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crist\Desktop\Universidad\Semestre 8\Proyecto Capstone\capstone\"/>
    </mc:Choice>
  </mc:AlternateContent>
  <xr:revisionPtr revIDLastSave="0" documentId="13_ncr:1_{2B017863-9739-4181-9364-830EF14EACC6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OR" sheetId="1" r:id="rId1"/>
    <sheet name="IP" sheetId="2" r:id="rId2"/>
    <sheet name="DF" sheetId="3" r:id="rId3"/>
    <sheet name="SC" sheetId="4" r:id="rId4"/>
  </sheets>
  <externalReferences>
    <externalReference r:id="rId5"/>
  </externalReferences>
  <definedNames>
    <definedName name="Tickers">[1]Hoja2!$C$4:$C$20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4" l="1"/>
  <c r="J4" i="4"/>
  <c r="K4" i="4"/>
  <c r="L4" i="4"/>
  <c r="M4" i="4"/>
  <c r="N4" i="4"/>
  <c r="O4" i="4"/>
  <c r="P4" i="4"/>
  <c r="Q4" i="4"/>
  <c r="R4" i="4"/>
  <c r="I5" i="4"/>
  <c r="J5" i="4"/>
  <c r="K5" i="4"/>
  <c r="L5" i="4"/>
  <c r="M5" i="4"/>
  <c r="N5" i="4"/>
  <c r="O5" i="4"/>
  <c r="P5" i="4"/>
  <c r="Q5" i="4"/>
  <c r="R5" i="4"/>
  <c r="I6" i="4"/>
  <c r="J6" i="4"/>
  <c r="K6" i="4"/>
  <c r="L6" i="4"/>
  <c r="M6" i="4"/>
  <c r="N6" i="4"/>
  <c r="O6" i="4"/>
  <c r="P6" i="4"/>
  <c r="Q6" i="4"/>
  <c r="R6" i="4"/>
  <c r="I7" i="4"/>
  <c r="J7" i="4"/>
  <c r="K7" i="4"/>
  <c r="L7" i="4"/>
  <c r="M7" i="4"/>
  <c r="N7" i="4"/>
  <c r="O7" i="4"/>
  <c r="P7" i="4"/>
  <c r="Q7" i="4"/>
  <c r="R7" i="4"/>
  <c r="I8" i="4"/>
  <c r="J8" i="4"/>
  <c r="K8" i="4"/>
  <c r="L8" i="4"/>
  <c r="M8" i="4"/>
  <c r="N8" i="4"/>
  <c r="O8" i="4"/>
  <c r="P8" i="4"/>
  <c r="Q8" i="4"/>
  <c r="R8" i="4"/>
  <c r="I9" i="4"/>
  <c r="J9" i="4"/>
  <c r="K9" i="4"/>
  <c r="L9" i="4"/>
  <c r="M9" i="4"/>
  <c r="N9" i="4"/>
  <c r="O9" i="4"/>
  <c r="P9" i="4"/>
  <c r="Q9" i="4"/>
  <c r="R9" i="4"/>
  <c r="I10" i="4"/>
  <c r="J10" i="4"/>
  <c r="K10" i="4"/>
  <c r="L10" i="4"/>
  <c r="M10" i="4"/>
  <c r="N10" i="4"/>
  <c r="O10" i="4"/>
  <c r="P10" i="4"/>
  <c r="Q10" i="4"/>
  <c r="R10" i="4"/>
  <c r="I11" i="4"/>
  <c r="J11" i="4"/>
  <c r="K11" i="4"/>
  <c r="L11" i="4"/>
  <c r="M11" i="4"/>
  <c r="N11" i="4"/>
  <c r="O11" i="4"/>
  <c r="P11" i="4"/>
  <c r="Q11" i="4"/>
  <c r="R11" i="4"/>
  <c r="I12" i="4"/>
  <c r="J12" i="4"/>
  <c r="K12" i="4"/>
  <c r="L12" i="4"/>
  <c r="M12" i="4"/>
  <c r="N12" i="4"/>
  <c r="O12" i="4"/>
  <c r="P12" i="4"/>
  <c r="Q12" i="4"/>
  <c r="R12" i="4"/>
  <c r="I13" i="4"/>
  <c r="J13" i="4"/>
  <c r="K13" i="4"/>
  <c r="L13" i="4"/>
  <c r="M13" i="4"/>
  <c r="N13" i="4"/>
  <c r="O13" i="4"/>
  <c r="P13" i="4"/>
  <c r="Q13" i="4"/>
  <c r="R13" i="4"/>
  <c r="I14" i="4"/>
  <c r="J14" i="4"/>
  <c r="K14" i="4"/>
  <c r="L14" i="4"/>
  <c r="M14" i="4"/>
  <c r="N14" i="4"/>
  <c r="O14" i="4"/>
  <c r="P14" i="4"/>
  <c r="Q14" i="4"/>
  <c r="R14" i="4"/>
  <c r="I15" i="4"/>
  <c r="J15" i="4"/>
  <c r="K15" i="4"/>
  <c r="L15" i="4"/>
  <c r="M15" i="4"/>
  <c r="N15" i="4"/>
  <c r="O15" i="4"/>
  <c r="P15" i="4"/>
  <c r="Q15" i="4"/>
  <c r="R15" i="4"/>
  <c r="I16" i="4"/>
  <c r="J16" i="4"/>
  <c r="K16" i="4"/>
  <c r="L16" i="4"/>
  <c r="M16" i="4"/>
  <c r="N16" i="4"/>
  <c r="O16" i="4"/>
  <c r="P16" i="4"/>
  <c r="Q16" i="4"/>
  <c r="R16" i="4"/>
  <c r="I17" i="4"/>
  <c r="J17" i="4"/>
  <c r="K17" i="4"/>
  <c r="L17" i="4"/>
  <c r="M17" i="4"/>
  <c r="N17" i="4"/>
  <c r="O17" i="4"/>
  <c r="P17" i="4"/>
  <c r="Q17" i="4"/>
  <c r="R17" i="4"/>
  <c r="I18" i="4"/>
  <c r="J18" i="4"/>
  <c r="K18" i="4"/>
  <c r="L18" i="4"/>
  <c r="M18" i="4"/>
  <c r="N18" i="4"/>
  <c r="O18" i="4"/>
  <c r="P18" i="4"/>
  <c r="Q18" i="4"/>
  <c r="R18" i="4"/>
  <c r="I19" i="4"/>
  <c r="J19" i="4"/>
  <c r="K19" i="4"/>
  <c r="L19" i="4"/>
  <c r="M19" i="4"/>
  <c r="N19" i="4"/>
  <c r="O19" i="4"/>
  <c r="P19" i="4"/>
  <c r="Q19" i="4"/>
  <c r="R19" i="4"/>
  <c r="I20" i="4"/>
  <c r="J20" i="4"/>
  <c r="K20" i="4"/>
  <c r="L20" i="4"/>
  <c r="M20" i="4"/>
  <c r="N20" i="4"/>
  <c r="O20" i="4"/>
  <c r="P20" i="4"/>
  <c r="Q20" i="4"/>
  <c r="R20" i="4"/>
  <c r="I21" i="4"/>
  <c r="J21" i="4"/>
  <c r="K21" i="4"/>
  <c r="L21" i="4"/>
  <c r="M21" i="4"/>
  <c r="N21" i="4"/>
  <c r="O21" i="4"/>
  <c r="P21" i="4"/>
  <c r="Q21" i="4"/>
  <c r="R21" i="4"/>
  <c r="I22" i="4"/>
  <c r="J22" i="4"/>
  <c r="K22" i="4"/>
  <c r="L22" i="4"/>
  <c r="M22" i="4"/>
  <c r="N22" i="4"/>
  <c r="O22" i="4"/>
  <c r="P22" i="4"/>
  <c r="Q22" i="4"/>
  <c r="R22" i="4"/>
  <c r="I23" i="4"/>
  <c r="J23" i="4"/>
  <c r="K23" i="4"/>
  <c r="L23" i="4"/>
  <c r="M23" i="4"/>
  <c r="N23" i="4"/>
  <c r="O23" i="4"/>
  <c r="P23" i="4"/>
  <c r="Q23" i="4"/>
  <c r="R23" i="4"/>
  <c r="I24" i="4"/>
  <c r="J24" i="4"/>
  <c r="K24" i="4"/>
  <c r="L24" i="4"/>
  <c r="M24" i="4"/>
  <c r="N24" i="4"/>
  <c r="O24" i="4"/>
  <c r="P24" i="4"/>
  <c r="Q24" i="4"/>
  <c r="R24" i="4"/>
  <c r="I25" i="4"/>
  <c r="J25" i="4"/>
  <c r="K25" i="4"/>
  <c r="L25" i="4"/>
  <c r="M25" i="4"/>
  <c r="N25" i="4"/>
  <c r="O25" i="4"/>
  <c r="P25" i="4"/>
  <c r="Q25" i="4"/>
  <c r="R25" i="4"/>
  <c r="I26" i="4"/>
  <c r="J26" i="4"/>
  <c r="K26" i="4"/>
  <c r="L26" i="4"/>
  <c r="M26" i="4"/>
  <c r="N26" i="4"/>
  <c r="O26" i="4"/>
  <c r="P26" i="4"/>
  <c r="Q26" i="4"/>
  <c r="R26" i="4"/>
  <c r="I27" i="4"/>
  <c r="J27" i="4"/>
  <c r="K27" i="4"/>
  <c r="L27" i="4"/>
  <c r="M27" i="4"/>
  <c r="N27" i="4"/>
  <c r="O27" i="4"/>
  <c r="P27" i="4"/>
  <c r="Q27" i="4"/>
  <c r="R27" i="4"/>
  <c r="I28" i="4"/>
  <c r="J28" i="4"/>
  <c r="K28" i="4"/>
  <c r="L28" i="4"/>
  <c r="M28" i="4"/>
  <c r="N28" i="4"/>
  <c r="O28" i="4"/>
  <c r="P28" i="4"/>
  <c r="Q28" i="4"/>
  <c r="R28" i="4"/>
  <c r="I29" i="4"/>
  <c r="J29" i="4"/>
  <c r="K29" i="4"/>
  <c r="L29" i="4"/>
  <c r="M29" i="4"/>
  <c r="N29" i="4"/>
  <c r="O29" i="4"/>
  <c r="P29" i="4"/>
  <c r="Q29" i="4"/>
  <c r="R29" i="4"/>
  <c r="I30" i="4"/>
  <c r="J30" i="4"/>
  <c r="K30" i="4"/>
  <c r="L30" i="4"/>
  <c r="M30" i="4"/>
  <c r="N30" i="4"/>
  <c r="O30" i="4"/>
  <c r="P30" i="4"/>
  <c r="Q30" i="4"/>
  <c r="R30" i="4"/>
  <c r="I31" i="4"/>
  <c r="J31" i="4"/>
  <c r="K31" i="4"/>
  <c r="L31" i="4"/>
  <c r="M31" i="4"/>
  <c r="N31" i="4"/>
  <c r="O31" i="4"/>
  <c r="P31" i="4"/>
  <c r="Q31" i="4"/>
  <c r="R31" i="4"/>
  <c r="I32" i="4"/>
  <c r="J32" i="4"/>
  <c r="K32" i="4"/>
  <c r="L32" i="4"/>
  <c r="M32" i="4"/>
  <c r="N32" i="4"/>
  <c r="O32" i="4"/>
  <c r="P32" i="4"/>
  <c r="Q32" i="4"/>
  <c r="R32" i="4"/>
  <c r="I33" i="4"/>
  <c r="J33" i="4"/>
  <c r="K33" i="4"/>
  <c r="L33" i="4"/>
  <c r="M33" i="4"/>
  <c r="N33" i="4"/>
  <c r="O33" i="4"/>
  <c r="P33" i="4"/>
  <c r="Q33" i="4"/>
  <c r="R33" i="4"/>
  <c r="I34" i="4"/>
  <c r="J34" i="4"/>
  <c r="K34" i="4"/>
  <c r="L34" i="4"/>
  <c r="M34" i="4"/>
  <c r="N34" i="4"/>
  <c r="O34" i="4"/>
  <c r="P34" i="4"/>
  <c r="Q34" i="4"/>
  <c r="R34" i="4"/>
  <c r="I35" i="4"/>
  <c r="J35" i="4"/>
  <c r="K35" i="4"/>
  <c r="L35" i="4"/>
  <c r="M35" i="4"/>
  <c r="N35" i="4"/>
  <c r="O35" i="4"/>
  <c r="P35" i="4"/>
  <c r="Q35" i="4"/>
  <c r="R35" i="4"/>
  <c r="I36" i="4"/>
  <c r="J36" i="4"/>
  <c r="K36" i="4"/>
  <c r="L36" i="4"/>
  <c r="M36" i="4"/>
  <c r="N36" i="4"/>
  <c r="O36" i="4"/>
  <c r="P36" i="4"/>
  <c r="Q36" i="4"/>
  <c r="R36" i="4"/>
  <c r="I37" i="4"/>
  <c r="J37" i="4"/>
  <c r="K37" i="4"/>
  <c r="L37" i="4"/>
  <c r="M37" i="4"/>
  <c r="N37" i="4"/>
  <c r="O37" i="4"/>
  <c r="P37" i="4"/>
  <c r="Q37" i="4"/>
  <c r="R37" i="4"/>
  <c r="I38" i="4"/>
  <c r="J38" i="4"/>
  <c r="K38" i="4"/>
  <c r="L38" i="4"/>
  <c r="M38" i="4"/>
  <c r="N38" i="4"/>
  <c r="O38" i="4"/>
  <c r="P38" i="4"/>
  <c r="Q38" i="4"/>
  <c r="R38" i="4"/>
  <c r="I39" i="4"/>
  <c r="J39" i="4"/>
  <c r="K39" i="4"/>
  <c r="L39" i="4"/>
  <c r="M39" i="4"/>
  <c r="N39" i="4"/>
  <c r="O39" i="4"/>
  <c r="P39" i="4"/>
  <c r="Q39" i="4"/>
  <c r="R39" i="4"/>
  <c r="I40" i="4"/>
  <c r="J40" i="4"/>
  <c r="K40" i="4"/>
  <c r="L40" i="4"/>
  <c r="M40" i="4"/>
  <c r="N40" i="4"/>
  <c r="O40" i="4"/>
  <c r="P40" i="4"/>
  <c r="Q40" i="4"/>
  <c r="R40" i="4"/>
  <c r="I41" i="4"/>
  <c r="J41" i="4"/>
  <c r="K41" i="4"/>
  <c r="L41" i="4"/>
  <c r="M41" i="4"/>
  <c r="N41" i="4"/>
  <c r="O41" i="4"/>
  <c r="P41" i="4"/>
  <c r="Q41" i="4"/>
  <c r="R41" i="4"/>
  <c r="I42" i="4"/>
  <c r="J42" i="4"/>
  <c r="K42" i="4"/>
  <c r="L42" i="4"/>
  <c r="M42" i="4"/>
  <c r="N42" i="4"/>
  <c r="O42" i="4"/>
  <c r="P42" i="4"/>
  <c r="Q42" i="4"/>
  <c r="R42" i="4"/>
  <c r="I43" i="4"/>
  <c r="J43" i="4"/>
  <c r="K43" i="4"/>
  <c r="L43" i="4"/>
  <c r="M43" i="4"/>
  <c r="N43" i="4"/>
  <c r="O43" i="4"/>
  <c r="P43" i="4"/>
  <c r="Q43" i="4"/>
  <c r="R43" i="4"/>
  <c r="I44" i="4"/>
  <c r="J44" i="4"/>
  <c r="K44" i="4"/>
  <c r="L44" i="4"/>
  <c r="M44" i="4"/>
  <c r="N44" i="4"/>
  <c r="O44" i="4"/>
  <c r="P44" i="4"/>
  <c r="Q44" i="4"/>
  <c r="R44" i="4"/>
  <c r="I45" i="4"/>
  <c r="J45" i="4"/>
  <c r="K45" i="4"/>
  <c r="L45" i="4"/>
  <c r="M45" i="4"/>
  <c r="N45" i="4"/>
  <c r="O45" i="4"/>
  <c r="P45" i="4"/>
  <c r="Q45" i="4"/>
  <c r="R45" i="4"/>
  <c r="I46" i="4"/>
  <c r="J46" i="4"/>
  <c r="K46" i="4"/>
  <c r="L46" i="4"/>
  <c r="M46" i="4"/>
  <c r="N46" i="4"/>
  <c r="O46" i="4"/>
  <c r="P46" i="4"/>
  <c r="Q46" i="4"/>
  <c r="R46" i="4"/>
  <c r="I47" i="4"/>
  <c r="J47" i="4"/>
  <c r="K47" i="4"/>
  <c r="L47" i="4"/>
  <c r="M47" i="4"/>
  <c r="N47" i="4"/>
  <c r="O47" i="4"/>
  <c r="P47" i="4"/>
  <c r="Q47" i="4"/>
  <c r="R47" i="4"/>
  <c r="I48" i="4"/>
  <c r="J48" i="4"/>
  <c r="K48" i="4"/>
  <c r="L48" i="4"/>
  <c r="M48" i="4"/>
  <c r="N48" i="4"/>
  <c r="O48" i="4"/>
  <c r="P48" i="4"/>
  <c r="Q48" i="4"/>
  <c r="R48" i="4"/>
  <c r="I49" i="4"/>
  <c r="J49" i="4"/>
  <c r="K49" i="4"/>
  <c r="L49" i="4"/>
  <c r="M49" i="4"/>
  <c r="N49" i="4"/>
  <c r="O49" i="4"/>
  <c r="P49" i="4"/>
  <c r="Q49" i="4"/>
  <c r="R49" i="4"/>
  <c r="I50" i="4"/>
  <c r="J50" i="4"/>
  <c r="K50" i="4"/>
  <c r="L50" i="4"/>
  <c r="M50" i="4"/>
  <c r="N50" i="4"/>
  <c r="O50" i="4"/>
  <c r="P50" i="4"/>
  <c r="Q50" i="4"/>
  <c r="R50" i="4"/>
  <c r="I51" i="4"/>
  <c r="J51" i="4"/>
  <c r="K51" i="4"/>
  <c r="L51" i="4"/>
  <c r="M51" i="4"/>
  <c r="N51" i="4"/>
  <c r="O51" i="4"/>
  <c r="P51" i="4"/>
  <c r="Q51" i="4"/>
  <c r="R51" i="4"/>
  <c r="I52" i="4"/>
  <c r="J52" i="4"/>
  <c r="K52" i="4"/>
  <c r="L52" i="4"/>
  <c r="M52" i="4"/>
  <c r="N52" i="4"/>
  <c r="O52" i="4"/>
  <c r="P52" i="4"/>
  <c r="Q52" i="4"/>
  <c r="R52" i="4"/>
  <c r="I53" i="4"/>
  <c r="J53" i="4"/>
  <c r="K53" i="4"/>
  <c r="L53" i="4"/>
  <c r="M53" i="4"/>
  <c r="N53" i="4"/>
  <c r="O53" i="4"/>
  <c r="P53" i="4"/>
  <c r="Q53" i="4"/>
  <c r="R53" i="4"/>
  <c r="I54" i="4"/>
  <c r="J54" i="4"/>
  <c r="K54" i="4"/>
  <c r="L54" i="4"/>
  <c r="M54" i="4"/>
  <c r="N54" i="4"/>
  <c r="O54" i="4"/>
  <c r="P54" i="4"/>
  <c r="Q54" i="4"/>
  <c r="R54" i="4"/>
  <c r="I55" i="4"/>
  <c r="J55" i="4"/>
  <c r="K55" i="4"/>
  <c r="L55" i="4"/>
  <c r="M55" i="4"/>
  <c r="N55" i="4"/>
  <c r="O55" i="4"/>
  <c r="P55" i="4"/>
  <c r="Q55" i="4"/>
  <c r="R55" i="4"/>
  <c r="I56" i="4"/>
  <c r="J56" i="4"/>
  <c r="K56" i="4"/>
  <c r="L56" i="4"/>
  <c r="M56" i="4"/>
  <c r="N56" i="4"/>
  <c r="O56" i="4"/>
  <c r="P56" i="4"/>
  <c r="Q56" i="4"/>
  <c r="R56" i="4"/>
  <c r="I57" i="4"/>
  <c r="J57" i="4"/>
  <c r="K57" i="4"/>
  <c r="L57" i="4"/>
  <c r="M57" i="4"/>
  <c r="N57" i="4"/>
  <c r="O57" i="4"/>
  <c r="P57" i="4"/>
  <c r="Q57" i="4"/>
  <c r="R57" i="4"/>
  <c r="I58" i="4"/>
  <c r="J58" i="4"/>
  <c r="K58" i="4"/>
  <c r="L58" i="4"/>
  <c r="M58" i="4"/>
  <c r="N58" i="4"/>
  <c r="O58" i="4"/>
  <c r="P58" i="4"/>
  <c r="Q58" i="4"/>
  <c r="R58" i="4"/>
  <c r="I59" i="4"/>
  <c r="J59" i="4"/>
  <c r="K59" i="4"/>
  <c r="L59" i="4"/>
  <c r="M59" i="4"/>
  <c r="N59" i="4"/>
  <c r="O59" i="4"/>
  <c r="P59" i="4"/>
  <c r="Q59" i="4"/>
  <c r="R59" i="4"/>
  <c r="I60" i="4"/>
  <c r="J60" i="4"/>
  <c r="K60" i="4"/>
  <c r="L60" i="4"/>
  <c r="M60" i="4"/>
  <c r="N60" i="4"/>
  <c r="O60" i="4"/>
  <c r="P60" i="4"/>
  <c r="Q60" i="4"/>
  <c r="R60" i="4"/>
  <c r="I61" i="4"/>
  <c r="J61" i="4"/>
  <c r="K61" i="4"/>
  <c r="L61" i="4"/>
  <c r="M61" i="4"/>
  <c r="N61" i="4"/>
  <c r="O61" i="4"/>
  <c r="P61" i="4"/>
  <c r="Q61" i="4"/>
  <c r="R61" i="4"/>
  <c r="I62" i="4"/>
  <c r="J62" i="4"/>
  <c r="K62" i="4"/>
  <c r="L62" i="4"/>
  <c r="M62" i="4"/>
  <c r="N62" i="4"/>
  <c r="O62" i="4"/>
  <c r="P62" i="4"/>
  <c r="Q62" i="4"/>
  <c r="R62" i="4"/>
  <c r="I63" i="4"/>
  <c r="J63" i="4"/>
  <c r="K63" i="4"/>
  <c r="L63" i="4"/>
  <c r="M63" i="4"/>
  <c r="N63" i="4"/>
  <c r="O63" i="4"/>
  <c r="P63" i="4"/>
  <c r="Q63" i="4"/>
  <c r="R63" i="4"/>
  <c r="I64" i="4"/>
  <c r="J64" i="4"/>
  <c r="K64" i="4"/>
  <c r="L64" i="4"/>
  <c r="M64" i="4"/>
  <c r="N64" i="4"/>
  <c r="O64" i="4"/>
  <c r="P64" i="4"/>
  <c r="Q64" i="4"/>
  <c r="R64" i="4"/>
  <c r="I65" i="4"/>
  <c r="J65" i="4"/>
  <c r="K65" i="4"/>
  <c r="L65" i="4"/>
  <c r="M65" i="4"/>
  <c r="N65" i="4"/>
  <c r="O65" i="4"/>
  <c r="P65" i="4"/>
  <c r="Q65" i="4"/>
  <c r="R65" i="4"/>
  <c r="I66" i="4"/>
  <c r="J66" i="4"/>
  <c r="K66" i="4"/>
  <c r="L66" i="4"/>
  <c r="M66" i="4"/>
  <c r="N66" i="4"/>
  <c r="O66" i="4"/>
  <c r="P66" i="4"/>
  <c r="Q66" i="4"/>
  <c r="R66" i="4"/>
  <c r="I67" i="4"/>
  <c r="J67" i="4"/>
  <c r="K67" i="4"/>
  <c r="L67" i="4"/>
  <c r="M67" i="4"/>
  <c r="N67" i="4"/>
  <c r="O67" i="4"/>
  <c r="P67" i="4"/>
  <c r="Q67" i="4"/>
  <c r="R67" i="4"/>
  <c r="I68" i="4"/>
  <c r="J68" i="4"/>
  <c r="K68" i="4"/>
  <c r="L68" i="4"/>
  <c r="M68" i="4"/>
  <c r="N68" i="4"/>
  <c r="O68" i="4"/>
  <c r="P68" i="4"/>
  <c r="Q68" i="4"/>
  <c r="R68" i="4"/>
  <c r="I69" i="4"/>
  <c r="J69" i="4"/>
  <c r="K69" i="4"/>
  <c r="L69" i="4"/>
  <c r="M69" i="4"/>
  <c r="N69" i="4"/>
  <c r="O69" i="4"/>
  <c r="P69" i="4"/>
  <c r="Q69" i="4"/>
  <c r="R69" i="4"/>
  <c r="I70" i="4"/>
  <c r="J70" i="4"/>
  <c r="K70" i="4"/>
  <c r="L70" i="4"/>
  <c r="M70" i="4"/>
  <c r="N70" i="4"/>
  <c r="O70" i="4"/>
  <c r="P70" i="4"/>
  <c r="Q70" i="4"/>
  <c r="R70" i="4"/>
  <c r="I71" i="4"/>
  <c r="J71" i="4"/>
  <c r="K71" i="4"/>
  <c r="L71" i="4"/>
  <c r="M71" i="4"/>
  <c r="N71" i="4"/>
  <c r="O71" i="4"/>
  <c r="P71" i="4"/>
  <c r="Q71" i="4"/>
  <c r="R71" i="4"/>
  <c r="I72" i="4"/>
  <c r="J72" i="4"/>
  <c r="K72" i="4"/>
  <c r="L72" i="4"/>
  <c r="M72" i="4"/>
  <c r="N72" i="4"/>
  <c r="O72" i="4"/>
  <c r="P72" i="4"/>
  <c r="Q72" i="4"/>
  <c r="R72" i="4"/>
  <c r="I73" i="4"/>
  <c r="J73" i="4"/>
  <c r="K73" i="4"/>
  <c r="L73" i="4"/>
  <c r="M73" i="4"/>
  <c r="N73" i="4"/>
  <c r="O73" i="4"/>
  <c r="P73" i="4"/>
  <c r="Q73" i="4"/>
  <c r="R73" i="4"/>
  <c r="I74" i="4"/>
  <c r="J74" i="4"/>
  <c r="K74" i="4"/>
  <c r="L74" i="4"/>
  <c r="M74" i="4"/>
  <c r="N74" i="4"/>
  <c r="O74" i="4"/>
  <c r="P74" i="4"/>
  <c r="Q74" i="4"/>
  <c r="R74" i="4"/>
  <c r="I75" i="4"/>
  <c r="J75" i="4"/>
  <c r="K75" i="4"/>
  <c r="L75" i="4"/>
  <c r="M75" i="4"/>
  <c r="N75" i="4"/>
  <c r="O75" i="4"/>
  <c r="P75" i="4"/>
  <c r="Q75" i="4"/>
  <c r="R75" i="4"/>
  <c r="I76" i="4"/>
  <c r="J76" i="4"/>
  <c r="K76" i="4"/>
  <c r="L76" i="4"/>
  <c r="M76" i="4"/>
  <c r="N76" i="4"/>
  <c r="O76" i="4"/>
  <c r="P76" i="4"/>
  <c r="Q76" i="4"/>
  <c r="R76" i="4"/>
  <c r="I77" i="4"/>
  <c r="J77" i="4"/>
  <c r="K77" i="4"/>
  <c r="L77" i="4"/>
  <c r="M77" i="4"/>
  <c r="N77" i="4"/>
  <c r="O77" i="4"/>
  <c r="P77" i="4"/>
  <c r="Q77" i="4"/>
  <c r="R77" i="4"/>
  <c r="I78" i="4"/>
  <c r="J78" i="4"/>
  <c r="K78" i="4"/>
  <c r="L78" i="4"/>
  <c r="M78" i="4"/>
  <c r="N78" i="4"/>
  <c r="O78" i="4"/>
  <c r="P78" i="4"/>
  <c r="Q78" i="4"/>
  <c r="R78" i="4"/>
  <c r="I79" i="4"/>
  <c r="J79" i="4"/>
  <c r="K79" i="4"/>
  <c r="L79" i="4"/>
  <c r="M79" i="4"/>
  <c r="N79" i="4"/>
  <c r="O79" i="4"/>
  <c r="P79" i="4"/>
  <c r="Q79" i="4"/>
  <c r="R79" i="4"/>
  <c r="I80" i="4"/>
  <c r="J80" i="4"/>
  <c r="K80" i="4"/>
  <c r="L80" i="4"/>
  <c r="M80" i="4"/>
  <c r="N80" i="4"/>
  <c r="O80" i="4"/>
  <c r="P80" i="4"/>
  <c r="Q80" i="4"/>
  <c r="R80" i="4"/>
  <c r="I81" i="4"/>
  <c r="J81" i="4"/>
  <c r="K81" i="4"/>
  <c r="L81" i="4"/>
  <c r="M81" i="4"/>
  <c r="N81" i="4"/>
  <c r="O81" i="4"/>
  <c r="P81" i="4"/>
  <c r="Q81" i="4"/>
  <c r="R81" i="4"/>
  <c r="I82" i="4"/>
  <c r="J82" i="4"/>
  <c r="K82" i="4"/>
  <c r="L82" i="4"/>
  <c r="M82" i="4"/>
  <c r="N82" i="4"/>
  <c r="O82" i="4"/>
  <c r="P82" i="4"/>
  <c r="Q82" i="4"/>
  <c r="R82" i="4"/>
  <c r="I83" i="4"/>
  <c r="J83" i="4"/>
  <c r="K83" i="4"/>
  <c r="L83" i="4"/>
  <c r="M83" i="4"/>
  <c r="N83" i="4"/>
  <c r="O83" i="4"/>
  <c r="P83" i="4"/>
  <c r="Q83" i="4"/>
  <c r="R83" i="4"/>
  <c r="I84" i="4"/>
  <c r="J84" i="4"/>
  <c r="K84" i="4"/>
  <c r="L84" i="4"/>
  <c r="M84" i="4"/>
  <c r="N84" i="4"/>
  <c r="O84" i="4"/>
  <c r="P84" i="4"/>
  <c r="Q84" i="4"/>
  <c r="R84" i="4"/>
  <c r="I85" i="4"/>
  <c r="J85" i="4"/>
  <c r="K85" i="4"/>
  <c r="L85" i="4"/>
  <c r="M85" i="4"/>
  <c r="N85" i="4"/>
  <c r="O85" i="4"/>
  <c r="P85" i="4"/>
  <c r="Q85" i="4"/>
  <c r="R85" i="4"/>
  <c r="I86" i="4"/>
  <c r="J86" i="4"/>
  <c r="K86" i="4"/>
  <c r="L86" i="4"/>
  <c r="M86" i="4"/>
  <c r="N86" i="4"/>
  <c r="O86" i="4"/>
  <c r="P86" i="4"/>
  <c r="Q86" i="4"/>
  <c r="R86" i="4"/>
  <c r="I87" i="4"/>
  <c r="J87" i="4"/>
  <c r="K87" i="4"/>
  <c r="L87" i="4"/>
  <c r="M87" i="4"/>
  <c r="N87" i="4"/>
  <c r="O87" i="4"/>
  <c r="P87" i="4"/>
  <c r="Q87" i="4"/>
  <c r="R87" i="4"/>
  <c r="I88" i="4"/>
  <c r="J88" i="4"/>
  <c r="K88" i="4"/>
  <c r="L88" i="4"/>
  <c r="M88" i="4"/>
  <c r="N88" i="4"/>
  <c r="O88" i="4"/>
  <c r="P88" i="4"/>
  <c r="Q88" i="4"/>
  <c r="R88" i="4"/>
  <c r="I89" i="4"/>
  <c r="J89" i="4"/>
  <c r="K89" i="4"/>
  <c r="L89" i="4"/>
  <c r="M89" i="4"/>
  <c r="N89" i="4"/>
  <c r="O89" i="4"/>
  <c r="P89" i="4"/>
  <c r="Q89" i="4"/>
  <c r="R89" i="4"/>
  <c r="I90" i="4"/>
  <c r="J90" i="4"/>
  <c r="K90" i="4"/>
  <c r="L90" i="4"/>
  <c r="M90" i="4"/>
  <c r="N90" i="4"/>
  <c r="O90" i="4"/>
  <c r="P90" i="4"/>
  <c r="Q90" i="4"/>
  <c r="R90" i="4"/>
  <c r="I91" i="4"/>
  <c r="J91" i="4"/>
  <c r="K91" i="4"/>
  <c r="L91" i="4"/>
  <c r="M91" i="4"/>
  <c r="N91" i="4"/>
  <c r="O91" i="4"/>
  <c r="P91" i="4"/>
  <c r="Q91" i="4"/>
  <c r="R91" i="4"/>
  <c r="I92" i="4"/>
  <c r="J92" i="4"/>
  <c r="K92" i="4"/>
  <c r="L92" i="4"/>
  <c r="M92" i="4"/>
  <c r="N92" i="4"/>
  <c r="O92" i="4"/>
  <c r="P92" i="4"/>
  <c r="Q92" i="4"/>
  <c r="R92" i="4"/>
  <c r="I93" i="4"/>
  <c r="J93" i="4"/>
  <c r="K93" i="4"/>
  <c r="L93" i="4"/>
  <c r="M93" i="4"/>
  <c r="N93" i="4"/>
  <c r="O93" i="4"/>
  <c r="P93" i="4"/>
  <c r="Q93" i="4"/>
  <c r="R93" i="4"/>
  <c r="I94" i="4"/>
  <c r="J94" i="4"/>
  <c r="K94" i="4"/>
  <c r="L94" i="4"/>
  <c r="M94" i="4"/>
  <c r="N94" i="4"/>
  <c r="O94" i="4"/>
  <c r="P94" i="4"/>
  <c r="Q94" i="4"/>
  <c r="R94" i="4"/>
  <c r="I95" i="4"/>
  <c r="J95" i="4"/>
  <c r="K95" i="4"/>
  <c r="L95" i="4"/>
  <c r="M95" i="4"/>
  <c r="N95" i="4"/>
  <c r="O95" i="4"/>
  <c r="P95" i="4"/>
  <c r="Q95" i="4"/>
  <c r="R95" i="4"/>
  <c r="I96" i="4"/>
  <c r="J96" i="4"/>
  <c r="K96" i="4"/>
  <c r="L96" i="4"/>
  <c r="M96" i="4"/>
  <c r="N96" i="4"/>
  <c r="O96" i="4"/>
  <c r="P96" i="4"/>
  <c r="Q96" i="4"/>
  <c r="R96" i="4"/>
  <c r="I97" i="4"/>
  <c r="J97" i="4"/>
  <c r="K97" i="4"/>
  <c r="L97" i="4"/>
  <c r="M97" i="4"/>
  <c r="N97" i="4"/>
  <c r="O97" i="4"/>
  <c r="P97" i="4"/>
  <c r="Q97" i="4"/>
  <c r="R97" i="4"/>
  <c r="I98" i="4"/>
  <c r="J98" i="4"/>
  <c r="K98" i="4"/>
  <c r="L98" i="4"/>
  <c r="M98" i="4"/>
  <c r="N98" i="4"/>
  <c r="O98" i="4"/>
  <c r="P98" i="4"/>
  <c r="Q98" i="4"/>
  <c r="R98" i="4"/>
  <c r="I99" i="4"/>
  <c r="J99" i="4"/>
  <c r="K99" i="4"/>
  <c r="L99" i="4"/>
  <c r="M99" i="4"/>
  <c r="N99" i="4"/>
  <c r="O99" i="4"/>
  <c r="P99" i="4"/>
  <c r="Q99" i="4"/>
  <c r="R99" i="4"/>
  <c r="I100" i="4"/>
  <c r="J100" i="4"/>
  <c r="K100" i="4"/>
  <c r="L100" i="4"/>
  <c r="M100" i="4"/>
  <c r="N100" i="4"/>
  <c r="O100" i="4"/>
  <c r="P100" i="4"/>
  <c r="Q100" i="4"/>
  <c r="R100" i="4"/>
  <c r="I101" i="4"/>
  <c r="J101" i="4"/>
  <c r="K101" i="4"/>
  <c r="L101" i="4"/>
  <c r="M101" i="4"/>
  <c r="N101" i="4"/>
  <c r="O101" i="4"/>
  <c r="P101" i="4"/>
  <c r="Q101" i="4"/>
  <c r="R101" i="4"/>
  <c r="I102" i="4"/>
  <c r="J102" i="4"/>
  <c r="K102" i="4"/>
  <c r="L102" i="4"/>
  <c r="M102" i="4"/>
  <c r="N102" i="4"/>
  <c r="O102" i="4"/>
  <c r="P102" i="4"/>
  <c r="Q102" i="4"/>
  <c r="R102" i="4"/>
  <c r="I103" i="4"/>
  <c r="J103" i="4"/>
  <c r="K103" i="4"/>
  <c r="L103" i="4"/>
  <c r="M103" i="4"/>
  <c r="N103" i="4"/>
  <c r="O103" i="4"/>
  <c r="P103" i="4"/>
  <c r="Q103" i="4"/>
  <c r="R103" i="4"/>
  <c r="I104" i="4"/>
  <c r="J104" i="4"/>
  <c r="K104" i="4"/>
  <c r="L104" i="4"/>
  <c r="M104" i="4"/>
  <c r="N104" i="4"/>
  <c r="O104" i="4"/>
  <c r="P104" i="4"/>
  <c r="Q104" i="4"/>
  <c r="R104" i="4"/>
  <c r="I105" i="4"/>
  <c r="J105" i="4"/>
  <c r="K105" i="4"/>
  <c r="L105" i="4"/>
  <c r="M105" i="4"/>
  <c r="N105" i="4"/>
  <c r="O105" i="4"/>
  <c r="P105" i="4"/>
  <c r="Q105" i="4"/>
  <c r="R105" i="4"/>
  <c r="I106" i="4"/>
  <c r="J106" i="4"/>
  <c r="K106" i="4"/>
  <c r="L106" i="4"/>
  <c r="M106" i="4"/>
  <c r="N106" i="4"/>
  <c r="O106" i="4"/>
  <c r="P106" i="4"/>
  <c r="Q106" i="4"/>
  <c r="R106" i="4"/>
  <c r="I107" i="4"/>
  <c r="J107" i="4"/>
  <c r="K107" i="4"/>
  <c r="L107" i="4"/>
  <c r="M107" i="4"/>
  <c r="N107" i="4"/>
  <c r="O107" i="4"/>
  <c r="P107" i="4"/>
  <c r="Q107" i="4"/>
  <c r="R107" i="4"/>
  <c r="I108" i="4"/>
  <c r="J108" i="4"/>
  <c r="K108" i="4"/>
  <c r="L108" i="4"/>
  <c r="M108" i="4"/>
  <c r="N108" i="4"/>
  <c r="O108" i="4"/>
  <c r="P108" i="4"/>
  <c r="Q108" i="4"/>
  <c r="R108" i="4"/>
  <c r="I109" i="4"/>
  <c r="J109" i="4"/>
  <c r="K109" i="4"/>
  <c r="L109" i="4"/>
  <c r="M109" i="4"/>
  <c r="N109" i="4"/>
  <c r="O109" i="4"/>
  <c r="P109" i="4"/>
  <c r="Q109" i="4"/>
  <c r="R109" i="4"/>
  <c r="I110" i="4"/>
  <c r="J110" i="4"/>
  <c r="K110" i="4"/>
  <c r="L110" i="4"/>
  <c r="M110" i="4"/>
  <c r="N110" i="4"/>
  <c r="O110" i="4"/>
  <c r="P110" i="4"/>
  <c r="Q110" i="4"/>
  <c r="R110" i="4"/>
  <c r="I111" i="4"/>
  <c r="J111" i="4"/>
  <c r="K111" i="4"/>
  <c r="L111" i="4"/>
  <c r="M111" i="4"/>
  <c r="N111" i="4"/>
  <c r="O111" i="4"/>
  <c r="P111" i="4"/>
  <c r="Q111" i="4"/>
  <c r="R111" i="4"/>
  <c r="I112" i="4"/>
  <c r="J112" i="4"/>
  <c r="K112" i="4"/>
  <c r="L112" i="4"/>
  <c r="M112" i="4"/>
  <c r="N112" i="4"/>
  <c r="O112" i="4"/>
  <c r="P112" i="4"/>
  <c r="Q112" i="4"/>
  <c r="R112" i="4"/>
  <c r="I113" i="4"/>
  <c r="J113" i="4"/>
  <c r="K113" i="4"/>
  <c r="L113" i="4"/>
  <c r="M113" i="4"/>
  <c r="N113" i="4"/>
  <c r="O113" i="4"/>
  <c r="P113" i="4"/>
  <c r="Q113" i="4"/>
  <c r="R113" i="4"/>
  <c r="I114" i="4"/>
  <c r="J114" i="4"/>
  <c r="K114" i="4"/>
  <c r="L114" i="4"/>
  <c r="M114" i="4"/>
  <c r="N114" i="4"/>
  <c r="O114" i="4"/>
  <c r="P114" i="4"/>
  <c r="Q114" i="4"/>
  <c r="R114" i="4"/>
  <c r="I115" i="4"/>
  <c r="J115" i="4"/>
  <c r="K115" i="4"/>
  <c r="L115" i="4"/>
  <c r="M115" i="4"/>
  <c r="N115" i="4"/>
  <c r="O115" i="4"/>
  <c r="P115" i="4"/>
  <c r="Q115" i="4"/>
  <c r="R115" i="4"/>
  <c r="I116" i="4"/>
  <c r="J116" i="4"/>
  <c r="K116" i="4"/>
  <c r="L116" i="4"/>
  <c r="M116" i="4"/>
  <c r="N116" i="4"/>
  <c r="O116" i="4"/>
  <c r="P116" i="4"/>
  <c r="Q116" i="4"/>
  <c r="R116" i="4"/>
  <c r="I117" i="4"/>
  <c r="J117" i="4"/>
  <c r="K117" i="4"/>
  <c r="L117" i="4"/>
  <c r="M117" i="4"/>
  <c r="N117" i="4"/>
  <c r="O117" i="4"/>
  <c r="P117" i="4"/>
  <c r="Q117" i="4"/>
  <c r="R117" i="4"/>
  <c r="I118" i="4"/>
  <c r="J118" i="4"/>
  <c r="K118" i="4"/>
  <c r="L118" i="4"/>
  <c r="M118" i="4"/>
  <c r="N118" i="4"/>
  <c r="O118" i="4"/>
  <c r="P118" i="4"/>
  <c r="Q118" i="4"/>
  <c r="R118" i="4"/>
  <c r="I119" i="4"/>
  <c r="J119" i="4"/>
  <c r="K119" i="4"/>
  <c r="L119" i="4"/>
  <c r="M119" i="4"/>
  <c r="N119" i="4"/>
  <c r="O119" i="4"/>
  <c r="P119" i="4"/>
  <c r="Q119" i="4"/>
  <c r="R119" i="4"/>
  <c r="I120" i="4"/>
  <c r="J120" i="4"/>
  <c r="K120" i="4"/>
  <c r="L120" i="4"/>
  <c r="M120" i="4"/>
  <c r="N120" i="4"/>
  <c r="O120" i="4"/>
  <c r="P120" i="4"/>
  <c r="Q120" i="4"/>
  <c r="R120" i="4"/>
  <c r="I121" i="4"/>
  <c r="J121" i="4"/>
  <c r="K121" i="4"/>
  <c r="L121" i="4"/>
  <c r="M121" i="4"/>
  <c r="N121" i="4"/>
  <c r="O121" i="4"/>
  <c r="P121" i="4"/>
  <c r="Q121" i="4"/>
  <c r="R121" i="4"/>
  <c r="I122" i="4"/>
  <c r="J122" i="4"/>
  <c r="K122" i="4"/>
  <c r="L122" i="4"/>
  <c r="M122" i="4"/>
  <c r="N122" i="4"/>
  <c r="O122" i="4"/>
  <c r="P122" i="4"/>
  <c r="Q122" i="4"/>
  <c r="R122" i="4"/>
  <c r="I123" i="4"/>
  <c r="J123" i="4"/>
  <c r="K123" i="4"/>
  <c r="L123" i="4"/>
  <c r="M123" i="4"/>
  <c r="N123" i="4"/>
  <c r="O123" i="4"/>
  <c r="P123" i="4"/>
  <c r="Q123" i="4"/>
  <c r="R123" i="4"/>
  <c r="I124" i="4"/>
  <c r="J124" i="4"/>
  <c r="K124" i="4"/>
  <c r="L124" i="4"/>
  <c r="M124" i="4"/>
  <c r="N124" i="4"/>
  <c r="O124" i="4"/>
  <c r="P124" i="4"/>
  <c r="Q124" i="4"/>
  <c r="R124" i="4"/>
  <c r="I125" i="4"/>
  <c r="J125" i="4"/>
  <c r="K125" i="4"/>
  <c r="L125" i="4"/>
  <c r="M125" i="4"/>
  <c r="N125" i="4"/>
  <c r="O125" i="4"/>
  <c r="P125" i="4"/>
  <c r="Q125" i="4"/>
  <c r="R125" i="4"/>
  <c r="I126" i="4"/>
  <c r="J126" i="4"/>
  <c r="K126" i="4"/>
  <c r="L126" i="4"/>
  <c r="M126" i="4"/>
  <c r="N126" i="4"/>
  <c r="O126" i="4"/>
  <c r="P126" i="4"/>
  <c r="Q126" i="4"/>
  <c r="R126" i="4"/>
  <c r="I127" i="4"/>
  <c r="J127" i="4"/>
  <c r="K127" i="4"/>
  <c r="L127" i="4"/>
  <c r="M127" i="4"/>
  <c r="N127" i="4"/>
  <c r="O127" i="4"/>
  <c r="P127" i="4"/>
  <c r="Q127" i="4"/>
  <c r="R127" i="4"/>
  <c r="I128" i="4"/>
  <c r="J128" i="4"/>
  <c r="K128" i="4"/>
  <c r="L128" i="4"/>
  <c r="M128" i="4"/>
  <c r="N128" i="4"/>
  <c r="O128" i="4"/>
  <c r="P128" i="4"/>
  <c r="Q128" i="4"/>
  <c r="R128" i="4"/>
  <c r="I129" i="4"/>
  <c r="J129" i="4"/>
  <c r="K129" i="4"/>
  <c r="L129" i="4"/>
  <c r="M129" i="4"/>
  <c r="N129" i="4"/>
  <c r="O129" i="4"/>
  <c r="P129" i="4"/>
  <c r="Q129" i="4"/>
  <c r="R129" i="4"/>
  <c r="I130" i="4"/>
  <c r="J130" i="4"/>
  <c r="K130" i="4"/>
  <c r="L130" i="4"/>
  <c r="M130" i="4"/>
  <c r="N130" i="4"/>
  <c r="O130" i="4"/>
  <c r="P130" i="4"/>
  <c r="Q130" i="4"/>
  <c r="R130" i="4"/>
  <c r="I131" i="4"/>
  <c r="J131" i="4"/>
  <c r="K131" i="4"/>
  <c r="L131" i="4"/>
  <c r="M131" i="4"/>
  <c r="N131" i="4"/>
  <c r="O131" i="4"/>
  <c r="P131" i="4"/>
  <c r="Q131" i="4"/>
  <c r="R131" i="4"/>
  <c r="I132" i="4"/>
  <c r="J132" i="4"/>
  <c r="K132" i="4"/>
  <c r="L132" i="4"/>
  <c r="M132" i="4"/>
  <c r="N132" i="4"/>
  <c r="O132" i="4"/>
  <c r="P132" i="4"/>
  <c r="Q132" i="4"/>
  <c r="R132" i="4"/>
  <c r="I133" i="4"/>
  <c r="J133" i="4"/>
  <c r="K133" i="4"/>
  <c r="L133" i="4"/>
  <c r="M133" i="4"/>
  <c r="N133" i="4"/>
  <c r="O133" i="4"/>
  <c r="P133" i="4"/>
  <c r="Q133" i="4"/>
  <c r="R133" i="4"/>
  <c r="I134" i="4"/>
  <c r="J134" i="4"/>
  <c r="K134" i="4"/>
  <c r="L134" i="4"/>
  <c r="M134" i="4"/>
  <c r="N134" i="4"/>
  <c r="O134" i="4"/>
  <c r="P134" i="4"/>
  <c r="Q134" i="4"/>
  <c r="R134" i="4"/>
  <c r="I135" i="4"/>
  <c r="J135" i="4"/>
  <c r="K135" i="4"/>
  <c r="L135" i="4"/>
  <c r="M135" i="4"/>
  <c r="N135" i="4"/>
  <c r="O135" i="4"/>
  <c r="P135" i="4"/>
  <c r="Q135" i="4"/>
  <c r="R135" i="4"/>
  <c r="I136" i="4"/>
  <c r="J136" i="4"/>
  <c r="K136" i="4"/>
  <c r="L136" i="4"/>
  <c r="M136" i="4"/>
  <c r="N136" i="4"/>
  <c r="O136" i="4"/>
  <c r="P136" i="4"/>
  <c r="Q136" i="4"/>
  <c r="R136" i="4"/>
  <c r="I137" i="4"/>
  <c r="J137" i="4"/>
  <c r="K137" i="4"/>
  <c r="L137" i="4"/>
  <c r="M137" i="4"/>
  <c r="N137" i="4"/>
  <c r="O137" i="4"/>
  <c r="P137" i="4"/>
  <c r="Q137" i="4"/>
  <c r="R137" i="4"/>
  <c r="I138" i="4"/>
  <c r="J138" i="4"/>
  <c r="K138" i="4"/>
  <c r="L138" i="4"/>
  <c r="M138" i="4"/>
  <c r="N138" i="4"/>
  <c r="O138" i="4"/>
  <c r="P138" i="4"/>
  <c r="Q138" i="4"/>
  <c r="R138" i="4"/>
  <c r="I139" i="4"/>
  <c r="J139" i="4"/>
  <c r="K139" i="4"/>
  <c r="L139" i="4"/>
  <c r="M139" i="4"/>
  <c r="N139" i="4"/>
  <c r="O139" i="4"/>
  <c r="P139" i="4"/>
  <c r="Q139" i="4"/>
  <c r="R139" i="4"/>
  <c r="I140" i="4"/>
  <c r="J140" i="4"/>
  <c r="K140" i="4"/>
  <c r="L140" i="4"/>
  <c r="M140" i="4"/>
  <c r="N140" i="4"/>
  <c r="O140" i="4"/>
  <c r="P140" i="4"/>
  <c r="Q140" i="4"/>
  <c r="R140" i="4"/>
  <c r="I141" i="4"/>
  <c r="J141" i="4"/>
  <c r="K141" i="4"/>
  <c r="L141" i="4"/>
  <c r="M141" i="4"/>
  <c r="N141" i="4"/>
  <c r="O141" i="4"/>
  <c r="P141" i="4"/>
  <c r="Q141" i="4"/>
  <c r="R141" i="4"/>
  <c r="I142" i="4"/>
  <c r="J142" i="4"/>
  <c r="K142" i="4"/>
  <c r="L142" i="4"/>
  <c r="M142" i="4"/>
  <c r="N142" i="4"/>
  <c r="O142" i="4"/>
  <c r="P142" i="4"/>
  <c r="Q142" i="4"/>
  <c r="R142" i="4"/>
  <c r="I143" i="4"/>
  <c r="J143" i="4"/>
  <c r="K143" i="4"/>
  <c r="L143" i="4"/>
  <c r="M143" i="4"/>
  <c r="N143" i="4"/>
  <c r="O143" i="4"/>
  <c r="P143" i="4"/>
  <c r="Q143" i="4"/>
  <c r="R143" i="4"/>
  <c r="I144" i="4"/>
  <c r="J144" i="4"/>
  <c r="K144" i="4"/>
  <c r="L144" i="4"/>
  <c r="M144" i="4"/>
  <c r="N144" i="4"/>
  <c r="O144" i="4"/>
  <c r="P144" i="4"/>
  <c r="Q144" i="4"/>
  <c r="R144" i="4"/>
  <c r="I145" i="4"/>
  <c r="J145" i="4"/>
  <c r="K145" i="4"/>
  <c r="L145" i="4"/>
  <c r="M145" i="4"/>
  <c r="N145" i="4"/>
  <c r="O145" i="4"/>
  <c r="P145" i="4"/>
  <c r="Q145" i="4"/>
  <c r="R145" i="4"/>
  <c r="I146" i="4"/>
  <c r="J146" i="4"/>
  <c r="K146" i="4"/>
  <c r="L146" i="4"/>
  <c r="M146" i="4"/>
  <c r="N146" i="4"/>
  <c r="O146" i="4"/>
  <c r="P146" i="4"/>
  <c r="Q146" i="4"/>
  <c r="R146" i="4"/>
  <c r="I147" i="4"/>
  <c r="J147" i="4"/>
  <c r="K147" i="4"/>
  <c r="L147" i="4"/>
  <c r="M147" i="4"/>
  <c r="N147" i="4"/>
  <c r="O147" i="4"/>
  <c r="P147" i="4"/>
  <c r="Q147" i="4"/>
  <c r="R147" i="4"/>
  <c r="I148" i="4"/>
  <c r="J148" i="4"/>
  <c r="K148" i="4"/>
  <c r="L148" i="4"/>
  <c r="M148" i="4"/>
  <c r="N148" i="4"/>
  <c r="O148" i="4"/>
  <c r="P148" i="4"/>
  <c r="Q148" i="4"/>
  <c r="R148" i="4"/>
  <c r="I149" i="4"/>
  <c r="J149" i="4"/>
  <c r="K149" i="4"/>
  <c r="L149" i="4"/>
  <c r="M149" i="4"/>
  <c r="N149" i="4"/>
  <c r="O149" i="4"/>
  <c r="P149" i="4"/>
  <c r="Q149" i="4"/>
  <c r="R149" i="4"/>
  <c r="I150" i="4"/>
  <c r="J150" i="4"/>
  <c r="K150" i="4"/>
  <c r="L150" i="4"/>
  <c r="M150" i="4"/>
  <c r="N150" i="4"/>
  <c r="O150" i="4"/>
  <c r="P150" i="4"/>
  <c r="Q150" i="4"/>
  <c r="R150" i="4"/>
  <c r="I151" i="4"/>
  <c r="J151" i="4"/>
  <c r="K151" i="4"/>
  <c r="L151" i="4"/>
  <c r="M151" i="4"/>
  <c r="N151" i="4"/>
  <c r="O151" i="4"/>
  <c r="P151" i="4"/>
  <c r="Q151" i="4"/>
  <c r="R151" i="4"/>
  <c r="I152" i="4"/>
  <c r="J152" i="4"/>
  <c r="K152" i="4"/>
  <c r="L152" i="4"/>
  <c r="M152" i="4"/>
  <c r="N152" i="4"/>
  <c r="O152" i="4"/>
  <c r="P152" i="4"/>
  <c r="Q152" i="4"/>
  <c r="R152" i="4"/>
  <c r="I153" i="4"/>
  <c r="J153" i="4"/>
  <c r="K153" i="4"/>
  <c r="L153" i="4"/>
  <c r="M153" i="4"/>
  <c r="N153" i="4"/>
  <c r="O153" i="4"/>
  <c r="P153" i="4"/>
  <c r="Q153" i="4"/>
  <c r="R153" i="4"/>
  <c r="I154" i="4"/>
  <c r="J154" i="4"/>
  <c r="K154" i="4"/>
  <c r="L154" i="4"/>
  <c r="M154" i="4"/>
  <c r="N154" i="4"/>
  <c r="O154" i="4"/>
  <c r="P154" i="4"/>
  <c r="Q154" i="4"/>
  <c r="R154" i="4"/>
  <c r="I155" i="4"/>
  <c r="J155" i="4"/>
  <c r="K155" i="4"/>
  <c r="L155" i="4"/>
  <c r="M155" i="4"/>
  <c r="N155" i="4"/>
  <c r="O155" i="4"/>
  <c r="P155" i="4"/>
  <c r="Q155" i="4"/>
  <c r="R155" i="4"/>
  <c r="I156" i="4"/>
  <c r="J156" i="4"/>
  <c r="K156" i="4"/>
  <c r="L156" i="4"/>
  <c r="M156" i="4"/>
  <c r="N156" i="4"/>
  <c r="O156" i="4"/>
  <c r="P156" i="4"/>
  <c r="Q156" i="4"/>
  <c r="R156" i="4"/>
  <c r="I157" i="4"/>
  <c r="J157" i="4"/>
  <c r="K157" i="4"/>
  <c r="L157" i="4"/>
  <c r="M157" i="4"/>
  <c r="N157" i="4"/>
  <c r="O157" i="4"/>
  <c r="P157" i="4"/>
  <c r="Q157" i="4"/>
  <c r="R157" i="4"/>
  <c r="I158" i="4"/>
  <c r="J158" i="4"/>
  <c r="K158" i="4"/>
  <c r="L158" i="4"/>
  <c r="M158" i="4"/>
  <c r="N158" i="4"/>
  <c r="O158" i="4"/>
  <c r="P158" i="4"/>
  <c r="Q158" i="4"/>
  <c r="R158" i="4"/>
  <c r="I159" i="4"/>
  <c r="J159" i="4"/>
  <c r="K159" i="4"/>
  <c r="L159" i="4"/>
  <c r="M159" i="4"/>
  <c r="N159" i="4"/>
  <c r="O159" i="4"/>
  <c r="P159" i="4"/>
  <c r="Q159" i="4"/>
  <c r="R159" i="4"/>
  <c r="I160" i="4"/>
  <c r="J160" i="4"/>
  <c r="K160" i="4"/>
  <c r="L160" i="4"/>
  <c r="M160" i="4"/>
  <c r="N160" i="4"/>
  <c r="O160" i="4"/>
  <c r="P160" i="4"/>
  <c r="Q160" i="4"/>
  <c r="R160" i="4"/>
  <c r="I161" i="4"/>
  <c r="J161" i="4"/>
  <c r="K161" i="4"/>
  <c r="L161" i="4"/>
  <c r="M161" i="4"/>
  <c r="N161" i="4"/>
  <c r="O161" i="4"/>
  <c r="P161" i="4"/>
  <c r="Q161" i="4"/>
  <c r="R161" i="4"/>
  <c r="I162" i="4"/>
  <c r="J162" i="4"/>
  <c r="K162" i="4"/>
  <c r="L162" i="4"/>
  <c r="M162" i="4"/>
  <c r="N162" i="4"/>
  <c r="O162" i="4"/>
  <c r="P162" i="4"/>
  <c r="Q162" i="4"/>
  <c r="R162" i="4"/>
  <c r="I163" i="4"/>
  <c r="J163" i="4"/>
  <c r="K163" i="4"/>
  <c r="L163" i="4"/>
  <c r="M163" i="4"/>
  <c r="N163" i="4"/>
  <c r="O163" i="4"/>
  <c r="P163" i="4"/>
  <c r="Q163" i="4"/>
  <c r="R163" i="4"/>
  <c r="I164" i="4"/>
  <c r="J164" i="4"/>
  <c r="K164" i="4"/>
  <c r="L164" i="4"/>
  <c r="M164" i="4"/>
  <c r="N164" i="4"/>
  <c r="O164" i="4"/>
  <c r="P164" i="4"/>
  <c r="Q164" i="4"/>
  <c r="R164" i="4"/>
  <c r="I165" i="4"/>
  <c r="J165" i="4"/>
  <c r="K165" i="4"/>
  <c r="L165" i="4"/>
  <c r="M165" i="4"/>
  <c r="N165" i="4"/>
  <c r="O165" i="4"/>
  <c r="P165" i="4"/>
  <c r="Q165" i="4"/>
  <c r="R165" i="4"/>
  <c r="I166" i="4"/>
  <c r="J166" i="4"/>
  <c r="K166" i="4"/>
  <c r="L166" i="4"/>
  <c r="M166" i="4"/>
  <c r="N166" i="4"/>
  <c r="O166" i="4"/>
  <c r="P166" i="4"/>
  <c r="Q166" i="4"/>
  <c r="R166" i="4"/>
  <c r="I167" i="4"/>
  <c r="J167" i="4"/>
  <c r="K167" i="4"/>
  <c r="L167" i="4"/>
  <c r="M167" i="4"/>
  <c r="N167" i="4"/>
  <c r="O167" i="4"/>
  <c r="P167" i="4"/>
  <c r="Q167" i="4"/>
  <c r="R167" i="4"/>
  <c r="I168" i="4"/>
  <c r="J168" i="4"/>
  <c r="K168" i="4"/>
  <c r="L168" i="4"/>
  <c r="M168" i="4"/>
  <c r="N168" i="4"/>
  <c r="O168" i="4"/>
  <c r="P168" i="4"/>
  <c r="Q168" i="4"/>
  <c r="R168" i="4"/>
  <c r="I169" i="4"/>
  <c r="J169" i="4"/>
  <c r="K169" i="4"/>
  <c r="L169" i="4"/>
  <c r="M169" i="4"/>
  <c r="N169" i="4"/>
  <c r="O169" i="4"/>
  <c r="P169" i="4"/>
  <c r="Q169" i="4"/>
  <c r="R169" i="4"/>
  <c r="I170" i="4"/>
  <c r="J170" i="4"/>
  <c r="K170" i="4"/>
  <c r="L170" i="4"/>
  <c r="M170" i="4"/>
  <c r="N170" i="4"/>
  <c r="O170" i="4"/>
  <c r="P170" i="4"/>
  <c r="Q170" i="4"/>
  <c r="R170" i="4"/>
  <c r="I171" i="4"/>
  <c r="J171" i="4"/>
  <c r="K171" i="4"/>
  <c r="L171" i="4"/>
  <c r="M171" i="4"/>
  <c r="N171" i="4"/>
  <c r="O171" i="4"/>
  <c r="P171" i="4"/>
  <c r="Q171" i="4"/>
  <c r="R171" i="4"/>
  <c r="I172" i="4"/>
  <c r="J172" i="4"/>
  <c r="K172" i="4"/>
  <c r="L172" i="4"/>
  <c r="M172" i="4"/>
  <c r="N172" i="4"/>
  <c r="O172" i="4"/>
  <c r="P172" i="4"/>
  <c r="Q172" i="4"/>
  <c r="R172" i="4"/>
  <c r="I173" i="4"/>
  <c r="J173" i="4"/>
  <c r="K173" i="4"/>
  <c r="L173" i="4"/>
  <c r="M173" i="4"/>
  <c r="N173" i="4"/>
  <c r="O173" i="4"/>
  <c r="P173" i="4"/>
  <c r="Q173" i="4"/>
  <c r="R173" i="4"/>
  <c r="I174" i="4"/>
  <c r="J174" i="4"/>
  <c r="K174" i="4"/>
  <c r="L174" i="4"/>
  <c r="M174" i="4"/>
  <c r="N174" i="4"/>
  <c r="O174" i="4"/>
  <c r="P174" i="4"/>
  <c r="Q174" i="4"/>
  <c r="R174" i="4"/>
  <c r="I175" i="4"/>
  <c r="J175" i="4"/>
  <c r="K175" i="4"/>
  <c r="L175" i="4"/>
  <c r="M175" i="4"/>
  <c r="N175" i="4"/>
  <c r="O175" i="4"/>
  <c r="P175" i="4"/>
  <c r="Q175" i="4"/>
  <c r="R175" i="4"/>
  <c r="I176" i="4"/>
  <c r="J176" i="4"/>
  <c r="K176" i="4"/>
  <c r="L176" i="4"/>
  <c r="M176" i="4"/>
  <c r="N176" i="4"/>
  <c r="O176" i="4"/>
  <c r="P176" i="4"/>
  <c r="Q176" i="4"/>
  <c r="R176" i="4"/>
  <c r="I177" i="4"/>
  <c r="J177" i="4"/>
  <c r="K177" i="4"/>
  <c r="L177" i="4"/>
  <c r="M177" i="4"/>
  <c r="N177" i="4"/>
  <c r="O177" i="4"/>
  <c r="P177" i="4"/>
  <c r="Q177" i="4"/>
  <c r="R177" i="4"/>
  <c r="I178" i="4"/>
  <c r="J178" i="4"/>
  <c r="K178" i="4"/>
  <c r="L178" i="4"/>
  <c r="M178" i="4"/>
  <c r="N178" i="4"/>
  <c r="O178" i="4"/>
  <c r="P178" i="4"/>
  <c r="Q178" i="4"/>
  <c r="R178" i="4"/>
  <c r="I179" i="4"/>
  <c r="J179" i="4"/>
  <c r="K179" i="4"/>
  <c r="L179" i="4"/>
  <c r="M179" i="4"/>
  <c r="N179" i="4"/>
  <c r="O179" i="4"/>
  <c r="P179" i="4"/>
  <c r="Q179" i="4"/>
  <c r="R179" i="4"/>
  <c r="I180" i="4"/>
  <c r="J180" i="4"/>
  <c r="K180" i="4"/>
  <c r="L180" i="4"/>
  <c r="M180" i="4"/>
  <c r="N180" i="4"/>
  <c r="O180" i="4"/>
  <c r="P180" i="4"/>
  <c r="Q180" i="4"/>
  <c r="R180" i="4"/>
  <c r="I181" i="4"/>
  <c r="J181" i="4"/>
  <c r="K181" i="4"/>
  <c r="L181" i="4"/>
  <c r="M181" i="4"/>
  <c r="N181" i="4"/>
  <c r="O181" i="4"/>
  <c r="P181" i="4"/>
  <c r="Q181" i="4"/>
  <c r="R181" i="4"/>
  <c r="I182" i="4"/>
  <c r="J182" i="4"/>
  <c r="K182" i="4"/>
  <c r="L182" i="4"/>
  <c r="M182" i="4"/>
  <c r="N182" i="4"/>
  <c r="O182" i="4"/>
  <c r="P182" i="4"/>
  <c r="Q182" i="4"/>
  <c r="R182" i="4"/>
  <c r="I183" i="4"/>
  <c r="J183" i="4"/>
  <c r="K183" i="4"/>
  <c r="L183" i="4"/>
  <c r="M183" i="4"/>
  <c r="N183" i="4"/>
  <c r="O183" i="4"/>
  <c r="P183" i="4"/>
  <c r="Q183" i="4"/>
  <c r="R183" i="4"/>
  <c r="I184" i="4"/>
  <c r="J184" i="4"/>
  <c r="K184" i="4"/>
  <c r="L184" i="4"/>
  <c r="M184" i="4"/>
  <c r="N184" i="4"/>
  <c r="O184" i="4"/>
  <c r="P184" i="4"/>
  <c r="Q184" i="4"/>
  <c r="R184" i="4"/>
  <c r="I185" i="4"/>
  <c r="J185" i="4"/>
  <c r="K185" i="4"/>
  <c r="L185" i="4"/>
  <c r="M185" i="4"/>
  <c r="N185" i="4"/>
  <c r="O185" i="4"/>
  <c r="P185" i="4"/>
  <c r="Q185" i="4"/>
  <c r="R185" i="4"/>
  <c r="I186" i="4"/>
  <c r="J186" i="4"/>
  <c r="K186" i="4"/>
  <c r="L186" i="4"/>
  <c r="M186" i="4"/>
  <c r="N186" i="4"/>
  <c r="O186" i="4"/>
  <c r="P186" i="4"/>
  <c r="Q186" i="4"/>
  <c r="R186" i="4"/>
  <c r="I187" i="4"/>
  <c r="J187" i="4"/>
  <c r="K187" i="4"/>
  <c r="L187" i="4"/>
  <c r="M187" i="4"/>
  <c r="N187" i="4"/>
  <c r="O187" i="4"/>
  <c r="P187" i="4"/>
  <c r="Q187" i="4"/>
  <c r="R187" i="4"/>
  <c r="I188" i="4"/>
  <c r="J188" i="4"/>
  <c r="K188" i="4"/>
  <c r="L188" i="4"/>
  <c r="M188" i="4"/>
  <c r="N188" i="4"/>
  <c r="O188" i="4"/>
  <c r="P188" i="4"/>
  <c r="Q188" i="4"/>
  <c r="R188" i="4"/>
  <c r="I189" i="4"/>
  <c r="J189" i="4"/>
  <c r="K189" i="4"/>
  <c r="L189" i="4"/>
  <c r="M189" i="4"/>
  <c r="N189" i="4"/>
  <c r="O189" i="4"/>
  <c r="P189" i="4"/>
  <c r="Q189" i="4"/>
  <c r="R189" i="4"/>
  <c r="I190" i="4"/>
  <c r="J190" i="4"/>
  <c r="K190" i="4"/>
  <c r="L190" i="4"/>
  <c r="M190" i="4"/>
  <c r="N190" i="4"/>
  <c r="O190" i="4"/>
  <c r="P190" i="4"/>
  <c r="Q190" i="4"/>
  <c r="R190" i="4"/>
  <c r="I191" i="4"/>
  <c r="J191" i="4"/>
  <c r="K191" i="4"/>
  <c r="L191" i="4"/>
  <c r="M191" i="4"/>
  <c r="N191" i="4"/>
  <c r="O191" i="4"/>
  <c r="P191" i="4"/>
  <c r="Q191" i="4"/>
  <c r="R191" i="4"/>
  <c r="I192" i="4"/>
  <c r="J192" i="4"/>
  <c r="K192" i="4"/>
  <c r="L192" i="4"/>
  <c r="M192" i="4"/>
  <c r="N192" i="4"/>
  <c r="O192" i="4"/>
  <c r="P192" i="4"/>
  <c r="Q192" i="4"/>
  <c r="R192" i="4"/>
  <c r="I193" i="4"/>
  <c r="J193" i="4"/>
  <c r="K193" i="4"/>
  <c r="L193" i="4"/>
  <c r="M193" i="4"/>
  <c r="N193" i="4"/>
  <c r="O193" i="4"/>
  <c r="P193" i="4"/>
  <c r="Q193" i="4"/>
  <c r="R193" i="4"/>
  <c r="I194" i="4"/>
  <c r="J194" i="4"/>
  <c r="K194" i="4"/>
  <c r="L194" i="4"/>
  <c r="M194" i="4"/>
  <c r="N194" i="4"/>
  <c r="O194" i="4"/>
  <c r="P194" i="4"/>
  <c r="Q194" i="4"/>
  <c r="R194" i="4"/>
  <c r="I195" i="4"/>
  <c r="J195" i="4"/>
  <c r="K195" i="4"/>
  <c r="L195" i="4"/>
  <c r="M195" i="4"/>
  <c r="N195" i="4"/>
  <c r="O195" i="4"/>
  <c r="P195" i="4"/>
  <c r="Q195" i="4"/>
  <c r="R195" i="4"/>
  <c r="I196" i="4"/>
  <c r="J196" i="4"/>
  <c r="K196" i="4"/>
  <c r="L196" i="4"/>
  <c r="M196" i="4"/>
  <c r="N196" i="4"/>
  <c r="O196" i="4"/>
  <c r="P196" i="4"/>
  <c r="Q196" i="4"/>
  <c r="R196" i="4"/>
  <c r="I197" i="4"/>
  <c r="J197" i="4"/>
  <c r="K197" i="4"/>
  <c r="L197" i="4"/>
  <c r="M197" i="4"/>
  <c r="N197" i="4"/>
  <c r="O197" i="4"/>
  <c r="P197" i="4"/>
  <c r="Q197" i="4"/>
  <c r="R197" i="4"/>
  <c r="I198" i="4"/>
  <c r="J198" i="4"/>
  <c r="K198" i="4"/>
  <c r="L198" i="4"/>
  <c r="M198" i="4"/>
  <c r="N198" i="4"/>
  <c r="O198" i="4"/>
  <c r="P198" i="4"/>
  <c r="Q198" i="4"/>
  <c r="R198" i="4"/>
  <c r="I199" i="4"/>
  <c r="J199" i="4"/>
  <c r="K199" i="4"/>
  <c r="L199" i="4"/>
  <c r="M199" i="4"/>
  <c r="N199" i="4"/>
  <c r="O199" i="4"/>
  <c r="P199" i="4"/>
  <c r="Q199" i="4"/>
  <c r="R199" i="4"/>
  <c r="I200" i="4"/>
  <c r="J200" i="4"/>
  <c r="K200" i="4"/>
  <c r="L200" i="4"/>
  <c r="M200" i="4"/>
  <c r="N200" i="4"/>
  <c r="O200" i="4"/>
  <c r="P200" i="4"/>
  <c r="Q200" i="4"/>
  <c r="R200" i="4"/>
  <c r="I201" i="4"/>
  <c r="J201" i="4"/>
  <c r="K201" i="4"/>
  <c r="L201" i="4"/>
  <c r="M201" i="4"/>
  <c r="N201" i="4"/>
  <c r="O201" i="4"/>
  <c r="P201" i="4"/>
  <c r="Q201" i="4"/>
  <c r="R201" i="4"/>
  <c r="I202" i="4"/>
  <c r="J202" i="4"/>
  <c r="K202" i="4"/>
  <c r="L202" i="4"/>
  <c r="M202" i="4"/>
  <c r="N202" i="4"/>
  <c r="O202" i="4"/>
  <c r="P202" i="4"/>
  <c r="Q202" i="4"/>
  <c r="R202" i="4"/>
  <c r="I203" i="4"/>
  <c r="J203" i="4"/>
  <c r="K203" i="4"/>
  <c r="L203" i="4"/>
  <c r="M203" i="4"/>
  <c r="N203" i="4"/>
  <c r="O203" i="4"/>
  <c r="P203" i="4"/>
  <c r="Q203" i="4"/>
  <c r="R203" i="4"/>
  <c r="I204" i="4"/>
  <c r="J204" i="4"/>
  <c r="K204" i="4"/>
  <c r="L204" i="4"/>
  <c r="M204" i="4"/>
  <c r="N204" i="4"/>
  <c r="O204" i="4"/>
  <c r="P204" i="4"/>
  <c r="Q204" i="4"/>
  <c r="R204" i="4"/>
  <c r="I205" i="4"/>
  <c r="J205" i="4"/>
  <c r="K205" i="4"/>
  <c r="L205" i="4"/>
  <c r="M205" i="4"/>
  <c r="N205" i="4"/>
  <c r="O205" i="4"/>
  <c r="P205" i="4"/>
  <c r="Q205" i="4"/>
  <c r="R205" i="4"/>
  <c r="I206" i="4"/>
  <c r="J206" i="4"/>
  <c r="K206" i="4"/>
  <c r="L206" i="4"/>
  <c r="M206" i="4"/>
  <c r="N206" i="4"/>
  <c r="O206" i="4"/>
  <c r="P206" i="4"/>
  <c r="Q206" i="4"/>
  <c r="R206" i="4"/>
  <c r="I207" i="4"/>
  <c r="J207" i="4"/>
  <c r="K207" i="4"/>
  <c r="L207" i="4"/>
  <c r="M207" i="4"/>
  <c r="N207" i="4"/>
  <c r="O207" i="4"/>
  <c r="P207" i="4"/>
  <c r="Q207" i="4"/>
  <c r="R207" i="4"/>
  <c r="I208" i="4"/>
  <c r="J208" i="4"/>
  <c r="K208" i="4"/>
  <c r="L208" i="4"/>
  <c r="M208" i="4"/>
  <c r="N208" i="4"/>
  <c r="O208" i="4"/>
  <c r="P208" i="4"/>
  <c r="Q208" i="4"/>
  <c r="R208" i="4"/>
  <c r="I209" i="4"/>
  <c r="J209" i="4"/>
  <c r="K209" i="4"/>
  <c r="L209" i="4"/>
  <c r="M209" i="4"/>
  <c r="N209" i="4"/>
  <c r="O209" i="4"/>
  <c r="P209" i="4"/>
  <c r="Q209" i="4"/>
  <c r="R209" i="4"/>
  <c r="I210" i="4"/>
  <c r="J210" i="4"/>
  <c r="K210" i="4"/>
  <c r="L210" i="4"/>
  <c r="M210" i="4"/>
  <c r="N210" i="4"/>
  <c r="O210" i="4"/>
  <c r="P210" i="4"/>
  <c r="Q210" i="4"/>
  <c r="R210" i="4"/>
  <c r="I211" i="4"/>
  <c r="J211" i="4"/>
  <c r="K211" i="4"/>
  <c r="L211" i="4"/>
  <c r="M211" i="4"/>
  <c r="N211" i="4"/>
  <c r="O211" i="4"/>
  <c r="P211" i="4"/>
  <c r="Q211" i="4"/>
  <c r="R211" i="4"/>
  <c r="I212" i="4"/>
  <c r="J212" i="4"/>
  <c r="K212" i="4"/>
  <c r="L212" i="4"/>
  <c r="M212" i="4"/>
  <c r="N212" i="4"/>
  <c r="O212" i="4"/>
  <c r="P212" i="4"/>
  <c r="Q212" i="4"/>
  <c r="R212" i="4"/>
  <c r="I213" i="4"/>
  <c r="J213" i="4"/>
  <c r="K213" i="4"/>
  <c r="L213" i="4"/>
  <c r="M213" i="4"/>
  <c r="N213" i="4"/>
  <c r="O213" i="4"/>
  <c r="P213" i="4"/>
  <c r="Q213" i="4"/>
  <c r="R213" i="4"/>
  <c r="I214" i="4"/>
  <c r="J214" i="4"/>
  <c r="K214" i="4"/>
  <c r="L214" i="4"/>
  <c r="M214" i="4"/>
  <c r="N214" i="4"/>
  <c r="O214" i="4"/>
  <c r="P214" i="4"/>
  <c r="Q214" i="4"/>
  <c r="R214" i="4"/>
  <c r="I215" i="4"/>
  <c r="J215" i="4"/>
  <c r="K215" i="4"/>
  <c r="L215" i="4"/>
  <c r="M215" i="4"/>
  <c r="N215" i="4"/>
  <c r="O215" i="4"/>
  <c r="P215" i="4"/>
  <c r="Q215" i="4"/>
  <c r="R215" i="4"/>
  <c r="I216" i="4"/>
  <c r="J216" i="4"/>
  <c r="K216" i="4"/>
  <c r="L216" i="4"/>
  <c r="M216" i="4"/>
  <c r="N216" i="4"/>
  <c r="O216" i="4"/>
  <c r="P216" i="4"/>
  <c r="Q216" i="4"/>
  <c r="R216" i="4"/>
  <c r="I217" i="4"/>
  <c r="J217" i="4"/>
  <c r="K217" i="4"/>
  <c r="L217" i="4"/>
  <c r="M217" i="4"/>
  <c r="N217" i="4"/>
  <c r="O217" i="4"/>
  <c r="P217" i="4"/>
  <c r="Q217" i="4"/>
  <c r="R217" i="4"/>
  <c r="I218" i="4"/>
  <c r="J218" i="4"/>
  <c r="K218" i="4"/>
  <c r="L218" i="4"/>
  <c r="M218" i="4"/>
  <c r="N218" i="4"/>
  <c r="O218" i="4"/>
  <c r="P218" i="4"/>
  <c r="Q218" i="4"/>
  <c r="R218" i="4"/>
  <c r="I219" i="4"/>
  <c r="J219" i="4"/>
  <c r="K219" i="4"/>
  <c r="L219" i="4"/>
  <c r="M219" i="4"/>
  <c r="N219" i="4"/>
  <c r="O219" i="4"/>
  <c r="P219" i="4"/>
  <c r="Q219" i="4"/>
  <c r="R219" i="4"/>
  <c r="I220" i="4"/>
  <c r="J220" i="4"/>
  <c r="K220" i="4"/>
  <c r="L220" i="4"/>
  <c r="M220" i="4"/>
  <c r="N220" i="4"/>
  <c r="O220" i="4"/>
  <c r="P220" i="4"/>
  <c r="Q220" i="4"/>
  <c r="R220" i="4"/>
  <c r="I221" i="4"/>
  <c r="J221" i="4"/>
  <c r="K221" i="4"/>
  <c r="L221" i="4"/>
  <c r="M221" i="4"/>
  <c r="N221" i="4"/>
  <c r="O221" i="4"/>
  <c r="P221" i="4"/>
  <c r="Q221" i="4"/>
  <c r="R221" i="4"/>
  <c r="I222" i="4"/>
  <c r="J222" i="4"/>
  <c r="K222" i="4"/>
  <c r="L222" i="4"/>
  <c r="M222" i="4"/>
  <c r="N222" i="4"/>
  <c r="O222" i="4"/>
  <c r="P222" i="4"/>
  <c r="Q222" i="4"/>
  <c r="R222" i="4"/>
  <c r="I223" i="4"/>
  <c r="J223" i="4"/>
  <c r="K223" i="4"/>
  <c r="L223" i="4"/>
  <c r="M223" i="4"/>
  <c r="N223" i="4"/>
  <c r="O223" i="4"/>
  <c r="P223" i="4"/>
  <c r="Q223" i="4"/>
  <c r="R223" i="4"/>
  <c r="I224" i="4"/>
  <c r="J224" i="4"/>
  <c r="K224" i="4"/>
  <c r="L224" i="4"/>
  <c r="M224" i="4"/>
  <c r="N224" i="4"/>
  <c r="O224" i="4"/>
  <c r="P224" i="4"/>
  <c r="Q224" i="4"/>
  <c r="R224" i="4"/>
  <c r="I225" i="4"/>
  <c r="J225" i="4"/>
  <c r="K225" i="4"/>
  <c r="L225" i="4"/>
  <c r="M225" i="4"/>
  <c r="N225" i="4"/>
  <c r="O225" i="4"/>
  <c r="P225" i="4"/>
  <c r="Q225" i="4"/>
  <c r="R225" i="4"/>
  <c r="I226" i="4"/>
  <c r="J226" i="4"/>
  <c r="K226" i="4"/>
  <c r="L226" i="4"/>
  <c r="M226" i="4"/>
  <c r="N226" i="4"/>
  <c r="O226" i="4"/>
  <c r="P226" i="4"/>
  <c r="Q226" i="4"/>
  <c r="R226" i="4"/>
  <c r="I227" i="4"/>
  <c r="J227" i="4"/>
  <c r="K227" i="4"/>
  <c r="L227" i="4"/>
  <c r="M227" i="4"/>
  <c r="N227" i="4"/>
  <c r="O227" i="4"/>
  <c r="P227" i="4"/>
  <c r="Q227" i="4"/>
  <c r="R227" i="4"/>
  <c r="I228" i="4"/>
  <c r="J228" i="4"/>
  <c r="K228" i="4"/>
  <c r="L228" i="4"/>
  <c r="M228" i="4"/>
  <c r="N228" i="4"/>
  <c r="O228" i="4"/>
  <c r="P228" i="4"/>
  <c r="Q228" i="4"/>
  <c r="R228" i="4"/>
  <c r="I229" i="4"/>
  <c r="J229" i="4"/>
  <c r="K229" i="4"/>
  <c r="L229" i="4"/>
  <c r="M229" i="4"/>
  <c r="N229" i="4"/>
  <c r="O229" i="4"/>
  <c r="P229" i="4"/>
  <c r="Q229" i="4"/>
  <c r="R229" i="4"/>
  <c r="I230" i="4"/>
  <c r="J230" i="4"/>
  <c r="K230" i="4"/>
  <c r="L230" i="4"/>
  <c r="M230" i="4"/>
  <c r="N230" i="4"/>
  <c r="O230" i="4"/>
  <c r="P230" i="4"/>
  <c r="Q230" i="4"/>
  <c r="R230" i="4"/>
  <c r="I231" i="4"/>
  <c r="J231" i="4"/>
  <c r="K231" i="4"/>
  <c r="L231" i="4"/>
  <c r="M231" i="4"/>
  <c r="N231" i="4"/>
  <c r="O231" i="4"/>
  <c r="P231" i="4"/>
  <c r="Q231" i="4"/>
  <c r="R231" i="4"/>
  <c r="I232" i="4"/>
  <c r="J232" i="4"/>
  <c r="K232" i="4"/>
  <c r="L232" i="4"/>
  <c r="M232" i="4"/>
  <c r="N232" i="4"/>
  <c r="O232" i="4"/>
  <c r="P232" i="4"/>
  <c r="Q232" i="4"/>
  <c r="R232" i="4"/>
  <c r="I233" i="4"/>
  <c r="J233" i="4"/>
  <c r="K233" i="4"/>
  <c r="L233" i="4"/>
  <c r="M233" i="4"/>
  <c r="N233" i="4"/>
  <c r="O233" i="4"/>
  <c r="P233" i="4"/>
  <c r="Q233" i="4"/>
  <c r="R233" i="4"/>
  <c r="I234" i="4"/>
  <c r="J234" i="4"/>
  <c r="K234" i="4"/>
  <c r="L234" i="4"/>
  <c r="M234" i="4"/>
  <c r="N234" i="4"/>
  <c r="O234" i="4"/>
  <c r="P234" i="4"/>
  <c r="Q234" i="4"/>
  <c r="R234" i="4"/>
  <c r="I235" i="4"/>
  <c r="J235" i="4"/>
  <c r="K235" i="4"/>
  <c r="L235" i="4"/>
  <c r="M235" i="4"/>
  <c r="N235" i="4"/>
  <c r="O235" i="4"/>
  <c r="P235" i="4"/>
  <c r="Q235" i="4"/>
  <c r="R235" i="4"/>
  <c r="I236" i="4"/>
  <c r="J236" i="4"/>
  <c r="K236" i="4"/>
  <c r="L236" i="4"/>
  <c r="M236" i="4"/>
  <c r="N236" i="4"/>
  <c r="O236" i="4"/>
  <c r="P236" i="4"/>
  <c r="Q236" i="4"/>
  <c r="R236" i="4"/>
  <c r="I237" i="4"/>
  <c r="J237" i="4"/>
  <c r="K237" i="4"/>
  <c r="L237" i="4"/>
  <c r="M237" i="4"/>
  <c r="N237" i="4"/>
  <c r="O237" i="4"/>
  <c r="P237" i="4"/>
  <c r="Q237" i="4"/>
  <c r="R237" i="4"/>
  <c r="I238" i="4"/>
  <c r="J238" i="4"/>
  <c r="K238" i="4"/>
  <c r="L238" i="4"/>
  <c r="M238" i="4"/>
  <c r="N238" i="4"/>
  <c r="O238" i="4"/>
  <c r="P238" i="4"/>
  <c r="Q238" i="4"/>
  <c r="R238" i="4"/>
  <c r="I239" i="4"/>
  <c r="J239" i="4"/>
  <c r="K239" i="4"/>
  <c r="L239" i="4"/>
  <c r="M239" i="4"/>
  <c r="N239" i="4"/>
  <c r="O239" i="4"/>
  <c r="P239" i="4"/>
  <c r="Q239" i="4"/>
  <c r="R239" i="4"/>
  <c r="I240" i="4"/>
  <c r="J240" i="4"/>
  <c r="K240" i="4"/>
  <c r="L240" i="4"/>
  <c r="M240" i="4"/>
  <c r="N240" i="4"/>
  <c r="O240" i="4"/>
  <c r="P240" i="4"/>
  <c r="Q240" i="4"/>
  <c r="R240" i="4"/>
  <c r="I241" i="4"/>
  <c r="J241" i="4"/>
  <c r="K241" i="4"/>
  <c r="L241" i="4"/>
  <c r="M241" i="4"/>
  <c r="N241" i="4"/>
  <c r="O241" i="4"/>
  <c r="P241" i="4"/>
  <c r="Q241" i="4"/>
  <c r="R241" i="4"/>
  <c r="I242" i="4"/>
  <c r="J242" i="4"/>
  <c r="K242" i="4"/>
  <c r="L242" i="4"/>
  <c r="M242" i="4"/>
  <c r="N242" i="4"/>
  <c r="O242" i="4"/>
  <c r="P242" i="4"/>
  <c r="Q242" i="4"/>
  <c r="R242" i="4"/>
  <c r="I243" i="4"/>
  <c r="J243" i="4"/>
  <c r="K243" i="4"/>
  <c r="L243" i="4"/>
  <c r="M243" i="4"/>
  <c r="N243" i="4"/>
  <c r="O243" i="4"/>
  <c r="P243" i="4"/>
  <c r="Q243" i="4"/>
  <c r="R243" i="4"/>
  <c r="I244" i="4"/>
  <c r="J244" i="4"/>
  <c r="K244" i="4"/>
  <c r="L244" i="4"/>
  <c r="M244" i="4"/>
  <c r="N244" i="4"/>
  <c r="O244" i="4"/>
  <c r="P244" i="4"/>
  <c r="Q244" i="4"/>
  <c r="R244" i="4"/>
  <c r="I245" i="4"/>
  <c r="J245" i="4"/>
  <c r="K245" i="4"/>
  <c r="L245" i="4"/>
  <c r="M245" i="4"/>
  <c r="N245" i="4"/>
  <c r="O245" i="4"/>
  <c r="P245" i="4"/>
  <c r="Q245" i="4"/>
  <c r="R245" i="4"/>
  <c r="I246" i="4"/>
  <c r="J246" i="4"/>
  <c r="K246" i="4"/>
  <c r="L246" i="4"/>
  <c r="M246" i="4"/>
  <c r="N246" i="4"/>
  <c r="O246" i="4"/>
  <c r="P246" i="4"/>
  <c r="Q246" i="4"/>
  <c r="R246" i="4"/>
  <c r="I247" i="4"/>
  <c r="J247" i="4"/>
  <c r="K247" i="4"/>
  <c r="L247" i="4"/>
  <c r="M247" i="4"/>
  <c r="N247" i="4"/>
  <c r="O247" i="4"/>
  <c r="P247" i="4"/>
  <c r="Q247" i="4"/>
  <c r="R247" i="4"/>
  <c r="I248" i="4"/>
  <c r="J248" i="4"/>
  <c r="K248" i="4"/>
  <c r="L248" i="4"/>
  <c r="M248" i="4"/>
  <c r="N248" i="4"/>
  <c r="O248" i="4"/>
  <c r="P248" i="4"/>
  <c r="Q248" i="4"/>
  <c r="R248" i="4"/>
  <c r="I249" i="4"/>
  <c r="J249" i="4"/>
  <c r="K249" i="4"/>
  <c r="L249" i="4"/>
  <c r="M249" i="4"/>
  <c r="N249" i="4"/>
  <c r="O249" i="4"/>
  <c r="P249" i="4"/>
  <c r="Q249" i="4"/>
  <c r="R249" i="4"/>
  <c r="I250" i="4"/>
  <c r="J250" i="4"/>
  <c r="K250" i="4"/>
  <c r="L250" i="4"/>
  <c r="M250" i="4"/>
  <c r="N250" i="4"/>
  <c r="O250" i="4"/>
  <c r="P250" i="4"/>
  <c r="Q250" i="4"/>
  <c r="R250" i="4"/>
  <c r="I251" i="4"/>
  <c r="J251" i="4"/>
  <c r="K251" i="4"/>
  <c r="L251" i="4"/>
  <c r="M251" i="4"/>
  <c r="N251" i="4"/>
  <c r="O251" i="4"/>
  <c r="P251" i="4"/>
  <c r="Q251" i="4"/>
  <c r="R251" i="4"/>
  <c r="I252" i="4"/>
  <c r="J252" i="4"/>
  <c r="K252" i="4"/>
  <c r="L252" i="4"/>
  <c r="M252" i="4"/>
  <c r="N252" i="4"/>
  <c r="O252" i="4"/>
  <c r="P252" i="4"/>
  <c r="Q252" i="4"/>
  <c r="R252" i="4"/>
  <c r="I253" i="4"/>
  <c r="J253" i="4"/>
  <c r="K253" i="4"/>
  <c r="L253" i="4"/>
  <c r="M253" i="4"/>
  <c r="N253" i="4"/>
  <c r="O253" i="4"/>
  <c r="P253" i="4"/>
  <c r="Q253" i="4"/>
  <c r="R253" i="4"/>
  <c r="I254" i="4"/>
  <c r="J254" i="4"/>
  <c r="K254" i="4"/>
  <c r="L254" i="4"/>
  <c r="M254" i="4"/>
  <c r="N254" i="4"/>
  <c r="O254" i="4"/>
  <c r="P254" i="4"/>
  <c r="Q254" i="4"/>
  <c r="R254" i="4"/>
  <c r="I255" i="4"/>
  <c r="J255" i="4"/>
  <c r="K255" i="4"/>
  <c r="L255" i="4"/>
  <c r="M255" i="4"/>
  <c r="N255" i="4"/>
  <c r="O255" i="4"/>
  <c r="P255" i="4"/>
  <c r="Q255" i="4"/>
  <c r="R255" i="4"/>
  <c r="I256" i="4"/>
  <c r="J256" i="4"/>
  <c r="K256" i="4"/>
  <c r="L256" i="4"/>
  <c r="M256" i="4"/>
  <c r="N256" i="4"/>
  <c r="O256" i="4"/>
  <c r="P256" i="4"/>
  <c r="Q256" i="4"/>
  <c r="R256" i="4"/>
  <c r="I257" i="4"/>
  <c r="J257" i="4"/>
  <c r="K257" i="4"/>
  <c r="L257" i="4"/>
  <c r="M257" i="4"/>
  <c r="N257" i="4"/>
  <c r="O257" i="4"/>
  <c r="P257" i="4"/>
  <c r="Q257" i="4"/>
  <c r="R257" i="4"/>
  <c r="I258" i="4"/>
  <c r="J258" i="4"/>
  <c r="K258" i="4"/>
  <c r="L258" i="4"/>
  <c r="M258" i="4"/>
  <c r="N258" i="4"/>
  <c r="O258" i="4"/>
  <c r="P258" i="4"/>
  <c r="Q258" i="4"/>
  <c r="R258" i="4"/>
  <c r="I259" i="4"/>
  <c r="J259" i="4"/>
  <c r="K259" i="4"/>
  <c r="L259" i="4"/>
  <c r="M259" i="4"/>
  <c r="N259" i="4"/>
  <c r="O259" i="4"/>
  <c r="P259" i="4"/>
  <c r="Q259" i="4"/>
  <c r="R259" i="4"/>
  <c r="I260" i="4"/>
  <c r="J260" i="4"/>
  <c r="K260" i="4"/>
  <c r="L260" i="4"/>
  <c r="M260" i="4"/>
  <c r="N260" i="4"/>
  <c r="O260" i="4"/>
  <c r="P260" i="4"/>
  <c r="Q260" i="4"/>
  <c r="R260" i="4"/>
  <c r="I261" i="4"/>
  <c r="J261" i="4"/>
  <c r="K261" i="4"/>
  <c r="L261" i="4"/>
  <c r="M261" i="4"/>
  <c r="N261" i="4"/>
  <c r="O261" i="4"/>
  <c r="P261" i="4"/>
  <c r="Q261" i="4"/>
  <c r="R261" i="4"/>
  <c r="I262" i="4"/>
  <c r="J262" i="4"/>
  <c r="K262" i="4"/>
  <c r="L262" i="4"/>
  <c r="M262" i="4"/>
  <c r="N262" i="4"/>
  <c r="O262" i="4"/>
  <c r="P262" i="4"/>
  <c r="Q262" i="4"/>
  <c r="R262" i="4"/>
  <c r="I263" i="4"/>
  <c r="J263" i="4"/>
  <c r="K263" i="4"/>
  <c r="L263" i="4"/>
  <c r="M263" i="4"/>
  <c r="N263" i="4"/>
  <c r="O263" i="4"/>
  <c r="P263" i="4"/>
  <c r="Q263" i="4"/>
  <c r="R263" i="4"/>
  <c r="I264" i="4"/>
  <c r="J264" i="4"/>
  <c r="K264" i="4"/>
  <c r="L264" i="4"/>
  <c r="M264" i="4"/>
  <c r="N264" i="4"/>
  <c r="O264" i="4"/>
  <c r="P264" i="4"/>
  <c r="Q264" i="4"/>
  <c r="R264" i="4"/>
  <c r="I265" i="4"/>
  <c r="J265" i="4"/>
  <c r="K265" i="4"/>
  <c r="L265" i="4"/>
  <c r="M265" i="4"/>
  <c r="N265" i="4"/>
  <c r="O265" i="4"/>
  <c r="P265" i="4"/>
  <c r="Q265" i="4"/>
  <c r="R265" i="4"/>
  <c r="I266" i="4"/>
  <c r="J266" i="4"/>
  <c r="K266" i="4"/>
  <c r="L266" i="4"/>
  <c r="M266" i="4"/>
  <c r="N266" i="4"/>
  <c r="O266" i="4"/>
  <c r="P266" i="4"/>
  <c r="Q266" i="4"/>
  <c r="R266" i="4"/>
  <c r="I267" i="4"/>
  <c r="J267" i="4"/>
  <c r="K267" i="4"/>
  <c r="L267" i="4"/>
  <c r="M267" i="4"/>
  <c r="N267" i="4"/>
  <c r="O267" i="4"/>
  <c r="P267" i="4"/>
  <c r="Q267" i="4"/>
  <c r="R267" i="4"/>
  <c r="I268" i="4"/>
  <c r="J268" i="4"/>
  <c r="K268" i="4"/>
  <c r="L268" i="4"/>
  <c r="M268" i="4"/>
  <c r="N268" i="4"/>
  <c r="O268" i="4"/>
  <c r="P268" i="4"/>
  <c r="Q268" i="4"/>
  <c r="R268" i="4"/>
  <c r="I269" i="4"/>
  <c r="J269" i="4"/>
  <c r="K269" i="4"/>
  <c r="L269" i="4"/>
  <c r="M269" i="4"/>
  <c r="N269" i="4"/>
  <c r="O269" i="4"/>
  <c r="P269" i="4"/>
  <c r="Q269" i="4"/>
  <c r="R269" i="4"/>
  <c r="I270" i="4"/>
  <c r="J270" i="4"/>
  <c r="K270" i="4"/>
  <c r="L270" i="4"/>
  <c r="M270" i="4"/>
  <c r="N270" i="4"/>
  <c r="O270" i="4"/>
  <c r="P270" i="4"/>
  <c r="Q270" i="4"/>
  <c r="R270" i="4"/>
  <c r="I271" i="4"/>
  <c r="J271" i="4"/>
  <c r="K271" i="4"/>
  <c r="L271" i="4"/>
  <c r="M271" i="4"/>
  <c r="N271" i="4"/>
  <c r="O271" i="4"/>
  <c r="P271" i="4"/>
  <c r="Q271" i="4"/>
  <c r="R271" i="4"/>
  <c r="I272" i="4"/>
  <c r="J272" i="4"/>
  <c r="K272" i="4"/>
  <c r="L272" i="4"/>
  <c r="M272" i="4"/>
  <c r="N272" i="4"/>
  <c r="O272" i="4"/>
  <c r="P272" i="4"/>
  <c r="Q272" i="4"/>
  <c r="R272" i="4"/>
  <c r="I273" i="4"/>
  <c r="J273" i="4"/>
  <c r="K273" i="4"/>
  <c r="L273" i="4"/>
  <c r="M273" i="4"/>
  <c r="N273" i="4"/>
  <c r="O273" i="4"/>
  <c r="P273" i="4"/>
  <c r="Q273" i="4"/>
  <c r="R273" i="4"/>
  <c r="I274" i="4"/>
  <c r="J274" i="4"/>
  <c r="K274" i="4"/>
  <c r="L274" i="4"/>
  <c r="M274" i="4"/>
  <c r="N274" i="4"/>
  <c r="O274" i="4"/>
  <c r="P274" i="4"/>
  <c r="Q274" i="4"/>
  <c r="R274" i="4"/>
  <c r="I275" i="4"/>
  <c r="J275" i="4"/>
  <c r="K275" i="4"/>
  <c r="L275" i="4"/>
  <c r="M275" i="4"/>
  <c r="N275" i="4"/>
  <c r="O275" i="4"/>
  <c r="P275" i="4"/>
  <c r="Q275" i="4"/>
  <c r="R275" i="4"/>
  <c r="I276" i="4"/>
  <c r="J276" i="4"/>
  <c r="K276" i="4"/>
  <c r="L276" i="4"/>
  <c r="M276" i="4"/>
  <c r="N276" i="4"/>
  <c r="O276" i="4"/>
  <c r="P276" i="4"/>
  <c r="Q276" i="4"/>
  <c r="R276" i="4"/>
  <c r="I277" i="4"/>
  <c r="J277" i="4"/>
  <c r="K277" i="4"/>
  <c r="L277" i="4"/>
  <c r="M277" i="4"/>
  <c r="N277" i="4"/>
  <c r="O277" i="4"/>
  <c r="P277" i="4"/>
  <c r="Q277" i="4"/>
  <c r="R277" i="4"/>
  <c r="I278" i="4"/>
  <c r="J278" i="4"/>
  <c r="K278" i="4"/>
  <c r="L278" i="4"/>
  <c r="M278" i="4"/>
  <c r="N278" i="4"/>
  <c r="O278" i="4"/>
  <c r="P278" i="4"/>
  <c r="Q278" i="4"/>
  <c r="R278" i="4"/>
  <c r="I279" i="4"/>
  <c r="J279" i="4"/>
  <c r="K279" i="4"/>
  <c r="L279" i="4"/>
  <c r="M279" i="4"/>
  <c r="N279" i="4"/>
  <c r="O279" i="4"/>
  <c r="P279" i="4"/>
  <c r="Q279" i="4"/>
  <c r="R279" i="4"/>
  <c r="I280" i="4"/>
  <c r="J280" i="4"/>
  <c r="K280" i="4"/>
  <c r="L280" i="4"/>
  <c r="M280" i="4"/>
  <c r="N280" i="4"/>
  <c r="O280" i="4"/>
  <c r="P280" i="4"/>
  <c r="Q280" i="4"/>
  <c r="R280" i="4"/>
  <c r="I281" i="4"/>
  <c r="J281" i="4"/>
  <c r="K281" i="4"/>
  <c r="L281" i="4"/>
  <c r="M281" i="4"/>
  <c r="N281" i="4"/>
  <c r="O281" i="4"/>
  <c r="P281" i="4"/>
  <c r="Q281" i="4"/>
  <c r="R281" i="4"/>
  <c r="I282" i="4"/>
  <c r="J282" i="4"/>
  <c r="K282" i="4"/>
  <c r="L282" i="4"/>
  <c r="M282" i="4"/>
  <c r="N282" i="4"/>
  <c r="O282" i="4"/>
  <c r="P282" i="4"/>
  <c r="Q282" i="4"/>
  <c r="R282" i="4"/>
  <c r="I283" i="4"/>
  <c r="J283" i="4"/>
  <c r="K283" i="4"/>
  <c r="L283" i="4"/>
  <c r="M283" i="4"/>
  <c r="N283" i="4"/>
  <c r="O283" i="4"/>
  <c r="P283" i="4"/>
  <c r="Q283" i="4"/>
  <c r="R283" i="4"/>
  <c r="I284" i="4"/>
  <c r="J284" i="4"/>
  <c r="K284" i="4"/>
  <c r="L284" i="4"/>
  <c r="M284" i="4"/>
  <c r="N284" i="4"/>
  <c r="O284" i="4"/>
  <c r="P284" i="4"/>
  <c r="Q284" i="4"/>
  <c r="R284" i="4"/>
  <c r="I285" i="4"/>
  <c r="J285" i="4"/>
  <c r="K285" i="4"/>
  <c r="L285" i="4"/>
  <c r="M285" i="4"/>
  <c r="N285" i="4"/>
  <c r="O285" i="4"/>
  <c r="P285" i="4"/>
  <c r="Q285" i="4"/>
  <c r="R285" i="4"/>
  <c r="I286" i="4"/>
  <c r="J286" i="4"/>
  <c r="K286" i="4"/>
  <c r="L286" i="4"/>
  <c r="M286" i="4"/>
  <c r="N286" i="4"/>
  <c r="O286" i="4"/>
  <c r="P286" i="4"/>
  <c r="Q286" i="4"/>
  <c r="R286" i="4"/>
  <c r="I287" i="4"/>
  <c r="J287" i="4"/>
  <c r="K287" i="4"/>
  <c r="L287" i="4"/>
  <c r="M287" i="4"/>
  <c r="N287" i="4"/>
  <c r="O287" i="4"/>
  <c r="P287" i="4"/>
  <c r="Q287" i="4"/>
  <c r="R287" i="4"/>
  <c r="I288" i="4"/>
  <c r="J288" i="4"/>
  <c r="K288" i="4"/>
  <c r="L288" i="4"/>
  <c r="M288" i="4"/>
  <c r="N288" i="4"/>
  <c r="O288" i="4"/>
  <c r="P288" i="4"/>
  <c r="Q288" i="4"/>
  <c r="R288" i="4"/>
  <c r="I289" i="4"/>
  <c r="J289" i="4"/>
  <c r="K289" i="4"/>
  <c r="L289" i="4"/>
  <c r="M289" i="4"/>
  <c r="N289" i="4"/>
  <c r="O289" i="4"/>
  <c r="P289" i="4"/>
  <c r="Q289" i="4"/>
  <c r="R289" i="4"/>
  <c r="I290" i="4"/>
  <c r="J290" i="4"/>
  <c r="K290" i="4"/>
  <c r="L290" i="4"/>
  <c r="M290" i="4"/>
  <c r="N290" i="4"/>
  <c r="O290" i="4"/>
  <c r="P290" i="4"/>
  <c r="Q290" i="4"/>
  <c r="R290" i="4"/>
  <c r="I291" i="4"/>
  <c r="J291" i="4"/>
  <c r="K291" i="4"/>
  <c r="L291" i="4"/>
  <c r="M291" i="4"/>
  <c r="N291" i="4"/>
  <c r="O291" i="4"/>
  <c r="P291" i="4"/>
  <c r="Q291" i="4"/>
  <c r="R291" i="4"/>
  <c r="I292" i="4"/>
  <c r="J292" i="4"/>
  <c r="K292" i="4"/>
  <c r="L292" i="4"/>
  <c r="M292" i="4"/>
  <c r="N292" i="4"/>
  <c r="O292" i="4"/>
  <c r="P292" i="4"/>
  <c r="Q292" i="4"/>
  <c r="R292" i="4"/>
  <c r="I293" i="4"/>
  <c r="J293" i="4"/>
  <c r="K293" i="4"/>
  <c r="L293" i="4"/>
  <c r="M293" i="4"/>
  <c r="N293" i="4"/>
  <c r="O293" i="4"/>
  <c r="P293" i="4"/>
  <c r="Q293" i="4"/>
  <c r="R293" i="4"/>
  <c r="I294" i="4"/>
  <c r="J294" i="4"/>
  <c r="K294" i="4"/>
  <c r="L294" i="4"/>
  <c r="M294" i="4"/>
  <c r="N294" i="4"/>
  <c r="O294" i="4"/>
  <c r="P294" i="4"/>
  <c r="Q294" i="4"/>
  <c r="R294" i="4"/>
  <c r="I295" i="4"/>
  <c r="J295" i="4"/>
  <c r="K295" i="4"/>
  <c r="L295" i="4"/>
  <c r="M295" i="4"/>
  <c r="N295" i="4"/>
  <c r="O295" i="4"/>
  <c r="P295" i="4"/>
  <c r="Q295" i="4"/>
  <c r="R295" i="4"/>
  <c r="I296" i="4"/>
  <c r="J296" i="4"/>
  <c r="K296" i="4"/>
  <c r="L296" i="4"/>
  <c r="M296" i="4"/>
  <c r="N296" i="4"/>
  <c r="O296" i="4"/>
  <c r="P296" i="4"/>
  <c r="Q296" i="4"/>
  <c r="R296" i="4"/>
  <c r="I297" i="4"/>
  <c r="J297" i="4"/>
  <c r="K297" i="4"/>
  <c r="L297" i="4"/>
  <c r="M297" i="4"/>
  <c r="N297" i="4"/>
  <c r="O297" i="4"/>
  <c r="P297" i="4"/>
  <c r="Q297" i="4"/>
  <c r="R297" i="4"/>
  <c r="I298" i="4"/>
  <c r="J298" i="4"/>
  <c r="K298" i="4"/>
  <c r="L298" i="4"/>
  <c r="M298" i="4"/>
  <c r="N298" i="4"/>
  <c r="O298" i="4"/>
  <c r="P298" i="4"/>
  <c r="Q298" i="4"/>
  <c r="R298" i="4"/>
  <c r="I299" i="4"/>
  <c r="J299" i="4"/>
  <c r="K299" i="4"/>
  <c r="L299" i="4"/>
  <c r="M299" i="4"/>
  <c r="N299" i="4"/>
  <c r="O299" i="4"/>
  <c r="P299" i="4"/>
  <c r="Q299" i="4"/>
  <c r="R299" i="4"/>
  <c r="I300" i="4"/>
  <c r="J300" i="4"/>
  <c r="K300" i="4"/>
  <c r="L300" i="4"/>
  <c r="M300" i="4"/>
  <c r="N300" i="4"/>
  <c r="O300" i="4"/>
  <c r="P300" i="4"/>
  <c r="Q300" i="4"/>
  <c r="R300" i="4"/>
  <c r="I301" i="4"/>
  <c r="J301" i="4"/>
  <c r="K301" i="4"/>
  <c r="L301" i="4"/>
  <c r="M301" i="4"/>
  <c r="N301" i="4"/>
  <c r="O301" i="4"/>
  <c r="P301" i="4"/>
  <c r="Q301" i="4"/>
  <c r="R301" i="4"/>
  <c r="I302" i="4"/>
  <c r="J302" i="4"/>
  <c r="K302" i="4"/>
  <c r="L302" i="4"/>
  <c r="M302" i="4"/>
  <c r="N302" i="4"/>
  <c r="O302" i="4"/>
  <c r="P302" i="4"/>
  <c r="Q302" i="4"/>
  <c r="R302" i="4"/>
  <c r="I303" i="4"/>
  <c r="J303" i="4"/>
  <c r="K303" i="4"/>
  <c r="L303" i="4"/>
  <c r="M303" i="4"/>
  <c r="N303" i="4"/>
  <c r="O303" i="4"/>
  <c r="P303" i="4"/>
  <c r="Q303" i="4"/>
  <c r="R303" i="4"/>
  <c r="I304" i="4"/>
  <c r="J304" i="4"/>
  <c r="K304" i="4"/>
  <c r="L304" i="4"/>
  <c r="M304" i="4"/>
  <c r="N304" i="4"/>
  <c r="O304" i="4"/>
  <c r="P304" i="4"/>
  <c r="Q304" i="4"/>
  <c r="R304" i="4"/>
  <c r="I305" i="4"/>
  <c r="J305" i="4"/>
  <c r="K305" i="4"/>
  <c r="L305" i="4"/>
  <c r="M305" i="4"/>
  <c r="N305" i="4"/>
  <c r="O305" i="4"/>
  <c r="P305" i="4"/>
  <c r="Q305" i="4"/>
  <c r="R305" i="4"/>
  <c r="I306" i="4"/>
  <c r="J306" i="4"/>
  <c r="K306" i="4"/>
  <c r="L306" i="4"/>
  <c r="M306" i="4"/>
  <c r="N306" i="4"/>
  <c r="O306" i="4"/>
  <c r="P306" i="4"/>
  <c r="Q306" i="4"/>
  <c r="R306" i="4"/>
  <c r="I307" i="4"/>
  <c r="J307" i="4"/>
  <c r="K307" i="4"/>
  <c r="L307" i="4"/>
  <c r="M307" i="4"/>
  <c r="N307" i="4"/>
  <c r="O307" i="4"/>
  <c r="P307" i="4"/>
  <c r="Q307" i="4"/>
  <c r="R307" i="4"/>
  <c r="I308" i="4"/>
  <c r="J308" i="4"/>
  <c r="K308" i="4"/>
  <c r="L308" i="4"/>
  <c r="M308" i="4"/>
  <c r="N308" i="4"/>
  <c r="O308" i="4"/>
  <c r="P308" i="4"/>
  <c r="Q308" i="4"/>
  <c r="R308" i="4"/>
  <c r="I309" i="4"/>
  <c r="J309" i="4"/>
  <c r="K309" i="4"/>
  <c r="L309" i="4"/>
  <c r="M309" i="4"/>
  <c r="N309" i="4"/>
  <c r="O309" i="4"/>
  <c r="P309" i="4"/>
  <c r="Q309" i="4"/>
  <c r="R309" i="4"/>
  <c r="I310" i="4"/>
  <c r="J310" i="4"/>
  <c r="K310" i="4"/>
  <c r="L310" i="4"/>
  <c r="M310" i="4"/>
  <c r="N310" i="4"/>
  <c r="O310" i="4"/>
  <c r="P310" i="4"/>
  <c r="Q310" i="4"/>
  <c r="R310" i="4"/>
  <c r="I311" i="4"/>
  <c r="J311" i="4"/>
  <c r="K311" i="4"/>
  <c r="L311" i="4"/>
  <c r="M311" i="4"/>
  <c r="N311" i="4"/>
  <c r="O311" i="4"/>
  <c r="P311" i="4"/>
  <c r="Q311" i="4"/>
  <c r="R311" i="4"/>
  <c r="I312" i="4"/>
  <c r="J312" i="4"/>
  <c r="K312" i="4"/>
  <c r="L312" i="4"/>
  <c r="M312" i="4"/>
  <c r="N312" i="4"/>
  <c r="O312" i="4"/>
  <c r="P312" i="4"/>
  <c r="Q312" i="4"/>
  <c r="R312" i="4"/>
  <c r="I313" i="4"/>
  <c r="J313" i="4"/>
  <c r="K313" i="4"/>
  <c r="L313" i="4"/>
  <c r="M313" i="4"/>
  <c r="N313" i="4"/>
  <c r="O313" i="4"/>
  <c r="P313" i="4"/>
  <c r="Q313" i="4"/>
  <c r="R313" i="4"/>
  <c r="I314" i="4"/>
  <c r="J314" i="4"/>
  <c r="K314" i="4"/>
  <c r="L314" i="4"/>
  <c r="M314" i="4"/>
  <c r="N314" i="4"/>
  <c r="O314" i="4"/>
  <c r="P314" i="4"/>
  <c r="Q314" i="4"/>
  <c r="R314" i="4"/>
  <c r="I315" i="4"/>
  <c r="J315" i="4"/>
  <c r="K315" i="4"/>
  <c r="L315" i="4"/>
  <c r="M315" i="4"/>
  <c r="N315" i="4"/>
  <c r="O315" i="4"/>
  <c r="P315" i="4"/>
  <c r="Q315" i="4"/>
  <c r="R315" i="4"/>
  <c r="I316" i="4"/>
  <c r="J316" i="4"/>
  <c r="K316" i="4"/>
  <c r="L316" i="4"/>
  <c r="M316" i="4"/>
  <c r="N316" i="4"/>
  <c r="O316" i="4"/>
  <c r="P316" i="4"/>
  <c r="Q316" i="4"/>
  <c r="R316" i="4"/>
  <c r="I317" i="4"/>
  <c r="J317" i="4"/>
  <c r="K317" i="4"/>
  <c r="L317" i="4"/>
  <c r="M317" i="4"/>
  <c r="N317" i="4"/>
  <c r="O317" i="4"/>
  <c r="P317" i="4"/>
  <c r="Q317" i="4"/>
  <c r="R317" i="4"/>
  <c r="I318" i="4"/>
  <c r="J318" i="4"/>
  <c r="K318" i="4"/>
  <c r="L318" i="4"/>
  <c r="M318" i="4"/>
  <c r="N318" i="4"/>
  <c r="O318" i="4"/>
  <c r="P318" i="4"/>
  <c r="Q318" i="4"/>
  <c r="R318" i="4"/>
  <c r="I319" i="4"/>
  <c r="J319" i="4"/>
  <c r="K319" i="4"/>
  <c r="L319" i="4"/>
  <c r="M319" i="4"/>
  <c r="N319" i="4"/>
  <c r="O319" i="4"/>
  <c r="P319" i="4"/>
  <c r="Q319" i="4"/>
  <c r="R319" i="4"/>
  <c r="I320" i="4"/>
  <c r="J320" i="4"/>
  <c r="K320" i="4"/>
  <c r="L320" i="4"/>
  <c r="M320" i="4"/>
  <c r="N320" i="4"/>
  <c r="O320" i="4"/>
  <c r="P320" i="4"/>
  <c r="Q320" i="4"/>
  <c r="R320" i="4"/>
  <c r="I321" i="4"/>
  <c r="J321" i="4"/>
  <c r="K321" i="4"/>
  <c r="L321" i="4"/>
  <c r="M321" i="4"/>
  <c r="N321" i="4"/>
  <c r="O321" i="4"/>
  <c r="P321" i="4"/>
  <c r="Q321" i="4"/>
  <c r="R321" i="4"/>
  <c r="I322" i="4"/>
  <c r="J322" i="4"/>
  <c r="K322" i="4"/>
  <c r="L322" i="4"/>
  <c r="M322" i="4"/>
  <c r="N322" i="4"/>
  <c r="O322" i="4"/>
  <c r="P322" i="4"/>
  <c r="Q322" i="4"/>
  <c r="R322" i="4"/>
  <c r="I323" i="4"/>
  <c r="J323" i="4"/>
  <c r="K323" i="4"/>
  <c r="L323" i="4"/>
  <c r="M323" i="4"/>
  <c r="N323" i="4"/>
  <c r="O323" i="4"/>
  <c r="P323" i="4"/>
  <c r="Q323" i="4"/>
  <c r="R323" i="4"/>
  <c r="I324" i="4"/>
  <c r="J324" i="4"/>
  <c r="K324" i="4"/>
  <c r="L324" i="4"/>
  <c r="M324" i="4"/>
  <c r="N324" i="4"/>
  <c r="O324" i="4"/>
  <c r="P324" i="4"/>
  <c r="Q324" i="4"/>
  <c r="R324" i="4"/>
  <c r="I325" i="4"/>
  <c r="J325" i="4"/>
  <c r="K325" i="4"/>
  <c r="L325" i="4"/>
  <c r="M325" i="4"/>
  <c r="N325" i="4"/>
  <c r="O325" i="4"/>
  <c r="P325" i="4"/>
  <c r="Q325" i="4"/>
  <c r="R325" i="4"/>
  <c r="I326" i="4"/>
  <c r="J326" i="4"/>
  <c r="K326" i="4"/>
  <c r="L326" i="4"/>
  <c r="M326" i="4"/>
  <c r="N326" i="4"/>
  <c r="O326" i="4"/>
  <c r="P326" i="4"/>
  <c r="Q326" i="4"/>
  <c r="R326" i="4"/>
  <c r="I327" i="4"/>
  <c r="J327" i="4"/>
  <c r="K327" i="4"/>
  <c r="L327" i="4"/>
  <c r="M327" i="4"/>
  <c r="N327" i="4"/>
  <c r="O327" i="4"/>
  <c r="P327" i="4"/>
  <c r="Q327" i="4"/>
  <c r="R327" i="4"/>
  <c r="I328" i="4"/>
  <c r="J328" i="4"/>
  <c r="K328" i="4"/>
  <c r="L328" i="4"/>
  <c r="M328" i="4"/>
  <c r="N328" i="4"/>
  <c r="O328" i="4"/>
  <c r="P328" i="4"/>
  <c r="Q328" i="4"/>
  <c r="R328" i="4"/>
  <c r="I329" i="4"/>
  <c r="J329" i="4"/>
  <c r="K329" i="4"/>
  <c r="L329" i="4"/>
  <c r="M329" i="4"/>
  <c r="N329" i="4"/>
  <c r="O329" i="4"/>
  <c r="P329" i="4"/>
  <c r="Q329" i="4"/>
  <c r="R329" i="4"/>
  <c r="I330" i="4"/>
  <c r="J330" i="4"/>
  <c r="K330" i="4"/>
  <c r="L330" i="4"/>
  <c r="M330" i="4"/>
  <c r="N330" i="4"/>
  <c r="O330" i="4"/>
  <c r="P330" i="4"/>
  <c r="Q330" i="4"/>
  <c r="R330" i="4"/>
  <c r="I331" i="4"/>
  <c r="J331" i="4"/>
  <c r="K331" i="4"/>
  <c r="L331" i="4"/>
  <c r="M331" i="4"/>
  <c r="N331" i="4"/>
  <c r="O331" i="4"/>
  <c r="P331" i="4"/>
  <c r="Q331" i="4"/>
  <c r="R331" i="4"/>
  <c r="I332" i="4"/>
  <c r="J332" i="4"/>
  <c r="K332" i="4"/>
  <c r="L332" i="4"/>
  <c r="M332" i="4"/>
  <c r="N332" i="4"/>
  <c r="O332" i="4"/>
  <c r="P332" i="4"/>
  <c r="Q332" i="4"/>
  <c r="R332" i="4"/>
  <c r="I333" i="4"/>
  <c r="J333" i="4"/>
  <c r="K333" i="4"/>
  <c r="L333" i="4"/>
  <c r="M333" i="4"/>
  <c r="N333" i="4"/>
  <c r="O333" i="4"/>
  <c r="P333" i="4"/>
  <c r="Q333" i="4"/>
  <c r="R333" i="4"/>
  <c r="I334" i="4"/>
  <c r="J334" i="4"/>
  <c r="K334" i="4"/>
  <c r="L334" i="4"/>
  <c r="M334" i="4"/>
  <c r="N334" i="4"/>
  <c r="O334" i="4"/>
  <c r="P334" i="4"/>
  <c r="Q334" i="4"/>
  <c r="R334" i="4"/>
  <c r="I335" i="4"/>
  <c r="J335" i="4"/>
  <c r="K335" i="4"/>
  <c r="L335" i="4"/>
  <c r="M335" i="4"/>
  <c r="N335" i="4"/>
  <c r="O335" i="4"/>
  <c r="P335" i="4"/>
  <c r="Q335" i="4"/>
  <c r="R335" i="4"/>
  <c r="I336" i="4"/>
  <c r="J336" i="4"/>
  <c r="K336" i="4"/>
  <c r="L336" i="4"/>
  <c r="M336" i="4"/>
  <c r="N336" i="4"/>
  <c r="O336" i="4"/>
  <c r="P336" i="4"/>
  <c r="Q336" i="4"/>
  <c r="R336" i="4"/>
  <c r="I337" i="4"/>
  <c r="J337" i="4"/>
  <c r="K337" i="4"/>
  <c r="L337" i="4"/>
  <c r="M337" i="4"/>
  <c r="N337" i="4"/>
  <c r="O337" i="4"/>
  <c r="P337" i="4"/>
  <c r="Q337" i="4"/>
  <c r="R337" i="4"/>
  <c r="I338" i="4"/>
  <c r="J338" i="4"/>
  <c r="K338" i="4"/>
  <c r="L338" i="4"/>
  <c r="M338" i="4"/>
  <c r="N338" i="4"/>
  <c r="O338" i="4"/>
  <c r="P338" i="4"/>
  <c r="Q338" i="4"/>
  <c r="R338" i="4"/>
  <c r="I339" i="4"/>
  <c r="J339" i="4"/>
  <c r="K339" i="4"/>
  <c r="L339" i="4"/>
  <c r="M339" i="4"/>
  <c r="N339" i="4"/>
  <c r="O339" i="4"/>
  <c r="P339" i="4"/>
  <c r="Q339" i="4"/>
  <c r="R339" i="4"/>
  <c r="I340" i="4"/>
  <c r="J340" i="4"/>
  <c r="K340" i="4"/>
  <c r="L340" i="4"/>
  <c r="M340" i="4"/>
  <c r="N340" i="4"/>
  <c r="O340" i="4"/>
  <c r="P340" i="4"/>
  <c r="Q340" i="4"/>
  <c r="R340" i="4"/>
  <c r="I341" i="4"/>
  <c r="J341" i="4"/>
  <c r="K341" i="4"/>
  <c r="L341" i="4"/>
  <c r="M341" i="4"/>
  <c r="N341" i="4"/>
  <c r="O341" i="4"/>
  <c r="P341" i="4"/>
  <c r="Q341" i="4"/>
  <c r="R341" i="4"/>
  <c r="I342" i="4"/>
  <c r="J342" i="4"/>
  <c r="K342" i="4"/>
  <c r="L342" i="4"/>
  <c r="M342" i="4"/>
  <c r="N342" i="4"/>
  <c r="O342" i="4"/>
  <c r="P342" i="4"/>
  <c r="Q342" i="4"/>
  <c r="R342" i="4"/>
  <c r="I343" i="4"/>
  <c r="J343" i="4"/>
  <c r="K343" i="4"/>
  <c r="L343" i="4"/>
  <c r="M343" i="4"/>
  <c r="N343" i="4"/>
  <c r="O343" i="4"/>
  <c r="P343" i="4"/>
  <c r="Q343" i="4"/>
  <c r="R343" i="4"/>
  <c r="I344" i="4"/>
  <c r="J344" i="4"/>
  <c r="K344" i="4"/>
  <c r="L344" i="4"/>
  <c r="M344" i="4"/>
  <c r="N344" i="4"/>
  <c r="O344" i="4"/>
  <c r="P344" i="4"/>
  <c r="Q344" i="4"/>
  <c r="R344" i="4"/>
  <c r="I345" i="4"/>
  <c r="J345" i="4"/>
  <c r="K345" i="4"/>
  <c r="L345" i="4"/>
  <c r="M345" i="4"/>
  <c r="N345" i="4"/>
  <c r="O345" i="4"/>
  <c r="P345" i="4"/>
  <c r="Q345" i="4"/>
  <c r="R345" i="4"/>
  <c r="I346" i="4"/>
  <c r="J346" i="4"/>
  <c r="K346" i="4"/>
  <c r="L346" i="4"/>
  <c r="M346" i="4"/>
  <c r="N346" i="4"/>
  <c r="O346" i="4"/>
  <c r="P346" i="4"/>
  <c r="Q346" i="4"/>
  <c r="R346" i="4"/>
  <c r="I347" i="4"/>
  <c r="J347" i="4"/>
  <c r="K347" i="4"/>
  <c r="L347" i="4"/>
  <c r="M347" i="4"/>
  <c r="N347" i="4"/>
  <c r="O347" i="4"/>
  <c r="P347" i="4"/>
  <c r="Q347" i="4"/>
  <c r="R347" i="4"/>
  <c r="I348" i="4"/>
  <c r="J348" i="4"/>
  <c r="K348" i="4"/>
  <c r="L348" i="4"/>
  <c r="M348" i="4"/>
  <c r="N348" i="4"/>
  <c r="O348" i="4"/>
  <c r="P348" i="4"/>
  <c r="Q348" i="4"/>
  <c r="R348" i="4"/>
  <c r="I349" i="4"/>
  <c r="J349" i="4"/>
  <c r="K349" i="4"/>
  <c r="L349" i="4"/>
  <c r="M349" i="4"/>
  <c r="N349" i="4"/>
  <c r="O349" i="4"/>
  <c r="P349" i="4"/>
  <c r="Q349" i="4"/>
  <c r="R349" i="4"/>
  <c r="I350" i="4"/>
  <c r="J350" i="4"/>
  <c r="K350" i="4"/>
  <c r="L350" i="4"/>
  <c r="M350" i="4"/>
  <c r="N350" i="4"/>
  <c r="O350" i="4"/>
  <c r="P350" i="4"/>
  <c r="Q350" i="4"/>
  <c r="R350" i="4"/>
  <c r="I351" i="4"/>
  <c r="J351" i="4"/>
  <c r="K351" i="4"/>
  <c r="L351" i="4"/>
  <c r="M351" i="4"/>
  <c r="N351" i="4"/>
  <c r="O351" i="4"/>
  <c r="P351" i="4"/>
  <c r="Q351" i="4"/>
  <c r="R351" i="4"/>
  <c r="I352" i="4"/>
  <c r="J352" i="4"/>
  <c r="K352" i="4"/>
  <c r="L352" i="4"/>
  <c r="M352" i="4"/>
  <c r="N352" i="4"/>
  <c r="O352" i="4"/>
  <c r="P352" i="4"/>
  <c r="Q352" i="4"/>
  <c r="R352" i="4"/>
  <c r="I353" i="4"/>
  <c r="J353" i="4"/>
  <c r="K353" i="4"/>
  <c r="L353" i="4"/>
  <c r="M353" i="4"/>
  <c r="N353" i="4"/>
  <c r="O353" i="4"/>
  <c r="P353" i="4"/>
  <c r="Q353" i="4"/>
  <c r="R353" i="4"/>
  <c r="I354" i="4"/>
  <c r="J354" i="4"/>
  <c r="K354" i="4"/>
  <c r="L354" i="4"/>
  <c r="M354" i="4"/>
  <c r="N354" i="4"/>
  <c r="O354" i="4"/>
  <c r="P354" i="4"/>
  <c r="Q354" i="4"/>
  <c r="R354" i="4"/>
  <c r="I355" i="4"/>
  <c r="J355" i="4"/>
  <c r="K355" i="4"/>
  <c r="L355" i="4"/>
  <c r="M355" i="4"/>
  <c r="N355" i="4"/>
  <c r="O355" i="4"/>
  <c r="P355" i="4"/>
  <c r="Q355" i="4"/>
  <c r="R355" i="4"/>
  <c r="I356" i="4"/>
  <c r="J356" i="4"/>
  <c r="K356" i="4"/>
  <c r="L356" i="4"/>
  <c r="M356" i="4"/>
  <c r="N356" i="4"/>
  <c r="O356" i="4"/>
  <c r="P356" i="4"/>
  <c r="Q356" i="4"/>
  <c r="R356" i="4"/>
  <c r="I357" i="4"/>
  <c r="J357" i="4"/>
  <c r="K357" i="4"/>
  <c r="L357" i="4"/>
  <c r="M357" i="4"/>
  <c r="N357" i="4"/>
  <c r="O357" i="4"/>
  <c r="P357" i="4"/>
  <c r="Q357" i="4"/>
  <c r="R357" i="4"/>
  <c r="I358" i="4"/>
  <c r="J358" i="4"/>
  <c r="K358" i="4"/>
  <c r="L358" i="4"/>
  <c r="M358" i="4"/>
  <c r="N358" i="4"/>
  <c r="O358" i="4"/>
  <c r="P358" i="4"/>
  <c r="Q358" i="4"/>
  <c r="R358" i="4"/>
  <c r="I359" i="4"/>
  <c r="J359" i="4"/>
  <c r="K359" i="4"/>
  <c r="L359" i="4"/>
  <c r="M359" i="4"/>
  <c r="N359" i="4"/>
  <c r="O359" i="4"/>
  <c r="P359" i="4"/>
  <c r="Q359" i="4"/>
  <c r="R359" i="4"/>
  <c r="I360" i="4"/>
  <c r="J360" i="4"/>
  <c r="K360" i="4"/>
  <c r="L360" i="4"/>
  <c r="M360" i="4"/>
  <c r="N360" i="4"/>
  <c r="O360" i="4"/>
  <c r="P360" i="4"/>
  <c r="Q360" i="4"/>
  <c r="R360" i="4"/>
  <c r="I361" i="4"/>
  <c r="J361" i="4"/>
  <c r="K361" i="4"/>
  <c r="L361" i="4"/>
  <c r="M361" i="4"/>
  <c r="N361" i="4"/>
  <c r="O361" i="4"/>
  <c r="P361" i="4"/>
  <c r="Q361" i="4"/>
  <c r="R361" i="4"/>
  <c r="I362" i="4"/>
  <c r="J362" i="4"/>
  <c r="K362" i="4"/>
  <c r="L362" i="4"/>
  <c r="M362" i="4"/>
  <c r="N362" i="4"/>
  <c r="O362" i="4"/>
  <c r="P362" i="4"/>
  <c r="Q362" i="4"/>
  <c r="R362" i="4"/>
  <c r="I363" i="4"/>
  <c r="J363" i="4"/>
  <c r="K363" i="4"/>
  <c r="L363" i="4"/>
  <c r="M363" i="4"/>
  <c r="N363" i="4"/>
  <c r="O363" i="4"/>
  <c r="P363" i="4"/>
  <c r="Q363" i="4"/>
  <c r="R363" i="4"/>
  <c r="I364" i="4"/>
  <c r="J364" i="4"/>
  <c r="K364" i="4"/>
  <c r="L364" i="4"/>
  <c r="M364" i="4"/>
  <c r="N364" i="4"/>
  <c r="O364" i="4"/>
  <c r="P364" i="4"/>
  <c r="Q364" i="4"/>
  <c r="R364" i="4"/>
  <c r="I365" i="4"/>
  <c r="J365" i="4"/>
  <c r="K365" i="4"/>
  <c r="L365" i="4"/>
  <c r="M365" i="4"/>
  <c r="N365" i="4"/>
  <c r="O365" i="4"/>
  <c r="P365" i="4"/>
  <c r="Q365" i="4"/>
  <c r="R365" i="4"/>
  <c r="I366" i="4"/>
  <c r="J366" i="4"/>
  <c r="K366" i="4"/>
  <c r="L366" i="4"/>
  <c r="M366" i="4"/>
  <c r="N366" i="4"/>
  <c r="O366" i="4"/>
  <c r="P366" i="4"/>
  <c r="Q366" i="4"/>
  <c r="R366" i="4"/>
  <c r="I367" i="4"/>
  <c r="J367" i="4"/>
  <c r="K367" i="4"/>
  <c r="L367" i="4"/>
  <c r="M367" i="4"/>
  <c r="N367" i="4"/>
  <c r="O367" i="4"/>
  <c r="P367" i="4"/>
  <c r="Q367" i="4"/>
  <c r="R367" i="4"/>
  <c r="I368" i="4"/>
  <c r="J368" i="4"/>
  <c r="K368" i="4"/>
  <c r="L368" i="4"/>
  <c r="M368" i="4"/>
  <c r="N368" i="4"/>
  <c r="O368" i="4"/>
  <c r="P368" i="4"/>
  <c r="Q368" i="4"/>
  <c r="R368" i="4"/>
  <c r="I369" i="4"/>
  <c r="J369" i="4"/>
  <c r="K369" i="4"/>
  <c r="L369" i="4"/>
  <c r="M369" i="4"/>
  <c r="N369" i="4"/>
  <c r="O369" i="4"/>
  <c r="P369" i="4"/>
  <c r="Q369" i="4"/>
  <c r="R369" i="4"/>
  <c r="I370" i="4"/>
  <c r="J370" i="4"/>
  <c r="K370" i="4"/>
  <c r="L370" i="4"/>
  <c r="M370" i="4"/>
  <c r="N370" i="4"/>
  <c r="O370" i="4"/>
  <c r="P370" i="4"/>
  <c r="Q370" i="4"/>
  <c r="R370" i="4"/>
  <c r="I371" i="4"/>
  <c r="J371" i="4"/>
  <c r="K371" i="4"/>
  <c r="L371" i="4"/>
  <c r="M371" i="4"/>
  <c r="N371" i="4"/>
  <c r="O371" i="4"/>
  <c r="P371" i="4"/>
  <c r="Q371" i="4"/>
  <c r="R371" i="4"/>
  <c r="I372" i="4"/>
  <c r="J372" i="4"/>
  <c r="K372" i="4"/>
  <c r="L372" i="4"/>
  <c r="M372" i="4"/>
  <c r="N372" i="4"/>
  <c r="O372" i="4"/>
  <c r="P372" i="4"/>
  <c r="Q372" i="4"/>
  <c r="R372" i="4"/>
  <c r="I373" i="4"/>
  <c r="J373" i="4"/>
  <c r="K373" i="4"/>
  <c r="L373" i="4"/>
  <c r="M373" i="4"/>
  <c r="N373" i="4"/>
  <c r="O373" i="4"/>
  <c r="P373" i="4"/>
  <c r="Q373" i="4"/>
  <c r="R373" i="4"/>
  <c r="I374" i="4"/>
  <c r="J374" i="4"/>
  <c r="K374" i="4"/>
  <c r="L374" i="4"/>
  <c r="M374" i="4"/>
  <c r="N374" i="4"/>
  <c r="O374" i="4"/>
  <c r="P374" i="4"/>
  <c r="Q374" i="4"/>
  <c r="R374" i="4"/>
  <c r="I375" i="4"/>
  <c r="J375" i="4"/>
  <c r="K375" i="4"/>
  <c r="L375" i="4"/>
  <c r="M375" i="4"/>
  <c r="N375" i="4"/>
  <c r="O375" i="4"/>
  <c r="P375" i="4"/>
  <c r="Q375" i="4"/>
  <c r="R375" i="4"/>
  <c r="I376" i="4"/>
  <c r="J376" i="4"/>
  <c r="K376" i="4"/>
  <c r="L376" i="4"/>
  <c r="M376" i="4"/>
  <c r="N376" i="4"/>
  <c r="O376" i="4"/>
  <c r="P376" i="4"/>
  <c r="Q376" i="4"/>
  <c r="R376" i="4"/>
  <c r="I377" i="4"/>
  <c r="J377" i="4"/>
  <c r="K377" i="4"/>
  <c r="L377" i="4"/>
  <c r="M377" i="4"/>
  <c r="N377" i="4"/>
  <c r="O377" i="4"/>
  <c r="P377" i="4"/>
  <c r="Q377" i="4"/>
  <c r="R377" i="4"/>
  <c r="I378" i="4"/>
  <c r="J378" i="4"/>
  <c r="K378" i="4"/>
  <c r="L378" i="4"/>
  <c r="M378" i="4"/>
  <c r="N378" i="4"/>
  <c r="O378" i="4"/>
  <c r="P378" i="4"/>
  <c r="Q378" i="4"/>
  <c r="R378" i="4"/>
  <c r="I379" i="4"/>
  <c r="J379" i="4"/>
  <c r="K379" i="4"/>
  <c r="L379" i="4"/>
  <c r="M379" i="4"/>
  <c r="N379" i="4"/>
  <c r="O379" i="4"/>
  <c r="P379" i="4"/>
  <c r="Q379" i="4"/>
  <c r="R379" i="4"/>
  <c r="I380" i="4"/>
  <c r="J380" i="4"/>
  <c r="K380" i="4"/>
  <c r="L380" i="4"/>
  <c r="M380" i="4"/>
  <c r="N380" i="4"/>
  <c r="O380" i="4"/>
  <c r="P380" i="4"/>
  <c r="Q380" i="4"/>
  <c r="R380" i="4"/>
  <c r="I381" i="4"/>
  <c r="J381" i="4"/>
  <c r="K381" i="4"/>
  <c r="L381" i="4"/>
  <c r="M381" i="4"/>
  <c r="N381" i="4"/>
  <c r="O381" i="4"/>
  <c r="P381" i="4"/>
  <c r="Q381" i="4"/>
  <c r="R381" i="4"/>
  <c r="I382" i="4"/>
  <c r="J382" i="4"/>
  <c r="K382" i="4"/>
  <c r="L382" i="4"/>
  <c r="M382" i="4"/>
  <c r="N382" i="4"/>
  <c r="O382" i="4"/>
  <c r="P382" i="4"/>
  <c r="Q382" i="4"/>
  <c r="R382" i="4"/>
  <c r="I383" i="4"/>
  <c r="J383" i="4"/>
  <c r="K383" i="4"/>
  <c r="L383" i="4"/>
  <c r="M383" i="4"/>
  <c r="N383" i="4"/>
  <c r="O383" i="4"/>
  <c r="P383" i="4"/>
  <c r="Q383" i="4"/>
  <c r="R383" i="4"/>
  <c r="I384" i="4"/>
  <c r="J384" i="4"/>
  <c r="K384" i="4"/>
  <c r="L384" i="4"/>
  <c r="M384" i="4"/>
  <c r="N384" i="4"/>
  <c r="O384" i="4"/>
  <c r="P384" i="4"/>
  <c r="Q384" i="4"/>
  <c r="R384" i="4"/>
  <c r="I385" i="4"/>
  <c r="J385" i="4"/>
  <c r="K385" i="4"/>
  <c r="L385" i="4"/>
  <c r="M385" i="4"/>
  <c r="N385" i="4"/>
  <c r="O385" i="4"/>
  <c r="P385" i="4"/>
  <c r="Q385" i="4"/>
  <c r="R385" i="4"/>
  <c r="I386" i="4"/>
  <c r="J386" i="4"/>
  <c r="K386" i="4"/>
  <c r="L386" i="4"/>
  <c r="M386" i="4"/>
  <c r="N386" i="4"/>
  <c r="O386" i="4"/>
  <c r="P386" i="4"/>
  <c r="Q386" i="4"/>
  <c r="R386" i="4"/>
  <c r="I387" i="4"/>
  <c r="J387" i="4"/>
  <c r="K387" i="4"/>
  <c r="L387" i="4"/>
  <c r="M387" i="4"/>
  <c r="N387" i="4"/>
  <c r="O387" i="4"/>
  <c r="P387" i="4"/>
  <c r="Q387" i="4"/>
  <c r="R387" i="4"/>
  <c r="I388" i="4"/>
  <c r="J388" i="4"/>
  <c r="K388" i="4"/>
  <c r="L388" i="4"/>
  <c r="M388" i="4"/>
  <c r="N388" i="4"/>
  <c r="O388" i="4"/>
  <c r="P388" i="4"/>
  <c r="Q388" i="4"/>
  <c r="R388" i="4"/>
  <c r="I389" i="4"/>
  <c r="J389" i="4"/>
  <c r="K389" i="4"/>
  <c r="L389" i="4"/>
  <c r="M389" i="4"/>
  <c r="N389" i="4"/>
  <c r="O389" i="4"/>
  <c r="P389" i="4"/>
  <c r="Q389" i="4"/>
  <c r="R389" i="4"/>
  <c r="I390" i="4"/>
  <c r="J390" i="4"/>
  <c r="K390" i="4"/>
  <c r="L390" i="4"/>
  <c r="M390" i="4"/>
  <c r="N390" i="4"/>
  <c r="O390" i="4"/>
  <c r="P390" i="4"/>
  <c r="Q390" i="4"/>
  <c r="R390" i="4"/>
  <c r="I391" i="4"/>
  <c r="J391" i="4"/>
  <c r="K391" i="4"/>
  <c r="L391" i="4"/>
  <c r="M391" i="4"/>
  <c r="N391" i="4"/>
  <c r="O391" i="4"/>
  <c r="P391" i="4"/>
  <c r="Q391" i="4"/>
  <c r="R391" i="4"/>
  <c r="I392" i="4"/>
  <c r="J392" i="4"/>
  <c r="K392" i="4"/>
  <c r="L392" i="4"/>
  <c r="M392" i="4"/>
  <c r="N392" i="4"/>
  <c r="O392" i="4"/>
  <c r="P392" i="4"/>
  <c r="Q392" i="4"/>
  <c r="R392" i="4"/>
  <c r="I393" i="4"/>
  <c r="J393" i="4"/>
  <c r="K393" i="4"/>
  <c r="L393" i="4"/>
  <c r="M393" i="4"/>
  <c r="N393" i="4"/>
  <c r="O393" i="4"/>
  <c r="P393" i="4"/>
  <c r="Q393" i="4"/>
  <c r="R393" i="4"/>
  <c r="I394" i="4"/>
  <c r="J394" i="4"/>
  <c r="K394" i="4"/>
  <c r="L394" i="4"/>
  <c r="M394" i="4"/>
  <c r="N394" i="4"/>
  <c r="O394" i="4"/>
  <c r="P394" i="4"/>
  <c r="Q394" i="4"/>
  <c r="R394" i="4"/>
  <c r="I395" i="4"/>
  <c r="J395" i="4"/>
  <c r="K395" i="4"/>
  <c r="L395" i="4"/>
  <c r="M395" i="4"/>
  <c r="N395" i="4"/>
  <c r="O395" i="4"/>
  <c r="P395" i="4"/>
  <c r="Q395" i="4"/>
  <c r="R395" i="4"/>
  <c r="I396" i="4"/>
  <c r="J396" i="4"/>
  <c r="K396" i="4"/>
  <c r="L396" i="4"/>
  <c r="M396" i="4"/>
  <c r="N396" i="4"/>
  <c r="O396" i="4"/>
  <c r="P396" i="4"/>
  <c r="Q396" i="4"/>
  <c r="R396" i="4"/>
  <c r="I397" i="4"/>
  <c r="J397" i="4"/>
  <c r="K397" i="4"/>
  <c r="L397" i="4"/>
  <c r="M397" i="4"/>
  <c r="N397" i="4"/>
  <c r="O397" i="4"/>
  <c r="P397" i="4"/>
  <c r="Q397" i="4"/>
  <c r="R397" i="4"/>
  <c r="I398" i="4"/>
  <c r="J398" i="4"/>
  <c r="K398" i="4"/>
  <c r="L398" i="4"/>
  <c r="M398" i="4"/>
  <c r="N398" i="4"/>
  <c r="O398" i="4"/>
  <c r="P398" i="4"/>
  <c r="Q398" i="4"/>
  <c r="R398" i="4"/>
  <c r="I399" i="4"/>
  <c r="J399" i="4"/>
  <c r="K399" i="4"/>
  <c r="L399" i="4"/>
  <c r="M399" i="4"/>
  <c r="N399" i="4"/>
  <c r="O399" i="4"/>
  <c r="P399" i="4"/>
  <c r="Q399" i="4"/>
  <c r="R399" i="4"/>
  <c r="I400" i="4"/>
  <c r="J400" i="4"/>
  <c r="K400" i="4"/>
  <c r="L400" i="4"/>
  <c r="M400" i="4"/>
  <c r="N400" i="4"/>
  <c r="O400" i="4"/>
  <c r="P400" i="4"/>
  <c r="Q400" i="4"/>
  <c r="R400" i="4"/>
  <c r="I401" i="4"/>
  <c r="J401" i="4"/>
  <c r="K401" i="4"/>
  <c r="L401" i="4"/>
  <c r="M401" i="4"/>
  <c r="N401" i="4"/>
  <c r="O401" i="4"/>
  <c r="P401" i="4"/>
  <c r="Q401" i="4"/>
  <c r="R401" i="4"/>
  <c r="I402" i="4"/>
  <c r="J402" i="4"/>
  <c r="K402" i="4"/>
  <c r="L402" i="4"/>
  <c r="M402" i="4"/>
  <c r="N402" i="4"/>
  <c r="O402" i="4"/>
  <c r="P402" i="4"/>
  <c r="Q402" i="4"/>
  <c r="R402" i="4"/>
  <c r="I403" i="4"/>
  <c r="J403" i="4"/>
  <c r="K403" i="4"/>
  <c r="L403" i="4"/>
  <c r="M403" i="4"/>
  <c r="N403" i="4"/>
  <c r="O403" i="4"/>
  <c r="P403" i="4"/>
  <c r="Q403" i="4"/>
  <c r="R403" i="4"/>
  <c r="I404" i="4"/>
  <c r="J404" i="4"/>
  <c r="K404" i="4"/>
  <c r="L404" i="4"/>
  <c r="M404" i="4"/>
  <c r="N404" i="4"/>
  <c r="O404" i="4"/>
  <c r="P404" i="4"/>
  <c r="Q404" i="4"/>
  <c r="R404" i="4"/>
  <c r="I405" i="4"/>
  <c r="J405" i="4"/>
  <c r="K405" i="4"/>
  <c r="L405" i="4"/>
  <c r="M405" i="4"/>
  <c r="N405" i="4"/>
  <c r="O405" i="4"/>
  <c r="P405" i="4"/>
  <c r="Q405" i="4"/>
  <c r="R405" i="4"/>
  <c r="I406" i="4"/>
  <c r="J406" i="4"/>
  <c r="K406" i="4"/>
  <c r="L406" i="4"/>
  <c r="M406" i="4"/>
  <c r="N406" i="4"/>
  <c r="O406" i="4"/>
  <c r="P406" i="4"/>
  <c r="Q406" i="4"/>
  <c r="R406" i="4"/>
  <c r="I407" i="4"/>
  <c r="J407" i="4"/>
  <c r="K407" i="4"/>
  <c r="L407" i="4"/>
  <c r="M407" i="4"/>
  <c r="N407" i="4"/>
  <c r="O407" i="4"/>
  <c r="P407" i="4"/>
  <c r="Q407" i="4"/>
  <c r="R407" i="4"/>
  <c r="I408" i="4"/>
  <c r="J408" i="4"/>
  <c r="K408" i="4"/>
  <c r="L408" i="4"/>
  <c r="M408" i="4"/>
  <c r="N408" i="4"/>
  <c r="O408" i="4"/>
  <c r="P408" i="4"/>
  <c r="Q408" i="4"/>
  <c r="R408" i="4"/>
  <c r="I409" i="4"/>
  <c r="J409" i="4"/>
  <c r="K409" i="4"/>
  <c r="L409" i="4"/>
  <c r="M409" i="4"/>
  <c r="N409" i="4"/>
  <c r="O409" i="4"/>
  <c r="P409" i="4"/>
  <c r="Q409" i="4"/>
  <c r="R409" i="4"/>
  <c r="I410" i="4"/>
  <c r="J410" i="4"/>
  <c r="K410" i="4"/>
  <c r="L410" i="4"/>
  <c r="M410" i="4"/>
  <c r="N410" i="4"/>
  <c r="O410" i="4"/>
  <c r="P410" i="4"/>
  <c r="Q410" i="4"/>
  <c r="R410" i="4"/>
  <c r="I411" i="4"/>
  <c r="J411" i="4"/>
  <c r="K411" i="4"/>
  <c r="L411" i="4"/>
  <c r="M411" i="4"/>
  <c r="N411" i="4"/>
  <c r="O411" i="4"/>
  <c r="P411" i="4"/>
  <c r="Q411" i="4"/>
  <c r="R411" i="4"/>
  <c r="I412" i="4"/>
  <c r="J412" i="4"/>
  <c r="K412" i="4"/>
  <c r="L412" i="4"/>
  <c r="M412" i="4"/>
  <c r="N412" i="4"/>
  <c r="O412" i="4"/>
  <c r="P412" i="4"/>
  <c r="Q412" i="4"/>
  <c r="R412" i="4"/>
  <c r="I413" i="4"/>
  <c r="J413" i="4"/>
  <c r="K413" i="4"/>
  <c r="L413" i="4"/>
  <c r="M413" i="4"/>
  <c r="N413" i="4"/>
  <c r="O413" i="4"/>
  <c r="P413" i="4"/>
  <c r="Q413" i="4"/>
  <c r="R413" i="4"/>
  <c r="I414" i="4"/>
  <c r="J414" i="4"/>
  <c r="K414" i="4"/>
  <c r="L414" i="4"/>
  <c r="M414" i="4"/>
  <c r="N414" i="4"/>
  <c r="O414" i="4"/>
  <c r="P414" i="4"/>
  <c r="Q414" i="4"/>
  <c r="R414" i="4"/>
  <c r="I415" i="4"/>
  <c r="J415" i="4"/>
  <c r="K415" i="4"/>
  <c r="L415" i="4"/>
  <c r="M415" i="4"/>
  <c r="N415" i="4"/>
  <c r="O415" i="4"/>
  <c r="P415" i="4"/>
  <c r="Q415" i="4"/>
  <c r="R415" i="4"/>
  <c r="I416" i="4"/>
  <c r="J416" i="4"/>
  <c r="K416" i="4"/>
  <c r="L416" i="4"/>
  <c r="M416" i="4"/>
  <c r="N416" i="4"/>
  <c r="O416" i="4"/>
  <c r="P416" i="4"/>
  <c r="Q416" i="4"/>
  <c r="R416" i="4"/>
  <c r="I417" i="4"/>
  <c r="J417" i="4"/>
  <c r="K417" i="4"/>
  <c r="L417" i="4"/>
  <c r="M417" i="4"/>
  <c r="N417" i="4"/>
  <c r="O417" i="4"/>
  <c r="P417" i="4"/>
  <c r="Q417" i="4"/>
  <c r="R417" i="4"/>
  <c r="I418" i="4"/>
  <c r="J418" i="4"/>
  <c r="K418" i="4"/>
  <c r="L418" i="4"/>
  <c r="M418" i="4"/>
  <c r="N418" i="4"/>
  <c r="O418" i="4"/>
  <c r="P418" i="4"/>
  <c r="Q418" i="4"/>
  <c r="R418" i="4"/>
  <c r="I419" i="4"/>
  <c r="J419" i="4"/>
  <c r="K419" i="4"/>
  <c r="L419" i="4"/>
  <c r="M419" i="4"/>
  <c r="N419" i="4"/>
  <c r="O419" i="4"/>
  <c r="P419" i="4"/>
  <c r="Q419" i="4"/>
  <c r="R419" i="4"/>
  <c r="I420" i="4"/>
  <c r="J420" i="4"/>
  <c r="K420" i="4"/>
  <c r="L420" i="4"/>
  <c r="M420" i="4"/>
  <c r="N420" i="4"/>
  <c r="O420" i="4"/>
  <c r="P420" i="4"/>
  <c r="Q420" i="4"/>
  <c r="R420" i="4"/>
  <c r="I421" i="4"/>
  <c r="J421" i="4"/>
  <c r="K421" i="4"/>
  <c r="L421" i="4"/>
  <c r="M421" i="4"/>
  <c r="N421" i="4"/>
  <c r="O421" i="4"/>
  <c r="P421" i="4"/>
  <c r="Q421" i="4"/>
  <c r="R421" i="4"/>
  <c r="I422" i="4"/>
  <c r="J422" i="4"/>
  <c r="K422" i="4"/>
  <c r="L422" i="4"/>
  <c r="M422" i="4"/>
  <c r="N422" i="4"/>
  <c r="O422" i="4"/>
  <c r="P422" i="4"/>
  <c r="Q422" i="4"/>
  <c r="R422" i="4"/>
  <c r="I423" i="4"/>
  <c r="J423" i="4"/>
  <c r="K423" i="4"/>
  <c r="L423" i="4"/>
  <c r="M423" i="4"/>
  <c r="N423" i="4"/>
  <c r="O423" i="4"/>
  <c r="P423" i="4"/>
  <c r="Q423" i="4"/>
  <c r="R423" i="4"/>
  <c r="I424" i="4"/>
  <c r="J424" i="4"/>
  <c r="K424" i="4"/>
  <c r="L424" i="4"/>
  <c r="M424" i="4"/>
  <c r="N424" i="4"/>
  <c r="O424" i="4"/>
  <c r="P424" i="4"/>
  <c r="Q424" i="4"/>
  <c r="R424" i="4"/>
  <c r="I425" i="4"/>
  <c r="J425" i="4"/>
  <c r="K425" i="4"/>
  <c r="L425" i="4"/>
  <c r="M425" i="4"/>
  <c r="N425" i="4"/>
  <c r="O425" i="4"/>
  <c r="P425" i="4"/>
  <c r="Q425" i="4"/>
  <c r="R425" i="4"/>
  <c r="I426" i="4"/>
  <c r="J426" i="4"/>
  <c r="K426" i="4"/>
  <c r="L426" i="4"/>
  <c r="M426" i="4"/>
  <c r="N426" i="4"/>
  <c r="O426" i="4"/>
  <c r="P426" i="4"/>
  <c r="Q426" i="4"/>
  <c r="R426" i="4"/>
  <c r="I427" i="4"/>
  <c r="J427" i="4"/>
  <c r="K427" i="4"/>
  <c r="L427" i="4"/>
  <c r="M427" i="4"/>
  <c r="N427" i="4"/>
  <c r="O427" i="4"/>
  <c r="P427" i="4"/>
  <c r="Q427" i="4"/>
  <c r="R427" i="4"/>
  <c r="I428" i="4"/>
  <c r="J428" i="4"/>
  <c r="K428" i="4"/>
  <c r="L428" i="4"/>
  <c r="M428" i="4"/>
  <c r="N428" i="4"/>
  <c r="O428" i="4"/>
  <c r="P428" i="4"/>
  <c r="Q428" i="4"/>
  <c r="R428" i="4"/>
  <c r="I429" i="4"/>
  <c r="J429" i="4"/>
  <c r="K429" i="4"/>
  <c r="L429" i="4"/>
  <c r="M429" i="4"/>
  <c r="N429" i="4"/>
  <c r="O429" i="4"/>
  <c r="P429" i="4"/>
  <c r="Q429" i="4"/>
  <c r="R429" i="4"/>
  <c r="I430" i="4"/>
  <c r="J430" i="4"/>
  <c r="K430" i="4"/>
  <c r="L430" i="4"/>
  <c r="M430" i="4"/>
  <c r="N430" i="4"/>
  <c r="O430" i="4"/>
  <c r="P430" i="4"/>
  <c r="Q430" i="4"/>
  <c r="R430" i="4"/>
  <c r="I431" i="4"/>
  <c r="J431" i="4"/>
  <c r="K431" i="4"/>
  <c r="L431" i="4"/>
  <c r="M431" i="4"/>
  <c r="N431" i="4"/>
  <c r="O431" i="4"/>
  <c r="P431" i="4"/>
  <c r="Q431" i="4"/>
  <c r="R431" i="4"/>
  <c r="I432" i="4"/>
  <c r="J432" i="4"/>
  <c r="K432" i="4"/>
  <c r="L432" i="4"/>
  <c r="M432" i="4"/>
  <c r="N432" i="4"/>
  <c r="O432" i="4"/>
  <c r="P432" i="4"/>
  <c r="Q432" i="4"/>
  <c r="R432" i="4"/>
  <c r="I433" i="4"/>
  <c r="J433" i="4"/>
  <c r="K433" i="4"/>
  <c r="L433" i="4"/>
  <c r="M433" i="4"/>
  <c r="N433" i="4"/>
  <c r="O433" i="4"/>
  <c r="P433" i="4"/>
  <c r="Q433" i="4"/>
  <c r="R433" i="4"/>
  <c r="I434" i="4"/>
  <c r="J434" i="4"/>
  <c r="K434" i="4"/>
  <c r="L434" i="4"/>
  <c r="M434" i="4"/>
  <c r="N434" i="4"/>
  <c r="O434" i="4"/>
  <c r="P434" i="4"/>
  <c r="Q434" i="4"/>
  <c r="R434" i="4"/>
  <c r="I435" i="4"/>
  <c r="J435" i="4"/>
  <c r="K435" i="4"/>
  <c r="L435" i="4"/>
  <c r="M435" i="4"/>
  <c r="N435" i="4"/>
  <c r="O435" i="4"/>
  <c r="P435" i="4"/>
  <c r="Q435" i="4"/>
  <c r="R435" i="4"/>
  <c r="I436" i="4"/>
  <c r="J436" i="4"/>
  <c r="K436" i="4"/>
  <c r="L436" i="4"/>
  <c r="M436" i="4"/>
  <c r="N436" i="4"/>
  <c r="O436" i="4"/>
  <c r="P436" i="4"/>
  <c r="Q436" i="4"/>
  <c r="R436" i="4"/>
  <c r="I437" i="4"/>
  <c r="J437" i="4"/>
  <c r="K437" i="4"/>
  <c r="L437" i="4"/>
  <c r="M437" i="4"/>
  <c r="N437" i="4"/>
  <c r="O437" i="4"/>
  <c r="P437" i="4"/>
  <c r="Q437" i="4"/>
  <c r="R437" i="4"/>
  <c r="I438" i="4"/>
  <c r="J438" i="4"/>
  <c r="K438" i="4"/>
  <c r="L438" i="4"/>
  <c r="M438" i="4"/>
  <c r="N438" i="4"/>
  <c r="O438" i="4"/>
  <c r="P438" i="4"/>
  <c r="Q438" i="4"/>
  <c r="R438" i="4"/>
  <c r="I439" i="4"/>
  <c r="J439" i="4"/>
  <c r="K439" i="4"/>
  <c r="L439" i="4"/>
  <c r="M439" i="4"/>
  <c r="N439" i="4"/>
  <c r="O439" i="4"/>
  <c r="P439" i="4"/>
  <c r="Q439" i="4"/>
  <c r="R439" i="4"/>
  <c r="I440" i="4"/>
  <c r="J440" i="4"/>
  <c r="K440" i="4"/>
  <c r="L440" i="4"/>
  <c r="M440" i="4"/>
  <c r="N440" i="4"/>
  <c r="O440" i="4"/>
  <c r="P440" i="4"/>
  <c r="Q440" i="4"/>
  <c r="R440" i="4"/>
  <c r="I441" i="4"/>
  <c r="J441" i="4"/>
  <c r="K441" i="4"/>
  <c r="L441" i="4"/>
  <c r="M441" i="4"/>
  <c r="N441" i="4"/>
  <c r="O441" i="4"/>
  <c r="P441" i="4"/>
  <c r="Q441" i="4"/>
  <c r="R441" i="4"/>
  <c r="I442" i="4"/>
  <c r="J442" i="4"/>
  <c r="K442" i="4"/>
  <c r="L442" i="4"/>
  <c r="M442" i="4"/>
  <c r="N442" i="4"/>
  <c r="O442" i="4"/>
  <c r="P442" i="4"/>
  <c r="Q442" i="4"/>
  <c r="R442" i="4"/>
  <c r="I443" i="4"/>
  <c r="J443" i="4"/>
  <c r="K443" i="4"/>
  <c r="L443" i="4"/>
  <c r="M443" i="4"/>
  <c r="N443" i="4"/>
  <c r="O443" i="4"/>
  <c r="P443" i="4"/>
  <c r="Q443" i="4"/>
  <c r="R443" i="4"/>
  <c r="I444" i="4"/>
  <c r="J444" i="4"/>
  <c r="K444" i="4"/>
  <c r="L444" i="4"/>
  <c r="M444" i="4"/>
  <c r="N444" i="4"/>
  <c r="O444" i="4"/>
  <c r="P444" i="4"/>
  <c r="Q444" i="4"/>
  <c r="R444" i="4"/>
  <c r="I445" i="4"/>
  <c r="J445" i="4"/>
  <c r="K445" i="4"/>
  <c r="L445" i="4"/>
  <c r="M445" i="4"/>
  <c r="N445" i="4"/>
  <c r="O445" i="4"/>
  <c r="P445" i="4"/>
  <c r="Q445" i="4"/>
  <c r="R445" i="4"/>
  <c r="I446" i="4"/>
  <c r="J446" i="4"/>
  <c r="K446" i="4"/>
  <c r="L446" i="4"/>
  <c r="M446" i="4"/>
  <c r="N446" i="4"/>
  <c r="O446" i="4"/>
  <c r="P446" i="4"/>
  <c r="Q446" i="4"/>
  <c r="R446" i="4"/>
  <c r="I447" i="4"/>
  <c r="J447" i="4"/>
  <c r="K447" i="4"/>
  <c r="L447" i="4"/>
  <c r="M447" i="4"/>
  <c r="N447" i="4"/>
  <c r="O447" i="4"/>
  <c r="P447" i="4"/>
  <c r="Q447" i="4"/>
  <c r="R447" i="4"/>
  <c r="I448" i="4"/>
  <c r="J448" i="4"/>
  <c r="K448" i="4"/>
  <c r="L448" i="4"/>
  <c r="M448" i="4"/>
  <c r="N448" i="4"/>
  <c r="O448" i="4"/>
  <c r="P448" i="4"/>
  <c r="Q448" i="4"/>
  <c r="R448" i="4"/>
  <c r="I449" i="4"/>
  <c r="J449" i="4"/>
  <c r="K449" i="4"/>
  <c r="L449" i="4"/>
  <c r="M449" i="4"/>
  <c r="N449" i="4"/>
  <c r="O449" i="4"/>
  <c r="P449" i="4"/>
  <c r="Q449" i="4"/>
  <c r="R449" i="4"/>
  <c r="I450" i="4"/>
  <c r="J450" i="4"/>
  <c r="K450" i="4"/>
  <c r="L450" i="4"/>
  <c r="M450" i="4"/>
  <c r="N450" i="4"/>
  <c r="O450" i="4"/>
  <c r="P450" i="4"/>
  <c r="Q450" i="4"/>
  <c r="R450" i="4"/>
  <c r="I451" i="4"/>
  <c r="J451" i="4"/>
  <c r="K451" i="4"/>
  <c r="L451" i="4"/>
  <c r="M451" i="4"/>
  <c r="N451" i="4"/>
  <c r="O451" i="4"/>
  <c r="P451" i="4"/>
  <c r="Q451" i="4"/>
  <c r="R451" i="4"/>
  <c r="I452" i="4"/>
  <c r="J452" i="4"/>
  <c r="K452" i="4"/>
  <c r="L452" i="4"/>
  <c r="M452" i="4"/>
  <c r="N452" i="4"/>
  <c r="O452" i="4"/>
  <c r="P452" i="4"/>
  <c r="Q452" i="4"/>
  <c r="R452" i="4"/>
  <c r="I453" i="4"/>
  <c r="J453" i="4"/>
  <c r="K453" i="4"/>
  <c r="L453" i="4"/>
  <c r="M453" i="4"/>
  <c r="N453" i="4"/>
  <c r="O453" i="4"/>
  <c r="P453" i="4"/>
  <c r="Q453" i="4"/>
  <c r="R453" i="4"/>
  <c r="I454" i="4"/>
  <c r="J454" i="4"/>
  <c r="K454" i="4"/>
  <c r="L454" i="4"/>
  <c r="M454" i="4"/>
  <c r="N454" i="4"/>
  <c r="O454" i="4"/>
  <c r="P454" i="4"/>
  <c r="Q454" i="4"/>
  <c r="R454" i="4"/>
  <c r="I455" i="4"/>
  <c r="J455" i="4"/>
  <c r="K455" i="4"/>
  <c r="L455" i="4"/>
  <c r="M455" i="4"/>
  <c r="N455" i="4"/>
  <c r="O455" i="4"/>
  <c r="P455" i="4"/>
  <c r="Q455" i="4"/>
  <c r="R455" i="4"/>
  <c r="I456" i="4"/>
  <c r="J456" i="4"/>
  <c r="K456" i="4"/>
  <c r="L456" i="4"/>
  <c r="M456" i="4"/>
  <c r="N456" i="4"/>
  <c r="O456" i="4"/>
  <c r="P456" i="4"/>
  <c r="Q456" i="4"/>
  <c r="R456" i="4"/>
  <c r="I457" i="4"/>
  <c r="J457" i="4"/>
  <c r="K457" i="4"/>
  <c r="L457" i="4"/>
  <c r="M457" i="4"/>
  <c r="N457" i="4"/>
  <c r="O457" i="4"/>
  <c r="P457" i="4"/>
  <c r="Q457" i="4"/>
  <c r="R457" i="4"/>
  <c r="I458" i="4"/>
  <c r="J458" i="4"/>
  <c r="K458" i="4"/>
  <c r="L458" i="4"/>
  <c r="M458" i="4"/>
  <c r="N458" i="4"/>
  <c r="O458" i="4"/>
  <c r="P458" i="4"/>
  <c r="Q458" i="4"/>
  <c r="R458" i="4"/>
  <c r="I459" i="4"/>
  <c r="J459" i="4"/>
  <c r="K459" i="4"/>
  <c r="L459" i="4"/>
  <c r="M459" i="4"/>
  <c r="N459" i="4"/>
  <c r="O459" i="4"/>
  <c r="P459" i="4"/>
  <c r="Q459" i="4"/>
  <c r="R459" i="4"/>
  <c r="I460" i="4"/>
  <c r="J460" i="4"/>
  <c r="K460" i="4"/>
  <c r="L460" i="4"/>
  <c r="M460" i="4"/>
  <c r="N460" i="4"/>
  <c r="O460" i="4"/>
  <c r="P460" i="4"/>
  <c r="Q460" i="4"/>
  <c r="R460" i="4"/>
  <c r="I461" i="4"/>
  <c r="J461" i="4"/>
  <c r="K461" i="4"/>
  <c r="L461" i="4"/>
  <c r="M461" i="4"/>
  <c r="N461" i="4"/>
  <c r="O461" i="4"/>
  <c r="P461" i="4"/>
  <c r="Q461" i="4"/>
  <c r="R461" i="4"/>
  <c r="I462" i="4"/>
  <c r="J462" i="4"/>
  <c r="K462" i="4"/>
  <c r="L462" i="4"/>
  <c r="M462" i="4"/>
  <c r="N462" i="4"/>
  <c r="O462" i="4"/>
  <c r="P462" i="4"/>
  <c r="Q462" i="4"/>
  <c r="R462" i="4"/>
  <c r="I463" i="4"/>
  <c r="J463" i="4"/>
  <c r="K463" i="4"/>
  <c r="L463" i="4"/>
  <c r="M463" i="4"/>
  <c r="N463" i="4"/>
  <c r="O463" i="4"/>
  <c r="P463" i="4"/>
  <c r="Q463" i="4"/>
  <c r="R463" i="4"/>
  <c r="I464" i="4"/>
  <c r="J464" i="4"/>
  <c r="K464" i="4"/>
  <c r="L464" i="4"/>
  <c r="M464" i="4"/>
  <c r="N464" i="4"/>
  <c r="O464" i="4"/>
  <c r="P464" i="4"/>
  <c r="Q464" i="4"/>
  <c r="R464" i="4"/>
  <c r="I465" i="4"/>
  <c r="J465" i="4"/>
  <c r="K465" i="4"/>
  <c r="L465" i="4"/>
  <c r="M465" i="4"/>
  <c r="N465" i="4"/>
  <c r="O465" i="4"/>
  <c r="P465" i="4"/>
  <c r="Q465" i="4"/>
  <c r="R465" i="4"/>
  <c r="I466" i="4"/>
  <c r="J466" i="4"/>
  <c r="K466" i="4"/>
  <c r="L466" i="4"/>
  <c r="M466" i="4"/>
  <c r="N466" i="4"/>
  <c r="O466" i="4"/>
  <c r="P466" i="4"/>
  <c r="Q466" i="4"/>
  <c r="R466" i="4"/>
  <c r="I467" i="4"/>
  <c r="J467" i="4"/>
  <c r="K467" i="4"/>
  <c r="L467" i="4"/>
  <c r="M467" i="4"/>
  <c r="N467" i="4"/>
  <c r="O467" i="4"/>
  <c r="P467" i="4"/>
  <c r="Q467" i="4"/>
  <c r="R467" i="4"/>
  <c r="I468" i="4"/>
  <c r="J468" i="4"/>
  <c r="K468" i="4"/>
  <c r="L468" i="4"/>
  <c r="M468" i="4"/>
  <c r="N468" i="4"/>
  <c r="O468" i="4"/>
  <c r="P468" i="4"/>
  <c r="Q468" i="4"/>
  <c r="R468" i="4"/>
  <c r="I469" i="4"/>
  <c r="J469" i="4"/>
  <c r="K469" i="4"/>
  <c r="L469" i="4"/>
  <c r="M469" i="4"/>
  <c r="N469" i="4"/>
  <c r="O469" i="4"/>
  <c r="P469" i="4"/>
  <c r="Q469" i="4"/>
  <c r="R469" i="4"/>
  <c r="I470" i="4"/>
  <c r="J470" i="4"/>
  <c r="K470" i="4"/>
  <c r="L470" i="4"/>
  <c r="M470" i="4"/>
  <c r="N470" i="4"/>
  <c r="O470" i="4"/>
  <c r="P470" i="4"/>
  <c r="Q470" i="4"/>
  <c r="R470" i="4"/>
  <c r="I471" i="4"/>
  <c r="J471" i="4"/>
  <c r="K471" i="4"/>
  <c r="L471" i="4"/>
  <c r="M471" i="4"/>
  <c r="N471" i="4"/>
  <c r="O471" i="4"/>
  <c r="P471" i="4"/>
  <c r="Q471" i="4"/>
  <c r="R471" i="4"/>
  <c r="I472" i="4"/>
  <c r="J472" i="4"/>
  <c r="K472" i="4"/>
  <c r="L472" i="4"/>
  <c r="M472" i="4"/>
  <c r="N472" i="4"/>
  <c r="O472" i="4"/>
  <c r="P472" i="4"/>
  <c r="Q472" i="4"/>
  <c r="R472" i="4"/>
  <c r="I473" i="4"/>
  <c r="J473" i="4"/>
  <c r="K473" i="4"/>
  <c r="L473" i="4"/>
  <c r="M473" i="4"/>
  <c r="N473" i="4"/>
  <c r="O473" i="4"/>
  <c r="P473" i="4"/>
  <c r="Q473" i="4"/>
  <c r="R473" i="4"/>
  <c r="I474" i="4"/>
  <c r="J474" i="4"/>
  <c r="K474" i="4"/>
  <c r="L474" i="4"/>
  <c r="M474" i="4"/>
  <c r="N474" i="4"/>
  <c r="O474" i="4"/>
  <c r="P474" i="4"/>
  <c r="Q474" i="4"/>
  <c r="R474" i="4"/>
  <c r="I475" i="4"/>
  <c r="J475" i="4"/>
  <c r="K475" i="4"/>
  <c r="L475" i="4"/>
  <c r="M475" i="4"/>
  <c r="N475" i="4"/>
  <c r="O475" i="4"/>
  <c r="P475" i="4"/>
  <c r="Q475" i="4"/>
  <c r="R475" i="4"/>
  <c r="I476" i="4"/>
  <c r="J476" i="4"/>
  <c r="K476" i="4"/>
  <c r="L476" i="4"/>
  <c r="M476" i="4"/>
  <c r="N476" i="4"/>
  <c r="O476" i="4"/>
  <c r="P476" i="4"/>
  <c r="Q476" i="4"/>
  <c r="R476" i="4"/>
  <c r="I477" i="4"/>
  <c r="J477" i="4"/>
  <c r="K477" i="4"/>
  <c r="L477" i="4"/>
  <c r="M477" i="4"/>
  <c r="N477" i="4"/>
  <c r="O477" i="4"/>
  <c r="P477" i="4"/>
  <c r="Q477" i="4"/>
  <c r="R477" i="4"/>
  <c r="I478" i="4"/>
  <c r="J478" i="4"/>
  <c r="K478" i="4"/>
  <c r="L478" i="4"/>
  <c r="M478" i="4"/>
  <c r="N478" i="4"/>
  <c r="O478" i="4"/>
  <c r="P478" i="4"/>
  <c r="Q478" i="4"/>
  <c r="R478" i="4"/>
  <c r="I479" i="4"/>
  <c r="J479" i="4"/>
  <c r="K479" i="4"/>
  <c r="L479" i="4"/>
  <c r="M479" i="4"/>
  <c r="N479" i="4"/>
  <c r="O479" i="4"/>
  <c r="P479" i="4"/>
  <c r="Q479" i="4"/>
  <c r="R479" i="4"/>
  <c r="I480" i="4"/>
  <c r="J480" i="4"/>
  <c r="K480" i="4"/>
  <c r="L480" i="4"/>
  <c r="M480" i="4"/>
  <c r="N480" i="4"/>
  <c r="O480" i="4"/>
  <c r="P480" i="4"/>
  <c r="Q480" i="4"/>
  <c r="R480" i="4"/>
  <c r="I481" i="4"/>
  <c r="J481" i="4"/>
  <c r="K481" i="4"/>
  <c r="L481" i="4"/>
  <c r="M481" i="4"/>
  <c r="N481" i="4"/>
  <c r="O481" i="4"/>
  <c r="P481" i="4"/>
  <c r="Q481" i="4"/>
  <c r="R481" i="4"/>
  <c r="I482" i="4"/>
  <c r="J482" i="4"/>
  <c r="K482" i="4"/>
  <c r="L482" i="4"/>
  <c r="M482" i="4"/>
  <c r="N482" i="4"/>
  <c r="O482" i="4"/>
  <c r="P482" i="4"/>
  <c r="Q482" i="4"/>
  <c r="R482" i="4"/>
  <c r="I483" i="4"/>
  <c r="J483" i="4"/>
  <c r="K483" i="4"/>
  <c r="L483" i="4"/>
  <c r="M483" i="4"/>
  <c r="N483" i="4"/>
  <c r="O483" i="4"/>
  <c r="P483" i="4"/>
  <c r="Q483" i="4"/>
  <c r="R483" i="4"/>
  <c r="I484" i="4"/>
  <c r="J484" i="4"/>
  <c r="K484" i="4"/>
  <c r="L484" i="4"/>
  <c r="M484" i="4"/>
  <c r="N484" i="4"/>
  <c r="O484" i="4"/>
  <c r="P484" i="4"/>
  <c r="Q484" i="4"/>
  <c r="R484" i="4"/>
  <c r="I485" i="4"/>
  <c r="J485" i="4"/>
  <c r="K485" i="4"/>
  <c r="L485" i="4"/>
  <c r="M485" i="4"/>
  <c r="N485" i="4"/>
  <c r="O485" i="4"/>
  <c r="P485" i="4"/>
  <c r="Q485" i="4"/>
  <c r="R485" i="4"/>
  <c r="I486" i="4"/>
  <c r="J486" i="4"/>
  <c r="K486" i="4"/>
  <c r="L486" i="4"/>
  <c r="M486" i="4"/>
  <c r="N486" i="4"/>
  <c r="O486" i="4"/>
  <c r="P486" i="4"/>
  <c r="Q486" i="4"/>
  <c r="R486" i="4"/>
  <c r="I487" i="4"/>
  <c r="J487" i="4"/>
  <c r="K487" i="4"/>
  <c r="L487" i="4"/>
  <c r="M487" i="4"/>
  <c r="N487" i="4"/>
  <c r="O487" i="4"/>
  <c r="P487" i="4"/>
  <c r="Q487" i="4"/>
  <c r="R487" i="4"/>
  <c r="I488" i="4"/>
  <c r="J488" i="4"/>
  <c r="K488" i="4"/>
  <c r="L488" i="4"/>
  <c r="M488" i="4"/>
  <c r="N488" i="4"/>
  <c r="O488" i="4"/>
  <c r="P488" i="4"/>
  <c r="Q488" i="4"/>
  <c r="R488" i="4"/>
  <c r="I489" i="4"/>
  <c r="J489" i="4"/>
  <c r="K489" i="4"/>
  <c r="L489" i="4"/>
  <c r="M489" i="4"/>
  <c r="N489" i="4"/>
  <c r="O489" i="4"/>
  <c r="P489" i="4"/>
  <c r="Q489" i="4"/>
  <c r="R489" i="4"/>
  <c r="I490" i="4"/>
  <c r="J490" i="4"/>
  <c r="K490" i="4"/>
  <c r="L490" i="4"/>
  <c r="M490" i="4"/>
  <c r="N490" i="4"/>
  <c r="O490" i="4"/>
  <c r="P490" i="4"/>
  <c r="Q490" i="4"/>
  <c r="R490" i="4"/>
  <c r="I491" i="4"/>
  <c r="J491" i="4"/>
  <c r="K491" i="4"/>
  <c r="L491" i="4"/>
  <c r="M491" i="4"/>
  <c r="N491" i="4"/>
  <c r="O491" i="4"/>
  <c r="P491" i="4"/>
  <c r="Q491" i="4"/>
  <c r="R491" i="4"/>
  <c r="I492" i="4"/>
  <c r="J492" i="4"/>
  <c r="K492" i="4"/>
  <c r="L492" i="4"/>
  <c r="M492" i="4"/>
  <c r="N492" i="4"/>
  <c r="O492" i="4"/>
  <c r="P492" i="4"/>
  <c r="Q492" i="4"/>
  <c r="R492" i="4"/>
  <c r="I493" i="4"/>
  <c r="J493" i="4"/>
  <c r="K493" i="4"/>
  <c r="L493" i="4"/>
  <c r="M493" i="4"/>
  <c r="N493" i="4"/>
  <c r="O493" i="4"/>
  <c r="P493" i="4"/>
  <c r="Q493" i="4"/>
  <c r="R493" i="4"/>
  <c r="I494" i="4"/>
  <c r="J494" i="4"/>
  <c r="K494" i="4"/>
  <c r="L494" i="4"/>
  <c r="M494" i="4"/>
  <c r="N494" i="4"/>
  <c r="O494" i="4"/>
  <c r="P494" i="4"/>
  <c r="Q494" i="4"/>
  <c r="R494" i="4"/>
  <c r="I495" i="4"/>
  <c r="J495" i="4"/>
  <c r="K495" i="4"/>
  <c r="L495" i="4"/>
  <c r="M495" i="4"/>
  <c r="N495" i="4"/>
  <c r="O495" i="4"/>
  <c r="P495" i="4"/>
  <c r="Q495" i="4"/>
  <c r="R495" i="4"/>
  <c r="I496" i="4"/>
  <c r="J496" i="4"/>
  <c r="K496" i="4"/>
  <c r="L496" i="4"/>
  <c r="M496" i="4"/>
  <c r="N496" i="4"/>
  <c r="O496" i="4"/>
  <c r="P496" i="4"/>
  <c r="Q496" i="4"/>
  <c r="R496" i="4"/>
  <c r="I497" i="4"/>
  <c r="J497" i="4"/>
  <c r="K497" i="4"/>
  <c r="L497" i="4"/>
  <c r="M497" i="4"/>
  <c r="N497" i="4"/>
  <c r="O497" i="4"/>
  <c r="P497" i="4"/>
  <c r="Q497" i="4"/>
  <c r="R497" i="4"/>
  <c r="I498" i="4"/>
  <c r="J498" i="4"/>
  <c r="K498" i="4"/>
  <c r="L498" i="4"/>
  <c r="M498" i="4"/>
  <c r="N498" i="4"/>
  <c r="O498" i="4"/>
  <c r="P498" i="4"/>
  <c r="Q498" i="4"/>
  <c r="R498" i="4"/>
  <c r="I499" i="4"/>
  <c r="J499" i="4"/>
  <c r="K499" i="4"/>
  <c r="L499" i="4"/>
  <c r="M499" i="4"/>
  <c r="N499" i="4"/>
  <c r="O499" i="4"/>
  <c r="P499" i="4"/>
  <c r="Q499" i="4"/>
  <c r="R499" i="4"/>
  <c r="I500" i="4"/>
  <c r="J500" i="4"/>
  <c r="K500" i="4"/>
  <c r="L500" i="4"/>
  <c r="M500" i="4"/>
  <c r="N500" i="4"/>
  <c r="O500" i="4"/>
  <c r="P500" i="4"/>
  <c r="Q500" i="4"/>
  <c r="R500" i="4"/>
  <c r="I501" i="4"/>
  <c r="J501" i="4"/>
  <c r="K501" i="4"/>
  <c r="L501" i="4"/>
  <c r="M501" i="4"/>
  <c r="N501" i="4"/>
  <c r="O501" i="4"/>
  <c r="P501" i="4"/>
  <c r="Q501" i="4"/>
  <c r="R501" i="4"/>
  <c r="I502" i="4"/>
  <c r="J502" i="4"/>
  <c r="K502" i="4"/>
  <c r="L502" i="4"/>
  <c r="M502" i="4"/>
  <c r="N502" i="4"/>
  <c r="O502" i="4"/>
  <c r="P502" i="4"/>
  <c r="Q502" i="4"/>
  <c r="R502" i="4"/>
  <c r="I503" i="4"/>
  <c r="J503" i="4"/>
  <c r="K503" i="4"/>
  <c r="L503" i="4"/>
  <c r="M503" i="4"/>
  <c r="N503" i="4"/>
  <c r="O503" i="4"/>
  <c r="P503" i="4"/>
  <c r="Q503" i="4"/>
  <c r="R503" i="4"/>
  <c r="I504" i="4"/>
  <c r="J504" i="4"/>
  <c r="K504" i="4"/>
  <c r="L504" i="4"/>
  <c r="M504" i="4"/>
  <c r="N504" i="4"/>
  <c r="O504" i="4"/>
  <c r="P504" i="4"/>
  <c r="Q504" i="4"/>
  <c r="R504" i="4"/>
  <c r="I505" i="4"/>
  <c r="J505" i="4"/>
  <c r="K505" i="4"/>
  <c r="L505" i="4"/>
  <c r="M505" i="4"/>
  <c r="N505" i="4"/>
  <c r="O505" i="4"/>
  <c r="P505" i="4"/>
  <c r="Q505" i="4"/>
  <c r="R505" i="4"/>
  <c r="I506" i="4"/>
  <c r="J506" i="4"/>
  <c r="K506" i="4"/>
  <c r="L506" i="4"/>
  <c r="M506" i="4"/>
  <c r="N506" i="4"/>
  <c r="O506" i="4"/>
  <c r="P506" i="4"/>
  <c r="Q506" i="4"/>
  <c r="R506" i="4"/>
  <c r="I507" i="4"/>
  <c r="J507" i="4"/>
  <c r="K507" i="4"/>
  <c r="L507" i="4"/>
  <c r="M507" i="4"/>
  <c r="N507" i="4"/>
  <c r="O507" i="4"/>
  <c r="P507" i="4"/>
  <c r="Q507" i="4"/>
  <c r="R507" i="4"/>
  <c r="I508" i="4"/>
  <c r="J508" i="4"/>
  <c r="K508" i="4"/>
  <c r="L508" i="4"/>
  <c r="M508" i="4"/>
  <c r="N508" i="4"/>
  <c r="O508" i="4"/>
  <c r="P508" i="4"/>
  <c r="Q508" i="4"/>
  <c r="R508" i="4"/>
  <c r="I509" i="4"/>
  <c r="J509" i="4"/>
  <c r="K509" i="4"/>
  <c r="L509" i="4"/>
  <c r="M509" i="4"/>
  <c r="N509" i="4"/>
  <c r="O509" i="4"/>
  <c r="P509" i="4"/>
  <c r="Q509" i="4"/>
  <c r="R509" i="4"/>
  <c r="I510" i="4"/>
  <c r="J510" i="4"/>
  <c r="K510" i="4"/>
  <c r="L510" i="4"/>
  <c r="M510" i="4"/>
  <c r="N510" i="4"/>
  <c r="O510" i="4"/>
  <c r="P510" i="4"/>
  <c r="Q510" i="4"/>
  <c r="R510" i="4"/>
  <c r="I511" i="4"/>
  <c r="J511" i="4"/>
  <c r="K511" i="4"/>
  <c r="L511" i="4"/>
  <c r="M511" i="4"/>
  <c r="N511" i="4"/>
  <c r="O511" i="4"/>
  <c r="P511" i="4"/>
  <c r="Q511" i="4"/>
  <c r="R511" i="4"/>
  <c r="I512" i="4"/>
  <c r="J512" i="4"/>
  <c r="K512" i="4"/>
  <c r="L512" i="4"/>
  <c r="M512" i="4"/>
  <c r="N512" i="4"/>
  <c r="O512" i="4"/>
  <c r="P512" i="4"/>
  <c r="Q512" i="4"/>
  <c r="R512" i="4"/>
  <c r="I513" i="4"/>
  <c r="J513" i="4"/>
  <c r="K513" i="4"/>
  <c r="L513" i="4"/>
  <c r="M513" i="4"/>
  <c r="N513" i="4"/>
  <c r="O513" i="4"/>
  <c r="P513" i="4"/>
  <c r="Q513" i="4"/>
  <c r="R513" i="4"/>
  <c r="I514" i="4"/>
  <c r="J514" i="4"/>
  <c r="K514" i="4"/>
  <c r="L514" i="4"/>
  <c r="M514" i="4"/>
  <c r="N514" i="4"/>
  <c r="O514" i="4"/>
  <c r="P514" i="4"/>
  <c r="Q514" i="4"/>
  <c r="R514" i="4"/>
  <c r="I515" i="4"/>
  <c r="J515" i="4"/>
  <c r="K515" i="4"/>
  <c r="L515" i="4"/>
  <c r="M515" i="4"/>
  <c r="N515" i="4"/>
  <c r="O515" i="4"/>
  <c r="P515" i="4"/>
  <c r="Q515" i="4"/>
  <c r="R515" i="4"/>
  <c r="I516" i="4"/>
  <c r="J516" i="4"/>
  <c r="K516" i="4"/>
  <c r="L516" i="4"/>
  <c r="M516" i="4"/>
  <c r="N516" i="4"/>
  <c r="O516" i="4"/>
  <c r="P516" i="4"/>
  <c r="Q516" i="4"/>
  <c r="R516" i="4"/>
  <c r="I517" i="4"/>
  <c r="J517" i="4"/>
  <c r="K517" i="4"/>
  <c r="L517" i="4"/>
  <c r="M517" i="4"/>
  <c r="N517" i="4"/>
  <c r="O517" i="4"/>
  <c r="P517" i="4"/>
  <c r="Q517" i="4"/>
  <c r="R517" i="4"/>
  <c r="I518" i="4"/>
  <c r="J518" i="4"/>
  <c r="K518" i="4"/>
  <c r="L518" i="4"/>
  <c r="M518" i="4"/>
  <c r="N518" i="4"/>
  <c r="O518" i="4"/>
  <c r="P518" i="4"/>
  <c r="Q518" i="4"/>
  <c r="R518" i="4"/>
  <c r="I519" i="4"/>
  <c r="J519" i="4"/>
  <c r="K519" i="4"/>
  <c r="L519" i="4"/>
  <c r="M519" i="4"/>
  <c r="N519" i="4"/>
  <c r="O519" i="4"/>
  <c r="P519" i="4"/>
  <c r="Q519" i="4"/>
  <c r="R519" i="4"/>
  <c r="I520" i="4"/>
  <c r="J520" i="4"/>
  <c r="K520" i="4"/>
  <c r="L520" i="4"/>
  <c r="M520" i="4"/>
  <c r="N520" i="4"/>
  <c r="O520" i="4"/>
  <c r="P520" i="4"/>
  <c r="Q520" i="4"/>
  <c r="R520" i="4"/>
  <c r="I521" i="4"/>
  <c r="J521" i="4"/>
  <c r="K521" i="4"/>
  <c r="L521" i="4"/>
  <c r="M521" i="4"/>
  <c r="N521" i="4"/>
  <c r="O521" i="4"/>
  <c r="P521" i="4"/>
  <c r="Q521" i="4"/>
  <c r="R521" i="4"/>
  <c r="I522" i="4"/>
  <c r="J522" i="4"/>
  <c r="K522" i="4"/>
  <c r="L522" i="4"/>
  <c r="M522" i="4"/>
  <c r="N522" i="4"/>
  <c r="O522" i="4"/>
  <c r="P522" i="4"/>
  <c r="Q522" i="4"/>
  <c r="R522" i="4"/>
  <c r="I523" i="4"/>
  <c r="J523" i="4"/>
  <c r="K523" i="4"/>
  <c r="L523" i="4"/>
  <c r="M523" i="4"/>
  <c r="N523" i="4"/>
  <c r="O523" i="4"/>
  <c r="P523" i="4"/>
  <c r="Q523" i="4"/>
  <c r="R523" i="4"/>
  <c r="I524" i="4"/>
  <c r="J524" i="4"/>
  <c r="K524" i="4"/>
  <c r="L524" i="4"/>
  <c r="M524" i="4"/>
  <c r="N524" i="4"/>
  <c r="O524" i="4"/>
  <c r="P524" i="4"/>
  <c r="Q524" i="4"/>
  <c r="R524" i="4"/>
  <c r="I525" i="4"/>
  <c r="J525" i="4"/>
  <c r="K525" i="4"/>
  <c r="L525" i="4"/>
  <c r="M525" i="4"/>
  <c r="N525" i="4"/>
  <c r="O525" i="4"/>
  <c r="P525" i="4"/>
  <c r="Q525" i="4"/>
  <c r="R525" i="4"/>
  <c r="I526" i="4"/>
  <c r="J526" i="4"/>
  <c r="K526" i="4"/>
  <c r="L526" i="4"/>
  <c r="M526" i="4"/>
  <c r="N526" i="4"/>
  <c r="O526" i="4"/>
  <c r="P526" i="4"/>
  <c r="Q526" i="4"/>
  <c r="R526" i="4"/>
  <c r="I527" i="4"/>
  <c r="J527" i="4"/>
  <c r="K527" i="4"/>
  <c r="L527" i="4"/>
  <c r="M527" i="4"/>
  <c r="N527" i="4"/>
  <c r="O527" i="4"/>
  <c r="P527" i="4"/>
  <c r="Q527" i="4"/>
  <c r="R527" i="4"/>
  <c r="I528" i="4"/>
  <c r="J528" i="4"/>
  <c r="K528" i="4"/>
  <c r="L528" i="4"/>
  <c r="M528" i="4"/>
  <c r="N528" i="4"/>
  <c r="O528" i="4"/>
  <c r="P528" i="4"/>
  <c r="Q528" i="4"/>
  <c r="R528" i="4"/>
  <c r="I529" i="4"/>
  <c r="J529" i="4"/>
  <c r="K529" i="4"/>
  <c r="L529" i="4"/>
  <c r="M529" i="4"/>
  <c r="N529" i="4"/>
  <c r="O529" i="4"/>
  <c r="P529" i="4"/>
  <c r="Q529" i="4"/>
  <c r="R529" i="4"/>
  <c r="I530" i="4"/>
  <c r="J530" i="4"/>
  <c r="K530" i="4"/>
  <c r="L530" i="4"/>
  <c r="M530" i="4"/>
  <c r="N530" i="4"/>
  <c r="O530" i="4"/>
  <c r="P530" i="4"/>
  <c r="Q530" i="4"/>
  <c r="R530" i="4"/>
  <c r="I531" i="4"/>
  <c r="J531" i="4"/>
  <c r="K531" i="4"/>
  <c r="L531" i="4"/>
  <c r="M531" i="4"/>
  <c r="N531" i="4"/>
  <c r="O531" i="4"/>
  <c r="P531" i="4"/>
  <c r="Q531" i="4"/>
  <c r="R531" i="4"/>
  <c r="I532" i="4"/>
  <c r="J532" i="4"/>
  <c r="K532" i="4"/>
  <c r="L532" i="4"/>
  <c r="M532" i="4"/>
  <c r="N532" i="4"/>
  <c r="O532" i="4"/>
  <c r="P532" i="4"/>
  <c r="Q532" i="4"/>
  <c r="R532" i="4"/>
  <c r="I533" i="4"/>
  <c r="J533" i="4"/>
  <c r="K533" i="4"/>
  <c r="L533" i="4"/>
  <c r="M533" i="4"/>
  <c r="N533" i="4"/>
  <c r="O533" i="4"/>
  <c r="P533" i="4"/>
  <c r="Q533" i="4"/>
  <c r="R533" i="4"/>
  <c r="I534" i="4"/>
  <c r="J534" i="4"/>
  <c r="K534" i="4"/>
  <c r="L534" i="4"/>
  <c r="M534" i="4"/>
  <c r="N534" i="4"/>
  <c r="O534" i="4"/>
  <c r="P534" i="4"/>
  <c r="Q534" i="4"/>
  <c r="R534" i="4"/>
  <c r="I535" i="4"/>
  <c r="J535" i="4"/>
  <c r="K535" i="4"/>
  <c r="L535" i="4"/>
  <c r="M535" i="4"/>
  <c r="N535" i="4"/>
  <c r="O535" i="4"/>
  <c r="P535" i="4"/>
  <c r="Q535" i="4"/>
  <c r="R535" i="4"/>
  <c r="I536" i="4"/>
  <c r="J536" i="4"/>
  <c r="K536" i="4"/>
  <c r="L536" i="4"/>
  <c r="M536" i="4"/>
  <c r="N536" i="4"/>
  <c r="O536" i="4"/>
  <c r="P536" i="4"/>
  <c r="Q536" i="4"/>
  <c r="R536" i="4"/>
  <c r="I537" i="4"/>
  <c r="J537" i="4"/>
  <c r="K537" i="4"/>
  <c r="L537" i="4"/>
  <c r="M537" i="4"/>
  <c r="N537" i="4"/>
  <c r="O537" i="4"/>
  <c r="P537" i="4"/>
  <c r="Q537" i="4"/>
  <c r="R537" i="4"/>
  <c r="I538" i="4"/>
  <c r="J538" i="4"/>
  <c r="K538" i="4"/>
  <c r="L538" i="4"/>
  <c r="M538" i="4"/>
  <c r="N538" i="4"/>
  <c r="O538" i="4"/>
  <c r="P538" i="4"/>
  <c r="Q538" i="4"/>
  <c r="R538" i="4"/>
  <c r="I539" i="4"/>
  <c r="J539" i="4"/>
  <c r="K539" i="4"/>
  <c r="L539" i="4"/>
  <c r="M539" i="4"/>
  <c r="N539" i="4"/>
  <c r="O539" i="4"/>
  <c r="P539" i="4"/>
  <c r="Q539" i="4"/>
  <c r="R539" i="4"/>
  <c r="I540" i="4"/>
  <c r="J540" i="4"/>
  <c r="K540" i="4"/>
  <c r="L540" i="4"/>
  <c r="M540" i="4"/>
  <c r="N540" i="4"/>
  <c r="O540" i="4"/>
  <c r="P540" i="4"/>
  <c r="Q540" i="4"/>
  <c r="R540" i="4"/>
  <c r="I541" i="4"/>
  <c r="J541" i="4"/>
  <c r="K541" i="4"/>
  <c r="L541" i="4"/>
  <c r="M541" i="4"/>
  <c r="N541" i="4"/>
  <c r="O541" i="4"/>
  <c r="P541" i="4"/>
  <c r="Q541" i="4"/>
  <c r="R541" i="4"/>
  <c r="I542" i="4"/>
  <c r="J542" i="4"/>
  <c r="K542" i="4"/>
  <c r="L542" i="4"/>
  <c r="M542" i="4"/>
  <c r="N542" i="4"/>
  <c r="O542" i="4"/>
  <c r="P542" i="4"/>
  <c r="Q542" i="4"/>
  <c r="R542" i="4"/>
  <c r="I543" i="4"/>
  <c r="J543" i="4"/>
  <c r="K543" i="4"/>
  <c r="L543" i="4"/>
  <c r="M543" i="4"/>
  <c r="N543" i="4"/>
  <c r="O543" i="4"/>
  <c r="P543" i="4"/>
  <c r="Q543" i="4"/>
  <c r="R543" i="4"/>
  <c r="I544" i="4"/>
  <c r="J544" i="4"/>
  <c r="K544" i="4"/>
  <c r="L544" i="4"/>
  <c r="M544" i="4"/>
  <c r="N544" i="4"/>
  <c r="O544" i="4"/>
  <c r="P544" i="4"/>
  <c r="Q544" i="4"/>
  <c r="R544" i="4"/>
  <c r="I545" i="4"/>
  <c r="J545" i="4"/>
  <c r="K545" i="4"/>
  <c r="L545" i="4"/>
  <c r="M545" i="4"/>
  <c r="N545" i="4"/>
  <c r="O545" i="4"/>
  <c r="P545" i="4"/>
  <c r="Q545" i="4"/>
  <c r="R545" i="4"/>
  <c r="I546" i="4"/>
  <c r="J546" i="4"/>
  <c r="K546" i="4"/>
  <c r="L546" i="4"/>
  <c r="M546" i="4"/>
  <c r="N546" i="4"/>
  <c r="O546" i="4"/>
  <c r="P546" i="4"/>
  <c r="Q546" i="4"/>
  <c r="R546" i="4"/>
  <c r="I547" i="4"/>
  <c r="J547" i="4"/>
  <c r="K547" i="4"/>
  <c r="L547" i="4"/>
  <c r="M547" i="4"/>
  <c r="N547" i="4"/>
  <c r="O547" i="4"/>
  <c r="P547" i="4"/>
  <c r="Q547" i="4"/>
  <c r="R547" i="4"/>
  <c r="I548" i="4"/>
  <c r="J548" i="4"/>
  <c r="K548" i="4"/>
  <c r="L548" i="4"/>
  <c r="M548" i="4"/>
  <c r="N548" i="4"/>
  <c r="O548" i="4"/>
  <c r="P548" i="4"/>
  <c r="Q548" i="4"/>
  <c r="R548" i="4"/>
  <c r="I549" i="4"/>
  <c r="J549" i="4"/>
  <c r="K549" i="4"/>
  <c r="L549" i="4"/>
  <c r="M549" i="4"/>
  <c r="N549" i="4"/>
  <c r="O549" i="4"/>
  <c r="P549" i="4"/>
  <c r="Q549" i="4"/>
  <c r="R549" i="4"/>
  <c r="I550" i="4"/>
  <c r="J550" i="4"/>
  <c r="K550" i="4"/>
  <c r="L550" i="4"/>
  <c r="M550" i="4"/>
  <c r="N550" i="4"/>
  <c r="O550" i="4"/>
  <c r="P550" i="4"/>
  <c r="Q550" i="4"/>
  <c r="R550" i="4"/>
  <c r="I551" i="4"/>
  <c r="J551" i="4"/>
  <c r="K551" i="4"/>
  <c r="L551" i="4"/>
  <c r="M551" i="4"/>
  <c r="N551" i="4"/>
  <c r="O551" i="4"/>
  <c r="P551" i="4"/>
  <c r="Q551" i="4"/>
  <c r="R551" i="4"/>
  <c r="I552" i="4"/>
  <c r="J552" i="4"/>
  <c r="K552" i="4"/>
  <c r="L552" i="4"/>
  <c r="M552" i="4"/>
  <c r="N552" i="4"/>
  <c r="O552" i="4"/>
  <c r="P552" i="4"/>
  <c r="Q552" i="4"/>
  <c r="R552" i="4"/>
  <c r="I553" i="4"/>
  <c r="J553" i="4"/>
  <c r="K553" i="4"/>
  <c r="L553" i="4"/>
  <c r="M553" i="4"/>
  <c r="N553" i="4"/>
  <c r="O553" i="4"/>
  <c r="P553" i="4"/>
  <c r="Q553" i="4"/>
  <c r="R553" i="4"/>
  <c r="I554" i="4"/>
  <c r="J554" i="4"/>
  <c r="K554" i="4"/>
  <c r="L554" i="4"/>
  <c r="M554" i="4"/>
  <c r="N554" i="4"/>
  <c r="O554" i="4"/>
  <c r="P554" i="4"/>
  <c r="Q554" i="4"/>
  <c r="R554" i="4"/>
  <c r="I555" i="4"/>
  <c r="J555" i="4"/>
  <c r="K555" i="4"/>
  <c r="L555" i="4"/>
  <c r="M555" i="4"/>
  <c r="N555" i="4"/>
  <c r="O555" i="4"/>
  <c r="P555" i="4"/>
  <c r="Q555" i="4"/>
  <c r="R555" i="4"/>
  <c r="I556" i="4"/>
  <c r="J556" i="4"/>
  <c r="K556" i="4"/>
  <c r="L556" i="4"/>
  <c r="M556" i="4"/>
  <c r="N556" i="4"/>
  <c r="O556" i="4"/>
  <c r="P556" i="4"/>
  <c r="Q556" i="4"/>
  <c r="R556" i="4"/>
  <c r="I557" i="4"/>
  <c r="J557" i="4"/>
  <c r="K557" i="4"/>
  <c r="L557" i="4"/>
  <c r="M557" i="4"/>
  <c r="N557" i="4"/>
  <c r="O557" i="4"/>
  <c r="P557" i="4"/>
  <c r="Q557" i="4"/>
  <c r="R557" i="4"/>
  <c r="I558" i="4"/>
  <c r="J558" i="4"/>
  <c r="K558" i="4"/>
  <c r="L558" i="4"/>
  <c r="M558" i="4"/>
  <c r="N558" i="4"/>
  <c r="O558" i="4"/>
  <c r="P558" i="4"/>
  <c r="Q558" i="4"/>
  <c r="R558" i="4"/>
  <c r="I559" i="4"/>
  <c r="J559" i="4"/>
  <c r="K559" i="4"/>
  <c r="L559" i="4"/>
  <c r="M559" i="4"/>
  <c r="N559" i="4"/>
  <c r="O559" i="4"/>
  <c r="P559" i="4"/>
  <c r="Q559" i="4"/>
  <c r="R559" i="4"/>
  <c r="I560" i="4"/>
  <c r="J560" i="4"/>
  <c r="K560" i="4"/>
  <c r="L560" i="4"/>
  <c r="M560" i="4"/>
  <c r="N560" i="4"/>
  <c r="O560" i="4"/>
  <c r="P560" i="4"/>
  <c r="Q560" i="4"/>
  <c r="R560" i="4"/>
  <c r="I561" i="4"/>
  <c r="J561" i="4"/>
  <c r="K561" i="4"/>
  <c r="L561" i="4"/>
  <c r="M561" i="4"/>
  <c r="N561" i="4"/>
  <c r="O561" i="4"/>
  <c r="P561" i="4"/>
  <c r="Q561" i="4"/>
  <c r="R561" i="4"/>
  <c r="I562" i="4"/>
  <c r="J562" i="4"/>
  <c r="K562" i="4"/>
  <c r="L562" i="4"/>
  <c r="M562" i="4"/>
  <c r="N562" i="4"/>
  <c r="O562" i="4"/>
  <c r="P562" i="4"/>
  <c r="Q562" i="4"/>
  <c r="R562" i="4"/>
  <c r="I563" i="4"/>
  <c r="J563" i="4"/>
  <c r="K563" i="4"/>
  <c r="L563" i="4"/>
  <c r="M563" i="4"/>
  <c r="N563" i="4"/>
  <c r="O563" i="4"/>
  <c r="P563" i="4"/>
  <c r="Q563" i="4"/>
  <c r="R563" i="4"/>
  <c r="I564" i="4"/>
  <c r="J564" i="4"/>
  <c r="K564" i="4"/>
  <c r="L564" i="4"/>
  <c r="M564" i="4"/>
  <c r="N564" i="4"/>
  <c r="O564" i="4"/>
  <c r="P564" i="4"/>
  <c r="Q564" i="4"/>
  <c r="R564" i="4"/>
  <c r="I565" i="4"/>
  <c r="J565" i="4"/>
  <c r="K565" i="4"/>
  <c r="L565" i="4"/>
  <c r="M565" i="4"/>
  <c r="N565" i="4"/>
  <c r="O565" i="4"/>
  <c r="P565" i="4"/>
  <c r="Q565" i="4"/>
  <c r="R565" i="4"/>
  <c r="I566" i="4"/>
  <c r="J566" i="4"/>
  <c r="K566" i="4"/>
  <c r="L566" i="4"/>
  <c r="M566" i="4"/>
  <c r="N566" i="4"/>
  <c r="O566" i="4"/>
  <c r="P566" i="4"/>
  <c r="Q566" i="4"/>
  <c r="R566" i="4"/>
  <c r="I567" i="4"/>
  <c r="J567" i="4"/>
  <c r="K567" i="4"/>
  <c r="L567" i="4"/>
  <c r="M567" i="4"/>
  <c r="N567" i="4"/>
  <c r="O567" i="4"/>
  <c r="P567" i="4"/>
  <c r="Q567" i="4"/>
  <c r="R567" i="4"/>
  <c r="I568" i="4"/>
  <c r="J568" i="4"/>
  <c r="K568" i="4"/>
  <c r="L568" i="4"/>
  <c r="M568" i="4"/>
  <c r="N568" i="4"/>
  <c r="O568" i="4"/>
  <c r="P568" i="4"/>
  <c r="Q568" i="4"/>
  <c r="R568" i="4"/>
  <c r="I569" i="4"/>
  <c r="J569" i="4"/>
  <c r="K569" i="4"/>
  <c r="L569" i="4"/>
  <c r="M569" i="4"/>
  <c r="N569" i="4"/>
  <c r="O569" i="4"/>
  <c r="P569" i="4"/>
  <c r="Q569" i="4"/>
  <c r="R569" i="4"/>
  <c r="I570" i="4"/>
  <c r="J570" i="4"/>
  <c r="K570" i="4"/>
  <c r="L570" i="4"/>
  <c r="M570" i="4"/>
  <c r="N570" i="4"/>
  <c r="O570" i="4"/>
  <c r="P570" i="4"/>
  <c r="Q570" i="4"/>
  <c r="R570" i="4"/>
  <c r="I571" i="4"/>
  <c r="J571" i="4"/>
  <c r="K571" i="4"/>
  <c r="L571" i="4"/>
  <c r="M571" i="4"/>
  <c r="N571" i="4"/>
  <c r="O571" i="4"/>
  <c r="P571" i="4"/>
  <c r="Q571" i="4"/>
  <c r="R571" i="4"/>
  <c r="I572" i="4"/>
  <c r="J572" i="4"/>
  <c r="K572" i="4"/>
  <c r="L572" i="4"/>
  <c r="M572" i="4"/>
  <c r="N572" i="4"/>
  <c r="O572" i="4"/>
  <c r="P572" i="4"/>
  <c r="Q572" i="4"/>
  <c r="R572" i="4"/>
  <c r="I573" i="4"/>
  <c r="J573" i="4"/>
  <c r="K573" i="4"/>
  <c r="L573" i="4"/>
  <c r="M573" i="4"/>
  <c r="N573" i="4"/>
  <c r="O573" i="4"/>
  <c r="P573" i="4"/>
  <c r="Q573" i="4"/>
  <c r="R573" i="4"/>
  <c r="I574" i="4"/>
  <c r="J574" i="4"/>
  <c r="K574" i="4"/>
  <c r="L574" i="4"/>
  <c r="M574" i="4"/>
  <c r="N574" i="4"/>
  <c r="O574" i="4"/>
  <c r="P574" i="4"/>
  <c r="Q574" i="4"/>
  <c r="R574" i="4"/>
  <c r="I575" i="4"/>
  <c r="J575" i="4"/>
  <c r="K575" i="4"/>
  <c r="L575" i="4"/>
  <c r="M575" i="4"/>
  <c r="N575" i="4"/>
  <c r="O575" i="4"/>
  <c r="P575" i="4"/>
  <c r="Q575" i="4"/>
  <c r="R575" i="4"/>
  <c r="I576" i="4"/>
  <c r="J576" i="4"/>
  <c r="K576" i="4"/>
  <c r="L576" i="4"/>
  <c r="M576" i="4"/>
  <c r="N576" i="4"/>
  <c r="O576" i="4"/>
  <c r="P576" i="4"/>
  <c r="Q576" i="4"/>
  <c r="R576" i="4"/>
  <c r="I577" i="4"/>
  <c r="J577" i="4"/>
  <c r="K577" i="4"/>
  <c r="L577" i="4"/>
  <c r="M577" i="4"/>
  <c r="N577" i="4"/>
  <c r="O577" i="4"/>
  <c r="P577" i="4"/>
  <c r="Q577" i="4"/>
  <c r="R577" i="4"/>
  <c r="I578" i="4"/>
  <c r="J578" i="4"/>
  <c r="K578" i="4"/>
  <c r="L578" i="4"/>
  <c r="M578" i="4"/>
  <c r="N578" i="4"/>
  <c r="O578" i="4"/>
  <c r="P578" i="4"/>
  <c r="Q578" i="4"/>
  <c r="R578" i="4"/>
  <c r="I579" i="4"/>
  <c r="J579" i="4"/>
  <c r="K579" i="4"/>
  <c r="L579" i="4"/>
  <c r="M579" i="4"/>
  <c r="N579" i="4"/>
  <c r="O579" i="4"/>
  <c r="P579" i="4"/>
  <c r="Q579" i="4"/>
  <c r="R579" i="4"/>
  <c r="I580" i="4"/>
  <c r="J580" i="4"/>
  <c r="K580" i="4"/>
  <c r="L580" i="4"/>
  <c r="M580" i="4"/>
  <c r="N580" i="4"/>
  <c r="O580" i="4"/>
  <c r="P580" i="4"/>
  <c r="Q580" i="4"/>
  <c r="R580" i="4"/>
  <c r="I581" i="4"/>
  <c r="J581" i="4"/>
  <c r="K581" i="4"/>
  <c r="L581" i="4"/>
  <c r="M581" i="4"/>
  <c r="N581" i="4"/>
  <c r="O581" i="4"/>
  <c r="P581" i="4"/>
  <c r="Q581" i="4"/>
  <c r="R581" i="4"/>
  <c r="I582" i="4"/>
  <c r="J582" i="4"/>
  <c r="K582" i="4"/>
  <c r="L582" i="4"/>
  <c r="M582" i="4"/>
  <c r="N582" i="4"/>
  <c r="O582" i="4"/>
  <c r="P582" i="4"/>
  <c r="Q582" i="4"/>
  <c r="R582" i="4"/>
  <c r="I583" i="4"/>
  <c r="J583" i="4"/>
  <c r="K583" i="4"/>
  <c r="L583" i="4"/>
  <c r="M583" i="4"/>
  <c r="N583" i="4"/>
  <c r="O583" i="4"/>
  <c r="P583" i="4"/>
  <c r="Q583" i="4"/>
  <c r="R583" i="4"/>
  <c r="I584" i="4"/>
  <c r="J584" i="4"/>
  <c r="K584" i="4"/>
  <c r="L584" i="4"/>
  <c r="M584" i="4"/>
  <c r="N584" i="4"/>
  <c r="O584" i="4"/>
  <c r="P584" i="4"/>
  <c r="Q584" i="4"/>
  <c r="R584" i="4"/>
  <c r="I585" i="4"/>
  <c r="J585" i="4"/>
  <c r="K585" i="4"/>
  <c r="L585" i="4"/>
  <c r="M585" i="4"/>
  <c r="N585" i="4"/>
  <c r="O585" i="4"/>
  <c r="P585" i="4"/>
  <c r="Q585" i="4"/>
  <c r="R585" i="4"/>
  <c r="I586" i="4"/>
  <c r="J586" i="4"/>
  <c r="K586" i="4"/>
  <c r="L586" i="4"/>
  <c r="M586" i="4"/>
  <c r="N586" i="4"/>
  <c r="O586" i="4"/>
  <c r="P586" i="4"/>
  <c r="Q586" i="4"/>
  <c r="R586" i="4"/>
  <c r="I587" i="4"/>
  <c r="J587" i="4"/>
  <c r="K587" i="4"/>
  <c r="L587" i="4"/>
  <c r="M587" i="4"/>
  <c r="N587" i="4"/>
  <c r="O587" i="4"/>
  <c r="P587" i="4"/>
  <c r="Q587" i="4"/>
  <c r="R587" i="4"/>
  <c r="I588" i="4"/>
  <c r="J588" i="4"/>
  <c r="K588" i="4"/>
  <c r="L588" i="4"/>
  <c r="M588" i="4"/>
  <c r="N588" i="4"/>
  <c r="O588" i="4"/>
  <c r="P588" i="4"/>
  <c r="Q588" i="4"/>
  <c r="R588" i="4"/>
  <c r="I589" i="4"/>
  <c r="J589" i="4"/>
  <c r="K589" i="4"/>
  <c r="L589" i="4"/>
  <c r="M589" i="4"/>
  <c r="N589" i="4"/>
  <c r="O589" i="4"/>
  <c r="P589" i="4"/>
  <c r="Q589" i="4"/>
  <c r="R589" i="4"/>
  <c r="I590" i="4"/>
  <c r="J590" i="4"/>
  <c r="K590" i="4"/>
  <c r="L590" i="4"/>
  <c r="M590" i="4"/>
  <c r="N590" i="4"/>
  <c r="O590" i="4"/>
  <c r="P590" i="4"/>
  <c r="Q590" i="4"/>
  <c r="R590" i="4"/>
  <c r="I591" i="4"/>
  <c r="J591" i="4"/>
  <c r="K591" i="4"/>
  <c r="L591" i="4"/>
  <c r="M591" i="4"/>
  <c r="N591" i="4"/>
  <c r="O591" i="4"/>
  <c r="P591" i="4"/>
  <c r="Q591" i="4"/>
  <c r="R591" i="4"/>
  <c r="I592" i="4"/>
  <c r="J592" i="4"/>
  <c r="K592" i="4"/>
  <c r="L592" i="4"/>
  <c r="M592" i="4"/>
  <c r="N592" i="4"/>
  <c r="O592" i="4"/>
  <c r="P592" i="4"/>
  <c r="Q592" i="4"/>
  <c r="R592" i="4"/>
  <c r="I593" i="4"/>
  <c r="J593" i="4"/>
  <c r="K593" i="4"/>
  <c r="L593" i="4"/>
  <c r="M593" i="4"/>
  <c r="N593" i="4"/>
  <c r="O593" i="4"/>
  <c r="P593" i="4"/>
  <c r="Q593" i="4"/>
  <c r="R593" i="4"/>
  <c r="I594" i="4"/>
  <c r="J594" i="4"/>
  <c r="K594" i="4"/>
  <c r="L594" i="4"/>
  <c r="M594" i="4"/>
  <c r="N594" i="4"/>
  <c r="O594" i="4"/>
  <c r="P594" i="4"/>
  <c r="Q594" i="4"/>
  <c r="R594" i="4"/>
  <c r="I595" i="4"/>
  <c r="J595" i="4"/>
  <c r="K595" i="4"/>
  <c r="L595" i="4"/>
  <c r="M595" i="4"/>
  <c r="N595" i="4"/>
  <c r="O595" i="4"/>
  <c r="P595" i="4"/>
  <c r="Q595" i="4"/>
  <c r="R595" i="4"/>
  <c r="I596" i="4"/>
  <c r="J596" i="4"/>
  <c r="K596" i="4"/>
  <c r="L596" i="4"/>
  <c r="M596" i="4"/>
  <c r="N596" i="4"/>
  <c r="O596" i="4"/>
  <c r="P596" i="4"/>
  <c r="Q596" i="4"/>
  <c r="R596" i="4"/>
  <c r="I597" i="4"/>
  <c r="J597" i="4"/>
  <c r="K597" i="4"/>
  <c r="L597" i="4"/>
  <c r="M597" i="4"/>
  <c r="N597" i="4"/>
  <c r="O597" i="4"/>
  <c r="P597" i="4"/>
  <c r="Q597" i="4"/>
  <c r="R597" i="4"/>
  <c r="I598" i="4"/>
  <c r="J598" i="4"/>
  <c r="K598" i="4"/>
  <c r="L598" i="4"/>
  <c r="M598" i="4"/>
  <c r="N598" i="4"/>
  <c r="O598" i="4"/>
  <c r="P598" i="4"/>
  <c r="Q598" i="4"/>
  <c r="R598" i="4"/>
  <c r="I599" i="4"/>
  <c r="J599" i="4"/>
  <c r="K599" i="4"/>
  <c r="L599" i="4"/>
  <c r="M599" i="4"/>
  <c r="N599" i="4"/>
  <c r="O599" i="4"/>
  <c r="P599" i="4"/>
  <c r="Q599" i="4"/>
  <c r="R599" i="4"/>
  <c r="I600" i="4"/>
  <c r="J600" i="4"/>
  <c r="K600" i="4"/>
  <c r="L600" i="4"/>
  <c r="M600" i="4"/>
  <c r="N600" i="4"/>
  <c r="O600" i="4"/>
  <c r="P600" i="4"/>
  <c r="Q600" i="4"/>
  <c r="R600" i="4"/>
  <c r="I601" i="4"/>
  <c r="J601" i="4"/>
  <c r="K601" i="4"/>
  <c r="L601" i="4"/>
  <c r="M601" i="4"/>
  <c r="N601" i="4"/>
  <c r="O601" i="4"/>
  <c r="P601" i="4"/>
  <c r="Q601" i="4"/>
  <c r="R601" i="4"/>
  <c r="I602" i="4"/>
  <c r="J602" i="4"/>
  <c r="K602" i="4"/>
  <c r="L602" i="4"/>
  <c r="M602" i="4"/>
  <c r="N602" i="4"/>
  <c r="O602" i="4"/>
  <c r="P602" i="4"/>
  <c r="Q602" i="4"/>
  <c r="R602" i="4"/>
  <c r="I603" i="4"/>
  <c r="J603" i="4"/>
  <c r="K603" i="4"/>
  <c r="L603" i="4"/>
  <c r="M603" i="4"/>
  <c r="N603" i="4"/>
  <c r="O603" i="4"/>
  <c r="P603" i="4"/>
  <c r="Q603" i="4"/>
  <c r="R603" i="4"/>
  <c r="I604" i="4"/>
  <c r="J604" i="4"/>
  <c r="K604" i="4"/>
  <c r="L604" i="4"/>
  <c r="M604" i="4"/>
  <c r="N604" i="4"/>
  <c r="O604" i="4"/>
  <c r="P604" i="4"/>
  <c r="Q604" i="4"/>
  <c r="R604" i="4"/>
  <c r="I605" i="4"/>
  <c r="J605" i="4"/>
  <c r="K605" i="4"/>
  <c r="L605" i="4"/>
  <c r="M605" i="4"/>
  <c r="N605" i="4"/>
  <c r="O605" i="4"/>
  <c r="P605" i="4"/>
  <c r="Q605" i="4"/>
  <c r="R605" i="4"/>
  <c r="I606" i="4"/>
  <c r="J606" i="4"/>
  <c r="K606" i="4"/>
  <c r="L606" i="4"/>
  <c r="M606" i="4"/>
  <c r="N606" i="4"/>
  <c r="O606" i="4"/>
  <c r="P606" i="4"/>
  <c r="Q606" i="4"/>
  <c r="R606" i="4"/>
  <c r="I607" i="4"/>
  <c r="J607" i="4"/>
  <c r="K607" i="4"/>
  <c r="L607" i="4"/>
  <c r="M607" i="4"/>
  <c r="N607" i="4"/>
  <c r="O607" i="4"/>
  <c r="P607" i="4"/>
  <c r="Q607" i="4"/>
  <c r="R607" i="4"/>
  <c r="I608" i="4"/>
  <c r="J608" i="4"/>
  <c r="K608" i="4"/>
  <c r="L608" i="4"/>
  <c r="M608" i="4"/>
  <c r="N608" i="4"/>
  <c r="O608" i="4"/>
  <c r="P608" i="4"/>
  <c r="Q608" i="4"/>
  <c r="R608" i="4"/>
  <c r="I609" i="4"/>
  <c r="J609" i="4"/>
  <c r="K609" i="4"/>
  <c r="L609" i="4"/>
  <c r="M609" i="4"/>
  <c r="N609" i="4"/>
  <c r="O609" i="4"/>
  <c r="P609" i="4"/>
  <c r="Q609" i="4"/>
  <c r="R609" i="4"/>
  <c r="I610" i="4"/>
  <c r="J610" i="4"/>
  <c r="K610" i="4"/>
  <c r="L610" i="4"/>
  <c r="M610" i="4"/>
  <c r="N610" i="4"/>
  <c r="O610" i="4"/>
  <c r="P610" i="4"/>
  <c r="Q610" i="4"/>
  <c r="R610" i="4"/>
  <c r="I611" i="4"/>
  <c r="J611" i="4"/>
  <c r="K611" i="4"/>
  <c r="L611" i="4"/>
  <c r="M611" i="4"/>
  <c r="N611" i="4"/>
  <c r="O611" i="4"/>
  <c r="P611" i="4"/>
  <c r="Q611" i="4"/>
  <c r="R611" i="4"/>
  <c r="I612" i="4"/>
  <c r="J612" i="4"/>
  <c r="K612" i="4"/>
  <c r="L612" i="4"/>
  <c r="M612" i="4"/>
  <c r="N612" i="4"/>
  <c r="O612" i="4"/>
  <c r="P612" i="4"/>
  <c r="Q612" i="4"/>
  <c r="R612" i="4"/>
  <c r="I613" i="4"/>
  <c r="J613" i="4"/>
  <c r="K613" i="4"/>
  <c r="L613" i="4"/>
  <c r="M613" i="4"/>
  <c r="N613" i="4"/>
  <c r="O613" i="4"/>
  <c r="P613" i="4"/>
  <c r="Q613" i="4"/>
  <c r="R613" i="4"/>
  <c r="I614" i="4"/>
  <c r="J614" i="4"/>
  <c r="K614" i="4"/>
  <c r="L614" i="4"/>
  <c r="M614" i="4"/>
  <c r="N614" i="4"/>
  <c r="O614" i="4"/>
  <c r="P614" i="4"/>
  <c r="Q614" i="4"/>
  <c r="R614" i="4"/>
  <c r="I615" i="4"/>
  <c r="J615" i="4"/>
  <c r="K615" i="4"/>
  <c r="L615" i="4"/>
  <c r="M615" i="4"/>
  <c r="N615" i="4"/>
  <c r="O615" i="4"/>
  <c r="P615" i="4"/>
  <c r="Q615" i="4"/>
  <c r="R615" i="4"/>
  <c r="I616" i="4"/>
  <c r="J616" i="4"/>
  <c r="K616" i="4"/>
  <c r="L616" i="4"/>
  <c r="M616" i="4"/>
  <c r="N616" i="4"/>
  <c r="O616" i="4"/>
  <c r="P616" i="4"/>
  <c r="Q616" i="4"/>
  <c r="R616" i="4"/>
  <c r="I617" i="4"/>
  <c r="J617" i="4"/>
  <c r="K617" i="4"/>
  <c r="L617" i="4"/>
  <c r="M617" i="4"/>
  <c r="N617" i="4"/>
  <c r="O617" i="4"/>
  <c r="P617" i="4"/>
  <c r="Q617" i="4"/>
  <c r="R617" i="4"/>
  <c r="I618" i="4"/>
  <c r="J618" i="4"/>
  <c r="K618" i="4"/>
  <c r="L618" i="4"/>
  <c r="M618" i="4"/>
  <c r="N618" i="4"/>
  <c r="O618" i="4"/>
  <c r="P618" i="4"/>
  <c r="Q618" i="4"/>
  <c r="R618" i="4"/>
  <c r="I619" i="4"/>
  <c r="J619" i="4"/>
  <c r="K619" i="4"/>
  <c r="L619" i="4"/>
  <c r="M619" i="4"/>
  <c r="N619" i="4"/>
  <c r="O619" i="4"/>
  <c r="P619" i="4"/>
  <c r="Q619" i="4"/>
  <c r="R619" i="4"/>
  <c r="I620" i="4"/>
  <c r="J620" i="4"/>
  <c r="K620" i="4"/>
  <c r="L620" i="4"/>
  <c r="M620" i="4"/>
  <c r="N620" i="4"/>
  <c r="O620" i="4"/>
  <c r="P620" i="4"/>
  <c r="Q620" i="4"/>
  <c r="R620" i="4"/>
  <c r="I621" i="4"/>
  <c r="J621" i="4"/>
  <c r="K621" i="4"/>
  <c r="L621" i="4"/>
  <c r="M621" i="4"/>
  <c r="N621" i="4"/>
  <c r="O621" i="4"/>
  <c r="P621" i="4"/>
  <c r="Q621" i="4"/>
  <c r="R621" i="4"/>
  <c r="I622" i="4"/>
  <c r="J622" i="4"/>
  <c r="K622" i="4"/>
  <c r="L622" i="4"/>
  <c r="M622" i="4"/>
  <c r="N622" i="4"/>
  <c r="O622" i="4"/>
  <c r="P622" i="4"/>
  <c r="Q622" i="4"/>
  <c r="R622" i="4"/>
  <c r="I623" i="4"/>
  <c r="J623" i="4"/>
  <c r="K623" i="4"/>
  <c r="L623" i="4"/>
  <c r="M623" i="4"/>
  <c r="N623" i="4"/>
  <c r="O623" i="4"/>
  <c r="P623" i="4"/>
  <c r="Q623" i="4"/>
  <c r="R623" i="4"/>
  <c r="I624" i="4"/>
  <c r="J624" i="4"/>
  <c r="K624" i="4"/>
  <c r="L624" i="4"/>
  <c r="M624" i="4"/>
  <c r="N624" i="4"/>
  <c r="O624" i="4"/>
  <c r="P624" i="4"/>
  <c r="Q624" i="4"/>
  <c r="R624" i="4"/>
  <c r="I625" i="4"/>
  <c r="J625" i="4"/>
  <c r="K625" i="4"/>
  <c r="L625" i="4"/>
  <c r="M625" i="4"/>
  <c r="N625" i="4"/>
  <c r="O625" i="4"/>
  <c r="P625" i="4"/>
  <c r="Q625" i="4"/>
  <c r="R625" i="4"/>
  <c r="I626" i="4"/>
  <c r="J626" i="4"/>
  <c r="K626" i="4"/>
  <c r="L626" i="4"/>
  <c r="M626" i="4"/>
  <c r="N626" i="4"/>
  <c r="O626" i="4"/>
  <c r="P626" i="4"/>
  <c r="Q626" i="4"/>
  <c r="R626" i="4"/>
  <c r="I627" i="4"/>
  <c r="J627" i="4"/>
  <c r="K627" i="4"/>
  <c r="L627" i="4"/>
  <c r="M627" i="4"/>
  <c r="N627" i="4"/>
  <c r="O627" i="4"/>
  <c r="P627" i="4"/>
  <c r="Q627" i="4"/>
  <c r="R627" i="4"/>
  <c r="I628" i="4"/>
  <c r="J628" i="4"/>
  <c r="K628" i="4"/>
  <c r="L628" i="4"/>
  <c r="M628" i="4"/>
  <c r="N628" i="4"/>
  <c r="O628" i="4"/>
  <c r="P628" i="4"/>
  <c r="Q628" i="4"/>
  <c r="R628" i="4"/>
  <c r="I629" i="4"/>
  <c r="J629" i="4"/>
  <c r="K629" i="4"/>
  <c r="L629" i="4"/>
  <c r="M629" i="4"/>
  <c r="N629" i="4"/>
  <c r="O629" i="4"/>
  <c r="P629" i="4"/>
  <c r="Q629" i="4"/>
  <c r="R629" i="4"/>
  <c r="I630" i="4"/>
  <c r="J630" i="4"/>
  <c r="K630" i="4"/>
  <c r="L630" i="4"/>
  <c r="M630" i="4"/>
  <c r="N630" i="4"/>
  <c r="O630" i="4"/>
  <c r="P630" i="4"/>
  <c r="Q630" i="4"/>
  <c r="R630" i="4"/>
  <c r="I631" i="4"/>
  <c r="J631" i="4"/>
  <c r="K631" i="4"/>
  <c r="L631" i="4"/>
  <c r="M631" i="4"/>
  <c r="N631" i="4"/>
  <c r="O631" i="4"/>
  <c r="P631" i="4"/>
  <c r="Q631" i="4"/>
  <c r="R631" i="4"/>
  <c r="I632" i="4"/>
  <c r="J632" i="4"/>
  <c r="K632" i="4"/>
  <c r="L632" i="4"/>
  <c r="M632" i="4"/>
  <c r="N632" i="4"/>
  <c r="O632" i="4"/>
  <c r="P632" i="4"/>
  <c r="Q632" i="4"/>
  <c r="R632" i="4"/>
  <c r="I633" i="4"/>
  <c r="J633" i="4"/>
  <c r="K633" i="4"/>
  <c r="L633" i="4"/>
  <c r="M633" i="4"/>
  <c r="N633" i="4"/>
  <c r="O633" i="4"/>
  <c r="P633" i="4"/>
  <c r="Q633" i="4"/>
  <c r="R633" i="4"/>
  <c r="I634" i="4"/>
  <c r="J634" i="4"/>
  <c r="K634" i="4"/>
  <c r="L634" i="4"/>
  <c r="M634" i="4"/>
  <c r="N634" i="4"/>
  <c r="O634" i="4"/>
  <c r="P634" i="4"/>
  <c r="Q634" i="4"/>
  <c r="R634" i="4"/>
  <c r="I635" i="4"/>
  <c r="J635" i="4"/>
  <c r="K635" i="4"/>
  <c r="L635" i="4"/>
  <c r="M635" i="4"/>
  <c r="N635" i="4"/>
  <c r="O635" i="4"/>
  <c r="P635" i="4"/>
  <c r="Q635" i="4"/>
  <c r="R635" i="4"/>
  <c r="I636" i="4"/>
  <c r="J636" i="4"/>
  <c r="K636" i="4"/>
  <c r="L636" i="4"/>
  <c r="M636" i="4"/>
  <c r="N636" i="4"/>
  <c r="O636" i="4"/>
  <c r="P636" i="4"/>
  <c r="Q636" i="4"/>
  <c r="R636" i="4"/>
  <c r="I637" i="4"/>
  <c r="J637" i="4"/>
  <c r="K637" i="4"/>
  <c r="L637" i="4"/>
  <c r="M637" i="4"/>
  <c r="N637" i="4"/>
  <c r="O637" i="4"/>
  <c r="P637" i="4"/>
  <c r="Q637" i="4"/>
  <c r="R637" i="4"/>
  <c r="I638" i="4"/>
  <c r="J638" i="4"/>
  <c r="K638" i="4"/>
  <c r="L638" i="4"/>
  <c r="M638" i="4"/>
  <c r="N638" i="4"/>
  <c r="O638" i="4"/>
  <c r="P638" i="4"/>
  <c r="Q638" i="4"/>
  <c r="R638" i="4"/>
  <c r="I639" i="4"/>
  <c r="J639" i="4"/>
  <c r="K639" i="4"/>
  <c r="L639" i="4"/>
  <c r="M639" i="4"/>
  <c r="N639" i="4"/>
  <c r="O639" i="4"/>
  <c r="P639" i="4"/>
  <c r="Q639" i="4"/>
  <c r="R639" i="4"/>
  <c r="I640" i="4"/>
  <c r="J640" i="4"/>
  <c r="K640" i="4"/>
  <c r="L640" i="4"/>
  <c r="M640" i="4"/>
  <c r="N640" i="4"/>
  <c r="O640" i="4"/>
  <c r="P640" i="4"/>
  <c r="Q640" i="4"/>
  <c r="R640" i="4"/>
  <c r="I641" i="4"/>
  <c r="J641" i="4"/>
  <c r="K641" i="4"/>
  <c r="L641" i="4"/>
  <c r="M641" i="4"/>
  <c r="N641" i="4"/>
  <c r="O641" i="4"/>
  <c r="P641" i="4"/>
  <c r="Q641" i="4"/>
  <c r="R641" i="4"/>
  <c r="I642" i="4"/>
  <c r="J642" i="4"/>
  <c r="K642" i="4"/>
  <c r="L642" i="4"/>
  <c r="M642" i="4"/>
  <c r="N642" i="4"/>
  <c r="O642" i="4"/>
  <c r="P642" i="4"/>
  <c r="Q642" i="4"/>
  <c r="R642" i="4"/>
  <c r="I643" i="4"/>
  <c r="J643" i="4"/>
  <c r="K643" i="4"/>
  <c r="L643" i="4"/>
  <c r="M643" i="4"/>
  <c r="N643" i="4"/>
  <c r="O643" i="4"/>
  <c r="P643" i="4"/>
  <c r="Q643" i="4"/>
  <c r="R643" i="4"/>
  <c r="I644" i="4"/>
  <c r="J644" i="4"/>
  <c r="K644" i="4"/>
  <c r="L644" i="4"/>
  <c r="M644" i="4"/>
  <c r="N644" i="4"/>
  <c r="O644" i="4"/>
  <c r="P644" i="4"/>
  <c r="Q644" i="4"/>
  <c r="R644" i="4"/>
  <c r="I645" i="4"/>
  <c r="J645" i="4"/>
  <c r="K645" i="4"/>
  <c r="L645" i="4"/>
  <c r="M645" i="4"/>
  <c r="N645" i="4"/>
  <c r="O645" i="4"/>
  <c r="P645" i="4"/>
  <c r="Q645" i="4"/>
  <c r="R645" i="4"/>
  <c r="I646" i="4"/>
  <c r="J646" i="4"/>
  <c r="K646" i="4"/>
  <c r="L646" i="4"/>
  <c r="M646" i="4"/>
  <c r="N646" i="4"/>
  <c r="O646" i="4"/>
  <c r="P646" i="4"/>
  <c r="Q646" i="4"/>
  <c r="R646" i="4"/>
  <c r="I647" i="4"/>
  <c r="J647" i="4"/>
  <c r="K647" i="4"/>
  <c r="L647" i="4"/>
  <c r="M647" i="4"/>
  <c r="N647" i="4"/>
  <c r="O647" i="4"/>
  <c r="P647" i="4"/>
  <c r="Q647" i="4"/>
  <c r="R647" i="4"/>
  <c r="I648" i="4"/>
  <c r="J648" i="4"/>
  <c r="K648" i="4"/>
  <c r="L648" i="4"/>
  <c r="M648" i="4"/>
  <c r="N648" i="4"/>
  <c r="O648" i="4"/>
  <c r="P648" i="4"/>
  <c r="Q648" i="4"/>
  <c r="R648" i="4"/>
  <c r="I649" i="4"/>
  <c r="J649" i="4"/>
  <c r="K649" i="4"/>
  <c r="L649" i="4"/>
  <c r="M649" i="4"/>
  <c r="N649" i="4"/>
  <c r="O649" i="4"/>
  <c r="P649" i="4"/>
  <c r="Q649" i="4"/>
  <c r="R649" i="4"/>
  <c r="I650" i="4"/>
  <c r="J650" i="4"/>
  <c r="K650" i="4"/>
  <c r="L650" i="4"/>
  <c r="M650" i="4"/>
  <c r="N650" i="4"/>
  <c r="O650" i="4"/>
  <c r="P650" i="4"/>
  <c r="Q650" i="4"/>
  <c r="R650" i="4"/>
  <c r="I651" i="4"/>
  <c r="J651" i="4"/>
  <c r="K651" i="4"/>
  <c r="L651" i="4"/>
  <c r="M651" i="4"/>
  <c r="N651" i="4"/>
  <c r="O651" i="4"/>
  <c r="P651" i="4"/>
  <c r="Q651" i="4"/>
  <c r="R651" i="4"/>
  <c r="I652" i="4"/>
  <c r="J652" i="4"/>
  <c r="K652" i="4"/>
  <c r="L652" i="4"/>
  <c r="M652" i="4"/>
  <c r="N652" i="4"/>
  <c r="O652" i="4"/>
  <c r="P652" i="4"/>
  <c r="Q652" i="4"/>
  <c r="R652" i="4"/>
  <c r="I653" i="4"/>
  <c r="J653" i="4"/>
  <c r="K653" i="4"/>
  <c r="L653" i="4"/>
  <c r="M653" i="4"/>
  <c r="N653" i="4"/>
  <c r="O653" i="4"/>
  <c r="P653" i="4"/>
  <c r="Q653" i="4"/>
  <c r="R653" i="4"/>
  <c r="I654" i="4"/>
  <c r="J654" i="4"/>
  <c r="K654" i="4"/>
  <c r="L654" i="4"/>
  <c r="M654" i="4"/>
  <c r="N654" i="4"/>
  <c r="O654" i="4"/>
  <c r="P654" i="4"/>
  <c r="Q654" i="4"/>
  <c r="R654" i="4"/>
  <c r="I655" i="4"/>
  <c r="J655" i="4"/>
  <c r="K655" i="4"/>
  <c r="L655" i="4"/>
  <c r="M655" i="4"/>
  <c r="N655" i="4"/>
  <c r="O655" i="4"/>
  <c r="P655" i="4"/>
  <c r="Q655" i="4"/>
  <c r="R655" i="4"/>
  <c r="I656" i="4"/>
  <c r="J656" i="4"/>
  <c r="K656" i="4"/>
  <c r="L656" i="4"/>
  <c r="M656" i="4"/>
  <c r="N656" i="4"/>
  <c r="O656" i="4"/>
  <c r="P656" i="4"/>
  <c r="Q656" i="4"/>
  <c r="R656" i="4"/>
  <c r="I657" i="4"/>
  <c r="J657" i="4"/>
  <c r="K657" i="4"/>
  <c r="L657" i="4"/>
  <c r="M657" i="4"/>
  <c r="N657" i="4"/>
  <c r="O657" i="4"/>
  <c r="P657" i="4"/>
  <c r="Q657" i="4"/>
  <c r="R657" i="4"/>
  <c r="I658" i="4"/>
  <c r="J658" i="4"/>
  <c r="K658" i="4"/>
  <c r="L658" i="4"/>
  <c r="M658" i="4"/>
  <c r="N658" i="4"/>
  <c r="O658" i="4"/>
  <c r="P658" i="4"/>
  <c r="Q658" i="4"/>
  <c r="R658" i="4"/>
  <c r="I659" i="4"/>
  <c r="J659" i="4"/>
  <c r="K659" i="4"/>
  <c r="L659" i="4"/>
  <c r="M659" i="4"/>
  <c r="N659" i="4"/>
  <c r="O659" i="4"/>
  <c r="P659" i="4"/>
  <c r="Q659" i="4"/>
  <c r="R659" i="4"/>
  <c r="I660" i="4"/>
  <c r="J660" i="4"/>
  <c r="K660" i="4"/>
  <c r="L660" i="4"/>
  <c r="M660" i="4"/>
  <c r="N660" i="4"/>
  <c r="O660" i="4"/>
  <c r="P660" i="4"/>
  <c r="Q660" i="4"/>
  <c r="R660" i="4"/>
  <c r="I661" i="4"/>
  <c r="J661" i="4"/>
  <c r="K661" i="4"/>
  <c r="L661" i="4"/>
  <c r="M661" i="4"/>
  <c r="N661" i="4"/>
  <c r="O661" i="4"/>
  <c r="P661" i="4"/>
  <c r="Q661" i="4"/>
  <c r="R661" i="4"/>
  <c r="I662" i="4"/>
  <c r="J662" i="4"/>
  <c r="K662" i="4"/>
  <c r="L662" i="4"/>
  <c r="M662" i="4"/>
  <c r="N662" i="4"/>
  <c r="O662" i="4"/>
  <c r="P662" i="4"/>
  <c r="Q662" i="4"/>
  <c r="R662" i="4"/>
  <c r="I663" i="4"/>
  <c r="J663" i="4"/>
  <c r="K663" i="4"/>
  <c r="L663" i="4"/>
  <c r="M663" i="4"/>
  <c r="N663" i="4"/>
  <c r="O663" i="4"/>
  <c r="P663" i="4"/>
  <c r="Q663" i="4"/>
  <c r="R663" i="4"/>
  <c r="I664" i="4"/>
  <c r="J664" i="4"/>
  <c r="K664" i="4"/>
  <c r="L664" i="4"/>
  <c r="M664" i="4"/>
  <c r="N664" i="4"/>
  <c r="O664" i="4"/>
  <c r="P664" i="4"/>
  <c r="Q664" i="4"/>
  <c r="R664" i="4"/>
  <c r="I665" i="4"/>
  <c r="J665" i="4"/>
  <c r="K665" i="4"/>
  <c r="L665" i="4"/>
  <c r="M665" i="4"/>
  <c r="N665" i="4"/>
  <c r="O665" i="4"/>
  <c r="P665" i="4"/>
  <c r="Q665" i="4"/>
  <c r="R665" i="4"/>
  <c r="I666" i="4"/>
  <c r="J666" i="4"/>
  <c r="K666" i="4"/>
  <c r="L666" i="4"/>
  <c r="M666" i="4"/>
  <c r="N666" i="4"/>
  <c r="O666" i="4"/>
  <c r="P666" i="4"/>
  <c r="Q666" i="4"/>
  <c r="R666" i="4"/>
  <c r="I667" i="4"/>
  <c r="J667" i="4"/>
  <c r="K667" i="4"/>
  <c r="L667" i="4"/>
  <c r="M667" i="4"/>
  <c r="N667" i="4"/>
  <c r="O667" i="4"/>
  <c r="P667" i="4"/>
  <c r="Q667" i="4"/>
  <c r="R667" i="4"/>
  <c r="I668" i="4"/>
  <c r="J668" i="4"/>
  <c r="K668" i="4"/>
  <c r="L668" i="4"/>
  <c r="M668" i="4"/>
  <c r="N668" i="4"/>
  <c r="O668" i="4"/>
  <c r="P668" i="4"/>
  <c r="Q668" i="4"/>
  <c r="R668" i="4"/>
  <c r="I669" i="4"/>
  <c r="J669" i="4"/>
  <c r="K669" i="4"/>
  <c r="L669" i="4"/>
  <c r="M669" i="4"/>
  <c r="N669" i="4"/>
  <c r="O669" i="4"/>
  <c r="P669" i="4"/>
  <c r="Q669" i="4"/>
  <c r="R669" i="4"/>
  <c r="I670" i="4"/>
  <c r="J670" i="4"/>
  <c r="K670" i="4"/>
  <c r="L670" i="4"/>
  <c r="M670" i="4"/>
  <c r="N670" i="4"/>
  <c r="O670" i="4"/>
  <c r="P670" i="4"/>
  <c r="Q670" i="4"/>
  <c r="R670" i="4"/>
  <c r="I671" i="4"/>
  <c r="J671" i="4"/>
  <c r="K671" i="4"/>
  <c r="L671" i="4"/>
  <c r="M671" i="4"/>
  <c r="N671" i="4"/>
  <c r="O671" i="4"/>
  <c r="P671" i="4"/>
  <c r="Q671" i="4"/>
  <c r="R671" i="4"/>
  <c r="I672" i="4"/>
  <c r="J672" i="4"/>
  <c r="K672" i="4"/>
  <c r="L672" i="4"/>
  <c r="M672" i="4"/>
  <c r="N672" i="4"/>
  <c r="O672" i="4"/>
  <c r="P672" i="4"/>
  <c r="Q672" i="4"/>
  <c r="R672" i="4"/>
  <c r="I673" i="4"/>
  <c r="J673" i="4"/>
  <c r="K673" i="4"/>
  <c r="L673" i="4"/>
  <c r="M673" i="4"/>
  <c r="N673" i="4"/>
  <c r="O673" i="4"/>
  <c r="P673" i="4"/>
  <c r="Q673" i="4"/>
  <c r="R673" i="4"/>
  <c r="I674" i="4"/>
  <c r="J674" i="4"/>
  <c r="K674" i="4"/>
  <c r="L674" i="4"/>
  <c r="M674" i="4"/>
  <c r="N674" i="4"/>
  <c r="O674" i="4"/>
  <c r="P674" i="4"/>
  <c r="Q674" i="4"/>
  <c r="R674" i="4"/>
  <c r="I675" i="4"/>
  <c r="J675" i="4"/>
  <c r="K675" i="4"/>
  <c r="L675" i="4"/>
  <c r="M675" i="4"/>
  <c r="N675" i="4"/>
  <c r="O675" i="4"/>
  <c r="P675" i="4"/>
  <c r="Q675" i="4"/>
  <c r="R675" i="4"/>
  <c r="I676" i="4"/>
  <c r="J676" i="4"/>
  <c r="K676" i="4"/>
  <c r="L676" i="4"/>
  <c r="M676" i="4"/>
  <c r="N676" i="4"/>
  <c r="O676" i="4"/>
  <c r="P676" i="4"/>
  <c r="Q676" i="4"/>
  <c r="R676" i="4"/>
  <c r="I677" i="4"/>
  <c r="J677" i="4"/>
  <c r="K677" i="4"/>
  <c r="L677" i="4"/>
  <c r="M677" i="4"/>
  <c r="N677" i="4"/>
  <c r="O677" i="4"/>
  <c r="P677" i="4"/>
  <c r="Q677" i="4"/>
  <c r="R677" i="4"/>
  <c r="I678" i="4"/>
  <c r="J678" i="4"/>
  <c r="K678" i="4"/>
  <c r="L678" i="4"/>
  <c r="M678" i="4"/>
  <c r="N678" i="4"/>
  <c r="O678" i="4"/>
  <c r="P678" i="4"/>
  <c r="Q678" i="4"/>
  <c r="R678" i="4"/>
  <c r="I679" i="4"/>
  <c r="J679" i="4"/>
  <c r="K679" i="4"/>
  <c r="L679" i="4"/>
  <c r="M679" i="4"/>
  <c r="N679" i="4"/>
  <c r="O679" i="4"/>
  <c r="P679" i="4"/>
  <c r="Q679" i="4"/>
  <c r="R679" i="4"/>
  <c r="I680" i="4"/>
  <c r="J680" i="4"/>
  <c r="K680" i="4"/>
  <c r="L680" i="4"/>
  <c r="M680" i="4"/>
  <c r="N680" i="4"/>
  <c r="O680" i="4"/>
  <c r="P680" i="4"/>
  <c r="Q680" i="4"/>
  <c r="R680" i="4"/>
  <c r="I681" i="4"/>
  <c r="J681" i="4"/>
  <c r="K681" i="4"/>
  <c r="L681" i="4"/>
  <c r="M681" i="4"/>
  <c r="N681" i="4"/>
  <c r="O681" i="4"/>
  <c r="P681" i="4"/>
  <c r="Q681" i="4"/>
  <c r="R681" i="4"/>
  <c r="I682" i="4"/>
  <c r="J682" i="4"/>
  <c r="K682" i="4"/>
  <c r="L682" i="4"/>
  <c r="M682" i="4"/>
  <c r="N682" i="4"/>
  <c r="O682" i="4"/>
  <c r="P682" i="4"/>
  <c r="Q682" i="4"/>
  <c r="R682" i="4"/>
  <c r="I683" i="4"/>
  <c r="J683" i="4"/>
  <c r="K683" i="4"/>
  <c r="L683" i="4"/>
  <c r="M683" i="4"/>
  <c r="N683" i="4"/>
  <c r="O683" i="4"/>
  <c r="P683" i="4"/>
  <c r="Q683" i="4"/>
  <c r="R683" i="4"/>
  <c r="I684" i="4"/>
  <c r="J684" i="4"/>
  <c r="K684" i="4"/>
  <c r="L684" i="4"/>
  <c r="M684" i="4"/>
  <c r="N684" i="4"/>
  <c r="O684" i="4"/>
  <c r="P684" i="4"/>
  <c r="Q684" i="4"/>
  <c r="R684" i="4"/>
  <c r="I685" i="4"/>
  <c r="J685" i="4"/>
  <c r="K685" i="4"/>
  <c r="L685" i="4"/>
  <c r="M685" i="4"/>
  <c r="N685" i="4"/>
  <c r="O685" i="4"/>
  <c r="P685" i="4"/>
  <c r="Q685" i="4"/>
  <c r="R685" i="4"/>
  <c r="I686" i="4"/>
  <c r="J686" i="4"/>
  <c r="K686" i="4"/>
  <c r="L686" i="4"/>
  <c r="M686" i="4"/>
  <c r="N686" i="4"/>
  <c r="O686" i="4"/>
  <c r="P686" i="4"/>
  <c r="Q686" i="4"/>
  <c r="R686" i="4"/>
  <c r="I687" i="4"/>
  <c r="J687" i="4"/>
  <c r="K687" i="4"/>
  <c r="L687" i="4"/>
  <c r="M687" i="4"/>
  <c r="N687" i="4"/>
  <c r="O687" i="4"/>
  <c r="P687" i="4"/>
  <c r="Q687" i="4"/>
  <c r="R687" i="4"/>
  <c r="I688" i="4"/>
  <c r="J688" i="4"/>
  <c r="K688" i="4"/>
  <c r="L688" i="4"/>
  <c r="M688" i="4"/>
  <c r="N688" i="4"/>
  <c r="O688" i="4"/>
  <c r="P688" i="4"/>
  <c r="Q688" i="4"/>
  <c r="R688" i="4"/>
  <c r="I689" i="4"/>
  <c r="J689" i="4"/>
  <c r="K689" i="4"/>
  <c r="L689" i="4"/>
  <c r="M689" i="4"/>
  <c r="N689" i="4"/>
  <c r="O689" i="4"/>
  <c r="P689" i="4"/>
  <c r="Q689" i="4"/>
  <c r="R689" i="4"/>
  <c r="I690" i="4"/>
  <c r="J690" i="4"/>
  <c r="K690" i="4"/>
  <c r="L690" i="4"/>
  <c r="M690" i="4"/>
  <c r="N690" i="4"/>
  <c r="O690" i="4"/>
  <c r="P690" i="4"/>
  <c r="Q690" i="4"/>
  <c r="R690" i="4"/>
  <c r="I691" i="4"/>
  <c r="J691" i="4"/>
  <c r="K691" i="4"/>
  <c r="L691" i="4"/>
  <c r="M691" i="4"/>
  <c r="N691" i="4"/>
  <c r="O691" i="4"/>
  <c r="P691" i="4"/>
  <c r="Q691" i="4"/>
  <c r="R691" i="4"/>
  <c r="I692" i="4"/>
  <c r="J692" i="4"/>
  <c r="K692" i="4"/>
  <c r="L692" i="4"/>
  <c r="M692" i="4"/>
  <c r="N692" i="4"/>
  <c r="O692" i="4"/>
  <c r="P692" i="4"/>
  <c r="Q692" i="4"/>
  <c r="R692" i="4"/>
  <c r="I693" i="4"/>
  <c r="J693" i="4"/>
  <c r="K693" i="4"/>
  <c r="L693" i="4"/>
  <c r="M693" i="4"/>
  <c r="N693" i="4"/>
  <c r="O693" i="4"/>
  <c r="P693" i="4"/>
  <c r="Q693" i="4"/>
  <c r="R693" i="4"/>
  <c r="I694" i="4"/>
  <c r="J694" i="4"/>
  <c r="K694" i="4"/>
  <c r="L694" i="4"/>
  <c r="M694" i="4"/>
  <c r="N694" i="4"/>
  <c r="O694" i="4"/>
  <c r="P694" i="4"/>
  <c r="Q694" i="4"/>
  <c r="R694" i="4"/>
  <c r="I695" i="4"/>
  <c r="J695" i="4"/>
  <c r="K695" i="4"/>
  <c r="L695" i="4"/>
  <c r="M695" i="4"/>
  <c r="N695" i="4"/>
  <c r="O695" i="4"/>
  <c r="P695" i="4"/>
  <c r="Q695" i="4"/>
  <c r="R695" i="4"/>
  <c r="I696" i="4"/>
  <c r="J696" i="4"/>
  <c r="K696" i="4"/>
  <c r="L696" i="4"/>
  <c r="M696" i="4"/>
  <c r="N696" i="4"/>
  <c r="O696" i="4"/>
  <c r="P696" i="4"/>
  <c r="Q696" i="4"/>
  <c r="R696" i="4"/>
  <c r="I697" i="4"/>
  <c r="J697" i="4"/>
  <c r="K697" i="4"/>
  <c r="L697" i="4"/>
  <c r="M697" i="4"/>
  <c r="N697" i="4"/>
  <c r="O697" i="4"/>
  <c r="P697" i="4"/>
  <c r="Q697" i="4"/>
  <c r="R697" i="4"/>
  <c r="I698" i="4"/>
  <c r="J698" i="4"/>
  <c r="K698" i="4"/>
  <c r="L698" i="4"/>
  <c r="M698" i="4"/>
  <c r="N698" i="4"/>
  <c r="O698" i="4"/>
  <c r="P698" i="4"/>
  <c r="Q698" i="4"/>
  <c r="R698" i="4"/>
  <c r="I699" i="4"/>
  <c r="J699" i="4"/>
  <c r="K699" i="4"/>
  <c r="L699" i="4"/>
  <c r="M699" i="4"/>
  <c r="N699" i="4"/>
  <c r="O699" i="4"/>
  <c r="P699" i="4"/>
  <c r="Q699" i="4"/>
  <c r="R699" i="4"/>
  <c r="I700" i="4"/>
  <c r="J700" i="4"/>
  <c r="K700" i="4"/>
  <c r="L700" i="4"/>
  <c r="M700" i="4"/>
  <c r="N700" i="4"/>
  <c r="O700" i="4"/>
  <c r="P700" i="4"/>
  <c r="Q700" i="4"/>
  <c r="R700" i="4"/>
  <c r="I701" i="4"/>
  <c r="J701" i="4"/>
  <c r="K701" i="4"/>
  <c r="L701" i="4"/>
  <c r="M701" i="4"/>
  <c r="N701" i="4"/>
  <c r="O701" i="4"/>
  <c r="P701" i="4"/>
  <c r="Q701" i="4"/>
  <c r="R701" i="4"/>
  <c r="I702" i="4"/>
  <c r="J702" i="4"/>
  <c r="K702" i="4"/>
  <c r="L702" i="4"/>
  <c r="M702" i="4"/>
  <c r="N702" i="4"/>
  <c r="O702" i="4"/>
  <c r="P702" i="4"/>
  <c r="Q702" i="4"/>
  <c r="R702" i="4"/>
  <c r="I703" i="4"/>
  <c r="J703" i="4"/>
  <c r="K703" i="4"/>
  <c r="L703" i="4"/>
  <c r="M703" i="4"/>
  <c r="N703" i="4"/>
  <c r="O703" i="4"/>
  <c r="P703" i="4"/>
  <c r="Q703" i="4"/>
  <c r="R703" i="4"/>
  <c r="I704" i="4"/>
  <c r="J704" i="4"/>
  <c r="K704" i="4"/>
  <c r="L704" i="4"/>
  <c r="M704" i="4"/>
  <c r="N704" i="4"/>
  <c r="O704" i="4"/>
  <c r="P704" i="4"/>
  <c r="Q704" i="4"/>
  <c r="R704" i="4"/>
  <c r="I705" i="4"/>
  <c r="J705" i="4"/>
  <c r="K705" i="4"/>
  <c r="L705" i="4"/>
  <c r="M705" i="4"/>
  <c r="N705" i="4"/>
  <c r="O705" i="4"/>
  <c r="P705" i="4"/>
  <c r="Q705" i="4"/>
  <c r="R705" i="4"/>
  <c r="I706" i="4"/>
  <c r="J706" i="4"/>
  <c r="K706" i="4"/>
  <c r="L706" i="4"/>
  <c r="M706" i="4"/>
  <c r="N706" i="4"/>
  <c r="O706" i="4"/>
  <c r="P706" i="4"/>
  <c r="Q706" i="4"/>
  <c r="R706" i="4"/>
  <c r="I707" i="4"/>
  <c r="J707" i="4"/>
  <c r="K707" i="4"/>
  <c r="L707" i="4"/>
  <c r="M707" i="4"/>
  <c r="N707" i="4"/>
  <c r="O707" i="4"/>
  <c r="P707" i="4"/>
  <c r="Q707" i="4"/>
  <c r="R707" i="4"/>
  <c r="I708" i="4"/>
  <c r="J708" i="4"/>
  <c r="K708" i="4"/>
  <c r="L708" i="4"/>
  <c r="M708" i="4"/>
  <c r="N708" i="4"/>
  <c r="O708" i="4"/>
  <c r="P708" i="4"/>
  <c r="Q708" i="4"/>
  <c r="R708" i="4"/>
  <c r="I709" i="4"/>
  <c r="J709" i="4"/>
  <c r="K709" i="4"/>
  <c r="L709" i="4"/>
  <c r="M709" i="4"/>
  <c r="N709" i="4"/>
  <c r="O709" i="4"/>
  <c r="P709" i="4"/>
  <c r="Q709" i="4"/>
  <c r="R709" i="4"/>
  <c r="I710" i="4"/>
  <c r="J710" i="4"/>
  <c r="K710" i="4"/>
  <c r="L710" i="4"/>
  <c r="M710" i="4"/>
  <c r="N710" i="4"/>
  <c r="O710" i="4"/>
  <c r="P710" i="4"/>
  <c r="Q710" i="4"/>
  <c r="R710" i="4"/>
  <c r="I711" i="4"/>
  <c r="J711" i="4"/>
  <c r="K711" i="4"/>
  <c r="L711" i="4"/>
  <c r="M711" i="4"/>
  <c r="N711" i="4"/>
  <c r="O711" i="4"/>
  <c r="P711" i="4"/>
  <c r="Q711" i="4"/>
  <c r="R711" i="4"/>
  <c r="I712" i="4"/>
  <c r="J712" i="4"/>
  <c r="K712" i="4"/>
  <c r="L712" i="4"/>
  <c r="M712" i="4"/>
  <c r="N712" i="4"/>
  <c r="O712" i="4"/>
  <c r="P712" i="4"/>
  <c r="Q712" i="4"/>
  <c r="R712" i="4"/>
  <c r="I713" i="4"/>
  <c r="J713" i="4"/>
  <c r="K713" i="4"/>
  <c r="L713" i="4"/>
  <c r="M713" i="4"/>
  <c r="N713" i="4"/>
  <c r="O713" i="4"/>
  <c r="P713" i="4"/>
  <c r="Q713" i="4"/>
  <c r="R713" i="4"/>
  <c r="I714" i="4"/>
  <c r="J714" i="4"/>
  <c r="K714" i="4"/>
  <c r="L714" i="4"/>
  <c r="M714" i="4"/>
  <c r="N714" i="4"/>
  <c r="O714" i="4"/>
  <c r="P714" i="4"/>
  <c r="Q714" i="4"/>
  <c r="R714" i="4"/>
  <c r="I715" i="4"/>
  <c r="J715" i="4"/>
  <c r="K715" i="4"/>
  <c r="L715" i="4"/>
  <c r="M715" i="4"/>
  <c r="N715" i="4"/>
  <c r="O715" i="4"/>
  <c r="P715" i="4"/>
  <c r="Q715" i="4"/>
  <c r="R715" i="4"/>
  <c r="I716" i="4"/>
  <c r="J716" i="4"/>
  <c r="K716" i="4"/>
  <c r="L716" i="4"/>
  <c r="M716" i="4"/>
  <c r="N716" i="4"/>
  <c r="O716" i="4"/>
  <c r="P716" i="4"/>
  <c r="Q716" i="4"/>
  <c r="R716" i="4"/>
  <c r="I717" i="4"/>
  <c r="J717" i="4"/>
  <c r="K717" i="4"/>
  <c r="L717" i="4"/>
  <c r="M717" i="4"/>
  <c r="N717" i="4"/>
  <c r="O717" i="4"/>
  <c r="P717" i="4"/>
  <c r="Q717" i="4"/>
  <c r="R717" i="4"/>
  <c r="I718" i="4"/>
  <c r="J718" i="4"/>
  <c r="K718" i="4"/>
  <c r="L718" i="4"/>
  <c r="M718" i="4"/>
  <c r="N718" i="4"/>
  <c r="O718" i="4"/>
  <c r="P718" i="4"/>
  <c r="Q718" i="4"/>
  <c r="R718" i="4"/>
  <c r="I719" i="4"/>
  <c r="J719" i="4"/>
  <c r="K719" i="4"/>
  <c r="L719" i="4"/>
  <c r="M719" i="4"/>
  <c r="N719" i="4"/>
  <c r="O719" i="4"/>
  <c r="P719" i="4"/>
  <c r="Q719" i="4"/>
  <c r="R719" i="4"/>
  <c r="I720" i="4"/>
  <c r="J720" i="4"/>
  <c r="K720" i="4"/>
  <c r="L720" i="4"/>
  <c r="M720" i="4"/>
  <c r="N720" i="4"/>
  <c r="O720" i="4"/>
  <c r="P720" i="4"/>
  <c r="Q720" i="4"/>
  <c r="R720" i="4"/>
  <c r="I721" i="4"/>
  <c r="J721" i="4"/>
  <c r="K721" i="4"/>
  <c r="L721" i="4"/>
  <c r="M721" i="4"/>
  <c r="N721" i="4"/>
  <c r="O721" i="4"/>
  <c r="P721" i="4"/>
  <c r="Q721" i="4"/>
  <c r="R721" i="4"/>
  <c r="I722" i="4"/>
  <c r="J722" i="4"/>
  <c r="K722" i="4"/>
  <c r="L722" i="4"/>
  <c r="M722" i="4"/>
  <c r="N722" i="4"/>
  <c r="O722" i="4"/>
  <c r="P722" i="4"/>
  <c r="Q722" i="4"/>
  <c r="R722" i="4"/>
  <c r="I723" i="4"/>
  <c r="J723" i="4"/>
  <c r="K723" i="4"/>
  <c r="L723" i="4"/>
  <c r="M723" i="4"/>
  <c r="N723" i="4"/>
  <c r="O723" i="4"/>
  <c r="P723" i="4"/>
  <c r="Q723" i="4"/>
  <c r="R723" i="4"/>
  <c r="I724" i="4"/>
  <c r="J724" i="4"/>
  <c r="K724" i="4"/>
  <c r="L724" i="4"/>
  <c r="M724" i="4"/>
  <c r="N724" i="4"/>
  <c r="O724" i="4"/>
  <c r="P724" i="4"/>
  <c r="Q724" i="4"/>
  <c r="R724" i="4"/>
  <c r="I725" i="4"/>
  <c r="J725" i="4"/>
  <c r="K725" i="4"/>
  <c r="L725" i="4"/>
  <c r="M725" i="4"/>
  <c r="N725" i="4"/>
  <c r="O725" i="4"/>
  <c r="P725" i="4"/>
  <c r="Q725" i="4"/>
  <c r="R725" i="4"/>
  <c r="I726" i="4"/>
  <c r="J726" i="4"/>
  <c r="K726" i="4"/>
  <c r="L726" i="4"/>
  <c r="M726" i="4"/>
  <c r="N726" i="4"/>
  <c r="O726" i="4"/>
  <c r="P726" i="4"/>
  <c r="Q726" i="4"/>
  <c r="R726" i="4"/>
  <c r="I727" i="4"/>
  <c r="J727" i="4"/>
  <c r="K727" i="4"/>
  <c r="L727" i="4"/>
  <c r="M727" i="4"/>
  <c r="N727" i="4"/>
  <c r="O727" i="4"/>
  <c r="P727" i="4"/>
  <c r="Q727" i="4"/>
  <c r="R727" i="4"/>
  <c r="I728" i="4"/>
  <c r="J728" i="4"/>
  <c r="K728" i="4"/>
  <c r="L728" i="4"/>
  <c r="M728" i="4"/>
  <c r="N728" i="4"/>
  <c r="O728" i="4"/>
  <c r="P728" i="4"/>
  <c r="Q728" i="4"/>
  <c r="R728" i="4"/>
  <c r="I729" i="4"/>
  <c r="J729" i="4"/>
  <c r="K729" i="4"/>
  <c r="L729" i="4"/>
  <c r="M729" i="4"/>
  <c r="N729" i="4"/>
  <c r="O729" i="4"/>
  <c r="P729" i="4"/>
  <c r="Q729" i="4"/>
  <c r="R729" i="4"/>
  <c r="I730" i="4"/>
  <c r="J730" i="4"/>
  <c r="K730" i="4"/>
  <c r="L730" i="4"/>
  <c r="M730" i="4"/>
  <c r="N730" i="4"/>
  <c r="O730" i="4"/>
  <c r="P730" i="4"/>
  <c r="Q730" i="4"/>
  <c r="R730" i="4"/>
  <c r="I731" i="4"/>
  <c r="J731" i="4"/>
  <c r="K731" i="4"/>
  <c r="L731" i="4"/>
  <c r="M731" i="4"/>
  <c r="N731" i="4"/>
  <c r="O731" i="4"/>
  <c r="P731" i="4"/>
  <c r="Q731" i="4"/>
  <c r="R731" i="4"/>
  <c r="I732" i="4"/>
  <c r="J732" i="4"/>
  <c r="K732" i="4"/>
  <c r="L732" i="4"/>
  <c r="M732" i="4"/>
  <c r="N732" i="4"/>
  <c r="O732" i="4"/>
  <c r="P732" i="4"/>
  <c r="Q732" i="4"/>
  <c r="R732" i="4"/>
  <c r="I733" i="4"/>
  <c r="J733" i="4"/>
  <c r="K733" i="4"/>
  <c r="L733" i="4"/>
  <c r="M733" i="4"/>
  <c r="N733" i="4"/>
  <c r="O733" i="4"/>
  <c r="P733" i="4"/>
  <c r="Q733" i="4"/>
  <c r="R733" i="4"/>
  <c r="I734" i="4"/>
  <c r="J734" i="4"/>
  <c r="K734" i="4"/>
  <c r="L734" i="4"/>
  <c r="M734" i="4"/>
  <c r="N734" i="4"/>
  <c r="O734" i="4"/>
  <c r="P734" i="4"/>
  <c r="Q734" i="4"/>
  <c r="R734" i="4"/>
  <c r="I735" i="4"/>
  <c r="J735" i="4"/>
  <c r="K735" i="4"/>
  <c r="L735" i="4"/>
  <c r="M735" i="4"/>
  <c r="N735" i="4"/>
  <c r="O735" i="4"/>
  <c r="P735" i="4"/>
  <c r="Q735" i="4"/>
  <c r="R735" i="4"/>
  <c r="I736" i="4"/>
  <c r="J736" i="4"/>
  <c r="K736" i="4"/>
  <c r="L736" i="4"/>
  <c r="M736" i="4"/>
  <c r="N736" i="4"/>
  <c r="O736" i="4"/>
  <c r="P736" i="4"/>
  <c r="Q736" i="4"/>
  <c r="R736" i="4"/>
  <c r="I737" i="4"/>
  <c r="J737" i="4"/>
  <c r="K737" i="4"/>
  <c r="L737" i="4"/>
  <c r="M737" i="4"/>
  <c r="N737" i="4"/>
  <c r="O737" i="4"/>
  <c r="P737" i="4"/>
  <c r="Q737" i="4"/>
  <c r="R737" i="4"/>
  <c r="I738" i="4"/>
  <c r="J738" i="4"/>
  <c r="K738" i="4"/>
  <c r="L738" i="4"/>
  <c r="M738" i="4"/>
  <c r="N738" i="4"/>
  <c r="O738" i="4"/>
  <c r="P738" i="4"/>
  <c r="Q738" i="4"/>
  <c r="R738" i="4"/>
  <c r="I739" i="4"/>
  <c r="J739" i="4"/>
  <c r="K739" i="4"/>
  <c r="L739" i="4"/>
  <c r="M739" i="4"/>
  <c r="N739" i="4"/>
  <c r="O739" i="4"/>
  <c r="P739" i="4"/>
  <c r="Q739" i="4"/>
  <c r="R739" i="4"/>
  <c r="I740" i="4"/>
  <c r="J740" i="4"/>
  <c r="K740" i="4"/>
  <c r="L740" i="4"/>
  <c r="M740" i="4"/>
  <c r="N740" i="4"/>
  <c r="O740" i="4"/>
  <c r="P740" i="4"/>
  <c r="Q740" i="4"/>
  <c r="R740" i="4"/>
  <c r="I741" i="4"/>
  <c r="J741" i="4"/>
  <c r="K741" i="4"/>
  <c r="L741" i="4"/>
  <c r="M741" i="4"/>
  <c r="N741" i="4"/>
  <c r="O741" i="4"/>
  <c r="P741" i="4"/>
  <c r="Q741" i="4"/>
  <c r="R741" i="4"/>
  <c r="I742" i="4"/>
  <c r="J742" i="4"/>
  <c r="K742" i="4"/>
  <c r="L742" i="4"/>
  <c r="M742" i="4"/>
  <c r="N742" i="4"/>
  <c r="O742" i="4"/>
  <c r="P742" i="4"/>
  <c r="Q742" i="4"/>
  <c r="R742" i="4"/>
  <c r="I743" i="4"/>
  <c r="J743" i="4"/>
  <c r="K743" i="4"/>
  <c r="L743" i="4"/>
  <c r="M743" i="4"/>
  <c r="N743" i="4"/>
  <c r="O743" i="4"/>
  <c r="P743" i="4"/>
  <c r="Q743" i="4"/>
  <c r="R743" i="4"/>
  <c r="I744" i="4"/>
  <c r="J744" i="4"/>
  <c r="K744" i="4"/>
  <c r="L744" i="4"/>
  <c r="M744" i="4"/>
  <c r="N744" i="4"/>
  <c r="O744" i="4"/>
  <c r="P744" i="4"/>
  <c r="Q744" i="4"/>
  <c r="R744" i="4"/>
  <c r="I745" i="4"/>
  <c r="J745" i="4"/>
  <c r="K745" i="4"/>
  <c r="L745" i="4"/>
  <c r="M745" i="4"/>
  <c r="N745" i="4"/>
  <c r="O745" i="4"/>
  <c r="P745" i="4"/>
  <c r="Q745" i="4"/>
  <c r="R745" i="4"/>
  <c r="I746" i="4"/>
  <c r="J746" i="4"/>
  <c r="K746" i="4"/>
  <c r="L746" i="4"/>
  <c r="M746" i="4"/>
  <c r="N746" i="4"/>
  <c r="O746" i="4"/>
  <c r="P746" i="4"/>
  <c r="Q746" i="4"/>
  <c r="R746" i="4"/>
  <c r="I747" i="4"/>
  <c r="J747" i="4"/>
  <c r="K747" i="4"/>
  <c r="L747" i="4"/>
  <c r="M747" i="4"/>
  <c r="N747" i="4"/>
  <c r="O747" i="4"/>
  <c r="P747" i="4"/>
  <c r="Q747" i="4"/>
  <c r="R747" i="4"/>
  <c r="I748" i="4"/>
  <c r="J748" i="4"/>
  <c r="K748" i="4"/>
  <c r="L748" i="4"/>
  <c r="M748" i="4"/>
  <c r="N748" i="4"/>
  <c r="O748" i="4"/>
  <c r="P748" i="4"/>
  <c r="Q748" i="4"/>
  <c r="R748" i="4"/>
  <c r="I749" i="4"/>
  <c r="J749" i="4"/>
  <c r="K749" i="4"/>
  <c r="L749" i="4"/>
  <c r="M749" i="4"/>
  <c r="N749" i="4"/>
  <c r="O749" i="4"/>
  <c r="P749" i="4"/>
  <c r="Q749" i="4"/>
  <c r="R749" i="4"/>
  <c r="I750" i="4"/>
  <c r="J750" i="4"/>
  <c r="K750" i="4"/>
  <c r="L750" i="4"/>
  <c r="M750" i="4"/>
  <c r="N750" i="4"/>
  <c r="O750" i="4"/>
  <c r="P750" i="4"/>
  <c r="Q750" i="4"/>
  <c r="R750" i="4"/>
  <c r="I751" i="4"/>
  <c r="J751" i="4"/>
  <c r="K751" i="4"/>
  <c r="L751" i="4"/>
  <c r="M751" i="4"/>
  <c r="N751" i="4"/>
  <c r="O751" i="4"/>
  <c r="P751" i="4"/>
  <c r="Q751" i="4"/>
  <c r="R751" i="4"/>
  <c r="I752" i="4"/>
  <c r="J752" i="4"/>
  <c r="K752" i="4"/>
  <c r="L752" i="4"/>
  <c r="M752" i="4"/>
  <c r="N752" i="4"/>
  <c r="O752" i="4"/>
  <c r="P752" i="4"/>
  <c r="Q752" i="4"/>
  <c r="R752" i="4"/>
  <c r="I753" i="4"/>
  <c r="J753" i="4"/>
  <c r="K753" i="4"/>
  <c r="L753" i="4"/>
  <c r="M753" i="4"/>
  <c r="N753" i="4"/>
  <c r="O753" i="4"/>
  <c r="P753" i="4"/>
  <c r="Q753" i="4"/>
  <c r="R753" i="4"/>
  <c r="I754" i="4"/>
  <c r="J754" i="4"/>
  <c r="K754" i="4"/>
  <c r="L754" i="4"/>
  <c r="M754" i="4"/>
  <c r="N754" i="4"/>
  <c r="O754" i="4"/>
  <c r="P754" i="4"/>
  <c r="Q754" i="4"/>
  <c r="R754" i="4"/>
  <c r="I755" i="4"/>
  <c r="J755" i="4"/>
  <c r="K755" i="4"/>
  <c r="L755" i="4"/>
  <c r="M755" i="4"/>
  <c r="N755" i="4"/>
  <c r="O755" i="4"/>
  <c r="P755" i="4"/>
  <c r="Q755" i="4"/>
  <c r="R755" i="4"/>
  <c r="I756" i="4"/>
  <c r="J756" i="4"/>
  <c r="K756" i="4"/>
  <c r="L756" i="4"/>
  <c r="M756" i="4"/>
  <c r="N756" i="4"/>
  <c r="O756" i="4"/>
  <c r="P756" i="4"/>
  <c r="Q756" i="4"/>
  <c r="R756" i="4"/>
  <c r="I757" i="4"/>
  <c r="J757" i="4"/>
  <c r="K757" i="4"/>
  <c r="L757" i="4"/>
  <c r="M757" i="4"/>
  <c r="N757" i="4"/>
  <c r="O757" i="4"/>
  <c r="P757" i="4"/>
  <c r="Q757" i="4"/>
  <c r="R757" i="4"/>
  <c r="I758" i="4"/>
  <c r="J758" i="4"/>
  <c r="K758" i="4"/>
  <c r="L758" i="4"/>
  <c r="M758" i="4"/>
  <c r="N758" i="4"/>
  <c r="O758" i="4"/>
  <c r="P758" i="4"/>
  <c r="Q758" i="4"/>
  <c r="R758" i="4"/>
  <c r="I759" i="4"/>
  <c r="J759" i="4"/>
  <c r="K759" i="4"/>
  <c r="L759" i="4"/>
  <c r="M759" i="4"/>
  <c r="N759" i="4"/>
  <c r="O759" i="4"/>
  <c r="P759" i="4"/>
  <c r="Q759" i="4"/>
  <c r="R759" i="4"/>
  <c r="I760" i="4"/>
  <c r="J760" i="4"/>
  <c r="K760" i="4"/>
  <c r="L760" i="4"/>
  <c r="M760" i="4"/>
  <c r="N760" i="4"/>
  <c r="O760" i="4"/>
  <c r="P760" i="4"/>
  <c r="Q760" i="4"/>
  <c r="R760" i="4"/>
  <c r="I761" i="4"/>
  <c r="J761" i="4"/>
  <c r="K761" i="4"/>
  <c r="L761" i="4"/>
  <c r="M761" i="4"/>
  <c r="N761" i="4"/>
  <c r="O761" i="4"/>
  <c r="P761" i="4"/>
  <c r="Q761" i="4"/>
  <c r="R761" i="4"/>
  <c r="I762" i="4"/>
  <c r="J762" i="4"/>
  <c r="K762" i="4"/>
  <c r="L762" i="4"/>
  <c r="M762" i="4"/>
  <c r="N762" i="4"/>
  <c r="O762" i="4"/>
  <c r="P762" i="4"/>
  <c r="Q762" i="4"/>
  <c r="R762" i="4"/>
  <c r="I763" i="4"/>
  <c r="J763" i="4"/>
  <c r="K763" i="4"/>
  <c r="L763" i="4"/>
  <c r="M763" i="4"/>
  <c r="N763" i="4"/>
  <c r="O763" i="4"/>
  <c r="P763" i="4"/>
  <c r="Q763" i="4"/>
  <c r="R763" i="4"/>
  <c r="I764" i="4"/>
  <c r="J764" i="4"/>
  <c r="K764" i="4"/>
  <c r="L764" i="4"/>
  <c r="M764" i="4"/>
  <c r="N764" i="4"/>
  <c r="O764" i="4"/>
  <c r="P764" i="4"/>
  <c r="Q764" i="4"/>
  <c r="R764" i="4"/>
  <c r="I765" i="4"/>
  <c r="J765" i="4"/>
  <c r="K765" i="4"/>
  <c r="L765" i="4"/>
  <c r="M765" i="4"/>
  <c r="N765" i="4"/>
  <c r="O765" i="4"/>
  <c r="P765" i="4"/>
  <c r="Q765" i="4"/>
  <c r="R765" i="4"/>
  <c r="I766" i="4"/>
  <c r="J766" i="4"/>
  <c r="K766" i="4"/>
  <c r="L766" i="4"/>
  <c r="M766" i="4"/>
  <c r="N766" i="4"/>
  <c r="O766" i="4"/>
  <c r="P766" i="4"/>
  <c r="Q766" i="4"/>
  <c r="R766" i="4"/>
  <c r="I767" i="4"/>
  <c r="J767" i="4"/>
  <c r="K767" i="4"/>
  <c r="L767" i="4"/>
  <c r="M767" i="4"/>
  <c r="N767" i="4"/>
  <c r="O767" i="4"/>
  <c r="P767" i="4"/>
  <c r="Q767" i="4"/>
  <c r="R767" i="4"/>
  <c r="I768" i="4"/>
  <c r="J768" i="4"/>
  <c r="K768" i="4"/>
  <c r="L768" i="4"/>
  <c r="M768" i="4"/>
  <c r="N768" i="4"/>
  <c r="O768" i="4"/>
  <c r="P768" i="4"/>
  <c r="Q768" i="4"/>
  <c r="R768" i="4"/>
  <c r="I769" i="4"/>
  <c r="J769" i="4"/>
  <c r="K769" i="4"/>
  <c r="L769" i="4"/>
  <c r="M769" i="4"/>
  <c r="N769" i="4"/>
  <c r="O769" i="4"/>
  <c r="P769" i="4"/>
  <c r="Q769" i="4"/>
  <c r="R769" i="4"/>
  <c r="I770" i="4"/>
  <c r="J770" i="4"/>
  <c r="K770" i="4"/>
  <c r="L770" i="4"/>
  <c r="M770" i="4"/>
  <c r="N770" i="4"/>
  <c r="O770" i="4"/>
  <c r="P770" i="4"/>
  <c r="Q770" i="4"/>
  <c r="R770" i="4"/>
  <c r="I771" i="4"/>
  <c r="J771" i="4"/>
  <c r="K771" i="4"/>
  <c r="L771" i="4"/>
  <c r="M771" i="4"/>
  <c r="N771" i="4"/>
  <c r="O771" i="4"/>
  <c r="P771" i="4"/>
  <c r="Q771" i="4"/>
  <c r="R771" i="4"/>
  <c r="I772" i="4"/>
  <c r="J772" i="4"/>
  <c r="K772" i="4"/>
  <c r="L772" i="4"/>
  <c r="M772" i="4"/>
  <c r="N772" i="4"/>
  <c r="O772" i="4"/>
  <c r="P772" i="4"/>
  <c r="Q772" i="4"/>
  <c r="R772" i="4"/>
  <c r="I773" i="4"/>
  <c r="J773" i="4"/>
  <c r="K773" i="4"/>
  <c r="L773" i="4"/>
  <c r="M773" i="4"/>
  <c r="N773" i="4"/>
  <c r="O773" i="4"/>
  <c r="P773" i="4"/>
  <c r="Q773" i="4"/>
  <c r="R773" i="4"/>
  <c r="I774" i="4"/>
  <c r="J774" i="4"/>
  <c r="K774" i="4"/>
  <c r="L774" i="4"/>
  <c r="M774" i="4"/>
  <c r="N774" i="4"/>
  <c r="O774" i="4"/>
  <c r="P774" i="4"/>
  <c r="Q774" i="4"/>
  <c r="R774" i="4"/>
  <c r="I775" i="4"/>
  <c r="J775" i="4"/>
  <c r="K775" i="4"/>
  <c r="L775" i="4"/>
  <c r="M775" i="4"/>
  <c r="N775" i="4"/>
  <c r="O775" i="4"/>
  <c r="P775" i="4"/>
  <c r="Q775" i="4"/>
  <c r="R775" i="4"/>
  <c r="I776" i="4"/>
  <c r="J776" i="4"/>
  <c r="K776" i="4"/>
  <c r="L776" i="4"/>
  <c r="M776" i="4"/>
  <c r="N776" i="4"/>
  <c r="O776" i="4"/>
  <c r="P776" i="4"/>
  <c r="Q776" i="4"/>
  <c r="R776" i="4"/>
  <c r="I777" i="4"/>
  <c r="J777" i="4"/>
  <c r="K777" i="4"/>
  <c r="L777" i="4"/>
  <c r="M777" i="4"/>
  <c r="N777" i="4"/>
  <c r="O777" i="4"/>
  <c r="P777" i="4"/>
  <c r="Q777" i="4"/>
  <c r="R777" i="4"/>
  <c r="I778" i="4"/>
  <c r="J778" i="4"/>
  <c r="K778" i="4"/>
  <c r="L778" i="4"/>
  <c r="M778" i="4"/>
  <c r="N778" i="4"/>
  <c r="O778" i="4"/>
  <c r="P778" i="4"/>
  <c r="Q778" i="4"/>
  <c r="R778" i="4"/>
  <c r="I779" i="4"/>
  <c r="J779" i="4"/>
  <c r="K779" i="4"/>
  <c r="L779" i="4"/>
  <c r="M779" i="4"/>
  <c r="N779" i="4"/>
  <c r="O779" i="4"/>
  <c r="P779" i="4"/>
  <c r="Q779" i="4"/>
  <c r="R779" i="4"/>
  <c r="I780" i="4"/>
  <c r="J780" i="4"/>
  <c r="K780" i="4"/>
  <c r="L780" i="4"/>
  <c r="M780" i="4"/>
  <c r="N780" i="4"/>
  <c r="O780" i="4"/>
  <c r="P780" i="4"/>
  <c r="Q780" i="4"/>
  <c r="R780" i="4"/>
  <c r="I781" i="4"/>
  <c r="J781" i="4"/>
  <c r="K781" i="4"/>
  <c r="L781" i="4"/>
  <c r="M781" i="4"/>
  <c r="N781" i="4"/>
  <c r="O781" i="4"/>
  <c r="P781" i="4"/>
  <c r="Q781" i="4"/>
  <c r="R781" i="4"/>
  <c r="I782" i="4"/>
  <c r="J782" i="4"/>
  <c r="K782" i="4"/>
  <c r="L782" i="4"/>
  <c r="M782" i="4"/>
  <c r="N782" i="4"/>
  <c r="O782" i="4"/>
  <c r="P782" i="4"/>
  <c r="Q782" i="4"/>
  <c r="R782" i="4"/>
  <c r="I783" i="4"/>
  <c r="J783" i="4"/>
  <c r="K783" i="4"/>
  <c r="L783" i="4"/>
  <c r="M783" i="4"/>
  <c r="N783" i="4"/>
  <c r="O783" i="4"/>
  <c r="P783" i="4"/>
  <c r="Q783" i="4"/>
  <c r="R783" i="4"/>
  <c r="I784" i="4"/>
  <c r="J784" i="4"/>
  <c r="K784" i="4"/>
  <c r="L784" i="4"/>
  <c r="M784" i="4"/>
  <c r="N784" i="4"/>
  <c r="O784" i="4"/>
  <c r="P784" i="4"/>
  <c r="Q784" i="4"/>
  <c r="R784" i="4"/>
  <c r="I785" i="4"/>
  <c r="J785" i="4"/>
  <c r="K785" i="4"/>
  <c r="L785" i="4"/>
  <c r="M785" i="4"/>
  <c r="N785" i="4"/>
  <c r="O785" i="4"/>
  <c r="P785" i="4"/>
  <c r="Q785" i="4"/>
  <c r="R785" i="4"/>
  <c r="I786" i="4"/>
  <c r="J786" i="4"/>
  <c r="K786" i="4"/>
  <c r="L786" i="4"/>
  <c r="M786" i="4"/>
  <c r="N786" i="4"/>
  <c r="O786" i="4"/>
  <c r="P786" i="4"/>
  <c r="Q786" i="4"/>
  <c r="R786" i="4"/>
  <c r="I787" i="4"/>
  <c r="J787" i="4"/>
  <c r="K787" i="4"/>
  <c r="L787" i="4"/>
  <c r="M787" i="4"/>
  <c r="N787" i="4"/>
  <c r="O787" i="4"/>
  <c r="P787" i="4"/>
  <c r="Q787" i="4"/>
  <c r="R787" i="4"/>
  <c r="I788" i="4"/>
  <c r="J788" i="4"/>
  <c r="K788" i="4"/>
  <c r="L788" i="4"/>
  <c r="M788" i="4"/>
  <c r="N788" i="4"/>
  <c r="O788" i="4"/>
  <c r="P788" i="4"/>
  <c r="Q788" i="4"/>
  <c r="R788" i="4"/>
  <c r="I789" i="4"/>
  <c r="J789" i="4"/>
  <c r="K789" i="4"/>
  <c r="L789" i="4"/>
  <c r="M789" i="4"/>
  <c r="N789" i="4"/>
  <c r="O789" i="4"/>
  <c r="P789" i="4"/>
  <c r="Q789" i="4"/>
  <c r="R789" i="4"/>
  <c r="I790" i="4"/>
  <c r="J790" i="4"/>
  <c r="K790" i="4"/>
  <c r="L790" i="4"/>
  <c r="M790" i="4"/>
  <c r="N790" i="4"/>
  <c r="O790" i="4"/>
  <c r="P790" i="4"/>
  <c r="Q790" i="4"/>
  <c r="R790" i="4"/>
  <c r="I791" i="4"/>
  <c r="J791" i="4"/>
  <c r="K791" i="4"/>
  <c r="L791" i="4"/>
  <c r="M791" i="4"/>
  <c r="N791" i="4"/>
  <c r="O791" i="4"/>
  <c r="P791" i="4"/>
  <c r="Q791" i="4"/>
  <c r="R791" i="4"/>
  <c r="I792" i="4"/>
  <c r="J792" i="4"/>
  <c r="K792" i="4"/>
  <c r="L792" i="4"/>
  <c r="M792" i="4"/>
  <c r="N792" i="4"/>
  <c r="O792" i="4"/>
  <c r="P792" i="4"/>
  <c r="Q792" i="4"/>
  <c r="R792" i="4"/>
  <c r="I793" i="4"/>
  <c r="J793" i="4"/>
  <c r="K793" i="4"/>
  <c r="L793" i="4"/>
  <c r="M793" i="4"/>
  <c r="N793" i="4"/>
  <c r="O793" i="4"/>
  <c r="P793" i="4"/>
  <c r="Q793" i="4"/>
  <c r="R793" i="4"/>
  <c r="I794" i="4"/>
  <c r="J794" i="4"/>
  <c r="K794" i="4"/>
  <c r="L794" i="4"/>
  <c r="M794" i="4"/>
  <c r="N794" i="4"/>
  <c r="O794" i="4"/>
  <c r="P794" i="4"/>
  <c r="Q794" i="4"/>
  <c r="R794" i="4"/>
  <c r="I795" i="4"/>
  <c r="J795" i="4"/>
  <c r="K795" i="4"/>
  <c r="L795" i="4"/>
  <c r="M795" i="4"/>
  <c r="N795" i="4"/>
  <c r="O795" i="4"/>
  <c r="P795" i="4"/>
  <c r="Q795" i="4"/>
  <c r="R795" i="4"/>
  <c r="I796" i="4"/>
  <c r="J796" i="4"/>
  <c r="K796" i="4"/>
  <c r="L796" i="4"/>
  <c r="M796" i="4"/>
  <c r="N796" i="4"/>
  <c r="O796" i="4"/>
  <c r="P796" i="4"/>
  <c r="Q796" i="4"/>
  <c r="R796" i="4"/>
  <c r="I797" i="4"/>
  <c r="J797" i="4"/>
  <c r="K797" i="4"/>
  <c r="L797" i="4"/>
  <c r="M797" i="4"/>
  <c r="N797" i="4"/>
  <c r="O797" i="4"/>
  <c r="P797" i="4"/>
  <c r="Q797" i="4"/>
  <c r="R797" i="4"/>
  <c r="I798" i="4"/>
  <c r="J798" i="4"/>
  <c r="K798" i="4"/>
  <c r="L798" i="4"/>
  <c r="M798" i="4"/>
  <c r="N798" i="4"/>
  <c r="O798" i="4"/>
  <c r="P798" i="4"/>
  <c r="Q798" i="4"/>
  <c r="R798" i="4"/>
  <c r="I799" i="4"/>
  <c r="J799" i="4"/>
  <c r="K799" i="4"/>
  <c r="L799" i="4"/>
  <c r="M799" i="4"/>
  <c r="N799" i="4"/>
  <c r="O799" i="4"/>
  <c r="P799" i="4"/>
  <c r="Q799" i="4"/>
  <c r="R799" i="4"/>
  <c r="I800" i="4"/>
  <c r="J800" i="4"/>
  <c r="K800" i="4"/>
  <c r="L800" i="4"/>
  <c r="M800" i="4"/>
  <c r="N800" i="4"/>
  <c r="O800" i="4"/>
  <c r="P800" i="4"/>
  <c r="Q800" i="4"/>
  <c r="R800" i="4"/>
  <c r="I801" i="4"/>
  <c r="J801" i="4"/>
  <c r="K801" i="4"/>
  <c r="L801" i="4"/>
  <c r="M801" i="4"/>
  <c r="N801" i="4"/>
  <c r="O801" i="4"/>
  <c r="P801" i="4"/>
  <c r="Q801" i="4"/>
  <c r="R801" i="4"/>
  <c r="I802" i="4"/>
  <c r="J802" i="4"/>
  <c r="K802" i="4"/>
  <c r="L802" i="4"/>
  <c r="M802" i="4"/>
  <c r="N802" i="4"/>
  <c r="O802" i="4"/>
  <c r="P802" i="4"/>
  <c r="Q802" i="4"/>
  <c r="R802" i="4"/>
  <c r="I803" i="4"/>
  <c r="J803" i="4"/>
  <c r="K803" i="4"/>
  <c r="L803" i="4"/>
  <c r="M803" i="4"/>
  <c r="N803" i="4"/>
  <c r="O803" i="4"/>
  <c r="P803" i="4"/>
  <c r="Q803" i="4"/>
  <c r="R803" i="4"/>
  <c r="I804" i="4"/>
  <c r="J804" i="4"/>
  <c r="K804" i="4"/>
  <c r="L804" i="4"/>
  <c r="M804" i="4"/>
  <c r="N804" i="4"/>
  <c r="O804" i="4"/>
  <c r="P804" i="4"/>
  <c r="Q804" i="4"/>
  <c r="R804" i="4"/>
  <c r="I805" i="4"/>
  <c r="J805" i="4"/>
  <c r="K805" i="4"/>
  <c r="L805" i="4"/>
  <c r="M805" i="4"/>
  <c r="N805" i="4"/>
  <c r="O805" i="4"/>
  <c r="P805" i="4"/>
  <c r="Q805" i="4"/>
  <c r="R805" i="4"/>
  <c r="I806" i="4"/>
  <c r="J806" i="4"/>
  <c r="K806" i="4"/>
  <c r="L806" i="4"/>
  <c r="M806" i="4"/>
  <c r="N806" i="4"/>
  <c r="O806" i="4"/>
  <c r="P806" i="4"/>
  <c r="Q806" i="4"/>
  <c r="R806" i="4"/>
  <c r="I807" i="4"/>
  <c r="J807" i="4"/>
  <c r="K807" i="4"/>
  <c r="L807" i="4"/>
  <c r="M807" i="4"/>
  <c r="N807" i="4"/>
  <c r="O807" i="4"/>
  <c r="P807" i="4"/>
  <c r="Q807" i="4"/>
  <c r="R807" i="4"/>
  <c r="I808" i="4"/>
  <c r="J808" i="4"/>
  <c r="K808" i="4"/>
  <c r="L808" i="4"/>
  <c r="M808" i="4"/>
  <c r="N808" i="4"/>
  <c r="O808" i="4"/>
  <c r="P808" i="4"/>
  <c r="Q808" i="4"/>
  <c r="R808" i="4"/>
  <c r="I809" i="4"/>
  <c r="J809" i="4"/>
  <c r="K809" i="4"/>
  <c r="L809" i="4"/>
  <c r="M809" i="4"/>
  <c r="N809" i="4"/>
  <c r="O809" i="4"/>
  <c r="P809" i="4"/>
  <c r="Q809" i="4"/>
  <c r="R809" i="4"/>
  <c r="I810" i="4"/>
  <c r="J810" i="4"/>
  <c r="K810" i="4"/>
  <c r="L810" i="4"/>
  <c r="M810" i="4"/>
  <c r="N810" i="4"/>
  <c r="O810" i="4"/>
  <c r="P810" i="4"/>
  <c r="Q810" i="4"/>
  <c r="R810" i="4"/>
  <c r="I811" i="4"/>
  <c r="J811" i="4"/>
  <c r="K811" i="4"/>
  <c r="L811" i="4"/>
  <c r="M811" i="4"/>
  <c r="N811" i="4"/>
  <c r="O811" i="4"/>
  <c r="P811" i="4"/>
  <c r="Q811" i="4"/>
  <c r="R811" i="4"/>
  <c r="I812" i="4"/>
  <c r="J812" i="4"/>
  <c r="K812" i="4"/>
  <c r="L812" i="4"/>
  <c r="M812" i="4"/>
  <c r="N812" i="4"/>
  <c r="O812" i="4"/>
  <c r="P812" i="4"/>
  <c r="Q812" i="4"/>
  <c r="R812" i="4"/>
  <c r="I813" i="4"/>
  <c r="J813" i="4"/>
  <c r="K813" i="4"/>
  <c r="L813" i="4"/>
  <c r="M813" i="4"/>
  <c r="N813" i="4"/>
  <c r="O813" i="4"/>
  <c r="P813" i="4"/>
  <c r="Q813" i="4"/>
  <c r="R813" i="4"/>
  <c r="I814" i="4"/>
  <c r="J814" i="4"/>
  <c r="K814" i="4"/>
  <c r="L814" i="4"/>
  <c r="M814" i="4"/>
  <c r="N814" i="4"/>
  <c r="O814" i="4"/>
  <c r="P814" i="4"/>
  <c r="Q814" i="4"/>
  <c r="R814" i="4"/>
  <c r="I815" i="4"/>
  <c r="J815" i="4"/>
  <c r="K815" i="4"/>
  <c r="L815" i="4"/>
  <c r="M815" i="4"/>
  <c r="N815" i="4"/>
  <c r="O815" i="4"/>
  <c r="P815" i="4"/>
  <c r="Q815" i="4"/>
  <c r="R815" i="4"/>
  <c r="I816" i="4"/>
  <c r="J816" i="4"/>
  <c r="K816" i="4"/>
  <c r="L816" i="4"/>
  <c r="M816" i="4"/>
  <c r="N816" i="4"/>
  <c r="O816" i="4"/>
  <c r="P816" i="4"/>
  <c r="Q816" i="4"/>
  <c r="R816" i="4"/>
  <c r="I817" i="4"/>
  <c r="J817" i="4"/>
  <c r="K817" i="4"/>
  <c r="L817" i="4"/>
  <c r="M817" i="4"/>
  <c r="N817" i="4"/>
  <c r="O817" i="4"/>
  <c r="P817" i="4"/>
  <c r="Q817" i="4"/>
  <c r="R817" i="4"/>
  <c r="I818" i="4"/>
  <c r="J818" i="4"/>
  <c r="K818" i="4"/>
  <c r="L818" i="4"/>
  <c r="M818" i="4"/>
  <c r="N818" i="4"/>
  <c r="O818" i="4"/>
  <c r="P818" i="4"/>
  <c r="Q818" i="4"/>
  <c r="R818" i="4"/>
  <c r="I819" i="4"/>
  <c r="J819" i="4"/>
  <c r="K819" i="4"/>
  <c r="L819" i="4"/>
  <c r="M819" i="4"/>
  <c r="N819" i="4"/>
  <c r="O819" i="4"/>
  <c r="P819" i="4"/>
  <c r="Q819" i="4"/>
  <c r="R819" i="4"/>
  <c r="I820" i="4"/>
  <c r="J820" i="4"/>
  <c r="K820" i="4"/>
  <c r="L820" i="4"/>
  <c r="M820" i="4"/>
  <c r="N820" i="4"/>
  <c r="O820" i="4"/>
  <c r="P820" i="4"/>
  <c r="Q820" i="4"/>
  <c r="R820" i="4"/>
  <c r="I821" i="4"/>
  <c r="J821" i="4"/>
  <c r="K821" i="4"/>
  <c r="L821" i="4"/>
  <c r="M821" i="4"/>
  <c r="N821" i="4"/>
  <c r="O821" i="4"/>
  <c r="P821" i="4"/>
  <c r="Q821" i="4"/>
  <c r="R821" i="4"/>
  <c r="I822" i="4"/>
  <c r="J822" i="4"/>
  <c r="K822" i="4"/>
  <c r="L822" i="4"/>
  <c r="M822" i="4"/>
  <c r="N822" i="4"/>
  <c r="O822" i="4"/>
  <c r="P822" i="4"/>
  <c r="Q822" i="4"/>
  <c r="R822" i="4"/>
  <c r="I823" i="4"/>
  <c r="J823" i="4"/>
  <c r="K823" i="4"/>
  <c r="L823" i="4"/>
  <c r="M823" i="4"/>
  <c r="N823" i="4"/>
  <c r="O823" i="4"/>
  <c r="P823" i="4"/>
  <c r="Q823" i="4"/>
  <c r="R823" i="4"/>
  <c r="I824" i="4"/>
  <c r="J824" i="4"/>
  <c r="K824" i="4"/>
  <c r="L824" i="4"/>
  <c r="M824" i="4"/>
  <c r="N824" i="4"/>
  <c r="O824" i="4"/>
  <c r="P824" i="4"/>
  <c r="Q824" i="4"/>
  <c r="R824" i="4"/>
  <c r="I825" i="4"/>
  <c r="J825" i="4"/>
  <c r="K825" i="4"/>
  <c r="L825" i="4"/>
  <c r="M825" i="4"/>
  <c r="N825" i="4"/>
  <c r="O825" i="4"/>
  <c r="P825" i="4"/>
  <c r="Q825" i="4"/>
  <c r="R825" i="4"/>
  <c r="I826" i="4"/>
  <c r="J826" i="4"/>
  <c r="K826" i="4"/>
  <c r="L826" i="4"/>
  <c r="M826" i="4"/>
  <c r="N826" i="4"/>
  <c r="O826" i="4"/>
  <c r="P826" i="4"/>
  <c r="Q826" i="4"/>
  <c r="R826" i="4"/>
  <c r="I827" i="4"/>
  <c r="J827" i="4"/>
  <c r="K827" i="4"/>
  <c r="L827" i="4"/>
  <c r="M827" i="4"/>
  <c r="N827" i="4"/>
  <c r="O827" i="4"/>
  <c r="P827" i="4"/>
  <c r="Q827" i="4"/>
  <c r="R827" i="4"/>
  <c r="I828" i="4"/>
  <c r="J828" i="4"/>
  <c r="K828" i="4"/>
  <c r="L828" i="4"/>
  <c r="M828" i="4"/>
  <c r="N828" i="4"/>
  <c r="O828" i="4"/>
  <c r="P828" i="4"/>
  <c r="Q828" i="4"/>
  <c r="R828" i="4"/>
  <c r="I829" i="4"/>
  <c r="J829" i="4"/>
  <c r="K829" i="4"/>
  <c r="L829" i="4"/>
  <c r="M829" i="4"/>
  <c r="N829" i="4"/>
  <c r="O829" i="4"/>
  <c r="P829" i="4"/>
  <c r="Q829" i="4"/>
  <c r="R829" i="4"/>
  <c r="I830" i="4"/>
  <c r="J830" i="4"/>
  <c r="K830" i="4"/>
  <c r="L830" i="4"/>
  <c r="M830" i="4"/>
  <c r="N830" i="4"/>
  <c r="O830" i="4"/>
  <c r="P830" i="4"/>
  <c r="Q830" i="4"/>
  <c r="R830" i="4"/>
  <c r="I831" i="4"/>
  <c r="J831" i="4"/>
  <c r="K831" i="4"/>
  <c r="L831" i="4"/>
  <c r="M831" i="4"/>
  <c r="N831" i="4"/>
  <c r="O831" i="4"/>
  <c r="P831" i="4"/>
  <c r="Q831" i="4"/>
  <c r="R831" i="4"/>
  <c r="I832" i="4"/>
  <c r="J832" i="4"/>
  <c r="K832" i="4"/>
  <c r="L832" i="4"/>
  <c r="M832" i="4"/>
  <c r="N832" i="4"/>
  <c r="O832" i="4"/>
  <c r="P832" i="4"/>
  <c r="Q832" i="4"/>
  <c r="R832" i="4"/>
  <c r="I833" i="4"/>
  <c r="J833" i="4"/>
  <c r="K833" i="4"/>
  <c r="L833" i="4"/>
  <c r="M833" i="4"/>
  <c r="N833" i="4"/>
  <c r="O833" i="4"/>
  <c r="P833" i="4"/>
  <c r="Q833" i="4"/>
  <c r="R833" i="4"/>
  <c r="I834" i="4"/>
  <c r="J834" i="4"/>
  <c r="K834" i="4"/>
  <c r="L834" i="4"/>
  <c r="M834" i="4"/>
  <c r="N834" i="4"/>
  <c r="O834" i="4"/>
  <c r="P834" i="4"/>
  <c r="Q834" i="4"/>
  <c r="R834" i="4"/>
  <c r="I835" i="4"/>
  <c r="J835" i="4"/>
  <c r="K835" i="4"/>
  <c r="L835" i="4"/>
  <c r="M835" i="4"/>
  <c r="N835" i="4"/>
  <c r="O835" i="4"/>
  <c r="P835" i="4"/>
  <c r="Q835" i="4"/>
  <c r="R835" i="4"/>
  <c r="I836" i="4"/>
  <c r="J836" i="4"/>
  <c r="K836" i="4"/>
  <c r="L836" i="4"/>
  <c r="M836" i="4"/>
  <c r="N836" i="4"/>
  <c r="O836" i="4"/>
  <c r="P836" i="4"/>
  <c r="Q836" i="4"/>
  <c r="R836" i="4"/>
  <c r="I837" i="4"/>
  <c r="J837" i="4"/>
  <c r="K837" i="4"/>
  <c r="L837" i="4"/>
  <c r="M837" i="4"/>
  <c r="N837" i="4"/>
  <c r="O837" i="4"/>
  <c r="P837" i="4"/>
  <c r="Q837" i="4"/>
  <c r="R837" i="4"/>
  <c r="I838" i="4"/>
  <c r="J838" i="4"/>
  <c r="K838" i="4"/>
  <c r="L838" i="4"/>
  <c r="M838" i="4"/>
  <c r="N838" i="4"/>
  <c r="O838" i="4"/>
  <c r="P838" i="4"/>
  <c r="Q838" i="4"/>
  <c r="R838" i="4"/>
  <c r="I839" i="4"/>
  <c r="J839" i="4"/>
  <c r="K839" i="4"/>
  <c r="L839" i="4"/>
  <c r="M839" i="4"/>
  <c r="N839" i="4"/>
  <c r="O839" i="4"/>
  <c r="P839" i="4"/>
  <c r="Q839" i="4"/>
  <c r="R839" i="4"/>
  <c r="I840" i="4"/>
  <c r="J840" i="4"/>
  <c r="K840" i="4"/>
  <c r="L840" i="4"/>
  <c r="M840" i="4"/>
  <c r="N840" i="4"/>
  <c r="O840" i="4"/>
  <c r="P840" i="4"/>
  <c r="Q840" i="4"/>
  <c r="R840" i="4"/>
  <c r="I841" i="4"/>
  <c r="J841" i="4"/>
  <c r="K841" i="4"/>
  <c r="L841" i="4"/>
  <c r="M841" i="4"/>
  <c r="N841" i="4"/>
  <c r="O841" i="4"/>
  <c r="P841" i="4"/>
  <c r="Q841" i="4"/>
  <c r="R841" i="4"/>
  <c r="I842" i="4"/>
  <c r="J842" i="4"/>
  <c r="K842" i="4"/>
  <c r="L842" i="4"/>
  <c r="M842" i="4"/>
  <c r="N842" i="4"/>
  <c r="O842" i="4"/>
  <c r="P842" i="4"/>
  <c r="Q842" i="4"/>
  <c r="R842" i="4"/>
  <c r="I843" i="4"/>
  <c r="J843" i="4"/>
  <c r="K843" i="4"/>
  <c r="L843" i="4"/>
  <c r="M843" i="4"/>
  <c r="N843" i="4"/>
  <c r="O843" i="4"/>
  <c r="P843" i="4"/>
  <c r="Q843" i="4"/>
  <c r="R843" i="4"/>
  <c r="I844" i="4"/>
  <c r="J844" i="4"/>
  <c r="K844" i="4"/>
  <c r="L844" i="4"/>
  <c r="M844" i="4"/>
  <c r="N844" i="4"/>
  <c r="O844" i="4"/>
  <c r="P844" i="4"/>
  <c r="Q844" i="4"/>
  <c r="R844" i="4"/>
  <c r="I845" i="4"/>
  <c r="J845" i="4"/>
  <c r="K845" i="4"/>
  <c r="L845" i="4"/>
  <c r="M845" i="4"/>
  <c r="N845" i="4"/>
  <c r="O845" i="4"/>
  <c r="P845" i="4"/>
  <c r="Q845" i="4"/>
  <c r="R845" i="4"/>
  <c r="I846" i="4"/>
  <c r="J846" i="4"/>
  <c r="K846" i="4"/>
  <c r="L846" i="4"/>
  <c r="M846" i="4"/>
  <c r="N846" i="4"/>
  <c r="O846" i="4"/>
  <c r="P846" i="4"/>
  <c r="Q846" i="4"/>
  <c r="R846" i="4"/>
  <c r="I847" i="4"/>
  <c r="J847" i="4"/>
  <c r="K847" i="4"/>
  <c r="L847" i="4"/>
  <c r="M847" i="4"/>
  <c r="N847" i="4"/>
  <c r="O847" i="4"/>
  <c r="P847" i="4"/>
  <c r="Q847" i="4"/>
  <c r="R847" i="4"/>
  <c r="I848" i="4"/>
  <c r="J848" i="4"/>
  <c r="K848" i="4"/>
  <c r="L848" i="4"/>
  <c r="M848" i="4"/>
  <c r="N848" i="4"/>
  <c r="O848" i="4"/>
  <c r="P848" i="4"/>
  <c r="Q848" i="4"/>
  <c r="R848" i="4"/>
  <c r="I849" i="4"/>
  <c r="J849" i="4"/>
  <c r="K849" i="4"/>
  <c r="L849" i="4"/>
  <c r="M849" i="4"/>
  <c r="N849" i="4"/>
  <c r="O849" i="4"/>
  <c r="P849" i="4"/>
  <c r="Q849" i="4"/>
  <c r="R849" i="4"/>
  <c r="I850" i="4"/>
  <c r="J850" i="4"/>
  <c r="K850" i="4"/>
  <c r="L850" i="4"/>
  <c r="M850" i="4"/>
  <c r="N850" i="4"/>
  <c r="O850" i="4"/>
  <c r="P850" i="4"/>
  <c r="Q850" i="4"/>
  <c r="R850" i="4"/>
  <c r="I851" i="4"/>
  <c r="J851" i="4"/>
  <c r="K851" i="4"/>
  <c r="L851" i="4"/>
  <c r="M851" i="4"/>
  <c r="N851" i="4"/>
  <c r="O851" i="4"/>
  <c r="P851" i="4"/>
  <c r="Q851" i="4"/>
  <c r="R851" i="4"/>
  <c r="I852" i="4"/>
  <c r="J852" i="4"/>
  <c r="K852" i="4"/>
  <c r="L852" i="4"/>
  <c r="M852" i="4"/>
  <c r="N852" i="4"/>
  <c r="O852" i="4"/>
  <c r="P852" i="4"/>
  <c r="Q852" i="4"/>
  <c r="R852" i="4"/>
  <c r="I853" i="4"/>
  <c r="J853" i="4"/>
  <c r="K853" i="4"/>
  <c r="L853" i="4"/>
  <c r="M853" i="4"/>
  <c r="N853" i="4"/>
  <c r="O853" i="4"/>
  <c r="P853" i="4"/>
  <c r="Q853" i="4"/>
  <c r="R853" i="4"/>
  <c r="I854" i="4"/>
  <c r="J854" i="4"/>
  <c r="K854" i="4"/>
  <c r="L854" i="4"/>
  <c r="M854" i="4"/>
  <c r="N854" i="4"/>
  <c r="O854" i="4"/>
  <c r="P854" i="4"/>
  <c r="Q854" i="4"/>
  <c r="R854" i="4"/>
  <c r="I855" i="4"/>
  <c r="J855" i="4"/>
  <c r="K855" i="4"/>
  <c r="L855" i="4"/>
  <c r="M855" i="4"/>
  <c r="N855" i="4"/>
  <c r="O855" i="4"/>
  <c r="P855" i="4"/>
  <c r="Q855" i="4"/>
  <c r="R855" i="4"/>
  <c r="I856" i="4"/>
  <c r="J856" i="4"/>
  <c r="K856" i="4"/>
  <c r="L856" i="4"/>
  <c r="M856" i="4"/>
  <c r="N856" i="4"/>
  <c r="O856" i="4"/>
  <c r="P856" i="4"/>
  <c r="Q856" i="4"/>
  <c r="R856" i="4"/>
  <c r="I857" i="4"/>
  <c r="J857" i="4"/>
  <c r="K857" i="4"/>
  <c r="L857" i="4"/>
  <c r="M857" i="4"/>
  <c r="N857" i="4"/>
  <c r="O857" i="4"/>
  <c r="P857" i="4"/>
  <c r="Q857" i="4"/>
  <c r="R857" i="4"/>
  <c r="I858" i="4"/>
  <c r="J858" i="4"/>
  <c r="K858" i="4"/>
  <c r="L858" i="4"/>
  <c r="M858" i="4"/>
  <c r="N858" i="4"/>
  <c r="O858" i="4"/>
  <c r="P858" i="4"/>
  <c r="Q858" i="4"/>
  <c r="R858" i="4"/>
  <c r="I859" i="4"/>
  <c r="J859" i="4"/>
  <c r="K859" i="4"/>
  <c r="L859" i="4"/>
  <c r="M859" i="4"/>
  <c r="N859" i="4"/>
  <c r="O859" i="4"/>
  <c r="P859" i="4"/>
  <c r="Q859" i="4"/>
  <c r="R859" i="4"/>
  <c r="I860" i="4"/>
  <c r="J860" i="4"/>
  <c r="K860" i="4"/>
  <c r="L860" i="4"/>
  <c r="M860" i="4"/>
  <c r="N860" i="4"/>
  <c r="O860" i="4"/>
  <c r="P860" i="4"/>
  <c r="Q860" i="4"/>
  <c r="R860" i="4"/>
  <c r="I861" i="4"/>
  <c r="J861" i="4"/>
  <c r="K861" i="4"/>
  <c r="L861" i="4"/>
  <c r="M861" i="4"/>
  <c r="N861" i="4"/>
  <c r="O861" i="4"/>
  <c r="P861" i="4"/>
  <c r="Q861" i="4"/>
  <c r="R861" i="4"/>
  <c r="I862" i="4"/>
  <c r="J862" i="4"/>
  <c r="K862" i="4"/>
  <c r="L862" i="4"/>
  <c r="M862" i="4"/>
  <c r="N862" i="4"/>
  <c r="O862" i="4"/>
  <c r="P862" i="4"/>
  <c r="Q862" i="4"/>
  <c r="R862" i="4"/>
  <c r="I863" i="4"/>
  <c r="J863" i="4"/>
  <c r="K863" i="4"/>
  <c r="L863" i="4"/>
  <c r="M863" i="4"/>
  <c r="N863" i="4"/>
  <c r="O863" i="4"/>
  <c r="P863" i="4"/>
  <c r="Q863" i="4"/>
  <c r="R863" i="4"/>
  <c r="I864" i="4"/>
  <c r="J864" i="4"/>
  <c r="K864" i="4"/>
  <c r="L864" i="4"/>
  <c r="M864" i="4"/>
  <c r="N864" i="4"/>
  <c r="O864" i="4"/>
  <c r="P864" i="4"/>
  <c r="Q864" i="4"/>
  <c r="R864" i="4"/>
  <c r="I865" i="4"/>
  <c r="J865" i="4"/>
  <c r="K865" i="4"/>
  <c r="L865" i="4"/>
  <c r="M865" i="4"/>
  <c r="N865" i="4"/>
  <c r="O865" i="4"/>
  <c r="P865" i="4"/>
  <c r="Q865" i="4"/>
  <c r="R865" i="4"/>
  <c r="I866" i="4"/>
  <c r="J866" i="4"/>
  <c r="K866" i="4"/>
  <c r="L866" i="4"/>
  <c r="M866" i="4"/>
  <c r="N866" i="4"/>
  <c r="O866" i="4"/>
  <c r="P866" i="4"/>
  <c r="Q866" i="4"/>
  <c r="R866" i="4"/>
  <c r="I867" i="4"/>
  <c r="J867" i="4"/>
  <c r="K867" i="4"/>
  <c r="L867" i="4"/>
  <c r="M867" i="4"/>
  <c r="N867" i="4"/>
  <c r="O867" i="4"/>
  <c r="P867" i="4"/>
  <c r="Q867" i="4"/>
  <c r="R867" i="4"/>
  <c r="I868" i="4"/>
  <c r="J868" i="4"/>
  <c r="K868" i="4"/>
  <c r="L868" i="4"/>
  <c r="M868" i="4"/>
  <c r="N868" i="4"/>
  <c r="O868" i="4"/>
  <c r="P868" i="4"/>
  <c r="Q868" i="4"/>
  <c r="R868" i="4"/>
  <c r="I869" i="4"/>
  <c r="J869" i="4"/>
  <c r="K869" i="4"/>
  <c r="L869" i="4"/>
  <c r="M869" i="4"/>
  <c r="N869" i="4"/>
  <c r="O869" i="4"/>
  <c r="P869" i="4"/>
  <c r="Q869" i="4"/>
  <c r="R869" i="4"/>
  <c r="I870" i="4"/>
  <c r="J870" i="4"/>
  <c r="K870" i="4"/>
  <c r="L870" i="4"/>
  <c r="M870" i="4"/>
  <c r="N870" i="4"/>
  <c r="O870" i="4"/>
  <c r="P870" i="4"/>
  <c r="Q870" i="4"/>
  <c r="R870" i="4"/>
  <c r="I871" i="4"/>
  <c r="J871" i="4"/>
  <c r="K871" i="4"/>
  <c r="L871" i="4"/>
  <c r="M871" i="4"/>
  <c r="N871" i="4"/>
  <c r="O871" i="4"/>
  <c r="P871" i="4"/>
  <c r="Q871" i="4"/>
  <c r="R871" i="4"/>
  <c r="I872" i="4"/>
  <c r="J872" i="4"/>
  <c r="K872" i="4"/>
  <c r="L872" i="4"/>
  <c r="M872" i="4"/>
  <c r="N872" i="4"/>
  <c r="O872" i="4"/>
  <c r="P872" i="4"/>
  <c r="Q872" i="4"/>
  <c r="R872" i="4"/>
  <c r="I873" i="4"/>
  <c r="J873" i="4"/>
  <c r="K873" i="4"/>
  <c r="L873" i="4"/>
  <c r="M873" i="4"/>
  <c r="N873" i="4"/>
  <c r="O873" i="4"/>
  <c r="P873" i="4"/>
  <c r="Q873" i="4"/>
  <c r="R873" i="4"/>
  <c r="I874" i="4"/>
  <c r="J874" i="4"/>
  <c r="K874" i="4"/>
  <c r="L874" i="4"/>
  <c r="M874" i="4"/>
  <c r="N874" i="4"/>
  <c r="O874" i="4"/>
  <c r="P874" i="4"/>
  <c r="Q874" i="4"/>
  <c r="R874" i="4"/>
  <c r="I875" i="4"/>
  <c r="J875" i="4"/>
  <c r="K875" i="4"/>
  <c r="L875" i="4"/>
  <c r="M875" i="4"/>
  <c r="N875" i="4"/>
  <c r="O875" i="4"/>
  <c r="P875" i="4"/>
  <c r="Q875" i="4"/>
  <c r="R875" i="4"/>
  <c r="I876" i="4"/>
  <c r="J876" i="4"/>
  <c r="K876" i="4"/>
  <c r="L876" i="4"/>
  <c r="M876" i="4"/>
  <c r="N876" i="4"/>
  <c r="O876" i="4"/>
  <c r="P876" i="4"/>
  <c r="Q876" i="4"/>
  <c r="R876" i="4"/>
  <c r="I877" i="4"/>
  <c r="J877" i="4"/>
  <c r="K877" i="4"/>
  <c r="L877" i="4"/>
  <c r="M877" i="4"/>
  <c r="N877" i="4"/>
  <c r="O877" i="4"/>
  <c r="P877" i="4"/>
  <c r="Q877" i="4"/>
  <c r="R877" i="4"/>
  <c r="I878" i="4"/>
  <c r="J878" i="4"/>
  <c r="K878" i="4"/>
  <c r="L878" i="4"/>
  <c r="M878" i="4"/>
  <c r="N878" i="4"/>
  <c r="O878" i="4"/>
  <c r="P878" i="4"/>
  <c r="Q878" i="4"/>
  <c r="R878" i="4"/>
  <c r="I879" i="4"/>
  <c r="J879" i="4"/>
  <c r="K879" i="4"/>
  <c r="L879" i="4"/>
  <c r="M879" i="4"/>
  <c r="N879" i="4"/>
  <c r="O879" i="4"/>
  <c r="P879" i="4"/>
  <c r="Q879" i="4"/>
  <c r="R879" i="4"/>
  <c r="I880" i="4"/>
  <c r="J880" i="4"/>
  <c r="K880" i="4"/>
  <c r="L880" i="4"/>
  <c r="M880" i="4"/>
  <c r="N880" i="4"/>
  <c r="O880" i="4"/>
  <c r="P880" i="4"/>
  <c r="Q880" i="4"/>
  <c r="R880" i="4"/>
  <c r="I881" i="4"/>
  <c r="J881" i="4"/>
  <c r="K881" i="4"/>
  <c r="L881" i="4"/>
  <c r="M881" i="4"/>
  <c r="N881" i="4"/>
  <c r="O881" i="4"/>
  <c r="P881" i="4"/>
  <c r="Q881" i="4"/>
  <c r="R881" i="4"/>
  <c r="I882" i="4"/>
  <c r="J882" i="4"/>
  <c r="K882" i="4"/>
  <c r="L882" i="4"/>
  <c r="M882" i="4"/>
  <c r="N882" i="4"/>
  <c r="O882" i="4"/>
  <c r="P882" i="4"/>
  <c r="Q882" i="4"/>
  <c r="R882" i="4"/>
  <c r="I883" i="4"/>
  <c r="J883" i="4"/>
  <c r="K883" i="4"/>
  <c r="L883" i="4"/>
  <c r="M883" i="4"/>
  <c r="N883" i="4"/>
  <c r="O883" i="4"/>
  <c r="P883" i="4"/>
  <c r="Q883" i="4"/>
  <c r="R883" i="4"/>
  <c r="I884" i="4"/>
  <c r="J884" i="4"/>
  <c r="K884" i="4"/>
  <c r="L884" i="4"/>
  <c r="M884" i="4"/>
  <c r="N884" i="4"/>
  <c r="O884" i="4"/>
  <c r="P884" i="4"/>
  <c r="Q884" i="4"/>
  <c r="R884" i="4"/>
  <c r="I885" i="4"/>
  <c r="J885" i="4"/>
  <c r="K885" i="4"/>
  <c r="L885" i="4"/>
  <c r="M885" i="4"/>
  <c r="N885" i="4"/>
  <c r="O885" i="4"/>
  <c r="P885" i="4"/>
  <c r="Q885" i="4"/>
  <c r="R885" i="4"/>
  <c r="I886" i="4"/>
  <c r="J886" i="4"/>
  <c r="K886" i="4"/>
  <c r="L886" i="4"/>
  <c r="M886" i="4"/>
  <c r="N886" i="4"/>
  <c r="O886" i="4"/>
  <c r="P886" i="4"/>
  <c r="Q886" i="4"/>
  <c r="R886" i="4"/>
  <c r="I887" i="4"/>
  <c r="J887" i="4"/>
  <c r="K887" i="4"/>
  <c r="L887" i="4"/>
  <c r="M887" i="4"/>
  <c r="N887" i="4"/>
  <c r="O887" i="4"/>
  <c r="P887" i="4"/>
  <c r="Q887" i="4"/>
  <c r="R887" i="4"/>
  <c r="I888" i="4"/>
  <c r="J888" i="4"/>
  <c r="K888" i="4"/>
  <c r="L888" i="4"/>
  <c r="M888" i="4"/>
  <c r="N888" i="4"/>
  <c r="O888" i="4"/>
  <c r="P888" i="4"/>
  <c r="Q888" i="4"/>
  <c r="R888" i="4"/>
  <c r="I889" i="4"/>
  <c r="J889" i="4"/>
  <c r="K889" i="4"/>
  <c r="L889" i="4"/>
  <c r="M889" i="4"/>
  <c r="N889" i="4"/>
  <c r="O889" i="4"/>
  <c r="P889" i="4"/>
  <c r="Q889" i="4"/>
  <c r="R889" i="4"/>
  <c r="I890" i="4"/>
  <c r="J890" i="4"/>
  <c r="K890" i="4"/>
  <c r="L890" i="4"/>
  <c r="M890" i="4"/>
  <c r="N890" i="4"/>
  <c r="O890" i="4"/>
  <c r="P890" i="4"/>
  <c r="Q890" i="4"/>
  <c r="R890" i="4"/>
  <c r="I891" i="4"/>
  <c r="J891" i="4"/>
  <c r="K891" i="4"/>
  <c r="L891" i="4"/>
  <c r="M891" i="4"/>
  <c r="N891" i="4"/>
  <c r="O891" i="4"/>
  <c r="P891" i="4"/>
  <c r="Q891" i="4"/>
  <c r="R891" i="4"/>
  <c r="I892" i="4"/>
  <c r="J892" i="4"/>
  <c r="K892" i="4"/>
  <c r="L892" i="4"/>
  <c r="M892" i="4"/>
  <c r="N892" i="4"/>
  <c r="O892" i="4"/>
  <c r="P892" i="4"/>
  <c r="Q892" i="4"/>
  <c r="R892" i="4"/>
  <c r="I893" i="4"/>
  <c r="J893" i="4"/>
  <c r="K893" i="4"/>
  <c r="L893" i="4"/>
  <c r="M893" i="4"/>
  <c r="N893" i="4"/>
  <c r="O893" i="4"/>
  <c r="P893" i="4"/>
  <c r="Q893" i="4"/>
  <c r="R893" i="4"/>
  <c r="I894" i="4"/>
  <c r="J894" i="4"/>
  <c r="K894" i="4"/>
  <c r="L894" i="4"/>
  <c r="M894" i="4"/>
  <c r="N894" i="4"/>
  <c r="O894" i="4"/>
  <c r="P894" i="4"/>
  <c r="Q894" i="4"/>
  <c r="R894" i="4"/>
  <c r="I895" i="4"/>
  <c r="J895" i="4"/>
  <c r="K895" i="4"/>
  <c r="L895" i="4"/>
  <c r="M895" i="4"/>
  <c r="N895" i="4"/>
  <c r="O895" i="4"/>
  <c r="P895" i="4"/>
  <c r="Q895" i="4"/>
  <c r="R895" i="4"/>
  <c r="I896" i="4"/>
  <c r="J896" i="4"/>
  <c r="K896" i="4"/>
  <c r="L896" i="4"/>
  <c r="M896" i="4"/>
  <c r="N896" i="4"/>
  <c r="O896" i="4"/>
  <c r="P896" i="4"/>
  <c r="Q896" i="4"/>
  <c r="R896" i="4"/>
  <c r="I897" i="4"/>
  <c r="J897" i="4"/>
  <c r="K897" i="4"/>
  <c r="L897" i="4"/>
  <c r="M897" i="4"/>
  <c r="N897" i="4"/>
  <c r="O897" i="4"/>
  <c r="P897" i="4"/>
  <c r="Q897" i="4"/>
  <c r="R897" i="4"/>
  <c r="I898" i="4"/>
  <c r="J898" i="4"/>
  <c r="K898" i="4"/>
  <c r="L898" i="4"/>
  <c r="M898" i="4"/>
  <c r="N898" i="4"/>
  <c r="O898" i="4"/>
  <c r="P898" i="4"/>
  <c r="Q898" i="4"/>
  <c r="R898" i="4"/>
  <c r="I899" i="4"/>
  <c r="J899" i="4"/>
  <c r="K899" i="4"/>
  <c r="L899" i="4"/>
  <c r="M899" i="4"/>
  <c r="N899" i="4"/>
  <c r="O899" i="4"/>
  <c r="P899" i="4"/>
  <c r="Q899" i="4"/>
  <c r="R899" i="4"/>
  <c r="I900" i="4"/>
  <c r="J900" i="4"/>
  <c r="K900" i="4"/>
  <c r="L900" i="4"/>
  <c r="M900" i="4"/>
  <c r="N900" i="4"/>
  <c r="O900" i="4"/>
  <c r="P900" i="4"/>
  <c r="Q900" i="4"/>
  <c r="R900" i="4"/>
  <c r="I901" i="4"/>
  <c r="J901" i="4"/>
  <c r="K901" i="4"/>
  <c r="L901" i="4"/>
  <c r="M901" i="4"/>
  <c r="N901" i="4"/>
  <c r="O901" i="4"/>
  <c r="P901" i="4"/>
  <c r="Q901" i="4"/>
  <c r="R901" i="4"/>
  <c r="I902" i="4"/>
  <c r="J902" i="4"/>
  <c r="K902" i="4"/>
  <c r="L902" i="4"/>
  <c r="M902" i="4"/>
  <c r="N902" i="4"/>
  <c r="O902" i="4"/>
  <c r="P902" i="4"/>
  <c r="Q902" i="4"/>
  <c r="R902" i="4"/>
  <c r="I903" i="4"/>
  <c r="J903" i="4"/>
  <c r="K903" i="4"/>
  <c r="L903" i="4"/>
  <c r="M903" i="4"/>
  <c r="N903" i="4"/>
  <c r="O903" i="4"/>
  <c r="P903" i="4"/>
  <c r="Q903" i="4"/>
  <c r="R903" i="4"/>
  <c r="I904" i="4"/>
  <c r="J904" i="4"/>
  <c r="K904" i="4"/>
  <c r="L904" i="4"/>
  <c r="M904" i="4"/>
  <c r="N904" i="4"/>
  <c r="O904" i="4"/>
  <c r="P904" i="4"/>
  <c r="Q904" i="4"/>
  <c r="R904" i="4"/>
  <c r="I905" i="4"/>
  <c r="J905" i="4"/>
  <c r="K905" i="4"/>
  <c r="L905" i="4"/>
  <c r="M905" i="4"/>
  <c r="N905" i="4"/>
  <c r="O905" i="4"/>
  <c r="P905" i="4"/>
  <c r="Q905" i="4"/>
  <c r="R905" i="4"/>
  <c r="I906" i="4"/>
  <c r="J906" i="4"/>
  <c r="K906" i="4"/>
  <c r="L906" i="4"/>
  <c r="M906" i="4"/>
  <c r="N906" i="4"/>
  <c r="O906" i="4"/>
  <c r="P906" i="4"/>
  <c r="Q906" i="4"/>
  <c r="R906" i="4"/>
  <c r="I907" i="4"/>
  <c r="J907" i="4"/>
  <c r="K907" i="4"/>
  <c r="L907" i="4"/>
  <c r="M907" i="4"/>
  <c r="N907" i="4"/>
  <c r="O907" i="4"/>
  <c r="P907" i="4"/>
  <c r="Q907" i="4"/>
  <c r="R907" i="4"/>
  <c r="I908" i="4"/>
  <c r="J908" i="4"/>
  <c r="K908" i="4"/>
  <c r="L908" i="4"/>
  <c r="M908" i="4"/>
  <c r="N908" i="4"/>
  <c r="O908" i="4"/>
  <c r="P908" i="4"/>
  <c r="Q908" i="4"/>
  <c r="R908" i="4"/>
  <c r="I909" i="4"/>
  <c r="J909" i="4"/>
  <c r="K909" i="4"/>
  <c r="L909" i="4"/>
  <c r="M909" i="4"/>
  <c r="N909" i="4"/>
  <c r="O909" i="4"/>
  <c r="P909" i="4"/>
  <c r="Q909" i="4"/>
  <c r="R909" i="4"/>
  <c r="I910" i="4"/>
  <c r="J910" i="4"/>
  <c r="K910" i="4"/>
  <c r="L910" i="4"/>
  <c r="M910" i="4"/>
  <c r="N910" i="4"/>
  <c r="O910" i="4"/>
  <c r="P910" i="4"/>
  <c r="Q910" i="4"/>
  <c r="R910" i="4"/>
  <c r="I911" i="4"/>
  <c r="J911" i="4"/>
  <c r="K911" i="4"/>
  <c r="L911" i="4"/>
  <c r="M911" i="4"/>
  <c r="N911" i="4"/>
  <c r="O911" i="4"/>
  <c r="P911" i="4"/>
  <c r="Q911" i="4"/>
  <c r="R911" i="4"/>
  <c r="I912" i="4"/>
  <c r="J912" i="4"/>
  <c r="K912" i="4"/>
  <c r="L912" i="4"/>
  <c r="M912" i="4"/>
  <c r="N912" i="4"/>
  <c r="O912" i="4"/>
  <c r="P912" i="4"/>
  <c r="Q912" i="4"/>
  <c r="R912" i="4"/>
  <c r="I913" i="4"/>
  <c r="J913" i="4"/>
  <c r="K913" i="4"/>
  <c r="L913" i="4"/>
  <c r="M913" i="4"/>
  <c r="N913" i="4"/>
  <c r="O913" i="4"/>
  <c r="P913" i="4"/>
  <c r="Q913" i="4"/>
  <c r="R913" i="4"/>
  <c r="I914" i="4"/>
  <c r="J914" i="4"/>
  <c r="K914" i="4"/>
  <c r="L914" i="4"/>
  <c r="M914" i="4"/>
  <c r="N914" i="4"/>
  <c r="O914" i="4"/>
  <c r="P914" i="4"/>
  <c r="Q914" i="4"/>
  <c r="R914" i="4"/>
  <c r="I915" i="4"/>
  <c r="J915" i="4"/>
  <c r="K915" i="4"/>
  <c r="L915" i="4"/>
  <c r="M915" i="4"/>
  <c r="N915" i="4"/>
  <c r="O915" i="4"/>
  <c r="P915" i="4"/>
  <c r="Q915" i="4"/>
  <c r="R915" i="4"/>
  <c r="I916" i="4"/>
  <c r="J916" i="4"/>
  <c r="K916" i="4"/>
  <c r="L916" i="4"/>
  <c r="M916" i="4"/>
  <c r="N916" i="4"/>
  <c r="O916" i="4"/>
  <c r="P916" i="4"/>
  <c r="Q916" i="4"/>
  <c r="R916" i="4"/>
  <c r="I917" i="4"/>
  <c r="J917" i="4"/>
  <c r="K917" i="4"/>
  <c r="L917" i="4"/>
  <c r="M917" i="4"/>
  <c r="N917" i="4"/>
  <c r="O917" i="4"/>
  <c r="P917" i="4"/>
  <c r="Q917" i="4"/>
  <c r="R917" i="4"/>
  <c r="I918" i="4"/>
  <c r="J918" i="4"/>
  <c r="K918" i="4"/>
  <c r="L918" i="4"/>
  <c r="M918" i="4"/>
  <c r="N918" i="4"/>
  <c r="O918" i="4"/>
  <c r="P918" i="4"/>
  <c r="Q918" i="4"/>
  <c r="R918" i="4"/>
  <c r="I919" i="4"/>
  <c r="J919" i="4"/>
  <c r="K919" i="4"/>
  <c r="L919" i="4"/>
  <c r="M919" i="4"/>
  <c r="N919" i="4"/>
  <c r="O919" i="4"/>
  <c r="P919" i="4"/>
  <c r="Q919" i="4"/>
  <c r="R919" i="4"/>
  <c r="I920" i="4"/>
  <c r="J920" i="4"/>
  <c r="K920" i="4"/>
  <c r="L920" i="4"/>
  <c r="M920" i="4"/>
  <c r="N920" i="4"/>
  <c r="O920" i="4"/>
  <c r="P920" i="4"/>
  <c r="Q920" i="4"/>
  <c r="R920" i="4"/>
  <c r="I921" i="4"/>
  <c r="J921" i="4"/>
  <c r="K921" i="4"/>
  <c r="L921" i="4"/>
  <c r="M921" i="4"/>
  <c r="N921" i="4"/>
  <c r="O921" i="4"/>
  <c r="P921" i="4"/>
  <c r="Q921" i="4"/>
  <c r="R921" i="4"/>
  <c r="I922" i="4"/>
  <c r="J922" i="4"/>
  <c r="K922" i="4"/>
  <c r="L922" i="4"/>
  <c r="M922" i="4"/>
  <c r="N922" i="4"/>
  <c r="O922" i="4"/>
  <c r="P922" i="4"/>
  <c r="Q922" i="4"/>
  <c r="R922" i="4"/>
  <c r="I923" i="4"/>
  <c r="J923" i="4"/>
  <c r="K923" i="4"/>
  <c r="L923" i="4"/>
  <c r="M923" i="4"/>
  <c r="N923" i="4"/>
  <c r="O923" i="4"/>
  <c r="P923" i="4"/>
  <c r="Q923" i="4"/>
  <c r="R923" i="4"/>
  <c r="I924" i="4"/>
  <c r="J924" i="4"/>
  <c r="K924" i="4"/>
  <c r="L924" i="4"/>
  <c r="M924" i="4"/>
  <c r="N924" i="4"/>
  <c r="O924" i="4"/>
  <c r="P924" i="4"/>
  <c r="Q924" i="4"/>
  <c r="R924" i="4"/>
  <c r="I925" i="4"/>
  <c r="J925" i="4"/>
  <c r="K925" i="4"/>
  <c r="L925" i="4"/>
  <c r="M925" i="4"/>
  <c r="N925" i="4"/>
  <c r="O925" i="4"/>
  <c r="P925" i="4"/>
  <c r="Q925" i="4"/>
  <c r="R925" i="4"/>
  <c r="I926" i="4"/>
  <c r="J926" i="4"/>
  <c r="K926" i="4"/>
  <c r="L926" i="4"/>
  <c r="M926" i="4"/>
  <c r="N926" i="4"/>
  <c r="O926" i="4"/>
  <c r="P926" i="4"/>
  <c r="Q926" i="4"/>
  <c r="R926" i="4"/>
  <c r="I927" i="4"/>
  <c r="J927" i="4"/>
  <c r="K927" i="4"/>
  <c r="L927" i="4"/>
  <c r="M927" i="4"/>
  <c r="N927" i="4"/>
  <c r="O927" i="4"/>
  <c r="P927" i="4"/>
  <c r="Q927" i="4"/>
  <c r="R927" i="4"/>
  <c r="I928" i="4"/>
  <c r="J928" i="4"/>
  <c r="K928" i="4"/>
  <c r="L928" i="4"/>
  <c r="M928" i="4"/>
  <c r="N928" i="4"/>
  <c r="O928" i="4"/>
  <c r="P928" i="4"/>
  <c r="Q928" i="4"/>
  <c r="R928" i="4"/>
  <c r="I929" i="4"/>
  <c r="J929" i="4"/>
  <c r="K929" i="4"/>
  <c r="L929" i="4"/>
  <c r="M929" i="4"/>
  <c r="N929" i="4"/>
  <c r="O929" i="4"/>
  <c r="P929" i="4"/>
  <c r="Q929" i="4"/>
  <c r="R929" i="4"/>
  <c r="I930" i="4"/>
  <c r="J930" i="4"/>
  <c r="K930" i="4"/>
  <c r="L930" i="4"/>
  <c r="M930" i="4"/>
  <c r="N930" i="4"/>
  <c r="O930" i="4"/>
  <c r="P930" i="4"/>
  <c r="Q930" i="4"/>
  <c r="R930" i="4"/>
  <c r="I931" i="4"/>
  <c r="J931" i="4"/>
  <c r="K931" i="4"/>
  <c r="L931" i="4"/>
  <c r="M931" i="4"/>
  <c r="N931" i="4"/>
  <c r="O931" i="4"/>
  <c r="P931" i="4"/>
  <c r="Q931" i="4"/>
  <c r="R931" i="4"/>
  <c r="I932" i="4"/>
  <c r="J932" i="4"/>
  <c r="K932" i="4"/>
  <c r="L932" i="4"/>
  <c r="M932" i="4"/>
  <c r="N932" i="4"/>
  <c r="O932" i="4"/>
  <c r="P932" i="4"/>
  <c r="Q932" i="4"/>
  <c r="R932" i="4"/>
  <c r="I933" i="4"/>
  <c r="J933" i="4"/>
  <c r="K933" i="4"/>
  <c r="L933" i="4"/>
  <c r="M933" i="4"/>
  <c r="N933" i="4"/>
  <c r="O933" i="4"/>
  <c r="P933" i="4"/>
  <c r="Q933" i="4"/>
  <c r="R933" i="4"/>
  <c r="I934" i="4"/>
  <c r="J934" i="4"/>
  <c r="K934" i="4"/>
  <c r="L934" i="4"/>
  <c r="M934" i="4"/>
  <c r="N934" i="4"/>
  <c r="O934" i="4"/>
  <c r="P934" i="4"/>
  <c r="Q934" i="4"/>
  <c r="R934" i="4"/>
  <c r="I935" i="4"/>
  <c r="J935" i="4"/>
  <c r="K935" i="4"/>
  <c r="L935" i="4"/>
  <c r="M935" i="4"/>
  <c r="N935" i="4"/>
  <c r="O935" i="4"/>
  <c r="P935" i="4"/>
  <c r="Q935" i="4"/>
  <c r="R935" i="4"/>
  <c r="I936" i="4"/>
  <c r="J936" i="4"/>
  <c r="K936" i="4"/>
  <c r="L936" i="4"/>
  <c r="M936" i="4"/>
  <c r="N936" i="4"/>
  <c r="O936" i="4"/>
  <c r="P936" i="4"/>
  <c r="Q936" i="4"/>
  <c r="R936" i="4"/>
  <c r="I937" i="4"/>
  <c r="J937" i="4"/>
  <c r="K937" i="4"/>
  <c r="L937" i="4"/>
  <c r="M937" i="4"/>
  <c r="N937" i="4"/>
  <c r="O937" i="4"/>
  <c r="P937" i="4"/>
  <c r="Q937" i="4"/>
  <c r="R937" i="4"/>
  <c r="I938" i="4"/>
  <c r="J938" i="4"/>
  <c r="K938" i="4"/>
  <c r="L938" i="4"/>
  <c r="M938" i="4"/>
  <c r="N938" i="4"/>
  <c r="O938" i="4"/>
  <c r="P938" i="4"/>
  <c r="Q938" i="4"/>
  <c r="R938" i="4"/>
  <c r="I939" i="4"/>
  <c r="J939" i="4"/>
  <c r="K939" i="4"/>
  <c r="L939" i="4"/>
  <c r="M939" i="4"/>
  <c r="N939" i="4"/>
  <c r="O939" i="4"/>
  <c r="P939" i="4"/>
  <c r="Q939" i="4"/>
  <c r="R939" i="4"/>
  <c r="I940" i="4"/>
  <c r="J940" i="4"/>
  <c r="K940" i="4"/>
  <c r="L940" i="4"/>
  <c r="M940" i="4"/>
  <c r="N940" i="4"/>
  <c r="O940" i="4"/>
  <c r="P940" i="4"/>
  <c r="Q940" i="4"/>
  <c r="R940" i="4"/>
  <c r="I941" i="4"/>
  <c r="J941" i="4"/>
  <c r="K941" i="4"/>
  <c r="L941" i="4"/>
  <c r="M941" i="4"/>
  <c r="N941" i="4"/>
  <c r="O941" i="4"/>
  <c r="P941" i="4"/>
  <c r="Q941" i="4"/>
  <c r="R941" i="4"/>
  <c r="I942" i="4"/>
  <c r="J942" i="4"/>
  <c r="K942" i="4"/>
  <c r="L942" i="4"/>
  <c r="M942" i="4"/>
  <c r="N942" i="4"/>
  <c r="O942" i="4"/>
  <c r="P942" i="4"/>
  <c r="Q942" i="4"/>
  <c r="R942" i="4"/>
  <c r="I943" i="4"/>
  <c r="J943" i="4"/>
  <c r="K943" i="4"/>
  <c r="L943" i="4"/>
  <c r="M943" i="4"/>
  <c r="N943" i="4"/>
  <c r="O943" i="4"/>
  <c r="P943" i="4"/>
  <c r="Q943" i="4"/>
  <c r="R943" i="4"/>
  <c r="I944" i="4"/>
  <c r="J944" i="4"/>
  <c r="K944" i="4"/>
  <c r="L944" i="4"/>
  <c r="M944" i="4"/>
  <c r="N944" i="4"/>
  <c r="O944" i="4"/>
  <c r="P944" i="4"/>
  <c r="Q944" i="4"/>
  <c r="R944" i="4"/>
  <c r="I945" i="4"/>
  <c r="J945" i="4"/>
  <c r="K945" i="4"/>
  <c r="L945" i="4"/>
  <c r="M945" i="4"/>
  <c r="N945" i="4"/>
  <c r="O945" i="4"/>
  <c r="P945" i="4"/>
  <c r="Q945" i="4"/>
  <c r="R945" i="4"/>
  <c r="I946" i="4"/>
  <c r="J946" i="4"/>
  <c r="K946" i="4"/>
  <c r="L946" i="4"/>
  <c r="M946" i="4"/>
  <c r="N946" i="4"/>
  <c r="O946" i="4"/>
  <c r="P946" i="4"/>
  <c r="Q946" i="4"/>
  <c r="R946" i="4"/>
  <c r="I947" i="4"/>
  <c r="J947" i="4"/>
  <c r="K947" i="4"/>
  <c r="L947" i="4"/>
  <c r="M947" i="4"/>
  <c r="N947" i="4"/>
  <c r="O947" i="4"/>
  <c r="P947" i="4"/>
  <c r="Q947" i="4"/>
  <c r="R947" i="4"/>
  <c r="I948" i="4"/>
  <c r="J948" i="4"/>
  <c r="K948" i="4"/>
  <c r="L948" i="4"/>
  <c r="M948" i="4"/>
  <c r="N948" i="4"/>
  <c r="O948" i="4"/>
  <c r="P948" i="4"/>
  <c r="Q948" i="4"/>
  <c r="R948" i="4"/>
  <c r="I949" i="4"/>
  <c r="J949" i="4"/>
  <c r="K949" i="4"/>
  <c r="L949" i="4"/>
  <c r="M949" i="4"/>
  <c r="N949" i="4"/>
  <c r="O949" i="4"/>
  <c r="P949" i="4"/>
  <c r="Q949" i="4"/>
  <c r="R949" i="4"/>
  <c r="I950" i="4"/>
  <c r="J950" i="4"/>
  <c r="K950" i="4"/>
  <c r="L950" i="4"/>
  <c r="M950" i="4"/>
  <c r="N950" i="4"/>
  <c r="O950" i="4"/>
  <c r="P950" i="4"/>
  <c r="Q950" i="4"/>
  <c r="R950" i="4"/>
  <c r="I951" i="4"/>
  <c r="J951" i="4"/>
  <c r="K951" i="4"/>
  <c r="L951" i="4"/>
  <c r="M951" i="4"/>
  <c r="N951" i="4"/>
  <c r="O951" i="4"/>
  <c r="P951" i="4"/>
  <c r="Q951" i="4"/>
  <c r="R951" i="4"/>
  <c r="I952" i="4"/>
  <c r="J952" i="4"/>
  <c r="K952" i="4"/>
  <c r="L952" i="4"/>
  <c r="M952" i="4"/>
  <c r="N952" i="4"/>
  <c r="O952" i="4"/>
  <c r="P952" i="4"/>
  <c r="Q952" i="4"/>
  <c r="R952" i="4"/>
  <c r="I953" i="4"/>
  <c r="J953" i="4"/>
  <c r="K953" i="4"/>
  <c r="L953" i="4"/>
  <c r="M953" i="4"/>
  <c r="N953" i="4"/>
  <c r="O953" i="4"/>
  <c r="P953" i="4"/>
  <c r="Q953" i="4"/>
  <c r="R953" i="4"/>
  <c r="I954" i="4"/>
  <c r="J954" i="4"/>
  <c r="K954" i="4"/>
  <c r="L954" i="4"/>
  <c r="M954" i="4"/>
  <c r="N954" i="4"/>
  <c r="O954" i="4"/>
  <c r="P954" i="4"/>
  <c r="Q954" i="4"/>
  <c r="R954" i="4"/>
  <c r="I955" i="4"/>
  <c r="J955" i="4"/>
  <c r="K955" i="4"/>
  <c r="L955" i="4"/>
  <c r="M955" i="4"/>
  <c r="N955" i="4"/>
  <c r="O955" i="4"/>
  <c r="P955" i="4"/>
  <c r="Q955" i="4"/>
  <c r="R955" i="4"/>
  <c r="I956" i="4"/>
  <c r="J956" i="4"/>
  <c r="K956" i="4"/>
  <c r="L956" i="4"/>
  <c r="M956" i="4"/>
  <c r="N956" i="4"/>
  <c r="O956" i="4"/>
  <c r="P956" i="4"/>
  <c r="Q956" i="4"/>
  <c r="R956" i="4"/>
  <c r="I957" i="4"/>
  <c r="J957" i="4"/>
  <c r="K957" i="4"/>
  <c r="L957" i="4"/>
  <c r="M957" i="4"/>
  <c r="N957" i="4"/>
  <c r="O957" i="4"/>
  <c r="P957" i="4"/>
  <c r="Q957" i="4"/>
  <c r="R957" i="4"/>
  <c r="I958" i="4"/>
  <c r="J958" i="4"/>
  <c r="K958" i="4"/>
  <c r="L958" i="4"/>
  <c r="M958" i="4"/>
  <c r="N958" i="4"/>
  <c r="O958" i="4"/>
  <c r="P958" i="4"/>
  <c r="Q958" i="4"/>
  <c r="R958" i="4"/>
  <c r="I959" i="4"/>
  <c r="J959" i="4"/>
  <c r="K959" i="4"/>
  <c r="L959" i="4"/>
  <c r="M959" i="4"/>
  <c r="N959" i="4"/>
  <c r="O959" i="4"/>
  <c r="P959" i="4"/>
  <c r="Q959" i="4"/>
  <c r="R959" i="4"/>
  <c r="I960" i="4"/>
  <c r="J960" i="4"/>
  <c r="K960" i="4"/>
  <c r="L960" i="4"/>
  <c r="M960" i="4"/>
  <c r="N960" i="4"/>
  <c r="O960" i="4"/>
  <c r="P960" i="4"/>
  <c r="Q960" i="4"/>
  <c r="R960" i="4"/>
  <c r="I961" i="4"/>
  <c r="J961" i="4"/>
  <c r="K961" i="4"/>
  <c r="L961" i="4"/>
  <c r="M961" i="4"/>
  <c r="N961" i="4"/>
  <c r="O961" i="4"/>
  <c r="P961" i="4"/>
  <c r="Q961" i="4"/>
  <c r="R961" i="4"/>
  <c r="I962" i="4"/>
  <c r="J962" i="4"/>
  <c r="K962" i="4"/>
  <c r="L962" i="4"/>
  <c r="M962" i="4"/>
  <c r="N962" i="4"/>
  <c r="O962" i="4"/>
  <c r="P962" i="4"/>
  <c r="Q962" i="4"/>
  <c r="R962" i="4"/>
  <c r="I963" i="4"/>
  <c r="J963" i="4"/>
  <c r="K963" i="4"/>
  <c r="L963" i="4"/>
  <c r="M963" i="4"/>
  <c r="N963" i="4"/>
  <c r="O963" i="4"/>
  <c r="P963" i="4"/>
  <c r="Q963" i="4"/>
  <c r="R963" i="4"/>
  <c r="I964" i="4"/>
  <c r="J964" i="4"/>
  <c r="K964" i="4"/>
  <c r="L964" i="4"/>
  <c r="M964" i="4"/>
  <c r="N964" i="4"/>
  <c r="O964" i="4"/>
  <c r="P964" i="4"/>
  <c r="Q964" i="4"/>
  <c r="R964" i="4"/>
  <c r="I965" i="4"/>
  <c r="J965" i="4"/>
  <c r="K965" i="4"/>
  <c r="L965" i="4"/>
  <c r="M965" i="4"/>
  <c r="N965" i="4"/>
  <c r="O965" i="4"/>
  <c r="P965" i="4"/>
  <c r="Q965" i="4"/>
  <c r="R965" i="4"/>
  <c r="I966" i="4"/>
  <c r="J966" i="4"/>
  <c r="K966" i="4"/>
  <c r="L966" i="4"/>
  <c r="M966" i="4"/>
  <c r="N966" i="4"/>
  <c r="O966" i="4"/>
  <c r="P966" i="4"/>
  <c r="Q966" i="4"/>
  <c r="R966" i="4"/>
  <c r="I967" i="4"/>
  <c r="J967" i="4"/>
  <c r="K967" i="4"/>
  <c r="L967" i="4"/>
  <c r="M967" i="4"/>
  <c r="N967" i="4"/>
  <c r="O967" i="4"/>
  <c r="P967" i="4"/>
  <c r="Q967" i="4"/>
  <c r="R967" i="4"/>
  <c r="I968" i="4"/>
  <c r="J968" i="4"/>
  <c r="K968" i="4"/>
  <c r="L968" i="4"/>
  <c r="M968" i="4"/>
  <c r="N968" i="4"/>
  <c r="O968" i="4"/>
  <c r="P968" i="4"/>
  <c r="Q968" i="4"/>
  <c r="R968" i="4"/>
  <c r="I969" i="4"/>
  <c r="J969" i="4"/>
  <c r="K969" i="4"/>
  <c r="L969" i="4"/>
  <c r="M969" i="4"/>
  <c r="N969" i="4"/>
  <c r="O969" i="4"/>
  <c r="P969" i="4"/>
  <c r="Q969" i="4"/>
  <c r="R969" i="4"/>
  <c r="I970" i="4"/>
  <c r="J970" i="4"/>
  <c r="K970" i="4"/>
  <c r="L970" i="4"/>
  <c r="M970" i="4"/>
  <c r="N970" i="4"/>
  <c r="O970" i="4"/>
  <c r="P970" i="4"/>
  <c r="Q970" i="4"/>
  <c r="R970" i="4"/>
  <c r="I971" i="4"/>
  <c r="J971" i="4"/>
  <c r="K971" i="4"/>
  <c r="L971" i="4"/>
  <c r="M971" i="4"/>
  <c r="N971" i="4"/>
  <c r="O971" i="4"/>
  <c r="P971" i="4"/>
  <c r="Q971" i="4"/>
  <c r="R971" i="4"/>
  <c r="I972" i="4"/>
  <c r="J972" i="4"/>
  <c r="K972" i="4"/>
  <c r="L972" i="4"/>
  <c r="M972" i="4"/>
  <c r="N972" i="4"/>
  <c r="O972" i="4"/>
  <c r="P972" i="4"/>
  <c r="Q972" i="4"/>
  <c r="R972" i="4"/>
  <c r="I973" i="4"/>
  <c r="J973" i="4"/>
  <c r="K973" i="4"/>
  <c r="L973" i="4"/>
  <c r="M973" i="4"/>
  <c r="N973" i="4"/>
  <c r="O973" i="4"/>
  <c r="P973" i="4"/>
  <c r="Q973" i="4"/>
  <c r="R973" i="4"/>
  <c r="I974" i="4"/>
  <c r="J974" i="4"/>
  <c r="K974" i="4"/>
  <c r="L974" i="4"/>
  <c r="M974" i="4"/>
  <c r="N974" i="4"/>
  <c r="O974" i="4"/>
  <c r="P974" i="4"/>
  <c r="Q974" i="4"/>
  <c r="R974" i="4"/>
  <c r="I975" i="4"/>
  <c r="J975" i="4"/>
  <c r="K975" i="4"/>
  <c r="L975" i="4"/>
  <c r="M975" i="4"/>
  <c r="N975" i="4"/>
  <c r="O975" i="4"/>
  <c r="P975" i="4"/>
  <c r="Q975" i="4"/>
  <c r="R975" i="4"/>
  <c r="I976" i="4"/>
  <c r="J976" i="4"/>
  <c r="K976" i="4"/>
  <c r="L976" i="4"/>
  <c r="M976" i="4"/>
  <c r="N976" i="4"/>
  <c r="O976" i="4"/>
  <c r="P976" i="4"/>
  <c r="Q976" i="4"/>
  <c r="R976" i="4"/>
  <c r="I977" i="4"/>
  <c r="J977" i="4"/>
  <c r="K977" i="4"/>
  <c r="L977" i="4"/>
  <c r="M977" i="4"/>
  <c r="N977" i="4"/>
  <c r="O977" i="4"/>
  <c r="P977" i="4"/>
  <c r="Q977" i="4"/>
  <c r="R977" i="4"/>
  <c r="I978" i="4"/>
  <c r="J978" i="4"/>
  <c r="K978" i="4"/>
  <c r="L978" i="4"/>
  <c r="M978" i="4"/>
  <c r="N978" i="4"/>
  <c r="O978" i="4"/>
  <c r="P978" i="4"/>
  <c r="Q978" i="4"/>
  <c r="R978" i="4"/>
  <c r="I979" i="4"/>
  <c r="J979" i="4"/>
  <c r="K979" i="4"/>
  <c r="L979" i="4"/>
  <c r="M979" i="4"/>
  <c r="N979" i="4"/>
  <c r="O979" i="4"/>
  <c r="P979" i="4"/>
  <c r="Q979" i="4"/>
  <c r="R979" i="4"/>
  <c r="I980" i="4"/>
  <c r="J980" i="4"/>
  <c r="K980" i="4"/>
  <c r="L980" i="4"/>
  <c r="M980" i="4"/>
  <c r="N980" i="4"/>
  <c r="O980" i="4"/>
  <c r="P980" i="4"/>
  <c r="Q980" i="4"/>
  <c r="R980" i="4"/>
  <c r="I981" i="4"/>
  <c r="J981" i="4"/>
  <c r="K981" i="4"/>
  <c r="L981" i="4"/>
  <c r="M981" i="4"/>
  <c r="N981" i="4"/>
  <c r="O981" i="4"/>
  <c r="P981" i="4"/>
  <c r="Q981" i="4"/>
  <c r="R981" i="4"/>
  <c r="I982" i="4"/>
  <c r="J982" i="4"/>
  <c r="K982" i="4"/>
  <c r="L982" i="4"/>
  <c r="M982" i="4"/>
  <c r="N982" i="4"/>
  <c r="O982" i="4"/>
  <c r="P982" i="4"/>
  <c r="Q982" i="4"/>
  <c r="R982" i="4"/>
  <c r="I983" i="4"/>
  <c r="J983" i="4"/>
  <c r="K983" i="4"/>
  <c r="L983" i="4"/>
  <c r="M983" i="4"/>
  <c r="N983" i="4"/>
  <c r="O983" i="4"/>
  <c r="P983" i="4"/>
  <c r="Q983" i="4"/>
  <c r="R983" i="4"/>
  <c r="I984" i="4"/>
  <c r="J984" i="4"/>
  <c r="K984" i="4"/>
  <c r="L984" i="4"/>
  <c r="M984" i="4"/>
  <c r="N984" i="4"/>
  <c r="O984" i="4"/>
  <c r="P984" i="4"/>
  <c r="Q984" i="4"/>
  <c r="R984" i="4"/>
  <c r="I985" i="4"/>
  <c r="J985" i="4"/>
  <c r="K985" i="4"/>
  <c r="L985" i="4"/>
  <c r="M985" i="4"/>
  <c r="N985" i="4"/>
  <c r="O985" i="4"/>
  <c r="P985" i="4"/>
  <c r="Q985" i="4"/>
  <c r="R985" i="4"/>
  <c r="I986" i="4"/>
  <c r="J986" i="4"/>
  <c r="K986" i="4"/>
  <c r="L986" i="4"/>
  <c r="M986" i="4"/>
  <c r="N986" i="4"/>
  <c r="O986" i="4"/>
  <c r="P986" i="4"/>
  <c r="Q986" i="4"/>
  <c r="R986" i="4"/>
  <c r="I987" i="4"/>
  <c r="J987" i="4"/>
  <c r="K987" i="4"/>
  <c r="L987" i="4"/>
  <c r="M987" i="4"/>
  <c r="N987" i="4"/>
  <c r="O987" i="4"/>
  <c r="P987" i="4"/>
  <c r="Q987" i="4"/>
  <c r="R987" i="4"/>
  <c r="I988" i="4"/>
  <c r="J988" i="4"/>
  <c r="K988" i="4"/>
  <c r="L988" i="4"/>
  <c r="M988" i="4"/>
  <c r="N988" i="4"/>
  <c r="O988" i="4"/>
  <c r="P988" i="4"/>
  <c r="Q988" i="4"/>
  <c r="R988" i="4"/>
  <c r="I989" i="4"/>
  <c r="J989" i="4"/>
  <c r="K989" i="4"/>
  <c r="L989" i="4"/>
  <c r="M989" i="4"/>
  <c r="N989" i="4"/>
  <c r="O989" i="4"/>
  <c r="P989" i="4"/>
  <c r="Q989" i="4"/>
  <c r="R989" i="4"/>
  <c r="I990" i="4"/>
  <c r="J990" i="4"/>
  <c r="K990" i="4"/>
  <c r="L990" i="4"/>
  <c r="M990" i="4"/>
  <c r="N990" i="4"/>
  <c r="O990" i="4"/>
  <c r="P990" i="4"/>
  <c r="Q990" i="4"/>
  <c r="R990" i="4"/>
  <c r="I991" i="4"/>
  <c r="J991" i="4"/>
  <c r="K991" i="4"/>
  <c r="L991" i="4"/>
  <c r="M991" i="4"/>
  <c r="N991" i="4"/>
  <c r="O991" i="4"/>
  <c r="P991" i="4"/>
  <c r="Q991" i="4"/>
  <c r="R991" i="4"/>
  <c r="I992" i="4"/>
  <c r="J992" i="4"/>
  <c r="K992" i="4"/>
  <c r="L992" i="4"/>
  <c r="M992" i="4"/>
  <c r="N992" i="4"/>
  <c r="O992" i="4"/>
  <c r="P992" i="4"/>
  <c r="Q992" i="4"/>
  <c r="R992" i="4"/>
  <c r="I993" i="4"/>
  <c r="J993" i="4"/>
  <c r="K993" i="4"/>
  <c r="L993" i="4"/>
  <c r="M993" i="4"/>
  <c r="N993" i="4"/>
  <c r="O993" i="4"/>
  <c r="P993" i="4"/>
  <c r="Q993" i="4"/>
  <c r="R993" i="4"/>
  <c r="I994" i="4"/>
  <c r="J994" i="4"/>
  <c r="K994" i="4"/>
  <c r="L994" i="4"/>
  <c r="M994" i="4"/>
  <c r="N994" i="4"/>
  <c r="O994" i="4"/>
  <c r="P994" i="4"/>
  <c r="Q994" i="4"/>
  <c r="R994" i="4"/>
  <c r="I995" i="4"/>
  <c r="J995" i="4"/>
  <c r="K995" i="4"/>
  <c r="L995" i="4"/>
  <c r="M995" i="4"/>
  <c r="N995" i="4"/>
  <c r="O995" i="4"/>
  <c r="P995" i="4"/>
  <c r="Q995" i="4"/>
  <c r="R995" i="4"/>
  <c r="I996" i="4"/>
  <c r="J996" i="4"/>
  <c r="K996" i="4"/>
  <c r="L996" i="4"/>
  <c r="M996" i="4"/>
  <c r="N996" i="4"/>
  <c r="O996" i="4"/>
  <c r="P996" i="4"/>
  <c r="Q996" i="4"/>
  <c r="R996" i="4"/>
  <c r="I997" i="4"/>
  <c r="J997" i="4"/>
  <c r="K997" i="4"/>
  <c r="L997" i="4"/>
  <c r="M997" i="4"/>
  <c r="N997" i="4"/>
  <c r="O997" i="4"/>
  <c r="P997" i="4"/>
  <c r="Q997" i="4"/>
  <c r="R997" i="4"/>
  <c r="I998" i="4"/>
  <c r="J998" i="4"/>
  <c r="K998" i="4"/>
  <c r="L998" i="4"/>
  <c r="M998" i="4"/>
  <c r="N998" i="4"/>
  <c r="O998" i="4"/>
  <c r="P998" i="4"/>
  <c r="Q998" i="4"/>
  <c r="R998" i="4"/>
  <c r="I999" i="4"/>
  <c r="J999" i="4"/>
  <c r="K999" i="4"/>
  <c r="L999" i="4"/>
  <c r="M999" i="4"/>
  <c r="N999" i="4"/>
  <c r="O999" i="4"/>
  <c r="P999" i="4"/>
  <c r="Q999" i="4"/>
  <c r="R999" i="4"/>
  <c r="I1000" i="4"/>
  <c r="J1000" i="4"/>
  <c r="K1000" i="4"/>
  <c r="L1000" i="4"/>
  <c r="M1000" i="4"/>
  <c r="N1000" i="4"/>
  <c r="O1000" i="4"/>
  <c r="P1000" i="4"/>
  <c r="Q1000" i="4"/>
  <c r="R1000" i="4"/>
  <c r="I1001" i="4"/>
  <c r="J1001" i="4"/>
  <c r="K1001" i="4"/>
  <c r="L1001" i="4"/>
  <c r="M1001" i="4"/>
  <c r="N1001" i="4"/>
  <c r="O1001" i="4"/>
  <c r="P1001" i="4"/>
  <c r="Q1001" i="4"/>
  <c r="R1001" i="4"/>
  <c r="I1002" i="4"/>
  <c r="J1002" i="4"/>
  <c r="K1002" i="4"/>
  <c r="L1002" i="4"/>
  <c r="M1002" i="4"/>
  <c r="N1002" i="4"/>
  <c r="O1002" i="4"/>
  <c r="P1002" i="4"/>
  <c r="Q1002" i="4"/>
  <c r="R1002" i="4"/>
  <c r="I1003" i="4"/>
  <c r="J1003" i="4"/>
  <c r="K1003" i="4"/>
  <c r="L1003" i="4"/>
  <c r="M1003" i="4"/>
  <c r="N1003" i="4"/>
  <c r="O1003" i="4"/>
  <c r="P1003" i="4"/>
  <c r="Q1003" i="4"/>
  <c r="R1003" i="4"/>
  <c r="I1004" i="4"/>
  <c r="J1004" i="4"/>
  <c r="K1004" i="4"/>
  <c r="L1004" i="4"/>
  <c r="M1004" i="4"/>
  <c r="N1004" i="4"/>
  <c r="O1004" i="4"/>
  <c r="P1004" i="4"/>
  <c r="Q1004" i="4"/>
  <c r="R1004" i="4"/>
  <c r="I1005" i="4"/>
  <c r="J1005" i="4"/>
  <c r="K1005" i="4"/>
  <c r="L1005" i="4"/>
  <c r="M1005" i="4"/>
  <c r="N1005" i="4"/>
  <c r="O1005" i="4"/>
  <c r="P1005" i="4"/>
  <c r="Q1005" i="4"/>
  <c r="R1005" i="4"/>
  <c r="I1006" i="4"/>
  <c r="J1006" i="4"/>
  <c r="K1006" i="4"/>
  <c r="L1006" i="4"/>
  <c r="M1006" i="4"/>
  <c r="N1006" i="4"/>
  <c r="O1006" i="4"/>
  <c r="P1006" i="4"/>
  <c r="Q1006" i="4"/>
  <c r="R1006" i="4"/>
  <c r="I1007" i="4"/>
  <c r="J1007" i="4"/>
  <c r="K1007" i="4"/>
  <c r="L1007" i="4"/>
  <c r="M1007" i="4"/>
  <c r="N1007" i="4"/>
  <c r="O1007" i="4"/>
  <c r="P1007" i="4"/>
  <c r="Q1007" i="4"/>
  <c r="R1007" i="4"/>
  <c r="I1008" i="4"/>
  <c r="J1008" i="4"/>
  <c r="K1008" i="4"/>
  <c r="L1008" i="4"/>
  <c r="M1008" i="4"/>
  <c r="N1008" i="4"/>
  <c r="O1008" i="4"/>
  <c r="P1008" i="4"/>
  <c r="Q1008" i="4"/>
  <c r="R1008" i="4"/>
  <c r="I1009" i="4"/>
  <c r="J1009" i="4"/>
  <c r="K1009" i="4"/>
  <c r="L1009" i="4"/>
  <c r="M1009" i="4"/>
  <c r="N1009" i="4"/>
  <c r="O1009" i="4"/>
  <c r="P1009" i="4"/>
  <c r="Q1009" i="4"/>
  <c r="R1009" i="4"/>
  <c r="I1010" i="4"/>
  <c r="J1010" i="4"/>
  <c r="K1010" i="4"/>
  <c r="L1010" i="4"/>
  <c r="M1010" i="4"/>
  <c r="N1010" i="4"/>
  <c r="O1010" i="4"/>
  <c r="P1010" i="4"/>
  <c r="Q1010" i="4"/>
  <c r="R1010" i="4"/>
  <c r="I1011" i="4"/>
  <c r="J1011" i="4"/>
  <c r="K1011" i="4"/>
  <c r="L1011" i="4"/>
  <c r="M1011" i="4"/>
  <c r="N1011" i="4"/>
  <c r="O1011" i="4"/>
  <c r="P1011" i="4"/>
  <c r="Q1011" i="4"/>
  <c r="R1011" i="4"/>
  <c r="I1012" i="4"/>
  <c r="J1012" i="4"/>
  <c r="K1012" i="4"/>
  <c r="L1012" i="4"/>
  <c r="M1012" i="4"/>
  <c r="N1012" i="4"/>
  <c r="O1012" i="4"/>
  <c r="P1012" i="4"/>
  <c r="Q1012" i="4"/>
  <c r="R1012" i="4"/>
  <c r="I1013" i="4"/>
  <c r="J1013" i="4"/>
  <c r="K1013" i="4"/>
  <c r="L1013" i="4"/>
  <c r="M1013" i="4"/>
  <c r="N1013" i="4"/>
  <c r="O1013" i="4"/>
  <c r="P1013" i="4"/>
  <c r="Q1013" i="4"/>
  <c r="R1013" i="4"/>
  <c r="I1014" i="4"/>
  <c r="J1014" i="4"/>
  <c r="K1014" i="4"/>
  <c r="L1014" i="4"/>
  <c r="M1014" i="4"/>
  <c r="N1014" i="4"/>
  <c r="O1014" i="4"/>
  <c r="P1014" i="4"/>
  <c r="Q1014" i="4"/>
  <c r="R1014" i="4"/>
  <c r="I1015" i="4"/>
  <c r="J1015" i="4"/>
  <c r="K1015" i="4"/>
  <c r="L1015" i="4"/>
  <c r="M1015" i="4"/>
  <c r="N1015" i="4"/>
  <c r="O1015" i="4"/>
  <c r="P1015" i="4"/>
  <c r="Q1015" i="4"/>
  <c r="R1015" i="4"/>
  <c r="I1016" i="4"/>
  <c r="J1016" i="4"/>
  <c r="K1016" i="4"/>
  <c r="L1016" i="4"/>
  <c r="M1016" i="4"/>
  <c r="N1016" i="4"/>
  <c r="O1016" i="4"/>
  <c r="P1016" i="4"/>
  <c r="Q1016" i="4"/>
  <c r="R1016" i="4"/>
  <c r="I1017" i="4"/>
  <c r="J1017" i="4"/>
  <c r="K1017" i="4"/>
  <c r="L1017" i="4"/>
  <c r="M1017" i="4"/>
  <c r="N1017" i="4"/>
  <c r="O1017" i="4"/>
  <c r="P1017" i="4"/>
  <c r="Q1017" i="4"/>
  <c r="R1017" i="4"/>
  <c r="I1018" i="4"/>
  <c r="J1018" i="4"/>
  <c r="K1018" i="4"/>
  <c r="L1018" i="4"/>
  <c r="M1018" i="4"/>
  <c r="N1018" i="4"/>
  <c r="O1018" i="4"/>
  <c r="P1018" i="4"/>
  <c r="Q1018" i="4"/>
  <c r="R1018" i="4"/>
  <c r="I1019" i="4"/>
  <c r="J1019" i="4"/>
  <c r="K1019" i="4"/>
  <c r="L1019" i="4"/>
  <c r="M1019" i="4"/>
  <c r="N1019" i="4"/>
  <c r="O1019" i="4"/>
  <c r="P1019" i="4"/>
  <c r="Q1019" i="4"/>
  <c r="R1019" i="4"/>
  <c r="I1020" i="4"/>
  <c r="J1020" i="4"/>
  <c r="K1020" i="4"/>
  <c r="L1020" i="4"/>
  <c r="M1020" i="4"/>
  <c r="N1020" i="4"/>
  <c r="O1020" i="4"/>
  <c r="P1020" i="4"/>
  <c r="Q1020" i="4"/>
  <c r="R1020" i="4"/>
  <c r="I1021" i="4"/>
  <c r="J1021" i="4"/>
  <c r="K1021" i="4"/>
  <c r="L1021" i="4"/>
  <c r="M1021" i="4"/>
  <c r="N1021" i="4"/>
  <c r="O1021" i="4"/>
  <c r="P1021" i="4"/>
  <c r="Q1021" i="4"/>
  <c r="R1021" i="4"/>
  <c r="I1022" i="4"/>
  <c r="J1022" i="4"/>
  <c r="K1022" i="4"/>
  <c r="L1022" i="4"/>
  <c r="M1022" i="4"/>
  <c r="N1022" i="4"/>
  <c r="O1022" i="4"/>
  <c r="P1022" i="4"/>
  <c r="Q1022" i="4"/>
  <c r="R1022" i="4"/>
  <c r="I1023" i="4"/>
  <c r="J1023" i="4"/>
  <c r="K1023" i="4"/>
  <c r="L1023" i="4"/>
  <c r="M1023" i="4"/>
  <c r="N1023" i="4"/>
  <c r="O1023" i="4"/>
  <c r="P1023" i="4"/>
  <c r="Q1023" i="4"/>
  <c r="R1023" i="4"/>
  <c r="I1024" i="4"/>
  <c r="J1024" i="4"/>
  <c r="K1024" i="4"/>
  <c r="L1024" i="4"/>
  <c r="M1024" i="4"/>
  <c r="N1024" i="4"/>
  <c r="O1024" i="4"/>
  <c r="P1024" i="4"/>
  <c r="Q1024" i="4"/>
  <c r="R1024" i="4"/>
  <c r="I1025" i="4"/>
  <c r="J1025" i="4"/>
  <c r="K1025" i="4"/>
  <c r="L1025" i="4"/>
  <c r="M1025" i="4"/>
  <c r="N1025" i="4"/>
  <c r="O1025" i="4"/>
  <c r="P1025" i="4"/>
  <c r="Q1025" i="4"/>
  <c r="R1025" i="4"/>
  <c r="I1026" i="4"/>
  <c r="J1026" i="4"/>
  <c r="K1026" i="4"/>
  <c r="L1026" i="4"/>
  <c r="M1026" i="4"/>
  <c r="N1026" i="4"/>
  <c r="O1026" i="4"/>
  <c r="P1026" i="4"/>
  <c r="Q1026" i="4"/>
  <c r="R1026" i="4"/>
  <c r="I1027" i="4"/>
  <c r="J1027" i="4"/>
  <c r="K1027" i="4"/>
  <c r="L1027" i="4"/>
  <c r="M1027" i="4"/>
  <c r="N1027" i="4"/>
  <c r="O1027" i="4"/>
  <c r="P1027" i="4"/>
  <c r="Q1027" i="4"/>
  <c r="R1027" i="4"/>
  <c r="I1028" i="4"/>
  <c r="J1028" i="4"/>
  <c r="K1028" i="4"/>
  <c r="L1028" i="4"/>
  <c r="M1028" i="4"/>
  <c r="N1028" i="4"/>
  <c r="O1028" i="4"/>
  <c r="P1028" i="4"/>
  <c r="Q1028" i="4"/>
  <c r="R1028" i="4"/>
  <c r="I1029" i="4"/>
  <c r="J1029" i="4"/>
  <c r="K1029" i="4"/>
  <c r="L1029" i="4"/>
  <c r="M1029" i="4"/>
  <c r="N1029" i="4"/>
  <c r="O1029" i="4"/>
  <c r="P1029" i="4"/>
  <c r="Q1029" i="4"/>
  <c r="R1029" i="4"/>
  <c r="I1030" i="4"/>
  <c r="J1030" i="4"/>
  <c r="K1030" i="4"/>
  <c r="L1030" i="4"/>
  <c r="M1030" i="4"/>
  <c r="N1030" i="4"/>
  <c r="O1030" i="4"/>
  <c r="P1030" i="4"/>
  <c r="Q1030" i="4"/>
  <c r="R1030" i="4"/>
  <c r="I1031" i="4"/>
  <c r="J1031" i="4"/>
  <c r="K1031" i="4"/>
  <c r="L1031" i="4"/>
  <c r="M1031" i="4"/>
  <c r="N1031" i="4"/>
  <c r="O1031" i="4"/>
  <c r="P1031" i="4"/>
  <c r="Q1031" i="4"/>
  <c r="R1031" i="4"/>
  <c r="I1032" i="4"/>
  <c r="J1032" i="4"/>
  <c r="K1032" i="4"/>
  <c r="L1032" i="4"/>
  <c r="M1032" i="4"/>
  <c r="N1032" i="4"/>
  <c r="O1032" i="4"/>
  <c r="P1032" i="4"/>
  <c r="Q1032" i="4"/>
  <c r="R1032" i="4"/>
  <c r="I1033" i="4"/>
  <c r="J1033" i="4"/>
  <c r="K1033" i="4"/>
  <c r="L1033" i="4"/>
  <c r="M1033" i="4"/>
  <c r="N1033" i="4"/>
  <c r="O1033" i="4"/>
  <c r="P1033" i="4"/>
  <c r="Q1033" i="4"/>
  <c r="R1033" i="4"/>
  <c r="I1034" i="4"/>
  <c r="J1034" i="4"/>
  <c r="K1034" i="4"/>
  <c r="L1034" i="4"/>
  <c r="M1034" i="4"/>
  <c r="N1034" i="4"/>
  <c r="O1034" i="4"/>
  <c r="P1034" i="4"/>
  <c r="Q1034" i="4"/>
  <c r="R1034" i="4"/>
  <c r="I1035" i="4"/>
  <c r="J1035" i="4"/>
  <c r="K1035" i="4"/>
  <c r="L1035" i="4"/>
  <c r="M1035" i="4"/>
  <c r="N1035" i="4"/>
  <c r="O1035" i="4"/>
  <c r="P1035" i="4"/>
  <c r="Q1035" i="4"/>
  <c r="R1035" i="4"/>
  <c r="I1036" i="4"/>
  <c r="J1036" i="4"/>
  <c r="K1036" i="4"/>
  <c r="L1036" i="4"/>
  <c r="M1036" i="4"/>
  <c r="N1036" i="4"/>
  <c r="O1036" i="4"/>
  <c r="P1036" i="4"/>
  <c r="Q1036" i="4"/>
  <c r="R1036" i="4"/>
  <c r="I1037" i="4"/>
  <c r="J1037" i="4"/>
  <c r="K1037" i="4"/>
  <c r="L1037" i="4"/>
  <c r="M1037" i="4"/>
  <c r="N1037" i="4"/>
  <c r="O1037" i="4"/>
  <c r="P1037" i="4"/>
  <c r="Q1037" i="4"/>
  <c r="R1037" i="4"/>
  <c r="I1038" i="4"/>
  <c r="J1038" i="4"/>
  <c r="K1038" i="4"/>
  <c r="L1038" i="4"/>
  <c r="M1038" i="4"/>
  <c r="N1038" i="4"/>
  <c r="O1038" i="4"/>
  <c r="P1038" i="4"/>
  <c r="Q1038" i="4"/>
  <c r="R1038" i="4"/>
  <c r="I1039" i="4"/>
  <c r="J1039" i="4"/>
  <c r="K1039" i="4"/>
  <c r="L1039" i="4"/>
  <c r="M1039" i="4"/>
  <c r="N1039" i="4"/>
  <c r="O1039" i="4"/>
  <c r="P1039" i="4"/>
  <c r="Q1039" i="4"/>
  <c r="R1039" i="4"/>
  <c r="I1040" i="4"/>
  <c r="J1040" i="4"/>
  <c r="K1040" i="4"/>
  <c r="L1040" i="4"/>
  <c r="M1040" i="4"/>
  <c r="N1040" i="4"/>
  <c r="O1040" i="4"/>
  <c r="P1040" i="4"/>
  <c r="Q1040" i="4"/>
  <c r="R1040" i="4"/>
  <c r="I1041" i="4"/>
  <c r="J1041" i="4"/>
  <c r="K1041" i="4"/>
  <c r="L1041" i="4"/>
  <c r="M1041" i="4"/>
  <c r="N1041" i="4"/>
  <c r="O1041" i="4"/>
  <c r="P1041" i="4"/>
  <c r="Q1041" i="4"/>
  <c r="R1041" i="4"/>
  <c r="I1042" i="4"/>
  <c r="J1042" i="4"/>
  <c r="K1042" i="4"/>
  <c r="L1042" i="4"/>
  <c r="M1042" i="4"/>
  <c r="N1042" i="4"/>
  <c r="O1042" i="4"/>
  <c r="P1042" i="4"/>
  <c r="Q1042" i="4"/>
  <c r="R1042" i="4"/>
  <c r="I1043" i="4"/>
  <c r="J1043" i="4"/>
  <c r="K1043" i="4"/>
  <c r="L1043" i="4"/>
  <c r="M1043" i="4"/>
  <c r="N1043" i="4"/>
  <c r="O1043" i="4"/>
  <c r="P1043" i="4"/>
  <c r="Q1043" i="4"/>
  <c r="R1043" i="4"/>
  <c r="I1044" i="4"/>
  <c r="J1044" i="4"/>
  <c r="K1044" i="4"/>
  <c r="L1044" i="4"/>
  <c r="M1044" i="4"/>
  <c r="N1044" i="4"/>
  <c r="O1044" i="4"/>
  <c r="P1044" i="4"/>
  <c r="Q1044" i="4"/>
  <c r="R1044" i="4"/>
  <c r="I1045" i="4"/>
  <c r="J1045" i="4"/>
  <c r="K1045" i="4"/>
  <c r="L1045" i="4"/>
  <c r="M1045" i="4"/>
  <c r="N1045" i="4"/>
  <c r="O1045" i="4"/>
  <c r="P1045" i="4"/>
  <c r="Q1045" i="4"/>
  <c r="R1045" i="4"/>
  <c r="I1046" i="4"/>
  <c r="J1046" i="4"/>
  <c r="K1046" i="4"/>
  <c r="L1046" i="4"/>
  <c r="M1046" i="4"/>
  <c r="N1046" i="4"/>
  <c r="O1046" i="4"/>
  <c r="P1046" i="4"/>
  <c r="Q1046" i="4"/>
  <c r="R1046" i="4"/>
  <c r="I1047" i="4"/>
  <c r="J1047" i="4"/>
  <c r="K1047" i="4"/>
  <c r="L1047" i="4"/>
  <c r="M1047" i="4"/>
  <c r="N1047" i="4"/>
  <c r="O1047" i="4"/>
  <c r="P1047" i="4"/>
  <c r="Q1047" i="4"/>
  <c r="R1047" i="4"/>
  <c r="I1048" i="4"/>
  <c r="J1048" i="4"/>
  <c r="K1048" i="4"/>
  <c r="L1048" i="4"/>
  <c r="M1048" i="4"/>
  <c r="N1048" i="4"/>
  <c r="O1048" i="4"/>
  <c r="P1048" i="4"/>
  <c r="Q1048" i="4"/>
  <c r="R1048" i="4"/>
  <c r="I1049" i="4"/>
  <c r="J1049" i="4"/>
  <c r="K1049" i="4"/>
  <c r="L1049" i="4"/>
  <c r="M1049" i="4"/>
  <c r="N1049" i="4"/>
  <c r="O1049" i="4"/>
  <c r="P1049" i="4"/>
  <c r="Q1049" i="4"/>
  <c r="R1049" i="4"/>
  <c r="I1050" i="4"/>
  <c r="J1050" i="4"/>
  <c r="K1050" i="4"/>
  <c r="L1050" i="4"/>
  <c r="M1050" i="4"/>
  <c r="N1050" i="4"/>
  <c r="O1050" i="4"/>
  <c r="P1050" i="4"/>
  <c r="Q1050" i="4"/>
  <c r="R1050" i="4"/>
  <c r="I1051" i="4"/>
  <c r="J1051" i="4"/>
  <c r="K1051" i="4"/>
  <c r="L1051" i="4"/>
  <c r="M1051" i="4"/>
  <c r="N1051" i="4"/>
  <c r="O1051" i="4"/>
  <c r="P1051" i="4"/>
  <c r="Q1051" i="4"/>
  <c r="R1051" i="4"/>
  <c r="I1052" i="4"/>
  <c r="J1052" i="4"/>
  <c r="K1052" i="4"/>
  <c r="L1052" i="4"/>
  <c r="M1052" i="4"/>
  <c r="N1052" i="4"/>
  <c r="O1052" i="4"/>
  <c r="P1052" i="4"/>
  <c r="Q1052" i="4"/>
  <c r="R1052" i="4"/>
  <c r="I1053" i="4"/>
  <c r="J1053" i="4"/>
  <c r="K1053" i="4"/>
  <c r="L1053" i="4"/>
  <c r="M1053" i="4"/>
  <c r="N1053" i="4"/>
  <c r="O1053" i="4"/>
  <c r="P1053" i="4"/>
  <c r="Q1053" i="4"/>
  <c r="R1053" i="4"/>
  <c r="I1054" i="4"/>
  <c r="J1054" i="4"/>
  <c r="K1054" i="4"/>
  <c r="L1054" i="4"/>
  <c r="M1054" i="4"/>
  <c r="N1054" i="4"/>
  <c r="O1054" i="4"/>
  <c r="P1054" i="4"/>
  <c r="Q1054" i="4"/>
  <c r="R1054" i="4"/>
  <c r="I1055" i="4"/>
  <c r="J1055" i="4"/>
  <c r="K1055" i="4"/>
  <c r="L1055" i="4"/>
  <c r="M1055" i="4"/>
  <c r="N1055" i="4"/>
  <c r="O1055" i="4"/>
  <c r="P1055" i="4"/>
  <c r="Q1055" i="4"/>
  <c r="R1055" i="4"/>
  <c r="I1056" i="4"/>
  <c r="J1056" i="4"/>
  <c r="K1056" i="4"/>
  <c r="L1056" i="4"/>
  <c r="M1056" i="4"/>
  <c r="N1056" i="4"/>
  <c r="O1056" i="4"/>
  <c r="P1056" i="4"/>
  <c r="Q1056" i="4"/>
  <c r="R1056" i="4"/>
  <c r="I1057" i="4"/>
  <c r="J1057" i="4"/>
  <c r="K1057" i="4"/>
  <c r="L1057" i="4"/>
  <c r="M1057" i="4"/>
  <c r="N1057" i="4"/>
  <c r="O1057" i="4"/>
  <c r="P1057" i="4"/>
  <c r="Q1057" i="4"/>
  <c r="R1057" i="4"/>
  <c r="I1058" i="4"/>
  <c r="J1058" i="4"/>
  <c r="K1058" i="4"/>
  <c r="L1058" i="4"/>
  <c r="M1058" i="4"/>
  <c r="N1058" i="4"/>
  <c r="O1058" i="4"/>
  <c r="P1058" i="4"/>
  <c r="Q1058" i="4"/>
  <c r="R1058" i="4"/>
  <c r="I1059" i="4"/>
  <c r="J1059" i="4"/>
  <c r="K1059" i="4"/>
  <c r="L1059" i="4"/>
  <c r="M1059" i="4"/>
  <c r="N1059" i="4"/>
  <c r="O1059" i="4"/>
  <c r="P1059" i="4"/>
  <c r="Q1059" i="4"/>
  <c r="R1059" i="4"/>
  <c r="I1060" i="4"/>
  <c r="J1060" i="4"/>
  <c r="K1060" i="4"/>
  <c r="L1060" i="4"/>
  <c r="M1060" i="4"/>
  <c r="N1060" i="4"/>
  <c r="O1060" i="4"/>
  <c r="P1060" i="4"/>
  <c r="Q1060" i="4"/>
  <c r="R1060" i="4"/>
  <c r="I1061" i="4"/>
  <c r="J1061" i="4"/>
  <c r="K1061" i="4"/>
  <c r="L1061" i="4"/>
  <c r="M1061" i="4"/>
  <c r="N1061" i="4"/>
  <c r="O1061" i="4"/>
  <c r="P1061" i="4"/>
  <c r="Q1061" i="4"/>
  <c r="R1061" i="4"/>
  <c r="I1062" i="4"/>
  <c r="J1062" i="4"/>
  <c r="K1062" i="4"/>
  <c r="L1062" i="4"/>
  <c r="M1062" i="4"/>
  <c r="N1062" i="4"/>
  <c r="O1062" i="4"/>
  <c r="P1062" i="4"/>
  <c r="Q1062" i="4"/>
  <c r="R1062" i="4"/>
  <c r="I1063" i="4"/>
  <c r="J1063" i="4"/>
  <c r="K1063" i="4"/>
  <c r="L1063" i="4"/>
  <c r="M1063" i="4"/>
  <c r="N1063" i="4"/>
  <c r="O1063" i="4"/>
  <c r="P1063" i="4"/>
  <c r="Q1063" i="4"/>
  <c r="R1063" i="4"/>
  <c r="I1064" i="4"/>
  <c r="J1064" i="4"/>
  <c r="K1064" i="4"/>
  <c r="L1064" i="4"/>
  <c r="M1064" i="4"/>
  <c r="N1064" i="4"/>
  <c r="O1064" i="4"/>
  <c r="P1064" i="4"/>
  <c r="Q1064" i="4"/>
  <c r="R1064" i="4"/>
  <c r="I1065" i="4"/>
  <c r="J1065" i="4"/>
  <c r="K1065" i="4"/>
  <c r="L1065" i="4"/>
  <c r="M1065" i="4"/>
  <c r="N1065" i="4"/>
  <c r="O1065" i="4"/>
  <c r="P1065" i="4"/>
  <c r="Q1065" i="4"/>
  <c r="R1065" i="4"/>
  <c r="I1066" i="4"/>
  <c r="J1066" i="4"/>
  <c r="K1066" i="4"/>
  <c r="L1066" i="4"/>
  <c r="M1066" i="4"/>
  <c r="N1066" i="4"/>
  <c r="O1066" i="4"/>
  <c r="P1066" i="4"/>
  <c r="Q1066" i="4"/>
  <c r="R1066" i="4"/>
  <c r="I1067" i="4"/>
  <c r="J1067" i="4"/>
  <c r="K1067" i="4"/>
  <c r="L1067" i="4"/>
  <c r="M1067" i="4"/>
  <c r="N1067" i="4"/>
  <c r="O1067" i="4"/>
  <c r="P1067" i="4"/>
  <c r="Q1067" i="4"/>
  <c r="R1067" i="4"/>
  <c r="I1068" i="4"/>
  <c r="J1068" i="4"/>
  <c r="K1068" i="4"/>
  <c r="L1068" i="4"/>
  <c r="M1068" i="4"/>
  <c r="N1068" i="4"/>
  <c r="O1068" i="4"/>
  <c r="P1068" i="4"/>
  <c r="Q1068" i="4"/>
  <c r="R1068" i="4"/>
  <c r="I1069" i="4"/>
  <c r="J1069" i="4"/>
  <c r="K1069" i="4"/>
  <c r="L1069" i="4"/>
  <c r="M1069" i="4"/>
  <c r="N1069" i="4"/>
  <c r="O1069" i="4"/>
  <c r="P1069" i="4"/>
  <c r="Q1069" i="4"/>
  <c r="R1069" i="4"/>
  <c r="I1070" i="4"/>
  <c r="J1070" i="4"/>
  <c r="K1070" i="4"/>
  <c r="L1070" i="4"/>
  <c r="M1070" i="4"/>
  <c r="N1070" i="4"/>
  <c r="O1070" i="4"/>
  <c r="P1070" i="4"/>
  <c r="Q1070" i="4"/>
  <c r="R1070" i="4"/>
  <c r="I1071" i="4"/>
  <c r="J1071" i="4"/>
  <c r="K1071" i="4"/>
  <c r="L1071" i="4"/>
  <c r="M1071" i="4"/>
  <c r="N1071" i="4"/>
  <c r="O1071" i="4"/>
  <c r="P1071" i="4"/>
  <c r="Q1071" i="4"/>
  <c r="R1071" i="4"/>
  <c r="I1072" i="4"/>
  <c r="J1072" i="4"/>
  <c r="K1072" i="4"/>
  <c r="L1072" i="4"/>
  <c r="M1072" i="4"/>
  <c r="N1072" i="4"/>
  <c r="O1072" i="4"/>
  <c r="P1072" i="4"/>
  <c r="Q1072" i="4"/>
  <c r="R1072" i="4"/>
  <c r="I1073" i="4"/>
  <c r="J1073" i="4"/>
  <c r="K1073" i="4"/>
  <c r="L1073" i="4"/>
  <c r="M1073" i="4"/>
  <c r="N1073" i="4"/>
  <c r="O1073" i="4"/>
  <c r="P1073" i="4"/>
  <c r="Q1073" i="4"/>
  <c r="R1073" i="4"/>
  <c r="I1074" i="4"/>
  <c r="J1074" i="4"/>
  <c r="K1074" i="4"/>
  <c r="L1074" i="4"/>
  <c r="M1074" i="4"/>
  <c r="N1074" i="4"/>
  <c r="O1074" i="4"/>
  <c r="P1074" i="4"/>
  <c r="Q1074" i="4"/>
  <c r="R1074" i="4"/>
  <c r="I1075" i="4"/>
  <c r="J1075" i="4"/>
  <c r="K1075" i="4"/>
  <c r="L1075" i="4"/>
  <c r="M1075" i="4"/>
  <c r="N1075" i="4"/>
  <c r="O1075" i="4"/>
  <c r="P1075" i="4"/>
  <c r="Q1075" i="4"/>
  <c r="R1075" i="4"/>
  <c r="I1076" i="4"/>
  <c r="J1076" i="4"/>
  <c r="K1076" i="4"/>
  <c r="L1076" i="4"/>
  <c r="M1076" i="4"/>
  <c r="N1076" i="4"/>
  <c r="O1076" i="4"/>
  <c r="P1076" i="4"/>
  <c r="Q1076" i="4"/>
  <c r="R1076" i="4"/>
  <c r="I1077" i="4"/>
  <c r="J1077" i="4"/>
  <c r="K1077" i="4"/>
  <c r="L1077" i="4"/>
  <c r="M1077" i="4"/>
  <c r="N1077" i="4"/>
  <c r="O1077" i="4"/>
  <c r="P1077" i="4"/>
  <c r="Q1077" i="4"/>
  <c r="R1077" i="4"/>
  <c r="I1078" i="4"/>
  <c r="J1078" i="4"/>
  <c r="K1078" i="4"/>
  <c r="L1078" i="4"/>
  <c r="M1078" i="4"/>
  <c r="N1078" i="4"/>
  <c r="O1078" i="4"/>
  <c r="P1078" i="4"/>
  <c r="Q1078" i="4"/>
  <c r="R1078" i="4"/>
  <c r="I1079" i="4"/>
  <c r="J1079" i="4"/>
  <c r="K1079" i="4"/>
  <c r="L1079" i="4"/>
  <c r="M1079" i="4"/>
  <c r="N1079" i="4"/>
  <c r="O1079" i="4"/>
  <c r="P1079" i="4"/>
  <c r="Q1079" i="4"/>
  <c r="R1079" i="4"/>
  <c r="I1080" i="4"/>
  <c r="J1080" i="4"/>
  <c r="K1080" i="4"/>
  <c r="L1080" i="4"/>
  <c r="M1080" i="4"/>
  <c r="N1080" i="4"/>
  <c r="O1080" i="4"/>
  <c r="P1080" i="4"/>
  <c r="Q1080" i="4"/>
  <c r="R1080" i="4"/>
  <c r="I1081" i="4"/>
  <c r="J1081" i="4"/>
  <c r="K1081" i="4"/>
  <c r="L1081" i="4"/>
  <c r="M1081" i="4"/>
  <c r="N1081" i="4"/>
  <c r="O1081" i="4"/>
  <c r="P1081" i="4"/>
  <c r="Q1081" i="4"/>
  <c r="R1081" i="4"/>
  <c r="I1082" i="4"/>
  <c r="J1082" i="4"/>
  <c r="K1082" i="4"/>
  <c r="L1082" i="4"/>
  <c r="M1082" i="4"/>
  <c r="N1082" i="4"/>
  <c r="O1082" i="4"/>
  <c r="P1082" i="4"/>
  <c r="Q1082" i="4"/>
  <c r="R1082" i="4"/>
  <c r="I1083" i="4"/>
  <c r="J1083" i="4"/>
  <c r="K1083" i="4"/>
  <c r="L1083" i="4"/>
  <c r="M1083" i="4"/>
  <c r="N1083" i="4"/>
  <c r="O1083" i="4"/>
  <c r="P1083" i="4"/>
  <c r="Q1083" i="4"/>
  <c r="R1083" i="4"/>
  <c r="I1084" i="4"/>
  <c r="J1084" i="4"/>
  <c r="K1084" i="4"/>
  <c r="L1084" i="4"/>
  <c r="M1084" i="4"/>
  <c r="N1084" i="4"/>
  <c r="O1084" i="4"/>
  <c r="P1084" i="4"/>
  <c r="Q1084" i="4"/>
  <c r="R1084" i="4"/>
  <c r="I1085" i="4"/>
  <c r="J1085" i="4"/>
  <c r="K1085" i="4"/>
  <c r="L1085" i="4"/>
  <c r="M1085" i="4"/>
  <c r="N1085" i="4"/>
  <c r="O1085" i="4"/>
  <c r="P1085" i="4"/>
  <c r="Q1085" i="4"/>
  <c r="R1085" i="4"/>
  <c r="I1086" i="4"/>
  <c r="J1086" i="4"/>
  <c r="K1086" i="4"/>
  <c r="L1086" i="4"/>
  <c r="M1086" i="4"/>
  <c r="N1086" i="4"/>
  <c r="O1086" i="4"/>
  <c r="P1086" i="4"/>
  <c r="Q1086" i="4"/>
  <c r="R1086" i="4"/>
  <c r="I1087" i="4"/>
  <c r="J1087" i="4"/>
  <c r="K1087" i="4"/>
  <c r="L1087" i="4"/>
  <c r="M1087" i="4"/>
  <c r="N1087" i="4"/>
  <c r="O1087" i="4"/>
  <c r="P1087" i="4"/>
  <c r="Q1087" i="4"/>
  <c r="R1087" i="4"/>
  <c r="I1088" i="4"/>
  <c r="J1088" i="4"/>
  <c r="K1088" i="4"/>
  <c r="L1088" i="4"/>
  <c r="M1088" i="4"/>
  <c r="N1088" i="4"/>
  <c r="O1088" i="4"/>
  <c r="P1088" i="4"/>
  <c r="Q1088" i="4"/>
  <c r="R1088" i="4"/>
  <c r="I1089" i="4"/>
  <c r="J1089" i="4"/>
  <c r="K1089" i="4"/>
  <c r="L1089" i="4"/>
  <c r="M1089" i="4"/>
  <c r="N1089" i="4"/>
  <c r="O1089" i="4"/>
  <c r="P1089" i="4"/>
  <c r="Q1089" i="4"/>
  <c r="R1089" i="4"/>
  <c r="I1090" i="4"/>
  <c r="J1090" i="4"/>
  <c r="K1090" i="4"/>
  <c r="L1090" i="4"/>
  <c r="M1090" i="4"/>
  <c r="N1090" i="4"/>
  <c r="O1090" i="4"/>
  <c r="P1090" i="4"/>
  <c r="Q1090" i="4"/>
  <c r="R1090" i="4"/>
  <c r="I1091" i="4"/>
  <c r="J1091" i="4"/>
  <c r="K1091" i="4"/>
  <c r="L1091" i="4"/>
  <c r="M1091" i="4"/>
  <c r="N1091" i="4"/>
  <c r="O1091" i="4"/>
  <c r="P1091" i="4"/>
  <c r="Q1091" i="4"/>
  <c r="R1091" i="4"/>
  <c r="I1092" i="4"/>
  <c r="J1092" i="4"/>
  <c r="K1092" i="4"/>
  <c r="L1092" i="4"/>
  <c r="M1092" i="4"/>
  <c r="N1092" i="4"/>
  <c r="O1092" i="4"/>
  <c r="P1092" i="4"/>
  <c r="Q1092" i="4"/>
  <c r="R1092" i="4"/>
  <c r="I1093" i="4"/>
  <c r="J1093" i="4"/>
  <c r="K1093" i="4"/>
  <c r="L1093" i="4"/>
  <c r="M1093" i="4"/>
  <c r="N1093" i="4"/>
  <c r="O1093" i="4"/>
  <c r="P1093" i="4"/>
  <c r="Q1093" i="4"/>
  <c r="R1093" i="4"/>
  <c r="I1094" i="4"/>
  <c r="J1094" i="4"/>
  <c r="K1094" i="4"/>
  <c r="L1094" i="4"/>
  <c r="M1094" i="4"/>
  <c r="N1094" i="4"/>
  <c r="O1094" i="4"/>
  <c r="P1094" i="4"/>
  <c r="Q1094" i="4"/>
  <c r="R1094" i="4"/>
  <c r="I1095" i="4"/>
  <c r="J1095" i="4"/>
  <c r="K1095" i="4"/>
  <c r="L1095" i="4"/>
  <c r="M1095" i="4"/>
  <c r="N1095" i="4"/>
  <c r="O1095" i="4"/>
  <c r="P1095" i="4"/>
  <c r="Q1095" i="4"/>
  <c r="R1095" i="4"/>
  <c r="I1096" i="4"/>
  <c r="J1096" i="4"/>
  <c r="K1096" i="4"/>
  <c r="L1096" i="4"/>
  <c r="M1096" i="4"/>
  <c r="N1096" i="4"/>
  <c r="O1096" i="4"/>
  <c r="P1096" i="4"/>
  <c r="Q1096" i="4"/>
  <c r="R1096" i="4"/>
  <c r="I1097" i="4"/>
  <c r="J1097" i="4"/>
  <c r="K1097" i="4"/>
  <c r="L1097" i="4"/>
  <c r="M1097" i="4"/>
  <c r="N1097" i="4"/>
  <c r="O1097" i="4"/>
  <c r="P1097" i="4"/>
  <c r="Q1097" i="4"/>
  <c r="R1097" i="4"/>
  <c r="I1098" i="4"/>
  <c r="J1098" i="4"/>
  <c r="K1098" i="4"/>
  <c r="L1098" i="4"/>
  <c r="M1098" i="4"/>
  <c r="N1098" i="4"/>
  <c r="O1098" i="4"/>
  <c r="P1098" i="4"/>
  <c r="Q1098" i="4"/>
  <c r="R1098" i="4"/>
  <c r="I1099" i="4"/>
  <c r="J1099" i="4"/>
  <c r="K1099" i="4"/>
  <c r="L1099" i="4"/>
  <c r="M1099" i="4"/>
  <c r="N1099" i="4"/>
  <c r="O1099" i="4"/>
  <c r="P1099" i="4"/>
  <c r="Q1099" i="4"/>
  <c r="R1099" i="4"/>
  <c r="I1100" i="4"/>
  <c r="J1100" i="4"/>
  <c r="K1100" i="4"/>
  <c r="L1100" i="4"/>
  <c r="M1100" i="4"/>
  <c r="N1100" i="4"/>
  <c r="O1100" i="4"/>
  <c r="P1100" i="4"/>
  <c r="Q1100" i="4"/>
  <c r="R1100" i="4"/>
  <c r="I1101" i="4"/>
  <c r="J1101" i="4"/>
  <c r="K1101" i="4"/>
  <c r="L1101" i="4"/>
  <c r="M1101" i="4"/>
  <c r="N1101" i="4"/>
  <c r="O1101" i="4"/>
  <c r="P1101" i="4"/>
  <c r="Q1101" i="4"/>
  <c r="R1101" i="4"/>
  <c r="I1102" i="4"/>
  <c r="J1102" i="4"/>
  <c r="K1102" i="4"/>
  <c r="L1102" i="4"/>
  <c r="M1102" i="4"/>
  <c r="N1102" i="4"/>
  <c r="O1102" i="4"/>
  <c r="P1102" i="4"/>
  <c r="Q1102" i="4"/>
  <c r="R1102" i="4"/>
  <c r="I1103" i="4"/>
  <c r="J1103" i="4"/>
  <c r="K1103" i="4"/>
  <c r="L1103" i="4"/>
  <c r="M1103" i="4"/>
  <c r="N1103" i="4"/>
  <c r="O1103" i="4"/>
  <c r="P1103" i="4"/>
  <c r="Q1103" i="4"/>
  <c r="R1103" i="4"/>
  <c r="I1104" i="4"/>
  <c r="J1104" i="4"/>
  <c r="K1104" i="4"/>
  <c r="L1104" i="4"/>
  <c r="M1104" i="4"/>
  <c r="N1104" i="4"/>
  <c r="O1104" i="4"/>
  <c r="P1104" i="4"/>
  <c r="Q1104" i="4"/>
  <c r="R1104" i="4"/>
  <c r="I1105" i="4"/>
  <c r="J1105" i="4"/>
  <c r="K1105" i="4"/>
  <c r="L1105" i="4"/>
  <c r="M1105" i="4"/>
  <c r="N1105" i="4"/>
  <c r="O1105" i="4"/>
  <c r="P1105" i="4"/>
  <c r="Q1105" i="4"/>
  <c r="R1105" i="4"/>
  <c r="I1106" i="4"/>
  <c r="J1106" i="4"/>
  <c r="K1106" i="4"/>
  <c r="L1106" i="4"/>
  <c r="M1106" i="4"/>
  <c r="N1106" i="4"/>
  <c r="O1106" i="4"/>
  <c r="P1106" i="4"/>
  <c r="Q1106" i="4"/>
  <c r="R1106" i="4"/>
  <c r="I1107" i="4"/>
  <c r="J1107" i="4"/>
  <c r="K1107" i="4"/>
  <c r="L1107" i="4"/>
  <c r="M1107" i="4"/>
  <c r="N1107" i="4"/>
  <c r="O1107" i="4"/>
  <c r="P1107" i="4"/>
  <c r="Q1107" i="4"/>
  <c r="R1107" i="4"/>
  <c r="I1108" i="4"/>
  <c r="J1108" i="4"/>
  <c r="K1108" i="4"/>
  <c r="L1108" i="4"/>
  <c r="M1108" i="4"/>
  <c r="N1108" i="4"/>
  <c r="O1108" i="4"/>
  <c r="P1108" i="4"/>
  <c r="Q1108" i="4"/>
  <c r="R1108" i="4"/>
  <c r="I1109" i="4"/>
  <c r="J1109" i="4"/>
  <c r="K1109" i="4"/>
  <c r="L1109" i="4"/>
  <c r="M1109" i="4"/>
  <c r="N1109" i="4"/>
  <c r="O1109" i="4"/>
  <c r="P1109" i="4"/>
  <c r="Q1109" i="4"/>
  <c r="R1109" i="4"/>
  <c r="I1110" i="4"/>
  <c r="J1110" i="4"/>
  <c r="K1110" i="4"/>
  <c r="L1110" i="4"/>
  <c r="M1110" i="4"/>
  <c r="N1110" i="4"/>
  <c r="O1110" i="4"/>
  <c r="P1110" i="4"/>
  <c r="Q1110" i="4"/>
  <c r="R1110" i="4"/>
  <c r="I1111" i="4"/>
  <c r="J1111" i="4"/>
  <c r="K1111" i="4"/>
  <c r="L1111" i="4"/>
  <c r="M1111" i="4"/>
  <c r="N1111" i="4"/>
  <c r="O1111" i="4"/>
  <c r="P1111" i="4"/>
  <c r="Q1111" i="4"/>
  <c r="R1111" i="4"/>
  <c r="I1112" i="4"/>
  <c r="J1112" i="4"/>
  <c r="K1112" i="4"/>
  <c r="L1112" i="4"/>
  <c r="M1112" i="4"/>
  <c r="N1112" i="4"/>
  <c r="O1112" i="4"/>
  <c r="P1112" i="4"/>
  <c r="Q1112" i="4"/>
  <c r="R1112" i="4"/>
  <c r="I1113" i="4"/>
  <c r="J1113" i="4"/>
  <c r="K1113" i="4"/>
  <c r="L1113" i="4"/>
  <c r="M1113" i="4"/>
  <c r="N1113" i="4"/>
  <c r="O1113" i="4"/>
  <c r="P1113" i="4"/>
  <c r="Q1113" i="4"/>
  <c r="R1113" i="4"/>
  <c r="I1114" i="4"/>
  <c r="J1114" i="4"/>
  <c r="K1114" i="4"/>
  <c r="L1114" i="4"/>
  <c r="M1114" i="4"/>
  <c r="N1114" i="4"/>
  <c r="O1114" i="4"/>
  <c r="P1114" i="4"/>
  <c r="Q1114" i="4"/>
  <c r="R1114" i="4"/>
  <c r="I1115" i="4"/>
  <c r="J1115" i="4"/>
  <c r="K1115" i="4"/>
  <c r="L1115" i="4"/>
  <c r="M1115" i="4"/>
  <c r="N1115" i="4"/>
  <c r="O1115" i="4"/>
  <c r="P1115" i="4"/>
  <c r="Q1115" i="4"/>
  <c r="R1115" i="4"/>
  <c r="I1116" i="4"/>
  <c r="J1116" i="4"/>
  <c r="K1116" i="4"/>
  <c r="L1116" i="4"/>
  <c r="M1116" i="4"/>
  <c r="N1116" i="4"/>
  <c r="O1116" i="4"/>
  <c r="P1116" i="4"/>
  <c r="Q1116" i="4"/>
  <c r="R1116" i="4"/>
  <c r="I1117" i="4"/>
  <c r="J1117" i="4"/>
  <c r="K1117" i="4"/>
  <c r="L1117" i="4"/>
  <c r="M1117" i="4"/>
  <c r="N1117" i="4"/>
  <c r="O1117" i="4"/>
  <c r="P1117" i="4"/>
  <c r="Q1117" i="4"/>
  <c r="R1117" i="4"/>
  <c r="I1118" i="4"/>
  <c r="J1118" i="4"/>
  <c r="K1118" i="4"/>
  <c r="L1118" i="4"/>
  <c r="M1118" i="4"/>
  <c r="N1118" i="4"/>
  <c r="O1118" i="4"/>
  <c r="P1118" i="4"/>
  <c r="Q1118" i="4"/>
  <c r="R1118" i="4"/>
  <c r="I1119" i="4"/>
  <c r="J1119" i="4"/>
  <c r="K1119" i="4"/>
  <c r="L1119" i="4"/>
  <c r="M1119" i="4"/>
  <c r="N1119" i="4"/>
  <c r="O1119" i="4"/>
  <c r="P1119" i="4"/>
  <c r="Q1119" i="4"/>
  <c r="R1119" i="4"/>
  <c r="I1120" i="4"/>
  <c r="J1120" i="4"/>
  <c r="K1120" i="4"/>
  <c r="L1120" i="4"/>
  <c r="M1120" i="4"/>
  <c r="N1120" i="4"/>
  <c r="O1120" i="4"/>
  <c r="P1120" i="4"/>
  <c r="Q1120" i="4"/>
  <c r="R1120" i="4"/>
  <c r="I1121" i="4"/>
  <c r="J1121" i="4"/>
  <c r="K1121" i="4"/>
  <c r="L1121" i="4"/>
  <c r="M1121" i="4"/>
  <c r="N1121" i="4"/>
  <c r="O1121" i="4"/>
  <c r="P1121" i="4"/>
  <c r="Q1121" i="4"/>
  <c r="R1121" i="4"/>
  <c r="I1122" i="4"/>
  <c r="J1122" i="4"/>
  <c r="K1122" i="4"/>
  <c r="L1122" i="4"/>
  <c r="M1122" i="4"/>
  <c r="N1122" i="4"/>
  <c r="O1122" i="4"/>
  <c r="P1122" i="4"/>
  <c r="Q1122" i="4"/>
  <c r="R1122" i="4"/>
  <c r="I1123" i="4"/>
  <c r="J1123" i="4"/>
  <c r="K1123" i="4"/>
  <c r="L1123" i="4"/>
  <c r="M1123" i="4"/>
  <c r="N1123" i="4"/>
  <c r="O1123" i="4"/>
  <c r="P1123" i="4"/>
  <c r="Q1123" i="4"/>
  <c r="R1123" i="4"/>
  <c r="I1124" i="4"/>
  <c r="J1124" i="4"/>
  <c r="K1124" i="4"/>
  <c r="L1124" i="4"/>
  <c r="M1124" i="4"/>
  <c r="N1124" i="4"/>
  <c r="O1124" i="4"/>
  <c r="P1124" i="4"/>
  <c r="Q1124" i="4"/>
  <c r="R1124" i="4"/>
  <c r="I1125" i="4"/>
  <c r="J1125" i="4"/>
  <c r="K1125" i="4"/>
  <c r="L1125" i="4"/>
  <c r="M1125" i="4"/>
  <c r="N1125" i="4"/>
  <c r="O1125" i="4"/>
  <c r="P1125" i="4"/>
  <c r="Q1125" i="4"/>
  <c r="R1125" i="4"/>
  <c r="I1126" i="4"/>
  <c r="J1126" i="4"/>
  <c r="K1126" i="4"/>
  <c r="L1126" i="4"/>
  <c r="M1126" i="4"/>
  <c r="N1126" i="4"/>
  <c r="O1126" i="4"/>
  <c r="P1126" i="4"/>
  <c r="Q1126" i="4"/>
  <c r="R1126" i="4"/>
  <c r="I1127" i="4"/>
  <c r="J1127" i="4"/>
  <c r="K1127" i="4"/>
  <c r="L1127" i="4"/>
  <c r="M1127" i="4"/>
  <c r="N1127" i="4"/>
  <c r="O1127" i="4"/>
  <c r="P1127" i="4"/>
  <c r="Q1127" i="4"/>
  <c r="R1127" i="4"/>
  <c r="I1128" i="4"/>
  <c r="J1128" i="4"/>
  <c r="K1128" i="4"/>
  <c r="L1128" i="4"/>
  <c r="M1128" i="4"/>
  <c r="N1128" i="4"/>
  <c r="O1128" i="4"/>
  <c r="P1128" i="4"/>
  <c r="Q1128" i="4"/>
  <c r="R1128" i="4"/>
  <c r="I1129" i="4"/>
  <c r="J1129" i="4"/>
  <c r="K1129" i="4"/>
  <c r="L1129" i="4"/>
  <c r="M1129" i="4"/>
  <c r="N1129" i="4"/>
  <c r="O1129" i="4"/>
  <c r="P1129" i="4"/>
  <c r="Q1129" i="4"/>
  <c r="R1129" i="4"/>
  <c r="I1130" i="4"/>
  <c r="J1130" i="4"/>
  <c r="K1130" i="4"/>
  <c r="L1130" i="4"/>
  <c r="M1130" i="4"/>
  <c r="N1130" i="4"/>
  <c r="O1130" i="4"/>
  <c r="P1130" i="4"/>
  <c r="Q1130" i="4"/>
  <c r="R1130" i="4"/>
  <c r="I1131" i="4"/>
  <c r="J1131" i="4"/>
  <c r="K1131" i="4"/>
  <c r="L1131" i="4"/>
  <c r="M1131" i="4"/>
  <c r="N1131" i="4"/>
  <c r="O1131" i="4"/>
  <c r="P1131" i="4"/>
  <c r="Q1131" i="4"/>
  <c r="R1131" i="4"/>
  <c r="I1132" i="4"/>
  <c r="J1132" i="4"/>
  <c r="K1132" i="4"/>
  <c r="L1132" i="4"/>
  <c r="M1132" i="4"/>
  <c r="N1132" i="4"/>
  <c r="O1132" i="4"/>
  <c r="P1132" i="4"/>
  <c r="Q1132" i="4"/>
  <c r="R1132" i="4"/>
  <c r="I1133" i="4"/>
  <c r="J1133" i="4"/>
  <c r="K1133" i="4"/>
  <c r="L1133" i="4"/>
  <c r="M1133" i="4"/>
  <c r="N1133" i="4"/>
  <c r="O1133" i="4"/>
  <c r="P1133" i="4"/>
  <c r="Q1133" i="4"/>
  <c r="R1133" i="4"/>
  <c r="I1134" i="4"/>
  <c r="J1134" i="4"/>
  <c r="K1134" i="4"/>
  <c r="L1134" i="4"/>
  <c r="M1134" i="4"/>
  <c r="N1134" i="4"/>
  <c r="O1134" i="4"/>
  <c r="P1134" i="4"/>
  <c r="Q1134" i="4"/>
  <c r="R1134" i="4"/>
  <c r="I1135" i="4"/>
  <c r="J1135" i="4"/>
  <c r="K1135" i="4"/>
  <c r="L1135" i="4"/>
  <c r="M1135" i="4"/>
  <c r="N1135" i="4"/>
  <c r="O1135" i="4"/>
  <c r="P1135" i="4"/>
  <c r="Q1135" i="4"/>
  <c r="R1135" i="4"/>
  <c r="I1136" i="4"/>
  <c r="J1136" i="4"/>
  <c r="K1136" i="4"/>
  <c r="L1136" i="4"/>
  <c r="M1136" i="4"/>
  <c r="N1136" i="4"/>
  <c r="O1136" i="4"/>
  <c r="P1136" i="4"/>
  <c r="Q1136" i="4"/>
  <c r="R1136" i="4"/>
  <c r="I1137" i="4"/>
  <c r="J1137" i="4"/>
  <c r="K1137" i="4"/>
  <c r="L1137" i="4"/>
  <c r="M1137" i="4"/>
  <c r="N1137" i="4"/>
  <c r="O1137" i="4"/>
  <c r="P1137" i="4"/>
  <c r="Q1137" i="4"/>
  <c r="R1137" i="4"/>
  <c r="I1138" i="4"/>
  <c r="J1138" i="4"/>
  <c r="K1138" i="4"/>
  <c r="L1138" i="4"/>
  <c r="M1138" i="4"/>
  <c r="N1138" i="4"/>
  <c r="O1138" i="4"/>
  <c r="P1138" i="4"/>
  <c r="Q1138" i="4"/>
  <c r="R1138" i="4"/>
  <c r="I1139" i="4"/>
  <c r="J1139" i="4"/>
  <c r="K1139" i="4"/>
  <c r="L1139" i="4"/>
  <c r="M1139" i="4"/>
  <c r="N1139" i="4"/>
  <c r="O1139" i="4"/>
  <c r="P1139" i="4"/>
  <c r="Q1139" i="4"/>
  <c r="R1139" i="4"/>
  <c r="I1140" i="4"/>
  <c r="J1140" i="4"/>
  <c r="K1140" i="4"/>
  <c r="L1140" i="4"/>
  <c r="M1140" i="4"/>
  <c r="N1140" i="4"/>
  <c r="O1140" i="4"/>
  <c r="P1140" i="4"/>
  <c r="Q1140" i="4"/>
  <c r="R1140" i="4"/>
  <c r="I1141" i="4"/>
  <c r="J1141" i="4"/>
  <c r="K1141" i="4"/>
  <c r="L1141" i="4"/>
  <c r="M1141" i="4"/>
  <c r="N1141" i="4"/>
  <c r="O1141" i="4"/>
  <c r="P1141" i="4"/>
  <c r="Q1141" i="4"/>
  <c r="R1141" i="4"/>
  <c r="I1142" i="4"/>
  <c r="J1142" i="4"/>
  <c r="K1142" i="4"/>
  <c r="L1142" i="4"/>
  <c r="M1142" i="4"/>
  <c r="N1142" i="4"/>
  <c r="O1142" i="4"/>
  <c r="P1142" i="4"/>
  <c r="Q1142" i="4"/>
  <c r="R1142" i="4"/>
  <c r="I1143" i="4"/>
  <c r="J1143" i="4"/>
  <c r="K1143" i="4"/>
  <c r="L1143" i="4"/>
  <c r="M1143" i="4"/>
  <c r="N1143" i="4"/>
  <c r="O1143" i="4"/>
  <c r="P1143" i="4"/>
  <c r="Q1143" i="4"/>
  <c r="R1143" i="4"/>
  <c r="I1144" i="4"/>
  <c r="J1144" i="4"/>
  <c r="K1144" i="4"/>
  <c r="L1144" i="4"/>
  <c r="M1144" i="4"/>
  <c r="N1144" i="4"/>
  <c r="O1144" i="4"/>
  <c r="P1144" i="4"/>
  <c r="Q1144" i="4"/>
  <c r="R1144" i="4"/>
  <c r="I1145" i="4"/>
  <c r="J1145" i="4"/>
  <c r="K1145" i="4"/>
  <c r="L1145" i="4"/>
  <c r="M1145" i="4"/>
  <c r="N1145" i="4"/>
  <c r="O1145" i="4"/>
  <c r="P1145" i="4"/>
  <c r="Q1145" i="4"/>
  <c r="R1145" i="4"/>
  <c r="I1146" i="4"/>
  <c r="J1146" i="4"/>
  <c r="K1146" i="4"/>
  <c r="L1146" i="4"/>
  <c r="M1146" i="4"/>
  <c r="N1146" i="4"/>
  <c r="O1146" i="4"/>
  <c r="P1146" i="4"/>
  <c r="Q1146" i="4"/>
  <c r="R1146" i="4"/>
  <c r="I1147" i="4"/>
  <c r="J1147" i="4"/>
  <c r="K1147" i="4"/>
  <c r="L1147" i="4"/>
  <c r="M1147" i="4"/>
  <c r="N1147" i="4"/>
  <c r="O1147" i="4"/>
  <c r="P1147" i="4"/>
  <c r="Q1147" i="4"/>
  <c r="R1147" i="4"/>
  <c r="I1148" i="4"/>
  <c r="J1148" i="4"/>
  <c r="K1148" i="4"/>
  <c r="L1148" i="4"/>
  <c r="M1148" i="4"/>
  <c r="N1148" i="4"/>
  <c r="O1148" i="4"/>
  <c r="P1148" i="4"/>
  <c r="Q1148" i="4"/>
  <c r="R1148" i="4"/>
  <c r="I1149" i="4"/>
  <c r="J1149" i="4"/>
  <c r="K1149" i="4"/>
  <c r="L1149" i="4"/>
  <c r="M1149" i="4"/>
  <c r="N1149" i="4"/>
  <c r="O1149" i="4"/>
  <c r="P1149" i="4"/>
  <c r="Q1149" i="4"/>
  <c r="R1149" i="4"/>
  <c r="I1150" i="4"/>
  <c r="J1150" i="4"/>
  <c r="K1150" i="4"/>
  <c r="L1150" i="4"/>
  <c r="M1150" i="4"/>
  <c r="N1150" i="4"/>
  <c r="O1150" i="4"/>
  <c r="P1150" i="4"/>
  <c r="Q1150" i="4"/>
  <c r="R1150" i="4"/>
  <c r="I1151" i="4"/>
  <c r="J1151" i="4"/>
  <c r="K1151" i="4"/>
  <c r="L1151" i="4"/>
  <c r="M1151" i="4"/>
  <c r="N1151" i="4"/>
  <c r="O1151" i="4"/>
  <c r="P1151" i="4"/>
  <c r="Q1151" i="4"/>
  <c r="R1151" i="4"/>
  <c r="I1152" i="4"/>
  <c r="J1152" i="4"/>
  <c r="K1152" i="4"/>
  <c r="L1152" i="4"/>
  <c r="M1152" i="4"/>
  <c r="N1152" i="4"/>
  <c r="O1152" i="4"/>
  <c r="P1152" i="4"/>
  <c r="Q1152" i="4"/>
  <c r="R1152" i="4"/>
  <c r="I1153" i="4"/>
  <c r="J1153" i="4"/>
  <c r="K1153" i="4"/>
  <c r="L1153" i="4"/>
  <c r="M1153" i="4"/>
  <c r="N1153" i="4"/>
  <c r="O1153" i="4"/>
  <c r="P1153" i="4"/>
  <c r="Q1153" i="4"/>
  <c r="R1153" i="4"/>
  <c r="I1154" i="4"/>
  <c r="J1154" i="4"/>
  <c r="K1154" i="4"/>
  <c r="L1154" i="4"/>
  <c r="M1154" i="4"/>
  <c r="N1154" i="4"/>
  <c r="O1154" i="4"/>
  <c r="P1154" i="4"/>
  <c r="Q1154" i="4"/>
  <c r="R1154" i="4"/>
  <c r="I1155" i="4"/>
  <c r="J1155" i="4"/>
  <c r="K1155" i="4"/>
  <c r="L1155" i="4"/>
  <c r="M1155" i="4"/>
  <c r="N1155" i="4"/>
  <c r="O1155" i="4"/>
  <c r="P1155" i="4"/>
  <c r="Q1155" i="4"/>
  <c r="R1155" i="4"/>
  <c r="I1156" i="4"/>
  <c r="J1156" i="4"/>
  <c r="K1156" i="4"/>
  <c r="L1156" i="4"/>
  <c r="M1156" i="4"/>
  <c r="N1156" i="4"/>
  <c r="O1156" i="4"/>
  <c r="P1156" i="4"/>
  <c r="Q1156" i="4"/>
  <c r="R1156" i="4"/>
  <c r="I1157" i="4"/>
  <c r="J1157" i="4"/>
  <c r="K1157" i="4"/>
  <c r="L1157" i="4"/>
  <c r="M1157" i="4"/>
  <c r="N1157" i="4"/>
  <c r="O1157" i="4"/>
  <c r="P1157" i="4"/>
  <c r="Q1157" i="4"/>
  <c r="R1157" i="4"/>
  <c r="I1158" i="4"/>
  <c r="J1158" i="4"/>
  <c r="K1158" i="4"/>
  <c r="L1158" i="4"/>
  <c r="M1158" i="4"/>
  <c r="N1158" i="4"/>
  <c r="O1158" i="4"/>
  <c r="P1158" i="4"/>
  <c r="Q1158" i="4"/>
  <c r="R1158" i="4"/>
  <c r="I1159" i="4"/>
  <c r="J1159" i="4"/>
  <c r="K1159" i="4"/>
  <c r="L1159" i="4"/>
  <c r="M1159" i="4"/>
  <c r="N1159" i="4"/>
  <c r="O1159" i="4"/>
  <c r="P1159" i="4"/>
  <c r="Q1159" i="4"/>
  <c r="R1159" i="4"/>
  <c r="I1160" i="4"/>
  <c r="J1160" i="4"/>
  <c r="K1160" i="4"/>
  <c r="L1160" i="4"/>
  <c r="M1160" i="4"/>
  <c r="N1160" i="4"/>
  <c r="O1160" i="4"/>
  <c r="P1160" i="4"/>
  <c r="Q1160" i="4"/>
  <c r="R1160" i="4"/>
  <c r="I1161" i="4"/>
  <c r="J1161" i="4"/>
  <c r="K1161" i="4"/>
  <c r="L1161" i="4"/>
  <c r="M1161" i="4"/>
  <c r="N1161" i="4"/>
  <c r="O1161" i="4"/>
  <c r="P1161" i="4"/>
  <c r="Q1161" i="4"/>
  <c r="R1161" i="4"/>
  <c r="I1162" i="4"/>
  <c r="J1162" i="4"/>
  <c r="K1162" i="4"/>
  <c r="L1162" i="4"/>
  <c r="M1162" i="4"/>
  <c r="N1162" i="4"/>
  <c r="O1162" i="4"/>
  <c r="P1162" i="4"/>
  <c r="Q1162" i="4"/>
  <c r="R1162" i="4"/>
  <c r="I1163" i="4"/>
  <c r="J1163" i="4"/>
  <c r="K1163" i="4"/>
  <c r="L1163" i="4"/>
  <c r="M1163" i="4"/>
  <c r="N1163" i="4"/>
  <c r="O1163" i="4"/>
  <c r="P1163" i="4"/>
  <c r="Q1163" i="4"/>
  <c r="R1163" i="4"/>
  <c r="I1164" i="4"/>
  <c r="J1164" i="4"/>
  <c r="K1164" i="4"/>
  <c r="L1164" i="4"/>
  <c r="M1164" i="4"/>
  <c r="N1164" i="4"/>
  <c r="O1164" i="4"/>
  <c r="P1164" i="4"/>
  <c r="Q1164" i="4"/>
  <c r="R1164" i="4"/>
  <c r="I1165" i="4"/>
  <c r="J1165" i="4"/>
  <c r="K1165" i="4"/>
  <c r="L1165" i="4"/>
  <c r="M1165" i="4"/>
  <c r="N1165" i="4"/>
  <c r="O1165" i="4"/>
  <c r="P1165" i="4"/>
  <c r="Q1165" i="4"/>
  <c r="R1165" i="4"/>
  <c r="I1166" i="4"/>
  <c r="J1166" i="4"/>
  <c r="K1166" i="4"/>
  <c r="L1166" i="4"/>
  <c r="M1166" i="4"/>
  <c r="N1166" i="4"/>
  <c r="O1166" i="4"/>
  <c r="P1166" i="4"/>
  <c r="Q1166" i="4"/>
  <c r="R1166" i="4"/>
  <c r="I1167" i="4"/>
  <c r="J1167" i="4"/>
  <c r="K1167" i="4"/>
  <c r="L1167" i="4"/>
  <c r="M1167" i="4"/>
  <c r="N1167" i="4"/>
  <c r="O1167" i="4"/>
  <c r="P1167" i="4"/>
  <c r="Q1167" i="4"/>
  <c r="R1167" i="4"/>
  <c r="I1168" i="4"/>
  <c r="J1168" i="4"/>
  <c r="K1168" i="4"/>
  <c r="L1168" i="4"/>
  <c r="M1168" i="4"/>
  <c r="N1168" i="4"/>
  <c r="O1168" i="4"/>
  <c r="P1168" i="4"/>
  <c r="Q1168" i="4"/>
  <c r="R1168" i="4"/>
  <c r="I1169" i="4"/>
  <c r="J1169" i="4"/>
  <c r="K1169" i="4"/>
  <c r="L1169" i="4"/>
  <c r="M1169" i="4"/>
  <c r="N1169" i="4"/>
  <c r="O1169" i="4"/>
  <c r="P1169" i="4"/>
  <c r="Q1169" i="4"/>
  <c r="R1169" i="4"/>
  <c r="I1170" i="4"/>
  <c r="J1170" i="4"/>
  <c r="K1170" i="4"/>
  <c r="L1170" i="4"/>
  <c r="M1170" i="4"/>
  <c r="N1170" i="4"/>
  <c r="O1170" i="4"/>
  <c r="P1170" i="4"/>
  <c r="Q1170" i="4"/>
  <c r="R1170" i="4"/>
  <c r="I1171" i="4"/>
  <c r="J1171" i="4"/>
  <c r="K1171" i="4"/>
  <c r="L1171" i="4"/>
  <c r="M1171" i="4"/>
  <c r="N1171" i="4"/>
  <c r="O1171" i="4"/>
  <c r="P1171" i="4"/>
  <c r="Q1171" i="4"/>
  <c r="R1171" i="4"/>
  <c r="I1172" i="4"/>
  <c r="J1172" i="4"/>
  <c r="K1172" i="4"/>
  <c r="L1172" i="4"/>
  <c r="M1172" i="4"/>
  <c r="N1172" i="4"/>
  <c r="O1172" i="4"/>
  <c r="P1172" i="4"/>
  <c r="Q1172" i="4"/>
  <c r="R1172" i="4"/>
  <c r="I1173" i="4"/>
  <c r="J1173" i="4"/>
  <c r="K1173" i="4"/>
  <c r="L1173" i="4"/>
  <c r="M1173" i="4"/>
  <c r="N1173" i="4"/>
  <c r="O1173" i="4"/>
  <c r="P1173" i="4"/>
  <c r="Q1173" i="4"/>
  <c r="R1173" i="4"/>
  <c r="I1174" i="4"/>
  <c r="J1174" i="4"/>
  <c r="K1174" i="4"/>
  <c r="L1174" i="4"/>
  <c r="M1174" i="4"/>
  <c r="N1174" i="4"/>
  <c r="O1174" i="4"/>
  <c r="P1174" i="4"/>
  <c r="Q1174" i="4"/>
  <c r="R1174" i="4"/>
  <c r="I1175" i="4"/>
  <c r="J1175" i="4"/>
  <c r="K1175" i="4"/>
  <c r="L1175" i="4"/>
  <c r="M1175" i="4"/>
  <c r="N1175" i="4"/>
  <c r="O1175" i="4"/>
  <c r="P1175" i="4"/>
  <c r="Q1175" i="4"/>
  <c r="R1175" i="4"/>
  <c r="I1176" i="4"/>
  <c r="J1176" i="4"/>
  <c r="K1176" i="4"/>
  <c r="L1176" i="4"/>
  <c r="M1176" i="4"/>
  <c r="N1176" i="4"/>
  <c r="O1176" i="4"/>
  <c r="P1176" i="4"/>
  <c r="Q1176" i="4"/>
  <c r="R1176" i="4"/>
  <c r="I1177" i="4"/>
  <c r="J1177" i="4"/>
  <c r="K1177" i="4"/>
  <c r="L1177" i="4"/>
  <c r="M1177" i="4"/>
  <c r="N1177" i="4"/>
  <c r="O1177" i="4"/>
  <c r="P1177" i="4"/>
  <c r="Q1177" i="4"/>
  <c r="R1177" i="4"/>
  <c r="I1178" i="4"/>
  <c r="J1178" i="4"/>
  <c r="K1178" i="4"/>
  <c r="L1178" i="4"/>
  <c r="M1178" i="4"/>
  <c r="N1178" i="4"/>
  <c r="O1178" i="4"/>
  <c r="P1178" i="4"/>
  <c r="Q1178" i="4"/>
  <c r="R1178" i="4"/>
  <c r="I1179" i="4"/>
  <c r="J1179" i="4"/>
  <c r="K1179" i="4"/>
  <c r="L1179" i="4"/>
  <c r="M1179" i="4"/>
  <c r="N1179" i="4"/>
  <c r="O1179" i="4"/>
  <c r="P1179" i="4"/>
  <c r="Q1179" i="4"/>
  <c r="R1179" i="4"/>
  <c r="I1180" i="4"/>
  <c r="J1180" i="4"/>
  <c r="K1180" i="4"/>
  <c r="L1180" i="4"/>
  <c r="M1180" i="4"/>
  <c r="N1180" i="4"/>
  <c r="O1180" i="4"/>
  <c r="P1180" i="4"/>
  <c r="Q1180" i="4"/>
  <c r="R1180" i="4"/>
  <c r="I1181" i="4"/>
  <c r="J1181" i="4"/>
  <c r="K1181" i="4"/>
  <c r="L1181" i="4"/>
  <c r="M1181" i="4"/>
  <c r="N1181" i="4"/>
  <c r="O1181" i="4"/>
  <c r="P1181" i="4"/>
  <c r="Q1181" i="4"/>
  <c r="R1181" i="4"/>
  <c r="I1182" i="4"/>
  <c r="J1182" i="4"/>
  <c r="K1182" i="4"/>
  <c r="L1182" i="4"/>
  <c r="M1182" i="4"/>
  <c r="N1182" i="4"/>
  <c r="O1182" i="4"/>
  <c r="P1182" i="4"/>
  <c r="Q1182" i="4"/>
  <c r="R1182" i="4"/>
  <c r="I1183" i="4"/>
  <c r="J1183" i="4"/>
  <c r="K1183" i="4"/>
  <c r="L1183" i="4"/>
  <c r="M1183" i="4"/>
  <c r="N1183" i="4"/>
  <c r="O1183" i="4"/>
  <c r="P1183" i="4"/>
  <c r="Q1183" i="4"/>
  <c r="R1183" i="4"/>
  <c r="I1184" i="4"/>
  <c r="J1184" i="4"/>
  <c r="K1184" i="4"/>
  <c r="L1184" i="4"/>
  <c r="M1184" i="4"/>
  <c r="N1184" i="4"/>
  <c r="O1184" i="4"/>
  <c r="P1184" i="4"/>
  <c r="Q1184" i="4"/>
  <c r="R1184" i="4"/>
  <c r="I1185" i="4"/>
  <c r="J1185" i="4"/>
  <c r="K1185" i="4"/>
  <c r="L1185" i="4"/>
  <c r="M1185" i="4"/>
  <c r="N1185" i="4"/>
  <c r="O1185" i="4"/>
  <c r="P1185" i="4"/>
  <c r="Q1185" i="4"/>
  <c r="R1185" i="4"/>
  <c r="I1186" i="4"/>
  <c r="J1186" i="4"/>
  <c r="K1186" i="4"/>
  <c r="L1186" i="4"/>
  <c r="M1186" i="4"/>
  <c r="N1186" i="4"/>
  <c r="O1186" i="4"/>
  <c r="P1186" i="4"/>
  <c r="Q1186" i="4"/>
  <c r="R1186" i="4"/>
  <c r="I1187" i="4"/>
  <c r="J1187" i="4"/>
  <c r="K1187" i="4"/>
  <c r="L1187" i="4"/>
  <c r="M1187" i="4"/>
  <c r="N1187" i="4"/>
  <c r="O1187" i="4"/>
  <c r="P1187" i="4"/>
  <c r="Q1187" i="4"/>
  <c r="R1187" i="4"/>
  <c r="I1188" i="4"/>
  <c r="J1188" i="4"/>
  <c r="K1188" i="4"/>
  <c r="L1188" i="4"/>
  <c r="M1188" i="4"/>
  <c r="N1188" i="4"/>
  <c r="O1188" i="4"/>
  <c r="P1188" i="4"/>
  <c r="Q1188" i="4"/>
  <c r="R1188" i="4"/>
  <c r="I1189" i="4"/>
  <c r="J1189" i="4"/>
  <c r="K1189" i="4"/>
  <c r="L1189" i="4"/>
  <c r="M1189" i="4"/>
  <c r="N1189" i="4"/>
  <c r="O1189" i="4"/>
  <c r="P1189" i="4"/>
  <c r="Q1189" i="4"/>
  <c r="R1189" i="4"/>
  <c r="I1190" i="4"/>
  <c r="J1190" i="4"/>
  <c r="K1190" i="4"/>
  <c r="L1190" i="4"/>
  <c r="M1190" i="4"/>
  <c r="N1190" i="4"/>
  <c r="O1190" i="4"/>
  <c r="P1190" i="4"/>
  <c r="Q1190" i="4"/>
  <c r="R1190" i="4"/>
  <c r="I1191" i="4"/>
  <c r="J1191" i="4"/>
  <c r="K1191" i="4"/>
  <c r="L1191" i="4"/>
  <c r="M1191" i="4"/>
  <c r="N1191" i="4"/>
  <c r="O1191" i="4"/>
  <c r="P1191" i="4"/>
  <c r="Q1191" i="4"/>
  <c r="R1191" i="4"/>
  <c r="I1192" i="4"/>
  <c r="J1192" i="4"/>
  <c r="K1192" i="4"/>
  <c r="L1192" i="4"/>
  <c r="M1192" i="4"/>
  <c r="N1192" i="4"/>
  <c r="O1192" i="4"/>
  <c r="P1192" i="4"/>
  <c r="Q1192" i="4"/>
  <c r="R1192" i="4"/>
  <c r="I1193" i="4"/>
  <c r="J1193" i="4"/>
  <c r="K1193" i="4"/>
  <c r="L1193" i="4"/>
  <c r="M1193" i="4"/>
  <c r="N1193" i="4"/>
  <c r="O1193" i="4"/>
  <c r="P1193" i="4"/>
  <c r="Q1193" i="4"/>
  <c r="R1193" i="4"/>
  <c r="I1194" i="4"/>
  <c r="J1194" i="4"/>
  <c r="K1194" i="4"/>
  <c r="L1194" i="4"/>
  <c r="M1194" i="4"/>
  <c r="N1194" i="4"/>
  <c r="O1194" i="4"/>
  <c r="P1194" i="4"/>
  <c r="Q1194" i="4"/>
  <c r="R1194" i="4"/>
  <c r="I1195" i="4"/>
  <c r="J1195" i="4"/>
  <c r="K1195" i="4"/>
  <c r="L1195" i="4"/>
  <c r="M1195" i="4"/>
  <c r="N1195" i="4"/>
  <c r="O1195" i="4"/>
  <c r="P1195" i="4"/>
  <c r="Q1195" i="4"/>
  <c r="R1195" i="4"/>
  <c r="I1196" i="4"/>
  <c r="J1196" i="4"/>
  <c r="K1196" i="4"/>
  <c r="L1196" i="4"/>
  <c r="M1196" i="4"/>
  <c r="N1196" i="4"/>
  <c r="O1196" i="4"/>
  <c r="P1196" i="4"/>
  <c r="Q1196" i="4"/>
  <c r="R1196" i="4"/>
  <c r="I1197" i="4"/>
  <c r="J1197" i="4"/>
  <c r="K1197" i="4"/>
  <c r="L1197" i="4"/>
  <c r="M1197" i="4"/>
  <c r="N1197" i="4"/>
  <c r="O1197" i="4"/>
  <c r="P1197" i="4"/>
  <c r="Q1197" i="4"/>
  <c r="R1197" i="4"/>
  <c r="I1198" i="4"/>
  <c r="J1198" i="4"/>
  <c r="K1198" i="4"/>
  <c r="L1198" i="4"/>
  <c r="M1198" i="4"/>
  <c r="N1198" i="4"/>
  <c r="O1198" i="4"/>
  <c r="P1198" i="4"/>
  <c r="Q1198" i="4"/>
  <c r="R1198" i="4"/>
  <c r="I1199" i="4"/>
  <c r="J1199" i="4"/>
  <c r="K1199" i="4"/>
  <c r="L1199" i="4"/>
  <c r="M1199" i="4"/>
  <c r="N1199" i="4"/>
  <c r="O1199" i="4"/>
  <c r="P1199" i="4"/>
  <c r="Q1199" i="4"/>
  <c r="R1199" i="4"/>
  <c r="I1200" i="4"/>
  <c r="J1200" i="4"/>
  <c r="K1200" i="4"/>
  <c r="L1200" i="4"/>
  <c r="M1200" i="4"/>
  <c r="N1200" i="4"/>
  <c r="O1200" i="4"/>
  <c r="P1200" i="4"/>
  <c r="Q1200" i="4"/>
  <c r="R1200" i="4"/>
  <c r="I1201" i="4"/>
  <c r="J1201" i="4"/>
  <c r="K1201" i="4"/>
  <c r="L1201" i="4"/>
  <c r="M1201" i="4"/>
  <c r="N1201" i="4"/>
  <c r="O1201" i="4"/>
  <c r="P1201" i="4"/>
  <c r="Q1201" i="4"/>
  <c r="R1201" i="4"/>
  <c r="I1202" i="4"/>
  <c r="J1202" i="4"/>
  <c r="K1202" i="4"/>
  <c r="L1202" i="4"/>
  <c r="M1202" i="4"/>
  <c r="N1202" i="4"/>
  <c r="O1202" i="4"/>
  <c r="P1202" i="4"/>
  <c r="Q1202" i="4"/>
  <c r="R1202" i="4"/>
  <c r="I1203" i="4"/>
  <c r="J1203" i="4"/>
  <c r="K1203" i="4"/>
  <c r="L1203" i="4"/>
  <c r="M1203" i="4"/>
  <c r="N1203" i="4"/>
  <c r="O1203" i="4"/>
  <c r="P1203" i="4"/>
  <c r="Q1203" i="4"/>
  <c r="R1203" i="4"/>
  <c r="I1204" i="4"/>
  <c r="J1204" i="4"/>
  <c r="K1204" i="4"/>
  <c r="L1204" i="4"/>
  <c r="M1204" i="4"/>
  <c r="N1204" i="4"/>
  <c r="O1204" i="4"/>
  <c r="P1204" i="4"/>
  <c r="Q1204" i="4"/>
  <c r="R1204" i="4"/>
  <c r="I1205" i="4"/>
  <c r="J1205" i="4"/>
  <c r="K1205" i="4"/>
  <c r="L1205" i="4"/>
  <c r="M1205" i="4"/>
  <c r="N1205" i="4"/>
  <c r="O1205" i="4"/>
  <c r="P1205" i="4"/>
  <c r="Q1205" i="4"/>
  <c r="R1205" i="4"/>
  <c r="I1206" i="4"/>
  <c r="J1206" i="4"/>
  <c r="K1206" i="4"/>
  <c r="L1206" i="4"/>
  <c r="M1206" i="4"/>
  <c r="N1206" i="4"/>
  <c r="O1206" i="4"/>
  <c r="P1206" i="4"/>
  <c r="Q1206" i="4"/>
  <c r="R1206" i="4"/>
  <c r="I1207" i="4"/>
  <c r="J1207" i="4"/>
  <c r="K1207" i="4"/>
  <c r="L1207" i="4"/>
  <c r="M1207" i="4"/>
  <c r="N1207" i="4"/>
  <c r="O1207" i="4"/>
  <c r="P1207" i="4"/>
  <c r="Q1207" i="4"/>
  <c r="R1207" i="4"/>
  <c r="I1208" i="4"/>
  <c r="J1208" i="4"/>
  <c r="K1208" i="4"/>
  <c r="L1208" i="4"/>
  <c r="M1208" i="4"/>
  <c r="N1208" i="4"/>
  <c r="O1208" i="4"/>
  <c r="P1208" i="4"/>
  <c r="Q1208" i="4"/>
  <c r="R1208" i="4"/>
  <c r="I1209" i="4"/>
  <c r="J1209" i="4"/>
  <c r="K1209" i="4"/>
  <c r="L1209" i="4"/>
  <c r="M1209" i="4"/>
  <c r="N1209" i="4"/>
  <c r="O1209" i="4"/>
  <c r="P1209" i="4"/>
  <c r="Q1209" i="4"/>
  <c r="R1209" i="4"/>
  <c r="I1210" i="4"/>
  <c r="J1210" i="4"/>
  <c r="K1210" i="4"/>
  <c r="L1210" i="4"/>
  <c r="M1210" i="4"/>
  <c r="N1210" i="4"/>
  <c r="O1210" i="4"/>
  <c r="P1210" i="4"/>
  <c r="Q1210" i="4"/>
  <c r="R1210" i="4"/>
  <c r="I1211" i="4"/>
  <c r="J1211" i="4"/>
  <c r="K1211" i="4"/>
  <c r="L1211" i="4"/>
  <c r="M1211" i="4"/>
  <c r="N1211" i="4"/>
  <c r="O1211" i="4"/>
  <c r="P1211" i="4"/>
  <c r="Q1211" i="4"/>
  <c r="R1211" i="4"/>
  <c r="I1212" i="4"/>
  <c r="J1212" i="4"/>
  <c r="K1212" i="4"/>
  <c r="L1212" i="4"/>
  <c r="M1212" i="4"/>
  <c r="N1212" i="4"/>
  <c r="O1212" i="4"/>
  <c r="P1212" i="4"/>
  <c r="Q1212" i="4"/>
  <c r="R1212" i="4"/>
  <c r="I1213" i="4"/>
  <c r="J1213" i="4"/>
  <c r="K1213" i="4"/>
  <c r="L1213" i="4"/>
  <c r="M1213" i="4"/>
  <c r="N1213" i="4"/>
  <c r="O1213" i="4"/>
  <c r="P1213" i="4"/>
  <c r="Q1213" i="4"/>
  <c r="R1213" i="4"/>
  <c r="I1214" i="4"/>
  <c r="J1214" i="4"/>
  <c r="K1214" i="4"/>
  <c r="L1214" i="4"/>
  <c r="M1214" i="4"/>
  <c r="N1214" i="4"/>
  <c r="O1214" i="4"/>
  <c r="P1214" i="4"/>
  <c r="Q1214" i="4"/>
  <c r="R1214" i="4"/>
  <c r="I1215" i="4"/>
  <c r="J1215" i="4"/>
  <c r="K1215" i="4"/>
  <c r="L1215" i="4"/>
  <c r="M1215" i="4"/>
  <c r="N1215" i="4"/>
  <c r="O1215" i="4"/>
  <c r="P1215" i="4"/>
  <c r="Q1215" i="4"/>
  <c r="R1215" i="4"/>
  <c r="I1216" i="4"/>
  <c r="J1216" i="4"/>
  <c r="K1216" i="4"/>
  <c r="L1216" i="4"/>
  <c r="M1216" i="4"/>
  <c r="N1216" i="4"/>
  <c r="O1216" i="4"/>
  <c r="P1216" i="4"/>
  <c r="Q1216" i="4"/>
  <c r="R1216" i="4"/>
  <c r="I1217" i="4"/>
  <c r="J1217" i="4"/>
  <c r="K1217" i="4"/>
  <c r="L1217" i="4"/>
  <c r="M1217" i="4"/>
  <c r="N1217" i="4"/>
  <c r="O1217" i="4"/>
  <c r="P1217" i="4"/>
  <c r="Q1217" i="4"/>
  <c r="R1217" i="4"/>
  <c r="I1218" i="4"/>
  <c r="J1218" i="4"/>
  <c r="K1218" i="4"/>
  <c r="L1218" i="4"/>
  <c r="M1218" i="4"/>
  <c r="N1218" i="4"/>
  <c r="O1218" i="4"/>
  <c r="P1218" i="4"/>
  <c r="Q1218" i="4"/>
  <c r="R1218" i="4"/>
  <c r="I1219" i="4"/>
  <c r="J1219" i="4"/>
  <c r="K1219" i="4"/>
  <c r="L1219" i="4"/>
  <c r="M1219" i="4"/>
  <c r="N1219" i="4"/>
  <c r="O1219" i="4"/>
  <c r="P1219" i="4"/>
  <c r="Q1219" i="4"/>
  <c r="R1219" i="4"/>
  <c r="I1220" i="4"/>
  <c r="J1220" i="4"/>
  <c r="K1220" i="4"/>
  <c r="L1220" i="4"/>
  <c r="M1220" i="4"/>
  <c r="N1220" i="4"/>
  <c r="O1220" i="4"/>
  <c r="P1220" i="4"/>
  <c r="Q1220" i="4"/>
  <c r="R1220" i="4"/>
  <c r="I1221" i="4"/>
  <c r="J1221" i="4"/>
  <c r="K1221" i="4"/>
  <c r="L1221" i="4"/>
  <c r="M1221" i="4"/>
  <c r="N1221" i="4"/>
  <c r="O1221" i="4"/>
  <c r="P1221" i="4"/>
  <c r="Q1221" i="4"/>
  <c r="R1221" i="4"/>
  <c r="I1222" i="4"/>
  <c r="J1222" i="4"/>
  <c r="K1222" i="4"/>
  <c r="L1222" i="4"/>
  <c r="M1222" i="4"/>
  <c r="N1222" i="4"/>
  <c r="O1222" i="4"/>
  <c r="P1222" i="4"/>
  <c r="Q1222" i="4"/>
  <c r="R1222" i="4"/>
  <c r="I1223" i="4"/>
  <c r="J1223" i="4"/>
  <c r="K1223" i="4"/>
  <c r="L1223" i="4"/>
  <c r="M1223" i="4"/>
  <c r="N1223" i="4"/>
  <c r="O1223" i="4"/>
  <c r="P1223" i="4"/>
  <c r="Q1223" i="4"/>
  <c r="R1223" i="4"/>
  <c r="I1224" i="4"/>
  <c r="J1224" i="4"/>
  <c r="K1224" i="4"/>
  <c r="L1224" i="4"/>
  <c r="M1224" i="4"/>
  <c r="N1224" i="4"/>
  <c r="O1224" i="4"/>
  <c r="P1224" i="4"/>
  <c r="Q1224" i="4"/>
  <c r="R1224" i="4"/>
  <c r="I1225" i="4"/>
  <c r="J1225" i="4"/>
  <c r="K1225" i="4"/>
  <c r="L1225" i="4"/>
  <c r="M1225" i="4"/>
  <c r="N1225" i="4"/>
  <c r="O1225" i="4"/>
  <c r="P1225" i="4"/>
  <c r="Q1225" i="4"/>
  <c r="R1225" i="4"/>
  <c r="I1226" i="4"/>
  <c r="J1226" i="4"/>
  <c r="K1226" i="4"/>
  <c r="L1226" i="4"/>
  <c r="M1226" i="4"/>
  <c r="N1226" i="4"/>
  <c r="O1226" i="4"/>
  <c r="P1226" i="4"/>
  <c r="Q1226" i="4"/>
  <c r="R1226" i="4"/>
  <c r="I1227" i="4"/>
  <c r="J1227" i="4"/>
  <c r="K1227" i="4"/>
  <c r="L1227" i="4"/>
  <c r="M1227" i="4"/>
  <c r="N1227" i="4"/>
  <c r="O1227" i="4"/>
  <c r="P1227" i="4"/>
  <c r="Q1227" i="4"/>
  <c r="R1227" i="4"/>
  <c r="I1228" i="4"/>
  <c r="J1228" i="4"/>
  <c r="K1228" i="4"/>
  <c r="L1228" i="4"/>
  <c r="M1228" i="4"/>
  <c r="N1228" i="4"/>
  <c r="O1228" i="4"/>
  <c r="P1228" i="4"/>
  <c r="Q1228" i="4"/>
  <c r="R1228" i="4"/>
  <c r="I1229" i="4"/>
  <c r="J1229" i="4"/>
  <c r="K1229" i="4"/>
  <c r="L1229" i="4"/>
  <c r="M1229" i="4"/>
  <c r="N1229" i="4"/>
  <c r="O1229" i="4"/>
  <c r="P1229" i="4"/>
  <c r="Q1229" i="4"/>
  <c r="R1229" i="4"/>
  <c r="I1230" i="4"/>
  <c r="J1230" i="4"/>
  <c r="K1230" i="4"/>
  <c r="L1230" i="4"/>
  <c r="M1230" i="4"/>
  <c r="N1230" i="4"/>
  <c r="O1230" i="4"/>
  <c r="P1230" i="4"/>
  <c r="Q1230" i="4"/>
  <c r="R1230" i="4"/>
  <c r="I1231" i="4"/>
  <c r="J1231" i="4"/>
  <c r="K1231" i="4"/>
  <c r="L1231" i="4"/>
  <c r="M1231" i="4"/>
  <c r="N1231" i="4"/>
  <c r="O1231" i="4"/>
  <c r="P1231" i="4"/>
  <c r="Q1231" i="4"/>
  <c r="R1231" i="4"/>
  <c r="I1232" i="4"/>
  <c r="J1232" i="4"/>
  <c r="K1232" i="4"/>
  <c r="L1232" i="4"/>
  <c r="M1232" i="4"/>
  <c r="N1232" i="4"/>
  <c r="O1232" i="4"/>
  <c r="P1232" i="4"/>
  <c r="Q1232" i="4"/>
  <c r="R1232" i="4"/>
  <c r="I1233" i="4"/>
  <c r="J1233" i="4"/>
  <c r="K1233" i="4"/>
  <c r="L1233" i="4"/>
  <c r="M1233" i="4"/>
  <c r="N1233" i="4"/>
  <c r="O1233" i="4"/>
  <c r="P1233" i="4"/>
  <c r="Q1233" i="4"/>
  <c r="R1233" i="4"/>
  <c r="I1234" i="4"/>
  <c r="J1234" i="4"/>
  <c r="K1234" i="4"/>
  <c r="L1234" i="4"/>
  <c r="M1234" i="4"/>
  <c r="N1234" i="4"/>
  <c r="O1234" i="4"/>
  <c r="P1234" i="4"/>
  <c r="Q1234" i="4"/>
  <c r="R1234" i="4"/>
  <c r="I1235" i="4"/>
  <c r="J1235" i="4"/>
  <c r="K1235" i="4"/>
  <c r="L1235" i="4"/>
  <c r="M1235" i="4"/>
  <c r="N1235" i="4"/>
  <c r="O1235" i="4"/>
  <c r="P1235" i="4"/>
  <c r="Q1235" i="4"/>
  <c r="R1235" i="4"/>
  <c r="I1236" i="4"/>
  <c r="J1236" i="4"/>
  <c r="K1236" i="4"/>
  <c r="L1236" i="4"/>
  <c r="M1236" i="4"/>
  <c r="N1236" i="4"/>
  <c r="O1236" i="4"/>
  <c r="P1236" i="4"/>
  <c r="Q1236" i="4"/>
  <c r="R1236" i="4"/>
  <c r="I1237" i="4"/>
  <c r="J1237" i="4"/>
  <c r="K1237" i="4"/>
  <c r="L1237" i="4"/>
  <c r="M1237" i="4"/>
  <c r="N1237" i="4"/>
  <c r="O1237" i="4"/>
  <c r="P1237" i="4"/>
  <c r="Q1237" i="4"/>
  <c r="R1237" i="4"/>
  <c r="I1238" i="4"/>
  <c r="J1238" i="4"/>
  <c r="K1238" i="4"/>
  <c r="L1238" i="4"/>
  <c r="M1238" i="4"/>
  <c r="N1238" i="4"/>
  <c r="O1238" i="4"/>
  <c r="P1238" i="4"/>
  <c r="Q1238" i="4"/>
  <c r="R1238" i="4"/>
  <c r="I1239" i="4"/>
  <c r="J1239" i="4"/>
  <c r="K1239" i="4"/>
  <c r="L1239" i="4"/>
  <c r="M1239" i="4"/>
  <c r="N1239" i="4"/>
  <c r="O1239" i="4"/>
  <c r="P1239" i="4"/>
  <c r="Q1239" i="4"/>
  <c r="R1239" i="4"/>
  <c r="I1240" i="4"/>
  <c r="J1240" i="4"/>
  <c r="K1240" i="4"/>
  <c r="L1240" i="4"/>
  <c r="M1240" i="4"/>
  <c r="N1240" i="4"/>
  <c r="O1240" i="4"/>
  <c r="P1240" i="4"/>
  <c r="Q1240" i="4"/>
  <c r="R1240" i="4"/>
  <c r="I1241" i="4"/>
  <c r="J1241" i="4"/>
  <c r="K1241" i="4"/>
  <c r="L1241" i="4"/>
  <c r="M1241" i="4"/>
  <c r="N1241" i="4"/>
  <c r="O1241" i="4"/>
  <c r="P1241" i="4"/>
  <c r="Q1241" i="4"/>
  <c r="R1241" i="4"/>
  <c r="I1242" i="4"/>
  <c r="J1242" i="4"/>
  <c r="K1242" i="4"/>
  <c r="L1242" i="4"/>
  <c r="M1242" i="4"/>
  <c r="N1242" i="4"/>
  <c r="O1242" i="4"/>
  <c r="P1242" i="4"/>
  <c r="Q1242" i="4"/>
  <c r="R1242" i="4"/>
  <c r="I1243" i="4"/>
  <c r="J1243" i="4"/>
  <c r="K1243" i="4"/>
  <c r="L1243" i="4"/>
  <c r="M1243" i="4"/>
  <c r="N1243" i="4"/>
  <c r="O1243" i="4"/>
  <c r="P1243" i="4"/>
  <c r="Q1243" i="4"/>
  <c r="R1243" i="4"/>
  <c r="I1244" i="4"/>
  <c r="J1244" i="4"/>
  <c r="K1244" i="4"/>
  <c r="L1244" i="4"/>
  <c r="M1244" i="4"/>
  <c r="N1244" i="4"/>
  <c r="O1244" i="4"/>
  <c r="P1244" i="4"/>
  <c r="Q1244" i="4"/>
  <c r="R1244" i="4"/>
  <c r="I1245" i="4"/>
  <c r="J1245" i="4"/>
  <c r="K1245" i="4"/>
  <c r="L1245" i="4"/>
  <c r="M1245" i="4"/>
  <c r="N1245" i="4"/>
  <c r="O1245" i="4"/>
  <c r="P1245" i="4"/>
  <c r="Q1245" i="4"/>
  <c r="R1245" i="4"/>
  <c r="I1246" i="4"/>
  <c r="J1246" i="4"/>
  <c r="K1246" i="4"/>
  <c r="L1246" i="4"/>
  <c r="M1246" i="4"/>
  <c r="N1246" i="4"/>
  <c r="O1246" i="4"/>
  <c r="P1246" i="4"/>
  <c r="Q1246" i="4"/>
  <c r="R1246" i="4"/>
  <c r="I1247" i="4"/>
  <c r="J1247" i="4"/>
  <c r="K1247" i="4"/>
  <c r="L1247" i="4"/>
  <c r="M1247" i="4"/>
  <c r="N1247" i="4"/>
  <c r="O1247" i="4"/>
  <c r="P1247" i="4"/>
  <c r="Q1247" i="4"/>
  <c r="R1247" i="4"/>
  <c r="I1248" i="4"/>
  <c r="J1248" i="4"/>
  <c r="K1248" i="4"/>
  <c r="L1248" i="4"/>
  <c r="M1248" i="4"/>
  <c r="N1248" i="4"/>
  <c r="O1248" i="4"/>
  <c r="P1248" i="4"/>
  <c r="Q1248" i="4"/>
  <c r="R1248" i="4"/>
  <c r="I1249" i="4"/>
  <c r="J1249" i="4"/>
  <c r="K1249" i="4"/>
  <c r="L1249" i="4"/>
  <c r="M1249" i="4"/>
  <c r="N1249" i="4"/>
  <c r="O1249" i="4"/>
  <c r="P1249" i="4"/>
  <c r="Q1249" i="4"/>
  <c r="R1249" i="4"/>
  <c r="I1250" i="4"/>
  <c r="J1250" i="4"/>
  <c r="K1250" i="4"/>
  <c r="L1250" i="4"/>
  <c r="M1250" i="4"/>
  <c r="N1250" i="4"/>
  <c r="O1250" i="4"/>
  <c r="P1250" i="4"/>
  <c r="Q1250" i="4"/>
  <c r="R1250" i="4"/>
  <c r="I1251" i="4"/>
  <c r="J1251" i="4"/>
  <c r="K1251" i="4"/>
  <c r="L1251" i="4"/>
  <c r="M1251" i="4"/>
  <c r="N1251" i="4"/>
  <c r="O1251" i="4"/>
  <c r="P1251" i="4"/>
  <c r="Q1251" i="4"/>
  <c r="R1251" i="4"/>
  <c r="I1252" i="4"/>
  <c r="J1252" i="4"/>
  <c r="K1252" i="4"/>
  <c r="L1252" i="4"/>
  <c r="M1252" i="4"/>
  <c r="N1252" i="4"/>
  <c r="O1252" i="4"/>
  <c r="P1252" i="4"/>
  <c r="Q1252" i="4"/>
  <c r="R1252" i="4"/>
  <c r="I1253" i="4"/>
  <c r="J1253" i="4"/>
  <c r="K1253" i="4"/>
  <c r="L1253" i="4"/>
  <c r="M1253" i="4"/>
  <c r="N1253" i="4"/>
  <c r="O1253" i="4"/>
  <c r="P1253" i="4"/>
  <c r="Q1253" i="4"/>
  <c r="R1253" i="4"/>
  <c r="I1254" i="4"/>
  <c r="J1254" i="4"/>
  <c r="K1254" i="4"/>
  <c r="L1254" i="4"/>
  <c r="M1254" i="4"/>
  <c r="N1254" i="4"/>
  <c r="O1254" i="4"/>
  <c r="P1254" i="4"/>
  <c r="Q1254" i="4"/>
  <c r="R1254" i="4"/>
  <c r="I1255" i="4"/>
  <c r="J1255" i="4"/>
  <c r="K1255" i="4"/>
  <c r="L1255" i="4"/>
  <c r="M1255" i="4"/>
  <c r="N1255" i="4"/>
  <c r="O1255" i="4"/>
  <c r="P1255" i="4"/>
  <c r="Q1255" i="4"/>
  <c r="R1255" i="4"/>
  <c r="I1256" i="4"/>
  <c r="J1256" i="4"/>
  <c r="K1256" i="4"/>
  <c r="L1256" i="4"/>
  <c r="M1256" i="4"/>
  <c r="N1256" i="4"/>
  <c r="O1256" i="4"/>
  <c r="P1256" i="4"/>
  <c r="Q1256" i="4"/>
  <c r="R1256" i="4"/>
  <c r="I1257" i="4"/>
  <c r="J1257" i="4"/>
  <c r="K1257" i="4"/>
  <c r="L1257" i="4"/>
  <c r="M1257" i="4"/>
  <c r="N1257" i="4"/>
  <c r="O1257" i="4"/>
  <c r="P1257" i="4"/>
  <c r="Q1257" i="4"/>
  <c r="R1257" i="4"/>
  <c r="I1258" i="4"/>
  <c r="J1258" i="4"/>
  <c r="K1258" i="4"/>
  <c r="L1258" i="4"/>
  <c r="M1258" i="4"/>
  <c r="N1258" i="4"/>
  <c r="O1258" i="4"/>
  <c r="P1258" i="4"/>
  <c r="Q1258" i="4"/>
  <c r="R1258" i="4"/>
  <c r="I1259" i="4"/>
  <c r="J1259" i="4"/>
  <c r="K1259" i="4"/>
  <c r="L1259" i="4"/>
  <c r="M1259" i="4"/>
  <c r="N1259" i="4"/>
  <c r="O1259" i="4"/>
  <c r="P1259" i="4"/>
  <c r="Q1259" i="4"/>
  <c r="R1259" i="4"/>
  <c r="I1260" i="4"/>
  <c r="J1260" i="4"/>
  <c r="K1260" i="4"/>
  <c r="L1260" i="4"/>
  <c r="M1260" i="4"/>
  <c r="N1260" i="4"/>
  <c r="O1260" i="4"/>
  <c r="P1260" i="4"/>
  <c r="Q1260" i="4"/>
  <c r="R1260" i="4"/>
  <c r="I1261" i="4"/>
  <c r="J1261" i="4"/>
  <c r="K1261" i="4"/>
  <c r="L1261" i="4"/>
  <c r="M1261" i="4"/>
  <c r="N1261" i="4"/>
  <c r="O1261" i="4"/>
  <c r="P1261" i="4"/>
  <c r="Q1261" i="4"/>
  <c r="R1261" i="4"/>
  <c r="I1262" i="4"/>
  <c r="J1262" i="4"/>
  <c r="K1262" i="4"/>
  <c r="L1262" i="4"/>
  <c r="M1262" i="4"/>
  <c r="N1262" i="4"/>
  <c r="O1262" i="4"/>
  <c r="P1262" i="4"/>
  <c r="Q1262" i="4"/>
  <c r="R1262" i="4"/>
  <c r="I1263" i="4"/>
  <c r="J1263" i="4"/>
  <c r="K1263" i="4"/>
  <c r="L1263" i="4"/>
  <c r="M1263" i="4"/>
  <c r="N1263" i="4"/>
  <c r="O1263" i="4"/>
  <c r="P1263" i="4"/>
  <c r="Q1263" i="4"/>
  <c r="R1263" i="4"/>
  <c r="I1264" i="4"/>
  <c r="J1264" i="4"/>
  <c r="K1264" i="4"/>
  <c r="L1264" i="4"/>
  <c r="M1264" i="4"/>
  <c r="N1264" i="4"/>
  <c r="O1264" i="4"/>
  <c r="P1264" i="4"/>
  <c r="Q1264" i="4"/>
  <c r="R1264" i="4"/>
  <c r="I1265" i="4"/>
  <c r="J1265" i="4"/>
  <c r="K1265" i="4"/>
  <c r="L1265" i="4"/>
  <c r="M1265" i="4"/>
  <c r="N1265" i="4"/>
  <c r="O1265" i="4"/>
  <c r="P1265" i="4"/>
  <c r="Q1265" i="4"/>
  <c r="R1265" i="4"/>
  <c r="R3" i="4"/>
  <c r="Q3" i="4"/>
  <c r="P3" i="4"/>
  <c r="O3" i="4"/>
  <c r="N3" i="4"/>
  <c r="M3" i="4"/>
  <c r="L3" i="4"/>
  <c r="K3" i="4"/>
  <c r="J3" i="4"/>
  <c r="B4" i="3"/>
  <c r="G4" i="3" s="1"/>
  <c r="C4" i="3"/>
  <c r="D4" i="3"/>
  <c r="E4" i="3"/>
  <c r="F4" i="3"/>
  <c r="B5" i="3"/>
  <c r="C5" i="3"/>
  <c r="D5" i="3"/>
  <c r="B6" i="3"/>
  <c r="C6" i="3"/>
  <c r="D6" i="3"/>
  <c r="B7" i="3"/>
  <c r="C7" i="3"/>
  <c r="D7" i="3"/>
  <c r="E7" i="3"/>
  <c r="F7" i="3"/>
  <c r="G7" i="3"/>
  <c r="H7" i="3"/>
  <c r="B8" i="3"/>
  <c r="C8" i="3"/>
  <c r="D8" i="3"/>
  <c r="E8" i="3"/>
  <c r="F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E16" i="3"/>
  <c r="F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E24" i="3"/>
  <c r="F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E32" i="3"/>
  <c r="F32" i="3"/>
  <c r="B33" i="3"/>
  <c r="C33" i="3"/>
  <c r="D33" i="3"/>
  <c r="E33" i="3"/>
  <c r="B34" i="3"/>
  <c r="C34" i="3"/>
  <c r="E34" i="3" s="1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E38" i="3"/>
  <c r="B39" i="3"/>
  <c r="C39" i="3"/>
  <c r="E39" i="3" s="1"/>
  <c r="D39" i="3"/>
  <c r="B40" i="3"/>
  <c r="C40" i="3"/>
  <c r="D40" i="3"/>
  <c r="B41" i="3"/>
  <c r="C41" i="3"/>
  <c r="D41" i="3"/>
  <c r="B42" i="3"/>
  <c r="C42" i="3"/>
  <c r="D42" i="3"/>
  <c r="E42" i="3"/>
  <c r="B43" i="3"/>
  <c r="C43" i="3"/>
  <c r="D43" i="3"/>
  <c r="B44" i="3"/>
  <c r="C44" i="3"/>
  <c r="D44" i="3"/>
  <c r="B45" i="3"/>
  <c r="C45" i="3"/>
  <c r="D45" i="3"/>
  <c r="B46" i="3"/>
  <c r="C46" i="3"/>
  <c r="D46" i="3"/>
  <c r="E46" i="3"/>
  <c r="B47" i="3"/>
  <c r="C47" i="3"/>
  <c r="D47" i="3"/>
  <c r="E47" i="3"/>
  <c r="B48" i="3"/>
  <c r="C48" i="3"/>
  <c r="D48" i="3"/>
  <c r="B49" i="3"/>
  <c r="C49" i="3"/>
  <c r="D49" i="3"/>
  <c r="B50" i="3"/>
  <c r="C50" i="3"/>
  <c r="D50" i="3"/>
  <c r="E50" i="3"/>
  <c r="B51" i="3"/>
  <c r="C51" i="3"/>
  <c r="D51" i="3"/>
  <c r="B52" i="3"/>
  <c r="C52" i="3"/>
  <c r="D52" i="3"/>
  <c r="E52" i="3"/>
  <c r="B53" i="3"/>
  <c r="C53" i="3"/>
  <c r="D53" i="3"/>
  <c r="B54" i="3"/>
  <c r="C54" i="3"/>
  <c r="D54" i="3"/>
  <c r="E54" i="3"/>
  <c r="B55" i="3"/>
  <c r="C55" i="3"/>
  <c r="D55" i="3"/>
  <c r="B56" i="3"/>
  <c r="C56" i="3"/>
  <c r="D56" i="3"/>
  <c r="B57" i="3"/>
  <c r="C57" i="3"/>
  <c r="D57" i="3"/>
  <c r="B58" i="3"/>
  <c r="C58" i="3"/>
  <c r="D58" i="3"/>
  <c r="E58" i="3"/>
  <c r="B59" i="3"/>
  <c r="C59" i="3"/>
  <c r="D59" i="3"/>
  <c r="B60" i="3"/>
  <c r="C60" i="3"/>
  <c r="D60" i="3"/>
  <c r="B61" i="3"/>
  <c r="C61" i="3"/>
  <c r="D61" i="3"/>
  <c r="B62" i="3"/>
  <c r="C62" i="3"/>
  <c r="D62" i="3"/>
  <c r="E62" i="3"/>
  <c r="F62" i="3" s="1"/>
  <c r="B63" i="3"/>
  <c r="C63" i="3"/>
  <c r="D63" i="3"/>
  <c r="B64" i="3"/>
  <c r="C64" i="3"/>
  <c r="D64" i="3"/>
  <c r="B65" i="3"/>
  <c r="C65" i="3"/>
  <c r="D65" i="3"/>
  <c r="B66" i="3"/>
  <c r="C66" i="3"/>
  <c r="D66" i="3"/>
  <c r="E66" i="3"/>
  <c r="B67" i="3"/>
  <c r="C67" i="3"/>
  <c r="D67" i="3"/>
  <c r="B68" i="3"/>
  <c r="C68" i="3"/>
  <c r="D68" i="3"/>
  <c r="B69" i="3"/>
  <c r="C69" i="3"/>
  <c r="D69" i="3"/>
  <c r="B70" i="3"/>
  <c r="C70" i="3"/>
  <c r="D70" i="3"/>
  <c r="E70" i="3"/>
  <c r="F70" i="3" s="1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E78" i="3"/>
  <c r="F78" i="3"/>
  <c r="G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E86" i="3"/>
  <c r="F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E91" i="3"/>
  <c r="I91" i="3" s="1"/>
  <c r="F91" i="3"/>
  <c r="G91" i="3"/>
  <c r="H91" i="3"/>
  <c r="B92" i="3"/>
  <c r="C92" i="3"/>
  <c r="D92" i="3"/>
  <c r="E92" i="3" s="1"/>
  <c r="B93" i="3"/>
  <c r="C93" i="3"/>
  <c r="D93" i="3"/>
  <c r="B94" i="3"/>
  <c r="C94" i="3"/>
  <c r="D94" i="3"/>
  <c r="B95" i="3"/>
  <c r="C95" i="3"/>
  <c r="D95" i="3"/>
  <c r="B96" i="3"/>
  <c r="E96" i="3" s="1"/>
  <c r="C96" i="3"/>
  <c r="D96" i="3"/>
  <c r="B97" i="3"/>
  <c r="C97" i="3"/>
  <c r="D97" i="3"/>
  <c r="B98" i="3"/>
  <c r="C98" i="3"/>
  <c r="D98" i="3"/>
  <c r="B99" i="3"/>
  <c r="C99" i="3"/>
  <c r="D99" i="3"/>
  <c r="E99" i="3"/>
  <c r="F99" i="3"/>
  <c r="G99" i="3"/>
  <c r="H99" i="3"/>
  <c r="I99" i="3"/>
  <c r="J99" i="3"/>
  <c r="K99" i="3"/>
  <c r="B100" i="3"/>
  <c r="C100" i="3"/>
  <c r="E100" i="3" s="1"/>
  <c r="D100" i="3"/>
  <c r="B101" i="3"/>
  <c r="C101" i="3"/>
  <c r="D101" i="3"/>
  <c r="B102" i="3"/>
  <c r="C102" i="3"/>
  <c r="D102" i="3"/>
  <c r="E102" i="3"/>
  <c r="B103" i="3"/>
  <c r="C103" i="3"/>
  <c r="D103" i="3"/>
  <c r="B104" i="3"/>
  <c r="E104" i="3" s="1"/>
  <c r="C104" i="3"/>
  <c r="D104" i="3"/>
  <c r="B105" i="3"/>
  <c r="C105" i="3"/>
  <c r="D105" i="3"/>
  <c r="B106" i="3"/>
  <c r="C106" i="3"/>
  <c r="D106" i="3"/>
  <c r="B107" i="3"/>
  <c r="C107" i="3"/>
  <c r="D107" i="3"/>
  <c r="E107" i="3"/>
  <c r="F107" i="3"/>
  <c r="B108" i="3"/>
  <c r="C108" i="3"/>
  <c r="D108" i="3"/>
  <c r="E108" i="3"/>
  <c r="F108" i="3"/>
  <c r="G108" i="3"/>
  <c r="B109" i="3"/>
  <c r="C109" i="3"/>
  <c r="D109" i="3"/>
  <c r="E109" i="3" s="1"/>
  <c r="B110" i="3"/>
  <c r="C110" i="3"/>
  <c r="D110" i="3"/>
  <c r="E110" i="3"/>
  <c r="B111" i="3"/>
  <c r="C111" i="3"/>
  <c r="D111" i="3"/>
  <c r="B112" i="3"/>
  <c r="E112" i="3" s="1"/>
  <c r="C112" i="3"/>
  <c r="D112" i="3"/>
  <c r="B113" i="3"/>
  <c r="C113" i="3"/>
  <c r="D113" i="3"/>
  <c r="B114" i="3"/>
  <c r="C114" i="3"/>
  <c r="D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B117" i="3"/>
  <c r="C117" i="3"/>
  <c r="D117" i="3"/>
  <c r="E117" i="3"/>
  <c r="F117" i="3"/>
  <c r="G117" i="3"/>
  <c r="B118" i="3"/>
  <c r="C118" i="3"/>
  <c r="D118" i="3"/>
  <c r="E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E123" i="3" s="1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E127" i="3"/>
  <c r="F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E135" i="3"/>
  <c r="F135" i="3"/>
  <c r="B136" i="3"/>
  <c r="C136" i="3"/>
  <c r="D136" i="3"/>
  <c r="B137" i="3"/>
  <c r="C137" i="3"/>
  <c r="D137" i="3"/>
  <c r="E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E146" i="3"/>
  <c r="B147" i="3"/>
  <c r="C147" i="3"/>
  <c r="D147" i="3"/>
  <c r="E147" i="3"/>
  <c r="B148" i="3"/>
  <c r="C148" i="3"/>
  <c r="D148" i="3"/>
  <c r="B149" i="3"/>
  <c r="E149" i="3" s="1"/>
  <c r="C149" i="3"/>
  <c r="D149" i="3"/>
  <c r="B150" i="3"/>
  <c r="C150" i="3"/>
  <c r="D150" i="3"/>
  <c r="B151" i="3"/>
  <c r="C151" i="3"/>
  <c r="D151" i="3"/>
  <c r="B152" i="3"/>
  <c r="C152" i="3"/>
  <c r="D152" i="3"/>
  <c r="E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E161" i="3"/>
  <c r="B162" i="3"/>
  <c r="C162" i="3"/>
  <c r="E162" i="3" s="1"/>
  <c r="D162" i="3"/>
  <c r="F162" i="3"/>
  <c r="B163" i="3"/>
  <c r="E163" i="3" s="1"/>
  <c r="C163" i="3"/>
  <c r="D163" i="3"/>
  <c r="B164" i="3"/>
  <c r="C164" i="3"/>
  <c r="D164" i="3"/>
  <c r="B165" i="3"/>
  <c r="E165" i="3" s="1"/>
  <c r="C165" i="3"/>
  <c r="D165" i="3"/>
  <c r="B166" i="3"/>
  <c r="C166" i="3"/>
  <c r="D166" i="3"/>
  <c r="E166" i="3"/>
  <c r="B167" i="3"/>
  <c r="C167" i="3"/>
  <c r="D167" i="3"/>
  <c r="B168" i="3"/>
  <c r="C168" i="3"/>
  <c r="D168" i="3"/>
  <c r="B169" i="3"/>
  <c r="C169" i="3"/>
  <c r="D169" i="3"/>
  <c r="E169" i="3"/>
  <c r="B170" i="3"/>
  <c r="C170" i="3"/>
  <c r="D170" i="3"/>
  <c r="E170" i="3"/>
  <c r="F170" i="3"/>
  <c r="B171" i="3"/>
  <c r="E171" i="3" s="1"/>
  <c r="C171" i="3"/>
  <c r="D171" i="3"/>
  <c r="B172" i="3"/>
  <c r="C172" i="3"/>
  <c r="D172" i="3"/>
  <c r="B173" i="3"/>
  <c r="E173" i="3" s="1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E177" i="3"/>
  <c r="B178" i="3"/>
  <c r="C178" i="3"/>
  <c r="D178" i="3"/>
  <c r="E178" i="3"/>
  <c r="B179" i="3"/>
  <c r="C179" i="3"/>
  <c r="D179" i="3"/>
  <c r="B180" i="3"/>
  <c r="C180" i="3"/>
  <c r="D180" i="3"/>
  <c r="B181" i="3"/>
  <c r="E181" i="3" s="1"/>
  <c r="C181" i="3"/>
  <c r="D181" i="3"/>
  <c r="B182" i="3"/>
  <c r="C182" i="3"/>
  <c r="D182" i="3"/>
  <c r="B183" i="3"/>
  <c r="C183" i="3"/>
  <c r="D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B188" i="3"/>
  <c r="C188" i="3"/>
  <c r="D188" i="3"/>
  <c r="E188" i="3"/>
  <c r="B189" i="3"/>
  <c r="C189" i="3"/>
  <c r="D189" i="3"/>
  <c r="B190" i="3"/>
  <c r="C190" i="3"/>
  <c r="D190" i="3"/>
  <c r="E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E195" i="3"/>
  <c r="B196" i="3"/>
  <c r="C196" i="3"/>
  <c r="D196" i="3"/>
  <c r="E196" i="3"/>
  <c r="F196" i="3"/>
  <c r="B197" i="3"/>
  <c r="C197" i="3"/>
  <c r="D197" i="3"/>
  <c r="B198" i="3"/>
  <c r="C198" i="3"/>
  <c r="D198" i="3"/>
  <c r="B199" i="3"/>
  <c r="E199" i="3" s="1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E203" i="3"/>
  <c r="B204" i="3"/>
  <c r="C204" i="3"/>
  <c r="D204" i="3"/>
  <c r="E204" i="3"/>
  <c r="F204" i="3" s="1"/>
  <c r="B205" i="3"/>
  <c r="C205" i="3"/>
  <c r="D205" i="3"/>
  <c r="B206" i="3"/>
  <c r="C206" i="3"/>
  <c r="D206" i="3"/>
  <c r="B207" i="3"/>
  <c r="E207" i="3" s="1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E211" i="3"/>
  <c r="B212" i="3"/>
  <c r="C212" i="3"/>
  <c r="D212" i="3"/>
  <c r="B213" i="3"/>
  <c r="C213" i="3"/>
  <c r="D213" i="3"/>
  <c r="B214" i="3"/>
  <c r="C214" i="3"/>
  <c r="D214" i="3"/>
  <c r="B215" i="3"/>
  <c r="E215" i="3" s="1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E219" i="3"/>
  <c r="B220" i="3"/>
  <c r="C220" i="3"/>
  <c r="D220" i="3"/>
  <c r="B221" i="3"/>
  <c r="E221" i="3" s="1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E226" i="3" s="1"/>
  <c r="F226" i="3"/>
  <c r="G226" i="3" s="1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E234" i="3"/>
  <c r="B235" i="3"/>
  <c r="C235" i="3"/>
  <c r="D235" i="3"/>
  <c r="B236" i="3"/>
  <c r="C236" i="3"/>
  <c r="D236" i="3"/>
  <c r="B237" i="3"/>
  <c r="C237" i="3"/>
  <c r="D237" i="3"/>
  <c r="E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E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E245" i="3"/>
  <c r="F245" i="3"/>
  <c r="G245" i="3"/>
  <c r="B246" i="3"/>
  <c r="C246" i="3"/>
  <c r="D246" i="3"/>
  <c r="E246" i="3"/>
  <c r="B247" i="3"/>
  <c r="C247" i="3"/>
  <c r="D247" i="3"/>
  <c r="B248" i="3"/>
  <c r="C248" i="3"/>
  <c r="D248" i="3"/>
  <c r="B249" i="3"/>
  <c r="F249" i="3" s="1"/>
  <c r="C249" i="3"/>
  <c r="D249" i="3"/>
  <c r="E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E254" i="3"/>
  <c r="B255" i="3"/>
  <c r="C255" i="3"/>
  <c r="D255" i="3"/>
  <c r="B256" i="3"/>
  <c r="C256" i="3"/>
  <c r="D256" i="3"/>
  <c r="B257" i="3"/>
  <c r="C257" i="3"/>
  <c r="D257" i="3"/>
  <c r="E257" i="3"/>
  <c r="B258" i="3"/>
  <c r="C258" i="3"/>
  <c r="D258" i="3"/>
  <c r="B259" i="3"/>
  <c r="C259" i="3"/>
  <c r="D259" i="3"/>
  <c r="B260" i="3"/>
  <c r="C260" i="3"/>
  <c r="D260" i="3"/>
  <c r="E260" i="3" s="1"/>
  <c r="B261" i="3"/>
  <c r="C261" i="3"/>
  <c r="D261" i="3"/>
  <c r="B262" i="3"/>
  <c r="C262" i="3"/>
  <c r="D262" i="3"/>
  <c r="E262" i="3" s="1"/>
  <c r="B263" i="3"/>
  <c r="C263" i="3"/>
  <c r="D263" i="3"/>
  <c r="B264" i="3"/>
  <c r="C264" i="3"/>
  <c r="D264" i="3"/>
  <c r="B265" i="3"/>
  <c r="C265" i="3"/>
  <c r="D265" i="3"/>
  <c r="E265" i="3"/>
  <c r="B266" i="3"/>
  <c r="C266" i="3"/>
  <c r="D266" i="3"/>
  <c r="E266" i="3"/>
  <c r="F266" i="3" s="1"/>
  <c r="B267" i="3"/>
  <c r="C267" i="3"/>
  <c r="D267" i="3"/>
  <c r="B268" i="3"/>
  <c r="C268" i="3"/>
  <c r="D268" i="3"/>
  <c r="B269" i="3"/>
  <c r="C269" i="3"/>
  <c r="D269" i="3"/>
  <c r="B270" i="3"/>
  <c r="C270" i="3"/>
  <c r="D270" i="3"/>
  <c r="E270" i="3"/>
  <c r="F270" i="3"/>
  <c r="B271" i="3"/>
  <c r="C271" i="3"/>
  <c r="D271" i="3"/>
  <c r="B272" i="3"/>
  <c r="C272" i="3"/>
  <c r="D272" i="3"/>
  <c r="E272" i="3"/>
  <c r="F272" i="3"/>
  <c r="H272" i="3" s="1"/>
  <c r="G272" i="3"/>
  <c r="B273" i="3"/>
  <c r="C273" i="3"/>
  <c r="E273" i="3" s="1"/>
  <c r="D273" i="3"/>
  <c r="B274" i="3"/>
  <c r="C274" i="3"/>
  <c r="D274" i="3"/>
  <c r="B275" i="3"/>
  <c r="C275" i="3"/>
  <c r="D275" i="3"/>
  <c r="B276" i="3"/>
  <c r="C276" i="3"/>
  <c r="D276" i="3"/>
  <c r="E276" i="3"/>
  <c r="B277" i="3"/>
  <c r="C277" i="3"/>
  <c r="D277" i="3"/>
  <c r="B278" i="3"/>
  <c r="C278" i="3"/>
  <c r="D278" i="3"/>
  <c r="E278" i="3"/>
  <c r="B279" i="3"/>
  <c r="C279" i="3"/>
  <c r="D279" i="3"/>
  <c r="E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E284" i="3"/>
  <c r="B285" i="3"/>
  <c r="C285" i="3"/>
  <c r="D285" i="3"/>
  <c r="B286" i="3"/>
  <c r="C286" i="3"/>
  <c r="D286" i="3"/>
  <c r="E286" i="3"/>
  <c r="B287" i="3"/>
  <c r="C287" i="3"/>
  <c r="D287" i="3"/>
  <c r="E287" i="3"/>
  <c r="F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E292" i="3"/>
  <c r="B293" i="3"/>
  <c r="C293" i="3"/>
  <c r="D293" i="3"/>
  <c r="B294" i="3"/>
  <c r="C294" i="3"/>
  <c r="D294" i="3"/>
  <c r="E294" i="3" s="1"/>
  <c r="B295" i="3"/>
  <c r="C295" i="3"/>
  <c r="D295" i="3"/>
  <c r="B296" i="3"/>
  <c r="C296" i="3"/>
  <c r="D296" i="3"/>
  <c r="B297" i="3"/>
  <c r="C297" i="3"/>
  <c r="D297" i="3"/>
  <c r="E297" i="3"/>
  <c r="B298" i="3"/>
  <c r="C298" i="3"/>
  <c r="D298" i="3"/>
  <c r="B299" i="3"/>
  <c r="C299" i="3"/>
  <c r="D299" i="3"/>
  <c r="B300" i="3"/>
  <c r="C300" i="3"/>
  <c r="D300" i="3"/>
  <c r="E300" i="3"/>
  <c r="B301" i="3"/>
  <c r="C301" i="3"/>
  <c r="D301" i="3"/>
  <c r="E301" i="3"/>
  <c r="F301" i="3"/>
  <c r="G301" i="3" s="1"/>
  <c r="B302" i="3"/>
  <c r="C302" i="3"/>
  <c r="D302" i="3"/>
  <c r="B303" i="3"/>
  <c r="C303" i="3"/>
  <c r="D303" i="3"/>
  <c r="B304" i="3"/>
  <c r="C304" i="3"/>
  <c r="D304" i="3"/>
  <c r="E304" i="3" s="1"/>
  <c r="B305" i="3"/>
  <c r="C305" i="3"/>
  <c r="D305" i="3"/>
  <c r="B306" i="3"/>
  <c r="C306" i="3"/>
  <c r="D306" i="3"/>
  <c r="B307" i="3"/>
  <c r="C307" i="3"/>
  <c r="D307" i="3"/>
  <c r="B308" i="3"/>
  <c r="C308" i="3"/>
  <c r="D308" i="3"/>
  <c r="E308" i="3"/>
  <c r="B309" i="3"/>
  <c r="C309" i="3"/>
  <c r="D309" i="3"/>
  <c r="B310" i="3"/>
  <c r="C310" i="3"/>
  <c r="D310" i="3"/>
  <c r="E310" i="3"/>
  <c r="F310" i="3"/>
  <c r="G310" i="3"/>
  <c r="B311" i="3"/>
  <c r="C311" i="3"/>
  <c r="D311" i="3"/>
  <c r="E311" i="3"/>
  <c r="B312" i="3"/>
  <c r="C312" i="3"/>
  <c r="D312" i="3"/>
  <c r="E312" i="3"/>
  <c r="F312" i="3"/>
  <c r="G312" i="3" s="1"/>
  <c r="B313" i="3"/>
  <c r="C313" i="3"/>
  <c r="D313" i="3"/>
  <c r="E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E318" i="3"/>
  <c r="F318" i="3"/>
  <c r="G318" i="3"/>
  <c r="B319" i="3"/>
  <c r="C319" i="3"/>
  <c r="D319" i="3"/>
  <c r="E319" i="3"/>
  <c r="B320" i="3"/>
  <c r="C320" i="3"/>
  <c r="D320" i="3"/>
  <c r="E320" i="3"/>
  <c r="F320" i="3"/>
  <c r="G320" i="3" s="1"/>
  <c r="B321" i="3"/>
  <c r="C321" i="3"/>
  <c r="D321" i="3"/>
  <c r="E321" i="3" s="1"/>
  <c r="B322" i="3"/>
  <c r="C322" i="3"/>
  <c r="D322" i="3"/>
  <c r="B323" i="3"/>
  <c r="C323" i="3"/>
  <c r="D323" i="3"/>
  <c r="B324" i="3"/>
  <c r="C324" i="3"/>
  <c r="D324" i="3"/>
  <c r="B325" i="3"/>
  <c r="C325" i="3"/>
  <c r="D325" i="3"/>
  <c r="E325" i="3"/>
  <c r="B326" i="3"/>
  <c r="C326" i="3"/>
  <c r="D326" i="3"/>
  <c r="E326" i="3"/>
  <c r="F326" i="3"/>
  <c r="G326" i="3"/>
  <c r="B327" i="3"/>
  <c r="C327" i="3"/>
  <c r="D327" i="3"/>
  <c r="E327" i="3"/>
  <c r="F327" i="3" s="1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E335" i="3"/>
  <c r="F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E340" i="3"/>
  <c r="B341" i="3"/>
  <c r="C341" i="3"/>
  <c r="D341" i="3"/>
  <c r="B342" i="3"/>
  <c r="C342" i="3"/>
  <c r="D342" i="3"/>
  <c r="E342" i="3"/>
  <c r="F342" i="3" s="1"/>
  <c r="B343" i="3"/>
  <c r="C343" i="3"/>
  <c r="D343" i="3"/>
  <c r="B344" i="3"/>
  <c r="C344" i="3"/>
  <c r="D344" i="3"/>
  <c r="B345" i="3"/>
  <c r="E345" i="3" s="1"/>
  <c r="C345" i="3"/>
  <c r="D345" i="3"/>
  <c r="B346" i="3"/>
  <c r="C346" i="3"/>
  <c r="D346" i="3"/>
  <c r="B347" i="3"/>
  <c r="C347" i="3"/>
  <c r="D347" i="3"/>
  <c r="B348" i="3"/>
  <c r="C348" i="3"/>
  <c r="D348" i="3"/>
  <c r="E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E353" i="3" s="1"/>
  <c r="C353" i="3"/>
  <c r="D353" i="3"/>
  <c r="B354" i="3"/>
  <c r="C354" i="3"/>
  <c r="D354" i="3"/>
  <c r="B355" i="3"/>
  <c r="C355" i="3"/>
  <c r="D355" i="3"/>
  <c r="B356" i="3"/>
  <c r="C356" i="3"/>
  <c r="D356" i="3"/>
  <c r="E356" i="3"/>
  <c r="B357" i="3"/>
  <c r="C357" i="3"/>
  <c r="D357" i="3"/>
  <c r="B358" i="3"/>
  <c r="C358" i="3"/>
  <c r="D358" i="3"/>
  <c r="E358" i="3"/>
  <c r="F358" i="3"/>
  <c r="B359" i="3"/>
  <c r="C359" i="3"/>
  <c r="D359" i="3"/>
  <c r="E359" i="3" s="1"/>
  <c r="B360" i="3"/>
  <c r="C360" i="3"/>
  <c r="D360" i="3"/>
  <c r="B361" i="3"/>
  <c r="C361" i="3"/>
  <c r="D361" i="3"/>
  <c r="B362" i="3"/>
  <c r="C362" i="3"/>
  <c r="D362" i="3"/>
  <c r="E362" i="3"/>
  <c r="B363" i="3"/>
  <c r="C363" i="3"/>
  <c r="D363" i="3"/>
  <c r="B364" i="3"/>
  <c r="C364" i="3"/>
  <c r="D364" i="3"/>
  <c r="E364" i="3"/>
  <c r="B365" i="3"/>
  <c r="C365" i="3"/>
  <c r="D365" i="3"/>
  <c r="B366" i="3"/>
  <c r="C366" i="3"/>
  <c r="D366" i="3"/>
  <c r="E366" i="3"/>
  <c r="B367" i="3"/>
  <c r="C367" i="3"/>
  <c r="D367" i="3"/>
  <c r="E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E372" i="3"/>
  <c r="F372" i="3"/>
  <c r="B373" i="3"/>
  <c r="C373" i="3"/>
  <c r="D373" i="3"/>
  <c r="B374" i="3"/>
  <c r="C374" i="3"/>
  <c r="D374" i="3"/>
  <c r="E374" i="3"/>
  <c r="B375" i="3"/>
  <c r="C375" i="3"/>
  <c r="D375" i="3"/>
  <c r="E375" i="3"/>
  <c r="B376" i="3"/>
  <c r="C376" i="3"/>
  <c r="D376" i="3"/>
  <c r="B377" i="3"/>
  <c r="C377" i="3"/>
  <c r="D377" i="3"/>
  <c r="B378" i="3"/>
  <c r="C378" i="3"/>
  <c r="D378" i="3"/>
  <c r="E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E382" i="3"/>
  <c r="F382" i="3" s="1"/>
  <c r="B383" i="3"/>
  <c r="C383" i="3"/>
  <c r="D383" i="3"/>
  <c r="E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E387" i="3"/>
  <c r="F387" i="3"/>
  <c r="B388" i="3"/>
  <c r="C388" i="3"/>
  <c r="D388" i="3"/>
  <c r="B389" i="3"/>
  <c r="C389" i="3"/>
  <c r="D389" i="3"/>
  <c r="B390" i="3"/>
  <c r="C390" i="3"/>
  <c r="D390" i="3"/>
  <c r="E390" i="3"/>
  <c r="G390" i="3" s="1"/>
  <c r="F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E395" i="3"/>
  <c r="F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E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E403" i="3"/>
  <c r="F403" i="3" s="1"/>
  <c r="B404" i="3"/>
  <c r="C404" i="3"/>
  <c r="D404" i="3"/>
  <c r="B405" i="3"/>
  <c r="C405" i="3"/>
  <c r="D405" i="3"/>
  <c r="E405" i="3"/>
  <c r="B406" i="3"/>
  <c r="C406" i="3"/>
  <c r="D406" i="3"/>
  <c r="E406" i="3"/>
  <c r="F406" i="3"/>
  <c r="G406" i="3"/>
  <c r="B407" i="3"/>
  <c r="C407" i="3"/>
  <c r="D407" i="3"/>
  <c r="B408" i="3"/>
  <c r="C408" i="3"/>
  <c r="D408" i="3"/>
  <c r="B409" i="3"/>
  <c r="C409" i="3"/>
  <c r="D409" i="3"/>
  <c r="E409" i="3"/>
  <c r="B410" i="3"/>
  <c r="C410" i="3"/>
  <c r="D410" i="3"/>
  <c r="B411" i="3"/>
  <c r="C411" i="3"/>
  <c r="D411" i="3"/>
  <c r="E411" i="3"/>
  <c r="F411" i="3" s="1"/>
  <c r="G411" i="3" s="1"/>
  <c r="B412" i="3"/>
  <c r="C412" i="3"/>
  <c r="D412" i="3"/>
  <c r="B413" i="3"/>
  <c r="C413" i="3"/>
  <c r="D413" i="3"/>
  <c r="B414" i="3"/>
  <c r="C414" i="3"/>
  <c r="D414" i="3"/>
  <c r="E414" i="3"/>
  <c r="F414" i="3"/>
  <c r="G414" i="3" s="1"/>
  <c r="B415" i="3"/>
  <c r="C415" i="3"/>
  <c r="D415" i="3"/>
  <c r="B416" i="3"/>
  <c r="C416" i="3"/>
  <c r="D416" i="3"/>
  <c r="E416" i="3"/>
  <c r="F416" i="3" s="1"/>
  <c r="G416" i="3" s="1"/>
  <c r="B417" i="3"/>
  <c r="C417" i="3"/>
  <c r="D417" i="3"/>
  <c r="E417" i="3"/>
  <c r="F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E424" i="3"/>
  <c r="F424" i="3" s="1"/>
  <c r="B425" i="3"/>
  <c r="C425" i="3"/>
  <c r="F425" i="3" s="1"/>
  <c r="D425" i="3"/>
  <c r="E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E432" i="3"/>
  <c r="F432" i="3" s="1"/>
  <c r="B433" i="3"/>
  <c r="E433" i="3" s="1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E438" i="3"/>
  <c r="B439" i="3"/>
  <c r="C439" i="3"/>
  <c r="D439" i="3"/>
  <c r="E439" i="3"/>
  <c r="F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E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E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E452" i="3" s="1"/>
  <c r="F452" i="3" s="1"/>
  <c r="B453" i="3"/>
  <c r="C453" i="3"/>
  <c r="D453" i="3"/>
  <c r="B454" i="3"/>
  <c r="C454" i="3"/>
  <c r="D454" i="3"/>
  <c r="E454" i="3"/>
  <c r="B455" i="3"/>
  <c r="C455" i="3"/>
  <c r="D455" i="3"/>
  <c r="B456" i="3"/>
  <c r="C456" i="3"/>
  <c r="D456" i="3"/>
  <c r="E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E462" i="3"/>
  <c r="B463" i="3"/>
  <c r="C463" i="3"/>
  <c r="D463" i="3"/>
  <c r="B464" i="3"/>
  <c r="C464" i="3"/>
  <c r="D464" i="3"/>
  <c r="E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E472" i="3"/>
  <c r="B473" i="3"/>
  <c r="C473" i="3"/>
  <c r="D473" i="3"/>
  <c r="B474" i="3"/>
  <c r="C474" i="3"/>
  <c r="D474" i="3"/>
  <c r="E474" i="3"/>
  <c r="F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E480" i="3"/>
  <c r="F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E490" i="3"/>
  <c r="F490" i="3"/>
  <c r="G490" i="3"/>
  <c r="H490" i="3"/>
  <c r="B491" i="3"/>
  <c r="C491" i="3"/>
  <c r="D491" i="3"/>
  <c r="B492" i="3"/>
  <c r="C492" i="3"/>
  <c r="D492" i="3"/>
  <c r="E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E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E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E515" i="3"/>
  <c r="B516" i="3"/>
  <c r="C516" i="3"/>
  <c r="D516" i="3"/>
  <c r="B517" i="3"/>
  <c r="C517" i="3"/>
  <c r="D517" i="3"/>
  <c r="E517" i="3"/>
  <c r="B518" i="3"/>
  <c r="C518" i="3"/>
  <c r="D518" i="3"/>
  <c r="E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E523" i="3"/>
  <c r="B524" i="3"/>
  <c r="C524" i="3"/>
  <c r="D524" i="3"/>
  <c r="E524" i="3"/>
  <c r="G524" i="3" s="1"/>
  <c r="F524" i="3"/>
  <c r="B525" i="3"/>
  <c r="C525" i="3"/>
  <c r="D525" i="3"/>
  <c r="B526" i="3"/>
  <c r="C526" i="3"/>
  <c r="D526" i="3"/>
  <c r="B527" i="3"/>
  <c r="C527" i="3"/>
  <c r="D527" i="3"/>
  <c r="B528" i="3"/>
  <c r="E528" i="3" s="1"/>
  <c r="F528" i="3" s="1"/>
  <c r="C528" i="3"/>
  <c r="D528" i="3"/>
  <c r="B529" i="3"/>
  <c r="C529" i="3"/>
  <c r="D529" i="3"/>
  <c r="B530" i="3"/>
  <c r="C530" i="3"/>
  <c r="D530" i="3"/>
  <c r="B531" i="3"/>
  <c r="C531" i="3"/>
  <c r="D531" i="3"/>
  <c r="E531" i="3"/>
  <c r="B532" i="3"/>
  <c r="C532" i="3"/>
  <c r="D532" i="3"/>
  <c r="B533" i="3"/>
  <c r="C533" i="3"/>
  <c r="E533" i="3" s="1"/>
  <c r="F533" i="3" s="1"/>
  <c r="D533" i="3"/>
  <c r="B534" i="3"/>
  <c r="C534" i="3"/>
  <c r="D534" i="3"/>
  <c r="B535" i="3"/>
  <c r="C535" i="3"/>
  <c r="D535" i="3"/>
  <c r="E535" i="3"/>
  <c r="F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E539" i="3"/>
  <c r="B540" i="3"/>
  <c r="C540" i="3"/>
  <c r="D540" i="3"/>
  <c r="E540" i="3"/>
  <c r="F540" i="3"/>
  <c r="B541" i="3"/>
  <c r="C541" i="3"/>
  <c r="E541" i="3" s="1"/>
  <c r="D541" i="3"/>
  <c r="B542" i="3"/>
  <c r="C542" i="3"/>
  <c r="D542" i="3"/>
  <c r="E542" i="3"/>
  <c r="B543" i="3"/>
  <c r="E543" i="3" s="1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E547" i="3"/>
  <c r="B548" i="3"/>
  <c r="C548" i="3"/>
  <c r="D548" i="3"/>
  <c r="B549" i="3"/>
  <c r="C549" i="3"/>
  <c r="D549" i="3"/>
  <c r="E549" i="3"/>
  <c r="F549" i="3"/>
  <c r="G549" i="3"/>
  <c r="B550" i="3"/>
  <c r="C550" i="3"/>
  <c r="D550" i="3"/>
  <c r="B551" i="3"/>
  <c r="E551" i="3" s="1"/>
  <c r="C551" i="3"/>
  <c r="D551" i="3"/>
  <c r="F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E555" i="3"/>
  <c r="F555" i="3" s="1"/>
  <c r="B556" i="3"/>
  <c r="C556" i="3"/>
  <c r="D556" i="3"/>
  <c r="B557" i="3"/>
  <c r="C557" i="3"/>
  <c r="D557" i="3"/>
  <c r="E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E567" i="3"/>
  <c r="B568" i="3"/>
  <c r="C568" i="3"/>
  <c r="D568" i="3"/>
  <c r="E568" i="3" s="1"/>
  <c r="B569" i="3"/>
  <c r="C569" i="3"/>
  <c r="D569" i="3"/>
  <c r="E569" i="3"/>
  <c r="F569" i="3" s="1"/>
  <c r="B570" i="3"/>
  <c r="C570" i="3"/>
  <c r="D570" i="3"/>
  <c r="B571" i="3"/>
  <c r="C571" i="3"/>
  <c r="D571" i="3"/>
  <c r="E571" i="3"/>
  <c r="B572" i="3"/>
  <c r="C572" i="3"/>
  <c r="D572" i="3"/>
  <c r="B573" i="3"/>
  <c r="C573" i="3"/>
  <c r="D573" i="3"/>
  <c r="E573" i="3"/>
  <c r="B574" i="3"/>
  <c r="C574" i="3"/>
  <c r="D574" i="3"/>
  <c r="E574" i="3"/>
  <c r="F574" i="3" s="1"/>
  <c r="B575" i="3"/>
  <c r="C575" i="3"/>
  <c r="D575" i="3"/>
  <c r="B576" i="3"/>
  <c r="C576" i="3"/>
  <c r="D576" i="3"/>
  <c r="B577" i="3"/>
  <c r="C577" i="3"/>
  <c r="D577" i="3"/>
  <c r="E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E581" i="3"/>
  <c r="B582" i="3"/>
  <c r="C582" i="3"/>
  <c r="D582" i="3"/>
  <c r="E582" i="3"/>
  <c r="F582" i="3" s="1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E589" i="3"/>
  <c r="B590" i="3"/>
  <c r="C590" i="3"/>
  <c r="D590" i="3"/>
  <c r="E590" i="3"/>
  <c r="G590" i="3" s="1"/>
  <c r="F590" i="3"/>
  <c r="B591" i="3"/>
  <c r="C591" i="3"/>
  <c r="D591" i="3"/>
  <c r="B592" i="3"/>
  <c r="C592" i="3"/>
  <c r="D592" i="3"/>
  <c r="E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E598" i="3"/>
  <c r="F598" i="3"/>
  <c r="B599" i="3"/>
  <c r="C599" i="3"/>
  <c r="D599" i="3"/>
  <c r="B600" i="3"/>
  <c r="C600" i="3"/>
  <c r="D600" i="3"/>
  <c r="E600" i="3"/>
  <c r="F600" i="3" s="1"/>
  <c r="B601" i="3"/>
  <c r="C601" i="3"/>
  <c r="D601" i="3"/>
  <c r="E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E606" i="3"/>
  <c r="F606" i="3"/>
  <c r="B607" i="3"/>
  <c r="C607" i="3"/>
  <c r="D607" i="3"/>
  <c r="B608" i="3"/>
  <c r="C608" i="3"/>
  <c r="D608" i="3"/>
  <c r="E608" i="3"/>
  <c r="F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E614" i="3"/>
  <c r="F614" i="3" s="1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E622" i="3"/>
  <c r="F622" i="3" s="1"/>
  <c r="B623" i="3"/>
  <c r="C623" i="3"/>
  <c r="D623" i="3"/>
  <c r="E623" i="3" s="1"/>
  <c r="B624" i="3"/>
  <c r="C624" i="3"/>
  <c r="D624" i="3"/>
  <c r="E624" i="3"/>
  <c r="B625" i="3"/>
  <c r="C625" i="3"/>
  <c r="D625" i="3"/>
  <c r="E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E630" i="3"/>
  <c r="F630" i="3" s="1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E638" i="3"/>
  <c r="F638" i="3" s="1"/>
  <c r="B639" i="3"/>
  <c r="C639" i="3"/>
  <c r="E639" i="3" s="1"/>
  <c r="D639" i="3"/>
  <c r="B640" i="3"/>
  <c r="C640" i="3"/>
  <c r="D640" i="3"/>
  <c r="B641" i="3"/>
  <c r="C641" i="3"/>
  <c r="D641" i="3"/>
  <c r="B642" i="3"/>
  <c r="C642" i="3"/>
  <c r="D642" i="3"/>
  <c r="E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E646" i="3"/>
  <c r="G646" i="3" s="1"/>
  <c r="F646" i="3"/>
  <c r="B647" i="3"/>
  <c r="C647" i="3"/>
  <c r="D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F650" i="3" s="1"/>
  <c r="B651" i="3"/>
  <c r="C651" i="3"/>
  <c r="D651" i="3"/>
  <c r="E651" i="3"/>
  <c r="B652" i="3"/>
  <c r="C652" i="3"/>
  <c r="D652" i="3"/>
  <c r="B653" i="3"/>
  <c r="C653" i="3"/>
  <c r="D653" i="3"/>
  <c r="B654" i="3"/>
  <c r="C654" i="3"/>
  <c r="D654" i="3"/>
  <c r="E654" i="3"/>
  <c r="B655" i="3"/>
  <c r="C655" i="3"/>
  <c r="D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F658" i="3" s="1"/>
  <c r="B659" i="3"/>
  <c r="C659" i="3"/>
  <c r="D659" i="3"/>
  <c r="E659" i="3"/>
  <c r="B660" i="3"/>
  <c r="C660" i="3"/>
  <c r="D660" i="3"/>
  <c r="B661" i="3"/>
  <c r="C661" i="3"/>
  <c r="D661" i="3"/>
  <c r="B662" i="3"/>
  <c r="C662" i="3"/>
  <c r="D662" i="3"/>
  <c r="E662" i="3"/>
  <c r="B663" i="3"/>
  <c r="C663" i="3"/>
  <c r="D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F666" i="3" s="1"/>
  <c r="B667" i="3"/>
  <c r="C667" i="3"/>
  <c r="D667" i="3"/>
  <c r="B668" i="3"/>
  <c r="C668" i="3"/>
  <c r="D668" i="3"/>
  <c r="B669" i="3"/>
  <c r="C669" i="3"/>
  <c r="D669" i="3"/>
  <c r="B670" i="3"/>
  <c r="C670" i="3"/>
  <c r="D670" i="3"/>
  <c r="E670" i="3"/>
  <c r="B671" i="3"/>
  <c r="C671" i="3"/>
  <c r="D671" i="3"/>
  <c r="B672" i="3"/>
  <c r="C672" i="3"/>
  <c r="D672" i="3"/>
  <c r="E672" i="3"/>
  <c r="B673" i="3"/>
  <c r="C673" i="3"/>
  <c r="D673" i="3"/>
  <c r="E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E678" i="3"/>
  <c r="B679" i="3"/>
  <c r="C679" i="3"/>
  <c r="D679" i="3"/>
  <c r="B680" i="3"/>
  <c r="C680" i="3"/>
  <c r="D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F684" i="3" s="1"/>
  <c r="B685" i="3"/>
  <c r="C685" i="3"/>
  <c r="D685" i="3"/>
  <c r="B686" i="3"/>
  <c r="C686" i="3"/>
  <c r="D686" i="3"/>
  <c r="E686" i="3"/>
  <c r="B687" i="3"/>
  <c r="C687" i="3"/>
  <c r="D687" i="3"/>
  <c r="B688" i="3"/>
  <c r="C688" i="3"/>
  <c r="D688" i="3"/>
  <c r="B689" i="3"/>
  <c r="C689" i="3"/>
  <c r="D689" i="3"/>
  <c r="E689" i="3"/>
  <c r="B690" i="3"/>
  <c r="C690" i="3"/>
  <c r="D690" i="3"/>
  <c r="B691" i="3"/>
  <c r="E691" i="3" s="1"/>
  <c r="C691" i="3"/>
  <c r="D691" i="3"/>
  <c r="B692" i="3"/>
  <c r="C692" i="3"/>
  <c r="D692" i="3"/>
  <c r="B693" i="3"/>
  <c r="C693" i="3"/>
  <c r="D693" i="3"/>
  <c r="B694" i="3"/>
  <c r="C694" i="3"/>
  <c r="D694" i="3"/>
  <c r="E694" i="3"/>
  <c r="B695" i="3"/>
  <c r="C695" i="3"/>
  <c r="E695" i="3" s="1"/>
  <c r="D695" i="3"/>
  <c r="B696" i="3"/>
  <c r="C696" i="3"/>
  <c r="D696" i="3"/>
  <c r="B697" i="3"/>
  <c r="C697" i="3"/>
  <c r="E697" i="3" s="1"/>
  <c r="D697" i="3"/>
  <c r="B698" i="3"/>
  <c r="C698" i="3"/>
  <c r="D698" i="3"/>
  <c r="E698" i="3"/>
  <c r="B699" i="3"/>
  <c r="C699" i="3"/>
  <c r="D699" i="3"/>
  <c r="B700" i="3"/>
  <c r="C700" i="3"/>
  <c r="D700" i="3"/>
  <c r="B701" i="3"/>
  <c r="C701" i="3"/>
  <c r="D701" i="3"/>
  <c r="E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E709" i="3" s="1"/>
  <c r="C709" i="3"/>
  <c r="D709" i="3"/>
  <c r="B710" i="3"/>
  <c r="E710" i="3" s="1"/>
  <c r="C710" i="3"/>
  <c r="D710" i="3"/>
  <c r="B711" i="3"/>
  <c r="C711" i="3"/>
  <c r="D711" i="3"/>
  <c r="B712" i="3"/>
  <c r="C712" i="3"/>
  <c r="D712" i="3"/>
  <c r="E712" i="3"/>
  <c r="F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E720" i="3"/>
  <c r="F720" i="3" s="1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E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E733" i="3"/>
  <c r="F733" i="3"/>
  <c r="B734" i="3"/>
  <c r="C734" i="3"/>
  <c r="D734" i="3"/>
  <c r="B735" i="3"/>
  <c r="C735" i="3"/>
  <c r="D735" i="3"/>
  <c r="B736" i="3"/>
  <c r="F736" i="3" s="1"/>
  <c r="C736" i="3"/>
  <c r="D736" i="3"/>
  <c r="E736" i="3"/>
  <c r="B737" i="3"/>
  <c r="C737" i="3"/>
  <c r="D737" i="3"/>
  <c r="B738" i="3"/>
  <c r="C738" i="3"/>
  <c r="D738" i="3"/>
  <c r="B739" i="3"/>
  <c r="C739" i="3"/>
  <c r="D739" i="3"/>
  <c r="B740" i="3"/>
  <c r="F740" i="3" s="1"/>
  <c r="C740" i="3"/>
  <c r="D740" i="3"/>
  <c r="E740" i="3"/>
  <c r="B741" i="3"/>
  <c r="C741" i="3"/>
  <c r="D741" i="3"/>
  <c r="B742" i="3"/>
  <c r="C742" i="3"/>
  <c r="D742" i="3"/>
  <c r="E742" i="3"/>
  <c r="F742" i="3"/>
  <c r="G742" i="3"/>
  <c r="B743" i="3"/>
  <c r="C743" i="3"/>
  <c r="D743" i="3"/>
  <c r="E743" i="3"/>
  <c r="B744" i="3"/>
  <c r="C744" i="3"/>
  <c r="D744" i="3"/>
  <c r="B745" i="3"/>
  <c r="C745" i="3"/>
  <c r="D745" i="3"/>
  <c r="E745" i="3"/>
  <c r="B746" i="3"/>
  <c r="C746" i="3"/>
  <c r="D746" i="3"/>
  <c r="B747" i="3"/>
  <c r="C747" i="3"/>
  <c r="D747" i="3"/>
  <c r="B748" i="3"/>
  <c r="F748" i="3" s="1"/>
  <c r="C748" i="3"/>
  <c r="D748" i="3"/>
  <c r="E748" i="3"/>
  <c r="B749" i="3"/>
  <c r="C749" i="3"/>
  <c r="D749" i="3"/>
  <c r="B750" i="3"/>
  <c r="C750" i="3"/>
  <c r="D750" i="3"/>
  <c r="E750" i="3"/>
  <c r="B751" i="3"/>
  <c r="C751" i="3"/>
  <c r="D751" i="3"/>
  <c r="E751" i="3"/>
  <c r="B752" i="3"/>
  <c r="C752" i="3"/>
  <c r="D752" i="3"/>
  <c r="B753" i="3"/>
  <c r="C753" i="3"/>
  <c r="D753" i="3"/>
  <c r="E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E758" i="3"/>
  <c r="B759" i="3"/>
  <c r="C759" i="3"/>
  <c r="D759" i="3"/>
  <c r="E759" i="3"/>
  <c r="B760" i="3"/>
  <c r="C760" i="3"/>
  <c r="D760" i="3"/>
  <c r="B761" i="3"/>
  <c r="C761" i="3"/>
  <c r="D761" i="3"/>
  <c r="E761" i="3"/>
  <c r="F761" i="3" s="1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E766" i="3"/>
  <c r="B767" i="3"/>
  <c r="C767" i="3"/>
  <c r="D767" i="3"/>
  <c r="E767" i="3"/>
  <c r="B768" i="3"/>
  <c r="C768" i="3"/>
  <c r="D768" i="3"/>
  <c r="B769" i="3"/>
  <c r="C769" i="3"/>
  <c r="D769" i="3"/>
  <c r="E769" i="3"/>
  <c r="F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E774" i="3"/>
  <c r="B775" i="3"/>
  <c r="C775" i="3"/>
  <c r="D775" i="3"/>
  <c r="E775" i="3"/>
  <c r="B776" i="3"/>
  <c r="C776" i="3"/>
  <c r="D776" i="3"/>
  <c r="B777" i="3"/>
  <c r="C777" i="3"/>
  <c r="D777" i="3"/>
  <c r="E777" i="3"/>
  <c r="F777" i="3" s="1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E782" i="3"/>
  <c r="B783" i="3"/>
  <c r="C783" i="3"/>
  <c r="D783" i="3"/>
  <c r="E783" i="3"/>
  <c r="B784" i="3"/>
  <c r="C784" i="3"/>
  <c r="D784" i="3"/>
  <c r="B785" i="3"/>
  <c r="C785" i="3"/>
  <c r="D785" i="3"/>
  <c r="E785" i="3"/>
  <c r="F785" i="3" s="1"/>
  <c r="B786" i="3"/>
  <c r="E786" i="3" s="1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E790" i="3"/>
  <c r="B791" i="3"/>
  <c r="C791" i="3"/>
  <c r="D791" i="3"/>
  <c r="E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E798" i="3"/>
  <c r="B799" i="3"/>
  <c r="C799" i="3"/>
  <c r="D799" i="3"/>
  <c r="E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E806" i="3"/>
  <c r="B807" i="3"/>
  <c r="C807" i="3"/>
  <c r="D807" i="3"/>
  <c r="E807" i="3"/>
  <c r="B808" i="3"/>
  <c r="C808" i="3"/>
  <c r="D808" i="3"/>
  <c r="B809" i="3"/>
  <c r="C809" i="3"/>
  <c r="D809" i="3"/>
  <c r="E809" i="3"/>
  <c r="F809" i="3" s="1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B818" i="3"/>
  <c r="C818" i="3"/>
  <c r="D818" i="3"/>
  <c r="B819" i="3"/>
  <c r="C819" i="3"/>
  <c r="D819" i="3"/>
  <c r="E819" i="3"/>
  <c r="B820" i="3"/>
  <c r="C820" i="3"/>
  <c r="D820" i="3"/>
  <c r="B821" i="3"/>
  <c r="C821" i="3"/>
  <c r="D821" i="3"/>
  <c r="B822" i="3"/>
  <c r="C822" i="3"/>
  <c r="D822" i="3"/>
  <c r="E822" i="3"/>
  <c r="F822" i="3" s="1"/>
  <c r="B823" i="3"/>
  <c r="C823" i="3"/>
  <c r="D823" i="3"/>
  <c r="E823" i="3"/>
  <c r="F823" i="3"/>
  <c r="B824" i="3"/>
  <c r="C824" i="3"/>
  <c r="D824" i="3"/>
  <c r="E824" i="3"/>
  <c r="B825" i="3"/>
  <c r="C825" i="3"/>
  <c r="D825" i="3"/>
  <c r="B826" i="3"/>
  <c r="C826" i="3"/>
  <c r="D826" i="3"/>
  <c r="B827" i="3"/>
  <c r="C827" i="3"/>
  <c r="D827" i="3"/>
  <c r="E827" i="3"/>
  <c r="B828" i="3"/>
  <c r="C828" i="3"/>
  <c r="D828" i="3"/>
  <c r="B829" i="3"/>
  <c r="C829" i="3"/>
  <c r="D829" i="3"/>
  <c r="E829" i="3"/>
  <c r="B830" i="3"/>
  <c r="C830" i="3"/>
  <c r="D830" i="3"/>
  <c r="B831" i="3"/>
  <c r="C831" i="3"/>
  <c r="D831" i="3"/>
  <c r="B832" i="3"/>
  <c r="C832" i="3"/>
  <c r="D832" i="3"/>
  <c r="E832" i="3"/>
  <c r="B833" i="3"/>
  <c r="C833" i="3"/>
  <c r="D833" i="3"/>
  <c r="E833" i="3"/>
  <c r="B834" i="3"/>
  <c r="C834" i="3"/>
  <c r="D834" i="3"/>
  <c r="B835" i="3"/>
  <c r="C835" i="3"/>
  <c r="D835" i="3"/>
  <c r="B836" i="3"/>
  <c r="C836" i="3"/>
  <c r="D836" i="3"/>
  <c r="E836" i="3"/>
  <c r="F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E840" i="3"/>
  <c r="B841" i="3"/>
  <c r="C841" i="3"/>
  <c r="D841" i="3"/>
  <c r="E841" i="3"/>
  <c r="B842" i="3"/>
  <c r="C842" i="3"/>
  <c r="D842" i="3"/>
  <c r="B843" i="3"/>
  <c r="C843" i="3"/>
  <c r="D843" i="3"/>
  <c r="B844" i="3"/>
  <c r="C844" i="3"/>
  <c r="D844" i="3"/>
  <c r="E844" i="3"/>
  <c r="F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E848" i="3"/>
  <c r="B849" i="3"/>
  <c r="C849" i="3"/>
  <c r="D849" i="3"/>
  <c r="E849" i="3"/>
  <c r="B850" i="3"/>
  <c r="C850" i="3"/>
  <c r="D850" i="3"/>
  <c r="B851" i="3"/>
  <c r="C851" i="3"/>
  <c r="D851" i="3"/>
  <c r="B852" i="3"/>
  <c r="C852" i="3"/>
  <c r="D852" i="3"/>
  <c r="E852" i="3"/>
  <c r="F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E856" i="3"/>
  <c r="B857" i="3"/>
  <c r="C857" i="3"/>
  <c r="D857" i="3"/>
  <c r="E857" i="3"/>
  <c r="B858" i="3"/>
  <c r="C858" i="3"/>
  <c r="D858" i="3"/>
  <c r="B859" i="3"/>
  <c r="C859" i="3"/>
  <c r="D859" i="3"/>
  <c r="B860" i="3"/>
  <c r="C860" i="3"/>
  <c r="D860" i="3"/>
  <c r="E860" i="3"/>
  <c r="F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E864" i="3"/>
  <c r="B865" i="3"/>
  <c r="C865" i="3"/>
  <c r="D865" i="3"/>
  <c r="E865" i="3"/>
  <c r="B866" i="3"/>
  <c r="C866" i="3"/>
  <c r="D866" i="3"/>
  <c r="B867" i="3"/>
  <c r="C867" i="3"/>
  <c r="D867" i="3"/>
  <c r="B868" i="3"/>
  <c r="C868" i="3"/>
  <c r="D868" i="3"/>
  <c r="E868" i="3"/>
  <c r="F868" i="3" s="1"/>
  <c r="B869" i="3"/>
  <c r="C869" i="3"/>
  <c r="D869" i="3"/>
  <c r="E869" i="3"/>
  <c r="F869" i="3"/>
  <c r="B870" i="3"/>
  <c r="C870" i="3"/>
  <c r="D870" i="3"/>
  <c r="B871" i="3"/>
  <c r="C871" i="3"/>
  <c r="D871" i="3"/>
  <c r="B872" i="3"/>
  <c r="C872" i="3"/>
  <c r="D872" i="3"/>
  <c r="E872" i="3"/>
  <c r="F872" i="3"/>
  <c r="G872" i="3"/>
  <c r="B873" i="3"/>
  <c r="C873" i="3"/>
  <c r="D873" i="3"/>
  <c r="E873" i="3"/>
  <c r="B874" i="3"/>
  <c r="C874" i="3"/>
  <c r="D874" i="3"/>
  <c r="B875" i="3"/>
  <c r="C875" i="3"/>
  <c r="D875" i="3"/>
  <c r="B876" i="3"/>
  <c r="C876" i="3"/>
  <c r="D876" i="3"/>
  <c r="E876" i="3"/>
  <c r="F876" i="3"/>
  <c r="B877" i="3"/>
  <c r="C877" i="3"/>
  <c r="D877" i="3"/>
  <c r="E877" i="3"/>
  <c r="B878" i="3"/>
  <c r="C878" i="3"/>
  <c r="D878" i="3"/>
  <c r="E878" i="3"/>
  <c r="B879" i="3"/>
  <c r="C879" i="3"/>
  <c r="D879" i="3"/>
  <c r="B880" i="3"/>
  <c r="C880" i="3"/>
  <c r="D880" i="3"/>
  <c r="E880" i="3"/>
  <c r="B881" i="3"/>
  <c r="E881" i="3" s="1"/>
  <c r="C881" i="3"/>
  <c r="D881" i="3"/>
  <c r="B882" i="3"/>
  <c r="C882" i="3"/>
  <c r="D882" i="3"/>
  <c r="B883" i="3"/>
  <c r="C883" i="3"/>
  <c r="D883" i="3"/>
  <c r="E883" i="3"/>
  <c r="B884" i="3"/>
  <c r="C884" i="3"/>
  <c r="D884" i="3"/>
  <c r="E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E888" i="3"/>
  <c r="B889" i="3"/>
  <c r="C889" i="3"/>
  <c r="D889" i="3"/>
  <c r="B890" i="3"/>
  <c r="C890" i="3"/>
  <c r="D890" i="3"/>
  <c r="B891" i="3"/>
  <c r="C891" i="3"/>
  <c r="D891" i="3"/>
  <c r="E891" i="3"/>
  <c r="B892" i="3"/>
  <c r="C892" i="3"/>
  <c r="D892" i="3"/>
  <c r="E892" i="3"/>
  <c r="F892" i="3" s="1"/>
  <c r="B893" i="3"/>
  <c r="C893" i="3"/>
  <c r="D893" i="3"/>
  <c r="B894" i="3"/>
  <c r="C894" i="3"/>
  <c r="D894" i="3"/>
  <c r="B895" i="3"/>
  <c r="C895" i="3"/>
  <c r="D895" i="3"/>
  <c r="B896" i="3"/>
  <c r="C896" i="3"/>
  <c r="D896" i="3"/>
  <c r="E896" i="3"/>
  <c r="F896" i="3"/>
  <c r="B897" i="3"/>
  <c r="C897" i="3"/>
  <c r="D897" i="3"/>
  <c r="B898" i="3"/>
  <c r="C898" i="3"/>
  <c r="D898" i="3"/>
  <c r="B899" i="3"/>
  <c r="C899" i="3"/>
  <c r="D899" i="3"/>
  <c r="E899" i="3"/>
  <c r="B900" i="3"/>
  <c r="C900" i="3"/>
  <c r="D900" i="3"/>
  <c r="E900" i="3"/>
  <c r="F900" i="3" s="1"/>
  <c r="B901" i="3"/>
  <c r="C901" i="3"/>
  <c r="D901" i="3"/>
  <c r="B902" i="3"/>
  <c r="C902" i="3"/>
  <c r="D902" i="3"/>
  <c r="B903" i="3"/>
  <c r="C903" i="3"/>
  <c r="D903" i="3"/>
  <c r="B904" i="3"/>
  <c r="C904" i="3"/>
  <c r="D904" i="3"/>
  <c r="E904" i="3"/>
  <c r="F904" i="3"/>
  <c r="B905" i="3"/>
  <c r="C905" i="3"/>
  <c r="D905" i="3"/>
  <c r="B906" i="3"/>
  <c r="C906" i="3"/>
  <c r="D906" i="3"/>
  <c r="B907" i="3"/>
  <c r="C907" i="3"/>
  <c r="D907" i="3"/>
  <c r="E907" i="3"/>
  <c r="B908" i="3"/>
  <c r="C908" i="3"/>
  <c r="E908" i="3" s="1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E912" i="3"/>
  <c r="F912" i="3"/>
  <c r="B913" i="3"/>
  <c r="C913" i="3"/>
  <c r="D913" i="3"/>
  <c r="B914" i="3"/>
  <c r="C914" i="3"/>
  <c r="D914" i="3"/>
  <c r="B915" i="3"/>
  <c r="C915" i="3"/>
  <c r="D915" i="3"/>
  <c r="E915" i="3"/>
  <c r="B916" i="3"/>
  <c r="C916" i="3"/>
  <c r="E916" i="3" s="1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E920" i="3"/>
  <c r="F920" i="3"/>
  <c r="B921" i="3"/>
  <c r="C921" i="3"/>
  <c r="D921" i="3"/>
  <c r="B922" i="3"/>
  <c r="C922" i="3"/>
  <c r="D922" i="3"/>
  <c r="B923" i="3"/>
  <c r="C923" i="3"/>
  <c r="D923" i="3"/>
  <c r="E923" i="3"/>
  <c r="B924" i="3"/>
  <c r="C924" i="3"/>
  <c r="E924" i="3" s="1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E928" i="3"/>
  <c r="F928" i="3"/>
  <c r="B929" i="3"/>
  <c r="C929" i="3"/>
  <c r="D929" i="3"/>
  <c r="B930" i="3"/>
  <c r="C930" i="3"/>
  <c r="D930" i="3"/>
  <c r="E930" i="3"/>
  <c r="B931" i="3"/>
  <c r="C931" i="3"/>
  <c r="D931" i="3"/>
  <c r="E931" i="3"/>
  <c r="B932" i="3"/>
  <c r="C932" i="3"/>
  <c r="E932" i="3" s="1"/>
  <c r="D932" i="3"/>
  <c r="B933" i="3"/>
  <c r="C933" i="3"/>
  <c r="E933" i="3" s="1"/>
  <c r="D933" i="3"/>
  <c r="B934" i="3"/>
  <c r="C934" i="3"/>
  <c r="D934" i="3"/>
  <c r="B935" i="3"/>
  <c r="C935" i="3"/>
  <c r="D935" i="3"/>
  <c r="B936" i="3"/>
  <c r="C936" i="3"/>
  <c r="D936" i="3"/>
  <c r="E936" i="3"/>
  <c r="F936" i="3"/>
  <c r="B937" i="3"/>
  <c r="C937" i="3"/>
  <c r="D937" i="3"/>
  <c r="B938" i="3"/>
  <c r="C938" i="3"/>
  <c r="D938" i="3"/>
  <c r="E938" i="3"/>
  <c r="B939" i="3"/>
  <c r="C939" i="3"/>
  <c r="D939" i="3"/>
  <c r="B940" i="3"/>
  <c r="C940" i="3"/>
  <c r="D940" i="3"/>
  <c r="B941" i="3"/>
  <c r="C941" i="3"/>
  <c r="E941" i="3" s="1"/>
  <c r="D941" i="3"/>
  <c r="B942" i="3"/>
  <c r="C942" i="3"/>
  <c r="D942" i="3"/>
  <c r="B943" i="3"/>
  <c r="C943" i="3"/>
  <c r="D943" i="3"/>
  <c r="B944" i="3"/>
  <c r="C944" i="3"/>
  <c r="D944" i="3"/>
  <c r="E944" i="3"/>
  <c r="F944" i="3"/>
  <c r="B945" i="3"/>
  <c r="C945" i="3"/>
  <c r="D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B950" i="3"/>
  <c r="C950" i="3"/>
  <c r="D950" i="3"/>
  <c r="E950" i="3"/>
  <c r="B951" i="3"/>
  <c r="C951" i="3"/>
  <c r="D951" i="3"/>
  <c r="B952" i="3"/>
  <c r="C952" i="3"/>
  <c r="D952" i="3"/>
  <c r="E952" i="3"/>
  <c r="F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E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E960" i="3"/>
  <c r="F960" i="3" s="1"/>
  <c r="B961" i="3"/>
  <c r="E961" i="3" s="1"/>
  <c r="C961" i="3"/>
  <c r="D961" i="3"/>
  <c r="F961" i="3"/>
  <c r="B962" i="3"/>
  <c r="C962" i="3"/>
  <c r="D962" i="3"/>
  <c r="B963" i="3"/>
  <c r="C963" i="3"/>
  <c r="D963" i="3"/>
  <c r="B964" i="3"/>
  <c r="C964" i="3"/>
  <c r="D964" i="3"/>
  <c r="E964" i="3"/>
  <c r="B965" i="3"/>
  <c r="C965" i="3"/>
  <c r="D965" i="3"/>
  <c r="E965" i="3"/>
  <c r="B966" i="3"/>
  <c r="C966" i="3"/>
  <c r="D966" i="3"/>
  <c r="B967" i="3"/>
  <c r="C967" i="3"/>
  <c r="D967" i="3"/>
  <c r="B968" i="3"/>
  <c r="C968" i="3"/>
  <c r="D968" i="3"/>
  <c r="E968" i="3"/>
  <c r="F968" i="3" s="1"/>
  <c r="B969" i="3"/>
  <c r="C969" i="3"/>
  <c r="D969" i="3"/>
  <c r="B970" i="3"/>
  <c r="C970" i="3"/>
  <c r="D970" i="3"/>
  <c r="E970" i="3"/>
  <c r="B971" i="3"/>
  <c r="C971" i="3"/>
  <c r="D971" i="3"/>
  <c r="B972" i="3"/>
  <c r="C972" i="3"/>
  <c r="D972" i="3"/>
  <c r="B973" i="3"/>
  <c r="C973" i="3"/>
  <c r="D973" i="3"/>
  <c r="E973" i="3"/>
  <c r="B974" i="3"/>
  <c r="C974" i="3"/>
  <c r="F974" i="3" s="1"/>
  <c r="D974" i="3"/>
  <c r="E974" i="3"/>
  <c r="B975" i="3"/>
  <c r="C975" i="3"/>
  <c r="D975" i="3"/>
  <c r="B976" i="3"/>
  <c r="C976" i="3"/>
  <c r="D976" i="3"/>
  <c r="B977" i="3"/>
  <c r="C977" i="3"/>
  <c r="D977" i="3"/>
  <c r="E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E981" i="3"/>
  <c r="B982" i="3"/>
  <c r="C982" i="3"/>
  <c r="D982" i="3"/>
  <c r="E982" i="3"/>
  <c r="B983" i="3"/>
  <c r="C983" i="3"/>
  <c r="D983" i="3"/>
  <c r="B984" i="3"/>
  <c r="C984" i="3"/>
  <c r="D984" i="3"/>
  <c r="B985" i="3"/>
  <c r="C985" i="3"/>
  <c r="D985" i="3"/>
  <c r="E985" i="3"/>
  <c r="B986" i="3"/>
  <c r="E986" i="3" s="1"/>
  <c r="C986" i="3"/>
  <c r="D986" i="3"/>
  <c r="B987" i="3"/>
  <c r="C987" i="3"/>
  <c r="D987" i="3"/>
  <c r="B988" i="3"/>
  <c r="C988" i="3"/>
  <c r="D988" i="3"/>
  <c r="B989" i="3"/>
  <c r="C989" i="3"/>
  <c r="D989" i="3"/>
  <c r="E989" i="3"/>
  <c r="B990" i="3"/>
  <c r="C990" i="3"/>
  <c r="D990" i="3"/>
  <c r="E990" i="3"/>
  <c r="B991" i="3"/>
  <c r="C991" i="3"/>
  <c r="D991" i="3"/>
  <c r="B992" i="3"/>
  <c r="C992" i="3"/>
  <c r="D992" i="3"/>
  <c r="B993" i="3"/>
  <c r="C993" i="3"/>
  <c r="D993" i="3"/>
  <c r="E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E997" i="3"/>
  <c r="B998" i="3"/>
  <c r="C998" i="3"/>
  <c r="E998" i="3" s="1"/>
  <c r="D998" i="3"/>
  <c r="B999" i="3"/>
  <c r="C999" i="3"/>
  <c r="D999" i="3"/>
  <c r="B1000" i="3"/>
  <c r="C1000" i="3"/>
  <c r="D1000" i="3"/>
  <c r="B1001" i="3"/>
  <c r="C1001" i="3"/>
  <c r="D1001" i="3"/>
  <c r="E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E1005" i="3"/>
  <c r="B1006" i="3"/>
  <c r="C1006" i="3"/>
  <c r="D1006" i="3"/>
  <c r="B1007" i="3"/>
  <c r="C1007" i="3"/>
  <c r="D1007" i="3"/>
  <c r="E1007" i="3"/>
  <c r="B1008" i="3"/>
  <c r="C1008" i="3"/>
  <c r="D1008" i="3"/>
  <c r="B1009" i="3"/>
  <c r="C1009" i="3"/>
  <c r="D1009" i="3"/>
  <c r="E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E1013" i="3"/>
  <c r="B1014" i="3"/>
  <c r="C1014" i="3"/>
  <c r="E1014" i="3" s="1"/>
  <c r="D1014" i="3"/>
  <c r="B1015" i="3"/>
  <c r="C1015" i="3"/>
  <c r="D1015" i="3"/>
  <c r="E1015" i="3"/>
  <c r="B1016" i="3"/>
  <c r="C1016" i="3"/>
  <c r="D1016" i="3"/>
  <c r="B1017" i="3"/>
  <c r="C1017" i="3"/>
  <c r="D1017" i="3"/>
  <c r="E1017" i="3"/>
  <c r="F1017" i="3"/>
  <c r="B1018" i="3"/>
  <c r="C1018" i="3"/>
  <c r="D1018" i="3"/>
  <c r="B1019" i="3"/>
  <c r="C1019" i="3"/>
  <c r="D1019" i="3"/>
  <c r="B1020" i="3"/>
  <c r="C1020" i="3"/>
  <c r="D1020" i="3"/>
  <c r="B1021" i="3"/>
  <c r="E1021" i="3" s="1"/>
  <c r="C1021" i="3"/>
  <c r="D1021" i="3"/>
  <c r="B1022" i="3"/>
  <c r="C1022" i="3"/>
  <c r="E1022" i="3" s="1"/>
  <c r="D1022" i="3"/>
  <c r="B1023" i="3"/>
  <c r="C1023" i="3"/>
  <c r="E1023" i="3" s="1"/>
  <c r="D1023" i="3"/>
  <c r="B1024" i="3"/>
  <c r="C1024" i="3"/>
  <c r="E1024" i="3" s="1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E1032" i="3"/>
  <c r="B1033" i="3"/>
  <c r="C1033" i="3"/>
  <c r="D1033" i="3"/>
  <c r="E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E1037" i="3"/>
  <c r="B1038" i="3"/>
  <c r="C1038" i="3"/>
  <c r="D1038" i="3"/>
  <c r="B1039" i="3"/>
  <c r="E1039" i="3" s="1"/>
  <c r="C1039" i="3"/>
  <c r="D1039" i="3"/>
  <c r="B1040" i="3"/>
  <c r="E1040" i="3" s="1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E1045" i="3"/>
  <c r="F1045" i="3"/>
  <c r="B1046" i="3"/>
  <c r="C1046" i="3"/>
  <c r="D1046" i="3"/>
  <c r="B1047" i="3"/>
  <c r="E1047" i="3" s="1"/>
  <c r="C1047" i="3"/>
  <c r="D1047" i="3"/>
  <c r="B1048" i="3"/>
  <c r="C1048" i="3"/>
  <c r="D1048" i="3"/>
  <c r="E1048" i="3"/>
  <c r="F1048" i="3"/>
  <c r="B1049" i="3"/>
  <c r="C1049" i="3"/>
  <c r="D1049" i="3"/>
  <c r="E1049" i="3"/>
  <c r="F1049" i="3"/>
  <c r="B1050" i="3"/>
  <c r="C1050" i="3"/>
  <c r="D1050" i="3"/>
  <c r="B1051" i="3"/>
  <c r="C1051" i="3"/>
  <c r="D1051" i="3"/>
  <c r="B1052" i="3"/>
  <c r="C1052" i="3"/>
  <c r="D1052" i="3"/>
  <c r="E1052" i="3"/>
  <c r="B1053" i="3"/>
  <c r="C1053" i="3"/>
  <c r="D1053" i="3"/>
  <c r="E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E1060" i="3"/>
  <c r="B1061" i="3"/>
  <c r="C1061" i="3"/>
  <c r="D1061" i="3"/>
  <c r="E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E1068" i="3"/>
  <c r="B1069" i="3"/>
  <c r="C1069" i="3"/>
  <c r="D1069" i="3"/>
  <c r="E1069" i="3"/>
  <c r="B1070" i="3"/>
  <c r="C1070" i="3"/>
  <c r="D1070" i="3"/>
  <c r="B1071" i="3"/>
  <c r="C1071" i="3"/>
  <c r="D1071" i="3"/>
  <c r="B1072" i="3"/>
  <c r="E1072" i="3" s="1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E1076" i="3"/>
  <c r="B1077" i="3"/>
  <c r="C1077" i="3"/>
  <c r="D1077" i="3"/>
  <c r="E1077" i="3"/>
  <c r="B1078" i="3"/>
  <c r="C1078" i="3"/>
  <c r="D1078" i="3"/>
  <c r="B1079" i="3"/>
  <c r="C1079" i="3"/>
  <c r="D1079" i="3"/>
  <c r="B1080" i="3"/>
  <c r="C1080" i="3"/>
  <c r="E1080" i="3" s="1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E1084" i="3"/>
  <c r="B1085" i="3"/>
  <c r="C1085" i="3"/>
  <c r="D1085" i="3"/>
  <c r="E1085" i="3"/>
  <c r="B1086" i="3"/>
  <c r="C1086" i="3"/>
  <c r="D1086" i="3"/>
  <c r="B1087" i="3"/>
  <c r="C1087" i="3"/>
  <c r="D1087" i="3"/>
  <c r="B1088" i="3"/>
  <c r="E1088" i="3" s="1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E1092" i="3"/>
  <c r="B1093" i="3"/>
  <c r="C1093" i="3"/>
  <c r="D1093" i="3"/>
  <c r="E1093" i="3"/>
  <c r="B1094" i="3"/>
  <c r="C1094" i="3"/>
  <c r="D1094" i="3"/>
  <c r="B1095" i="3"/>
  <c r="C1095" i="3"/>
  <c r="D1095" i="3"/>
  <c r="B1096" i="3"/>
  <c r="E1096" i="3" s="1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E1100" i="3"/>
  <c r="B1101" i="3"/>
  <c r="C1101" i="3"/>
  <c r="D1101" i="3"/>
  <c r="E1101" i="3"/>
  <c r="B1102" i="3"/>
  <c r="C1102" i="3"/>
  <c r="D1102" i="3"/>
  <c r="B1103" i="3"/>
  <c r="C1103" i="3"/>
  <c r="D1103" i="3"/>
  <c r="B1104" i="3"/>
  <c r="E1104" i="3" s="1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E1108" i="3"/>
  <c r="B1109" i="3"/>
  <c r="C1109" i="3"/>
  <c r="D1109" i="3"/>
  <c r="E1109" i="3"/>
  <c r="B1110" i="3"/>
  <c r="C1110" i="3"/>
  <c r="D1110" i="3"/>
  <c r="B1111" i="3"/>
  <c r="C1111" i="3"/>
  <c r="D1111" i="3"/>
  <c r="B1112" i="3"/>
  <c r="C1112" i="3"/>
  <c r="D1112" i="3"/>
  <c r="E1112" i="3" s="1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E1116" i="3"/>
  <c r="B1117" i="3"/>
  <c r="C1117" i="3"/>
  <c r="D1117" i="3"/>
  <c r="B1118" i="3"/>
  <c r="C1118" i="3"/>
  <c r="E1118" i="3" s="1"/>
  <c r="D1118" i="3"/>
  <c r="B1119" i="3"/>
  <c r="C1119" i="3"/>
  <c r="D1119" i="3"/>
  <c r="B1120" i="3"/>
  <c r="C1120" i="3"/>
  <c r="D1120" i="3"/>
  <c r="E1120" i="3"/>
  <c r="F1120" i="3"/>
  <c r="G1120" i="3"/>
  <c r="B1121" i="3"/>
  <c r="C1121" i="3"/>
  <c r="D1121" i="3"/>
  <c r="E1121" i="3" s="1"/>
  <c r="B1122" i="3"/>
  <c r="C1122" i="3"/>
  <c r="D1122" i="3"/>
  <c r="B1123" i="3"/>
  <c r="C1123" i="3"/>
  <c r="D1123" i="3"/>
  <c r="B1124" i="3"/>
  <c r="C1124" i="3"/>
  <c r="D1124" i="3"/>
  <c r="E1124" i="3"/>
  <c r="F1124" i="3" s="1"/>
  <c r="B1125" i="3"/>
  <c r="C1125" i="3"/>
  <c r="D1125" i="3"/>
  <c r="E1125" i="3"/>
  <c r="B1126" i="3"/>
  <c r="C1126" i="3"/>
  <c r="D1126" i="3"/>
  <c r="E1126" i="3"/>
  <c r="B1127" i="3"/>
  <c r="C1127" i="3"/>
  <c r="D1127" i="3"/>
  <c r="B1128" i="3"/>
  <c r="C1128" i="3"/>
  <c r="D1128" i="3"/>
  <c r="B1129" i="3"/>
  <c r="C1129" i="3"/>
  <c r="D1129" i="3"/>
  <c r="E1129" i="3" s="1"/>
  <c r="B1130" i="3"/>
  <c r="C1130" i="3"/>
  <c r="D1130" i="3"/>
  <c r="B1131" i="3"/>
  <c r="C1131" i="3"/>
  <c r="D1131" i="3"/>
  <c r="B1132" i="3"/>
  <c r="C1132" i="3"/>
  <c r="D1132" i="3"/>
  <c r="E1132" i="3"/>
  <c r="F1132" i="3"/>
  <c r="G1132" i="3"/>
  <c r="B1133" i="3"/>
  <c r="C1133" i="3"/>
  <c r="D1133" i="3"/>
  <c r="B1134" i="3"/>
  <c r="C1134" i="3"/>
  <c r="D1134" i="3"/>
  <c r="E1134" i="3"/>
  <c r="B1135" i="3"/>
  <c r="C1135" i="3"/>
  <c r="D1135" i="3"/>
  <c r="B1136" i="3"/>
  <c r="C1136" i="3"/>
  <c r="D1136" i="3"/>
  <c r="E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E1140" i="3"/>
  <c r="B1141" i="3"/>
  <c r="E1141" i="3" s="1"/>
  <c r="C1141" i="3"/>
  <c r="D1141" i="3"/>
  <c r="B1142" i="3"/>
  <c r="C1142" i="3"/>
  <c r="D1142" i="3"/>
  <c r="B1143" i="3"/>
  <c r="C1143" i="3"/>
  <c r="D1143" i="3"/>
  <c r="B1144" i="3"/>
  <c r="C1144" i="3"/>
  <c r="D1144" i="3"/>
  <c r="E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E1148" i="3"/>
  <c r="B1149" i="3"/>
  <c r="E1149" i="3" s="1"/>
  <c r="C1149" i="3"/>
  <c r="D1149" i="3"/>
  <c r="B1150" i="3"/>
  <c r="C1150" i="3"/>
  <c r="D1150" i="3"/>
  <c r="B1151" i="3"/>
  <c r="E1151" i="3" s="1"/>
  <c r="C1151" i="3"/>
  <c r="D1151" i="3"/>
  <c r="B1152" i="3"/>
  <c r="C1152" i="3"/>
  <c r="D1152" i="3"/>
  <c r="E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E1156" i="3"/>
  <c r="B1157" i="3"/>
  <c r="E1157" i="3" s="1"/>
  <c r="C1157" i="3"/>
  <c r="D1157" i="3"/>
  <c r="B1158" i="3"/>
  <c r="C1158" i="3"/>
  <c r="D1158" i="3"/>
  <c r="B1159" i="3"/>
  <c r="E1159" i="3" s="1"/>
  <c r="C1159" i="3"/>
  <c r="D1159" i="3"/>
  <c r="B1160" i="3"/>
  <c r="C1160" i="3"/>
  <c r="D1160" i="3"/>
  <c r="E1160" i="3"/>
  <c r="B1161" i="3"/>
  <c r="C1161" i="3"/>
  <c r="D1161" i="3"/>
  <c r="B1162" i="3"/>
  <c r="C1162" i="3"/>
  <c r="D1162" i="3"/>
  <c r="B1163" i="3"/>
  <c r="C1163" i="3"/>
  <c r="D1163" i="3"/>
  <c r="B1164" i="3"/>
  <c r="F1164" i="3" s="1"/>
  <c r="C1164" i="3"/>
  <c r="D1164" i="3"/>
  <c r="E1164" i="3"/>
  <c r="B1165" i="3"/>
  <c r="E1165" i="3" s="1"/>
  <c r="C1165" i="3"/>
  <c r="D1165" i="3"/>
  <c r="B1166" i="3"/>
  <c r="C1166" i="3"/>
  <c r="D1166" i="3"/>
  <c r="B1167" i="3"/>
  <c r="E1167" i="3" s="1"/>
  <c r="C1167" i="3"/>
  <c r="D1167" i="3"/>
  <c r="B1168" i="3"/>
  <c r="C1168" i="3"/>
  <c r="D1168" i="3"/>
  <c r="E1168" i="3"/>
  <c r="B1169" i="3"/>
  <c r="C1169" i="3"/>
  <c r="D1169" i="3"/>
  <c r="B1170" i="3"/>
  <c r="C1170" i="3"/>
  <c r="D1170" i="3"/>
  <c r="B1171" i="3"/>
  <c r="C1171" i="3"/>
  <c r="D1171" i="3"/>
  <c r="B1172" i="3"/>
  <c r="F1172" i="3" s="1"/>
  <c r="C1172" i="3"/>
  <c r="D1172" i="3"/>
  <c r="E1172" i="3"/>
  <c r="B1173" i="3"/>
  <c r="E1173" i="3" s="1"/>
  <c r="C1173" i="3"/>
  <c r="D1173" i="3"/>
  <c r="B1174" i="3"/>
  <c r="C1174" i="3"/>
  <c r="D1174" i="3"/>
  <c r="B1175" i="3"/>
  <c r="E1175" i="3" s="1"/>
  <c r="C1175" i="3"/>
  <c r="D1175" i="3"/>
  <c r="B1176" i="3"/>
  <c r="C1176" i="3"/>
  <c r="D1176" i="3"/>
  <c r="E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E1180" i="3"/>
  <c r="B1181" i="3"/>
  <c r="C1181" i="3"/>
  <c r="D1181" i="3"/>
  <c r="B1182" i="3"/>
  <c r="C1182" i="3"/>
  <c r="D1182" i="3"/>
  <c r="B1183" i="3"/>
  <c r="E1183" i="3" s="1"/>
  <c r="C1183" i="3"/>
  <c r="D1183" i="3"/>
  <c r="B1184" i="3"/>
  <c r="E1184" i="3" s="1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E1188" i="3" s="1"/>
  <c r="C1188" i="3"/>
  <c r="D1188" i="3"/>
  <c r="B1189" i="3"/>
  <c r="E1189" i="3" s="1"/>
  <c r="C1189" i="3"/>
  <c r="D1189" i="3"/>
  <c r="B1190" i="3"/>
  <c r="C1190" i="3"/>
  <c r="D1190" i="3"/>
  <c r="B1191" i="3"/>
  <c r="C1191" i="3"/>
  <c r="D1191" i="3"/>
  <c r="B1192" i="3"/>
  <c r="C1192" i="3"/>
  <c r="D1192" i="3"/>
  <c r="E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E1204" i="3"/>
  <c r="B1205" i="3"/>
  <c r="C1205" i="3"/>
  <c r="D1205" i="3"/>
  <c r="B1206" i="3"/>
  <c r="C1206" i="3"/>
  <c r="D1206" i="3"/>
  <c r="E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E1214" i="3"/>
  <c r="B1215" i="3"/>
  <c r="C1215" i="3"/>
  <c r="D1215" i="3"/>
  <c r="B1216" i="3"/>
  <c r="C1216" i="3"/>
  <c r="D1216" i="3"/>
  <c r="E1216" i="3"/>
  <c r="F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E1220" i="3" s="1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E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E1228" i="3"/>
  <c r="B1229" i="3"/>
  <c r="C1229" i="3"/>
  <c r="D1229" i="3"/>
  <c r="E1229" i="3"/>
  <c r="B1230" i="3"/>
  <c r="C1230" i="3"/>
  <c r="D1230" i="3"/>
  <c r="B1231" i="3"/>
  <c r="C1231" i="3"/>
  <c r="D1231" i="3"/>
  <c r="B1232" i="3"/>
  <c r="C1232" i="3"/>
  <c r="D1232" i="3"/>
  <c r="E1232" i="3"/>
  <c r="F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E1237" i="3"/>
  <c r="B1238" i="3"/>
  <c r="C1238" i="3"/>
  <c r="D1238" i="3"/>
  <c r="B1239" i="3"/>
  <c r="C1239" i="3"/>
  <c r="D1239" i="3"/>
  <c r="B1240" i="3"/>
  <c r="C1240" i="3"/>
  <c r="D1240" i="3"/>
  <c r="E1240" i="3"/>
  <c r="F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E1245" i="3"/>
  <c r="F1245" i="3"/>
  <c r="B1246" i="3"/>
  <c r="C1246" i="3"/>
  <c r="D1246" i="3"/>
  <c r="B1247" i="3"/>
  <c r="C1247" i="3"/>
  <c r="D1247" i="3"/>
  <c r="B1248" i="3"/>
  <c r="C1248" i="3"/>
  <c r="D1248" i="3"/>
  <c r="E1248" i="3"/>
  <c r="F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E1253" i="3"/>
  <c r="F1253" i="3"/>
  <c r="B1254" i="3"/>
  <c r="C1254" i="3"/>
  <c r="D1254" i="3"/>
  <c r="B1255" i="3"/>
  <c r="C1255" i="3"/>
  <c r="D1255" i="3"/>
  <c r="B1256" i="3"/>
  <c r="C1256" i="3"/>
  <c r="D1256" i="3"/>
  <c r="E1256" i="3"/>
  <c r="F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E1261" i="3"/>
  <c r="F1261" i="3"/>
  <c r="B1262" i="3"/>
  <c r="C1262" i="3"/>
  <c r="D1262" i="3"/>
  <c r="B1263" i="3"/>
  <c r="C1263" i="3"/>
  <c r="D1263" i="3"/>
  <c r="B1264" i="3"/>
  <c r="C1264" i="3"/>
  <c r="D1264" i="3"/>
  <c r="E1264" i="3"/>
  <c r="F1264" i="3"/>
  <c r="B1265" i="3"/>
  <c r="C1265" i="3"/>
  <c r="D1265" i="3"/>
  <c r="F3" i="3"/>
  <c r="G3" i="3" s="1"/>
  <c r="E3" i="3"/>
  <c r="C3" i="3"/>
  <c r="D3" i="3"/>
  <c r="B3" i="3"/>
  <c r="A1" i="4"/>
  <c r="A1" i="3"/>
  <c r="AP4" i="2"/>
  <c r="AQ4" i="2"/>
  <c r="AR4" i="2"/>
  <c r="AS4" i="2"/>
  <c r="AT4" i="2"/>
  <c r="AU4" i="2"/>
  <c r="AV4" i="2"/>
  <c r="AW4" i="2"/>
  <c r="AX4" i="2"/>
  <c r="AP5" i="2"/>
  <c r="AQ5" i="2"/>
  <c r="AR5" i="2"/>
  <c r="AS5" i="2"/>
  <c r="AT5" i="2"/>
  <c r="AU5" i="2"/>
  <c r="AV5" i="2"/>
  <c r="AW5" i="2"/>
  <c r="AX5" i="2"/>
  <c r="AP6" i="2"/>
  <c r="AQ6" i="2"/>
  <c r="AR6" i="2"/>
  <c r="AS6" i="2"/>
  <c r="AT6" i="2"/>
  <c r="AU6" i="2"/>
  <c r="AV6" i="2"/>
  <c r="AW6" i="2"/>
  <c r="AX6" i="2"/>
  <c r="AP7" i="2"/>
  <c r="AQ7" i="2"/>
  <c r="AR7" i="2"/>
  <c r="AS7" i="2"/>
  <c r="AT7" i="2"/>
  <c r="AU7" i="2"/>
  <c r="AV7" i="2"/>
  <c r="AW7" i="2"/>
  <c r="AX7" i="2"/>
  <c r="AP8" i="2"/>
  <c r="AQ8" i="2"/>
  <c r="AR8" i="2"/>
  <c r="AS8" i="2"/>
  <c r="AT8" i="2"/>
  <c r="AU8" i="2"/>
  <c r="AV8" i="2"/>
  <c r="AW8" i="2"/>
  <c r="AX8" i="2"/>
  <c r="AP9" i="2"/>
  <c r="AQ9" i="2"/>
  <c r="AR9" i="2"/>
  <c r="AS9" i="2"/>
  <c r="AT9" i="2"/>
  <c r="AU9" i="2"/>
  <c r="AV9" i="2"/>
  <c r="AW9" i="2"/>
  <c r="AX9" i="2"/>
  <c r="AP10" i="2"/>
  <c r="AQ10" i="2"/>
  <c r="AR10" i="2"/>
  <c r="AS10" i="2"/>
  <c r="AT10" i="2"/>
  <c r="AU10" i="2"/>
  <c r="AV10" i="2"/>
  <c r="AW10" i="2"/>
  <c r="AX10" i="2"/>
  <c r="AP11" i="2"/>
  <c r="AQ11" i="2"/>
  <c r="AR11" i="2"/>
  <c r="AS11" i="2"/>
  <c r="AT11" i="2"/>
  <c r="AU11" i="2"/>
  <c r="AV11" i="2"/>
  <c r="AW11" i="2"/>
  <c r="AX11" i="2"/>
  <c r="AP12" i="2"/>
  <c r="AQ12" i="2"/>
  <c r="AR12" i="2"/>
  <c r="AS12" i="2"/>
  <c r="AT12" i="2"/>
  <c r="AU12" i="2"/>
  <c r="AV12" i="2"/>
  <c r="AW12" i="2"/>
  <c r="AX12" i="2"/>
  <c r="AP13" i="2"/>
  <c r="AQ13" i="2"/>
  <c r="AR13" i="2"/>
  <c r="AS13" i="2"/>
  <c r="AT13" i="2"/>
  <c r="AU13" i="2"/>
  <c r="AV13" i="2"/>
  <c r="AW13" i="2"/>
  <c r="AX13" i="2"/>
  <c r="AP14" i="2"/>
  <c r="AQ14" i="2"/>
  <c r="AR14" i="2"/>
  <c r="AS14" i="2"/>
  <c r="AT14" i="2"/>
  <c r="AU14" i="2"/>
  <c r="AV14" i="2"/>
  <c r="AW14" i="2"/>
  <c r="AX14" i="2"/>
  <c r="AP15" i="2"/>
  <c r="AQ15" i="2"/>
  <c r="AR15" i="2"/>
  <c r="AS15" i="2"/>
  <c r="AT15" i="2"/>
  <c r="AU15" i="2"/>
  <c r="AV15" i="2"/>
  <c r="AW15" i="2"/>
  <c r="AX15" i="2"/>
  <c r="AP16" i="2"/>
  <c r="AQ16" i="2"/>
  <c r="AR16" i="2"/>
  <c r="AS16" i="2"/>
  <c r="AT16" i="2"/>
  <c r="AU16" i="2"/>
  <c r="AV16" i="2"/>
  <c r="AW16" i="2"/>
  <c r="AX16" i="2"/>
  <c r="AP17" i="2"/>
  <c r="AQ17" i="2"/>
  <c r="AR17" i="2"/>
  <c r="AS17" i="2"/>
  <c r="AT17" i="2"/>
  <c r="AU17" i="2"/>
  <c r="AV17" i="2"/>
  <c r="AW17" i="2"/>
  <c r="AX17" i="2"/>
  <c r="AP18" i="2"/>
  <c r="AQ18" i="2"/>
  <c r="AR18" i="2"/>
  <c r="AS18" i="2"/>
  <c r="AT18" i="2"/>
  <c r="AU18" i="2"/>
  <c r="AV18" i="2"/>
  <c r="AW18" i="2"/>
  <c r="AX18" i="2"/>
  <c r="AP19" i="2"/>
  <c r="AQ19" i="2"/>
  <c r="AR19" i="2"/>
  <c r="AS19" i="2"/>
  <c r="AT19" i="2"/>
  <c r="AU19" i="2"/>
  <c r="AV19" i="2"/>
  <c r="AW19" i="2"/>
  <c r="AX19" i="2"/>
  <c r="AP20" i="2"/>
  <c r="AQ20" i="2"/>
  <c r="AR20" i="2"/>
  <c r="AS20" i="2"/>
  <c r="AT20" i="2"/>
  <c r="AU20" i="2"/>
  <c r="AV20" i="2"/>
  <c r="AW20" i="2"/>
  <c r="AX20" i="2"/>
  <c r="AP21" i="2"/>
  <c r="AQ21" i="2"/>
  <c r="AR21" i="2"/>
  <c r="AS21" i="2"/>
  <c r="AT21" i="2"/>
  <c r="AU21" i="2"/>
  <c r="AV21" i="2"/>
  <c r="AW21" i="2"/>
  <c r="AX21" i="2"/>
  <c r="AP22" i="2"/>
  <c r="AQ22" i="2"/>
  <c r="AR22" i="2"/>
  <c r="AS22" i="2"/>
  <c r="AT22" i="2"/>
  <c r="AU22" i="2"/>
  <c r="AV22" i="2"/>
  <c r="AW22" i="2"/>
  <c r="AX22" i="2"/>
  <c r="AP23" i="2"/>
  <c r="AQ23" i="2"/>
  <c r="AR23" i="2"/>
  <c r="AS23" i="2"/>
  <c r="AT23" i="2"/>
  <c r="AU23" i="2"/>
  <c r="AV23" i="2"/>
  <c r="AW23" i="2"/>
  <c r="AX23" i="2"/>
  <c r="AP24" i="2"/>
  <c r="AQ24" i="2"/>
  <c r="AR24" i="2"/>
  <c r="AS24" i="2"/>
  <c r="AT24" i="2"/>
  <c r="AU24" i="2"/>
  <c r="AV24" i="2"/>
  <c r="AW24" i="2"/>
  <c r="AX24" i="2"/>
  <c r="AP25" i="2"/>
  <c r="AQ25" i="2"/>
  <c r="AR25" i="2"/>
  <c r="AS25" i="2"/>
  <c r="AT25" i="2"/>
  <c r="AU25" i="2"/>
  <c r="AV25" i="2"/>
  <c r="AW25" i="2"/>
  <c r="AX25" i="2"/>
  <c r="AP26" i="2"/>
  <c r="AQ26" i="2"/>
  <c r="AR26" i="2"/>
  <c r="AS26" i="2"/>
  <c r="AT26" i="2"/>
  <c r="AU26" i="2"/>
  <c r="AV26" i="2"/>
  <c r="AW26" i="2"/>
  <c r="AX26" i="2"/>
  <c r="AP27" i="2"/>
  <c r="AQ27" i="2"/>
  <c r="AR27" i="2"/>
  <c r="AS27" i="2"/>
  <c r="AT27" i="2"/>
  <c r="AU27" i="2"/>
  <c r="AV27" i="2"/>
  <c r="AW27" i="2"/>
  <c r="AX27" i="2"/>
  <c r="AP28" i="2"/>
  <c r="AQ28" i="2"/>
  <c r="AR28" i="2"/>
  <c r="AS28" i="2"/>
  <c r="AT28" i="2"/>
  <c r="AU28" i="2"/>
  <c r="AV28" i="2"/>
  <c r="AW28" i="2"/>
  <c r="AX28" i="2"/>
  <c r="AP29" i="2"/>
  <c r="AQ29" i="2"/>
  <c r="AR29" i="2"/>
  <c r="AS29" i="2"/>
  <c r="AT29" i="2"/>
  <c r="AU29" i="2"/>
  <c r="AV29" i="2"/>
  <c r="AW29" i="2"/>
  <c r="AX29" i="2"/>
  <c r="AP30" i="2"/>
  <c r="AQ30" i="2"/>
  <c r="AR30" i="2"/>
  <c r="AS30" i="2"/>
  <c r="AT30" i="2"/>
  <c r="AU30" i="2"/>
  <c r="AV30" i="2"/>
  <c r="AW30" i="2"/>
  <c r="AX30" i="2"/>
  <c r="AP31" i="2"/>
  <c r="AQ31" i="2"/>
  <c r="AR31" i="2"/>
  <c r="AS31" i="2"/>
  <c r="AT31" i="2"/>
  <c r="AU31" i="2"/>
  <c r="AV31" i="2"/>
  <c r="AW31" i="2"/>
  <c r="AX31" i="2"/>
  <c r="AP32" i="2"/>
  <c r="AQ32" i="2"/>
  <c r="AR32" i="2"/>
  <c r="AS32" i="2"/>
  <c r="AT32" i="2"/>
  <c r="AU32" i="2"/>
  <c r="AV32" i="2"/>
  <c r="AW32" i="2"/>
  <c r="AX32" i="2"/>
  <c r="AP33" i="2"/>
  <c r="AQ33" i="2"/>
  <c r="AR33" i="2"/>
  <c r="AS33" i="2"/>
  <c r="AT33" i="2"/>
  <c r="AU33" i="2"/>
  <c r="AV33" i="2"/>
  <c r="AW33" i="2"/>
  <c r="AX33" i="2"/>
  <c r="AP34" i="2"/>
  <c r="AQ34" i="2"/>
  <c r="AR34" i="2"/>
  <c r="AS34" i="2"/>
  <c r="AT34" i="2"/>
  <c r="AU34" i="2"/>
  <c r="AV34" i="2"/>
  <c r="AW34" i="2"/>
  <c r="AX34" i="2"/>
  <c r="AP35" i="2"/>
  <c r="AQ35" i="2"/>
  <c r="AR35" i="2"/>
  <c r="AS35" i="2"/>
  <c r="AT35" i="2"/>
  <c r="AU35" i="2"/>
  <c r="AV35" i="2"/>
  <c r="AW35" i="2"/>
  <c r="AX35" i="2"/>
  <c r="AP36" i="2"/>
  <c r="AQ36" i="2"/>
  <c r="AR36" i="2"/>
  <c r="AS36" i="2"/>
  <c r="AT36" i="2"/>
  <c r="AU36" i="2"/>
  <c r="AV36" i="2"/>
  <c r="AW36" i="2"/>
  <c r="AX36" i="2"/>
  <c r="AP37" i="2"/>
  <c r="AQ37" i="2"/>
  <c r="AR37" i="2"/>
  <c r="AS37" i="2"/>
  <c r="AT37" i="2"/>
  <c r="AU37" i="2"/>
  <c r="AV37" i="2"/>
  <c r="AW37" i="2"/>
  <c r="AX37" i="2"/>
  <c r="AP38" i="2"/>
  <c r="AQ38" i="2"/>
  <c r="AR38" i="2"/>
  <c r="AS38" i="2"/>
  <c r="AT38" i="2"/>
  <c r="AU38" i="2"/>
  <c r="AV38" i="2"/>
  <c r="AW38" i="2"/>
  <c r="AX38" i="2"/>
  <c r="AP39" i="2"/>
  <c r="AQ39" i="2"/>
  <c r="AR39" i="2"/>
  <c r="AS39" i="2"/>
  <c r="AT39" i="2"/>
  <c r="AU39" i="2"/>
  <c r="AV39" i="2"/>
  <c r="AW39" i="2"/>
  <c r="AX39" i="2"/>
  <c r="AP40" i="2"/>
  <c r="AQ40" i="2"/>
  <c r="AR40" i="2"/>
  <c r="AS40" i="2"/>
  <c r="AT40" i="2"/>
  <c r="AU40" i="2"/>
  <c r="AV40" i="2"/>
  <c r="AW40" i="2"/>
  <c r="AX40" i="2"/>
  <c r="AP41" i="2"/>
  <c r="AQ41" i="2"/>
  <c r="AR41" i="2"/>
  <c r="AS41" i="2"/>
  <c r="AT41" i="2"/>
  <c r="AU41" i="2"/>
  <c r="AV41" i="2"/>
  <c r="AW41" i="2"/>
  <c r="AX41" i="2"/>
  <c r="AP42" i="2"/>
  <c r="AQ42" i="2"/>
  <c r="AR42" i="2"/>
  <c r="AS42" i="2"/>
  <c r="AT42" i="2"/>
  <c r="AU42" i="2"/>
  <c r="AV42" i="2"/>
  <c r="AW42" i="2"/>
  <c r="AX42" i="2"/>
  <c r="AP43" i="2"/>
  <c r="AQ43" i="2"/>
  <c r="AR43" i="2"/>
  <c r="AS43" i="2"/>
  <c r="AT43" i="2"/>
  <c r="AU43" i="2"/>
  <c r="AV43" i="2"/>
  <c r="AW43" i="2"/>
  <c r="AX43" i="2"/>
  <c r="AP44" i="2"/>
  <c r="AQ44" i="2"/>
  <c r="AR44" i="2"/>
  <c r="AS44" i="2"/>
  <c r="AT44" i="2"/>
  <c r="AU44" i="2"/>
  <c r="AV44" i="2"/>
  <c r="AW44" i="2"/>
  <c r="AX44" i="2"/>
  <c r="AP45" i="2"/>
  <c r="AQ45" i="2"/>
  <c r="AR45" i="2"/>
  <c r="AS45" i="2"/>
  <c r="AT45" i="2"/>
  <c r="AU45" i="2"/>
  <c r="AV45" i="2"/>
  <c r="AW45" i="2"/>
  <c r="AX45" i="2"/>
  <c r="AP46" i="2"/>
  <c r="AQ46" i="2"/>
  <c r="AR46" i="2"/>
  <c r="AS46" i="2"/>
  <c r="AT46" i="2"/>
  <c r="AU46" i="2"/>
  <c r="AV46" i="2"/>
  <c r="AW46" i="2"/>
  <c r="AX46" i="2"/>
  <c r="AP47" i="2"/>
  <c r="AQ47" i="2"/>
  <c r="AR47" i="2"/>
  <c r="AS47" i="2"/>
  <c r="AT47" i="2"/>
  <c r="AU47" i="2"/>
  <c r="AV47" i="2"/>
  <c r="AW47" i="2"/>
  <c r="AX47" i="2"/>
  <c r="AP48" i="2"/>
  <c r="AQ48" i="2"/>
  <c r="AR48" i="2"/>
  <c r="AS48" i="2"/>
  <c r="AT48" i="2"/>
  <c r="AU48" i="2"/>
  <c r="AV48" i="2"/>
  <c r="AW48" i="2"/>
  <c r="AX48" i="2"/>
  <c r="AP49" i="2"/>
  <c r="AQ49" i="2"/>
  <c r="AR49" i="2"/>
  <c r="AS49" i="2"/>
  <c r="AT49" i="2"/>
  <c r="AU49" i="2"/>
  <c r="AV49" i="2"/>
  <c r="AW49" i="2"/>
  <c r="AX49" i="2"/>
  <c r="AP50" i="2"/>
  <c r="AQ50" i="2"/>
  <c r="AR50" i="2"/>
  <c r="AS50" i="2"/>
  <c r="AT50" i="2"/>
  <c r="AU50" i="2"/>
  <c r="AV50" i="2"/>
  <c r="AW50" i="2"/>
  <c r="AX50" i="2"/>
  <c r="AP51" i="2"/>
  <c r="AQ51" i="2"/>
  <c r="AR51" i="2"/>
  <c r="AS51" i="2"/>
  <c r="AT51" i="2"/>
  <c r="AU51" i="2"/>
  <c r="AV51" i="2"/>
  <c r="AW51" i="2"/>
  <c r="AX51" i="2"/>
  <c r="AP52" i="2"/>
  <c r="AQ52" i="2"/>
  <c r="AR52" i="2"/>
  <c r="AS52" i="2"/>
  <c r="AT52" i="2"/>
  <c r="AU52" i="2"/>
  <c r="AV52" i="2"/>
  <c r="AW52" i="2"/>
  <c r="AX52" i="2"/>
  <c r="AP53" i="2"/>
  <c r="AQ53" i="2"/>
  <c r="AR53" i="2"/>
  <c r="AS53" i="2"/>
  <c r="AT53" i="2"/>
  <c r="AU53" i="2"/>
  <c r="AV53" i="2"/>
  <c r="AW53" i="2"/>
  <c r="AX53" i="2"/>
  <c r="AP54" i="2"/>
  <c r="AQ54" i="2"/>
  <c r="AR54" i="2"/>
  <c r="AS54" i="2"/>
  <c r="AT54" i="2"/>
  <c r="AU54" i="2"/>
  <c r="AV54" i="2"/>
  <c r="AW54" i="2"/>
  <c r="AX54" i="2"/>
  <c r="AP55" i="2"/>
  <c r="AQ55" i="2"/>
  <c r="AR55" i="2"/>
  <c r="AS55" i="2"/>
  <c r="AT55" i="2"/>
  <c r="AU55" i="2"/>
  <c r="AV55" i="2"/>
  <c r="AW55" i="2"/>
  <c r="AX55" i="2"/>
  <c r="AP56" i="2"/>
  <c r="AQ56" i="2"/>
  <c r="AR56" i="2"/>
  <c r="AS56" i="2"/>
  <c r="AT56" i="2"/>
  <c r="AU56" i="2"/>
  <c r="AV56" i="2"/>
  <c r="AW56" i="2"/>
  <c r="AX56" i="2"/>
  <c r="AP57" i="2"/>
  <c r="AQ57" i="2"/>
  <c r="AR57" i="2"/>
  <c r="AS57" i="2"/>
  <c r="AT57" i="2"/>
  <c r="AU57" i="2"/>
  <c r="AV57" i="2"/>
  <c r="AW57" i="2"/>
  <c r="AX57" i="2"/>
  <c r="AP58" i="2"/>
  <c r="AQ58" i="2"/>
  <c r="AR58" i="2"/>
  <c r="AS58" i="2"/>
  <c r="AT58" i="2"/>
  <c r="AU58" i="2"/>
  <c r="AV58" i="2"/>
  <c r="AW58" i="2"/>
  <c r="AX58" i="2"/>
  <c r="AP59" i="2"/>
  <c r="AQ59" i="2"/>
  <c r="AR59" i="2"/>
  <c r="AS59" i="2"/>
  <c r="AT59" i="2"/>
  <c r="AU59" i="2"/>
  <c r="AV59" i="2"/>
  <c r="AW59" i="2"/>
  <c r="AX59" i="2"/>
  <c r="AP60" i="2"/>
  <c r="AQ60" i="2"/>
  <c r="AR60" i="2"/>
  <c r="AS60" i="2"/>
  <c r="AT60" i="2"/>
  <c r="AU60" i="2"/>
  <c r="AV60" i="2"/>
  <c r="AW60" i="2"/>
  <c r="AX60" i="2"/>
  <c r="AP61" i="2"/>
  <c r="AQ61" i="2"/>
  <c r="AR61" i="2"/>
  <c r="AS61" i="2"/>
  <c r="AT61" i="2"/>
  <c r="AU61" i="2"/>
  <c r="AV61" i="2"/>
  <c r="AW61" i="2"/>
  <c r="AX61" i="2"/>
  <c r="AP62" i="2"/>
  <c r="AQ62" i="2"/>
  <c r="AR62" i="2"/>
  <c r="AS62" i="2"/>
  <c r="AT62" i="2"/>
  <c r="AU62" i="2"/>
  <c r="AV62" i="2"/>
  <c r="AW62" i="2"/>
  <c r="AX62" i="2"/>
  <c r="AP63" i="2"/>
  <c r="AQ63" i="2"/>
  <c r="AR63" i="2"/>
  <c r="AS63" i="2"/>
  <c r="AT63" i="2"/>
  <c r="AU63" i="2"/>
  <c r="AV63" i="2"/>
  <c r="AW63" i="2"/>
  <c r="AX63" i="2"/>
  <c r="AP64" i="2"/>
  <c r="AQ64" i="2"/>
  <c r="AR64" i="2"/>
  <c r="AS64" i="2"/>
  <c r="AT64" i="2"/>
  <c r="AU64" i="2"/>
  <c r="AV64" i="2"/>
  <c r="AW64" i="2"/>
  <c r="AX64" i="2"/>
  <c r="AP65" i="2"/>
  <c r="AQ65" i="2"/>
  <c r="AR65" i="2"/>
  <c r="AS65" i="2"/>
  <c r="AT65" i="2"/>
  <c r="AU65" i="2"/>
  <c r="AV65" i="2"/>
  <c r="AW65" i="2"/>
  <c r="AX65" i="2"/>
  <c r="AP66" i="2"/>
  <c r="AQ66" i="2"/>
  <c r="AR66" i="2"/>
  <c r="AS66" i="2"/>
  <c r="AT66" i="2"/>
  <c r="AU66" i="2"/>
  <c r="AV66" i="2"/>
  <c r="AW66" i="2"/>
  <c r="AX66" i="2"/>
  <c r="AP67" i="2"/>
  <c r="AQ67" i="2"/>
  <c r="AR67" i="2"/>
  <c r="AS67" i="2"/>
  <c r="AT67" i="2"/>
  <c r="AU67" i="2"/>
  <c r="AV67" i="2"/>
  <c r="AW67" i="2"/>
  <c r="AX67" i="2"/>
  <c r="AP68" i="2"/>
  <c r="AQ68" i="2"/>
  <c r="AR68" i="2"/>
  <c r="AS68" i="2"/>
  <c r="AT68" i="2"/>
  <c r="AU68" i="2"/>
  <c r="AV68" i="2"/>
  <c r="AW68" i="2"/>
  <c r="AX68" i="2"/>
  <c r="AP69" i="2"/>
  <c r="AQ69" i="2"/>
  <c r="AR69" i="2"/>
  <c r="AS69" i="2"/>
  <c r="AT69" i="2"/>
  <c r="AU69" i="2"/>
  <c r="AV69" i="2"/>
  <c r="AW69" i="2"/>
  <c r="AX69" i="2"/>
  <c r="AP70" i="2"/>
  <c r="AQ70" i="2"/>
  <c r="AR70" i="2"/>
  <c r="AS70" i="2"/>
  <c r="AT70" i="2"/>
  <c r="AU70" i="2"/>
  <c r="AV70" i="2"/>
  <c r="AW70" i="2"/>
  <c r="AX70" i="2"/>
  <c r="AP71" i="2"/>
  <c r="AQ71" i="2"/>
  <c r="AR71" i="2"/>
  <c r="AS71" i="2"/>
  <c r="AT71" i="2"/>
  <c r="AU71" i="2"/>
  <c r="AV71" i="2"/>
  <c r="AW71" i="2"/>
  <c r="AX71" i="2"/>
  <c r="AP72" i="2"/>
  <c r="AQ72" i="2"/>
  <c r="AR72" i="2"/>
  <c r="AS72" i="2"/>
  <c r="AT72" i="2"/>
  <c r="AU72" i="2"/>
  <c r="AV72" i="2"/>
  <c r="AW72" i="2"/>
  <c r="AX72" i="2"/>
  <c r="AP73" i="2"/>
  <c r="AQ73" i="2"/>
  <c r="AR73" i="2"/>
  <c r="AS73" i="2"/>
  <c r="AT73" i="2"/>
  <c r="AU73" i="2"/>
  <c r="AV73" i="2"/>
  <c r="AW73" i="2"/>
  <c r="AX73" i="2"/>
  <c r="AP74" i="2"/>
  <c r="AQ74" i="2"/>
  <c r="AR74" i="2"/>
  <c r="AS74" i="2"/>
  <c r="AT74" i="2"/>
  <c r="AU74" i="2"/>
  <c r="AV74" i="2"/>
  <c r="AW74" i="2"/>
  <c r="AX74" i="2"/>
  <c r="AP75" i="2"/>
  <c r="AQ75" i="2"/>
  <c r="AR75" i="2"/>
  <c r="AS75" i="2"/>
  <c r="AT75" i="2"/>
  <c r="AU75" i="2"/>
  <c r="AV75" i="2"/>
  <c r="AW75" i="2"/>
  <c r="AX75" i="2"/>
  <c r="AP76" i="2"/>
  <c r="AQ76" i="2"/>
  <c r="AR76" i="2"/>
  <c r="AS76" i="2"/>
  <c r="AT76" i="2"/>
  <c r="AU76" i="2"/>
  <c r="AV76" i="2"/>
  <c r="AW76" i="2"/>
  <c r="AX76" i="2"/>
  <c r="AP77" i="2"/>
  <c r="AQ77" i="2"/>
  <c r="AR77" i="2"/>
  <c r="AS77" i="2"/>
  <c r="AT77" i="2"/>
  <c r="AU77" i="2"/>
  <c r="AV77" i="2"/>
  <c r="AW77" i="2"/>
  <c r="AX77" i="2"/>
  <c r="AP78" i="2"/>
  <c r="AQ78" i="2"/>
  <c r="AR78" i="2"/>
  <c r="AS78" i="2"/>
  <c r="AT78" i="2"/>
  <c r="AU78" i="2"/>
  <c r="AV78" i="2"/>
  <c r="AW78" i="2"/>
  <c r="AX78" i="2"/>
  <c r="AP79" i="2"/>
  <c r="AQ79" i="2"/>
  <c r="AR79" i="2"/>
  <c r="AS79" i="2"/>
  <c r="AT79" i="2"/>
  <c r="AU79" i="2"/>
  <c r="AV79" i="2"/>
  <c r="AW79" i="2"/>
  <c r="AX79" i="2"/>
  <c r="AP80" i="2"/>
  <c r="AQ80" i="2"/>
  <c r="AR80" i="2"/>
  <c r="AS80" i="2"/>
  <c r="AT80" i="2"/>
  <c r="AU80" i="2"/>
  <c r="AV80" i="2"/>
  <c r="AW80" i="2"/>
  <c r="AX80" i="2"/>
  <c r="AP81" i="2"/>
  <c r="AQ81" i="2"/>
  <c r="AR81" i="2"/>
  <c r="AS81" i="2"/>
  <c r="AT81" i="2"/>
  <c r="AU81" i="2"/>
  <c r="AV81" i="2"/>
  <c r="AW81" i="2"/>
  <c r="AX81" i="2"/>
  <c r="AP82" i="2"/>
  <c r="AQ82" i="2"/>
  <c r="AR82" i="2"/>
  <c r="AS82" i="2"/>
  <c r="AT82" i="2"/>
  <c r="AU82" i="2"/>
  <c r="AV82" i="2"/>
  <c r="AW82" i="2"/>
  <c r="AX82" i="2"/>
  <c r="AP83" i="2"/>
  <c r="AQ83" i="2"/>
  <c r="AR83" i="2"/>
  <c r="AS83" i="2"/>
  <c r="AT83" i="2"/>
  <c r="AU83" i="2"/>
  <c r="AV83" i="2"/>
  <c r="AW83" i="2"/>
  <c r="AX83" i="2"/>
  <c r="AP84" i="2"/>
  <c r="AQ84" i="2"/>
  <c r="AR84" i="2"/>
  <c r="AS84" i="2"/>
  <c r="AT84" i="2"/>
  <c r="AU84" i="2"/>
  <c r="AV84" i="2"/>
  <c r="AW84" i="2"/>
  <c r="AX84" i="2"/>
  <c r="AP85" i="2"/>
  <c r="AQ85" i="2"/>
  <c r="AR85" i="2"/>
  <c r="AS85" i="2"/>
  <c r="AT85" i="2"/>
  <c r="AU85" i="2"/>
  <c r="AV85" i="2"/>
  <c r="AW85" i="2"/>
  <c r="AX85" i="2"/>
  <c r="AP86" i="2"/>
  <c r="AQ86" i="2"/>
  <c r="AR86" i="2"/>
  <c r="AS86" i="2"/>
  <c r="AT86" i="2"/>
  <c r="AU86" i="2"/>
  <c r="AV86" i="2"/>
  <c r="AW86" i="2"/>
  <c r="AX86" i="2"/>
  <c r="AP87" i="2"/>
  <c r="AQ87" i="2"/>
  <c r="AR87" i="2"/>
  <c r="AS87" i="2"/>
  <c r="AT87" i="2"/>
  <c r="AU87" i="2"/>
  <c r="AV87" i="2"/>
  <c r="AW87" i="2"/>
  <c r="AX87" i="2"/>
  <c r="AP88" i="2"/>
  <c r="AQ88" i="2"/>
  <c r="AR88" i="2"/>
  <c r="AS88" i="2"/>
  <c r="AT88" i="2"/>
  <c r="AU88" i="2"/>
  <c r="AV88" i="2"/>
  <c r="AW88" i="2"/>
  <c r="AX88" i="2"/>
  <c r="AP89" i="2"/>
  <c r="AQ89" i="2"/>
  <c r="AR89" i="2"/>
  <c r="AS89" i="2"/>
  <c r="AT89" i="2"/>
  <c r="AU89" i="2"/>
  <c r="AV89" i="2"/>
  <c r="AW89" i="2"/>
  <c r="AX89" i="2"/>
  <c r="AP90" i="2"/>
  <c r="AQ90" i="2"/>
  <c r="AR90" i="2"/>
  <c r="AS90" i="2"/>
  <c r="AT90" i="2"/>
  <c r="AU90" i="2"/>
  <c r="AV90" i="2"/>
  <c r="AW90" i="2"/>
  <c r="AX90" i="2"/>
  <c r="AP91" i="2"/>
  <c r="AQ91" i="2"/>
  <c r="AR91" i="2"/>
  <c r="AS91" i="2"/>
  <c r="AT91" i="2"/>
  <c r="AU91" i="2"/>
  <c r="AV91" i="2"/>
  <c r="AW91" i="2"/>
  <c r="AX91" i="2"/>
  <c r="AP92" i="2"/>
  <c r="AQ92" i="2"/>
  <c r="AR92" i="2"/>
  <c r="AS92" i="2"/>
  <c r="AT92" i="2"/>
  <c r="AU92" i="2"/>
  <c r="AV92" i="2"/>
  <c r="AW92" i="2"/>
  <c r="AX92" i="2"/>
  <c r="AP93" i="2"/>
  <c r="AQ93" i="2"/>
  <c r="AR93" i="2"/>
  <c r="AS93" i="2"/>
  <c r="AT93" i="2"/>
  <c r="AU93" i="2"/>
  <c r="AV93" i="2"/>
  <c r="AW93" i="2"/>
  <c r="AX93" i="2"/>
  <c r="AP94" i="2"/>
  <c r="AQ94" i="2"/>
  <c r="AR94" i="2"/>
  <c r="AS94" i="2"/>
  <c r="AT94" i="2"/>
  <c r="AU94" i="2"/>
  <c r="AV94" i="2"/>
  <c r="AW94" i="2"/>
  <c r="AX94" i="2"/>
  <c r="AP95" i="2"/>
  <c r="AQ95" i="2"/>
  <c r="AR95" i="2"/>
  <c r="AS95" i="2"/>
  <c r="AT95" i="2"/>
  <c r="AU95" i="2"/>
  <c r="AV95" i="2"/>
  <c r="AW95" i="2"/>
  <c r="AX95" i="2"/>
  <c r="AP96" i="2"/>
  <c r="AQ96" i="2"/>
  <c r="AR96" i="2"/>
  <c r="AS96" i="2"/>
  <c r="AT96" i="2"/>
  <c r="AU96" i="2"/>
  <c r="AV96" i="2"/>
  <c r="AW96" i="2"/>
  <c r="AX96" i="2"/>
  <c r="AP97" i="2"/>
  <c r="AQ97" i="2"/>
  <c r="AR97" i="2"/>
  <c r="AS97" i="2"/>
  <c r="AT97" i="2"/>
  <c r="AU97" i="2"/>
  <c r="AV97" i="2"/>
  <c r="AW97" i="2"/>
  <c r="AX97" i="2"/>
  <c r="AP98" i="2"/>
  <c r="AQ98" i="2"/>
  <c r="AR98" i="2"/>
  <c r="AS98" i="2"/>
  <c r="AT98" i="2"/>
  <c r="AU98" i="2"/>
  <c r="AV98" i="2"/>
  <c r="AW98" i="2"/>
  <c r="AX98" i="2"/>
  <c r="AP99" i="2"/>
  <c r="AQ99" i="2"/>
  <c r="AR99" i="2"/>
  <c r="AS99" i="2"/>
  <c r="AT99" i="2"/>
  <c r="AU99" i="2"/>
  <c r="AV99" i="2"/>
  <c r="AW99" i="2"/>
  <c r="AX99" i="2"/>
  <c r="AP100" i="2"/>
  <c r="AQ100" i="2"/>
  <c r="AR100" i="2"/>
  <c r="AS100" i="2"/>
  <c r="AT100" i="2"/>
  <c r="AU100" i="2"/>
  <c r="AV100" i="2"/>
  <c r="AW100" i="2"/>
  <c r="AX100" i="2"/>
  <c r="AP101" i="2"/>
  <c r="AQ101" i="2"/>
  <c r="AR101" i="2"/>
  <c r="AS101" i="2"/>
  <c r="AT101" i="2"/>
  <c r="AU101" i="2"/>
  <c r="AV101" i="2"/>
  <c r="AW101" i="2"/>
  <c r="AX101" i="2"/>
  <c r="AP102" i="2"/>
  <c r="AQ102" i="2"/>
  <c r="AR102" i="2"/>
  <c r="AS102" i="2"/>
  <c r="AT102" i="2"/>
  <c r="AU102" i="2"/>
  <c r="AV102" i="2"/>
  <c r="AW102" i="2"/>
  <c r="AX102" i="2"/>
  <c r="AP103" i="2"/>
  <c r="AQ103" i="2"/>
  <c r="AR103" i="2"/>
  <c r="AS103" i="2"/>
  <c r="AT103" i="2"/>
  <c r="AU103" i="2"/>
  <c r="AV103" i="2"/>
  <c r="AW103" i="2"/>
  <c r="AX103" i="2"/>
  <c r="AP104" i="2"/>
  <c r="AQ104" i="2"/>
  <c r="AR104" i="2"/>
  <c r="AS104" i="2"/>
  <c r="AT104" i="2"/>
  <c r="AU104" i="2"/>
  <c r="AV104" i="2"/>
  <c r="AW104" i="2"/>
  <c r="AX104" i="2"/>
  <c r="AP105" i="2"/>
  <c r="AQ105" i="2"/>
  <c r="AR105" i="2"/>
  <c r="AS105" i="2"/>
  <c r="AT105" i="2"/>
  <c r="AU105" i="2"/>
  <c r="AV105" i="2"/>
  <c r="AW105" i="2"/>
  <c r="AX105" i="2"/>
  <c r="AP106" i="2"/>
  <c r="AQ106" i="2"/>
  <c r="AR106" i="2"/>
  <c r="AS106" i="2"/>
  <c r="AT106" i="2"/>
  <c r="AU106" i="2"/>
  <c r="AV106" i="2"/>
  <c r="AW106" i="2"/>
  <c r="AX106" i="2"/>
  <c r="AP107" i="2"/>
  <c r="AQ107" i="2"/>
  <c r="AR107" i="2"/>
  <c r="AS107" i="2"/>
  <c r="AT107" i="2"/>
  <c r="AU107" i="2"/>
  <c r="AV107" i="2"/>
  <c r="AW107" i="2"/>
  <c r="AX107" i="2"/>
  <c r="AP108" i="2"/>
  <c r="AQ108" i="2"/>
  <c r="AR108" i="2"/>
  <c r="AS108" i="2"/>
  <c r="AT108" i="2"/>
  <c r="AU108" i="2"/>
  <c r="AV108" i="2"/>
  <c r="AW108" i="2"/>
  <c r="AX108" i="2"/>
  <c r="AP109" i="2"/>
  <c r="AQ109" i="2"/>
  <c r="AR109" i="2"/>
  <c r="AS109" i="2"/>
  <c r="AT109" i="2"/>
  <c r="AU109" i="2"/>
  <c r="AV109" i="2"/>
  <c r="AW109" i="2"/>
  <c r="AX109" i="2"/>
  <c r="AP110" i="2"/>
  <c r="AQ110" i="2"/>
  <c r="AR110" i="2"/>
  <c r="AS110" i="2"/>
  <c r="AT110" i="2"/>
  <c r="AU110" i="2"/>
  <c r="AV110" i="2"/>
  <c r="AW110" i="2"/>
  <c r="AX110" i="2"/>
  <c r="AP111" i="2"/>
  <c r="AQ111" i="2"/>
  <c r="AR111" i="2"/>
  <c r="AS111" i="2"/>
  <c r="AT111" i="2"/>
  <c r="AU111" i="2"/>
  <c r="AV111" i="2"/>
  <c r="AW111" i="2"/>
  <c r="AX111" i="2"/>
  <c r="AP112" i="2"/>
  <c r="AQ112" i="2"/>
  <c r="AR112" i="2"/>
  <c r="AS112" i="2"/>
  <c r="AT112" i="2"/>
  <c r="AU112" i="2"/>
  <c r="AV112" i="2"/>
  <c r="AW112" i="2"/>
  <c r="AX112" i="2"/>
  <c r="AP113" i="2"/>
  <c r="AQ113" i="2"/>
  <c r="AR113" i="2"/>
  <c r="AS113" i="2"/>
  <c r="AT113" i="2"/>
  <c r="AU113" i="2"/>
  <c r="AV113" i="2"/>
  <c r="AW113" i="2"/>
  <c r="AX113" i="2"/>
  <c r="AP114" i="2"/>
  <c r="AQ114" i="2"/>
  <c r="AR114" i="2"/>
  <c r="AS114" i="2"/>
  <c r="AT114" i="2"/>
  <c r="AU114" i="2"/>
  <c r="AV114" i="2"/>
  <c r="AW114" i="2"/>
  <c r="AX114" i="2"/>
  <c r="AP115" i="2"/>
  <c r="AQ115" i="2"/>
  <c r="AR115" i="2"/>
  <c r="AS115" i="2"/>
  <c r="AT115" i="2"/>
  <c r="AU115" i="2"/>
  <c r="AV115" i="2"/>
  <c r="AW115" i="2"/>
  <c r="AX115" i="2"/>
  <c r="AP116" i="2"/>
  <c r="AQ116" i="2"/>
  <c r="AR116" i="2"/>
  <c r="AS116" i="2"/>
  <c r="AT116" i="2"/>
  <c r="AU116" i="2"/>
  <c r="AV116" i="2"/>
  <c r="AW116" i="2"/>
  <c r="AX116" i="2"/>
  <c r="AP117" i="2"/>
  <c r="AQ117" i="2"/>
  <c r="AR117" i="2"/>
  <c r="AS117" i="2"/>
  <c r="AT117" i="2"/>
  <c r="AU117" i="2"/>
  <c r="AV117" i="2"/>
  <c r="AW117" i="2"/>
  <c r="AX117" i="2"/>
  <c r="AP118" i="2"/>
  <c r="AQ118" i="2"/>
  <c r="AR118" i="2"/>
  <c r="AS118" i="2"/>
  <c r="AT118" i="2"/>
  <c r="AU118" i="2"/>
  <c r="AV118" i="2"/>
  <c r="AW118" i="2"/>
  <c r="AX118" i="2"/>
  <c r="AP119" i="2"/>
  <c r="AQ119" i="2"/>
  <c r="AR119" i="2"/>
  <c r="AS119" i="2"/>
  <c r="AT119" i="2"/>
  <c r="AU119" i="2"/>
  <c r="AV119" i="2"/>
  <c r="AW119" i="2"/>
  <c r="AX119" i="2"/>
  <c r="AP120" i="2"/>
  <c r="AQ120" i="2"/>
  <c r="AR120" i="2"/>
  <c r="AS120" i="2"/>
  <c r="AT120" i="2"/>
  <c r="AU120" i="2"/>
  <c r="AV120" i="2"/>
  <c r="AW120" i="2"/>
  <c r="AX120" i="2"/>
  <c r="AP121" i="2"/>
  <c r="AQ121" i="2"/>
  <c r="AR121" i="2"/>
  <c r="AS121" i="2"/>
  <c r="AT121" i="2"/>
  <c r="AU121" i="2"/>
  <c r="AV121" i="2"/>
  <c r="AW121" i="2"/>
  <c r="AX121" i="2"/>
  <c r="AP122" i="2"/>
  <c r="AQ122" i="2"/>
  <c r="AR122" i="2"/>
  <c r="AS122" i="2"/>
  <c r="AT122" i="2"/>
  <c r="AU122" i="2"/>
  <c r="AV122" i="2"/>
  <c r="AW122" i="2"/>
  <c r="AX122" i="2"/>
  <c r="AP123" i="2"/>
  <c r="AQ123" i="2"/>
  <c r="AR123" i="2"/>
  <c r="AS123" i="2"/>
  <c r="AT123" i="2"/>
  <c r="AU123" i="2"/>
  <c r="AV123" i="2"/>
  <c r="AW123" i="2"/>
  <c r="AX123" i="2"/>
  <c r="AP124" i="2"/>
  <c r="AQ124" i="2"/>
  <c r="AR124" i="2"/>
  <c r="AS124" i="2"/>
  <c r="AT124" i="2"/>
  <c r="AU124" i="2"/>
  <c r="AV124" i="2"/>
  <c r="AW124" i="2"/>
  <c r="AX124" i="2"/>
  <c r="AP125" i="2"/>
  <c r="AQ125" i="2"/>
  <c r="AR125" i="2"/>
  <c r="AS125" i="2"/>
  <c r="AT125" i="2"/>
  <c r="AU125" i="2"/>
  <c r="AV125" i="2"/>
  <c r="AW125" i="2"/>
  <c r="AX125" i="2"/>
  <c r="AP126" i="2"/>
  <c r="AQ126" i="2"/>
  <c r="AR126" i="2"/>
  <c r="AS126" i="2"/>
  <c r="AT126" i="2"/>
  <c r="AU126" i="2"/>
  <c r="AV126" i="2"/>
  <c r="AW126" i="2"/>
  <c r="AX126" i="2"/>
  <c r="AP127" i="2"/>
  <c r="AQ127" i="2"/>
  <c r="AR127" i="2"/>
  <c r="AS127" i="2"/>
  <c r="AT127" i="2"/>
  <c r="AU127" i="2"/>
  <c r="AV127" i="2"/>
  <c r="AW127" i="2"/>
  <c r="AX127" i="2"/>
  <c r="AP128" i="2"/>
  <c r="AQ128" i="2"/>
  <c r="AR128" i="2"/>
  <c r="AS128" i="2"/>
  <c r="AT128" i="2"/>
  <c r="AU128" i="2"/>
  <c r="AV128" i="2"/>
  <c r="AW128" i="2"/>
  <c r="AX128" i="2"/>
  <c r="AP129" i="2"/>
  <c r="AQ129" i="2"/>
  <c r="AR129" i="2"/>
  <c r="AS129" i="2"/>
  <c r="AT129" i="2"/>
  <c r="AU129" i="2"/>
  <c r="AV129" i="2"/>
  <c r="AW129" i="2"/>
  <c r="AX129" i="2"/>
  <c r="AP130" i="2"/>
  <c r="AQ130" i="2"/>
  <c r="AR130" i="2"/>
  <c r="AS130" i="2"/>
  <c r="AT130" i="2"/>
  <c r="AU130" i="2"/>
  <c r="AV130" i="2"/>
  <c r="AW130" i="2"/>
  <c r="AX130" i="2"/>
  <c r="AP131" i="2"/>
  <c r="AQ131" i="2"/>
  <c r="AR131" i="2"/>
  <c r="AS131" i="2"/>
  <c r="AT131" i="2"/>
  <c r="AU131" i="2"/>
  <c r="AV131" i="2"/>
  <c r="AW131" i="2"/>
  <c r="AX131" i="2"/>
  <c r="AP132" i="2"/>
  <c r="AQ132" i="2"/>
  <c r="AR132" i="2"/>
  <c r="AS132" i="2"/>
  <c r="AT132" i="2"/>
  <c r="AU132" i="2"/>
  <c r="AV132" i="2"/>
  <c r="AW132" i="2"/>
  <c r="AX132" i="2"/>
  <c r="AP133" i="2"/>
  <c r="AQ133" i="2"/>
  <c r="AR133" i="2"/>
  <c r="AS133" i="2"/>
  <c r="AT133" i="2"/>
  <c r="AU133" i="2"/>
  <c r="AV133" i="2"/>
  <c r="AW133" i="2"/>
  <c r="AX133" i="2"/>
  <c r="AP134" i="2"/>
  <c r="AQ134" i="2"/>
  <c r="AR134" i="2"/>
  <c r="AS134" i="2"/>
  <c r="AT134" i="2"/>
  <c r="AU134" i="2"/>
  <c r="AV134" i="2"/>
  <c r="AW134" i="2"/>
  <c r="AX134" i="2"/>
  <c r="AP135" i="2"/>
  <c r="AQ135" i="2"/>
  <c r="AR135" i="2"/>
  <c r="AS135" i="2"/>
  <c r="AT135" i="2"/>
  <c r="AU135" i="2"/>
  <c r="AV135" i="2"/>
  <c r="AW135" i="2"/>
  <c r="AX135" i="2"/>
  <c r="AP136" i="2"/>
  <c r="AQ136" i="2"/>
  <c r="AR136" i="2"/>
  <c r="AS136" i="2"/>
  <c r="AT136" i="2"/>
  <c r="AU136" i="2"/>
  <c r="AV136" i="2"/>
  <c r="AW136" i="2"/>
  <c r="AX136" i="2"/>
  <c r="AP137" i="2"/>
  <c r="AQ137" i="2"/>
  <c r="AR137" i="2"/>
  <c r="AS137" i="2"/>
  <c r="AT137" i="2"/>
  <c r="AU137" i="2"/>
  <c r="AV137" i="2"/>
  <c r="AW137" i="2"/>
  <c r="AX137" i="2"/>
  <c r="AP138" i="2"/>
  <c r="AQ138" i="2"/>
  <c r="AR138" i="2"/>
  <c r="AS138" i="2"/>
  <c r="AT138" i="2"/>
  <c r="AU138" i="2"/>
  <c r="AV138" i="2"/>
  <c r="AW138" i="2"/>
  <c r="AX138" i="2"/>
  <c r="AP139" i="2"/>
  <c r="AQ139" i="2"/>
  <c r="AR139" i="2"/>
  <c r="AS139" i="2"/>
  <c r="AT139" i="2"/>
  <c r="AU139" i="2"/>
  <c r="AV139" i="2"/>
  <c r="AW139" i="2"/>
  <c r="AX139" i="2"/>
  <c r="AP140" i="2"/>
  <c r="AQ140" i="2"/>
  <c r="AR140" i="2"/>
  <c r="AS140" i="2"/>
  <c r="AT140" i="2"/>
  <c r="AU140" i="2"/>
  <c r="AV140" i="2"/>
  <c r="AW140" i="2"/>
  <c r="AX140" i="2"/>
  <c r="AP141" i="2"/>
  <c r="AQ141" i="2"/>
  <c r="AR141" i="2"/>
  <c r="AS141" i="2"/>
  <c r="AT141" i="2"/>
  <c r="AU141" i="2"/>
  <c r="AV141" i="2"/>
  <c r="AW141" i="2"/>
  <c r="AX141" i="2"/>
  <c r="AP142" i="2"/>
  <c r="AQ142" i="2"/>
  <c r="AR142" i="2"/>
  <c r="AS142" i="2"/>
  <c r="AT142" i="2"/>
  <c r="AU142" i="2"/>
  <c r="AV142" i="2"/>
  <c r="AW142" i="2"/>
  <c r="AX142" i="2"/>
  <c r="AP143" i="2"/>
  <c r="AQ143" i="2"/>
  <c r="AR143" i="2"/>
  <c r="AS143" i="2"/>
  <c r="AT143" i="2"/>
  <c r="AU143" i="2"/>
  <c r="AV143" i="2"/>
  <c r="AW143" i="2"/>
  <c r="AX143" i="2"/>
  <c r="AP144" i="2"/>
  <c r="AQ144" i="2"/>
  <c r="AR144" i="2"/>
  <c r="AS144" i="2"/>
  <c r="AT144" i="2"/>
  <c r="AU144" i="2"/>
  <c r="AV144" i="2"/>
  <c r="AW144" i="2"/>
  <c r="AX144" i="2"/>
  <c r="AP145" i="2"/>
  <c r="AQ145" i="2"/>
  <c r="AR145" i="2"/>
  <c r="AS145" i="2"/>
  <c r="AT145" i="2"/>
  <c r="AU145" i="2"/>
  <c r="AV145" i="2"/>
  <c r="AW145" i="2"/>
  <c r="AX145" i="2"/>
  <c r="AP146" i="2"/>
  <c r="AQ146" i="2"/>
  <c r="AR146" i="2"/>
  <c r="AS146" i="2"/>
  <c r="AT146" i="2"/>
  <c r="AU146" i="2"/>
  <c r="AV146" i="2"/>
  <c r="AW146" i="2"/>
  <c r="AX146" i="2"/>
  <c r="AP147" i="2"/>
  <c r="AQ147" i="2"/>
  <c r="AR147" i="2"/>
  <c r="AS147" i="2"/>
  <c r="AT147" i="2"/>
  <c r="AU147" i="2"/>
  <c r="AV147" i="2"/>
  <c r="AW147" i="2"/>
  <c r="AX147" i="2"/>
  <c r="AP148" i="2"/>
  <c r="AQ148" i="2"/>
  <c r="AR148" i="2"/>
  <c r="AS148" i="2"/>
  <c r="AT148" i="2"/>
  <c r="AU148" i="2"/>
  <c r="AV148" i="2"/>
  <c r="AW148" i="2"/>
  <c r="AX148" i="2"/>
  <c r="AP149" i="2"/>
  <c r="AQ149" i="2"/>
  <c r="AR149" i="2"/>
  <c r="AS149" i="2"/>
  <c r="AT149" i="2"/>
  <c r="AU149" i="2"/>
  <c r="AV149" i="2"/>
  <c r="AW149" i="2"/>
  <c r="AX149" i="2"/>
  <c r="AP150" i="2"/>
  <c r="AQ150" i="2"/>
  <c r="AR150" i="2"/>
  <c r="AS150" i="2"/>
  <c r="AT150" i="2"/>
  <c r="AU150" i="2"/>
  <c r="AV150" i="2"/>
  <c r="AW150" i="2"/>
  <c r="AX150" i="2"/>
  <c r="AP151" i="2"/>
  <c r="AQ151" i="2"/>
  <c r="AR151" i="2"/>
  <c r="AS151" i="2"/>
  <c r="AT151" i="2"/>
  <c r="AU151" i="2"/>
  <c r="AV151" i="2"/>
  <c r="AW151" i="2"/>
  <c r="AX151" i="2"/>
  <c r="AP152" i="2"/>
  <c r="AQ152" i="2"/>
  <c r="AR152" i="2"/>
  <c r="AS152" i="2"/>
  <c r="AT152" i="2"/>
  <c r="AU152" i="2"/>
  <c r="AV152" i="2"/>
  <c r="AW152" i="2"/>
  <c r="AX152" i="2"/>
  <c r="AP153" i="2"/>
  <c r="AQ153" i="2"/>
  <c r="AR153" i="2"/>
  <c r="AS153" i="2"/>
  <c r="AT153" i="2"/>
  <c r="AU153" i="2"/>
  <c r="AV153" i="2"/>
  <c r="AW153" i="2"/>
  <c r="AX153" i="2"/>
  <c r="AP154" i="2"/>
  <c r="AQ154" i="2"/>
  <c r="AR154" i="2"/>
  <c r="AS154" i="2"/>
  <c r="AT154" i="2"/>
  <c r="AU154" i="2"/>
  <c r="AV154" i="2"/>
  <c r="AW154" i="2"/>
  <c r="AX154" i="2"/>
  <c r="AP155" i="2"/>
  <c r="AQ155" i="2"/>
  <c r="AR155" i="2"/>
  <c r="AS155" i="2"/>
  <c r="AT155" i="2"/>
  <c r="AU155" i="2"/>
  <c r="AV155" i="2"/>
  <c r="AW155" i="2"/>
  <c r="AX155" i="2"/>
  <c r="AP156" i="2"/>
  <c r="AQ156" i="2"/>
  <c r="AR156" i="2"/>
  <c r="AS156" i="2"/>
  <c r="AT156" i="2"/>
  <c r="AU156" i="2"/>
  <c r="AV156" i="2"/>
  <c r="AW156" i="2"/>
  <c r="AX156" i="2"/>
  <c r="AP157" i="2"/>
  <c r="AQ157" i="2"/>
  <c r="AR157" i="2"/>
  <c r="AS157" i="2"/>
  <c r="AT157" i="2"/>
  <c r="AU157" i="2"/>
  <c r="AV157" i="2"/>
  <c r="AW157" i="2"/>
  <c r="AX157" i="2"/>
  <c r="AP158" i="2"/>
  <c r="AQ158" i="2"/>
  <c r="AR158" i="2"/>
  <c r="AS158" i="2"/>
  <c r="AT158" i="2"/>
  <c r="AU158" i="2"/>
  <c r="AV158" i="2"/>
  <c r="AW158" i="2"/>
  <c r="AX158" i="2"/>
  <c r="AP159" i="2"/>
  <c r="AQ159" i="2"/>
  <c r="AR159" i="2"/>
  <c r="AS159" i="2"/>
  <c r="AT159" i="2"/>
  <c r="AU159" i="2"/>
  <c r="AV159" i="2"/>
  <c r="AW159" i="2"/>
  <c r="AX159" i="2"/>
  <c r="AP160" i="2"/>
  <c r="AQ160" i="2"/>
  <c r="AR160" i="2"/>
  <c r="AS160" i="2"/>
  <c r="AT160" i="2"/>
  <c r="AU160" i="2"/>
  <c r="AV160" i="2"/>
  <c r="AW160" i="2"/>
  <c r="AX160" i="2"/>
  <c r="AP161" i="2"/>
  <c r="AQ161" i="2"/>
  <c r="AR161" i="2"/>
  <c r="AS161" i="2"/>
  <c r="AT161" i="2"/>
  <c r="AU161" i="2"/>
  <c r="AV161" i="2"/>
  <c r="AW161" i="2"/>
  <c r="AX161" i="2"/>
  <c r="AP162" i="2"/>
  <c r="AQ162" i="2"/>
  <c r="AR162" i="2"/>
  <c r="AS162" i="2"/>
  <c r="AT162" i="2"/>
  <c r="AU162" i="2"/>
  <c r="AV162" i="2"/>
  <c r="AW162" i="2"/>
  <c r="AX162" i="2"/>
  <c r="AP163" i="2"/>
  <c r="AQ163" i="2"/>
  <c r="AR163" i="2"/>
  <c r="AS163" i="2"/>
  <c r="AT163" i="2"/>
  <c r="AU163" i="2"/>
  <c r="AV163" i="2"/>
  <c r="AW163" i="2"/>
  <c r="AX163" i="2"/>
  <c r="AP164" i="2"/>
  <c r="AQ164" i="2"/>
  <c r="AR164" i="2"/>
  <c r="AS164" i="2"/>
  <c r="AT164" i="2"/>
  <c r="AU164" i="2"/>
  <c r="AV164" i="2"/>
  <c r="AW164" i="2"/>
  <c r="AX164" i="2"/>
  <c r="AP165" i="2"/>
  <c r="AQ165" i="2"/>
  <c r="AR165" i="2"/>
  <c r="AS165" i="2"/>
  <c r="AT165" i="2"/>
  <c r="AU165" i="2"/>
  <c r="AV165" i="2"/>
  <c r="AW165" i="2"/>
  <c r="AX165" i="2"/>
  <c r="AP166" i="2"/>
  <c r="AQ166" i="2"/>
  <c r="AR166" i="2"/>
  <c r="AS166" i="2"/>
  <c r="AT166" i="2"/>
  <c r="AU166" i="2"/>
  <c r="AV166" i="2"/>
  <c r="AW166" i="2"/>
  <c r="AX166" i="2"/>
  <c r="AP167" i="2"/>
  <c r="AQ167" i="2"/>
  <c r="AR167" i="2"/>
  <c r="AS167" i="2"/>
  <c r="AT167" i="2"/>
  <c r="AU167" i="2"/>
  <c r="AV167" i="2"/>
  <c r="AW167" i="2"/>
  <c r="AX167" i="2"/>
  <c r="AP168" i="2"/>
  <c r="AQ168" i="2"/>
  <c r="AR168" i="2"/>
  <c r="AS168" i="2"/>
  <c r="AT168" i="2"/>
  <c r="AU168" i="2"/>
  <c r="AV168" i="2"/>
  <c r="AW168" i="2"/>
  <c r="AX168" i="2"/>
  <c r="AP169" i="2"/>
  <c r="AQ169" i="2"/>
  <c r="AR169" i="2"/>
  <c r="AS169" i="2"/>
  <c r="AT169" i="2"/>
  <c r="AU169" i="2"/>
  <c r="AV169" i="2"/>
  <c r="AW169" i="2"/>
  <c r="AX169" i="2"/>
  <c r="AP170" i="2"/>
  <c r="AQ170" i="2"/>
  <c r="AR170" i="2"/>
  <c r="AS170" i="2"/>
  <c r="AT170" i="2"/>
  <c r="AU170" i="2"/>
  <c r="AV170" i="2"/>
  <c r="AW170" i="2"/>
  <c r="AX170" i="2"/>
  <c r="AP171" i="2"/>
  <c r="AQ171" i="2"/>
  <c r="AR171" i="2"/>
  <c r="AS171" i="2"/>
  <c r="AT171" i="2"/>
  <c r="AU171" i="2"/>
  <c r="AV171" i="2"/>
  <c r="AW171" i="2"/>
  <c r="AX171" i="2"/>
  <c r="AP172" i="2"/>
  <c r="AQ172" i="2"/>
  <c r="AR172" i="2"/>
  <c r="AS172" i="2"/>
  <c r="AT172" i="2"/>
  <c r="AU172" i="2"/>
  <c r="AV172" i="2"/>
  <c r="AW172" i="2"/>
  <c r="AX172" i="2"/>
  <c r="AP173" i="2"/>
  <c r="AQ173" i="2"/>
  <c r="AR173" i="2"/>
  <c r="AS173" i="2"/>
  <c r="AT173" i="2"/>
  <c r="AU173" i="2"/>
  <c r="AV173" i="2"/>
  <c r="AW173" i="2"/>
  <c r="AX173" i="2"/>
  <c r="AP174" i="2"/>
  <c r="AQ174" i="2"/>
  <c r="AR174" i="2"/>
  <c r="AS174" i="2"/>
  <c r="AT174" i="2"/>
  <c r="AU174" i="2"/>
  <c r="AV174" i="2"/>
  <c r="AW174" i="2"/>
  <c r="AX174" i="2"/>
  <c r="AP175" i="2"/>
  <c r="AQ175" i="2"/>
  <c r="AR175" i="2"/>
  <c r="AS175" i="2"/>
  <c r="AT175" i="2"/>
  <c r="AU175" i="2"/>
  <c r="AV175" i="2"/>
  <c r="AW175" i="2"/>
  <c r="AX175" i="2"/>
  <c r="AP176" i="2"/>
  <c r="AQ176" i="2"/>
  <c r="AR176" i="2"/>
  <c r="AS176" i="2"/>
  <c r="AT176" i="2"/>
  <c r="AU176" i="2"/>
  <c r="AV176" i="2"/>
  <c r="AW176" i="2"/>
  <c r="AX176" i="2"/>
  <c r="AP177" i="2"/>
  <c r="AQ177" i="2"/>
  <c r="AR177" i="2"/>
  <c r="AS177" i="2"/>
  <c r="AT177" i="2"/>
  <c r="AU177" i="2"/>
  <c r="AV177" i="2"/>
  <c r="AW177" i="2"/>
  <c r="AX177" i="2"/>
  <c r="AP178" i="2"/>
  <c r="AQ178" i="2"/>
  <c r="AR178" i="2"/>
  <c r="AS178" i="2"/>
  <c r="AT178" i="2"/>
  <c r="AU178" i="2"/>
  <c r="AV178" i="2"/>
  <c r="AW178" i="2"/>
  <c r="AX178" i="2"/>
  <c r="AP179" i="2"/>
  <c r="AQ179" i="2"/>
  <c r="AR179" i="2"/>
  <c r="AS179" i="2"/>
  <c r="AT179" i="2"/>
  <c r="AU179" i="2"/>
  <c r="AV179" i="2"/>
  <c r="AW179" i="2"/>
  <c r="AX179" i="2"/>
  <c r="AP180" i="2"/>
  <c r="AQ180" i="2"/>
  <c r="AR180" i="2"/>
  <c r="AS180" i="2"/>
  <c r="AT180" i="2"/>
  <c r="AU180" i="2"/>
  <c r="AV180" i="2"/>
  <c r="AW180" i="2"/>
  <c r="AX180" i="2"/>
  <c r="AP181" i="2"/>
  <c r="AQ181" i="2"/>
  <c r="AR181" i="2"/>
  <c r="AS181" i="2"/>
  <c r="AT181" i="2"/>
  <c r="AU181" i="2"/>
  <c r="AV181" i="2"/>
  <c r="AW181" i="2"/>
  <c r="AX181" i="2"/>
  <c r="AP182" i="2"/>
  <c r="AQ182" i="2"/>
  <c r="AR182" i="2"/>
  <c r="AS182" i="2"/>
  <c r="AT182" i="2"/>
  <c r="AU182" i="2"/>
  <c r="AV182" i="2"/>
  <c r="AW182" i="2"/>
  <c r="AX182" i="2"/>
  <c r="AP183" i="2"/>
  <c r="AQ183" i="2"/>
  <c r="AR183" i="2"/>
  <c r="AS183" i="2"/>
  <c r="AT183" i="2"/>
  <c r="AU183" i="2"/>
  <c r="AV183" i="2"/>
  <c r="AW183" i="2"/>
  <c r="AX183" i="2"/>
  <c r="AP184" i="2"/>
  <c r="AQ184" i="2"/>
  <c r="AR184" i="2"/>
  <c r="AS184" i="2"/>
  <c r="AT184" i="2"/>
  <c r="AU184" i="2"/>
  <c r="AV184" i="2"/>
  <c r="AW184" i="2"/>
  <c r="AX184" i="2"/>
  <c r="AP185" i="2"/>
  <c r="AQ185" i="2"/>
  <c r="AR185" i="2"/>
  <c r="AS185" i="2"/>
  <c r="AT185" i="2"/>
  <c r="AU185" i="2"/>
  <c r="AV185" i="2"/>
  <c r="AW185" i="2"/>
  <c r="AX185" i="2"/>
  <c r="AP186" i="2"/>
  <c r="AQ186" i="2"/>
  <c r="AR186" i="2"/>
  <c r="AS186" i="2"/>
  <c r="AT186" i="2"/>
  <c r="AU186" i="2"/>
  <c r="AV186" i="2"/>
  <c r="AW186" i="2"/>
  <c r="AX186" i="2"/>
  <c r="AP187" i="2"/>
  <c r="AQ187" i="2"/>
  <c r="AR187" i="2"/>
  <c r="AS187" i="2"/>
  <c r="AT187" i="2"/>
  <c r="AU187" i="2"/>
  <c r="AV187" i="2"/>
  <c r="AW187" i="2"/>
  <c r="AX187" i="2"/>
  <c r="AP188" i="2"/>
  <c r="AQ188" i="2"/>
  <c r="AR188" i="2"/>
  <c r="AS188" i="2"/>
  <c r="AT188" i="2"/>
  <c r="AU188" i="2"/>
  <c r="AV188" i="2"/>
  <c r="AW188" i="2"/>
  <c r="AX188" i="2"/>
  <c r="AP189" i="2"/>
  <c r="AQ189" i="2"/>
  <c r="AR189" i="2"/>
  <c r="AS189" i="2"/>
  <c r="AT189" i="2"/>
  <c r="AU189" i="2"/>
  <c r="AV189" i="2"/>
  <c r="AW189" i="2"/>
  <c r="AX189" i="2"/>
  <c r="AP190" i="2"/>
  <c r="AQ190" i="2"/>
  <c r="AR190" i="2"/>
  <c r="AS190" i="2"/>
  <c r="AT190" i="2"/>
  <c r="AU190" i="2"/>
  <c r="AV190" i="2"/>
  <c r="AW190" i="2"/>
  <c r="AX190" i="2"/>
  <c r="AP191" i="2"/>
  <c r="AQ191" i="2"/>
  <c r="AR191" i="2"/>
  <c r="AS191" i="2"/>
  <c r="AT191" i="2"/>
  <c r="AU191" i="2"/>
  <c r="AV191" i="2"/>
  <c r="AW191" i="2"/>
  <c r="AX191" i="2"/>
  <c r="AP192" i="2"/>
  <c r="AQ192" i="2"/>
  <c r="AR192" i="2"/>
  <c r="AS192" i="2"/>
  <c r="AT192" i="2"/>
  <c r="AU192" i="2"/>
  <c r="AV192" i="2"/>
  <c r="AW192" i="2"/>
  <c r="AX192" i="2"/>
  <c r="AP193" i="2"/>
  <c r="AQ193" i="2"/>
  <c r="AR193" i="2"/>
  <c r="AS193" i="2"/>
  <c r="AT193" i="2"/>
  <c r="AU193" i="2"/>
  <c r="AV193" i="2"/>
  <c r="AW193" i="2"/>
  <c r="AX193" i="2"/>
  <c r="AP194" i="2"/>
  <c r="AQ194" i="2"/>
  <c r="AR194" i="2"/>
  <c r="AS194" i="2"/>
  <c r="AT194" i="2"/>
  <c r="AU194" i="2"/>
  <c r="AV194" i="2"/>
  <c r="AW194" i="2"/>
  <c r="AX194" i="2"/>
  <c r="AP195" i="2"/>
  <c r="AQ195" i="2"/>
  <c r="AR195" i="2"/>
  <c r="AS195" i="2"/>
  <c r="AT195" i="2"/>
  <c r="AU195" i="2"/>
  <c r="AV195" i="2"/>
  <c r="AW195" i="2"/>
  <c r="AX195" i="2"/>
  <c r="AP196" i="2"/>
  <c r="AQ196" i="2"/>
  <c r="AR196" i="2"/>
  <c r="AS196" i="2"/>
  <c r="AT196" i="2"/>
  <c r="AU196" i="2"/>
  <c r="AV196" i="2"/>
  <c r="AW196" i="2"/>
  <c r="AX196" i="2"/>
  <c r="AP197" i="2"/>
  <c r="AQ197" i="2"/>
  <c r="AR197" i="2"/>
  <c r="AS197" i="2"/>
  <c r="AT197" i="2"/>
  <c r="AU197" i="2"/>
  <c r="AV197" i="2"/>
  <c r="AW197" i="2"/>
  <c r="AX197" i="2"/>
  <c r="AP198" i="2"/>
  <c r="AQ198" i="2"/>
  <c r="AR198" i="2"/>
  <c r="AS198" i="2"/>
  <c r="AT198" i="2"/>
  <c r="AU198" i="2"/>
  <c r="AV198" i="2"/>
  <c r="AW198" i="2"/>
  <c r="AX198" i="2"/>
  <c r="AP199" i="2"/>
  <c r="AQ199" i="2"/>
  <c r="AR199" i="2"/>
  <c r="AS199" i="2"/>
  <c r="AT199" i="2"/>
  <c r="AU199" i="2"/>
  <c r="AV199" i="2"/>
  <c r="AW199" i="2"/>
  <c r="AX199" i="2"/>
  <c r="AP200" i="2"/>
  <c r="AQ200" i="2"/>
  <c r="AR200" i="2"/>
  <c r="AS200" i="2"/>
  <c r="AT200" i="2"/>
  <c r="AU200" i="2"/>
  <c r="AV200" i="2"/>
  <c r="AW200" i="2"/>
  <c r="AX200" i="2"/>
  <c r="AP201" i="2"/>
  <c r="AQ201" i="2"/>
  <c r="AR201" i="2"/>
  <c r="AS201" i="2"/>
  <c r="AT201" i="2"/>
  <c r="AU201" i="2"/>
  <c r="AV201" i="2"/>
  <c r="AW201" i="2"/>
  <c r="AX201" i="2"/>
  <c r="AP202" i="2"/>
  <c r="AQ202" i="2"/>
  <c r="AR202" i="2"/>
  <c r="AS202" i="2"/>
  <c r="AT202" i="2"/>
  <c r="AU202" i="2"/>
  <c r="AV202" i="2"/>
  <c r="AW202" i="2"/>
  <c r="AX202" i="2"/>
  <c r="AP203" i="2"/>
  <c r="AQ203" i="2"/>
  <c r="AR203" i="2"/>
  <c r="AS203" i="2"/>
  <c r="AT203" i="2"/>
  <c r="AU203" i="2"/>
  <c r="AV203" i="2"/>
  <c r="AW203" i="2"/>
  <c r="AX203" i="2"/>
  <c r="AP204" i="2"/>
  <c r="AQ204" i="2"/>
  <c r="AR204" i="2"/>
  <c r="AS204" i="2"/>
  <c r="AT204" i="2"/>
  <c r="AU204" i="2"/>
  <c r="AV204" i="2"/>
  <c r="AW204" i="2"/>
  <c r="AX204" i="2"/>
  <c r="AP205" i="2"/>
  <c r="AQ205" i="2"/>
  <c r="AR205" i="2"/>
  <c r="AS205" i="2"/>
  <c r="AT205" i="2"/>
  <c r="AU205" i="2"/>
  <c r="AV205" i="2"/>
  <c r="AW205" i="2"/>
  <c r="AX205" i="2"/>
  <c r="AP206" i="2"/>
  <c r="AQ206" i="2"/>
  <c r="AR206" i="2"/>
  <c r="AS206" i="2"/>
  <c r="AT206" i="2"/>
  <c r="AU206" i="2"/>
  <c r="AV206" i="2"/>
  <c r="AW206" i="2"/>
  <c r="AX206" i="2"/>
  <c r="AP207" i="2"/>
  <c r="AQ207" i="2"/>
  <c r="AR207" i="2"/>
  <c r="AS207" i="2"/>
  <c r="AT207" i="2"/>
  <c r="AU207" i="2"/>
  <c r="AV207" i="2"/>
  <c r="AW207" i="2"/>
  <c r="AX207" i="2"/>
  <c r="AP208" i="2"/>
  <c r="AQ208" i="2"/>
  <c r="AR208" i="2"/>
  <c r="AS208" i="2"/>
  <c r="AT208" i="2"/>
  <c r="AU208" i="2"/>
  <c r="AV208" i="2"/>
  <c r="AW208" i="2"/>
  <c r="AX208" i="2"/>
  <c r="AP209" i="2"/>
  <c r="AQ209" i="2"/>
  <c r="AR209" i="2"/>
  <c r="AS209" i="2"/>
  <c r="AT209" i="2"/>
  <c r="AU209" i="2"/>
  <c r="AV209" i="2"/>
  <c r="AW209" i="2"/>
  <c r="AX209" i="2"/>
  <c r="AP210" i="2"/>
  <c r="AQ210" i="2"/>
  <c r="AR210" i="2"/>
  <c r="AS210" i="2"/>
  <c r="AT210" i="2"/>
  <c r="AU210" i="2"/>
  <c r="AV210" i="2"/>
  <c r="AW210" i="2"/>
  <c r="AX210" i="2"/>
  <c r="AP211" i="2"/>
  <c r="AQ211" i="2"/>
  <c r="AR211" i="2"/>
  <c r="AS211" i="2"/>
  <c r="AT211" i="2"/>
  <c r="AU211" i="2"/>
  <c r="AV211" i="2"/>
  <c r="AW211" i="2"/>
  <c r="AX211" i="2"/>
  <c r="AP212" i="2"/>
  <c r="AQ212" i="2"/>
  <c r="AR212" i="2"/>
  <c r="AS212" i="2"/>
  <c r="AT212" i="2"/>
  <c r="AU212" i="2"/>
  <c r="AV212" i="2"/>
  <c r="AW212" i="2"/>
  <c r="AX212" i="2"/>
  <c r="AP213" i="2"/>
  <c r="AQ213" i="2"/>
  <c r="AR213" i="2"/>
  <c r="AS213" i="2"/>
  <c r="AT213" i="2"/>
  <c r="AU213" i="2"/>
  <c r="AV213" i="2"/>
  <c r="AW213" i="2"/>
  <c r="AX213" i="2"/>
  <c r="AP214" i="2"/>
  <c r="AQ214" i="2"/>
  <c r="AR214" i="2"/>
  <c r="AS214" i="2"/>
  <c r="AT214" i="2"/>
  <c r="AU214" i="2"/>
  <c r="AV214" i="2"/>
  <c r="AW214" i="2"/>
  <c r="AX214" i="2"/>
  <c r="AP215" i="2"/>
  <c r="AQ215" i="2"/>
  <c r="AR215" i="2"/>
  <c r="AS215" i="2"/>
  <c r="AT215" i="2"/>
  <c r="AU215" i="2"/>
  <c r="AV215" i="2"/>
  <c r="AW215" i="2"/>
  <c r="AX215" i="2"/>
  <c r="AP216" i="2"/>
  <c r="AQ216" i="2"/>
  <c r="AR216" i="2"/>
  <c r="AS216" i="2"/>
  <c r="AT216" i="2"/>
  <c r="AU216" i="2"/>
  <c r="AV216" i="2"/>
  <c r="AW216" i="2"/>
  <c r="AX216" i="2"/>
  <c r="AP217" i="2"/>
  <c r="AQ217" i="2"/>
  <c r="AR217" i="2"/>
  <c r="AS217" i="2"/>
  <c r="AT217" i="2"/>
  <c r="AU217" i="2"/>
  <c r="AV217" i="2"/>
  <c r="AW217" i="2"/>
  <c r="AX217" i="2"/>
  <c r="AP218" i="2"/>
  <c r="AQ218" i="2"/>
  <c r="AR218" i="2"/>
  <c r="AS218" i="2"/>
  <c r="AT218" i="2"/>
  <c r="AU218" i="2"/>
  <c r="AV218" i="2"/>
  <c r="AW218" i="2"/>
  <c r="AX218" i="2"/>
  <c r="AP219" i="2"/>
  <c r="AQ219" i="2"/>
  <c r="AR219" i="2"/>
  <c r="AS219" i="2"/>
  <c r="AT219" i="2"/>
  <c r="AU219" i="2"/>
  <c r="AV219" i="2"/>
  <c r="AW219" i="2"/>
  <c r="AX219" i="2"/>
  <c r="AP220" i="2"/>
  <c r="AQ220" i="2"/>
  <c r="AR220" i="2"/>
  <c r="AS220" i="2"/>
  <c r="AT220" i="2"/>
  <c r="AU220" i="2"/>
  <c r="AV220" i="2"/>
  <c r="AW220" i="2"/>
  <c r="AX220" i="2"/>
  <c r="AP221" i="2"/>
  <c r="AQ221" i="2"/>
  <c r="AR221" i="2"/>
  <c r="AS221" i="2"/>
  <c r="AT221" i="2"/>
  <c r="AU221" i="2"/>
  <c r="AV221" i="2"/>
  <c r="AW221" i="2"/>
  <c r="AX221" i="2"/>
  <c r="AP222" i="2"/>
  <c r="AQ222" i="2"/>
  <c r="AR222" i="2"/>
  <c r="AS222" i="2"/>
  <c r="AT222" i="2"/>
  <c r="AU222" i="2"/>
  <c r="AV222" i="2"/>
  <c r="AW222" i="2"/>
  <c r="AX222" i="2"/>
  <c r="AP223" i="2"/>
  <c r="AQ223" i="2"/>
  <c r="AR223" i="2"/>
  <c r="AS223" i="2"/>
  <c r="AT223" i="2"/>
  <c r="AU223" i="2"/>
  <c r="AV223" i="2"/>
  <c r="AW223" i="2"/>
  <c r="AX223" i="2"/>
  <c r="AP224" i="2"/>
  <c r="AQ224" i="2"/>
  <c r="AR224" i="2"/>
  <c r="AS224" i="2"/>
  <c r="AT224" i="2"/>
  <c r="AU224" i="2"/>
  <c r="AV224" i="2"/>
  <c r="AW224" i="2"/>
  <c r="AX224" i="2"/>
  <c r="AP225" i="2"/>
  <c r="AQ225" i="2"/>
  <c r="AR225" i="2"/>
  <c r="AS225" i="2"/>
  <c r="AT225" i="2"/>
  <c r="AU225" i="2"/>
  <c r="AV225" i="2"/>
  <c r="AW225" i="2"/>
  <c r="AX225" i="2"/>
  <c r="AP226" i="2"/>
  <c r="AQ226" i="2"/>
  <c r="AR226" i="2"/>
  <c r="AS226" i="2"/>
  <c r="AT226" i="2"/>
  <c r="AU226" i="2"/>
  <c r="AV226" i="2"/>
  <c r="AW226" i="2"/>
  <c r="AX226" i="2"/>
  <c r="AP227" i="2"/>
  <c r="AQ227" i="2"/>
  <c r="AR227" i="2"/>
  <c r="AS227" i="2"/>
  <c r="AT227" i="2"/>
  <c r="AU227" i="2"/>
  <c r="AV227" i="2"/>
  <c r="AW227" i="2"/>
  <c r="AX227" i="2"/>
  <c r="AP228" i="2"/>
  <c r="AQ228" i="2"/>
  <c r="AR228" i="2"/>
  <c r="AS228" i="2"/>
  <c r="AT228" i="2"/>
  <c r="AU228" i="2"/>
  <c r="AV228" i="2"/>
  <c r="AW228" i="2"/>
  <c r="AX228" i="2"/>
  <c r="AP229" i="2"/>
  <c r="AQ229" i="2"/>
  <c r="AR229" i="2"/>
  <c r="AS229" i="2"/>
  <c r="AT229" i="2"/>
  <c r="AU229" i="2"/>
  <c r="AV229" i="2"/>
  <c r="AW229" i="2"/>
  <c r="AX229" i="2"/>
  <c r="AP230" i="2"/>
  <c r="AQ230" i="2"/>
  <c r="AR230" i="2"/>
  <c r="AS230" i="2"/>
  <c r="AT230" i="2"/>
  <c r="AU230" i="2"/>
  <c r="AV230" i="2"/>
  <c r="AW230" i="2"/>
  <c r="AX230" i="2"/>
  <c r="AP231" i="2"/>
  <c r="AQ231" i="2"/>
  <c r="AR231" i="2"/>
  <c r="AS231" i="2"/>
  <c r="AT231" i="2"/>
  <c r="AU231" i="2"/>
  <c r="AV231" i="2"/>
  <c r="AW231" i="2"/>
  <c r="AX231" i="2"/>
  <c r="AP232" i="2"/>
  <c r="AQ232" i="2"/>
  <c r="AR232" i="2"/>
  <c r="AS232" i="2"/>
  <c r="AT232" i="2"/>
  <c r="AU232" i="2"/>
  <c r="AV232" i="2"/>
  <c r="AW232" i="2"/>
  <c r="AX232" i="2"/>
  <c r="AP233" i="2"/>
  <c r="AQ233" i="2"/>
  <c r="AR233" i="2"/>
  <c r="AS233" i="2"/>
  <c r="AT233" i="2"/>
  <c r="AU233" i="2"/>
  <c r="AV233" i="2"/>
  <c r="AW233" i="2"/>
  <c r="AX233" i="2"/>
  <c r="AP234" i="2"/>
  <c r="AQ234" i="2"/>
  <c r="AR234" i="2"/>
  <c r="AS234" i="2"/>
  <c r="AT234" i="2"/>
  <c r="AU234" i="2"/>
  <c r="AV234" i="2"/>
  <c r="AW234" i="2"/>
  <c r="AX234" i="2"/>
  <c r="AP235" i="2"/>
  <c r="AQ235" i="2"/>
  <c r="AR235" i="2"/>
  <c r="AS235" i="2"/>
  <c r="AT235" i="2"/>
  <c r="AU235" i="2"/>
  <c r="AV235" i="2"/>
  <c r="AW235" i="2"/>
  <c r="AX235" i="2"/>
  <c r="AP236" i="2"/>
  <c r="AQ236" i="2"/>
  <c r="AR236" i="2"/>
  <c r="AS236" i="2"/>
  <c r="AT236" i="2"/>
  <c r="AU236" i="2"/>
  <c r="AV236" i="2"/>
  <c r="AW236" i="2"/>
  <c r="AX236" i="2"/>
  <c r="AP237" i="2"/>
  <c r="AQ237" i="2"/>
  <c r="AR237" i="2"/>
  <c r="AS237" i="2"/>
  <c r="AT237" i="2"/>
  <c r="AU237" i="2"/>
  <c r="AV237" i="2"/>
  <c r="AW237" i="2"/>
  <c r="AX237" i="2"/>
  <c r="AP238" i="2"/>
  <c r="AQ238" i="2"/>
  <c r="AR238" i="2"/>
  <c r="AS238" i="2"/>
  <c r="AT238" i="2"/>
  <c r="AU238" i="2"/>
  <c r="AV238" i="2"/>
  <c r="AW238" i="2"/>
  <c r="AX238" i="2"/>
  <c r="AP239" i="2"/>
  <c r="AQ239" i="2"/>
  <c r="AR239" i="2"/>
  <c r="AS239" i="2"/>
  <c r="AT239" i="2"/>
  <c r="AU239" i="2"/>
  <c r="AV239" i="2"/>
  <c r="AW239" i="2"/>
  <c r="AX239" i="2"/>
  <c r="AP240" i="2"/>
  <c r="AQ240" i="2"/>
  <c r="AR240" i="2"/>
  <c r="AS240" i="2"/>
  <c r="AT240" i="2"/>
  <c r="AU240" i="2"/>
  <c r="AV240" i="2"/>
  <c r="AW240" i="2"/>
  <c r="AX240" i="2"/>
  <c r="AP241" i="2"/>
  <c r="AQ241" i="2"/>
  <c r="AR241" i="2"/>
  <c r="AS241" i="2"/>
  <c r="AT241" i="2"/>
  <c r="AU241" i="2"/>
  <c r="AV241" i="2"/>
  <c r="AW241" i="2"/>
  <c r="AX241" i="2"/>
  <c r="AP242" i="2"/>
  <c r="AQ242" i="2"/>
  <c r="AR242" i="2"/>
  <c r="AS242" i="2"/>
  <c r="AT242" i="2"/>
  <c r="AU242" i="2"/>
  <c r="AV242" i="2"/>
  <c r="AW242" i="2"/>
  <c r="AX242" i="2"/>
  <c r="AP243" i="2"/>
  <c r="AQ243" i="2"/>
  <c r="AR243" i="2"/>
  <c r="AS243" i="2"/>
  <c r="AT243" i="2"/>
  <c r="AU243" i="2"/>
  <c r="AV243" i="2"/>
  <c r="AW243" i="2"/>
  <c r="AX243" i="2"/>
  <c r="AP244" i="2"/>
  <c r="AQ244" i="2"/>
  <c r="AR244" i="2"/>
  <c r="AS244" i="2"/>
  <c r="AT244" i="2"/>
  <c r="AU244" i="2"/>
  <c r="AV244" i="2"/>
  <c r="AW244" i="2"/>
  <c r="AX244" i="2"/>
  <c r="AP245" i="2"/>
  <c r="AQ245" i="2"/>
  <c r="AR245" i="2"/>
  <c r="AS245" i="2"/>
  <c r="AT245" i="2"/>
  <c r="AU245" i="2"/>
  <c r="AV245" i="2"/>
  <c r="AW245" i="2"/>
  <c r="AX245" i="2"/>
  <c r="AP246" i="2"/>
  <c r="AQ246" i="2"/>
  <c r="AR246" i="2"/>
  <c r="AS246" i="2"/>
  <c r="AT246" i="2"/>
  <c r="AU246" i="2"/>
  <c r="AV246" i="2"/>
  <c r="AW246" i="2"/>
  <c r="AX246" i="2"/>
  <c r="AP247" i="2"/>
  <c r="AQ247" i="2"/>
  <c r="AR247" i="2"/>
  <c r="AS247" i="2"/>
  <c r="AT247" i="2"/>
  <c r="AU247" i="2"/>
  <c r="AV247" i="2"/>
  <c r="AW247" i="2"/>
  <c r="AX247" i="2"/>
  <c r="AP248" i="2"/>
  <c r="AQ248" i="2"/>
  <c r="AR248" i="2"/>
  <c r="AS248" i="2"/>
  <c r="AT248" i="2"/>
  <c r="AU248" i="2"/>
  <c r="AV248" i="2"/>
  <c r="AW248" i="2"/>
  <c r="AX248" i="2"/>
  <c r="AP249" i="2"/>
  <c r="AQ249" i="2"/>
  <c r="AR249" i="2"/>
  <c r="AS249" i="2"/>
  <c r="AT249" i="2"/>
  <c r="AU249" i="2"/>
  <c r="AV249" i="2"/>
  <c r="AW249" i="2"/>
  <c r="AX249" i="2"/>
  <c r="AP250" i="2"/>
  <c r="AQ250" i="2"/>
  <c r="AR250" i="2"/>
  <c r="AS250" i="2"/>
  <c r="AT250" i="2"/>
  <c r="AU250" i="2"/>
  <c r="AV250" i="2"/>
  <c r="AW250" i="2"/>
  <c r="AX250" i="2"/>
  <c r="AP251" i="2"/>
  <c r="AQ251" i="2"/>
  <c r="AR251" i="2"/>
  <c r="AS251" i="2"/>
  <c r="AT251" i="2"/>
  <c r="AU251" i="2"/>
  <c r="AV251" i="2"/>
  <c r="AW251" i="2"/>
  <c r="AX251" i="2"/>
  <c r="AP252" i="2"/>
  <c r="AQ252" i="2"/>
  <c r="AR252" i="2"/>
  <c r="AS252" i="2"/>
  <c r="AT252" i="2"/>
  <c r="AU252" i="2"/>
  <c r="AV252" i="2"/>
  <c r="AW252" i="2"/>
  <c r="AX252" i="2"/>
  <c r="AP253" i="2"/>
  <c r="AQ253" i="2"/>
  <c r="AR253" i="2"/>
  <c r="AS253" i="2"/>
  <c r="AT253" i="2"/>
  <c r="AU253" i="2"/>
  <c r="AV253" i="2"/>
  <c r="AW253" i="2"/>
  <c r="AX253" i="2"/>
  <c r="AP254" i="2"/>
  <c r="AQ254" i="2"/>
  <c r="AR254" i="2"/>
  <c r="AS254" i="2"/>
  <c r="AT254" i="2"/>
  <c r="AU254" i="2"/>
  <c r="AV254" i="2"/>
  <c r="AW254" i="2"/>
  <c r="AX254" i="2"/>
  <c r="AP255" i="2"/>
  <c r="AQ255" i="2"/>
  <c r="AR255" i="2"/>
  <c r="AS255" i="2"/>
  <c r="AT255" i="2"/>
  <c r="AU255" i="2"/>
  <c r="AV255" i="2"/>
  <c r="AW255" i="2"/>
  <c r="AX255" i="2"/>
  <c r="AP256" i="2"/>
  <c r="AQ256" i="2"/>
  <c r="AR256" i="2"/>
  <c r="AS256" i="2"/>
  <c r="AT256" i="2"/>
  <c r="AU256" i="2"/>
  <c r="AV256" i="2"/>
  <c r="AW256" i="2"/>
  <c r="AX256" i="2"/>
  <c r="AP257" i="2"/>
  <c r="AQ257" i="2"/>
  <c r="AR257" i="2"/>
  <c r="AS257" i="2"/>
  <c r="AT257" i="2"/>
  <c r="AU257" i="2"/>
  <c r="AV257" i="2"/>
  <c r="AW257" i="2"/>
  <c r="AX257" i="2"/>
  <c r="AP258" i="2"/>
  <c r="AQ258" i="2"/>
  <c r="AR258" i="2"/>
  <c r="AS258" i="2"/>
  <c r="AT258" i="2"/>
  <c r="AU258" i="2"/>
  <c r="AV258" i="2"/>
  <c r="AW258" i="2"/>
  <c r="AX258" i="2"/>
  <c r="AP259" i="2"/>
  <c r="AQ259" i="2"/>
  <c r="AR259" i="2"/>
  <c r="AS259" i="2"/>
  <c r="AT259" i="2"/>
  <c r="AU259" i="2"/>
  <c r="AV259" i="2"/>
  <c r="AW259" i="2"/>
  <c r="AX259" i="2"/>
  <c r="AP260" i="2"/>
  <c r="AQ260" i="2"/>
  <c r="AR260" i="2"/>
  <c r="AS260" i="2"/>
  <c r="AT260" i="2"/>
  <c r="AU260" i="2"/>
  <c r="AV260" i="2"/>
  <c r="AW260" i="2"/>
  <c r="AX260" i="2"/>
  <c r="AP261" i="2"/>
  <c r="AQ261" i="2"/>
  <c r="AR261" i="2"/>
  <c r="AS261" i="2"/>
  <c r="AT261" i="2"/>
  <c r="AU261" i="2"/>
  <c r="AV261" i="2"/>
  <c r="AW261" i="2"/>
  <c r="AX261" i="2"/>
  <c r="AP262" i="2"/>
  <c r="AQ262" i="2"/>
  <c r="AR262" i="2"/>
  <c r="AS262" i="2"/>
  <c r="AT262" i="2"/>
  <c r="AU262" i="2"/>
  <c r="AV262" i="2"/>
  <c r="AW262" i="2"/>
  <c r="AX262" i="2"/>
  <c r="AP263" i="2"/>
  <c r="AQ263" i="2"/>
  <c r="AR263" i="2"/>
  <c r="AS263" i="2"/>
  <c r="AT263" i="2"/>
  <c r="AU263" i="2"/>
  <c r="AV263" i="2"/>
  <c r="AW263" i="2"/>
  <c r="AX263" i="2"/>
  <c r="AP264" i="2"/>
  <c r="AQ264" i="2"/>
  <c r="AR264" i="2"/>
  <c r="AS264" i="2"/>
  <c r="AT264" i="2"/>
  <c r="AU264" i="2"/>
  <c r="AV264" i="2"/>
  <c r="AW264" i="2"/>
  <c r="AX264" i="2"/>
  <c r="AP265" i="2"/>
  <c r="AQ265" i="2"/>
  <c r="AR265" i="2"/>
  <c r="AS265" i="2"/>
  <c r="AT265" i="2"/>
  <c r="AU265" i="2"/>
  <c r="AV265" i="2"/>
  <c r="AW265" i="2"/>
  <c r="AX265" i="2"/>
  <c r="AP266" i="2"/>
  <c r="AQ266" i="2"/>
  <c r="AR266" i="2"/>
  <c r="AS266" i="2"/>
  <c r="AT266" i="2"/>
  <c r="AU266" i="2"/>
  <c r="AV266" i="2"/>
  <c r="AW266" i="2"/>
  <c r="AX266" i="2"/>
  <c r="AP267" i="2"/>
  <c r="AQ267" i="2"/>
  <c r="AR267" i="2"/>
  <c r="AS267" i="2"/>
  <c r="AT267" i="2"/>
  <c r="AU267" i="2"/>
  <c r="AV267" i="2"/>
  <c r="AW267" i="2"/>
  <c r="AX267" i="2"/>
  <c r="AP268" i="2"/>
  <c r="AQ268" i="2"/>
  <c r="AR268" i="2"/>
  <c r="AS268" i="2"/>
  <c r="AT268" i="2"/>
  <c r="AU268" i="2"/>
  <c r="AV268" i="2"/>
  <c r="AW268" i="2"/>
  <c r="AX268" i="2"/>
  <c r="AP269" i="2"/>
  <c r="AQ269" i="2"/>
  <c r="AR269" i="2"/>
  <c r="AS269" i="2"/>
  <c r="AT269" i="2"/>
  <c r="AU269" i="2"/>
  <c r="AV269" i="2"/>
  <c r="AW269" i="2"/>
  <c r="AX269" i="2"/>
  <c r="AP270" i="2"/>
  <c r="AQ270" i="2"/>
  <c r="AR270" i="2"/>
  <c r="AS270" i="2"/>
  <c r="AT270" i="2"/>
  <c r="AU270" i="2"/>
  <c r="AV270" i="2"/>
  <c r="AW270" i="2"/>
  <c r="AX270" i="2"/>
  <c r="AP271" i="2"/>
  <c r="AQ271" i="2"/>
  <c r="AR271" i="2"/>
  <c r="AS271" i="2"/>
  <c r="AT271" i="2"/>
  <c r="AU271" i="2"/>
  <c r="AV271" i="2"/>
  <c r="AW271" i="2"/>
  <c r="AX271" i="2"/>
  <c r="AP272" i="2"/>
  <c r="AQ272" i="2"/>
  <c r="AR272" i="2"/>
  <c r="AS272" i="2"/>
  <c r="AT272" i="2"/>
  <c r="AU272" i="2"/>
  <c r="AV272" i="2"/>
  <c r="AW272" i="2"/>
  <c r="AX272" i="2"/>
  <c r="AP273" i="2"/>
  <c r="AQ273" i="2"/>
  <c r="AR273" i="2"/>
  <c r="AS273" i="2"/>
  <c r="AT273" i="2"/>
  <c r="AU273" i="2"/>
  <c r="AV273" i="2"/>
  <c r="AW273" i="2"/>
  <c r="AX273" i="2"/>
  <c r="AP274" i="2"/>
  <c r="AQ274" i="2"/>
  <c r="AR274" i="2"/>
  <c r="AS274" i="2"/>
  <c r="AT274" i="2"/>
  <c r="AU274" i="2"/>
  <c r="AV274" i="2"/>
  <c r="AW274" i="2"/>
  <c r="AX274" i="2"/>
  <c r="AP275" i="2"/>
  <c r="AQ275" i="2"/>
  <c r="AR275" i="2"/>
  <c r="AS275" i="2"/>
  <c r="AT275" i="2"/>
  <c r="AU275" i="2"/>
  <c r="AV275" i="2"/>
  <c r="AW275" i="2"/>
  <c r="AX275" i="2"/>
  <c r="AP276" i="2"/>
  <c r="AQ276" i="2"/>
  <c r="AR276" i="2"/>
  <c r="AS276" i="2"/>
  <c r="AT276" i="2"/>
  <c r="AU276" i="2"/>
  <c r="AV276" i="2"/>
  <c r="AW276" i="2"/>
  <c r="AX276" i="2"/>
  <c r="AP277" i="2"/>
  <c r="AQ277" i="2"/>
  <c r="AR277" i="2"/>
  <c r="AS277" i="2"/>
  <c r="AT277" i="2"/>
  <c r="AU277" i="2"/>
  <c r="AV277" i="2"/>
  <c r="AW277" i="2"/>
  <c r="AX277" i="2"/>
  <c r="AP278" i="2"/>
  <c r="AQ278" i="2"/>
  <c r="AR278" i="2"/>
  <c r="AS278" i="2"/>
  <c r="AT278" i="2"/>
  <c r="AU278" i="2"/>
  <c r="AV278" i="2"/>
  <c r="AW278" i="2"/>
  <c r="AX278" i="2"/>
  <c r="AP279" i="2"/>
  <c r="AQ279" i="2"/>
  <c r="AR279" i="2"/>
  <c r="AS279" i="2"/>
  <c r="AT279" i="2"/>
  <c r="AU279" i="2"/>
  <c r="AV279" i="2"/>
  <c r="AW279" i="2"/>
  <c r="AX279" i="2"/>
  <c r="AP280" i="2"/>
  <c r="AQ280" i="2"/>
  <c r="AR280" i="2"/>
  <c r="AS280" i="2"/>
  <c r="AT280" i="2"/>
  <c r="AU280" i="2"/>
  <c r="AV280" i="2"/>
  <c r="AW280" i="2"/>
  <c r="AX280" i="2"/>
  <c r="AP281" i="2"/>
  <c r="AQ281" i="2"/>
  <c r="AR281" i="2"/>
  <c r="AS281" i="2"/>
  <c r="AT281" i="2"/>
  <c r="AU281" i="2"/>
  <c r="AV281" i="2"/>
  <c r="AW281" i="2"/>
  <c r="AX281" i="2"/>
  <c r="AP282" i="2"/>
  <c r="AQ282" i="2"/>
  <c r="AR282" i="2"/>
  <c r="AS282" i="2"/>
  <c r="AT282" i="2"/>
  <c r="AU282" i="2"/>
  <c r="AV282" i="2"/>
  <c r="AW282" i="2"/>
  <c r="AX282" i="2"/>
  <c r="AP283" i="2"/>
  <c r="AQ283" i="2"/>
  <c r="AR283" i="2"/>
  <c r="AS283" i="2"/>
  <c r="AT283" i="2"/>
  <c r="AU283" i="2"/>
  <c r="AV283" i="2"/>
  <c r="AW283" i="2"/>
  <c r="AX283" i="2"/>
  <c r="AP284" i="2"/>
  <c r="AQ284" i="2"/>
  <c r="AR284" i="2"/>
  <c r="AS284" i="2"/>
  <c r="AT284" i="2"/>
  <c r="AU284" i="2"/>
  <c r="AV284" i="2"/>
  <c r="AW284" i="2"/>
  <c r="AX284" i="2"/>
  <c r="AP285" i="2"/>
  <c r="AQ285" i="2"/>
  <c r="AR285" i="2"/>
  <c r="AS285" i="2"/>
  <c r="AT285" i="2"/>
  <c r="AU285" i="2"/>
  <c r="AV285" i="2"/>
  <c r="AW285" i="2"/>
  <c r="AX285" i="2"/>
  <c r="AP286" i="2"/>
  <c r="AQ286" i="2"/>
  <c r="AR286" i="2"/>
  <c r="AS286" i="2"/>
  <c r="AT286" i="2"/>
  <c r="AU286" i="2"/>
  <c r="AV286" i="2"/>
  <c r="AW286" i="2"/>
  <c r="AX286" i="2"/>
  <c r="AP287" i="2"/>
  <c r="AQ287" i="2"/>
  <c r="AR287" i="2"/>
  <c r="AS287" i="2"/>
  <c r="AT287" i="2"/>
  <c r="AU287" i="2"/>
  <c r="AV287" i="2"/>
  <c r="AW287" i="2"/>
  <c r="AX287" i="2"/>
  <c r="AP288" i="2"/>
  <c r="AQ288" i="2"/>
  <c r="AR288" i="2"/>
  <c r="AS288" i="2"/>
  <c r="AT288" i="2"/>
  <c r="AU288" i="2"/>
  <c r="AV288" i="2"/>
  <c r="AW288" i="2"/>
  <c r="AX288" i="2"/>
  <c r="AP289" i="2"/>
  <c r="AQ289" i="2"/>
  <c r="AR289" i="2"/>
  <c r="AS289" i="2"/>
  <c r="AT289" i="2"/>
  <c r="AU289" i="2"/>
  <c r="AV289" i="2"/>
  <c r="AW289" i="2"/>
  <c r="AX289" i="2"/>
  <c r="AP290" i="2"/>
  <c r="AQ290" i="2"/>
  <c r="AR290" i="2"/>
  <c r="AS290" i="2"/>
  <c r="AT290" i="2"/>
  <c r="AU290" i="2"/>
  <c r="AV290" i="2"/>
  <c r="AW290" i="2"/>
  <c r="AX290" i="2"/>
  <c r="AP291" i="2"/>
  <c r="AQ291" i="2"/>
  <c r="AR291" i="2"/>
  <c r="AS291" i="2"/>
  <c r="AT291" i="2"/>
  <c r="AU291" i="2"/>
  <c r="AV291" i="2"/>
  <c r="AW291" i="2"/>
  <c r="AX291" i="2"/>
  <c r="AP292" i="2"/>
  <c r="AQ292" i="2"/>
  <c r="AR292" i="2"/>
  <c r="AS292" i="2"/>
  <c r="AT292" i="2"/>
  <c r="AU292" i="2"/>
  <c r="AV292" i="2"/>
  <c r="AW292" i="2"/>
  <c r="AX292" i="2"/>
  <c r="AP293" i="2"/>
  <c r="AQ293" i="2"/>
  <c r="AR293" i="2"/>
  <c r="AS293" i="2"/>
  <c r="AT293" i="2"/>
  <c r="AU293" i="2"/>
  <c r="AV293" i="2"/>
  <c r="AW293" i="2"/>
  <c r="AX293" i="2"/>
  <c r="AP294" i="2"/>
  <c r="AQ294" i="2"/>
  <c r="AR294" i="2"/>
  <c r="AS294" i="2"/>
  <c r="AT294" i="2"/>
  <c r="AU294" i="2"/>
  <c r="AV294" i="2"/>
  <c r="AW294" i="2"/>
  <c r="AX294" i="2"/>
  <c r="AP295" i="2"/>
  <c r="AQ295" i="2"/>
  <c r="AR295" i="2"/>
  <c r="AS295" i="2"/>
  <c r="AT295" i="2"/>
  <c r="AU295" i="2"/>
  <c r="AV295" i="2"/>
  <c r="AW295" i="2"/>
  <c r="AX295" i="2"/>
  <c r="AP296" i="2"/>
  <c r="AQ296" i="2"/>
  <c r="AR296" i="2"/>
  <c r="AS296" i="2"/>
  <c r="AT296" i="2"/>
  <c r="AU296" i="2"/>
  <c r="AV296" i="2"/>
  <c r="AW296" i="2"/>
  <c r="AX296" i="2"/>
  <c r="AP297" i="2"/>
  <c r="AQ297" i="2"/>
  <c r="AR297" i="2"/>
  <c r="AS297" i="2"/>
  <c r="AT297" i="2"/>
  <c r="AU297" i="2"/>
  <c r="AV297" i="2"/>
  <c r="AW297" i="2"/>
  <c r="AX297" i="2"/>
  <c r="AP298" i="2"/>
  <c r="AQ298" i="2"/>
  <c r="AR298" i="2"/>
  <c r="AS298" i="2"/>
  <c r="AT298" i="2"/>
  <c r="AU298" i="2"/>
  <c r="AV298" i="2"/>
  <c r="AW298" i="2"/>
  <c r="AX298" i="2"/>
  <c r="AP299" i="2"/>
  <c r="AQ299" i="2"/>
  <c r="AR299" i="2"/>
  <c r="AS299" i="2"/>
  <c r="AT299" i="2"/>
  <c r="AU299" i="2"/>
  <c r="AV299" i="2"/>
  <c r="AW299" i="2"/>
  <c r="AX299" i="2"/>
  <c r="AP300" i="2"/>
  <c r="AQ300" i="2"/>
  <c r="AR300" i="2"/>
  <c r="AS300" i="2"/>
  <c r="AT300" i="2"/>
  <c r="AU300" i="2"/>
  <c r="AV300" i="2"/>
  <c r="AW300" i="2"/>
  <c r="AX300" i="2"/>
  <c r="AP301" i="2"/>
  <c r="AQ301" i="2"/>
  <c r="AR301" i="2"/>
  <c r="AS301" i="2"/>
  <c r="AT301" i="2"/>
  <c r="AU301" i="2"/>
  <c r="AV301" i="2"/>
  <c r="AW301" i="2"/>
  <c r="AX301" i="2"/>
  <c r="AP302" i="2"/>
  <c r="AQ302" i="2"/>
  <c r="AR302" i="2"/>
  <c r="AS302" i="2"/>
  <c r="AT302" i="2"/>
  <c r="AU302" i="2"/>
  <c r="AV302" i="2"/>
  <c r="AW302" i="2"/>
  <c r="AX302" i="2"/>
  <c r="AP303" i="2"/>
  <c r="AQ303" i="2"/>
  <c r="AR303" i="2"/>
  <c r="AS303" i="2"/>
  <c r="AT303" i="2"/>
  <c r="AU303" i="2"/>
  <c r="AV303" i="2"/>
  <c r="AW303" i="2"/>
  <c r="AX303" i="2"/>
  <c r="AP304" i="2"/>
  <c r="AQ304" i="2"/>
  <c r="AR304" i="2"/>
  <c r="AS304" i="2"/>
  <c r="AT304" i="2"/>
  <c r="AU304" i="2"/>
  <c r="AV304" i="2"/>
  <c r="AW304" i="2"/>
  <c r="AX304" i="2"/>
  <c r="AP305" i="2"/>
  <c r="AQ305" i="2"/>
  <c r="AR305" i="2"/>
  <c r="AS305" i="2"/>
  <c r="AT305" i="2"/>
  <c r="AU305" i="2"/>
  <c r="AV305" i="2"/>
  <c r="AW305" i="2"/>
  <c r="AX305" i="2"/>
  <c r="AP306" i="2"/>
  <c r="AQ306" i="2"/>
  <c r="AR306" i="2"/>
  <c r="AS306" i="2"/>
  <c r="AT306" i="2"/>
  <c r="AU306" i="2"/>
  <c r="AV306" i="2"/>
  <c r="AW306" i="2"/>
  <c r="AX306" i="2"/>
  <c r="AP307" i="2"/>
  <c r="AQ307" i="2"/>
  <c r="AR307" i="2"/>
  <c r="AS307" i="2"/>
  <c r="AT307" i="2"/>
  <c r="AU307" i="2"/>
  <c r="AV307" i="2"/>
  <c r="AW307" i="2"/>
  <c r="AX307" i="2"/>
  <c r="AP308" i="2"/>
  <c r="AQ308" i="2"/>
  <c r="AR308" i="2"/>
  <c r="AS308" i="2"/>
  <c r="AT308" i="2"/>
  <c r="AU308" i="2"/>
  <c r="AV308" i="2"/>
  <c r="AW308" i="2"/>
  <c r="AX308" i="2"/>
  <c r="AP309" i="2"/>
  <c r="AQ309" i="2"/>
  <c r="AR309" i="2"/>
  <c r="AS309" i="2"/>
  <c r="AT309" i="2"/>
  <c r="AU309" i="2"/>
  <c r="AV309" i="2"/>
  <c r="AW309" i="2"/>
  <c r="AX309" i="2"/>
  <c r="AP310" i="2"/>
  <c r="AQ310" i="2"/>
  <c r="AR310" i="2"/>
  <c r="AS310" i="2"/>
  <c r="AT310" i="2"/>
  <c r="AU310" i="2"/>
  <c r="AV310" i="2"/>
  <c r="AW310" i="2"/>
  <c r="AX310" i="2"/>
  <c r="AP311" i="2"/>
  <c r="AQ311" i="2"/>
  <c r="AR311" i="2"/>
  <c r="AS311" i="2"/>
  <c r="AT311" i="2"/>
  <c r="AU311" i="2"/>
  <c r="AV311" i="2"/>
  <c r="AW311" i="2"/>
  <c r="AX311" i="2"/>
  <c r="AP312" i="2"/>
  <c r="AQ312" i="2"/>
  <c r="AR312" i="2"/>
  <c r="AS312" i="2"/>
  <c r="AT312" i="2"/>
  <c r="AU312" i="2"/>
  <c r="AV312" i="2"/>
  <c r="AW312" i="2"/>
  <c r="AX312" i="2"/>
  <c r="AP313" i="2"/>
  <c r="AQ313" i="2"/>
  <c r="AR313" i="2"/>
  <c r="AS313" i="2"/>
  <c r="AT313" i="2"/>
  <c r="AU313" i="2"/>
  <c r="AV313" i="2"/>
  <c r="AW313" i="2"/>
  <c r="AX313" i="2"/>
  <c r="AP314" i="2"/>
  <c r="AQ314" i="2"/>
  <c r="AR314" i="2"/>
  <c r="AS314" i="2"/>
  <c r="AT314" i="2"/>
  <c r="AU314" i="2"/>
  <c r="AV314" i="2"/>
  <c r="AW314" i="2"/>
  <c r="AX314" i="2"/>
  <c r="AP315" i="2"/>
  <c r="AQ315" i="2"/>
  <c r="AR315" i="2"/>
  <c r="AS315" i="2"/>
  <c r="AT315" i="2"/>
  <c r="AU315" i="2"/>
  <c r="AV315" i="2"/>
  <c r="AW315" i="2"/>
  <c r="AX315" i="2"/>
  <c r="AP316" i="2"/>
  <c r="AQ316" i="2"/>
  <c r="AR316" i="2"/>
  <c r="AS316" i="2"/>
  <c r="AT316" i="2"/>
  <c r="AU316" i="2"/>
  <c r="AV316" i="2"/>
  <c r="AW316" i="2"/>
  <c r="AX316" i="2"/>
  <c r="AP317" i="2"/>
  <c r="AQ317" i="2"/>
  <c r="AR317" i="2"/>
  <c r="AS317" i="2"/>
  <c r="AT317" i="2"/>
  <c r="AU317" i="2"/>
  <c r="AV317" i="2"/>
  <c r="AW317" i="2"/>
  <c r="AX317" i="2"/>
  <c r="AP318" i="2"/>
  <c r="AQ318" i="2"/>
  <c r="AR318" i="2"/>
  <c r="AS318" i="2"/>
  <c r="AT318" i="2"/>
  <c r="AU318" i="2"/>
  <c r="AV318" i="2"/>
  <c r="AW318" i="2"/>
  <c r="AX318" i="2"/>
  <c r="AP319" i="2"/>
  <c r="AQ319" i="2"/>
  <c r="AR319" i="2"/>
  <c r="AS319" i="2"/>
  <c r="AT319" i="2"/>
  <c r="AU319" i="2"/>
  <c r="AV319" i="2"/>
  <c r="AW319" i="2"/>
  <c r="AX319" i="2"/>
  <c r="AP320" i="2"/>
  <c r="AQ320" i="2"/>
  <c r="AR320" i="2"/>
  <c r="AS320" i="2"/>
  <c r="AT320" i="2"/>
  <c r="AU320" i="2"/>
  <c r="AV320" i="2"/>
  <c r="AW320" i="2"/>
  <c r="AX320" i="2"/>
  <c r="AP321" i="2"/>
  <c r="AQ321" i="2"/>
  <c r="AR321" i="2"/>
  <c r="AS321" i="2"/>
  <c r="AT321" i="2"/>
  <c r="AU321" i="2"/>
  <c r="AV321" i="2"/>
  <c r="AW321" i="2"/>
  <c r="AX321" i="2"/>
  <c r="AP322" i="2"/>
  <c r="AQ322" i="2"/>
  <c r="AR322" i="2"/>
  <c r="AS322" i="2"/>
  <c r="AT322" i="2"/>
  <c r="AU322" i="2"/>
  <c r="AV322" i="2"/>
  <c r="AW322" i="2"/>
  <c r="AX322" i="2"/>
  <c r="AP323" i="2"/>
  <c r="AQ323" i="2"/>
  <c r="AR323" i="2"/>
  <c r="AS323" i="2"/>
  <c r="AT323" i="2"/>
  <c r="AU323" i="2"/>
  <c r="AV323" i="2"/>
  <c r="AW323" i="2"/>
  <c r="AX323" i="2"/>
  <c r="AP324" i="2"/>
  <c r="AQ324" i="2"/>
  <c r="AR324" i="2"/>
  <c r="AS324" i="2"/>
  <c r="AT324" i="2"/>
  <c r="AU324" i="2"/>
  <c r="AV324" i="2"/>
  <c r="AW324" i="2"/>
  <c r="AX324" i="2"/>
  <c r="AP325" i="2"/>
  <c r="AQ325" i="2"/>
  <c r="AR325" i="2"/>
  <c r="AS325" i="2"/>
  <c r="AT325" i="2"/>
  <c r="AU325" i="2"/>
  <c r="AV325" i="2"/>
  <c r="AW325" i="2"/>
  <c r="AX325" i="2"/>
  <c r="AP326" i="2"/>
  <c r="AQ326" i="2"/>
  <c r="AR326" i="2"/>
  <c r="AS326" i="2"/>
  <c r="AT326" i="2"/>
  <c r="AU326" i="2"/>
  <c r="AV326" i="2"/>
  <c r="AW326" i="2"/>
  <c r="AX326" i="2"/>
  <c r="AP327" i="2"/>
  <c r="AQ327" i="2"/>
  <c r="AR327" i="2"/>
  <c r="AS327" i="2"/>
  <c r="AT327" i="2"/>
  <c r="AU327" i="2"/>
  <c r="AV327" i="2"/>
  <c r="AW327" i="2"/>
  <c r="AX327" i="2"/>
  <c r="AP328" i="2"/>
  <c r="AQ328" i="2"/>
  <c r="AR328" i="2"/>
  <c r="AS328" i="2"/>
  <c r="AT328" i="2"/>
  <c r="AU328" i="2"/>
  <c r="AV328" i="2"/>
  <c r="AW328" i="2"/>
  <c r="AX328" i="2"/>
  <c r="AP329" i="2"/>
  <c r="AQ329" i="2"/>
  <c r="AR329" i="2"/>
  <c r="AS329" i="2"/>
  <c r="AT329" i="2"/>
  <c r="AU329" i="2"/>
  <c r="AV329" i="2"/>
  <c r="AW329" i="2"/>
  <c r="AX329" i="2"/>
  <c r="AP330" i="2"/>
  <c r="AQ330" i="2"/>
  <c r="AR330" i="2"/>
  <c r="AS330" i="2"/>
  <c r="AT330" i="2"/>
  <c r="AU330" i="2"/>
  <c r="AV330" i="2"/>
  <c r="AW330" i="2"/>
  <c r="AX330" i="2"/>
  <c r="AP331" i="2"/>
  <c r="AQ331" i="2"/>
  <c r="AR331" i="2"/>
  <c r="AS331" i="2"/>
  <c r="AT331" i="2"/>
  <c r="AU331" i="2"/>
  <c r="AV331" i="2"/>
  <c r="AW331" i="2"/>
  <c r="AX331" i="2"/>
  <c r="AP332" i="2"/>
  <c r="AQ332" i="2"/>
  <c r="AR332" i="2"/>
  <c r="AS332" i="2"/>
  <c r="AT332" i="2"/>
  <c r="AU332" i="2"/>
  <c r="AV332" i="2"/>
  <c r="AW332" i="2"/>
  <c r="AX332" i="2"/>
  <c r="AP333" i="2"/>
  <c r="AQ333" i="2"/>
  <c r="AR333" i="2"/>
  <c r="AS333" i="2"/>
  <c r="AT333" i="2"/>
  <c r="AU333" i="2"/>
  <c r="AV333" i="2"/>
  <c r="AW333" i="2"/>
  <c r="AX333" i="2"/>
  <c r="AP334" i="2"/>
  <c r="AQ334" i="2"/>
  <c r="AR334" i="2"/>
  <c r="AS334" i="2"/>
  <c r="AT334" i="2"/>
  <c r="AU334" i="2"/>
  <c r="AV334" i="2"/>
  <c r="AW334" i="2"/>
  <c r="AX334" i="2"/>
  <c r="AP335" i="2"/>
  <c r="AQ335" i="2"/>
  <c r="AR335" i="2"/>
  <c r="AS335" i="2"/>
  <c r="AT335" i="2"/>
  <c r="AU335" i="2"/>
  <c r="AV335" i="2"/>
  <c r="AW335" i="2"/>
  <c r="AX335" i="2"/>
  <c r="AP336" i="2"/>
  <c r="AQ336" i="2"/>
  <c r="AR336" i="2"/>
  <c r="AS336" i="2"/>
  <c r="AT336" i="2"/>
  <c r="AU336" i="2"/>
  <c r="AV336" i="2"/>
  <c r="AW336" i="2"/>
  <c r="AX336" i="2"/>
  <c r="AP337" i="2"/>
  <c r="AQ337" i="2"/>
  <c r="AR337" i="2"/>
  <c r="AS337" i="2"/>
  <c r="AT337" i="2"/>
  <c r="AU337" i="2"/>
  <c r="AV337" i="2"/>
  <c r="AW337" i="2"/>
  <c r="AX337" i="2"/>
  <c r="AP338" i="2"/>
  <c r="AQ338" i="2"/>
  <c r="AR338" i="2"/>
  <c r="AS338" i="2"/>
  <c r="AT338" i="2"/>
  <c r="AU338" i="2"/>
  <c r="AV338" i="2"/>
  <c r="AW338" i="2"/>
  <c r="AX338" i="2"/>
  <c r="AP339" i="2"/>
  <c r="AQ339" i="2"/>
  <c r="AR339" i="2"/>
  <c r="AS339" i="2"/>
  <c r="AT339" i="2"/>
  <c r="AU339" i="2"/>
  <c r="AV339" i="2"/>
  <c r="AW339" i="2"/>
  <c r="AX339" i="2"/>
  <c r="AP340" i="2"/>
  <c r="AQ340" i="2"/>
  <c r="AR340" i="2"/>
  <c r="AS340" i="2"/>
  <c r="AT340" i="2"/>
  <c r="AU340" i="2"/>
  <c r="AV340" i="2"/>
  <c r="AW340" i="2"/>
  <c r="AX340" i="2"/>
  <c r="AP341" i="2"/>
  <c r="AQ341" i="2"/>
  <c r="AR341" i="2"/>
  <c r="AS341" i="2"/>
  <c r="AT341" i="2"/>
  <c r="AU341" i="2"/>
  <c r="AV341" i="2"/>
  <c r="AW341" i="2"/>
  <c r="AX341" i="2"/>
  <c r="AP342" i="2"/>
  <c r="AQ342" i="2"/>
  <c r="AR342" i="2"/>
  <c r="AS342" i="2"/>
  <c r="AT342" i="2"/>
  <c r="AU342" i="2"/>
  <c r="AV342" i="2"/>
  <c r="AW342" i="2"/>
  <c r="AX342" i="2"/>
  <c r="AP343" i="2"/>
  <c r="AQ343" i="2"/>
  <c r="AR343" i="2"/>
  <c r="AS343" i="2"/>
  <c r="AT343" i="2"/>
  <c r="AU343" i="2"/>
  <c r="AV343" i="2"/>
  <c r="AW343" i="2"/>
  <c r="AX343" i="2"/>
  <c r="AP344" i="2"/>
  <c r="AQ344" i="2"/>
  <c r="AR344" i="2"/>
  <c r="AS344" i="2"/>
  <c r="AT344" i="2"/>
  <c r="AU344" i="2"/>
  <c r="AV344" i="2"/>
  <c r="AW344" i="2"/>
  <c r="AX344" i="2"/>
  <c r="AP345" i="2"/>
  <c r="AQ345" i="2"/>
  <c r="AR345" i="2"/>
  <c r="AS345" i="2"/>
  <c r="AT345" i="2"/>
  <c r="AU345" i="2"/>
  <c r="AV345" i="2"/>
  <c r="AW345" i="2"/>
  <c r="AX345" i="2"/>
  <c r="AP346" i="2"/>
  <c r="AQ346" i="2"/>
  <c r="AR346" i="2"/>
  <c r="AS346" i="2"/>
  <c r="AT346" i="2"/>
  <c r="AU346" i="2"/>
  <c r="AV346" i="2"/>
  <c r="AW346" i="2"/>
  <c r="AX346" i="2"/>
  <c r="AP347" i="2"/>
  <c r="AQ347" i="2"/>
  <c r="AR347" i="2"/>
  <c r="AS347" i="2"/>
  <c r="AT347" i="2"/>
  <c r="AU347" i="2"/>
  <c r="AV347" i="2"/>
  <c r="AW347" i="2"/>
  <c r="AX347" i="2"/>
  <c r="AP348" i="2"/>
  <c r="AQ348" i="2"/>
  <c r="AR348" i="2"/>
  <c r="AS348" i="2"/>
  <c r="AT348" i="2"/>
  <c r="AU348" i="2"/>
  <c r="AV348" i="2"/>
  <c r="AW348" i="2"/>
  <c r="AX348" i="2"/>
  <c r="AP349" i="2"/>
  <c r="AQ349" i="2"/>
  <c r="AR349" i="2"/>
  <c r="AS349" i="2"/>
  <c r="AT349" i="2"/>
  <c r="AU349" i="2"/>
  <c r="AV349" i="2"/>
  <c r="AW349" i="2"/>
  <c r="AX349" i="2"/>
  <c r="AP350" i="2"/>
  <c r="AQ350" i="2"/>
  <c r="AR350" i="2"/>
  <c r="AS350" i="2"/>
  <c r="AT350" i="2"/>
  <c r="AU350" i="2"/>
  <c r="AV350" i="2"/>
  <c r="AW350" i="2"/>
  <c r="AX350" i="2"/>
  <c r="AP351" i="2"/>
  <c r="AQ351" i="2"/>
  <c r="AR351" i="2"/>
  <c r="AS351" i="2"/>
  <c r="AT351" i="2"/>
  <c r="AU351" i="2"/>
  <c r="AV351" i="2"/>
  <c r="AW351" i="2"/>
  <c r="AX351" i="2"/>
  <c r="AP352" i="2"/>
  <c r="AQ352" i="2"/>
  <c r="AR352" i="2"/>
  <c r="AS352" i="2"/>
  <c r="AT352" i="2"/>
  <c r="AU352" i="2"/>
  <c r="AV352" i="2"/>
  <c r="AW352" i="2"/>
  <c r="AX352" i="2"/>
  <c r="AP353" i="2"/>
  <c r="AQ353" i="2"/>
  <c r="AR353" i="2"/>
  <c r="AS353" i="2"/>
  <c r="AT353" i="2"/>
  <c r="AU353" i="2"/>
  <c r="AV353" i="2"/>
  <c r="AW353" i="2"/>
  <c r="AX353" i="2"/>
  <c r="AP354" i="2"/>
  <c r="AQ354" i="2"/>
  <c r="AR354" i="2"/>
  <c r="AS354" i="2"/>
  <c r="AT354" i="2"/>
  <c r="AU354" i="2"/>
  <c r="AV354" i="2"/>
  <c r="AW354" i="2"/>
  <c r="AX354" i="2"/>
  <c r="AP355" i="2"/>
  <c r="AQ355" i="2"/>
  <c r="AR355" i="2"/>
  <c r="AS355" i="2"/>
  <c r="AT355" i="2"/>
  <c r="AU355" i="2"/>
  <c r="AV355" i="2"/>
  <c r="AW355" i="2"/>
  <c r="AX355" i="2"/>
  <c r="AP356" i="2"/>
  <c r="AQ356" i="2"/>
  <c r="AR356" i="2"/>
  <c r="AS356" i="2"/>
  <c r="AT356" i="2"/>
  <c r="AU356" i="2"/>
  <c r="AV356" i="2"/>
  <c r="AW356" i="2"/>
  <c r="AX356" i="2"/>
  <c r="AP357" i="2"/>
  <c r="AQ357" i="2"/>
  <c r="AR357" i="2"/>
  <c r="AS357" i="2"/>
  <c r="AT357" i="2"/>
  <c r="AU357" i="2"/>
  <c r="AV357" i="2"/>
  <c r="AW357" i="2"/>
  <c r="AX357" i="2"/>
  <c r="AP358" i="2"/>
  <c r="AQ358" i="2"/>
  <c r="AR358" i="2"/>
  <c r="AS358" i="2"/>
  <c r="AT358" i="2"/>
  <c r="AU358" i="2"/>
  <c r="AV358" i="2"/>
  <c r="AW358" i="2"/>
  <c r="AX358" i="2"/>
  <c r="AP359" i="2"/>
  <c r="AQ359" i="2"/>
  <c r="AR359" i="2"/>
  <c r="AS359" i="2"/>
  <c r="AT359" i="2"/>
  <c r="AU359" i="2"/>
  <c r="AV359" i="2"/>
  <c r="AW359" i="2"/>
  <c r="AX359" i="2"/>
  <c r="AP360" i="2"/>
  <c r="AQ360" i="2"/>
  <c r="AR360" i="2"/>
  <c r="AS360" i="2"/>
  <c r="AT360" i="2"/>
  <c r="AU360" i="2"/>
  <c r="AV360" i="2"/>
  <c r="AW360" i="2"/>
  <c r="AX360" i="2"/>
  <c r="AP361" i="2"/>
  <c r="AQ361" i="2"/>
  <c r="AR361" i="2"/>
  <c r="AS361" i="2"/>
  <c r="AT361" i="2"/>
  <c r="AU361" i="2"/>
  <c r="AV361" i="2"/>
  <c r="AW361" i="2"/>
  <c r="AX361" i="2"/>
  <c r="AP362" i="2"/>
  <c r="AQ362" i="2"/>
  <c r="AR362" i="2"/>
  <c r="AS362" i="2"/>
  <c r="AT362" i="2"/>
  <c r="AU362" i="2"/>
  <c r="AV362" i="2"/>
  <c r="AW362" i="2"/>
  <c r="AX362" i="2"/>
  <c r="AP363" i="2"/>
  <c r="AQ363" i="2"/>
  <c r="AR363" i="2"/>
  <c r="AS363" i="2"/>
  <c r="AT363" i="2"/>
  <c r="AU363" i="2"/>
  <c r="AV363" i="2"/>
  <c r="AW363" i="2"/>
  <c r="AX363" i="2"/>
  <c r="AP364" i="2"/>
  <c r="AQ364" i="2"/>
  <c r="AR364" i="2"/>
  <c r="AS364" i="2"/>
  <c r="AT364" i="2"/>
  <c r="AU364" i="2"/>
  <c r="AV364" i="2"/>
  <c r="AW364" i="2"/>
  <c r="AX364" i="2"/>
  <c r="AP365" i="2"/>
  <c r="AQ365" i="2"/>
  <c r="AR365" i="2"/>
  <c r="AS365" i="2"/>
  <c r="AT365" i="2"/>
  <c r="AU365" i="2"/>
  <c r="AV365" i="2"/>
  <c r="AW365" i="2"/>
  <c r="AX365" i="2"/>
  <c r="AP366" i="2"/>
  <c r="AQ366" i="2"/>
  <c r="AR366" i="2"/>
  <c r="AS366" i="2"/>
  <c r="AT366" i="2"/>
  <c r="AU366" i="2"/>
  <c r="AV366" i="2"/>
  <c r="AW366" i="2"/>
  <c r="AX366" i="2"/>
  <c r="AP367" i="2"/>
  <c r="AQ367" i="2"/>
  <c r="AR367" i="2"/>
  <c r="AS367" i="2"/>
  <c r="AT367" i="2"/>
  <c r="AU367" i="2"/>
  <c r="AV367" i="2"/>
  <c r="AW367" i="2"/>
  <c r="AX367" i="2"/>
  <c r="AP368" i="2"/>
  <c r="AQ368" i="2"/>
  <c r="AR368" i="2"/>
  <c r="AS368" i="2"/>
  <c r="AT368" i="2"/>
  <c r="AU368" i="2"/>
  <c r="AV368" i="2"/>
  <c r="AW368" i="2"/>
  <c r="AX368" i="2"/>
  <c r="AP369" i="2"/>
  <c r="AQ369" i="2"/>
  <c r="AR369" i="2"/>
  <c r="AS369" i="2"/>
  <c r="AT369" i="2"/>
  <c r="AU369" i="2"/>
  <c r="AV369" i="2"/>
  <c r="AW369" i="2"/>
  <c r="AX369" i="2"/>
  <c r="AP370" i="2"/>
  <c r="AQ370" i="2"/>
  <c r="AR370" i="2"/>
  <c r="AS370" i="2"/>
  <c r="AT370" i="2"/>
  <c r="AU370" i="2"/>
  <c r="AV370" i="2"/>
  <c r="AW370" i="2"/>
  <c r="AX370" i="2"/>
  <c r="AP371" i="2"/>
  <c r="AQ371" i="2"/>
  <c r="AR371" i="2"/>
  <c r="AS371" i="2"/>
  <c r="AT371" i="2"/>
  <c r="AU371" i="2"/>
  <c r="AV371" i="2"/>
  <c r="AW371" i="2"/>
  <c r="AX371" i="2"/>
  <c r="AP372" i="2"/>
  <c r="AQ372" i="2"/>
  <c r="AR372" i="2"/>
  <c r="AS372" i="2"/>
  <c r="AT372" i="2"/>
  <c r="AU372" i="2"/>
  <c r="AV372" i="2"/>
  <c r="AW372" i="2"/>
  <c r="AX372" i="2"/>
  <c r="AP373" i="2"/>
  <c r="AQ373" i="2"/>
  <c r="AR373" i="2"/>
  <c r="AS373" i="2"/>
  <c r="AT373" i="2"/>
  <c r="AU373" i="2"/>
  <c r="AV373" i="2"/>
  <c r="AW373" i="2"/>
  <c r="AX373" i="2"/>
  <c r="AP374" i="2"/>
  <c r="AQ374" i="2"/>
  <c r="AR374" i="2"/>
  <c r="AS374" i="2"/>
  <c r="AT374" i="2"/>
  <c r="AU374" i="2"/>
  <c r="AV374" i="2"/>
  <c r="AW374" i="2"/>
  <c r="AX374" i="2"/>
  <c r="AP375" i="2"/>
  <c r="AQ375" i="2"/>
  <c r="AR375" i="2"/>
  <c r="AS375" i="2"/>
  <c r="AT375" i="2"/>
  <c r="AU375" i="2"/>
  <c r="AV375" i="2"/>
  <c r="AW375" i="2"/>
  <c r="AX375" i="2"/>
  <c r="AP376" i="2"/>
  <c r="AQ376" i="2"/>
  <c r="AR376" i="2"/>
  <c r="AS376" i="2"/>
  <c r="AT376" i="2"/>
  <c r="AU376" i="2"/>
  <c r="AV376" i="2"/>
  <c r="AW376" i="2"/>
  <c r="AX376" i="2"/>
  <c r="AP377" i="2"/>
  <c r="AQ377" i="2"/>
  <c r="AR377" i="2"/>
  <c r="AS377" i="2"/>
  <c r="AT377" i="2"/>
  <c r="AU377" i="2"/>
  <c r="AV377" i="2"/>
  <c r="AW377" i="2"/>
  <c r="AX377" i="2"/>
  <c r="AP378" i="2"/>
  <c r="AQ378" i="2"/>
  <c r="AR378" i="2"/>
  <c r="AS378" i="2"/>
  <c r="AT378" i="2"/>
  <c r="AU378" i="2"/>
  <c r="AV378" i="2"/>
  <c r="AW378" i="2"/>
  <c r="AX378" i="2"/>
  <c r="AP379" i="2"/>
  <c r="AQ379" i="2"/>
  <c r="AR379" i="2"/>
  <c r="AS379" i="2"/>
  <c r="AT379" i="2"/>
  <c r="AU379" i="2"/>
  <c r="AV379" i="2"/>
  <c r="AW379" i="2"/>
  <c r="AX379" i="2"/>
  <c r="AP380" i="2"/>
  <c r="AQ380" i="2"/>
  <c r="AR380" i="2"/>
  <c r="AS380" i="2"/>
  <c r="AT380" i="2"/>
  <c r="AU380" i="2"/>
  <c r="AV380" i="2"/>
  <c r="AW380" i="2"/>
  <c r="AX380" i="2"/>
  <c r="AP381" i="2"/>
  <c r="AQ381" i="2"/>
  <c r="AR381" i="2"/>
  <c r="AS381" i="2"/>
  <c r="AT381" i="2"/>
  <c r="AU381" i="2"/>
  <c r="AV381" i="2"/>
  <c r="AW381" i="2"/>
  <c r="AX381" i="2"/>
  <c r="AP382" i="2"/>
  <c r="AQ382" i="2"/>
  <c r="AR382" i="2"/>
  <c r="AS382" i="2"/>
  <c r="AT382" i="2"/>
  <c r="AU382" i="2"/>
  <c r="AV382" i="2"/>
  <c r="AW382" i="2"/>
  <c r="AX382" i="2"/>
  <c r="AP383" i="2"/>
  <c r="AQ383" i="2"/>
  <c r="AR383" i="2"/>
  <c r="AS383" i="2"/>
  <c r="AT383" i="2"/>
  <c r="AU383" i="2"/>
  <c r="AV383" i="2"/>
  <c r="AW383" i="2"/>
  <c r="AX383" i="2"/>
  <c r="AP384" i="2"/>
  <c r="AQ384" i="2"/>
  <c r="AR384" i="2"/>
  <c r="AS384" i="2"/>
  <c r="AT384" i="2"/>
  <c r="AU384" i="2"/>
  <c r="AV384" i="2"/>
  <c r="AW384" i="2"/>
  <c r="AX384" i="2"/>
  <c r="AP385" i="2"/>
  <c r="AQ385" i="2"/>
  <c r="AR385" i="2"/>
  <c r="AS385" i="2"/>
  <c r="AT385" i="2"/>
  <c r="AU385" i="2"/>
  <c r="AV385" i="2"/>
  <c r="AW385" i="2"/>
  <c r="AX385" i="2"/>
  <c r="AP386" i="2"/>
  <c r="AQ386" i="2"/>
  <c r="AR386" i="2"/>
  <c r="AS386" i="2"/>
  <c r="AT386" i="2"/>
  <c r="AU386" i="2"/>
  <c r="AV386" i="2"/>
  <c r="AW386" i="2"/>
  <c r="AX386" i="2"/>
  <c r="AP387" i="2"/>
  <c r="AQ387" i="2"/>
  <c r="AR387" i="2"/>
  <c r="AS387" i="2"/>
  <c r="AT387" i="2"/>
  <c r="AU387" i="2"/>
  <c r="AV387" i="2"/>
  <c r="AW387" i="2"/>
  <c r="AX387" i="2"/>
  <c r="AP388" i="2"/>
  <c r="AQ388" i="2"/>
  <c r="AR388" i="2"/>
  <c r="AS388" i="2"/>
  <c r="AT388" i="2"/>
  <c r="AU388" i="2"/>
  <c r="AV388" i="2"/>
  <c r="AW388" i="2"/>
  <c r="AX388" i="2"/>
  <c r="AP389" i="2"/>
  <c r="AQ389" i="2"/>
  <c r="AR389" i="2"/>
  <c r="AS389" i="2"/>
  <c r="AT389" i="2"/>
  <c r="AU389" i="2"/>
  <c r="AV389" i="2"/>
  <c r="AW389" i="2"/>
  <c r="AX389" i="2"/>
  <c r="AP390" i="2"/>
  <c r="AQ390" i="2"/>
  <c r="AR390" i="2"/>
  <c r="AS390" i="2"/>
  <c r="AT390" i="2"/>
  <c r="AU390" i="2"/>
  <c r="AV390" i="2"/>
  <c r="AW390" i="2"/>
  <c r="AX390" i="2"/>
  <c r="AP391" i="2"/>
  <c r="AQ391" i="2"/>
  <c r="AR391" i="2"/>
  <c r="AS391" i="2"/>
  <c r="AT391" i="2"/>
  <c r="AU391" i="2"/>
  <c r="AV391" i="2"/>
  <c r="AW391" i="2"/>
  <c r="AX391" i="2"/>
  <c r="AP392" i="2"/>
  <c r="AQ392" i="2"/>
  <c r="AR392" i="2"/>
  <c r="AS392" i="2"/>
  <c r="AT392" i="2"/>
  <c r="AU392" i="2"/>
  <c r="AV392" i="2"/>
  <c r="AW392" i="2"/>
  <c r="AX392" i="2"/>
  <c r="AP393" i="2"/>
  <c r="AQ393" i="2"/>
  <c r="AR393" i="2"/>
  <c r="AS393" i="2"/>
  <c r="AT393" i="2"/>
  <c r="AU393" i="2"/>
  <c r="AV393" i="2"/>
  <c r="AW393" i="2"/>
  <c r="AX393" i="2"/>
  <c r="AP394" i="2"/>
  <c r="AQ394" i="2"/>
  <c r="AR394" i="2"/>
  <c r="AS394" i="2"/>
  <c r="AT394" i="2"/>
  <c r="AU394" i="2"/>
  <c r="AV394" i="2"/>
  <c r="AW394" i="2"/>
  <c r="AX394" i="2"/>
  <c r="AP395" i="2"/>
  <c r="AQ395" i="2"/>
  <c r="AR395" i="2"/>
  <c r="AS395" i="2"/>
  <c r="AT395" i="2"/>
  <c r="AU395" i="2"/>
  <c r="AV395" i="2"/>
  <c r="AW395" i="2"/>
  <c r="AX395" i="2"/>
  <c r="AP396" i="2"/>
  <c r="AQ396" i="2"/>
  <c r="AR396" i="2"/>
  <c r="AS396" i="2"/>
  <c r="AT396" i="2"/>
  <c r="AU396" i="2"/>
  <c r="AV396" i="2"/>
  <c r="AW396" i="2"/>
  <c r="AX396" i="2"/>
  <c r="AP397" i="2"/>
  <c r="AQ397" i="2"/>
  <c r="AR397" i="2"/>
  <c r="AS397" i="2"/>
  <c r="AT397" i="2"/>
  <c r="AU397" i="2"/>
  <c r="AV397" i="2"/>
  <c r="AW397" i="2"/>
  <c r="AX397" i="2"/>
  <c r="AP398" i="2"/>
  <c r="AQ398" i="2"/>
  <c r="AR398" i="2"/>
  <c r="AS398" i="2"/>
  <c r="AT398" i="2"/>
  <c r="AU398" i="2"/>
  <c r="AV398" i="2"/>
  <c r="AW398" i="2"/>
  <c r="AX398" i="2"/>
  <c r="AP399" i="2"/>
  <c r="AQ399" i="2"/>
  <c r="AR399" i="2"/>
  <c r="AS399" i="2"/>
  <c r="AT399" i="2"/>
  <c r="AU399" i="2"/>
  <c r="AV399" i="2"/>
  <c r="AW399" i="2"/>
  <c r="AX399" i="2"/>
  <c r="AP400" i="2"/>
  <c r="AQ400" i="2"/>
  <c r="AR400" i="2"/>
  <c r="AS400" i="2"/>
  <c r="AT400" i="2"/>
  <c r="AU400" i="2"/>
  <c r="AV400" i="2"/>
  <c r="AW400" i="2"/>
  <c r="AX400" i="2"/>
  <c r="AP401" i="2"/>
  <c r="AQ401" i="2"/>
  <c r="AR401" i="2"/>
  <c r="AS401" i="2"/>
  <c r="AT401" i="2"/>
  <c r="AU401" i="2"/>
  <c r="AV401" i="2"/>
  <c r="AW401" i="2"/>
  <c r="AX401" i="2"/>
  <c r="AP402" i="2"/>
  <c r="AQ402" i="2"/>
  <c r="AR402" i="2"/>
  <c r="AS402" i="2"/>
  <c r="AT402" i="2"/>
  <c r="AU402" i="2"/>
  <c r="AV402" i="2"/>
  <c r="AW402" i="2"/>
  <c r="AX402" i="2"/>
  <c r="AP403" i="2"/>
  <c r="AQ403" i="2"/>
  <c r="AR403" i="2"/>
  <c r="AS403" i="2"/>
  <c r="AT403" i="2"/>
  <c r="AU403" i="2"/>
  <c r="AV403" i="2"/>
  <c r="AW403" i="2"/>
  <c r="AX403" i="2"/>
  <c r="AP404" i="2"/>
  <c r="AQ404" i="2"/>
  <c r="AR404" i="2"/>
  <c r="AS404" i="2"/>
  <c r="AT404" i="2"/>
  <c r="AU404" i="2"/>
  <c r="AV404" i="2"/>
  <c r="AW404" i="2"/>
  <c r="AX404" i="2"/>
  <c r="AP405" i="2"/>
  <c r="AQ405" i="2"/>
  <c r="AR405" i="2"/>
  <c r="AS405" i="2"/>
  <c r="AT405" i="2"/>
  <c r="AU405" i="2"/>
  <c r="AV405" i="2"/>
  <c r="AW405" i="2"/>
  <c r="AX405" i="2"/>
  <c r="AP406" i="2"/>
  <c r="AQ406" i="2"/>
  <c r="AR406" i="2"/>
  <c r="AS406" i="2"/>
  <c r="AT406" i="2"/>
  <c r="AU406" i="2"/>
  <c r="AV406" i="2"/>
  <c r="AW406" i="2"/>
  <c r="AX406" i="2"/>
  <c r="AP407" i="2"/>
  <c r="AQ407" i="2"/>
  <c r="AR407" i="2"/>
  <c r="AS407" i="2"/>
  <c r="AT407" i="2"/>
  <c r="AU407" i="2"/>
  <c r="AV407" i="2"/>
  <c r="AW407" i="2"/>
  <c r="AX407" i="2"/>
  <c r="AP408" i="2"/>
  <c r="AQ408" i="2"/>
  <c r="AR408" i="2"/>
  <c r="AS408" i="2"/>
  <c r="AT408" i="2"/>
  <c r="AU408" i="2"/>
  <c r="AV408" i="2"/>
  <c r="AW408" i="2"/>
  <c r="AX408" i="2"/>
  <c r="AP409" i="2"/>
  <c r="AQ409" i="2"/>
  <c r="AR409" i="2"/>
  <c r="AS409" i="2"/>
  <c r="AT409" i="2"/>
  <c r="AU409" i="2"/>
  <c r="AV409" i="2"/>
  <c r="AW409" i="2"/>
  <c r="AX409" i="2"/>
  <c r="AP410" i="2"/>
  <c r="AQ410" i="2"/>
  <c r="AR410" i="2"/>
  <c r="AS410" i="2"/>
  <c r="AT410" i="2"/>
  <c r="AU410" i="2"/>
  <c r="AV410" i="2"/>
  <c r="AW410" i="2"/>
  <c r="AX410" i="2"/>
  <c r="AP411" i="2"/>
  <c r="AQ411" i="2"/>
  <c r="AR411" i="2"/>
  <c r="AS411" i="2"/>
  <c r="AT411" i="2"/>
  <c r="AU411" i="2"/>
  <c r="AV411" i="2"/>
  <c r="AW411" i="2"/>
  <c r="AX411" i="2"/>
  <c r="AP412" i="2"/>
  <c r="AQ412" i="2"/>
  <c r="AR412" i="2"/>
  <c r="AS412" i="2"/>
  <c r="AT412" i="2"/>
  <c r="AU412" i="2"/>
  <c r="AV412" i="2"/>
  <c r="AW412" i="2"/>
  <c r="AX412" i="2"/>
  <c r="AP413" i="2"/>
  <c r="AQ413" i="2"/>
  <c r="AR413" i="2"/>
  <c r="AS413" i="2"/>
  <c r="AT413" i="2"/>
  <c r="AU413" i="2"/>
  <c r="AV413" i="2"/>
  <c r="AW413" i="2"/>
  <c r="AX413" i="2"/>
  <c r="AP414" i="2"/>
  <c r="AQ414" i="2"/>
  <c r="AR414" i="2"/>
  <c r="AS414" i="2"/>
  <c r="AT414" i="2"/>
  <c r="AU414" i="2"/>
  <c r="AV414" i="2"/>
  <c r="AW414" i="2"/>
  <c r="AX414" i="2"/>
  <c r="AP415" i="2"/>
  <c r="AQ415" i="2"/>
  <c r="AR415" i="2"/>
  <c r="AS415" i="2"/>
  <c r="AT415" i="2"/>
  <c r="AU415" i="2"/>
  <c r="AV415" i="2"/>
  <c r="AW415" i="2"/>
  <c r="AX415" i="2"/>
  <c r="AP416" i="2"/>
  <c r="AQ416" i="2"/>
  <c r="AR416" i="2"/>
  <c r="AS416" i="2"/>
  <c r="AT416" i="2"/>
  <c r="AU416" i="2"/>
  <c r="AV416" i="2"/>
  <c r="AW416" i="2"/>
  <c r="AX416" i="2"/>
  <c r="AP417" i="2"/>
  <c r="AQ417" i="2"/>
  <c r="AR417" i="2"/>
  <c r="AS417" i="2"/>
  <c r="AT417" i="2"/>
  <c r="AU417" i="2"/>
  <c r="AV417" i="2"/>
  <c r="AW417" i="2"/>
  <c r="AX417" i="2"/>
  <c r="AP418" i="2"/>
  <c r="AQ418" i="2"/>
  <c r="AR418" i="2"/>
  <c r="AS418" i="2"/>
  <c r="AT418" i="2"/>
  <c r="AU418" i="2"/>
  <c r="AV418" i="2"/>
  <c r="AW418" i="2"/>
  <c r="AX418" i="2"/>
  <c r="AP419" i="2"/>
  <c r="AQ419" i="2"/>
  <c r="AR419" i="2"/>
  <c r="AS419" i="2"/>
  <c r="AT419" i="2"/>
  <c r="AU419" i="2"/>
  <c r="AV419" i="2"/>
  <c r="AW419" i="2"/>
  <c r="AX419" i="2"/>
  <c r="AP420" i="2"/>
  <c r="AQ420" i="2"/>
  <c r="AR420" i="2"/>
  <c r="AS420" i="2"/>
  <c r="AT420" i="2"/>
  <c r="AU420" i="2"/>
  <c r="AV420" i="2"/>
  <c r="AW420" i="2"/>
  <c r="AX420" i="2"/>
  <c r="AP421" i="2"/>
  <c r="AQ421" i="2"/>
  <c r="AR421" i="2"/>
  <c r="AS421" i="2"/>
  <c r="AT421" i="2"/>
  <c r="AU421" i="2"/>
  <c r="AV421" i="2"/>
  <c r="AW421" i="2"/>
  <c r="AX421" i="2"/>
  <c r="AP422" i="2"/>
  <c r="AQ422" i="2"/>
  <c r="AR422" i="2"/>
  <c r="AS422" i="2"/>
  <c r="AT422" i="2"/>
  <c r="AU422" i="2"/>
  <c r="AV422" i="2"/>
  <c r="AW422" i="2"/>
  <c r="AX422" i="2"/>
  <c r="AP423" i="2"/>
  <c r="AQ423" i="2"/>
  <c r="AR423" i="2"/>
  <c r="AS423" i="2"/>
  <c r="AT423" i="2"/>
  <c r="AU423" i="2"/>
  <c r="AV423" i="2"/>
  <c r="AW423" i="2"/>
  <c r="AX423" i="2"/>
  <c r="AP424" i="2"/>
  <c r="AQ424" i="2"/>
  <c r="AR424" i="2"/>
  <c r="AS424" i="2"/>
  <c r="AT424" i="2"/>
  <c r="AU424" i="2"/>
  <c r="AV424" i="2"/>
  <c r="AW424" i="2"/>
  <c r="AX424" i="2"/>
  <c r="AP425" i="2"/>
  <c r="AQ425" i="2"/>
  <c r="AR425" i="2"/>
  <c r="AS425" i="2"/>
  <c r="AT425" i="2"/>
  <c r="AU425" i="2"/>
  <c r="AV425" i="2"/>
  <c r="AW425" i="2"/>
  <c r="AX425" i="2"/>
  <c r="AP426" i="2"/>
  <c r="AQ426" i="2"/>
  <c r="AR426" i="2"/>
  <c r="AS426" i="2"/>
  <c r="AT426" i="2"/>
  <c r="AU426" i="2"/>
  <c r="AV426" i="2"/>
  <c r="AW426" i="2"/>
  <c r="AX426" i="2"/>
  <c r="AP427" i="2"/>
  <c r="AQ427" i="2"/>
  <c r="AR427" i="2"/>
  <c r="AS427" i="2"/>
  <c r="AT427" i="2"/>
  <c r="AU427" i="2"/>
  <c r="AV427" i="2"/>
  <c r="AW427" i="2"/>
  <c r="AX427" i="2"/>
  <c r="AP428" i="2"/>
  <c r="AQ428" i="2"/>
  <c r="AR428" i="2"/>
  <c r="AS428" i="2"/>
  <c r="AT428" i="2"/>
  <c r="AU428" i="2"/>
  <c r="AV428" i="2"/>
  <c r="AW428" i="2"/>
  <c r="AX428" i="2"/>
  <c r="AP429" i="2"/>
  <c r="AQ429" i="2"/>
  <c r="AR429" i="2"/>
  <c r="AS429" i="2"/>
  <c r="AT429" i="2"/>
  <c r="AU429" i="2"/>
  <c r="AV429" i="2"/>
  <c r="AW429" i="2"/>
  <c r="AX429" i="2"/>
  <c r="AP430" i="2"/>
  <c r="AQ430" i="2"/>
  <c r="AR430" i="2"/>
  <c r="AS430" i="2"/>
  <c r="AT430" i="2"/>
  <c r="AU430" i="2"/>
  <c r="AV430" i="2"/>
  <c r="AW430" i="2"/>
  <c r="AX430" i="2"/>
  <c r="AP431" i="2"/>
  <c r="AQ431" i="2"/>
  <c r="AR431" i="2"/>
  <c r="AS431" i="2"/>
  <c r="AT431" i="2"/>
  <c r="AU431" i="2"/>
  <c r="AV431" i="2"/>
  <c r="AW431" i="2"/>
  <c r="AX431" i="2"/>
  <c r="AP432" i="2"/>
  <c r="AQ432" i="2"/>
  <c r="AR432" i="2"/>
  <c r="AS432" i="2"/>
  <c r="AT432" i="2"/>
  <c r="AU432" i="2"/>
  <c r="AV432" i="2"/>
  <c r="AW432" i="2"/>
  <c r="AX432" i="2"/>
  <c r="AP433" i="2"/>
  <c r="AQ433" i="2"/>
  <c r="AR433" i="2"/>
  <c r="AS433" i="2"/>
  <c r="AT433" i="2"/>
  <c r="AU433" i="2"/>
  <c r="AV433" i="2"/>
  <c r="AW433" i="2"/>
  <c r="AX433" i="2"/>
  <c r="AP434" i="2"/>
  <c r="AQ434" i="2"/>
  <c r="AR434" i="2"/>
  <c r="AS434" i="2"/>
  <c r="AT434" i="2"/>
  <c r="AU434" i="2"/>
  <c r="AV434" i="2"/>
  <c r="AW434" i="2"/>
  <c r="AX434" i="2"/>
  <c r="AP435" i="2"/>
  <c r="AQ435" i="2"/>
  <c r="AR435" i="2"/>
  <c r="AS435" i="2"/>
  <c r="AT435" i="2"/>
  <c r="AU435" i="2"/>
  <c r="AV435" i="2"/>
  <c r="AW435" i="2"/>
  <c r="AX435" i="2"/>
  <c r="AP436" i="2"/>
  <c r="AQ436" i="2"/>
  <c r="AR436" i="2"/>
  <c r="AS436" i="2"/>
  <c r="AT436" i="2"/>
  <c r="AU436" i="2"/>
  <c r="AV436" i="2"/>
  <c r="AW436" i="2"/>
  <c r="AX436" i="2"/>
  <c r="AP437" i="2"/>
  <c r="AQ437" i="2"/>
  <c r="AR437" i="2"/>
  <c r="AS437" i="2"/>
  <c r="AT437" i="2"/>
  <c r="AU437" i="2"/>
  <c r="AV437" i="2"/>
  <c r="AW437" i="2"/>
  <c r="AX437" i="2"/>
  <c r="AP438" i="2"/>
  <c r="AQ438" i="2"/>
  <c r="AR438" i="2"/>
  <c r="AS438" i="2"/>
  <c r="AT438" i="2"/>
  <c r="AU438" i="2"/>
  <c r="AV438" i="2"/>
  <c r="AW438" i="2"/>
  <c r="AX438" i="2"/>
  <c r="AP439" i="2"/>
  <c r="AQ439" i="2"/>
  <c r="AR439" i="2"/>
  <c r="AS439" i="2"/>
  <c r="AT439" i="2"/>
  <c r="AU439" i="2"/>
  <c r="AV439" i="2"/>
  <c r="AW439" i="2"/>
  <c r="AX439" i="2"/>
  <c r="AP440" i="2"/>
  <c r="AQ440" i="2"/>
  <c r="AR440" i="2"/>
  <c r="AS440" i="2"/>
  <c r="AT440" i="2"/>
  <c r="AU440" i="2"/>
  <c r="AV440" i="2"/>
  <c r="AW440" i="2"/>
  <c r="AX440" i="2"/>
  <c r="AP441" i="2"/>
  <c r="AQ441" i="2"/>
  <c r="AR441" i="2"/>
  <c r="AS441" i="2"/>
  <c r="AT441" i="2"/>
  <c r="AU441" i="2"/>
  <c r="AV441" i="2"/>
  <c r="AW441" i="2"/>
  <c r="AX441" i="2"/>
  <c r="AP442" i="2"/>
  <c r="AQ442" i="2"/>
  <c r="AR442" i="2"/>
  <c r="AS442" i="2"/>
  <c r="AT442" i="2"/>
  <c r="AU442" i="2"/>
  <c r="AV442" i="2"/>
  <c r="AW442" i="2"/>
  <c r="AX442" i="2"/>
  <c r="AP443" i="2"/>
  <c r="AQ443" i="2"/>
  <c r="AR443" i="2"/>
  <c r="AS443" i="2"/>
  <c r="AT443" i="2"/>
  <c r="AU443" i="2"/>
  <c r="AV443" i="2"/>
  <c r="AW443" i="2"/>
  <c r="AX443" i="2"/>
  <c r="AP444" i="2"/>
  <c r="AQ444" i="2"/>
  <c r="AR444" i="2"/>
  <c r="AS444" i="2"/>
  <c r="AT444" i="2"/>
  <c r="AU444" i="2"/>
  <c r="AV444" i="2"/>
  <c r="AW444" i="2"/>
  <c r="AX444" i="2"/>
  <c r="AP445" i="2"/>
  <c r="AQ445" i="2"/>
  <c r="AR445" i="2"/>
  <c r="AS445" i="2"/>
  <c r="AT445" i="2"/>
  <c r="AU445" i="2"/>
  <c r="AV445" i="2"/>
  <c r="AW445" i="2"/>
  <c r="AX445" i="2"/>
  <c r="AP446" i="2"/>
  <c r="AQ446" i="2"/>
  <c r="AR446" i="2"/>
  <c r="AS446" i="2"/>
  <c r="AT446" i="2"/>
  <c r="AU446" i="2"/>
  <c r="AV446" i="2"/>
  <c r="AW446" i="2"/>
  <c r="AX446" i="2"/>
  <c r="AP447" i="2"/>
  <c r="AQ447" i="2"/>
  <c r="AR447" i="2"/>
  <c r="AS447" i="2"/>
  <c r="AT447" i="2"/>
  <c r="AU447" i="2"/>
  <c r="AV447" i="2"/>
  <c r="AW447" i="2"/>
  <c r="AX447" i="2"/>
  <c r="AP448" i="2"/>
  <c r="AQ448" i="2"/>
  <c r="AR448" i="2"/>
  <c r="AS448" i="2"/>
  <c r="AT448" i="2"/>
  <c r="AU448" i="2"/>
  <c r="AV448" i="2"/>
  <c r="AW448" i="2"/>
  <c r="AX448" i="2"/>
  <c r="AP449" i="2"/>
  <c r="AQ449" i="2"/>
  <c r="AR449" i="2"/>
  <c r="AS449" i="2"/>
  <c r="AT449" i="2"/>
  <c r="AU449" i="2"/>
  <c r="AV449" i="2"/>
  <c r="AW449" i="2"/>
  <c r="AX449" i="2"/>
  <c r="AP450" i="2"/>
  <c r="AQ450" i="2"/>
  <c r="AR450" i="2"/>
  <c r="AS450" i="2"/>
  <c r="AT450" i="2"/>
  <c r="AU450" i="2"/>
  <c r="AV450" i="2"/>
  <c r="AW450" i="2"/>
  <c r="AX450" i="2"/>
  <c r="AP451" i="2"/>
  <c r="AQ451" i="2"/>
  <c r="AR451" i="2"/>
  <c r="AS451" i="2"/>
  <c r="AT451" i="2"/>
  <c r="AU451" i="2"/>
  <c r="AV451" i="2"/>
  <c r="AW451" i="2"/>
  <c r="AX451" i="2"/>
  <c r="AP452" i="2"/>
  <c r="AQ452" i="2"/>
  <c r="AR452" i="2"/>
  <c r="AS452" i="2"/>
  <c r="AT452" i="2"/>
  <c r="AU452" i="2"/>
  <c r="AV452" i="2"/>
  <c r="AW452" i="2"/>
  <c r="AX452" i="2"/>
  <c r="AP453" i="2"/>
  <c r="AQ453" i="2"/>
  <c r="AR453" i="2"/>
  <c r="AS453" i="2"/>
  <c r="AT453" i="2"/>
  <c r="AU453" i="2"/>
  <c r="AV453" i="2"/>
  <c r="AW453" i="2"/>
  <c r="AX453" i="2"/>
  <c r="AP454" i="2"/>
  <c r="AQ454" i="2"/>
  <c r="AR454" i="2"/>
  <c r="AS454" i="2"/>
  <c r="AT454" i="2"/>
  <c r="AU454" i="2"/>
  <c r="AV454" i="2"/>
  <c r="AW454" i="2"/>
  <c r="AX454" i="2"/>
  <c r="AP455" i="2"/>
  <c r="AQ455" i="2"/>
  <c r="AR455" i="2"/>
  <c r="AS455" i="2"/>
  <c r="AT455" i="2"/>
  <c r="AU455" i="2"/>
  <c r="AV455" i="2"/>
  <c r="AW455" i="2"/>
  <c r="AX455" i="2"/>
  <c r="AP456" i="2"/>
  <c r="AQ456" i="2"/>
  <c r="AR456" i="2"/>
  <c r="AS456" i="2"/>
  <c r="AT456" i="2"/>
  <c r="AU456" i="2"/>
  <c r="AV456" i="2"/>
  <c r="AW456" i="2"/>
  <c r="AX456" i="2"/>
  <c r="AP457" i="2"/>
  <c r="AQ457" i="2"/>
  <c r="AR457" i="2"/>
  <c r="AS457" i="2"/>
  <c r="AT457" i="2"/>
  <c r="AU457" i="2"/>
  <c r="AV457" i="2"/>
  <c r="AW457" i="2"/>
  <c r="AX457" i="2"/>
  <c r="AP458" i="2"/>
  <c r="AQ458" i="2"/>
  <c r="AR458" i="2"/>
  <c r="AS458" i="2"/>
  <c r="AT458" i="2"/>
  <c r="AU458" i="2"/>
  <c r="AV458" i="2"/>
  <c r="AW458" i="2"/>
  <c r="AX458" i="2"/>
  <c r="AP459" i="2"/>
  <c r="AQ459" i="2"/>
  <c r="AR459" i="2"/>
  <c r="AS459" i="2"/>
  <c r="AT459" i="2"/>
  <c r="AU459" i="2"/>
  <c r="AV459" i="2"/>
  <c r="AW459" i="2"/>
  <c r="AX459" i="2"/>
  <c r="AP460" i="2"/>
  <c r="AQ460" i="2"/>
  <c r="AR460" i="2"/>
  <c r="AS460" i="2"/>
  <c r="AT460" i="2"/>
  <c r="AU460" i="2"/>
  <c r="AV460" i="2"/>
  <c r="AW460" i="2"/>
  <c r="AX460" i="2"/>
  <c r="AP461" i="2"/>
  <c r="AQ461" i="2"/>
  <c r="AR461" i="2"/>
  <c r="AS461" i="2"/>
  <c r="AT461" i="2"/>
  <c r="AU461" i="2"/>
  <c r="AV461" i="2"/>
  <c r="AW461" i="2"/>
  <c r="AX461" i="2"/>
  <c r="AP462" i="2"/>
  <c r="AQ462" i="2"/>
  <c r="AR462" i="2"/>
  <c r="AS462" i="2"/>
  <c r="AT462" i="2"/>
  <c r="AU462" i="2"/>
  <c r="AV462" i="2"/>
  <c r="AW462" i="2"/>
  <c r="AX462" i="2"/>
  <c r="AP463" i="2"/>
  <c r="AQ463" i="2"/>
  <c r="AR463" i="2"/>
  <c r="AS463" i="2"/>
  <c r="AT463" i="2"/>
  <c r="AU463" i="2"/>
  <c r="AV463" i="2"/>
  <c r="AW463" i="2"/>
  <c r="AX463" i="2"/>
  <c r="AP464" i="2"/>
  <c r="AQ464" i="2"/>
  <c r="AR464" i="2"/>
  <c r="AS464" i="2"/>
  <c r="AT464" i="2"/>
  <c r="AU464" i="2"/>
  <c r="AV464" i="2"/>
  <c r="AW464" i="2"/>
  <c r="AX464" i="2"/>
  <c r="AP465" i="2"/>
  <c r="AQ465" i="2"/>
  <c r="AR465" i="2"/>
  <c r="AS465" i="2"/>
  <c r="AT465" i="2"/>
  <c r="AU465" i="2"/>
  <c r="AV465" i="2"/>
  <c r="AW465" i="2"/>
  <c r="AX465" i="2"/>
  <c r="AP466" i="2"/>
  <c r="AQ466" i="2"/>
  <c r="AR466" i="2"/>
  <c r="AS466" i="2"/>
  <c r="AT466" i="2"/>
  <c r="AU466" i="2"/>
  <c r="AV466" i="2"/>
  <c r="AW466" i="2"/>
  <c r="AX466" i="2"/>
  <c r="AP467" i="2"/>
  <c r="AQ467" i="2"/>
  <c r="AR467" i="2"/>
  <c r="AS467" i="2"/>
  <c r="AT467" i="2"/>
  <c r="AU467" i="2"/>
  <c r="AV467" i="2"/>
  <c r="AW467" i="2"/>
  <c r="AX467" i="2"/>
  <c r="AP468" i="2"/>
  <c r="AQ468" i="2"/>
  <c r="AR468" i="2"/>
  <c r="AS468" i="2"/>
  <c r="AT468" i="2"/>
  <c r="AU468" i="2"/>
  <c r="AV468" i="2"/>
  <c r="AW468" i="2"/>
  <c r="AX468" i="2"/>
  <c r="AP469" i="2"/>
  <c r="AQ469" i="2"/>
  <c r="AR469" i="2"/>
  <c r="AS469" i="2"/>
  <c r="AT469" i="2"/>
  <c r="AU469" i="2"/>
  <c r="AV469" i="2"/>
  <c r="AW469" i="2"/>
  <c r="AX469" i="2"/>
  <c r="AP470" i="2"/>
  <c r="AQ470" i="2"/>
  <c r="AR470" i="2"/>
  <c r="AS470" i="2"/>
  <c r="AT470" i="2"/>
  <c r="AU470" i="2"/>
  <c r="AV470" i="2"/>
  <c r="AW470" i="2"/>
  <c r="AX470" i="2"/>
  <c r="AP471" i="2"/>
  <c r="AQ471" i="2"/>
  <c r="AR471" i="2"/>
  <c r="AS471" i="2"/>
  <c r="AT471" i="2"/>
  <c r="AU471" i="2"/>
  <c r="AV471" i="2"/>
  <c r="AW471" i="2"/>
  <c r="AX471" i="2"/>
  <c r="AP472" i="2"/>
  <c r="AQ472" i="2"/>
  <c r="AR472" i="2"/>
  <c r="AS472" i="2"/>
  <c r="AT472" i="2"/>
  <c r="AU472" i="2"/>
  <c r="AV472" i="2"/>
  <c r="AW472" i="2"/>
  <c r="AX472" i="2"/>
  <c r="AP473" i="2"/>
  <c r="AQ473" i="2"/>
  <c r="AR473" i="2"/>
  <c r="AS473" i="2"/>
  <c r="AT473" i="2"/>
  <c r="AU473" i="2"/>
  <c r="AV473" i="2"/>
  <c r="AW473" i="2"/>
  <c r="AX473" i="2"/>
  <c r="AP474" i="2"/>
  <c r="AQ474" i="2"/>
  <c r="AR474" i="2"/>
  <c r="AS474" i="2"/>
  <c r="AT474" i="2"/>
  <c r="AU474" i="2"/>
  <c r="AV474" i="2"/>
  <c r="AW474" i="2"/>
  <c r="AX474" i="2"/>
  <c r="AP475" i="2"/>
  <c r="AQ475" i="2"/>
  <c r="AR475" i="2"/>
  <c r="AS475" i="2"/>
  <c r="AT475" i="2"/>
  <c r="AU475" i="2"/>
  <c r="AV475" i="2"/>
  <c r="AW475" i="2"/>
  <c r="AX475" i="2"/>
  <c r="AP476" i="2"/>
  <c r="AQ476" i="2"/>
  <c r="AR476" i="2"/>
  <c r="AS476" i="2"/>
  <c r="AT476" i="2"/>
  <c r="AU476" i="2"/>
  <c r="AV476" i="2"/>
  <c r="AW476" i="2"/>
  <c r="AX476" i="2"/>
  <c r="AP477" i="2"/>
  <c r="AQ477" i="2"/>
  <c r="AR477" i="2"/>
  <c r="AS477" i="2"/>
  <c r="AT477" i="2"/>
  <c r="AU477" i="2"/>
  <c r="AV477" i="2"/>
  <c r="AW477" i="2"/>
  <c r="AX477" i="2"/>
  <c r="AP478" i="2"/>
  <c r="AQ478" i="2"/>
  <c r="AR478" i="2"/>
  <c r="AS478" i="2"/>
  <c r="AT478" i="2"/>
  <c r="AU478" i="2"/>
  <c r="AV478" i="2"/>
  <c r="AW478" i="2"/>
  <c r="AX478" i="2"/>
  <c r="AP479" i="2"/>
  <c r="AQ479" i="2"/>
  <c r="AR479" i="2"/>
  <c r="AS479" i="2"/>
  <c r="AT479" i="2"/>
  <c r="AU479" i="2"/>
  <c r="AV479" i="2"/>
  <c r="AW479" i="2"/>
  <c r="AX479" i="2"/>
  <c r="AP480" i="2"/>
  <c r="AQ480" i="2"/>
  <c r="AR480" i="2"/>
  <c r="AS480" i="2"/>
  <c r="AT480" i="2"/>
  <c r="AU480" i="2"/>
  <c r="AV480" i="2"/>
  <c r="AW480" i="2"/>
  <c r="AX480" i="2"/>
  <c r="AP481" i="2"/>
  <c r="AQ481" i="2"/>
  <c r="AR481" i="2"/>
  <c r="AS481" i="2"/>
  <c r="AT481" i="2"/>
  <c r="AU481" i="2"/>
  <c r="AV481" i="2"/>
  <c r="AW481" i="2"/>
  <c r="AX481" i="2"/>
  <c r="AP482" i="2"/>
  <c r="AQ482" i="2"/>
  <c r="AR482" i="2"/>
  <c r="AS482" i="2"/>
  <c r="AT482" i="2"/>
  <c r="AU482" i="2"/>
  <c r="AV482" i="2"/>
  <c r="AW482" i="2"/>
  <c r="AX482" i="2"/>
  <c r="AP483" i="2"/>
  <c r="AQ483" i="2"/>
  <c r="AR483" i="2"/>
  <c r="AS483" i="2"/>
  <c r="AT483" i="2"/>
  <c r="AU483" i="2"/>
  <c r="AV483" i="2"/>
  <c r="AW483" i="2"/>
  <c r="AX483" i="2"/>
  <c r="AP484" i="2"/>
  <c r="AQ484" i="2"/>
  <c r="AR484" i="2"/>
  <c r="AS484" i="2"/>
  <c r="AT484" i="2"/>
  <c r="AU484" i="2"/>
  <c r="AV484" i="2"/>
  <c r="AW484" i="2"/>
  <c r="AX484" i="2"/>
  <c r="AP485" i="2"/>
  <c r="AQ485" i="2"/>
  <c r="AR485" i="2"/>
  <c r="AS485" i="2"/>
  <c r="AT485" i="2"/>
  <c r="AU485" i="2"/>
  <c r="AV485" i="2"/>
  <c r="AW485" i="2"/>
  <c r="AX485" i="2"/>
  <c r="AP486" i="2"/>
  <c r="AQ486" i="2"/>
  <c r="AR486" i="2"/>
  <c r="AS486" i="2"/>
  <c r="AT486" i="2"/>
  <c r="AU486" i="2"/>
  <c r="AV486" i="2"/>
  <c r="AW486" i="2"/>
  <c r="AX486" i="2"/>
  <c r="AP487" i="2"/>
  <c r="AQ487" i="2"/>
  <c r="AR487" i="2"/>
  <c r="AS487" i="2"/>
  <c r="AT487" i="2"/>
  <c r="AU487" i="2"/>
  <c r="AV487" i="2"/>
  <c r="AW487" i="2"/>
  <c r="AX487" i="2"/>
  <c r="AP488" i="2"/>
  <c r="AQ488" i="2"/>
  <c r="AR488" i="2"/>
  <c r="AS488" i="2"/>
  <c r="AT488" i="2"/>
  <c r="AU488" i="2"/>
  <c r="AV488" i="2"/>
  <c r="AW488" i="2"/>
  <c r="AX488" i="2"/>
  <c r="AP489" i="2"/>
  <c r="AQ489" i="2"/>
  <c r="AR489" i="2"/>
  <c r="AS489" i="2"/>
  <c r="AT489" i="2"/>
  <c r="AU489" i="2"/>
  <c r="AV489" i="2"/>
  <c r="AW489" i="2"/>
  <c r="AX489" i="2"/>
  <c r="AP490" i="2"/>
  <c r="AQ490" i="2"/>
  <c r="AR490" i="2"/>
  <c r="AS490" i="2"/>
  <c r="AT490" i="2"/>
  <c r="AU490" i="2"/>
  <c r="AV490" i="2"/>
  <c r="AW490" i="2"/>
  <c r="AX490" i="2"/>
  <c r="AP491" i="2"/>
  <c r="AQ491" i="2"/>
  <c r="AR491" i="2"/>
  <c r="AS491" i="2"/>
  <c r="AT491" i="2"/>
  <c r="AU491" i="2"/>
  <c r="AV491" i="2"/>
  <c r="AW491" i="2"/>
  <c r="AX491" i="2"/>
  <c r="AP492" i="2"/>
  <c r="AQ492" i="2"/>
  <c r="AR492" i="2"/>
  <c r="AS492" i="2"/>
  <c r="AT492" i="2"/>
  <c r="AU492" i="2"/>
  <c r="AV492" i="2"/>
  <c r="AW492" i="2"/>
  <c r="AX492" i="2"/>
  <c r="AP493" i="2"/>
  <c r="AQ493" i="2"/>
  <c r="AR493" i="2"/>
  <c r="AS493" i="2"/>
  <c r="AT493" i="2"/>
  <c r="AU493" i="2"/>
  <c r="AV493" i="2"/>
  <c r="AW493" i="2"/>
  <c r="AX493" i="2"/>
  <c r="AP494" i="2"/>
  <c r="AQ494" i="2"/>
  <c r="AR494" i="2"/>
  <c r="AS494" i="2"/>
  <c r="AT494" i="2"/>
  <c r="AU494" i="2"/>
  <c r="AV494" i="2"/>
  <c r="AW494" i="2"/>
  <c r="AX494" i="2"/>
  <c r="AP495" i="2"/>
  <c r="AQ495" i="2"/>
  <c r="AR495" i="2"/>
  <c r="AS495" i="2"/>
  <c r="AT495" i="2"/>
  <c r="AU495" i="2"/>
  <c r="AV495" i="2"/>
  <c r="AW495" i="2"/>
  <c r="AX495" i="2"/>
  <c r="AP496" i="2"/>
  <c r="AQ496" i="2"/>
  <c r="AR496" i="2"/>
  <c r="AS496" i="2"/>
  <c r="AT496" i="2"/>
  <c r="AU496" i="2"/>
  <c r="AV496" i="2"/>
  <c r="AW496" i="2"/>
  <c r="AX496" i="2"/>
  <c r="AP497" i="2"/>
  <c r="AQ497" i="2"/>
  <c r="AR497" i="2"/>
  <c r="AS497" i="2"/>
  <c r="AT497" i="2"/>
  <c r="AU497" i="2"/>
  <c r="AV497" i="2"/>
  <c r="AW497" i="2"/>
  <c r="AX497" i="2"/>
  <c r="AP498" i="2"/>
  <c r="AQ498" i="2"/>
  <c r="AR498" i="2"/>
  <c r="AS498" i="2"/>
  <c r="AT498" i="2"/>
  <c r="AU498" i="2"/>
  <c r="AV498" i="2"/>
  <c r="AW498" i="2"/>
  <c r="AX498" i="2"/>
  <c r="AP499" i="2"/>
  <c r="AQ499" i="2"/>
  <c r="AR499" i="2"/>
  <c r="AS499" i="2"/>
  <c r="AT499" i="2"/>
  <c r="AU499" i="2"/>
  <c r="AV499" i="2"/>
  <c r="AW499" i="2"/>
  <c r="AX499" i="2"/>
  <c r="AP500" i="2"/>
  <c r="AQ500" i="2"/>
  <c r="AR500" i="2"/>
  <c r="AS500" i="2"/>
  <c r="AT500" i="2"/>
  <c r="AU500" i="2"/>
  <c r="AV500" i="2"/>
  <c r="AW500" i="2"/>
  <c r="AX500" i="2"/>
  <c r="AP501" i="2"/>
  <c r="AQ501" i="2"/>
  <c r="AR501" i="2"/>
  <c r="AS501" i="2"/>
  <c r="AT501" i="2"/>
  <c r="AU501" i="2"/>
  <c r="AV501" i="2"/>
  <c r="AW501" i="2"/>
  <c r="AX501" i="2"/>
  <c r="AP502" i="2"/>
  <c r="AQ502" i="2"/>
  <c r="AR502" i="2"/>
  <c r="AS502" i="2"/>
  <c r="AT502" i="2"/>
  <c r="AU502" i="2"/>
  <c r="AV502" i="2"/>
  <c r="AW502" i="2"/>
  <c r="AX502" i="2"/>
  <c r="AP503" i="2"/>
  <c r="AQ503" i="2"/>
  <c r="AR503" i="2"/>
  <c r="AS503" i="2"/>
  <c r="AT503" i="2"/>
  <c r="AU503" i="2"/>
  <c r="AV503" i="2"/>
  <c r="AW503" i="2"/>
  <c r="AX503" i="2"/>
  <c r="AP504" i="2"/>
  <c r="AQ504" i="2"/>
  <c r="AR504" i="2"/>
  <c r="AS504" i="2"/>
  <c r="AT504" i="2"/>
  <c r="AU504" i="2"/>
  <c r="AV504" i="2"/>
  <c r="AW504" i="2"/>
  <c r="AX504" i="2"/>
  <c r="AP505" i="2"/>
  <c r="AQ505" i="2"/>
  <c r="AR505" i="2"/>
  <c r="AS505" i="2"/>
  <c r="AT505" i="2"/>
  <c r="AU505" i="2"/>
  <c r="AV505" i="2"/>
  <c r="AW505" i="2"/>
  <c r="AX505" i="2"/>
  <c r="AP506" i="2"/>
  <c r="AQ506" i="2"/>
  <c r="AR506" i="2"/>
  <c r="AS506" i="2"/>
  <c r="AT506" i="2"/>
  <c r="AU506" i="2"/>
  <c r="AV506" i="2"/>
  <c r="AW506" i="2"/>
  <c r="AX506" i="2"/>
  <c r="AP507" i="2"/>
  <c r="AQ507" i="2"/>
  <c r="AR507" i="2"/>
  <c r="AS507" i="2"/>
  <c r="AT507" i="2"/>
  <c r="AU507" i="2"/>
  <c r="AV507" i="2"/>
  <c r="AW507" i="2"/>
  <c r="AX507" i="2"/>
  <c r="AP508" i="2"/>
  <c r="AQ508" i="2"/>
  <c r="AR508" i="2"/>
  <c r="AS508" i="2"/>
  <c r="AT508" i="2"/>
  <c r="AU508" i="2"/>
  <c r="AV508" i="2"/>
  <c r="AW508" i="2"/>
  <c r="AX508" i="2"/>
  <c r="AP509" i="2"/>
  <c r="AQ509" i="2"/>
  <c r="AR509" i="2"/>
  <c r="AS509" i="2"/>
  <c r="AT509" i="2"/>
  <c r="AU509" i="2"/>
  <c r="AV509" i="2"/>
  <c r="AW509" i="2"/>
  <c r="AX509" i="2"/>
  <c r="AP510" i="2"/>
  <c r="AQ510" i="2"/>
  <c r="AR510" i="2"/>
  <c r="AS510" i="2"/>
  <c r="AT510" i="2"/>
  <c r="AU510" i="2"/>
  <c r="AV510" i="2"/>
  <c r="AW510" i="2"/>
  <c r="AX510" i="2"/>
  <c r="AP511" i="2"/>
  <c r="AQ511" i="2"/>
  <c r="AR511" i="2"/>
  <c r="AS511" i="2"/>
  <c r="AT511" i="2"/>
  <c r="AU511" i="2"/>
  <c r="AV511" i="2"/>
  <c r="AW511" i="2"/>
  <c r="AX511" i="2"/>
  <c r="AP512" i="2"/>
  <c r="AQ512" i="2"/>
  <c r="AR512" i="2"/>
  <c r="AS512" i="2"/>
  <c r="AT512" i="2"/>
  <c r="AU512" i="2"/>
  <c r="AV512" i="2"/>
  <c r="AW512" i="2"/>
  <c r="AX512" i="2"/>
  <c r="AP513" i="2"/>
  <c r="AQ513" i="2"/>
  <c r="AR513" i="2"/>
  <c r="AS513" i="2"/>
  <c r="AT513" i="2"/>
  <c r="AU513" i="2"/>
  <c r="AV513" i="2"/>
  <c r="AW513" i="2"/>
  <c r="AX513" i="2"/>
  <c r="AP514" i="2"/>
  <c r="AQ514" i="2"/>
  <c r="AR514" i="2"/>
  <c r="AS514" i="2"/>
  <c r="AT514" i="2"/>
  <c r="AU514" i="2"/>
  <c r="AV514" i="2"/>
  <c r="AW514" i="2"/>
  <c r="AX514" i="2"/>
  <c r="AP515" i="2"/>
  <c r="AQ515" i="2"/>
  <c r="AR515" i="2"/>
  <c r="AS515" i="2"/>
  <c r="AT515" i="2"/>
  <c r="AU515" i="2"/>
  <c r="AV515" i="2"/>
  <c r="AW515" i="2"/>
  <c r="AX515" i="2"/>
  <c r="AP516" i="2"/>
  <c r="AQ516" i="2"/>
  <c r="AR516" i="2"/>
  <c r="AS516" i="2"/>
  <c r="AT516" i="2"/>
  <c r="AU516" i="2"/>
  <c r="AV516" i="2"/>
  <c r="AW516" i="2"/>
  <c r="AX516" i="2"/>
  <c r="AP517" i="2"/>
  <c r="AQ517" i="2"/>
  <c r="AR517" i="2"/>
  <c r="AS517" i="2"/>
  <c r="AT517" i="2"/>
  <c r="AU517" i="2"/>
  <c r="AV517" i="2"/>
  <c r="AW517" i="2"/>
  <c r="AX517" i="2"/>
  <c r="AP518" i="2"/>
  <c r="AQ518" i="2"/>
  <c r="AR518" i="2"/>
  <c r="AS518" i="2"/>
  <c r="AT518" i="2"/>
  <c r="AU518" i="2"/>
  <c r="AV518" i="2"/>
  <c r="AW518" i="2"/>
  <c r="AX518" i="2"/>
  <c r="AP519" i="2"/>
  <c r="AQ519" i="2"/>
  <c r="AR519" i="2"/>
  <c r="AS519" i="2"/>
  <c r="AT519" i="2"/>
  <c r="AU519" i="2"/>
  <c r="AV519" i="2"/>
  <c r="AW519" i="2"/>
  <c r="AX519" i="2"/>
  <c r="AP520" i="2"/>
  <c r="AQ520" i="2"/>
  <c r="AR520" i="2"/>
  <c r="AS520" i="2"/>
  <c r="AT520" i="2"/>
  <c r="AU520" i="2"/>
  <c r="AV520" i="2"/>
  <c r="AW520" i="2"/>
  <c r="AX520" i="2"/>
  <c r="AP521" i="2"/>
  <c r="AQ521" i="2"/>
  <c r="AR521" i="2"/>
  <c r="AS521" i="2"/>
  <c r="AT521" i="2"/>
  <c r="AU521" i="2"/>
  <c r="AV521" i="2"/>
  <c r="AW521" i="2"/>
  <c r="AX521" i="2"/>
  <c r="AP522" i="2"/>
  <c r="AQ522" i="2"/>
  <c r="AR522" i="2"/>
  <c r="AS522" i="2"/>
  <c r="AT522" i="2"/>
  <c r="AU522" i="2"/>
  <c r="AV522" i="2"/>
  <c r="AW522" i="2"/>
  <c r="AX522" i="2"/>
  <c r="AP523" i="2"/>
  <c r="AQ523" i="2"/>
  <c r="AR523" i="2"/>
  <c r="AS523" i="2"/>
  <c r="AT523" i="2"/>
  <c r="AU523" i="2"/>
  <c r="AV523" i="2"/>
  <c r="AW523" i="2"/>
  <c r="AX523" i="2"/>
  <c r="AP524" i="2"/>
  <c r="AQ524" i="2"/>
  <c r="AR524" i="2"/>
  <c r="AS524" i="2"/>
  <c r="AT524" i="2"/>
  <c r="AU524" i="2"/>
  <c r="AV524" i="2"/>
  <c r="AW524" i="2"/>
  <c r="AX524" i="2"/>
  <c r="AP525" i="2"/>
  <c r="AQ525" i="2"/>
  <c r="AR525" i="2"/>
  <c r="AS525" i="2"/>
  <c r="AT525" i="2"/>
  <c r="AU525" i="2"/>
  <c r="AV525" i="2"/>
  <c r="AW525" i="2"/>
  <c r="AX525" i="2"/>
  <c r="AP526" i="2"/>
  <c r="AQ526" i="2"/>
  <c r="AR526" i="2"/>
  <c r="AS526" i="2"/>
  <c r="AT526" i="2"/>
  <c r="AU526" i="2"/>
  <c r="AV526" i="2"/>
  <c r="AW526" i="2"/>
  <c r="AX526" i="2"/>
  <c r="AP527" i="2"/>
  <c r="AQ527" i="2"/>
  <c r="AR527" i="2"/>
  <c r="AS527" i="2"/>
  <c r="AT527" i="2"/>
  <c r="AU527" i="2"/>
  <c r="AV527" i="2"/>
  <c r="AW527" i="2"/>
  <c r="AX527" i="2"/>
  <c r="AP528" i="2"/>
  <c r="AQ528" i="2"/>
  <c r="AR528" i="2"/>
  <c r="AS528" i="2"/>
  <c r="AT528" i="2"/>
  <c r="AU528" i="2"/>
  <c r="AV528" i="2"/>
  <c r="AW528" i="2"/>
  <c r="AX528" i="2"/>
  <c r="AP529" i="2"/>
  <c r="AQ529" i="2"/>
  <c r="AR529" i="2"/>
  <c r="AS529" i="2"/>
  <c r="AT529" i="2"/>
  <c r="AU529" i="2"/>
  <c r="AV529" i="2"/>
  <c r="AW529" i="2"/>
  <c r="AX529" i="2"/>
  <c r="AP530" i="2"/>
  <c r="AQ530" i="2"/>
  <c r="AR530" i="2"/>
  <c r="AS530" i="2"/>
  <c r="AT530" i="2"/>
  <c r="AU530" i="2"/>
  <c r="AV530" i="2"/>
  <c r="AW530" i="2"/>
  <c r="AX530" i="2"/>
  <c r="AP531" i="2"/>
  <c r="AQ531" i="2"/>
  <c r="AR531" i="2"/>
  <c r="AS531" i="2"/>
  <c r="AT531" i="2"/>
  <c r="AU531" i="2"/>
  <c r="AV531" i="2"/>
  <c r="AW531" i="2"/>
  <c r="AX531" i="2"/>
  <c r="AP532" i="2"/>
  <c r="AQ532" i="2"/>
  <c r="AR532" i="2"/>
  <c r="AS532" i="2"/>
  <c r="AT532" i="2"/>
  <c r="AU532" i="2"/>
  <c r="AV532" i="2"/>
  <c r="AW532" i="2"/>
  <c r="AX532" i="2"/>
  <c r="AP533" i="2"/>
  <c r="AQ533" i="2"/>
  <c r="AR533" i="2"/>
  <c r="AS533" i="2"/>
  <c r="AT533" i="2"/>
  <c r="AU533" i="2"/>
  <c r="AV533" i="2"/>
  <c r="AW533" i="2"/>
  <c r="AX533" i="2"/>
  <c r="AP534" i="2"/>
  <c r="AQ534" i="2"/>
  <c r="AR534" i="2"/>
  <c r="AS534" i="2"/>
  <c r="AT534" i="2"/>
  <c r="AU534" i="2"/>
  <c r="AV534" i="2"/>
  <c r="AW534" i="2"/>
  <c r="AX534" i="2"/>
  <c r="AP535" i="2"/>
  <c r="AQ535" i="2"/>
  <c r="AR535" i="2"/>
  <c r="AS535" i="2"/>
  <c r="AT535" i="2"/>
  <c r="AU535" i="2"/>
  <c r="AV535" i="2"/>
  <c r="AW535" i="2"/>
  <c r="AX535" i="2"/>
  <c r="AP536" i="2"/>
  <c r="AQ536" i="2"/>
  <c r="AR536" i="2"/>
  <c r="AS536" i="2"/>
  <c r="AT536" i="2"/>
  <c r="AU536" i="2"/>
  <c r="AV536" i="2"/>
  <c r="AW536" i="2"/>
  <c r="AX536" i="2"/>
  <c r="AP537" i="2"/>
  <c r="AQ537" i="2"/>
  <c r="AR537" i="2"/>
  <c r="AS537" i="2"/>
  <c r="AT537" i="2"/>
  <c r="AU537" i="2"/>
  <c r="AV537" i="2"/>
  <c r="AW537" i="2"/>
  <c r="AX537" i="2"/>
  <c r="AP538" i="2"/>
  <c r="AQ538" i="2"/>
  <c r="AR538" i="2"/>
  <c r="AS538" i="2"/>
  <c r="AT538" i="2"/>
  <c r="AU538" i="2"/>
  <c r="AV538" i="2"/>
  <c r="AW538" i="2"/>
  <c r="AX538" i="2"/>
  <c r="AP539" i="2"/>
  <c r="AQ539" i="2"/>
  <c r="AR539" i="2"/>
  <c r="AS539" i="2"/>
  <c r="AT539" i="2"/>
  <c r="AU539" i="2"/>
  <c r="AV539" i="2"/>
  <c r="AW539" i="2"/>
  <c r="AX539" i="2"/>
  <c r="AP540" i="2"/>
  <c r="AQ540" i="2"/>
  <c r="AR540" i="2"/>
  <c r="AS540" i="2"/>
  <c r="AT540" i="2"/>
  <c r="AU540" i="2"/>
  <c r="AV540" i="2"/>
  <c r="AW540" i="2"/>
  <c r="AX540" i="2"/>
  <c r="AP541" i="2"/>
  <c r="AQ541" i="2"/>
  <c r="AR541" i="2"/>
  <c r="AS541" i="2"/>
  <c r="AT541" i="2"/>
  <c r="AU541" i="2"/>
  <c r="AV541" i="2"/>
  <c r="AW541" i="2"/>
  <c r="AX541" i="2"/>
  <c r="AP542" i="2"/>
  <c r="AQ542" i="2"/>
  <c r="AR542" i="2"/>
  <c r="AS542" i="2"/>
  <c r="AT542" i="2"/>
  <c r="AU542" i="2"/>
  <c r="AV542" i="2"/>
  <c r="AW542" i="2"/>
  <c r="AX542" i="2"/>
  <c r="AP543" i="2"/>
  <c r="AQ543" i="2"/>
  <c r="AR543" i="2"/>
  <c r="AS543" i="2"/>
  <c r="AT543" i="2"/>
  <c r="AU543" i="2"/>
  <c r="AV543" i="2"/>
  <c r="AW543" i="2"/>
  <c r="AX543" i="2"/>
  <c r="AP544" i="2"/>
  <c r="AQ544" i="2"/>
  <c r="AR544" i="2"/>
  <c r="AS544" i="2"/>
  <c r="AT544" i="2"/>
  <c r="AU544" i="2"/>
  <c r="AV544" i="2"/>
  <c r="AW544" i="2"/>
  <c r="AX544" i="2"/>
  <c r="AP545" i="2"/>
  <c r="AQ545" i="2"/>
  <c r="AR545" i="2"/>
  <c r="AS545" i="2"/>
  <c r="AT545" i="2"/>
  <c r="AU545" i="2"/>
  <c r="AV545" i="2"/>
  <c r="AW545" i="2"/>
  <c r="AX545" i="2"/>
  <c r="AP546" i="2"/>
  <c r="AQ546" i="2"/>
  <c r="AR546" i="2"/>
  <c r="AS546" i="2"/>
  <c r="AT546" i="2"/>
  <c r="AU546" i="2"/>
  <c r="AV546" i="2"/>
  <c r="AW546" i="2"/>
  <c r="AX546" i="2"/>
  <c r="AP547" i="2"/>
  <c r="AQ547" i="2"/>
  <c r="AR547" i="2"/>
  <c r="AS547" i="2"/>
  <c r="AT547" i="2"/>
  <c r="AU547" i="2"/>
  <c r="AV547" i="2"/>
  <c r="AW547" i="2"/>
  <c r="AX547" i="2"/>
  <c r="AP548" i="2"/>
  <c r="AQ548" i="2"/>
  <c r="AR548" i="2"/>
  <c r="AS548" i="2"/>
  <c r="AT548" i="2"/>
  <c r="AU548" i="2"/>
  <c r="AV548" i="2"/>
  <c r="AW548" i="2"/>
  <c r="AX548" i="2"/>
  <c r="AP549" i="2"/>
  <c r="AQ549" i="2"/>
  <c r="AR549" i="2"/>
  <c r="AS549" i="2"/>
  <c r="AT549" i="2"/>
  <c r="AU549" i="2"/>
  <c r="AV549" i="2"/>
  <c r="AW549" i="2"/>
  <c r="AX549" i="2"/>
  <c r="AP550" i="2"/>
  <c r="AQ550" i="2"/>
  <c r="AR550" i="2"/>
  <c r="AS550" i="2"/>
  <c r="AT550" i="2"/>
  <c r="AU550" i="2"/>
  <c r="AV550" i="2"/>
  <c r="AW550" i="2"/>
  <c r="AX550" i="2"/>
  <c r="AP551" i="2"/>
  <c r="AQ551" i="2"/>
  <c r="AR551" i="2"/>
  <c r="AS551" i="2"/>
  <c r="AT551" i="2"/>
  <c r="AU551" i="2"/>
  <c r="AV551" i="2"/>
  <c r="AW551" i="2"/>
  <c r="AX551" i="2"/>
  <c r="AP552" i="2"/>
  <c r="AQ552" i="2"/>
  <c r="AR552" i="2"/>
  <c r="AS552" i="2"/>
  <c r="AT552" i="2"/>
  <c r="AU552" i="2"/>
  <c r="AV552" i="2"/>
  <c r="AW552" i="2"/>
  <c r="AX552" i="2"/>
  <c r="AP553" i="2"/>
  <c r="AQ553" i="2"/>
  <c r="AR553" i="2"/>
  <c r="AS553" i="2"/>
  <c r="AT553" i="2"/>
  <c r="AU553" i="2"/>
  <c r="AV553" i="2"/>
  <c r="AW553" i="2"/>
  <c r="AX553" i="2"/>
  <c r="AP554" i="2"/>
  <c r="AQ554" i="2"/>
  <c r="AR554" i="2"/>
  <c r="AS554" i="2"/>
  <c r="AT554" i="2"/>
  <c r="AU554" i="2"/>
  <c r="AV554" i="2"/>
  <c r="AW554" i="2"/>
  <c r="AX554" i="2"/>
  <c r="AP555" i="2"/>
  <c r="AQ555" i="2"/>
  <c r="AR555" i="2"/>
  <c r="AS555" i="2"/>
  <c r="AT555" i="2"/>
  <c r="AU555" i="2"/>
  <c r="AV555" i="2"/>
  <c r="AW555" i="2"/>
  <c r="AX555" i="2"/>
  <c r="AP556" i="2"/>
  <c r="AQ556" i="2"/>
  <c r="AR556" i="2"/>
  <c r="AS556" i="2"/>
  <c r="AT556" i="2"/>
  <c r="AU556" i="2"/>
  <c r="AV556" i="2"/>
  <c r="AW556" i="2"/>
  <c r="AX556" i="2"/>
  <c r="AP557" i="2"/>
  <c r="AQ557" i="2"/>
  <c r="AR557" i="2"/>
  <c r="AS557" i="2"/>
  <c r="AT557" i="2"/>
  <c r="AU557" i="2"/>
  <c r="AV557" i="2"/>
  <c r="AW557" i="2"/>
  <c r="AX557" i="2"/>
  <c r="AP558" i="2"/>
  <c r="AQ558" i="2"/>
  <c r="AR558" i="2"/>
  <c r="AS558" i="2"/>
  <c r="AT558" i="2"/>
  <c r="AU558" i="2"/>
  <c r="AV558" i="2"/>
  <c r="AW558" i="2"/>
  <c r="AX558" i="2"/>
  <c r="AP559" i="2"/>
  <c r="AQ559" i="2"/>
  <c r="AR559" i="2"/>
  <c r="AS559" i="2"/>
  <c r="AT559" i="2"/>
  <c r="AU559" i="2"/>
  <c r="AV559" i="2"/>
  <c r="AW559" i="2"/>
  <c r="AX559" i="2"/>
  <c r="AP560" i="2"/>
  <c r="AQ560" i="2"/>
  <c r="AR560" i="2"/>
  <c r="AS560" i="2"/>
  <c r="AT560" i="2"/>
  <c r="AU560" i="2"/>
  <c r="AV560" i="2"/>
  <c r="AW560" i="2"/>
  <c r="AX560" i="2"/>
  <c r="AP561" i="2"/>
  <c r="AQ561" i="2"/>
  <c r="AR561" i="2"/>
  <c r="AS561" i="2"/>
  <c r="AT561" i="2"/>
  <c r="AU561" i="2"/>
  <c r="AV561" i="2"/>
  <c r="AW561" i="2"/>
  <c r="AX561" i="2"/>
  <c r="AP562" i="2"/>
  <c r="AQ562" i="2"/>
  <c r="AR562" i="2"/>
  <c r="AS562" i="2"/>
  <c r="AT562" i="2"/>
  <c r="AU562" i="2"/>
  <c r="AV562" i="2"/>
  <c r="AW562" i="2"/>
  <c r="AX562" i="2"/>
  <c r="AP563" i="2"/>
  <c r="AQ563" i="2"/>
  <c r="AR563" i="2"/>
  <c r="AS563" i="2"/>
  <c r="AT563" i="2"/>
  <c r="AU563" i="2"/>
  <c r="AV563" i="2"/>
  <c r="AW563" i="2"/>
  <c r="AX563" i="2"/>
  <c r="AP564" i="2"/>
  <c r="AQ564" i="2"/>
  <c r="AR564" i="2"/>
  <c r="AS564" i="2"/>
  <c r="AT564" i="2"/>
  <c r="AU564" i="2"/>
  <c r="AV564" i="2"/>
  <c r="AW564" i="2"/>
  <c r="AX564" i="2"/>
  <c r="AP565" i="2"/>
  <c r="AQ565" i="2"/>
  <c r="AR565" i="2"/>
  <c r="AS565" i="2"/>
  <c r="AT565" i="2"/>
  <c r="AU565" i="2"/>
  <c r="AV565" i="2"/>
  <c r="AW565" i="2"/>
  <c r="AX565" i="2"/>
  <c r="AP566" i="2"/>
  <c r="AQ566" i="2"/>
  <c r="AR566" i="2"/>
  <c r="AS566" i="2"/>
  <c r="AT566" i="2"/>
  <c r="AU566" i="2"/>
  <c r="AV566" i="2"/>
  <c r="AW566" i="2"/>
  <c r="AX566" i="2"/>
  <c r="AP567" i="2"/>
  <c r="AQ567" i="2"/>
  <c r="AR567" i="2"/>
  <c r="AS567" i="2"/>
  <c r="AT567" i="2"/>
  <c r="AU567" i="2"/>
  <c r="AV567" i="2"/>
  <c r="AW567" i="2"/>
  <c r="AX567" i="2"/>
  <c r="AP568" i="2"/>
  <c r="AQ568" i="2"/>
  <c r="AR568" i="2"/>
  <c r="AS568" i="2"/>
  <c r="AT568" i="2"/>
  <c r="AU568" i="2"/>
  <c r="AV568" i="2"/>
  <c r="AW568" i="2"/>
  <c r="AX568" i="2"/>
  <c r="AP569" i="2"/>
  <c r="AQ569" i="2"/>
  <c r="AR569" i="2"/>
  <c r="AS569" i="2"/>
  <c r="AT569" i="2"/>
  <c r="AU569" i="2"/>
  <c r="AV569" i="2"/>
  <c r="AW569" i="2"/>
  <c r="AX569" i="2"/>
  <c r="AP570" i="2"/>
  <c r="AQ570" i="2"/>
  <c r="AR570" i="2"/>
  <c r="AS570" i="2"/>
  <c r="AT570" i="2"/>
  <c r="AU570" i="2"/>
  <c r="AV570" i="2"/>
  <c r="AW570" i="2"/>
  <c r="AX570" i="2"/>
  <c r="AP571" i="2"/>
  <c r="AQ571" i="2"/>
  <c r="AR571" i="2"/>
  <c r="AS571" i="2"/>
  <c r="AT571" i="2"/>
  <c r="AU571" i="2"/>
  <c r="AV571" i="2"/>
  <c r="AW571" i="2"/>
  <c r="AX571" i="2"/>
  <c r="AP572" i="2"/>
  <c r="AQ572" i="2"/>
  <c r="AR572" i="2"/>
  <c r="AS572" i="2"/>
  <c r="AT572" i="2"/>
  <c r="AU572" i="2"/>
  <c r="AV572" i="2"/>
  <c r="AW572" i="2"/>
  <c r="AX572" i="2"/>
  <c r="AP573" i="2"/>
  <c r="AQ573" i="2"/>
  <c r="AR573" i="2"/>
  <c r="AS573" i="2"/>
  <c r="AT573" i="2"/>
  <c r="AU573" i="2"/>
  <c r="AV573" i="2"/>
  <c r="AW573" i="2"/>
  <c r="AX573" i="2"/>
  <c r="AP574" i="2"/>
  <c r="AQ574" i="2"/>
  <c r="AR574" i="2"/>
  <c r="AS574" i="2"/>
  <c r="AT574" i="2"/>
  <c r="AU574" i="2"/>
  <c r="AV574" i="2"/>
  <c r="AW574" i="2"/>
  <c r="AX574" i="2"/>
  <c r="AP575" i="2"/>
  <c r="AQ575" i="2"/>
  <c r="AR575" i="2"/>
  <c r="AS575" i="2"/>
  <c r="AT575" i="2"/>
  <c r="AU575" i="2"/>
  <c r="AV575" i="2"/>
  <c r="AW575" i="2"/>
  <c r="AX575" i="2"/>
  <c r="AP576" i="2"/>
  <c r="AQ576" i="2"/>
  <c r="AR576" i="2"/>
  <c r="AS576" i="2"/>
  <c r="AT576" i="2"/>
  <c r="AU576" i="2"/>
  <c r="AV576" i="2"/>
  <c r="AW576" i="2"/>
  <c r="AX576" i="2"/>
  <c r="AP577" i="2"/>
  <c r="AQ577" i="2"/>
  <c r="AR577" i="2"/>
  <c r="AS577" i="2"/>
  <c r="AT577" i="2"/>
  <c r="AU577" i="2"/>
  <c r="AV577" i="2"/>
  <c r="AW577" i="2"/>
  <c r="AX577" i="2"/>
  <c r="AP578" i="2"/>
  <c r="AQ578" i="2"/>
  <c r="AR578" i="2"/>
  <c r="AS578" i="2"/>
  <c r="AT578" i="2"/>
  <c r="AU578" i="2"/>
  <c r="AV578" i="2"/>
  <c r="AW578" i="2"/>
  <c r="AX578" i="2"/>
  <c r="AP579" i="2"/>
  <c r="AQ579" i="2"/>
  <c r="AR579" i="2"/>
  <c r="AS579" i="2"/>
  <c r="AT579" i="2"/>
  <c r="AU579" i="2"/>
  <c r="AV579" i="2"/>
  <c r="AW579" i="2"/>
  <c r="AX579" i="2"/>
  <c r="AP580" i="2"/>
  <c r="AQ580" i="2"/>
  <c r="AR580" i="2"/>
  <c r="AS580" i="2"/>
  <c r="AT580" i="2"/>
  <c r="AU580" i="2"/>
  <c r="AV580" i="2"/>
  <c r="AW580" i="2"/>
  <c r="AX580" i="2"/>
  <c r="AP581" i="2"/>
  <c r="AQ581" i="2"/>
  <c r="AR581" i="2"/>
  <c r="AS581" i="2"/>
  <c r="AT581" i="2"/>
  <c r="AU581" i="2"/>
  <c r="AV581" i="2"/>
  <c r="AW581" i="2"/>
  <c r="AX581" i="2"/>
  <c r="AP582" i="2"/>
  <c r="AQ582" i="2"/>
  <c r="AR582" i="2"/>
  <c r="AS582" i="2"/>
  <c r="AT582" i="2"/>
  <c r="AU582" i="2"/>
  <c r="AV582" i="2"/>
  <c r="AW582" i="2"/>
  <c r="AX582" i="2"/>
  <c r="AP583" i="2"/>
  <c r="AQ583" i="2"/>
  <c r="AR583" i="2"/>
  <c r="AS583" i="2"/>
  <c r="AT583" i="2"/>
  <c r="AU583" i="2"/>
  <c r="AV583" i="2"/>
  <c r="AW583" i="2"/>
  <c r="AX583" i="2"/>
  <c r="AP584" i="2"/>
  <c r="AQ584" i="2"/>
  <c r="AR584" i="2"/>
  <c r="AS584" i="2"/>
  <c r="AT584" i="2"/>
  <c r="AU584" i="2"/>
  <c r="AV584" i="2"/>
  <c r="AW584" i="2"/>
  <c r="AX584" i="2"/>
  <c r="AP585" i="2"/>
  <c r="AQ585" i="2"/>
  <c r="AR585" i="2"/>
  <c r="AS585" i="2"/>
  <c r="AT585" i="2"/>
  <c r="AU585" i="2"/>
  <c r="AV585" i="2"/>
  <c r="AW585" i="2"/>
  <c r="AX585" i="2"/>
  <c r="AP586" i="2"/>
  <c r="AQ586" i="2"/>
  <c r="AR586" i="2"/>
  <c r="AS586" i="2"/>
  <c r="AT586" i="2"/>
  <c r="AU586" i="2"/>
  <c r="AV586" i="2"/>
  <c r="AW586" i="2"/>
  <c r="AX586" i="2"/>
  <c r="AP587" i="2"/>
  <c r="AQ587" i="2"/>
  <c r="AR587" i="2"/>
  <c r="AS587" i="2"/>
  <c r="AT587" i="2"/>
  <c r="AU587" i="2"/>
  <c r="AV587" i="2"/>
  <c r="AW587" i="2"/>
  <c r="AX587" i="2"/>
  <c r="AP588" i="2"/>
  <c r="AQ588" i="2"/>
  <c r="AR588" i="2"/>
  <c r="AS588" i="2"/>
  <c r="AT588" i="2"/>
  <c r="AU588" i="2"/>
  <c r="AV588" i="2"/>
  <c r="AW588" i="2"/>
  <c r="AX588" i="2"/>
  <c r="AP589" i="2"/>
  <c r="AQ589" i="2"/>
  <c r="AR589" i="2"/>
  <c r="AS589" i="2"/>
  <c r="AT589" i="2"/>
  <c r="AU589" i="2"/>
  <c r="AV589" i="2"/>
  <c r="AW589" i="2"/>
  <c r="AX589" i="2"/>
  <c r="AP590" i="2"/>
  <c r="AQ590" i="2"/>
  <c r="AR590" i="2"/>
  <c r="AS590" i="2"/>
  <c r="AT590" i="2"/>
  <c r="AU590" i="2"/>
  <c r="AV590" i="2"/>
  <c r="AW590" i="2"/>
  <c r="AX590" i="2"/>
  <c r="AP591" i="2"/>
  <c r="AQ591" i="2"/>
  <c r="AR591" i="2"/>
  <c r="AS591" i="2"/>
  <c r="AT591" i="2"/>
  <c r="AU591" i="2"/>
  <c r="AV591" i="2"/>
  <c r="AW591" i="2"/>
  <c r="AX591" i="2"/>
  <c r="AP592" i="2"/>
  <c r="AQ592" i="2"/>
  <c r="AR592" i="2"/>
  <c r="AS592" i="2"/>
  <c r="AT592" i="2"/>
  <c r="AU592" i="2"/>
  <c r="AV592" i="2"/>
  <c r="AW592" i="2"/>
  <c r="AX592" i="2"/>
  <c r="AP593" i="2"/>
  <c r="AQ593" i="2"/>
  <c r="AR593" i="2"/>
  <c r="AS593" i="2"/>
  <c r="AT593" i="2"/>
  <c r="AU593" i="2"/>
  <c r="AV593" i="2"/>
  <c r="AW593" i="2"/>
  <c r="AX593" i="2"/>
  <c r="AP594" i="2"/>
  <c r="AQ594" i="2"/>
  <c r="AR594" i="2"/>
  <c r="AS594" i="2"/>
  <c r="AT594" i="2"/>
  <c r="AU594" i="2"/>
  <c r="AV594" i="2"/>
  <c r="AW594" i="2"/>
  <c r="AX594" i="2"/>
  <c r="AP595" i="2"/>
  <c r="AQ595" i="2"/>
  <c r="AR595" i="2"/>
  <c r="AS595" i="2"/>
  <c r="AT595" i="2"/>
  <c r="AU595" i="2"/>
  <c r="AV595" i="2"/>
  <c r="AW595" i="2"/>
  <c r="AX595" i="2"/>
  <c r="AP596" i="2"/>
  <c r="AQ596" i="2"/>
  <c r="AR596" i="2"/>
  <c r="AS596" i="2"/>
  <c r="AT596" i="2"/>
  <c r="AU596" i="2"/>
  <c r="AV596" i="2"/>
  <c r="AW596" i="2"/>
  <c r="AX596" i="2"/>
  <c r="AP597" i="2"/>
  <c r="AQ597" i="2"/>
  <c r="AR597" i="2"/>
  <c r="AS597" i="2"/>
  <c r="AT597" i="2"/>
  <c r="AU597" i="2"/>
  <c r="AV597" i="2"/>
  <c r="AW597" i="2"/>
  <c r="AX597" i="2"/>
  <c r="AP598" i="2"/>
  <c r="AQ598" i="2"/>
  <c r="AR598" i="2"/>
  <c r="AS598" i="2"/>
  <c r="AT598" i="2"/>
  <c r="AU598" i="2"/>
  <c r="AV598" i="2"/>
  <c r="AW598" i="2"/>
  <c r="AX598" i="2"/>
  <c r="AP599" i="2"/>
  <c r="AQ599" i="2"/>
  <c r="AR599" i="2"/>
  <c r="AS599" i="2"/>
  <c r="AT599" i="2"/>
  <c r="AU599" i="2"/>
  <c r="AV599" i="2"/>
  <c r="AW599" i="2"/>
  <c r="AX599" i="2"/>
  <c r="AP600" i="2"/>
  <c r="AQ600" i="2"/>
  <c r="AR600" i="2"/>
  <c r="AS600" i="2"/>
  <c r="AT600" i="2"/>
  <c r="AU600" i="2"/>
  <c r="AV600" i="2"/>
  <c r="AW600" i="2"/>
  <c r="AX600" i="2"/>
  <c r="AP601" i="2"/>
  <c r="AQ601" i="2"/>
  <c r="AR601" i="2"/>
  <c r="AS601" i="2"/>
  <c r="AT601" i="2"/>
  <c r="AU601" i="2"/>
  <c r="AV601" i="2"/>
  <c r="AW601" i="2"/>
  <c r="AX601" i="2"/>
  <c r="AP602" i="2"/>
  <c r="AQ602" i="2"/>
  <c r="AR602" i="2"/>
  <c r="AS602" i="2"/>
  <c r="AT602" i="2"/>
  <c r="AU602" i="2"/>
  <c r="AV602" i="2"/>
  <c r="AW602" i="2"/>
  <c r="AX602" i="2"/>
  <c r="AP603" i="2"/>
  <c r="AQ603" i="2"/>
  <c r="AR603" i="2"/>
  <c r="AS603" i="2"/>
  <c r="AT603" i="2"/>
  <c r="AU603" i="2"/>
  <c r="AV603" i="2"/>
  <c r="AW603" i="2"/>
  <c r="AX603" i="2"/>
  <c r="AP604" i="2"/>
  <c r="AQ604" i="2"/>
  <c r="AR604" i="2"/>
  <c r="AS604" i="2"/>
  <c r="AT604" i="2"/>
  <c r="AU604" i="2"/>
  <c r="AV604" i="2"/>
  <c r="AW604" i="2"/>
  <c r="AX604" i="2"/>
  <c r="AP605" i="2"/>
  <c r="AQ605" i="2"/>
  <c r="AR605" i="2"/>
  <c r="AS605" i="2"/>
  <c r="AT605" i="2"/>
  <c r="AU605" i="2"/>
  <c r="AV605" i="2"/>
  <c r="AW605" i="2"/>
  <c r="AX605" i="2"/>
  <c r="AP606" i="2"/>
  <c r="AQ606" i="2"/>
  <c r="AR606" i="2"/>
  <c r="AS606" i="2"/>
  <c r="AT606" i="2"/>
  <c r="AU606" i="2"/>
  <c r="AV606" i="2"/>
  <c r="AW606" i="2"/>
  <c r="AX606" i="2"/>
  <c r="AP607" i="2"/>
  <c r="AQ607" i="2"/>
  <c r="AR607" i="2"/>
  <c r="AS607" i="2"/>
  <c r="AT607" i="2"/>
  <c r="AU607" i="2"/>
  <c r="AV607" i="2"/>
  <c r="AW607" i="2"/>
  <c r="AX607" i="2"/>
  <c r="AP608" i="2"/>
  <c r="AQ608" i="2"/>
  <c r="AR608" i="2"/>
  <c r="AS608" i="2"/>
  <c r="AT608" i="2"/>
  <c r="AU608" i="2"/>
  <c r="AV608" i="2"/>
  <c r="AW608" i="2"/>
  <c r="AX608" i="2"/>
  <c r="AP609" i="2"/>
  <c r="AQ609" i="2"/>
  <c r="AR609" i="2"/>
  <c r="AS609" i="2"/>
  <c r="AT609" i="2"/>
  <c r="AU609" i="2"/>
  <c r="AV609" i="2"/>
  <c r="AW609" i="2"/>
  <c r="AX609" i="2"/>
  <c r="AP610" i="2"/>
  <c r="AQ610" i="2"/>
  <c r="AR610" i="2"/>
  <c r="AS610" i="2"/>
  <c r="AT610" i="2"/>
  <c r="AU610" i="2"/>
  <c r="AV610" i="2"/>
  <c r="AW610" i="2"/>
  <c r="AX610" i="2"/>
  <c r="AP611" i="2"/>
  <c r="AQ611" i="2"/>
  <c r="AR611" i="2"/>
  <c r="AS611" i="2"/>
  <c r="AT611" i="2"/>
  <c r="AU611" i="2"/>
  <c r="AV611" i="2"/>
  <c r="AW611" i="2"/>
  <c r="AX611" i="2"/>
  <c r="AP612" i="2"/>
  <c r="AQ612" i="2"/>
  <c r="AR612" i="2"/>
  <c r="AS612" i="2"/>
  <c r="AT612" i="2"/>
  <c r="AU612" i="2"/>
  <c r="AV612" i="2"/>
  <c r="AW612" i="2"/>
  <c r="AX612" i="2"/>
  <c r="AP613" i="2"/>
  <c r="AQ613" i="2"/>
  <c r="AR613" i="2"/>
  <c r="AS613" i="2"/>
  <c r="AT613" i="2"/>
  <c r="AU613" i="2"/>
  <c r="AV613" i="2"/>
  <c r="AW613" i="2"/>
  <c r="AX613" i="2"/>
  <c r="AP614" i="2"/>
  <c r="AQ614" i="2"/>
  <c r="AR614" i="2"/>
  <c r="AS614" i="2"/>
  <c r="AT614" i="2"/>
  <c r="AU614" i="2"/>
  <c r="AV614" i="2"/>
  <c r="AW614" i="2"/>
  <c r="AX614" i="2"/>
  <c r="AP615" i="2"/>
  <c r="AQ615" i="2"/>
  <c r="AR615" i="2"/>
  <c r="AS615" i="2"/>
  <c r="AT615" i="2"/>
  <c r="AU615" i="2"/>
  <c r="AV615" i="2"/>
  <c r="AW615" i="2"/>
  <c r="AX615" i="2"/>
  <c r="AP616" i="2"/>
  <c r="AQ616" i="2"/>
  <c r="AR616" i="2"/>
  <c r="AS616" i="2"/>
  <c r="AT616" i="2"/>
  <c r="AU616" i="2"/>
  <c r="AV616" i="2"/>
  <c r="AW616" i="2"/>
  <c r="AX616" i="2"/>
  <c r="AP617" i="2"/>
  <c r="AQ617" i="2"/>
  <c r="AR617" i="2"/>
  <c r="AS617" i="2"/>
  <c r="AT617" i="2"/>
  <c r="AU617" i="2"/>
  <c r="AV617" i="2"/>
  <c r="AW617" i="2"/>
  <c r="AX617" i="2"/>
  <c r="AP618" i="2"/>
  <c r="AQ618" i="2"/>
  <c r="AR618" i="2"/>
  <c r="AS618" i="2"/>
  <c r="AT618" i="2"/>
  <c r="AU618" i="2"/>
  <c r="AV618" i="2"/>
  <c r="AW618" i="2"/>
  <c r="AX618" i="2"/>
  <c r="AP619" i="2"/>
  <c r="AQ619" i="2"/>
  <c r="AR619" i="2"/>
  <c r="AS619" i="2"/>
  <c r="AT619" i="2"/>
  <c r="AU619" i="2"/>
  <c r="AV619" i="2"/>
  <c r="AW619" i="2"/>
  <c r="AX619" i="2"/>
  <c r="AP620" i="2"/>
  <c r="AQ620" i="2"/>
  <c r="AR620" i="2"/>
  <c r="AS620" i="2"/>
  <c r="AT620" i="2"/>
  <c r="AU620" i="2"/>
  <c r="AV620" i="2"/>
  <c r="AW620" i="2"/>
  <c r="AX620" i="2"/>
  <c r="AP621" i="2"/>
  <c r="AQ621" i="2"/>
  <c r="AR621" i="2"/>
  <c r="AS621" i="2"/>
  <c r="AT621" i="2"/>
  <c r="AU621" i="2"/>
  <c r="AV621" i="2"/>
  <c r="AW621" i="2"/>
  <c r="AX621" i="2"/>
  <c r="AP622" i="2"/>
  <c r="AQ622" i="2"/>
  <c r="AR622" i="2"/>
  <c r="AS622" i="2"/>
  <c r="AT622" i="2"/>
  <c r="AU622" i="2"/>
  <c r="AV622" i="2"/>
  <c r="AW622" i="2"/>
  <c r="AX622" i="2"/>
  <c r="AP623" i="2"/>
  <c r="AQ623" i="2"/>
  <c r="AR623" i="2"/>
  <c r="AS623" i="2"/>
  <c r="AT623" i="2"/>
  <c r="AU623" i="2"/>
  <c r="AV623" i="2"/>
  <c r="AW623" i="2"/>
  <c r="AX623" i="2"/>
  <c r="AP624" i="2"/>
  <c r="AQ624" i="2"/>
  <c r="AR624" i="2"/>
  <c r="AS624" i="2"/>
  <c r="AT624" i="2"/>
  <c r="AU624" i="2"/>
  <c r="AV624" i="2"/>
  <c r="AW624" i="2"/>
  <c r="AX624" i="2"/>
  <c r="AP625" i="2"/>
  <c r="AQ625" i="2"/>
  <c r="AR625" i="2"/>
  <c r="AS625" i="2"/>
  <c r="AT625" i="2"/>
  <c r="AU625" i="2"/>
  <c r="AV625" i="2"/>
  <c r="AW625" i="2"/>
  <c r="AX625" i="2"/>
  <c r="AP626" i="2"/>
  <c r="AQ626" i="2"/>
  <c r="AR626" i="2"/>
  <c r="AS626" i="2"/>
  <c r="AT626" i="2"/>
  <c r="AU626" i="2"/>
  <c r="AV626" i="2"/>
  <c r="AW626" i="2"/>
  <c r="AX626" i="2"/>
  <c r="AP627" i="2"/>
  <c r="AQ627" i="2"/>
  <c r="AR627" i="2"/>
  <c r="AS627" i="2"/>
  <c r="AT627" i="2"/>
  <c r="AU627" i="2"/>
  <c r="AV627" i="2"/>
  <c r="AW627" i="2"/>
  <c r="AX627" i="2"/>
  <c r="AP628" i="2"/>
  <c r="AQ628" i="2"/>
  <c r="AR628" i="2"/>
  <c r="AS628" i="2"/>
  <c r="AT628" i="2"/>
  <c r="AU628" i="2"/>
  <c r="AV628" i="2"/>
  <c r="AW628" i="2"/>
  <c r="AX628" i="2"/>
  <c r="AP629" i="2"/>
  <c r="AQ629" i="2"/>
  <c r="AR629" i="2"/>
  <c r="AS629" i="2"/>
  <c r="AT629" i="2"/>
  <c r="AU629" i="2"/>
  <c r="AV629" i="2"/>
  <c r="AW629" i="2"/>
  <c r="AX629" i="2"/>
  <c r="AP630" i="2"/>
  <c r="AQ630" i="2"/>
  <c r="AR630" i="2"/>
  <c r="AS630" i="2"/>
  <c r="AT630" i="2"/>
  <c r="AU630" i="2"/>
  <c r="AV630" i="2"/>
  <c r="AW630" i="2"/>
  <c r="AX630" i="2"/>
  <c r="AP631" i="2"/>
  <c r="AQ631" i="2"/>
  <c r="AR631" i="2"/>
  <c r="AS631" i="2"/>
  <c r="AT631" i="2"/>
  <c r="AU631" i="2"/>
  <c r="AV631" i="2"/>
  <c r="AW631" i="2"/>
  <c r="AX631" i="2"/>
  <c r="AP632" i="2"/>
  <c r="AQ632" i="2"/>
  <c r="AR632" i="2"/>
  <c r="AS632" i="2"/>
  <c r="AT632" i="2"/>
  <c r="AU632" i="2"/>
  <c r="AV632" i="2"/>
  <c r="AW632" i="2"/>
  <c r="AX632" i="2"/>
  <c r="AP633" i="2"/>
  <c r="AQ633" i="2"/>
  <c r="AR633" i="2"/>
  <c r="AS633" i="2"/>
  <c r="AT633" i="2"/>
  <c r="AU633" i="2"/>
  <c r="AV633" i="2"/>
  <c r="AW633" i="2"/>
  <c r="AX633" i="2"/>
  <c r="AP634" i="2"/>
  <c r="AQ634" i="2"/>
  <c r="AR634" i="2"/>
  <c r="AS634" i="2"/>
  <c r="AT634" i="2"/>
  <c r="AU634" i="2"/>
  <c r="AV634" i="2"/>
  <c r="AW634" i="2"/>
  <c r="AX634" i="2"/>
  <c r="AP635" i="2"/>
  <c r="AQ635" i="2"/>
  <c r="AR635" i="2"/>
  <c r="AS635" i="2"/>
  <c r="AT635" i="2"/>
  <c r="AU635" i="2"/>
  <c r="AV635" i="2"/>
  <c r="AW635" i="2"/>
  <c r="AX635" i="2"/>
  <c r="AP636" i="2"/>
  <c r="AQ636" i="2"/>
  <c r="AR636" i="2"/>
  <c r="AS636" i="2"/>
  <c r="AT636" i="2"/>
  <c r="AU636" i="2"/>
  <c r="AV636" i="2"/>
  <c r="AW636" i="2"/>
  <c r="AX636" i="2"/>
  <c r="AP637" i="2"/>
  <c r="AQ637" i="2"/>
  <c r="AR637" i="2"/>
  <c r="AS637" i="2"/>
  <c r="AT637" i="2"/>
  <c r="AU637" i="2"/>
  <c r="AV637" i="2"/>
  <c r="AW637" i="2"/>
  <c r="AX637" i="2"/>
  <c r="AP638" i="2"/>
  <c r="AQ638" i="2"/>
  <c r="AR638" i="2"/>
  <c r="AS638" i="2"/>
  <c r="AT638" i="2"/>
  <c r="AU638" i="2"/>
  <c r="AV638" i="2"/>
  <c r="AW638" i="2"/>
  <c r="AX638" i="2"/>
  <c r="AP639" i="2"/>
  <c r="AQ639" i="2"/>
  <c r="AR639" i="2"/>
  <c r="AS639" i="2"/>
  <c r="AT639" i="2"/>
  <c r="AU639" i="2"/>
  <c r="AV639" i="2"/>
  <c r="AW639" i="2"/>
  <c r="AX639" i="2"/>
  <c r="AP640" i="2"/>
  <c r="AQ640" i="2"/>
  <c r="AR640" i="2"/>
  <c r="AS640" i="2"/>
  <c r="AT640" i="2"/>
  <c r="AU640" i="2"/>
  <c r="AV640" i="2"/>
  <c r="AW640" i="2"/>
  <c r="AX640" i="2"/>
  <c r="AP641" i="2"/>
  <c r="AQ641" i="2"/>
  <c r="AR641" i="2"/>
  <c r="AS641" i="2"/>
  <c r="AT641" i="2"/>
  <c r="AU641" i="2"/>
  <c r="AV641" i="2"/>
  <c r="AW641" i="2"/>
  <c r="AX641" i="2"/>
  <c r="AP642" i="2"/>
  <c r="AQ642" i="2"/>
  <c r="AR642" i="2"/>
  <c r="AS642" i="2"/>
  <c r="AT642" i="2"/>
  <c r="AU642" i="2"/>
  <c r="AV642" i="2"/>
  <c r="AW642" i="2"/>
  <c r="AX642" i="2"/>
  <c r="AP643" i="2"/>
  <c r="AQ643" i="2"/>
  <c r="AR643" i="2"/>
  <c r="AS643" i="2"/>
  <c r="AT643" i="2"/>
  <c r="AU643" i="2"/>
  <c r="AV643" i="2"/>
  <c r="AW643" i="2"/>
  <c r="AX643" i="2"/>
  <c r="AP644" i="2"/>
  <c r="AQ644" i="2"/>
  <c r="AR644" i="2"/>
  <c r="AS644" i="2"/>
  <c r="AT644" i="2"/>
  <c r="AU644" i="2"/>
  <c r="AV644" i="2"/>
  <c r="AW644" i="2"/>
  <c r="AX644" i="2"/>
  <c r="AP645" i="2"/>
  <c r="AQ645" i="2"/>
  <c r="AR645" i="2"/>
  <c r="AS645" i="2"/>
  <c r="AT645" i="2"/>
  <c r="AU645" i="2"/>
  <c r="AV645" i="2"/>
  <c r="AW645" i="2"/>
  <c r="AX645" i="2"/>
  <c r="AP646" i="2"/>
  <c r="AQ646" i="2"/>
  <c r="AR646" i="2"/>
  <c r="AS646" i="2"/>
  <c r="AT646" i="2"/>
  <c r="AU646" i="2"/>
  <c r="AV646" i="2"/>
  <c r="AW646" i="2"/>
  <c r="AX646" i="2"/>
  <c r="AP647" i="2"/>
  <c r="AQ647" i="2"/>
  <c r="AR647" i="2"/>
  <c r="AS647" i="2"/>
  <c r="AT647" i="2"/>
  <c r="AU647" i="2"/>
  <c r="AV647" i="2"/>
  <c r="AW647" i="2"/>
  <c r="AX647" i="2"/>
  <c r="AP648" i="2"/>
  <c r="AQ648" i="2"/>
  <c r="AR648" i="2"/>
  <c r="AS648" i="2"/>
  <c r="AT648" i="2"/>
  <c r="AU648" i="2"/>
  <c r="AV648" i="2"/>
  <c r="AW648" i="2"/>
  <c r="AX648" i="2"/>
  <c r="AP649" i="2"/>
  <c r="AQ649" i="2"/>
  <c r="AR649" i="2"/>
  <c r="AS649" i="2"/>
  <c r="AT649" i="2"/>
  <c r="AU649" i="2"/>
  <c r="AV649" i="2"/>
  <c r="AW649" i="2"/>
  <c r="AX649" i="2"/>
  <c r="AP650" i="2"/>
  <c r="AQ650" i="2"/>
  <c r="AR650" i="2"/>
  <c r="AS650" i="2"/>
  <c r="AT650" i="2"/>
  <c r="AU650" i="2"/>
  <c r="AV650" i="2"/>
  <c r="AW650" i="2"/>
  <c r="AX650" i="2"/>
  <c r="AP651" i="2"/>
  <c r="AQ651" i="2"/>
  <c r="AR651" i="2"/>
  <c r="AS651" i="2"/>
  <c r="AT651" i="2"/>
  <c r="AU651" i="2"/>
  <c r="AV651" i="2"/>
  <c r="AW651" i="2"/>
  <c r="AX651" i="2"/>
  <c r="AP652" i="2"/>
  <c r="AQ652" i="2"/>
  <c r="AR652" i="2"/>
  <c r="AS652" i="2"/>
  <c r="AT652" i="2"/>
  <c r="AU652" i="2"/>
  <c r="AV652" i="2"/>
  <c r="AW652" i="2"/>
  <c r="AX652" i="2"/>
  <c r="AP653" i="2"/>
  <c r="AQ653" i="2"/>
  <c r="AR653" i="2"/>
  <c r="AS653" i="2"/>
  <c r="AT653" i="2"/>
  <c r="AU653" i="2"/>
  <c r="AV653" i="2"/>
  <c r="AW653" i="2"/>
  <c r="AX653" i="2"/>
  <c r="AP654" i="2"/>
  <c r="AQ654" i="2"/>
  <c r="AR654" i="2"/>
  <c r="AS654" i="2"/>
  <c r="AT654" i="2"/>
  <c r="AU654" i="2"/>
  <c r="AV654" i="2"/>
  <c r="AW654" i="2"/>
  <c r="AX654" i="2"/>
  <c r="AP655" i="2"/>
  <c r="AQ655" i="2"/>
  <c r="AR655" i="2"/>
  <c r="AS655" i="2"/>
  <c r="AT655" i="2"/>
  <c r="AU655" i="2"/>
  <c r="AV655" i="2"/>
  <c r="AW655" i="2"/>
  <c r="AX655" i="2"/>
  <c r="AP656" i="2"/>
  <c r="AQ656" i="2"/>
  <c r="AR656" i="2"/>
  <c r="AS656" i="2"/>
  <c r="AT656" i="2"/>
  <c r="AU656" i="2"/>
  <c r="AV656" i="2"/>
  <c r="AW656" i="2"/>
  <c r="AX656" i="2"/>
  <c r="AP657" i="2"/>
  <c r="AQ657" i="2"/>
  <c r="AR657" i="2"/>
  <c r="AS657" i="2"/>
  <c r="AT657" i="2"/>
  <c r="AU657" i="2"/>
  <c r="AV657" i="2"/>
  <c r="AW657" i="2"/>
  <c r="AX657" i="2"/>
  <c r="AP658" i="2"/>
  <c r="AQ658" i="2"/>
  <c r="AR658" i="2"/>
  <c r="AS658" i="2"/>
  <c r="AT658" i="2"/>
  <c r="AU658" i="2"/>
  <c r="AV658" i="2"/>
  <c r="AW658" i="2"/>
  <c r="AX658" i="2"/>
  <c r="AP659" i="2"/>
  <c r="AQ659" i="2"/>
  <c r="AR659" i="2"/>
  <c r="AS659" i="2"/>
  <c r="AT659" i="2"/>
  <c r="AU659" i="2"/>
  <c r="AV659" i="2"/>
  <c r="AW659" i="2"/>
  <c r="AX659" i="2"/>
  <c r="AP660" i="2"/>
  <c r="AQ660" i="2"/>
  <c r="AR660" i="2"/>
  <c r="AS660" i="2"/>
  <c r="AT660" i="2"/>
  <c r="AU660" i="2"/>
  <c r="AV660" i="2"/>
  <c r="AW660" i="2"/>
  <c r="AX660" i="2"/>
  <c r="AP661" i="2"/>
  <c r="AQ661" i="2"/>
  <c r="AR661" i="2"/>
  <c r="AS661" i="2"/>
  <c r="AT661" i="2"/>
  <c r="AU661" i="2"/>
  <c r="AV661" i="2"/>
  <c r="AW661" i="2"/>
  <c r="AX661" i="2"/>
  <c r="AP662" i="2"/>
  <c r="AQ662" i="2"/>
  <c r="AR662" i="2"/>
  <c r="AS662" i="2"/>
  <c r="AT662" i="2"/>
  <c r="AU662" i="2"/>
  <c r="AV662" i="2"/>
  <c r="AW662" i="2"/>
  <c r="AX662" i="2"/>
  <c r="AP663" i="2"/>
  <c r="AQ663" i="2"/>
  <c r="AR663" i="2"/>
  <c r="AS663" i="2"/>
  <c r="AT663" i="2"/>
  <c r="AU663" i="2"/>
  <c r="AV663" i="2"/>
  <c r="AW663" i="2"/>
  <c r="AX663" i="2"/>
  <c r="AP664" i="2"/>
  <c r="AQ664" i="2"/>
  <c r="AR664" i="2"/>
  <c r="AS664" i="2"/>
  <c r="AT664" i="2"/>
  <c r="AU664" i="2"/>
  <c r="AV664" i="2"/>
  <c r="AW664" i="2"/>
  <c r="AX664" i="2"/>
  <c r="AP665" i="2"/>
  <c r="AQ665" i="2"/>
  <c r="AR665" i="2"/>
  <c r="AS665" i="2"/>
  <c r="AT665" i="2"/>
  <c r="AU665" i="2"/>
  <c r="AV665" i="2"/>
  <c r="AW665" i="2"/>
  <c r="AX665" i="2"/>
  <c r="AP666" i="2"/>
  <c r="AQ666" i="2"/>
  <c r="AR666" i="2"/>
  <c r="AS666" i="2"/>
  <c r="AT666" i="2"/>
  <c r="AU666" i="2"/>
  <c r="AV666" i="2"/>
  <c r="AW666" i="2"/>
  <c r="AX666" i="2"/>
  <c r="AP667" i="2"/>
  <c r="AQ667" i="2"/>
  <c r="AR667" i="2"/>
  <c r="AS667" i="2"/>
  <c r="AT667" i="2"/>
  <c r="AU667" i="2"/>
  <c r="AV667" i="2"/>
  <c r="AW667" i="2"/>
  <c r="AX667" i="2"/>
  <c r="AP668" i="2"/>
  <c r="AQ668" i="2"/>
  <c r="AR668" i="2"/>
  <c r="AS668" i="2"/>
  <c r="AT668" i="2"/>
  <c r="AU668" i="2"/>
  <c r="AV668" i="2"/>
  <c r="AW668" i="2"/>
  <c r="AX668" i="2"/>
  <c r="AP669" i="2"/>
  <c r="AQ669" i="2"/>
  <c r="AR669" i="2"/>
  <c r="AS669" i="2"/>
  <c r="AT669" i="2"/>
  <c r="AU669" i="2"/>
  <c r="AV669" i="2"/>
  <c r="AW669" i="2"/>
  <c r="AX669" i="2"/>
  <c r="AP670" i="2"/>
  <c r="AQ670" i="2"/>
  <c r="AR670" i="2"/>
  <c r="AS670" i="2"/>
  <c r="AT670" i="2"/>
  <c r="AU670" i="2"/>
  <c r="AV670" i="2"/>
  <c r="AW670" i="2"/>
  <c r="AX670" i="2"/>
  <c r="AP671" i="2"/>
  <c r="AQ671" i="2"/>
  <c r="AR671" i="2"/>
  <c r="AS671" i="2"/>
  <c r="AT671" i="2"/>
  <c r="AU671" i="2"/>
  <c r="AV671" i="2"/>
  <c r="AW671" i="2"/>
  <c r="AX671" i="2"/>
  <c r="AP672" i="2"/>
  <c r="AQ672" i="2"/>
  <c r="AR672" i="2"/>
  <c r="AS672" i="2"/>
  <c r="AT672" i="2"/>
  <c r="AU672" i="2"/>
  <c r="AV672" i="2"/>
  <c r="AW672" i="2"/>
  <c r="AX672" i="2"/>
  <c r="AP673" i="2"/>
  <c r="AQ673" i="2"/>
  <c r="AR673" i="2"/>
  <c r="AS673" i="2"/>
  <c r="AT673" i="2"/>
  <c r="AU673" i="2"/>
  <c r="AV673" i="2"/>
  <c r="AW673" i="2"/>
  <c r="AX673" i="2"/>
  <c r="AP674" i="2"/>
  <c r="AQ674" i="2"/>
  <c r="AR674" i="2"/>
  <c r="AS674" i="2"/>
  <c r="AT674" i="2"/>
  <c r="AU674" i="2"/>
  <c r="AV674" i="2"/>
  <c r="AW674" i="2"/>
  <c r="AX674" i="2"/>
  <c r="AP675" i="2"/>
  <c r="AQ675" i="2"/>
  <c r="AR675" i="2"/>
  <c r="AS675" i="2"/>
  <c r="AT675" i="2"/>
  <c r="AU675" i="2"/>
  <c r="AV675" i="2"/>
  <c r="AW675" i="2"/>
  <c r="AX675" i="2"/>
  <c r="AP676" i="2"/>
  <c r="AQ676" i="2"/>
  <c r="AR676" i="2"/>
  <c r="AS676" i="2"/>
  <c r="AT676" i="2"/>
  <c r="AU676" i="2"/>
  <c r="AV676" i="2"/>
  <c r="AW676" i="2"/>
  <c r="AX676" i="2"/>
  <c r="AP677" i="2"/>
  <c r="AQ677" i="2"/>
  <c r="AR677" i="2"/>
  <c r="AS677" i="2"/>
  <c r="AT677" i="2"/>
  <c r="AU677" i="2"/>
  <c r="AV677" i="2"/>
  <c r="AW677" i="2"/>
  <c r="AX677" i="2"/>
  <c r="AP678" i="2"/>
  <c r="AQ678" i="2"/>
  <c r="AR678" i="2"/>
  <c r="AS678" i="2"/>
  <c r="AT678" i="2"/>
  <c r="AU678" i="2"/>
  <c r="AV678" i="2"/>
  <c r="AW678" i="2"/>
  <c r="AX678" i="2"/>
  <c r="AP679" i="2"/>
  <c r="AQ679" i="2"/>
  <c r="AR679" i="2"/>
  <c r="AS679" i="2"/>
  <c r="AT679" i="2"/>
  <c r="AU679" i="2"/>
  <c r="AV679" i="2"/>
  <c r="AW679" i="2"/>
  <c r="AX679" i="2"/>
  <c r="AP680" i="2"/>
  <c r="AQ680" i="2"/>
  <c r="AR680" i="2"/>
  <c r="AS680" i="2"/>
  <c r="AT680" i="2"/>
  <c r="AU680" i="2"/>
  <c r="AV680" i="2"/>
  <c r="AW680" i="2"/>
  <c r="AX680" i="2"/>
  <c r="AP681" i="2"/>
  <c r="AQ681" i="2"/>
  <c r="AR681" i="2"/>
  <c r="AS681" i="2"/>
  <c r="AT681" i="2"/>
  <c r="AU681" i="2"/>
  <c r="AV681" i="2"/>
  <c r="AW681" i="2"/>
  <c r="AX681" i="2"/>
  <c r="AP682" i="2"/>
  <c r="AQ682" i="2"/>
  <c r="AR682" i="2"/>
  <c r="AS682" i="2"/>
  <c r="AT682" i="2"/>
  <c r="AU682" i="2"/>
  <c r="AV682" i="2"/>
  <c r="AW682" i="2"/>
  <c r="AX682" i="2"/>
  <c r="AP683" i="2"/>
  <c r="AQ683" i="2"/>
  <c r="AR683" i="2"/>
  <c r="AS683" i="2"/>
  <c r="AT683" i="2"/>
  <c r="AU683" i="2"/>
  <c r="AV683" i="2"/>
  <c r="AW683" i="2"/>
  <c r="AX683" i="2"/>
  <c r="AP684" i="2"/>
  <c r="AQ684" i="2"/>
  <c r="AR684" i="2"/>
  <c r="AS684" i="2"/>
  <c r="AT684" i="2"/>
  <c r="AU684" i="2"/>
  <c r="AV684" i="2"/>
  <c r="AW684" i="2"/>
  <c r="AX684" i="2"/>
  <c r="AP685" i="2"/>
  <c r="AQ685" i="2"/>
  <c r="AR685" i="2"/>
  <c r="AS685" i="2"/>
  <c r="AT685" i="2"/>
  <c r="AU685" i="2"/>
  <c r="AV685" i="2"/>
  <c r="AW685" i="2"/>
  <c r="AX685" i="2"/>
  <c r="AP686" i="2"/>
  <c r="AQ686" i="2"/>
  <c r="AR686" i="2"/>
  <c r="AS686" i="2"/>
  <c r="AT686" i="2"/>
  <c r="AU686" i="2"/>
  <c r="AV686" i="2"/>
  <c r="AW686" i="2"/>
  <c r="AX686" i="2"/>
  <c r="AP687" i="2"/>
  <c r="AQ687" i="2"/>
  <c r="AR687" i="2"/>
  <c r="AS687" i="2"/>
  <c r="AT687" i="2"/>
  <c r="AU687" i="2"/>
  <c r="AV687" i="2"/>
  <c r="AW687" i="2"/>
  <c r="AX687" i="2"/>
  <c r="AP688" i="2"/>
  <c r="AQ688" i="2"/>
  <c r="AR688" i="2"/>
  <c r="AS688" i="2"/>
  <c r="AT688" i="2"/>
  <c r="AU688" i="2"/>
  <c r="AV688" i="2"/>
  <c r="AW688" i="2"/>
  <c r="AX688" i="2"/>
  <c r="AP689" i="2"/>
  <c r="AQ689" i="2"/>
  <c r="AR689" i="2"/>
  <c r="AS689" i="2"/>
  <c r="AT689" i="2"/>
  <c r="AU689" i="2"/>
  <c r="AV689" i="2"/>
  <c r="AW689" i="2"/>
  <c r="AX689" i="2"/>
  <c r="AP690" i="2"/>
  <c r="AQ690" i="2"/>
  <c r="AR690" i="2"/>
  <c r="AS690" i="2"/>
  <c r="AT690" i="2"/>
  <c r="AU690" i="2"/>
  <c r="AV690" i="2"/>
  <c r="AW690" i="2"/>
  <c r="AX690" i="2"/>
  <c r="AP691" i="2"/>
  <c r="AQ691" i="2"/>
  <c r="AR691" i="2"/>
  <c r="AS691" i="2"/>
  <c r="AT691" i="2"/>
  <c r="AU691" i="2"/>
  <c r="AV691" i="2"/>
  <c r="AW691" i="2"/>
  <c r="AX691" i="2"/>
  <c r="AP692" i="2"/>
  <c r="AQ692" i="2"/>
  <c r="AR692" i="2"/>
  <c r="AS692" i="2"/>
  <c r="AT692" i="2"/>
  <c r="AU692" i="2"/>
  <c r="AV692" i="2"/>
  <c r="AW692" i="2"/>
  <c r="AX692" i="2"/>
  <c r="AP693" i="2"/>
  <c r="AQ693" i="2"/>
  <c r="AR693" i="2"/>
  <c r="AS693" i="2"/>
  <c r="AT693" i="2"/>
  <c r="AU693" i="2"/>
  <c r="AV693" i="2"/>
  <c r="AW693" i="2"/>
  <c r="AX693" i="2"/>
  <c r="AP694" i="2"/>
  <c r="AQ694" i="2"/>
  <c r="AR694" i="2"/>
  <c r="AS694" i="2"/>
  <c r="AT694" i="2"/>
  <c r="AU694" i="2"/>
  <c r="AV694" i="2"/>
  <c r="AW694" i="2"/>
  <c r="AX694" i="2"/>
  <c r="AP695" i="2"/>
  <c r="AQ695" i="2"/>
  <c r="AR695" i="2"/>
  <c r="AS695" i="2"/>
  <c r="AT695" i="2"/>
  <c r="AU695" i="2"/>
  <c r="AV695" i="2"/>
  <c r="AW695" i="2"/>
  <c r="AX695" i="2"/>
  <c r="AP696" i="2"/>
  <c r="AQ696" i="2"/>
  <c r="AR696" i="2"/>
  <c r="AS696" i="2"/>
  <c r="AT696" i="2"/>
  <c r="AU696" i="2"/>
  <c r="AV696" i="2"/>
  <c r="AW696" i="2"/>
  <c r="AX696" i="2"/>
  <c r="AP697" i="2"/>
  <c r="AQ697" i="2"/>
  <c r="AR697" i="2"/>
  <c r="AS697" i="2"/>
  <c r="AT697" i="2"/>
  <c r="AU697" i="2"/>
  <c r="AV697" i="2"/>
  <c r="AW697" i="2"/>
  <c r="AX697" i="2"/>
  <c r="AP698" i="2"/>
  <c r="AQ698" i="2"/>
  <c r="AR698" i="2"/>
  <c r="AS698" i="2"/>
  <c r="AT698" i="2"/>
  <c r="AU698" i="2"/>
  <c r="AV698" i="2"/>
  <c r="AW698" i="2"/>
  <c r="AX698" i="2"/>
  <c r="AP699" i="2"/>
  <c r="AQ699" i="2"/>
  <c r="AR699" i="2"/>
  <c r="AS699" i="2"/>
  <c r="AT699" i="2"/>
  <c r="AU699" i="2"/>
  <c r="AV699" i="2"/>
  <c r="AW699" i="2"/>
  <c r="AX699" i="2"/>
  <c r="AP700" i="2"/>
  <c r="AQ700" i="2"/>
  <c r="AR700" i="2"/>
  <c r="AS700" i="2"/>
  <c r="AT700" i="2"/>
  <c r="AU700" i="2"/>
  <c r="AV700" i="2"/>
  <c r="AW700" i="2"/>
  <c r="AX700" i="2"/>
  <c r="AP701" i="2"/>
  <c r="AQ701" i="2"/>
  <c r="AR701" i="2"/>
  <c r="AS701" i="2"/>
  <c r="AT701" i="2"/>
  <c r="AU701" i="2"/>
  <c r="AV701" i="2"/>
  <c r="AW701" i="2"/>
  <c r="AX701" i="2"/>
  <c r="AP702" i="2"/>
  <c r="AQ702" i="2"/>
  <c r="AR702" i="2"/>
  <c r="AS702" i="2"/>
  <c r="AT702" i="2"/>
  <c r="AU702" i="2"/>
  <c r="AV702" i="2"/>
  <c r="AW702" i="2"/>
  <c r="AX702" i="2"/>
  <c r="AP703" i="2"/>
  <c r="AQ703" i="2"/>
  <c r="AR703" i="2"/>
  <c r="AS703" i="2"/>
  <c r="AT703" i="2"/>
  <c r="AU703" i="2"/>
  <c r="AV703" i="2"/>
  <c r="AW703" i="2"/>
  <c r="AX703" i="2"/>
  <c r="AP704" i="2"/>
  <c r="AQ704" i="2"/>
  <c r="AR704" i="2"/>
  <c r="AS704" i="2"/>
  <c r="AT704" i="2"/>
  <c r="AU704" i="2"/>
  <c r="AV704" i="2"/>
  <c r="AW704" i="2"/>
  <c r="AX704" i="2"/>
  <c r="AP705" i="2"/>
  <c r="AQ705" i="2"/>
  <c r="AR705" i="2"/>
  <c r="AS705" i="2"/>
  <c r="AT705" i="2"/>
  <c r="AU705" i="2"/>
  <c r="AV705" i="2"/>
  <c r="AW705" i="2"/>
  <c r="AX705" i="2"/>
  <c r="AP706" i="2"/>
  <c r="AQ706" i="2"/>
  <c r="AR706" i="2"/>
  <c r="AS706" i="2"/>
  <c r="AT706" i="2"/>
  <c r="AU706" i="2"/>
  <c r="AV706" i="2"/>
  <c r="AW706" i="2"/>
  <c r="AX706" i="2"/>
  <c r="AP707" i="2"/>
  <c r="AQ707" i="2"/>
  <c r="AR707" i="2"/>
  <c r="AS707" i="2"/>
  <c r="AT707" i="2"/>
  <c r="AU707" i="2"/>
  <c r="AV707" i="2"/>
  <c r="AW707" i="2"/>
  <c r="AX707" i="2"/>
  <c r="AP708" i="2"/>
  <c r="AQ708" i="2"/>
  <c r="AR708" i="2"/>
  <c r="AS708" i="2"/>
  <c r="AT708" i="2"/>
  <c r="AU708" i="2"/>
  <c r="AV708" i="2"/>
  <c r="AW708" i="2"/>
  <c r="AX708" i="2"/>
  <c r="AP709" i="2"/>
  <c r="AQ709" i="2"/>
  <c r="AR709" i="2"/>
  <c r="AS709" i="2"/>
  <c r="AT709" i="2"/>
  <c r="AU709" i="2"/>
  <c r="AV709" i="2"/>
  <c r="AW709" i="2"/>
  <c r="AX709" i="2"/>
  <c r="AP710" i="2"/>
  <c r="AQ710" i="2"/>
  <c r="AR710" i="2"/>
  <c r="AS710" i="2"/>
  <c r="AT710" i="2"/>
  <c r="AU710" i="2"/>
  <c r="AV710" i="2"/>
  <c r="AW710" i="2"/>
  <c r="AX710" i="2"/>
  <c r="AP711" i="2"/>
  <c r="AQ711" i="2"/>
  <c r="AR711" i="2"/>
  <c r="AS711" i="2"/>
  <c r="AT711" i="2"/>
  <c r="AU711" i="2"/>
  <c r="AV711" i="2"/>
  <c r="AW711" i="2"/>
  <c r="AX711" i="2"/>
  <c r="AP712" i="2"/>
  <c r="AQ712" i="2"/>
  <c r="AR712" i="2"/>
  <c r="AS712" i="2"/>
  <c r="AT712" i="2"/>
  <c r="AU712" i="2"/>
  <c r="AV712" i="2"/>
  <c r="AW712" i="2"/>
  <c r="AX712" i="2"/>
  <c r="AP713" i="2"/>
  <c r="AQ713" i="2"/>
  <c r="AR713" i="2"/>
  <c r="AS713" i="2"/>
  <c r="AT713" i="2"/>
  <c r="AU713" i="2"/>
  <c r="AV713" i="2"/>
  <c r="AW713" i="2"/>
  <c r="AX713" i="2"/>
  <c r="AP714" i="2"/>
  <c r="AQ714" i="2"/>
  <c r="AR714" i="2"/>
  <c r="AS714" i="2"/>
  <c r="AT714" i="2"/>
  <c r="AU714" i="2"/>
  <c r="AV714" i="2"/>
  <c r="AW714" i="2"/>
  <c r="AX714" i="2"/>
  <c r="AP715" i="2"/>
  <c r="AQ715" i="2"/>
  <c r="AR715" i="2"/>
  <c r="AS715" i="2"/>
  <c r="AT715" i="2"/>
  <c r="AU715" i="2"/>
  <c r="AV715" i="2"/>
  <c r="AW715" i="2"/>
  <c r="AX715" i="2"/>
  <c r="AP716" i="2"/>
  <c r="AQ716" i="2"/>
  <c r="AR716" i="2"/>
  <c r="AS716" i="2"/>
  <c r="AT716" i="2"/>
  <c r="AU716" i="2"/>
  <c r="AV716" i="2"/>
  <c r="AW716" i="2"/>
  <c r="AX716" i="2"/>
  <c r="AP717" i="2"/>
  <c r="AQ717" i="2"/>
  <c r="AR717" i="2"/>
  <c r="AS717" i="2"/>
  <c r="AT717" i="2"/>
  <c r="AU717" i="2"/>
  <c r="AV717" i="2"/>
  <c r="AW717" i="2"/>
  <c r="AX717" i="2"/>
  <c r="AP718" i="2"/>
  <c r="AQ718" i="2"/>
  <c r="AR718" i="2"/>
  <c r="AS718" i="2"/>
  <c r="AT718" i="2"/>
  <c r="AU718" i="2"/>
  <c r="AV718" i="2"/>
  <c r="AW718" i="2"/>
  <c r="AX718" i="2"/>
  <c r="AP719" i="2"/>
  <c r="AQ719" i="2"/>
  <c r="AR719" i="2"/>
  <c r="AS719" i="2"/>
  <c r="AT719" i="2"/>
  <c r="AU719" i="2"/>
  <c r="AV719" i="2"/>
  <c r="AW719" i="2"/>
  <c r="AX719" i="2"/>
  <c r="AP720" i="2"/>
  <c r="AQ720" i="2"/>
  <c r="AR720" i="2"/>
  <c r="AS720" i="2"/>
  <c r="AT720" i="2"/>
  <c r="AU720" i="2"/>
  <c r="AV720" i="2"/>
  <c r="AW720" i="2"/>
  <c r="AX720" i="2"/>
  <c r="AP721" i="2"/>
  <c r="AQ721" i="2"/>
  <c r="AR721" i="2"/>
  <c r="AS721" i="2"/>
  <c r="AT721" i="2"/>
  <c r="AU721" i="2"/>
  <c r="AV721" i="2"/>
  <c r="AW721" i="2"/>
  <c r="AX721" i="2"/>
  <c r="AP722" i="2"/>
  <c r="AQ722" i="2"/>
  <c r="AR722" i="2"/>
  <c r="AS722" i="2"/>
  <c r="AT722" i="2"/>
  <c r="AU722" i="2"/>
  <c r="AV722" i="2"/>
  <c r="AW722" i="2"/>
  <c r="AX722" i="2"/>
  <c r="AP723" i="2"/>
  <c r="AQ723" i="2"/>
  <c r="AR723" i="2"/>
  <c r="AS723" i="2"/>
  <c r="AT723" i="2"/>
  <c r="AU723" i="2"/>
  <c r="AV723" i="2"/>
  <c r="AW723" i="2"/>
  <c r="AX723" i="2"/>
  <c r="AP724" i="2"/>
  <c r="AQ724" i="2"/>
  <c r="AR724" i="2"/>
  <c r="AS724" i="2"/>
  <c r="AT724" i="2"/>
  <c r="AU724" i="2"/>
  <c r="AV724" i="2"/>
  <c r="AW724" i="2"/>
  <c r="AX724" i="2"/>
  <c r="AP725" i="2"/>
  <c r="AQ725" i="2"/>
  <c r="AR725" i="2"/>
  <c r="AS725" i="2"/>
  <c r="AT725" i="2"/>
  <c r="AU725" i="2"/>
  <c r="AV725" i="2"/>
  <c r="AW725" i="2"/>
  <c r="AX725" i="2"/>
  <c r="AP726" i="2"/>
  <c r="AQ726" i="2"/>
  <c r="AR726" i="2"/>
  <c r="AS726" i="2"/>
  <c r="AT726" i="2"/>
  <c r="AU726" i="2"/>
  <c r="AV726" i="2"/>
  <c r="AW726" i="2"/>
  <c r="AX726" i="2"/>
  <c r="AP727" i="2"/>
  <c r="AQ727" i="2"/>
  <c r="AR727" i="2"/>
  <c r="AS727" i="2"/>
  <c r="AT727" i="2"/>
  <c r="AU727" i="2"/>
  <c r="AV727" i="2"/>
  <c r="AW727" i="2"/>
  <c r="AX727" i="2"/>
  <c r="AP728" i="2"/>
  <c r="AQ728" i="2"/>
  <c r="AR728" i="2"/>
  <c r="AS728" i="2"/>
  <c r="AT728" i="2"/>
  <c r="AU728" i="2"/>
  <c r="AV728" i="2"/>
  <c r="AW728" i="2"/>
  <c r="AX728" i="2"/>
  <c r="AP729" i="2"/>
  <c r="AQ729" i="2"/>
  <c r="AR729" i="2"/>
  <c r="AS729" i="2"/>
  <c r="AT729" i="2"/>
  <c r="AU729" i="2"/>
  <c r="AV729" i="2"/>
  <c r="AW729" i="2"/>
  <c r="AX729" i="2"/>
  <c r="AP730" i="2"/>
  <c r="AQ730" i="2"/>
  <c r="AR730" i="2"/>
  <c r="AS730" i="2"/>
  <c r="AT730" i="2"/>
  <c r="AU730" i="2"/>
  <c r="AV730" i="2"/>
  <c r="AW730" i="2"/>
  <c r="AX730" i="2"/>
  <c r="AP731" i="2"/>
  <c r="AQ731" i="2"/>
  <c r="AR731" i="2"/>
  <c r="AS731" i="2"/>
  <c r="AT731" i="2"/>
  <c r="AU731" i="2"/>
  <c r="AV731" i="2"/>
  <c r="AW731" i="2"/>
  <c r="AX731" i="2"/>
  <c r="AP732" i="2"/>
  <c r="AQ732" i="2"/>
  <c r="AR732" i="2"/>
  <c r="AS732" i="2"/>
  <c r="AT732" i="2"/>
  <c r="AU732" i="2"/>
  <c r="AV732" i="2"/>
  <c r="AW732" i="2"/>
  <c r="AX732" i="2"/>
  <c r="AP733" i="2"/>
  <c r="AQ733" i="2"/>
  <c r="AR733" i="2"/>
  <c r="AS733" i="2"/>
  <c r="AT733" i="2"/>
  <c r="AU733" i="2"/>
  <c r="AV733" i="2"/>
  <c r="AW733" i="2"/>
  <c r="AX733" i="2"/>
  <c r="AP734" i="2"/>
  <c r="AQ734" i="2"/>
  <c r="AR734" i="2"/>
  <c r="AS734" i="2"/>
  <c r="AT734" i="2"/>
  <c r="AU734" i="2"/>
  <c r="AV734" i="2"/>
  <c r="AW734" i="2"/>
  <c r="AX734" i="2"/>
  <c r="AP735" i="2"/>
  <c r="AQ735" i="2"/>
  <c r="AR735" i="2"/>
  <c r="AS735" i="2"/>
  <c r="AT735" i="2"/>
  <c r="AU735" i="2"/>
  <c r="AV735" i="2"/>
  <c r="AW735" i="2"/>
  <c r="AX735" i="2"/>
  <c r="AP736" i="2"/>
  <c r="AQ736" i="2"/>
  <c r="AR736" i="2"/>
  <c r="AS736" i="2"/>
  <c r="AT736" i="2"/>
  <c r="AU736" i="2"/>
  <c r="AV736" i="2"/>
  <c r="AW736" i="2"/>
  <c r="AX736" i="2"/>
  <c r="AP737" i="2"/>
  <c r="AQ737" i="2"/>
  <c r="AR737" i="2"/>
  <c r="AS737" i="2"/>
  <c r="AT737" i="2"/>
  <c r="AU737" i="2"/>
  <c r="AV737" i="2"/>
  <c r="AW737" i="2"/>
  <c r="AX737" i="2"/>
  <c r="AP738" i="2"/>
  <c r="AQ738" i="2"/>
  <c r="AR738" i="2"/>
  <c r="AS738" i="2"/>
  <c r="AT738" i="2"/>
  <c r="AU738" i="2"/>
  <c r="AV738" i="2"/>
  <c r="AW738" i="2"/>
  <c r="AX738" i="2"/>
  <c r="AP739" i="2"/>
  <c r="AQ739" i="2"/>
  <c r="AR739" i="2"/>
  <c r="AS739" i="2"/>
  <c r="AT739" i="2"/>
  <c r="AU739" i="2"/>
  <c r="AV739" i="2"/>
  <c r="AW739" i="2"/>
  <c r="AX739" i="2"/>
  <c r="AP740" i="2"/>
  <c r="AQ740" i="2"/>
  <c r="AR740" i="2"/>
  <c r="AS740" i="2"/>
  <c r="AT740" i="2"/>
  <c r="AU740" i="2"/>
  <c r="AV740" i="2"/>
  <c r="AW740" i="2"/>
  <c r="AX740" i="2"/>
  <c r="AP741" i="2"/>
  <c r="AQ741" i="2"/>
  <c r="AR741" i="2"/>
  <c r="AS741" i="2"/>
  <c r="AT741" i="2"/>
  <c r="AU741" i="2"/>
  <c r="AV741" i="2"/>
  <c r="AW741" i="2"/>
  <c r="AX741" i="2"/>
  <c r="AP742" i="2"/>
  <c r="AQ742" i="2"/>
  <c r="AR742" i="2"/>
  <c r="AS742" i="2"/>
  <c r="AT742" i="2"/>
  <c r="AU742" i="2"/>
  <c r="AV742" i="2"/>
  <c r="AW742" i="2"/>
  <c r="AX742" i="2"/>
  <c r="AP743" i="2"/>
  <c r="AQ743" i="2"/>
  <c r="AR743" i="2"/>
  <c r="AS743" i="2"/>
  <c r="AT743" i="2"/>
  <c r="AU743" i="2"/>
  <c r="AV743" i="2"/>
  <c r="AW743" i="2"/>
  <c r="AX743" i="2"/>
  <c r="AP744" i="2"/>
  <c r="AQ744" i="2"/>
  <c r="AR744" i="2"/>
  <c r="AS744" i="2"/>
  <c r="AT744" i="2"/>
  <c r="AU744" i="2"/>
  <c r="AV744" i="2"/>
  <c r="AW744" i="2"/>
  <c r="AX744" i="2"/>
  <c r="AP745" i="2"/>
  <c r="AQ745" i="2"/>
  <c r="AR745" i="2"/>
  <c r="AS745" i="2"/>
  <c r="AT745" i="2"/>
  <c r="AU745" i="2"/>
  <c r="AV745" i="2"/>
  <c r="AW745" i="2"/>
  <c r="AX745" i="2"/>
  <c r="AP746" i="2"/>
  <c r="AQ746" i="2"/>
  <c r="AR746" i="2"/>
  <c r="AS746" i="2"/>
  <c r="AT746" i="2"/>
  <c r="AU746" i="2"/>
  <c r="AV746" i="2"/>
  <c r="AW746" i="2"/>
  <c r="AX746" i="2"/>
  <c r="AP747" i="2"/>
  <c r="AQ747" i="2"/>
  <c r="AR747" i="2"/>
  <c r="AS747" i="2"/>
  <c r="AT747" i="2"/>
  <c r="AU747" i="2"/>
  <c r="AV747" i="2"/>
  <c r="AW747" i="2"/>
  <c r="AX747" i="2"/>
  <c r="AP748" i="2"/>
  <c r="AQ748" i="2"/>
  <c r="AR748" i="2"/>
  <c r="AS748" i="2"/>
  <c r="AT748" i="2"/>
  <c r="AU748" i="2"/>
  <c r="AV748" i="2"/>
  <c r="AW748" i="2"/>
  <c r="AX748" i="2"/>
  <c r="AP749" i="2"/>
  <c r="AQ749" i="2"/>
  <c r="AR749" i="2"/>
  <c r="AS749" i="2"/>
  <c r="AT749" i="2"/>
  <c r="AU749" i="2"/>
  <c r="AV749" i="2"/>
  <c r="AW749" i="2"/>
  <c r="AX749" i="2"/>
  <c r="AP750" i="2"/>
  <c r="AQ750" i="2"/>
  <c r="AR750" i="2"/>
  <c r="AS750" i="2"/>
  <c r="AT750" i="2"/>
  <c r="AU750" i="2"/>
  <c r="AV750" i="2"/>
  <c r="AW750" i="2"/>
  <c r="AX750" i="2"/>
  <c r="AP751" i="2"/>
  <c r="AQ751" i="2"/>
  <c r="AR751" i="2"/>
  <c r="AS751" i="2"/>
  <c r="AT751" i="2"/>
  <c r="AU751" i="2"/>
  <c r="AV751" i="2"/>
  <c r="AW751" i="2"/>
  <c r="AX751" i="2"/>
  <c r="AP752" i="2"/>
  <c r="AQ752" i="2"/>
  <c r="AR752" i="2"/>
  <c r="AS752" i="2"/>
  <c r="AT752" i="2"/>
  <c r="AU752" i="2"/>
  <c r="AV752" i="2"/>
  <c r="AW752" i="2"/>
  <c r="AX752" i="2"/>
  <c r="AP753" i="2"/>
  <c r="AQ753" i="2"/>
  <c r="AR753" i="2"/>
  <c r="AS753" i="2"/>
  <c r="AT753" i="2"/>
  <c r="AU753" i="2"/>
  <c r="AV753" i="2"/>
  <c r="AW753" i="2"/>
  <c r="AX753" i="2"/>
  <c r="AP754" i="2"/>
  <c r="AQ754" i="2"/>
  <c r="AR754" i="2"/>
  <c r="AS754" i="2"/>
  <c r="AT754" i="2"/>
  <c r="AU754" i="2"/>
  <c r="AV754" i="2"/>
  <c r="AW754" i="2"/>
  <c r="AX754" i="2"/>
  <c r="AP755" i="2"/>
  <c r="AQ755" i="2"/>
  <c r="AR755" i="2"/>
  <c r="AS755" i="2"/>
  <c r="AT755" i="2"/>
  <c r="AU755" i="2"/>
  <c r="AV755" i="2"/>
  <c r="AW755" i="2"/>
  <c r="AX755" i="2"/>
  <c r="AP756" i="2"/>
  <c r="AQ756" i="2"/>
  <c r="AR756" i="2"/>
  <c r="AS756" i="2"/>
  <c r="AT756" i="2"/>
  <c r="AU756" i="2"/>
  <c r="AV756" i="2"/>
  <c r="AW756" i="2"/>
  <c r="AX756" i="2"/>
  <c r="AP757" i="2"/>
  <c r="AQ757" i="2"/>
  <c r="AR757" i="2"/>
  <c r="AS757" i="2"/>
  <c r="AT757" i="2"/>
  <c r="AU757" i="2"/>
  <c r="AV757" i="2"/>
  <c r="AW757" i="2"/>
  <c r="AX757" i="2"/>
  <c r="AP758" i="2"/>
  <c r="AQ758" i="2"/>
  <c r="AR758" i="2"/>
  <c r="AS758" i="2"/>
  <c r="AT758" i="2"/>
  <c r="AU758" i="2"/>
  <c r="AV758" i="2"/>
  <c r="AW758" i="2"/>
  <c r="AX758" i="2"/>
  <c r="AP759" i="2"/>
  <c r="AQ759" i="2"/>
  <c r="AR759" i="2"/>
  <c r="AS759" i="2"/>
  <c r="AT759" i="2"/>
  <c r="AU759" i="2"/>
  <c r="AV759" i="2"/>
  <c r="AW759" i="2"/>
  <c r="AX759" i="2"/>
  <c r="AP760" i="2"/>
  <c r="AQ760" i="2"/>
  <c r="AR760" i="2"/>
  <c r="AS760" i="2"/>
  <c r="AT760" i="2"/>
  <c r="AU760" i="2"/>
  <c r="AV760" i="2"/>
  <c r="AW760" i="2"/>
  <c r="AX760" i="2"/>
  <c r="AP761" i="2"/>
  <c r="AQ761" i="2"/>
  <c r="AR761" i="2"/>
  <c r="AS761" i="2"/>
  <c r="AT761" i="2"/>
  <c r="AU761" i="2"/>
  <c r="AV761" i="2"/>
  <c r="AW761" i="2"/>
  <c r="AX761" i="2"/>
  <c r="AP762" i="2"/>
  <c r="AQ762" i="2"/>
  <c r="AR762" i="2"/>
  <c r="AS762" i="2"/>
  <c r="AT762" i="2"/>
  <c r="AU762" i="2"/>
  <c r="AV762" i="2"/>
  <c r="AW762" i="2"/>
  <c r="AX762" i="2"/>
  <c r="AP763" i="2"/>
  <c r="AQ763" i="2"/>
  <c r="AR763" i="2"/>
  <c r="AS763" i="2"/>
  <c r="AT763" i="2"/>
  <c r="AU763" i="2"/>
  <c r="AV763" i="2"/>
  <c r="AW763" i="2"/>
  <c r="AX763" i="2"/>
  <c r="AP764" i="2"/>
  <c r="AQ764" i="2"/>
  <c r="AR764" i="2"/>
  <c r="AS764" i="2"/>
  <c r="AT764" i="2"/>
  <c r="AU764" i="2"/>
  <c r="AV764" i="2"/>
  <c r="AW764" i="2"/>
  <c r="AX764" i="2"/>
  <c r="AP765" i="2"/>
  <c r="AQ765" i="2"/>
  <c r="AR765" i="2"/>
  <c r="AS765" i="2"/>
  <c r="AT765" i="2"/>
  <c r="AU765" i="2"/>
  <c r="AV765" i="2"/>
  <c r="AW765" i="2"/>
  <c r="AX765" i="2"/>
  <c r="AP766" i="2"/>
  <c r="AQ766" i="2"/>
  <c r="AR766" i="2"/>
  <c r="AS766" i="2"/>
  <c r="AT766" i="2"/>
  <c r="AU766" i="2"/>
  <c r="AV766" i="2"/>
  <c r="AW766" i="2"/>
  <c r="AX766" i="2"/>
  <c r="AP767" i="2"/>
  <c r="AQ767" i="2"/>
  <c r="AR767" i="2"/>
  <c r="AS767" i="2"/>
  <c r="AT767" i="2"/>
  <c r="AU767" i="2"/>
  <c r="AV767" i="2"/>
  <c r="AW767" i="2"/>
  <c r="AX767" i="2"/>
  <c r="AP768" i="2"/>
  <c r="AQ768" i="2"/>
  <c r="AR768" i="2"/>
  <c r="AS768" i="2"/>
  <c r="AT768" i="2"/>
  <c r="AU768" i="2"/>
  <c r="AV768" i="2"/>
  <c r="AW768" i="2"/>
  <c r="AX768" i="2"/>
  <c r="AP769" i="2"/>
  <c r="AQ769" i="2"/>
  <c r="AR769" i="2"/>
  <c r="AS769" i="2"/>
  <c r="AT769" i="2"/>
  <c r="AU769" i="2"/>
  <c r="AV769" i="2"/>
  <c r="AW769" i="2"/>
  <c r="AX769" i="2"/>
  <c r="AP770" i="2"/>
  <c r="AQ770" i="2"/>
  <c r="AR770" i="2"/>
  <c r="AS770" i="2"/>
  <c r="AT770" i="2"/>
  <c r="AU770" i="2"/>
  <c r="AV770" i="2"/>
  <c r="AW770" i="2"/>
  <c r="AX770" i="2"/>
  <c r="AP771" i="2"/>
  <c r="AQ771" i="2"/>
  <c r="AR771" i="2"/>
  <c r="AS771" i="2"/>
  <c r="AT771" i="2"/>
  <c r="AU771" i="2"/>
  <c r="AV771" i="2"/>
  <c r="AW771" i="2"/>
  <c r="AX771" i="2"/>
  <c r="AP772" i="2"/>
  <c r="AQ772" i="2"/>
  <c r="AR772" i="2"/>
  <c r="AS772" i="2"/>
  <c r="AT772" i="2"/>
  <c r="AU772" i="2"/>
  <c r="AV772" i="2"/>
  <c r="AW772" i="2"/>
  <c r="AX772" i="2"/>
  <c r="AP773" i="2"/>
  <c r="AQ773" i="2"/>
  <c r="AR773" i="2"/>
  <c r="AS773" i="2"/>
  <c r="AT773" i="2"/>
  <c r="AU773" i="2"/>
  <c r="AV773" i="2"/>
  <c r="AW773" i="2"/>
  <c r="AX773" i="2"/>
  <c r="AP774" i="2"/>
  <c r="AQ774" i="2"/>
  <c r="AR774" i="2"/>
  <c r="AS774" i="2"/>
  <c r="AT774" i="2"/>
  <c r="AU774" i="2"/>
  <c r="AV774" i="2"/>
  <c r="AW774" i="2"/>
  <c r="AX774" i="2"/>
  <c r="AP775" i="2"/>
  <c r="AQ775" i="2"/>
  <c r="AR775" i="2"/>
  <c r="AS775" i="2"/>
  <c r="AT775" i="2"/>
  <c r="AU775" i="2"/>
  <c r="AV775" i="2"/>
  <c r="AW775" i="2"/>
  <c r="AX775" i="2"/>
  <c r="AP776" i="2"/>
  <c r="AQ776" i="2"/>
  <c r="AR776" i="2"/>
  <c r="AS776" i="2"/>
  <c r="AT776" i="2"/>
  <c r="AU776" i="2"/>
  <c r="AV776" i="2"/>
  <c r="AW776" i="2"/>
  <c r="AX776" i="2"/>
  <c r="AP777" i="2"/>
  <c r="AQ777" i="2"/>
  <c r="AR777" i="2"/>
  <c r="AS777" i="2"/>
  <c r="AT777" i="2"/>
  <c r="AU777" i="2"/>
  <c r="AV777" i="2"/>
  <c r="AW777" i="2"/>
  <c r="AX777" i="2"/>
  <c r="AP778" i="2"/>
  <c r="AQ778" i="2"/>
  <c r="AR778" i="2"/>
  <c r="AS778" i="2"/>
  <c r="AT778" i="2"/>
  <c r="AU778" i="2"/>
  <c r="AV778" i="2"/>
  <c r="AW778" i="2"/>
  <c r="AX778" i="2"/>
  <c r="AP779" i="2"/>
  <c r="AQ779" i="2"/>
  <c r="AR779" i="2"/>
  <c r="AS779" i="2"/>
  <c r="AT779" i="2"/>
  <c r="AU779" i="2"/>
  <c r="AV779" i="2"/>
  <c r="AW779" i="2"/>
  <c r="AX779" i="2"/>
  <c r="AP780" i="2"/>
  <c r="AQ780" i="2"/>
  <c r="AR780" i="2"/>
  <c r="AS780" i="2"/>
  <c r="AT780" i="2"/>
  <c r="AU780" i="2"/>
  <c r="AV780" i="2"/>
  <c r="AW780" i="2"/>
  <c r="AX780" i="2"/>
  <c r="AP781" i="2"/>
  <c r="AQ781" i="2"/>
  <c r="AR781" i="2"/>
  <c r="AS781" i="2"/>
  <c r="AT781" i="2"/>
  <c r="AU781" i="2"/>
  <c r="AV781" i="2"/>
  <c r="AW781" i="2"/>
  <c r="AX781" i="2"/>
  <c r="AP782" i="2"/>
  <c r="AQ782" i="2"/>
  <c r="AR782" i="2"/>
  <c r="AS782" i="2"/>
  <c r="AT782" i="2"/>
  <c r="AU782" i="2"/>
  <c r="AV782" i="2"/>
  <c r="AW782" i="2"/>
  <c r="AX782" i="2"/>
  <c r="AP783" i="2"/>
  <c r="AQ783" i="2"/>
  <c r="AR783" i="2"/>
  <c r="AS783" i="2"/>
  <c r="AT783" i="2"/>
  <c r="AU783" i="2"/>
  <c r="AV783" i="2"/>
  <c r="AW783" i="2"/>
  <c r="AX783" i="2"/>
  <c r="AP784" i="2"/>
  <c r="AQ784" i="2"/>
  <c r="AR784" i="2"/>
  <c r="AS784" i="2"/>
  <c r="AT784" i="2"/>
  <c r="AU784" i="2"/>
  <c r="AV784" i="2"/>
  <c r="AW784" i="2"/>
  <c r="AX784" i="2"/>
  <c r="AP785" i="2"/>
  <c r="AQ785" i="2"/>
  <c r="AR785" i="2"/>
  <c r="AS785" i="2"/>
  <c r="AT785" i="2"/>
  <c r="AU785" i="2"/>
  <c r="AV785" i="2"/>
  <c r="AW785" i="2"/>
  <c r="AX785" i="2"/>
  <c r="AP786" i="2"/>
  <c r="AQ786" i="2"/>
  <c r="AR786" i="2"/>
  <c r="AS786" i="2"/>
  <c r="AT786" i="2"/>
  <c r="AU786" i="2"/>
  <c r="AV786" i="2"/>
  <c r="AW786" i="2"/>
  <c r="AX786" i="2"/>
  <c r="AP787" i="2"/>
  <c r="AQ787" i="2"/>
  <c r="AR787" i="2"/>
  <c r="AS787" i="2"/>
  <c r="AT787" i="2"/>
  <c r="AU787" i="2"/>
  <c r="AV787" i="2"/>
  <c r="AW787" i="2"/>
  <c r="AX787" i="2"/>
  <c r="AP788" i="2"/>
  <c r="AQ788" i="2"/>
  <c r="AR788" i="2"/>
  <c r="AS788" i="2"/>
  <c r="AT788" i="2"/>
  <c r="AU788" i="2"/>
  <c r="AV788" i="2"/>
  <c r="AW788" i="2"/>
  <c r="AX788" i="2"/>
  <c r="AP789" i="2"/>
  <c r="AQ789" i="2"/>
  <c r="AR789" i="2"/>
  <c r="AS789" i="2"/>
  <c r="AT789" i="2"/>
  <c r="AU789" i="2"/>
  <c r="AV789" i="2"/>
  <c r="AW789" i="2"/>
  <c r="AX789" i="2"/>
  <c r="AP790" i="2"/>
  <c r="AQ790" i="2"/>
  <c r="AR790" i="2"/>
  <c r="AS790" i="2"/>
  <c r="AT790" i="2"/>
  <c r="AU790" i="2"/>
  <c r="AV790" i="2"/>
  <c r="AW790" i="2"/>
  <c r="AX790" i="2"/>
  <c r="AP791" i="2"/>
  <c r="AQ791" i="2"/>
  <c r="AR791" i="2"/>
  <c r="AS791" i="2"/>
  <c r="AT791" i="2"/>
  <c r="AU791" i="2"/>
  <c r="AV791" i="2"/>
  <c r="AW791" i="2"/>
  <c r="AX791" i="2"/>
  <c r="AP792" i="2"/>
  <c r="AQ792" i="2"/>
  <c r="AR792" i="2"/>
  <c r="AS792" i="2"/>
  <c r="AT792" i="2"/>
  <c r="AU792" i="2"/>
  <c r="AV792" i="2"/>
  <c r="AW792" i="2"/>
  <c r="AX792" i="2"/>
  <c r="AP793" i="2"/>
  <c r="AQ793" i="2"/>
  <c r="AR793" i="2"/>
  <c r="AS793" i="2"/>
  <c r="AT793" i="2"/>
  <c r="AU793" i="2"/>
  <c r="AV793" i="2"/>
  <c r="AW793" i="2"/>
  <c r="AX793" i="2"/>
  <c r="AP794" i="2"/>
  <c r="AQ794" i="2"/>
  <c r="AR794" i="2"/>
  <c r="AS794" i="2"/>
  <c r="AT794" i="2"/>
  <c r="AU794" i="2"/>
  <c r="AV794" i="2"/>
  <c r="AW794" i="2"/>
  <c r="AX794" i="2"/>
  <c r="AP795" i="2"/>
  <c r="AQ795" i="2"/>
  <c r="AR795" i="2"/>
  <c r="AS795" i="2"/>
  <c r="AT795" i="2"/>
  <c r="AU795" i="2"/>
  <c r="AV795" i="2"/>
  <c r="AW795" i="2"/>
  <c r="AX795" i="2"/>
  <c r="AP796" i="2"/>
  <c r="AQ796" i="2"/>
  <c r="AR796" i="2"/>
  <c r="AS796" i="2"/>
  <c r="AT796" i="2"/>
  <c r="AU796" i="2"/>
  <c r="AV796" i="2"/>
  <c r="AW796" i="2"/>
  <c r="AX796" i="2"/>
  <c r="AP797" i="2"/>
  <c r="AQ797" i="2"/>
  <c r="AR797" i="2"/>
  <c r="AS797" i="2"/>
  <c r="AT797" i="2"/>
  <c r="AU797" i="2"/>
  <c r="AV797" i="2"/>
  <c r="AW797" i="2"/>
  <c r="AX797" i="2"/>
  <c r="AP798" i="2"/>
  <c r="AQ798" i="2"/>
  <c r="AR798" i="2"/>
  <c r="AS798" i="2"/>
  <c r="AT798" i="2"/>
  <c r="AU798" i="2"/>
  <c r="AV798" i="2"/>
  <c r="AW798" i="2"/>
  <c r="AX798" i="2"/>
  <c r="AP799" i="2"/>
  <c r="AQ799" i="2"/>
  <c r="AR799" i="2"/>
  <c r="AS799" i="2"/>
  <c r="AT799" i="2"/>
  <c r="AU799" i="2"/>
  <c r="AV799" i="2"/>
  <c r="AW799" i="2"/>
  <c r="AX799" i="2"/>
  <c r="AP800" i="2"/>
  <c r="AQ800" i="2"/>
  <c r="AR800" i="2"/>
  <c r="AS800" i="2"/>
  <c r="AT800" i="2"/>
  <c r="AU800" i="2"/>
  <c r="AV800" i="2"/>
  <c r="AW800" i="2"/>
  <c r="AX800" i="2"/>
  <c r="AP801" i="2"/>
  <c r="AQ801" i="2"/>
  <c r="AR801" i="2"/>
  <c r="AS801" i="2"/>
  <c r="AT801" i="2"/>
  <c r="AU801" i="2"/>
  <c r="AV801" i="2"/>
  <c r="AW801" i="2"/>
  <c r="AX801" i="2"/>
  <c r="AP802" i="2"/>
  <c r="AQ802" i="2"/>
  <c r="AR802" i="2"/>
  <c r="AS802" i="2"/>
  <c r="AT802" i="2"/>
  <c r="AU802" i="2"/>
  <c r="AV802" i="2"/>
  <c r="AW802" i="2"/>
  <c r="AX802" i="2"/>
  <c r="AP803" i="2"/>
  <c r="AQ803" i="2"/>
  <c r="AR803" i="2"/>
  <c r="AS803" i="2"/>
  <c r="AT803" i="2"/>
  <c r="AU803" i="2"/>
  <c r="AV803" i="2"/>
  <c r="AW803" i="2"/>
  <c r="AX803" i="2"/>
  <c r="AP804" i="2"/>
  <c r="AQ804" i="2"/>
  <c r="AR804" i="2"/>
  <c r="AS804" i="2"/>
  <c r="AT804" i="2"/>
  <c r="AU804" i="2"/>
  <c r="AV804" i="2"/>
  <c r="AW804" i="2"/>
  <c r="AX804" i="2"/>
  <c r="AP805" i="2"/>
  <c r="AQ805" i="2"/>
  <c r="AR805" i="2"/>
  <c r="AS805" i="2"/>
  <c r="AT805" i="2"/>
  <c r="AU805" i="2"/>
  <c r="AV805" i="2"/>
  <c r="AW805" i="2"/>
  <c r="AX805" i="2"/>
  <c r="AP806" i="2"/>
  <c r="AQ806" i="2"/>
  <c r="AR806" i="2"/>
  <c r="AS806" i="2"/>
  <c r="AT806" i="2"/>
  <c r="AU806" i="2"/>
  <c r="AV806" i="2"/>
  <c r="AW806" i="2"/>
  <c r="AX806" i="2"/>
  <c r="AP807" i="2"/>
  <c r="AQ807" i="2"/>
  <c r="AR807" i="2"/>
  <c r="AS807" i="2"/>
  <c r="AT807" i="2"/>
  <c r="AU807" i="2"/>
  <c r="AV807" i="2"/>
  <c r="AW807" i="2"/>
  <c r="AX807" i="2"/>
  <c r="AP808" i="2"/>
  <c r="AQ808" i="2"/>
  <c r="AR808" i="2"/>
  <c r="AS808" i="2"/>
  <c r="AT808" i="2"/>
  <c r="AU808" i="2"/>
  <c r="AV808" i="2"/>
  <c r="AW808" i="2"/>
  <c r="AX808" i="2"/>
  <c r="AP809" i="2"/>
  <c r="AQ809" i="2"/>
  <c r="AR809" i="2"/>
  <c r="AS809" i="2"/>
  <c r="AT809" i="2"/>
  <c r="AU809" i="2"/>
  <c r="AV809" i="2"/>
  <c r="AW809" i="2"/>
  <c r="AX809" i="2"/>
  <c r="AP810" i="2"/>
  <c r="AQ810" i="2"/>
  <c r="AR810" i="2"/>
  <c r="AS810" i="2"/>
  <c r="AT810" i="2"/>
  <c r="AU810" i="2"/>
  <c r="AV810" i="2"/>
  <c r="AW810" i="2"/>
  <c r="AX810" i="2"/>
  <c r="AP811" i="2"/>
  <c r="AQ811" i="2"/>
  <c r="AR811" i="2"/>
  <c r="AS811" i="2"/>
  <c r="AT811" i="2"/>
  <c r="AU811" i="2"/>
  <c r="AV811" i="2"/>
  <c r="AW811" i="2"/>
  <c r="AX811" i="2"/>
  <c r="AP812" i="2"/>
  <c r="AQ812" i="2"/>
  <c r="AR812" i="2"/>
  <c r="AS812" i="2"/>
  <c r="AT812" i="2"/>
  <c r="AU812" i="2"/>
  <c r="AV812" i="2"/>
  <c r="AW812" i="2"/>
  <c r="AX812" i="2"/>
  <c r="AP813" i="2"/>
  <c r="AQ813" i="2"/>
  <c r="AR813" i="2"/>
  <c r="AS813" i="2"/>
  <c r="AT813" i="2"/>
  <c r="AU813" i="2"/>
  <c r="AV813" i="2"/>
  <c r="AW813" i="2"/>
  <c r="AX813" i="2"/>
  <c r="AP814" i="2"/>
  <c r="AQ814" i="2"/>
  <c r="AR814" i="2"/>
  <c r="AS814" i="2"/>
  <c r="AT814" i="2"/>
  <c r="AU814" i="2"/>
  <c r="AV814" i="2"/>
  <c r="AW814" i="2"/>
  <c r="AX814" i="2"/>
  <c r="AP815" i="2"/>
  <c r="AQ815" i="2"/>
  <c r="AR815" i="2"/>
  <c r="AS815" i="2"/>
  <c r="AT815" i="2"/>
  <c r="AU815" i="2"/>
  <c r="AV815" i="2"/>
  <c r="AW815" i="2"/>
  <c r="AX815" i="2"/>
  <c r="AP816" i="2"/>
  <c r="AQ816" i="2"/>
  <c r="AR816" i="2"/>
  <c r="AS816" i="2"/>
  <c r="AT816" i="2"/>
  <c r="AU816" i="2"/>
  <c r="AV816" i="2"/>
  <c r="AW816" i="2"/>
  <c r="AX816" i="2"/>
  <c r="AP817" i="2"/>
  <c r="AQ817" i="2"/>
  <c r="AR817" i="2"/>
  <c r="AS817" i="2"/>
  <c r="AT817" i="2"/>
  <c r="AU817" i="2"/>
  <c r="AV817" i="2"/>
  <c r="AW817" i="2"/>
  <c r="AX817" i="2"/>
  <c r="AP818" i="2"/>
  <c r="AQ818" i="2"/>
  <c r="AR818" i="2"/>
  <c r="AS818" i="2"/>
  <c r="AT818" i="2"/>
  <c r="AU818" i="2"/>
  <c r="AV818" i="2"/>
  <c r="AW818" i="2"/>
  <c r="AX818" i="2"/>
  <c r="AP819" i="2"/>
  <c r="AQ819" i="2"/>
  <c r="AR819" i="2"/>
  <c r="AS819" i="2"/>
  <c r="AT819" i="2"/>
  <c r="AU819" i="2"/>
  <c r="AV819" i="2"/>
  <c r="AW819" i="2"/>
  <c r="AX819" i="2"/>
  <c r="AP820" i="2"/>
  <c r="AQ820" i="2"/>
  <c r="AR820" i="2"/>
  <c r="AS820" i="2"/>
  <c r="AT820" i="2"/>
  <c r="AU820" i="2"/>
  <c r="AV820" i="2"/>
  <c r="AW820" i="2"/>
  <c r="AX820" i="2"/>
  <c r="AP821" i="2"/>
  <c r="AQ821" i="2"/>
  <c r="AR821" i="2"/>
  <c r="AS821" i="2"/>
  <c r="AT821" i="2"/>
  <c r="AU821" i="2"/>
  <c r="AV821" i="2"/>
  <c r="AW821" i="2"/>
  <c r="AX821" i="2"/>
  <c r="AP822" i="2"/>
  <c r="AQ822" i="2"/>
  <c r="AR822" i="2"/>
  <c r="AS822" i="2"/>
  <c r="AT822" i="2"/>
  <c r="AU822" i="2"/>
  <c r="AV822" i="2"/>
  <c r="AW822" i="2"/>
  <c r="AX822" i="2"/>
  <c r="AP823" i="2"/>
  <c r="AQ823" i="2"/>
  <c r="AR823" i="2"/>
  <c r="AS823" i="2"/>
  <c r="AT823" i="2"/>
  <c r="AU823" i="2"/>
  <c r="AV823" i="2"/>
  <c r="AW823" i="2"/>
  <c r="AX823" i="2"/>
  <c r="AP824" i="2"/>
  <c r="AQ824" i="2"/>
  <c r="AR824" i="2"/>
  <c r="AS824" i="2"/>
  <c r="AT824" i="2"/>
  <c r="AU824" i="2"/>
  <c r="AV824" i="2"/>
  <c r="AW824" i="2"/>
  <c r="AX824" i="2"/>
  <c r="AP825" i="2"/>
  <c r="AQ825" i="2"/>
  <c r="AR825" i="2"/>
  <c r="AS825" i="2"/>
  <c r="AT825" i="2"/>
  <c r="AU825" i="2"/>
  <c r="AV825" i="2"/>
  <c r="AW825" i="2"/>
  <c r="AX825" i="2"/>
  <c r="AP826" i="2"/>
  <c r="AQ826" i="2"/>
  <c r="AR826" i="2"/>
  <c r="AS826" i="2"/>
  <c r="AT826" i="2"/>
  <c r="AU826" i="2"/>
  <c r="AV826" i="2"/>
  <c r="AW826" i="2"/>
  <c r="AX826" i="2"/>
  <c r="AP827" i="2"/>
  <c r="AQ827" i="2"/>
  <c r="AR827" i="2"/>
  <c r="AS827" i="2"/>
  <c r="AT827" i="2"/>
  <c r="AU827" i="2"/>
  <c r="AV827" i="2"/>
  <c r="AW827" i="2"/>
  <c r="AX827" i="2"/>
  <c r="AP828" i="2"/>
  <c r="AQ828" i="2"/>
  <c r="AR828" i="2"/>
  <c r="AS828" i="2"/>
  <c r="AT828" i="2"/>
  <c r="AU828" i="2"/>
  <c r="AV828" i="2"/>
  <c r="AW828" i="2"/>
  <c r="AX828" i="2"/>
  <c r="AP829" i="2"/>
  <c r="AQ829" i="2"/>
  <c r="AR829" i="2"/>
  <c r="AS829" i="2"/>
  <c r="AT829" i="2"/>
  <c r="AU829" i="2"/>
  <c r="AV829" i="2"/>
  <c r="AW829" i="2"/>
  <c r="AX829" i="2"/>
  <c r="AP830" i="2"/>
  <c r="AQ830" i="2"/>
  <c r="AR830" i="2"/>
  <c r="AS830" i="2"/>
  <c r="AT830" i="2"/>
  <c r="AU830" i="2"/>
  <c r="AV830" i="2"/>
  <c r="AW830" i="2"/>
  <c r="AX830" i="2"/>
  <c r="AP831" i="2"/>
  <c r="AQ831" i="2"/>
  <c r="AR831" i="2"/>
  <c r="AS831" i="2"/>
  <c r="AT831" i="2"/>
  <c r="AU831" i="2"/>
  <c r="AV831" i="2"/>
  <c r="AW831" i="2"/>
  <c r="AX831" i="2"/>
  <c r="AP832" i="2"/>
  <c r="AQ832" i="2"/>
  <c r="AR832" i="2"/>
  <c r="AS832" i="2"/>
  <c r="AT832" i="2"/>
  <c r="AU832" i="2"/>
  <c r="AV832" i="2"/>
  <c r="AW832" i="2"/>
  <c r="AX832" i="2"/>
  <c r="AP833" i="2"/>
  <c r="AQ833" i="2"/>
  <c r="AR833" i="2"/>
  <c r="AS833" i="2"/>
  <c r="AT833" i="2"/>
  <c r="AU833" i="2"/>
  <c r="AV833" i="2"/>
  <c r="AW833" i="2"/>
  <c r="AX833" i="2"/>
  <c r="AP834" i="2"/>
  <c r="AQ834" i="2"/>
  <c r="AR834" i="2"/>
  <c r="AS834" i="2"/>
  <c r="AT834" i="2"/>
  <c r="AU834" i="2"/>
  <c r="AV834" i="2"/>
  <c r="AW834" i="2"/>
  <c r="AX834" i="2"/>
  <c r="AP835" i="2"/>
  <c r="AQ835" i="2"/>
  <c r="AR835" i="2"/>
  <c r="AS835" i="2"/>
  <c r="AT835" i="2"/>
  <c r="AU835" i="2"/>
  <c r="AV835" i="2"/>
  <c r="AW835" i="2"/>
  <c r="AX835" i="2"/>
  <c r="AP836" i="2"/>
  <c r="AQ836" i="2"/>
  <c r="AR836" i="2"/>
  <c r="AS836" i="2"/>
  <c r="AT836" i="2"/>
  <c r="AU836" i="2"/>
  <c r="AV836" i="2"/>
  <c r="AW836" i="2"/>
  <c r="AX836" i="2"/>
  <c r="AP837" i="2"/>
  <c r="AQ837" i="2"/>
  <c r="AR837" i="2"/>
  <c r="AS837" i="2"/>
  <c r="AT837" i="2"/>
  <c r="AU837" i="2"/>
  <c r="AV837" i="2"/>
  <c r="AW837" i="2"/>
  <c r="AX837" i="2"/>
  <c r="AP838" i="2"/>
  <c r="AQ838" i="2"/>
  <c r="AR838" i="2"/>
  <c r="AS838" i="2"/>
  <c r="AT838" i="2"/>
  <c r="AU838" i="2"/>
  <c r="AV838" i="2"/>
  <c r="AW838" i="2"/>
  <c r="AX838" i="2"/>
  <c r="AP839" i="2"/>
  <c r="AQ839" i="2"/>
  <c r="AR839" i="2"/>
  <c r="AS839" i="2"/>
  <c r="AT839" i="2"/>
  <c r="AU839" i="2"/>
  <c r="AV839" i="2"/>
  <c r="AW839" i="2"/>
  <c r="AX839" i="2"/>
  <c r="AP840" i="2"/>
  <c r="AQ840" i="2"/>
  <c r="AR840" i="2"/>
  <c r="AS840" i="2"/>
  <c r="AT840" i="2"/>
  <c r="AU840" i="2"/>
  <c r="AV840" i="2"/>
  <c r="AW840" i="2"/>
  <c r="AX840" i="2"/>
  <c r="AP841" i="2"/>
  <c r="AQ841" i="2"/>
  <c r="AR841" i="2"/>
  <c r="AS841" i="2"/>
  <c r="AT841" i="2"/>
  <c r="AU841" i="2"/>
  <c r="AV841" i="2"/>
  <c r="AW841" i="2"/>
  <c r="AX841" i="2"/>
  <c r="AP842" i="2"/>
  <c r="AQ842" i="2"/>
  <c r="AR842" i="2"/>
  <c r="AS842" i="2"/>
  <c r="AT842" i="2"/>
  <c r="AU842" i="2"/>
  <c r="AV842" i="2"/>
  <c r="AW842" i="2"/>
  <c r="AX842" i="2"/>
  <c r="AP843" i="2"/>
  <c r="AQ843" i="2"/>
  <c r="AR843" i="2"/>
  <c r="AS843" i="2"/>
  <c r="AT843" i="2"/>
  <c r="AU843" i="2"/>
  <c r="AV843" i="2"/>
  <c r="AW843" i="2"/>
  <c r="AX843" i="2"/>
  <c r="AP844" i="2"/>
  <c r="AQ844" i="2"/>
  <c r="AR844" i="2"/>
  <c r="AS844" i="2"/>
  <c r="AT844" i="2"/>
  <c r="AU844" i="2"/>
  <c r="AV844" i="2"/>
  <c r="AW844" i="2"/>
  <c r="AX844" i="2"/>
  <c r="AP845" i="2"/>
  <c r="AQ845" i="2"/>
  <c r="AR845" i="2"/>
  <c r="AS845" i="2"/>
  <c r="AT845" i="2"/>
  <c r="AU845" i="2"/>
  <c r="AV845" i="2"/>
  <c r="AW845" i="2"/>
  <c r="AX845" i="2"/>
  <c r="AP846" i="2"/>
  <c r="AQ846" i="2"/>
  <c r="AR846" i="2"/>
  <c r="AS846" i="2"/>
  <c r="AT846" i="2"/>
  <c r="AU846" i="2"/>
  <c r="AV846" i="2"/>
  <c r="AW846" i="2"/>
  <c r="AX846" i="2"/>
  <c r="AP847" i="2"/>
  <c r="AQ847" i="2"/>
  <c r="AR847" i="2"/>
  <c r="AS847" i="2"/>
  <c r="AT847" i="2"/>
  <c r="AU847" i="2"/>
  <c r="AV847" i="2"/>
  <c r="AW847" i="2"/>
  <c r="AX847" i="2"/>
  <c r="AP848" i="2"/>
  <c r="AQ848" i="2"/>
  <c r="AR848" i="2"/>
  <c r="AS848" i="2"/>
  <c r="AT848" i="2"/>
  <c r="AU848" i="2"/>
  <c r="AV848" i="2"/>
  <c r="AW848" i="2"/>
  <c r="AX848" i="2"/>
  <c r="AP849" i="2"/>
  <c r="AQ849" i="2"/>
  <c r="AR849" i="2"/>
  <c r="AS849" i="2"/>
  <c r="AT849" i="2"/>
  <c r="AU849" i="2"/>
  <c r="AV849" i="2"/>
  <c r="AW849" i="2"/>
  <c r="AX849" i="2"/>
  <c r="AP850" i="2"/>
  <c r="AQ850" i="2"/>
  <c r="AR850" i="2"/>
  <c r="AS850" i="2"/>
  <c r="AT850" i="2"/>
  <c r="AU850" i="2"/>
  <c r="AV850" i="2"/>
  <c r="AW850" i="2"/>
  <c r="AX850" i="2"/>
  <c r="AP851" i="2"/>
  <c r="AQ851" i="2"/>
  <c r="AR851" i="2"/>
  <c r="AS851" i="2"/>
  <c r="AT851" i="2"/>
  <c r="AU851" i="2"/>
  <c r="AV851" i="2"/>
  <c r="AW851" i="2"/>
  <c r="AX851" i="2"/>
  <c r="AP852" i="2"/>
  <c r="AQ852" i="2"/>
  <c r="AR852" i="2"/>
  <c r="AS852" i="2"/>
  <c r="AT852" i="2"/>
  <c r="AU852" i="2"/>
  <c r="AV852" i="2"/>
  <c r="AW852" i="2"/>
  <c r="AX852" i="2"/>
  <c r="AP853" i="2"/>
  <c r="AQ853" i="2"/>
  <c r="AR853" i="2"/>
  <c r="AS853" i="2"/>
  <c r="AT853" i="2"/>
  <c r="AU853" i="2"/>
  <c r="AV853" i="2"/>
  <c r="AW853" i="2"/>
  <c r="AX853" i="2"/>
  <c r="AP854" i="2"/>
  <c r="AQ854" i="2"/>
  <c r="AR854" i="2"/>
  <c r="AS854" i="2"/>
  <c r="AT854" i="2"/>
  <c r="AU854" i="2"/>
  <c r="AV854" i="2"/>
  <c r="AW854" i="2"/>
  <c r="AX854" i="2"/>
  <c r="AP855" i="2"/>
  <c r="AQ855" i="2"/>
  <c r="AR855" i="2"/>
  <c r="AS855" i="2"/>
  <c r="AT855" i="2"/>
  <c r="AU855" i="2"/>
  <c r="AV855" i="2"/>
  <c r="AW855" i="2"/>
  <c r="AX855" i="2"/>
  <c r="AP856" i="2"/>
  <c r="AQ856" i="2"/>
  <c r="AR856" i="2"/>
  <c r="AS856" i="2"/>
  <c r="AT856" i="2"/>
  <c r="AU856" i="2"/>
  <c r="AV856" i="2"/>
  <c r="AW856" i="2"/>
  <c r="AX856" i="2"/>
  <c r="AP857" i="2"/>
  <c r="AQ857" i="2"/>
  <c r="AR857" i="2"/>
  <c r="AS857" i="2"/>
  <c r="AT857" i="2"/>
  <c r="AU857" i="2"/>
  <c r="AV857" i="2"/>
  <c r="AW857" i="2"/>
  <c r="AX857" i="2"/>
  <c r="AP858" i="2"/>
  <c r="AQ858" i="2"/>
  <c r="AR858" i="2"/>
  <c r="AS858" i="2"/>
  <c r="AT858" i="2"/>
  <c r="AU858" i="2"/>
  <c r="AV858" i="2"/>
  <c r="AW858" i="2"/>
  <c r="AX858" i="2"/>
  <c r="AP859" i="2"/>
  <c r="AQ859" i="2"/>
  <c r="AR859" i="2"/>
  <c r="AS859" i="2"/>
  <c r="AT859" i="2"/>
  <c r="AU859" i="2"/>
  <c r="AV859" i="2"/>
  <c r="AW859" i="2"/>
  <c r="AX859" i="2"/>
  <c r="AP860" i="2"/>
  <c r="AQ860" i="2"/>
  <c r="AR860" i="2"/>
  <c r="AS860" i="2"/>
  <c r="AT860" i="2"/>
  <c r="AU860" i="2"/>
  <c r="AV860" i="2"/>
  <c r="AW860" i="2"/>
  <c r="AX860" i="2"/>
  <c r="AP861" i="2"/>
  <c r="AQ861" i="2"/>
  <c r="AR861" i="2"/>
  <c r="AS861" i="2"/>
  <c r="AT861" i="2"/>
  <c r="AU861" i="2"/>
  <c r="AV861" i="2"/>
  <c r="AW861" i="2"/>
  <c r="AX861" i="2"/>
  <c r="AP862" i="2"/>
  <c r="AQ862" i="2"/>
  <c r="AR862" i="2"/>
  <c r="AS862" i="2"/>
  <c r="AT862" i="2"/>
  <c r="AU862" i="2"/>
  <c r="AV862" i="2"/>
  <c r="AW862" i="2"/>
  <c r="AX862" i="2"/>
  <c r="AP863" i="2"/>
  <c r="AQ863" i="2"/>
  <c r="AR863" i="2"/>
  <c r="AS863" i="2"/>
  <c r="AT863" i="2"/>
  <c r="AU863" i="2"/>
  <c r="AV863" i="2"/>
  <c r="AW863" i="2"/>
  <c r="AX863" i="2"/>
  <c r="AP864" i="2"/>
  <c r="AQ864" i="2"/>
  <c r="AR864" i="2"/>
  <c r="AS864" i="2"/>
  <c r="AT864" i="2"/>
  <c r="AU864" i="2"/>
  <c r="AV864" i="2"/>
  <c r="AW864" i="2"/>
  <c r="AX864" i="2"/>
  <c r="AP865" i="2"/>
  <c r="AQ865" i="2"/>
  <c r="AR865" i="2"/>
  <c r="AS865" i="2"/>
  <c r="AT865" i="2"/>
  <c r="AU865" i="2"/>
  <c r="AV865" i="2"/>
  <c r="AW865" i="2"/>
  <c r="AX865" i="2"/>
  <c r="AP866" i="2"/>
  <c r="AQ866" i="2"/>
  <c r="AR866" i="2"/>
  <c r="AS866" i="2"/>
  <c r="AT866" i="2"/>
  <c r="AU866" i="2"/>
  <c r="AV866" i="2"/>
  <c r="AW866" i="2"/>
  <c r="AX866" i="2"/>
  <c r="AP867" i="2"/>
  <c r="AQ867" i="2"/>
  <c r="AR867" i="2"/>
  <c r="AS867" i="2"/>
  <c r="AT867" i="2"/>
  <c r="AU867" i="2"/>
  <c r="AV867" i="2"/>
  <c r="AW867" i="2"/>
  <c r="AX867" i="2"/>
  <c r="AP868" i="2"/>
  <c r="AQ868" i="2"/>
  <c r="AR868" i="2"/>
  <c r="AS868" i="2"/>
  <c r="AT868" i="2"/>
  <c r="AU868" i="2"/>
  <c r="AV868" i="2"/>
  <c r="AW868" i="2"/>
  <c r="AX868" i="2"/>
  <c r="AP869" i="2"/>
  <c r="AQ869" i="2"/>
  <c r="AR869" i="2"/>
  <c r="AS869" i="2"/>
  <c r="AT869" i="2"/>
  <c r="AU869" i="2"/>
  <c r="AV869" i="2"/>
  <c r="AW869" i="2"/>
  <c r="AX869" i="2"/>
  <c r="AP870" i="2"/>
  <c r="AQ870" i="2"/>
  <c r="AR870" i="2"/>
  <c r="AS870" i="2"/>
  <c r="AT870" i="2"/>
  <c r="AU870" i="2"/>
  <c r="AV870" i="2"/>
  <c r="AW870" i="2"/>
  <c r="AX870" i="2"/>
  <c r="AP871" i="2"/>
  <c r="AQ871" i="2"/>
  <c r="AR871" i="2"/>
  <c r="AS871" i="2"/>
  <c r="AT871" i="2"/>
  <c r="AU871" i="2"/>
  <c r="AV871" i="2"/>
  <c r="AW871" i="2"/>
  <c r="AX871" i="2"/>
  <c r="AP872" i="2"/>
  <c r="AQ872" i="2"/>
  <c r="AR872" i="2"/>
  <c r="AS872" i="2"/>
  <c r="AT872" i="2"/>
  <c r="AU872" i="2"/>
  <c r="AV872" i="2"/>
  <c r="AW872" i="2"/>
  <c r="AX872" i="2"/>
  <c r="AP873" i="2"/>
  <c r="AQ873" i="2"/>
  <c r="AR873" i="2"/>
  <c r="AS873" i="2"/>
  <c r="AT873" i="2"/>
  <c r="AU873" i="2"/>
  <c r="AV873" i="2"/>
  <c r="AW873" i="2"/>
  <c r="AX873" i="2"/>
  <c r="AP874" i="2"/>
  <c r="AQ874" i="2"/>
  <c r="AR874" i="2"/>
  <c r="AS874" i="2"/>
  <c r="AT874" i="2"/>
  <c r="AU874" i="2"/>
  <c r="AV874" i="2"/>
  <c r="AW874" i="2"/>
  <c r="AX874" i="2"/>
  <c r="AP875" i="2"/>
  <c r="AQ875" i="2"/>
  <c r="AR875" i="2"/>
  <c r="AS875" i="2"/>
  <c r="AT875" i="2"/>
  <c r="AU875" i="2"/>
  <c r="AV875" i="2"/>
  <c r="AW875" i="2"/>
  <c r="AX875" i="2"/>
  <c r="AP876" i="2"/>
  <c r="AQ876" i="2"/>
  <c r="AR876" i="2"/>
  <c r="AS876" i="2"/>
  <c r="AT876" i="2"/>
  <c r="AU876" i="2"/>
  <c r="AV876" i="2"/>
  <c r="AW876" i="2"/>
  <c r="AX876" i="2"/>
  <c r="AP877" i="2"/>
  <c r="AQ877" i="2"/>
  <c r="AR877" i="2"/>
  <c r="AS877" i="2"/>
  <c r="AT877" i="2"/>
  <c r="AU877" i="2"/>
  <c r="AV877" i="2"/>
  <c r="AW877" i="2"/>
  <c r="AX877" i="2"/>
  <c r="AP878" i="2"/>
  <c r="AQ878" i="2"/>
  <c r="AR878" i="2"/>
  <c r="AS878" i="2"/>
  <c r="AT878" i="2"/>
  <c r="AU878" i="2"/>
  <c r="AV878" i="2"/>
  <c r="AW878" i="2"/>
  <c r="AX878" i="2"/>
  <c r="AP879" i="2"/>
  <c r="AQ879" i="2"/>
  <c r="AR879" i="2"/>
  <c r="AS879" i="2"/>
  <c r="AT879" i="2"/>
  <c r="AU879" i="2"/>
  <c r="AV879" i="2"/>
  <c r="AW879" i="2"/>
  <c r="AX879" i="2"/>
  <c r="AP880" i="2"/>
  <c r="AQ880" i="2"/>
  <c r="AR880" i="2"/>
  <c r="AS880" i="2"/>
  <c r="AT880" i="2"/>
  <c r="AU880" i="2"/>
  <c r="AV880" i="2"/>
  <c r="AW880" i="2"/>
  <c r="AX880" i="2"/>
  <c r="AP881" i="2"/>
  <c r="AQ881" i="2"/>
  <c r="AR881" i="2"/>
  <c r="AS881" i="2"/>
  <c r="AT881" i="2"/>
  <c r="AU881" i="2"/>
  <c r="AV881" i="2"/>
  <c r="AW881" i="2"/>
  <c r="AX881" i="2"/>
  <c r="AP882" i="2"/>
  <c r="AQ882" i="2"/>
  <c r="AR882" i="2"/>
  <c r="AS882" i="2"/>
  <c r="AT882" i="2"/>
  <c r="AU882" i="2"/>
  <c r="AV882" i="2"/>
  <c r="AW882" i="2"/>
  <c r="AX882" i="2"/>
  <c r="AP883" i="2"/>
  <c r="AQ883" i="2"/>
  <c r="AR883" i="2"/>
  <c r="AS883" i="2"/>
  <c r="AT883" i="2"/>
  <c r="AU883" i="2"/>
  <c r="AV883" i="2"/>
  <c r="AW883" i="2"/>
  <c r="AX883" i="2"/>
  <c r="AP884" i="2"/>
  <c r="AQ884" i="2"/>
  <c r="AR884" i="2"/>
  <c r="AS884" i="2"/>
  <c r="AT884" i="2"/>
  <c r="AU884" i="2"/>
  <c r="AV884" i="2"/>
  <c r="AW884" i="2"/>
  <c r="AX884" i="2"/>
  <c r="AP885" i="2"/>
  <c r="AQ885" i="2"/>
  <c r="AR885" i="2"/>
  <c r="AS885" i="2"/>
  <c r="AT885" i="2"/>
  <c r="AU885" i="2"/>
  <c r="AV885" i="2"/>
  <c r="AW885" i="2"/>
  <c r="AX885" i="2"/>
  <c r="AP886" i="2"/>
  <c r="AQ886" i="2"/>
  <c r="AR886" i="2"/>
  <c r="AS886" i="2"/>
  <c r="AT886" i="2"/>
  <c r="AU886" i="2"/>
  <c r="AV886" i="2"/>
  <c r="AW886" i="2"/>
  <c r="AX886" i="2"/>
  <c r="AP887" i="2"/>
  <c r="AQ887" i="2"/>
  <c r="AR887" i="2"/>
  <c r="AS887" i="2"/>
  <c r="AT887" i="2"/>
  <c r="AU887" i="2"/>
  <c r="AV887" i="2"/>
  <c r="AW887" i="2"/>
  <c r="AX887" i="2"/>
  <c r="AP888" i="2"/>
  <c r="AQ888" i="2"/>
  <c r="AR888" i="2"/>
  <c r="AS888" i="2"/>
  <c r="AT888" i="2"/>
  <c r="AU888" i="2"/>
  <c r="AV888" i="2"/>
  <c r="AW888" i="2"/>
  <c r="AX888" i="2"/>
  <c r="AP889" i="2"/>
  <c r="AQ889" i="2"/>
  <c r="AR889" i="2"/>
  <c r="AS889" i="2"/>
  <c r="AT889" i="2"/>
  <c r="AU889" i="2"/>
  <c r="AV889" i="2"/>
  <c r="AW889" i="2"/>
  <c r="AX889" i="2"/>
  <c r="AP890" i="2"/>
  <c r="AQ890" i="2"/>
  <c r="AR890" i="2"/>
  <c r="AS890" i="2"/>
  <c r="AT890" i="2"/>
  <c r="AU890" i="2"/>
  <c r="AV890" i="2"/>
  <c r="AW890" i="2"/>
  <c r="AX890" i="2"/>
  <c r="AP891" i="2"/>
  <c r="AQ891" i="2"/>
  <c r="AR891" i="2"/>
  <c r="AS891" i="2"/>
  <c r="AT891" i="2"/>
  <c r="AU891" i="2"/>
  <c r="AV891" i="2"/>
  <c r="AW891" i="2"/>
  <c r="AX891" i="2"/>
  <c r="AP892" i="2"/>
  <c r="AQ892" i="2"/>
  <c r="AR892" i="2"/>
  <c r="AS892" i="2"/>
  <c r="AT892" i="2"/>
  <c r="AU892" i="2"/>
  <c r="AV892" i="2"/>
  <c r="AW892" i="2"/>
  <c r="AX892" i="2"/>
  <c r="AP893" i="2"/>
  <c r="AQ893" i="2"/>
  <c r="AR893" i="2"/>
  <c r="AS893" i="2"/>
  <c r="AT893" i="2"/>
  <c r="AU893" i="2"/>
  <c r="AV893" i="2"/>
  <c r="AW893" i="2"/>
  <c r="AX893" i="2"/>
  <c r="AP894" i="2"/>
  <c r="AQ894" i="2"/>
  <c r="AR894" i="2"/>
  <c r="AS894" i="2"/>
  <c r="AT894" i="2"/>
  <c r="AU894" i="2"/>
  <c r="AV894" i="2"/>
  <c r="AW894" i="2"/>
  <c r="AX894" i="2"/>
  <c r="AP895" i="2"/>
  <c r="AQ895" i="2"/>
  <c r="AR895" i="2"/>
  <c r="AS895" i="2"/>
  <c r="AT895" i="2"/>
  <c r="AU895" i="2"/>
  <c r="AV895" i="2"/>
  <c r="AW895" i="2"/>
  <c r="AX895" i="2"/>
  <c r="AP896" i="2"/>
  <c r="AQ896" i="2"/>
  <c r="AR896" i="2"/>
  <c r="AS896" i="2"/>
  <c r="AT896" i="2"/>
  <c r="AU896" i="2"/>
  <c r="AV896" i="2"/>
  <c r="AW896" i="2"/>
  <c r="AX896" i="2"/>
  <c r="AP897" i="2"/>
  <c r="AQ897" i="2"/>
  <c r="AR897" i="2"/>
  <c r="AS897" i="2"/>
  <c r="AT897" i="2"/>
  <c r="AU897" i="2"/>
  <c r="AV897" i="2"/>
  <c r="AW897" i="2"/>
  <c r="AX897" i="2"/>
  <c r="AP898" i="2"/>
  <c r="AQ898" i="2"/>
  <c r="AR898" i="2"/>
  <c r="AS898" i="2"/>
  <c r="AT898" i="2"/>
  <c r="AU898" i="2"/>
  <c r="AV898" i="2"/>
  <c r="AW898" i="2"/>
  <c r="AX898" i="2"/>
  <c r="AP899" i="2"/>
  <c r="AQ899" i="2"/>
  <c r="AR899" i="2"/>
  <c r="AS899" i="2"/>
  <c r="AT899" i="2"/>
  <c r="AU899" i="2"/>
  <c r="AV899" i="2"/>
  <c r="AW899" i="2"/>
  <c r="AX899" i="2"/>
  <c r="AP900" i="2"/>
  <c r="AQ900" i="2"/>
  <c r="AR900" i="2"/>
  <c r="AS900" i="2"/>
  <c r="AT900" i="2"/>
  <c r="AU900" i="2"/>
  <c r="AV900" i="2"/>
  <c r="AW900" i="2"/>
  <c r="AX900" i="2"/>
  <c r="AP901" i="2"/>
  <c r="AQ901" i="2"/>
  <c r="AR901" i="2"/>
  <c r="AS901" i="2"/>
  <c r="AT901" i="2"/>
  <c r="AU901" i="2"/>
  <c r="AV901" i="2"/>
  <c r="AW901" i="2"/>
  <c r="AX901" i="2"/>
  <c r="AP902" i="2"/>
  <c r="AQ902" i="2"/>
  <c r="AR902" i="2"/>
  <c r="AS902" i="2"/>
  <c r="AT902" i="2"/>
  <c r="AU902" i="2"/>
  <c r="AV902" i="2"/>
  <c r="AW902" i="2"/>
  <c r="AX902" i="2"/>
  <c r="AP903" i="2"/>
  <c r="AQ903" i="2"/>
  <c r="AR903" i="2"/>
  <c r="AS903" i="2"/>
  <c r="AT903" i="2"/>
  <c r="AU903" i="2"/>
  <c r="AV903" i="2"/>
  <c r="AW903" i="2"/>
  <c r="AX903" i="2"/>
  <c r="AP904" i="2"/>
  <c r="AQ904" i="2"/>
  <c r="AR904" i="2"/>
  <c r="AS904" i="2"/>
  <c r="AT904" i="2"/>
  <c r="AU904" i="2"/>
  <c r="AV904" i="2"/>
  <c r="AW904" i="2"/>
  <c r="AX904" i="2"/>
  <c r="AP905" i="2"/>
  <c r="AQ905" i="2"/>
  <c r="AR905" i="2"/>
  <c r="AS905" i="2"/>
  <c r="AT905" i="2"/>
  <c r="AU905" i="2"/>
  <c r="AV905" i="2"/>
  <c r="AW905" i="2"/>
  <c r="AX905" i="2"/>
  <c r="AP906" i="2"/>
  <c r="AQ906" i="2"/>
  <c r="AR906" i="2"/>
  <c r="AS906" i="2"/>
  <c r="AT906" i="2"/>
  <c r="AU906" i="2"/>
  <c r="AV906" i="2"/>
  <c r="AW906" i="2"/>
  <c r="AX906" i="2"/>
  <c r="AP907" i="2"/>
  <c r="AQ907" i="2"/>
  <c r="AR907" i="2"/>
  <c r="AS907" i="2"/>
  <c r="AT907" i="2"/>
  <c r="AU907" i="2"/>
  <c r="AV907" i="2"/>
  <c r="AW907" i="2"/>
  <c r="AX907" i="2"/>
  <c r="AP908" i="2"/>
  <c r="AQ908" i="2"/>
  <c r="AR908" i="2"/>
  <c r="AS908" i="2"/>
  <c r="AT908" i="2"/>
  <c r="AU908" i="2"/>
  <c r="AV908" i="2"/>
  <c r="AW908" i="2"/>
  <c r="AX908" i="2"/>
  <c r="AP909" i="2"/>
  <c r="AQ909" i="2"/>
  <c r="AR909" i="2"/>
  <c r="AS909" i="2"/>
  <c r="AT909" i="2"/>
  <c r="AU909" i="2"/>
  <c r="AV909" i="2"/>
  <c r="AW909" i="2"/>
  <c r="AX909" i="2"/>
  <c r="AP910" i="2"/>
  <c r="AQ910" i="2"/>
  <c r="AR910" i="2"/>
  <c r="AS910" i="2"/>
  <c r="AT910" i="2"/>
  <c r="AU910" i="2"/>
  <c r="AV910" i="2"/>
  <c r="AW910" i="2"/>
  <c r="AX910" i="2"/>
  <c r="AP911" i="2"/>
  <c r="AQ911" i="2"/>
  <c r="AR911" i="2"/>
  <c r="AS911" i="2"/>
  <c r="AT911" i="2"/>
  <c r="AU911" i="2"/>
  <c r="AV911" i="2"/>
  <c r="AW911" i="2"/>
  <c r="AX911" i="2"/>
  <c r="AP912" i="2"/>
  <c r="AQ912" i="2"/>
  <c r="AR912" i="2"/>
  <c r="AS912" i="2"/>
  <c r="AT912" i="2"/>
  <c r="AU912" i="2"/>
  <c r="AV912" i="2"/>
  <c r="AW912" i="2"/>
  <c r="AX912" i="2"/>
  <c r="AP913" i="2"/>
  <c r="AQ913" i="2"/>
  <c r="AR913" i="2"/>
  <c r="AS913" i="2"/>
  <c r="AT913" i="2"/>
  <c r="AU913" i="2"/>
  <c r="AV913" i="2"/>
  <c r="AW913" i="2"/>
  <c r="AX913" i="2"/>
  <c r="AP914" i="2"/>
  <c r="AQ914" i="2"/>
  <c r="AR914" i="2"/>
  <c r="AS914" i="2"/>
  <c r="AT914" i="2"/>
  <c r="AU914" i="2"/>
  <c r="AV914" i="2"/>
  <c r="AW914" i="2"/>
  <c r="AX914" i="2"/>
  <c r="AP915" i="2"/>
  <c r="AQ915" i="2"/>
  <c r="AR915" i="2"/>
  <c r="AS915" i="2"/>
  <c r="AT915" i="2"/>
  <c r="AU915" i="2"/>
  <c r="AV915" i="2"/>
  <c r="AW915" i="2"/>
  <c r="AX915" i="2"/>
  <c r="AP916" i="2"/>
  <c r="AQ916" i="2"/>
  <c r="AR916" i="2"/>
  <c r="AS916" i="2"/>
  <c r="AT916" i="2"/>
  <c r="AU916" i="2"/>
  <c r="AV916" i="2"/>
  <c r="AW916" i="2"/>
  <c r="AX916" i="2"/>
  <c r="AP917" i="2"/>
  <c r="AQ917" i="2"/>
  <c r="AR917" i="2"/>
  <c r="AS917" i="2"/>
  <c r="AT917" i="2"/>
  <c r="AU917" i="2"/>
  <c r="AV917" i="2"/>
  <c r="AW917" i="2"/>
  <c r="AX917" i="2"/>
  <c r="AP918" i="2"/>
  <c r="AQ918" i="2"/>
  <c r="AR918" i="2"/>
  <c r="AS918" i="2"/>
  <c r="AT918" i="2"/>
  <c r="AU918" i="2"/>
  <c r="AV918" i="2"/>
  <c r="AW918" i="2"/>
  <c r="AX918" i="2"/>
  <c r="AP919" i="2"/>
  <c r="AQ919" i="2"/>
  <c r="AR919" i="2"/>
  <c r="AS919" i="2"/>
  <c r="AT919" i="2"/>
  <c r="AU919" i="2"/>
  <c r="AV919" i="2"/>
  <c r="AW919" i="2"/>
  <c r="AX919" i="2"/>
  <c r="AP920" i="2"/>
  <c r="AQ920" i="2"/>
  <c r="AR920" i="2"/>
  <c r="AS920" i="2"/>
  <c r="AT920" i="2"/>
  <c r="AU920" i="2"/>
  <c r="AV920" i="2"/>
  <c r="AW920" i="2"/>
  <c r="AX920" i="2"/>
  <c r="AP921" i="2"/>
  <c r="AQ921" i="2"/>
  <c r="AR921" i="2"/>
  <c r="AS921" i="2"/>
  <c r="AT921" i="2"/>
  <c r="AU921" i="2"/>
  <c r="AV921" i="2"/>
  <c r="AW921" i="2"/>
  <c r="AX921" i="2"/>
  <c r="AP922" i="2"/>
  <c r="AQ922" i="2"/>
  <c r="AR922" i="2"/>
  <c r="AS922" i="2"/>
  <c r="AT922" i="2"/>
  <c r="AU922" i="2"/>
  <c r="AV922" i="2"/>
  <c r="AW922" i="2"/>
  <c r="AX922" i="2"/>
  <c r="AP923" i="2"/>
  <c r="AQ923" i="2"/>
  <c r="AR923" i="2"/>
  <c r="AS923" i="2"/>
  <c r="AT923" i="2"/>
  <c r="AU923" i="2"/>
  <c r="AV923" i="2"/>
  <c r="AW923" i="2"/>
  <c r="AX923" i="2"/>
  <c r="AP924" i="2"/>
  <c r="AQ924" i="2"/>
  <c r="AR924" i="2"/>
  <c r="AS924" i="2"/>
  <c r="AT924" i="2"/>
  <c r="AU924" i="2"/>
  <c r="AV924" i="2"/>
  <c r="AW924" i="2"/>
  <c r="AX924" i="2"/>
  <c r="AP925" i="2"/>
  <c r="AQ925" i="2"/>
  <c r="AR925" i="2"/>
  <c r="AS925" i="2"/>
  <c r="AT925" i="2"/>
  <c r="AU925" i="2"/>
  <c r="AV925" i="2"/>
  <c r="AW925" i="2"/>
  <c r="AX925" i="2"/>
  <c r="AP926" i="2"/>
  <c r="AQ926" i="2"/>
  <c r="AR926" i="2"/>
  <c r="AS926" i="2"/>
  <c r="AT926" i="2"/>
  <c r="AU926" i="2"/>
  <c r="AV926" i="2"/>
  <c r="AW926" i="2"/>
  <c r="AX926" i="2"/>
  <c r="AP927" i="2"/>
  <c r="AQ927" i="2"/>
  <c r="AR927" i="2"/>
  <c r="AS927" i="2"/>
  <c r="AT927" i="2"/>
  <c r="AU927" i="2"/>
  <c r="AV927" i="2"/>
  <c r="AW927" i="2"/>
  <c r="AX927" i="2"/>
  <c r="AP928" i="2"/>
  <c r="AQ928" i="2"/>
  <c r="AR928" i="2"/>
  <c r="AS928" i="2"/>
  <c r="AT928" i="2"/>
  <c r="AU928" i="2"/>
  <c r="AV928" i="2"/>
  <c r="AW928" i="2"/>
  <c r="AX928" i="2"/>
  <c r="AP929" i="2"/>
  <c r="AQ929" i="2"/>
  <c r="AR929" i="2"/>
  <c r="AS929" i="2"/>
  <c r="AT929" i="2"/>
  <c r="AU929" i="2"/>
  <c r="AV929" i="2"/>
  <c r="AW929" i="2"/>
  <c r="AX929" i="2"/>
  <c r="AP930" i="2"/>
  <c r="AQ930" i="2"/>
  <c r="AR930" i="2"/>
  <c r="AS930" i="2"/>
  <c r="AT930" i="2"/>
  <c r="AU930" i="2"/>
  <c r="AV930" i="2"/>
  <c r="AW930" i="2"/>
  <c r="AX930" i="2"/>
  <c r="AP931" i="2"/>
  <c r="AQ931" i="2"/>
  <c r="AR931" i="2"/>
  <c r="AS931" i="2"/>
  <c r="AT931" i="2"/>
  <c r="AU931" i="2"/>
  <c r="AV931" i="2"/>
  <c r="AW931" i="2"/>
  <c r="AX931" i="2"/>
  <c r="AP932" i="2"/>
  <c r="AQ932" i="2"/>
  <c r="AR932" i="2"/>
  <c r="AS932" i="2"/>
  <c r="AT932" i="2"/>
  <c r="AU932" i="2"/>
  <c r="AV932" i="2"/>
  <c r="AW932" i="2"/>
  <c r="AX932" i="2"/>
  <c r="AP933" i="2"/>
  <c r="AQ933" i="2"/>
  <c r="AR933" i="2"/>
  <c r="AS933" i="2"/>
  <c r="AT933" i="2"/>
  <c r="AU933" i="2"/>
  <c r="AV933" i="2"/>
  <c r="AW933" i="2"/>
  <c r="AX933" i="2"/>
  <c r="AP934" i="2"/>
  <c r="AQ934" i="2"/>
  <c r="AR934" i="2"/>
  <c r="AS934" i="2"/>
  <c r="AT934" i="2"/>
  <c r="AU934" i="2"/>
  <c r="AV934" i="2"/>
  <c r="AW934" i="2"/>
  <c r="AX934" i="2"/>
  <c r="AP935" i="2"/>
  <c r="AQ935" i="2"/>
  <c r="AR935" i="2"/>
  <c r="AS935" i="2"/>
  <c r="AT935" i="2"/>
  <c r="AU935" i="2"/>
  <c r="AV935" i="2"/>
  <c r="AW935" i="2"/>
  <c r="AX935" i="2"/>
  <c r="AP936" i="2"/>
  <c r="AQ936" i="2"/>
  <c r="AR936" i="2"/>
  <c r="AS936" i="2"/>
  <c r="AT936" i="2"/>
  <c r="AU936" i="2"/>
  <c r="AV936" i="2"/>
  <c r="AW936" i="2"/>
  <c r="AX936" i="2"/>
  <c r="AP937" i="2"/>
  <c r="AQ937" i="2"/>
  <c r="AR937" i="2"/>
  <c r="AS937" i="2"/>
  <c r="AT937" i="2"/>
  <c r="AU937" i="2"/>
  <c r="AV937" i="2"/>
  <c r="AW937" i="2"/>
  <c r="AX937" i="2"/>
  <c r="AP938" i="2"/>
  <c r="AQ938" i="2"/>
  <c r="AR938" i="2"/>
  <c r="AS938" i="2"/>
  <c r="AT938" i="2"/>
  <c r="AU938" i="2"/>
  <c r="AV938" i="2"/>
  <c r="AW938" i="2"/>
  <c r="AX938" i="2"/>
  <c r="AP939" i="2"/>
  <c r="AQ939" i="2"/>
  <c r="AR939" i="2"/>
  <c r="AS939" i="2"/>
  <c r="AT939" i="2"/>
  <c r="AU939" i="2"/>
  <c r="AV939" i="2"/>
  <c r="AW939" i="2"/>
  <c r="AX939" i="2"/>
  <c r="AP940" i="2"/>
  <c r="AQ940" i="2"/>
  <c r="AR940" i="2"/>
  <c r="AS940" i="2"/>
  <c r="AT940" i="2"/>
  <c r="AU940" i="2"/>
  <c r="AV940" i="2"/>
  <c r="AW940" i="2"/>
  <c r="AX940" i="2"/>
  <c r="AP941" i="2"/>
  <c r="AQ941" i="2"/>
  <c r="AR941" i="2"/>
  <c r="AS941" i="2"/>
  <c r="AT941" i="2"/>
  <c r="AU941" i="2"/>
  <c r="AV941" i="2"/>
  <c r="AW941" i="2"/>
  <c r="AX941" i="2"/>
  <c r="AP942" i="2"/>
  <c r="AQ942" i="2"/>
  <c r="AR942" i="2"/>
  <c r="AS942" i="2"/>
  <c r="AT942" i="2"/>
  <c r="AU942" i="2"/>
  <c r="AV942" i="2"/>
  <c r="AW942" i="2"/>
  <c r="AX942" i="2"/>
  <c r="AP943" i="2"/>
  <c r="AQ943" i="2"/>
  <c r="AR943" i="2"/>
  <c r="AS943" i="2"/>
  <c r="AT943" i="2"/>
  <c r="AU943" i="2"/>
  <c r="AV943" i="2"/>
  <c r="AW943" i="2"/>
  <c r="AX943" i="2"/>
  <c r="AP944" i="2"/>
  <c r="AQ944" i="2"/>
  <c r="AR944" i="2"/>
  <c r="AS944" i="2"/>
  <c r="AT944" i="2"/>
  <c r="AU944" i="2"/>
  <c r="AV944" i="2"/>
  <c r="AW944" i="2"/>
  <c r="AX944" i="2"/>
  <c r="AP945" i="2"/>
  <c r="AQ945" i="2"/>
  <c r="AR945" i="2"/>
  <c r="AS945" i="2"/>
  <c r="AT945" i="2"/>
  <c r="AU945" i="2"/>
  <c r="AV945" i="2"/>
  <c r="AW945" i="2"/>
  <c r="AX945" i="2"/>
  <c r="AP946" i="2"/>
  <c r="AQ946" i="2"/>
  <c r="AR946" i="2"/>
  <c r="AS946" i="2"/>
  <c r="AT946" i="2"/>
  <c r="AU946" i="2"/>
  <c r="AV946" i="2"/>
  <c r="AW946" i="2"/>
  <c r="AX946" i="2"/>
  <c r="AP947" i="2"/>
  <c r="AQ947" i="2"/>
  <c r="AR947" i="2"/>
  <c r="AS947" i="2"/>
  <c r="AT947" i="2"/>
  <c r="AU947" i="2"/>
  <c r="AV947" i="2"/>
  <c r="AW947" i="2"/>
  <c r="AX947" i="2"/>
  <c r="AP948" i="2"/>
  <c r="AQ948" i="2"/>
  <c r="AR948" i="2"/>
  <c r="AS948" i="2"/>
  <c r="AT948" i="2"/>
  <c r="AU948" i="2"/>
  <c r="AV948" i="2"/>
  <c r="AW948" i="2"/>
  <c r="AX948" i="2"/>
  <c r="AP949" i="2"/>
  <c r="AQ949" i="2"/>
  <c r="AR949" i="2"/>
  <c r="AS949" i="2"/>
  <c r="AT949" i="2"/>
  <c r="AU949" i="2"/>
  <c r="AV949" i="2"/>
  <c r="AW949" i="2"/>
  <c r="AX949" i="2"/>
  <c r="AP950" i="2"/>
  <c r="AQ950" i="2"/>
  <c r="AR950" i="2"/>
  <c r="AS950" i="2"/>
  <c r="AT950" i="2"/>
  <c r="AU950" i="2"/>
  <c r="AV950" i="2"/>
  <c r="AW950" i="2"/>
  <c r="AX950" i="2"/>
  <c r="AP951" i="2"/>
  <c r="AQ951" i="2"/>
  <c r="AR951" i="2"/>
  <c r="AS951" i="2"/>
  <c r="AT951" i="2"/>
  <c r="AU951" i="2"/>
  <c r="AV951" i="2"/>
  <c r="AW951" i="2"/>
  <c r="AX951" i="2"/>
  <c r="AP952" i="2"/>
  <c r="AQ952" i="2"/>
  <c r="AR952" i="2"/>
  <c r="AS952" i="2"/>
  <c r="AT952" i="2"/>
  <c r="AU952" i="2"/>
  <c r="AV952" i="2"/>
  <c r="AW952" i="2"/>
  <c r="AX952" i="2"/>
  <c r="AP953" i="2"/>
  <c r="AQ953" i="2"/>
  <c r="AR953" i="2"/>
  <c r="AS953" i="2"/>
  <c r="AT953" i="2"/>
  <c r="AU953" i="2"/>
  <c r="AV953" i="2"/>
  <c r="AW953" i="2"/>
  <c r="AX953" i="2"/>
  <c r="AP954" i="2"/>
  <c r="AQ954" i="2"/>
  <c r="AR954" i="2"/>
  <c r="AS954" i="2"/>
  <c r="AT954" i="2"/>
  <c r="AU954" i="2"/>
  <c r="AV954" i="2"/>
  <c r="AW954" i="2"/>
  <c r="AX954" i="2"/>
  <c r="AP955" i="2"/>
  <c r="AQ955" i="2"/>
  <c r="AR955" i="2"/>
  <c r="AS955" i="2"/>
  <c r="AT955" i="2"/>
  <c r="AU955" i="2"/>
  <c r="AV955" i="2"/>
  <c r="AW955" i="2"/>
  <c r="AX955" i="2"/>
  <c r="AP956" i="2"/>
  <c r="AQ956" i="2"/>
  <c r="AR956" i="2"/>
  <c r="AS956" i="2"/>
  <c r="AT956" i="2"/>
  <c r="AU956" i="2"/>
  <c r="AV956" i="2"/>
  <c r="AW956" i="2"/>
  <c r="AX956" i="2"/>
  <c r="AP957" i="2"/>
  <c r="AQ957" i="2"/>
  <c r="AR957" i="2"/>
  <c r="AS957" i="2"/>
  <c r="AT957" i="2"/>
  <c r="AU957" i="2"/>
  <c r="AV957" i="2"/>
  <c r="AW957" i="2"/>
  <c r="AX957" i="2"/>
  <c r="AP958" i="2"/>
  <c r="AQ958" i="2"/>
  <c r="AR958" i="2"/>
  <c r="AS958" i="2"/>
  <c r="AT958" i="2"/>
  <c r="AU958" i="2"/>
  <c r="AV958" i="2"/>
  <c r="AW958" i="2"/>
  <c r="AX958" i="2"/>
  <c r="AP959" i="2"/>
  <c r="AQ959" i="2"/>
  <c r="AR959" i="2"/>
  <c r="AS959" i="2"/>
  <c r="AT959" i="2"/>
  <c r="AU959" i="2"/>
  <c r="AV959" i="2"/>
  <c r="AW959" i="2"/>
  <c r="AX959" i="2"/>
  <c r="AP960" i="2"/>
  <c r="AQ960" i="2"/>
  <c r="AR960" i="2"/>
  <c r="AS960" i="2"/>
  <c r="AT960" i="2"/>
  <c r="AU960" i="2"/>
  <c r="AV960" i="2"/>
  <c r="AW960" i="2"/>
  <c r="AX960" i="2"/>
  <c r="AP961" i="2"/>
  <c r="AQ961" i="2"/>
  <c r="AR961" i="2"/>
  <c r="AS961" i="2"/>
  <c r="AT961" i="2"/>
  <c r="AU961" i="2"/>
  <c r="AV961" i="2"/>
  <c r="AW961" i="2"/>
  <c r="AX961" i="2"/>
  <c r="AP962" i="2"/>
  <c r="AQ962" i="2"/>
  <c r="AR962" i="2"/>
  <c r="AS962" i="2"/>
  <c r="AT962" i="2"/>
  <c r="AU962" i="2"/>
  <c r="AV962" i="2"/>
  <c r="AW962" i="2"/>
  <c r="AX962" i="2"/>
  <c r="AP963" i="2"/>
  <c r="AQ963" i="2"/>
  <c r="AR963" i="2"/>
  <c r="AS963" i="2"/>
  <c r="AT963" i="2"/>
  <c r="AU963" i="2"/>
  <c r="AV963" i="2"/>
  <c r="AW963" i="2"/>
  <c r="AX963" i="2"/>
  <c r="AP964" i="2"/>
  <c r="AQ964" i="2"/>
  <c r="AR964" i="2"/>
  <c r="AS964" i="2"/>
  <c r="AT964" i="2"/>
  <c r="AU964" i="2"/>
  <c r="AV964" i="2"/>
  <c r="AW964" i="2"/>
  <c r="AX964" i="2"/>
  <c r="AP965" i="2"/>
  <c r="AQ965" i="2"/>
  <c r="AR965" i="2"/>
  <c r="AS965" i="2"/>
  <c r="AT965" i="2"/>
  <c r="AU965" i="2"/>
  <c r="AV965" i="2"/>
  <c r="AW965" i="2"/>
  <c r="AX965" i="2"/>
  <c r="AP966" i="2"/>
  <c r="AQ966" i="2"/>
  <c r="AR966" i="2"/>
  <c r="AS966" i="2"/>
  <c r="AT966" i="2"/>
  <c r="AU966" i="2"/>
  <c r="AV966" i="2"/>
  <c r="AW966" i="2"/>
  <c r="AX966" i="2"/>
  <c r="AP967" i="2"/>
  <c r="AQ967" i="2"/>
  <c r="AR967" i="2"/>
  <c r="AS967" i="2"/>
  <c r="AT967" i="2"/>
  <c r="AU967" i="2"/>
  <c r="AV967" i="2"/>
  <c r="AW967" i="2"/>
  <c r="AX967" i="2"/>
  <c r="AP968" i="2"/>
  <c r="AQ968" i="2"/>
  <c r="AR968" i="2"/>
  <c r="AS968" i="2"/>
  <c r="AT968" i="2"/>
  <c r="AU968" i="2"/>
  <c r="AV968" i="2"/>
  <c r="AW968" i="2"/>
  <c r="AX968" i="2"/>
  <c r="AP969" i="2"/>
  <c r="AQ969" i="2"/>
  <c r="AR969" i="2"/>
  <c r="AS969" i="2"/>
  <c r="AT969" i="2"/>
  <c r="AU969" i="2"/>
  <c r="AV969" i="2"/>
  <c r="AW969" i="2"/>
  <c r="AX969" i="2"/>
  <c r="AP970" i="2"/>
  <c r="AQ970" i="2"/>
  <c r="AR970" i="2"/>
  <c r="AS970" i="2"/>
  <c r="AT970" i="2"/>
  <c r="AU970" i="2"/>
  <c r="AV970" i="2"/>
  <c r="AW970" i="2"/>
  <c r="AX970" i="2"/>
  <c r="AP971" i="2"/>
  <c r="AQ971" i="2"/>
  <c r="AR971" i="2"/>
  <c r="AS971" i="2"/>
  <c r="AT971" i="2"/>
  <c r="AU971" i="2"/>
  <c r="AV971" i="2"/>
  <c r="AW971" i="2"/>
  <c r="AX971" i="2"/>
  <c r="AP972" i="2"/>
  <c r="AQ972" i="2"/>
  <c r="AR972" i="2"/>
  <c r="AS972" i="2"/>
  <c r="AT972" i="2"/>
  <c r="AU972" i="2"/>
  <c r="AV972" i="2"/>
  <c r="AW972" i="2"/>
  <c r="AX972" i="2"/>
  <c r="AP973" i="2"/>
  <c r="AQ973" i="2"/>
  <c r="AR973" i="2"/>
  <c r="AS973" i="2"/>
  <c r="AT973" i="2"/>
  <c r="AU973" i="2"/>
  <c r="AV973" i="2"/>
  <c r="AW973" i="2"/>
  <c r="AX973" i="2"/>
  <c r="AP974" i="2"/>
  <c r="AQ974" i="2"/>
  <c r="AR974" i="2"/>
  <c r="AS974" i="2"/>
  <c r="AT974" i="2"/>
  <c r="AU974" i="2"/>
  <c r="AV974" i="2"/>
  <c r="AW974" i="2"/>
  <c r="AX974" i="2"/>
  <c r="AP975" i="2"/>
  <c r="AQ975" i="2"/>
  <c r="AR975" i="2"/>
  <c r="AS975" i="2"/>
  <c r="AT975" i="2"/>
  <c r="AU975" i="2"/>
  <c r="AV975" i="2"/>
  <c r="AW975" i="2"/>
  <c r="AX975" i="2"/>
  <c r="AP976" i="2"/>
  <c r="AQ976" i="2"/>
  <c r="AR976" i="2"/>
  <c r="AS976" i="2"/>
  <c r="AT976" i="2"/>
  <c r="AU976" i="2"/>
  <c r="AV976" i="2"/>
  <c r="AW976" i="2"/>
  <c r="AX976" i="2"/>
  <c r="AP977" i="2"/>
  <c r="AQ977" i="2"/>
  <c r="AR977" i="2"/>
  <c r="AS977" i="2"/>
  <c r="AT977" i="2"/>
  <c r="AU977" i="2"/>
  <c r="AV977" i="2"/>
  <c r="AW977" i="2"/>
  <c r="AX977" i="2"/>
  <c r="AP978" i="2"/>
  <c r="AQ978" i="2"/>
  <c r="AR978" i="2"/>
  <c r="AS978" i="2"/>
  <c r="AT978" i="2"/>
  <c r="AU978" i="2"/>
  <c r="AV978" i="2"/>
  <c r="AW978" i="2"/>
  <c r="AX978" i="2"/>
  <c r="AP979" i="2"/>
  <c r="AQ979" i="2"/>
  <c r="AR979" i="2"/>
  <c r="AS979" i="2"/>
  <c r="AT979" i="2"/>
  <c r="AU979" i="2"/>
  <c r="AV979" i="2"/>
  <c r="AW979" i="2"/>
  <c r="AX979" i="2"/>
  <c r="AP980" i="2"/>
  <c r="AQ980" i="2"/>
  <c r="AR980" i="2"/>
  <c r="AS980" i="2"/>
  <c r="AT980" i="2"/>
  <c r="AU980" i="2"/>
  <c r="AV980" i="2"/>
  <c r="AW980" i="2"/>
  <c r="AX980" i="2"/>
  <c r="AP981" i="2"/>
  <c r="AQ981" i="2"/>
  <c r="AR981" i="2"/>
  <c r="AS981" i="2"/>
  <c r="AT981" i="2"/>
  <c r="AU981" i="2"/>
  <c r="AV981" i="2"/>
  <c r="AW981" i="2"/>
  <c r="AX981" i="2"/>
  <c r="AP982" i="2"/>
  <c r="AQ982" i="2"/>
  <c r="AR982" i="2"/>
  <c r="AS982" i="2"/>
  <c r="AT982" i="2"/>
  <c r="AU982" i="2"/>
  <c r="AV982" i="2"/>
  <c r="AW982" i="2"/>
  <c r="AX982" i="2"/>
  <c r="AP983" i="2"/>
  <c r="AQ983" i="2"/>
  <c r="AR983" i="2"/>
  <c r="AS983" i="2"/>
  <c r="AT983" i="2"/>
  <c r="AU983" i="2"/>
  <c r="AV983" i="2"/>
  <c r="AW983" i="2"/>
  <c r="AX983" i="2"/>
  <c r="AP984" i="2"/>
  <c r="AQ984" i="2"/>
  <c r="AR984" i="2"/>
  <c r="AS984" i="2"/>
  <c r="AT984" i="2"/>
  <c r="AU984" i="2"/>
  <c r="AV984" i="2"/>
  <c r="AW984" i="2"/>
  <c r="AX984" i="2"/>
  <c r="AP985" i="2"/>
  <c r="AQ985" i="2"/>
  <c r="AR985" i="2"/>
  <c r="AS985" i="2"/>
  <c r="AT985" i="2"/>
  <c r="AU985" i="2"/>
  <c r="AV985" i="2"/>
  <c r="AW985" i="2"/>
  <c r="AX985" i="2"/>
  <c r="AP986" i="2"/>
  <c r="AQ986" i="2"/>
  <c r="AR986" i="2"/>
  <c r="AS986" i="2"/>
  <c r="AT986" i="2"/>
  <c r="AU986" i="2"/>
  <c r="AV986" i="2"/>
  <c r="AW986" i="2"/>
  <c r="AX986" i="2"/>
  <c r="AP987" i="2"/>
  <c r="AQ987" i="2"/>
  <c r="AR987" i="2"/>
  <c r="AS987" i="2"/>
  <c r="AT987" i="2"/>
  <c r="AU987" i="2"/>
  <c r="AV987" i="2"/>
  <c r="AW987" i="2"/>
  <c r="AX987" i="2"/>
  <c r="AP988" i="2"/>
  <c r="AQ988" i="2"/>
  <c r="AR988" i="2"/>
  <c r="AS988" i="2"/>
  <c r="AT988" i="2"/>
  <c r="AU988" i="2"/>
  <c r="AV988" i="2"/>
  <c r="AW988" i="2"/>
  <c r="AX988" i="2"/>
  <c r="AP989" i="2"/>
  <c r="AQ989" i="2"/>
  <c r="AR989" i="2"/>
  <c r="AS989" i="2"/>
  <c r="AT989" i="2"/>
  <c r="AU989" i="2"/>
  <c r="AV989" i="2"/>
  <c r="AW989" i="2"/>
  <c r="AX989" i="2"/>
  <c r="AP990" i="2"/>
  <c r="AQ990" i="2"/>
  <c r="AR990" i="2"/>
  <c r="AS990" i="2"/>
  <c r="AT990" i="2"/>
  <c r="AU990" i="2"/>
  <c r="AV990" i="2"/>
  <c r="AW990" i="2"/>
  <c r="AX990" i="2"/>
  <c r="AP991" i="2"/>
  <c r="AQ991" i="2"/>
  <c r="AR991" i="2"/>
  <c r="AS991" i="2"/>
  <c r="AT991" i="2"/>
  <c r="AU991" i="2"/>
  <c r="AV991" i="2"/>
  <c r="AW991" i="2"/>
  <c r="AX991" i="2"/>
  <c r="AP992" i="2"/>
  <c r="AQ992" i="2"/>
  <c r="AR992" i="2"/>
  <c r="AS992" i="2"/>
  <c r="AT992" i="2"/>
  <c r="AU992" i="2"/>
  <c r="AV992" i="2"/>
  <c r="AW992" i="2"/>
  <c r="AX992" i="2"/>
  <c r="AP993" i="2"/>
  <c r="AQ993" i="2"/>
  <c r="AR993" i="2"/>
  <c r="AS993" i="2"/>
  <c r="AT993" i="2"/>
  <c r="AU993" i="2"/>
  <c r="AV993" i="2"/>
  <c r="AW993" i="2"/>
  <c r="AX993" i="2"/>
  <c r="AP994" i="2"/>
  <c r="AQ994" i="2"/>
  <c r="AR994" i="2"/>
  <c r="AS994" i="2"/>
  <c r="AT994" i="2"/>
  <c r="AU994" i="2"/>
  <c r="AV994" i="2"/>
  <c r="AW994" i="2"/>
  <c r="AX994" i="2"/>
  <c r="AP995" i="2"/>
  <c r="AQ995" i="2"/>
  <c r="AR995" i="2"/>
  <c r="AS995" i="2"/>
  <c r="AT995" i="2"/>
  <c r="AU995" i="2"/>
  <c r="AV995" i="2"/>
  <c r="AW995" i="2"/>
  <c r="AX995" i="2"/>
  <c r="AP996" i="2"/>
  <c r="AQ996" i="2"/>
  <c r="AR996" i="2"/>
  <c r="AS996" i="2"/>
  <c r="AT996" i="2"/>
  <c r="AU996" i="2"/>
  <c r="AV996" i="2"/>
  <c r="AW996" i="2"/>
  <c r="AX996" i="2"/>
  <c r="AP997" i="2"/>
  <c r="AQ997" i="2"/>
  <c r="AR997" i="2"/>
  <c r="AS997" i="2"/>
  <c r="AT997" i="2"/>
  <c r="AU997" i="2"/>
  <c r="AV997" i="2"/>
  <c r="AW997" i="2"/>
  <c r="AX997" i="2"/>
  <c r="AP998" i="2"/>
  <c r="AQ998" i="2"/>
  <c r="AR998" i="2"/>
  <c r="AS998" i="2"/>
  <c r="AT998" i="2"/>
  <c r="AU998" i="2"/>
  <c r="AV998" i="2"/>
  <c r="AW998" i="2"/>
  <c r="AX998" i="2"/>
  <c r="AP999" i="2"/>
  <c r="AQ999" i="2"/>
  <c r="AR999" i="2"/>
  <c r="AS999" i="2"/>
  <c r="AT999" i="2"/>
  <c r="AU999" i="2"/>
  <c r="AV999" i="2"/>
  <c r="AW999" i="2"/>
  <c r="AX999" i="2"/>
  <c r="AP1000" i="2"/>
  <c r="AQ1000" i="2"/>
  <c r="AR1000" i="2"/>
  <c r="AS1000" i="2"/>
  <c r="AT1000" i="2"/>
  <c r="AU1000" i="2"/>
  <c r="AV1000" i="2"/>
  <c r="AW1000" i="2"/>
  <c r="AX1000" i="2"/>
  <c r="AP1001" i="2"/>
  <c r="AQ1001" i="2"/>
  <c r="AR1001" i="2"/>
  <c r="AS1001" i="2"/>
  <c r="AT1001" i="2"/>
  <c r="AU1001" i="2"/>
  <c r="AV1001" i="2"/>
  <c r="AW1001" i="2"/>
  <c r="AX1001" i="2"/>
  <c r="AP1002" i="2"/>
  <c r="AQ1002" i="2"/>
  <c r="AR1002" i="2"/>
  <c r="AS1002" i="2"/>
  <c r="AT1002" i="2"/>
  <c r="AU1002" i="2"/>
  <c r="AV1002" i="2"/>
  <c r="AW1002" i="2"/>
  <c r="AX1002" i="2"/>
  <c r="AP1003" i="2"/>
  <c r="AQ1003" i="2"/>
  <c r="AR1003" i="2"/>
  <c r="AS1003" i="2"/>
  <c r="AT1003" i="2"/>
  <c r="AU1003" i="2"/>
  <c r="AV1003" i="2"/>
  <c r="AW1003" i="2"/>
  <c r="AX1003" i="2"/>
  <c r="AP1004" i="2"/>
  <c r="AQ1004" i="2"/>
  <c r="AR1004" i="2"/>
  <c r="AS1004" i="2"/>
  <c r="AT1004" i="2"/>
  <c r="AU1004" i="2"/>
  <c r="AV1004" i="2"/>
  <c r="AW1004" i="2"/>
  <c r="AX1004" i="2"/>
  <c r="AP1005" i="2"/>
  <c r="AQ1005" i="2"/>
  <c r="AR1005" i="2"/>
  <c r="AS1005" i="2"/>
  <c r="AT1005" i="2"/>
  <c r="AU1005" i="2"/>
  <c r="AV1005" i="2"/>
  <c r="AW1005" i="2"/>
  <c r="AX1005" i="2"/>
  <c r="AP1006" i="2"/>
  <c r="AQ1006" i="2"/>
  <c r="AR1006" i="2"/>
  <c r="AS1006" i="2"/>
  <c r="AT1006" i="2"/>
  <c r="AU1006" i="2"/>
  <c r="AV1006" i="2"/>
  <c r="AW1006" i="2"/>
  <c r="AX1006" i="2"/>
  <c r="AP1007" i="2"/>
  <c r="AQ1007" i="2"/>
  <c r="AR1007" i="2"/>
  <c r="AS1007" i="2"/>
  <c r="AT1007" i="2"/>
  <c r="AU1007" i="2"/>
  <c r="AV1007" i="2"/>
  <c r="AW1007" i="2"/>
  <c r="AX1007" i="2"/>
  <c r="AP1008" i="2"/>
  <c r="AQ1008" i="2"/>
  <c r="AR1008" i="2"/>
  <c r="AS1008" i="2"/>
  <c r="AT1008" i="2"/>
  <c r="AU1008" i="2"/>
  <c r="AV1008" i="2"/>
  <c r="AW1008" i="2"/>
  <c r="AX1008" i="2"/>
  <c r="AP1009" i="2"/>
  <c r="AQ1009" i="2"/>
  <c r="AR1009" i="2"/>
  <c r="AS1009" i="2"/>
  <c r="AT1009" i="2"/>
  <c r="AU1009" i="2"/>
  <c r="AV1009" i="2"/>
  <c r="AW1009" i="2"/>
  <c r="AX1009" i="2"/>
  <c r="AP1010" i="2"/>
  <c r="AQ1010" i="2"/>
  <c r="AR1010" i="2"/>
  <c r="AS1010" i="2"/>
  <c r="AT1010" i="2"/>
  <c r="AU1010" i="2"/>
  <c r="AV1010" i="2"/>
  <c r="AW1010" i="2"/>
  <c r="AX1010" i="2"/>
  <c r="AP1011" i="2"/>
  <c r="AQ1011" i="2"/>
  <c r="AR1011" i="2"/>
  <c r="AS1011" i="2"/>
  <c r="AT1011" i="2"/>
  <c r="AU1011" i="2"/>
  <c r="AV1011" i="2"/>
  <c r="AW1011" i="2"/>
  <c r="AX1011" i="2"/>
  <c r="AP1012" i="2"/>
  <c r="AQ1012" i="2"/>
  <c r="AR1012" i="2"/>
  <c r="AS1012" i="2"/>
  <c r="AT1012" i="2"/>
  <c r="AU1012" i="2"/>
  <c r="AV1012" i="2"/>
  <c r="AW1012" i="2"/>
  <c r="AX1012" i="2"/>
  <c r="AP1013" i="2"/>
  <c r="AQ1013" i="2"/>
  <c r="AR1013" i="2"/>
  <c r="AS1013" i="2"/>
  <c r="AT1013" i="2"/>
  <c r="AU1013" i="2"/>
  <c r="AV1013" i="2"/>
  <c r="AW1013" i="2"/>
  <c r="AX1013" i="2"/>
  <c r="AP1014" i="2"/>
  <c r="AQ1014" i="2"/>
  <c r="AR1014" i="2"/>
  <c r="AS1014" i="2"/>
  <c r="AT1014" i="2"/>
  <c r="AU1014" i="2"/>
  <c r="AV1014" i="2"/>
  <c r="AW1014" i="2"/>
  <c r="AX1014" i="2"/>
  <c r="AP1015" i="2"/>
  <c r="AQ1015" i="2"/>
  <c r="AR1015" i="2"/>
  <c r="AS1015" i="2"/>
  <c r="AT1015" i="2"/>
  <c r="AU1015" i="2"/>
  <c r="AV1015" i="2"/>
  <c r="AW1015" i="2"/>
  <c r="AX1015" i="2"/>
  <c r="AP1016" i="2"/>
  <c r="AQ1016" i="2"/>
  <c r="AR1016" i="2"/>
  <c r="AS1016" i="2"/>
  <c r="AT1016" i="2"/>
  <c r="AU1016" i="2"/>
  <c r="AV1016" i="2"/>
  <c r="AW1016" i="2"/>
  <c r="AX1016" i="2"/>
  <c r="AP1017" i="2"/>
  <c r="AQ1017" i="2"/>
  <c r="AR1017" i="2"/>
  <c r="AS1017" i="2"/>
  <c r="AT1017" i="2"/>
  <c r="AU1017" i="2"/>
  <c r="AV1017" i="2"/>
  <c r="AW1017" i="2"/>
  <c r="AX1017" i="2"/>
  <c r="AP1018" i="2"/>
  <c r="AQ1018" i="2"/>
  <c r="AR1018" i="2"/>
  <c r="AS1018" i="2"/>
  <c r="AT1018" i="2"/>
  <c r="AU1018" i="2"/>
  <c r="AV1018" i="2"/>
  <c r="AW1018" i="2"/>
  <c r="AX1018" i="2"/>
  <c r="AP1019" i="2"/>
  <c r="AQ1019" i="2"/>
  <c r="AR1019" i="2"/>
  <c r="AS1019" i="2"/>
  <c r="AT1019" i="2"/>
  <c r="AU1019" i="2"/>
  <c r="AV1019" i="2"/>
  <c r="AW1019" i="2"/>
  <c r="AX1019" i="2"/>
  <c r="AP1020" i="2"/>
  <c r="AQ1020" i="2"/>
  <c r="AR1020" i="2"/>
  <c r="AS1020" i="2"/>
  <c r="AT1020" i="2"/>
  <c r="AU1020" i="2"/>
  <c r="AV1020" i="2"/>
  <c r="AW1020" i="2"/>
  <c r="AX1020" i="2"/>
  <c r="AP1021" i="2"/>
  <c r="AQ1021" i="2"/>
  <c r="AR1021" i="2"/>
  <c r="AS1021" i="2"/>
  <c r="AT1021" i="2"/>
  <c r="AU1021" i="2"/>
  <c r="AV1021" i="2"/>
  <c r="AW1021" i="2"/>
  <c r="AX1021" i="2"/>
  <c r="AP1022" i="2"/>
  <c r="AQ1022" i="2"/>
  <c r="AR1022" i="2"/>
  <c r="AS1022" i="2"/>
  <c r="AT1022" i="2"/>
  <c r="AU1022" i="2"/>
  <c r="AV1022" i="2"/>
  <c r="AW1022" i="2"/>
  <c r="AX1022" i="2"/>
  <c r="AP1023" i="2"/>
  <c r="AQ1023" i="2"/>
  <c r="AR1023" i="2"/>
  <c r="AS1023" i="2"/>
  <c r="AT1023" i="2"/>
  <c r="AU1023" i="2"/>
  <c r="AV1023" i="2"/>
  <c r="AW1023" i="2"/>
  <c r="AX1023" i="2"/>
  <c r="AP1024" i="2"/>
  <c r="AQ1024" i="2"/>
  <c r="AR1024" i="2"/>
  <c r="AS1024" i="2"/>
  <c r="AT1024" i="2"/>
  <c r="AU1024" i="2"/>
  <c r="AV1024" i="2"/>
  <c r="AW1024" i="2"/>
  <c r="AX1024" i="2"/>
  <c r="AP1025" i="2"/>
  <c r="AQ1025" i="2"/>
  <c r="AR1025" i="2"/>
  <c r="AS1025" i="2"/>
  <c r="AT1025" i="2"/>
  <c r="AU1025" i="2"/>
  <c r="AV1025" i="2"/>
  <c r="AW1025" i="2"/>
  <c r="AX1025" i="2"/>
  <c r="AP1026" i="2"/>
  <c r="AQ1026" i="2"/>
  <c r="AR1026" i="2"/>
  <c r="AS1026" i="2"/>
  <c r="AT1026" i="2"/>
  <c r="AU1026" i="2"/>
  <c r="AV1026" i="2"/>
  <c r="AW1026" i="2"/>
  <c r="AX1026" i="2"/>
  <c r="AP1027" i="2"/>
  <c r="AQ1027" i="2"/>
  <c r="AR1027" i="2"/>
  <c r="AS1027" i="2"/>
  <c r="AT1027" i="2"/>
  <c r="AU1027" i="2"/>
  <c r="AV1027" i="2"/>
  <c r="AW1027" i="2"/>
  <c r="AX1027" i="2"/>
  <c r="AP1028" i="2"/>
  <c r="AQ1028" i="2"/>
  <c r="AR1028" i="2"/>
  <c r="AS1028" i="2"/>
  <c r="AT1028" i="2"/>
  <c r="AU1028" i="2"/>
  <c r="AV1028" i="2"/>
  <c r="AW1028" i="2"/>
  <c r="AX1028" i="2"/>
  <c r="AP1029" i="2"/>
  <c r="AQ1029" i="2"/>
  <c r="AR1029" i="2"/>
  <c r="AS1029" i="2"/>
  <c r="AT1029" i="2"/>
  <c r="AU1029" i="2"/>
  <c r="AV1029" i="2"/>
  <c r="AW1029" i="2"/>
  <c r="AX1029" i="2"/>
  <c r="AP1030" i="2"/>
  <c r="AQ1030" i="2"/>
  <c r="AR1030" i="2"/>
  <c r="AS1030" i="2"/>
  <c r="AT1030" i="2"/>
  <c r="AU1030" i="2"/>
  <c r="AV1030" i="2"/>
  <c r="AW1030" i="2"/>
  <c r="AX1030" i="2"/>
  <c r="AP1031" i="2"/>
  <c r="AQ1031" i="2"/>
  <c r="AR1031" i="2"/>
  <c r="AS1031" i="2"/>
  <c r="AT1031" i="2"/>
  <c r="AU1031" i="2"/>
  <c r="AV1031" i="2"/>
  <c r="AW1031" i="2"/>
  <c r="AX1031" i="2"/>
  <c r="AP1032" i="2"/>
  <c r="AQ1032" i="2"/>
  <c r="AR1032" i="2"/>
  <c r="AS1032" i="2"/>
  <c r="AT1032" i="2"/>
  <c r="AU1032" i="2"/>
  <c r="AV1032" i="2"/>
  <c r="AW1032" i="2"/>
  <c r="AX1032" i="2"/>
  <c r="AP1033" i="2"/>
  <c r="AQ1033" i="2"/>
  <c r="AR1033" i="2"/>
  <c r="AS1033" i="2"/>
  <c r="AT1033" i="2"/>
  <c r="AU1033" i="2"/>
  <c r="AV1033" i="2"/>
  <c r="AW1033" i="2"/>
  <c r="AX1033" i="2"/>
  <c r="AP1034" i="2"/>
  <c r="AQ1034" i="2"/>
  <c r="AR1034" i="2"/>
  <c r="AS1034" i="2"/>
  <c r="AT1034" i="2"/>
  <c r="AU1034" i="2"/>
  <c r="AV1034" i="2"/>
  <c r="AW1034" i="2"/>
  <c r="AX1034" i="2"/>
  <c r="AP1035" i="2"/>
  <c r="AQ1035" i="2"/>
  <c r="AR1035" i="2"/>
  <c r="AS1035" i="2"/>
  <c r="AT1035" i="2"/>
  <c r="AU1035" i="2"/>
  <c r="AV1035" i="2"/>
  <c r="AW1035" i="2"/>
  <c r="AX1035" i="2"/>
  <c r="AP1036" i="2"/>
  <c r="AQ1036" i="2"/>
  <c r="AR1036" i="2"/>
  <c r="AS1036" i="2"/>
  <c r="AT1036" i="2"/>
  <c r="AU1036" i="2"/>
  <c r="AV1036" i="2"/>
  <c r="AW1036" i="2"/>
  <c r="AX1036" i="2"/>
  <c r="AP1037" i="2"/>
  <c r="AQ1037" i="2"/>
  <c r="AR1037" i="2"/>
  <c r="AS1037" i="2"/>
  <c r="AT1037" i="2"/>
  <c r="AU1037" i="2"/>
  <c r="AV1037" i="2"/>
  <c r="AW1037" i="2"/>
  <c r="AX1037" i="2"/>
  <c r="AP1038" i="2"/>
  <c r="AQ1038" i="2"/>
  <c r="AR1038" i="2"/>
  <c r="AS1038" i="2"/>
  <c r="AT1038" i="2"/>
  <c r="AU1038" i="2"/>
  <c r="AV1038" i="2"/>
  <c r="AW1038" i="2"/>
  <c r="AX1038" i="2"/>
  <c r="AP1039" i="2"/>
  <c r="AQ1039" i="2"/>
  <c r="AR1039" i="2"/>
  <c r="AS1039" i="2"/>
  <c r="AT1039" i="2"/>
  <c r="AU1039" i="2"/>
  <c r="AV1039" i="2"/>
  <c r="AW1039" i="2"/>
  <c r="AX1039" i="2"/>
  <c r="AP1040" i="2"/>
  <c r="AQ1040" i="2"/>
  <c r="AR1040" i="2"/>
  <c r="AS1040" i="2"/>
  <c r="AT1040" i="2"/>
  <c r="AU1040" i="2"/>
  <c r="AV1040" i="2"/>
  <c r="AW1040" i="2"/>
  <c r="AX1040" i="2"/>
  <c r="AP1041" i="2"/>
  <c r="AQ1041" i="2"/>
  <c r="AR1041" i="2"/>
  <c r="AS1041" i="2"/>
  <c r="AT1041" i="2"/>
  <c r="AU1041" i="2"/>
  <c r="AV1041" i="2"/>
  <c r="AW1041" i="2"/>
  <c r="AX1041" i="2"/>
  <c r="AP1042" i="2"/>
  <c r="AQ1042" i="2"/>
  <c r="AR1042" i="2"/>
  <c r="AS1042" i="2"/>
  <c r="AT1042" i="2"/>
  <c r="AU1042" i="2"/>
  <c r="AV1042" i="2"/>
  <c r="AW1042" i="2"/>
  <c r="AX1042" i="2"/>
  <c r="AP1043" i="2"/>
  <c r="AQ1043" i="2"/>
  <c r="AR1043" i="2"/>
  <c r="AS1043" i="2"/>
  <c r="AT1043" i="2"/>
  <c r="AU1043" i="2"/>
  <c r="AV1043" i="2"/>
  <c r="AW1043" i="2"/>
  <c r="AX1043" i="2"/>
  <c r="AP1044" i="2"/>
  <c r="AQ1044" i="2"/>
  <c r="AR1044" i="2"/>
  <c r="AS1044" i="2"/>
  <c r="AT1044" i="2"/>
  <c r="AU1044" i="2"/>
  <c r="AV1044" i="2"/>
  <c r="AW1044" i="2"/>
  <c r="AX1044" i="2"/>
  <c r="AP1045" i="2"/>
  <c r="AQ1045" i="2"/>
  <c r="AR1045" i="2"/>
  <c r="AS1045" i="2"/>
  <c r="AT1045" i="2"/>
  <c r="AU1045" i="2"/>
  <c r="AV1045" i="2"/>
  <c r="AW1045" i="2"/>
  <c r="AX1045" i="2"/>
  <c r="AP1046" i="2"/>
  <c r="AQ1046" i="2"/>
  <c r="AR1046" i="2"/>
  <c r="AS1046" i="2"/>
  <c r="AT1046" i="2"/>
  <c r="AU1046" i="2"/>
  <c r="AV1046" i="2"/>
  <c r="AW1046" i="2"/>
  <c r="AX1046" i="2"/>
  <c r="AP1047" i="2"/>
  <c r="AQ1047" i="2"/>
  <c r="AR1047" i="2"/>
  <c r="AS1047" i="2"/>
  <c r="AT1047" i="2"/>
  <c r="AU1047" i="2"/>
  <c r="AV1047" i="2"/>
  <c r="AW1047" i="2"/>
  <c r="AX1047" i="2"/>
  <c r="AP1048" i="2"/>
  <c r="AQ1048" i="2"/>
  <c r="AR1048" i="2"/>
  <c r="AS1048" i="2"/>
  <c r="AT1048" i="2"/>
  <c r="AU1048" i="2"/>
  <c r="AV1048" i="2"/>
  <c r="AW1048" i="2"/>
  <c r="AX1048" i="2"/>
  <c r="AP1049" i="2"/>
  <c r="AQ1049" i="2"/>
  <c r="AR1049" i="2"/>
  <c r="AS1049" i="2"/>
  <c r="AT1049" i="2"/>
  <c r="AU1049" i="2"/>
  <c r="AV1049" i="2"/>
  <c r="AW1049" i="2"/>
  <c r="AX1049" i="2"/>
  <c r="AP1050" i="2"/>
  <c r="AQ1050" i="2"/>
  <c r="AR1050" i="2"/>
  <c r="AS1050" i="2"/>
  <c r="AT1050" i="2"/>
  <c r="AU1050" i="2"/>
  <c r="AV1050" i="2"/>
  <c r="AW1050" i="2"/>
  <c r="AX1050" i="2"/>
  <c r="AP1051" i="2"/>
  <c r="AQ1051" i="2"/>
  <c r="AR1051" i="2"/>
  <c r="AS1051" i="2"/>
  <c r="AT1051" i="2"/>
  <c r="AU1051" i="2"/>
  <c r="AV1051" i="2"/>
  <c r="AW1051" i="2"/>
  <c r="AX1051" i="2"/>
  <c r="AP1052" i="2"/>
  <c r="AQ1052" i="2"/>
  <c r="AR1052" i="2"/>
  <c r="AS1052" i="2"/>
  <c r="AT1052" i="2"/>
  <c r="AU1052" i="2"/>
  <c r="AV1052" i="2"/>
  <c r="AW1052" i="2"/>
  <c r="AX1052" i="2"/>
  <c r="AP1053" i="2"/>
  <c r="AQ1053" i="2"/>
  <c r="AR1053" i="2"/>
  <c r="AS1053" i="2"/>
  <c r="AT1053" i="2"/>
  <c r="AU1053" i="2"/>
  <c r="AV1053" i="2"/>
  <c r="AW1053" i="2"/>
  <c r="AX1053" i="2"/>
  <c r="AP1054" i="2"/>
  <c r="AQ1054" i="2"/>
  <c r="AR1054" i="2"/>
  <c r="AS1054" i="2"/>
  <c r="AT1054" i="2"/>
  <c r="AU1054" i="2"/>
  <c r="AV1054" i="2"/>
  <c r="AW1054" i="2"/>
  <c r="AX1054" i="2"/>
  <c r="AP1055" i="2"/>
  <c r="AQ1055" i="2"/>
  <c r="AR1055" i="2"/>
  <c r="AS1055" i="2"/>
  <c r="AT1055" i="2"/>
  <c r="AU1055" i="2"/>
  <c r="AV1055" i="2"/>
  <c r="AW1055" i="2"/>
  <c r="AX1055" i="2"/>
  <c r="AP1056" i="2"/>
  <c r="AQ1056" i="2"/>
  <c r="AR1056" i="2"/>
  <c r="AS1056" i="2"/>
  <c r="AT1056" i="2"/>
  <c r="AU1056" i="2"/>
  <c r="AV1056" i="2"/>
  <c r="AW1056" i="2"/>
  <c r="AX1056" i="2"/>
  <c r="AP1057" i="2"/>
  <c r="AQ1057" i="2"/>
  <c r="AR1057" i="2"/>
  <c r="AS1057" i="2"/>
  <c r="AT1057" i="2"/>
  <c r="AU1057" i="2"/>
  <c r="AV1057" i="2"/>
  <c r="AW1057" i="2"/>
  <c r="AX1057" i="2"/>
  <c r="AP1058" i="2"/>
  <c r="AQ1058" i="2"/>
  <c r="AR1058" i="2"/>
  <c r="AS1058" i="2"/>
  <c r="AT1058" i="2"/>
  <c r="AU1058" i="2"/>
  <c r="AV1058" i="2"/>
  <c r="AW1058" i="2"/>
  <c r="AX1058" i="2"/>
  <c r="AP1059" i="2"/>
  <c r="AQ1059" i="2"/>
  <c r="AR1059" i="2"/>
  <c r="AS1059" i="2"/>
  <c r="AT1059" i="2"/>
  <c r="AU1059" i="2"/>
  <c r="AV1059" i="2"/>
  <c r="AW1059" i="2"/>
  <c r="AX1059" i="2"/>
  <c r="AP1060" i="2"/>
  <c r="AQ1060" i="2"/>
  <c r="AR1060" i="2"/>
  <c r="AS1060" i="2"/>
  <c r="AT1060" i="2"/>
  <c r="AU1060" i="2"/>
  <c r="AV1060" i="2"/>
  <c r="AW1060" i="2"/>
  <c r="AX1060" i="2"/>
  <c r="AP1061" i="2"/>
  <c r="AQ1061" i="2"/>
  <c r="AR1061" i="2"/>
  <c r="AS1061" i="2"/>
  <c r="AT1061" i="2"/>
  <c r="AU1061" i="2"/>
  <c r="AV1061" i="2"/>
  <c r="AW1061" i="2"/>
  <c r="AX1061" i="2"/>
  <c r="AP1062" i="2"/>
  <c r="AQ1062" i="2"/>
  <c r="AR1062" i="2"/>
  <c r="AS1062" i="2"/>
  <c r="AT1062" i="2"/>
  <c r="AU1062" i="2"/>
  <c r="AV1062" i="2"/>
  <c r="AW1062" i="2"/>
  <c r="AX1062" i="2"/>
  <c r="AP1063" i="2"/>
  <c r="AQ1063" i="2"/>
  <c r="AR1063" i="2"/>
  <c r="AS1063" i="2"/>
  <c r="AT1063" i="2"/>
  <c r="AU1063" i="2"/>
  <c r="AV1063" i="2"/>
  <c r="AW1063" i="2"/>
  <c r="AX1063" i="2"/>
  <c r="AP1064" i="2"/>
  <c r="AQ1064" i="2"/>
  <c r="AR1064" i="2"/>
  <c r="AS1064" i="2"/>
  <c r="AT1064" i="2"/>
  <c r="AU1064" i="2"/>
  <c r="AV1064" i="2"/>
  <c r="AW1064" i="2"/>
  <c r="AX1064" i="2"/>
  <c r="AP1065" i="2"/>
  <c r="AQ1065" i="2"/>
  <c r="AR1065" i="2"/>
  <c r="AS1065" i="2"/>
  <c r="AT1065" i="2"/>
  <c r="AU1065" i="2"/>
  <c r="AV1065" i="2"/>
  <c r="AW1065" i="2"/>
  <c r="AX1065" i="2"/>
  <c r="AP1066" i="2"/>
  <c r="AQ1066" i="2"/>
  <c r="AR1066" i="2"/>
  <c r="AS1066" i="2"/>
  <c r="AT1066" i="2"/>
  <c r="AU1066" i="2"/>
  <c r="AV1066" i="2"/>
  <c r="AW1066" i="2"/>
  <c r="AX1066" i="2"/>
  <c r="AP1067" i="2"/>
  <c r="AQ1067" i="2"/>
  <c r="AR1067" i="2"/>
  <c r="AS1067" i="2"/>
  <c r="AT1067" i="2"/>
  <c r="AU1067" i="2"/>
  <c r="AV1067" i="2"/>
  <c r="AW1067" i="2"/>
  <c r="AX1067" i="2"/>
  <c r="AP1068" i="2"/>
  <c r="AQ1068" i="2"/>
  <c r="AR1068" i="2"/>
  <c r="AS1068" i="2"/>
  <c r="AT1068" i="2"/>
  <c r="AU1068" i="2"/>
  <c r="AV1068" i="2"/>
  <c r="AW1068" i="2"/>
  <c r="AX1068" i="2"/>
  <c r="AP1069" i="2"/>
  <c r="AQ1069" i="2"/>
  <c r="AR1069" i="2"/>
  <c r="AS1069" i="2"/>
  <c r="AT1069" i="2"/>
  <c r="AU1069" i="2"/>
  <c r="AV1069" i="2"/>
  <c r="AW1069" i="2"/>
  <c r="AX1069" i="2"/>
  <c r="AP1070" i="2"/>
  <c r="AQ1070" i="2"/>
  <c r="AR1070" i="2"/>
  <c r="AS1070" i="2"/>
  <c r="AT1070" i="2"/>
  <c r="AU1070" i="2"/>
  <c r="AV1070" i="2"/>
  <c r="AW1070" i="2"/>
  <c r="AX1070" i="2"/>
  <c r="AP1071" i="2"/>
  <c r="AQ1071" i="2"/>
  <c r="AR1071" i="2"/>
  <c r="AS1071" i="2"/>
  <c r="AT1071" i="2"/>
  <c r="AU1071" i="2"/>
  <c r="AV1071" i="2"/>
  <c r="AW1071" i="2"/>
  <c r="AX1071" i="2"/>
  <c r="AP1072" i="2"/>
  <c r="AQ1072" i="2"/>
  <c r="AR1072" i="2"/>
  <c r="AS1072" i="2"/>
  <c r="AT1072" i="2"/>
  <c r="AU1072" i="2"/>
  <c r="AV1072" i="2"/>
  <c r="AW1072" i="2"/>
  <c r="AX1072" i="2"/>
  <c r="AP1073" i="2"/>
  <c r="AQ1073" i="2"/>
  <c r="AR1073" i="2"/>
  <c r="AS1073" i="2"/>
  <c r="AT1073" i="2"/>
  <c r="AU1073" i="2"/>
  <c r="AV1073" i="2"/>
  <c r="AW1073" i="2"/>
  <c r="AX1073" i="2"/>
  <c r="AP1074" i="2"/>
  <c r="AQ1074" i="2"/>
  <c r="AR1074" i="2"/>
  <c r="AS1074" i="2"/>
  <c r="AT1074" i="2"/>
  <c r="AU1074" i="2"/>
  <c r="AV1074" i="2"/>
  <c r="AW1074" i="2"/>
  <c r="AX1074" i="2"/>
  <c r="AP1075" i="2"/>
  <c r="AQ1075" i="2"/>
  <c r="AR1075" i="2"/>
  <c r="AS1075" i="2"/>
  <c r="AT1075" i="2"/>
  <c r="AU1075" i="2"/>
  <c r="AV1075" i="2"/>
  <c r="AW1075" i="2"/>
  <c r="AX1075" i="2"/>
  <c r="AP1076" i="2"/>
  <c r="AQ1076" i="2"/>
  <c r="AR1076" i="2"/>
  <c r="AS1076" i="2"/>
  <c r="AT1076" i="2"/>
  <c r="AU1076" i="2"/>
  <c r="AV1076" i="2"/>
  <c r="AW1076" i="2"/>
  <c r="AX1076" i="2"/>
  <c r="AP1077" i="2"/>
  <c r="AQ1077" i="2"/>
  <c r="AR1077" i="2"/>
  <c r="AS1077" i="2"/>
  <c r="AT1077" i="2"/>
  <c r="AU1077" i="2"/>
  <c r="AV1077" i="2"/>
  <c r="AW1077" i="2"/>
  <c r="AX1077" i="2"/>
  <c r="AP1078" i="2"/>
  <c r="AQ1078" i="2"/>
  <c r="AR1078" i="2"/>
  <c r="AS1078" i="2"/>
  <c r="AT1078" i="2"/>
  <c r="AU1078" i="2"/>
  <c r="AV1078" i="2"/>
  <c r="AW1078" i="2"/>
  <c r="AX1078" i="2"/>
  <c r="AP1079" i="2"/>
  <c r="AQ1079" i="2"/>
  <c r="AR1079" i="2"/>
  <c r="AS1079" i="2"/>
  <c r="AT1079" i="2"/>
  <c r="AU1079" i="2"/>
  <c r="AV1079" i="2"/>
  <c r="AW1079" i="2"/>
  <c r="AX1079" i="2"/>
  <c r="AP1080" i="2"/>
  <c r="AQ1080" i="2"/>
  <c r="AR1080" i="2"/>
  <c r="AS1080" i="2"/>
  <c r="AT1080" i="2"/>
  <c r="AU1080" i="2"/>
  <c r="AV1080" i="2"/>
  <c r="AW1080" i="2"/>
  <c r="AX1080" i="2"/>
  <c r="AP1081" i="2"/>
  <c r="AQ1081" i="2"/>
  <c r="AR1081" i="2"/>
  <c r="AS1081" i="2"/>
  <c r="AT1081" i="2"/>
  <c r="AU1081" i="2"/>
  <c r="AV1081" i="2"/>
  <c r="AW1081" i="2"/>
  <c r="AX1081" i="2"/>
  <c r="AP1082" i="2"/>
  <c r="AQ1082" i="2"/>
  <c r="AR1082" i="2"/>
  <c r="AS1082" i="2"/>
  <c r="AT1082" i="2"/>
  <c r="AU1082" i="2"/>
  <c r="AV1082" i="2"/>
  <c r="AW1082" i="2"/>
  <c r="AX1082" i="2"/>
  <c r="AP1083" i="2"/>
  <c r="AQ1083" i="2"/>
  <c r="AR1083" i="2"/>
  <c r="AS1083" i="2"/>
  <c r="AT1083" i="2"/>
  <c r="AU1083" i="2"/>
  <c r="AV1083" i="2"/>
  <c r="AW1083" i="2"/>
  <c r="AX1083" i="2"/>
  <c r="AP1084" i="2"/>
  <c r="AQ1084" i="2"/>
  <c r="AR1084" i="2"/>
  <c r="AS1084" i="2"/>
  <c r="AT1084" i="2"/>
  <c r="AU1084" i="2"/>
  <c r="AV1084" i="2"/>
  <c r="AW1084" i="2"/>
  <c r="AX1084" i="2"/>
  <c r="AP1085" i="2"/>
  <c r="AQ1085" i="2"/>
  <c r="AR1085" i="2"/>
  <c r="AS1085" i="2"/>
  <c r="AT1085" i="2"/>
  <c r="AU1085" i="2"/>
  <c r="AV1085" i="2"/>
  <c r="AW1085" i="2"/>
  <c r="AX1085" i="2"/>
  <c r="AP1086" i="2"/>
  <c r="AQ1086" i="2"/>
  <c r="AR1086" i="2"/>
  <c r="AS1086" i="2"/>
  <c r="AT1086" i="2"/>
  <c r="AU1086" i="2"/>
  <c r="AV1086" i="2"/>
  <c r="AW1086" i="2"/>
  <c r="AX1086" i="2"/>
  <c r="AP1087" i="2"/>
  <c r="AQ1087" i="2"/>
  <c r="AR1087" i="2"/>
  <c r="AS1087" i="2"/>
  <c r="AT1087" i="2"/>
  <c r="AU1087" i="2"/>
  <c r="AV1087" i="2"/>
  <c r="AW1087" i="2"/>
  <c r="AX1087" i="2"/>
  <c r="AP1088" i="2"/>
  <c r="AQ1088" i="2"/>
  <c r="AR1088" i="2"/>
  <c r="AS1088" i="2"/>
  <c r="AT1088" i="2"/>
  <c r="AU1088" i="2"/>
  <c r="AV1088" i="2"/>
  <c r="AW1088" i="2"/>
  <c r="AX1088" i="2"/>
  <c r="AP1089" i="2"/>
  <c r="AQ1089" i="2"/>
  <c r="AR1089" i="2"/>
  <c r="AS1089" i="2"/>
  <c r="AT1089" i="2"/>
  <c r="AU1089" i="2"/>
  <c r="AV1089" i="2"/>
  <c r="AW1089" i="2"/>
  <c r="AX1089" i="2"/>
  <c r="AP1090" i="2"/>
  <c r="AQ1090" i="2"/>
  <c r="AR1090" i="2"/>
  <c r="AS1090" i="2"/>
  <c r="AT1090" i="2"/>
  <c r="AU1090" i="2"/>
  <c r="AV1090" i="2"/>
  <c r="AW1090" i="2"/>
  <c r="AX1090" i="2"/>
  <c r="AP1091" i="2"/>
  <c r="AQ1091" i="2"/>
  <c r="AR1091" i="2"/>
  <c r="AS1091" i="2"/>
  <c r="AT1091" i="2"/>
  <c r="AU1091" i="2"/>
  <c r="AV1091" i="2"/>
  <c r="AW1091" i="2"/>
  <c r="AX1091" i="2"/>
  <c r="AP1092" i="2"/>
  <c r="AQ1092" i="2"/>
  <c r="AR1092" i="2"/>
  <c r="AS1092" i="2"/>
  <c r="AT1092" i="2"/>
  <c r="AU1092" i="2"/>
  <c r="AV1092" i="2"/>
  <c r="AW1092" i="2"/>
  <c r="AX1092" i="2"/>
  <c r="AP1093" i="2"/>
  <c r="AQ1093" i="2"/>
  <c r="AR1093" i="2"/>
  <c r="AS1093" i="2"/>
  <c r="AT1093" i="2"/>
  <c r="AU1093" i="2"/>
  <c r="AV1093" i="2"/>
  <c r="AW1093" i="2"/>
  <c r="AX1093" i="2"/>
  <c r="AP1094" i="2"/>
  <c r="AQ1094" i="2"/>
  <c r="AR1094" i="2"/>
  <c r="AS1094" i="2"/>
  <c r="AT1094" i="2"/>
  <c r="AU1094" i="2"/>
  <c r="AV1094" i="2"/>
  <c r="AW1094" i="2"/>
  <c r="AX1094" i="2"/>
  <c r="AP1095" i="2"/>
  <c r="AQ1095" i="2"/>
  <c r="AR1095" i="2"/>
  <c r="AS1095" i="2"/>
  <c r="AT1095" i="2"/>
  <c r="AU1095" i="2"/>
  <c r="AV1095" i="2"/>
  <c r="AW1095" i="2"/>
  <c r="AX1095" i="2"/>
  <c r="AP1096" i="2"/>
  <c r="AQ1096" i="2"/>
  <c r="AR1096" i="2"/>
  <c r="AS1096" i="2"/>
  <c r="AT1096" i="2"/>
  <c r="AU1096" i="2"/>
  <c r="AV1096" i="2"/>
  <c r="AW1096" i="2"/>
  <c r="AX1096" i="2"/>
  <c r="AP1097" i="2"/>
  <c r="AQ1097" i="2"/>
  <c r="AR1097" i="2"/>
  <c r="AS1097" i="2"/>
  <c r="AT1097" i="2"/>
  <c r="AU1097" i="2"/>
  <c r="AV1097" i="2"/>
  <c r="AW1097" i="2"/>
  <c r="AX1097" i="2"/>
  <c r="AP1098" i="2"/>
  <c r="AQ1098" i="2"/>
  <c r="AR1098" i="2"/>
  <c r="AS1098" i="2"/>
  <c r="AT1098" i="2"/>
  <c r="AU1098" i="2"/>
  <c r="AV1098" i="2"/>
  <c r="AW1098" i="2"/>
  <c r="AX1098" i="2"/>
  <c r="AP1099" i="2"/>
  <c r="AQ1099" i="2"/>
  <c r="AR1099" i="2"/>
  <c r="AS1099" i="2"/>
  <c r="AT1099" i="2"/>
  <c r="AU1099" i="2"/>
  <c r="AV1099" i="2"/>
  <c r="AW1099" i="2"/>
  <c r="AX1099" i="2"/>
  <c r="AP1100" i="2"/>
  <c r="AQ1100" i="2"/>
  <c r="AR1100" i="2"/>
  <c r="AS1100" i="2"/>
  <c r="AT1100" i="2"/>
  <c r="AU1100" i="2"/>
  <c r="AV1100" i="2"/>
  <c r="AW1100" i="2"/>
  <c r="AX1100" i="2"/>
  <c r="AP1101" i="2"/>
  <c r="AQ1101" i="2"/>
  <c r="AR1101" i="2"/>
  <c r="AS1101" i="2"/>
  <c r="AT1101" i="2"/>
  <c r="AU1101" i="2"/>
  <c r="AV1101" i="2"/>
  <c r="AW1101" i="2"/>
  <c r="AX1101" i="2"/>
  <c r="AP1102" i="2"/>
  <c r="AQ1102" i="2"/>
  <c r="AR1102" i="2"/>
  <c r="AS1102" i="2"/>
  <c r="AT1102" i="2"/>
  <c r="AU1102" i="2"/>
  <c r="AV1102" i="2"/>
  <c r="AW1102" i="2"/>
  <c r="AX1102" i="2"/>
  <c r="AP1103" i="2"/>
  <c r="AQ1103" i="2"/>
  <c r="AR1103" i="2"/>
  <c r="AS1103" i="2"/>
  <c r="AT1103" i="2"/>
  <c r="AU1103" i="2"/>
  <c r="AV1103" i="2"/>
  <c r="AW1103" i="2"/>
  <c r="AX1103" i="2"/>
  <c r="AP1104" i="2"/>
  <c r="AQ1104" i="2"/>
  <c r="AR1104" i="2"/>
  <c r="AS1104" i="2"/>
  <c r="AT1104" i="2"/>
  <c r="AU1104" i="2"/>
  <c r="AV1104" i="2"/>
  <c r="AW1104" i="2"/>
  <c r="AX1104" i="2"/>
  <c r="AP1105" i="2"/>
  <c r="AQ1105" i="2"/>
  <c r="AR1105" i="2"/>
  <c r="AS1105" i="2"/>
  <c r="AT1105" i="2"/>
  <c r="AU1105" i="2"/>
  <c r="AV1105" i="2"/>
  <c r="AW1105" i="2"/>
  <c r="AX1105" i="2"/>
  <c r="AP1106" i="2"/>
  <c r="AQ1106" i="2"/>
  <c r="AR1106" i="2"/>
  <c r="AS1106" i="2"/>
  <c r="AT1106" i="2"/>
  <c r="AU1106" i="2"/>
  <c r="AV1106" i="2"/>
  <c r="AW1106" i="2"/>
  <c r="AX1106" i="2"/>
  <c r="AP1107" i="2"/>
  <c r="AQ1107" i="2"/>
  <c r="AR1107" i="2"/>
  <c r="AS1107" i="2"/>
  <c r="AT1107" i="2"/>
  <c r="AU1107" i="2"/>
  <c r="AV1107" i="2"/>
  <c r="AW1107" i="2"/>
  <c r="AX1107" i="2"/>
  <c r="AP1108" i="2"/>
  <c r="AQ1108" i="2"/>
  <c r="AR1108" i="2"/>
  <c r="AS1108" i="2"/>
  <c r="AT1108" i="2"/>
  <c r="AU1108" i="2"/>
  <c r="AV1108" i="2"/>
  <c r="AW1108" i="2"/>
  <c r="AX1108" i="2"/>
  <c r="AP1109" i="2"/>
  <c r="AQ1109" i="2"/>
  <c r="AR1109" i="2"/>
  <c r="AS1109" i="2"/>
  <c r="AT1109" i="2"/>
  <c r="AU1109" i="2"/>
  <c r="AV1109" i="2"/>
  <c r="AW1109" i="2"/>
  <c r="AX1109" i="2"/>
  <c r="AP1110" i="2"/>
  <c r="AQ1110" i="2"/>
  <c r="AR1110" i="2"/>
  <c r="AS1110" i="2"/>
  <c r="AT1110" i="2"/>
  <c r="AU1110" i="2"/>
  <c r="AV1110" i="2"/>
  <c r="AW1110" i="2"/>
  <c r="AX1110" i="2"/>
  <c r="AP1111" i="2"/>
  <c r="AQ1111" i="2"/>
  <c r="AR1111" i="2"/>
  <c r="AS1111" i="2"/>
  <c r="AT1111" i="2"/>
  <c r="AU1111" i="2"/>
  <c r="AV1111" i="2"/>
  <c r="AW1111" i="2"/>
  <c r="AX1111" i="2"/>
  <c r="AP1112" i="2"/>
  <c r="AQ1112" i="2"/>
  <c r="AR1112" i="2"/>
  <c r="AS1112" i="2"/>
  <c r="AT1112" i="2"/>
  <c r="AU1112" i="2"/>
  <c r="AV1112" i="2"/>
  <c r="AW1112" i="2"/>
  <c r="AX1112" i="2"/>
  <c r="AP1113" i="2"/>
  <c r="AQ1113" i="2"/>
  <c r="AR1113" i="2"/>
  <c r="AS1113" i="2"/>
  <c r="AT1113" i="2"/>
  <c r="AU1113" i="2"/>
  <c r="AV1113" i="2"/>
  <c r="AW1113" i="2"/>
  <c r="AX1113" i="2"/>
  <c r="AP1114" i="2"/>
  <c r="AQ1114" i="2"/>
  <c r="AR1114" i="2"/>
  <c r="AS1114" i="2"/>
  <c r="AT1114" i="2"/>
  <c r="AU1114" i="2"/>
  <c r="AV1114" i="2"/>
  <c r="AW1114" i="2"/>
  <c r="AX1114" i="2"/>
  <c r="AP1115" i="2"/>
  <c r="AQ1115" i="2"/>
  <c r="AR1115" i="2"/>
  <c r="AS1115" i="2"/>
  <c r="AT1115" i="2"/>
  <c r="AU1115" i="2"/>
  <c r="AV1115" i="2"/>
  <c r="AW1115" i="2"/>
  <c r="AX1115" i="2"/>
  <c r="AP1116" i="2"/>
  <c r="AQ1116" i="2"/>
  <c r="AR1116" i="2"/>
  <c r="AS1116" i="2"/>
  <c r="AT1116" i="2"/>
  <c r="AU1116" i="2"/>
  <c r="AV1116" i="2"/>
  <c r="AW1116" i="2"/>
  <c r="AX1116" i="2"/>
  <c r="AP1117" i="2"/>
  <c r="AQ1117" i="2"/>
  <c r="AR1117" i="2"/>
  <c r="AS1117" i="2"/>
  <c r="AT1117" i="2"/>
  <c r="AU1117" i="2"/>
  <c r="AV1117" i="2"/>
  <c r="AW1117" i="2"/>
  <c r="AX1117" i="2"/>
  <c r="AP1118" i="2"/>
  <c r="AQ1118" i="2"/>
  <c r="AR1118" i="2"/>
  <c r="AS1118" i="2"/>
  <c r="AT1118" i="2"/>
  <c r="AU1118" i="2"/>
  <c r="AV1118" i="2"/>
  <c r="AW1118" i="2"/>
  <c r="AX1118" i="2"/>
  <c r="AP1119" i="2"/>
  <c r="AQ1119" i="2"/>
  <c r="AR1119" i="2"/>
  <c r="AS1119" i="2"/>
  <c r="AT1119" i="2"/>
  <c r="AU1119" i="2"/>
  <c r="AV1119" i="2"/>
  <c r="AW1119" i="2"/>
  <c r="AX1119" i="2"/>
  <c r="AP1120" i="2"/>
  <c r="AQ1120" i="2"/>
  <c r="AR1120" i="2"/>
  <c r="AS1120" i="2"/>
  <c r="AT1120" i="2"/>
  <c r="AU1120" i="2"/>
  <c r="AV1120" i="2"/>
  <c r="AW1120" i="2"/>
  <c r="AX1120" i="2"/>
  <c r="AP1121" i="2"/>
  <c r="AQ1121" i="2"/>
  <c r="AR1121" i="2"/>
  <c r="AS1121" i="2"/>
  <c r="AT1121" i="2"/>
  <c r="AU1121" i="2"/>
  <c r="AV1121" i="2"/>
  <c r="AW1121" i="2"/>
  <c r="AX1121" i="2"/>
  <c r="AP1122" i="2"/>
  <c r="AQ1122" i="2"/>
  <c r="AR1122" i="2"/>
  <c r="AS1122" i="2"/>
  <c r="AT1122" i="2"/>
  <c r="AU1122" i="2"/>
  <c r="AV1122" i="2"/>
  <c r="AW1122" i="2"/>
  <c r="AX1122" i="2"/>
  <c r="AP1123" i="2"/>
  <c r="AQ1123" i="2"/>
  <c r="AR1123" i="2"/>
  <c r="AS1123" i="2"/>
  <c r="AT1123" i="2"/>
  <c r="AU1123" i="2"/>
  <c r="AV1123" i="2"/>
  <c r="AW1123" i="2"/>
  <c r="AX1123" i="2"/>
  <c r="AP1124" i="2"/>
  <c r="AQ1124" i="2"/>
  <c r="AR1124" i="2"/>
  <c r="AS1124" i="2"/>
  <c r="AT1124" i="2"/>
  <c r="AU1124" i="2"/>
  <c r="AV1124" i="2"/>
  <c r="AW1124" i="2"/>
  <c r="AX1124" i="2"/>
  <c r="AP1125" i="2"/>
  <c r="AQ1125" i="2"/>
  <c r="AR1125" i="2"/>
  <c r="AS1125" i="2"/>
  <c r="AT1125" i="2"/>
  <c r="AU1125" i="2"/>
  <c r="AV1125" i="2"/>
  <c r="AW1125" i="2"/>
  <c r="AX1125" i="2"/>
  <c r="AP1126" i="2"/>
  <c r="AQ1126" i="2"/>
  <c r="AR1126" i="2"/>
  <c r="AS1126" i="2"/>
  <c r="AT1126" i="2"/>
  <c r="AU1126" i="2"/>
  <c r="AV1126" i="2"/>
  <c r="AW1126" i="2"/>
  <c r="AX1126" i="2"/>
  <c r="AP1127" i="2"/>
  <c r="AQ1127" i="2"/>
  <c r="AR1127" i="2"/>
  <c r="AS1127" i="2"/>
  <c r="AT1127" i="2"/>
  <c r="AU1127" i="2"/>
  <c r="AV1127" i="2"/>
  <c r="AW1127" i="2"/>
  <c r="AX1127" i="2"/>
  <c r="AP1128" i="2"/>
  <c r="AQ1128" i="2"/>
  <c r="AR1128" i="2"/>
  <c r="AS1128" i="2"/>
  <c r="AT1128" i="2"/>
  <c r="AU1128" i="2"/>
  <c r="AV1128" i="2"/>
  <c r="AW1128" i="2"/>
  <c r="AX1128" i="2"/>
  <c r="AP1129" i="2"/>
  <c r="AQ1129" i="2"/>
  <c r="AR1129" i="2"/>
  <c r="AS1129" i="2"/>
  <c r="AT1129" i="2"/>
  <c r="AU1129" i="2"/>
  <c r="AV1129" i="2"/>
  <c r="AW1129" i="2"/>
  <c r="AX1129" i="2"/>
  <c r="AP1130" i="2"/>
  <c r="AQ1130" i="2"/>
  <c r="AR1130" i="2"/>
  <c r="AS1130" i="2"/>
  <c r="AT1130" i="2"/>
  <c r="AU1130" i="2"/>
  <c r="AV1130" i="2"/>
  <c r="AW1130" i="2"/>
  <c r="AX1130" i="2"/>
  <c r="AP1131" i="2"/>
  <c r="AQ1131" i="2"/>
  <c r="AR1131" i="2"/>
  <c r="AS1131" i="2"/>
  <c r="AT1131" i="2"/>
  <c r="AU1131" i="2"/>
  <c r="AV1131" i="2"/>
  <c r="AW1131" i="2"/>
  <c r="AX1131" i="2"/>
  <c r="AP1132" i="2"/>
  <c r="AQ1132" i="2"/>
  <c r="AR1132" i="2"/>
  <c r="AS1132" i="2"/>
  <c r="AT1132" i="2"/>
  <c r="AU1132" i="2"/>
  <c r="AV1132" i="2"/>
  <c r="AW1132" i="2"/>
  <c r="AX1132" i="2"/>
  <c r="AP1133" i="2"/>
  <c r="AQ1133" i="2"/>
  <c r="AR1133" i="2"/>
  <c r="AS1133" i="2"/>
  <c r="AT1133" i="2"/>
  <c r="AU1133" i="2"/>
  <c r="AV1133" i="2"/>
  <c r="AW1133" i="2"/>
  <c r="AX1133" i="2"/>
  <c r="AP1134" i="2"/>
  <c r="AQ1134" i="2"/>
  <c r="AR1134" i="2"/>
  <c r="AS1134" i="2"/>
  <c r="AT1134" i="2"/>
  <c r="AU1134" i="2"/>
  <c r="AV1134" i="2"/>
  <c r="AW1134" i="2"/>
  <c r="AX1134" i="2"/>
  <c r="AP1135" i="2"/>
  <c r="AQ1135" i="2"/>
  <c r="AR1135" i="2"/>
  <c r="AS1135" i="2"/>
  <c r="AT1135" i="2"/>
  <c r="AU1135" i="2"/>
  <c r="AV1135" i="2"/>
  <c r="AW1135" i="2"/>
  <c r="AX1135" i="2"/>
  <c r="AP1136" i="2"/>
  <c r="AQ1136" i="2"/>
  <c r="AR1136" i="2"/>
  <c r="AS1136" i="2"/>
  <c r="AT1136" i="2"/>
  <c r="AU1136" i="2"/>
  <c r="AV1136" i="2"/>
  <c r="AW1136" i="2"/>
  <c r="AX1136" i="2"/>
  <c r="AP1137" i="2"/>
  <c r="AQ1137" i="2"/>
  <c r="AR1137" i="2"/>
  <c r="AS1137" i="2"/>
  <c r="AT1137" i="2"/>
  <c r="AU1137" i="2"/>
  <c r="AV1137" i="2"/>
  <c r="AW1137" i="2"/>
  <c r="AX1137" i="2"/>
  <c r="AP1138" i="2"/>
  <c r="AQ1138" i="2"/>
  <c r="AR1138" i="2"/>
  <c r="AS1138" i="2"/>
  <c r="AT1138" i="2"/>
  <c r="AU1138" i="2"/>
  <c r="AV1138" i="2"/>
  <c r="AW1138" i="2"/>
  <c r="AX1138" i="2"/>
  <c r="AP1139" i="2"/>
  <c r="AQ1139" i="2"/>
  <c r="AR1139" i="2"/>
  <c r="AS1139" i="2"/>
  <c r="AT1139" i="2"/>
  <c r="AU1139" i="2"/>
  <c r="AV1139" i="2"/>
  <c r="AW1139" i="2"/>
  <c r="AX1139" i="2"/>
  <c r="AP1140" i="2"/>
  <c r="AQ1140" i="2"/>
  <c r="AR1140" i="2"/>
  <c r="AS1140" i="2"/>
  <c r="AT1140" i="2"/>
  <c r="AU1140" i="2"/>
  <c r="AV1140" i="2"/>
  <c r="AW1140" i="2"/>
  <c r="AX1140" i="2"/>
  <c r="AP1141" i="2"/>
  <c r="AQ1141" i="2"/>
  <c r="AR1141" i="2"/>
  <c r="AS1141" i="2"/>
  <c r="AT1141" i="2"/>
  <c r="AU1141" i="2"/>
  <c r="AV1141" i="2"/>
  <c r="AW1141" i="2"/>
  <c r="AX1141" i="2"/>
  <c r="AP1142" i="2"/>
  <c r="AQ1142" i="2"/>
  <c r="AR1142" i="2"/>
  <c r="AS1142" i="2"/>
  <c r="AT1142" i="2"/>
  <c r="AU1142" i="2"/>
  <c r="AV1142" i="2"/>
  <c r="AW1142" i="2"/>
  <c r="AX1142" i="2"/>
  <c r="AP1143" i="2"/>
  <c r="AQ1143" i="2"/>
  <c r="AR1143" i="2"/>
  <c r="AS1143" i="2"/>
  <c r="AT1143" i="2"/>
  <c r="AU1143" i="2"/>
  <c r="AV1143" i="2"/>
  <c r="AW1143" i="2"/>
  <c r="AX1143" i="2"/>
  <c r="AP1144" i="2"/>
  <c r="AQ1144" i="2"/>
  <c r="AR1144" i="2"/>
  <c r="AS1144" i="2"/>
  <c r="AT1144" i="2"/>
  <c r="AU1144" i="2"/>
  <c r="AV1144" i="2"/>
  <c r="AW1144" i="2"/>
  <c r="AX1144" i="2"/>
  <c r="AP1145" i="2"/>
  <c r="AQ1145" i="2"/>
  <c r="AR1145" i="2"/>
  <c r="AS1145" i="2"/>
  <c r="AT1145" i="2"/>
  <c r="AU1145" i="2"/>
  <c r="AV1145" i="2"/>
  <c r="AW1145" i="2"/>
  <c r="AX1145" i="2"/>
  <c r="AP1146" i="2"/>
  <c r="AQ1146" i="2"/>
  <c r="AR1146" i="2"/>
  <c r="AS1146" i="2"/>
  <c r="AT1146" i="2"/>
  <c r="AU1146" i="2"/>
  <c r="AV1146" i="2"/>
  <c r="AW1146" i="2"/>
  <c r="AX1146" i="2"/>
  <c r="AP1147" i="2"/>
  <c r="AQ1147" i="2"/>
  <c r="AR1147" i="2"/>
  <c r="AS1147" i="2"/>
  <c r="AT1147" i="2"/>
  <c r="AU1147" i="2"/>
  <c r="AV1147" i="2"/>
  <c r="AW1147" i="2"/>
  <c r="AX1147" i="2"/>
  <c r="AP1148" i="2"/>
  <c r="AQ1148" i="2"/>
  <c r="AR1148" i="2"/>
  <c r="AS1148" i="2"/>
  <c r="AT1148" i="2"/>
  <c r="AU1148" i="2"/>
  <c r="AV1148" i="2"/>
  <c r="AW1148" i="2"/>
  <c r="AX1148" i="2"/>
  <c r="AP1149" i="2"/>
  <c r="AQ1149" i="2"/>
  <c r="AR1149" i="2"/>
  <c r="AS1149" i="2"/>
  <c r="AT1149" i="2"/>
  <c r="AU1149" i="2"/>
  <c r="AV1149" i="2"/>
  <c r="AW1149" i="2"/>
  <c r="AX1149" i="2"/>
  <c r="AP1150" i="2"/>
  <c r="AQ1150" i="2"/>
  <c r="AR1150" i="2"/>
  <c r="AS1150" i="2"/>
  <c r="AT1150" i="2"/>
  <c r="AU1150" i="2"/>
  <c r="AV1150" i="2"/>
  <c r="AW1150" i="2"/>
  <c r="AX1150" i="2"/>
  <c r="AP1151" i="2"/>
  <c r="AQ1151" i="2"/>
  <c r="AR1151" i="2"/>
  <c r="AS1151" i="2"/>
  <c r="AT1151" i="2"/>
  <c r="AU1151" i="2"/>
  <c r="AV1151" i="2"/>
  <c r="AW1151" i="2"/>
  <c r="AX1151" i="2"/>
  <c r="AP1152" i="2"/>
  <c r="AQ1152" i="2"/>
  <c r="AR1152" i="2"/>
  <c r="AS1152" i="2"/>
  <c r="AT1152" i="2"/>
  <c r="AU1152" i="2"/>
  <c r="AV1152" i="2"/>
  <c r="AW1152" i="2"/>
  <c r="AX1152" i="2"/>
  <c r="AP1153" i="2"/>
  <c r="AQ1153" i="2"/>
  <c r="AR1153" i="2"/>
  <c r="AS1153" i="2"/>
  <c r="AT1153" i="2"/>
  <c r="AU1153" i="2"/>
  <c r="AV1153" i="2"/>
  <c r="AW1153" i="2"/>
  <c r="AX1153" i="2"/>
  <c r="AP1154" i="2"/>
  <c r="AQ1154" i="2"/>
  <c r="AR1154" i="2"/>
  <c r="AS1154" i="2"/>
  <c r="AT1154" i="2"/>
  <c r="AU1154" i="2"/>
  <c r="AV1154" i="2"/>
  <c r="AW1154" i="2"/>
  <c r="AX1154" i="2"/>
  <c r="AP1155" i="2"/>
  <c r="AQ1155" i="2"/>
  <c r="AR1155" i="2"/>
  <c r="AS1155" i="2"/>
  <c r="AT1155" i="2"/>
  <c r="AU1155" i="2"/>
  <c r="AV1155" i="2"/>
  <c r="AW1155" i="2"/>
  <c r="AX1155" i="2"/>
  <c r="AP1156" i="2"/>
  <c r="AQ1156" i="2"/>
  <c r="AR1156" i="2"/>
  <c r="AS1156" i="2"/>
  <c r="AT1156" i="2"/>
  <c r="AU1156" i="2"/>
  <c r="AV1156" i="2"/>
  <c r="AW1156" i="2"/>
  <c r="AX1156" i="2"/>
  <c r="AP1157" i="2"/>
  <c r="AQ1157" i="2"/>
  <c r="AR1157" i="2"/>
  <c r="AS1157" i="2"/>
  <c r="AT1157" i="2"/>
  <c r="AU1157" i="2"/>
  <c r="AV1157" i="2"/>
  <c r="AW1157" i="2"/>
  <c r="AX1157" i="2"/>
  <c r="AP1158" i="2"/>
  <c r="AQ1158" i="2"/>
  <c r="AR1158" i="2"/>
  <c r="AS1158" i="2"/>
  <c r="AT1158" i="2"/>
  <c r="AU1158" i="2"/>
  <c r="AV1158" i="2"/>
  <c r="AW1158" i="2"/>
  <c r="AX1158" i="2"/>
  <c r="AP1159" i="2"/>
  <c r="AQ1159" i="2"/>
  <c r="AR1159" i="2"/>
  <c r="AS1159" i="2"/>
  <c r="AT1159" i="2"/>
  <c r="AU1159" i="2"/>
  <c r="AV1159" i="2"/>
  <c r="AW1159" i="2"/>
  <c r="AX1159" i="2"/>
  <c r="AP1160" i="2"/>
  <c r="AQ1160" i="2"/>
  <c r="AR1160" i="2"/>
  <c r="AS1160" i="2"/>
  <c r="AT1160" i="2"/>
  <c r="AU1160" i="2"/>
  <c r="AV1160" i="2"/>
  <c r="AW1160" i="2"/>
  <c r="AX1160" i="2"/>
  <c r="AP1161" i="2"/>
  <c r="AQ1161" i="2"/>
  <c r="AR1161" i="2"/>
  <c r="AS1161" i="2"/>
  <c r="AT1161" i="2"/>
  <c r="AU1161" i="2"/>
  <c r="AV1161" i="2"/>
  <c r="AW1161" i="2"/>
  <c r="AX1161" i="2"/>
  <c r="AP1162" i="2"/>
  <c r="AQ1162" i="2"/>
  <c r="AR1162" i="2"/>
  <c r="AS1162" i="2"/>
  <c r="AT1162" i="2"/>
  <c r="AU1162" i="2"/>
  <c r="AV1162" i="2"/>
  <c r="AW1162" i="2"/>
  <c r="AX1162" i="2"/>
  <c r="AP1163" i="2"/>
  <c r="AQ1163" i="2"/>
  <c r="AR1163" i="2"/>
  <c r="AS1163" i="2"/>
  <c r="AT1163" i="2"/>
  <c r="AU1163" i="2"/>
  <c r="AV1163" i="2"/>
  <c r="AW1163" i="2"/>
  <c r="AX1163" i="2"/>
  <c r="AP1164" i="2"/>
  <c r="AQ1164" i="2"/>
  <c r="AR1164" i="2"/>
  <c r="AS1164" i="2"/>
  <c r="AT1164" i="2"/>
  <c r="AU1164" i="2"/>
  <c r="AV1164" i="2"/>
  <c r="AW1164" i="2"/>
  <c r="AX1164" i="2"/>
  <c r="AP1165" i="2"/>
  <c r="AQ1165" i="2"/>
  <c r="AR1165" i="2"/>
  <c r="AS1165" i="2"/>
  <c r="AT1165" i="2"/>
  <c r="AU1165" i="2"/>
  <c r="AV1165" i="2"/>
  <c r="AW1165" i="2"/>
  <c r="AX1165" i="2"/>
  <c r="AP1166" i="2"/>
  <c r="AQ1166" i="2"/>
  <c r="AR1166" i="2"/>
  <c r="AS1166" i="2"/>
  <c r="AT1166" i="2"/>
  <c r="AU1166" i="2"/>
  <c r="AV1166" i="2"/>
  <c r="AW1166" i="2"/>
  <c r="AX1166" i="2"/>
  <c r="AP1167" i="2"/>
  <c r="AQ1167" i="2"/>
  <c r="AR1167" i="2"/>
  <c r="AS1167" i="2"/>
  <c r="AT1167" i="2"/>
  <c r="AU1167" i="2"/>
  <c r="AV1167" i="2"/>
  <c r="AW1167" i="2"/>
  <c r="AX1167" i="2"/>
  <c r="AP1168" i="2"/>
  <c r="AQ1168" i="2"/>
  <c r="AR1168" i="2"/>
  <c r="AS1168" i="2"/>
  <c r="AT1168" i="2"/>
  <c r="AU1168" i="2"/>
  <c r="AV1168" i="2"/>
  <c r="AW1168" i="2"/>
  <c r="AX1168" i="2"/>
  <c r="AP1169" i="2"/>
  <c r="AQ1169" i="2"/>
  <c r="AR1169" i="2"/>
  <c r="AS1169" i="2"/>
  <c r="AT1169" i="2"/>
  <c r="AU1169" i="2"/>
  <c r="AV1169" i="2"/>
  <c r="AW1169" i="2"/>
  <c r="AX1169" i="2"/>
  <c r="AP1170" i="2"/>
  <c r="AQ1170" i="2"/>
  <c r="AR1170" i="2"/>
  <c r="AS1170" i="2"/>
  <c r="AT1170" i="2"/>
  <c r="AU1170" i="2"/>
  <c r="AV1170" i="2"/>
  <c r="AW1170" i="2"/>
  <c r="AX1170" i="2"/>
  <c r="AP1171" i="2"/>
  <c r="AQ1171" i="2"/>
  <c r="AR1171" i="2"/>
  <c r="AS1171" i="2"/>
  <c r="AT1171" i="2"/>
  <c r="AU1171" i="2"/>
  <c r="AV1171" i="2"/>
  <c r="AW1171" i="2"/>
  <c r="AX1171" i="2"/>
  <c r="AP1172" i="2"/>
  <c r="AQ1172" i="2"/>
  <c r="AR1172" i="2"/>
  <c r="AS1172" i="2"/>
  <c r="AT1172" i="2"/>
  <c r="AU1172" i="2"/>
  <c r="AV1172" i="2"/>
  <c r="AW1172" i="2"/>
  <c r="AX1172" i="2"/>
  <c r="AP1173" i="2"/>
  <c r="AQ1173" i="2"/>
  <c r="AR1173" i="2"/>
  <c r="AS1173" i="2"/>
  <c r="AT1173" i="2"/>
  <c r="AU1173" i="2"/>
  <c r="AV1173" i="2"/>
  <c r="AW1173" i="2"/>
  <c r="AX1173" i="2"/>
  <c r="AP1174" i="2"/>
  <c r="AQ1174" i="2"/>
  <c r="AR1174" i="2"/>
  <c r="AS1174" i="2"/>
  <c r="AT1174" i="2"/>
  <c r="AU1174" i="2"/>
  <c r="AV1174" i="2"/>
  <c r="AW1174" i="2"/>
  <c r="AX1174" i="2"/>
  <c r="AP1175" i="2"/>
  <c r="AQ1175" i="2"/>
  <c r="AR1175" i="2"/>
  <c r="AS1175" i="2"/>
  <c r="AT1175" i="2"/>
  <c r="AU1175" i="2"/>
  <c r="AV1175" i="2"/>
  <c r="AW1175" i="2"/>
  <c r="AX1175" i="2"/>
  <c r="AP1176" i="2"/>
  <c r="AQ1176" i="2"/>
  <c r="AR1176" i="2"/>
  <c r="AS1176" i="2"/>
  <c r="AT1176" i="2"/>
  <c r="AU1176" i="2"/>
  <c r="AV1176" i="2"/>
  <c r="AW1176" i="2"/>
  <c r="AX1176" i="2"/>
  <c r="AP1177" i="2"/>
  <c r="AQ1177" i="2"/>
  <c r="AR1177" i="2"/>
  <c r="AS1177" i="2"/>
  <c r="AT1177" i="2"/>
  <c r="AU1177" i="2"/>
  <c r="AV1177" i="2"/>
  <c r="AW1177" i="2"/>
  <c r="AX1177" i="2"/>
  <c r="AP1178" i="2"/>
  <c r="AQ1178" i="2"/>
  <c r="AR1178" i="2"/>
  <c r="AS1178" i="2"/>
  <c r="AT1178" i="2"/>
  <c r="AU1178" i="2"/>
  <c r="AV1178" i="2"/>
  <c r="AW1178" i="2"/>
  <c r="AX1178" i="2"/>
  <c r="AP1179" i="2"/>
  <c r="AQ1179" i="2"/>
  <c r="AR1179" i="2"/>
  <c r="AS1179" i="2"/>
  <c r="AT1179" i="2"/>
  <c r="AU1179" i="2"/>
  <c r="AV1179" i="2"/>
  <c r="AW1179" i="2"/>
  <c r="AX1179" i="2"/>
  <c r="AP1180" i="2"/>
  <c r="AQ1180" i="2"/>
  <c r="AR1180" i="2"/>
  <c r="AS1180" i="2"/>
  <c r="AT1180" i="2"/>
  <c r="AU1180" i="2"/>
  <c r="AV1180" i="2"/>
  <c r="AW1180" i="2"/>
  <c r="AX1180" i="2"/>
  <c r="AP1181" i="2"/>
  <c r="AQ1181" i="2"/>
  <c r="AR1181" i="2"/>
  <c r="AS1181" i="2"/>
  <c r="AT1181" i="2"/>
  <c r="AU1181" i="2"/>
  <c r="AV1181" i="2"/>
  <c r="AW1181" i="2"/>
  <c r="AX1181" i="2"/>
  <c r="AP1182" i="2"/>
  <c r="AQ1182" i="2"/>
  <c r="AR1182" i="2"/>
  <c r="AS1182" i="2"/>
  <c r="AT1182" i="2"/>
  <c r="AU1182" i="2"/>
  <c r="AV1182" i="2"/>
  <c r="AW1182" i="2"/>
  <c r="AX1182" i="2"/>
  <c r="AP1183" i="2"/>
  <c r="AQ1183" i="2"/>
  <c r="AR1183" i="2"/>
  <c r="AS1183" i="2"/>
  <c r="AT1183" i="2"/>
  <c r="AU1183" i="2"/>
  <c r="AV1183" i="2"/>
  <c r="AW1183" i="2"/>
  <c r="AX1183" i="2"/>
  <c r="AP1184" i="2"/>
  <c r="AQ1184" i="2"/>
  <c r="AR1184" i="2"/>
  <c r="AS1184" i="2"/>
  <c r="AT1184" i="2"/>
  <c r="AU1184" i="2"/>
  <c r="AV1184" i="2"/>
  <c r="AW1184" i="2"/>
  <c r="AX1184" i="2"/>
  <c r="AP1185" i="2"/>
  <c r="AQ1185" i="2"/>
  <c r="AR1185" i="2"/>
  <c r="AS1185" i="2"/>
  <c r="AT1185" i="2"/>
  <c r="AU1185" i="2"/>
  <c r="AV1185" i="2"/>
  <c r="AW1185" i="2"/>
  <c r="AX1185" i="2"/>
  <c r="AP1186" i="2"/>
  <c r="AQ1186" i="2"/>
  <c r="AR1186" i="2"/>
  <c r="AS1186" i="2"/>
  <c r="AT1186" i="2"/>
  <c r="AU1186" i="2"/>
  <c r="AV1186" i="2"/>
  <c r="AW1186" i="2"/>
  <c r="AX1186" i="2"/>
  <c r="AP1187" i="2"/>
  <c r="AQ1187" i="2"/>
  <c r="AR1187" i="2"/>
  <c r="AS1187" i="2"/>
  <c r="AT1187" i="2"/>
  <c r="AU1187" i="2"/>
  <c r="AV1187" i="2"/>
  <c r="AW1187" i="2"/>
  <c r="AX1187" i="2"/>
  <c r="AP1188" i="2"/>
  <c r="AQ1188" i="2"/>
  <c r="AR1188" i="2"/>
  <c r="AS1188" i="2"/>
  <c r="AT1188" i="2"/>
  <c r="AU1188" i="2"/>
  <c r="AV1188" i="2"/>
  <c r="AW1188" i="2"/>
  <c r="AX1188" i="2"/>
  <c r="AP1189" i="2"/>
  <c r="AQ1189" i="2"/>
  <c r="AR1189" i="2"/>
  <c r="AS1189" i="2"/>
  <c r="AT1189" i="2"/>
  <c r="AU1189" i="2"/>
  <c r="AV1189" i="2"/>
  <c r="AW1189" i="2"/>
  <c r="AX1189" i="2"/>
  <c r="AP1190" i="2"/>
  <c r="AQ1190" i="2"/>
  <c r="AR1190" i="2"/>
  <c r="AS1190" i="2"/>
  <c r="AT1190" i="2"/>
  <c r="AU1190" i="2"/>
  <c r="AV1190" i="2"/>
  <c r="AW1190" i="2"/>
  <c r="AX1190" i="2"/>
  <c r="AP1191" i="2"/>
  <c r="AQ1191" i="2"/>
  <c r="AR1191" i="2"/>
  <c r="AS1191" i="2"/>
  <c r="AT1191" i="2"/>
  <c r="AU1191" i="2"/>
  <c r="AV1191" i="2"/>
  <c r="AW1191" i="2"/>
  <c r="AX1191" i="2"/>
  <c r="AP1192" i="2"/>
  <c r="AQ1192" i="2"/>
  <c r="AR1192" i="2"/>
  <c r="AS1192" i="2"/>
  <c r="AT1192" i="2"/>
  <c r="AU1192" i="2"/>
  <c r="AV1192" i="2"/>
  <c r="AW1192" i="2"/>
  <c r="AX1192" i="2"/>
  <c r="AP1193" i="2"/>
  <c r="AQ1193" i="2"/>
  <c r="AR1193" i="2"/>
  <c r="AS1193" i="2"/>
  <c r="AT1193" i="2"/>
  <c r="AU1193" i="2"/>
  <c r="AV1193" i="2"/>
  <c r="AW1193" i="2"/>
  <c r="AX1193" i="2"/>
  <c r="AP1194" i="2"/>
  <c r="AQ1194" i="2"/>
  <c r="AR1194" i="2"/>
  <c r="AS1194" i="2"/>
  <c r="AT1194" i="2"/>
  <c r="AU1194" i="2"/>
  <c r="AV1194" i="2"/>
  <c r="AW1194" i="2"/>
  <c r="AX1194" i="2"/>
  <c r="AP1195" i="2"/>
  <c r="AQ1195" i="2"/>
  <c r="AR1195" i="2"/>
  <c r="AS1195" i="2"/>
  <c r="AT1195" i="2"/>
  <c r="AU1195" i="2"/>
  <c r="AV1195" i="2"/>
  <c r="AW1195" i="2"/>
  <c r="AX1195" i="2"/>
  <c r="AP1196" i="2"/>
  <c r="AQ1196" i="2"/>
  <c r="AR1196" i="2"/>
  <c r="AS1196" i="2"/>
  <c r="AT1196" i="2"/>
  <c r="AU1196" i="2"/>
  <c r="AV1196" i="2"/>
  <c r="AW1196" i="2"/>
  <c r="AX1196" i="2"/>
  <c r="AP1197" i="2"/>
  <c r="AQ1197" i="2"/>
  <c r="AR1197" i="2"/>
  <c r="AS1197" i="2"/>
  <c r="AT1197" i="2"/>
  <c r="AU1197" i="2"/>
  <c r="AV1197" i="2"/>
  <c r="AW1197" i="2"/>
  <c r="AX1197" i="2"/>
  <c r="AP1198" i="2"/>
  <c r="AQ1198" i="2"/>
  <c r="AR1198" i="2"/>
  <c r="AS1198" i="2"/>
  <c r="AT1198" i="2"/>
  <c r="AU1198" i="2"/>
  <c r="AV1198" i="2"/>
  <c r="AW1198" i="2"/>
  <c r="AX1198" i="2"/>
  <c r="AP1199" i="2"/>
  <c r="AQ1199" i="2"/>
  <c r="AR1199" i="2"/>
  <c r="AS1199" i="2"/>
  <c r="AT1199" i="2"/>
  <c r="AU1199" i="2"/>
  <c r="AV1199" i="2"/>
  <c r="AW1199" i="2"/>
  <c r="AX1199" i="2"/>
  <c r="AP1200" i="2"/>
  <c r="AQ1200" i="2"/>
  <c r="AR1200" i="2"/>
  <c r="AS1200" i="2"/>
  <c r="AT1200" i="2"/>
  <c r="AU1200" i="2"/>
  <c r="AV1200" i="2"/>
  <c r="AW1200" i="2"/>
  <c r="AX1200" i="2"/>
  <c r="AP1201" i="2"/>
  <c r="AQ1201" i="2"/>
  <c r="AR1201" i="2"/>
  <c r="AS1201" i="2"/>
  <c r="AT1201" i="2"/>
  <c r="AU1201" i="2"/>
  <c r="AV1201" i="2"/>
  <c r="AW1201" i="2"/>
  <c r="AX1201" i="2"/>
  <c r="AP1202" i="2"/>
  <c r="AQ1202" i="2"/>
  <c r="AR1202" i="2"/>
  <c r="AS1202" i="2"/>
  <c r="AT1202" i="2"/>
  <c r="AU1202" i="2"/>
  <c r="AV1202" i="2"/>
  <c r="AW1202" i="2"/>
  <c r="AX1202" i="2"/>
  <c r="AP1203" i="2"/>
  <c r="AQ1203" i="2"/>
  <c r="AR1203" i="2"/>
  <c r="AS1203" i="2"/>
  <c r="AT1203" i="2"/>
  <c r="AU1203" i="2"/>
  <c r="AV1203" i="2"/>
  <c r="AW1203" i="2"/>
  <c r="AX1203" i="2"/>
  <c r="AP1204" i="2"/>
  <c r="AQ1204" i="2"/>
  <c r="AR1204" i="2"/>
  <c r="AS1204" i="2"/>
  <c r="AT1204" i="2"/>
  <c r="AU1204" i="2"/>
  <c r="AV1204" i="2"/>
  <c r="AW1204" i="2"/>
  <c r="AX1204" i="2"/>
  <c r="AP1205" i="2"/>
  <c r="AQ1205" i="2"/>
  <c r="AR1205" i="2"/>
  <c r="AS1205" i="2"/>
  <c r="AT1205" i="2"/>
  <c r="AU1205" i="2"/>
  <c r="AV1205" i="2"/>
  <c r="AW1205" i="2"/>
  <c r="AX1205" i="2"/>
  <c r="AP1206" i="2"/>
  <c r="AQ1206" i="2"/>
  <c r="AR1206" i="2"/>
  <c r="AS1206" i="2"/>
  <c r="AT1206" i="2"/>
  <c r="AU1206" i="2"/>
  <c r="AV1206" i="2"/>
  <c r="AW1206" i="2"/>
  <c r="AX1206" i="2"/>
  <c r="AP1207" i="2"/>
  <c r="AQ1207" i="2"/>
  <c r="AR1207" i="2"/>
  <c r="AS1207" i="2"/>
  <c r="AT1207" i="2"/>
  <c r="AU1207" i="2"/>
  <c r="AV1207" i="2"/>
  <c r="AW1207" i="2"/>
  <c r="AX1207" i="2"/>
  <c r="AP1208" i="2"/>
  <c r="AQ1208" i="2"/>
  <c r="AR1208" i="2"/>
  <c r="AS1208" i="2"/>
  <c r="AT1208" i="2"/>
  <c r="AU1208" i="2"/>
  <c r="AV1208" i="2"/>
  <c r="AW1208" i="2"/>
  <c r="AX1208" i="2"/>
  <c r="AP1209" i="2"/>
  <c r="AQ1209" i="2"/>
  <c r="AR1209" i="2"/>
  <c r="AS1209" i="2"/>
  <c r="AT1209" i="2"/>
  <c r="AU1209" i="2"/>
  <c r="AV1209" i="2"/>
  <c r="AW1209" i="2"/>
  <c r="AX1209" i="2"/>
  <c r="AP1210" i="2"/>
  <c r="AQ1210" i="2"/>
  <c r="AR1210" i="2"/>
  <c r="AS1210" i="2"/>
  <c r="AT1210" i="2"/>
  <c r="AU1210" i="2"/>
  <c r="AV1210" i="2"/>
  <c r="AW1210" i="2"/>
  <c r="AX1210" i="2"/>
  <c r="AP1211" i="2"/>
  <c r="AQ1211" i="2"/>
  <c r="AR1211" i="2"/>
  <c r="AS1211" i="2"/>
  <c r="AT1211" i="2"/>
  <c r="AU1211" i="2"/>
  <c r="AV1211" i="2"/>
  <c r="AW1211" i="2"/>
  <c r="AX1211" i="2"/>
  <c r="AP1212" i="2"/>
  <c r="AQ1212" i="2"/>
  <c r="AR1212" i="2"/>
  <c r="AS1212" i="2"/>
  <c r="AT1212" i="2"/>
  <c r="AU1212" i="2"/>
  <c r="AV1212" i="2"/>
  <c r="AW1212" i="2"/>
  <c r="AX1212" i="2"/>
  <c r="AP1213" i="2"/>
  <c r="AQ1213" i="2"/>
  <c r="AR1213" i="2"/>
  <c r="AS1213" i="2"/>
  <c r="AT1213" i="2"/>
  <c r="AU1213" i="2"/>
  <c r="AV1213" i="2"/>
  <c r="AW1213" i="2"/>
  <c r="AX1213" i="2"/>
  <c r="AP1214" i="2"/>
  <c r="AQ1214" i="2"/>
  <c r="AR1214" i="2"/>
  <c r="AS1214" i="2"/>
  <c r="AT1214" i="2"/>
  <c r="AU1214" i="2"/>
  <c r="AV1214" i="2"/>
  <c r="AW1214" i="2"/>
  <c r="AX1214" i="2"/>
  <c r="AP1215" i="2"/>
  <c r="AQ1215" i="2"/>
  <c r="AR1215" i="2"/>
  <c r="AS1215" i="2"/>
  <c r="AT1215" i="2"/>
  <c r="AU1215" i="2"/>
  <c r="AV1215" i="2"/>
  <c r="AW1215" i="2"/>
  <c r="AX1215" i="2"/>
  <c r="AP1216" i="2"/>
  <c r="AQ1216" i="2"/>
  <c r="AR1216" i="2"/>
  <c r="AS1216" i="2"/>
  <c r="AT1216" i="2"/>
  <c r="AU1216" i="2"/>
  <c r="AV1216" i="2"/>
  <c r="AW1216" i="2"/>
  <c r="AX1216" i="2"/>
  <c r="AP1217" i="2"/>
  <c r="AQ1217" i="2"/>
  <c r="AR1217" i="2"/>
  <c r="AS1217" i="2"/>
  <c r="AT1217" i="2"/>
  <c r="AU1217" i="2"/>
  <c r="AV1217" i="2"/>
  <c r="AW1217" i="2"/>
  <c r="AX1217" i="2"/>
  <c r="AP1218" i="2"/>
  <c r="AQ1218" i="2"/>
  <c r="AR1218" i="2"/>
  <c r="AS1218" i="2"/>
  <c r="AT1218" i="2"/>
  <c r="AU1218" i="2"/>
  <c r="AV1218" i="2"/>
  <c r="AW1218" i="2"/>
  <c r="AX1218" i="2"/>
  <c r="AP1219" i="2"/>
  <c r="AQ1219" i="2"/>
  <c r="AR1219" i="2"/>
  <c r="AS1219" i="2"/>
  <c r="AT1219" i="2"/>
  <c r="AU1219" i="2"/>
  <c r="AV1219" i="2"/>
  <c r="AW1219" i="2"/>
  <c r="AX1219" i="2"/>
  <c r="AP1220" i="2"/>
  <c r="AQ1220" i="2"/>
  <c r="AR1220" i="2"/>
  <c r="AS1220" i="2"/>
  <c r="AT1220" i="2"/>
  <c r="AU1220" i="2"/>
  <c r="AV1220" i="2"/>
  <c r="AW1220" i="2"/>
  <c r="AX1220" i="2"/>
  <c r="AP1221" i="2"/>
  <c r="AQ1221" i="2"/>
  <c r="AR1221" i="2"/>
  <c r="AS1221" i="2"/>
  <c r="AT1221" i="2"/>
  <c r="AU1221" i="2"/>
  <c r="AV1221" i="2"/>
  <c r="AW1221" i="2"/>
  <c r="AX1221" i="2"/>
  <c r="AP1222" i="2"/>
  <c r="AQ1222" i="2"/>
  <c r="AR1222" i="2"/>
  <c r="AS1222" i="2"/>
  <c r="AT1222" i="2"/>
  <c r="AU1222" i="2"/>
  <c r="AV1222" i="2"/>
  <c r="AW1222" i="2"/>
  <c r="AX1222" i="2"/>
  <c r="AP1223" i="2"/>
  <c r="AQ1223" i="2"/>
  <c r="AR1223" i="2"/>
  <c r="AS1223" i="2"/>
  <c r="AT1223" i="2"/>
  <c r="AU1223" i="2"/>
  <c r="AV1223" i="2"/>
  <c r="AW1223" i="2"/>
  <c r="AX1223" i="2"/>
  <c r="AP1224" i="2"/>
  <c r="AQ1224" i="2"/>
  <c r="AR1224" i="2"/>
  <c r="AS1224" i="2"/>
  <c r="AT1224" i="2"/>
  <c r="AU1224" i="2"/>
  <c r="AV1224" i="2"/>
  <c r="AW1224" i="2"/>
  <c r="AX1224" i="2"/>
  <c r="AP1225" i="2"/>
  <c r="AQ1225" i="2"/>
  <c r="AR1225" i="2"/>
  <c r="AS1225" i="2"/>
  <c r="AT1225" i="2"/>
  <c r="AU1225" i="2"/>
  <c r="AV1225" i="2"/>
  <c r="AW1225" i="2"/>
  <c r="AX1225" i="2"/>
  <c r="AP1226" i="2"/>
  <c r="AQ1226" i="2"/>
  <c r="AR1226" i="2"/>
  <c r="AS1226" i="2"/>
  <c r="AT1226" i="2"/>
  <c r="AU1226" i="2"/>
  <c r="AV1226" i="2"/>
  <c r="AW1226" i="2"/>
  <c r="AX1226" i="2"/>
  <c r="AP1227" i="2"/>
  <c r="AQ1227" i="2"/>
  <c r="AR1227" i="2"/>
  <c r="AS1227" i="2"/>
  <c r="AT1227" i="2"/>
  <c r="AU1227" i="2"/>
  <c r="AV1227" i="2"/>
  <c r="AW1227" i="2"/>
  <c r="AX1227" i="2"/>
  <c r="AP1228" i="2"/>
  <c r="AQ1228" i="2"/>
  <c r="AR1228" i="2"/>
  <c r="AS1228" i="2"/>
  <c r="AT1228" i="2"/>
  <c r="AU1228" i="2"/>
  <c r="AV1228" i="2"/>
  <c r="AW1228" i="2"/>
  <c r="AX1228" i="2"/>
  <c r="AP1229" i="2"/>
  <c r="AQ1229" i="2"/>
  <c r="AR1229" i="2"/>
  <c r="AS1229" i="2"/>
  <c r="AT1229" i="2"/>
  <c r="AU1229" i="2"/>
  <c r="AV1229" i="2"/>
  <c r="AW1229" i="2"/>
  <c r="AX1229" i="2"/>
  <c r="AP1230" i="2"/>
  <c r="AQ1230" i="2"/>
  <c r="AR1230" i="2"/>
  <c r="AS1230" i="2"/>
  <c r="AT1230" i="2"/>
  <c r="AU1230" i="2"/>
  <c r="AV1230" i="2"/>
  <c r="AW1230" i="2"/>
  <c r="AX1230" i="2"/>
  <c r="AP1231" i="2"/>
  <c r="AQ1231" i="2"/>
  <c r="AR1231" i="2"/>
  <c r="AS1231" i="2"/>
  <c r="AT1231" i="2"/>
  <c r="AU1231" i="2"/>
  <c r="AV1231" i="2"/>
  <c r="AW1231" i="2"/>
  <c r="AX1231" i="2"/>
  <c r="AP1232" i="2"/>
  <c r="AQ1232" i="2"/>
  <c r="AR1232" i="2"/>
  <c r="AS1232" i="2"/>
  <c r="AT1232" i="2"/>
  <c r="AU1232" i="2"/>
  <c r="AV1232" i="2"/>
  <c r="AW1232" i="2"/>
  <c r="AX1232" i="2"/>
  <c r="AP1233" i="2"/>
  <c r="AQ1233" i="2"/>
  <c r="AR1233" i="2"/>
  <c r="AS1233" i="2"/>
  <c r="AT1233" i="2"/>
  <c r="AU1233" i="2"/>
  <c r="AV1233" i="2"/>
  <c r="AW1233" i="2"/>
  <c r="AX1233" i="2"/>
  <c r="AP1234" i="2"/>
  <c r="AQ1234" i="2"/>
  <c r="AR1234" i="2"/>
  <c r="AS1234" i="2"/>
  <c r="AT1234" i="2"/>
  <c r="AU1234" i="2"/>
  <c r="AV1234" i="2"/>
  <c r="AW1234" i="2"/>
  <c r="AX1234" i="2"/>
  <c r="AP1235" i="2"/>
  <c r="AQ1235" i="2"/>
  <c r="AR1235" i="2"/>
  <c r="AS1235" i="2"/>
  <c r="AT1235" i="2"/>
  <c r="AU1235" i="2"/>
  <c r="AV1235" i="2"/>
  <c r="AW1235" i="2"/>
  <c r="AX1235" i="2"/>
  <c r="AP1236" i="2"/>
  <c r="AQ1236" i="2"/>
  <c r="AR1236" i="2"/>
  <c r="AS1236" i="2"/>
  <c r="AT1236" i="2"/>
  <c r="AU1236" i="2"/>
  <c r="AV1236" i="2"/>
  <c r="AW1236" i="2"/>
  <c r="AX1236" i="2"/>
  <c r="AP1237" i="2"/>
  <c r="AQ1237" i="2"/>
  <c r="AR1237" i="2"/>
  <c r="AS1237" i="2"/>
  <c r="AT1237" i="2"/>
  <c r="AU1237" i="2"/>
  <c r="AV1237" i="2"/>
  <c r="AW1237" i="2"/>
  <c r="AX1237" i="2"/>
  <c r="AP1238" i="2"/>
  <c r="AQ1238" i="2"/>
  <c r="AR1238" i="2"/>
  <c r="AS1238" i="2"/>
  <c r="AT1238" i="2"/>
  <c r="AU1238" i="2"/>
  <c r="AV1238" i="2"/>
  <c r="AW1238" i="2"/>
  <c r="AX1238" i="2"/>
  <c r="AP1239" i="2"/>
  <c r="AQ1239" i="2"/>
  <c r="AR1239" i="2"/>
  <c r="AS1239" i="2"/>
  <c r="AT1239" i="2"/>
  <c r="AU1239" i="2"/>
  <c r="AV1239" i="2"/>
  <c r="AW1239" i="2"/>
  <c r="AX1239" i="2"/>
  <c r="AP1240" i="2"/>
  <c r="AQ1240" i="2"/>
  <c r="AR1240" i="2"/>
  <c r="AS1240" i="2"/>
  <c r="AT1240" i="2"/>
  <c r="AU1240" i="2"/>
  <c r="AV1240" i="2"/>
  <c r="AW1240" i="2"/>
  <c r="AX1240" i="2"/>
  <c r="AP1241" i="2"/>
  <c r="AQ1241" i="2"/>
  <c r="AR1241" i="2"/>
  <c r="AS1241" i="2"/>
  <c r="AT1241" i="2"/>
  <c r="AU1241" i="2"/>
  <c r="AV1241" i="2"/>
  <c r="AW1241" i="2"/>
  <c r="AX1241" i="2"/>
  <c r="AP1242" i="2"/>
  <c r="AQ1242" i="2"/>
  <c r="AR1242" i="2"/>
  <c r="AS1242" i="2"/>
  <c r="AT1242" i="2"/>
  <c r="AU1242" i="2"/>
  <c r="AV1242" i="2"/>
  <c r="AW1242" i="2"/>
  <c r="AX1242" i="2"/>
  <c r="AP1243" i="2"/>
  <c r="AQ1243" i="2"/>
  <c r="AR1243" i="2"/>
  <c r="AS1243" i="2"/>
  <c r="AT1243" i="2"/>
  <c r="AU1243" i="2"/>
  <c r="AV1243" i="2"/>
  <c r="AW1243" i="2"/>
  <c r="AX1243" i="2"/>
  <c r="AP1244" i="2"/>
  <c r="AQ1244" i="2"/>
  <c r="AR1244" i="2"/>
  <c r="AS1244" i="2"/>
  <c r="AT1244" i="2"/>
  <c r="AU1244" i="2"/>
  <c r="AV1244" i="2"/>
  <c r="AW1244" i="2"/>
  <c r="AX1244" i="2"/>
  <c r="AP1245" i="2"/>
  <c r="AQ1245" i="2"/>
  <c r="AR1245" i="2"/>
  <c r="AS1245" i="2"/>
  <c r="AT1245" i="2"/>
  <c r="AU1245" i="2"/>
  <c r="AV1245" i="2"/>
  <c r="AW1245" i="2"/>
  <c r="AX1245" i="2"/>
  <c r="AP1246" i="2"/>
  <c r="AQ1246" i="2"/>
  <c r="AR1246" i="2"/>
  <c r="AS1246" i="2"/>
  <c r="AT1246" i="2"/>
  <c r="AU1246" i="2"/>
  <c r="AV1246" i="2"/>
  <c r="AW1246" i="2"/>
  <c r="AX1246" i="2"/>
  <c r="AP1247" i="2"/>
  <c r="AQ1247" i="2"/>
  <c r="AR1247" i="2"/>
  <c r="AS1247" i="2"/>
  <c r="AT1247" i="2"/>
  <c r="AU1247" i="2"/>
  <c r="AV1247" i="2"/>
  <c r="AW1247" i="2"/>
  <c r="AX1247" i="2"/>
  <c r="AP1248" i="2"/>
  <c r="AQ1248" i="2"/>
  <c r="AR1248" i="2"/>
  <c r="AS1248" i="2"/>
  <c r="AT1248" i="2"/>
  <c r="AU1248" i="2"/>
  <c r="AV1248" i="2"/>
  <c r="AW1248" i="2"/>
  <c r="AX1248" i="2"/>
  <c r="AP1249" i="2"/>
  <c r="AQ1249" i="2"/>
  <c r="AR1249" i="2"/>
  <c r="AS1249" i="2"/>
  <c r="AT1249" i="2"/>
  <c r="AU1249" i="2"/>
  <c r="AV1249" i="2"/>
  <c r="AW1249" i="2"/>
  <c r="AX1249" i="2"/>
  <c r="AP1250" i="2"/>
  <c r="AQ1250" i="2"/>
  <c r="AR1250" i="2"/>
  <c r="AS1250" i="2"/>
  <c r="AT1250" i="2"/>
  <c r="AU1250" i="2"/>
  <c r="AV1250" i="2"/>
  <c r="AW1250" i="2"/>
  <c r="AX1250" i="2"/>
  <c r="AP1251" i="2"/>
  <c r="AQ1251" i="2"/>
  <c r="AR1251" i="2"/>
  <c r="AS1251" i="2"/>
  <c r="AT1251" i="2"/>
  <c r="AU1251" i="2"/>
  <c r="AV1251" i="2"/>
  <c r="AW1251" i="2"/>
  <c r="AX1251" i="2"/>
  <c r="AP1252" i="2"/>
  <c r="AQ1252" i="2"/>
  <c r="AR1252" i="2"/>
  <c r="AS1252" i="2"/>
  <c r="AT1252" i="2"/>
  <c r="AU1252" i="2"/>
  <c r="AV1252" i="2"/>
  <c r="AW1252" i="2"/>
  <c r="AX1252" i="2"/>
  <c r="AP1253" i="2"/>
  <c r="AQ1253" i="2"/>
  <c r="AR1253" i="2"/>
  <c r="AS1253" i="2"/>
  <c r="AT1253" i="2"/>
  <c r="AU1253" i="2"/>
  <c r="AV1253" i="2"/>
  <c r="AW1253" i="2"/>
  <c r="AX1253" i="2"/>
  <c r="AP1254" i="2"/>
  <c r="AQ1254" i="2"/>
  <c r="AR1254" i="2"/>
  <c r="AS1254" i="2"/>
  <c r="AT1254" i="2"/>
  <c r="AU1254" i="2"/>
  <c r="AV1254" i="2"/>
  <c r="AW1254" i="2"/>
  <c r="AX1254" i="2"/>
  <c r="AP1255" i="2"/>
  <c r="AQ1255" i="2"/>
  <c r="AR1255" i="2"/>
  <c r="AS1255" i="2"/>
  <c r="AT1255" i="2"/>
  <c r="AU1255" i="2"/>
  <c r="AV1255" i="2"/>
  <c r="AW1255" i="2"/>
  <c r="AX1255" i="2"/>
  <c r="AP1256" i="2"/>
  <c r="AQ1256" i="2"/>
  <c r="AR1256" i="2"/>
  <c r="AS1256" i="2"/>
  <c r="AT1256" i="2"/>
  <c r="AU1256" i="2"/>
  <c r="AV1256" i="2"/>
  <c r="AW1256" i="2"/>
  <c r="AX1256" i="2"/>
  <c r="AP1257" i="2"/>
  <c r="AQ1257" i="2"/>
  <c r="AR1257" i="2"/>
  <c r="AS1257" i="2"/>
  <c r="AT1257" i="2"/>
  <c r="AU1257" i="2"/>
  <c r="AV1257" i="2"/>
  <c r="AW1257" i="2"/>
  <c r="AX1257" i="2"/>
  <c r="AP1258" i="2"/>
  <c r="AQ1258" i="2"/>
  <c r="AR1258" i="2"/>
  <c r="AS1258" i="2"/>
  <c r="AT1258" i="2"/>
  <c r="AU1258" i="2"/>
  <c r="AV1258" i="2"/>
  <c r="AW1258" i="2"/>
  <c r="AX1258" i="2"/>
  <c r="AP1259" i="2"/>
  <c r="AQ1259" i="2"/>
  <c r="AR1259" i="2"/>
  <c r="AS1259" i="2"/>
  <c r="AT1259" i="2"/>
  <c r="AU1259" i="2"/>
  <c r="AV1259" i="2"/>
  <c r="AW1259" i="2"/>
  <c r="AX1259" i="2"/>
  <c r="AP1260" i="2"/>
  <c r="AQ1260" i="2"/>
  <c r="AR1260" i="2"/>
  <c r="AS1260" i="2"/>
  <c r="AT1260" i="2"/>
  <c r="AU1260" i="2"/>
  <c r="AV1260" i="2"/>
  <c r="AW1260" i="2"/>
  <c r="AX1260" i="2"/>
  <c r="AP1261" i="2"/>
  <c r="AQ1261" i="2"/>
  <c r="AR1261" i="2"/>
  <c r="AS1261" i="2"/>
  <c r="AT1261" i="2"/>
  <c r="AU1261" i="2"/>
  <c r="AV1261" i="2"/>
  <c r="AW1261" i="2"/>
  <c r="AX1261" i="2"/>
  <c r="AP1262" i="2"/>
  <c r="AQ1262" i="2"/>
  <c r="AR1262" i="2"/>
  <c r="AS1262" i="2"/>
  <c r="AT1262" i="2"/>
  <c r="AU1262" i="2"/>
  <c r="AV1262" i="2"/>
  <c r="AW1262" i="2"/>
  <c r="AX1262" i="2"/>
  <c r="AP1263" i="2"/>
  <c r="AQ1263" i="2"/>
  <c r="AR1263" i="2"/>
  <c r="AS1263" i="2"/>
  <c r="AT1263" i="2"/>
  <c r="AU1263" i="2"/>
  <c r="AV1263" i="2"/>
  <c r="AW1263" i="2"/>
  <c r="AX1263" i="2"/>
  <c r="AP1264" i="2"/>
  <c r="AQ1264" i="2"/>
  <c r="AR1264" i="2"/>
  <c r="AS1264" i="2"/>
  <c r="AT1264" i="2"/>
  <c r="AU1264" i="2"/>
  <c r="AV1264" i="2"/>
  <c r="AW1264" i="2"/>
  <c r="AX1264" i="2"/>
  <c r="AP1265" i="2"/>
  <c r="AQ1265" i="2"/>
  <c r="AR1265" i="2"/>
  <c r="AS1265" i="2"/>
  <c r="AT1265" i="2"/>
  <c r="AU1265" i="2"/>
  <c r="AV1265" i="2"/>
  <c r="AW1265" i="2"/>
  <c r="AX1265" i="2"/>
  <c r="AQ3" i="2"/>
  <c r="AR3" i="2"/>
  <c r="AS3" i="2"/>
  <c r="AT3" i="2"/>
  <c r="AU3" i="2"/>
  <c r="AV3" i="2"/>
  <c r="AW3" i="2"/>
  <c r="AX3" i="2"/>
  <c r="AP3" i="2"/>
  <c r="AF4" i="2"/>
  <c r="AG4" i="2"/>
  <c r="AH4" i="2"/>
  <c r="AI4" i="2"/>
  <c r="AJ4" i="2"/>
  <c r="AK4" i="2"/>
  <c r="AL4" i="2"/>
  <c r="AM4" i="2"/>
  <c r="AN4" i="2"/>
  <c r="AF5" i="2"/>
  <c r="AG5" i="2"/>
  <c r="AH5" i="2"/>
  <c r="AI5" i="2"/>
  <c r="AJ5" i="2"/>
  <c r="AK5" i="2"/>
  <c r="AL5" i="2"/>
  <c r="AM5" i="2"/>
  <c r="AN5" i="2"/>
  <c r="AF6" i="2"/>
  <c r="AG6" i="2"/>
  <c r="AH6" i="2"/>
  <c r="AI6" i="2"/>
  <c r="AJ6" i="2"/>
  <c r="AK6" i="2"/>
  <c r="AL6" i="2"/>
  <c r="AM6" i="2"/>
  <c r="AN6" i="2"/>
  <c r="AF7" i="2"/>
  <c r="AG7" i="2"/>
  <c r="AH7" i="2"/>
  <c r="AI7" i="2"/>
  <c r="AJ7" i="2"/>
  <c r="AK7" i="2"/>
  <c r="AL7" i="2"/>
  <c r="AM7" i="2"/>
  <c r="AN7" i="2"/>
  <c r="AF8" i="2"/>
  <c r="AG8" i="2"/>
  <c r="AH8" i="2"/>
  <c r="AI8" i="2"/>
  <c r="AJ8" i="2"/>
  <c r="AK8" i="2"/>
  <c r="AL8" i="2"/>
  <c r="AM8" i="2"/>
  <c r="AN8" i="2"/>
  <c r="AF9" i="2"/>
  <c r="AG9" i="2"/>
  <c r="AH9" i="2"/>
  <c r="AI9" i="2"/>
  <c r="AJ9" i="2"/>
  <c r="AK9" i="2"/>
  <c r="AL9" i="2"/>
  <c r="AM9" i="2"/>
  <c r="AN9" i="2"/>
  <c r="AF10" i="2"/>
  <c r="AG10" i="2"/>
  <c r="AH10" i="2"/>
  <c r="AI10" i="2"/>
  <c r="AJ10" i="2"/>
  <c r="AK10" i="2"/>
  <c r="AL10" i="2"/>
  <c r="AM10" i="2"/>
  <c r="AN10" i="2"/>
  <c r="AF11" i="2"/>
  <c r="AG11" i="2"/>
  <c r="AH11" i="2"/>
  <c r="AI11" i="2"/>
  <c r="AJ11" i="2"/>
  <c r="AK11" i="2"/>
  <c r="AL11" i="2"/>
  <c r="AM11" i="2"/>
  <c r="AN11" i="2"/>
  <c r="AF12" i="2"/>
  <c r="AG12" i="2"/>
  <c r="AH12" i="2"/>
  <c r="AI12" i="2"/>
  <c r="AJ12" i="2"/>
  <c r="AK12" i="2"/>
  <c r="AL12" i="2"/>
  <c r="AM12" i="2"/>
  <c r="AN12" i="2"/>
  <c r="AF13" i="2"/>
  <c r="AG13" i="2"/>
  <c r="AH13" i="2"/>
  <c r="AI13" i="2"/>
  <c r="AJ13" i="2"/>
  <c r="AK13" i="2"/>
  <c r="AL13" i="2"/>
  <c r="AM13" i="2"/>
  <c r="AN13" i="2"/>
  <c r="AF14" i="2"/>
  <c r="AG14" i="2"/>
  <c r="AH14" i="2"/>
  <c r="AI14" i="2"/>
  <c r="AJ14" i="2"/>
  <c r="AK14" i="2"/>
  <c r="AL14" i="2"/>
  <c r="AM14" i="2"/>
  <c r="AN14" i="2"/>
  <c r="AF15" i="2"/>
  <c r="AG15" i="2"/>
  <c r="AH15" i="2"/>
  <c r="AI15" i="2"/>
  <c r="AJ15" i="2"/>
  <c r="AK15" i="2"/>
  <c r="AL15" i="2"/>
  <c r="AM15" i="2"/>
  <c r="AN15" i="2"/>
  <c r="AF16" i="2"/>
  <c r="AG16" i="2"/>
  <c r="AH16" i="2"/>
  <c r="AI16" i="2"/>
  <c r="AJ16" i="2"/>
  <c r="AK16" i="2"/>
  <c r="AL16" i="2"/>
  <c r="AM16" i="2"/>
  <c r="AN16" i="2"/>
  <c r="AF17" i="2"/>
  <c r="AG17" i="2"/>
  <c r="AH17" i="2"/>
  <c r="AI17" i="2"/>
  <c r="AJ17" i="2"/>
  <c r="AK17" i="2"/>
  <c r="AL17" i="2"/>
  <c r="AM17" i="2"/>
  <c r="AN17" i="2"/>
  <c r="AF18" i="2"/>
  <c r="AG18" i="2"/>
  <c r="AH18" i="2"/>
  <c r="AI18" i="2"/>
  <c r="AJ18" i="2"/>
  <c r="AK18" i="2"/>
  <c r="AL18" i="2"/>
  <c r="AM18" i="2"/>
  <c r="AN18" i="2"/>
  <c r="AF19" i="2"/>
  <c r="AG19" i="2"/>
  <c r="AH19" i="2"/>
  <c r="AI19" i="2"/>
  <c r="AJ19" i="2"/>
  <c r="AK19" i="2"/>
  <c r="AL19" i="2"/>
  <c r="AM19" i="2"/>
  <c r="AN19" i="2"/>
  <c r="AF20" i="2"/>
  <c r="AG20" i="2"/>
  <c r="AH20" i="2"/>
  <c r="AI20" i="2"/>
  <c r="AJ20" i="2"/>
  <c r="AK20" i="2"/>
  <c r="AL20" i="2"/>
  <c r="AM20" i="2"/>
  <c r="AN20" i="2"/>
  <c r="AF21" i="2"/>
  <c r="AG21" i="2"/>
  <c r="AH21" i="2"/>
  <c r="AI21" i="2"/>
  <c r="AJ21" i="2"/>
  <c r="AK21" i="2"/>
  <c r="AL21" i="2"/>
  <c r="AM21" i="2"/>
  <c r="AN21" i="2"/>
  <c r="AF22" i="2"/>
  <c r="AG22" i="2"/>
  <c r="AH22" i="2"/>
  <c r="AI22" i="2"/>
  <c r="AJ22" i="2"/>
  <c r="AK22" i="2"/>
  <c r="AL22" i="2"/>
  <c r="AM22" i="2"/>
  <c r="AN22" i="2"/>
  <c r="AF23" i="2"/>
  <c r="AG23" i="2"/>
  <c r="AH23" i="2"/>
  <c r="AI23" i="2"/>
  <c r="AJ23" i="2"/>
  <c r="AK23" i="2"/>
  <c r="AL23" i="2"/>
  <c r="AM23" i="2"/>
  <c r="AN23" i="2"/>
  <c r="AF24" i="2"/>
  <c r="AG24" i="2"/>
  <c r="AH24" i="2"/>
  <c r="AI24" i="2"/>
  <c r="AJ24" i="2"/>
  <c r="AK24" i="2"/>
  <c r="AL24" i="2"/>
  <c r="AM24" i="2"/>
  <c r="AN24" i="2"/>
  <c r="AF25" i="2"/>
  <c r="AG25" i="2"/>
  <c r="AH25" i="2"/>
  <c r="AI25" i="2"/>
  <c r="AJ25" i="2"/>
  <c r="AK25" i="2"/>
  <c r="AL25" i="2"/>
  <c r="AM25" i="2"/>
  <c r="AN25" i="2"/>
  <c r="AF26" i="2"/>
  <c r="AG26" i="2"/>
  <c r="AH26" i="2"/>
  <c r="AI26" i="2"/>
  <c r="AJ26" i="2"/>
  <c r="AK26" i="2"/>
  <c r="AL26" i="2"/>
  <c r="AM26" i="2"/>
  <c r="AN26" i="2"/>
  <c r="AF27" i="2"/>
  <c r="AG27" i="2"/>
  <c r="AH27" i="2"/>
  <c r="AI27" i="2"/>
  <c r="AJ27" i="2"/>
  <c r="AK27" i="2"/>
  <c r="AL27" i="2"/>
  <c r="AM27" i="2"/>
  <c r="AN27" i="2"/>
  <c r="AF28" i="2"/>
  <c r="AG28" i="2"/>
  <c r="AH28" i="2"/>
  <c r="AI28" i="2"/>
  <c r="AJ28" i="2"/>
  <c r="AK28" i="2"/>
  <c r="AL28" i="2"/>
  <c r="AM28" i="2"/>
  <c r="AN28" i="2"/>
  <c r="AF29" i="2"/>
  <c r="AG29" i="2"/>
  <c r="AH29" i="2"/>
  <c r="AI29" i="2"/>
  <c r="AJ29" i="2"/>
  <c r="AK29" i="2"/>
  <c r="AL29" i="2"/>
  <c r="AM29" i="2"/>
  <c r="AN29" i="2"/>
  <c r="AF30" i="2"/>
  <c r="AG30" i="2"/>
  <c r="AH30" i="2"/>
  <c r="AI30" i="2"/>
  <c r="AJ30" i="2"/>
  <c r="AK30" i="2"/>
  <c r="AL30" i="2"/>
  <c r="AM30" i="2"/>
  <c r="AN30" i="2"/>
  <c r="AF31" i="2"/>
  <c r="AG31" i="2"/>
  <c r="AH31" i="2"/>
  <c r="AI31" i="2"/>
  <c r="AJ31" i="2"/>
  <c r="AK31" i="2"/>
  <c r="AL31" i="2"/>
  <c r="AM31" i="2"/>
  <c r="AN31" i="2"/>
  <c r="AF32" i="2"/>
  <c r="AG32" i="2"/>
  <c r="AH32" i="2"/>
  <c r="AI32" i="2"/>
  <c r="AJ32" i="2"/>
  <c r="AK32" i="2"/>
  <c r="AL32" i="2"/>
  <c r="AM32" i="2"/>
  <c r="AN32" i="2"/>
  <c r="AF33" i="2"/>
  <c r="AG33" i="2"/>
  <c r="AH33" i="2"/>
  <c r="AI33" i="2"/>
  <c r="AJ33" i="2"/>
  <c r="AK33" i="2"/>
  <c r="AL33" i="2"/>
  <c r="AM33" i="2"/>
  <c r="AN33" i="2"/>
  <c r="AF34" i="2"/>
  <c r="AG34" i="2"/>
  <c r="AH34" i="2"/>
  <c r="AI34" i="2"/>
  <c r="AJ34" i="2"/>
  <c r="AK34" i="2"/>
  <c r="AL34" i="2"/>
  <c r="AM34" i="2"/>
  <c r="AN34" i="2"/>
  <c r="AF35" i="2"/>
  <c r="AG35" i="2"/>
  <c r="AH35" i="2"/>
  <c r="AI35" i="2"/>
  <c r="AJ35" i="2"/>
  <c r="AK35" i="2"/>
  <c r="AL35" i="2"/>
  <c r="AM35" i="2"/>
  <c r="AN35" i="2"/>
  <c r="AF36" i="2"/>
  <c r="AG36" i="2"/>
  <c r="AH36" i="2"/>
  <c r="AI36" i="2"/>
  <c r="AJ36" i="2"/>
  <c r="AK36" i="2"/>
  <c r="AL36" i="2"/>
  <c r="AM36" i="2"/>
  <c r="AN36" i="2"/>
  <c r="AF37" i="2"/>
  <c r="AG37" i="2"/>
  <c r="AH37" i="2"/>
  <c r="AI37" i="2"/>
  <c r="AJ37" i="2"/>
  <c r="AK37" i="2"/>
  <c r="AL37" i="2"/>
  <c r="AM37" i="2"/>
  <c r="AN37" i="2"/>
  <c r="AF38" i="2"/>
  <c r="AG38" i="2"/>
  <c r="AH38" i="2"/>
  <c r="AI38" i="2"/>
  <c r="AJ38" i="2"/>
  <c r="AK38" i="2"/>
  <c r="AL38" i="2"/>
  <c r="AM38" i="2"/>
  <c r="AN38" i="2"/>
  <c r="AF39" i="2"/>
  <c r="AG39" i="2"/>
  <c r="AH39" i="2"/>
  <c r="AI39" i="2"/>
  <c r="AJ39" i="2"/>
  <c r="AK39" i="2"/>
  <c r="AL39" i="2"/>
  <c r="AM39" i="2"/>
  <c r="AN39" i="2"/>
  <c r="AF40" i="2"/>
  <c r="AG40" i="2"/>
  <c r="AH40" i="2"/>
  <c r="AI40" i="2"/>
  <c r="AJ40" i="2"/>
  <c r="AK40" i="2"/>
  <c r="AL40" i="2"/>
  <c r="AM40" i="2"/>
  <c r="AN40" i="2"/>
  <c r="AF41" i="2"/>
  <c r="AG41" i="2"/>
  <c r="AH41" i="2"/>
  <c r="AI41" i="2"/>
  <c r="AJ41" i="2"/>
  <c r="AK41" i="2"/>
  <c r="AL41" i="2"/>
  <c r="AM41" i="2"/>
  <c r="AN41" i="2"/>
  <c r="AF42" i="2"/>
  <c r="AG42" i="2"/>
  <c r="AH42" i="2"/>
  <c r="AI42" i="2"/>
  <c r="AJ42" i="2"/>
  <c r="AK42" i="2"/>
  <c r="AL42" i="2"/>
  <c r="AM42" i="2"/>
  <c r="AN42" i="2"/>
  <c r="AF43" i="2"/>
  <c r="AG43" i="2"/>
  <c r="AH43" i="2"/>
  <c r="AI43" i="2"/>
  <c r="AJ43" i="2"/>
  <c r="AK43" i="2"/>
  <c r="AL43" i="2"/>
  <c r="AM43" i="2"/>
  <c r="AN43" i="2"/>
  <c r="AF44" i="2"/>
  <c r="AG44" i="2"/>
  <c r="AH44" i="2"/>
  <c r="AI44" i="2"/>
  <c r="AJ44" i="2"/>
  <c r="AK44" i="2"/>
  <c r="AL44" i="2"/>
  <c r="AM44" i="2"/>
  <c r="AN44" i="2"/>
  <c r="AF45" i="2"/>
  <c r="AG45" i="2"/>
  <c r="AH45" i="2"/>
  <c r="AI45" i="2"/>
  <c r="AJ45" i="2"/>
  <c r="AK45" i="2"/>
  <c r="AL45" i="2"/>
  <c r="AM45" i="2"/>
  <c r="AN45" i="2"/>
  <c r="AF46" i="2"/>
  <c r="AG46" i="2"/>
  <c r="AH46" i="2"/>
  <c r="AI46" i="2"/>
  <c r="AJ46" i="2"/>
  <c r="AK46" i="2"/>
  <c r="AL46" i="2"/>
  <c r="AM46" i="2"/>
  <c r="AN46" i="2"/>
  <c r="AF47" i="2"/>
  <c r="AG47" i="2"/>
  <c r="AH47" i="2"/>
  <c r="AI47" i="2"/>
  <c r="AJ47" i="2"/>
  <c r="AK47" i="2"/>
  <c r="AL47" i="2"/>
  <c r="AM47" i="2"/>
  <c r="AN47" i="2"/>
  <c r="AF48" i="2"/>
  <c r="AG48" i="2"/>
  <c r="AH48" i="2"/>
  <c r="AI48" i="2"/>
  <c r="AJ48" i="2"/>
  <c r="AK48" i="2"/>
  <c r="AL48" i="2"/>
  <c r="AM48" i="2"/>
  <c r="AN48" i="2"/>
  <c r="AF49" i="2"/>
  <c r="AG49" i="2"/>
  <c r="AH49" i="2"/>
  <c r="AI49" i="2"/>
  <c r="AJ49" i="2"/>
  <c r="AK49" i="2"/>
  <c r="AL49" i="2"/>
  <c r="AM49" i="2"/>
  <c r="AN49" i="2"/>
  <c r="AF50" i="2"/>
  <c r="AG50" i="2"/>
  <c r="AH50" i="2"/>
  <c r="AI50" i="2"/>
  <c r="AJ50" i="2"/>
  <c r="AK50" i="2"/>
  <c r="AL50" i="2"/>
  <c r="AM50" i="2"/>
  <c r="AN50" i="2"/>
  <c r="AF51" i="2"/>
  <c r="AG51" i="2"/>
  <c r="AH51" i="2"/>
  <c r="AI51" i="2"/>
  <c r="AJ51" i="2"/>
  <c r="AK51" i="2"/>
  <c r="AL51" i="2"/>
  <c r="AM51" i="2"/>
  <c r="AN51" i="2"/>
  <c r="AF52" i="2"/>
  <c r="AG52" i="2"/>
  <c r="AH52" i="2"/>
  <c r="AI52" i="2"/>
  <c r="AJ52" i="2"/>
  <c r="AK52" i="2"/>
  <c r="AL52" i="2"/>
  <c r="AM52" i="2"/>
  <c r="AN52" i="2"/>
  <c r="AF53" i="2"/>
  <c r="AG53" i="2"/>
  <c r="AH53" i="2"/>
  <c r="AI53" i="2"/>
  <c r="AJ53" i="2"/>
  <c r="AK53" i="2"/>
  <c r="AL53" i="2"/>
  <c r="AM53" i="2"/>
  <c r="AN53" i="2"/>
  <c r="AF54" i="2"/>
  <c r="AG54" i="2"/>
  <c r="AH54" i="2"/>
  <c r="AI54" i="2"/>
  <c r="AJ54" i="2"/>
  <c r="AK54" i="2"/>
  <c r="AL54" i="2"/>
  <c r="AM54" i="2"/>
  <c r="AN54" i="2"/>
  <c r="AF55" i="2"/>
  <c r="AG55" i="2"/>
  <c r="AH55" i="2"/>
  <c r="AI55" i="2"/>
  <c r="AJ55" i="2"/>
  <c r="AK55" i="2"/>
  <c r="AL55" i="2"/>
  <c r="AM55" i="2"/>
  <c r="AN55" i="2"/>
  <c r="AF56" i="2"/>
  <c r="AG56" i="2"/>
  <c r="AH56" i="2"/>
  <c r="AI56" i="2"/>
  <c r="AJ56" i="2"/>
  <c r="AK56" i="2"/>
  <c r="AL56" i="2"/>
  <c r="AM56" i="2"/>
  <c r="AN56" i="2"/>
  <c r="AF57" i="2"/>
  <c r="AG57" i="2"/>
  <c r="AH57" i="2"/>
  <c r="AI57" i="2"/>
  <c r="AJ57" i="2"/>
  <c r="AK57" i="2"/>
  <c r="AL57" i="2"/>
  <c r="AM57" i="2"/>
  <c r="AN57" i="2"/>
  <c r="AF58" i="2"/>
  <c r="AG58" i="2"/>
  <c r="AH58" i="2"/>
  <c r="AI58" i="2"/>
  <c r="AJ58" i="2"/>
  <c r="AK58" i="2"/>
  <c r="AL58" i="2"/>
  <c r="AM58" i="2"/>
  <c r="AN58" i="2"/>
  <c r="AF59" i="2"/>
  <c r="AG59" i="2"/>
  <c r="AH59" i="2"/>
  <c r="AI59" i="2"/>
  <c r="AJ59" i="2"/>
  <c r="AK59" i="2"/>
  <c r="AL59" i="2"/>
  <c r="AM59" i="2"/>
  <c r="AN59" i="2"/>
  <c r="AF60" i="2"/>
  <c r="AG60" i="2"/>
  <c r="AH60" i="2"/>
  <c r="AI60" i="2"/>
  <c r="AJ60" i="2"/>
  <c r="AK60" i="2"/>
  <c r="AL60" i="2"/>
  <c r="AM60" i="2"/>
  <c r="AN60" i="2"/>
  <c r="AF61" i="2"/>
  <c r="AG61" i="2"/>
  <c r="AH61" i="2"/>
  <c r="AI61" i="2"/>
  <c r="AJ61" i="2"/>
  <c r="AK61" i="2"/>
  <c r="AL61" i="2"/>
  <c r="AM61" i="2"/>
  <c r="AN61" i="2"/>
  <c r="AF62" i="2"/>
  <c r="AG62" i="2"/>
  <c r="AH62" i="2"/>
  <c r="AI62" i="2"/>
  <c r="AJ62" i="2"/>
  <c r="AK62" i="2"/>
  <c r="AL62" i="2"/>
  <c r="AM62" i="2"/>
  <c r="AN62" i="2"/>
  <c r="AF63" i="2"/>
  <c r="AG63" i="2"/>
  <c r="AH63" i="2"/>
  <c r="AI63" i="2"/>
  <c r="AJ63" i="2"/>
  <c r="AK63" i="2"/>
  <c r="AL63" i="2"/>
  <c r="AM63" i="2"/>
  <c r="AN63" i="2"/>
  <c r="AF64" i="2"/>
  <c r="AG64" i="2"/>
  <c r="AH64" i="2"/>
  <c r="AI64" i="2"/>
  <c r="AJ64" i="2"/>
  <c r="AK64" i="2"/>
  <c r="AL64" i="2"/>
  <c r="AM64" i="2"/>
  <c r="AN64" i="2"/>
  <c r="AF65" i="2"/>
  <c r="AG65" i="2"/>
  <c r="AH65" i="2"/>
  <c r="AI65" i="2"/>
  <c r="AJ65" i="2"/>
  <c r="AK65" i="2"/>
  <c r="AL65" i="2"/>
  <c r="AM65" i="2"/>
  <c r="AN65" i="2"/>
  <c r="AF66" i="2"/>
  <c r="AG66" i="2"/>
  <c r="AH66" i="2"/>
  <c r="AI66" i="2"/>
  <c r="AJ66" i="2"/>
  <c r="AK66" i="2"/>
  <c r="AL66" i="2"/>
  <c r="AM66" i="2"/>
  <c r="AN66" i="2"/>
  <c r="AF67" i="2"/>
  <c r="AG67" i="2"/>
  <c r="AH67" i="2"/>
  <c r="AI67" i="2"/>
  <c r="AJ67" i="2"/>
  <c r="AK67" i="2"/>
  <c r="AL67" i="2"/>
  <c r="AM67" i="2"/>
  <c r="AN67" i="2"/>
  <c r="AF68" i="2"/>
  <c r="AG68" i="2"/>
  <c r="AH68" i="2"/>
  <c r="AI68" i="2"/>
  <c r="AJ68" i="2"/>
  <c r="AK68" i="2"/>
  <c r="AL68" i="2"/>
  <c r="AM68" i="2"/>
  <c r="AN68" i="2"/>
  <c r="AF69" i="2"/>
  <c r="AG69" i="2"/>
  <c r="AH69" i="2"/>
  <c r="AI69" i="2"/>
  <c r="AJ69" i="2"/>
  <c r="AK69" i="2"/>
  <c r="AL69" i="2"/>
  <c r="AM69" i="2"/>
  <c r="AN69" i="2"/>
  <c r="AF70" i="2"/>
  <c r="AG70" i="2"/>
  <c r="AH70" i="2"/>
  <c r="AI70" i="2"/>
  <c r="AJ70" i="2"/>
  <c r="AK70" i="2"/>
  <c r="AL70" i="2"/>
  <c r="AM70" i="2"/>
  <c r="AN70" i="2"/>
  <c r="AF71" i="2"/>
  <c r="AG71" i="2"/>
  <c r="AH71" i="2"/>
  <c r="AI71" i="2"/>
  <c r="AJ71" i="2"/>
  <c r="AK71" i="2"/>
  <c r="AL71" i="2"/>
  <c r="AM71" i="2"/>
  <c r="AN71" i="2"/>
  <c r="AF72" i="2"/>
  <c r="AG72" i="2"/>
  <c r="AH72" i="2"/>
  <c r="AI72" i="2"/>
  <c r="AJ72" i="2"/>
  <c r="AK72" i="2"/>
  <c r="AL72" i="2"/>
  <c r="AM72" i="2"/>
  <c r="AN72" i="2"/>
  <c r="AF73" i="2"/>
  <c r="AG73" i="2"/>
  <c r="AH73" i="2"/>
  <c r="AI73" i="2"/>
  <c r="AJ73" i="2"/>
  <c r="AK73" i="2"/>
  <c r="AL73" i="2"/>
  <c r="AM73" i="2"/>
  <c r="AN73" i="2"/>
  <c r="AF74" i="2"/>
  <c r="AG74" i="2"/>
  <c r="AH74" i="2"/>
  <c r="AI74" i="2"/>
  <c r="AJ74" i="2"/>
  <c r="AK74" i="2"/>
  <c r="AL74" i="2"/>
  <c r="AM74" i="2"/>
  <c r="AN74" i="2"/>
  <c r="AF75" i="2"/>
  <c r="AG75" i="2"/>
  <c r="AH75" i="2"/>
  <c r="AI75" i="2"/>
  <c r="AJ75" i="2"/>
  <c r="AK75" i="2"/>
  <c r="AL75" i="2"/>
  <c r="AM75" i="2"/>
  <c r="AN75" i="2"/>
  <c r="AF76" i="2"/>
  <c r="AG76" i="2"/>
  <c r="AH76" i="2"/>
  <c r="AI76" i="2"/>
  <c r="AJ76" i="2"/>
  <c r="AK76" i="2"/>
  <c r="AL76" i="2"/>
  <c r="AM76" i="2"/>
  <c r="AN76" i="2"/>
  <c r="AF77" i="2"/>
  <c r="AG77" i="2"/>
  <c r="AH77" i="2"/>
  <c r="AI77" i="2"/>
  <c r="AJ77" i="2"/>
  <c r="AK77" i="2"/>
  <c r="AL77" i="2"/>
  <c r="AM77" i="2"/>
  <c r="AN77" i="2"/>
  <c r="AF78" i="2"/>
  <c r="AG78" i="2"/>
  <c r="AH78" i="2"/>
  <c r="AI78" i="2"/>
  <c r="AJ78" i="2"/>
  <c r="AK78" i="2"/>
  <c r="AL78" i="2"/>
  <c r="AM78" i="2"/>
  <c r="AN78" i="2"/>
  <c r="AF79" i="2"/>
  <c r="AG79" i="2"/>
  <c r="AH79" i="2"/>
  <c r="AI79" i="2"/>
  <c r="AJ79" i="2"/>
  <c r="AK79" i="2"/>
  <c r="AL79" i="2"/>
  <c r="AM79" i="2"/>
  <c r="AN79" i="2"/>
  <c r="AF80" i="2"/>
  <c r="AG80" i="2"/>
  <c r="AH80" i="2"/>
  <c r="AI80" i="2"/>
  <c r="AJ80" i="2"/>
  <c r="AK80" i="2"/>
  <c r="AL80" i="2"/>
  <c r="AM80" i="2"/>
  <c r="AN80" i="2"/>
  <c r="AF81" i="2"/>
  <c r="AG81" i="2"/>
  <c r="AH81" i="2"/>
  <c r="AI81" i="2"/>
  <c r="AJ81" i="2"/>
  <c r="AK81" i="2"/>
  <c r="AL81" i="2"/>
  <c r="AM81" i="2"/>
  <c r="AN81" i="2"/>
  <c r="AF82" i="2"/>
  <c r="AG82" i="2"/>
  <c r="AH82" i="2"/>
  <c r="AI82" i="2"/>
  <c r="AJ82" i="2"/>
  <c r="AK82" i="2"/>
  <c r="AL82" i="2"/>
  <c r="AM82" i="2"/>
  <c r="AN82" i="2"/>
  <c r="AF83" i="2"/>
  <c r="AG83" i="2"/>
  <c r="AH83" i="2"/>
  <c r="AI83" i="2"/>
  <c r="AJ83" i="2"/>
  <c r="AK83" i="2"/>
  <c r="AL83" i="2"/>
  <c r="AM83" i="2"/>
  <c r="AN83" i="2"/>
  <c r="AF84" i="2"/>
  <c r="AG84" i="2"/>
  <c r="AH84" i="2"/>
  <c r="AI84" i="2"/>
  <c r="AJ84" i="2"/>
  <c r="AK84" i="2"/>
  <c r="AL84" i="2"/>
  <c r="AM84" i="2"/>
  <c r="AN84" i="2"/>
  <c r="AF85" i="2"/>
  <c r="AG85" i="2"/>
  <c r="AH85" i="2"/>
  <c r="AI85" i="2"/>
  <c r="AJ85" i="2"/>
  <c r="AK85" i="2"/>
  <c r="AL85" i="2"/>
  <c r="AM85" i="2"/>
  <c r="AN85" i="2"/>
  <c r="AF86" i="2"/>
  <c r="AG86" i="2"/>
  <c r="AH86" i="2"/>
  <c r="AI86" i="2"/>
  <c r="AJ86" i="2"/>
  <c r="AK86" i="2"/>
  <c r="AL86" i="2"/>
  <c r="AM86" i="2"/>
  <c r="AN86" i="2"/>
  <c r="AF87" i="2"/>
  <c r="AG87" i="2"/>
  <c r="AH87" i="2"/>
  <c r="AI87" i="2"/>
  <c r="AJ87" i="2"/>
  <c r="AK87" i="2"/>
  <c r="AL87" i="2"/>
  <c r="AM87" i="2"/>
  <c r="AN87" i="2"/>
  <c r="AF88" i="2"/>
  <c r="AG88" i="2"/>
  <c r="AH88" i="2"/>
  <c r="AI88" i="2"/>
  <c r="AJ88" i="2"/>
  <c r="AK88" i="2"/>
  <c r="AL88" i="2"/>
  <c r="AM88" i="2"/>
  <c r="AN88" i="2"/>
  <c r="AF89" i="2"/>
  <c r="AG89" i="2"/>
  <c r="AH89" i="2"/>
  <c r="AI89" i="2"/>
  <c r="AJ89" i="2"/>
  <c r="AK89" i="2"/>
  <c r="AL89" i="2"/>
  <c r="AM89" i="2"/>
  <c r="AN89" i="2"/>
  <c r="AF90" i="2"/>
  <c r="AG90" i="2"/>
  <c r="AH90" i="2"/>
  <c r="AI90" i="2"/>
  <c r="AJ90" i="2"/>
  <c r="AK90" i="2"/>
  <c r="AL90" i="2"/>
  <c r="AM90" i="2"/>
  <c r="AN90" i="2"/>
  <c r="AF91" i="2"/>
  <c r="AG91" i="2"/>
  <c r="AH91" i="2"/>
  <c r="AI91" i="2"/>
  <c r="AJ91" i="2"/>
  <c r="AK91" i="2"/>
  <c r="AL91" i="2"/>
  <c r="AM91" i="2"/>
  <c r="AN91" i="2"/>
  <c r="AF92" i="2"/>
  <c r="AG92" i="2"/>
  <c r="AH92" i="2"/>
  <c r="AI92" i="2"/>
  <c r="AJ92" i="2"/>
  <c r="AK92" i="2"/>
  <c r="AL92" i="2"/>
  <c r="AM92" i="2"/>
  <c r="AN92" i="2"/>
  <c r="AF93" i="2"/>
  <c r="AG93" i="2"/>
  <c r="AH93" i="2"/>
  <c r="AI93" i="2"/>
  <c r="AJ93" i="2"/>
  <c r="AK93" i="2"/>
  <c r="AL93" i="2"/>
  <c r="AM93" i="2"/>
  <c r="AN93" i="2"/>
  <c r="AF94" i="2"/>
  <c r="AG94" i="2"/>
  <c r="AH94" i="2"/>
  <c r="AI94" i="2"/>
  <c r="AJ94" i="2"/>
  <c r="AK94" i="2"/>
  <c r="AL94" i="2"/>
  <c r="AM94" i="2"/>
  <c r="AN94" i="2"/>
  <c r="AF95" i="2"/>
  <c r="AG95" i="2"/>
  <c r="AH95" i="2"/>
  <c r="AI95" i="2"/>
  <c r="AJ95" i="2"/>
  <c r="AK95" i="2"/>
  <c r="AL95" i="2"/>
  <c r="AM95" i="2"/>
  <c r="AN95" i="2"/>
  <c r="AF96" i="2"/>
  <c r="AG96" i="2"/>
  <c r="AH96" i="2"/>
  <c r="AI96" i="2"/>
  <c r="AJ96" i="2"/>
  <c r="AK96" i="2"/>
  <c r="AL96" i="2"/>
  <c r="AM96" i="2"/>
  <c r="AN96" i="2"/>
  <c r="AF97" i="2"/>
  <c r="AG97" i="2"/>
  <c r="AH97" i="2"/>
  <c r="AI97" i="2"/>
  <c r="AJ97" i="2"/>
  <c r="AK97" i="2"/>
  <c r="AL97" i="2"/>
  <c r="AM97" i="2"/>
  <c r="AN97" i="2"/>
  <c r="AF98" i="2"/>
  <c r="AG98" i="2"/>
  <c r="AH98" i="2"/>
  <c r="AI98" i="2"/>
  <c r="AJ98" i="2"/>
  <c r="AK98" i="2"/>
  <c r="AL98" i="2"/>
  <c r="AM98" i="2"/>
  <c r="AN98" i="2"/>
  <c r="AF99" i="2"/>
  <c r="AG99" i="2"/>
  <c r="AH99" i="2"/>
  <c r="AI99" i="2"/>
  <c r="AJ99" i="2"/>
  <c r="AK99" i="2"/>
  <c r="AL99" i="2"/>
  <c r="AM99" i="2"/>
  <c r="AN99" i="2"/>
  <c r="AF100" i="2"/>
  <c r="AG100" i="2"/>
  <c r="AH100" i="2"/>
  <c r="AI100" i="2"/>
  <c r="AJ100" i="2"/>
  <c r="AK100" i="2"/>
  <c r="AL100" i="2"/>
  <c r="AM100" i="2"/>
  <c r="AN100" i="2"/>
  <c r="AF101" i="2"/>
  <c r="AG101" i="2"/>
  <c r="AH101" i="2"/>
  <c r="AI101" i="2"/>
  <c r="AJ101" i="2"/>
  <c r="AK101" i="2"/>
  <c r="AL101" i="2"/>
  <c r="AM101" i="2"/>
  <c r="AN101" i="2"/>
  <c r="AF102" i="2"/>
  <c r="AG102" i="2"/>
  <c r="AH102" i="2"/>
  <c r="AI102" i="2"/>
  <c r="AJ102" i="2"/>
  <c r="AK102" i="2"/>
  <c r="AL102" i="2"/>
  <c r="AM102" i="2"/>
  <c r="AN102" i="2"/>
  <c r="AF103" i="2"/>
  <c r="AG103" i="2"/>
  <c r="AH103" i="2"/>
  <c r="AI103" i="2"/>
  <c r="AJ103" i="2"/>
  <c r="AK103" i="2"/>
  <c r="AL103" i="2"/>
  <c r="AM103" i="2"/>
  <c r="AN103" i="2"/>
  <c r="AF104" i="2"/>
  <c r="AG104" i="2"/>
  <c r="AH104" i="2"/>
  <c r="AI104" i="2"/>
  <c r="AJ104" i="2"/>
  <c r="AK104" i="2"/>
  <c r="AL104" i="2"/>
  <c r="AM104" i="2"/>
  <c r="AN104" i="2"/>
  <c r="AF105" i="2"/>
  <c r="AG105" i="2"/>
  <c r="AH105" i="2"/>
  <c r="AI105" i="2"/>
  <c r="AJ105" i="2"/>
  <c r="AK105" i="2"/>
  <c r="AL105" i="2"/>
  <c r="AM105" i="2"/>
  <c r="AN105" i="2"/>
  <c r="AF106" i="2"/>
  <c r="AG106" i="2"/>
  <c r="AH106" i="2"/>
  <c r="AI106" i="2"/>
  <c r="AJ106" i="2"/>
  <c r="AK106" i="2"/>
  <c r="AL106" i="2"/>
  <c r="AM106" i="2"/>
  <c r="AN106" i="2"/>
  <c r="AF107" i="2"/>
  <c r="AG107" i="2"/>
  <c r="AH107" i="2"/>
  <c r="AI107" i="2"/>
  <c r="AJ107" i="2"/>
  <c r="AK107" i="2"/>
  <c r="AL107" i="2"/>
  <c r="AM107" i="2"/>
  <c r="AN107" i="2"/>
  <c r="AF108" i="2"/>
  <c r="AG108" i="2"/>
  <c r="AH108" i="2"/>
  <c r="AI108" i="2"/>
  <c r="AJ108" i="2"/>
  <c r="AK108" i="2"/>
  <c r="AL108" i="2"/>
  <c r="AM108" i="2"/>
  <c r="AN108" i="2"/>
  <c r="AF109" i="2"/>
  <c r="AG109" i="2"/>
  <c r="AH109" i="2"/>
  <c r="AI109" i="2"/>
  <c r="AJ109" i="2"/>
  <c r="AK109" i="2"/>
  <c r="AL109" i="2"/>
  <c r="AM109" i="2"/>
  <c r="AN109" i="2"/>
  <c r="AF110" i="2"/>
  <c r="AG110" i="2"/>
  <c r="AH110" i="2"/>
  <c r="AI110" i="2"/>
  <c r="AJ110" i="2"/>
  <c r="AK110" i="2"/>
  <c r="AL110" i="2"/>
  <c r="AM110" i="2"/>
  <c r="AN110" i="2"/>
  <c r="AF111" i="2"/>
  <c r="AG111" i="2"/>
  <c r="AH111" i="2"/>
  <c r="AI111" i="2"/>
  <c r="AJ111" i="2"/>
  <c r="AK111" i="2"/>
  <c r="AL111" i="2"/>
  <c r="AM111" i="2"/>
  <c r="AN111" i="2"/>
  <c r="AF112" i="2"/>
  <c r="AG112" i="2"/>
  <c r="AH112" i="2"/>
  <c r="AI112" i="2"/>
  <c r="AJ112" i="2"/>
  <c r="AK112" i="2"/>
  <c r="AL112" i="2"/>
  <c r="AM112" i="2"/>
  <c r="AN112" i="2"/>
  <c r="AF113" i="2"/>
  <c r="AG113" i="2"/>
  <c r="AH113" i="2"/>
  <c r="AI113" i="2"/>
  <c r="AJ113" i="2"/>
  <c r="AK113" i="2"/>
  <c r="AL113" i="2"/>
  <c r="AM113" i="2"/>
  <c r="AN113" i="2"/>
  <c r="AF114" i="2"/>
  <c r="AG114" i="2"/>
  <c r="AH114" i="2"/>
  <c r="AI114" i="2"/>
  <c r="AJ114" i="2"/>
  <c r="AK114" i="2"/>
  <c r="AL114" i="2"/>
  <c r="AM114" i="2"/>
  <c r="AN114" i="2"/>
  <c r="AF115" i="2"/>
  <c r="AG115" i="2"/>
  <c r="AH115" i="2"/>
  <c r="AI115" i="2"/>
  <c r="AJ115" i="2"/>
  <c r="AK115" i="2"/>
  <c r="AL115" i="2"/>
  <c r="AM115" i="2"/>
  <c r="AN115" i="2"/>
  <c r="AF116" i="2"/>
  <c r="AG116" i="2"/>
  <c r="AH116" i="2"/>
  <c r="AI116" i="2"/>
  <c r="AJ116" i="2"/>
  <c r="AK116" i="2"/>
  <c r="AL116" i="2"/>
  <c r="AM116" i="2"/>
  <c r="AN116" i="2"/>
  <c r="AF117" i="2"/>
  <c r="AG117" i="2"/>
  <c r="AH117" i="2"/>
  <c r="AI117" i="2"/>
  <c r="AJ117" i="2"/>
  <c r="AK117" i="2"/>
  <c r="AL117" i="2"/>
  <c r="AM117" i="2"/>
  <c r="AN117" i="2"/>
  <c r="AF118" i="2"/>
  <c r="AG118" i="2"/>
  <c r="AH118" i="2"/>
  <c r="AI118" i="2"/>
  <c r="AJ118" i="2"/>
  <c r="AK118" i="2"/>
  <c r="AL118" i="2"/>
  <c r="AM118" i="2"/>
  <c r="AN118" i="2"/>
  <c r="AF119" i="2"/>
  <c r="AG119" i="2"/>
  <c r="AH119" i="2"/>
  <c r="AI119" i="2"/>
  <c r="AJ119" i="2"/>
  <c r="AK119" i="2"/>
  <c r="AL119" i="2"/>
  <c r="AM119" i="2"/>
  <c r="AN119" i="2"/>
  <c r="AF120" i="2"/>
  <c r="AG120" i="2"/>
  <c r="AH120" i="2"/>
  <c r="AI120" i="2"/>
  <c r="AJ120" i="2"/>
  <c r="AK120" i="2"/>
  <c r="AL120" i="2"/>
  <c r="AM120" i="2"/>
  <c r="AN120" i="2"/>
  <c r="AF121" i="2"/>
  <c r="AG121" i="2"/>
  <c r="AH121" i="2"/>
  <c r="AI121" i="2"/>
  <c r="AJ121" i="2"/>
  <c r="AK121" i="2"/>
  <c r="AL121" i="2"/>
  <c r="AM121" i="2"/>
  <c r="AN121" i="2"/>
  <c r="AF122" i="2"/>
  <c r="AG122" i="2"/>
  <c r="AH122" i="2"/>
  <c r="AI122" i="2"/>
  <c r="AJ122" i="2"/>
  <c r="AK122" i="2"/>
  <c r="AL122" i="2"/>
  <c r="AM122" i="2"/>
  <c r="AN122" i="2"/>
  <c r="AF123" i="2"/>
  <c r="AG123" i="2"/>
  <c r="AH123" i="2"/>
  <c r="AI123" i="2"/>
  <c r="AJ123" i="2"/>
  <c r="AK123" i="2"/>
  <c r="AL123" i="2"/>
  <c r="AM123" i="2"/>
  <c r="AN123" i="2"/>
  <c r="AF124" i="2"/>
  <c r="AG124" i="2"/>
  <c r="AH124" i="2"/>
  <c r="AI124" i="2"/>
  <c r="AJ124" i="2"/>
  <c r="AK124" i="2"/>
  <c r="AL124" i="2"/>
  <c r="AM124" i="2"/>
  <c r="AN124" i="2"/>
  <c r="AF125" i="2"/>
  <c r="AG125" i="2"/>
  <c r="AH125" i="2"/>
  <c r="AI125" i="2"/>
  <c r="AJ125" i="2"/>
  <c r="AK125" i="2"/>
  <c r="AL125" i="2"/>
  <c r="AM125" i="2"/>
  <c r="AN125" i="2"/>
  <c r="AF126" i="2"/>
  <c r="AG126" i="2"/>
  <c r="AH126" i="2"/>
  <c r="AI126" i="2"/>
  <c r="AJ126" i="2"/>
  <c r="AK126" i="2"/>
  <c r="AL126" i="2"/>
  <c r="AM126" i="2"/>
  <c r="AN126" i="2"/>
  <c r="AF127" i="2"/>
  <c r="AG127" i="2"/>
  <c r="AH127" i="2"/>
  <c r="AI127" i="2"/>
  <c r="AJ127" i="2"/>
  <c r="AK127" i="2"/>
  <c r="AL127" i="2"/>
  <c r="AM127" i="2"/>
  <c r="AN127" i="2"/>
  <c r="AF128" i="2"/>
  <c r="AG128" i="2"/>
  <c r="AH128" i="2"/>
  <c r="AI128" i="2"/>
  <c r="AJ128" i="2"/>
  <c r="AK128" i="2"/>
  <c r="AL128" i="2"/>
  <c r="AM128" i="2"/>
  <c r="AN128" i="2"/>
  <c r="AF129" i="2"/>
  <c r="AG129" i="2"/>
  <c r="AH129" i="2"/>
  <c r="AI129" i="2"/>
  <c r="AJ129" i="2"/>
  <c r="AK129" i="2"/>
  <c r="AL129" i="2"/>
  <c r="AM129" i="2"/>
  <c r="AN129" i="2"/>
  <c r="AF130" i="2"/>
  <c r="AG130" i="2"/>
  <c r="AH130" i="2"/>
  <c r="AI130" i="2"/>
  <c r="AJ130" i="2"/>
  <c r="AK130" i="2"/>
  <c r="AL130" i="2"/>
  <c r="AM130" i="2"/>
  <c r="AN130" i="2"/>
  <c r="AF131" i="2"/>
  <c r="AG131" i="2"/>
  <c r="AH131" i="2"/>
  <c r="AI131" i="2"/>
  <c r="AJ131" i="2"/>
  <c r="AK131" i="2"/>
  <c r="AL131" i="2"/>
  <c r="AM131" i="2"/>
  <c r="AN131" i="2"/>
  <c r="AF132" i="2"/>
  <c r="AG132" i="2"/>
  <c r="AH132" i="2"/>
  <c r="AI132" i="2"/>
  <c r="AJ132" i="2"/>
  <c r="AK132" i="2"/>
  <c r="AL132" i="2"/>
  <c r="AM132" i="2"/>
  <c r="AN132" i="2"/>
  <c r="AF133" i="2"/>
  <c r="AG133" i="2"/>
  <c r="AH133" i="2"/>
  <c r="AI133" i="2"/>
  <c r="AJ133" i="2"/>
  <c r="AK133" i="2"/>
  <c r="AL133" i="2"/>
  <c r="AM133" i="2"/>
  <c r="AN133" i="2"/>
  <c r="AF134" i="2"/>
  <c r="AG134" i="2"/>
  <c r="AH134" i="2"/>
  <c r="AI134" i="2"/>
  <c r="AJ134" i="2"/>
  <c r="AK134" i="2"/>
  <c r="AL134" i="2"/>
  <c r="AM134" i="2"/>
  <c r="AN134" i="2"/>
  <c r="AF135" i="2"/>
  <c r="AG135" i="2"/>
  <c r="AH135" i="2"/>
  <c r="AI135" i="2"/>
  <c r="AJ135" i="2"/>
  <c r="AK135" i="2"/>
  <c r="AL135" i="2"/>
  <c r="AM135" i="2"/>
  <c r="AN135" i="2"/>
  <c r="AF136" i="2"/>
  <c r="AG136" i="2"/>
  <c r="AH136" i="2"/>
  <c r="AI136" i="2"/>
  <c r="AJ136" i="2"/>
  <c r="AK136" i="2"/>
  <c r="AL136" i="2"/>
  <c r="AM136" i="2"/>
  <c r="AN136" i="2"/>
  <c r="AF137" i="2"/>
  <c r="AG137" i="2"/>
  <c r="AH137" i="2"/>
  <c r="AI137" i="2"/>
  <c r="AJ137" i="2"/>
  <c r="AK137" i="2"/>
  <c r="AL137" i="2"/>
  <c r="AM137" i="2"/>
  <c r="AN137" i="2"/>
  <c r="AF138" i="2"/>
  <c r="AG138" i="2"/>
  <c r="AH138" i="2"/>
  <c r="AI138" i="2"/>
  <c r="AJ138" i="2"/>
  <c r="AK138" i="2"/>
  <c r="AL138" i="2"/>
  <c r="AM138" i="2"/>
  <c r="AN138" i="2"/>
  <c r="AF139" i="2"/>
  <c r="AG139" i="2"/>
  <c r="AH139" i="2"/>
  <c r="AI139" i="2"/>
  <c r="AJ139" i="2"/>
  <c r="AK139" i="2"/>
  <c r="AL139" i="2"/>
  <c r="AM139" i="2"/>
  <c r="AN139" i="2"/>
  <c r="AF140" i="2"/>
  <c r="AG140" i="2"/>
  <c r="AH140" i="2"/>
  <c r="AI140" i="2"/>
  <c r="AJ140" i="2"/>
  <c r="AK140" i="2"/>
  <c r="AL140" i="2"/>
  <c r="AM140" i="2"/>
  <c r="AN140" i="2"/>
  <c r="AF141" i="2"/>
  <c r="AG141" i="2"/>
  <c r="AH141" i="2"/>
  <c r="AI141" i="2"/>
  <c r="AJ141" i="2"/>
  <c r="AK141" i="2"/>
  <c r="AL141" i="2"/>
  <c r="AM141" i="2"/>
  <c r="AN141" i="2"/>
  <c r="AF142" i="2"/>
  <c r="AG142" i="2"/>
  <c r="AH142" i="2"/>
  <c r="AI142" i="2"/>
  <c r="AJ142" i="2"/>
  <c r="AK142" i="2"/>
  <c r="AL142" i="2"/>
  <c r="AM142" i="2"/>
  <c r="AN142" i="2"/>
  <c r="AF143" i="2"/>
  <c r="AG143" i="2"/>
  <c r="AH143" i="2"/>
  <c r="AI143" i="2"/>
  <c r="AJ143" i="2"/>
  <c r="AK143" i="2"/>
  <c r="AL143" i="2"/>
  <c r="AM143" i="2"/>
  <c r="AN143" i="2"/>
  <c r="AF144" i="2"/>
  <c r="AG144" i="2"/>
  <c r="AH144" i="2"/>
  <c r="AI144" i="2"/>
  <c r="AJ144" i="2"/>
  <c r="AK144" i="2"/>
  <c r="AL144" i="2"/>
  <c r="AM144" i="2"/>
  <c r="AN144" i="2"/>
  <c r="AF145" i="2"/>
  <c r="AG145" i="2"/>
  <c r="AH145" i="2"/>
  <c r="AI145" i="2"/>
  <c r="AJ145" i="2"/>
  <c r="AK145" i="2"/>
  <c r="AL145" i="2"/>
  <c r="AM145" i="2"/>
  <c r="AN145" i="2"/>
  <c r="AF146" i="2"/>
  <c r="AG146" i="2"/>
  <c r="AH146" i="2"/>
  <c r="AI146" i="2"/>
  <c r="AJ146" i="2"/>
  <c r="AK146" i="2"/>
  <c r="AL146" i="2"/>
  <c r="AM146" i="2"/>
  <c r="AN146" i="2"/>
  <c r="AF147" i="2"/>
  <c r="AG147" i="2"/>
  <c r="AH147" i="2"/>
  <c r="AI147" i="2"/>
  <c r="AJ147" i="2"/>
  <c r="AK147" i="2"/>
  <c r="AL147" i="2"/>
  <c r="AM147" i="2"/>
  <c r="AN147" i="2"/>
  <c r="AF148" i="2"/>
  <c r="AG148" i="2"/>
  <c r="AH148" i="2"/>
  <c r="AI148" i="2"/>
  <c r="AJ148" i="2"/>
  <c r="AK148" i="2"/>
  <c r="AL148" i="2"/>
  <c r="AM148" i="2"/>
  <c r="AN148" i="2"/>
  <c r="AF149" i="2"/>
  <c r="AG149" i="2"/>
  <c r="AH149" i="2"/>
  <c r="AI149" i="2"/>
  <c r="AJ149" i="2"/>
  <c r="AK149" i="2"/>
  <c r="AL149" i="2"/>
  <c r="AM149" i="2"/>
  <c r="AN149" i="2"/>
  <c r="AF150" i="2"/>
  <c r="AG150" i="2"/>
  <c r="AH150" i="2"/>
  <c r="AI150" i="2"/>
  <c r="AJ150" i="2"/>
  <c r="AK150" i="2"/>
  <c r="AL150" i="2"/>
  <c r="AM150" i="2"/>
  <c r="AN150" i="2"/>
  <c r="AF151" i="2"/>
  <c r="AG151" i="2"/>
  <c r="AH151" i="2"/>
  <c r="AI151" i="2"/>
  <c r="AJ151" i="2"/>
  <c r="AK151" i="2"/>
  <c r="AL151" i="2"/>
  <c r="AM151" i="2"/>
  <c r="AN151" i="2"/>
  <c r="AF152" i="2"/>
  <c r="AG152" i="2"/>
  <c r="AH152" i="2"/>
  <c r="AI152" i="2"/>
  <c r="AJ152" i="2"/>
  <c r="AK152" i="2"/>
  <c r="AL152" i="2"/>
  <c r="AM152" i="2"/>
  <c r="AN152" i="2"/>
  <c r="AF153" i="2"/>
  <c r="AG153" i="2"/>
  <c r="AH153" i="2"/>
  <c r="AI153" i="2"/>
  <c r="AJ153" i="2"/>
  <c r="AK153" i="2"/>
  <c r="AL153" i="2"/>
  <c r="AM153" i="2"/>
  <c r="AN153" i="2"/>
  <c r="AF154" i="2"/>
  <c r="AG154" i="2"/>
  <c r="AH154" i="2"/>
  <c r="AI154" i="2"/>
  <c r="AJ154" i="2"/>
  <c r="AK154" i="2"/>
  <c r="AL154" i="2"/>
  <c r="AM154" i="2"/>
  <c r="AN154" i="2"/>
  <c r="AF155" i="2"/>
  <c r="AG155" i="2"/>
  <c r="AH155" i="2"/>
  <c r="AI155" i="2"/>
  <c r="AJ155" i="2"/>
  <c r="AK155" i="2"/>
  <c r="AL155" i="2"/>
  <c r="AM155" i="2"/>
  <c r="AN155" i="2"/>
  <c r="AF156" i="2"/>
  <c r="AG156" i="2"/>
  <c r="AH156" i="2"/>
  <c r="AI156" i="2"/>
  <c r="AJ156" i="2"/>
  <c r="AK156" i="2"/>
  <c r="AL156" i="2"/>
  <c r="AM156" i="2"/>
  <c r="AN156" i="2"/>
  <c r="AF157" i="2"/>
  <c r="AG157" i="2"/>
  <c r="AH157" i="2"/>
  <c r="AI157" i="2"/>
  <c r="AJ157" i="2"/>
  <c r="AK157" i="2"/>
  <c r="AL157" i="2"/>
  <c r="AM157" i="2"/>
  <c r="AN157" i="2"/>
  <c r="AF158" i="2"/>
  <c r="AG158" i="2"/>
  <c r="AH158" i="2"/>
  <c r="AI158" i="2"/>
  <c r="AJ158" i="2"/>
  <c r="AK158" i="2"/>
  <c r="AL158" i="2"/>
  <c r="AM158" i="2"/>
  <c r="AN158" i="2"/>
  <c r="AF159" i="2"/>
  <c r="AG159" i="2"/>
  <c r="AH159" i="2"/>
  <c r="AI159" i="2"/>
  <c r="AJ159" i="2"/>
  <c r="AK159" i="2"/>
  <c r="AL159" i="2"/>
  <c r="AM159" i="2"/>
  <c r="AN159" i="2"/>
  <c r="AF160" i="2"/>
  <c r="AG160" i="2"/>
  <c r="AH160" i="2"/>
  <c r="AI160" i="2"/>
  <c r="AJ160" i="2"/>
  <c r="AK160" i="2"/>
  <c r="AL160" i="2"/>
  <c r="AM160" i="2"/>
  <c r="AN160" i="2"/>
  <c r="AF161" i="2"/>
  <c r="AG161" i="2"/>
  <c r="AH161" i="2"/>
  <c r="AI161" i="2"/>
  <c r="AJ161" i="2"/>
  <c r="AK161" i="2"/>
  <c r="AL161" i="2"/>
  <c r="AM161" i="2"/>
  <c r="AN161" i="2"/>
  <c r="AF162" i="2"/>
  <c r="AG162" i="2"/>
  <c r="AH162" i="2"/>
  <c r="AI162" i="2"/>
  <c r="AJ162" i="2"/>
  <c r="AK162" i="2"/>
  <c r="AL162" i="2"/>
  <c r="AM162" i="2"/>
  <c r="AN162" i="2"/>
  <c r="AF163" i="2"/>
  <c r="AG163" i="2"/>
  <c r="AH163" i="2"/>
  <c r="AI163" i="2"/>
  <c r="AJ163" i="2"/>
  <c r="AK163" i="2"/>
  <c r="AL163" i="2"/>
  <c r="AM163" i="2"/>
  <c r="AN163" i="2"/>
  <c r="AF164" i="2"/>
  <c r="AG164" i="2"/>
  <c r="AH164" i="2"/>
  <c r="AI164" i="2"/>
  <c r="AJ164" i="2"/>
  <c r="AK164" i="2"/>
  <c r="AL164" i="2"/>
  <c r="AM164" i="2"/>
  <c r="AN164" i="2"/>
  <c r="AF165" i="2"/>
  <c r="AG165" i="2"/>
  <c r="AH165" i="2"/>
  <c r="AI165" i="2"/>
  <c r="AJ165" i="2"/>
  <c r="AK165" i="2"/>
  <c r="AL165" i="2"/>
  <c r="AM165" i="2"/>
  <c r="AN165" i="2"/>
  <c r="AF166" i="2"/>
  <c r="AG166" i="2"/>
  <c r="AH166" i="2"/>
  <c r="AI166" i="2"/>
  <c r="AJ166" i="2"/>
  <c r="AK166" i="2"/>
  <c r="AL166" i="2"/>
  <c r="AM166" i="2"/>
  <c r="AN166" i="2"/>
  <c r="AF167" i="2"/>
  <c r="AG167" i="2"/>
  <c r="AH167" i="2"/>
  <c r="AI167" i="2"/>
  <c r="AJ167" i="2"/>
  <c r="AK167" i="2"/>
  <c r="AL167" i="2"/>
  <c r="AM167" i="2"/>
  <c r="AN167" i="2"/>
  <c r="AF168" i="2"/>
  <c r="AG168" i="2"/>
  <c r="AH168" i="2"/>
  <c r="AI168" i="2"/>
  <c r="AJ168" i="2"/>
  <c r="AK168" i="2"/>
  <c r="AL168" i="2"/>
  <c r="AM168" i="2"/>
  <c r="AN168" i="2"/>
  <c r="AF169" i="2"/>
  <c r="AG169" i="2"/>
  <c r="AH169" i="2"/>
  <c r="AI169" i="2"/>
  <c r="AJ169" i="2"/>
  <c r="AK169" i="2"/>
  <c r="AL169" i="2"/>
  <c r="AM169" i="2"/>
  <c r="AN169" i="2"/>
  <c r="AF170" i="2"/>
  <c r="AG170" i="2"/>
  <c r="AH170" i="2"/>
  <c r="AI170" i="2"/>
  <c r="AJ170" i="2"/>
  <c r="AK170" i="2"/>
  <c r="AL170" i="2"/>
  <c r="AM170" i="2"/>
  <c r="AN170" i="2"/>
  <c r="AF171" i="2"/>
  <c r="AG171" i="2"/>
  <c r="AH171" i="2"/>
  <c r="AI171" i="2"/>
  <c r="AJ171" i="2"/>
  <c r="AK171" i="2"/>
  <c r="AL171" i="2"/>
  <c r="AM171" i="2"/>
  <c r="AN171" i="2"/>
  <c r="AF172" i="2"/>
  <c r="AG172" i="2"/>
  <c r="AH172" i="2"/>
  <c r="AI172" i="2"/>
  <c r="AJ172" i="2"/>
  <c r="AK172" i="2"/>
  <c r="AL172" i="2"/>
  <c r="AM172" i="2"/>
  <c r="AN172" i="2"/>
  <c r="AF173" i="2"/>
  <c r="AG173" i="2"/>
  <c r="AH173" i="2"/>
  <c r="AI173" i="2"/>
  <c r="AJ173" i="2"/>
  <c r="AK173" i="2"/>
  <c r="AL173" i="2"/>
  <c r="AM173" i="2"/>
  <c r="AN173" i="2"/>
  <c r="AF174" i="2"/>
  <c r="AG174" i="2"/>
  <c r="AH174" i="2"/>
  <c r="AI174" i="2"/>
  <c r="AJ174" i="2"/>
  <c r="AK174" i="2"/>
  <c r="AL174" i="2"/>
  <c r="AM174" i="2"/>
  <c r="AN174" i="2"/>
  <c r="AF175" i="2"/>
  <c r="AG175" i="2"/>
  <c r="AH175" i="2"/>
  <c r="AI175" i="2"/>
  <c r="AJ175" i="2"/>
  <c r="AK175" i="2"/>
  <c r="AL175" i="2"/>
  <c r="AM175" i="2"/>
  <c r="AN175" i="2"/>
  <c r="AF176" i="2"/>
  <c r="AG176" i="2"/>
  <c r="AH176" i="2"/>
  <c r="AI176" i="2"/>
  <c r="AJ176" i="2"/>
  <c r="AK176" i="2"/>
  <c r="AL176" i="2"/>
  <c r="AM176" i="2"/>
  <c r="AN176" i="2"/>
  <c r="AF177" i="2"/>
  <c r="AG177" i="2"/>
  <c r="AH177" i="2"/>
  <c r="AI177" i="2"/>
  <c r="AJ177" i="2"/>
  <c r="AK177" i="2"/>
  <c r="AL177" i="2"/>
  <c r="AM177" i="2"/>
  <c r="AN177" i="2"/>
  <c r="AF178" i="2"/>
  <c r="AG178" i="2"/>
  <c r="AH178" i="2"/>
  <c r="AI178" i="2"/>
  <c r="AJ178" i="2"/>
  <c r="AK178" i="2"/>
  <c r="AL178" i="2"/>
  <c r="AM178" i="2"/>
  <c r="AN178" i="2"/>
  <c r="AF179" i="2"/>
  <c r="AG179" i="2"/>
  <c r="AH179" i="2"/>
  <c r="AI179" i="2"/>
  <c r="AJ179" i="2"/>
  <c r="AK179" i="2"/>
  <c r="AL179" i="2"/>
  <c r="AM179" i="2"/>
  <c r="AN179" i="2"/>
  <c r="AF180" i="2"/>
  <c r="AG180" i="2"/>
  <c r="AH180" i="2"/>
  <c r="AI180" i="2"/>
  <c r="AJ180" i="2"/>
  <c r="AK180" i="2"/>
  <c r="AL180" i="2"/>
  <c r="AM180" i="2"/>
  <c r="AN180" i="2"/>
  <c r="AF181" i="2"/>
  <c r="AG181" i="2"/>
  <c r="AH181" i="2"/>
  <c r="AI181" i="2"/>
  <c r="AJ181" i="2"/>
  <c r="AK181" i="2"/>
  <c r="AL181" i="2"/>
  <c r="AM181" i="2"/>
  <c r="AN181" i="2"/>
  <c r="AF182" i="2"/>
  <c r="AG182" i="2"/>
  <c r="AH182" i="2"/>
  <c r="AI182" i="2"/>
  <c r="AJ182" i="2"/>
  <c r="AK182" i="2"/>
  <c r="AL182" i="2"/>
  <c r="AM182" i="2"/>
  <c r="AN182" i="2"/>
  <c r="AF183" i="2"/>
  <c r="AG183" i="2"/>
  <c r="AH183" i="2"/>
  <c r="AI183" i="2"/>
  <c r="AJ183" i="2"/>
  <c r="AK183" i="2"/>
  <c r="AL183" i="2"/>
  <c r="AM183" i="2"/>
  <c r="AN183" i="2"/>
  <c r="AF184" i="2"/>
  <c r="AG184" i="2"/>
  <c r="AH184" i="2"/>
  <c r="AI184" i="2"/>
  <c r="AJ184" i="2"/>
  <c r="AK184" i="2"/>
  <c r="AL184" i="2"/>
  <c r="AM184" i="2"/>
  <c r="AN184" i="2"/>
  <c r="AF185" i="2"/>
  <c r="AG185" i="2"/>
  <c r="AH185" i="2"/>
  <c r="AI185" i="2"/>
  <c r="AJ185" i="2"/>
  <c r="AK185" i="2"/>
  <c r="AL185" i="2"/>
  <c r="AM185" i="2"/>
  <c r="AN185" i="2"/>
  <c r="AF186" i="2"/>
  <c r="AG186" i="2"/>
  <c r="AH186" i="2"/>
  <c r="AI186" i="2"/>
  <c r="AJ186" i="2"/>
  <c r="AK186" i="2"/>
  <c r="AL186" i="2"/>
  <c r="AM186" i="2"/>
  <c r="AN186" i="2"/>
  <c r="AF187" i="2"/>
  <c r="AG187" i="2"/>
  <c r="AH187" i="2"/>
  <c r="AI187" i="2"/>
  <c r="AJ187" i="2"/>
  <c r="AK187" i="2"/>
  <c r="AL187" i="2"/>
  <c r="AM187" i="2"/>
  <c r="AN187" i="2"/>
  <c r="AF188" i="2"/>
  <c r="AG188" i="2"/>
  <c r="AH188" i="2"/>
  <c r="AI188" i="2"/>
  <c r="AJ188" i="2"/>
  <c r="AK188" i="2"/>
  <c r="AL188" i="2"/>
  <c r="AM188" i="2"/>
  <c r="AN188" i="2"/>
  <c r="AF189" i="2"/>
  <c r="AG189" i="2"/>
  <c r="AH189" i="2"/>
  <c r="AI189" i="2"/>
  <c r="AJ189" i="2"/>
  <c r="AK189" i="2"/>
  <c r="AL189" i="2"/>
  <c r="AM189" i="2"/>
  <c r="AN189" i="2"/>
  <c r="AF190" i="2"/>
  <c r="AG190" i="2"/>
  <c r="AH190" i="2"/>
  <c r="AI190" i="2"/>
  <c r="AJ190" i="2"/>
  <c r="AK190" i="2"/>
  <c r="AL190" i="2"/>
  <c r="AM190" i="2"/>
  <c r="AN190" i="2"/>
  <c r="AF191" i="2"/>
  <c r="AG191" i="2"/>
  <c r="AH191" i="2"/>
  <c r="AI191" i="2"/>
  <c r="AJ191" i="2"/>
  <c r="AK191" i="2"/>
  <c r="AL191" i="2"/>
  <c r="AM191" i="2"/>
  <c r="AN191" i="2"/>
  <c r="AF192" i="2"/>
  <c r="AG192" i="2"/>
  <c r="AH192" i="2"/>
  <c r="AI192" i="2"/>
  <c r="AJ192" i="2"/>
  <c r="AK192" i="2"/>
  <c r="AL192" i="2"/>
  <c r="AM192" i="2"/>
  <c r="AN192" i="2"/>
  <c r="AF193" i="2"/>
  <c r="AG193" i="2"/>
  <c r="AH193" i="2"/>
  <c r="AI193" i="2"/>
  <c r="AJ193" i="2"/>
  <c r="AK193" i="2"/>
  <c r="AL193" i="2"/>
  <c r="AM193" i="2"/>
  <c r="AN193" i="2"/>
  <c r="AF194" i="2"/>
  <c r="AG194" i="2"/>
  <c r="AH194" i="2"/>
  <c r="AI194" i="2"/>
  <c r="AJ194" i="2"/>
  <c r="AK194" i="2"/>
  <c r="AL194" i="2"/>
  <c r="AM194" i="2"/>
  <c r="AN194" i="2"/>
  <c r="AF195" i="2"/>
  <c r="AG195" i="2"/>
  <c r="AH195" i="2"/>
  <c r="AI195" i="2"/>
  <c r="AJ195" i="2"/>
  <c r="AK195" i="2"/>
  <c r="AL195" i="2"/>
  <c r="AM195" i="2"/>
  <c r="AN195" i="2"/>
  <c r="AF196" i="2"/>
  <c r="AG196" i="2"/>
  <c r="AH196" i="2"/>
  <c r="AI196" i="2"/>
  <c r="AJ196" i="2"/>
  <c r="AK196" i="2"/>
  <c r="AL196" i="2"/>
  <c r="AM196" i="2"/>
  <c r="AN196" i="2"/>
  <c r="AF197" i="2"/>
  <c r="AG197" i="2"/>
  <c r="AH197" i="2"/>
  <c r="AI197" i="2"/>
  <c r="AJ197" i="2"/>
  <c r="AK197" i="2"/>
  <c r="AL197" i="2"/>
  <c r="AM197" i="2"/>
  <c r="AN197" i="2"/>
  <c r="AF198" i="2"/>
  <c r="AG198" i="2"/>
  <c r="AH198" i="2"/>
  <c r="AI198" i="2"/>
  <c r="AJ198" i="2"/>
  <c r="AK198" i="2"/>
  <c r="AL198" i="2"/>
  <c r="AM198" i="2"/>
  <c r="AN198" i="2"/>
  <c r="AF199" i="2"/>
  <c r="AG199" i="2"/>
  <c r="AH199" i="2"/>
  <c r="AI199" i="2"/>
  <c r="AJ199" i="2"/>
  <c r="AK199" i="2"/>
  <c r="AL199" i="2"/>
  <c r="AM199" i="2"/>
  <c r="AN199" i="2"/>
  <c r="AF200" i="2"/>
  <c r="AG200" i="2"/>
  <c r="AH200" i="2"/>
  <c r="AI200" i="2"/>
  <c r="AJ200" i="2"/>
  <c r="AK200" i="2"/>
  <c r="AL200" i="2"/>
  <c r="AM200" i="2"/>
  <c r="AN200" i="2"/>
  <c r="AF201" i="2"/>
  <c r="AG201" i="2"/>
  <c r="AH201" i="2"/>
  <c r="AI201" i="2"/>
  <c r="AJ201" i="2"/>
  <c r="AK201" i="2"/>
  <c r="AL201" i="2"/>
  <c r="AM201" i="2"/>
  <c r="AN201" i="2"/>
  <c r="AF202" i="2"/>
  <c r="AG202" i="2"/>
  <c r="AH202" i="2"/>
  <c r="AI202" i="2"/>
  <c r="AJ202" i="2"/>
  <c r="AK202" i="2"/>
  <c r="AL202" i="2"/>
  <c r="AM202" i="2"/>
  <c r="AN202" i="2"/>
  <c r="AF203" i="2"/>
  <c r="AG203" i="2"/>
  <c r="AH203" i="2"/>
  <c r="AI203" i="2"/>
  <c r="AJ203" i="2"/>
  <c r="AK203" i="2"/>
  <c r="AL203" i="2"/>
  <c r="AM203" i="2"/>
  <c r="AN203" i="2"/>
  <c r="AF204" i="2"/>
  <c r="AG204" i="2"/>
  <c r="AH204" i="2"/>
  <c r="AI204" i="2"/>
  <c r="AJ204" i="2"/>
  <c r="AK204" i="2"/>
  <c r="AL204" i="2"/>
  <c r="AM204" i="2"/>
  <c r="AN204" i="2"/>
  <c r="AF205" i="2"/>
  <c r="AG205" i="2"/>
  <c r="AH205" i="2"/>
  <c r="AI205" i="2"/>
  <c r="AJ205" i="2"/>
  <c r="AK205" i="2"/>
  <c r="AL205" i="2"/>
  <c r="AM205" i="2"/>
  <c r="AN205" i="2"/>
  <c r="AF206" i="2"/>
  <c r="AG206" i="2"/>
  <c r="AH206" i="2"/>
  <c r="AI206" i="2"/>
  <c r="AJ206" i="2"/>
  <c r="AK206" i="2"/>
  <c r="AL206" i="2"/>
  <c r="AM206" i="2"/>
  <c r="AN206" i="2"/>
  <c r="AF207" i="2"/>
  <c r="AG207" i="2"/>
  <c r="AH207" i="2"/>
  <c r="AI207" i="2"/>
  <c r="AJ207" i="2"/>
  <c r="AK207" i="2"/>
  <c r="AL207" i="2"/>
  <c r="AM207" i="2"/>
  <c r="AN207" i="2"/>
  <c r="AF208" i="2"/>
  <c r="AG208" i="2"/>
  <c r="AH208" i="2"/>
  <c r="AI208" i="2"/>
  <c r="AJ208" i="2"/>
  <c r="AK208" i="2"/>
  <c r="AL208" i="2"/>
  <c r="AM208" i="2"/>
  <c r="AN208" i="2"/>
  <c r="AF209" i="2"/>
  <c r="AG209" i="2"/>
  <c r="AH209" i="2"/>
  <c r="AI209" i="2"/>
  <c r="AJ209" i="2"/>
  <c r="AK209" i="2"/>
  <c r="AL209" i="2"/>
  <c r="AM209" i="2"/>
  <c r="AN209" i="2"/>
  <c r="AF210" i="2"/>
  <c r="AG210" i="2"/>
  <c r="AH210" i="2"/>
  <c r="AI210" i="2"/>
  <c r="AJ210" i="2"/>
  <c r="AK210" i="2"/>
  <c r="AL210" i="2"/>
  <c r="AM210" i="2"/>
  <c r="AN210" i="2"/>
  <c r="AF211" i="2"/>
  <c r="AG211" i="2"/>
  <c r="AH211" i="2"/>
  <c r="AI211" i="2"/>
  <c r="AJ211" i="2"/>
  <c r="AK211" i="2"/>
  <c r="AL211" i="2"/>
  <c r="AM211" i="2"/>
  <c r="AN211" i="2"/>
  <c r="AF212" i="2"/>
  <c r="AG212" i="2"/>
  <c r="AH212" i="2"/>
  <c r="AI212" i="2"/>
  <c r="AJ212" i="2"/>
  <c r="AK212" i="2"/>
  <c r="AL212" i="2"/>
  <c r="AM212" i="2"/>
  <c r="AN212" i="2"/>
  <c r="AF213" i="2"/>
  <c r="AG213" i="2"/>
  <c r="AH213" i="2"/>
  <c r="AI213" i="2"/>
  <c r="AJ213" i="2"/>
  <c r="AK213" i="2"/>
  <c r="AL213" i="2"/>
  <c r="AM213" i="2"/>
  <c r="AN213" i="2"/>
  <c r="AF214" i="2"/>
  <c r="AG214" i="2"/>
  <c r="AH214" i="2"/>
  <c r="AI214" i="2"/>
  <c r="AJ214" i="2"/>
  <c r="AK214" i="2"/>
  <c r="AL214" i="2"/>
  <c r="AM214" i="2"/>
  <c r="AN214" i="2"/>
  <c r="AF215" i="2"/>
  <c r="AG215" i="2"/>
  <c r="AH215" i="2"/>
  <c r="AI215" i="2"/>
  <c r="AJ215" i="2"/>
  <c r="AK215" i="2"/>
  <c r="AL215" i="2"/>
  <c r="AM215" i="2"/>
  <c r="AN215" i="2"/>
  <c r="AF216" i="2"/>
  <c r="AG216" i="2"/>
  <c r="AH216" i="2"/>
  <c r="AI216" i="2"/>
  <c r="AJ216" i="2"/>
  <c r="AK216" i="2"/>
  <c r="AL216" i="2"/>
  <c r="AM216" i="2"/>
  <c r="AN216" i="2"/>
  <c r="AF217" i="2"/>
  <c r="AG217" i="2"/>
  <c r="AH217" i="2"/>
  <c r="AI217" i="2"/>
  <c r="AJ217" i="2"/>
  <c r="AK217" i="2"/>
  <c r="AL217" i="2"/>
  <c r="AM217" i="2"/>
  <c r="AN217" i="2"/>
  <c r="AF218" i="2"/>
  <c r="AG218" i="2"/>
  <c r="AH218" i="2"/>
  <c r="AI218" i="2"/>
  <c r="AJ218" i="2"/>
  <c r="AK218" i="2"/>
  <c r="AL218" i="2"/>
  <c r="AM218" i="2"/>
  <c r="AN218" i="2"/>
  <c r="AF219" i="2"/>
  <c r="AG219" i="2"/>
  <c r="AH219" i="2"/>
  <c r="AI219" i="2"/>
  <c r="AJ219" i="2"/>
  <c r="AK219" i="2"/>
  <c r="AL219" i="2"/>
  <c r="AM219" i="2"/>
  <c r="AN219" i="2"/>
  <c r="AF220" i="2"/>
  <c r="AG220" i="2"/>
  <c r="AH220" i="2"/>
  <c r="AI220" i="2"/>
  <c r="AJ220" i="2"/>
  <c r="AK220" i="2"/>
  <c r="AL220" i="2"/>
  <c r="AM220" i="2"/>
  <c r="AN220" i="2"/>
  <c r="AF221" i="2"/>
  <c r="AG221" i="2"/>
  <c r="AH221" i="2"/>
  <c r="AI221" i="2"/>
  <c r="AJ221" i="2"/>
  <c r="AK221" i="2"/>
  <c r="AL221" i="2"/>
  <c r="AM221" i="2"/>
  <c r="AN221" i="2"/>
  <c r="AF222" i="2"/>
  <c r="AG222" i="2"/>
  <c r="AH222" i="2"/>
  <c r="AI222" i="2"/>
  <c r="AJ222" i="2"/>
  <c r="AK222" i="2"/>
  <c r="AL222" i="2"/>
  <c r="AM222" i="2"/>
  <c r="AN222" i="2"/>
  <c r="AF223" i="2"/>
  <c r="AG223" i="2"/>
  <c r="AH223" i="2"/>
  <c r="AI223" i="2"/>
  <c r="AJ223" i="2"/>
  <c r="AK223" i="2"/>
  <c r="AL223" i="2"/>
  <c r="AM223" i="2"/>
  <c r="AN223" i="2"/>
  <c r="AF224" i="2"/>
  <c r="AG224" i="2"/>
  <c r="AH224" i="2"/>
  <c r="AI224" i="2"/>
  <c r="AJ224" i="2"/>
  <c r="AK224" i="2"/>
  <c r="AL224" i="2"/>
  <c r="AM224" i="2"/>
  <c r="AN224" i="2"/>
  <c r="AF225" i="2"/>
  <c r="AG225" i="2"/>
  <c r="AH225" i="2"/>
  <c r="AI225" i="2"/>
  <c r="AJ225" i="2"/>
  <c r="AK225" i="2"/>
  <c r="AL225" i="2"/>
  <c r="AM225" i="2"/>
  <c r="AN225" i="2"/>
  <c r="AF226" i="2"/>
  <c r="AG226" i="2"/>
  <c r="AH226" i="2"/>
  <c r="AI226" i="2"/>
  <c r="AJ226" i="2"/>
  <c r="AK226" i="2"/>
  <c r="AL226" i="2"/>
  <c r="AM226" i="2"/>
  <c r="AN226" i="2"/>
  <c r="AF227" i="2"/>
  <c r="AG227" i="2"/>
  <c r="AH227" i="2"/>
  <c r="AI227" i="2"/>
  <c r="AJ227" i="2"/>
  <c r="AK227" i="2"/>
  <c r="AL227" i="2"/>
  <c r="AM227" i="2"/>
  <c r="AN227" i="2"/>
  <c r="AF228" i="2"/>
  <c r="AG228" i="2"/>
  <c r="AH228" i="2"/>
  <c r="AI228" i="2"/>
  <c r="AJ228" i="2"/>
  <c r="AK228" i="2"/>
  <c r="AL228" i="2"/>
  <c r="AM228" i="2"/>
  <c r="AN228" i="2"/>
  <c r="AF229" i="2"/>
  <c r="AG229" i="2"/>
  <c r="AH229" i="2"/>
  <c r="AI229" i="2"/>
  <c r="AJ229" i="2"/>
  <c r="AK229" i="2"/>
  <c r="AL229" i="2"/>
  <c r="AM229" i="2"/>
  <c r="AN229" i="2"/>
  <c r="AF230" i="2"/>
  <c r="AG230" i="2"/>
  <c r="AH230" i="2"/>
  <c r="AI230" i="2"/>
  <c r="AJ230" i="2"/>
  <c r="AK230" i="2"/>
  <c r="AL230" i="2"/>
  <c r="AM230" i="2"/>
  <c r="AN230" i="2"/>
  <c r="AF231" i="2"/>
  <c r="AG231" i="2"/>
  <c r="AH231" i="2"/>
  <c r="AI231" i="2"/>
  <c r="AJ231" i="2"/>
  <c r="AK231" i="2"/>
  <c r="AL231" i="2"/>
  <c r="AM231" i="2"/>
  <c r="AN231" i="2"/>
  <c r="AF232" i="2"/>
  <c r="AG232" i="2"/>
  <c r="AH232" i="2"/>
  <c r="AI232" i="2"/>
  <c r="AJ232" i="2"/>
  <c r="AK232" i="2"/>
  <c r="AL232" i="2"/>
  <c r="AM232" i="2"/>
  <c r="AN232" i="2"/>
  <c r="AF233" i="2"/>
  <c r="AG233" i="2"/>
  <c r="AH233" i="2"/>
  <c r="AI233" i="2"/>
  <c r="AJ233" i="2"/>
  <c r="AK233" i="2"/>
  <c r="AL233" i="2"/>
  <c r="AM233" i="2"/>
  <c r="AN233" i="2"/>
  <c r="AF234" i="2"/>
  <c r="AG234" i="2"/>
  <c r="AH234" i="2"/>
  <c r="AI234" i="2"/>
  <c r="AJ234" i="2"/>
  <c r="AK234" i="2"/>
  <c r="AL234" i="2"/>
  <c r="AM234" i="2"/>
  <c r="AN234" i="2"/>
  <c r="AF235" i="2"/>
  <c r="AG235" i="2"/>
  <c r="AH235" i="2"/>
  <c r="AI235" i="2"/>
  <c r="AJ235" i="2"/>
  <c r="AK235" i="2"/>
  <c r="AL235" i="2"/>
  <c r="AM235" i="2"/>
  <c r="AN235" i="2"/>
  <c r="AF236" i="2"/>
  <c r="AG236" i="2"/>
  <c r="AH236" i="2"/>
  <c r="AI236" i="2"/>
  <c r="AJ236" i="2"/>
  <c r="AK236" i="2"/>
  <c r="AL236" i="2"/>
  <c r="AM236" i="2"/>
  <c r="AN236" i="2"/>
  <c r="AF237" i="2"/>
  <c r="AG237" i="2"/>
  <c r="AH237" i="2"/>
  <c r="AI237" i="2"/>
  <c r="AJ237" i="2"/>
  <c r="AK237" i="2"/>
  <c r="AL237" i="2"/>
  <c r="AM237" i="2"/>
  <c r="AN237" i="2"/>
  <c r="AF238" i="2"/>
  <c r="AG238" i="2"/>
  <c r="AH238" i="2"/>
  <c r="AI238" i="2"/>
  <c r="AJ238" i="2"/>
  <c r="AK238" i="2"/>
  <c r="AL238" i="2"/>
  <c r="AM238" i="2"/>
  <c r="AN238" i="2"/>
  <c r="AF239" i="2"/>
  <c r="AG239" i="2"/>
  <c r="AH239" i="2"/>
  <c r="AI239" i="2"/>
  <c r="AJ239" i="2"/>
  <c r="AK239" i="2"/>
  <c r="AL239" i="2"/>
  <c r="AM239" i="2"/>
  <c r="AN239" i="2"/>
  <c r="AF240" i="2"/>
  <c r="AG240" i="2"/>
  <c r="AH240" i="2"/>
  <c r="AI240" i="2"/>
  <c r="AJ240" i="2"/>
  <c r="AK240" i="2"/>
  <c r="AL240" i="2"/>
  <c r="AM240" i="2"/>
  <c r="AN240" i="2"/>
  <c r="AF241" i="2"/>
  <c r="AG241" i="2"/>
  <c r="AH241" i="2"/>
  <c r="AI241" i="2"/>
  <c r="AJ241" i="2"/>
  <c r="AK241" i="2"/>
  <c r="AL241" i="2"/>
  <c r="AM241" i="2"/>
  <c r="AN241" i="2"/>
  <c r="AF242" i="2"/>
  <c r="AG242" i="2"/>
  <c r="AH242" i="2"/>
  <c r="AI242" i="2"/>
  <c r="AJ242" i="2"/>
  <c r="AK242" i="2"/>
  <c r="AL242" i="2"/>
  <c r="AM242" i="2"/>
  <c r="AN242" i="2"/>
  <c r="AF243" i="2"/>
  <c r="AG243" i="2"/>
  <c r="AH243" i="2"/>
  <c r="AI243" i="2"/>
  <c r="AJ243" i="2"/>
  <c r="AK243" i="2"/>
  <c r="AL243" i="2"/>
  <c r="AM243" i="2"/>
  <c r="AN243" i="2"/>
  <c r="AF244" i="2"/>
  <c r="AG244" i="2"/>
  <c r="AH244" i="2"/>
  <c r="AI244" i="2"/>
  <c r="AJ244" i="2"/>
  <c r="AK244" i="2"/>
  <c r="AL244" i="2"/>
  <c r="AM244" i="2"/>
  <c r="AN244" i="2"/>
  <c r="AF245" i="2"/>
  <c r="AG245" i="2"/>
  <c r="AH245" i="2"/>
  <c r="AI245" i="2"/>
  <c r="AJ245" i="2"/>
  <c r="AK245" i="2"/>
  <c r="AL245" i="2"/>
  <c r="AM245" i="2"/>
  <c r="AN245" i="2"/>
  <c r="AF246" i="2"/>
  <c r="AG246" i="2"/>
  <c r="AH246" i="2"/>
  <c r="AI246" i="2"/>
  <c r="AJ246" i="2"/>
  <c r="AK246" i="2"/>
  <c r="AL246" i="2"/>
  <c r="AM246" i="2"/>
  <c r="AN246" i="2"/>
  <c r="AF247" i="2"/>
  <c r="AG247" i="2"/>
  <c r="AH247" i="2"/>
  <c r="AI247" i="2"/>
  <c r="AJ247" i="2"/>
  <c r="AK247" i="2"/>
  <c r="AL247" i="2"/>
  <c r="AM247" i="2"/>
  <c r="AN247" i="2"/>
  <c r="AF248" i="2"/>
  <c r="AG248" i="2"/>
  <c r="AH248" i="2"/>
  <c r="AI248" i="2"/>
  <c r="AJ248" i="2"/>
  <c r="AK248" i="2"/>
  <c r="AL248" i="2"/>
  <c r="AM248" i="2"/>
  <c r="AN248" i="2"/>
  <c r="AF249" i="2"/>
  <c r="AG249" i="2"/>
  <c r="AH249" i="2"/>
  <c r="AI249" i="2"/>
  <c r="AJ249" i="2"/>
  <c r="AK249" i="2"/>
  <c r="AL249" i="2"/>
  <c r="AM249" i="2"/>
  <c r="AN249" i="2"/>
  <c r="AF250" i="2"/>
  <c r="AG250" i="2"/>
  <c r="AH250" i="2"/>
  <c r="AI250" i="2"/>
  <c r="AJ250" i="2"/>
  <c r="AK250" i="2"/>
  <c r="AL250" i="2"/>
  <c r="AM250" i="2"/>
  <c r="AN250" i="2"/>
  <c r="AF251" i="2"/>
  <c r="AG251" i="2"/>
  <c r="AH251" i="2"/>
  <c r="AI251" i="2"/>
  <c r="AJ251" i="2"/>
  <c r="AK251" i="2"/>
  <c r="AL251" i="2"/>
  <c r="AM251" i="2"/>
  <c r="AN251" i="2"/>
  <c r="AF252" i="2"/>
  <c r="AG252" i="2"/>
  <c r="AH252" i="2"/>
  <c r="AI252" i="2"/>
  <c r="AJ252" i="2"/>
  <c r="AK252" i="2"/>
  <c r="AL252" i="2"/>
  <c r="AM252" i="2"/>
  <c r="AN252" i="2"/>
  <c r="AF253" i="2"/>
  <c r="AG253" i="2"/>
  <c r="AH253" i="2"/>
  <c r="AI253" i="2"/>
  <c r="AJ253" i="2"/>
  <c r="AK253" i="2"/>
  <c r="AL253" i="2"/>
  <c r="AM253" i="2"/>
  <c r="AN253" i="2"/>
  <c r="AF254" i="2"/>
  <c r="AG254" i="2"/>
  <c r="AH254" i="2"/>
  <c r="AI254" i="2"/>
  <c r="AJ254" i="2"/>
  <c r="AK254" i="2"/>
  <c r="AL254" i="2"/>
  <c r="AM254" i="2"/>
  <c r="AN254" i="2"/>
  <c r="AF255" i="2"/>
  <c r="AG255" i="2"/>
  <c r="AH255" i="2"/>
  <c r="AI255" i="2"/>
  <c r="AJ255" i="2"/>
  <c r="AK255" i="2"/>
  <c r="AL255" i="2"/>
  <c r="AM255" i="2"/>
  <c r="AN255" i="2"/>
  <c r="AF256" i="2"/>
  <c r="AG256" i="2"/>
  <c r="AH256" i="2"/>
  <c r="AI256" i="2"/>
  <c r="AJ256" i="2"/>
  <c r="AK256" i="2"/>
  <c r="AL256" i="2"/>
  <c r="AM256" i="2"/>
  <c r="AN256" i="2"/>
  <c r="AF257" i="2"/>
  <c r="AG257" i="2"/>
  <c r="AH257" i="2"/>
  <c r="AI257" i="2"/>
  <c r="AJ257" i="2"/>
  <c r="AK257" i="2"/>
  <c r="AL257" i="2"/>
  <c r="AM257" i="2"/>
  <c r="AN257" i="2"/>
  <c r="AF258" i="2"/>
  <c r="AG258" i="2"/>
  <c r="AH258" i="2"/>
  <c r="AI258" i="2"/>
  <c r="AJ258" i="2"/>
  <c r="AK258" i="2"/>
  <c r="AL258" i="2"/>
  <c r="AM258" i="2"/>
  <c r="AN258" i="2"/>
  <c r="AF259" i="2"/>
  <c r="AG259" i="2"/>
  <c r="AH259" i="2"/>
  <c r="AI259" i="2"/>
  <c r="AJ259" i="2"/>
  <c r="AK259" i="2"/>
  <c r="AL259" i="2"/>
  <c r="AM259" i="2"/>
  <c r="AN259" i="2"/>
  <c r="AF260" i="2"/>
  <c r="AG260" i="2"/>
  <c r="AH260" i="2"/>
  <c r="AI260" i="2"/>
  <c r="AJ260" i="2"/>
  <c r="AK260" i="2"/>
  <c r="AL260" i="2"/>
  <c r="AM260" i="2"/>
  <c r="AN260" i="2"/>
  <c r="AF261" i="2"/>
  <c r="AG261" i="2"/>
  <c r="AH261" i="2"/>
  <c r="AI261" i="2"/>
  <c r="AJ261" i="2"/>
  <c r="AK261" i="2"/>
  <c r="AL261" i="2"/>
  <c r="AM261" i="2"/>
  <c r="AN261" i="2"/>
  <c r="AF262" i="2"/>
  <c r="AG262" i="2"/>
  <c r="AH262" i="2"/>
  <c r="AI262" i="2"/>
  <c r="AJ262" i="2"/>
  <c r="AK262" i="2"/>
  <c r="AL262" i="2"/>
  <c r="AM262" i="2"/>
  <c r="AN262" i="2"/>
  <c r="AF263" i="2"/>
  <c r="AG263" i="2"/>
  <c r="AH263" i="2"/>
  <c r="AI263" i="2"/>
  <c r="AJ263" i="2"/>
  <c r="AK263" i="2"/>
  <c r="AL263" i="2"/>
  <c r="AM263" i="2"/>
  <c r="AN263" i="2"/>
  <c r="AF264" i="2"/>
  <c r="AG264" i="2"/>
  <c r="AH264" i="2"/>
  <c r="AI264" i="2"/>
  <c r="AJ264" i="2"/>
  <c r="AK264" i="2"/>
  <c r="AL264" i="2"/>
  <c r="AM264" i="2"/>
  <c r="AN264" i="2"/>
  <c r="AF265" i="2"/>
  <c r="AG265" i="2"/>
  <c r="AH265" i="2"/>
  <c r="AI265" i="2"/>
  <c r="AJ265" i="2"/>
  <c r="AK265" i="2"/>
  <c r="AL265" i="2"/>
  <c r="AM265" i="2"/>
  <c r="AN265" i="2"/>
  <c r="AF266" i="2"/>
  <c r="AG266" i="2"/>
  <c r="AH266" i="2"/>
  <c r="AI266" i="2"/>
  <c r="AJ266" i="2"/>
  <c r="AK266" i="2"/>
  <c r="AL266" i="2"/>
  <c r="AM266" i="2"/>
  <c r="AN266" i="2"/>
  <c r="AF267" i="2"/>
  <c r="AG267" i="2"/>
  <c r="AH267" i="2"/>
  <c r="AI267" i="2"/>
  <c r="AJ267" i="2"/>
  <c r="AK267" i="2"/>
  <c r="AL267" i="2"/>
  <c r="AM267" i="2"/>
  <c r="AN267" i="2"/>
  <c r="AF268" i="2"/>
  <c r="AG268" i="2"/>
  <c r="AH268" i="2"/>
  <c r="AI268" i="2"/>
  <c r="AJ268" i="2"/>
  <c r="AK268" i="2"/>
  <c r="AL268" i="2"/>
  <c r="AM268" i="2"/>
  <c r="AN268" i="2"/>
  <c r="AF269" i="2"/>
  <c r="AG269" i="2"/>
  <c r="AH269" i="2"/>
  <c r="AI269" i="2"/>
  <c r="AJ269" i="2"/>
  <c r="AK269" i="2"/>
  <c r="AL269" i="2"/>
  <c r="AM269" i="2"/>
  <c r="AN269" i="2"/>
  <c r="AF270" i="2"/>
  <c r="AG270" i="2"/>
  <c r="AH270" i="2"/>
  <c r="AI270" i="2"/>
  <c r="AJ270" i="2"/>
  <c r="AK270" i="2"/>
  <c r="AL270" i="2"/>
  <c r="AM270" i="2"/>
  <c r="AN270" i="2"/>
  <c r="AF271" i="2"/>
  <c r="AG271" i="2"/>
  <c r="AH271" i="2"/>
  <c r="AI271" i="2"/>
  <c r="AJ271" i="2"/>
  <c r="AK271" i="2"/>
  <c r="AL271" i="2"/>
  <c r="AM271" i="2"/>
  <c r="AN271" i="2"/>
  <c r="AF272" i="2"/>
  <c r="AG272" i="2"/>
  <c r="AH272" i="2"/>
  <c r="AI272" i="2"/>
  <c r="AJ272" i="2"/>
  <c r="AK272" i="2"/>
  <c r="AL272" i="2"/>
  <c r="AM272" i="2"/>
  <c r="AN272" i="2"/>
  <c r="AF273" i="2"/>
  <c r="AG273" i="2"/>
  <c r="AH273" i="2"/>
  <c r="AI273" i="2"/>
  <c r="AJ273" i="2"/>
  <c r="AK273" i="2"/>
  <c r="AL273" i="2"/>
  <c r="AM273" i="2"/>
  <c r="AN273" i="2"/>
  <c r="AF274" i="2"/>
  <c r="AG274" i="2"/>
  <c r="AH274" i="2"/>
  <c r="AI274" i="2"/>
  <c r="AJ274" i="2"/>
  <c r="AK274" i="2"/>
  <c r="AL274" i="2"/>
  <c r="AM274" i="2"/>
  <c r="AN274" i="2"/>
  <c r="AF275" i="2"/>
  <c r="AG275" i="2"/>
  <c r="AH275" i="2"/>
  <c r="AI275" i="2"/>
  <c r="AJ275" i="2"/>
  <c r="AK275" i="2"/>
  <c r="AL275" i="2"/>
  <c r="AM275" i="2"/>
  <c r="AN275" i="2"/>
  <c r="AF276" i="2"/>
  <c r="AG276" i="2"/>
  <c r="AH276" i="2"/>
  <c r="AI276" i="2"/>
  <c r="AJ276" i="2"/>
  <c r="AK276" i="2"/>
  <c r="AL276" i="2"/>
  <c r="AM276" i="2"/>
  <c r="AN276" i="2"/>
  <c r="AF277" i="2"/>
  <c r="AG277" i="2"/>
  <c r="AH277" i="2"/>
  <c r="AI277" i="2"/>
  <c r="AJ277" i="2"/>
  <c r="AK277" i="2"/>
  <c r="AL277" i="2"/>
  <c r="AM277" i="2"/>
  <c r="AN277" i="2"/>
  <c r="AF278" i="2"/>
  <c r="AG278" i="2"/>
  <c r="AH278" i="2"/>
  <c r="AI278" i="2"/>
  <c r="AJ278" i="2"/>
  <c r="AK278" i="2"/>
  <c r="AL278" i="2"/>
  <c r="AM278" i="2"/>
  <c r="AN278" i="2"/>
  <c r="AF279" i="2"/>
  <c r="AG279" i="2"/>
  <c r="AH279" i="2"/>
  <c r="AI279" i="2"/>
  <c r="AJ279" i="2"/>
  <c r="AK279" i="2"/>
  <c r="AL279" i="2"/>
  <c r="AM279" i="2"/>
  <c r="AN279" i="2"/>
  <c r="AF280" i="2"/>
  <c r="AG280" i="2"/>
  <c r="AH280" i="2"/>
  <c r="AI280" i="2"/>
  <c r="AJ280" i="2"/>
  <c r="AK280" i="2"/>
  <c r="AL280" i="2"/>
  <c r="AM280" i="2"/>
  <c r="AN280" i="2"/>
  <c r="AF281" i="2"/>
  <c r="AG281" i="2"/>
  <c r="AH281" i="2"/>
  <c r="AI281" i="2"/>
  <c r="AJ281" i="2"/>
  <c r="AK281" i="2"/>
  <c r="AL281" i="2"/>
  <c r="AM281" i="2"/>
  <c r="AN281" i="2"/>
  <c r="AF282" i="2"/>
  <c r="AG282" i="2"/>
  <c r="AH282" i="2"/>
  <c r="AI282" i="2"/>
  <c r="AJ282" i="2"/>
  <c r="AK282" i="2"/>
  <c r="AL282" i="2"/>
  <c r="AM282" i="2"/>
  <c r="AN282" i="2"/>
  <c r="AF283" i="2"/>
  <c r="AG283" i="2"/>
  <c r="AH283" i="2"/>
  <c r="AI283" i="2"/>
  <c r="AJ283" i="2"/>
  <c r="AK283" i="2"/>
  <c r="AL283" i="2"/>
  <c r="AM283" i="2"/>
  <c r="AN283" i="2"/>
  <c r="AF284" i="2"/>
  <c r="AG284" i="2"/>
  <c r="AH284" i="2"/>
  <c r="AI284" i="2"/>
  <c r="AJ284" i="2"/>
  <c r="AK284" i="2"/>
  <c r="AL284" i="2"/>
  <c r="AM284" i="2"/>
  <c r="AN284" i="2"/>
  <c r="AF285" i="2"/>
  <c r="AG285" i="2"/>
  <c r="AH285" i="2"/>
  <c r="AI285" i="2"/>
  <c r="AJ285" i="2"/>
  <c r="AK285" i="2"/>
  <c r="AL285" i="2"/>
  <c r="AM285" i="2"/>
  <c r="AN285" i="2"/>
  <c r="AF286" i="2"/>
  <c r="AG286" i="2"/>
  <c r="AH286" i="2"/>
  <c r="AI286" i="2"/>
  <c r="AJ286" i="2"/>
  <c r="AK286" i="2"/>
  <c r="AL286" i="2"/>
  <c r="AM286" i="2"/>
  <c r="AN286" i="2"/>
  <c r="AF287" i="2"/>
  <c r="AG287" i="2"/>
  <c r="AH287" i="2"/>
  <c r="AI287" i="2"/>
  <c r="AJ287" i="2"/>
  <c r="AK287" i="2"/>
  <c r="AL287" i="2"/>
  <c r="AM287" i="2"/>
  <c r="AN287" i="2"/>
  <c r="AF288" i="2"/>
  <c r="AG288" i="2"/>
  <c r="AH288" i="2"/>
  <c r="AI288" i="2"/>
  <c r="AJ288" i="2"/>
  <c r="AK288" i="2"/>
  <c r="AL288" i="2"/>
  <c r="AM288" i="2"/>
  <c r="AN288" i="2"/>
  <c r="AF289" i="2"/>
  <c r="AG289" i="2"/>
  <c r="AH289" i="2"/>
  <c r="AI289" i="2"/>
  <c r="AJ289" i="2"/>
  <c r="AK289" i="2"/>
  <c r="AL289" i="2"/>
  <c r="AM289" i="2"/>
  <c r="AN289" i="2"/>
  <c r="AF290" i="2"/>
  <c r="AG290" i="2"/>
  <c r="AH290" i="2"/>
  <c r="AI290" i="2"/>
  <c r="AJ290" i="2"/>
  <c r="AK290" i="2"/>
  <c r="AL290" i="2"/>
  <c r="AM290" i="2"/>
  <c r="AN290" i="2"/>
  <c r="AF291" i="2"/>
  <c r="AG291" i="2"/>
  <c r="AH291" i="2"/>
  <c r="AI291" i="2"/>
  <c r="AJ291" i="2"/>
  <c r="AK291" i="2"/>
  <c r="AL291" i="2"/>
  <c r="AM291" i="2"/>
  <c r="AN291" i="2"/>
  <c r="AF292" i="2"/>
  <c r="AG292" i="2"/>
  <c r="AH292" i="2"/>
  <c r="AI292" i="2"/>
  <c r="AJ292" i="2"/>
  <c r="AK292" i="2"/>
  <c r="AL292" i="2"/>
  <c r="AM292" i="2"/>
  <c r="AN292" i="2"/>
  <c r="AF293" i="2"/>
  <c r="AG293" i="2"/>
  <c r="AH293" i="2"/>
  <c r="AI293" i="2"/>
  <c r="AJ293" i="2"/>
  <c r="AK293" i="2"/>
  <c r="AL293" i="2"/>
  <c r="AM293" i="2"/>
  <c r="AN293" i="2"/>
  <c r="AF294" i="2"/>
  <c r="AG294" i="2"/>
  <c r="AH294" i="2"/>
  <c r="AI294" i="2"/>
  <c r="AJ294" i="2"/>
  <c r="AK294" i="2"/>
  <c r="AL294" i="2"/>
  <c r="AM294" i="2"/>
  <c r="AN294" i="2"/>
  <c r="AF295" i="2"/>
  <c r="AG295" i="2"/>
  <c r="AH295" i="2"/>
  <c r="AI295" i="2"/>
  <c r="AJ295" i="2"/>
  <c r="AK295" i="2"/>
  <c r="AL295" i="2"/>
  <c r="AM295" i="2"/>
  <c r="AN295" i="2"/>
  <c r="AF296" i="2"/>
  <c r="AG296" i="2"/>
  <c r="AH296" i="2"/>
  <c r="AI296" i="2"/>
  <c r="AJ296" i="2"/>
  <c r="AK296" i="2"/>
  <c r="AL296" i="2"/>
  <c r="AM296" i="2"/>
  <c r="AN296" i="2"/>
  <c r="AF297" i="2"/>
  <c r="AG297" i="2"/>
  <c r="AH297" i="2"/>
  <c r="AI297" i="2"/>
  <c r="AJ297" i="2"/>
  <c r="AK297" i="2"/>
  <c r="AL297" i="2"/>
  <c r="AM297" i="2"/>
  <c r="AN297" i="2"/>
  <c r="AF298" i="2"/>
  <c r="AG298" i="2"/>
  <c r="AH298" i="2"/>
  <c r="AI298" i="2"/>
  <c r="AJ298" i="2"/>
  <c r="AK298" i="2"/>
  <c r="AL298" i="2"/>
  <c r="AM298" i="2"/>
  <c r="AN298" i="2"/>
  <c r="AF299" i="2"/>
  <c r="AG299" i="2"/>
  <c r="AH299" i="2"/>
  <c r="AI299" i="2"/>
  <c r="AJ299" i="2"/>
  <c r="AK299" i="2"/>
  <c r="AL299" i="2"/>
  <c r="AM299" i="2"/>
  <c r="AN299" i="2"/>
  <c r="AF300" i="2"/>
  <c r="AG300" i="2"/>
  <c r="AH300" i="2"/>
  <c r="AI300" i="2"/>
  <c r="AJ300" i="2"/>
  <c r="AK300" i="2"/>
  <c r="AL300" i="2"/>
  <c r="AM300" i="2"/>
  <c r="AN300" i="2"/>
  <c r="AF301" i="2"/>
  <c r="AG301" i="2"/>
  <c r="AH301" i="2"/>
  <c r="AI301" i="2"/>
  <c r="AJ301" i="2"/>
  <c r="AK301" i="2"/>
  <c r="AL301" i="2"/>
  <c r="AM301" i="2"/>
  <c r="AN301" i="2"/>
  <c r="AF302" i="2"/>
  <c r="AG302" i="2"/>
  <c r="AH302" i="2"/>
  <c r="AI302" i="2"/>
  <c r="AJ302" i="2"/>
  <c r="AK302" i="2"/>
  <c r="AL302" i="2"/>
  <c r="AM302" i="2"/>
  <c r="AN302" i="2"/>
  <c r="AF303" i="2"/>
  <c r="AG303" i="2"/>
  <c r="AH303" i="2"/>
  <c r="AI303" i="2"/>
  <c r="AJ303" i="2"/>
  <c r="AK303" i="2"/>
  <c r="AL303" i="2"/>
  <c r="AM303" i="2"/>
  <c r="AN303" i="2"/>
  <c r="AF304" i="2"/>
  <c r="AG304" i="2"/>
  <c r="AH304" i="2"/>
  <c r="AI304" i="2"/>
  <c r="AJ304" i="2"/>
  <c r="AK304" i="2"/>
  <c r="AL304" i="2"/>
  <c r="AM304" i="2"/>
  <c r="AN304" i="2"/>
  <c r="AF305" i="2"/>
  <c r="AG305" i="2"/>
  <c r="AH305" i="2"/>
  <c r="AI305" i="2"/>
  <c r="AJ305" i="2"/>
  <c r="AK305" i="2"/>
  <c r="AL305" i="2"/>
  <c r="AM305" i="2"/>
  <c r="AN305" i="2"/>
  <c r="AF306" i="2"/>
  <c r="AG306" i="2"/>
  <c r="AH306" i="2"/>
  <c r="AI306" i="2"/>
  <c r="AJ306" i="2"/>
  <c r="AK306" i="2"/>
  <c r="AL306" i="2"/>
  <c r="AM306" i="2"/>
  <c r="AN306" i="2"/>
  <c r="AF307" i="2"/>
  <c r="AG307" i="2"/>
  <c r="AH307" i="2"/>
  <c r="AI307" i="2"/>
  <c r="AJ307" i="2"/>
  <c r="AK307" i="2"/>
  <c r="AL307" i="2"/>
  <c r="AM307" i="2"/>
  <c r="AN307" i="2"/>
  <c r="AF308" i="2"/>
  <c r="AG308" i="2"/>
  <c r="AH308" i="2"/>
  <c r="AI308" i="2"/>
  <c r="AJ308" i="2"/>
  <c r="AK308" i="2"/>
  <c r="AL308" i="2"/>
  <c r="AM308" i="2"/>
  <c r="AN308" i="2"/>
  <c r="AF309" i="2"/>
  <c r="AG309" i="2"/>
  <c r="AH309" i="2"/>
  <c r="AI309" i="2"/>
  <c r="AJ309" i="2"/>
  <c r="AK309" i="2"/>
  <c r="AL309" i="2"/>
  <c r="AM309" i="2"/>
  <c r="AN309" i="2"/>
  <c r="AF310" i="2"/>
  <c r="AG310" i="2"/>
  <c r="AH310" i="2"/>
  <c r="AI310" i="2"/>
  <c r="AJ310" i="2"/>
  <c r="AK310" i="2"/>
  <c r="AL310" i="2"/>
  <c r="AM310" i="2"/>
  <c r="AN310" i="2"/>
  <c r="AF311" i="2"/>
  <c r="AG311" i="2"/>
  <c r="AH311" i="2"/>
  <c r="AI311" i="2"/>
  <c r="AJ311" i="2"/>
  <c r="AK311" i="2"/>
  <c r="AL311" i="2"/>
  <c r="AM311" i="2"/>
  <c r="AN311" i="2"/>
  <c r="AF312" i="2"/>
  <c r="AG312" i="2"/>
  <c r="AH312" i="2"/>
  <c r="AI312" i="2"/>
  <c r="AJ312" i="2"/>
  <c r="AK312" i="2"/>
  <c r="AL312" i="2"/>
  <c r="AM312" i="2"/>
  <c r="AN312" i="2"/>
  <c r="AF313" i="2"/>
  <c r="AG313" i="2"/>
  <c r="AH313" i="2"/>
  <c r="AI313" i="2"/>
  <c r="AJ313" i="2"/>
  <c r="AK313" i="2"/>
  <c r="AL313" i="2"/>
  <c r="AM313" i="2"/>
  <c r="AN313" i="2"/>
  <c r="AF314" i="2"/>
  <c r="AG314" i="2"/>
  <c r="AH314" i="2"/>
  <c r="AI314" i="2"/>
  <c r="AJ314" i="2"/>
  <c r="AK314" i="2"/>
  <c r="AL314" i="2"/>
  <c r="AM314" i="2"/>
  <c r="AN314" i="2"/>
  <c r="AF315" i="2"/>
  <c r="AG315" i="2"/>
  <c r="AH315" i="2"/>
  <c r="AI315" i="2"/>
  <c r="AJ315" i="2"/>
  <c r="AK315" i="2"/>
  <c r="AL315" i="2"/>
  <c r="AM315" i="2"/>
  <c r="AN315" i="2"/>
  <c r="AF316" i="2"/>
  <c r="AG316" i="2"/>
  <c r="AH316" i="2"/>
  <c r="AI316" i="2"/>
  <c r="AJ316" i="2"/>
  <c r="AK316" i="2"/>
  <c r="AL316" i="2"/>
  <c r="AM316" i="2"/>
  <c r="AN316" i="2"/>
  <c r="AF317" i="2"/>
  <c r="AG317" i="2"/>
  <c r="AH317" i="2"/>
  <c r="AI317" i="2"/>
  <c r="AJ317" i="2"/>
  <c r="AK317" i="2"/>
  <c r="AL317" i="2"/>
  <c r="AM317" i="2"/>
  <c r="AN317" i="2"/>
  <c r="AF318" i="2"/>
  <c r="AG318" i="2"/>
  <c r="AH318" i="2"/>
  <c r="AI318" i="2"/>
  <c r="AJ318" i="2"/>
  <c r="AK318" i="2"/>
  <c r="AL318" i="2"/>
  <c r="AM318" i="2"/>
  <c r="AN318" i="2"/>
  <c r="AF319" i="2"/>
  <c r="AG319" i="2"/>
  <c r="AH319" i="2"/>
  <c r="AI319" i="2"/>
  <c r="AJ319" i="2"/>
  <c r="AK319" i="2"/>
  <c r="AL319" i="2"/>
  <c r="AM319" i="2"/>
  <c r="AN319" i="2"/>
  <c r="AF320" i="2"/>
  <c r="AG320" i="2"/>
  <c r="AH320" i="2"/>
  <c r="AI320" i="2"/>
  <c r="AJ320" i="2"/>
  <c r="AK320" i="2"/>
  <c r="AL320" i="2"/>
  <c r="AM320" i="2"/>
  <c r="AN320" i="2"/>
  <c r="AF321" i="2"/>
  <c r="AG321" i="2"/>
  <c r="AH321" i="2"/>
  <c r="AI321" i="2"/>
  <c r="AJ321" i="2"/>
  <c r="AK321" i="2"/>
  <c r="AL321" i="2"/>
  <c r="AM321" i="2"/>
  <c r="AN321" i="2"/>
  <c r="AF322" i="2"/>
  <c r="AG322" i="2"/>
  <c r="AH322" i="2"/>
  <c r="AI322" i="2"/>
  <c r="AJ322" i="2"/>
  <c r="AK322" i="2"/>
  <c r="AL322" i="2"/>
  <c r="AM322" i="2"/>
  <c r="AN322" i="2"/>
  <c r="AF323" i="2"/>
  <c r="AG323" i="2"/>
  <c r="AH323" i="2"/>
  <c r="AI323" i="2"/>
  <c r="AJ323" i="2"/>
  <c r="AK323" i="2"/>
  <c r="AL323" i="2"/>
  <c r="AM323" i="2"/>
  <c r="AN323" i="2"/>
  <c r="AF324" i="2"/>
  <c r="AG324" i="2"/>
  <c r="AH324" i="2"/>
  <c r="AI324" i="2"/>
  <c r="AJ324" i="2"/>
  <c r="AK324" i="2"/>
  <c r="AL324" i="2"/>
  <c r="AM324" i="2"/>
  <c r="AN324" i="2"/>
  <c r="AF325" i="2"/>
  <c r="AG325" i="2"/>
  <c r="AH325" i="2"/>
  <c r="AI325" i="2"/>
  <c r="AJ325" i="2"/>
  <c r="AK325" i="2"/>
  <c r="AL325" i="2"/>
  <c r="AM325" i="2"/>
  <c r="AN325" i="2"/>
  <c r="AF326" i="2"/>
  <c r="AG326" i="2"/>
  <c r="AH326" i="2"/>
  <c r="AI326" i="2"/>
  <c r="AJ326" i="2"/>
  <c r="AK326" i="2"/>
  <c r="AL326" i="2"/>
  <c r="AM326" i="2"/>
  <c r="AN326" i="2"/>
  <c r="AF327" i="2"/>
  <c r="AG327" i="2"/>
  <c r="AH327" i="2"/>
  <c r="AI327" i="2"/>
  <c r="AJ327" i="2"/>
  <c r="AK327" i="2"/>
  <c r="AL327" i="2"/>
  <c r="AM327" i="2"/>
  <c r="AN327" i="2"/>
  <c r="AF328" i="2"/>
  <c r="AG328" i="2"/>
  <c r="AH328" i="2"/>
  <c r="AI328" i="2"/>
  <c r="AJ328" i="2"/>
  <c r="AK328" i="2"/>
  <c r="AL328" i="2"/>
  <c r="AM328" i="2"/>
  <c r="AN328" i="2"/>
  <c r="AF329" i="2"/>
  <c r="AG329" i="2"/>
  <c r="AH329" i="2"/>
  <c r="AI329" i="2"/>
  <c r="AJ329" i="2"/>
  <c r="AK329" i="2"/>
  <c r="AL329" i="2"/>
  <c r="AM329" i="2"/>
  <c r="AN329" i="2"/>
  <c r="AF330" i="2"/>
  <c r="AG330" i="2"/>
  <c r="AH330" i="2"/>
  <c r="AI330" i="2"/>
  <c r="AJ330" i="2"/>
  <c r="AK330" i="2"/>
  <c r="AL330" i="2"/>
  <c r="AM330" i="2"/>
  <c r="AN330" i="2"/>
  <c r="AF331" i="2"/>
  <c r="AG331" i="2"/>
  <c r="AH331" i="2"/>
  <c r="AI331" i="2"/>
  <c r="AJ331" i="2"/>
  <c r="AK331" i="2"/>
  <c r="AL331" i="2"/>
  <c r="AM331" i="2"/>
  <c r="AN331" i="2"/>
  <c r="AF332" i="2"/>
  <c r="AG332" i="2"/>
  <c r="AH332" i="2"/>
  <c r="AI332" i="2"/>
  <c r="AJ332" i="2"/>
  <c r="AK332" i="2"/>
  <c r="AL332" i="2"/>
  <c r="AM332" i="2"/>
  <c r="AN332" i="2"/>
  <c r="AF333" i="2"/>
  <c r="AG333" i="2"/>
  <c r="AH333" i="2"/>
  <c r="AI333" i="2"/>
  <c r="AJ333" i="2"/>
  <c r="AK333" i="2"/>
  <c r="AL333" i="2"/>
  <c r="AM333" i="2"/>
  <c r="AN333" i="2"/>
  <c r="AF334" i="2"/>
  <c r="AG334" i="2"/>
  <c r="AH334" i="2"/>
  <c r="AI334" i="2"/>
  <c r="AJ334" i="2"/>
  <c r="AK334" i="2"/>
  <c r="AL334" i="2"/>
  <c r="AM334" i="2"/>
  <c r="AN334" i="2"/>
  <c r="AF335" i="2"/>
  <c r="AG335" i="2"/>
  <c r="AH335" i="2"/>
  <c r="AI335" i="2"/>
  <c r="AJ335" i="2"/>
  <c r="AK335" i="2"/>
  <c r="AL335" i="2"/>
  <c r="AM335" i="2"/>
  <c r="AN335" i="2"/>
  <c r="AF336" i="2"/>
  <c r="AG336" i="2"/>
  <c r="AH336" i="2"/>
  <c r="AI336" i="2"/>
  <c r="AJ336" i="2"/>
  <c r="AK336" i="2"/>
  <c r="AL336" i="2"/>
  <c r="AM336" i="2"/>
  <c r="AN336" i="2"/>
  <c r="AF337" i="2"/>
  <c r="AG337" i="2"/>
  <c r="AH337" i="2"/>
  <c r="AI337" i="2"/>
  <c r="AJ337" i="2"/>
  <c r="AK337" i="2"/>
  <c r="AL337" i="2"/>
  <c r="AM337" i="2"/>
  <c r="AN337" i="2"/>
  <c r="AF338" i="2"/>
  <c r="AG338" i="2"/>
  <c r="AH338" i="2"/>
  <c r="AI338" i="2"/>
  <c r="AJ338" i="2"/>
  <c r="AK338" i="2"/>
  <c r="AL338" i="2"/>
  <c r="AM338" i="2"/>
  <c r="AN338" i="2"/>
  <c r="AF339" i="2"/>
  <c r="AG339" i="2"/>
  <c r="AH339" i="2"/>
  <c r="AI339" i="2"/>
  <c r="AJ339" i="2"/>
  <c r="AK339" i="2"/>
  <c r="AL339" i="2"/>
  <c r="AM339" i="2"/>
  <c r="AN339" i="2"/>
  <c r="AF340" i="2"/>
  <c r="AG340" i="2"/>
  <c r="AH340" i="2"/>
  <c r="AI340" i="2"/>
  <c r="AJ340" i="2"/>
  <c r="AK340" i="2"/>
  <c r="AL340" i="2"/>
  <c r="AM340" i="2"/>
  <c r="AN340" i="2"/>
  <c r="AF341" i="2"/>
  <c r="AG341" i="2"/>
  <c r="AH341" i="2"/>
  <c r="AI341" i="2"/>
  <c r="AJ341" i="2"/>
  <c r="AK341" i="2"/>
  <c r="AL341" i="2"/>
  <c r="AM341" i="2"/>
  <c r="AN341" i="2"/>
  <c r="AF342" i="2"/>
  <c r="AG342" i="2"/>
  <c r="AH342" i="2"/>
  <c r="AI342" i="2"/>
  <c r="AJ342" i="2"/>
  <c r="AK342" i="2"/>
  <c r="AL342" i="2"/>
  <c r="AM342" i="2"/>
  <c r="AN342" i="2"/>
  <c r="AF343" i="2"/>
  <c r="AG343" i="2"/>
  <c r="AH343" i="2"/>
  <c r="AI343" i="2"/>
  <c r="AJ343" i="2"/>
  <c r="AK343" i="2"/>
  <c r="AL343" i="2"/>
  <c r="AM343" i="2"/>
  <c r="AN343" i="2"/>
  <c r="AF344" i="2"/>
  <c r="AG344" i="2"/>
  <c r="AH344" i="2"/>
  <c r="AI344" i="2"/>
  <c r="AJ344" i="2"/>
  <c r="AK344" i="2"/>
  <c r="AL344" i="2"/>
  <c r="AM344" i="2"/>
  <c r="AN344" i="2"/>
  <c r="AF345" i="2"/>
  <c r="AG345" i="2"/>
  <c r="AH345" i="2"/>
  <c r="AI345" i="2"/>
  <c r="AJ345" i="2"/>
  <c r="AK345" i="2"/>
  <c r="AL345" i="2"/>
  <c r="AM345" i="2"/>
  <c r="AN345" i="2"/>
  <c r="AF346" i="2"/>
  <c r="AG346" i="2"/>
  <c r="AH346" i="2"/>
  <c r="AI346" i="2"/>
  <c r="AJ346" i="2"/>
  <c r="AK346" i="2"/>
  <c r="AL346" i="2"/>
  <c r="AM346" i="2"/>
  <c r="AN346" i="2"/>
  <c r="AF347" i="2"/>
  <c r="AG347" i="2"/>
  <c r="AH347" i="2"/>
  <c r="AI347" i="2"/>
  <c r="AJ347" i="2"/>
  <c r="AK347" i="2"/>
  <c r="AL347" i="2"/>
  <c r="AM347" i="2"/>
  <c r="AN347" i="2"/>
  <c r="AF348" i="2"/>
  <c r="AG348" i="2"/>
  <c r="AH348" i="2"/>
  <c r="AI348" i="2"/>
  <c r="AJ348" i="2"/>
  <c r="AK348" i="2"/>
  <c r="AL348" i="2"/>
  <c r="AM348" i="2"/>
  <c r="AN348" i="2"/>
  <c r="AF349" i="2"/>
  <c r="AG349" i="2"/>
  <c r="AH349" i="2"/>
  <c r="AI349" i="2"/>
  <c r="AJ349" i="2"/>
  <c r="AK349" i="2"/>
  <c r="AL349" i="2"/>
  <c r="AM349" i="2"/>
  <c r="AN349" i="2"/>
  <c r="AF350" i="2"/>
  <c r="AG350" i="2"/>
  <c r="AH350" i="2"/>
  <c r="AI350" i="2"/>
  <c r="AJ350" i="2"/>
  <c r="AK350" i="2"/>
  <c r="AL350" i="2"/>
  <c r="AM350" i="2"/>
  <c r="AN350" i="2"/>
  <c r="AF351" i="2"/>
  <c r="AG351" i="2"/>
  <c r="AH351" i="2"/>
  <c r="AI351" i="2"/>
  <c r="AJ351" i="2"/>
  <c r="AK351" i="2"/>
  <c r="AL351" i="2"/>
  <c r="AM351" i="2"/>
  <c r="AN351" i="2"/>
  <c r="AF352" i="2"/>
  <c r="AG352" i="2"/>
  <c r="AH352" i="2"/>
  <c r="AI352" i="2"/>
  <c r="AJ352" i="2"/>
  <c r="AK352" i="2"/>
  <c r="AL352" i="2"/>
  <c r="AM352" i="2"/>
  <c r="AN352" i="2"/>
  <c r="AF353" i="2"/>
  <c r="AG353" i="2"/>
  <c r="AH353" i="2"/>
  <c r="AI353" i="2"/>
  <c r="AJ353" i="2"/>
  <c r="AK353" i="2"/>
  <c r="AL353" i="2"/>
  <c r="AM353" i="2"/>
  <c r="AN353" i="2"/>
  <c r="AF354" i="2"/>
  <c r="AG354" i="2"/>
  <c r="AH354" i="2"/>
  <c r="AI354" i="2"/>
  <c r="AJ354" i="2"/>
  <c r="AK354" i="2"/>
  <c r="AL354" i="2"/>
  <c r="AM354" i="2"/>
  <c r="AN354" i="2"/>
  <c r="AF355" i="2"/>
  <c r="AG355" i="2"/>
  <c r="AH355" i="2"/>
  <c r="AI355" i="2"/>
  <c r="AJ355" i="2"/>
  <c r="AK355" i="2"/>
  <c r="AL355" i="2"/>
  <c r="AM355" i="2"/>
  <c r="AN355" i="2"/>
  <c r="AF356" i="2"/>
  <c r="AG356" i="2"/>
  <c r="AH356" i="2"/>
  <c r="AI356" i="2"/>
  <c r="AJ356" i="2"/>
  <c r="AK356" i="2"/>
  <c r="AL356" i="2"/>
  <c r="AM356" i="2"/>
  <c r="AN356" i="2"/>
  <c r="AF357" i="2"/>
  <c r="AG357" i="2"/>
  <c r="AH357" i="2"/>
  <c r="AI357" i="2"/>
  <c r="AJ357" i="2"/>
  <c r="AK357" i="2"/>
  <c r="AL357" i="2"/>
  <c r="AM357" i="2"/>
  <c r="AN357" i="2"/>
  <c r="AF358" i="2"/>
  <c r="AG358" i="2"/>
  <c r="AH358" i="2"/>
  <c r="AI358" i="2"/>
  <c r="AJ358" i="2"/>
  <c r="AK358" i="2"/>
  <c r="AL358" i="2"/>
  <c r="AM358" i="2"/>
  <c r="AN358" i="2"/>
  <c r="AF359" i="2"/>
  <c r="AG359" i="2"/>
  <c r="AH359" i="2"/>
  <c r="AI359" i="2"/>
  <c r="AJ359" i="2"/>
  <c r="AK359" i="2"/>
  <c r="AL359" i="2"/>
  <c r="AM359" i="2"/>
  <c r="AN359" i="2"/>
  <c r="AF360" i="2"/>
  <c r="AG360" i="2"/>
  <c r="AH360" i="2"/>
  <c r="AI360" i="2"/>
  <c r="AJ360" i="2"/>
  <c r="AK360" i="2"/>
  <c r="AL360" i="2"/>
  <c r="AM360" i="2"/>
  <c r="AN360" i="2"/>
  <c r="AF361" i="2"/>
  <c r="AG361" i="2"/>
  <c r="AH361" i="2"/>
  <c r="AI361" i="2"/>
  <c r="AJ361" i="2"/>
  <c r="AK361" i="2"/>
  <c r="AL361" i="2"/>
  <c r="AM361" i="2"/>
  <c r="AN361" i="2"/>
  <c r="AF362" i="2"/>
  <c r="AG362" i="2"/>
  <c r="AH362" i="2"/>
  <c r="AI362" i="2"/>
  <c r="AJ362" i="2"/>
  <c r="AK362" i="2"/>
  <c r="AL362" i="2"/>
  <c r="AM362" i="2"/>
  <c r="AN362" i="2"/>
  <c r="AF363" i="2"/>
  <c r="AG363" i="2"/>
  <c r="AH363" i="2"/>
  <c r="AI363" i="2"/>
  <c r="AJ363" i="2"/>
  <c r="AK363" i="2"/>
  <c r="AL363" i="2"/>
  <c r="AM363" i="2"/>
  <c r="AN363" i="2"/>
  <c r="AF364" i="2"/>
  <c r="AG364" i="2"/>
  <c r="AH364" i="2"/>
  <c r="AI364" i="2"/>
  <c r="AJ364" i="2"/>
  <c r="AK364" i="2"/>
  <c r="AL364" i="2"/>
  <c r="AM364" i="2"/>
  <c r="AN364" i="2"/>
  <c r="AF365" i="2"/>
  <c r="AG365" i="2"/>
  <c r="AH365" i="2"/>
  <c r="AI365" i="2"/>
  <c r="AJ365" i="2"/>
  <c r="AK365" i="2"/>
  <c r="AL365" i="2"/>
  <c r="AM365" i="2"/>
  <c r="AN365" i="2"/>
  <c r="AF366" i="2"/>
  <c r="AG366" i="2"/>
  <c r="AH366" i="2"/>
  <c r="AI366" i="2"/>
  <c r="AJ366" i="2"/>
  <c r="AK366" i="2"/>
  <c r="AL366" i="2"/>
  <c r="AM366" i="2"/>
  <c r="AN366" i="2"/>
  <c r="AF367" i="2"/>
  <c r="AG367" i="2"/>
  <c r="AH367" i="2"/>
  <c r="AI367" i="2"/>
  <c r="AJ367" i="2"/>
  <c r="AK367" i="2"/>
  <c r="AL367" i="2"/>
  <c r="AM367" i="2"/>
  <c r="AN367" i="2"/>
  <c r="AF368" i="2"/>
  <c r="AG368" i="2"/>
  <c r="AH368" i="2"/>
  <c r="AI368" i="2"/>
  <c r="AJ368" i="2"/>
  <c r="AK368" i="2"/>
  <c r="AL368" i="2"/>
  <c r="AM368" i="2"/>
  <c r="AN368" i="2"/>
  <c r="AF369" i="2"/>
  <c r="AG369" i="2"/>
  <c r="AH369" i="2"/>
  <c r="AI369" i="2"/>
  <c r="AJ369" i="2"/>
  <c r="AK369" i="2"/>
  <c r="AL369" i="2"/>
  <c r="AM369" i="2"/>
  <c r="AN369" i="2"/>
  <c r="AF370" i="2"/>
  <c r="AG370" i="2"/>
  <c r="AH370" i="2"/>
  <c r="AI370" i="2"/>
  <c r="AJ370" i="2"/>
  <c r="AK370" i="2"/>
  <c r="AL370" i="2"/>
  <c r="AM370" i="2"/>
  <c r="AN370" i="2"/>
  <c r="AF371" i="2"/>
  <c r="AG371" i="2"/>
  <c r="AH371" i="2"/>
  <c r="AI371" i="2"/>
  <c r="AJ371" i="2"/>
  <c r="AK371" i="2"/>
  <c r="AL371" i="2"/>
  <c r="AM371" i="2"/>
  <c r="AN371" i="2"/>
  <c r="AF372" i="2"/>
  <c r="AG372" i="2"/>
  <c r="AH372" i="2"/>
  <c r="AI372" i="2"/>
  <c r="AJ372" i="2"/>
  <c r="AK372" i="2"/>
  <c r="AL372" i="2"/>
  <c r="AM372" i="2"/>
  <c r="AN372" i="2"/>
  <c r="AF373" i="2"/>
  <c r="AG373" i="2"/>
  <c r="AH373" i="2"/>
  <c r="AI373" i="2"/>
  <c r="AJ373" i="2"/>
  <c r="AK373" i="2"/>
  <c r="AL373" i="2"/>
  <c r="AM373" i="2"/>
  <c r="AN373" i="2"/>
  <c r="AF374" i="2"/>
  <c r="AG374" i="2"/>
  <c r="AH374" i="2"/>
  <c r="AI374" i="2"/>
  <c r="AJ374" i="2"/>
  <c r="AK374" i="2"/>
  <c r="AL374" i="2"/>
  <c r="AM374" i="2"/>
  <c r="AN374" i="2"/>
  <c r="AF375" i="2"/>
  <c r="AG375" i="2"/>
  <c r="AH375" i="2"/>
  <c r="AI375" i="2"/>
  <c r="AJ375" i="2"/>
  <c r="AK375" i="2"/>
  <c r="AL375" i="2"/>
  <c r="AM375" i="2"/>
  <c r="AN375" i="2"/>
  <c r="AF376" i="2"/>
  <c r="AG376" i="2"/>
  <c r="AH376" i="2"/>
  <c r="AI376" i="2"/>
  <c r="AJ376" i="2"/>
  <c r="AK376" i="2"/>
  <c r="AL376" i="2"/>
  <c r="AM376" i="2"/>
  <c r="AN376" i="2"/>
  <c r="AF377" i="2"/>
  <c r="AG377" i="2"/>
  <c r="AH377" i="2"/>
  <c r="AI377" i="2"/>
  <c r="AJ377" i="2"/>
  <c r="AK377" i="2"/>
  <c r="AL377" i="2"/>
  <c r="AM377" i="2"/>
  <c r="AN377" i="2"/>
  <c r="AF378" i="2"/>
  <c r="AG378" i="2"/>
  <c r="AH378" i="2"/>
  <c r="AI378" i="2"/>
  <c r="AJ378" i="2"/>
  <c r="AK378" i="2"/>
  <c r="AL378" i="2"/>
  <c r="AM378" i="2"/>
  <c r="AN378" i="2"/>
  <c r="AF379" i="2"/>
  <c r="AG379" i="2"/>
  <c r="AH379" i="2"/>
  <c r="AI379" i="2"/>
  <c r="AJ379" i="2"/>
  <c r="AK379" i="2"/>
  <c r="AL379" i="2"/>
  <c r="AM379" i="2"/>
  <c r="AN379" i="2"/>
  <c r="AF380" i="2"/>
  <c r="AG380" i="2"/>
  <c r="AH380" i="2"/>
  <c r="AI380" i="2"/>
  <c r="AJ380" i="2"/>
  <c r="AK380" i="2"/>
  <c r="AL380" i="2"/>
  <c r="AM380" i="2"/>
  <c r="AN380" i="2"/>
  <c r="AF381" i="2"/>
  <c r="AG381" i="2"/>
  <c r="AH381" i="2"/>
  <c r="AI381" i="2"/>
  <c r="AJ381" i="2"/>
  <c r="AK381" i="2"/>
  <c r="AL381" i="2"/>
  <c r="AM381" i="2"/>
  <c r="AN381" i="2"/>
  <c r="AF382" i="2"/>
  <c r="AG382" i="2"/>
  <c r="AH382" i="2"/>
  <c r="AI382" i="2"/>
  <c r="AJ382" i="2"/>
  <c r="AK382" i="2"/>
  <c r="AL382" i="2"/>
  <c r="AM382" i="2"/>
  <c r="AN382" i="2"/>
  <c r="AF383" i="2"/>
  <c r="AG383" i="2"/>
  <c r="AH383" i="2"/>
  <c r="AI383" i="2"/>
  <c r="AJ383" i="2"/>
  <c r="AK383" i="2"/>
  <c r="AL383" i="2"/>
  <c r="AM383" i="2"/>
  <c r="AN383" i="2"/>
  <c r="AF384" i="2"/>
  <c r="AG384" i="2"/>
  <c r="AH384" i="2"/>
  <c r="AI384" i="2"/>
  <c r="AJ384" i="2"/>
  <c r="AK384" i="2"/>
  <c r="AL384" i="2"/>
  <c r="AM384" i="2"/>
  <c r="AN384" i="2"/>
  <c r="AF385" i="2"/>
  <c r="AG385" i="2"/>
  <c r="AH385" i="2"/>
  <c r="AI385" i="2"/>
  <c r="AJ385" i="2"/>
  <c r="AK385" i="2"/>
  <c r="AL385" i="2"/>
  <c r="AM385" i="2"/>
  <c r="AN385" i="2"/>
  <c r="AF386" i="2"/>
  <c r="AG386" i="2"/>
  <c r="AH386" i="2"/>
  <c r="AI386" i="2"/>
  <c r="AJ386" i="2"/>
  <c r="AK386" i="2"/>
  <c r="AL386" i="2"/>
  <c r="AM386" i="2"/>
  <c r="AN386" i="2"/>
  <c r="AF387" i="2"/>
  <c r="AG387" i="2"/>
  <c r="AH387" i="2"/>
  <c r="AI387" i="2"/>
  <c r="AJ387" i="2"/>
  <c r="AK387" i="2"/>
  <c r="AL387" i="2"/>
  <c r="AM387" i="2"/>
  <c r="AN387" i="2"/>
  <c r="AF388" i="2"/>
  <c r="AG388" i="2"/>
  <c r="AH388" i="2"/>
  <c r="AI388" i="2"/>
  <c r="AJ388" i="2"/>
  <c r="AK388" i="2"/>
  <c r="AL388" i="2"/>
  <c r="AM388" i="2"/>
  <c r="AN388" i="2"/>
  <c r="AF389" i="2"/>
  <c r="AG389" i="2"/>
  <c r="AH389" i="2"/>
  <c r="AI389" i="2"/>
  <c r="AJ389" i="2"/>
  <c r="AK389" i="2"/>
  <c r="AL389" i="2"/>
  <c r="AM389" i="2"/>
  <c r="AN389" i="2"/>
  <c r="AF390" i="2"/>
  <c r="AG390" i="2"/>
  <c r="AH390" i="2"/>
  <c r="AI390" i="2"/>
  <c r="AJ390" i="2"/>
  <c r="AK390" i="2"/>
  <c r="AL390" i="2"/>
  <c r="AM390" i="2"/>
  <c r="AN390" i="2"/>
  <c r="AF391" i="2"/>
  <c r="AG391" i="2"/>
  <c r="AH391" i="2"/>
  <c r="AI391" i="2"/>
  <c r="AJ391" i="2"/>
  <c r="AK391" i="2"/>
  <c r="AL391" i="2"/>
  <c r="AM391" i="2"/>
  <c r="AN391" i="2"/>
  <c r="AF392" i="2"/>
  <c r="AG392" i="2"/>
  <c r="AH392" i="2"/>
  <c r="AI392" i="2"/>
  <c r="AJ392" i="2"/>
  <c r="AK392" i="2"/>
  <c r="AL392" i="2"/>
  <c r="AM392" i="2"/>
  <c r="AN392" i="2"/>
  <c r="AF393" i="2"/>
  <c r="AG393" i="2"/>
  <c r="AH393" i="2"/>
  <c r="AI393" i="2"/>
  <c r="AJ393" i="2"/>
  <c r="AK393" i="2"/>
  <c r="AL393" i="2"/>
  <c r="AM393" i="2"/>
  <c r="AN393" i="2"/>
  <c r="AF394" i="2"/>
  <c r="AG394" i="2"/>
  <c r="AH394" i="2"/>
  <c r="AI394" i="2"/>
  <c r="AJ394" i="2"/>
  <c r="AK394" i="2"/>
  <c r="AL394" i="2"/>
  <c r="AM394" i="2"/>
  <c r="AN394" i="2"/>
  <c r="AF395" i="2"/>
  <c r="AG395" i="2"/>
  <c r="AH395" i="2"/>
  <c r="AI395" i="2"/>
  <c r="AJ395" i="2"/>
  <c r="AK395" i="2"/>
  <c r="AL395" i="2"/>
  <c r="AM395" i="2"/>
  <c r="AN395" i="2"/>
  <c r="AF396" i="2"/>
  <c r="AG396" i="2"/>
  <c r="AH396" i="2"/>
  <c r="AI396" i="2"/>
  <c r="AJ396" i="2"/>
  <c r="AK396" i="2"/>
  <c r="AL396" i="2"/>
  <c r="AM396" i="2"/>
  <c r="AN396" i="2"/>
  <c r="AF397" i="2"/>
  <c r="AG397" i="2"/>
  <c r="AH397" i="2"/>
  <c r="AI397" i="2"/>
  <c r="AJ397" i="2"/>
  <c r="AK397" i="2"/>
  <c r="AL397" i="2"/>
  <c r="AM397" i="2"/>
  <c r="AN397" i="2"/>
  <c r="AF398" i="2"/>
  <c r="AG398" i="2"/>
  <c r="AH398" i="2"/>
  <c r="AI398" i="2"/>
  <c r="AJ398" i="2"/>
  <c r="AK398" i="2"/>
  <c r="AL398" i="2"/>
  <c r="AM398" i="2"/>
  <c r="AN398" i="2"/>
  <c r="AF399" i="2"/>
  <c r="AG399" i="2"/>
  <c r="AH399" i="2"/>
  <c r="AI399" i="2"/>
  <c r="AJ399" i="2"/>
  <c r="AK399" i="2"/>
  <c r="AL399" i="2"/>
  <c r="AM399" i="2"/>
  <c r="AN399" i="2"/>
  <c r="AF400" i="2"/>
  <c r="AG400" i="2"/>
  <c r="AH400" i="2"/>
  <c r="AI400" i="2"/>
  <c r="AJ400" i="2"/>
  <c r="AK400" i="2"/>
  <c r="AL400" i="2"/>
  <c r="AM400" i="2"/>
  <c r="AN400" i="2"/>
  <c r="AF401" i="2"/>
  <c r="AG401" i="2"/>
  <c r="AH401" i="2"/>
  <c r="AI401" i="2"/>
  <c r="AJ401" i="2"/>
  <c r="AK401" i="2"/>
  <c r="AL401" i="2"/>
  <c r="AM401" i="2"/>
  <c r="AN401" i="2"/>
  <c r="AF402" i="2"/>
  <c r="AG402" i="2"/>
  <c r="AH402" i="2"/>
  <c r="AI402" i="2"/>
  <c r="AJ402" i="2"/>
  <c r="AK402" i="2"/>
  <c r="AL402" i="2"/>
  <c r="AM402" i="2"/>
  <c r="AN402" i="2"/>
  <c r="AF403" i="2"/>
  <c r="AG403" i="2"/>
  <c r="AH403" i="2"/>
  <c r="AI403" i="2"/>
  <c r="AJ403" i="2"/>
  <c r="AK403" i="2"/>
  <c r="AL403" i="2"/>
  <c r="AM403" i="2"/>
  <c r="AN403" i="2"/>
  <c r="AF404" i="2"/>
  <c r="AG404" i="2"/>
  <c r="AH404" i="2"/>
  <c r="AI404" i="2"/>
  <c r="AJ404" i="2"/>
  <c r="AK404" i="2"/>
  <c r="AL404" i="2"/>
  <c r="AM404" i="2"/>
  <c r="AN404" i="2"/>
  <c r="AF405" i="2"/>
  <c r="AG405" i="2"/>
  <c r="AH405" i="2"/>
  <c r="AI405" i="2"/>
  <c r="AJ405" i="2"/>
  <c r="AK405" i="2"/>
  <c r="AL405" i="2"/>
  <c r="AM405" i="2"/>
  <c r="AN405" i="2"/>
  <c r="AF406" i="2"/>
  <c r="AG406" i="2"/>
  <c r="AH406" i="2"/>
  <c r="AI406" i="2"/>
  <c r="AJ406" i="2"/>
  <c r="AK406" i="2"/>
  <c r="AL406" i="2"/>
  <c r="AM406" i="2"/>
  <c r="AN406" i="2"/>
  <c r="AF407" i="2"/>
  <c r="AG407" i="2"/>
  <c r="AH407" i="2"/>
  <c r="AI407" i="2"/>
  <c r="AJ407" i="2"/>
  <c r="AK407" i="2"/>
  <c r="AL407" i="2"/>
  <c r="AM407" i="2"/>
  <c r="AN407" i="2"/>
  <c r="AF408" i="2"/>
  <c r="AG408" i="2"/>
  <c r="AH408" i="2"/>
  <c r="AI408" i="2"/>
  <c r="AJ408" i="2"/>
  <c r="AK408" i="2"/>
  <c r="AL408" i="2"/>
  <c r="AM408" i="2"/>
  <c r="AN408" i="2"/>
  <c r="AF409" i="2"/>
  <c r="AG409" i="2"/>
  <c r="AH409" i="2"/>
  <c r="AI409" i="2"/>
  <c r="AJ409" i="2"/>
  <c r="AK409" i="2"/>
  <c r="AL409" i="2"/>
  <c r="AM409" i="2"/>
  <c r="AN409" i="2"/>
  <c r="AF410" i="2"/>
  <c r="AG410" i="2"/>
  <c r="AH410" i="2"/>
  <c r="AI410" i="2"/>
  <c r="AJ410" i="2"/>
  <c r="AK410" i="2"/>
  <c r="AL410" i="2"/>
  <c r="AM410" i="2"/>
  <c r="AN410" i="2"/>
  <c r="AF411" i="2"/>
  <c r="AG411" i="2"/>
  <c r="AH411" i="2"/>
  <c r="AI411" i="2"/>
  <c r="AJ411" i="2"/>
  <c r="AK411" i="2"/>
  <c r="AL411" i="2"/>
  <c r="AM411" i="2"/>
  <c r="AN411" i="2"/>
  <c r="AF412" i="2"/>
  <c r="AG412" i="2"/>
  <c r="AH412" i="2"/>
  <c r="AI412" i="2"/>
  <c r="AJ412" i="2"/>
  <c r="AK412" i="2"/>
  <c r="AL412" i="2"/>
  <c r="AM412" i="2"/>
  <c r="AN412" i="2"/>
  <c r="AF413" i="2"/>
  <c r="AG413" i="2"/>
  <c r="AH413" i="2"/>
  <c r="AI413" i="2"/>
  <c r="AJ413" i="2"/>
  <c r="AK413" i="2"/>
  <c r="AL413" i="2"/>
  <c r="AM413" i="2"/>
  <c r="AN413" i="2"/>
  <c r="AF414" i="2"/>
  <c r="AG414" i="2"/>
  <c r="AH414" i="2"/>
  <c r="AI414" i="2"/>
  <c r="AJ414" i="2"/>
  <c r="AK414" i="2"/>
  <c r="AL414" i="2"/>
  <c r="AM414" i="2"/>
  <c r="AN414" i="2"/>
  <c r="AF415" i="2"/>
  <c r="AG415" i="2"/>
  <c r="AH415" i="2"/>
  <c r="AI415" i="2"/>
  <c r="AJ415" i="2"/>
  <c r="AK415" i="2"/>
  <c r="AL415" i="2"/>
  <c r="AM415" i="2"/>
  <c r="AN415" i="2"/>
  <c r="AF416" i="2"/>
  <c r="AG416" i="2"/>
  <c r="AH416" i="2"/>
  <c r="AI416" i="2"/>
  <c r="AJ416" i="2"/>
  <c r="AK416" i="2"/>
  <c r="AL416" i="2"/>
  <c r="AM416" i="2"/>
  <c r="AN416" i="2"/>
  <c r="AF417" i="2"/>
  <c r="AG417" i="2"/>
  <c r="AH417" i="2"/>
  <c r="AI417" i="2"/>
  <c r="AJ417" i="2"/>
  <c r="AK417" i="2"/>
  <c r="AL417" i="2"/>
  <c r="AM417" i="2"/>
  <c r="AN417" i="2"/>
  <c r="AF418" i="2"/>
  <c r="AG418" i="2"/>
  <c r="AH418" i="2"/>
  <c r="AI418" i="2"/>
  <c r="AJ418" i="2"/>
  <c r="AK418" i="2"/>
  <c r="AL418" i="2"/>
  <c r="AM418" i="2"/>
  <c r="AN418" i="2"/>
  <c r="AF419" i="2"/>
  <c r="AG419" i="2"/>
  <c r="AH419" i="2"/>
  <c r="AI419" i="2"/>
  <c r="AJ419" i="2"/>
  <c r="AK419" i="2"/>
  <c r="AL419" i="2"/>
  <c r="AM419" i="2"/>
  <c r="AN419" i="2"/>
  <c r="AF420" i="2"/>
  <c r="AG420" i="2"/>
  <c r="AH420" i="2"/>
  <c r="AI420" i="2"/>
  <c r="AJ420" i="2"/>
  <c r="AK420" i="2"/>
  <c r="AL420" i="2"/>
  <c r="AM420" i="2"/>
  <c r="AN420" i="2"/>
  <c r="AF421" i="2"/>
  <c r="AG421" i="2"/>
  <c r="AH421" i="2"/>
  <c r="AI421" i="2"/>
  <c r="AJ421" i="2"/>
  <c r="AK421" i="2"/>
  <c r="AL421" i="2"/>
  <c r="AM421" i="2"/>
  <c r="AN421" i="2"/>
  <c r="AF422" i="2"/>
  <c r="AG422" i="2"/>
  <c r="AH422" i="2"/>
  <c r="AI422" i="2"/>
  <c r="AJ422" i="2"/>
  <c r="AK422" i="2"/>
  <c r="AL422" i="2"/>
  <c r="AM422" i="2"/>
  <c r="AN422" i="2"/>
  <c r="AF423" i="2"/>
  <c r="AG423" i="2"/>
  <c r="AH423" i="2"/>
  <c r="AI423" i="2"/>
  <c r="AJ423" i="2"/>
  <c r="AK423" i="2"/>
  <c r="AL423" i="2"/>
  <c r="AM423" i="2"/>
  <c r="AN423" i="2"/>
  <c r="AF424" i="2"/>
  <c r="AG424" i="2"/>
  <c r="AH424" i="2"/>
  <c r="AI424" i="2"/>
  <c r="AJ424" i="2"/>
  <c r="AK424" i="2"/>
  <c r="AL424" i="2"/>
  <c r="AM424" i="2"/>
  <c r="AN424" i="2"/>
  <c r="AF425" i="2"/>
  <c r="AG425" i="2"/>
  <c r="AH425" i="2"/>
  <c r="AI425" i="2"/>
  <c r="AJ425" i="2"/>
  <c r="AK425" i="2"/>
  <c r="AL425" i="2"/>
  <c r="AM425" i="2"/>
  <c r="AN425" i="2"/>
  <c r="AF426" i="2"/>
  <c r="AG426" i="2"/>
  <c r="AH426" i="2"/>
  <c r="AI426" i="2"/>
  <c r="AJ426" i="2"/>
  <c r="AK426" i="2"/>
  <c r="AL426" i="2"/>
  <c r="AM426" i="2"/>
  <c r="AN426" i="2"/>
  <c r="AF427" i="2"/>
  <c r="AG427" i="2"/>
  <c r="AH427" i="2"/>
  <c r="AI427" i="2"/>
  <c r="AJ427" i="2"/>
  <c r="AK427" i="2"/>
  <c r="AL427" i="2"/>
  <c r="AM427" i="2"/>
  <c r="AN427" i="2"/>
  <c r="AF428" i="2"/>
  <c r="AG428" i="2"/>
  <c r="AH428" i="2"/>
  <c r="AI428" i="2"/>
  <c r="AJ428" i="2"/>
  <c r="AK428" i="2"/>
  <c r="AL428" i="2"/>
  <c r="AM428" i="2"/>
  <c r="AN428" i="2"/>
  <c r="AF429" i="2"/>
  <c r="AG429" i="2"/>
  <c r="AH429" i="2"/>
  <c r="AI429" i="2"/>
  <c r="AJ429" i="2"/>
  <c r="AK429" i="2"/>
  <c r="AL429" i="2"/>
  <c r="AM429" i="2"/>
  <c r="AN429" i="2"/>
  <c r="AF430" i="2"/>
  <c r="AG430" i="2"/>
  <c r="AH430" i="2"/>
  <c r="AI430" i="2"/>
  <c r="AJ430" i="2"/>
  <c r="AK430" i="2"/>
  <c r="AL430" i="2"/>
  <c r="AM430" i="2"/>
  <c r="AN430" i="2"/>
  <c r="AF431" i="2"/>
  <c r="AG431" i="2"/>
  <c r="AH431" i="2"/>
  <c r="AI431" i="2"/>
  <c r="AJ431" i="2"/>
  <c r="AK431" i="2"/>
  <c r="AL431" i="2"/>
  <c r="AM431" i="2"/>
  <c r="AN431" i="2"/>
  <c r="AF432" i="2"/>
  <c r="AG432" i="2"/>
  <c r="AH432" i="2"/>
  <c r="AI432" i="2"/>
  <c r="AJ432" i="2"/>
  <c r="AK432" i="2"/>
  <c r="AL432" i="2"/>
  <c r="AM432" i="2"/>
  <c r="AN432" i="2"/>
  <c r="AF433" i="2"/>
  <c r="AG433" i="2"/>
  <c r="AH433" i="2"/>
  <c r="AI433" i="2"/>
  <c r="AJ433" i="2"/>
  <c r="AK433" i="2"/>
  <c r="AL433" i="2"/>
  <c r="AM433" i="2"/>
  <c r="AN433" i="2"/>
  <c r="AF434" i="2"/>
  <c r="AG434" i="2"/>
  <c r="AH434" i="2"/>
  <c r="AI434" i="2"/>
  <c r="AJ434" i="2"/>
  <c r="AK434" i="2"/>
  <c r="AL434" i="2"/>
  <c r="AM434" i="2"/>
  <c r="AN434" i="2"/>
  <c r="AF435" i="2"/>
  <c r="AG435" i="2"/>
  <c r="AH435" i="2"/>
  <c r="AI435" i="2"/>
  <c r="AJ435" i="2"/>
  <c r="AK435" i="2"/>
  <c r="AL435" i="2"/>
  <c r="AM435" i="2"/>
  <c r="AN435" i="2"/>
  <c r="AF436" i="2"/>
  <c r="AG436" i="2"/>
  <c r="AH436" i="2"/>
  <c r="AI436" i="2"/>
  <c r="AJ436" i="2"/>
  <c r="AK436" i="2"/>
  <c r="AL436" i="2"/>
  <c r="AM436" i="2"/>
  <c r="AN436" i="2"/>
  <c r="AF437" i="2"/>
  <c r="AG437" i="2"/>
  <c r="AH437" i="2"/>
  <c r="AI437" i="2"/>
  <c r="AJ437" i="2"/>
  <c r="AK437" i="2"/>
  <c r="AL437" i="2"/>
  <c r="AM437" i="2"/>
  <c r="AN437" i="2"/>
  <c r="AF438" i="2"/>
  <c r="AG438" i="2"/>
  <c r="AH438" i="2"/>
  <c r="AI438" i="2"/>
  <c r="AJ438" i="2"/>
  <c r="AK438" i="2"/>
  <c r="AL438" i="2"/>
  <c r="AM438" i="2"/>
  <c r="AN438" i="2"/>
  <c r="AF439" i="2"/>
  <c r="AG439" i="2"/>
  <c r="AH439" i="2"/>
  <c r="AI439" i="2"/>
  <c r="AJ439" i="2"/>
  <c r="AK439" i="2"/>
  <c r="AL439" i="2"/>
  <c r="AM439" i="2"/>
  <c r="AN439" i="2"/>
  <c r="AF440" i="2"/>
  <c r="AG440" i="2"/>
  <c r="AH440" i="2"/>
  <c r="AI440" i="2"/>
  <c r="AJ440" i="2"/>
  <c r="AK440" i="2"/>
  <c r="AL440" i="2"/>
  <c r="AM440" i="2"/>
  <c r="AN440" i="2"/>
  <c r="AF441" i="2"/>
  <c r="AG441" i="2"/>
  <c r="AH441" i="2"/>
  <c r="AI441" i="2"/>
  <c r="AJ441" i="2"/>
  <c r="AK441" i="2"/>
  <c r="AL441" i="2"/>
  <c r="AM441" i="2"/>
  <c r="AN441" i="2"/>
  <c r="AF442" i="2"/>
  <c r="AG442" i="2"/>
  <c r="AH442" i="2"/>
  <c r="AI442" i="2"/>
  <c r="AJ442" i="2"/>
  <c r="AK442" i="2"/>
  <c r="AL442" i="2"/>
  <c r="AM442" i="2"/>
  <c r="AN442" i="2"/>
  <c r="AF443" i="2"/>
  <c r="AG443" i="2"/>
  <c r="AH443" i="2"/>
  <c r="AI443" i="2"/>
  <c r="AJ443" i="2"/>
  <c r="AK443" i="2"/>
  <c r="AL443" i="2"/>
  <c r="AM443" i="2"/>
  <c r="AN443" i="2"/>
  <c r="AF444" i="2"/>
  <c r="AG444" i="2"/>
  <c r="AH444" i="2"/>
  <c r="AI444" i="2"/>
  <c r="AJ444" i="2"/>
  <c r="AK444" i="2"/>
  <c r="AL444" i="2"/>
  <c r="AM444" i="2"/>
  <c r="AN444" i="2"/>
  <c r="AF445" i="2"/>
  <c r="AG445" i="2"/>
  <c r="AH445" i="2"/>
  <c r="AI445" i="2"/>
  <c r="AJ445" i="2"/>
  <c r="AK445" i="2"/>
  <c r="AL445" i="2"/>
  <c r="AM445" i="2"/>
  <c r="AN445" i="2"/>
  <c r="AF446" i="2"/>
  <c r="AG446" i="2"/>
  <c r="AH446" i="2"/>
  <c r="AI446" i="2"/>
  <c r="AJ446" i="2"/>
  <c r="AK446" i="2"/>
  <c r="AL446" i="2"/>
  <c r="AM446" i="2"/>
  <c r="AN446" i="2"/>
  <c r="AF447" i="2"/>
  <c r="AG447" i="2"/>
  <c r="AH447" i="2"/>
  <c r="AI447" i="2"/>
  <c r="AJ447" i="2"/>
  <c r="AK447" i="2"/>
  <c r="AL447" i="2"/>
  <c r="AM447" i="2"/>
  <c r="AN447" i="2"/>
  <c r="AF448" i="2"/>
  <c r="AG448" i="2"/>
  <c r="AH448" i="2"/>
  <c r="AI448" i="2"/>
  <c r="AJ448" i="2"/>
  <c r="AK448" i="2"/>
  <c r="AL448" i="2"/>
  <c r="AM448" i="2"/>
  <c r="AN448" i="2"/>
  <c r="AF449" i="2"/>
  <c r="AG449" i="2"/>
  <c r="AH449" i="2"/>
  <c r="AI449" i="2"/>
  <c r="AJ449" i="2"/>
  <c r="AK449" i="2"/>
  <c r="AL449" i="2"/>
  <c r="AM449" i="2"/>
  <c r="AN449" i="2"/>
  <c r="AF450" i="2"/>
  <c r="AG450" i="2"/>
  <c r="AH450" i="2"/>
  <c r="AI450" i="2"/>
  <c r="AJ450" i="2"/>
  <c r="AK450" i="2"/>
  <c r="AL450" i="2"/>
  <c r="AM450" i="2"/>
  <c r="AN450" i="2"/>
  <c r="AF451" i="2"/>
  <c r="AG451" i="2"/>
  <c r="AH451" i="2"/>
  <c r="AI451" i="2"/>
  <c r="AJ451" i="2"/>
  <c r="AK451" i="2"/>
  <c r="AL451" i="2"/>
  <c r="AM451" i="2"/>
  <c r="AN451" i="2"/>
  <c r="AF452" i="2"/>
  <c r="AG452" i="2"/>
  <c r="AH452" i="2"/>
  <c r="AI452" i="2"/>
  <c r="AJ452" i="2"/>
  <c r="AK452" i="2"/>
  <c r="AL452" i="2"/>
  <c r="AM452" i="2"/>
  <c r="AN452" i="2"/>
  <c r="AF453" i="2"/>
  <c r="AG453" i="2"/>
  <c r="AH453" i="2"/>
  <c r="AI453" i="2"/>
  <c r="AJ453" i="2"/>
  <c r="AK453" i="2"/>
  <c r="AL453" i="2"/>
  <c r="AM453" i="2"/>
  <c r="AN453" i="2"/>
  <c r="AF454" i="2"/>
  <c r="AG454" i="2"/>
  <c r="AH454" i="2"/>
  <c r="AI454" i="2"/>
  <c r="AJ454" i="2"/>
  <c r="AK454" i="2"/>
  <c r="AL454" i="2"/>
  <c r="AM454" i="2"/>
  <c r="AN454" i="2"/>
  <c r="AF455" i="2"/>
  <c r="AG455" i="2"/>
  <c r="AH455" i="2"/>
  <c r="AI455" i="2"/>
  <c r="AJ455" i="2"/>
  <c r="AK455" i="2"/>
  <c r="AL455" i="2"/>
  <c r="AM455" i="2"/>
  <c r="AN455" i="2"/>
  <c r="AF456" i="2"/>
  <c r="AG456" i="2"/>
  <c r="AH456" i="2"/>
  <c r="AI456" i="2"/>
  <c r="AJ456" i="2"/>
  <c r="AK456" i="2"/>
  <c r="AL456" i="2"/>
  <c r="AM456" i="2"/>
  <c r="AN456" i="2"/>
  <c r="AF457" i="2"/>
  <c r="AG457" i="2"/>
  <c r="AH457" i="2"/>
  <c r="AI457" i="2"/>
  <c r="AJ457" i="2"/>
  <c r="AK457" i="2"/>
  <c r="AL457" i="2"/>
  <c r="AM457" i="2"/>
  <c r="AN457" i="2"/>
  <c r="AF458" i="2"/>
  <c r="AG458" i="2"/>
  <c r="AH458" i="2"/>
  <c r="AI458" i="2"/>
  <c r="AJ458" i="2"/>
  <c r="AK458" i="2"/>
  <c r="AL458" i="2"/>
  <c r="AM458" i="2"/>
  <c r="AN458" i="2"/>
  <c r="AF459" i="2"/>
  <c r="AG459" i="2"/>
  <c r="AH459" i="2"/>
  <c r="AI459" i="2"/>
  <c r="AJ459" i="2"/>
  <c r="AK459" i="2"/>
  <c r="AL459" i="2"/>
  <c r="AM459" i="2"/>
  <c r="AN459" i="2"/>
  <c r="AF460" i="2"/>
  <c r="AG460" i="2"/>
  <c r="AH460" i="2"/>
  <c r="AI460" i="2"/>
  <c r="AJ460" i="2"/>
  <c r="AK460" i="2"/>
  <c r="AL460" i="2"/>
  <c r="AM460" i="2"/>
  <c r="AN460" i="2"/>
  <c r="AF461" i="2"/>
  <c r="AG461" i="2"/>
  <c r="AH461" i="2"/>
  <c r="AI461" i="2"/>
  <c r="AJ461" i="2"/>
  <c r="AK461" i="2"/>
  <c r="AL461" i="2"/>
  <c r="AM461" i="2"/>
  <c r="AN461" i="2"/>
  <c r="AF462" i="2"/>
  <c r="AG462" i="2"/>
  <c r="AH462" i="2"/>
  <c r="AI462" i="2"/>
  <c r="AJ462" i="2"/>
  <c r="AK462" i="2"/>
  <c r="AL462" i="2"/>
  <c r="AM462" i="2"/>
  <c r="AN462" i="2"/>
  <c r="AF463" i="2"/>
  <c r="AG463" i="2"/>
  <c r="AH463" i="2"/>
  <c r="AI463" i="2"/>
  <c r="AJ463" i="2"/>
  <c r="AK463" i="2"/>
  <c r="AL463" i="2"/>
  <c r="AM463" i="2"/>
  <c r="AN463" i="2"/>
  <c r="AF464" i="2"/>
  <c r="AG464" i="2"/>
  <c r="AH464" i="2"/>
  <c r="AI464" i="2"/>
  <c r="AJ464" i="2"/>
  <c r="AK464" i="2"/>
  <c r="AL464" i="2"/>
  <c r="AM464" i="2"/>
  <c r="AN464" i="2"/>
  <c r="AF465" i="2"/>
  <c r="AG465" i="2"/>
  <c r="AH465" i="2"/>
  <c r="AI465" i="2"/>
  <c r="AJ465" i="2"/>
  <c r="AK465" i="2"/>
  <c r="AL465" i="2"/>
  <c r="AM465" i="2"/>
  <c r="AN465" i="2"/>
  <c r="AF466" i="2"/>
  <c r="AG466" i="2"/>
  <c r="AH466" i="2"/>
  <c r="AI466" i="2"/>
  <c r="AJ466" i="2"/>
  <c r="AK466" i="2"/>
  <c r="AL466" i="2"/>
  <c r="AM466" i="2"/>
  <c r="AN466" i="2"/>
  <c r="AF467" i="2"/>
  <c r="AG467" i="2"/>
  <c r="AH467" i="2"/>
  <c r="AI467" i="2"/>
  <c r="AJ467" i="2"/>
  <c r="AK467" i="2"/>
  <c r="AL467" i="2"/>
  <c r="AM467" i="2"/>
  <c r="AN467" i="2"/>
  <c r="AF468" i="2"/>
  <c r="AG468" i="2"/>
  <c r="AH468" i="2"/>
  <c r="AI468" i="2"/>
  <c r="AJ468" i="2"/>
  <c r="AK468" i="2"/>
  <c r="AL468" i="2"/>
  <c r="AM468" i="2"/>
  <c r="AN468" i="2"/>
  <c r="AF469" i="2"/>
  <c r="AG469" i="2"/>
  <c r="AH469" i="2"/>
  <c r="AI469" i="2"/>
  <c r="AJ469" i="2"/>
  <c r="AK469" i="2"/>
  <c r="AL469" i="2"/>
  <c r="AM469" i="2"/>
  <c r="AN469" i="2"/>
  <c r="AF470" i="2"/>
  <c r="AG470" i="2"/>
  <c r="AH470" i="2"/>
  <c r="AI470" i="2"/>
  <c r="AJ470" i="2"/>
  <c r="AK470" i="2"/>
  <c r="AL470" i="2"/>
  <c r="AM470" i="2"/>
  <c r="AN470" i="2"/>
  <c r="AF471" i="2"/>
  <c r="AG471" i="2"/>
  <c r="AH471" i="2"/>
  <c r="AI471" i="2"/>
  <c r="AJ471" i="2"/>
  <c r="AK471" i="2"/>
  <c r="AL471" i="2"/>
  <c r="AM471" i="2"/>
  <c r="AN471" i="2"/>
  <c r="AF472" i="2"/>
  <c r="AG472" i="2"/>
  <c r="AH472" i="2"/>
  <c r="AI472" i="2"/>
  <c r="AJ472" i="2"/>
  <c r="AK472" i="2"/>
  <c r="AL472" i="2"/>
  <c r="AM472" i="2"/>
  <c r="AN472" i="2"/>
  <c r="AF473" i="2"/>
  <c r="AG473" i="2"/>
  <c r="AH473" i="2"/>
  <c r="AI473" i="2"/>
  <c r="AJ473" i="2"/>
  <c r="AK473" i="2"/>
  <c r="AL473" i="2"/>
  <c r="AM473" i="2"/>
  <c r="AN473" i="2"/>
  <c r="AF474" i="2"/>
  <c r="AG474" i="2"/>
  <c r="AH474" i="2"/>
  <c r="AI474" i="2"/>
  <c r="AJ474" i="2"/>
  <c r="AK474" i="2"/>
  <c r="AL474" i="2"/>
  <c r="AM474" i="2"/>
  <c r="AN474" i="2"/>
  <c r="AF475" i="2"/>
  <c r="AG475" i="2"/>
  <c r="AH475" i="2"/>
  <c r="AI475" i="2"/>
  <c r="AJ475" i="2"/>
  <c r="AK475" i="2"/>
  <c r="AL475" i="2"/>
  <c r="AM475" i="2"/>
  <c r="AN475" i="2"/>
  <c r="AF476" i="2"/>
  <c r="AG476" i="2"/>
  <c r="AH476" i="2"/>
  <c r="AI476" i="2"/>
  <c r="AJ476" i="2"/>
  <c r="AK476" i="2"/>
  <c r="AL476" i="2"/>
  <c r="AM476" i="2"/>
  <c r="AN476" i="2"/>
  <c r="AF477" i="2"/>
  <c r="AG477" i="2"/>
  <c r="AH477" i="2"/>
  <c r="AI477" i="2"/>
  <c r="AJ477" i="2"/>
  <c r="AK477" i="2"/>
  <c r="AL477" i="2"/>
  <c r="AM477" i="2"/>
  <c r="AN477" i="2"/>
  <c r="AF478" i="2"/>
  <c r="AG478" i="2"/>
  <c r="AH478" i="2"/>
  <c r="AI478" i="2"/>
  <c r="AJ478" i="2"/>
  <c r="AK478" i="2"/>
  <c r="AL478" i="2"/>
  <c r="AM478" i="2"/>
  <c r="AN478" i="2"/>
  <c r="AF479" i="2"/>
  <c r="AG479" i="2"/>
  <c r="AH479" i="2"/>
  <c r="AI479" i="2"/>
  <c r="AJ479" i="2"/>
  <c r="AK479" i="2"/>
  <c r="AL479" i="2"/>
  <c r="AM479" i="2"/>
  <c r="AN479" i="2"/>
  <c r="AF480" i="2"/>
  <c r="AG480" i="2"/>
  <c r="AH480" i="2"/>
  <c r="AI480" i="2"/>
  <c r="AJ480" i="2"/>
  <c r="AK480" i="2"/>
  <c r="AL480" i="2"/>
  <c r="AM480" i="2"/>
  <c r="AN480" i="2"/>
  <c r="AF481" i="2"/>
  <c r="AG481" i="2"/>
  <c r="AH481" i="2"/>
  <c r="AI481" i="2"/>
  <c r="AJ481" i="2"/>
  <c r="AK481" i="2"/>
  <c r="AL481" i="2"/>
  <c r="AM481" i="2"/>
  <c r="AN481" i="2"/>
  <c r="AF482" i="2"/>
  <c r="AG482" i="2"/>
  <c r="AH482" i="2"/>
  <c r="AI482" i="2"/>
  <c r="AJ482" i="2"/>
  <c r="AK482" i="2"/>
  <c r="AL482" i="2"/>
  <c r="AM482" i="2"/>
  <c r="AN482" i="2"/>
  <c r="AF483" i="2"/>
  <c r="AG483" i="2"/>
  <c r="AH483" i="2"/>
  <c r="AI483" i="2"/>
  <c r="AJ483" i="2"/>
  <c r="AK483" i="2"/>
  <c r="AL483" i="2"/>
  <c r="AM483" i="2"/>
  <c r="AN483" i="2"/>
  <c r="AF484" i="2"/>
  <c r="AG484" i="2"/>
  <c r="AH484" i="2"/>
  <c r="AI484" i="2"/>
  <c r="AJ484" i="2"/>
  <c r="AK484" i="2"/>
  <c r="AL484" i="2"/>
  <c r="AM484" i="2"/>
  <c r="AN484" i="2"/>
  <c r="AF485" i="2"/>
  <c r="AG485" i="2"/>
  <c r="AH485" i="2"/>
  <c r="AI485" i="2"/>
  <c r="AJ485" i="2"/>
  <c r="AK485" i="2"/>
  <c r="AL485" i="2"/>
  <c r="AM485" i="2"/>
  <c r="AN485" i="2"/>
  <c r="AF486" i="2"/>
  <c r="AG486" i="2"/>
  <c r="AH486" i="2"/>
  <c r="AI486" i="2"/>
  <c r="AJ486" i="2"/>
  <c r="AK486" i="2"/>
  <c r="AL486" i="2"/>
  <c r="AM486" i="2"/>
  <c r="AN486" i="2"/>
  <c r="AF487" i="2"/>
  <c r="AG487" i="2"/>
  <c r="AH487" i="2"/>
  <c r="AI487" i="2"/>
  <c r="AJ487" i="2"/>
  <c r="AK487" i="2"/>
  <c r="AL487" i="2"/>
  <c r="AM487" i="2"/>
  <c r="AN487" i="2"/>
  <c r="AF488" i="2"/>
  <c r="AG488" i="2"/>
  <c r="AH488" i="2"/>
  <c r="AI488" i="2"/>
  <c r="AJ488" i="2"/>
  <c r="AK488" i="2"/>
  <c r="AL488" i="2"/>
  <c r="AM488" i="2"/>
  <c r="AN488" i="2"/>
  <c r="AF489" i="2"/>
  <c r="AG489" i="2"/>
  <c r="AH489" i="2"/>
  <c r="AI489" i="2"/>
  <c r="AJ489" i="2"/>
  <c r="AK489" i="2"/>
  <c r="AL489" i="2"/>
  <c r="AM489" i="2"/>
  <c r="AN489" i="2"/>
  <c r="AF490" i="2"/>
  <c r="AG490" i="2"/>
  <c r="AH490" i="2"/>
  <c r="AI490" i="2"/>
  <c r="AJ490" i="2"/>
  <c r="AK490" i="2"/>
  <c r="AL490" i="2"/>
  <c r="AM490" i="2"/>
  <c r="AN490" i="2"/>
  <c r="AF491" i="2"/>
  <c r="AG491" i="2"/>
  <c r="AH491" i="2"/>
  <c r="AI491" i="2"/>
  <c r="AJ491" i="2"/>
  <c r="AK491" i="2"/>
  <c r="AL491" i="2"/>
  <c r="AM491" i="2"/>
  <c r="AN491" i="2"/>
  <c r="AF492" i="2"/>
  <c r="AG492" i="2"/>
  <c r="AH492" i="2"/>
  <c r="AI492" i="2"/>
  <c r="AJ492" i="2"/>
  <c r="AK492" i="2"/>
  <c r="AL492" i="2"/>
  <c r="AM492" i="2"/>
  <c r="AN492" i="2"/>
  <c r="AF493" i="2"/>
  <c r="AG493" i="2"/>
  <c r="AH493" i="2"/>
  <c r="AI493" i="2"/>
  <c r="AJ493" i="2"/>
  <c r="AK493" i="2"/>
  <c r="AL493" i="2"/>
  <c r="AM493" i="2"/>
  <c r="AN493" i="2"/>
  <c r="AF494" i="2"/>
  <c r="AG494" i="2"/>
  <c r="AH494" i="2"/>
  <c r="AI494" i="2"/>
  <c r="AJ494" i="2"/>
  <c r="AK494" i="2"/>
  <c r="AL494" i="2"/>
  <c r="AM494" i="2"/>
  <c r="AN494" i="2"/>
  <c r="AF495" i="2"/>
  <c r="AG495" i="2"/>
  <c r="AH495" i="2"/>
  <c r="AI495" i="2"/>
  <c r="AJ495" i="2"/>
  <c r="AK495" i="2"/>
  <c r="AL495" i="2"/>
  <c r="AM495" i="2"/>
  <c r="AN495" i="2"/>
  <c r="AF496" i="2"/>
  <c r="AG496" i="2"/>
  <c r="AH496" i="2"/>
  <c r="AI496" i="2"/>
  <c r="AJ496" i="2"/>
  <c r="AK496" i="2"/>
  <c r="AL496" i="2"/>
  <c r="AM496" i="2"/>
  <c r="AN496" i="2"/>
  <c r="AF497" i="2"/>
  <c r="AG497" i="2"/>
  <c r="AH497" i="2"/>
  <c r="AI497" i="2"/>
  <c r="AJ497" i="2"/>
  <c r="AK497" i="2"/>
  <c r="AL497" i="2"/>
  <c r="AM497" i="2"/>
  <c r="AN497" i="2"/>
  <c r="AF498" i="2"/>
  <c r="AG498" i="2"/>
  <c r="AH498" i="2"/>
  <c r="AI498" i="2"/>
  <c r="AJ498" i="2"/>
  <c r="AK498" i="2"/>
  <c r="AL498" i="2"/>
  <c r="AM498" i="2"/>
  <c r="AN498" i="2"/>
  <c r="AF499" i="2"/>
  <c r="AG499" i="2"/>
  <c r="AH499" i="2"/>
  <c r="AI499" i="2"/>
  <c r="AJ499" i="2"/>
  <c r="AK499" i="2"/>
  <c r="AL499" i="2"/>
  <c r="AM499" i="2"/>
  <c r="AN499" i="2"/>
  <c r="AF500" i="2"/>
  <c r="AG500" i="2"/>
  <c r="AH500" i="2"/>
  <c r="AI500" i="2"/>
  <c r="AJ500" i="2"/>
  <c r="AK500" i="2"/>
  <c r="AL500" i="2"/>
  <c r="AM500" i="2"/>
  <c r="AN500" i="2"/>
  <c r="AF501" i="2"/>
  <c r="AG501" i="2"/>
  <c r="AH501" i="2"/>
  <c r="AI501" i="2"/>
  <c r="AJ501" i="2"/>
  <c r="AK501" i="2"/>
  <c r="AL501" i="2"/>
  <c r="AM501" i="2"/>
  <c r="AN501" i="2"/>
  <c r="AF502" i="2"/>
  <c r="AG502" i="2"/>
  <c r="AH502" i="2"/>
  <c r="AI502" i="2"/>
  <c r="AJ502" i="2"/>
  <c r="AK502" i="2"/>
  <c r="AL502" i="2"/>
  <c r="AM502" i="2"/>
  <c r="AN502" i="2"/>
  <c r="AF503" i="2"/>
  <c r="AG503" i="2"/>
  <c r="AH503" i="2"/>
  <c r="AI503" i="2"/>
  <c r="AJ503" i="2"/>
  <c r="AK503" i="2"/>
  <c r="AL503" i="2"/>
  <c r="AM503" i="2"/>
  <c r="AN503" i="2"/>
  <c r="AF504" i="2"/>
  <c r="AG504" i="2"/>
  <c r="AH504" i="2"/>
  <c r="AI504" i="2"/>
  <c r="AJ504" i="2"/>
  <c r="AK504" i="2"/>
  <c r="AL504" i="2"/>
  <c r="AM504" i="2"/>
  <c r="AN504" i="2"/>
  <c r="AF505" i="2"/>
  <c r="AG505" i="2"/>
  <c r="AH505" i="2"/>
  <c r="AI505" i="2"/>
  <c r="AJ505" i="2"/>
  <c r="AK505" i="2"/>
  <c r="AL505" i="2"/>
  <c r="AM505" i="2"/>
  <c r="AN505" i="2"/>
  <c r="AF506" i="2"/>
  <c r="AG506" i="2"/>
  <c r="AH506" i="2"/>
  <c r="AI506" i="2"/>
  <c r="AJ506" i="2"/>
  <c r="AK506" i="2"/>
  <c r="AL506" i="2"/>
  <c r="AM506" i="2"/>
  <c r="AN506" i="2"/>
  <c r="AF507" i="2"/>
  <c r="AG507" i="2"/>
  <c r="AH507" i="2"/>
  <c r="AI507" i="2"/>
  <c r="AJ507" i="2"/>
  <c r="AK507" i="2"/>
  <c r="AL507" i="2"/>
  <c r="AM507" i="2"/>
  <c r="AN507" i="2"/>
  <c r="AF508" i="2"/>
  <c r="AG508" i="2"/>
  <c r="AH508" i="2"/>
  <c r="AI508" i="2"/>
  <c r="AJ508" i="2"/>
  <c r="AK508" i="2"/>
  <c r="AL508" i="2"/>
  <c r="AM508" i="2"/>
  <c r="AN508" i="2"/>
  <c r="AF509" i="2"/>
  <c r="AG509" i="2"/>
  <c r="AH509" i="2"/>
  <c r="AI509" i="2"/>
  <c r="AJ509" i="2"/>
  <c r="AK509" i="2"/>
  <c r="AL509" i="2"/>
  <c r="AM509" i="2"/>
  <c r="AN509" i="2"/>
  <c r="AF510" i="2"/>
  <c r="AG510" i="2"/>
  <c r="AH510" i="2"/>
  <c r="AI510" i="2"/>
  <c r="AJ510" i="2"/>
  <c r="AK510" i="2"/>
  <c r="AL510" i="2"/>
  <c r="AM510" i="2"/>
  <c r="AN510" i="2"/>
  <c r="AF511" i="2"/>
  <c r="AG511" i="2"/>
  <c r="AH511" i="2"/>
  <c r="AI511" i="2"/>
  <c r="AJ511" i="2"/>
  <c r="AK511" i="2"/>
  <c r="AL511" i="2"/>
  <c r="AM511" i="2"/>
  <c r="AN511" i="2"/>
  <c r="AF512" i="2"/>
  <c r="AG512" i="2"/>
  <c r="AH512" i="2"/>
  <c r="AI512" i="2"/>
  <c r="AJ512" i="2"/>
  <c r="AK512" i="2"/>
  <c r="AL512" i="2"/>
  <c r="AM512" i="2"/>
  <c r="AN512" i="2"/>
  <c r="AF513" i="2"/>
  <c r="AG513" i="2"/>
  <c r="AH513" i="2"/>
  <c r="AI513" i="2"/>
  <c r="AJ513" i="2"/>
  <c r="AK513" i="2"/>
  <c r="AL513" i="2"/>
  <c r="AM513" i="2"/>
  <c r="AN513" i="2"/>
  <c r="AF514" i="2"/>
  <c r="AG514" i="2"/>
  <c r="AH514" i="2"/>
  <c r="AI514" i="2"/>
  <c r="AJ514" i="2"/>
  <c r="AK514" i="2"/>
  <c r="AL514" i="2"/>
  <c r="AM514" i="2"/>
  <c r="AN514" i="2"/>
  <c r="AF515" i="2"/>
  <c r="AG515" i="2"/>
  <c r="AH515" i="2"/>
  <c r="AI515" i="2"/>
  <c r="AJ515" i="2"/>
  <c r="AK515" i="2"/>
  <c r="AL515" i="2"/>
  <c r="AM515" i="2"/>
  <c r="AN515" i="2"/>
  <c r="AF516" i="2"/>
  <c r="AG516" i="2"/>
  <c r="AH516" i="2"/>
  <c r="AI516" i="2"/>
  <c r="AJ516" i="2"/>
  <c r="AK516" i="2"/>
  <c r="AL516" i="2"/>
  <c r="AM516" i="2"/>
  <c r="AN516" i="2"/>
  <c r="AF517" i="2"/>
  <c r="AG517" i="2"/>
  <c r="AH517" i="2"/>
  <c r="AI517" i="2"/>
  <c r="AJ517" i="2"/>
  <c r="AK517" i="2"/>
  <c r="AL517" i="2"/>
  <c r="AM517" i="2"/>
  <c r="AN517" i="2"/>
  <c r="AF518" i="2"/>
  <c r="AG518" i="2"/>
  <c r="AH518" i="2"/>
  <c r="AI518" i="2"/>
  <c r="AJ518" i="2"/>
  <c r="AK518" i="2"/>
  <c r="AL518" i="2"/>
  <c r="AM518" i="2"/>
  <c r="AN518" i="2"/>
  <c r="AF519" i="2"/>
  <c r="AG519" i="2"/>
  <c r="AH519" i="2"/>
  <c r="AI519" i="2"/>
  <c r="AJ519" i="2"/>
  <c r="AK519" i="2"/>
  <c r="AL519" i="2"/>
  <c r="AM519" i="2"/>
  <c r="AN519" i="2"/>
  <c r="AF520" i="2"/>
  <c r="AG520" i="2"/>
  <c r="AH520" i="2"/>
  <c r="AI520" i="2"/>
  <c r="AJ520" i="2"/>
  <c r="AK520" i="2"/>
  <c r="AL520" i="2"/>
  <c r="AM520" i="2"/>
  <c r="AN520" i="2"/>
  <c r="AF521" i="2"/>
  <c r="AG521" i="2"/>
  <c r="AH521" i="2"/>
  <c r="AI521" i="2"/>
  <c r="AJ521" i="2"/>
  <c r="AK521" i="2"/>
  <c r="AL521" i="2"/>
  <c r="AM521" i="2"/>
  <c r="AN521" i="2"/>
  <c r="AF522" i="2"/>
  <c r="AG522" i="2"/>
  <c r="AH522" i="2"/>
  <c r="AI522" i="2"/>
  <c r="AJ522" i="2"/>
  <c r="AK522" i="2"/>
  <c r="AL522" i="2"/>
  <c r="AM522" i="2"/>
  <c r="AN522" i="2"/>
  <c r="AF523" i="2"/>
  <c r="AG523" i="2"/>
  <c r="AH523" i="2"/>
  <c r="AI523" i="2"/>
  <c r="AJ523" i="2"/>
  <c r="AK523" i="2"/>
  <c r="AL523" i="2"/>
  <c r="AM523" i="2"/>
  <c r="AN523" i="2"/>
  <c r="AF524" i="2"/>
  <c r="AG524" i="2"/>
  <c r="AH524" i="2"/>
  <c r="AI524" i="2"/>
  <c r="AJ524" i="2"/>
  <c r="AK524" i="2"/>
  <c r="AL524" i="2"/>
  <c r="AM524" i="2"/>
  <c r="AN524" i="2"/>
  <c r="AF525" i="2"/>
  <c r="AG525" i="2"/>
  <c r="AH525" i="2"/>
  <c r="AI525" i="2"/>
  <c r="AJ525" i="2"/>
  <c r="AK525" i="2"/>
  <c r="AL525" i="2"/>
  <c r="AM525" i="2"/>
  <c r="AN525" i="2"/>
  <c r="AF526" i="2"/>
  <c r="AG526" i="2"/>
  <c r="AH526" i="2"/>
  <c r="AI526" i="2"/>
  <c r="AJ526" i="2"/>
  <c r="AK526" i="2"/>
  <c r="AL526" i="2"/>
  <c r="AM526" i="2"/>
  <c r="AN526" i="2"/>
  <c r="AF527" i="2"/>
  <c r="AG527" i="2"/>
  <c r="AH527" i="2"/>
  <c r="AI527" i="2"/>
  <c r="AJ527" i="2"/>
  <c r="AK527" i="2"/>
  <c r="AL527" i="2"/>
  <c r="AM527" i="2"/>
  <c r="AN527" i="2"/>
  <c r="AF528" i="2"/>
  <c r="AG528" i="2"/>
  <c r="AH528" i="2"/>
  <c r="AI528" i="2"/>
  <c r="AJ528" i="2"/>
  <c r="AK528" i="2"/>
  <c r="AL528" i="2"/>
  <c r="AM528" i="2"/>
  <c r="AN528" i="2"/>
  <c r="AF529" i="2"/>
  <c r="AG529" i="2"/>
  <c r="AH529" i="2"/>
  <c r="AI529" i="2"/>
  <c r="AJ529" i="2"/>
  <c r="AK529" i="2"/>
  <c r="AL529" i="2"/>
  <c r="AM529" i="2"/>
  <c r="AN529" i="2"/>
  <c r="AF530" i="2"/>
  <c r="AG530" i="2"/>
  <c r="AH530" i="2"/>
  <c r="AI530" i="2"/>
  <c r="AJ530" i="2"/>
  <c r="AK530" i="2"/>
  <c r="AL530" i="2"/>
  <c r="AM530" i="2"/>
  <c r="AN530" i="2"/>
  <c r="AF531" i="2"/>
  <c r="AG531" i="2"/>
  <c r="AH531" i="2"/>
  <c r="AI531" i="2"/>
  <c r="AJ531" i="2"/>
  <c r="AK531" i="2"/>
  <c r="AL531" i="2"/>
  <c r="AM531" i="2"/>
  <c r="AN531" i="2"/>
  <c r="AF532" i="2"/>
  <c r="AG532" i="2"/>
  <c r="AH532" i="2"/>
  <c r="AI532" i="2"/>
  <c r="AJ532" i="2"/>
  <c r="AK532" i="2"/>
  <c r="AL532" i="2"/>
  <c r="AM532" i="2"/>
  <c r="AN532" i="2"/>
  <c r="AF533" i="2"/>
  <c r="AG533" i="2"/>
  <c r="AH533" i="2"/>
  <c r="AI533" i="2"/>
  <c r="AJ533" i="2"/>
  <c r="AK533" i="2"/>
  <c r="AL533" i="2"/>
  <c r="AM533" i="2"/>
  <c r="AN533" i="2"/>
  <c r="AF534" i="2"/>
  <c r="AG534" i="2"/>
  <c r="AH534" i="2"/>
  <c r="AI534" i="2"/>
  <c r="AJ534" i="2"/>
  <c r="AK534" i="2"/>
  <c r="AL534" i="2"/>
  <c r="AM534" i="2"/>
  <c r="AN534" i="2"/>
  <c r="AF535" i="2"/>
  <c r="AG535" i="2"/>
  <c r="AH535" i="2"/>
  <c r="AI535" i="2"/>
  <c r="AJ535" i="2"/>
  <c r="AK535" i="2"/>
  <c r="AL535" i="2"/>
  <c r="AM535" i="2"/>
  <c r="AN535" i="2"/>
  <c r="AF536" i="2"/>
  <c r="AG536" i="2"/>
  <c r="AH536" i="2"/>
  <c r="AI536" i="2"/>
  <c r="AJ536" i="2"/>
  <c r="AK536" i="2"/>
  <c r="AL536" i="2"/>
  <c r="AM536" i="2"/>
  <c r="AN536" i="2"/>
  <c r="AF537" i="2"/>
  <c r="AG537" i="2"/>
  <c r="AH537" i="2"/>
  <c r="AI537" i="2"/>
  <c r="AJ537" i="2"/>
  <c r="AK537" i="2"/>
  <c r="AL537" i="2"/>
  <c r="AM537" i="2"/>
  <c r="AN537" i="2"/>
  <c r="AF538" i="2"/>
  <c r="AG538" i="2"/>
  <c r="AH538" i="2"/>
  <c r="AI538" i="2"/>
  <c r="AJ538" i="2"/>
  <c r="AK538" i="2"/>
  <c r="AL538" i="2"/>
  <c r="AM538" i="2"/>
  <c r="AN538" i="2"/>
  <c r="AF539" i="2"/>
  <c r="AG539" i="2"/>
  <c r="AH539" i="2"/>
  <c r="AI539" i="2"/>
  <c r="AJ539" i="2"/>
  <c r="AK539" i="2"/>
  <c r="AL539" i="2"/>
  <c r="AM539" i="2"/>
  <c r="AN539" i="2"/>
  <c r="AF540" i="2"/>
  <c r="AG540" i="2"/>
  <c r="AH540" i="2"/>
  <c r="AI540" i="2"/>
  <c r="AJ540" i="2"/>
  <c r="AK540" i="2"/>
  <c r="AL540" i="2"/>
  <c r="AM540" i="2"/>
  <c r="AN540" i="2"/>
  <c r="AF541" i="2"/>
  <c r="AG541" i="2"/>
  <c r="AH541" i="2"/>
  <c r="AI541" i="2"/>
  <c r="AJ541" i="2"/>
  <c r="AK541" i="2"/>
  <c r="AL541" i="2"/>
  <c r="AM541" i="2"/>
  <c r="AN541" i="2"/>
  <c r="AF542" i="2"/>
  <c r="AG542" i="2"/>
  <c r="AH542" i="2"/>
  <c r="AI542" i="2"/>
  <c r="AJ542" i="2"/>
  <c r="AK542" i="2"/>
  <c r="AL542" i="2"/>
  <c r="AM542" i="2"/>
  <c r="AN542" i="2"/>
  <c r="AF543" i="2"/>
  <c r="AG543" i="2"/>
  <c r="AH543" i="2"/>
  <c r="AI543" i="2"/>
  <c r="AJ543" i="2"/>
  <c r="AK543" i="2"/>
  <c r="AL543" i="2"/>
  <c r="AM543" i="2"/>
  <c r="AN543" i="2"/>
  <c r="AF544" i="2"/>
  <c r="AG544" i="2"/>
  <c r="AH544" i="2"/>
  <c r="AI544" i="2"/>
  <c r="AJ544" i="2"/>
  <c r="AK544" i="2"/>
  <c r="AL544" i="2"/>
  <c r="AM544" i="2"/>
  <c r="AN544" i="2"/>
  <c r="AF545" i="2"/>
  <c r="AG545" i="2"/>
  <c r="AH545" i="2"/>
  <c r="AI545" i="2"/>
  <c r="AJ545" i="2"/>
  <c r="AK545" i="2"/>
  <c r="AL545" i="2"/>
  <c r="AM545" i="2"/>
  <c r="AN545" i="2"/>
  <c r="AF546" i="2"/>
  <c r="AG546" i="2"/>
  <c r="AH546" i="2"/>
  <c r="AI546" i="2"/>
  <c r="AJ546" i="2"/>
  <c r="AK546" i="2"/>
  <c r="AL546" i="2"/>
  <c r="AM546" i="2"/>
  <c r="AN546" i="2"/>
  <c r="AF547" i="2"/>
  <c r="AG547" i="2"/>
  <c r="AH547" i="2"/>
  <c r="AI547" i="2"/>
  <c r="AJ547" i="2"/>
  <c r="AK547" i="2"/>
  <c r="AL547" i="2"/>
  <c r="AM547" i="2"/>
  <c r="AN547" i="2"/>
  <c r="AF548" i="2"/>
  <c r="AG548" i="2"/>
  <c r="AH548" i="2"/>
  <c r="AI548" i="2"/>
  <c r="AJ548" i="2"/>
  <c r="AK548" i="2"/>
  <c r="AL548" i="2"/>
  <c r="AM548" i="2"/>
  <c r="AN548" i="2"/>
  <c r="AF549" i="2"/>
  <c r="AG549" i="2"/>
  <c r="AH549" i="2"/>
  <c r="AI549" i="2"/>
  <c r="AJ549" i="2"/>
  <c r="AK549" i="2"/>
  <c r="AL549" i="2"/>
  <c r="AM549" i="2"/>
  <c r="AN549" i="2"/>
  <c r="AF550" i="2"/>
  <c r="AG550" i="2"/>
  <c r="AH550" i="2"/>
  <c r="AI550" i="2"/>
  <c r="AJ550" i="2"/>
  <c r="AK550" i="2"/>
  <c r="AL550" i="2"/>
  <c r="AM550" i="2"/>
  <c r="AN550" i="2"/>
  <c r="AF551" i="2"/>
  <c r="AG551" i="2"/>
  <c r="AH551" i="2"/>
  <c r="AI551" i="2"/>
  <c r="AJ551" i="2"/>
  <c r="AK551" i="2"/>
  <c r="AL551" i="2"/>
  <c r="AM551" i="2"/>
  <c r="AN551" i="2"/>
  <c r="AF552" i="2"/>
  <c r="AG552" i="2"/>
  <c r="AH552" i="2"/>
  <c r="AI552" i="2"/>
  <c r="AJ552" i="2"/>
  <c r="AK552" i="2"/>
  <c r="AL552" i="2"/>
  <c r="AM552" i="2"/>
  <c r="AN552" i="2"/>
  <c r="AF553" i="2"/>
  <c r="AG553" i="2"/>
  <c r="AH553" i="2"/>
  <c r="AI553" i="2"/>
  <c r="AJ553" i="2"/>
  <c r="AK553" i="2"/>
  <c r="AL553" i="2"/>
  <c r="AM553" i="2"/>
  <c r="AN553" i="2"/>
  <c r="AF554" i="2"/>
  <c r="AG554" i="2"/>
  <c r="AH554" i="2"/>
  <c r="AI554" i="2"/>
  <c r="AJ554" i="2"/>
  <c r="AK554" i="2"/>
  <c r="AL554" i="2"/>
  <c r="AM554" i="2"/>
  <c r="AN554" i="2"/>
  <c r="AF555" i="2"/>
  <c r="AG555" i="2"/>
  <c r="AH555" i="2"/>
  <c r="AI555" i="2"/>
  <c r="AJ555" i="2"/>
  <c r="AK555" i="2"/>
  <c r="AL555" i="2"/>
  <c r="AM555" i="2"/>
  <c r="AN555" i="2"/>
  <c r="AF556" i="2"/>
  <c r="AG556" i="2"/>
  <c r="AH556" i="2"/>
  <c r="AI556" i="2"/>
  <c r="AJ556" i="2"/>
  <c r="AK556" i="2"/>
  <c r="AL556" i="2"/>
  <c r="AM556" i="2"/>
  <c r="AN556" i="2"/>
  <c r="AF557" i="2"/>
  <c r="AG557" i="2"/>
  <c r="AH557" i="2"/>
  <c r="AI557" i="2"/>
  <c r="AJ557" i="2"/>
  <c r="AK557" i="2"/>
  <c r="AL557" i="2"/>
  <c r="AM557" i="2"/>
  <c r="AN557" i="2"/>
  <c r="AF558" i="2"/>
  <c r="AG558" i="2"/>
  <c r="AH558" i="2"/>
  <c r="AI558" i="2"/>
  <c r="AJ558" i="2"/>
  <c r="AK558" i="2"/>
  <c r="AL558" i="2"/>
  <c r="AM558" i="2"/>
  <c r="AN558" i="2"/>
  <c r="AF559" i="2"/>
  <c r="AG559" i="2"/>
  <c r="AH559" i="2"/>
  <c r="AI559" i="2"/>
  <c r="AJ559" i="2"/>
  <c r="AK559" i="2"/>
  <c r="AL559" i="2"/>
  <c r="AM559" i="2"/>
  <c r="AN559" i="2"/>
  <c r="AF560" i="2"/>
  <c r="AG560" i="2"/>
  <c r="AH560" i="2"/>
  <c r="AI560" i="2"/>
  <c r="AJ560" i="2"/>
  <c r="AK560" i="2"/>
  <c r="AL560" i="2"/>
  <c r="AM560" i="2"/>
  <c r="AN560" i="2"/>
  <c r="AF561" i="2"/>
  <c r="AG561" i="2"/>
  <c r="AH561" i="2"/>
  <c r="AI561" i="2"/>
  <c r="AJ561" i="2"/>
  <c r="AK561" i="2"/>
  <c r="AL561" i="2"/>
  <c r="AM561" i="2"/>
  <c r="AN561" i="2"/>
  <c r="AF562" i="2"/>
  <c r="AG562" i="2"/>
  <c r="AH562" i="2"/>
  <c r="AI562" i="2"/>
  <c r="AJ562" i="2"/>
  <c r="AK562" i="2"/>
  <c r="AL562" i="2"/>
  <c r="AM562" i="2"/>
  <c r="AN562" i="2"/>
  <c r="AF563" i="2"/>
  <c r="AG563" i="2"/>
  <c r="AH563" i="2"/>
  <c r="AI563" i="2"/>
  <c r="AJ563" i="2"/>
  <c r="AK563" i="2"/>
  <c r="AL563" i="2"/>
  <c r="AM563" i="2"/>
  <c r="AN563" i="2"/>
  <c r="AF564" i="2"/>
  <c r="AG564" i="2"/>
  <c r="AH564" i="2"/>
  <c r="AI564" i="2"/>
  <c r="AJ564" i="2"/>
  <c r="AK564" i="2"/>
  <c r="AL564" i="2"/>
  <c r="AM564" i="2"/>
  <c r="AN564" i="2"/>
  <c r="AF565" i="2"/>
  <c r="AG565" i="2"/>
  <c r="AH565" i="2"/>
  <c r="AI565" i="2"/>
  <c r="AJ565" i="2"/>
  <c r="AK565" i="2"/>
  <c r="AL565" i="2"/>
  <c r="AM565" i="2"/>
  <c r="AN565" i="2"/>
  <c r="AF566" i="2"/>
  <c r="AG566" i="2"/>
  <c r="AH566" i="2"/>
  <c r="AI566" i="2"/>
  <c r="AJ566" i="2"/>
  <c r="AK566" i="2"/>
  <c r="AL566" i="2"/>
  <c r="AM566" i="2"/>
  <c r="AN566" i="2"/>
  <c r="AF567" i="2"/>
  <c r="AG567" i="2"/>
  <c r="AH567" i="2"/>
  <c r="AI567" i="2"/>
  <c r="AJ567" i="2"/>
  <c r="AK567" i="2"/>
  <c r="AL567" i="2"/>
  <c r="AM567" i="2"/>
  <c r="AN567" i="2"/>
  <c r="AF568" i="2"/>
  <c r="AG568" i="2"/>
  <c r="AH568" i="2"/>
  <c r="AI568" i="2"/>
  <c r="AJ568" i="2"/>
  <c r="AK568" i="2"/>
  <c r="AL568" i="2"/>
  <c r="AM568" i="2"/>
  <c r="AN568" i="2"/>
  <c r="AF569" i="2"/>
  <c r="AG569" i="2"/>
  <c r="AH569" i="2"/>
  <c r="AI569" i="2"/>
  <c r="AJ569" i="2"/>
  <c r="AK569" i="2"/>
  <c r="AL569" i="2"/>
  <c r="AM569" i="2"/>
  <c r="AN569" i="2"/>
  <c r="AF570" i="2"/>
  <c r="AG570" i="2"/>
  <c r="AH570" i="2"/>
  <c r="AI570" i="2"/>
  <c r="AJ570" i="2"/>
  <c r="AK570" i="2"/>
  <c r="AL570" i="2"/>
  <c r="AM570" i="2"/>
  <c r="AN570" i="2"/>
  <c r="AF571" i="2"/>
  <c r="AG571" i="2"/>
  <c r="AH571" i="2"/>
  <c r="AI571" i="2"/>
  <c r="AJ571" i="2"/>
  <c r="AK571" i="2"/>
  <c r="AL571" i="2"/>
  <c r="AM571" i="2"/>
  <c r="AN571" i="2"/>
  <c r="AF572" i="2"/>
  <c r="AG572" i="2"/>
  <c r="AH572" i="2"/>
  <c r="AI572" i="2"/>
  <c r="AJ572" i="2"/>
  <c r="AK572" i="2"/>
  <c r="AL572" i="2"/>
  <c r="AM572" i="2"/>
  <c r="AN572" i="2"/>
  <c r="AF573" i="2"/>
  <c r="AG573" i="2"/>
  <c r="AH573" i="2"/>
  <c r="AI573" i="2"/>
  <c r="AJ573" i="2"/>
  <c r="AK573" i="2"/>
  <c r="AL573" i="2"/>
  <c r="AM573" i="2"/>
  <c r="AN573" i="2"/>
  <c r="AF574" i="2"/>
  <c r="AG574" i="2"/>
  <c r="AH574" i="2"/>
  <c r="AI574" i="2"/>
  <c r="AJ574" i="2"/>
  <c r="AK574" i="2"/>
  <c r="AL574" i="2"/>
  <c r="AM574" i="2"/>
  <c r="AN574" i="2"/>
  <c r="AF575" i="2"/>
  <c r="AG575" i="2"/>
  <c r="AH575" i="2"/>
  <c r="AI575" i="2"/>
  <c r="AJ575" i="2"/>
  <c r="AK575" i="2"/>
  <c r="AL575" i="2"/>
  <c r="AM575" i="2"/>
  <c r="AN575" i="2"/>
  <c r="AF576" i="2"/>
  <c r="AG576" i="2"/>
  <c r="AH576" i="2"/>
  <c r="AI576" i="2"/>
  <c r="AJ576" i="2"/>
  <c r="AK576" i="2"/>
  <c r="AL576" i="2"/>
  <c r="AM576" i="2"/>
  <c r="AN576" i="2"/>
  <c r="AF577" i="2"/>
  <c r="AG577" i="2"/>
  <c r="AH577" i="2"/>
  <c r="AI577" i="2"/>
  <c r="AJ577" i="2"/>
  <c r="AK577" i="2"/>
  <c r="AL577" i="2"/>
  <c r="AM577" i="2"/>
  <c r="AN577" i="2"/>
  <c r="AF578" i="2"/>
  <c r="AG578" i="2"/>
  <c r="AH578" i="2"/>
  <c r="AI578" i="2"/>
  <c r="AJ578" i="2"/>
  <c r="AK578" i="2"/>
  <c r="AL578" i="2"/>
  <c r="AM578" i="2"/>
  <c r="AN578" i="2"/>
  <c r="AF579" i="2"/>
  <c r="AG579" i="2"/>
  <c r="AH579" i="2"/>
  <c r="AI579" i="2"/>
  <c r="AJ579" i="2"/>
  <c r="AK579" i="2"/>
  <c r="AL579" i="2"/>
  <c r="AM579" i="2"/>
  <c r="AN579" i="2"/>
  <c r="AF580" i="2"/>
  <c r="AG580" i="2"/>
  <c r="AH580" i="2"/>
  <c r="AI580" i="2"/>
  <c r="AJ580" i="2"/>
  <c r="AK580" i="2"/>
  <c r="AL580" i="2"/>
  <c r="AM580" i="2"/>
  <c r="AN580" i="2"/>
  <c r="AF581" i="2"/>
  <c r="AG581" i="2"/>
  <c r="AH581" i="2"/>
  <c r="AI581" i="2"/>
  <c r="AJ581" i="2"/>
  <c r="AK581" i="2"/>
  <c r="AL581" i="2"/>
  <c r="AM581" i="2"/>
  <c r="AN581" i="2"/>
  <c r="AF582" i="2"/>
  <c r="AG582" i="2"/>
  <c r="AH582" i="2"/>
  <c r="AI582" i="2"/>
  <c r="AJ582" i="2"/>
  <c r="AK582" i="2"/>
  <c r="AL582" i="2"/>
  <c r="AM582" i="2"/>
  <c r="AN582" i="2"/>
  <c r="AF583" i="2"/>
  <c r="AG583" i="2"/>
  <c r="AH583" i="2"/>
  <c r="AI583" i="2"/>
  <c r="AJ583" i="2"/>
  <c r="AK583" i="2"/>
  <c r="AL583" i="2"/>
  <c r="AM583" i="2"/>
  <c r="AN583" i="2"/>
  <c r="AF584" i="2"/>
  <c r="AG584" i="2"/>
  <c r="AH584" i="2"/>
  <c r="AI584" i="2"/>
  <c r="AJ584" i="2"/>
  <c r="AK584" i="2"/>
  <c r="AL584" i="2"/>
  <c r="AM584" i="2"/>
  <c r="AN584" i="2"/>
  <c r="AF585" i="2"/>
  <c r="AG585" i="2"/>
  <c r="AH585" i="2"/>
  <c r="AI585" i="2"/>
  <c r="AJ585" i="2"/>
  <c r="AK585" i="2"/>
  <c r="AL585" i="2"/>
  <c r="AM585" i="2"/>
  <c r="AN585" i="2"/>
  <c r="AF586" i="2"/>
  <c r="AG586" i="2"/>
  <c r="AH586" i="2"/>
  <c r="AI586" i="2"/>
  <c r="AJ586" i="2"/>
  <c r="AK586" i="2"/>
  <c r="AL586" i="2"/>
  <c r="AM586" i="2"/>
  <c r="AN586" i="2"/>
  <c r="AF587" i="2"/>
  <c r="AG587" i="2"/>
  <c r="AH587" i="2"/>
  <c r="AI587" i="2"/>
  <c r="AJ587" i="2"/>
  <c r="AK587" i="2"/>
  <c r="AL587" i="2"/>
  <c r="AM587" i="2"/>
  <c r="AN587" i="2"/>
  <c r="AF588" i="2"/>
  <c r="AG588" i="2"/>
  <c r="AH588" i="2"/>
  <c r="AI588" i="2"/>
  <c r="AJ588" i="2"/>
  <c r="AK588" i="2"/>
  <c r="AL588" i="2"/>
  <c r="AM588" i="2"/>
  <c r="AN588" i="2"/>
  <c r="AF589" i="2"/>
  <c r="AG589" i="2"/>
  <c r="AH589" i="2"/>
  <c r="AI589" i="2"/>
  <c r="AJ589" i="2"/>
  <c r="AK589" i="2"/>
  <c r="AL589" i="2"/>
  <c r="AM589" i="2"/>
  <c r="AN589" i="2"/>
  <c r="AF590" i="2"/>
  <c r="AG590" i="2"/>
  <c r="AH590" i="2"/>
  <c r="AI590" i="2"/>
  <c r="AJ590" i="2"/>
  <c r="AK590" i="2"/>
  <c r="AL590" i="2"/>
  <c r="AM590" i="2"/>
  <c r="AN590" i="2"/>
  <c r="AF591" i="2"/>
  <c r="AG591" i="2"/>
  <c r="AH591" i="2"/>
  <c r="AI591" i="2"/>
  <c r="AJ591" i="2"/>
  <c r="AK591" i="2"/>
  <c r="AL591" i="2"/>
  <c r="AM591" i="2"/>
  <c r="AN591" i="2"/>
  <c r="AF592" i="2"/>
  <c r="AG592" i="2"/>
  <c r="AH592" i="2"/>
  <c r="AI592" i="2"/>
  <c r="AJ592" i="2"/>
  <c r="AK592" i="2"/>
  <c r="AL592" i="2"/>
  <c r="AM592" i="2"/>
  <c r="AN592" i="2"/>
  <c r="AF593" i="2"/>
  <c r="AG593" i="2"/>
  <c r="AH593" i="2"/>
  <c r="AI593" i="2"/>
  <c r="AJ593" i="2"/>
  <c r="AK593" i="2"/>
  <c r="AL593" i="2"/>
  <c r="AM593" i="2"/>
  <c r="AN593" i="2"/>
  <c r="AF594" i="2"/>
  <c r="AG594" i="2"/>
  <c r="AH594" i="2"/>
  <c r="AI594" i="2"/>
  <c r="AJ594" i="2"/>
  <c r="AK594" i="2"/>
  <c r="AL594" i="2"/>
  <c r="AM594" i="2"/>
  <c r="AN594" i="2"/>
  <c r="AF595" i="2"/>
  <c r="AG595" i="2"/>
  <c r="AH595" i="2"/>
  <c r="AI595" i="2"/>
  <c r="AJ595" i="2"/>
  <c r="AK595" i="2"/>
  <c r="AL595" i="2"/>
  <c r="AM595" i="2"/>
  <c r="AN595" i="2"/>
  <c r="AF596" i="2"/>
  <c r="AG596" i="2"/>
  <c r="AH596" i="2"/>
  <c r="AI596" i="2"/>
  <c r="AJ596" i="2"/>
  <c r="AK596" i="2"/>
  <c r="AL596" i="2"/>
  <c r="AM596" i="2"/>
  <c r="AN596" i="2"/>
  <c r="AF597" i="2"/>
  <c r="AG597" i="2"/>
  <c r="AH597" i="2"/>
  <c r="AI597" i="2"/>
  <c r="AJ597" i="2"/>
  <c r="AK597" i="2"/>
  <c r="AL597" i="2"/>
  <c r="AM597" i="2"/>
  <c r="AN597" i="2"/>
  <c r="AF598" i="2"/>
  <c r="AG598" i="2"/>
  <c r="AH598" i="2"/>
  <c r="AI598" i="2"/>
  <c r="AJ598" i="2"/>
  <c r="AK598" i="2"/>
  <c r="AL598" i="2"/>
  <c r="AM598" i="2"/>
  <c r="AN598" i="2"/>
  <c r="AF599" i="2"/>
  <c r="AG599" i="2"/>
  <c r="AH599" i="2"/>
  <c r="AI599" i="2"/>
  <c r="AJ599" i="2"/>
  <c r="AK599" i="2"/>
  <c r="AL599" i="2"/>
  <c r="AM599" i="2"/>
  <c r="AN599" i="2"/>
  <c r="AF600" i="2"/>
  <c r="AG600" i="2"/>
  <c r="AH600" i="2"/>
  <c r="AI600" i="2"/>
  <c r="AJ600" i="2"/>
  <c r="AK600" i="2"/>
  <c r="AL600" i="2"/>
  <c r="AM600" i="2"/>
  <c r="AN600" i="2"/>
  <c r="AF601" i="2"/>
  <c r="AG601" i="2"/>
  <c r="AH601" i="2"/>
  <c r="AI601" i="2"/>
  <c r="AJ601" i="2"/>
  <c r="AK601" i="2"/>
  <c r="AL601" i="2"/>
  <c r="AM601" i="2"/>
  <c r="AN601" i="2"/>
  <c r="AF602" i="2"/>
  <c r="AG602" i="2"/>
  <c r="AH602" i="2"/>
  <c r="AI602" i="2"/>
  <c r="AJ602" i="2"/>
  <c r="AK602" i="2"/>
  <c r="AL602" i="2"/>
  <c r="AM602" i="2"/>
  <c r="AN602" i="2"/>
  <c r="AF603" i="2"/>
  <c r="AG603" i="2"/>
  <c r="AH603" i="2"/>
  <c r="AI603" i="2"/>
  <c r="AJ603" i="2"/>
  <c r="AK603" i="2"/>
  <c r="AL603" i="2"/>
  <c r="AM603" i="2"/>
  <c r="AN603" i="2"/>
  <c r="AF604" i="2"/>
  <c r="AG604" i="2"/>
  <c r="AH604" i="2"/>
  <c r="AI604" i="2"/>
  <c r="AJ604" i="2"/>
  <c r="AK604" i="2"/>
  <c r="AL604" i="2"/>
  <c r="AM604" i="2"/>
  <c r="AN604" i="2"/>
  <c r="AF605" i="2"/>
  <c r="AG605" i="2"/>
  <c r="AH605" i="2"/>
  <c r="AI605" i="2"/>
  <c r="AJ605" i="2"/>
  <c r="AK605" i="2"/>
  <c r="AL605" i="2"/>
  <c r="AM605" i="2"/>
  <c r="AN605" i="2"/>
  <c r="AF606" i="2"/>
  <c r="AG606" i="2"/>
  <c r="AH606" i="2"/>
  <c r="AI606" i="2"/>
  <c r="AJ606" i="2"/>
  <c r="AK606" i="2"/>
  <c r="AL606" i="2"/>
  <c r="AM606" i="2"/>
  <c r="AN606" i="2"/>
  <c r="AF607" i="2"/>
  <c r="AG607" i="2"/>
  <c r="AH607" i="2"/>
  <c r="AI607" i="2"/>
  <c r="AJ607" i="2"/>
  <c r="AK607" i="2"/>
  <c r="AL607" i="2"/>
  <c r="AM607" i="2"/>
  <c r="AN607" i="2"/>
  <c r="AF608" i="2"/>
  <c r="AG608" i="2"/>
  <c r="AH608" i="2"/>
  <c r="AI608" i="2"/>
  <c r="AJ608" i="2"/>
  <c r="AK608" i="2"/>
  <c r="AL608" i="2"/>
  <c r="AM608" i="2"/>
  <c r="AN608" i="2"/>
  <c r="AF609" i="2"/>
  <c r="AG609" i="2"/>
  <c r="AH609" i="2"/>
  <c r="AI609" i="2"/>
  <c r="AJ609" i="2"/>
  <c r="AK609" i="2"/>
  <c r="AL609" i="2"/>
  <c r="AM609" i="2"/>
  <c r="AN609" i="2"/>
  <c r="AF610" i="2"/>
  <c r="AG610" i="2"/>
  <c r="AH610" i="2"/>
  <c r="AI610" i="2"/>
  <c r="AJ610" i="2"/>
  <c r="AK610" i="2"/>
  <c r="AL610" i="2"/>
  <c r="AM610" i="2"/>
  <c r="AN610" i="2"/>
  <c r="AF611" i="2"/>
  <c r="AG611" i="2"/>
  <c r="AH611" i="2"/>
  <c r="AI611" i="2"/>
  <c r="AJ611" i="2"/>
  <c r="AK611" i="2"/>
  <c r="AL611" i="2"/>
  <c r="AM611" i="2"/>
  <c r="AN611" i="2"/>
  <c r="AF612" i="2"/>
  <c r="AG612" i="2"/>
  <c r="AH612" i="2"/>
  <c r="AI612" i="2"/>
  <c r="AJ612" i="2"/>
  <c r="AK612" i="2"/>
  <c r="AL612" i="2"/>
  <c r="AM612" i="2"/>
  <c r="AN612" i="2"/>
  <c r="AF613" i="2"/>
  <c r="AG613" i="2"/>
  <c r="AH613" i="2"/>
  <c r="AI613" i="2"/>
  <c r="AJ613" i="2"/>
  <c r="AK613" i="2"/>
  <c r="AL613" i="2"/>
  <c r="AM613" i="2"/>
  <c r="AN613" i="2"/>
  <c r="AF614" i="2"/>
  <c r="AG614" i="2"/>
  <c r="AH614" i="2"/>
  <c r="AI614" i="2"/>
  <c r="AJ614" i="2"/>
  <c r="AK614" i="2"/>
  <c r="AL614" i="2"/>
  <c r="AM614" i="2"/>
  <c r="AN614" i="2"/>
  <c r="AF615" i="2"/>
  <c r="AG615" i="2"/>
  <c r="AH615" i="2"/>
  <c r="AI615" i="2"/>
  <c r="AJ615" i="2"/>
  <c r="AK615" i="2"/>
  <c r="AL615" i="2"/>
  <c r="AM615" i="2"/>
  <c r="AN615" i="2"/>
  <c r="AF616" i="2"/>
  <c r="AG616" i="2"/>
  <c r="AH616" i="2"/>
  <c r="AI616" i="2"/>
  <c r="AJ616" i="2"/>
  <c r="AK616" i="2"/>
  <c r="AL616" i="2"/>
  <c r="AM616" i="2"/>
  <c r="AN616" i="2"/>
  <c r="AF617" i="2"/>
  <c r="AG617" i="2"/>
  <c r="AH617" i="2"/>
  <c r="AI617" i="2"/>
  <c r="AJ617" i="2"/>
  <c r="AK617" i="2"/>
  <c r="AL617" i="2"/>
  <c r="AM617" i="2"/>
  <c r="AN617" i="2"/>
  <c r="AF618" i="2"/>
  <c r="AG618" i="2"/>
  <c r="AH618" i="2"/>
  <c r="AI618" i="2"/>
  <c r="AJ618" i="2"/>
  <c r="AK618" i="2"/>
  <c r="AL618" i="2"/>
  <c r="AM618" i="2"/>
  <c r="AN618" i="2"/>
  <c r="AF619" i="2"/>
  <c r="AG619" i="2"/>
  <c r="AH619" i="2"/>
  <c r="AI619" i="2"/>
  <c r="AJ619" i="2"/>
  <c r="AK619" i="2"/>
  <c r="AL619" i="2"/>
  <c r="AM619" i="2"/>
  <c r="AN619" i="2"/>
  <c r="AF620" i="2"/>
  <c r="AG620" i="2"/>
  <c r="AH620" i="2"/>
  <c r="AI620" i="2"/>
  <c r="AJ620" i="2"/>
  <c r="AK620" i="2"/>
  <c r="AL620" i="2"/>
  <c r="AM620" i="2"/>
  <c r="AN620" i="2"/>
  <c r="AF621" i="2"/>
  <c r="AG621" i="2"/>
  <c r="AH621" i="2"/>
  <c r="AI621" i="2"/>
  <c r="AJ621" i="2"/>
  <c r="AK621" i="2"/>
  <c r="AL621" i="2"/>
  <c r="AM621" i="2"/>
  <c r="AN621" i="2"/>
  <c r="AF622" i="2"/>
  <c r="AG622" i="2"/>
  <c r="AH622" i="2"/>
  <c r="AI622" i="2"/>
  <c r="AJ622" i="2"/>
  <c r="AK622" i="2"/>
  <c r="AL622" i="2"/>
  <c r="AM622" i="2"/>
  <c r="AN622" i="2"/>
  <c r="AF623" i="2"/>
  <c r="AG623" i="2"/>
  <c r="AH623" i="2"/>
  <c r="AI623" i="2"/>
  <c r="AJ623" i="2"/>
  <c r="AK623" i="2"/>
  <c r="AL623" i="2"/>
  <c r="AM623" i="2"/>
  <c r="AN623" i="2"/>
  <c r="AF624" i="2"/>
  <c r="AG624" i="2"/>
  <c r="AH624" i="2"/>
  <c r="AI624" i="2"/>
  <c r="AJ624" i="2"/>
  <c r="AK624" i="2"/>
  <c r="AL624" i="2"/>
  <c r="AM624" i="2"/>
  <c r="AN624" i="2"/>
  <c r="AF625" i="2"/>
  <c r="AG625" i="2"/>
  <c r="AH625" i="2"/>
  <c r="AI625" i="2"/>
  <c r="AJ625" i="2"/>
  <c r="AK625" i="2"/>
  <c r="AL625" i="2"/>
  <c r="AM625" i="2"/>
  <c r="AN625" i="2"/>
  <c r="AF626" i="2"/>
  <c r="AG626" i="2"/>
  <c r="AH626" i="2"/>
  <c r="AI626" i="2"/>
  <c r="AJ626" i="2"/>
  <c r="AK626" i="2"/>
  <c r="AL626" i="2"/>
  <c r="AM626" i="2"/>
  <c r="AN626" i="2"/>
  <c r="AF627" i="2"/>
  <c r="AG627" i="2"/>
  <c r="AH627" i="2"/>
  <c r="AI627" i="2"/>
  <c r="AJ627" i="2"/>
  <c r="AK627" i="2"/>
  <c r="AL627" i="2"/>
  <c r="AM627" i="2"/>
  <c r="AN627" i="2"/>
  <c r="AF628" i="2"/>
  <c r="AG628" i="2"/>
  <c r="AH628" i="2"/>
  <c r="AI628" i="2"/>
  <c r="AJ628" i="2"/>
  <c r="AK628" i="2"/>
  <c r="AL628" i="2"/>
  <c r="AM628" i="2"/>
  <c r="AN628" i="2"/>
  <c r="AF629" i="2"/>
  <c r="AG629" i="2"/>
  <c r="AH629" i="2"/>
  <c r="AI629" i="2"/>
  <c r="AJ629" i="2"/>
  <c r="AK629" i="2"/>
  <c r="AL629" i="2"/>
  <c r="AM629" i="2"/>
  <c r="AN629" i="2"/>
  <c r="AF630" i="2"/>
  <c r="AG630" i="2"/>
  <c r="AH630" i="2"/>
  <c r="AI630" i="2"/>
  <c r="AJ630" i="2"/>
  <c r="AK630" i="2"/>
  <c r="AL630" i="2"/>
  <c r="AM630" i="2"/>
  <c r="AN630" i="2"/>
  <c r="AF631" i="2"/>
  <c r="AG631" i="2"/>
  <c r="AH631" i="2"/>
  <c r="AI631" i="2"/>
  <c r="AJ631" i="2"/>
  <c r="AK631" i="2"/>
  <c r="AL631" i="2"/>
  <c r="AM631" i="2"/>
  <c r="AN631" i="2"/>
  <c r="AF632" i="2"/>
  <c r="AG632" i="2"/>
  <c r="AH632" i="2"/>
  <c r="AI632" i="2"/>
  <c r="AJ632" i="2"/>
  <c r="AK632" i="2"/>
  <c r="AL632" i="2"/>
  <c r="AM632" i="2"/>
  <c r="AN632" i="2"/>
  <c r="AF633" i="2"/>
  <c r="AG633" i="2"/>
  <c r="AH633" i="2"/>
  <c r="AI633" i="2"/>
  <c r="AJ633" i="2"/>
  <c r="AK633" i="2"/>
  <c r="AL633" i="2"/>
  <c r="AM633" i="2"/>
  <c r="AN633" i="2"/>
  <c r="AF634" i="2"/>
  <c r="AG634" i="2"/>
  <c r="AH634" i="2"/>
  <c r="AI634" i="2"/>
  <c r="AJ634" i="2"/>
  <c r="AK634" i="2"/>
  <c r="AL634" i="2"/>
  <c r="AM634" i="2"/>
  <c r="AN634" i="2"/>
  <c r="AF635" i="2"/>
  <c r="AG635" i="2"/>
  <c r="AH635" i="2"/>
  <c r="AI635" i="2"/>
  <c r="AJ635" i="2"/>
  <c r="AK635" i="2"/>
  <c r="AL635" i="2"/>
  <c r="AM635" i="2"/>
  <c r="AN635" i="2"/>
  <c r="AF636" i="2"/>
  <c r="AG636" i="2"/>
  <c r="AH636" i="2"/>
  <c r="AI636" i="2"/>
  <c r="AJ636" i="2"/>
  <c r="AK636" i="2"/>
  <c r="AL636" i="2"/>
  <c r="AM636" i="2"/>
  <c r="AN636" i="2"/>
  <c r="AF637" i="2"/>
  <c r="AG637" i="2"/>
  <c r="AH637" i="2"/>
  <c r="AI637" i="2"/>
  <c r="AJ637" i="2"/>
  <c r="AK637" i="2"/>
  <c r="AL637" i="2"/>
  <c r="AM637" i="2"/>
  <c r="AN637" i="2"/>
  <c r="AF638" i="2"/>
  <c r="AG638" i="2"/>
  <c r="AH638" i="2"/>
  <c r="AI638" i="2"/>
  <c r="AJ638" i="2"/>
  <c r="AK638" i="2"/>
  <c r="AL638" i="2"/>
  <c r="AM638" i="2"/>
  <c r="AN638" i="2"/>
  <c r="AF639" i="2"/>
  <c r="AG639" i="2"/>
  <c r="AH639" i="2"/>
  <c r="AI639" i="2"/>
  <c r="AJ639" i="2"/>
  <c r="AK639" i="2"/>
  <c r="AL639" i="2"/>
  <c r="AM639" i="2"/>
  <c r="AN639" i="2"/>
  <c r="AF640" i="2"/>
  <c r="AG640" i="2"/>
  <c r="AH640" i="2"/>
  <c r="AI640" i="2"/>
  <c r="AJ640" i="2"/>
  <c r="AK640" i="2"/>
  <c r="AL640" i="2"/>
  <c r="AM640" i="2"/>
  <c r="AN640" i="2"/>
  <c r="AF641" i="2"/>
  <c r="AG641" i="2"/>
  <c r="AH641" i="2"/>
  <c r="AI641" i="2"/>
  <c r="AJ641" i="2"/>
  <c r="AK641" i="2"/>
  <c r="AL641" i="2"/>
  <c r="AM641" i="2"/>
  <c r="AN641" i="2"/>
  <c r="AF642" i="2"/>
  <c r="AG642" i="2"/>
  <c r="AH642" i="2"/>
  <c r="AI642" i="2"/>
  <c r="AJ642" i="2"/>
  <c r="AK642" i="2"/>
  <c r="AL642" i="2"/>
  <c r="AM642" i="2"/>
  <c r="AN642" i="2"/>
  <c r="AF643" i="2"/>
  <c r="AG643" i="2"/>
  <c r="AH643" i="2"/>
  <c r="AI643" i="2"/>
  <c r="AJ643" i="2"/>
  <c r="AK643" i="2"/>
  <c r="AL643" i="2"/>
  <c r="AM643" i="2"/>
  <c r="AN643" i="2"/>
  <c r="AF644" i="2"/>
  <c r="AG644" i="2"/>
  <c r="AH644" i="2"/>
  <c r="AI644" i="2"/>
  <c r="AJ644" i="2"/>
  <c r="AK644" i="2"/>
  <c r="AL644" i="2"/>
  <c r="AM644" i="2"/>
  <c r="AN644" i="2"/>
  <c r="AF645" i="2"/>
  <c r="AG645" i="2"/>
  <c r="AH645" i="2"/>
  <c r="AI645" i="2"/>
  <c r="AJ645" i="2"/>
  <c r="AK645" i="2"/>
  <c r="AL645" i="2"/>
  <c r="AM645" i="2"/>
  <c r="AN645" i="2"/>
  <c r="AF646" i="2"/>
  <c r="AG646" i="2"/>
  <c r="AH646" i="2"/>
  <c r="AI646" i="2"/>
  <c r="AJ646" i="2"/>
  <c r="AK646" i="2"/>
  <c r="AL646" i="2"/>
  <c r="AM646" i="2"/>
  <c r="AN646" i="2"/>
  <c r="AF647" i="2"/>
  <c r="AG647" i="2"/>
  <c r="AH647" i="2"/>
  <c r="AI647" i="2"/>
  <c r="AJ647" i="2"/>
  <c r="AK647" i="2"/>
  <c r="AL647" i="2"/>
  <c r="AM647" i="2"/>
  <c r="AN647" i="2"/>
  <c r="AF648" i="2"/>
  <c r="AG648" i="2"/>
  <c r="AH648" i="2"/>
  <c r="AI648" i="2"/>
  <c r="AJ648" i="2"/>
  <c r="AK648" i="2"/>
  <c r="AL648" i="2"/>
  <c r="AM648" i="2"/>
  <c r="AN648" i="2"/>
  <c r="AF649" i="2"/>
  <c r="AG649" i="2"/>
  <c r="AH649" i="2"/>
  <c r="AI649" i="2"/>
  <c r="AJ649" i="2"/>
  <c r="AK649" i="2"/>
  <c r="AL649" i="2"/>
  <c r="AM649" i="2"/>
  <c r="AN649" i="2"/>
  <c r="AF650" i="2"/>
  <c r="AG650" i="2"/>
  <c r="AH650" i="2"/>
  <c r="AI650" i="2"/>
  <c r="AJ650" i="2"/>
  <c r="AK650" i="2"/>
  <c r="AL650" i="2"/>
  <c r="AM650" i="2"/>
  <c r="AN650" i="2"/>
  <c r="AF651" i="2"/>
  <c r="AG651" i="2"/>
  <c r="AH651" i="2"/>
  <c r="AI651" i="2"/>
  <c r="AJ651" i="2"/>
  <c r="AK651" i="2"/>
  <c r="AL651" i="2"/>
  <c r="AM651" i="2"/>
  <c r="AN651" i="2"/>
  <c r="AF652" i="2"/>
  <c r="AG652" i="2"/>
  <c r="AH652" i="2"/>
  <c r="AI652" i="2"/>
  <c r="AJ652" i="2"/>
  <c r="AK652" i="2"/>
  <c r="AL652" i="2"/>
  <c r="AM652" i="2"/>
  <c r="AN652" i="2"/>
  <c r="AF653" i="2"/>
  <c r="AG653" i="2"/>
  <c r="AH653" i="2"/>
  <c r="AI653" i="2"/>
  <c r="AJ653" i="2"/>
  <c r="AK653" i="2"/>
  <c r="AL653" i="2"/>
  <c r="AM653" i="2"/>
  <c r="AN653" i="2"/>
  <c r="AF654" i="2"/>
  <c r="AG654" i="2"/>
  <c r="AH654" i="2"/>
  <c r="AI654" i="2"/>
  <c r="AJ654" i="2"/>
  <c r="AK654" i="2"/>
  <c r="AL654" i="2"/>
  <c r="AM654" i="2"/>
  <c r="AN654" i="2"/>
  <c r="AF655" i="2"/>
  <c r="AG655" i="2"/>
  <c r="AH655" i="2"/>
  <c r="AI655" i="2"/>
  <c r="AJ655" i="2"/>
  <c r="AK655" i="2"/>
  <c r="AL655" i="2"/>
  <c r="AM655" i="2"/>
  <c r="AN655" i="2"/>
  <c r="AF656" i="2"/>
  <c r="AG656" i="2"/>
  <c r="AH656" i="2"/>
  <c r="AI656" i="2"/>
  <c r="AJ656" i="2"/>
  <c r="AK656" i="2"/>
  <c r="AL656" i="2"/>
  <c r="AM656" i="2"/>
  <c r="AN656" i="2"/>
  <c r="AF657" i="2"/>
  <c r="AG657" i="2"/>
  <c r="AH657" i="2"/>
  <c r="AI657" i="2"/>
  <c r="AJ657" i="2"/>
  <c r="AK657" i="2"/>
  <c r="AL657" i="2"/>
  <c r="AM657" i="2"/>
  <c r="AN657" i="2"/>
  <c r="AF658" i="2"/>
  <c r="AG658" i="2"/>
  <c r="AH658" i="2"/>
  <c r="AI658" i="2"/>
  <c r="AJ658" i="2"/>
  <c r="AK658" i="2"/>
  <c r="AL658" i="2"/>
  <c r="AM658" i="2"/>
  <c r="AN658" i="2"/>
  <c r="AF659" i="2"/>
  <c r="AG659" i="2"/>
  <c r="AH659" i="2"/>
  <c r="AI659" i="2"/>
  <c r="AJ659" i="2"/>
  <c r="AK659" i="2"/>
  <c r="AL659" i="2"/>
  <c r="AM659" i="2"/>
  <c r="AN659" i="2"/>
  <c r="AF660" i="2"/>
  <c r="AG660" i="2"/>
  <c r="AH660" i="2"/>
  <c r="AI660" i="2"/>
  <c r="AJ660" i="2"/>
  <c r="AK660" i="2"/>
  <c r="AL660" i="2"/>
  <c r="AM660" i="2"/>
  <c r="AN660" i="2"/>
  <c r="AF661" i="2"/>
  <c r="AG661" i="2"/>
  <c r="AH661" i="2"/>
  <c r="AI661" i="2"/>
  <c r="AJ661" i="2"/>
  <c r="AK661" i="2"/>
  <c r="AL661" i="2"/>
  <c r="AM661" i="2"/>
  <c r="AN661" i="2"/>
  <c r="AF662" i="2"/>
  <c r="AG662" i="2"/>
  <c r="AH662" i="2"/>
  <c r="AI662" i="2"/>
  <c r="AJ662" i="2"/>
  <c r="AK662" i="2"/>
  <c r="AL662" i="2"/>
  <c r="AM662" i="2"/>
  <c r="AN662" i="2"/>
  <c r="AF663" i="2"/>
  <c r="AG663" i="2"/>
  <c r="AH663" i="2"/>
  <c r="AI663" i="2"/>
  <c r="AJ663" i="2"/>
  <c r="AK663" i="2"/>
  <c r="AL663" i="2"/>
  <c r="AM663" i="2"/>
  <c r="AN663" i="2"/>
  <c r="AF664" i="2"/>
  <c r="AG664" i="2"/>
  <c r="AH664" i="2"/>
  <c r="AI664" i="2"/>
  <c r="AJ664" i="2"/>
  <c r="AK664" i="2"/>
  <c r="AL664" i="2"/>
  <c r="AM664" i="2"/>
  <c r="AN664" i="2"/>
  <c r="AF665" i="2"/>
  <c r="AG665" i="2"/>
  <c r="AH665" i="2"/>
  <c r="AI665" i="2"/>
  <c r="AJ665" i="2"/>
  <c r="AK665" i="2"/>
  <c r="AL665" i="2"/>
  <c r="AM665" i="2"/>
  <c r="AN665" i="2"/>
  <c r="AF666" i="2"/>
  <c r="AG666" i="2"/>
  <c r="AH666" i="2"/>
  <c r="AI666" i="2"/>
  <c r="AJ666" i="2"/>
  <c r="AK666" i="2"/>
  <c r="AL666" i="2"/>
  <c r="AM666" i="2"/>
  <c r="AN666" i="2"/>
  <c r="AF667" i="2"/>
  <c r="AG667" i="2"/>
  <c r="AH667" i="2"/>
  <c r="AI667" i="2"/>
  <c r="AJ667" i="2"/>
  <c r="AK667" i="2"/>
  <c r="AL667" i="2"/>
  <c r="AM667" i="2"/>
  <c r="AN667" i="2"/>
  <c r="AF668" i="2"/>
  <c r="AG668" i="2"/>
  <c r="AH668" i="2"/>
  <c r="AI668" i="2"/>
  <c r="AJ668" i="2"/>
  <c r="AK668" i="2"/>
  <c r="AL668" i="2"/>
  <c r="AM668" i="2"/>
  <c r="AN668" i="2"/>
  <c r="AF669" i="2"/>
  <c r="AG669" i="2"/>
  <c r="AH669" i="2"/>
  <c r="AI669" i="2"/>
  <c r="AJ669" i="2"/>
  <c r="AK669" i="2"/>
  <c r="AL669" i="2"/>
  <c r="AM669" i="2"/>
  <c r="AN669" i="2"/>
  <c r="AF670" i="2"/>
  <c r="AG670" i="2"/>
  <c r="AH670" i="2"/>
  <c r="AI670" i="2"/>
  <c r="AJ670" i="2"/>
  <c r="AK670" i="2"/>
  <c r="AL670" i="2"/>
  <c r="AM670" i="2"/>
  <c r="AN670" i="2"/>
  <c r="AF671" i="2"/>
  <c r="AG671" i="2"/>
  <c r="AH671" i="2"/>
  <c r="AI671" i="2"/>
  <c r="AJ671" i="2"/>
  <c r="AK671" i="2"/>
  <c r="AL671" i="2"/>
  <c r="AM671" i="2"/>
  <c r="AN671" i="2"/>
  <c r="AF672" i="2"/>
  <c r="AG672" i="2"/>
  <c r="AH672" i="2"/>
  <c r="AI672" i="2"/>
  <c r="AJ672" i="2"/>
  <c r="AK672" i="2"/>
  <c r="AL672" i="2"/>
  <c r="AM672" i="2"/>
  <c r="AN672" i="2"/>
  <c r="AF673" i="2"/>
  <c r="AG673" i="2"/>
  <c r="AH673" i="2"/>
  <c r="AI673" i="2"/>
  <c r="AJ673" i="2"/>
  <c r="AK673" i="2"/>
  <c r="AL673" i="2"/>
  <c r="AM673" i="2"/>
  <c r="AN673" i="2"/>
  <c r="AF674" i="2"/>
  <c r="AG674" i="2"/>
  <c r="AH674" i="2"/>
  <c r="AI674" i="2"/>
  <c r="AJ674" i="2"/>
  <c r="AK674" i="2"/>
  <c r="AL674" i="2"/>
  <c r="AM674" i="2"/>
  <c r="AN674" i="2"/>
  <c r="AF675" i="2"/>
  <c r="AG675" i="2"/>
  <c r="AH675" i="2"/>
  <c r="AI675" i="2"/>
  <c r="AJ675" i="2"/>
  <c r="AK675" i="2"/>
  <c r="AL675" i="2"/>
  <c r="AM675" i="2"/>
  <c r="AN675" i="2"/>
  <c r="AF676" i="2"/>
  <c r="AG676" i="2"/>
  <c r="AH676" i="2"/>
  <c r="AI676" i="2"/>
  <c r="AJ676" i="2"/>
  <c r="AK676" i="2"/>
  <c r="AL676" i="2"/>
  <c r="AM676" i="2"/>
  <c r="AN676" i="2"/>
  <c r="AF677" i="2"/>
  <c r="AG677" i="2"/>
  <c r="AH677" i="2"/>
  <c r="AI677" i="2"/>
  <c r="AJ677" i="2"/>
  <c r="AK677" i="2"/>
  <c r="AL677" i="2"/>
  <c r="AM677" i="2"/>
  <c r="AN677" i="2"/>
  <c r="AF678" i="2"/>
  <c r="AG678" i="2"/>
  <c r="AH678" i="2"/>
  <c r="AI678" i="2"/>
  <c r="AJ678" i="2"/>
  <c r="AK678" i="2"/>
  <c r="AL678" i="2"/>
  <c r="AM678" i="2"/>
  <c r="AN678" i="2"/>
  <c r="AF679" i="2"/>
  <c r="AG679" i="2"/>
  <c r="AH679" i="2"/>
  <c r="AI679" i="2"/>
  <c r="AJ679" i="2"/>
  <c r="AK679" i="2"/>
  <c r="AL679" i="2"/>
  <c r="AM679" i="2"/>
  <c r="AN679" i="2"/>
  <c r="AF680" i="2"/>
  <c r="AG680" i="2"/>
  <c r="AH680" i="2"/>
  <c r="AI680" i="2"/>
  <c r="AJ680" i="2"/>
  <c r="AK680" i="2"/>
  <c r="AL680" i="2"/>
  <c r="AM680" i="2"/>
  <c r="AN680" i="2"/>
  <c r="AF681" i="2"/>
  <c r="AG681" i="2"/>
  <c r="AH681" i="2"/>
  <c r="AI681" i="2"/>
  <c r="AJ681" i="2"/>
  <c r="AK681" i="2"/>
  <c r="AL681" i="2"/>
  <c r="AM681" i="2"/>
  <c r="AN681" i="2"/>
  <c r="AF682" i="2"/>
  <c r="AG682" i="2"/>
  <c r="AH682" i="2"/>
  <c r="AI682" i="2"/>
  <c r="AJ682" i="2"/>
  <c r="AK682" i="2"/>
  <c r="AL682" i="2"/>
  <c r="AM682" i="2"/>
  <c r="AN682" i="2"/>
  <c r="AF683" i="2"/>
  <c r="AG683" i="2"/>
  <c r="AH683" i="2"/>
  <c r="AI683" i="2"/>
  <c r="AJ683" i="2"/>
  <c r="AK683" i="2"/>
  <c r="AL683" i="2"/>
  <c r="AM683" i="2"/>
  <c r="AN683" i="2"/>
  <c r="AF684" i="2"/>
  <c r="AG684" i="2"/>
  <c r="AH684" i="2"/>
  <c r="AI684" i="2"/>
  <c r="AJ684" i="2"/>
  <c r="AK684" i="2"/>
  <c r="AL684" i="2"/>
  <c r="AM684" i="2"/>
  <c r="AN684" i="2"/>
  <c r="AF685" i="2"/>
  <c r="AG685" i="2"/>
  <c r="AH685" i="2"/>
  <c r="AI685" i="2"/>
  <c r="AJ685" i="2"/>
  <c r="AK685" i="2"/>
  <c r="AL685" i="2"/>
  <c r="AM685" i="2"/>
  <c r="AN685" i="2"/>
  <c r="AF686" i="2"/>
  <c r="AG686" i="2"/>
  <c r="AH686" i="2"/>
  <c r="AI686" i="2"/>
  <c r="AJ686" i="2"/>
  <c r="AK686" i="2"/>
  <c r="AL686" i="2"/>
  <c r="AM686" i="2"/>
  <c r="AN686" i="2"/>
  <c r="AF687" i="2"/>
  <c r="AG687" i="2"/>
  <c r="AH687" i="2"/>
  <c r="AI687" i="2"/>
  <c r="AJ687" i="2"/>
  <c r="AK687" i="2"/>
  <c r="AL687" i="2"/>
  <c r="AM687" i="2"/>
  <c r="AN687" i="2"/>
  <c r="AF688" i="2"/>
  <c r="AG688" i="2"/>
  <c r="AH688" i="2"/>
  <c r="AI688" i="2"/>
  <c r="AJ688" i="2"/>
  <c r="AK688" i="2"/>
  <c r="AL688" i="2"/>
  <c r="AM688" i="2"/>
  <c r="AN688" i="2"/>
  <c r="AF689" i="2"/>
  <c r="AG689" i="2"/>
  <c r="AH689" i="2"/>
  <c r="AI689" i="2"/>
  <c r="AJ689" i="2"/>
  <c r="AK689" i="2"/>
  <c r="AL689" i="2"/>
  <c r="AM689" i="2"/>
  <c r="AN689" i="2"/>
  <c r="AF690" i="2"/>
  <c r="AG690" i="2"/>
  <c r="AH690" i="2"/>
  <c r="AI690" i="2"/>
  <c r="AJ690" i="2"/>
  <c r="AK690" i="2"/>
  <c r="AL690" i="2"/>
  <c r="AM690" i="2"/>
  <c r="AN690" i="2"/>
  <c r="AF691" i="2"/>
  <c r="AG691" i="2"/>
  <c r="AH691" i="2"/>
  <c r="AI691" i="2"/>
  <c r="AJ691" i="2"/>
  <c r="AK691" i="2"/>
  <c r="AL691" i="2"/>
  <c r="AM691" i="2"/>
  <c r="AN691" i="2"/>
  <c r="AF692" i="2"/>
  <c r="AG692" i="2"/>
  <c r="AH692" i="2"/>
  <c r="AI692" i="2"/>
  <c r="AJ692" i="2"/>
  <c r="AK692" i="2"/>
  <c r="AL692" i="2"/>
  <c r="AM692" i="2"/>
  <c r="AN692" i="2"/>
  <c r="AF693" i="2"/>
  <c r="AG693" i="2"/>
  <c r="AH693" i="2"/>
  <c r="AI693" i="2"/>
  <c r="AJ693" i="2"/>
  <c r="AK693" i="2"/>
  <c r="AL693" i="2"/>
  <c r="AM693" i="2"/>
  <c r="AN693" i="2"/>
  <c r="AF694" i="2"/>
  <c r="AG694" i="2"/>
  <c r="AH694" i="2"/>
  <c r="AI694" i="2"/>
  <c r="AJ694" i="2"/>
  <c r="AK694" i="2"/>
  <c r="AL694" i="2"/>
  <c r="AM694" i="2"/>
  <c r="AN694" i="2"/>
  <c r="AF695" i="2"/>
  <c r="AG695" i="2"/>
  <c r="AH695" i="2"/>
  <c r="AI695" i="2"/>
  <c r="AJ695" i="2"/>
  <c r="AK695" i="2"/>
  <c r="AL695" i="2"/>
  <c r="AM695" i="2"/>
  <c r="AN695" i="2"/>
  <c r="AF696" i="2"/>
  <c r="AG696" i="2"/>
  <c r="AH696" i="2"/>
  <c r="AI696" i="2"/>
  <c r="AJ696" i="2"/>
  <c r="AK696" i="2"/>
  <c r="AL696" i="2"/>
  <c r="AM696" i="2"/>
  <c r="AN696" i="2"/>
  <c r="AF697" i="2"/>
  <c r="AG697" i="2"/>
  <c r="AH697" i="2"/>
  <c r="AI697" i="2"/>
  <c r="AJ697" i="2"/>
  <c r="AK697" i="2"/>
  <c r="AL697" i="2"/>
  <c r="AM697" i="2"/>
  <c r="AN697" i="2"/>
  <c r="AF698" i="2"/>
  <c r="AG698" i="2"/>
  <c r="AH698" i="2"/>
  <c r="AI698" i="2"/>
  <c r="AJ698" i="2"/>
  <c r="AK698" i="2"/>
  <c r="AL698" i="2"/>
  <c r="AM698" i="2"/>
  <c r="AN698" i="2"/>
  <c r="AF699" i="2"/>
  <c r="AG699" i="2"/>
  <c r="AH699" i="2"/>
  <c r="AI699" i="2"/>
  <c r="AJ699" i="2"/>
  <c r="AK699" i="2"/>
  <c r="AL699" i="2"/>
  <c r="AM699" i="2"/>
  <c r="AN699" i="2"/>
  <c r="AF700" i="2"/>
  <c r="AG700" i="2"/>
  <c r="AH700" i="2"/>
  <c r="AI700" i="2"/>
  <c r="AJ700" i="2"/>
  <c r="AK700" i="2"/>
  <c r="AL700" i="2"/>
  <c r="AM700" i="2"/>
  <c r="AN700" i="2"/>
  <c r="AF701" i="2"/>
  <c r="AG701" i="2"/>
  <c r="AH701" i="2"/>
  <c r="AI701" i="2"/>
  <c r="AJ701" i="2"/>
  <c r="AK701" i="2"/>
  <c r="AL701" i="2"/>
  <c r="AM701" i="2"/>
  <c r="AN701" i="2"/>
  <c r="AF702" i="2"/>
  <c r="AG702" i="2"/>
  <c r="AH702" i="2"/>
  <c r="AI702" i="2"/>
  <c r="AJ702" i="2"/>
  <c r="AK702" i="2"/>
  <c r="AL702" i="2"/>
  <c r="AM702" i="2"/>
  <c r="AN702" i="2"/>
  <c r="AF703" i="2"/>
  <c r="AG703" i="2"/>
  <c r="AH703" i="2"/>
  <c r="AI703" i="2"/>
  <c r="AJ703" i="2"/>
  <c r="AK703" i="2"/>
  <c r="AL703" i="2"/>
  <c r="AM703" i="2"/>
  <c r="AN703" i="2"/>
  <c r="AF704" i="2"/>
  <c r="AG704" i="2"/>
  <c r="AH704" i="2"/>
  <c r="AI704" i="2"/>
  <c r="AJ704" i="2"/>
  <c r="AK704" i="2"/>
  <c r="AL704" i="2"/>
  <c r="AM704" i="2"/>
  <c r="AN704" i="2"/>
  <c r="AF705" i="2"/>
  <c r="AG705" i="2"/>
  <c r="AH705" i="2"/>
  <c r="AI705" i="2"/>
  <c r="AJ705" i="2"/>
  <c r="AK705" i="2"/>
  <c r="AL705" i="2"/>
  <c r="AM705" i="2"/>
  <c r="AN705" i="2"/>
  <c r="AF706" i="2"/>
  <c r="AG706" i="2"/>
  <c r="AH706" i="2"/>
  <c r="AI706" i="2"/>
  <c r="AJ706" i="2"/>
  <c r="AK706" i="2"/>
  <c r="AL706" i="2"/>
  <c r="AM706" i="2"/>
  <c r="AN706" i="2"/>
  <c r="AF707" i="2"/>
  <c r="AG707" i="2"/>
  <c r="AH707" i="2"/>
  <c r="AI707" i="2"/>
  <c r="AJ707" i="2"/>
  <c r="AK707" i="2"/>
  <c r="AL707" i="2"/>
  <c r="AM707" i="2"/>
  <c r="AN707" i="2"/>
  <c r="AF708" i="2"/>
  <c r="AG708" i="2"/>
  <c r="AH708" i="2"/>
  <c r="AI708" i="2"/>
  <c r="AJ708" i="2"/>
  <c r="AK708" i="2"/>
  <c r="AL708" i="2"/>
  <c r="AM708" i="2"/>
  <c r="AN708" i="2"/>
  <c r="AF709" i="2"/>
  <c r="AG709" i="2"/>
  <c r="AH709" i="2"/>
  <c r="AI709" i="2"/>
  <c r="AJ709" i="2"/>
  <c r="AK709" i="2"/>
  <c r="AL709" i="2"/>
  <c r="AM709" i="2"/>
  <c r="AN709" i="2"/>
  <c r="AF710" i="2"/>
  <c r="AG710" i="2"/>
  <c r="AH710" i="2"/>
  <c r="AI710" i="2"/>
  <c r="AJ710" i="2"/>
  <c r="AK710" i="2"/>
  <c r="AL710" i="2"/>
  <c r="AM710" i="2"/>
  <c r="AN710" i="2"/>
  <c r="AF711" i="2"/>
  <c r="AG711" i="2"/>
  <c r="AH711" i="2"/>
  <c r="AI711" i="2"/>
  <c r="AJ711" i="2"/>
  <c r="AK711" i="2"/>
  <c r="AL711" i="2"/>
  <c r="AM711" i="2"/>
  <c r="AN711" i="2"/>
  <c r="AF712" i="2"/>
  <c r="AG712" i="2"/>
  <c r="AH712" i="2"/>
  <c r="AI712" i="2"/>
  <c r="AJ712" i="2"/>
  <c r="AK712" i="2"/>
  <c r="AL712" i="2"/>
  <c r="AM712" i="2"/>
  <c r="AN712" i="2"/>
  <c r="AF713" i="2"/>
  <c r="AG713" i="2"/>
  <c r="AH713" i="2"/>
  <c r="AI713" i="2"/>
  <c r="AJ713" i="2"/>
  <c r="AK713" i="2"/>
  <c r="AL713" i="2"/>
  <c r="AM713" i="2"/>
  <c r="AN713" i="2"/>
  <c r="AF714" i="2"/>
  <c r="AG714" i="2"/>
  <c r="AH714" i="2"/>
  <c r="AI714" i="2"/>
  <c r="AJ714" i="2"/>
  <c r="AK714" i="2"/>
  <c r="AL714" i="2"/>
  <c r="AM714" i="2"/>
  <c r="AN714" i="2"/>
  <c r="AF715" i="2"/>
  <c r="AG715" i="2"/>
  <c r="AH715" i="2"/>
  <c r="AI715" i="2"/>
  <c r="AJ715" i="2"/>
  <c r="AK715" i="2"/>
  <c r="AL715" i="2"/>
  <c r="AM715" i="2"/>
  <c r="AN715" i="2"/>
  <c r="AF716" i="2"/>
  <c r="AG716" i="2"/>
  <c r="AH716" i="2"/>
  <c r="AI716" i="2"/>
  <c r="AJ716" i="2"/>
  <c r="AK716" i="2"/>
  <c r="AL716" i="2"/>
  <c r="AM716" i="2"/>
  <c r="AN716" i="2"/>
  <c r="AF717" i="2"/>
  <c r="AG717" i="2"/>
  <c r="AH717" i="2"/>
  <c r="AI717" i="2"/>
  <c r="AJ717" i="2"/>
  <c r="AK717" i="2"/>
  <c r="AL717" i="2"/>
  <c r="AM717" i="2"/>
  <c r="AN717" i="2"/>
  <c r="AF718" i="2"/>
  <c r="AG718" i="2"/>
  <c r="AH718" i="2"/>
  <c r="AI718" i="2"/>
  <c r="AJ718" i="2"/>
  <c r="AK718" i="2"/>
  <c r="AL718" i="2"/>
  <c r="AM718" i="2"/>
  <c r="AN718" i="2"/>
  <c r="AF719" i="2"/>
  <c r="AG719" i="2"/>
  <c r="AH719" i="2"/>
  <c r="AI719" i="2"/>
  <c r="AJ719" i="2"/>
  <c r="AK719" i="2"/>
  <c r="AL719" i="2"/>
  <c r="AM719" i="2"/>
  <c r="AN719" i="2"/>
  <c r="AF720" i="2"/>
  <c r="AG720" i="2"/>
  <c r="AH720" i="2"/>
  <c r="AI720" i="2"/>
  <c r="AJ720" i="2"/>
  <c r="AK720" i="2"/>
  <c r="AL720" i="2"/>
  <c r="AM720" i="2"/>
  <c r="AN720" i="2"/>
  <c r="AF721" i="2"/>
  <c r="AG721" i="2"/>
  <c r="AH721" i="2"/>
  <c r="AI721" i="2"/>
  <c r="AJ721" i="2"/>
  <c r="AK721" i="2"/>
  <c r="AL721" i="2"/>
  <c r="AM721" i="2"/>
  <c r="AN721" i="2"/>
  <c r="AF722" i="2"/>
  <c r="AG722" i="2"/>
  <c r="AH722" i="2"/>
  <c r="AI722" i="2"/>
  <c r="AJ722" i="2"/>
  <c r="AK722" i="2"/>
  <c r="AL722" i="2"/>
  <c r="AM722" i="2"/>
  <c r="AN722" i="2"/>
  <c r="AF723" i="2"/>
  <c r="AG723" i="2"/>
  <c r="AH723" i="2"/>
  <c r="AI723" i="2"/>
  <c r="AJ723" i="2"/>
  <c r="AK723" i="2"/>
  <c r="AL723" i="2"/>
  <c r="AM723" i="2"/>
  <c r="AN723" i="2"/>
  <c r="AF724" i="2"/>
  <c r="AG724" i="2"/>
  <c r="AH724" i="2"/>
  <c r="AI724" i="2"/>
  <c r="AJ724" i="2"/>
  <c r="AK724" i="2"/>
  <c r="AL724" i="2"/>
  <c r="AM724" i="2"/>
  <c r="AN724" i="2"/>
  <c r="AF725" i="2"/>
  <c r="AG725" i="2"/>
  <c r="AH725" i="2"/>
  <c r="AI725" i="2"/>
  <c r="AJ725" i="2"/>
  <c r="AK725" i="2"/>
  <c r="AL725" i="2"/>
  <c r="AM725" i="2"/>
  <c r="AN725" i="2"/>
  <c r="AF726" i="2"/>
  <c r="AG726" i="2"/>
  <c r="AH726" i="2"/>
  <c r="AI726" i="2"/>
  <c r="AJ726" i="2"/>
  <c r="AK726" i="2"/>
  <c r="AL726" i="2"/>
  <c r="AM726" i="2"/>
  <c r="AN726" i="2"/>
  <c r="AF727" i="2"/>
  <c r="AG727" i="2"/>
  <c r="AH727" i="2"/>
  <c r="AI727" i="2"/>
  <c r="AJ727" i="2"/>
  <c r="AK727" i="2"/>
  <c r="AL727" i="2"/>
  <c r="AM727" i="2"/>
  <c r="AN727" i="2"/>
  <c r="AF728" i="2"/>
  <c r="AG728" i="2"/>
  <c r="AH728" i="2"/>
  <c r="AI728" i="2"/>
  <c r="AJ728" i="2"/>
  <c r="AK728" i="2"/>
  <c r="AL728" i="2"/>
  <c r="AM728" i="2"/>
  <c r="AN728" i="2"/>
  <c r="AF729" i="2"/>
  <c r="AG729" i="2"/>
  <c r="AH729" i="2"/>
  <c r="AI729" i="2"/>
  <c r="AJ729" i="2"/>
  <c r="AK729" i="2"/>
  <c r="AL729" i="2"/>
  <c r="AM729" i="2"/>
  <c r="AN729" i="2"/>
  <c r="AF730" i="2"/>
  <c r="AG730" i="2"/>
  <c r="AH730" i="2"/>
  <c r="AI730" i="2"/>
  <c r="AJ730" i="2"/>
  <c r="AK730" i="2"/>
  <c r="AL730" i="2"/>
  <c r="AM730" i="2"/>
  <c r="AN730" i="2"/>
  <c r="AF731" i="2"/>
  <c r="AG731" i="2"/>
  <c r="AH731" i="2"/>
  <c r="AI731" i="2"/>
  <c r="AJ731" i="2"/>
  <c r="AK731" i="2"/>
  <c r="AL731" i="2"/>
  <c r="AM731" i="2"/>
  <c r="AN731" i="2"/>
  <c r="AF732" i="2"/>
  <c r="AG732" i="2"/>
  <c r="AH732" i="2"/>
  <c r="AI732" i="2"/>
  <c r="AJ732" i="2"/>
  <c r="AK732" i="2"/>
  <c r="AL732" i="2"/>
  <c r="AM732" i="2"/>
  <c r="AN732" i="2"/>
  <c r="AF733" i="2"/>
  <c r="AG733" i="2"/>
  <c r="AH733" i="2"/>
  <c r="AI733" i="2"/>
  <c r="AJ733" i="2"/>
  <c r="AK733" i="2"/>
  <c r="AL733" i="2"/>
  <c r="AM733" i="2"/>
  <c r="AN733" i="2"/>
  <c r="AF734" i="2"/>
  <c r="AG734" i="2"/>
  <c r="AH734" i="2"/>
  <c r="AI734" i="2"/>
  <c r="AJ734" i="2"/>
  <c r="AK734" i="2"/>
  <c r="AL734" i="2"/>
  <c r="AM734" i="2"/>
  <c r="AN734" i="2"/>
  <c r="AF735" i="2"/>
  <c r="AG735" i="2"/>
  <c r="AH735" i="2"/>
  <c r="AI735" i="2"/>
  <c r="AJ735" i="2"/>
  <c r="AK735" i="2"/>
  <c r="AL735" i="2"/>
  <c r="AM735" i="2"/>
  <c r="AN735" i="2"/>
  <c r="AF736" i="2"/>
  <c r="AG736" i="2"/>
  <c r="AH736" i="2"/>
  <c r="AI736" i="2"/>
  <c r="AJ736" i="2"/>
  <c r="AK736" i="2"/>
  <c r="AL736" i="2"/>
  <c r="AM736" i="2"/>
  <c r="AN736" i="2"/>
  <c r="AF737" i="2"/>
  <c r="AG737" i="2"/>
  <c r="AH737" i="2"/>
  <c r="AI737" i="2"/>
  <c r="AJ737" i="2"/>
  <c r="AK737" i="2"/>
  <c r="AL737" i="2"/>
  <c r="AM737" i="2"/>
  <c r="AN737" i="2"/>
  <c r="AF738" i="2"/>
  <c r="AG738" i="2"/>
  <c r="AH738" i="2"/>
  <c r="AI738" i="2"/>
  <c r="AJ738" i="2"/>
  <c r="AK738" i="2"/>
  <c r="AL738" i="2"/>
  <c r="AM738" i="2"/>
  <c r="AN738" i="2"/>
  <c r="AF739" i="2"/>
  <c r="AG739" i="2"/>
  <c r="AH739" i="2"/>
  <c r="AI739" i="2"/>
  <c r="AJ739" i="2"/>
  <c r="AK739" i="2"/>
  <c r="AL739" i="2"/>
  <c r="AM739" i="2"/>
  <c r="AN739" i="2"/>
  <c r="AF740" i="2"/>
  <c r="AG740" i="2"/>
  <c r="AH740" i="2"/>
  <c r="AI740" i="2"/>
  <c r="AJ740" i="2"/>
  <c r="AK740" i="2"/>
  <c r="AL740" i="2"/>
  <c r="AM740" i="2"/>
  <c r="AN740" i="2"/>
  <c r="AF741" i="2"/>
  <c r="AG741" i="2"/>
  <c r="AH741" i="2"/>
  <c r="AI741" i="2"/>
  <c r="AJ741" i="2"/>
  <c r="AK741" i="2"/>
  <c r="AL741" i="2"/>
  <c r="AM741" i="2"/>
  <c r="AN741" i="2"/>
  <c r="AF742" i="2"/>
  <c r="AG742" i="2"/>
  <c r="AH742" i="2"/>
  <c r="AI742" i="2"/>
  <c r="AJ742" i="2"/>
  <c r="AK742" i="2"/>
  <c r="AL742" i="2"/>
  <c r="AM742" i="2"/>
  <c r="AN742" i="2"/>
  <c r="AF743" i="2"/>
  <c r="AG743" i="2"/>
  <c r="AH743" i="2"/>
  <c r="AI743" i="2"/>
  <c r="AJ743" i="2"/>
  <c r="AK743" i="2"/>
  <c r="AL743" i="2"/>
  <c r="AM743" i="2"/>
  <c r="AN743" i="2"/>
  <c r="AF744" i="2"/>
  <c r="AG744" i="2"/>
  <c r="AH744" i="2"/>
  <c r="AI744" i="2"/>
  <c r="AJ744" i="2"/>
  <c r="AK744" i="2"/>
  <c r="AL744" i="2"/>
  <c r="AM744" i="2"/>
  <c r="AN744" i="2"/>
  <c r="AF745" i="2"/>
  <c r="AG745" i="2"/>
  <c r="AH745" i="2"/>
  <c r="AI745" i="2"/>
  <c r="AJ745" i="2"/>
  <c r="AK745" i="2"/>
  <c r="AL745" i="2"/>
  <c r="AM745" i="2"/>
  <c r="AN745" i="2"/>
  <c r="AF746" i="2"/>
  <c r="AG746" i="2"/>
  <c r="AH746" i="2"/>
  <c r="AI746" i="2"/>
  <c r="AJ746" i="2"/>
  <c r="AK746" i="2"/>
  <c r="AL746" i="2"/>
  <c r="AM746" i="2"/>
  <c r="AN746" i="2"/>
  <c r="AF747" i="2"/>
  <c r="AG747" i="2"/>
  <c r="AH747" i="2"/>
  <c r="AI747" i="2"/>
  <c r="AJ747" i="2"/>
  <c r="AK747" i="2"/>
  <c r="AL747" i="2"/>
  <c r="AM747" i="2"/>
  <c r="AN747" i="2"/>
  <c r="AF748" i="2"/>
  <c r="AG748" i="2"/>
  <c r="AH748" i="2"/>
  <c r="AI748" i="2"/>
  <c r="AJ748" i="2"/>
  <c r="AK748" i="2"/>
  <c r="AL748" i="2"/>
  <c r="AM748" i="2"/>
  <c r="AN748" i="2"/>
  <c r="AF749" i="2"/>
  <c r="AG749" i="2"/>
  <c r="AH749" i="2"/>
  <c r="AI749" i="2"/>
  <c r="AJ749" i="2"/>
  <c r="AK749" i="2"/>
  <c r="AL749" i="2"/>
  <c r="AM749" i="2"/>
  <c r="AN749" i="2"/>
  <c r="AF750" i="2"/>
  <c r="AG750" i="2"/>
  <c r="AH750" i="2"/>
  <c r="AI750" i="2"/>
  <c r="AJ750" i="2"/>
  <c r="AK750" i="2"/>
  <c r="AL750" i="2"/>
  <c r="AM750" i="2"/>
  <c r="AN750" i="2"/>
  <c r="AF751" i="2"/>
  <c r="AG751" i="2"/>
  <c r="AH751" i="2"/>
  <c r="AI751" i="2"/>
  <c r="AJ751" i="2"/>
  <c r="AK751" i="2"/>
  <c r="AL751" i="2"/>
  <c r="AM751" i="2"/>
  <c r="AN751" i="2"/>
  <c r="AF752" i="2"/>
  <c r="AG752" i="2"/>
  <c r="AH752" i="2"/>
  <c r="AI752" i="2"/>
  <c r="AJ752" i="2"/>
  <c r="AK752" i="2"/>
  <c r="AL752" i="2"/>
  <c r="AM752" i="2"/>
  <c r="AN752" i="2"/>
  <c r="AF753" i="2"/>
  <c r="AG753" i="2"/>
  <c r="AH753" i="2"/>
  <c r="AI753" i="2"/>
  <c r="AJ753" i="2"/>
  <c r="AK753" i="2"/>
  <c r="AL753" i="2"/>
  <c r="AM753" i="2"/>
  <c r="AN753" i="2"/>
  <c r="AF754" i="2"/>
  <c r="AG754" i="2"/>
  <c r="AH754" i="2"/>
  <c r="AI754" i="2"/>
  <c r="AJ754" i="2"/>
  <c r="AK754" i="2"/>
  <c r="AL754" i="2"/>
  <c r="AM754" i="2"/>
  <c r="AN754" i="2"/>
  <c r="AF755" i="2"/>
  <c r="AG755" i="2"/>
  <c r="AH755" i="2"/>
  <c r="AI755" i="2"/>
  <c r="AJ755" i="2"/>
  <c r="AK755" i="2"/>
  <c r="AL755" i="2"/>
  <c r="AM755" i="2"/>
  <c r="AN755" i="2"/>
  <c r="AF756" i="2"/>
  <c r="AG756" i="2"/>
  <c r="AH756" i="2"/>
  <c r="AI756" i="2"/>
  <c r="AJ756" i="2"/>
  <c r="AK756" i="2"/>
  <c r="AL756" i="2"/>
  <c r="AM756" i="2"/>
  <c r="AN756" i="2"/>
  <c r="AF757" i="2"/>
  <c r="AG757" i="2"/>
  <c r="AH757" i="2"/>
  <c r="AI757" i="2"/>
  <c r="AJ757" i="2"/>
  <c r="AK757" i="2"/>
  <c r="AL757" i="2"/>
  <c r="AM757" i="2"/>
  <c r="AN757" i="2"/>
  <c r="AF758" i="2"/>
  <c r="AG758" i="2"/>
  <c r="AH758" i="2"/>
  <c r="AI758" i="2"/>
  <c r="AJ758" i="2"/>
  <c r="AK758" i="2"/>
  <c r="AL758" i="2"/>
  <c r="AM758" i="2"/>
  <c r="AN758" i="2"/>
  <c r="AF759" i="2"/>
  <c r="AG759" i="2"/>
  <c r="AH759" i="2"/>
  <c r="AI759" i="2"/>
  <c r="AJ759" i="2"/>
  <c r="AK759" i="2"/>
  <c r="AL759" i="2"/>
  <c r="AM759" i="2"/>
  <c r="AN759" i="2"/>
  <c r="AF760" i="2"/>
  <c r="AG760" i="2"/>
  <c r="AH760" i="2"/>
  <c r="AI760" i="2"/>
  <c r="AJ760" i="2"/>
  <c r="AK760" i="2"/>
  <c r="AL760" i="2"/>
  <c r="AM760" i="2"/>
  <c r="AN760" i="2"/>
  <c r="AF761" i="2"/>
  <c r="AG761" i="2"/>
  <c r="AH761" i="2"/>
  <c r="AI761" i="2"/>
  <c r="AJ761" i="2"/>
  <c r="AK761" i="2"/>
  <c r="AL761" i="2"/>
  <c r="AM761" i="2"/>
  <c r="AN761" i="2"/>
  <c r="AF762" i="2"/>
  <c r="AG762" i="2"/>
  <c r="AH762" i="2"/>
  <c r="AI762" i="2"/>
  <c r="AJ762" i="2"/>
  <c r="AK762" i="2"/>
  <c r="AL762" i="2"/>
  <c r="AM762" i="2"/>
  <c r="AN762" i="2"/>
  <c r="AF763" i="2"/>
  <c r="AG763" i="2"/>
  <c r="AH763" i="2"/>
  <c r="AI763" i="2"/>
  <c r="AJ763" i="2"/>
  <c r="AK763" i="2"/>
  <c r="AL763" i="2"/>
  <c r="AM763" i="2"/>
  <c r="AN763" i="2"/>
  <c r="AF764" i="2"/>
  <c r="AG764" i="2"/>
  <c r="AH764" i="2"/>
  <c r="AI764" i="2"/>
  <c r="AJ764" i="2"/>
  <c r="AK764" i="2"/>
  <c r="AL764" i="2"/>
  <c r="AM764" i="2"/>
  <c r="AN764" i="2"/>
  <c r="AF765" i="2"/>
  <c r="AG765" i="2"/>
  <c r="AH765" i="2"/>
  <c r="AI765" i="2"/>
  <c r="AJ765" i="2"/>
  <c r="AK765" i="2"/>
  <c r="AL765" i="2"/>
  <c r="AM765" i="2"/>
  <c r="AN765" i="2"/>
  <c r="AF766" i="2"/>
  <c r="AG766" i="2"/>
  <c r="AH766" i="2"/>
  <c r="AI766" i="2"/>
  <c r="AJ766" i="2"/>
  <c r="AK766" i="2"/>
  <c r="AL766" i="2"/>
  <c r="AM766" i="2"/>
  <c r="AN766" i="2"/>
  <c r="AF767" i="2"/>
  <c r="AG767" i="2"/>
  <c r="AH767" i="2"/>
  <c r="AI767" i="2"/>
  <c r="AJ767" i="2"/>
  <c r="AK767" i="2"/>
  <c r="AL767" i="2"/>
  <c r="AM767" i="2"/>
  <c r="AN767" i="2"/>
  <c r="AF768" i="2"/>
  <c r="AG768" i="2"/>
  <c r="AH768" i="2"/>
  <c r="AI768" i="2"/>
  <c r="AJ768" i="2"/>
  <c r="AK768" i="2"/>
  <c r="AL768" i="2"/>
  <c r="AM768" i="2"/>
  <c r="AN768" i="2"/>
  <c r="AF769" i="2"/>
  <c r="AG769" i="2"/>
  <c r="AH769" i="2"/>
  <c r="AI769" i="2"/>
  <c r="AJ769" i="2"/>
  <c r="AK769" i="2"/>
  <c r="AL769" i="2"/>
  <c r="AM769" i="2"/>
  <c r="AN769" i="2"/>
  <c r="AF770" i="2"/>
  <c r="AG770" i="2"/>
  <c r="AH770" i="2"/>
  <c r="AI770" i="2"/>
  <c r="AJ770" i="2"/>
  <c r="AK770" i="2"/>
  <c r="AL770" i="2"/>
  <c r="AM770" i="2"/>
  <c r="AN770" i="2"/>
  <c r="AF771" i="2"/>
  <c r="AG771" i="2"/>
  <c r="AH771" i="2"/>
  <c r="AI771" i="2"/>
  <c r="AJ771" i="2"/>
  <c r="AK771" i="2"/>
  <c r="AL771" i="2"/>
  <c r="AM771" i="2"/>
  <c r="AN771" i="2"/>
  <c r="AF772" i="2"/>
  <c r="AG772" i="2"/>
  <c r="AH772" i="2"/>
  <c r="AI772" i="2"/>
  <c r="AJ772" i="2"/>
  <c r="AK772" i="2"/>
  <c r="AL772" i="2"/>
  <c r="AM772" i="2"/>
  <c r="AN772" i="2"/>
  <c r="AF773" i="2"/>
  <c r="AG773" i="2"/>
  <c r="AH773" i="2"/>
  <c r="AI773" i="2"/>
  <c r="AJ773" i="2"/>
  <c r="AK773" i="2"/>
  <c r="AL773" i="2"/>
  <c r="AM773" i="2"/>
  <c r="AN773" i="2"/>
  <c r="AF774" i="2"/>
  <c r="AG774" i="2"/>
  <c r="AH774" i="2"/>
  <c r="AI774" i="2"/>
  <c r="AJ774" i="2"/>
  <c r="AK774" i="2"/>
  <c r="AL774" i="2"/>
  <c r="AM774" i="2"/>
  <c r="AN774" i="2"/>
  <c r="AF775" i="2"/>
  <c r="AG775" i="2"/>
  <c r="AH775" i="2"/>
  <c r="AI775" i="2"/>
  <c r="AJ775" i="2"/>
  <c r="AK775" i="2"/>
  <c r="AL775" i="2"/>
  <c r="AM775" i="2"/>
  <c r="AN775" i="2"/>
  <c r="AF776" i="2"/>
  <c r="AG776" i="2"/>
  <c r="AH776" i="2"/>
  <c r="AI776" i="2"/>
  <c r="AJ776" i="2"/>
  <c r="AK776" i="2"/>
  <c r="AL776" i="2"/>
  <c r="AM776" i="2"/>
  <c r="AN776" i="2"/>
  <c r="AF777" i="2"/>
  <c r="AG777" i="2"/>
  <c r="AH777" i="2"/>
  <c r="AI777" i="2"/>
  <c r="AJ777" i="2"/>
  <c r="AK777" i="2"/>
  <c r="AL777" i="2"/>
  <c r="AM777" i="2"/>
  <c r="AN777" i="2"/>
  <c r="AF778" i="2"/>
  <c r="AG778" i="2"/>
  <c r="AH778" i="2"/>
  <c r="AI778" i="2"/>
  <c r="AJ778" i="2"/>
  <c r="AK778" i="2"/>
  <c r="AL778" i="2"/>
  <c r="AM778" i="2"/>
  <c r="AN778" i="2"/>
  <c r="AF779" i="2"/>
  <c r="AG779" i="2"/>
  <c r="AH779" i="2"/>
  <c r="AI779" i="2"/>
  <c r="AJ779" i="2"/>
  <c r="AK779" i="2"/>
  <c r="AL779" i="2"/>
  <c r="AM779" i="2"/>
  <c r="AN779" i="2"/>
  <c r="AF780" i="2"/>
  <c r="AG780" i="2"/>
  <c r="AH780" i="2"/>
  <c r="AI780" i="2"/>
  <c r="AJ780" i="2"/>
  <c r="AK780" i="2"/>
  <c r="AL780" i="2"/>
  <c r="AM780" i="2"/>
  <c r="AN780" i="2"/>
  <c r="AF781" i="2"/>
  <c r="AG781" i="2"/>
  <c r="AH781" i="2"/>
  <c r="AI781" i="2"/>
  <c r="AJ781" i="2"/>
  <c r="AK781" i="2"/>
  <c r="AL781" i="2"/>
  <c r="AM781" i="2"/>
  <c r="AN781" i="2"/>
  <c r="AF782" i="2"/>
  <c r="AG782" i="2"/>
  <c r="AH782" i="2"/>
  <c r="AI782" i="2"/>
  <c r="AJ782" i="2"/>
  <c r="AK782" i="2"/>
  <c r="AL782" i="2"/>
  <c r="AM782" i="2"/>
  <c r="AN782" i="2"/>
  <c r="AF783" i="2"/>
  <c r="AG783" i="2"/>
  <c r="AH783" i="2"/>
  <c r="AI783" i="2"/>
  <c r="AJ783" i="2"/>
  <c r="AK783" i="2"/>
  <c r="AL783" i="2"/>
  <c r="AM783" i="2"/>
  <c r="AN783" i="2"/>
  <c r="AF784" i="2"/>
  <c r="AG784" i="2"/>
  <c r="AH784" i="2"/>
  <c r="AI784" i="2"/>
  <c r="AJ784" i="2"/>
  <c r="AK784" i="2"/>
  <c r="AL784" i="2"/>
  <c r="AM784" i="2"/>
  <c r="AN784" i="2"/>
  <c r="AF785" i="2"/>
  <c r="AG785" i="2"/>
  <c r="AH785" i="2"/>
  <c r="AI785" i="2"/>
  <c r="AJ785" i="2"/>
  <c r="AK785" i="2"/>
  <c r="AL785" i="2"/>
  <c r="AM785" i="2"/>
  <c r="AN785" i="2"/>
  <c r="AF786" i="2"/>
  <c r="AG786" i="2"/>
  <c r="AH786" i="2"/>
  <c r="AI786" i="2"/>
  <c r="AJ786" i="2"/>
  <c r="AK786" i="2"/>
  <c r="AL786" i="2"/>
  <c r="AM786" i="2"/>
  <c r="AN786" i="2"/>
  <c r="AF787" i="2"/>
  <c r="AG787" i="2"/>
  <c r="AH787" i="2"/>
  <c r="AI787" i="2"/>
  <c r="AJ787" i="2"/>
  <c r="AK787" i="2"/>
  <c r="AL787" i="2"/>
  <c r="AM787" i="2"/>
  <c r="AN787" i="2"/>
  <c r="AF788" i="2"/>
  <c r="AG788" i="2"/>
  <c r="AH788" i="2"/>
  <c r="AI788" i="2"/>
  <c r="AJ788" i="2"/>
  <c r="AK788" i="2"/>
  <c r="AL788" i="2"/>
  <c r="AM788" i="2"/>
  <c r="AN788" i="2"/>
  <c r="AF789" i="2"/>
  <c r="AG789" i="2"/>
  <c r="AH789" i="2"/>
  <c r="AI789" i="2"/>
  <c r="AJ789" i="2"/>
  <c r="AK789" i="2"/>
  <c r="AL789" i="2"/>
  <c r="AM789" i="2"/>
  <c r="AN789" i="2"/>
  <c r="AF790" i="2"/>
  <c r="AG790" i="2"/>
  <c r="AH790" i="2"/>
  <c r="AI790" i="2"/>
  <c r="AJ790" i="2"/>
  <c r="AK790" i="2"/>
  <c r="AL790" i="2"/>
  <c r="AM790" i="2"/>
  <c r="AN790" i="2"/>
  <c r="AF791" i="2"/>
  <c r="AG791" i="2"/>
  <c r="AH791" i="2"/>
  <c r="AI791" i="2"/>
  <c r="AJ791" i="2"/>
  <c r="AK791" i="2"/>
  <c r="AL791" i="2"/>
  <c r="AM791" i="2"/>
  <c r="AN791" i="2"/>
  <c r="AF792" i="2"/>
  <c r="AG792" i="2"/>
  <c r="AH792" i="2"/>
  <c r="AI792" i="2"/>
  <c r="AJ792" i="2"/>
  <c r="AK792" i="2"/>
  <c r="AL792" i="2"/>
  <c r="AM792" i="2"/>
  <c r="AN792" i="2"/>
  <c r="AF793" i="2"/>
  <c r="AG793" i="2"/>
  <c r="AH793" i="2"/>
  <c r="AI793" i="2"/>
  <c r="AJ793" i="2"/>
  <c r="AK793" i="2"/>
  <c r="AL793" i="2"/>
  <c r="AM793" i="2"/>
  <c r="AN793" i="2"/>
  <c r="AF794" i="2"/>
  <c r="AG794" i="2"/>
  <c r="AH794" i="2"/>
  <c r="AI794" i="2"/>
  <c r="AJ794" i="2"/>
  <c r="AK794" i="2"/>
  <c r="AL794" i="2"/>
  <c r="AM794" i="2"/>
  <c r="AN794" i="2"/>
  <c r="AF795" i="2"/>
  <c r="AG795" i="2"/>
  <c r="AH795" i="2"/>
  <c r="AI795" i="2"/>
  <c r="AJ795" i="2"/>
  <c r="AK795" i="2"/>
  <c r="AL795" i="2"/>
  <c r="AM795" i="2"/>
  <c r="AN795" i="2"/>
  <c r="AF796" i="2"/>
  <c r="AG796" i="2"/>
  <c r="AH796" i="2"/>
  <c r="AI796" i="2"/>
  <c r="AJ796" i="2"/>
  <c r="AK796" i="2"/>
  <c r="AL796" i="2"/>
  <c r="AM796" i="2"/>
  <c r="AN796" i="2"/>
  <c r="AF797" i="2"/>
  <c r="AG797" i="2"/>
  <c r="AH797" i="2"/>
  <c r="AI797" i="2"/>
  <c r="AJ797" i="2"/>
  <c r="AK797" i="2"/>
  <c r="AL797" i="2"/>
  <c r="AM797" i="2"/>
  <c r="AN797" i="2"/>
  <c r="AF798" i="2"/>
  <c r="AG798" i="2"/>
  <c r="AH798" i="2"/>
  <c r="AI798" i="2"/>
  <c r="AJ798" i="2"/>
  <c r="AK798" i="2"/>
  <c r="AL798" i="2"/>
  <c r="AM798" i="2"/>
  <c r="AN798" i="2"/>
  <c r="AF799" i="2"/>
  <c r="AG799" i="2"/>
  <c r="AH799" i="2"/>
  <c r="AI799" i="2"/>
  <c r="AJ799" i="2"/>
  <c r="AK799" i="2"/>
  <c r="AL799" i="2"/>
  <c r="AM799" i="2"/>
  <c r="AN799" i="2"/>
  <c r="AF800" i="2"/>
  <c r="AG800" i="2"/>
  <c r="AH800" i="2"/>
  <c r="AI800" i="2"/>
  <c r="AJ800" i="2"/>
  <c r="AK800" i="2"/>
  <c r="AL800" i="2"/>
  <c r="AM800" i="2"/>
  <c r="AN800" i="2"/>
  <c r="AF801" i="2"/>
  <c r="AG801" i="2"/>
  <c r="AH801" i="2"/>
  <c r="AI801" i="2"/>
  <c r="AJ801" i="2"/>
  <c r="AK801" i="2"/>
  <c r="AL801" i="2"/>
  <c r="AM801" i="2"/>
  <c r="AN801" i="2"/>
  <c r="AF802" i="2"/>
  <c r="AG802" i="2"/>
  <c r="AH802" i="2"/>
  <c r="AI802" i="2"/>
  <c r="AJ802" i="2"/>
  <c r="AK802" i="2"/>
  <c r="AL802" i="2"/>
  <c r="AM802" i="2"/>
  <c r="AN802" i="2"/>
  <c r="AF803" i="2"/>
  <c r="AG803" i="2"/>
  <c r="AH803" i="2"/>
  <c r="AI803" i="2"/>
  <c r="AJ803" i="2"/>
  <c r="AK803" i="2"/>
  <c r="AL803" i="2"/>
  <c r="AM803" i="2"/>
  <c r="AN803" i="2"/>
  <c r="AF804" i="2"/>
  <c r="AG804" i="2"/>
  <c r="AH804" i="2"/>
  <c r="AI804" i="2"/>
  <c r="AJ804" i="2"/>
  <c r="AK804" i="2"/>
  <c r="AL804" i="2"/>
  <c r="AM804" i="2"/>
  <c r="AN804" i="2"/>
  <c r="AF805" i="2"/>
  <c r="AG805" i="2"/>
  <c r="AH805" i="2"/>
  <c r="AI805" i="2"/>
  <c r="AJ805" i="2"/>
  <c r="AK805" i="2"/>
  <c r="AL805" i="2"/>
  <c r="AM805" i="2"/>
  <c r="AN805" i="2"/>
  <c r="AF806" i="2"/>
  <c r="AG806" i="2"/>
  <c r="AH806" i="2"/>
  <c r="AI806" i="2"/>
  <c r="AJ806" i="2"/>
  <c r="AK806" i="2"/>
  <c r="AL806" i="2"/>
  <c r="AM806" i="2"/>
  <c r="AN806" i="2"/>
  <c r="AF807" i="2"/>
  <c r="AG807" i="2"/>
  <c r="AH807" i="2"/>
  <c r="AI807" i="2"/>
  <c r="AJ807" i="2"/>
  <c r="AK807" i="2"/>
  <c r="AL807" i="2"/>
  <c r="AM807" i="2"/>
  <c r="AN807" i="2"/>
  <c r="AF808" i="2"/>
  <c r="AG808" i="2"/>
  <c r="AH808" i="2"/>
  <c r="AI808" i="2"/>
  <c r="AJ808" i="2"/>
  <c r="AK808" i="2"/>
  <c r="AL808" i="2"/>
  <c r="AM808" i="2"/>
  <c r="AN808" i="2"/>
  <c r="AF809" i="2"/>
  <c r="AG809" i="2"/>
  <c r="AH809" i="2"/>
  <c r="AI809" i="2"/>
  <c r="AJ809" i="2"/>
  <c r="AK809" i="2"/>
  <c r="AL809" i="2"/>
  <c r="AM809" i="2"/>
  <c r="AN809" i="2"/>
  <c r="AF810" i="2"/>
  <c r="AG810" i="2"/>
  <c r="AH810" i="2"/>
  <c r="AI810" i="2"/>
  <c r="AJ810" i="2"/>
  <c r="AK810" i="2"/>
  <c r="AL810" i="2"/>
  <c r="AM810" i="2"/>
  <c r="AN810" i="2"/>
  <c r="AF811" i="2"/>
  <c r="AG811" i="2"/>
  <c r="AH811" i="2"/>
  <c r="AI811" i="2"/>
  <c r="AJ811" i="2"/>
  <c r="AK811" i="2"/>
  <c r="AL811" i="2"/>
  <c r="AM811" i="2"/>
  <c r="AN811" i="2"/>
  <c r="AF812" i="2"/>
  <c r="AG812" i="2"/>
  <c r="AH812" i="2"/>
  <c r="AI812" i="2"/>
  <c r="AJ812" i="2"/>
  <c r="AK812" i="2"/>
  <c r="AL812" i="2"/>
  <c r="AM812" i="2"/>
  <c r="AN812" i="2"/>
  <c r="AF813" i="2"/>
  <c r="AG813" i="2"/>
  <c r="AH813" i="2"/>
  <c r="AI813" i="2"/>
  <c r="AJ813" i="2"/>
  <c r="AK813" i="2"/>
  <c r="AL813" i="2"/>
  <c r="AM813" i="2"/>
  <c r="AN813" i="2"/>
  <c r="AF814" i="2"/>
  <c r="AG814" i="2"/>
  <c r="AH814" i="2"/>
  <c r="AI814" i="2"/>
  <c r="AJ814" i="2"/>
  <c r="AK814" i="2"/>
  <c r="AL814" i="2"/>
  <c r="AM814" i="2"/>
  <c r="AN814" i="2"/>
  <c r="AF815" i="2"/>
  <c r="AG815" i="2"/>
  <c r="AH815" i="2"/>
  <c r="AI815" i="2"/>
  <c r="AJ815" i="2"/>
  <c r="AK815" i="2"/>
  <c r="AL815" i="2"/>
  <c r="AM815" i="2"/>
  <c r="AN815" i="2"/>
  <c r="AF816" i="2"/>
  <c r="AG816" i="2"/>
  <c r="AH816" i="2"/>
  <c r="AI816" i="2"/>
  <c r="AJ816" i="2"/>
  <c r="AK816" i="2"/>
  <c r="AL816" i="2"/>
  <c r="AM816" i="2"/>
  <c r="AN816" i="2"/>
  <c r="AF817" i="2"/>
  <c r="AG817" i="2"/>
  <c r="AH817" i="2"/>
  <c r="AI817" i="2"/>
  <c r="AJ817" i="2"/>
  <c r="AK817" i="2"/>
  <c r="AL817" i="2"/>
  <c r="AM817" i="2"/>
  <c r="AN817" i="2"/>
  <c r="AF818" i="2"/>
  <c r="AG818" i="2"/>
  <c r="AH818" i="2"/>
  <c r="AI818" i="2"/>
  <c r="AJ818" i="2"/>
  <c r="AK818" i="2"/>
  <c r="AL818" i="2"/>
  <c r="AM818" i="2"/>
  <c r="AN818" i="2"/>
  <c r="AF819" i="2"/>
  <c r="AG819" i="2"/>
  <c r="AH819" i="2"/>
  <c r="AI819" i="2"/>
  <c r="AJ819" i="2"/>
  <c r="AK819" i="2"/>
  <c r="AL819" i="2"/>
  <c r="AM819" i="2"/>
  <c r="AN819" i="2"/>
  <c r="AF820" i="2"/>
  <c r="AG820" i="2"/>
  <c r="AH820" i="2"/>
  <c r="AI820" i="2"/>
  <c r="AJ820" i="2"/>
  <c r="AK820" i="2"/>
  <c r="AL820" i="2"/>
  <c r="AM820" i="2"/>
  <c r="AN820" i="2"/>
  <c r="AF821" i="2"/>
  <c r="AG821" i="2"/>
  <c r="AH821" i="2"/>
  <c r="AI821" i="2"/>
  <c r="AJ821" i="2"/>
  <c r="AK821" i="2"/>
  <c r="AL821" i="2"/>
  <c r="AM821" i="2"/>
  <c r="AN821" i="2"/>
  <c r="AF822" i="2"/>
  <c r="AG822" i="2"/>
  <c r="AH822" i="2"/>
  <c r="AI822" i="2"/>
  <c r="AJ822" i="2"/>
  <c r="AK822" i="2"/>
  <c r="AL822" i="2"/>
  <c r="AM822" i="2"/>
  <c r="AN822" i="2"/>
  <c r="AF823" i="2"/>
  <c r="AG823" i="2"/>
  <c r="AH823" i="2"/>
  <c r="AI823" i="2"/>
  <c r="AJ823" i="2"/>
  <c r="AK823" i="2"/>
  <c r="AL823" i="2"/>
  <c r="AM823" i="2"/>
  <c r="AN823" i="2"/>
  <c r="AF824" i="2"/>
  <c r="AG824" i="2"/>
  <c r="AH824" i="2"/>
  <c r="AI824" i="2"/>
  <c r="AJ824" i="2"/>
  <c r="AK824" i="2"/>
  <c r="AL824" i="2"/>
  <c r="AM824" i="2"/>
  <c r="AN824" i="2"/>
  <c r="AF825" i="2"/>
  <c r="AG825" i="2"/>
  <c r="AH825" i="2"/>
  <c r="AI825" i="2"/>
  <c r="AJ825" i="2"/>
  <c r="AK825" i="2"/>
  <c r="AL825" i="2"/>
  <c r="AM825" i="2"/>
  <c r="AN825" i="2"/>
  <c r="AF826" i="2"/>
  <c r="AG826" i="2"/>
  <c r="AH826" i="2"/>
  <c r="AI826" i="2"/>
  <c r="AJ826" i="2"/>
  <c r="AK826" i="2"/>
  <c r="AL826" i="2"/>
  <c r="AM826" i="2"/>
  <c r="AN826" i="2"/>
  <c r="AF827" i="2"/>
  <c r="AG827" i="2"/>
  <c r="AH827" i="2"/>
  <c r="AI827" i="2"/>
  <c r="AJ827" i="2"/>
  <c r="AK827" i="2"/>
  <c r="AL827" i="2"/>
  <c r="AM827" i="2"/>
  <c r="AN827" i="2"/>
  <c r="AF828" i="2"/>
  <c r="AG828" i="2"/>
  <c r="AH828" i="2"/>
  <c r="AI828" i="2"/>
  <c r="AJ828" i="2"/>
  <c r="AK828" i="2"/>
  <c r="AL828" i="2"/>
  <c r="AM828" i="2"/>
  <c r="AN828" i="2"/>
  <c r="AF829" i="2"/>
  <c r="AG829" i="2"/>
  <c r="AH829" i="2"/>
  <c r="AI829" i="2"/>
  <c r="AJ829" i="2"/>
  <c r="AK829" i="2"/>
  <c r="AL829" i="2"/>
  <c r="AM829" i="2"/>
  <c r="AN829" i="2"/>
  <c r="AF830" i="2"/>
  <c r="AG830" i="2"/>
  <c r="AH830" i="2"/>
  <c r="AI830" i="2"/>
  <c r="AJ830" i="2"/>
  <c r="AK830" i="2"/>
  <c r="AL830" i="2"/>
  <c r="AM830" i="2"/>
  <c r="AN830" i="2"/>
  <c r="AF831" i="2"/>
  <c r="AG831" i="2"/>
  <c r="AH831" i="2"/>
  <c r="AI831" i="2"/>
  <c r="AJ831" i="2"/>
  <c r="AK831" i="2"/>
  <c r="AL831" i="2"/>
  <c r="AM831" i="2"/>
  <c r="AN831" i="2"/>
  <c r="AF832" i="2"/>
  <c r="AG832" i="2"/>
  <c r="AH832" i="2"/>
  <c r="AI832" i="2"/>
  <c r="AJ832" i="2"/>
  <c r="AK832" i="2"/>
  <c r="AL832" i="2"/>
  <c r="AM832" i="2"/>
  <c r="AN832" i="2"/>
  <c r="AF833" i="2"/>
  <c r="AG833" i="2"/>
  <c r="AH833" i="2"/>
  <c r="AI833" i="2"/>
  <c r="AJ833" i="2"/>
  <c r="AK833" i="2"/>
  <c r="AL833" i="2"/>
  <c r="AM833" i="2"/>
  <c r="AN833" i="2"/>
  <c r="AF834" i="2"/>
  <c r="AG834" i="2"/>
  <c r="AH834" i="2"/>
  <c r="AI834" i="2"/>
  <c r="AJ834" i="2"/>
  <c r="AK834" i="2"/>
  <c r="AL834" i="2"/>
  <c r="AM834" i="2"/>
  <c r="AN834" i="2"/>
  <c r="AF835" i="2"/>
  <c r="AG835" i="2"/>
  <c r="AH835" i="2"/>
  <c r="AI835" i="2"/>
  <c r="AJ835" i="2"/>
  <c r="AK835" i="2"/>
  <c r="AL835" i="2"/>
  <c r="AM835" i="2"/>
  <c r="AN835" i="2"/>
  <c r="AF836" i="2"/>
  <c r="AG836" i="2"/>
  <c r="AH836" i="2"/>
  <c r="AI836" i="2"/>
  <c r="AJ836" i="2"/>
  <c r="AK836" i="2"/>
  <c r="AL836" i="2"/>
  <c r="AM836" i="2"/>
  <c r="AN836" i="2"/>
  <c r="AF837" i="2"/>
  <c r="AG837" i="2"/>
  <c r="AH837" i="2"/>
  <c r="AI837" i="2"/>
  <c r="AJ837" i="2"/>
  <c r="AK837" i="2"/>
  <c r="AL837" i="2"/>
  <c r="AM837" i="2"/>
  <c r="AN837" i="2"/>
  <c r="AF838" i="2"/>
  <c r="AG838" i="2"/>
  <c r="AH838" i="2"/>
  <c r="AI838" i="2"/>
  <c r="AJ838" i="2"/>
  <c r="AK838" i="2"/>
  <c r="AL838" i="2"/>
  <c r="AM838" i="2"/>
  <c r="AN838" i="2"/>
  <c r="AF839" i="2"/>
  <c r="AG839" i="2"/>
  <c r="AH839" i="2"/>
  <c r="AI839" i="2"/>
  <c r="AJ839" i="2"/>
  <c r="AK839" i="2"/>
  <c r="AL839" i="2"/>
  <c r="AM839" i="2"/>
  <c r="AN839" i="2"/>
  <c r="AF840" i="2"/>
  <c r="AG840" i="2"/>
  <c r="AH840" i="2"/>
  <c r="AI840" i="2"/>
  <c r="AJ840" i="2"/>
  <c r="AK840" i="2"/>
  <c r="AL840" i="2"/>
  <c r="AM840" i="2"/>
  <c r="AN840" i="2"/>
  <c r="AF841" i="2"/>
  <c r="AG841" i="2"/>
  <c r="AH841" i="2"/>
  <c r="AI841" i="2"/>
  <c r="AJ841" i="2"/>
  <c r="AK841" i="2"/>
  <c r="AL841" i="2"/>
  <c r="AM841" i="2"/>
  <c r="AN841" i="2"/>
  <c r="AF842" i="2"/>
  <c r="AG842" i="2"/>
  <c r="AH842" i="2"/>
  <c r="AI842" i="2"/>
  <c r="AJ842" i="2"/>
  <c r="AK842" i="2"/>
  <c r="AL842" i="2"/>
  <c r="AM842" i="2"/>
  <c r="AN842" i="2"/>
  <c r="AF843" i="2"/>
  <c r="AG843" i="2"/>
  <c r="AH843" i="2"/>
  <c r="AI843" i="2"/>
  <c r="AJ843" i="2"/>
  <c r="AK843" i="2"/>
  <c r="AL843" i="2"/>
  <c r="AM843" i="2"/>
  <c r="AN843" i="2"/>
  <c r="AF844" i="2"/>
  <c r="AG844" i="2"/>
  <c r="AH844" i="2"/>
  <c r="AI844" i="2"/>
  <c r="AJ844" i="2"/>
  <c r="AK844" i="2"/>
  <c r="AL844" i="2"/>
  <c r="AM844" i="2"/>
  <c r="AN844" i="2"/>
  <c r="AF845" i="2"/>
  <c r="AG845" i="2"/>
  <c r="AH845" i="2"/>
  <c r="AI845" i="2"/>
  <c r="AJ845" i="2"/>
  <c r="AK845" i="2"/>
  <c r="AL845" i="2"/>
  <c r="AM845" i="2"/>
  <c r="AN845" i="2"/>
  <c r="AF846" i="2"/>
  <c r="AG846" i="2"/>
  <c r="AH846" i="2"/>
  <c r="AI846" i="2"/>
  <c r="AJ846" i="2"/>
  <c r="AK846" i="2"/>
  <c r="AL846" i="2"/>
  <c r="AM846" i="2"/>
  <c r="AN846" i="2"/>
  <c r="AF847" i="2"/>
  <c r="AG847" i="2"/>
  <c r="AH847" i="2"/>
  <c r="AI847" i="2"/>
  <c r="AJ847" i="2"/>
  <c r="AK847" i="2"/>
  <c r="AL847" i="2"/>
  <c r="AM847" i="2"/>
  <c r="AN847" i="2"/>
  <c r="AF848" i="2"/>
  <c r="AG848" i="2"/>
  <c r="AH848" i="2"/>
  <c r="AI848" i="2"/>
  <c r="AJ848" i="2"/>
  <c r="AK848" i="2"/>
  <c r="AL848" i="2"/>
  <c r="AM848" i="2"/>
  <c r="AN848" i="2"/>
  <c r="AF849" i="2"/>
  <c r="AG849" i="2"/>
  <c r="AH849" i="2"/>
  <c r="AI849" i="2"/>
  <c r="AJ849" i="2"/>
  <c r="AK849" i="2"/>
  <c r="AL849" i="2"/>
  <c r="AM849" i="2"/>
  <c r="AN849" i="2"/>
  <c r="AF850" i="2"/>
  <c r="AG850" i="2"/>
  <c r="AH850" i="2"/>
  <c r="AI850" i="2"/>
  <c r="AJ850" i="2"/>
  <c r="AK850" i="2"/>
  <c r="AL850" i="2"/>
  <c r="AM850" i="2"/>
  <c r="AN850" i="2"/>
  <c r="AF851" i="2"/>
  <c r="AG851" i="2"/>
  <c r="AH851" i="2"/>
  <c r="AI851" i="2"/>
  <c r="AJ851" i="2"/>
  <c r="AK851" i="2"/>
  <c r="AL851" i="2"/>
  <c r="AM851" i="2"/>
  <c r="AN851" i="2"/>
  <c r="AF852" i="2"/>
  <c r="AG852" i="2"/>
  <c r="AH852" i="2"/>
  <c r="AI852" i="2"/>
  <c r="AJ852" i="2"/>
  <c r="AK852" i="2"/>
  <c r="AL852" i="2"/>
  <c r="AM852" i="2"/>
  <c r="AN852" i="2"/>
  <c r="AF853" i="2"/>
  <c r="AG853" i="2"/>
  <c r="AH853" i="2"/>
  <c r="AI853" i="2"/>
  <c r="AJ853" i="2"/>
  <c r="AK853" i="2"/>
  <c r="AL853" i="2"/>
  <c r="AM853" i="2"/>
  <c r="AN853" i="2"/>
  <c r="AF854" i="2"/>
  <c r="AG854" i="2"/>
  <c r="AH854" i="2"/>
  <c r="AI854" i="2"/>
  <c r="AJ854" i="2"/>
  <c r="AK854" i="2"/>
  <c r="AL854" i="2"/>
  <c r="AM854" i="2"/>
  <c r="AN854" i="2"/>
  <c r="AF855" i="2"/>
  <c r="AG855" i="2"/>
  <c r="AH855" i="2"/>
  <c r="AI855" i="2"/>
  <c r="AJ855" i="2"/>
  <c r="AK855" i="2"/>
  <c r="AL855" i="2"/>
  <c r="AM855" i="2"/>
  <c r="AN855" i="2"/>
  <c r="AF856" i="2"/>
  <c r="AG856" i="2"/>
  <c r="AH856" i="2"/>
  <c r="AI856" i="2"/>
  <c r="AJ856" i="2"/>
  <c r="AK856" i="2"/>
  <c r="AL856" i="2"/>
  <c r="AM856" i="2"/>
  <c r="AN856" i="2"/>
  <c r="AF857" i="2"/>
  <c r="AG857" i="2"/>
  <c r="AH857" i="2"/>
  <c r="AI857" i="2"/>
  <c r="AJ857" i="2"/>
  <c r="AK857" i="2"/>
  <c r="AL857" i="2"/>
  <c r="AM857" i="2"/>
  <c r="AN857" i="2"/>
  <c r="AF858" i="2"/>
  <c r="AG858" i="2"/>
  <c r="AH858" i="2"/>
  <c r="AI858" i="2"/>
  <c r="AJ858" i="2"/>
  <c r="AK858" i="2"/>
  <c r="AL858" i="2"/>
  <c r="AM858" i="2"/>
  <c r="AN858" i="2"/>
  <c r="AF859" i="2"/>
  <c r="AG859" i="2"/>
  <c r="AH859" i="2"/>
  <c r="AI859" i="2"/>
  <c r="AJ859" i="2"/>
  <c r="AK859" i="2"/>
  <c r="AL859" i="2"/>
  <c r="AM859" i="2"/>
  <c r="AN859" i="2"/>
  <c r="AF860" i="2"/>
  <c r="AG860" i="2"/>
  <c r="AH860" i="2"/>
  <c r="AI860" i="2"/>
  <c r="AJ860" i="2"/>
  <c r="AK860" i="2"/>
  <c r="AL860" i="2"/>
  <c r="AM860" i="2"/>
  <c r="AN860" i="2"/>
  <c r="AF861" i="2"/>
  <c r="AG861" i="2"/>
  <c r="AH861" i="2"/>
  <c r="AI861" i="2"/>
  <c r="AJ861" i="2"/>
  <c r="AK861" i="2"/>
  <c r="AL861" i="2"/>
  <c r="AM861" i="2"/>
  <c r="AN861" i="2"/>
  <c r="AF862" i="2"/>
  <c r="AG862" i="2"/>
  <c r="AH862" i="2"/>
  <c r="AI862" i="2"/>
  <c r="AJ862" i="2"/>
  <c r="AK862" i="2"/>
  <c r="AL862" i="2"/>
  <c r="AM862" i="2"/>
  <c r="AN862" i="2"/>
  <c r="AF863" i="2"/>
  <c r="AG863" i="2"/>
  <c r="AH863" i="2"/>
  <c r="AI863" i="2"/>
  <c r="AJ863" i="2"/>
  <c r="AK863" i="2"/>
  <c r="AL863" i="2"/>
  <c r="AM863" i="2"/>
  <c r="AN863" i="2"/>
  <c r="AF864" i="2"/>
  <c r="AG864" i="2"/>
  <c r="AH864" i="2"/>
  <c r="AI864" i="2"/>
  <c r="AJ864" i="2"/>
  <c r="AK864" i="2"/>
  <c r="AL864" i="2"/>
  <c r="AM864" i="2"/>
  <c r="AN864" i="2"/>
  <c r="AF865" i="2"/>
  <c r="AG865" i="2"/>
  <c r="AH865" i="2"/>
  <c r="AI865" i="2"/>
  <c r="AJ865" i="2"/>
  <c r="AK865" i="2"/>
  <c r="AL865" i="2"/>
  <c r="AM865" i="2"/>
  <c r="AN865" i="2"/>
  <c r="AF866" i="2"/>
  <c r="AG866" i="2"/>
  <c r="AH866" i="2"/>
  <c r="AI866" i="2"/>
  <c r="AJ866" i="2"/>
  <c r="AK866" i="2"/>
  <c r="AL866" i="2"/>
  <c r="AM866" i="2"/>
  <c r="AN866" i="2"/>
  <c r="AF867" i="2"/>
  <c r="AG867" i="2"/>
  <c r="AH867" i="2"/>
  <c r="AI867" i="2"/>
  <c r="AJ867" i="2"/>
  <c r="AK867" i="2"/>
  <c r="AL867" i="2"/>
  <c r="AM867" i="2"/>
  <c r="AN867" i="2"/>
  <c r="AF868" i="2"/>
  <c r="AG868" i="2"/>
  <c r="AH868" i="2"/>
  <c r="AI868" i="2"/>
  <c r="AJ868" i="2"/>
  <c r="AK868" i="2"/>
  <c r="AL868" i="2"/>
  <c r="AM868" i="2"/>
  <c r="AN868" i="2"/>
  <c r="AF869" i="2"/>
  <c r="AG869" i="2"/>
  <c r="AH869" i="2"/>
  <c r="AI869" i="2"/>
  <c r="AJ869" i="2"/>
  <c r="AK869" i="2"/>
  <c r="AL869" i="2"/>
  <c r="AM869" i="2"/>
  <c r="AN869" i="2"/>
  <c r="AF870" i="2"/>
  <c r="AG870" i="2"/>
  <c r="AH870" i="2"/>
  <c r="AI870" i="2"/>
  <c r="AJ870" i="2"/>
  <c r="AK870" i="2"/>
  <c r="AL870" i="2"/>
  <c r="AM870" i="2"/>
  <c r="AN870" i="2"/>
  <c r="AF871" i="2"/>
  <c r="AG871" i="2"/>
  <c r="AH871" i="2"/>
  <c r="AI871" i="2"/>
  <c r="AJ871" i="2"/>
  <c r="AK871" i="2"/>
  <c r="AL871" i="2"/>
  <c r="AM871" i="2"/>
  <c r="AN871" i="2"/>
  <c r="AF872" i="2"/>
  <c r="AG872" i="2"/>
  <c r="AH872" i="2"/>
  <c r="AI872" i="2"/>
  <c r="AJ872" i="2"/>
  <c r="AK872" i="2"/>
  <c r="AL872" i="2"/>
  <c r="AM872" i="2"/>
  <c r="AN872" i="2"/>
  <c r="AF873" i="2"/>
  <c r="AG873" i="2"/>
  <c r="AH873" i="2"/>
  <c r="AI873" i="2"/>
  <c r="AJ873" i="2"/>
  <c r="AK873" i="2"/>
  <c r="AL873" i="2"/>
  <c r="AM873" i="2"/>
  <c r="AN873" i="2"/>
  <c r="AF874" i="2"/>
  <c r="AG874" i="2"/>
  <c r="AH874" i="2"/>
  <c r="AI874" i="2"/>
  <c r="AJ874" i="2"/>
  <c r="AK874" i="2"/>
  <c r="AL874" i="2"/>
  <c r="AM874" i="2"/>
  <c r="AN874" i="2"/>
  <c r="AF875" i="2"/>
  <c r="AG875" i="2"/>
  <c r="AH875" i="2"/>
  <c r="AI875" i="2"/>
  <c r="AJ875" i="2"/>
  <c r="AK875" i="2"/>
  <c r="AL875" i="2"/>
  <c r="AM875" i="2"/>
  <c r="AN875" i="2"/>
  <c r="AF876" i="2"/>
  <c r="AG876" i="2"/>
  <c r="AH876" i="2"/>
  <c r="AI876" i="2"/>
  <c r="AJ876" i="2"/>
  <c r="AK876" i="2"/>
  <c r="AL876" i="2"/>
  <c r="AM876" i="2"/>
  <c r="AN876" i="2"/>
  <c r="AF877" i="2"/>
  <c r="AG877" i="2"/>
  <c r="AH877" i="2"/>
  <c r="AI877" i="2"/>
  <c r="AJ877" i="2"/>
  <c r="AK877" i="2"/>
  <c r="AL877" i="2"/>
  <c r="AM877" i="2"/>
  <c r="AN877" i="2"/>
  <c r="AF878" i="2"/>
  <c r="AG878" i="2"/>
  <c r="AH878" i="2"/>
  <c r="AI878" i="2"/>
  <c r="AJ878" i="2"/>
  <c r="AK878" i="2"/>
  <c r="AL878" i="2"/>
  <c r="AM878" i="2"/>
  <c r="AN878" i="2"/>
  <c r="AF879" i="2"/>
  <c r="AG879" i="2"/>
  <c r="AH879" i="2"/>
  <c r="AI879" i="2"/>
  <c r="AJ879" i="2"/>
  <c r="AK879" i="2"/>
  <c r="AL879" i="2"/>
  <c r="AM879" i="2"/>
  <c r="AN879" i="2"/>
  <c r="AF880" i="2"/>
  <c r="AG880" i="2"/>
  <c r="AH880" i="2"/>
  <c r="AI880" i="2"/>
  <c r="AJ880" i="2"/>
  <c r="AK880" i="2"/>
  <c r="AL880" i="2"/>
  <c r="AM880" i="2"/>
  <c r="AN880" i="2"/>
  <c r="AF881" i="2"/>
  <c r="AG881" i="2"/>
  <c r="AH881" i="2"/>
  <c r="AI881" i="2"/>
  <c r="AJ881" i="2"/>
  <c r="AK881" i="2"/>
  <c r="AL881" i="2"/>
  <c r="AM881" i="2"/>
  <c r="AN881" i="2"/>
  <c r="AF882" i="2"/>
  <c r="AG882" i="2"/>
  <c r="AH882" i="2"/>
  <c r="AI882" i="2"/>
  <c r="AJ882" i="2"/>
  <c r="AK882" i="2"/>
  <c r="AL882" i="2"/>
  <c r="AM882" i="2"/>
  <c r="AN882" i="2"/>
  <c r="AF883" i="2"/>
  <c r="AG883" i="2"/>
  <c r="AH883" i="2"/>
  <c r="AI883" i="2"/>
  <c r="AJ883" i="2"/>
  <c r="AK883" i="2"/>
  <c r="AL883" i="2"/>
  <c r="AM883" i="2"/>
  <c r="AN883" i="2"/>
  <c r="AF884" i="2"/>
  <c r="AG884" i="2"/>
  <c r="AH884" i="2"/>
  <c r="AI884" i="2"/>
  <c r="AJ884" i="2"/>
  <c r="AK884" i="2"/>
  <c r="AL884" i="2"/>
  <c r="AM884" i="2"/>
  <c r="AN884" i="2"/>
  <c r="AF885" i="2"/>
  <c r="AG885" i="2"/>
  <c r="AH885" i="2"/>
  <c r="AI885" i="2"/>
  <c r="AJ885" i="2"/>
  <c r="AK885" i="2"/>
  <c r="AL885" i="2"/>
  <c r="AM885" i="2"/>
  <c r="AN885" i="2"/>
  <c r="AF886" i="2"/>
  <c r="AG886" i="2"/>
  <c r="AH886" i="2"/>
  <c r="AI886" i="2"/>
  <c r="AJ886" i="2"/>
  <c r="AK886" i="2"/>
  <c r="AL886" i="2"/>
  <c r="AM886" i="2"/>
  <c r="AN886" i="2"/>
  <c r="AF887" i="2"/>
  <c r="AG887" i="2"/>
  <c r="AH887" i="2"/>
  <c r="AI887" i="2"/>
  <c r="AJ887" i="2"/>
  <c r="AK887" i="2"/>
  <c r="AL887" i="2"/>
  <c r="AM887" i="2"/>
  <c r="AN887" i="2"/>
  <c r="AF888" i="2"/>
  <c r="AG888" i="2"/>
  <c r="AH888" i="2"/>
  <c r="AI888" i="2"/>
  <c r="AJ888" i="2"/>
  <c r="AK888" i="2"/>
  <c r="AL888" i="2"/>
  <c r="AM888" i="2"/>
  <c r="AN888" i="2"/>
  <c r="AF889" i="2"/>
  <c r="AG889" i="2"/>
  <c r="AH889" i="2"/>
  <c r="AI889" i="2"/>
  <c r="AJ889" i="2"/>
  <c r="AK889" i="2"/>
  <c r="AL889" i="2"/>
  <c r="AM889" i="2"/>
  <c r="AN889" i="2"/>
  <c r="AF890" i="2"/>
  <c r="AG890" i="2"/>
  <c r="AH890" i="2"/>
  <c r="AI890" i="2"/>
  <c r="AJ890" i="2"/>
  <c r="AK890" i="2"/>
  <c r="AL890" i="2"/>
  <c r="AM890" i="2"/>
  <c r="AN890" i="2"/>
  <c r="AF891" i="2"/>
  <c r="AG891" i="2"/>
  <c r="AH891" i="2"/>
  <c r="AI891" i="2"/>
  <c r="AJ891" i="2"/>
  <c r="AK891" i="2"/>
  <c r="AL891" i="2"/>
  <c r="AM891" i="2"/>
  <c r="AN891" i="2"/>
  <c r="AF892" i="2"/>
  <c r="AG892" i="2"/>
  <c r="AH892" i="2"/>
  <c r="AI892" i="2"/>
  <c r="AJ892" i="2"/>
  <c r="AK892" i="2"/>
  <c r="AL892" i="2"/>
  <c r="AM892" i="2"/>
  <c r="AN892" i="2"/>
  <c r="AF893" i="2"/>
  <c r="AG893" i="2"/>
  <c r="AH893" i="2"/>
  <c r="AI893" i="2"/>
  <c r="AJ893" i="2"/>
  <c r="AK893" i="2"/>
  <c r="AL893" i="2"/>
  <c r="AM893" i="2"/>
  <c r="AN893" i="2"/>
  <c r="AF894" i="2"/>
  <c r="AG894" i="2"/>
  <c r="AH894" i="2"/>
  <c r="AI894" i="2"/>
  <c r="AJ894" i="2"/>
  <c r="AK894" i="2"/>
  <c r="AL894" i="2"/>
  <c r="AM894" i="2"/>
  <c r="AN894" i="2"/>
  <c r="AF895" i="2"/>
  <c r="AG895" i="2"/>
  <c r="AH895" i="2"/>
  <c r="AI895" i="2"/>
  <c r="AJ895" i="2"/>
  <c r="AK895" i="2"/>
  <c r="AL895" i="2"/>
  <c r="AM895" i="2"/>
  <c r="AN895" i="2"/>
  <c r="AF896" i="2"/>
  <c r="AG896" i="2"/>
  <c r="AH896" i="2"/>
  <c r="AI896" i="2"/>
  <c r="AJ896" i="2"/>
  <c r="AK896" i="2"/>
  <c r="AL896" i="2"/>
  <c r="AM896" i="2"/>
  <c r="AN896" i="2"/>
  <c r="AF897" i="2"/>
  <c r="AG897" i="2"/>
  <c r="AH897" i="2"/>
  <c r="AI897" i="2"/>
  <c r="AJ897" i="2"/>
  <c r="AK897" i="2"/>
  <c r="AL897" i="2"/>
  <c r="AM897" i="2"/>
  <c r="AN897" i="2"/>
  <c r="AF898" i="2"/>
  <c r="AG898" i="2"/>
  <c r="AH898" i="2"/>
  <c r="AI898" i="2"/>
  <c r="AJ898" i="2"/>
  <c r="AK898" i="2"/>
  <c r="AL898" i="2"/>
  <c r="AM898" i="2"/>
  <c r="AN898" i="2"/>
  <c r="AF899" i="2"/>
  <c r="AG899" i="2"/>
  <c r="AH899" i="2"/>
  <c r="AI899" i="2"/>
  <c r="AJ899" i="2"/>
  <c r="AK899" i="2"/>
  <c r="AL899" i="2"/>
  <c r="AM899" i="2"/>
  <c r="AN899" i="2"/>
  <c r="AF900" i="2"/>
  <c r="AG900" i="2"/>
  <c r="AH900" i="2"/>
  <c r="AI900" i="2"/>
  <c r="AJ900" i="2"/>
  <c r="AK900" i="2"/>
  <c r="AL900" i="2"/>
  <c r="AM900" i="2"/>
  <c r="AN900" i="2"/>
  <c r="AF901" i="2"/>
  <c r="AG901" i="2"/>
  <c r="AH901" i="2"/>
  <c r="AI901" i="2"/>
  <c r="AJ901" i="2"/>
  <c r="AK901" i="2"/>
  <c r="AL901" i="2"/>
  <c r="AM901" i="2"/>
  <c r="AN901" i="2"/>
  <c r="AF902" i="2"/>
  <c r="AG902" i="2"/>
  <c r="AH902" i="2"/>
  <c r="AI902" i="2"/>
  <c r="AJ902" i="2"/>
  <c r="AK902" i="2"/>
  <c r="AL902" i="2"/>
  <c r="AM902" i="2"/>
  <c r="AN902" i="2"/>
  <c r="AF903" i="2"/>
  <c r="AG903" i="2"/>
  <c r="AH903" i="2"/>
  <c r="AI903" i="2"/>
  <c r="AJ903" i="2"/>
  <c r="AK903" i="2"/>
  <c r="AL903" i="2"/>
  <c r="AM903" i="2"/>
  <c r="AN903" i="2"/>
  <c r="AF904" i="2"/>
  <c r="AG904" i="2"/>
  <c r="AH904" i="2"/>
  <c r="AI904" i="2"/>
  <c r="AJ904" i="2"/>
  <c r="AK904" i="2"/>
  <c r="AL904" i="2"/>
  <c r="AM904" i="2"/>
  <c r="AN904" i="2"/>
  <c r="AF905" i="2"/>
  <c r="AG905" i="2"/>
  <c r="AH905" i="2"/>
  <c r="AI905" i="2"/>
  <c r="AJ905" i="2"/>
  <c r="AK905" i="2"/>
  <c r="AL905" i="2"/>
  <c r="AM905" i="2"/>
  <c r="AN905" i="2"/>
  <c r="AF906" i="2"/>
  <c r="AG906" i="2"/>
  <c r="AH906" i="2"/>
  <c r="AI906" i="2"/>
  <c r="AJ906" i="2"/>
  <c r="AK906" i="2"/>
  <c r="AL906" i="2"/>
  <c r="AM906" i="2"/>
  <c r="AN906" i="2"/>
  <c r="AF907" i="2"/>
  <c r="AG907" i="2"/>
  <c r="AH907" i="2"/>
  <c r="AI907" i="2"/>
  <c r="AJ907" i="2"/>
  <c r="AK907" i="2"/>
  <c r="AL907" i="2"/>
  <c r="AM907" i="2"/>
  <c r="AN907" i="2"/>
  <c r="AF908" i="2"/>
  <c r="AG908" i="2"/>
  <c r="AH908" i="2"/>
  <c r="AI908" i="2"/>
  <c r="AJ908" i="2"/>
  <c r="AK908" i="2"/>
  <c r="AL908" i="2"/>
  <c r="AM908" i="2"/>
  <c r="AN908" i="2"/>
  <c r="AF909" i="2"/>
  <c r="AG909" i="2"/>
  <c r="AH909" i="2"/>
  <c r="AI909" i="2"/>
  <c r="AJ909" i="2"/>
  <c r="AK909" i="2"/>
  <c r="AL909" i="2"/>
  <c r="AM909" i="2"/>
  <c r="AN909" i="2"/>
  <c r="AF910" i="2"/>
  <c r="AG910" i="2"/>
  <c r="AH910" i="2"/>
  <c r="AI910" i="2"/>
  <c r="AJ910" i="2"/>
  <c r="AK910" i="2"/>
  <c r="AL910" i="2"/>
  <c r="AM910" i="2"/>
  <c r="AN910" i="2"/>
  <c r="AF911" i="2"/>
  <c r="AG911" i="2"/>
  <c r="AH911" i="2"/>
  <c r="AI911" i="2"/>
  <c r="AJ911" i="2"/>
  <c r="AK911" i="2"/>
  <c r="AL911" i="2"/>
  <c r="AM911" i="2"/>
  <c r="AN911" i="2"/>
  <c r="AF912" i="2"/>
  <c r="AG912" i="2"/>
  <c r="AH912" i="2"/>
  <c r="AI912" i="2"/>
  <c r="AJ912" i="2"/>
  <c r="AK912" i="2"/>
  <c r="AL912" i="2"/>
  <c r="AM912" i="2"/>
  <c r="AN912" i="2"/>
  <c r="AF913" i="2"/>
  <c r="AG913" i="2"/>
  <c r="AH913" i="2"/>
  <c r="AI913" i="2"/>
  <c r="AJ913" i="2"/>
  <c r="AK913" i="2"/>
  <c r="AL913" i="2"/>
  <c r="AM913" i="2"/>
  <c r="AN913" i="2"/>
  <c r="AF914" i="2"/>
  <c r="AG914" i="2"/>
  <c r="AH914" i="2"/>
  <c r="AI914" i="2"/>
  <c r="AJ914" i="2"/>
  <c r="AK914" i="2"/>
  <c r="AL914" i="2"/>
  <c r="AM914" i="2"/>
  <c r="AN914" i="2"/>
  <c r="AF915" i="2"/>
  <c r="AG915" i="2"/>
  <c r="AH915" i="2"/>
  <c r="AI915" i="2"/>
  <c r="AJ915" i="2"/>
  <c r="AK915" i="2"/>
  <c r="AL915" i="2"/>
  <c r="AM915" i="2"/>
  <c r="AN915" i="2"/>
  <c r="AF916" i="2"/>
  <c r="AG916" i="2"/>
  <c r="AH916" i="2"/>
  <c r="AI916" i="2"/>
  <c r="AJ916" i="2"/>
  <c r="AK916" i="2"/>
  <c r="AL916" i="2"/>
  <c r="AM916" i="2"/>
  <c r="AN916" i="2"/>
  <c r="AF917" i="2"/>
  <c r="AG917" i="2"/>
  <c r="AH917" i="2"/>
  <c r="AI917" i="2"/>
  <c r="AJ917" i="2"/>
  <c r="AK917" i="2"/>
  <c r="AL917" i="2"/>
  <c r="AM917" i="2"/>
  <c r="AN917" i="2"/>
  <c r="AF918" i="2"/>
  <c r="AG918" i="2"/>
  <c r="AH918" i="2"/>
  <c r="AI918" i="2"/>
  <c r="AJ918" i="2"/>
  <c r="AK918" i="2"/>
  <c r="AL918" i="2"/>
  <c r="AM918" i="2"/>
  <c r="AN918" i="2"/>
  <c r="AF919" i="2"/>
  <c r="AG919" i="2"/>
  <c r="AH919" i="2"/>
  <c r="AI919" i="2"/>
  <c r="AJ919" i="2"/>
  <c r="AK919" i="2"/>
  <c r="AL919" i="2"/>
  <c r="AM919" i="2"/>
  <c r="AN919" i="2"/>
  <c r="AF920" i="2"/>
  <c r="AG920" i="2"/>
  <c r="AH920" i="2"/>
  <c r="AI920" i="2"/>
  <c r="AJ920" i="2"/>
  <c r="AK920" i="2"/>
  <c r="AL920" i="2"/>
  <c r="AM920" i="2"/>
  <c r="AN920" i="2"/>
  <c r="AF921" i="2"/>
  <c r="AG921" i="2"/>
  <c r="AH921" i="2"/>
  <c r="AI921" i="2"/>
  <c r="AJ921" i="2"/>
  <c r="AK921" i="2"/>
  <c r="AL921" i="2"/>
  <c r="AM921" i="2"/>
  <c r="AN921" i="2"/>
  <c r="AF922" i="2"/>
  <c r="AG922" i="2"/>
  <c r="AH922" i="2"/>
  <c r="AI922" i="2"/>
  <c r="AJ922" i="2"/>
  <c r="AK922" i="2"/>
  <c r="AL922" i="2"/>
  <c r="AM922" i="2"/>
  <c r="AN922" i="2"/>
  <c r="AF923" i="2"/>
  <c r="AG923" i="2"/>
  <c r="AH923" i="2"/>
  <c r="AI923" i="2"/>
  <c r="AJ923" i="2"/>
  <c r="AK923" i="2"/>
  <c r="AL923" i="2"/>
  <c r="AM923" i="2"/>
  <c r="AN923" i="2"/>
  <c r="AF924" i="2"/>
  <c r="AG924" i="2"/>
  <c r="AH924" i="2"/>
  <c r="AI924" i="2"/>
  <c r="AJ924" i="2"/>
  <c r="AK924" i="2"/>
  <c r="AL924" i="2"/>
  <c r="AM924" i="2"/>
  <c r="AN924" i="2"/>
  <c r="AF925" i="2"/>
  <c r="AG925" i="2"/>
  <c r="AH925" i="2"/>
  <c r="AI925" i="2"/>
  <c r="AJ925" i="2"/>
  <c r="AK925" i="2"/>
  <c r="AL925" i="2"/>
  <c r="AM925" i="2"/>
  <c r="AN925" i="2"/>
  <c r="AF926" i="2"/>
  <c r="AG926" i="2"/>
  <c r="AH926" i="2"/>
  <c r="AI926" i="2"/>
  <c r="AJ926" i="2"/>
  <c r="AK926" i="2"/>
  <c r="AL926" i="2"/>
  <c r="AM926" i="2"/>
  <c r="AN926" i="2"/>
  <c r="AF927" i="2"/>
  <c r="AG927" i="2"/>
  <c r="AH927" i="2"/>
  <c r="AI927" i="2"/>
  <c r="AJ927" i="2"/>
  <c r="AK927" i="2"/>
  <c r="AL927" i="2"/>
  <c r="AM927" i="2"/>
  <c r="AN927" i="2"/>
  <c r="AF928" i="2"/>
  <c r="AG928" i="2"/>
  <c r="AH928" i="2"/>
  <c r="AI928" i="2"/>
  <c r="AJ928" i="2"/>
  <c r="AK928" i="2"/>
  <c r="AL928" i="2"/>
  <c r="AM928" i="2"/>
  <c r="AN928" i="2"/>
  <c r="AF929" i="2"/>
  <c r="AG929" i="2"/>
  <c r="AH929" i="2"/>
  <c r="AI929" i="2"/>
  <c r="AJ929" i="2"/>
  <c r="AK929" i="2"/>
  <c r="AL929" i="2"/>
  <c r="AM929" i="2"/>
  <c r="AN929" i="2"/>
  <c r="AF930" i="2"/>
  <c r="AG930" i="2"/>
  <c r="AH930" i="2"/>
  <c r="AI930" i="2"/>
  <c r="AJ930" i="2"/>
  <c r="AK930" i="2"/>
  <c r="AL930" i="2"/>
  <c r="AM930" i="2"/>
  <c r="AN930" i="2"/>
  <c r="AF931" i="2"/>
  <c r="AG931" i="2"/>
  <c r="AH931" i="2"/>
  <c r="AI931" i="2"/>
  <c r="AJ931" i="2"/>
  <c r="AK931" i="2"/>
  <c r="AL931" i="2"/>
  <c r="AM931" i="2"/>
  <c r="AN931" i="2"/>
  <c r="AF932" i="2"/>
  <c r="AG932" i="2"/>
  <c r="AH932" i="2"/>
  <c r="AI932" i="2"/>
  <c r="AJ932" i="2"/>
  <c r="AK932" i="2"/>
  <c r="AL932" i="2"/>
  <c r="AM932" i="2"/>
  <c r="AN932" i="2"/>
  <c r="AF933" i="2"/>
  <c r="AG933" i="2"/>
  <c r="AH933" i="2"/>
  <c r="AI933" i="2"/>
  <c r="AJ933" i="2"/>
  <c r="AK933" i="2"/>
  <c r="AL933" i="2"/>
  <c r="AM933" i="2"/>
  <c r="AN933" i="2"/>
  <c r="AF934" i="2"/>
  <c r="AG934" i="2"/>
  <c r="AH934" i="2"/>
  <c r="AI934" i="2"/>
  <c r="AJ934" i="2"/>
  <c r="AK934" i="2"/>
  <c r="AL934" i="2"/>
  <c r="AM934" i="2"/>
  <c r="AN934" i="2"/>
  <c r="AF935" i="2"/>
  <c r="AG935" i="2"/>
  <c r="AH935" i="2"/>
  <c r="AI935" i="2"/>
  <c r="AJ935" i="2"/>
  <c r="AK935" i="2"/>
  <c r="AL935" i="2"/>
  <c r="AM935" i="2"/>
  <c r="AN935" i="2"/>
  <c r="AF936" i="2"/>
  <c r="AG936" i="2"/>
  <c r="AH936" i="2"/>
  <c r="AI936" i="2"/>
  <c r="AJ936" i="2"/>
  <c r="AK936" i="2"/>
  <c r="AL936" i="2"/>
  <c r="AM936" i="2"/>
  <c r="AN936" i="2"/>
  <c r="AF937" i="2"/>
  <c r="AG937" i="2"/>
  <c r="AH937" i="2"/>
  <c r="AI937" i="2"/>
  <c r="AJ937" i="2"/>
  <c r="AK937" i="2"/>
  <c r="AL937" i="2"/>
  <c r="AM937" i="2"/>
  <c r="AN937" i="2"/>
  <c r="AF938" i="2"/>
  <c r="AG938" i="2"/>
  <c r="AH938" i="2"/>
  <c r="AI938" i="2"/>
  <c r="AJ938" i="2"/>
  <c r="AK938" i="2"/>
  <c r="AL938" i="2"/>
  <c r="AM938" i="2"/>
  <c r="AN938" i="2"/>
  <c r="AF939" i="2"/>
  <c r="AG939" i="2"/>
  <c r="AH939" i="2"/>
  <c r="AI939" i="2"/>
  <c r="AJ939" i="2"/>
  <c r="AK939" i="2"/>
  <c r="AL939" i="2"/>
  <c r="AM939" i="2"/>
  <c r="AN939" i="2"/>
  <c r="AF940" i="2"/>
  <c r="AG940" i="2"/>
  <c r="AH940" i="2"/>
  <c r="AI940" i="2"/>
  <c r="AJ940" i="2"/>
  <c r="AK940" i="2"/>
  <c r="AL940" i="2"/>
  <c r="AM940" i="2"/>
  <c r="AN940" i="2"/>
  <c r="AF941" i="2"/>
  <c r="AG941" i="2"/>
  <c r="AH941" i="2"/>
  <c r="AI941" i="2"/>
  <c r="AJ941" i="2"/>
  <c r="AK941" i="2"/>
  <c r="AL941" i="2"/>
  <c r="AM941" i="2"/>
  <c r="AN941" i="2"/>
  <c r="AF942" i="2"/>
  <c r="AG942" i="2"/>
  <c r="AH942" i="2"/>
  <c r="AI942" i="2"/>
  <c r="AJ942" i="2"/>
  <c r="AK942" i="2"/>
  <c r="AL942" i="2"/>
  <c r="AM942" i="2"/>
  <c r="AN942" i="2"/>
  <c r="AF943" i="2"/>
  <c r="AG943" i="2"/>
  <c r="AH943" i="2"/>
  <c r="AI943" i="2"/>
  <c r="AJ943" i="2"/>
  <c r="AK943" i="2"/>
  <c r="AL943" i="2"/>
  <c r="AM943" i="2"/>
  <c r="AN943" i="2"/>
  <c r="AF944" i="2"/>
  <c r="AG944" i="2"/>
  <c r="AH944" i="2"/>
  <c r="AI944" i="2"/>
  <c r="AJ944" i="2"/>
  <c r="AK944" i="2"/>
  <c r="AL944" i="2"/>
  <c r="AM944" i="2"/>
  <c r="AN944" i="2"/>
  <c r="AF945" i="2"/>
  <c r="AG945" i="2"/>
  <c r="AH945" i="2"/>
  <c r="AI945" i="2"/>
  <c r="AJ945" i="2"/>
  <c r="AK945" i="2"/>
  <c r="AL945" i="2"/>
  <c r="AM945" i="2"/>
  <c r="AN945" i="2"/>
  <c r="AF946" i="2"/>
  <c r="AG946" i="2"/>
  <c r="AH946" i="2"/>
  <c r="AI946" i="2"/>
  <c r="AJ946" i="2"/>
  <c r="AK946" i="2"/>
  <c r="AL946" i="2"/>
  <c r="AM946" i="2"/>
  <c r="AN946" i="2"/>
  <c r="AF947" i="2"/>
  <c r="AG947" i="2"/>
  <c r="AH947" i="2"/>
  <c r="AI947" i="2"/>
  <c r="AJ947" i="2"/>
  <c r="AK947" i="2"/>
  <c r="AL947" i="2"/>
  <c r="AM947" i="2"/>
  <c r="AN947" i="2"/>
  <c r="AF948" i="2"/>
  <c r="AG948" i="2"/>
  <c r="AH948" i="2"/>
  <c r="AI948" i="2"/>
  <c r="AJ948" i="2"/>
  <c r="AK948" i="2"/>
  <c r="AL948" i="2"/>
  <c r="AM948" i="2"/>
  <c r="AN948" i="2"/>
  <c r="AF949" i="2"/>
  <c r="AG949" i="2"/>
  <c r="AH949" i="2"/>
  <c r="AI949" i="2"/>
  <c r="AJ949" i="2"/>
  <c r="AK949" i="2"/>
  <c r="AL949" i="2"/>
  <c r="AM949" i="2"/>
  <c r="AN949" i="2"/>
  <c r="AF950" i="2"/>
  <c r="AG950" i="2"/>
  <c r="AH950" i="2"/>
  <c r="AI950" i="2"/>
  <c r="AJ950" i="2"/>
  <c r="AK950" i="2"/>
  <c r="AL950" i="2"/>
  <c r="AM950" i="2"/>
  <c r="AN950" i="2"/>
  <c r="AF951" i="2"/>
  <c r="AG951" i="2"/>
  <c r="AH951" i="2"/>
  <c r="AI951" i="2"/>
  <c r="AJ951" i="2"/>
  <c r="AK951" i="2"/>
  <c r="AL951" i="2"/>
  <c r="AM951" i="2"/>
  <c r="AN951" i="2"/>
  <c r="AF952" i="2"/>
  <c r="AG952" i="2"/>
  <c r="AH952" i="2"/>
  <c r="AI952" i="2"/>
  <c r="AJ952" i="2"/>
  <c r="AK952" i="2"/>
  <c r="AL952" i="2"/>
  <c r="AM952" i="2"/>
  <c r="AN952" i="2"/>
  <c r="AF953" i="2"/>
  <c r="AG953" i="2"/>
  <c r="AH953" i="2"/>
  <c r="AI953" i="2"/>
  <c r="AJ953" i="2"/>
  <c r="AK953" i="2"/>
  <c r="AL953" i="2"/>
  <c r="AM953" i="2"/>
  <c r="AN953" i="2"/>
  <c r="AF954" i="2"/>
  <c r="AG954" i="2"/>
  <c r="AH954" i="2"/>
  <c r="AI954" i="2"/>
  <c r="AJ954" i="2"/>
  <c r="AK954" i="2"/>
  <c r="AL954" i="2"/>
  <c r="AM954" i="2"/>
  <c r="AN954" i="2"/>
  <c r="AF955" i="2"/>
  <c r="AG955" i="2"/>
  <c r="AH955" i="2"/>
  <c r="AI955" i="2"/>
  <c r="AJ955" i="2"/>
  <c r="AK955" i="2"/>
  <c r="AL955" i="2"/>
  <c r="AM955" i="2"/>
  <c r="AN955" i="2"/>
  <c r="AF956" i="2"/>
  <c r="AG956" i="2"/>
  <c r="AH956" i="2"/>
  <c r="AI956" i="2"/>
  <c r="AJ956" i="2"/>
  <c r="AK956" i="2"/>
  <c r="AL956" i="2"/>
  <c r="AM956" i="2"/>
  <c r="AN956" i="2"/>
  <c r="AF957" i="2"/>
  <c r="AG957" i="2"/>
  <c r="AH957" i="2"/>
  <c r="AI957" i="2"/>
  <c r="AJ957" i="2"/>
  <c r="AK957" i="2"/>
  <c r="AL957" i="2"/>
  <c r="AM957" i="2"/>
  <c r="AN957" i="2"/>
  <c r="AF958" i="2"/>
  <c r="AG958" i="2"/>
  <c r="AH958" i="2"/>
  <c r="AI958" i="2"/>
  <c r="AJ958" i="2"/>
  <c r="AK958" i="2"/>
  <c r="AL958" i="2"/>
  <c r="AM958" i="2"/>
  <c r="AN958" i="2"/>
  <c r="AF959" i="2"/>
  <c r="AG959" i="2"/>
  <c r="AH959" i="2"/>
  <c r="AI959" i="2"/>
  <c r="AJ959" i="2"/>
  <c r="AK959" i="2"/>
  <c r="AL959" i="2"/>
  <c r="AM959" i="2"/>
  <c r="AN959" i="2"/>
  <c r="AF960" i="2"/>
  <c r="AG960" i="2"/>
  <c r="AH960" i="2"/>
  <c r="AI960" i="2"/>
  <c r="AJ960" i="2"/>
  <c r="AK960" i="2"/>
  <c r="AL960" i="2"/>
  <c r="AM960" i="2"/>
  <c r="AN960" i="2"/>
  <c r="AF961" i="2"/>
  <c r="AG961" i="2"/>
  <c r="AH961" i="2"/>
  <c r="AI961" i="2"/>
  <c r="AJ961" i="2"/>
  <c r="AK961" i="2"/>
  <c r="AL961" i="2"/>
  <c r="AM961" i="2"/>
  <c r="AN961" i="2"/>
  <c r="AF962" i="2"/>
  <c r="AG962" i="2"/>
  <c r="AH962" i="2"/>
  <c r="AI962" i="2"/>
  <c r="AJ962" i="2"/>
  <c r="AK962" i="2"/>
  <c r="AL962" i="2"/>
  <c r="AM962" i="2"/>
  <c r="AN962" i="2"/>
  <c r="AF963" i="2"/>
  <c r="AG963" i="2"/>
  <c r="AH963" i="2"/>
  <c r="AI963" i="2"/>
  <c r="AJ963" i="2"/>
  <c r="AK963" i="2"/>
  <c r="AL963" i="2"/>
  <c r="AM963" i="2"/>
  <c r="AN963" i="2"/>
  <c r="AF964" i="2"/>
  <c r="AG964" i="2"/>
  <c r="AH964" i="2"/>
  <c r="AI964" i="2"/>
  <c r="AJ964" i="2"/>
  <c r="AK964" i="2"/>
  <c r="AL964" i="2"/>
  <c r="AM964" i="2"/>
  <c r="AN964" i="2"/>
  <c r="AF965" i="2"/>
  <c r="AG965" i="2"/>
  <c r="AH965" i="2"/>
  <c r="AI965" i="2"/>
  <c r="AJ965" i="2"/>
  <c r="AK965" i="2"/>
  <c r="AL965" i="2"/>
  <c r="AM965" i="2"/>
  <c r="AN965" i="2"/>
  <c r="AF966" i="2"/>
  <c r="AG966" i="2"/>
  <c r="AH966" i="2"/>
  <c r="AI966" i="2"/>
  <c r="AJ966" i="2"/>
  <c r="AK966" i="2"/>
  <c r="AL966" i="2"/>
  <c r="AM966" i="2"/>
  <c r="AN966" i="2"/>
  <c r="AF967" i="2"/>
  <c r="AG967" i="2"/>
  <c r="AH967" i="2"/>
  <c r="AI967" i="2"/>
  <c r="AJ967" i="2"/>
  <c r="AK967" i="2"/>
  <c r="AL967" i="2"/>
  <c r="AM967" i="2"/>
  <c r="AN967" i="2"/>
  <c r="AF968" i="2"/>
  <c r="AG968" i="2"/>
  <c r="AH968" i="2"/>
  <c r="AI968" i="2"/>
  <c r="AJ968" i="2"/>
  <c r="AK968" i="2"/>
  <c r="AL968" i="2"/>
  <c r="AM968" i="2"/>
  <c r="AN968" i="2"/>
  <c r="AF969" i="2"/>
  <c r="AG969" i="2"/>
  <c r="AH969" i="2"/>
  <c r="AI969" i="2"/>
  <c r="AJ969" i="2"/>
  <c r="AK969" i="2"/>
  <c r="AL969" i="2"/>
  <c r="AM969" i="2"/>
  <c r="AN969" i="2"/>
  <c r="AF970" i="2"/>
  <c r="AG970" i="2"/>
  <c r="AH970" i="2"/>
  <c r="AI970" i="2"/>
  <c r="AJ970" i="2"/>
  <c r="AK970" i="2"/>
  <c r="AL970" i="2"/>
  <c r="AM970" i="2"/>
  <c r="AN970" i="2"/>
  <c r="AF971" i="2"/>
  <c r="AG971" i="2"/>
  <c r="AH971" i="2"/>
  <c r="AI971" i="2"/>
  <c r="AJ971" i="2"/>
  <c r="AK971" i="2"/>
  <c r="AL971" i="2"/>
  <c r="AM971" i="2"/>
  <c r="AN971" i="2"/>
  <c r="AF972" i="2"/>
  <c r="AG972" i="2"/>
  <c r="AH972" i="2"/>
  <c r="AI972" i="2"/>
  <c r="AJ972" i="2"/>
  <c r="AK972" i="2"/>
  <c r="AL972" i="2"/>
  <c r="AM972" i="2"/>
  <c r="AN972" i="2"/>
  <c r="AF973" i="2"/>
  <c r="AG973" i="2"/>
  <c r="AH973" i="2"/>
  <c r="AI973" i="2"/>
  <c r="AJ973" i="2"/>
  <c r="AK973" i="2"/>
  <c r="AL973" i="2"/>
  <c r="AM973" i="2"/>
  <c r="AN973" i="2"/>
  <c r="AF974" i="2"/>
  <c r="AG974" i="2"/>
  <c r="AH974" i="2"/>
  <c r="AI974" i="2"/>
  <c r="AJ974" i="2"/>
  <c r="AK974" i="2"/>
  <c r="AL974" i="2"/>
  <c r="AM974" i="2"/>
  <c r="AN974" i="2"/>
  <c r="AF975" i="2"/>
  <c r="AG975" i="2"/>
  <c r="AH975" i="2"/>
  <c r="AI975" i="2"/>
  <c r="AJ975" i="2"/>
  <c r="AK975" i="2"/>
  <c r="AL975" i="2"/>
  <c r="AM975" i="2"/>
  <c r="AN975" i="2"/>
  <c r="AF976" i="2"/>
  <c r="AG976" i="2"/>
  <c r="AH976" i="2"/>
  <c r="AI976" i="2"/>
  <c r="AJ976" i="2"/>
  <c r="AK976" i="2"/>
  <c r="AL976" i="2"/>
  <c r="AM976" i="2"/>
  <c r="AN976" i="2"/>
  <c r="AF977" i="2"/>
  <c r="AG977" i="2"/>
  <c r="AH977" i="2"/>
  <c r="AI977" i="2"/>
  <c r="AJ977" i="2"/>
  <c r="AK977" i="2"/>
  <c r="AL977" i="2"/>
  <c r="AM977" i="2"/>
  <c r="AN977" i="2"/>
  <c r="AF978" i="2"/>
  <c r="AG978" i="2"/>
  <c r="AH978" i="2"/>
  <c r="AI978" i="2"/>
  <c r="AJ978" i="2"/>
  <c r="AK978" i="2"/>
  <c r="AL978" i="2"/>
  <c r="AM978" i="2"/>
  <c r="AN978" i="2"/>
  <c r="AF979" i="2"/>
  <c r="AG979" i="2"/>
  <c r="AH979" i="2"/>
  <c r="AI979" i="2"/>
  <c r="AJ979" i="2"/>
  <c r="AK979" i="2"/>
  <c r="AL979" i="2"/>
  <c r="AM979" i="2"/>
  <c r="AN979" i="2"/>
  <c r="AF980" i="2"/>
  <c r="AG980" i="2"/>
  <c r="AH980" i="2"/>
  <c r="AI980" i="2"/>
  <c r="AJ980" i="2"/>
  <c r="AK980" i="2"/>
  <c r="AL980" i="2"/>
  <c r="AM980" i="2"/>
  <c r="AN980" i="2"/>
  <c r="AF981" i="2"/>
  <c r="AG981" i="2"/>
  <c r="AH981" i="2"/>
  <c r="AI981" i="2"/>
  <c r="AJ981" i="2"/>
  <c r="AK981" i="2"/>
  <c r="AL981" i="2"/>
  <c r="AM981" i="2"/>
  <c r="AN981" i="2"/>
  <c r="AF982" i="2"/>
  <c r="AG982" i="2"/>
  <c r="AH982" i="2"/>
  <c r="AI982" i="2"/>
  <c r="AJ982" i="2"/>
  <c r="AK982" i="2"/>
  <c r="AL982" i="2"/>
  <c r="AM982" i="2"/>
  <c r="AN982" i="2"/>
  <c r="AF983" i="2"/>
  <c r="AG983" i="2"/>
  <c r="AH983" i="2"/>
  <c r="AI983" i="2"/>
  <c r="AJ983" i="2"/>
  <c r="AK983" i="2"/>
  <c r="AL983" i="2"/>
  <c r="AM983" i="2"/>
  <c r="AN983" i="2"/>
  <c r="AF984" i="2"/>
  <c r="AG984" i="2"/>
  <c r="AH984" i="2"/>
  <c r="AI984" i="2"/>
  <c r="AJ984" i="2"/>
  <c r="AK984" i="2"/>
  <c r="AL984" i="2"/>
  <c r="AM984" i="2"/>
  <c r="AN984" i="2"/>
  <c r="AF985" i="2"/>
  <c r="AG985" i="2"/>
  <c r="AH985" i="2"/>
  <c r="AI985" i="2"/>
  <c r="AJ985" i="2"/>
  <c r="AK985" i="2"/>
  <c r="AL985" i="2"/>
  <c r="AM985" i="2"/>
  <c r="AN985" i="2"/>
  <c r="AF986" i="2"/>
  <c r="AG986" i="2"/>
  <c r="AH986" i="2"/>
  <c r="AI986" i="2"/>
  <c r="AJ986" i="2"/>
  <c r="AK986" i="2"/>
  <c r="AL986" i="2"/>
  <c r="AM986" i="2"/>
  <c r="AN986" i="2"/>
  <c r="AF987" i="2"/>
  <c r="AG987" i="2"/>
  <c r="AH987" i="2"/>
  <c r="AI987" i="2"/>
  <c r="AJ987" i="2"/>
  <c r="AK987" i="2"/>
  <c r="AL987" i="2"/>
  <c r="AM987" i="2"/>
  <c r="AN987" i="2"/>
  <c r="AF988" i="2"/>
  <c r="AG988" i="2"/>
  <c r="AH988" i="2"/>
  <c r="AI988" i="2"/>
  <c r="AJ988" i="2"/>
  <c r="AK988" i="2"/>
  <c r="AL988" i="2"/>
  <c r="AM988" i="2"/>
  <c r="AN988" i="2"/>
  <c r="AF989" i="2"/>
  <c r="AG989" i="2"/>
  <c r="AH989" i="2"/>
  <c r="AI989" i="2"/>
  <c r="AJ989" i="2"/>
  <c r="AK989" i="2"/>
  <c r="AL989" i="2"/>
  <c r="AM989" i="2"/>
  <c r="AN989" i="2"/>
  <c r="AF990" i="2"/>
  <c r="AG990" i="2"/>
  <c r="AH990" i="2"/>
  <c r="AI990" i="2"/>
  <c r="AJ990" i="2"/>
  <c r="AK990" i="2"/>
  <c r="AL990" i="2"/>
  <c r="AM990" i="2"/>
  <c r="AN990" i="2"/>
  <c r="AF991" i="2"/>
  <c r="AG991" i="2"/>
  <c r="AH991" i="2"/>
  <c r="AI991" i="2"/>
  <c r="AJ991" i="2"/>
  <c r="AK991" i="2"/>
  <c r="AL991" i="2"/>
  <c r="AM991" i="2"/>
  <c r="AN991" i="2"/>
  <c r="AF992" i="2"/>
  <c r="AG992" i="2"/>
  <c r="AH992" i="2"/>
  <c r="AI992" i="2"/>
  <c r="AJ992" i="2"/>
  <c r="AK992" i="2"/>
  <c r="AL992" i="2"/>
  <c r="AM992" i="2"/>
  <c r="AN992" i="2"/>
  <c r="AF993" i="2"/>
  <c r="AG993" i="2"/>
  <c r="AH993" i="2"/>
  <c r="AI993" i="2"/>
  <c r="AJ993" i="2"/>
  <c r="AK993" i="2"/>
  <c r="AL993" i="2"/>
  <c r="AM993" i="2"/>
  <c r="AN993" i="2"/>
  <c r="AF994" i="2"/>
  <c r="AG994" i="2"/>
  <c r="AH994" i="2"/>
  <c r="AI994" i="2"/>
  <c r="AJ994" i="2"/>
  <c r="AK994" i="2"/>
  <c r="AL994" i="2"/>
  <c r="AM994" i="2"/>
  <c r="AN994" i="2"/>
  <c r="AF995" i="2"/>
  <c r="AG995" i="2"/>
  <c r="AH995" i="2"/>
  <c r="AI995" i="2"/>
  <c r="AJ995" i="2"/>
  <c r="AK995" i="2"/>
  <c r="AL995" i="2"/>
  <c r="AM995" i="2"/>
  <c r="AN995" i="2"/>
  <c r="AF996" i="2"/>
  <c r="AG996" i="2"/>
  <c r="AH996" i="2"/>
  <c r="AI996" i="2"/>
  <c r="AJ996" i="2"/>
  <c r="AK996" i="2"/>
  <c r="AL996" i="2"/>
  <c r="AM996" i="2"/>
  <c r="AN996" i="2"/>
  <c r="AF997" i="2"/>
  <c r="AG997" i="2"/>
  <c r="AH997" i="2"/>
  <c r="AI997" i="2"/>
  <c r="AJ997" i="2"/>
  <c r="AK997" i="2"/>
  <c r="AL997" i="2"/>
  <c r="AM997" i="2"/>
  <c r="AN997" i="2"/>
  <c r="AF998" i="2"/>
  <c r="AG998" i="2"/>
  <c r="AH998" i="2"/>
  <c r="AI998" i="2"/>
  <c r="AJ998" i="2"/>
  <c r="AK998" i="2"/>
  <c r="AL998" i="2"/>
  <c r="AM998" i="2"/>
  <c r="AN998" i="2"/>
  <c r="AF999" i="2"/>
  <c r="AG999" i="2"/>
  <c r="AH999" i="2"/>
  <c r="AI999" i="2"/>
  <c r="AJ999" i="2"/>
  <c r="AK999" i="2"/>
  <c r="AL999" i="2"/>
  <c r="AM999" i="2"/>
  <c r="AN999" i="2"/>
  <c r="AF1000" i="2"/>
  <c r="AG1000" i="2"/>
  <c r="AH1000" i="2"/>
  <c r="AI1000" i="2"/>
  <c r="AJ1000" i="2"/>
  <c r="AK1000" i="2"/>
  <c r="AL1000" i="2"/>
  <c r="AM1000" i="2"/>
  <c r="AN1000" i="2"/>
  <c r="AF1001" i="2"/>
  <c r="AG1001" i="2"/>
  <c r="AH1001" i="2"/>
  <c r="AI1001" i="2"/>
  <c r="AJ1001" i="2"/>
  <c r="AK1001" i="2"/>
  <c r="AL1001" i="2"/>
  <c r="AM1001" i="2"/>
  <c r="AN1001" i="2"/>
  <c r="AF1002" i="2"/>
  <c r="AG1002" i="2"/>
  <c r="AH1002" i="2"/>
  <c r="AI1002" i="2"/>
  <c r="AJ1002" i="2"/>
  <c r="AK1002" i="2"/>
  <c r="AL1002" i="2"/>
  <c r="AM1002" i="2"/>
  <c r="AN1002" i="2"/>
  <c r="AF1003" i="2"/>
  <c r="AG1003" i="2"/>
  <c r="AH1003" i="2"/>
  <c r="AI1003" i="2"/>
  <c r="AJ1003" i="2"/>
  <c r="AK1003" i="2"/>
  <c r="AL1003" i="2"/>
  <c r="AM1003" i="2"/>
  <c r="AN1003" i="2"/>
  <c r="AF1004" i="2"/>
  <c r="AG1004" i="2"/>
  <c r="AH1004" i="2"/>
  <c r="AI1004" i="2"/>
  <c r="AJ1004" i="2"/>
  <c r="AK1004" i="2"/>
  <c r="AL1004" i="2"/>
  <c r="AM1004" i="2"/>
  <c r="AN1004" i="2"/>
  <c r="AF1005" i="2"/>
  <c r="AG1005" i="2"/>
  <c r="AH1005" i="2"/>
  <c r="AI1005" i="2"/>
  <c r="AJ1005" i="2"/>
  <c r="AK1005" i="2"/>
  <c r="AL1005" i="2"/>
  <c r="AM1005" i="2"/>
  <c r="AN1005" i="2"/>
  <c r="AF1006" i="2"/>
  <c r="AG1006" i="2"/>
  <c r="AH1006" i="2"/>
  <c r="AI1006" i="2"/>
  <c r="AJ1006" i="2"/>
  <c r="AK1006" i="2"/>
  <c r="AL1006" i="2"/>
  <c r="AM1006" i="2"/>
  <c r="AN1006" i="2"/>
  <c r="AF1007" i="2"/>
  <c r="AG1007" i="2"/>
  <c r="AH1007" i="2"/>
  <c r="AI1007" i="2"/>
  <c r="AJ1007" i="2"/>
  <c r="AK1007" i="2"/>
  <c r="AL1007" i="2"/>
  <c r="AM1007" i="2"/>
  <c r="AN1007" i="2"/>
  <c r="AF1008" i="2"/>
  <c r="AG1008" i="2"/>
  <c r="AH1008" i="2"/>
  <c r="AI1008" i="2"/>
  <c r="AJ1008" i="2"/>
  <c r="AK1008" i="2"/>
  <c r="AL1008" i="2"/>
  <c r="AM1008" i="2"/>
  <c r="AN1008" i="2"/>
  <c r="AF1009" i="2"/>
  <c r="AG1009" i="2"/>
  <c r="AH1009" i="2"/>
  <c r="AI1009" i="2"/>
  <c r="AJ1009" i="2"/>
  <c r="AK1009" i="2"/>
  <c r="AL1009" i="2"/>
  <c r="AM1009" i="2"/>
  <c r="AN1009" i="2"/>
  <c r="AF1010" i="2"/>
  <c r="AG1010" i="2"/>
  <c r="AH1010" i="2"/>
  <c r="AI1010" i="2"/>
  <c r="AJ1010" i="2"/>
  <c r="AK1010" i="2"/>
  <c r="AL1010" i="2"/>
  <c r="AM1010" i="2"/>
  <c r="AN1010" i="2"/>
  <c r="AF1011" i="2"/>
  <c r="AG1011" i="2"/>
  <c r="AH1011" i="2"/>
  <c r="AI1011" i="2"/>
  <c r="AJ1011" i="2"/>
  <c r="AK1011" i="2"/>
  <c r="AL1011" i="2"/>
  <c r="AM1011" i="2"/>
  <c r="AN1011" i="2"/>
  <c r="AF1012" i="2"/>
  <c r="AG1012" i="2"/>
  <c r="AH1012" i="2"/>
  <c r="AI1012" i="2"/>
  <c r="AJ1012" i="2"/>
  <c r="AK1012" i="2"/>
  <c r="AL1012" i="2"/>
  <c r="AM1012" i="2"/>
  <c r="AN1012" i="2"/>
  <c r="AF1013" i="2"/>
  <c r="AG1013" i="2"/>
  <c r="AH1013" i="2"/>
  <c r="AI1013" i="2"/>
  <c r="AJ1013" i="2"/>
  <c r="AK1013" i="2"/>
  <c r="AL1013" i="2"/>
  <c r="AM1013" i="2"/>
  <c r="AN1013" i="2"/>
  <c r="AF1014" i="2"/>
  <c r="AG1014" i="2"/>
  <c r="AH1014" i="2"/>
  <c r="AI1014" i="2"/>
  <c r="AJ1014" i="2"/>
  <c r="AK1014" i="2"/>
  <c r="AL1014" i="2"/>
  <c r="AM1014" i="2"/>
  <c r="AN1014" i="2"/>
  <c r="AF1015" i="2"/>
  <c r="AG1015" i="2"/>
  <c r="AH1015" i="2"/>
  <c r="AI1015" i="2"/>
  <c r="AJ1015" i="2"/>
  <c r="AK1015" i="2"/>
  <c r="AL1015" i="2"/>
  <c r="AM1015" i="2"/>
  <c r="AN1015" i="2"/>
  <c r="AF1016" i="2"/>
  <c r="AG1016" i="2"/>
  <c r="AH1016" i="2"/>
  <c r="AI1016" i="2"/>
  <c r="AJ1016" i="2"/>
  <c r="AK1016" i="2"/>
  <c r="AL1016" i="2"/>
  <c r="AM1016" i="2"/>
  <c r="AN1016" i="2"/>
  <c r="AF1017" i="2"/>
  <c r="AG1017" i="2"/>
  <c r="AH1017" i="2"/>
  <c r="AI1017" i="2"/>
  <c r="AJ1017" i="2"/>
  <c r="AK1017" i="2"/>
  <c r="AL1017" i="2"/>
  <c r="AM1017" i="2"/>
  <c r="AN1017" i="2"/>
  <c r="AF1018" i="2"/>
  <c r="AG1018" i="2"/>
  <c r="AH1018" i="2"/>
  <c r="AI1018" i="2"/>
  <c r="AJ1018" i="2"/>
  <c r="AK1018" i="2"/>
  <c r="AL1018" i="2"/>
  <c r="AM1018" i="2"/>
  <c r="AN1018" i="2"/>
  <c r="AF1019" i="2"/>
  <c r="AG1019" i="2"/>
  <c r="AH1019" i="2"/>
  <c r="AI1019" i="2"/>
  <c r="AJ1019" i="2"/>
  <c r="AK1019" i="2"/>
  <c r="AL1019" i="2"/>
  <c r="AM1019" i="2"/>
  <c r="AN1019" i="2"/>
  <c r="AF1020" i="2"/>
  <c r="AG1020" i="2"/>
  <c r="AH1020" i="2"/>
  <c r="AI1020" i="2"/>
  <c r="AJ1020" i="2"/>
  <c r="AK1020" i="2"/>
  <c r="AL1020" i="2"/>
  <c r="AM1020" i="2"/>
  <c r="AN1020" i="2"/>
  <c r="AF1021" i="2"/>
  <c r="AG1021" i="2"/>
  <c r="AH1021" i="2"/>
  <c r="AI1021" i="2"/>
  <c r="AJ1021" i="2"/>
  <c r="AK1021" i="2"/>
  <c r="AL1021" i="2"/>
  <c r="AM1021" i="2"/>
  <c r="AN1021" i="2"/>
  <c r="AF1022" i="2"/>
  <c r="AG1022" i="2"/>
  <c r="AH1022" i="2"/>
  <c r="AI1022" i="2"/>
  <c r="AJ1022" i="2"/>
  <c r="AK1022" i="2"/>
  <c r="AL1022" i="2"/>
  <c r="AM1022" i="2"/>
  <c r="AN1022" i="2"/>
  <c r="AF1023" i="2"/>
  <c r="AG1023" i="2"/>
  <c r="AH1023" i="2"/>
  <c r="AI1023" i="2"/>
  <c r="AJ1023" i="2"/>
  <c r="AK1023" i="2"/>
  <c r="AL1023" i="2"/>
  <c r="AM1023" i="2"/>
  <c r="AN1023" i="2"/>
  <c r="AF1024" i="2"/>
  <c r="AG1024" i="2"/>
  <c r="AH1024" i="2"/>
  <c r="AI1024" i="2"/>
  <c r="AJ1024" i="2"/>
  <c r="AK1024" i="2"/>
  <c r="AL1024" i="2"/>
  <c r="AM1024" i="2"/>
  <c r="AN1024" i="2"/>
  <c r="AF1025" i="2"/>
  <c r="AG1025" i="2"/>
  <c r="AH1025" i="2"/>
  <c r="AI1025" i="2"/>
  <c r="AJ1025" i="2"/>
  <c r="AK1025" i="2"/>
  <c r="AL1025" i="2"/>
  <c r="AM1025" i="2"/>
  <c r="AN1025" i="2"/>
  <c r="AF1026" i="2"/>
  <c r="AG1026" i="2"/>
  <c r="AH1026" i="2"/>
  <c r="AI1026" i="2"/>
  <c r="AJ1026" i="2"/>
  <c r="AK1026" i="2"/>
  <c r="AL1026" i="2"/>
  <c r="AM1026" i="2"/>
  <c r="AN1026" i="2"/>
  <c r="AF1027" i="2"/>
  <c r="AG1027" i="2"/>
  <c r="AH1027" i="2"/>
  <c r="AI1027" i="2"/>
  <c r="AJ1027" i="2"/>
  <c r="AK1027" i="2"/>
  <c r="AL1027" i="2"/>
  <c r="AM1027" i="2"/>
  <c r="AN1027" i="2"/>
  <c r="AF1028" i="2"/>
  <c r="AG1028" i="2"/>
  <c r="AH1028" i="2"/>
  <c r="AI1028" i="2"/>
  <c r="AJ1028" i="2"/>
  <c r="AK1028" i="2"/>
  <c r="AL1028" i="2"/>
  <c r="AM1028" i="2"/>
  <c r="AN1028" i="2"/>
  <c r="AF1029" i="2"/>
  <c r="AG1029" i="2"/>
  <c r="AH1029" i="2"/>
  <c r="AI1029" i="2"/>
  <c r="AJ1029" i="2"/>
  <c r="AK1029" i="2"/>
  <c r="AL1029" i="2"/>
  <c r="AM1029" i="2"/>
  <c r="AN1029" i="2"/>
  <c r="AF1030" i="2"/>
  <c r="AG1030" i="2"/>
  <c r="AH1030" i="2"/>
  <c r="AI1030" i="2"/>
  <c r="AJ1030" i="2"/>
  <c r="AK1030" i="2"/>
  <c r="AL1030" i="2"/>
  <c r="AM1030" i="2"/>
  <c r="AN1030" i="2"/>
  <c r="AF1031" i="2"/>
  <c r="AG1031" i="2"/>
  <c r="AH1031" i="2"/>
  <c r="AI1031" i="2"/>
  <c r="AJ1031" i="2"/>
  <c r="AK1031" i="2"/>
  <c r="AL1031" i="2"/>
  <c r="AM1031" i="2"/>
  <c r="AN1031" i="2"/>
  <c r="AF1032" i="2"/>
  <c r="AG1032" i="2"/>
  <c r="AH1032" i="2"/>
  <c r="AI1032" i="2"/>
  <c r="AJ1032" i="2"/>
  <c r="AK1032" i="2"/>
  <c r="AL1032" i="2"/>
  <c r="AM1032" i="2"/>
  <c r="AN1032" i="2"/>
  <c r="AF1033" i="2"/>
  <c r="AG1033" i="2"/>
  <c r="AH1033" i="2"/>
  <c r="AI1033" i="2"/>
  <c r="AJ1033" i="2"/>
  <c r="AK1033" i="2"/>
  <c r="AL1033" i="2"/>
  <c r="AM1033" i="2"/>
  <c r="AN1033" i="2"/>
  <c r="AF1034" i="2"/>
  <c r="AG1034" i="2"/>
  <c r="AH1034" i="2"/>
  <c r="AI1034" i="2"/>
  <c r="AJ1034" i="2"/>
  <c r="AK1034" i="2"/>
  <c r="AL1034" i="2"/>
  <c r="AM1034" i="2"/>
  <c r="AN1034" i="2"/>
  <c r="AF1035" i="2"/>
  <c r="AG1035" i="2"/>
  <c r="AH1035" i="2"/>
  <c r="AI1035" i="2"/>
  <c r="AJ1035" i="2"/>
  <c r="AK1035" i="2"/>
  <c r="AL1035" i="2"/>
  <c r="AM1035" i="2"/>
  <c r="AN1035" i="2"/>
  <c r="AF1036" i="2"/>
  <c r="AG1036" i="2"/>
  <c r="AH1036" i="2"/>
  <c r="AI1036" i="2"/>
  <c r="AJ1036" i="2"/>
  <c r="AK1036" i="2"/>
  <c r="AL1036" i="2"/>
  <c r="AM1036" i="2"/>
  <c r="AN1036" i="2"/>
  <c r="AF1037" i="2"/>
  <c r="AG1037" i="2"/>
  <c r="AH1037" i="2"/>
  <c r="AI1037" i="2"/>
  <c r="AJ1037" i="2"/>
  <c r="AK1037" i="2"/>
  <c r="AL1037" i="2"/>
  <c r="AM1037" i="2"/>
  <c r="AN1037" i="2"/>
  <c r="AF1038" i="2"/>
  <c r="AG1038" i="2"/>
  <c r="AH1038" i="2"/>
  <c r="AI1038" i="2"/>
  <c r="AJ1038" i="2"/>
  <c r="AK1038" i="2"/>
  <c r="AL1038" i="2"/>
  <c r="AM1038" i="2"/>
  <c r="AN1038" i="2"/>
  <c r="AF1039" i="2"/>
  <c r="AG1039" i="2"/>
  <c r="AH1039" i="2"/>
  <c r="AI1039" i="2"/>
  <c r="AJ1039" i="2"/>
  <c r="AK1039" i="2"/>
  <c r="AL1039" i="2"/>
  <c r="AM1039" i="2"/>
  <c r="AN1039" i="2"/>
  <c r="AF1040" i="2"/>
  <c r="AG1040" i="2"/>
  <c r="AH1040" i="2"/>
  <c r="AI1040" i="2"/>
  <c r="AJ1040" i="2"/>
  <c r="AK1040" i="2"/>
  <c r="AL1040" i="2"/>
  <c r="AM1040" i="2"/>
  <c r="AN1040" i="2"/>
  <c r="AF1041" i="2"/>
  <c r="AG1041" i="2"/>
  <c r="AH1041" i="2"/>
  <c r="AI1041" i="2"/>
  <c r="AJ1041" i="2"/>
  <c r="AK1041" i="2"/>
  <c r="AL1041" i="2"/>
  <c r="AM1041" i="2"/>
  <c r="AN1041" i="2"/>
  <c r="AF1042" i="2"/>
  <c r="AG1042" i="2"/>
  <c r="AH1042" i="2"/>
  <c r="AI1042" i="2"/>
  <c r="AJ1042" i="2"/>
  <c r="AK1042" i="2"/>
  <c r="AL1042" i="2"/>
  <c r="AM1042" i="2"/>
  <c r="AN1042" i="2"/>
  <c r="AF1043" i="2"/>
  <c r="AG1043" i="2"/>
  <c r="AH1043" i="2"/>
  <c r="AI1043" i="2"/>
  <c r="AJ1043" i="2"/>
  <c r="AK1043" i="2"/>
  <c r="AL1043" i="2"/>
  <c r="AM1043" i="2"/>
  <c r="AN1043" i="2"/>
  <c r="AF1044" i="2"/>
  <c r="AG1044" i="2"/>
  <c r="AH1044" i="2"/>
  <c r="AI1044" i="2"/>
  <c r="AJ1044" i="2"/>
  <c r="AK1044" i="2"/>
  <c r="AL1044" i="2"/>
  <c r="AM1044" i="2"/>
  <c r="AN1044" i="2"/>
  <c r="AF1045" i="2"/>
  <c r="AG1045" i="2"/>
  <c r="AH1045" i="2"/>
  <c r="AI1045" i="2"/>
  <c r="AJ1045" i="2"/>
  <c r="AK1045" i="2"/>
  <c r="AL1045" i="2"/>
  <c r="AM1045" i="2"/>
  <c r="AN1045" i="2"/>
  <c r="AF1046" i="2"/>
  <c r="AG1046" i="2"/>
  <c r="AH1046" i="2"/>
  <c r="AI1046" i="2"/>
  <c r="AJ1046" i="2"/>
  <c r="AK1046" i="2"/>
  <c r="AL1046" i="2"/>
  <c r="AM1046" i="2"/>
  <c r="AN1046" i="2"/>
  <c r="AF1047" i="2"/>
  <c r="AG1047" i="2"/>
  <c r="AH1047" i="2"/>
  <c r="AI1047" i="2"/>
  <c r="AJ1047" i="2"/>
  <c r="AK1047" i="2"/>
  <c r="AL1047" i="2"/>
  <c r="AM1047" i="2"/>
  <c r="AN1047" i="2"/>
  <c r="AF1048" i="2"/>
  <c r="AG1048" i="2"/>
  <c r="AH1048" i="2"/>
  <c r="AI1048" i="2"/>
  <c r="AJ1048" i="2"/>
  <c r="AK1048" i="2"/>
  <c r="AL1048" i="2"/>
  <c r="AM1048" i="2"/>
  <c r="AN1048" i="2"/>
  <c r="AF1049" i="2"/>
  <c r="AG1049" i="2"/>
  <c r="AH1049" i="2"/>
  <c r="AI1049" i="2"/>
  <c r="AJ1049" i="2"/>
  <c r="AK1049" i="2"/>
  <c r="AL1049" i="2"/>
  <c r="AM1049" i="2"/>
  <c r="AN1049" i="2"/>
  <c r="AF1050" i="2"/>
  <c r="AG1050" i="2"/>
  <c r="AH1050" i="2"/>
  <c r="AI1050" i="2"/>
  <c r="AJ1050" i="2"/>
  <c r="AK1050" i="2"/>
  <c r="AL1050" i="2"/>
  <c r="AM1050" i="2"/>
  <c r="AN1050" i="2"/>
  <c r="AF1051" i="2"/>
  <c r="AG1051" i="2"/>
  <c r="AH1051" i="2"/>
  <c r="AI1051" i="2"/>
  <c r="AJ1051" i="2"/>
  <c r="AK1051" i="2"/>
  <c r="AL1051" i="2"/>
  <c r="AM1051" i="2"/>
  <c r="AN1051" i="2"/>
  <c r="AF1052" i="2"/>
  <c r="AG1052" i="2"/>
  <c r="AH1052" i="2"/>
  <c r="AI1052" i="2"/>
  <c r="AJ1052" i="2"/>
  <c r="AK1052" i="2"/>
  <c r="AL1052" i="2"/>
  <c r="AM1052" i="2"/>
  <c r="AN1052" i="2"/>
  <c r="AF1053" i="2"/>
  <c r="AG1053" i="2"/>
  <c r="AH1053" i="2"/>
  <c r="AI1053" i="2"/>
  <c r="AJ1053" i="2"/>
  <c r="AK1053" i="2"/>
  <c r="AL1053" i="2"/>
  <c r="AM1053" i="2"/>
  <c r="AN1053" i="2"/>
  <c r="AF1054" i="2"/>
  <c r="AG1054" i="2"/>
  <c r="AH1054" i="2"/>
  <c r="AI1054" i="2"/>
  <c r="AJ1054" i="2"/>
  <c r="AK1054" i="2"/>
  <c r="AL1054" i="2"/>
  <c r="AM1054" i="2"/>
  <c r="AN1054" i="2"/>
  <c r="AF1055" i="2"/>
  <c r="AG1055" i="2"/>
  <c r="AH1055" i="2"/>
  <c r="AI1055" i="2"/>
  <c r="AJ1055" i="2"/>
  <c r="AK1055" i="2"/>
  <c r="AL1055" i="2"/>
  <c r="AM1055" i="2"/>
  <c r="AN1055" i="2"/>
  <c r="AF1056" i="2"/>
  <c r="AG1056" i="2"/>
  <c r="AH1056" i="2"/>
  <c r="AI1056" i="2"/>
  <c r="AJ1056" i="2"/>
  <c r="AK1056" i="2"/>
  <c r="AL1056" i="2"/>
  <c r="AM1056" i="2"/>
  <c r="AN1056" i="2"/>
  <c r="AF1057" i="2"/>
  <c r="AG1057" i="2"/>
  <c r="AH1057" i="2"/>
  <c r="AI1057" i="2"/>
  <c r="AJ1057" i="2"/>
  <c r="AK1057" i="2"/>
  <c r="AL1057" i="2"/>
  <c r="AM1057" i="2"/>
  <c r="AN1057" i="2"/>
  <c r="AF1058" i="2"/>
  <c r="AG1058" i="2"/>
  <c r="AH1058" i="2"/>
  <c r="AI1058" i="2"/>
  <c r="AJ1058" i="2"/>
  <c r="AK1058" i="2"/>
  <c r="AL1058" i="2"/>
  <c r="AM1058" i="2"/>
  <c r="AN1058" i="2"/>
  <c r="AF1059" i="2"/>
  <c r="AG1059" i="2"/>
  <c r="AH1059" i="2"/>
  <c r="AI1059" i="2"/>
  <c r="AJ1059" i="2"/>
  <c r="AK1059" i="2"/>
  <c r="AL1059" i="2"/>
  <c r="AM1059" i="2"/>
  <c r="AN1059" i="2"/>
  <c r="AF1060" i="2"/>
  <c r="AG1060" i="2"/>
  <c r="AH1060" i="2"/>
  <c r="AI1060" i="2"/>
  <c r="AJ1060" i="2"/>
  <c r="AK1060" i="2"/>
  <c r="AL1060" i="2"/>
  <c r="AM1060" i="2"/>
  <c r="AN1060" i="2"/>
  <c r="AF1061" i="2"/>
  <c r="AG1061" i="2"/>
  <c r="AH1061" i="2"/>
  <c r="AI1061" i="2"/>
  <c r="AJ1061" i="2"/>
  <c r="AK1061" i="2"/>
  <c r="AL1061" i="2"/>
  <c r="AM1061" i="2"/>
  <c r="AN1061" i="2"/>
  <c r="AF1062" i="2"/>
  <c r="AG1062" i="2"/>
  <c r="AH1062" i="2"/>
  <c r="AI1062" i="2"/>
  <c r="AJ1062" i="2"/>
  <c r="AK1062" i="2"/>
  <c r="AL1062" i="2"/>
  <c r="AM1062" i="2"/>
  <c r="AN1062" i="2"/>
  <c r="AF1063" i="2"/>
  <c r="AG1063" i="2"/>
  <c r="AH1063" i="2"/>
  <c r="AI1063" i="2"/>
  <c r="AJ1063" i="2"/>
  <c r="AK1063" i="2"/>
  <c r="AL1063" i="2"/>
  <c r="AM1063" i="2"/>
  <c r="AN1063" i="2"/>
  <c r="AF1064" i="2"/>
  <c r="AG1064" i="2"/>
  <c r="AH1064" i="2"/>
  <c r="AI1064" i="2"/>
  <c r="AJ1064" i="2"/>
  <c r="AK1064" i="2"/>
  <c r="AL1064" i="2"/>
  <c r="AM1064" i="2"/>
  <c r="AN1064" i="2"/>
  <c r="AF1065" i="2"/>
  <c r="AG1065" i="2"/>
  <c r="AH1065" i="2"/>
  <c r="AI1065" i="2"/>
  <c r="AJ1065" i="2"/>
  <c r="AK1065" i="2"/>
  <c r="AL1065" i="2"/>
  <c r="AM1065" i="2"/>
  <c r="AN1065" i="2"/>
  <c r="AF1066" i="2"/>
  <c r="AG1066" i="2"/>
  <c r="AH1066" i="2"/>
  <c r="AI1066" i="2"/>
  <c r="AJ1066" i="2"/>
  <c r="AK1066" i="2"/>
  <c r="AL1066" i="2"/>
  <c r="AM1066" i="2"/>
  <c r="AN1066" i="2"/>
  <c r="AF1067" i="2"/>
  <c r="AG1067" i="2"/>
  <c r="AH1067" i="2"/>
  <c r="AI1067" i="2"/>
  <c r="AJ1067" i="2"/>
  <c r="AK1067" i="2"/>
  <c r="AL1067" i="2"/>
  <c r="AM1067" i="2"/>
  <c r="AN1067" i="2"/>
  <c r="AF1068" i="2"/>
  <c r="AG1068" i="2"/>
  <c r="AH1068" i="2"/>
  <c r="AI1068" i="2"/>
  <c r="AJ1068" i="2"/>
  <c r="AK1068" i="2"/>
  <c r="AL1068" i="2"/>
  <c r="AM1068" i="2"/>
  <c r="AN1068" i="2"/>
  <c r="AF1069" i="2"/>
  <c r="AG1069" i="2"/>
  <c r="AH1069" i="2"/>
  <c r="AI1069" i="2"/>
  <c r="AJ1069" i="2"/>
  <c r="AK1069" i="2"/>
  <c r="AL1069" i="2"/>
  <c r="AM1069" i="2"/>
  <c r="AN1069" i="2"/>
  <c r="AF1070" i="2"/>
  <c r="AG1070" i="2"/>
  <c r="AH1070" i="2"/>
  <c r="AI1070" i="2"/>
  <c r="AJ1070" i="2"/>
  <c r="AK1070" i="2"/>
  <c r="AL1070" i="2"/>
  <c r="AM1070" i="2"/>
  <c r="AN1070" i="2"/>
  <c r="AF1071" i="2"/>
  <c r="AG1071" i="2"/>
  <c r="AH1071" i="2"/>
  <c r="AI1071" i="2"/>
  <c r="AJ1071" i="2"/>
  <c r="AK1071" i="2"/>
  <c r="AL1071" i="2"/>
  <c r="AM1071" i="2"/>
  <c r="AN1071" i="2"/>
  <c r="AF1072" i="2"/>
  <c r="AG1072" i="2"/>
  <c r="AH1072" i="2"/>
  <c r="AI1072" i="2"/>
  <c r="AJ1072" i="2"/>
  <c r="AK1072" i="2"/>
  <c r="AL1072" i="2"/>
  <c r="AM1072" i="2"/>
  <c r="AN1072" i="2"/>
  <c r="AF1073" i="2"/>
  <c r="AG1073" i="2"/>
  <c r="AH1073" i="2"/>
  <c r="AI1073" i="2"/>
  <c r="AJ1073" i="2"/>
  <c r="AK1073" i="2"/>
  <c r="AL1073" i="2"/>
  <c r="AM1073" i="2"/>
  <c r="AN1073" i="2"/>
  <c r="AF1074" i="2"/>
  <c r="AG1074" i="2"/>
  <c r="AH1074" i="2"/>
  <c r="AI1074" i="2"/>
  <c r="AJ1074" i="2"/>
  <c r="AK1074" i="2"/>
  <c r="AL1074" i="2"/>
  <c r="AM1074" i="2"/>
  <c r="AN1074" i="2"/>
  <c r="AF1075" i="2"/>
  <c r="AG1075" i="2"/>
  <c r="AH1075" i="2"/>
  <c r="AI1075" i="2"/>
  <c r="AJ1075" i="2"/>
  <c r="AK1075" i="2"/>
  <c r="AL1075" i="2"/>
  <c r="AM1075" i="2"/>
  <c r="AN1075" i="2"/>
  <c r="AF1076" i="2"/>
  <c r="AG1076" i="2"/>
  <c r="AH1076" i="2"/>
  <c r="AI1076" i="2"/>
  <c r="AJ1076" i="2"/>
  <c r="AK1076" i="2"/>
  <c r="AL1076" i="2"/>
  <c r="AM1076" i="2"/>
  <c r="AN1076" i="2"/>
  <c r="AF1077" i="2"/>
  <c r="AG1077" i="2"/>
  <c r="AH1077" i="2"/>
  <c r="AI1077" i="2"/>
  <c r="AJ1077" i="2"/>
  <c r="AK1077" i="2"/>
  <c r="AL1077" i="2"/>
  <c r="AM1077" i="2"/>
  <c r="AN1077" i="2"/>
  <c r="AF1078" i="2"/>
  <c r="AG1078" i="2"/>
  <c r="AH1078" i="2"/>
  <c r="AI1078" i="2"/>
  <c r="AJ1078" i="2"/>
  <c r="AK1078" i="2"/>
  <c r="AL1078" i="2"/>
  <c r="AM1078" i="2"/>
  <c r="AN1078" i="2"/>
  <c r="AF1079" i="2"/>
  <c r="AG1079" i="2"/>
  <c r="AH1079" i="2"/>
  <c r="AI1079" i="2"/>
  <c r="AJ1079" i="2"/>
  <c r="AK1079" i="2"/>
  <c r="AL1079" i="2"/>
  <c r="AM1079" i="2"/>
  <c r="AN1079" i="2"/>
  <c r="AF1080" i="2"/>
  <c r="AG1080" i="2"/>
  <c r="AH1080" i="2"/>
  <c r="AI1080" i="2"/>
  <c r="AJ1080" i="2"/>
  <c r="AK1080" i="2"/>
  <c r="AL1080" i="2"/>
  <c r="AM1080" i="2"/>
  <c r="AN1080" i="2"/>
  <c r="AF1081" i="2"/>
  <c r="AG1081" i="2"/>
  <c r="AH1081" i="2"/>
  <c r="AI1081" i="2"/>
  <c r="AJ1081" i="2"/>
  <c r="AK1081" i="2"/>
  <c r="AL1081" i="2"/>
  <c r="AM1081" i="2"/>
  <c r="AN1081" i="2"/>
  <c r="AF1082" i="2"/>
  <c r="AG1082" i="2"/>
  <c r="AH1082" i="2"/>
  <c r="AI1082" i="2"/>
  <c r="AJ1082" i="2"/>
  <c r="AK1082" i="2"/>
  <c r="AL1082" i="2"/>
  <c r="AM1082" i="2"/>
  <c r="AN1082" i="2"/>
  <c r="AF1083" i="2"/>
  <c r="AG1083" i="2"/>
  <c r="AH1083" i="2"/>
  <c r="AI1083" i="2"/>
  <c r="AJ1083" i="2"/>
  <c r="AK1083" i="2"/>
  <c r="AL1083" i="2"/>
  <c r="AM1083" i="2"/>
  <c r="AN1083" i="2"/>
  <c r="AF1084" i="2"/>
  <c r="AG1084" i="2"/>
  <c r="AH1084" i="2"/>
  <c r="AI1084" i="2"/>
  <c r="AJ1084" i="2"/>
  <c r="AK1084" i="2"/>
  <c r="AL1084" i="2"/>
  <c r="AM1084" i="2"/>
  <c r="AN1084" i="2"/>
  <c r="AF1085" i="2"/>
  <c r="AG1085" i="2"/>
  <c r="AH1085" i="2"/>
  <c r="AI1085" i="2"/>
  <c r="AJ1085" i="2"/>
  <c r="AK1085" i="2"/>
  <c r="AL1085" i="2"/>
  <c r="AM1085" i="2"/>
  <c r="AN1085" i="2"/>
  <c r="AF1086" i="2"/>
  <c r="AG1086" i="2"/>
  <c r="AH1086" i="2"/>
  <c r="AI1086" i="2"/>
  <c r="AJ1086" i="2"/>
  <c r="AK1086" i="2"/>
  <c r="AL1086" i="2"/>
  <c r="AM1086" i="2"/>
  <c r="AN1086" i="2"/>
  <c r="AF1087" i="2"/>
  <c r="AG1087" i="2"/>
  <c r="AH1087" i="2"/>
  <c r="AI1087" i="2"/>
  <c r="AJ1087" i="2"/>
  <c r="AK1087" i="2"/>
  <c r="AL1087" i="2"/>
  <c r="AM1087" i="2"/>
  <c r="AN1087" i="2"/>
  <c r="AF1088" i="2"/>
  <c r="AG1088" i="2"/>
  <c r="AH1088" i="2"/>
  <c r="AI1088" i="2"/>
  <c r="AJ1088" i="2"/>
  <c r="AK1088" i="2"/>
  <c r="AL1088" i="2"/>
  <c r="AM1088" i="2"/>
  <c r="AN1088" i="2"/>
  <c r="AF1089" i="2"/>
  <c r="AG1089" i="2"/>
  <c r="AH1089" i="2"/>
  <c r="AI1089" i="2"/>
  <c r="AJ1089" i="2"/>
  <c r="AK1089" i="2"/>
  <c r="AL1089" i="2"/>
  <c r="AM1089" i="2"/>
  <c r="AN1089" i="2"/>
  <c r="AF1090" i="2"/>
  <c r="AG1090" i="2"/>
  <c r="AH1090" i="2"/>
  <c r="AI1090" i="2"/>
  <c r="AJ1090" i="2"/>
  <c r="AK1090" i="2"/>
  <c r="AL1090" i="2"/>
  <c r="AM1090" i="2"/>
  <c r="AN1090" i="2"/>
  <c r="AF1091" i="2"/>
  <c r="AG1091" i="2"/>
  <c r="AH1091" i="2"/>
  <c r="AI1091" i="2"/>
  <c r="AJ1091" i="2"/>
  <c r="AK1091" i="2"/>
  <c r="AL1091" i="2"/>
  <c r="AM1091" i="2"/>
  <c r="AN1091" i="2"/>
  <c r="AF1092" i="2"/>
  <c r="AG1092" i="2"/>
  <c r="AH1092" i="2"/>
  <c r="AI1092" i="2"/>
  <c r="AJ1092" i="2"/>
  <c r="AK1092" i="2"/>
  <c r="AL1092" i="2"/>
  <c r="AM1092" i="2"/>
  <c r="AN1092" i="2"/>
  <c r="AF1093" i="2"/>
  <c r="AG1093" i="2"/>
  <c r="AH1093" i="2"/>
  <c r="AI1093" i="2"/>
  <c r="AJ1093" i="2"/>
  <c r="AK1093" i="2"/>
  <c r="AL1093" i="2"/>
  <c r="AM1093" i="2"/>
  <c r="AN1093" i="2"/>
  <c r="AF1094" i="2"/>
  <c r="AG1094" i="2"/>
  <c r="AH1094" i="2"/>
  <c r="AI1094" i="2"/>
  <c r="AJ1094" i="2"/>
  <c r="AK1094" i="2"/>
  <c r="AL1094" i="2"/>
  <c r="AM1094" i="2"/>
  <c r="AN1094" i="2"/>
  <c r="AF1095" i="2"/>
  <c r="AG1095" i="2"/>
  <c r="AH1095" i="2"/>
  <c r="AI1095" i="2"/>
  <c r="AJ1095" i="2"/>
  <c r="AK1095" i="2"/>
  <c r="AL1095" i="2"/>
  <c r="AM1095" i="2"/>
  <c r="AN1095" i="2"/>
  <c r="AF1096" i="2"/>
  <c r="AG1096" i="2"/>
  <c r="AH1096" i="2"/>
  <c r="AI1096" i="2"/>
  <c r="AJ1096" i="2"/>
  <c r="AK1096" i="2"/>
  <c r="AL1096" i="2"/>
  <c r="AM1096" i="2"/>
  <c r="AN1096" i="2"/>
  <c r="AF1097" i="2"/>
  <c r="AG1097" i="2"/>
  <c r="AH1097" i="2"/>
  <c r="AI1097" i="2"/>
  <c r="AJ1097" i="2"/>
  <c r="AK1097" i="2"/>
  <c r="AL1097" i="2"/>
  <c r="AM1097" i="2"/>
  <c r="AN1097" i="2"/>
  <c r="AF1098" i="2"/>
  <c r="AG1098" i="2"/>
  <c r="AH1098" i="2"/>
  <c r="AI1098" i="2"/>
  <c r="AJ1098" i="2"/>
  <c r="AK1098" i="2"/>
  <c r="AL1098" i="2"/>
  <c r="AM1098" i="2"/>
  <c r="AN1098" i="2"/>
  <c r="AF1099" i="2"/>
  <c r="AG1099" i="2"/>
  <c r="AH1099" i="2"/>
  <c r="AI1099" i="2"/>
  <c r="AJ1099" i="2"/>
  <c r="AK1099" i="2"/>
  <c r="AL1099" i="2"/>
  <c r="AM1099" i="2"/>
  <c r="AN1099" i="2"/>
  <c r="AF1100" i="2"/>
  <c r="AG1100" i="2"/>
  <c r="AH1100" i="2"/>
  <c r="AI1100" i="2"/>
  <c r="AJ1100" i="2"/>
  <c r="AK1100" i="2"/>
  <c r="AL1100" i="2"/>
  <c r="AM1100" i="2"/>
  <c r="AN1100" i="2"/>
  <c r="AF1101" i="2"/>
  <c r="AG1101" i="2"/>
  <c r="AH1101" i="2"/>
  <c r="AI1101" i="2"/>
  <c r="AJ1101" i="2"/>
  <c r="AK1101" i="2"/>
  <c r="AL1101" i="2"/>
  <c r="AM1101" i="2"/>
  <c r="AN1101" i="2"/>
  <c r="AF1102" i="2"/>
  <c r="AG1102" i="2"/>
  <c r="AH1102" i="2"/>
  <c r="AI1102" i="2"/>
  <c r="AJ1102" i="2"/>
  <c r="AK1102" i="2"/>
  <c r="AL1102" i="2"/>
  <c r="AM1102" i="2"/>
  <c r="AN1102" i="2"/>
  <c r="AF1103" i="2"/>
  <c r="AG1103" i="2"/>
  <c r="AH1103" i="2"/>
  <c r="AI1103" i="2"/>
  <c r="AJ1103" i="2"/>
  <c r="AK1103" i="2"/>
  <c r="AL1103" i="2"/>
  <c r="AM1103" i="2"/>
  <c r="AN1103" i="2"/>
  <c r="AF1104" i="2"/>
  <c r="AG1104" i="2"/>
  <c r="AH1104" i="2"/>
  <c r="AI1104" i="2"/>
  <c r="AJ1104" i="2"/>
  <c r="AK1104" i="2"/>
  <c r="AL1104" i="2"/>
  <c r="AM1104" i="2"/>
  <c r="AN1104" i="2"/>
  <c r="AF1105" i="2"/>
  <c r="AG1105" i="2"/>
  <c r="AH1105" i="2"/>
  <c r="AI1105" i="2"/>
  <c r="AJ1105" i="2"/>
  <c r="AK1105" i="2"/>
  <c r="AL1105" i="2"/>
  <c r="AM1105" i="2"/>
  <c r="AN1105" i="2"/>
  <c r="AF1106" i="2"/>
  <c r="AG1106" i="2"/>
  <c r="AH1106" i="2"/>
  <c r="AI1106" i="2"/>
  <c r="AJ1106" i="2"/>
  <c r="AK1106" i="2"/>
  <c r="AL1106" i="2"/>
  <c r="AM1106" i="2"/>
  <c r="AN1106" i="2"/>
  <c r="AF1107" i="2"/>
  <c r="AG1107" i="2"/>
  <c r="AH1107" i="2"/>
  <c r="AI1107" i="2"/>
  <c r="AJ1107" i="2"/>
  <c r="AK1107" i="2"/>
  <c r="AL1107" i="2"/>
  <c r="AM1107" i="2"/>
  <c r="AN1107" i="2"/>
  <c r="AF1108" i="2"/>
  <c r="AG1108" i="2"/>
  <c r="AH1108" i="2"/>
  <c r="AI1108" i="2"/>
  <c r="AJ1108" i="2"/>
  <c r="AK1108" i="2"/>
  <c r="AL1108" i="2"/>
  <c r="AM1108" i="2"/>
  <c r="AN1108" i="2"/>
  <c r="AF1109" i="2"/>
  <c r="AG1109" i="2"/>
  <c r="AH1109" i="2"/>
  <c r="AI1109" i="2"/>
  <c r="AJ1109" i="2"/>
  <c r="AK1109" i="2"/>
  <c r="AL1109" i="2"/>
  <c r="AM1109" i="2"/>
  <c r="AN1109" i="2"/>
  <c r="AF1110" i="2"/>
  <c r="AG1110" i="2"/>
  <c r="AH1110" i="2"/>
  <c r="AI1110" i="2"/>
  <c r="AJ1110" i="2"/>
  <c r="AK1110" i="2"/>
  <c r="AL1110" i="2"/>
  <c r="AM1110" i="2"/>
  <c r="AN1110" i="2"/>
  <c r="AF1111" i="2"/>
  <c r="AG1111" i="2"/>
  <c r="AH1111" i="2"/>
  <c r="AI1111" i="2"/>
  <c r="AJ1111" i="2"/>
  <c r="AK1111" i="2"/>
  <c r="AL1111" i="2"/>
  <c r="AM1111" i="2"/>
  <c r="AN1111" i="2"/>
  <c r="AF1112" i="2"/>
  <c r="AG1112" i="2"/>
  <c r="AH1112" i="2"/>
  <c r="AI1112" i="2"/>
  <c r="AJ1112" i="2"/>
  <c r="AK1112" i="2"/>
  <c r="AL1112" i="2"/>
  <c r="AM1112" i="2"/>
  <c r="AN1112" i="2"/>
  <c r="AF1113" i="2"/>
  <c r="AG1113" i="2"/>
  <c r="AH1113" i="2"/>
  <c r="AI1113" i="2"/>
  <c r="AJ1113" i="2"/>
  <c r="AK1113" i="2"/>
  <c r="AL1113" i="2"/>
  <c r="AM1113" i="2"/>
  <c r="AN1113" i="2"/>
  <c r="AF1114" i="2"/>
  <c r="AG1114" i="2"/>
  <c r="AH1114" i="2"/>
  <c r="AI1114" i="2"/>
  <c r="AJ1114" i="2"/>
  <c r="AK1114" i="2"/>
  <c r="AL1114" i="2"/>
  <c r="AM1114" i="2"/>
  <c r="AN1114" i="2"/>
  <c r="AF1115" i="2"/>
  <c r="AG1115" i="2"/>
  <c r="AH1115" i="2"/>
  <c r="AI1115" i="2"/>
  <c r="AJ1115" i="2"/>
  <c r="AK1115" i="2"/>
  <c r="AL1115" i="2"/>
  <c r="AM1115" i="2"/>
  <c r="AN1115" i="2"/>
  <c r="AF1116" i="2"/>
  <c r="AG1116" i="2"/>
  <c r="AH1116" i="2"/>
  <c r="AI1116" i="2"/>
  <c r="AJ1116" i="2"/>
  <c r="AK1116" i="2"/>
  <c r="AL1116" i="2"/>
  <c r="AM1116" i="2"/>
  <c r="AN1116" i="2"/>
  <c r="AF1117" i="2"/>
  <c r="AG1117" i="2"/>
  <c r="AH1117" i="2"/>
  <c r="AI1117" i="2"/>
  <c r="AJ1117" i="2"/>
  <c r="AK1117" i="2"/>
  <c r="AL1117" i="2"/>
  <c r="AM1117" i="2"/>
  <c r="AN1117" i="2"/>
  <c r="AF1118" i="2"/>
  <c r="AG1118" i="2"/>
  <c r="AH1118" i="2"/>
  <c r="AI1118" i="2"/>
  <c r="AJ1118" i="2"/>
  <c r="AK1118" i="2"/>
  <c r="AL1118" i="2"/>
  <c r="AM1118" i="2"/>
  <c r="AN1118" i="2"/>
  <c r="AF1119" i="2"/>
  <c r="AG1119" i="2"/>
  <c r="AH1119" i="2"/>
  <c r="AI1119" i="2"/>
  <c r="AJ1119" i="2"/>
  <c r="AK1119" i="2"/>
  <c r="AL1119" i="2"/>
  <c r="AM1119" i="2"/>
  <c r="AN1119" i="2"/>
  <c r="AF1120" i="2"/>
  <c r="AG1120" i="2"/>
  <c r="AH1120" i="2"/>
  <c r="AI1120" i="2"/>
  <c r="AJ1120" i="2"/>
  <c r="AK1120" i="2"/>
  <c r="AL1120" i="2"/>
  <c r="AM1120" i="2"/>
  <c r="AN1120" i="2"/>
  <c r="AF1121" i="2"/>
  <c r="AG1121" i="2"/>
  <c r="AH1121" i="2"/>
  <c r="AI1121" i="2"/>
  <c r="AJ1121" i="2"/>
  <c r="AK1121" i="2"/>
  <c r="AL1121" i="2"/>
  <c r="AM1121" i="2"/>
  <c r="AN1121" i="2"/>
  <c r="AF1122" i="2"/>
  <c r="AG1122" i="2"/>
  <c r="AH1122" i="2"/>
  <c r="AI1122" i="2"/>
  <c r="AJ1122" i="2"/>
  <c r="AK1122" i="2"/>
  <c r="AL1122" i="2"/>
  <c r="AM1122" i="2"/>
  <c r="AN1122" i="2"/>
  <c r="AF1123" i="2"/>
  <c r="AG1123" i="2"/>
  <c r="AH1123" i="2"/>
  <c r="AI1123" i="2"/>
  <c r="AJ1123" i="2"/>
  <c r="AK1123" i="2"/>
  <c r="AL1123" i="2"/>
  <c r="AM1123" i="2"/>
  <c r="AN1123" i="2"/>
  <c r="AF1124" i="2"/>
  <c r="AG1124" i="2"/>
  <c r="AH1124" i="2"/>
  <c r="AI1124" i="2"/>
  <c r="AJ1124" i="2"/>
  <c r="AK1124" i="2"/>
  <c r="AL1124" i="2"/>
  <c r="AM1124" i="2"/>
  <c r="AN1124" i="2"/>
  <c r="AF1125" i="2"/>
  <c r="AG1125" i="2"/>
  <c r="AH1125" i="2"/>
  <c r="AI1125" i="2"/>
  <c r="AJ1125" i="2"/>
  <c r="AK1125" i="2"/>
  <c r="AL1125" i="2"/>
  <c r="AM1125" i="2"/>
  <c r="AN1125" i="2"/>
  <c r="AF1126" i="2"/>
  <c r="AG1126" i="2"/>
  <c r="AH1126" i="2"/>
  <c r="AI1126" i="2"/>
  <c r="AJ1126" i="2"/>
  <c r="AK1126" i="2"/>
  <c r="AL1126" i="2"/>
  <c r="AM1126" i="2"/>
  <c r="AN1126" i="2"/>
  <c r="AF1127" i="2"/>
  <c r="AG1127" i="2"/>
  <c r="AH1127" i="2"/>
  <c r="AI1127" i="2"/>
  <c r="AJ1127" i="2"/>
  <c r="AK1127" i="2"/>
  <c r="AL1127" i="2"/>
  <c r="AM1127" i="2"/>
  <c r="AN1127" i="2"/>
  <c r="AF1128" i="2"/>
  <c r="AG1128" i="2"/>
  <c r="AH1128" i="2"/>
  <c r="AI1128" i="2"/>
  <c r="AJ1128" i="2"/>
  <c r="AK1128" i="2"/>
  <c r="AL1128" i="2"/>
  <c r="AM1128" i="2"/>
  <c r="AN1128" i="2"/>
  <c r="AF1129" i="2"/>
  <c r="AG1129" i="2"/>
  <c r="AH1129" i="2"/>
  <c r="AI1129" i="2"/>
  <c r="AJ1129" i="2"/>
  <c r="AK1129" i="2"/>
  <c r="AL1129" i="2"/>
  <c r="AM1129" i="2"/>
  <c r="AN1129" i="2"/>
  <c r="AF1130" i="2"/>
  <c r="AG1130" i="2"/>
  <c r="AH1130" i="2"/>
  <c r="AI1130" i="2"/>
  <c r="AJ1130" i="2"/>
  <c r="AK1130" i="2"/>
  <c r="AL1130" i="2"/>
  <c r="AM1130" i="2"/>
  <c r="AN1130" i="2"/>
  <c r="AF1131" i="2"/>
  <c r="AG1131" i="2"/>
  <c r="AH1131" i="2"/>
  <c r="AI1131" i="2"/>
  <c r="AJ1131" i="2"/>
  <c r="AK1131" i="2"/>
  <c r="AL1131" i="2"/>
  <c r="AM1131" i="2"/>
  <c r="AN1131" i="2"/>
  <c r="AF1132" i="2"/>
  <c r="AG1132" i="2"/>
  <c r="AH1132" i="2"/>
  <c r="AI1132" i="2"/>
  <c r="AJ1132" i="2"/>
  <c r="AK1132" i="2"/>
  <c r="AL1132" i="2"/>
  <c r="AM1132" i="2"/>
  <c r="AN1132" i="2"/>
  <c r="AF1133" i="2"/>
  <c r="AG1133" i="2"/>
  <c r="AH1133" i="2"/>
  <c r="AI1133" i="2"/>
  <c r="AJ1133" i="2"/>
  <c r="AK1133" i="2"/>
  <c r="AL1133" i="2"/>
  <c r="AM1133" i="2"/>
  <c r="AN1133" i="2"/>
  <c r="AF1134" i="2"/>
  <c r="AG1134" i="2"/>
  <c r="AH1134" i="2"/>
  <c r="AI1134" i="2"/>
  <c r="AJ1134" i="2"/>
  <c r="AK1134" i="2"/>
  <c r="AL1134" i="2"/>
  <c r="AM1134" i="2"/>
  <c r="AN1134" i="2"/>
  <c r="AF1135" i="2"/>
  <c r="AG1135" i="2"/>
  <c r="AH1135" i="2"/>
  <c r="AI1135" i="2"/>
  <c r="AJ1135" i="2"/>
  <c r="AK1135" i="2"/>
  <c r="AL1135" i="2"/>
  <c r="AM1135" i="2"/>
  <c r="AN1135" i="2"/>
  <c r="AF1136" i="2"/>
  <c r="AG1136" i="2"/>
  <c r="AH1136" i="2"/>
  <c r="AI1136" i="2"/>
  <c r="AJ1136" i="2"/>
  <c r="AK1136" i="2"/>
  <c r="AL1136" i="2"/>
  <c r="AM1136" i="2"/>
  <c r="AN1136" i="2"/>
  <c r="AF1137" i="2"/>
  <c r="AG1137" i="2"/>
  <c r="AH1137" i="2"/>
  <c r="AI1137" i="2"/>
  <c r="AJ1137" i="2"/>
  <c r="AK1137" i="2"/>
  <c r="AL1137" i="2"/>
  <c r="AM1137" i="2"/>
  <c r="AN1137" i="2"/>
  <c r="AF1138" i="2"/>
  <c r="AG1138" i="2"/>
  <c r="AH1138" i="2"/>
  <c r="AI1138" i="2"/>
  <c r="AJ1138" i="2"/>
  <c r="AK1138" i="2"/>
  <c r="AL1138" i="2"/>
  <c r="AM1138" i="2"/>
  <c r="AN1138" i="2"/>
  <c r="AF1139" i="2"/>
  <c r="AG1139" i="2"/>
  <c r="AH1139" i="2"/>
  <c r="AI1139" i="2"/>
  <c r="AJ1139" i="2"/>
  <c r="AK1139" i="2"/>
  <c r="AL1139" i="2"/>
  <c r="AM1139" i="2"/>
  <c r="AN1139" i="2"/>
  <c r="AF1140" i="2"/>
  <c r="AG1140" i="2"/>
  <c r="AH1140" i="2"/>
  <c r="AI1140" i="2"/>
  <c r="AJ1140" i="2"/>
  <c r="AK1140" i="2"/>
  <c r="AL1140" i="2"/>
  <c r="AM1140" i="2"/>
  <c r="AN1140" i="2"/>
  <c r="AF1141" i="2"/>
  <c r="AG1141" i="2"/>
  <c r="AH1141" i="2"/>
  <c r="AI1141" i="2"/>
  <c r="AJ1141" i="2"/>
  <c r="AK1141" i="2"/>
  <c r="AL1141" i="2"/>
  <c r="AM1141" i="2"/>
  <c r="AN1141" i="2"/>
  <c r="AF1142" i="2"/>
  <c r="AG1142" i="2"/>
  <c r="AH1142" i="2"/>
  <c r="AI1142" i="2"/>
  <c r="AJ1142" i="2"/>
  <c r="AK1142" i="2"/>
  <c r="AL1142" i="2"/>
  <c r="AM1142" i="2"/>
  <c r="AN1142" i="2"/>
  <c r="AF1143" i="2"/>
  <c r="AG1143" i="2"/>
  <c r="AH1143" i="2"/>
  <c r="AI1143" i="2"/>
  <c r="AJ1143" i="2"/>
  <c r="AK1143" i="2"/>
  <c r="AL1143" i="2"/>
  <c r="AM1143" i="2"/>
  <c r="AN1143" i="2"/>
  <c r="AF1144" i="2"/>
  <c r="AG1144" i="2"/>
  <c r="AH1144" i="2"/>
  <c r="AI1144" i="2"/>
  <c r="AJ1144" i="2"/>
  <c r="AK1144" i="2"/>
  <c r="AL1144" i="2"/>
  <c r="AM1144" i="2"/>
  <c r="AN1144" i="2"/>
  <c r="AF1145" i="2"/>
  <c r="AG1145" i="2"/>
  <c r="AH1145" i="2"/>
  <c r="AI1145" i="2"/>
  <c r="AJ1145" i="2"/>
  <c r="AK1145" i="2"/>
  <c r="AL1145" i="2"/>
  <c r="AM1145" i="2"/>
  <c r="AN1145" i="2"/>
  <c r="AF1146" i="2"/>
  <c r="AG1146" i="2"/>
  <c r="AH1146" i="2"/>
  <c r="AI1146" i="2"/>
  <c r="AJ1146" i="2"/>
  <c r="AK1146" i="2"/>
  <c r="AL1146" i="2"/>
  <c r="AM1146" i="2"/>
  <c r="AN1146" i="2"/>
  <c r="AF1147" i="2"/>
  <c r="AG1147" i="2"/>
  <c r="AH1147" i="2"/>
  <c r="AI1147" i="2"/>
  <c r="AJ1147" i="2"/>
  <c r="AK1147" i="2"/>
  <c r="AL1147" i="2"/>
  <c r="AM1147" i="2"/>
  <c r="AN1147" i="2"/>
  <c r="AF1148" i="2"/>
  <c r="AG1148" i="2"/>
  <c r="AH1148" i="2"/>
  <c r="AI1148" i="2"/>
  <c r="AJ1148" i="2"/>
  <c r="AK1148" i="2"/>
  <c r="AL1148" i="2"/>
  <c r="AM1148" i="2"/>
  <c r="AN1148" i="2"/>
  <c r="AF1149" i="2"/>
  <c r="AG1149" i="2"/>
  <c r="AH1149" i="2"/>
  <c r="AI1149" i="2"/>
  <c r="AJ1149" i="2"/>
  <c r="AK1149" i="2"/>
  <c r="AL1149" i="2"/>
  <c r="AM1149" i="2"/>
  <c r="AN1149" i="2"/>
  <c r="AF1150" i="2"/>
  <c r="AG1150" i="2"/>
  <c r="AH1150" i="2"/>
  <c r="AI1150" i="2"/>
  <c r="AJ1150" i="2"/>
  <c r="AK1150" i="2"/>
  <c r="AL1150" i="2"/>
  <c r="AM1150" i="2"/>
  <c r="AN1150" i="2"/>
  <c r="AF1151" i="2"/>
  <c r="AG1151" i="2"/>
  <c r="AH1151" i="2"/>
  <c r="AI1151" i="2"/>
  <c r="AJ1151" i="2"/>
  <c r="AK1151" i="2"/>
  <c r="AL1151" i="2"/>
  <c r="AM1151" i="2"/>
  <c r="AN1151" i="2"/>
  <c r="AF1152" i="2"/>
  <c r="AG1152" i="2"/>
  <c r="AH1152" i="2"/>
  <c r="AI1152" i="2"/>
  <c r="AJ1152" i="2"/>
  <c r="AK1152" i="2"/>
  <c r="AL1152" i="2"/>
  <c r="AM1152" i="2"/>
  <c r="AN1152" i="2"/>
  <c r="AF1153" i="2"/>
  <c r="AG1153" i="2"/>
  <c r="AH1153" i="2"/>
  <c r="AI1153" i="2"/>
  <c r="AJ1153" i="2"/>
  <c r="AK1153" i="2"/>
  <c r="AL1153" i="2"/>
  <c r="AM1153" i="2"/>
  <c r="AN1153" i="2"/>
  <c r="AF1154" i="2"/>
  <c r="AG1154" i="2"/>
  <c r="AH1154" i="2"/>
  <c r="AI1154" i="2"/>
  <c r="AJ1154" i="2"/>
  <c r="AK1154" i="2"/>
  <c r="AL1154" i="2"/>
  <c r="AM1154" i="2"/>
  <c r="AN1154" i="2"/>
  <c r="AF1155" i="2"/>
  <c r="AG1155" i="2"/>
  <c r="AH1155" i="2"/>
  <c r="AI1155" i="2"/>
  <c r="AJ1155" i="2"/>
  <c r="AK1155" i="2"/>
  <c r="AL1155" i="2"/>
  <c r="AM1155" i="2"/>
  <c r="AN1155" i="2"/>
  <c r="AF1156" i="2"/>
  <c r="AG1156" i="2"/>
  <c r="AH1156" i="2"/>
  <c r="AI1156" i="2"/>
  <c r="AJ1156" i="2"/>
  <c r="AK1156" i="2"/>
  <c r="AL1156" i="2"/>
  <c r="AM1156" i="2"/>
  <c r="AN1156" i="2"/>
  <c r="AF1157" i="2"/>
  <c r="AG1157" i="2"/>
  <c r="AH1157" i="2"/>
  <c r="AI1157" i="2"/>
  <c r="AJ1157" i="2"/>
  <c r="AK1157" i="2"/>
  <c r="AL1157" i="2"/>
  <c r="AM1157" i="2"/>
  <c r="AN1157" i="2"/>
  <c r="AF1158" i="2"/>
  <c r="AG1158" i="2"/>
  <c r="AH1158" i="2"/>
  <c r="AI1158" i="2"/>
  <c r="AJ1158" i="2"/>
  <c r="AK1158" i="2"/>
  <c r="AL1158" i="2"/>
  <c r="AM1158" i="2"/>
  <c r="AN1158" i="2"/>
  <c r="AF1159" i="2"/>
  <c r="AG1159" i="2"/>
  <c r="AH1159" i="2"/>
  <c r="AI1159" i="2"/>
  <c r="AJ1159" i="2"/>
  <c r="AK1159" i="2"/>
  <c r="AL1159" i="2"/>
  <c r="AM1159" i="2"/>
  <c r="AN1159" i="2"/>
  <c r="AF1160" i="2"/>
  <c r="AG1160" i="2"/>
  <c r="AH1160" i="2"/>
  <c r="AI1160" i="2"/>
  <c r="AJ1160" i="2"/>
  <c r="AK1160" i="2"/>
  <c r="AL1160" i="2"/>
  <c r="AM1160" i="2"/>
  <c r="AN1160" i="2"/>
  <c r="AF1161" i="2"/>
  <c r="AG1161" i="2"/>
  <c r="AH1161" i="2"/>
  <c r="AI1161" i="2"/>
  <c r="AJ1161" i="2"/>
  <c r="AK1161" i="2"/>
  <c r="AL1161" i="2"/>
  <c r="AM1161" i="2"/>
  <c r="AN1161" i="2"/>
  <c r="AF1162" i="2"/>
  <c r="AG1162" i="2"/>
  <c r="AH1162" i="2"/>
  <c r="AI1162" i="2"/>
  <c r="AJ1162" i="2"/>
  <c r="AK1162" i="2"/>
  <c r="AL1162" i="2"/>
  <c r="AM1162" i="2"/>
  <c r="AN1162" i="2"/>
  <c r="AF1163" i="2"/>
  <c r="AG1163" i="2"/>
  <c r="AH1163" i="2"/>
  <c r="AI1163" i="2"/>
  <c r="AJ1163" i="2"/>
  <c r="AK1163" i="2"/>
  <c r="AL1163" i="2"/>
  <c r="AM1163" i="2"/>
  <c r="AN1163" i="2"/>
  <c r="AF1164" i="2"/>
  <c r="AG1164" i="2"/>
  <c r="AH1164" i="2"/>
  <c r="AI1164" i="2"/>
  <c r="AJ1164" i="2"/>
  <c r="AK1164" i="2"/>
  <c r="AL1164" i="2"/>
  <c r="AM1164" i="2"/>
  <c r="AN1164" i="2"/>
  <c r="AF1165" i="2"/>
  <c r="AG1165" i="2"/>
  <c r="AH1165" i="2"/>
  <c r="AI1165" i="2"/>
  <c r="AJ1165" i="2"/>
  <c r="AK1165" i="2"/>
  <c r="AL1165" i="2"/>
  <c r="AM1165" i="2"/>
  <c r="AN1165" i="2"/>
  <c r="AF1166" i="2"/>
  <c r="AG1166" i="2"/>
  <c r="AH1166" i="2"/>
  <c r="AI1166" i="2"/>
  <c r="AJ1166" i="2"/>
  <c r="AK1166" i="2"/>
  <c r="AL1166" i="2"/>
  <c r="AM1166" i="2"/>
  <c r="AN1166" i="2"/>
  <c r="AF1167" i="2"/>
  <c r="AG1167" i="2"/>
  <c r="AH1167" i="2"/>
  <c r="AI1167" i="2"/>
  <c r="AJ1167" i="2"/>
  <c r="AK1167" i="2"/>
  <c r="AL1167" i="2"/>
  <c r="AM1167" i="2"/>
  <c r="AN1167" i="2"/>
  <c r="AF1168" i="2"/>
  <c r="AG1168" i="2"/>
  <c r="AH1168" i="2"/>
  <c r="AI1168" i="2"/>
  <c r="AJ1168" i="2"/>
  <c r="AK1168" i="2"/>
  <c r="AL1168" i="2"/>
  <c r="AM1168" i="2"/>
  <c r="AN1168" i="2"/>
  <c r="AF1169" i="2"/>
  <c r="AG1169" i="2"/>
  <c r="AH1169" i="2"/>
  <c r="AI1169" i="2"/>
  <c r="AJ1169" i="2"/>
  <c r="AK1169" i="2"/>
  <c r="AL1169" i="2"/>
  <c r="AM1169" i="2"/>
  <c r="AN1169" i="2"/>
  <c r="AF1170" i="2"/>
  <c r="AG1170" i="2"/>
  <c r="AH1170" i="2"/>
  <c r="AI1170" i="2"/>
  <c r="AJ1170" i="2"/>
  <c r="AK1170" i="2"/>
  <c r="AL1170" i="2"/>
  <c r="AM1170" i="2"/>
  <c r="AN1170" i="2"/>
  <c r="AF1171" i="2"/>
  <c r="AG1171" i="2"/>
  <c r="AH1171" i="2"/>
  <c r="AI1171" i="2"/>
  <c r="AJ1171" i="2"/>
  <c r="AK1171" i="2"/>
  <c r="AL1171" i="2"/>
  <c r="AM1171" i="2"/>
  <c r="AN1171" i="2"/>
  <c r="AF1172" i="2"/>
  <c r="AG1172" i="2"/>
  <c r="AH1172" i="2"/>
  <c r="AI1172" i="2"/>
  <c r="AJ1172" i="2"/>
  <c r="AK1172" i="2"/>
  <c r="AL1172" i="2"/>
  <c r="AM1172" i="2"/>
  <c r="AN1172" i="2"/>
  <c r="AF1173" i="2"/>
  <c r="AG1173" i="2"/>
  <c r="AH1173" i="2"/>
  <c r="AI1173" i="2"/>
  <c r="AJ1173" i="2"/>
  <c r="AK1173" i="2"/>
  <c r="AL1173" i="2"/>
  <c r="AM1173" i="2"/>
  <c r="AN1173" i="2"/>
  <c r="AF1174" i="2"/>
  <c r="AG1174" i="2"/>
  <c r="AH1174" i="2"/>
  <c r="AI1174" i="2"/>
  <c r="AJ1174" i="2"/>
  <c r="AK1174" i="2"/>
  <c r="AL1174" i="2"/>
  <c r="AM1174" i="2"/>
  <c r="AN1174" i="2"/>
  <c r="AF1175" i="2"/>
  <c r="AG1175" i="2"/>
  <c r="AH1175" i="2"/>
  <c r="AI1175" i="2"/>
  <c r="AJ1175" i="2"/>
  <c r="AK1175" i="2"/>
  <c r="AL1175" i="2"/>
  <c r="AM1175" i="2"/>
  <c r="AN1175" i="2"/>
  <c r="AF1176" i="2"/>
  <c r="AG1176" i="2"/>
  <c r="AH1176" i="2"/>
  <c r="AI1176" i="2"/>
  <c r="AJ1176" i="2"/>
  <c r="AK1176" i="2"/>
  <c r="AL1176" i="2"/>
  <c r="AM1176" i="2"/>
  <c r="AN1176" i="2"/>
  <c r="AF1177" i="2"/>
  <c r="AG1177" i="2"/>
  <c r="AH1177" i="2"/>
  <c r="AI1177" i="2"/>
  <c r="AJ1177" i="2"/>
  <c r="AK1177" i="2"/>
  <c r="AL1177" i="2"/>
  <c r="AM1177" i="2"/>
  <c r="AN1177" i="2"/>
  <c r="AF1178" i="2"/>
  <c r="AG1178" i="2"/>
  <c r="AH1178" i="2"/>
  <c r="AI1178" i="2"/>
  <c r="AJ1178" i="2"/>
  <c r="AK1178" i="2"/>
  <c r="AL1178" i="2"/>
  <c r="AM1178" i="2"/>
  <c r="AN1178" i="2"/>
  <c r="AF1179" i="2"/>
  <c r="AG1179" i="2"/>
  <c r="AH1179" i="2"/>
  <c r="AI1179" i="2"/>
  <c r="AJ1179" i="2"/>
  <c r="AK1179" i="2"/>
  <c r="AL1179" i="2"/>
  <c r="AM1179" i="2"/>
  <c r="AN1179" i="2"/>
  <c r="AF1180" i="2"/>
  <c r="AG1180" i="2"/>
  <c r="AH1180" i="2"/>
  <c r="AI1180" i="2"/>
  <c r="AJ1180" i="2"/>
  <c r="AK1180" i="2"/>
  <c r="AL1180" i="2"/>
  <c r="AM1180" i="2"/>
  <c r="AN1180" i="2"/>
  <c r="AF1181" i="2"/>
  <c r="AG1181" i="2"/>
  <c r="AH1181" i="2"/>
  <c r="AI1181" i="2"/>
  <c r="AJ1181" i="2"/>
  <c r="AK1181" i="2"/>
  <c r="AL1181" i="2"/>
  <c r="AM1181" i="2"/>
  <c r="AN1181" i="2"/>
  <c r="AF1182" i="2"/>
  <c r="AG1182" i="2"/>
  <c r="AH1182" i="2"/>
  <c r="AI1182" i="2"/>
  <c r="AJ1182" i="2"/>
  <c r="AK1182" i="2"/>
  <c r="AL1182" i="2"/>
  <c r="AM1182" i="2"/>
  <c r="AN1182" i="2"/>
  <c r="AF1183" i="2"/>
  <c r="AG1183" i="2"/>
  <c r="AH1183" i="2"/>
  <c r="AI1183" i="2"/>
  <c r="AJ1183" i="2"/>
  <c r="AK1183" i="2"/>
  <c r="AL1183" i="2"/>
  <c r="AM1183" i="2"/>
  <c r="AN1183" i="2"/>
  <c r="AF1184" i="2"/>
  <c r="AG1184" i="2"/>
  <c r="AH1184" i="2"/>
  <c r="AI1184" i="2"/>
  <c r="AJ1184" i="2"/>
  <c r="AK1184" i="2"/>
  <c r="AL1184" i="2"/>
  <c r="AM1184" i="2"/>
  <c r="AN1184" i="2"/>
  <c r="AF1185" i="2"/>
  <c r="AG1185" i="2"/>
  <c r="AH1185" i="2"/>
  <c r="AI1185" i="2"/>
  <c r="AJ1185" i="2"/>
  <c r="AK1185" i="2"/>
  <c r="AL1185" i="2"/>
  <c r="AM1185" i="2"/>
  <c r="AN1185" i="2"/>
  <c r="AF1186" i="2"/>
  <c r="AG1186" i="2"/>
  <c r="AH1186" i="2"/>
  <c r="AI1186" i="2"/>
  <c r="AJ1186" i="2"/>
  <c r="AK1186" i="2"/>
  <c r="AL1186" i="2"/>
  <c r="AM1186" i="2"/>
  <c r="AN1186" i="2"/>
  <c r="AF1187" i="2"/>
  <c r="AG1187" i="2"/>
  <c r="AH1187" i="2"/>
  <c r="AI1187" i="2"/>
  <c r="AJ1187" i="2"/>
  <c r="AK1187" i="2"/>
  <c r="AL1187" i="2"/>
  <c r="AM1187" i="2"/>
  <c r="AN1187" i="2"/>
  <c r="AF1188" i="2"/>
  <c r="AG1188" i="2"/>
  <c r="AH1188" i="2"/>
  <c r="AI1188" i="2"/>
  <c r="AJ1188" i="2"/>
  <c r="AK1188" i="2"/>
  <c r="AL1188" i="2"/>
  <c r="AM1188" i="2"/>
  <c r="AN1188" i="2"/>
  <c r="AF1189" i="2"/>
  <c r="AG1189" i="2"/>
  <c r="AH1189" i="2"/>
  <c r="AI1189" i="2"/>
  <c r="AJ1189" i="2"/>
  <c r="AK1189" i="2"/>
  <c r="AL1189" i="2"/>
  <c r="AM1189" i="2"/>
  <c r="AN1189" i="2"/>
  <c r="AF1190" i="2"/>
  <c r="AG1190" i="2"/>
  <c r="AH1190" i="2"/>
  <c r="AI1190" i="2"/>
  <c r="AJ1190" i="2"/>
  <c r="AK1190" i="2"/>
  <c r="AL1190" i="2"/>
  <c r="AM1190" i="2"/>
  <c r="AN1190" i="2"/>
  <c r="AF1191" i="2"/>
  <c r="AG1191" i="2"/>
  <c r="AH1191" i="2"/>
  <c r="AI1191" i="2"/>
  <c r="AJ1191" i="2"/>
  <c r="AK1191" i="2"/>
  <c r="AL1191" i="2"/>
  <c r="AM1191" i="2"/>
  <c r="AN1191" i="2"/>
  <c r="AF1192" i="2"/>
  <c r="AG1192" i="2"/>
  <c r="AH1192" i="2"/>
  <c r="AI1192" i="2"/>
  <c r="AJ1192" i="2"/>
  <c r="AK1192" i="2"/>
  <c r="AL1192" i="2"/>
  <c r="AM1192" i="2"/>
  <c r="AN1192" i="2"/>
  <c r="AF1193" i="2"/>
  <c r="AG1193" i="2"/>
  <c r="AH1193" i="2"/>
  <c r="AI1193" i="2"/>
  <c r="AJ1193" i="2"/>
  <c r="AK1193" i="2"/>
  <c r="AL1193" i="2"/>
  <c r="AM1193" i="2"/>
  <c r="AN1193" i="2"/>
  <c r="AF1194" i="2"/>
  <c r="AG1194" i="2"/>
  <c r="AH1194" i="2"/>
  <c r="AI1194" i="2"/>
  <c r="AJ1194" i="2"/>
  <c r="AK1194" i="2"/>
  <c r="AL1194" i="2"/>
  <c r="AM1194" i="2"/>
  <c r="AN1194" i="2"/>
  <c r="AF1195" i="2"/>
  <c r="AG1195" i="2"/>
  <c r="AH1195" i="2"/>
  <c r="AI1195" i="2"/>
  <c r="AJ1195" i="2"/>
  <c r="AK1195" i="2"/>
  <c r="AL1195" i="2"/>
  <c r="AM1195" i="2"/>
  <c r="AN1195" i="2"/>
  <c r="AF1196" i="2"/>
  <c r="AG1196" i="2"/>
  <c r="AH1196" i="2"/>
  <c r="AI1196" i="2"/>
  <c r="AJ1196" i="2"/>
  <c r="AK1196" i="2"/>
  <c r="AL1196" i="2"/>
  <c r="AM1196" i="2"/>
  <c r="AN1196" i="2"/>
  <c r="AF1197" i="2"/>
  <c r="AG1197" i="2"/>
  <c r="AH1197" i="2"/>
  <c r="AI1197" i="2"/>
  <c r="AJ1197" i="2"/>
  <c r="AK1197" i="2"/>
  <c r="AL1197" i="2"/>
  <c r="AM1197" i="2"/>
  <c r="AN1197" i="2"/>
  <c r="AF1198" i="2"/>
  <c r="AG1198" i="2"/>
  <c r="AH1198" i="2"/>
  <c r="AI1198" i="2"/>
  <c r="AJ1198" i="2"/>
  <c r="AK1198" i="2"/>
  <c r="AL1198" i="2"/>
  <c r="AM1198" i="2"/>
  <c r="AN1198" i="2"/>
  <c r="AF1199" i="2"/>
  <c r="AG1199" i="2"/>
  <c r="AH1199" i="2"/>
  <c r="AI1199" i="2"/>
  <c r="AJ1199" i="2"/>
  <c r="AK1199" i="2"/>
  <c r="AL1199" i="2"/>
  <c r="AM1199" i="2"/>
  <c r="AN1199" i="2"/>
  <c r="AF1200" i="2"/>
  <c r="AG1200" i="2"/>
  <c r="AH1200" i="2"/>
  <c r="AI1200" i="2"/>
  <c r="AJ1200" i="2"/>
  <c r="AK1200" i="2"/>
  <c r="AL1200" i="2"/>
  <c r="AM1200" i="2"/>
  <c r="AN1200" i="2"/>
  <c r="AF1201" i="2"/>
  <c r="AG1201" i="2"/>
  <c r="AH1201" i="2"/>
  <c r="AI1201" i="2"/>
  <c r="AJ1201" i="2"/>
  <c r="AK1201" i="2"/>
  <c r="AL1201" i="2"/>
  <c r="AM1201" i="2"/>
  <c r="AN1201" i="2"/>
  <c r="AF1202" i="2"/>
  <c r="AG1202" i="2"/>
  <c r="AH1202" i="2"/>
  <c r="AI1202" i="2"/>
  <c r="AJ1202" i="2"/>
  <c r="AK1202" i="2"/>
  <c r="AL1202" i="2"/>
  <c r="AM1202" i="2"/>
  <c r="AN1202" i="2"/>
  <c r="AF1203" i="2"/>
  <c r="AG1203" i="2"/>
  <c r="AH1203" i="2"/>
  <c r="AI1203" i="2"/>
  <c r="AJ1203" i="2"/>
  <c r="AK1203" i="2"/>
  <c r="AL1203" i="2"/>
  <c r="AM1203" i="2"/>
  <c r="AN1203" i="2"/>
  <c r="AF1204" i="2"/>
  <c r="AG1204" i="2"/>
  <c r="AH1204" i="2"/>
  <c r="AI1204" i="2"/>
  <c r="AJ1204" i="2"/>
  <c r="AK1204" i="2"/>
  <c r="AL1204" i="2"/>
  <c r="AM1204" i="2"/>
  <c r="AN1204" i="2"/>
  <c r="AF1205" i="2"/>
  <c r="AG1205" i="2"/>
  <c r="AH1205" i="2"/>
  <c r="AI1205" i="2"/>
  <c r="AJ1205" i="2"/>
  <c r="AK1205" i="2"/>
  <c r="AL1205" i="2"/>
  <c r="AM1205" i="2"/>
  <c r="AN1205" i="2"/>
  <c r="AF1206" i="2"/>
  <c r="AG1206" i="2"/>
  <c r="AH1206" i="2"/>
  <c r="AI1206" i="2"/>
  <c r="AJ1206" i="2"/>
  <c r="AK1206" i="2"/>
  <c r="AL1206" i="2"/>
  <c r="AM1206" i="2"/>
  <c r="AN1206" i="2"/>
  <c r="AF1207" i="2"/>
  <c r="AG1207" i="2"/>
  <c r="AH1207" i="2"/>
  <c r="AI1207" i="2"/>
  <c r="AJ1207" i="2"/>
  <c r="AK1207" i="2"/>
  <c r="AL1207" i="2"/>
  <c r="AM1207" i="2"/>
  <c r="AN1207" i="2"/>
  <c r="AF1208" i="2"/>
  <c r="AG1208" i="2"/>
  <c r="AH1208" i="2"/>
  <c r="AI1208" i="2"/>
  <c r="AJ1208" i="2"/>
  <c r="AK1208" i="2"/>
  <c r="AL1208" i="2"/>
  <c r="AM1208" i="2"/>
  <c r="AN1208" i="2"/>
  <c r="AF1209" i="2"/>
  <c r="AG1209" i="2"/>
  <c r="AH1209" i="2"/>
  <c r="AI1209" i="2"/>
  <c r="AJ1209" i="2"/>
  <c r="AK1209" i="2"/>
  <c r="AL1209" i="2"/>
  <c r="AM1209" i="2"/>
  <c r="AN1209" i="2"/>
  <c r="AF1210" i="2"/>
  <c r="AG1210" i="2"/>
  <c r="AH1210" i="2"/>
  <c r="AI1210" i="2"/>
  <c r="AJ1210" i="2"/>
  <c r="AK1210" i="2"/>
  <c r="AL1210" i="2"/>
  <c r="AM1210" i="2"/>
  <c r="AN1210" i="2"/>
  <c r="AF1211" i="2"/>
  <c r="AG1211" i="2"/>
  <c r="AH1211" i="2"/>
  <c r="AI1211" i="2"/>
  <c r="AJ1211" i="2"/>
  <c r="AK1211" i="2"/>
  <c r="AL1211" i="2"/>
  <c r="AM1211" i="2"/>
  <c r="AN1211" i="2"/>
  <c r="AF1212" i="2"/>
  <c r="AG1212" i="2"/>
  <c r="AH1212" i="2"/>
  <c r="AI1212" i="2"/>
  <c r="AJ1212" i="2"/>
  <c r="AK1212" i="2"/>
  <c r="AL1212" i="2"/>
  <c r="AM1212" i="2"/>
  <c r="AN1212" i="2"/>
  <c r="AF1213" i="2"/>
  <c r="AG1213" i="2"/>
  <c r="AH1213" i="2"/>
  <c r="AI1213" i="2"/>
  <c r="AJ1213" i="2"/>
  <c r="AK1213" i="2"/>
  <c r="AL1213" i="2"/>
  <c r="AM1213" i="2"/>
  <c r="AN1213" i="2"/>
  <c r="AF1214" i="2"/>
  <c r="AG1214" i="2"/>
  <c r="AH1214" i="2"/>
  <c r="AI1214" i="2"/>
  <c r="AJ1214" i="2"/>
  <c r="AK1214" i="2"/>
  <c r="AL1214" i="2"/>
  <c r="AM1214" i="2"/>
  <c r="AN1214" i="2"/>
  <c r="AF1215" i="2"/>
  <c r="AG1215" i="2"/>
  <c r="AH1215" i="2"/>
  <c r="AI1215" i="2"/>
  <c r="AJ1215" i="2"/>
  <c r="AK1215" i="2"/>
  <c r="AL1215" i="2"/>
  <c r="AM1215" i="2"/>
  <c r="AN1215" i="2"/>
  <c r="AF1216" i="2"/>
  <c r="AG1216" i="2"/>
  <c r="AH1216" i="2"/>
  <c r="AI1216" i="2"/>
  <c r="AJ1216" i="2"/>
  <c r="AK1216" i="2"/>
  <c r="AL1216" i="2"/>
  <c r="AM1216" i="2"/>
  <c r="AN1216" i="2"/>
  <c r="AF1217" i="2"/>
  <c r="AG1217" i="2"/>
  <c r="AH1217" i="2"/>
  <c r="AI1217" i="2"/>
  <c r="AJ1217" i="2"/>
  <c r="AK1217" i="2"/>
  <c r="AL1217" i="2"/>
  <c r="AM1217" i="2"/>
  <c r="AN1217" i="2"/>
  <c r="AF1218" i="2"/>
  <c r="AG1218" i="2"/>
  <c r="AH1218" i="2"/>
  <c r="AI1218" i="2"/>
  <c r="AJ1218" i="2"/>
  <c r="AK1218" i="2"/>
  <c r="AL1218" i="2"/>
  <c r="AM1218" i="2"/>
  <c r="AN1218" i="2"/>
  <c r="AF1219" i="2"/>
  <c r="AG1219" i="2"/>
  <c r="AH1219" i="2"/>
  <c r="AI1219" i="2"/>
  <c r="AJ1219" i="2"/>
  <c r="AK1219" i="2"/>
  <c r="AL1219" i="2"/>
  <c r="AM1219" i="2"/>
  <c r="AN1219" i="2"/>
  <c r="AF1220" i="2"/>
  <c r="AG1220" i="2"/>
  <c r="AH1220" i="2"/>
  <c r="AI1220" i="2"/>
  <c r="AJ1220" i="2"/>
  <c r="AK1220" i="2"/>
  <c r="AL1220" i="2"/>
  <c r="AM1220" i="2"/>
  <c r="AN1220" i="2"/>
  <c r="AF1221" i="2"/>
  <c r="AG1221" i="2"/>
  <c r="AH1221" i="2"/>
  <c r="AI1221" i="2"/>
  <c r="AJ1221" i="2"/>
  <c r="AK1221" i="2"/>
  <c r="AL1221" i="2"/>
  <c r="AM1221" i="2"/>
  <c r="AN1221" i="2"/>
  <c r="AF1222" i="2"/>
  <c r="AG1222" i="2"/>
  <c r="AH1222" i="2"/>
  <c r="AI1222" i="2"/>
  <c r="AJ1222" i="2"/>
  <c r="AK1222" i="2"/>
  <c r="AL1222" i="2"/>
  <c r="AM1222" i="2"/>
  <c r="AN1222" i="2"/>
  <c r="AF1223" i="2"/>
  <c r="AG1223" i="2"/>
  <c r="AH1223" i="2"/>
  <c r="AI1223" i="2"/>
  <c r="AJ1223" i="2"/>
  <c r="AK1223" i="2"/>
  <c r="AL1223" i="2"/>
  <c r="AM1223" i="2"/>
  <c r="AN1223" i="2"/>
  <c r="AF1224" i="2"/>
  <c r="AG1224" i="2"/>
  <c r="AH1224" i="2"/>
  <c r="AI1224" i="2"/>
  <c r="AJ1224" i="2"/>
  <c r="AK1224" i="2"/>
  <c r="AL1224" i="2"/>
  <c r="AM1224" i="2"/>
  <c r="AN1224" i="2"/>
  <c r="AF1225" i="2"/>
  <c r="AG1225" i="2"/>
  <c r="AH1225" i="2"/>
  <c r="AI1225" i="2"/>
  <c r="AJ1225" i="2"/>
  <c r="AK1225" i="2"/>
  <c r="AL1225" i="2"/>
  <c r="AM1225" i="2"/>
  <c r="AN1225" i="2"/>
  <c r="AF1226" i="2"/>
  <c r="AG1226" i="2"/>
  <c r="AH1226" i="2"/>
  <c r="AI1226" i="2"/>
  <c r="AJ1226" i="2"/>
  <c r="AK1226" i="2"/>
  <c r="AL1226" i="2"/>
  <c r="AM1226" i="2"/>
  <c r="AN1226" i="2"/>
  <c r="AF1227" i="2"/>
  <c r="AG1227" i="2"/>
  <c r="AH1227" i="2"/>
  <c r="AI1227" i="2"/>
  <c r="AJ1227" i="2"/>
  <c r="AK1227" i="2"/>
  <c r="AL1227" i="2"/>
  <c r="AM1227" i="2"/>
  <c r="AN1227" i="2"/>
  <c r="AF1228" i="2"/>
  <c r="AG1228" i="2"/>
  <c r="AH1228" i="2"/>
  <c r="AI1228" i="2"/>
  <c r="AJ1228" i="2"/>
  <c r="AK1228" i="2"/>
  <c r="AL1228" i="2"/>
  <c r="AM1228" i="2"/>
  <c r="AN1228" i="2"/>
  <c r="AF1229" i="2"/>
  <c r="AG1229" i="2"/>
  <c r="AH1229" i="2"/>
  <c r="AI1229" i="2"/>
  <c r="AJ1229" i="2"/>
  <c r="AK1229" i="2"/>
  <c r="AL1229" i="2"/>
  <c r="AM1229" i="2"/>
  <c r="AN1229" i="2"/>
  <c r="AF1230" i="2"/>
  <c r="AG1230" i="2"/>
  <c r="AH1230" i="2"/>
  <c r="AI1230" i="2"/>
  <c r="AJ1230" i="2"/>
  <c r="AK1230" i="2"/>
  <c r="AL1230" i="2"/>
  <c r="AM1230" i="2"/>
  <c r="AN1230" i="2"/>
  <c r="AF1231" i="2"/>
  <c r="AG1231" i="2"/>
  <c r="AH1231" i="2"/>
  <c r="AI1231" i="2"/>
  <c r="AJ1231" i="2"/>
  <c r="AK1231" i="2"/>
  <c r="AL1231" i="2"/>
  <c r="AM1231" i="2"/>
  <c r="AN1231" i="2"/>
  <c r="AF1232" i="2"/>
  <c r="AG1232" i="2"/>
  <c r="AH1232" i="2"/>
  <c r="AI1232" i="2"/>
  <c r="AJ1232" i="2"/>
  <c r="AK1232" i="2"/>
  <c r="AL1232" i="2"/>
  <c r="AM1232" i="2"/>
  <c r="AN1232" i="2"/>
  <c r="AF1233" i="2"/>
  <c r="AG1233" i="2"/>
  <c r="AH1233" i="2"/>
  <c r="AI1233" i="2"/>
  <c r="AJ1233" i="2"/>
  <c r="AK1233" i="2"/>
  <c r="AL1233" i="2"/>
  <c r="AM1233" i="2"/>
  <c r="AN1233" i="2"/>
  <c r="AF1234" i="2"/>
  <c r="AG1234" i="2"/>
  <c r="AH1234" i="2"/>
  <c r="AI1234" i="2"/>
  <c r="AJ1234" i="2"/>
  <c r="AK1234" i="2"/>
  <c r="AL1234" i="2"/>
  <c r="AM1234" i="2"/>
  <c r="AN1234" i="2"/>
  <c r="AF1235" i="2"/>
  <c r="AG1235" i="2"/>
  <c r="AH1235" i="2"/>
  <c r="AI1235" i="2"/>
  <c r="AJ1235" i="2"/>
  <c r="AK1235" i="2"/>
  <c r="AL1235" i="2"/>
  <c r="AM1235" i="2"/>
  <c r="AN1235" i="2"/>
  <c r="AF1236" i="2"/>
  <c r="AG1236" i="2"/>
  <c r="AH1236" i="2"/>
  <c r="AI1236" i="2"/>
  <c r="AJ1236" i="2"/>
  <c r="AK1236" i="2"/>
  <c r="AL1236" i="2"/>
  <c r="AM1236" i="2"/>
  <c r="AN1236" i="2"/>
  <c r="AF1237" i="2"/>
  <c r="AG1237" i="2"/>
  <c r="AH1237" i="2"/>
  <c r="AI1237" i="2"/>
  <c r="AJ1237" i="2"/>
  <c r="AK1237" i="2"/>
  <c r="AL1237" i="2"/>
  <c r="AM1237" i="2"/>
  <c r="AN1237" i="2"/>
  <c r="AF1238" i="2"/>
  <c r="AG1238" i="2"/>
  <c r="AH1238" i="2"/>
  <c r="AI1238" i="2"/>
  <c r="AJ1238" i="2"/>
  <c r="AK1238" i="2"/>
  <c r="AL1238" i="2"/>
  <c r="AM1238" i="2"/>
  <c r="AN1238" i="2"/>
  <c r="AF1239" i="2"/>
  <c r="AG1239" i="2"/>
  <c r="AH1239" i="2"/>
  <c r="AI1239" i="2"/>
  <c r="AJ1239" i="2"/>
  <c r="AK1239" i="2"/>
  <c r="AL1239" i="2"/>
  <c r="AM1239" i="2"/>
  <c r="AN1239" i="2"/>
  <c r="AF1240" i="2"/>
  <c r="AG1240" i="2"/>
  <c r="AH1240" i="2"/>
  <c r="AI1240" i="2"/>
  <c r="AJ1240" i="2"/>
  <c r="AK1240" i="2"/>
  <c r="AL1240" i="2"/>
  <c r="AM1240" i="2"/>
  <c r="AN1240" i="2"/>
  <c r="AF1241" i="2"/>
  <c r="AG1241" i="2"/>
  <c r="AH1241" i="2"/>
  <c r="AI1241" i="2"/>
  <c r="AJ1241" i="2"/>
  <c r="AK1241" i="2"/>
  <c r="AL1241" i="2"/>
  <c r="AM1241" i="2"/>
  <c r="AN1241" i="2"/>
  <c r="AF1242" i="2"/>
  <c r="AG1242" i="2"/>
  <c r="AH1242" i="2"/>
  <c r="AI1242" i="2"/>
  <c r="AJ1242" i="2"/>
  <c r="AK1242" i="2"/>
  <c r="AL1242" i="2"/>
  <c r="AM1242" i="2"/>
  <c r="AN1242" i="2"/>
  <c r="AF1243" i="2"/>
  <c r="AG1243" i="2"/>
  <c r="AH1243" i="2"/>
  <c r="AI1243" i="2"/>
  <c r="AJ1243" i="2"/>
  <c r="AK1243" i="2"/>
  <c r="AL1243" i="2"/>
  <c r="AM1243" i="2"/>
  <c r="AN1243" i="2"/>
  <c r="AF1244" i="2"/>
  <c r="AG1244" i="2"/>
  <c r="AH1244" i="2"/>
  <c r="AI1244" i="2"/>
  <c r="AJ1244" i="2"/>
  <c r="AK1244" i="2"/>
  <c r="AL1244" i="2"/>
  <c r="AM1244" i="2"/>
  <c r="AN1244" i="2"/>
  <c r="AF1245" i="2"/>
  <c r="AG1245" i="2"/>
  <c r="AH1245" i="2"/>
  <c r="AI1245" i="2"/>
  <c r="AJ1245" i="2"/>
  <c r="AK1245" i="2"/>
  <c r="AL1245" i="2"/>
  <c r="AM1245" i="2"/>
  <c r="AN1245" i="2"/>
  <c r="AF1246" i="2"/>
  <c r="AG1246" i="2"/>
  <c r="AH1246" i="2"/>
  <c r="AI1246" i="2"/>
  <c r="AJ1246" i="2"/>
  <c r="AK1246" i="2"/>
  <c r="AL1246" i="2"/>
  <c r="AM1246" i="2"/>
  <c r="AN1246" i="2"/>
  <c r="AF1247" i="2"/>
  <c r="AG1247" i="2"/>
  <c r="AH1247" i="2"/>
  <c r="AI1247" i="2"/>
  <c r="AJ1247" i="2"/>
  <c r="AK1247" i="2"/>
  <c r="AL1247" i="2"/>
  <c r="AM1247" i="2"/>
  <c r="AN1247" i="2"/>
  <c r="AF1248" i="2"/>
  <c r="AG1248" i="2"/>
  <c r="AH1248" i="2"/>
  <c r="AI1248" i="2"/>
  <c r="AJ1248" i="2"/>
  <c r="AK1248" i="2"/>
  <c r="AL1248" i="2"/>
  <c r="AM1248" i="2"/>
  <c r="AN1248" i="2"/>
  <c r="AF1249" i="2"/>
  <c r="AG1249" i="2"/>
  <c r="AH1249" i="2"/>
  <c r="AI1249" i="2"/>
  <c r="AJ1249" i="2"/>
  <c r="AK1249" i="2"/>
  <c r="AL1249" i="2"/>
  <c r="AM1249" i="2"/>
  <c r="AN1249" i="2"/>
  <c r="AF1250" i="2"/>
  <c r="AG1250" i="2"/>
  <c r="AH1250" i="2"/>
  <c r="AI1250" i="2"/>
  <c r="AJ1250" i="2"/>
  <c r="AK1250" i="2"/>
  <c r="AL1250" i="2"/>
  <c r="AM1250" i="2"/>
  <c r="AN1250" i="2"/>
  <c r="AF1251" i="2"/>
  <c r="AG1251" i="2"/>
  <c r="AH1251" i="2"/>
  <c r="AI1251" i="2"/>
  <c r="AJ1251" i="2"/>
  <c r="AK1251" i="2"/>
  <c r="AL1251" i="2"/>
  <c r="AM1251" i="2"/>
  <c r="AN1251" i="2"/>
  <c r="AF1252" i="2"/>
  <c r="AG1252" i="2"/>
  <c r="AH1252" i="2"/>
  <c r="AI1252" i="2"/>
  <c r="AJ1252" i="2"/>
  <c r="AK1252" i="2"/>
  <c r="AL1252" i="2"/>
  <c r="AM1252" i="2"/>
  <c r="AN1252" i="2"/>
  <c r="AF1253" i="2"/>
  <c r="AG1253" i="2"/>
  <c r="AH1253" i="2"/>
  <c r="AI1253" i="2"/>
  <c r="AJ1253" i="2"/>
  <c r="AK1253" i="2"/>
  <c r="AL1253" i="2"/>
  <c r="AM1253" i="2"/>
  <c r="AN1253" i="2"/>
  <c r="AF1254" i="2"/>
  <c r="AG1254" i="2"/>
  <c r="AH1254" i="2"/>
  <c r="AI1254" i="2"/>
  <c r="AJ1254" i="2"/>
  <c r="AK1254" i="2"/>
  <c r="AL1254" i="2"/>
  <c r="AM1254" i="2"/>
  <c r="AN1254" i="2"/>
  <c r="AF1255" i="2"/>
  <c r="AG1255" i="2"/>
  <c r="AH1255" i="2"/>
  <c r="AI1255" i="2"/>
  <c r="AJ1255" i="2"/>
  <c r="AK1255" i="2"/>
  <c r="AL1255" i="2"/>
  <c r="AM1255" i="2"/>
  <c r="AN1255" i="2"/>
  <c r="AF1256" i="2"/>
  <c r="AG1256" i="2"/>
  <c r="AH1256" i="2"/>
  <c r="AI1256" i="2"/>
  <c r="AJ1256" i="2"/>
  <c r="AK1256" i="2"/>
  <c r="AL1256" i="2"/>
  <c r="AM1256" i="2"/>
  <c r="AN1256" i="2"/>
  <c r="AF1257" i="2"/>
  <c r="AG1257" i="2"/>
  <c r="AH1257" i="2"/>
  <c r="AI1257" i="2"/>
  <c r="AJ1257" i="2"/>
  <c r="AK1257" i="2"/>
  <c r="AL1257" i="2"/>
  <c r="AM1257" i="2"/>
  <c r="AN1257" i="2"/>
  <c r="AF1258" i="2"/>
  <c r="AG1258" i="2"/>
  <c r="AH1258" i="2"/>
  <c r="AI1258" i="2"/>
  <c r="AJ1258" i="2"/>
  <c r="AK1258" i="2"/>
  <c r="AL1258" i="2"/>
  <c r="AM1258" i="2"/>
  <c r="AN1258" i="2"/>
  <c r="AF1259" i="2"/>
  <c r="AG1259" i="2"/>
  <c r="AH1259" i="2"/>
  <c r="AI1259" i="2"/>
  <c r="AJ1259" i="2"/>
  <c r="AK1259" i="2"/>
  <c r="AL1259" i="2"/>
  <c r="AM1259" i="2"/>
  <c r="AN1259" i="2"/>
  <c r="AF1260" i="2"/>
  <c r="AG1260" i="2"/>
  <c r="AH1260" i="2"/>
  <c r="AI1260" i="2"/>
  <c r="AJ1260" i="2"/>
  <c r="AK1260" i="2"/>
  <c r="AL1260" i="2"/>
  <c r="AM1260" i="2"/>
  <c r="AN1260" i="2"/>
  <c r="AF1261" i="2"/>
  <c r="AG1261" i="2"/>
  <c r="AH1261" i="2"/>
  <c r="AI1261" i="2"/>
  <c r="AJ1261" i="2"/>
  <c r="AK1261" i="2"/>
  <c r="AL1261" i="2"/>
  <c r="AM1261" i="2"/>
  <c r="AN1261" i="2"/>
  <c r="AF1262" i="2"/>
  <c r="AG1262" i="2"/>
  <c r="AH1262" i="2"/>
  <c r="AI1262" i="2"/>
  <c r="AJ1262" i="2"/>
  <c r="AK1262" i="2"/>
  <c r="AL1262" i="2"/>
  <c r="AM1262" i="2"/>
  <c r="AN1262" i="2"/>
  <c r="AF1263" i="2"/>
  <c r="AG1263" i="2"/>
  <c r="AH1263" i="2"/>
  <c r="AI1263" i="2"/>
  <c r="AJ1263" i="2"/>
  <c r="AK1263" i="2"/>
  <c r="AL1263" i="2"/>
  <c r="AM1263" i="2"/>
  <c r="AN1263" i="2"/>
  <c r="AF1264" i="2"/>
  <c r="AG1264" i="2"/>
  <c r="AH1264" i="2"/>
  <c r="AI1264" i="2"/>
  <c r="AJ1264" i="2"/>
  <c r="AK1264" i="2"/>
  <c r="AL1264" i="2"/>
  <c r="AM1264" i="2"/>
  <c r="AN1264" i="2"/>
  <c r="AF1265" i="2"/>
  <c r="AG1265" i="2"/>
  <c r="AH1265" i="2"/>
  <c r="AI1265" i="2"/>
  <c r="AJ1265" i="2"/>
  <c r="AK1265" i="2"/>
  <c r="AL1265" i="2"/>
  <c r="AM1265" i="2"/>
  <c r="AN1265" i="2"/>
  <c r="AG3" i="2"/>
  <c r="AH3" i="2"/>
  <c r="AI3" i="2"/>
  <c r="AJ3" i="2"/>
  <c r="AK3" i="2"/>
  <c r="AL3" i="2"/>
  <c r="AM3" i="2"/>
  <c r="AN3" i="2"/>
  <c r="AF3" i="2"/>
  <c r="Z4" i="2"/>
  <c r="AA4" i="2"/>
  <c r="AB4" i="2"/>
  <c r="AC4" i="2"/>
  <c r="AD4" i="2"/>
  <c r="Z5" i="2"/>
  <c r="AA5" i="2"/>
  <c r="AB5" i="2"/>
  <c r="AC5" i="2"/>
  <c r="AD5" i="2"/>
  <c r="Z6" i="2"/>
  <c r="AA6" i="2"/>
  <c r="AB6" i="2"/>
  <c r="AC6" i="2"/>
  <c r="AD6" i="2"/>
  <c r="Z7" i="2"/>
  <c r="AA7" i="2"/>
  <c r="AB7" i="2"/>
  <c r="AC7" i="2"/>
  <c r="AD7" i="2"/>
  <c r="Z8" i="2"/>
  <c r="AA8" i="2"/>
  <c r="AB8" i="2"/>
  <c r="AC8" i="2"/>
  <c r="AD8" i="2"/>
  <c r="Z9" i="2"/>
  <c r="AA9" i="2"/>
  <c r="AB9" i="2"/>
  <c r="AC9" i="2"/>
  <c r="AD9" i="2"/>
  <c r="Z10" i="2"/>
  <c r="AA10" i="2"/>
  <c r="AB10" i="2"/>
  <c r="AC10" i="2"/>
  <c r="AD10" i="2"/>
  <c r="Z11" i="2"/>
  <c r="AA11" i="2"/>
  <c r="AB11" i="2"/>
  <c r="AC11" i="2"/>
  <c r="AD11" i="2"/>
  <c r="Z12" i="2"/>
  <c r="AA12" i="2"/>
  <c r="AB12" i="2"/>
  <c r="AC12" i="2"/>
  <c r="AD12" i="2"/>
  <c r="Z13" i="2"/>
  <c r="AA13" i="2"/>
  <c r="AB13" i="2"/>
  <c r="AC13" i="2"/>
  <c r="AD13" i="2"/>
  <c r="Z14" i="2"/>
  <c r="AA14" i="2"/>
  <c r="AB14" i="2"/>
  <c r="AC14" i="2"/>
  <c r="AD14" i="2"/>
  <c r="Z15" i="2"/>
  <c r="AA15" i="2"/>
  <c r="AB15" i="2"/>
  <c r="AC15" i="2"/>
  <c r="AD15" i="2"/>
  <c r="Z16" i="2"/>
  <c r="AA16" i="2"/>
  <c r="AB16" i="2"/>
  <c r="AC16" i="2"/>
  <c r="AD16" i="2"/>
  <c r="Z17" i="2"/>
  <c r="AA17" i="2"/>
  <c r="AB17" i="2"/>
  <c r="AC17" i="2"/>
  <c r="AD17" i="2"/>
  <c r="Z18" i="2"/>
  <c r="AA18" i="2"/>
  <c r="AB18" i="2"/>
  <c r="AC18" i="2"/>
  <c r="AD18" i="2"/>
  <c r="Z19" i="2"/>
  <c r="AA19" i="2"/>
  <c r="AB19" i="2"/>
  <c r="AC19" i="2"/>
  <c r="AD19" i="2"/>
  <c r="Z20" i="2"/>
  <c r="AA20" i="2"/>
  <c r="AB20" i="2"/>
  <c r="AC20" i="2"/>
  <c r="AD20" i="2"/>
  <c r="Z21" i="2"/>
  <c r="AA21" i="2"/>
  <c r="AB21" i="2"/>
  <c r="AC21" i="2"/>
  <c r="AD21" i="2"/>
  <c r="Z22" i="2"/>
  <c r="AA22" i="2"/>
  <c r="AB22" i="2"/>
  <c r="AC22" i="2"/>
  <c r="AD22" i="2"/>
  <c r="Z23" i="2"/>
  <c r="AA23" i="2"/>
  <c r="AB23" i="2"/>
  <c r="AC23" i="2"/>
  <c r="AD23" i="2"/>
  <c r="Z24" i="2"/>
  <c r="AA24" i="2"/>
  <c r="AB24" i="2"/>
  <c r="AC24" i="2"/>
  <c r="AD24" i="2"/>
  <c r="Z25" i="2"/>
  <c r="AA25" i="2"/>
  <c r="AB25" i="2"/>
  <c r="AC25" i="2"/>
  <c r="AD25" i="2"/>
  <c r="Z26" i="2"/>
  <c r="AA26" i="2"/>
  <c r="AB26" i="2"/>
  <c r="AC26" i="2"/>
  <c r="AD26" i="2"/>
  <c r="Z27" i="2"/>
  <c r="AA27" i="2"/>
  <c r="AB27" i="2"/>
  <c r="AC27" i="2"/>
  <c r="AD27" i="2"/>
  <c r="Z28" i="2"/>
  <c r="AA28" i="2"/>
  <c r="AB28" i="2"/>
  <c r="AC28" i="2"/>
  <c r="AD28" i="2"/>
  <c r="Z29" i="2"/>
  <c r="AA29" i="2"/>
  <c r="AB29" i="2"/>
  <c r="AC29" i="2"/>
  <c r="AD29" i="2"/>
  <c r="Z30" i="2"/>
  <c r="AA30" i="2"/>
  <c r="AB30" i="2"/>
  <c r="AC30" i="2"/>
  <c r="AD30" i="2"/>
  <c r="Z31" i="2"/>
  <c r="AA31" i="2"/>
  <c r="AB31" i="2"/>
  <c r="AC31" i="2"/>
  <c r="AD31" i="2"/>
  <c r="Z32" i="2"/>
  <c r="AA32" i="2"/>
  <c r="AB32" i="2"/>
  <c r="AC32" i="2"/>
  <c r="AD32" i="2"/>
  <c r="Z33" i="2"/>
  <c r="AA33" i="2"/>
  <c r="AB33" i="2"/>
  <c r="AC33" i="2"/>
  <c r="AD33" i="2"/>
  <c r="Z34" i="2"/>
  <c r="AA34" i="2"/>
  <c r="AB34" i="2"/>
  <c r="AC34" i="2"/>
  <c r="AD34" i="2"/>
  <c r="Z35" i="2"/>
  <c r="AA35" i="2"/>
  <c r="AB35" i="2"/>
  <c r="AC35" i="2"/>
  <c r="AD35" i="2"/>
  <c r="Z36" i="2"/>
  <c r="AA36" i="2"/>
  <c r="AB36" i="2"/>
  <c r="AC36" i="2"/>
  <c r="AD36" i="2"/>
  <c r="Z37" i="2"/>
  <c r="AA37" i="2"/>
  <c r="AB37" i="2"/>
  <c r="AC37" i="2"/>
  <c r="AD37" i="2"/>
  <c r="Z38" i="2"/>
  <c r="AA38" i="2"/>
  <c r="AB38" i="2"/>
  <c r="AC38" i="2"/>
  <c r="AD38" i="2"/>
  <c r="Z39" i="2"/>
  <c r="AA39" i="2"/>
  <c r="AB39" i="2"/>
  <c r="AC39" i="2"/>
  <c r="AD39" i="2"/>
  <c r="Z40" i="2"/>
  <c r="AA40" i="2"/>
  <c r="AB40" i="2"/>
  <c r="AC40" i="2"/>
  <c r="AD40" i="2"/>
  <c r="Z41" i="2"/>
  <c r="AA41" i="2"/>
  <c r="AB41" i="2"/>
  <c r="AC41" i="2"/>
  <c r="AD41" i="2"/>
  <c r="Z42" i="2"/>
  <c r="AA42" i="2"/>
  <c r="AB42" i="2"/>
  <c r="AC42" i="2"/>
  <c r="AD42" i="2"/>
  <c r="Z43" i="2"/>
  <c r="AA43" i="2"/>
  <c r="AB43" i="2"/>
  <c r="AC43" i="2"/>
  <c r="AD43" i="2"/>
  <c r="Z44" i="2"/>
  <c r="AA44" i="2"/>
  <c r="AB44" i="2"/>
  <c r="AC44" i="2"/>
  <c r="AD44" i="2"/>
  <c r="Z45" i="2"/>
  <c r="AA45" i="2"/>
  <c r="AB45" i="2"/>
  <c r="AC45" i="2"/>
  <c r="AD45" i="2"/>
  <c r="Z46" i="2"/>
  <c r="AA46" i="2"/>
  <c r="AB46" i="2"/>
  <c r="AC46" i="2"/>
  <c r="AD46" i="2"/>
  <c r="Z47" i="2"/>
  <c r="AA47" i="2"/>
  <c r="AB47" i="2"/>
  <c r="AC47" i="2"/>
  <c r="AD47" i="2"/>
  <c r="Z48" i="2"/>
  <c r="AA48" i="2"/>
  <c r="AB48" i="2"/>
  <c r="AC48" i="2"/>
  <c r="AD48" i="2"/>
  <c r="Z49" i="2"/>
  <c r="AA49" i="2"/>
  <c r="AB49" i="2"/>
  <c r="AC49" i="2"/>
  <c r="AD49" i="2"/>
  <c r="Z50" i="2"/>
  <c r="AA50" i="2"/>
  <c r="AB50" i="2"/>
  <c r="AC50" i="2"/>
  <c r="AD50" i="2"/>
  <c r="Z51" i="2"/>
  <c r="AA51" i="2"/>
  <c r="AB51" i="2"/>
  <c r="AC51" i="2"/>
  <c r="AD51" i="2"/>
  <c r="Z52" i="2"/>
  <c r="AA52" i="2"/>
  <c r="AB52" i="2"/>
  <c r="AC52" i="2"/>
  <c r="AD52" i="2"/>
  <c r="Z53" i="2"/>
  <c r="AA53" i="2"/>
  <c r="AB53" i="2"/>
  <c r="AC53" i="2"/>
  <c r="AD53" i="2"/>
  <c r="Z54" i="2"/>
  <c r="AA54" i="2"/>
  <c r="AB54" i="2"/>
  <c r="AC54" i="2"/>
  <c r="AD54" i="2"/>
  <c r="Z55" i="2"/>
  <c r="AA55" i="2"/>
  <c r="AB55" i="2"/>
  <c r="AC55" i="2"/>
  <c r="AD55" i="2"/>
  <c r="Z56" i="2"/>
  <c r="AA56" i="2"/>
  <c r="AB56" i="2"/>
  <c r="AC56" i="2"/>
  <c r="AD56" i="2"/>
  <c r="Z57" i="2"/>
  <c r="AA57" i="2"/>
  <c r="AB57" i="2"/>
  <c r="AC57" i="2"/>
  <c r="AD57" i="2"/>
  <c r="Z58" i="2"/>
  <c r="AA58" i="2"/>
  <c r="AB58" i="2"/>
  <c r="AC58" i="2"/>
  <c r="AD58" i="2"/>
  <c r="Z59" i="2"/>
  <c r="AA59" i="2"/>
  <c r="AB59" i="2"/>
  <c r="AC59" i="2"/>
  <c r="AD59" i="2"/>
  <c r="Z60" i="2"/>
  <c r="AA60" i="2"/>
  <c r="AB60" i="2"/>
  <c r="AC60" i="2"/>
  <c r="AD60" i="2"/>
  <c r="Z61" i="2"/>
  <c r="AA61" i="2"/>
  <c r="AB61" i="2"/>
  <c r="AC61" i="2"/>
  <c r="AD61" i="2"/>
  <c r="Z62" i="2"/>
  <c r="AA62" i="2"/>
  <c r="AB62" i="2"/>
  <c r="AC62" i="2"/>
  <c r="AD62" i="2"/>
  <c r="Z63" i="2"/>
  <c r="AA63" i="2"/>
  <c r="AB63" i="2"/>
  <c r="AC63" i="2"/>
  <c r="AD63" i="2"/>
  <c r="Z64" i="2"/>
  <c r="AA64" i="2"/>
  <c r="AB64" i="2"/>
  <c r="AC64" i="2"/>
  <c r="AD64" i="2"/>
  <c r="Z65" i="2"/>
  <c r="AA65" i="2"/>
  <c r="AB65" i="2"/>
  <c r="AC65" i="2"/>
  <c r="AD65" i="2"/>
  <c r="Z66" i="2"/>
  <c r="AA66" i="2"/>
  <c r="AB66" i="2"/>
  <c r="AC66" i="2"/>
  <c r="AD66" i="2"/>
  <c r="Z67" i="2"/>
  <c r="AA67" i="2"/>
  <c r="AB67" i="2"/>
  <c r="AC67" i="2"/>
  <c r="AD67" i="2"/>
  <c r="Z68" i="2"/>
  <c r="AA68" i="2"/>
  <c r="AB68" i="2"/>
  <c r="AC68" i="2"/>
  <c r="AD68" i="2"/>
  <c r="Z69" i="2"/>
  <c r="AA69" i="2"/>
  <c r="AB69" i="2"/>
  <c r="AC69" i="2"/>
  <c r="AD69" i="2"/>
  <c r="Z70" i="2"/>
  <c r="AA70" i="2"/>
  <c r="AB70" i="2"/>
  <c r="AC70" i="2"/>
  <c r="AD70" i="2"/>
  <c r="Z71" i="2"/>
  <c r="AA71" i="2"/>
  <c r="AB71" i="2"/>
  <c r="AC71" i="2"/>
  <c r="AD71" i="2"/>
  <c r="Z72" i="2"/>
  <c r="AA72" i="2"/>
  <c r="AB72" i="2"/>
  <c r="AC72" i="2"/>
  <c r="AD72" i="2"/>
  <c r="Z73" i="2"/>
  <c r="AA73" i="2"/>
  <c r="AB73" i="2"/>
  <c r="AC73" i="2"/>
  <c r="AD73" i="2"/>
  <c r="Z74" i="2"/>
  <c r="AA74" i="2"/>
  <c r="AB74" i="2"/>
  <c r="AC74" i="2"/>
  <c r="AD74" i="2"/>
  <c r="Z75" i="2"/>
  <c r="AA75" i="2"/>
  <c r="AB75" i="2"/>
  <c r="AC75" i="2"/>
  <c r="AD75" i="2"/>
  <c r="Z76" i="2"/>
  <c r="AA76" i="2"/>
  <c r="AB76" i="2"/>
  <c r="AC76" i="2"/>
  <c r="AD76" i="2"/>
  <c r="Z77" i="2"/>
  <c r="AA77" i="2"/>
  <c r="AB77" i="2"/>
  <c r="AC77" i="2"/>
  <c r="AD77" i="2"/>
  <c r="Z78" i="2"/>
  <c r="AA78" i="2"/>
  <c r="AB78" i="2"/>
  <c r="AC78" i="2"/>
  <c r="AD78" i="2"/>
  <c r="Z79" i="2"/>
  <c r="AA79" i="2"/>
  <c r="AB79" i="2"/>
  <c r="AC79" i="2"/>
  <c r="AD79" i="2"/>
  <c r="Z80" i="2"/>
  <c r="AA80" i="2"/>
  <c r="AB80" i="2"/>
  <c r="AC80" i="2"/>
  <c r="AD80" i="2"/>
  <c r="Z81" i="2"/>
  <c r="AA81" i="2"/>
  <c r="AB81" i="2"/>
  <c r="AC81" i="2"/>
  <c r="AD81" i="2"/>
  <c r="Z82" i="2"/>
  <c r="AA82" i="2"/>
  <c r="AB82" i="2"/>
  <c r="AC82" i="2"/>
  <c r="AD82" i="2"/>
  <c r="Z83" i="2"/>
  <c r="AA83" i="2"/>
  <c r="AB83" i="2"/>
  <c r="AC83" i="2"/>
  <c r="AD83" i="2"/>
  <c r="Z84" i="2"/>
  <c r="AA84" i="2"/>
  <c r="AB84" i="2"/>
  <c r="AC84" i="2"/>
  <c r="AD84" i="2"/>
  <c r="Z85" i="2"/>
  <c r="AA85" i="2"/>
  <c r="AB85" i="2"/>
  <c r="AC85" i="2"/>
  <c r="AD85" i="2"/>
  <c r="Z86" i="2"/>
  <c r="AA86" i="2"/>
  <c r="AB86" i="2"/>
  <c r="AC86" i="2"/>
  <c r="AD86" i="2"/>
  <c r="Z87" i="2"/>
  <c r="AA87" i="2"/>
  <c r="AB87" i="2"/>
  <c r="AC87" i="2"/>
  <c r="AD87" i="2"/>
  <c r="Z88" i="2"/>
  <c r="AA88" i="2"/>
  <c r="AB88" i="2"/>
  <c r="AC88" i="2"/>
  <c r="AD88" i="2"/>
  <c r="Z89" i="2"/>
  <c r="AA89" i="2"/>
  <c r="AB89" i="2"/>
  <c r="AC89" i="2"/>
  <c r="AD89" i="2"/>
  <c r="Z90" i="2"/>
  <c r="AA90" i="2"/>
  <c r="AB90" i="2"/>
  <c r="AC90" i="2"/>
  <c r="AD90" i="2"/>
  <c r="Z91" i="2"/>
  <c r="AA91" i="2"/>
  <c r="AB91" i="2"/>
  <c r="AC91" i="2"/>
  <c r="AD91" i="2"/>
  <c r="Z92" i="2"/>
  <c r="AA92" i="2"/>
  <c r="AB92" i="2"/>
  <c r="AC92" i="2"/>
  <c r="AD92" i="2"/>
  <c r="Z93" i="2"/>
  <c r="AA93" i="2"/>
  <c r="AB93" i="2"/>
  <c r="AC93" i="2"/>
  <c r="AD93" i="2"/>
  <c r="Z94" i="2"/>
  <c r="AA94" i="2"/>
  <c r="AB94" i="2"/>
  <c r="AC94" i="2"/>
  <c r="AD94" i="2"/>
  <c r="Z95" i="2"/>
  <c r="AA95" i="2"/>
  <c r="AB95" i="2"/>
  <c r="AC95" i="2"/>
  <c r="AD95" i="2"/>
  <c r="Z96" i="2"/>
  <c r="AA96" i="2"/>
  <c r="AB96" i="2"/>
  <c r="AC96" i="2"/>
  <c r="AD96" i="2"/>
  <c r="Z97" i="2"/>
  <c r="AA97" i="2"/>
  <c r="AB97" i="2"/>
  <c r="AC97" i="2"/>
  <c r="AD97" i="2"/>
  <c r="Z98" i="2"/>
  <c r="AA98" i="2"/>
  <c r="AB98" i="2"/>
  <c r="AC98" i="2"/>
  <c r="AD98" i="2"/>
  <c r="Z99" i="2"/>
  <c r="AA99" i="2"/>
  <c r="AB99" i="2"/>
  <c r="AC99" i="2"/>
  <c r="AD99" i="2"/>
  <c r="Z100" i="2"/>
  <c r="AA100" i="2"/>
  <c r="AB100" i="2"/>
  <c r="AC100" i="2"/>
  <c r="AD100" i="2"/>
  <c r="Z101" i="2"/>
  <c r="AA101" i="2"/>
  <c r="AB101" i="2"/>
  <c r="AC101" i="2"/>
  <c r="AD101" i="2"/>
  <c r="Z102" i="2"/>
  <c r="AA102" i="2"/>
  <c r="AB102" i="2"/>
  <c r="AC102" i="2"/>
  <c r="AD102" i="2"/>
  <c r="Z103" i="2"/>
  <c r="AA103" i="2"/>
  <c r="AB103" i="2"/>
  <c r="AC103" i="2"/>
  <c r="AD103" i="2"/>
  <c r="Z104" i="2"/>
  <c r="AA104" i="2"/>
  <c r="AB104" i="2"/>
  <c r="AC104" i="2"/>
  <c r="AD104" i="2"/>
  <c r="Z105" i="2"/>
  <c r="AA105" i="2"/>
  <c r="AB105" i="2"/>
  <c r="AC105" i="2"/>
  <c r="AD105" i="2"/>
  <c r="Z106" i="2"/>
  <c r="AA106" i="2"/>
  <c r="AB106" i="2"/>
  <c r="AC106" i="2"/>
  <c r="AD106" i="2"/>
  <c r="Z107" i="2"/>
  <c r="AA107" i="2"/>
  <c r="AB107" i="2"/>
  <c r="AC107" i="2"/>
  <c r="AD107" i="2"/>
  <c r="Z108" i="2"/>
  <c r="AA108" i="2"/>
  <c r="AB108" i="2"/>
  <c r="AC108" i="2"/>
  <c r="AD108" i="2"/>
  <c r="Z109" i="2"/>
  <c r="AA109" i="2"/>
  <c r="AB109" i="2"/>
  <c r="AC109" i="2"/>
  <c r="AD109" i="2"/>
  <c r="Z110" i="2"/>
  <c r="AA110" i="2"/>
  <c r="AB110" i="2"/>
  <c r="AC110" i="2"/>
  <c r="AD110" i="2"/>
  <c r="Z111" i="2"/>
  <c r="AA111" i="2"/>
  <c r="AB111" i="2"/>
  <c r="AC111" i="2"/>
  <c r="AD111" i="2"/>
  <c r="Z112" i="2"/>
  <c r="AA112" i="2"/>
  <c r="AB112" i="2"/>
  <c r="AC112" i="2"/>
  <c r="AD112" i="2"/>
  <c r="Z113" i="2"/>
  <c r="AA113" i="2"/>
  <c r="AB113" i="2"/>
  <c r="AC113" i="2"/>
  <c r="AD113" i="2"/>
  <c r="Z114" i="2"/>
  <c r="AA114" i="2"/>
  <c r="AB114" i="2"/>
  <c r="AC114" i="2"/>
  <c r="AD114" i="2"/>
  <c r="Z115" i="2"/>
  <c r="AA115" i="2"/>
  <c r="AB115" i="2"/>
  <c r="AC115" i="2"/>
  <c r="AD115" i="2"/>
  <c r="Z116" i="2"/>
  <c r="AA116" i="2"/>
  <c r="AB116" i="2"/>
  <c r="AC116" i="2"/>
  <c r="AD116" i="2"/>
  <c r="Z117" i="2"/>
  <c r="AA117" i="2"/>
  <c r="AB117" i="2"/>
  <c r="AC117" i="2"/>
  <c r="AD117" i="2"/>
  <c r="Z118" i="2"/>
  <c r="AA118" i="2"/>
  <c r="AB118" i="2"/>
  <c r="AC118" i="2"/>
  <c r="AD118" i="2"/>
  <c r="Z119" i="2"/>
  <c r="AA119" i="2"/>
  <c r="AB119" i="2"/>
  <c r="AC119" i="2"/>
  <c r="AD119" i="2"/>
  <c r="Z120" i="2"/>
  <c r="AA120" i="2"/>
  <c r="AB120" i="2"/>
  <c r="AC120" i="2"/>
  <c r="AD120" i="2"/>
  <c r="Z121" i="2"/>
  <c r="AA121" i="2"/>
  <c r="AB121" i="2"/>
  <c r="AC121" i="2"/>
  <c r="AD121" i="2"/>
  <c r="Z122" i="2"/>
  <c r="AA122" i="2"/>
  <c r="AB122" i="2"/>
  <c r="AC122" i="2"/>
  <c r="AD122" i="2"/>
  <c r="Z123" i="2"/>
  <c r="AA123" i="2"/>
  <c r="AB123" i="2"/>
  <c r="AC123" i="2"/>
  <c r="AD123" i="2"/>
  <c r="Z124" i="2"/>
  <c r="AA124" i="2"/>
  <c r="AB124" i="2"/>
  <c r="AC124" i="2"/>
  <c r="AD124" i="2"/>
  <c r="Z125" i="2"/>
  <c r="AA125" i="2"/>
  <c r="AB125" i="2"/>
  <c r="AC125" i="2"/>
  <c r="AD125" i="2"/>
  <c r="Z126" i="2"/>
  <c r="AA126" i="2"/>
  <c r="AB126" i="2"/>
  <c r="AC126" i="2"/>
  <c r="AD126" i="2"/>
  <c r="Z127" i="2"/>
  <c r="AA127" i="2"/>
  <c r="AB127" i="2"/>
  <c r="AC127" i="2"/>
  <c r="AD127" i="2"/>
  <c r="Z128" i="2"/>
  <c r="AA128" i="2"/>
  <c r="AB128" i="2"/>
  <c r="AC128" i="2"/>
  <c r="AD128" i="2"/>
  <c r="Z129" i="2"/>
  <c r="AA129" i="2"/>
  <c r="AB129" i="2"/>
  <c r="AC129" i="2"/>
  <c r="AD129" i="2"/>
  <c r="Z130" i="2"/>
  <c r="AA130" i="2"/>
  <c r="AB130" i="2"/>
  <c r="AC130" i="2"/>
  <c r="AD130" i="2"/>
  <c r="Z131" i="2"/>
  <c r="AA131" i="2"/>
  <c r="AB131" i="2"/>
  <c r="AC131" i="2"/>
  <c r="AD131" i="2"/>
  <c r="Z132" i="2"/>
  <c r="AA132" i="2"/>
  <c r="AB132" i="2"/>
  <c r="AC132" i="2"/>
  <c r="AD132" i="2"/>
  <c r="Z133" i="2"/>
  <c r="AA133" i="2"/>
  <c r="AB133" i="2"/>
  <c r="AC133" i="2"/>
  <c r="AD133" i="2"/>
  <c r="Z134" i="2"/>
  <c r="AA134" i="2"/>
  <c r="AB134" i="2"/>
  <c r="AC134" i="2"/>
  <c r="AD134" i="2"/>
  <c r="Z135" i="2"/>
  <c r="AA135" i="2"/>
  <c r="AB135" i="2"/>
  <c r="AC135" i="2"/>
  <c r="AD135" i="2"/>
  <c r="Z136" i="2"/>
  <c r="AA136" i="2"/>
  <c r="AB136" i="2"/>
  <c r="AC136" i="2"/>
  <c r="AD136" i="2"/>
  <c r="Z137" i="2"/>
  <c r="AA137" i="2"/>
  <c r="AB137" i="2"/>
  <c r="AC137" i="2"/>
  <c r="AD137" i="2"/>
  <c r="Z138" i="2"/>
  <c r="AA138" i="2"/>
  <c r="AB138" i="2"/>
  <c r="AC138" i="2"/>
  <c r="AD138" i="2"/>
  <c r="Z139" i="2"/>
  <c r="AA139" i="2"/>
  <c r="AB139" i="2"/>
  <c r="AC139" i="2"/>
  <c r="AD139" i="2"/>
  <c r="Z140" i="2"/>
  <c r="AA140" i="2"/>
  <c r="AB140" i="2"/>
  <c r="AC140" i="2"/>
  <c r="AD140" i="2"/>
  <c r="Z141" i="2"/>
  <c r="AA141" i="2"/>
  <c r="AB141" i="2"/>
  <c r="AC141" i="2"/>
  <c r="AD141" i="2"/>
  <c r="Z142" i="2"/>
  <c r="AA142" i="2"/>
  <c r="AB142" i="2"/>
  <c r="AC142" i="2"/>
  <c r="AD142" i="2"/>
  <c r="Z143" i="2"/>
  <c r="AA143" i="2"/>
  <c r="AB143" i="2"/>
  <c r="AC143" i="2"/>
  <c r="AD143" i="2"/>
  <c r="Z144" i="2"/>
  <c r="AA144" i="2"/>
  <c r="AB144" i="2"/>
  <c r="AC144" i="2"/>
  <c r="AD144" i="2"/>
  <c r="Z145" i="2"/>
  <c r="AA145" i="2"/>
  <c r="AB145" i="2"/>
  <c r="AC145" i="2"/>
  <c r="AD145" i="2"/>
  <c r="Z146" i="2"/>
  <c r="AA146" i="2"/>
  <c r="AB146" i="2"/>
  <c r="AC146" i="2"/>
  <c r="AD146" i="2"/>
  <c r="Z147" i="2"/>
  <c r="AA147" i="2"/>
  <c r="AB147" i="2"/>
  <c r="AC147" i="2"/>
  <c r="AD147" i="2"/>
  <c r="Z148" i="2"/>
  <c r="AA148" i="2"/>
  <c r="AB148" i="2"/>
  <c r="AC148" i="2"/>
  <c r="AD148" i="2"/>
  <c r="Z149" i="2"/>
  <c r="AA149" i="2"/>
  <c r="AB149" i="2"/>
  <c r="AC149" i="2"/>
  <c r="AD149" i="2"/>
  <c r="Z150" i="2"/>
  <c r="AA150" i="2"/>
  <c r="AB150" i="2"/>
  <c r="AC150" i="2"/>
  <c r="AD150" i="2"/>
  <c r="Z151" i="2"/>
  <c r="AA151" i="2"/>
  <c r="AB151" i="2"/>
  <c r="AC151" i="2"/>
  <c r="AD151" i="2"/>
  <c r="Z152" i="2"/>
  <c r="AA152" i="2"/>
  <c r="AB152" i="2"/>
  <c r="AC152" i="2"/>
  <c r="AD152" i="2"/>
  <c r="Z153" i="2"/>
  <c r="AA153" i="2"/>
  <c r="AB153" i="2"/>
  <c r="AC153" i="2"/>
  <c r="AD153" i="2"/>
  <c r="Z154" i="2"/>
  <c r="AA154" i="2"/>
  <c r="AB154" i="2"/>
  <c r="AC154" i="2"/>
  <c r="AD154" i="2"/>
  <c r="Z155" i="2"/>
  <c r="AA155" i="2"/>
  <c r="AB155" i="2"/>
  <c r="AC155" i="2"/>
  <c r="AD155" i="2"/>
  <c r="Z156" i="2"/>
  <c r="AA156" i="2"/>
  <c r="AB156" i="2"/>
  <c r="AC156" i="2"/>
  <c r="AD156" i="2"/>
  <c r="Z157" i="2"/>
  <c r="AA157" i="2"/>
  <c r="AB157" i="2"/>
  <c r="AC157" i="2"/>
  <c r="AD157" i="2"/>
  <c r="Z158" i="2"/>
  <c r="AA158" i="2"/>
  <c r="AB158" i="2"/>
  <c r="AC158" i="2"/>
  <c r="AD158" i="2"/>
  <c r="Z159" i="2"/>
  <c r="AA159" i="2"/>
  <c r="AB159" i="2"/>
  <c r="AC159" i="2"/>
  <c r="AD159" i="2"/>
  <c r="Z160" i="2"/>
  <c r="AA160" i="2"/>
  <c r="AB160" i="2"/>
  <c r="AC160" i="2"/>
  <c r="AD160" i="2"/>
  <c r="Z161" i="2"/>
  <c r="AA161" i="2"/>
  <c r="AB161" i="2"/>
  <c r="AC161" i="2"/>
  <c r="AD161" i="2"/>
  <c r="Z162" i="2"/>
  <c r="AA162" i="2"/>
  <c r="AB162" i="2"/>
  <c r="AC162" i="2"/>
  <c r="AD162" i="2"/>
  <c r="Z163" i="2"/>
  <c r="AA163" i="2"/>
  <c r="AB163" i="2"/>
  <c r="AC163" i="2"/>
  <c r="AD163" i="2"/>
  <c r="Z164" i="2"/>
  <c r="AA164" i="2"/>
  <c r="AB164" i="2"/>
  <c r="AC164" i="2"/>
  <c r="AD164" i="2"/>
  <c r="Z165" i="2"/>
  <c r="AA165" i="2"/>
  <c r="AB165" i="2"/>
  <c r="AC165" i="2"/>
  <c r="AD165" i="2"/>
  <c r="Z166" i="2"/>
  <c r="AA166" i="2"/>
  <c r="AB166" i="2"/>
  <c r="AC166" i="2"/>
  <c r="AD166" i="2"/>
  <c r="Z167" i="2"/>
  <c r="AA167" i="2"/>
  <c r="AB167" i="2"/>
  <c r="AC167" i="2"/>
  <c r="AD167" i="2"/>
  <c r="Z168" i="2"/>
  <c r="AA168" i="2"/>
  <c r="AB168" i="2"/>
  <c r="AC168" i="2"/>
  <c r="AD168" i="2"/>
  <c r="Z169" i="2"/>
  <c r="AA169" i="2"/>
  <c r="AB169" i="2"/>
  <c r="AC169" i="2"/>
  <c r="AD169" i="2"/>
  <c r="Z170" i="2"/>
  <c r="AA170" i="2"/>
  <c r="AB170" i="2"/>
  <c r="AC170" i="2"/>
  <c r="AD170" i="2"/>
  <c r="Z171" i="2"/>
  <c r="AA171" i="2"/>
  <c r="AB171" i="2"/>
  <c r="AC171" i="2"/>
  <c r="AD171" i="2"/>
  <c r="Z172" i="2"/>
  <c r="AA172" i="2"/>
  <c r="AB172" i="2"/>
  <c r="AC172" i="2"/>
  <c r="AD172" i="2"/>
  <c r="Z173" i="2"/>
  <c r="AA173" i="2"/>
  <c r="AB173" i="2"/>
  <c r="AC173" i="2"/>
  <c r="AD173" i="2"/>
  <c r="Z174" i="2"/>
  <c r="AA174" i="2"/>
  <c r="AB174" i="2"/>
  <c r="AC174" i="2"/>
  <c r="AD174" i="2"/>
  <c r="Z175" i="2"/>
  <c r="AA175" i="2"/>
  <c r="AB175" i="2"/>
  <c r="AC175" i="2"/>
  <c r="AD175" i="2"/>
  <c r="Z176" i="2"/>
  <c r="AA176" i="2"/>
  <c r="AB176" i="2"/>
  <c r="AC176" i="2"/>
  <c r="AD176" i="2"/>
  <c r="Z177" i="2"/>
  <c r="AA177" i="2"/>
  <c r="AB177" i="2"/>
  <c r="AC177" i="2"/>
  <c r="AD177" i="2"/>
  <c r="Z178" i="2"/>
  <c r="AA178" i="2"/>
  <c r="AB178" i="2"/>
  <c r="AC178" i="2"/>
  <c r="AD178" i="2"/>
  <c r="Z179" i="2"/>
  <c r="AA179" i="2"/>
  <c r="AB179" i="2"/>
  <c r="AC179" i="2"/>
  <c r="AD179" i="2"/>
  <c r="Z180" i="2"/>
  <c r="AA180" i="2"/>
  <c r="AB180" i="2"/>
  <c r="AC180" i="2"/>
  <c r="AD180" i="2"/>
  <c r="Z181" i="2"/>
  <c r="AA181" i="2"/>
  <c r="AB181" i="2"/>
  <c r="AC181" i="2"/>
  <c r="AD181" i="2"/>
  <c r="Z182" i="2"/>
  <c r="AA182" i="2"/>
  <c r="AB182" i="2"/>
  <c r="AC182" i="2"/>
  <c r="AD182" i="2"/>
  <c r="Z183" i="2"/>
  <c r="AA183" i="2"/>
  <c r="AB183" i="2"/>
  <c r="AC183" i="2"/>
  <c r="AD183" i="2"/>
  <c r="Z184" i="2"/>
  <c r="AA184" i="2"/>
  <c r="AB184" i="2"/>
  <c r="AC184" i="2"/>
  <c r="AD184" i="2"/>
  <c r="Z185" i="2"/>
  <c r="AA185" i="2"/>
  <c r="AB185" i="2"/>
  <c r="AC185" i="2"/>
  <c r="AD185" i="2"/>
  <c r="Z186" i="2"/>
  <c r="AA186" i="2"/>
  <c r="AB186" i="2"/>
  <c r="AC186" i="2"/>
  <c r="AD186" i="2"/>
  <c r="Z187" i="2"/>
  <c r="AA187" i="2"/>
  <c r="AB187" i="2"/>
  <c r="AC187" i="2"/>
  <c r="AD187" i="2"/>
  <c r="Z188" i="2"/>
  <c r="AA188" i="2"/>
  <c r="AB188" i="2"/>
  <c r="AC188" i="2"/>
  <c r="AD188" i="2"/>
  <c r="Z189" i="2"/>
  <c r="AA189" i="2"/>
  <c r="AB189" i="2"/>
  <c r="AC189" i="2"/>
  <c r="AD189" i="2"/>
  <c r="Z190" i="2"/>
  <c r="AA190" i="2"/>
  <c r="AB190" i="2"/>
  <c r="AC190" i="2"/>
  <c r="AD190" i="2"/>
  <c r="Z191" i="2"/>
  <c r="AA191" i="2"/>
  <c r="AB191" i="2"/>
  <c r="AC191" i="2"/>
  <c r="AD191" i="2"/>
  <c r="Z192" i="2"/>
  <c r="AA192" i="2"/>
  <c r="AB192" i="2"/>
  <c r="AC192" i="2"/>
  <c r="AD192" i="2"/>
  <c r="Z193" i="2"/>
  <c r="AA193" i="2"/>
  <c r="AB193" i="2"/>
  <c r="AC193" i="2"/>
  <c r="AD193" i="2"/>
  <c r="Z194" i="2"/>
  <c r="AA194" i="2"/>
  <c r="AB194" i="2"/>
  <c r="AC194" i="2"/>
  <c r="AD194" i="2"/>
  <c r="Z195" i="2"/>
  <c r="AA195" i="2"/>
  <c r="AB195" i="2"/>
  <c r="AC195" i="2"/>
  <c r="AD195" i="2"/>
  <c r="Z196" i="2"/>
  <c r="AA196" i="2"/>
  <c r="AB196" i="2"/>
  <c r="AC196" i="2"/>
  <c r="AD196" i="2"/>
  <c r="Z197" i="2"/>
  <c r="AA197" i="2"/>
  <c r="AB197" i="2"/>
  <c r="AC197" i="2"/>
  <c r="AD197" i="2"/>
  <c r="Z198" i="2"/>
  <c r="AA198" i="2"/>
  <c r="AB198" i="2"/>
  <c r="AC198" i="2"/>
  <c r="AD198" i="2"/>
  <c r="Z199" i="2"/>
  <c r="AA199" i="2"/>
  <c r="AB199" i="2"/>
  <c r="AC199" i="2"/>
  <c r="AD199" i="2"/>
  <c r="Z200" i="2"/>
  <c r="AA200" i="2"/>
  <c r="AB200" i="2"/>
  <c r="AC200" i="2"/>
  <c r="AD200" i="2"/>
  <c r="Z201" i="2"/>
  <c r="AA201" i="2"/>
  <c r="AB201" i="2"/>
  <c r="AC201" i="2"/>
  <c r="AD201" i="2"/>
  <c r="Z202" i="2"/>
  <c r="AA202" i="2"/>
  <c r="AB202" i="2"/>
  <c r="AC202" i="2"/>
  <c r="AD202" i="2"/>
  <c r="Z203" i="2"/>
  <c r="AA203" i="2"/>
  <c r="AB203" i="2"/>
  <c r="AC203" i="2"/>
  <c r="AD203" i="2"/>
  <c r="Z204" i="2"/>
  <c r="AA204" i="2"/>
  <c r="AB204" i="2"/>
  <c r="AC204" i="2"/>
  <c r="AD204" i="2"/>
  <c r="Z205" i="2"/>
  <c r="AA205" i="2"/>
  <c r="AB205" i="2"/>
  <c r="AC205" i="2"/>
  <c r="AD205" i="2"/>
  <c r="Z206" i="2"/>
  <c r="AA206" i="2"/>
  <c r="AB206" i="2"/>
  <c r="AC206" i="2"/>
  <c r="AD206" i="2"/>
  <c r="Z207" i="2"/>
  <c r="AA207" i="2"/>
  <c r="AB207" i="2"/>
  <c r="AC207" i="2"/>
  <c r="AD207" i="2"/>
  <c r="Z208" i="2"/>
  <c r="AA208" i="2"/>
  <c r="AB208" i="2"/>
  <c r="AC208" i="2"/>
  <c r="AD208" i="2"/>
  <c r="Z209" i="2"/>
  <c r="AA209" i="2"/>
  <c r="AB209" i="2"/>
  <c r="AC209" i="2"/>
  <c r="AD209" i="2"/>
  <c r="Z210" i="2"/>
  <c r="AA210" i="2"/>
  <c r="AB210" i="2"/>
  <c r="AC210" i="2"/>
  <c r="AD210" i="2"/>
  <c r="Z211" i="2"/>
  <c r="AA211" i="2"/>
  <c r="AB211" i="2"/>
  <c r="AC211" i="2"/>
  <c r="AD211" i="2"/>
  <c r="Z212" i="2"/>
  <c r="AA212" i="2"/>
  <c r="AB212" i="2"/>
  <c r="AC212" i="2"/>
  <c r="AD212" i="2"/>
  <c r="Z213" i="2"/>
  <c r="AA213" i="2"/>
  <c r="AB213" i="2"/>
  <c r="AC213" i="2"/>
  <c r="AD213" i="2"/>
  <c r="Z214" i="2"/>
  <c r="AA214" i="2"/>
  <c r="AB214" i="2"/>
  <c r="AC214" i="2"/>
  <c r="AD214" i="2"/>
  <c r="Z215" i="2"/>
  <c r="AA215" i="2"/>
  <c r="AB215" i="2"/>
  <c r="AC215" i="2"/>
  <c r="AD215" i="2"/>
  <c r="Z216" i="2"/>
  <c r="AA216" i="2"/>
  <c r="AB216" i="2"/>
  <c r="AC216" i="2"/>
  <c r="AD216" i="2"/>
  <c r="Z217" i="2"/>
  <c r="AA217" i="2"/>
  <c r="AB217" i="2"/>
  <c r="AC217" i="2"/>
  <c r="AD217" i="2"/>
  <c r="Z218" i="2"/>
  <c r="AA218" i="2"/>
  <c r="AB218" i="2"/>
  <c r="AC218" i="2"/>
  <c r="AD218" i="2"/>
  <c r="Z219" i="2"/>
  <c r="AA219" i="2"/>
  <c r="AB219" i="2"/>
  <c r="AC219" i="2"/>
  <c r="AD219" i="2"/>
  <c r="Z220" i="2"/>
  <c r="AA220" i="2"/>
  <c r="AB220" i="2"/>
  <c r="AC220" i="2"/>
  <c r="AD220" i="2"/>
  <c r="Z221" i="2"/>
  <c r="AA221" i="2"/>
  <c r="AB221" i="2"/>
  <c r="AC221" i="2"/>
  <c r="AD221" i="2"/>
  <c r="Z222" i="2"/>
  <c r="AA222" i="2"/>
  <c r="AB222" i="2"/>
  <c r="AC222" i="2"/>
  <c r="AD222" i="2"/>
  <c r="Z223" i="2"/>
  <c r="AA223" i="2"/>
  <c r="AB223" i="2"/>
  <c r="AC223" i="2"/>
  <c r="AD223" i="2"/>
  <c r="Z224" i="2"/>
  <c r="AA224" i="2"/>
  <c r="AB224" i="2"/>
  <c r="AC224" i="2"/>
  <c r="AD224" i="2"/>
  <c r="Z225" i="2"/>
  <c r="AA225" i="2"/>
  <c r="AB225" i="2"/>
  <c r="AC225" i="2"/>
  <c r="AD225" i="2"/>
  <c r="Z226" i="2"/>
  <c r="AA226" i="2"/>
  <c r="AB226" i="2"/>
  <c r="AC226" i="2"/>
  <c r="AD226" i="2"/>
  <c r="Z227" i="2"/>
  <c r="AA227" i="2"/>
  <c r="AB227" i="2"/>
  <c r="AC227" i="2"/>
  <c r="AD227" i="2"/>
  <c r="Z228" i="2"/>
  <c r="AA228" i="2"/>
  <c r="AB228" i="2"/>
  <c r="AC228" i="2"/>
  <c r="AD228" i="2"/>
  <c r="Z229" i="2"/>
  <c r="AA229" i="2"/>
  <c r="AB229" i="2"/>
  <c r="AC229" i="2"/>
  <c r="AD229" i="2"/>
  <c r="Z230" i="2"/>
  <c r="AA230" i="2"/>
  <c r="AB230" i="2"/>
  <c r="AC230" i="2"/>
  <c r="AD230" i="2"/>
  <c r="Z231" i="2"/>
  <c r="AA231" i="2"/>
  <c r="AB231" i="2"/>
  <c r="AC231" i="2"/>
  <c r="AD231" i="2"/>
  <c r="Z232" i="2"/>
  <c r="AA232" i="2"/>
  <c r="AB232" i="2"/>
  <c r="AC232" i="2"/>
  <c r="AD232" i="2"/>
  <c r="Z233" i="2"/>
  <c r="AA233" i="2"/>
  <c r="AB233" i="2"/>
  <c r="AC233" i="2"/>
  <c r="AD233" i="2"/>
  <c r="Z234" i="2"/>
  <c r="AA234" i="2"/>
  <c r="AB234" i="2"/>
  <c r="AC234" i="2"/>
  <c r="AD234" i="2"/>
  <c r="Z235" i="2"/>
  <c r="AA235" i="2"/>
  <c r="AB235" i="2"/>
  <c r="AC235" i="2"/>
  <c r="AD235" i="2"/>
  <c r="Z236" i="2"/>
  <c r="AA236" i="2"/>
  <c r="AB236" i="2"/>
  <c r="AC236" i="2"/>
  <c r="AD236" i="2"/>
  <c r="Z237" i="2"/>
  <c r="AA237" i="2"/>
  <c r="AB237" i="2"/>
  <c r="AC237" i="2"/>
  <c r="AD237" i="2"/>
  <c r="Z238" i="2"/>
  <c r="AA238" i="2"/>
  <c r="AB238" i="2"/>
  <c r="AC238" i="2"/>
  <c r="AD238" i="2"/>
  <c r="Z239" i="2"/>
  <c r="AA239" i="2"/>
  <c r="AB239" i="2"/>
  <c r="AC239" i="2"/>
  <c r="AD239" i="2"/>
  <c r="Z240" i="2"/>
  <c r="AA240" i="2"/>
  <c r="AB240" i="2"/>
  <c r="AC240" i="2"/>
  <c r="AD240" i="2"/>
  <c r="Z241" i="2"/>
  <c r="AA241" i="2"/>
  <c r="AB241" i="2"/>
  <c r="AC241" i="2"/>
  <c r="AD241" i="2"/>
  <c r="Z242" i="2"/>
  <c r="AA242" i="2"/>
  <c r="AB242" i="2"/>
  <c r="AC242" i="2"/>
  <c r="AD242" i="2"/>
  <c r="Z243" i="2"/>
  <c r="AA243" i="2"/>
  <c r="AB243" i="2"/>
  <c r="AC243" i="2"/>
  <c r="AD243" i="2"/>
  <c r="Z244" i="2"/>
  <c r="AA244" i="2"/>
  <c r="AB244" i="2"/>
  <c r="AC244" i="2"/>
  <c r="AD244" i="2"/>
  <c r="Z245" i="2"/>
  <c r="AA245" i="2"/>
  <c r="AB245" i="2"/>
  <c r="AC245" i="2"/>
  <c r="AD245" i="2"/>
  <c r="Z246" i="2"/>
  <c r="AA246" i="2"/>
  <c r="AB246" i="2"/>
  <c r="AC246" i="2"/>
  <c r="AD246" i="2"/>
  <c r="Z247" i="2"/>
  <c r="AA247" i="2"/>
  <c r="AB247" i="2"/>
  <c r="AC247" i="2"/>
  <c r="AD247" i="2"/>
  <c r="Z248" i="2"/>
  <c r="AA248" i="2"/>
  <c r="AB248" i="2"/>
  <c r="AC248" i="2"/>
  <c r="AD248" i="2"/>
  <c r="Z249" i="2"/>
  <c r="AA249" i="2"/>
  <c r="AB249" i="2"/>
  <c r="AC249" i="2"/>
  <c r="AD249" i="2"/>
  <c r="Z250" i="2"/>
  <c r="AA250" i="2"/>
  <c r="AB250" i="2"/>
  <c r="AC250" i="2"/>
  <c r="AD250" i="2"/>
  <c r="Z251" i="2"/>
  <c r="AA251" i="2"/>
  <c r="AB251" i="2"/>
  <c r="AC251" i="2"/>
  <c r="AD251" i="2"/>
  <c r="Z252" i="2"/>
  <c r="AA252" i="2"/>
  <c r="AB252" i="2"/>
  <c r="AC252" i="2"/>
  <c r="AD252" i="2"/>
  <c r="Z253" i="2"/>
  <c r="AA253" i="2"/>
  <c r="AB253" i="2"/>
  <c r="AC253" i="2"/>
  <c r="AD253" i="2"/>
  <c r="Z254" i="2"/>
  <c r="AA254" i="2"/>
  <c r="AB254" i="2"/>
  <c r="AC254" i="2"/>
  <c r="AD254" i="2"/>
  <c r="Z255" i="2"/>
  <c r="AA255" i="2"/>
  <c r="AB255" i="2"/>
  <c r="AC255" i="2"/>
  <c r="AD255" i="2"/>
  <c r="Z256" i="2"/>
  <c r="AA256" i="2"/>
  <c r="AB256" i="2"/>
  <c r="AC256" i="2"/>
  <c r="AD256" i="2"/>
  <c r="Z257" i="2"/>
  <c r="AA257" i="2"/>
  <c r="AB257" i="2"/>
  <c r="AC257" i="2"/>
  <c r="AD257" i="2"/>
  <c r="Z258" i="2"/>
  <c r="AA258" i="2"/>
  <c r="AB258" i="2"/>
  <c r="AC258" i="2"/>
  <c r="AD258" i="2"/>
  <c r="Z259" i="2"/>
  <c r="AA259" i="2"/>
  <c r="AB259" i="2"/>
  <c r="AC259" i="2"/>
  <c r="AD259" i="2"/>
  <c r="Z260" i="2"/>
  <c r="AA260" i="2"/>
  <c r="AB260" i="2"/>
  <c r="AC260" i="2"/>
  <c r="AD260" i="2"/>
  <c r="Z261" i="2"/>
  <c r="AA261" i="2"/>
  <c r="AB261" i="2"/>
  <c r="AC261" i="2"/>
  <c r="AD261" i="2"/>
  <c r="Z262" i="2"/>
  <c r="AA262" i="2"/>
  <c r="AB262" i="2"/>
  <c r="AC262" i="2"/>
  <c r="AD262" i="2"/>
  <c r="Z263" i="2"/>
  <c r="AA263" i="2"/>
  <c r="AB263" i="2"/>
  <c r="AC263" i="2"/>
  <c r="AD263" i="2"/>
  <c r="Z264" i="2"/>
  <c r="AA264" i="2"/>
  <c r="AB264" i="2"/>
  <c r="AC264" i="2"/>
  <c r="AD264" i="2"/>
  <c r="Z265" i="2"/>
  <c r="AA265" i="2"/>
  <c r="AB265" i="2"/>
  <c r="AC265" i="2"/>
  <c r="AD265" i="2"/>
  <c r="Z266" i="2"/>
  <c r="AA266" i="2"/>
  <c r="AB266" i="2"/>
  <c r="AC266" i="2"/>
  <c r="AD266" i="2"/>
  <c r="Z267" i="2"/>
  <c r="AA267" i="2"/>
  <c r="AB267" i="2"/>
  <c r="AC267" i="2"/>
  <c r="AD267" i="2"/>
  <c r="Z268" i="2"/>
  <c r="AA268" i="2"/>
  <c r="AB268" i="2"/>
  <c r="AC268" i="2"/>
  <c r="AD268" i="2"/>
  <c r="Z269" i="2"/>
  <c r="AA269" i="2"/>
  <c r="AB269" i="2"/>
  <c r="AC269" i="2"/>
  <c r="AD269" i="2"/>
  <c r="Z270" i="2"/>
  <c r="AA270" i="2"/>
  <c r="AB270" i="2"/>
  <c r="AC270" i="2"/>
  <c r="AD270" i="2"/>
  <c r="Z271" i="2"/>
  <c r="AA271" i="2"/>
  <c r="AB271" i="2"/>
  <c r="AC271" i="2"/>
  <c r="AD271" i="2"/>
  <c r="Z272" i="2"/>
  <c r="AA272" i="2"/>
  <c r="AB272" i="2"/>
  <c r="AC272" i="2"/>
  <c r="AD272" i="2"/>
  <c r="Z273" i="2"/>
  <c r="AA273" i="2"/>
  <c r="AB273" i="2"/>
  <c r="AC273" i="2"/>
  <c r="AD273" i="2"/>
  <c r="Z274" i="2"/>
  <c r="AA274" i="2"/>
  <c r="AB274" i="2"/>
  <c r="AC274" i="2"/>
  <c r="AD274" i="2"/>
  <c r="Z275" i="2"/>
  <c r="AA275" i="2"/>
  <c r="AB275" i="2"/>
  <c r="AC275" i="2"/>
  <c r="AD275" i="2"/>
  <c r="Z276" i="2"/>
  <c r="AA276" i="2"/>
  <c r="AB276" i="2"/>
  <c r="AC276" i="2"/>
  <c r="AD276" i="2"/>
  <c r="Z277" i="2"/>
  <c r="AA277" i="2"/>
  <c r="AB277" i="2"/>
  <c r="AC277" i="2"/>
  <c r="AD277" i="2"/>
  <c r="Z278" i="2"/>
  <c r="AA278" i="2"/>
  <c r="AB278" i="2"/>
  <c r="AC278" i="2"/>
  <c r="AD278" i="2"/>
  <c r="Z279" i="2"/>
  <c r="AA279" i="2"/>
  <c r="AB279" i="2"/>
  <c r="AC279" i="2"/>
  <c r="AD279" i="2"/>
  <c r="Z280" i="2"/>
  <c r="AA280" i="2"/>
  <c r="AB280" i="2"/>
  <c r="AC280" i="2"/>
  <c r="AD280" i="2"/>
  <c r="Z281" i="2"/>
  <c r="AA281" i="2"/>
  <c r="AB281" i="2"/>
  <c r="AC281" i="2"/>
  <c r="AD281" i="2"/>
  <c r="Z282" i="2"/>
  <c r="AA282" i="2"/>
  <c r="AB282" i="2"/>
  <c r="AC282" i="2"/>
  <c r="AD282" i="2"/>
  <c r="Z283" i="2"/>
  <c r="AA283" i="2"/>
  <c r="AB283" i="2"/>
  <c r="AC283" i="2"/>
  <c r="AD283" i="2"/>
  <c r="Z284" i="2"/>
  <c r="AA284" i="2"/>
  <c r="AB284" i="2"/>
  <c r="AC284" i="2"/>
  <c r="AD284" i="2"/>
  <c r="Z285" i="2"/>
  <c r="AA285" i="2"/>
  <c r="AB285" i="2"/>
  <c r="AC285" i="2"/>
  <c r="AD285" i="2"/>
  <c r="Z286" i="2"/>
  <c r="AA286" i="2"/>
  <c r="AB286" i="2"/>
  <c r="AC286" i="2"/>
  <c r="AD286" i="2"/>
  <c r="Z287" i="2"/>
  <c r="AA287" i="2"/>
  <c r="AB287" i="2"/>
  <c r="AC287" i="2"/>
  <c r="AD287" i="2"/>
  <c r="Z288" i="2"/>
  <c r="AA288" i="2"/>
  <c r="AB288" i="2"/>
  <c r="AC288" i="2"/>
  <c r="AD288" i="2"/>
  <c r="Z289" i="2"/>
  <c r="AA289" i="2"/>
  <c r="AB289" i="2"/>
  <c r="AC289" i="2"/>
  <c r="AD289" i="2"/>
  <c r="Z290" i="2"/>
  <c r="AA290" i="2"/>
  <c r="AB290" i="2"/>
  <c r="AC290" i="2"/>
  <c r="AD290" i="2"/>
  <c r="Z291" i="2"/>
  <c r="AA291" i="2"/>
  <c r="AB291" i="2"/>
  <c r="AC291" i="2"/>
  <c r="AD291" i="2"/>
  <c r="Z292" i="2"/>
  <c r="AA292" i="2"/>
  <c r="AB292" i="2"/>
  <c r="AC292" i="2"/>
  <c r="AD292" i="2"/>
  <c r="Z293" i="2"/>
  <c r="AA293" i="2"/>
  <c r="AB293" i="2"/>
  <c r="AC293" i="2"/>
  <c r="AD293" i="2"/>
  <c r="Z294" i="2"/>
  <c r="AA294" i="2"/>
  <c r="AB294" i="2"/>
  <c r="AC294" i="2"/>
  <c r="AD294" i="2"/>
  <c r="Z295" i="2"/>
  <c r="AA295" i="2"/>
  <c r="AB295" i="2"/>
  <c r="AC295" i="2"/>
  <c r="AD295" i="2"/>
  <c r="Z296" i="2"/>
  <c r="AA296" i="2"/>
  <c r="AB296" i="2"/>
  <c r="AC296" i="2"/>
  <c r="AD296" i="2"/>
  <c r="Z297" i="2"/>
  <c r="AA297" i="2"/>
  <c r="AB297" i="2"/>
  <c r="AC297" i="2"/>
  <c r="AD297" i="2"/>
  <c r="Z298" i="2"/>
  <c r="AA298" i="2"/>
  <c r="AB298" i="2"/>
  <c r="AC298" i="2"/>
  <c r="AD298" i="2"/>
  <c r="Z299" i="2"/>
  <c r="AA299" i="2"/>
  <c r="AB299" i="2"/>
  <c r="AC299" i="2"/>
  <c r="AD299" i="2"/>
  <c r="Z300" i="2"/>
  <c r="AA300" i="2"/>
  <c r="AB300" i="2"/>
  <c r="AC300" i="2"/>
  <c r="AD300" i="2"/>
  <c r="Z301" i="2"/>
  <c r="AA301" i="2"/>
  <c r="AB301" i="2"/>
  <c r="AC301" i="2"/>
  <c r="AD301" i="2"/>
  <c r="Z302" i="2"/>
  <c r="AA302" i="2"/>
  <c r="AB302" i="2"/>
  <c r="AC302" i="2"/>
  <c r="AD302" i="2"/>
  <c r="Z303" i="2"/>
  <c r="AA303" i="2"/>
  <c r="AB303" i="2"/>
  <c r="AC303" i="2"/>
  <c r="AD303" i="2"/>
  <c r="Z304" i="2"/>
  <c r="AA304" i="2"/>
  <c r="AB304" i="2"/>
  <c r="AC304" i="2"/>
  <c r="AD304" i="2"/>
  <c r="Z305" i="2"/>
  <c r="AA305" i="2"/>
  <c r="AB305" i="2"/>
  <c r="AC305" i="2"/>
  <c r="AD305" i="2"/>
  <c r="Z306" i="2"/>
  <c r="AA306" i="2"/>
  <c r="AB306" i="2"/>
  <c r="AC306" i="2"/>
  <c r="AD306" i="2"/>
  <c r="Z307" i="2"/>
  <c r="AA307" i="2"/>
  <c r="AB307" i="2"/>
  <c r="AC307" i="2"/>
  <c r="AD307" i="2"/>
  <c r="Z308" i="2"/>
  <c r="AA308" i="2"/>
  <c r="AB308" i="2"/>
  <c r="AC308" i="2"/>
  <c r="AD308" i="2"/>
  <c r="Z309" i="2"/>
  <c r="AA309" i="2"/>
  <c r="AB309" i="2"/>
  <c r="AC309" i="2"/>
  <c r="AD309" i="2"/>
  <c r="Z310" i="2"/>
  <c r="AA310" i="2"/>
  <c r="AB310" i="2"/>
  <c r="AC310" i="2"/>
  <c r="AD310" i="2"/>
  <c r="Z311" i="2"/>
  <c r="AA311" i="2"/>
  <c r="AB311" i="2"/>
  <c r="AC311" i="2"/>
  <c r="AD311" i="2"/>
  <c r="Z312" i="2"/>
  <c r="AA312" i="2"/>
  <c r="AB312" i="2"/>
  <c r="AC312" i="2"/>
  <c r="AD312" i="2"/>
  <c r="Z313" i="2"/>
  <c r="AA313" i="2"/>
  <c r="AB313" i="2"/>
  <c r="AC313" i="2"/>
  <c r="AD313" i="2"/>
  <c r="Z314" i="2"/>
  <c r="AA314" i="2"/>
  <c r="AB314" i="2"/>
  <c r="AC314" i="2"/>
  <c r="AD314" i="2"/>
  <c r="Z315" i="2"/>
  <c r="AA315" i="2"/>
  <c r="AB315" i="2"/>
  <c r="AC315" i="2"/>
  <c r="AD315" i="2"/>
  <c r="Z316" i="2"/>
  <c r="AA316" i="2"/>
  <c r="AB316" i="2"/>
  <c r="AC316" i="2"/>
  <c r="AD316" i="2"/>
  <c r="Z317" i="2"/>
  <c r="AA317" i="2"/>
  <c r="AB317" i="2"/>
  <c r="AC317" i="2"/>
  <c r="AD317" i="2"/>
  <c r="Z318" i="2"/>
  <c r="AA318" i="2"/>
  <c r="AB318" i="2"/>
  <c r="AC318" i="2"/>
  <c r="AD318" i="2"/>
  <c r="Z319" i="2"/>
  <c r="AA319" i="2"/>
  <c r="AB319" i="2"/>
  <c r="AC319" i="2"/>
  <c r="AD319" i="2"/>
  <c r="Z320" i="2"/>
  <c r="AA320" i="2"/>
  <c r="AB320" i="2"/>
  <c r="AC320" i="2"/>
  <c r="AD320" i="2"/>
  <c r="Z321" i="2"/>
  <c r="AA321" i="2"/>
  <c r="AB321" i="2"/>
  <c r="AC321" i="2"/>
  <c r="AD321" i="2"/>
  <c r="Z322" i="2"/>
  <c r="AA322" i="2"/>
  <c r="AB322" i="2"/>
  <c r="AC322" i="2"/>
  <c r="AD322" i="2"/>
  <c r="Z323" i="2"/>
  <c r="AA323" i="2"/>
  <c r="AB323" i="2"/>
  <c r="AC323" i="2"/>
  <c r="AD323" i="2"/>
  <c r="Z324" i="2"/>
  <c r="AA324" i="2"/>
  <c r="AB324" i="2"/>
  <c r="AC324" i="2"/>
  <c r="AD324" i="2"/>
  <c r="Z325" i="2"/>
  <c r="AA325" i="2"/>
  <c r="AB325" i="2"/>
  <c r="AC325" i="2"/>
  <c r="AD325" i="2"/>
  <c r="Z326" i="2"/>
  <c r="AA326" i="2"/>
  <c r="AB326" i="2"/>
  <c r="AC326" i="2"/>
  <c r="AD326" i="2"/>
  <c r="Z327" i="2"/>
  <c r="AA327" i="2"/>
  <c r="AB327" i="2"/>
  <c r="AC327" i="2"/>
  <c r="AD327" i="2"/>
  <c r="Z328" i="2"/>
  <c r="AA328" i="2"/>
  <c r="AB328" i="2"/>
  <c r="AC328" i="2"/>
  <c r="AD328" i="2"/>
  <c r="Z329" i="2"/>
  <c r="AA329" i="2"/>
  <c r="AB329" i="2"/>
  <c r="AC329" i="2"/>
  <c r="AD329" i="2"/>
  <c r="Z330" i="2"/>
  <c r="AA330" i="2"/>
  <c r="AB330" i="2"/>
  <c r="AC330" i="2"/>
  <c r="AD330" i="2"/>
  <c r="Z331" i="2"/>
  <c r="AA331" i="2"/>
  <c r="AB331" i="2"/>
  <c r="AC331" i="2"/>
  <c r="AD331" i="2"/>
  <c r="Z332" i="2"/>
  <c r="AA332" i="2"/>
  <c r="AB332" i="2"/>
  <c r="AC332" i="2"/>
  <c r="AD332" i="2"/>
  <c r="Z333" i="2"/>
  <c r="AA333" i="2"/>
  <c r="AB333" i="2"/>
  <c r="AC333" i="2"/>
  <c r="AD333" i="2"/>
  <c r="Z334" i="2"/>
  <c r="AA334" i="2"/>
  <c r="AB334" i="2"/>
  <c r="AC334" i="2"/>
  <c r="AD334" i="2"/>
  <c r="Z335" i="2"/>
  <c r="AA335" i="2"/>
  <c r="AB335" i="2"/>
  <c r="AC335" i="2"/>
  <c r="AD335" i="2"/>
  <c r="Z336" i="2"/>
  <c r="AA336" i="2"/>
  <c r="AB336" i="2"/>
  <c r="AC336" i="2"/>
  <c r="AD336" i="2"/>
  <c r="Z337" i="2"/>
  <c r="AA337" i="2"/>
  <c r="AB337" i="2"/>
  <c r="AC337" i="2"/>
  <c r="AD337" i="2"/>
  <c r="Z338" i="2"/>
  <c r="AA338" i="2"/>
  <c r="AB338" i="2"/>
  <c r="AC338" i="2"/>
  <c r="AD338" i="2"/>
  <c r="Z339" i="2"/>
  <c r="AA339" i="2"/>
  <c r="AB339" i="2"/>
  <c r="AC339" i="2"/>
  <c r="AD339" i="2"/>
  <c r="Z340" i="2"/>
  <c r="AA340" i="2"/>
  <c r="AB340" i="2"/>
  <c r="AC340" i="2"/>
  <c r="AD340" i="2"/>
  <c r="Z341" i="2"/>
  <c r="AA341" i="2"/>
  <c r="AB341" i="2"/>
  <c r="AC341" i="2"/>
  <c r="AD341" i="2"/>
  <c r="Z342" i="2"/>
  <c r="AA342" i="2"/>
  <c r="AB342" i="2"/>
  <c r="AC342" i="2"/>
  <c r="AD342" i="2"/>
  <c r="Z343" i="2"/>
  <c r="AA343" i="2"/>
  <c r="AB343" i="2"/>
  <c r="AC343" i="2"/>
  <c r="AD343" i="2"/>
  <c r="Z344" i="2"/>
  <c r="AA344" i="2"/>
  <c r="AB344" i="2"/>
  <c r="AC344" i="2"/>
  <c r="AD344" i="2"/>
  <c r="Z345" i="2"/>
  <c r="AA345" i="2"/>
  <c r="AB345" i="2"/>
  <c r="AC345" i="2"/>
  <c r="AD345" i="2"/>
  <c r="Z346" i="2"/>
  <c r="AA346" i="2"/>
  <c r="AB346" i="2"/>
  <c r="AC346" i="2"/>
  <c r="AD346" i="2"/>
  <c r="Z347" i="2"/>
  <c r="AA347" i="2"/>
  <c r="AB347" i="2"/>
  <c r="AC347" i="2"/>
  <c r="AD347" i="2"/>
  <c r="Z348" i="2"/>
  <c r="AA348" i="2"/>
  <c r="AB348" i="2"/>
  <c r="AC348" i="2"/>
  <c r="AD348" i="2"/>
  <c r="Z349" i="2"/>
  <c r="AA349" i="2"/>
  <c r="AB349" i="2"/>
  <c r="AC349" i="2"/>
  <c r="AD349" i="2"/>
  <c r="Z350" i="2"/>
  <c r="AA350" i="2"/>
  <c r="AB350" i="2"/>
  <c r="AC350" i="2"/>
  <c r="AD350" i="2"/>
  <c r="Z351" i="2"/>
  <c r="AA351" i="2"/>
  <c r="AB351" i="2"/>
  <c r="AC351" i="2"/>
  <c r="AD351" i="2"/>
  <c r="Z352" i="2"/>
  <c r="AA352" i="2"/>
  <c r="AB352" i="2"/>
  <c r="AC352" i="2"/>
  <c r="AD352" i="2"/>
  <c r="Z353" i="2"/>
  <c r="AA353" i="2"/>
  <c r="AB353" i="2"/>
  <c r="AC353" i="2"/>
  <c r="AD353" i="2"/>
  <c r="Z354" i="2"/>
  <c r="AA354" i="2"/>
  <c r="AB354" i="2"/>
  <c r="AC354" i="2"/>
  <c r="AD354" i="2"/>
  <c r="Z355" i="2"/>
  <c r="AA355" i="2"/>
  <c r="AB355" i="2"/>
  <c r="AC355" i="2"/>
  <c r="AD355" i="2"/>
  <c r="Z356" i="2"/>
  <c r="AA356" i="2"/>
  <c r="AB356" i="2"/>
  <c r="AC356" i="2"/>
  <c r="AD356" i="2"/>
  <c r="Z357" i="2"/>
  <c r="AA357" i="2"/>
  <c r="AB357" i="2"/>
  <c r="AC357" i="2"/>
  <c r="AD357" i="2"/>
  <c r="Z358" i="2"/>
  <c r="AA358" i="2"/>
  <c r="AB358" i="2"/>
  <c r="AC358" i="2"/>
  <c r="AD358" i="2"/>
  <c r="Z359" i="2"/>
  <c r="AA359" i="2"/>
  <c r="AB359" i="2"/>
  <c r="AC359" i="2"/>
  <c r="AD359" i="2"/>
  <c r="Z360" i="2"/>
  <c r="AA360" i="2"/>
  <c r="AB360" i="2"/>
  <c r="AC360" i="2"/>
  <c r="AD360" i="2"/>
  <c r="Z361" i="2"/>
  <c r="AA361" i="2"/>
  <c r="AB361" i="2"/>
  <c r="AC361" i="2"/>
  <c r="AD361" i="2"/>
  <c r="Z362" i="2"/>
  <c r="AA362" i="2"/>
  <c r="AB362" i="2"/>
  <c r="AC362" i="2"/>
  <c r="AD362" i="2"/>
  <c r="Z363" i="2"/>
  <c r="AA363" i="2"/>
  <c r="AB363" i="2"/>
  <c r="AC363" i="2"/>
  <c r="AD363" i="2"/>
  <c r="Z364" i="2"/>
  <c r="AA364" i="2"/>
  <c r="AB364" i="2"/>
  <c r="AC364" i="2"/>
  <c r="AD364" i="2"/>
  <c r="Z365" i="2"/>
  <c r="AA365" i="2"/>
  <c r="AB365" i="2"/>
  <c r="AC365" i="2"/>
  <c r="AD365" i="2"/>
  <c r="Z366" i="2"/>
  <c r="AA366" i="2"/>
  <c r="AB366" i="2"/>
  <c r="AC366" i="2"/>
  <c r="AD366" i="2"/>
  <c r="Z367" i="2"/>
  <c r="AA367" i="2"/>
  <c r="AB367" i="2"/>
  <c r="AC367" i="2"/>
  <c r="AD367" i="2"/>
  <c r="Z368" i="2"/>
  <c r="AA368" i="2"/>
  <c r="AB368" i="2"/>
  <c r="AC368" i="2"/>
  <c r="AD368" i="2"/>
  <c r="Z369" i="2"/>
  <c r="AA369" i="2"/>
  <c r="AB369" i="2"/>
  <c r="AC369" i="2"/>
  <c r="AD369" i="2"/>
  <c r="Z370" i="2"/>
  <c r="AA370" i="2"/>
  <c r="AB370" i="2"/>
  <c r="AC370" i="2"/>
  <c r="AD370" i="2"/>
  <c r="Z371" i="2"/>
  <c r="AA371" i="2"/>
  <c r="AB371" i="2"/>
  <c r="AC371" i="2"/>
  <c r="AD371" i="2"/>
  <c r="Z372" i="2"/>
  <c r="AA372" i="2"/>
  <c r="AB372" i="2"/>
  <c r="AC372" i="2"/>
  <c r="AD372" i="2"/>
  <c r="Z373" i="2"/>
  <c r="AA373" i="2"/>
  <c r="AB373" i="2"/>
  <c r="AC373" i="2"/>
  <c r="AD373" i="2"/>
  <c r="Z374" i="2"/>
  <c r="AA374" i="2"/>
  <c r="AB374" i="2"/>
  <c r="AC374" i="2"/>
  <c r="AD374" i="2"/>
  <c r="Z375" i="2"/>
  <c r="AA375" i="2"/>
  <c r="AB375" i="2"/>
  <c r="AC375" i="2"/>
  <c r="AD375" i="2"/>
  <c r="Z376" i="2"/>
  <c r="AA376" i="2"/>
  <c r="AB376" i="2"/>
  <c r="AC376" i="2"/>
  <c r="AD376" i="2"/>
  <c r="Z377" i="2"/>
  <c r="AA377" i="2"/>
  <c r="AB377" i="2"/>
  <c r="AC377" i="2"/>
  <c r="AD377" i="2"/>
  <c r="Z378" i="2"/>
  <c r="AA378" i="2"/>
  <c r="AB378" i="2"/>
  <c r="AC378" i="2"/>
  <c r="AD378" i="2"/>
  <c r="Z379" i="2"/>
  <c r="AA379" i="2"/>
  <c r="AB379" i="2"/>
  <c r="AC379" i="2"/>
  <c r="AD379" i="2"/>
  <c r="Z380" i="2"/>
  <c r="AA380" i="2"/>
  <c r="AB380" i="2"/>
  <c r="AC380" i="2"/>
  <c r="AD380" i="2"/>
  <c r="Z381" i="2"/>
  <c r="AA381" i="2"/>
  <c r="AB381" i="2"/>
  <c r="AC381" i="2"/>
  <c r="AD381" i="2"/>
  <c r="Z382" i="2"/>
  <c r="AA382" i="2"/>
  <c r="AB382" i="2"/>
  <c r="AC382" i="2"/>
  <c r="AD382" i="2"/>
  <c r="Z383" i="2"/>
  <c r="AA383" i="2"/>
  <c r="AB383" i="2"/>
  <c r="AC383" i="2"/>
  <c r="AD383" i="2"/>
  <c r="Z384" i="2"/>
  <c r="AA384" i="2"/>
  <c r="AB384" i="2"/>
  <c r="AC384" i="2"/>
  <c r="AD384" i="2"/>
  <c r="Z385" i="2"/>
  <c r="AA385" i="2"/>
  <c r="AB385" i="2"/>
  <c r="AC385" i="2"/>
  <c r="AD385" i="2"/>
  <c r="Z386" i="2"/>
  <c r="AA386" i="2"/>
  <c r="AB386" i="2"/>
  <c r="AC386" i="2"/>
  <c r="AD386" i="2"/>
  <c r="Z387" i="2"/>
  <c r="AA387" i="2"/>
  <c r="AB387" i="2"/>
  <c r="AC387" i="2"/>
  <c r="AD387" i="2"/>
  <c r="Z388" i="2"/>
  <c r="AA388" i="2"/>
  <c r="AB388" i="2"/>
  <c r="AC388" i="2"/>
  <c r="AD388" i="2"/>
  <c r="Z389" i="2"/>
  <c r="AA389" i="2"/>
  <c r="AB389" i="2"/>
  <c r="AC389" i="2"/>
  <c r="AD389" i="2"/>
  <c r="Z390" i="2"/>
  <c r="AA390" i="2"/>
  <c r="AB390" i="2"/>
  <c r="AC390" i="2"/>
  <c r="AD390" i="2"/>
  <c r="Z391" i="2"/>
  <c r="AA391" i="2"/>
  <c r="AB391" i="2"/>
  <c r="AC391" i="2"/>
  <c r="AD391" i="2"/>
  <c r="Z392" i="2"/>
  <c r="AA392" i="2"/>
  <c r="AB392" i="2"/>
  <c r="AC392" i="2"/>
  <c r="AD392" i="2"/>
  <c r="Z393" i="2"/>
  <c r="AA393" i="2"/>
  <c r="AB393" i="2"/>
  <c r="AC393" i="2"/>
  <c r="AD393" i="2"/>
  <c r="Z394" i="2"/>
  <c r="AA394" i="2"/>
  <c r="AB394" i="2"/>
  <c r="AC394" i="2"/>
  <c r="AD394" i="2"/>
  <c r="Z395" i="2"/>
  <c r="AA395" i="2"/>
  <c r="AB395" i="2"/>
  <c r="AC395" i="2"/>
  <c r="AD395" i="2"/>
  <c r="Z396" i="2"/>
  <c r="AA396" i="2"/>
  <c r="AB396" i="2"/>
  <c r="AC396" i="2"/>
  <c r="AD396" i="2"/>
  <c r="Z397" i="2"/>
  <c r="AA397" i="2"/>
  <c r="AB397" i="2"/>
  <c r="AC397" i="2"/>
  <c r="AD397" i="2"/>
  <c r="Z398" i="2"/>
  <c r="AA398" i="2"/>
  <c r="AB398" i="2"/>
  <c r="AC398" i="2"/>
  <c r="AD398" i="2"/>
  <c r="Z399" i="2"/>
  <c r="AA399" i="2"/>
  <c r="AB399" i="2"/>
  <c r="AC399" i="2"/>
  <c r="AD399" i="2"/>
  <c r="Z400" i="2"/>
  <c r="AA400" i="2"/>
  <c r="AB400" i="2"/>
  <c r="AC400" i="2"/>
  <c r="AD400" i="2"/>
  <c r="Z401" i="2"/>
  <c r="AA401" i="2"/>
  <c r="AB401" i="2"/>
  <c r="AC401" i="2"/>
  <c r="AD401" i="2"/>
  <c r="Z402" i="2"/>
  <c r="AA402" i="2"/>
  <c r="AB402" i="2"/>
  <c r="AC402" i="2"/>
  <c r="AD402" i="2"/>
  <c r="Z403" i="2"/>
  <c r="AA403" i="2"/>
  <c r="AB403" i="2"/>
  <c r="AC403" i="2"/>
  <c r="AD403" i="2"/>
  <c r="Z404" i="2"/>
  <c r="AA404" i="2"/>
  <c r="AB404" i="2"/>
  <c r="AC404" i="2"/>
  <c r="AD404" i="2"/>
  <c r="Z405" i="2"/>
  <c r="AA405" i="2"/>
  <c r="AB405" i="2"/>
  <c r="AC405" i="2"/>
  <c r="AD405" i="2"/>
  <c r="Z406" i="2"/>
  <c r="AA406" i="2"/>
  <c r="AB406" i="2"/>
  <c r="AC406" i="2"/>
  <c r="AD406" i="2"/>
  <c r="Z407" i="2"/>
  <c r="AA407" i="2"/>
  <c r="AB407" i="2"/>
  <c r="AC407" i="2"/>
  <c r="AD407" i="2"/>
  <c r="Z408" i="2"/>
  <c r="AA408" i="2"/>
  <c r="AB408" i="2"/>
  <c r="AC408" i="2"/>
  <c r="AD408" i="2"/>
  <c r="Z409" i="2"/>
  <c r="AA409" i="2"/>
  <c r="AB409" i="2"/>
  <c r="AC409" i="2"/>
  <c r="AD409" i="2"/>
  <c r="Z410" i="2"/>
  <c r="AA410" i="2"/>
  <c r="AB410" i="2"/>
  <c r="AC410" i="2"/>
  <c r="AD410" i="2"/>
  <c r="Z411" i="2"/>
  <c r="AA411" i="2"/>
  <c r="AB411" i="2"/>
  <c r="AC411" i="2"/>
  <c r="AD411" i="2"/>
  <c r="Z412" i="2"/>
  <c r="AA412" i="2"/>
  <c r="AB412" i="2"/>
  <c r="AC412" i="2"/>
  <c r="AD412" i="2"/>
  <c r="Z413" i="2"/>
  <c r="AA413" i="2"/>
  <c r="AB413" i="2"/>
  <c r="AC413" i="2"/>
  <c r="AD413" i="2"/>
  <c r="Z414" i="2"/>
  <c r="AA414" i="2"/>
  <c r="AB414" i="2"/>
  <c r="AC414" i="2"/>
  <c r="AD414" i="2"/>
  <c r="Z415" i="2"/>
  <c r="AA415" i="2"/>
  <c r="AB415" i="2"/>
  <c r="AC415" i="2"/>
  <c r="AD415" i="2"/>
  <c r="Z416" i="2"/>
  <c r="AA416" i="2"/>
  <c r="AB416" i="2"/>
  <c r="AC416" i="2"/>
  <c r="AD416" i="2"/>
  <c r="Z417" i="2"/>
  <c r="AA417" i="2"/>
  <c r="AB417" i="2"/>
  <c r="AC417" i="2"/>
  <c r="AD417" i="2"/>
  <c r="Z418" i="2"/>
  <c r="AA418" i="2"/>
  <c r="AB418" i="2"/>
  <c r="AC418" i="2"/>
  <c r="AD418" i="2"/>
  <c r="Z419" i="2"/>
  <c r="AA419" i="2"/>
  <c r="AB419" i="2"/>
  <c r="AC419" i="2"/>
  <c r="AD419" i="2"/>
  <c r="Z420" i="2"/>
  <c r="AA420" i="2"/>
  <c r="AB420" i="2"/>
  <c r="AC420" i="2"/>
  <c r="AD420" i="2"/>
  <c r="Z421" i="2"/>
  <c r="AA421" i="2"/>
  <c r="AB421" i="2"/>
  <c r="AC421" i="2"/>
  <c r="AD421" i="2"/>
  <c r="Z422" i="2"/>
  <c r="AA422" i="2"/>
  <c r="AB422" i="2"/>
  <c r="AC422" i="2"/>
  <c r="AD422" i="2"/>
  <c r="Z423" i="2"/>
  <c r="AA423" i="2"/>
  <c r="AB423" i="2"/>
  <c r="AC423" i="2"/>
  <c r="AD423" i="2"/>
  <c r="Z424" i="2"/>
  <c r="AA424" i="2"/>
  <c r="AB424" i="2"/>
  <c r="AC424" i="2"/>
  <c r="AD424" i="2"/>
  <c r="Z425" i="2"/>
  <c r="AA425" i="2"/>
  <c r="AB425" i="2"/>
  <c r="AC425" i="2"/>
  <c r="AD425" i="2"/>
  <c r="Z426" i="2"/>
  <c r="AA426" i="2"/>
  <c r="AB426" i="2"/>
  <c r="AC426" i="2"/>
  <c r="AD426" i="2"/>
  <c r="Z427" i="2"/>
  <c r="AA427" i="2"/>
  <c r="AB427" i="2"/>
  <c r="AC427" i="2"/>
  <c r="AD427" i="2"/>
  <c r="Z428" i="2"/>
  <c r="AA428" i="2"/>
  <c r="AB428" i="2"/>
  <c r="AC428" i="2"/>
  <c r="AD428" i="2"/>
  <c r="Z429" i="2"/>
  <c r="AA429" i="2"/>
  <c r="AB429" i="2"/>
  <c r="AC429" i="2"/>
  <c r="AD429" i="2"/>
  <c r="Z430" i="2"/>
  <c r="AA430" i="2"/>
  <c r="AB430" i="2"/>
  <c r="AC430" i="2"/>
  <c r="AD430" i="2"/>
  <c r="Z431" i="2"/>
  <c r="AA431" i="2"/>
  <c r="AB431" i="2"/>
  <c r="AC431" i="2"/>
  <c r="AD431" i="2"/>
  <c r="Z432" i="2"/>
  <c r="AA432" i="2"/>
  <c r="AB432" i="2"/>
  <c r="AC432" i="2"/>
  <c r="AD432" i="2"/>
  <c r="Z433" i="2"/>
  <c r="AA433" i="2"/>
  <c r="AB433" i="2"/>
  <c r="AC433" i="2"/>
  <c r="AD433" i="2"/>
  <c r="Z434" i="2"/>
  <c r="AA434" i="2"/>
  <c r="AB434" i="2"/>
  <c r="AC434" i="2"/>
  <c r="AD434" i="2"/>
  <c r="Z435" i="2"/>
  <c r="AA435" i="2"/>
  <c r="AB435" i="2"/>
  <c r="AC435" i="2"/>
  <c r="AD435" i="2"/>
  <c r="Z436" i="2"/>
  <c r="AA436" i="2"/>
  <c r="AB436" i="2"/>
  <c r="AC436" i="2"/>
  <c r="AD436" i="2"/>
  <c r="Z437" i="2"/>
  <c r="AA437" i="2"/>
  <c r="AB437" i="2"/>
  <c r="AC437" i="2"/>
  <c r="AD437" i="2"/>
  <c r="Z438" i="2"/>
  <c r="AA438" i="2"/>
  <c r="AB438" i="2"/>
  <c r="AC438" i="2"/>
  <c r="AD438" i="2"/>
  <c r="Z439" i="2"/>
  <c r="AA439" i="2"/>
  <c r="AB439" i="2"/>
  <c r="AC439" i="2"/>
  <c r="AD439" i="2"/>
  <c r="Z440" i="2"/>
  <c r="AA440" i="2"/>
  <c r="AB440" i="2"/>
  <c r="AC440" i="2"/>
  <c r="AD440" i="2"/>
  <c r="Z441" i="2"/>
  <c r="AA441" i="2"/>
  <c r="AB441" i="2"/>
  <c r="AC441" i="2"/>
  <c r="AD441" i="2"/>
  <c r="Z442" i="2"/>
  <c r="AA442" i="2"/>
  <c r="AB442" i="2"/>
  <c r="AC442" i="2"/>
  <c r="AD442" i="2"/>
  <c r="Z443" i="2"/>
  <c r="AA443" i="2"/>
  <c r="AB443" i="2"/>
  <c r="AC443" i="2"/>
  <c r="AD443" i="2"/>
  <c r="Z444" i="2"/>
  <c r="AA444" i="2"/>
  <c r="AB444" i="2"/>
  <c r="AC444" i="2"/>
  <c r="AD444" i="2"/>
  <c r="Z445" i="2"/>
  <c r="AA445" i="2"/>
  <c r="AB445" i="2"/>
  <c r="AC445" i="2"/>
  <c r="AD445" i="2"/>
  <c r="Z446" i="2"/>
  <c r="AA446" i="2"/>
  <c r="AB446" i="2"/>
  <c r="AC446" i="2"/>
  <c r="AD446" i="2"/>
  <c r="Z447" i="2"/>
  <c r="AA447" i="2"/>
  <c r="AB447" i="2"/>
  <c r="AC447" i="2"/>
  <c r="AD447" i="2"/>
  <c r="Z448" i="2"/>
  <c r="AA448" i="2"/>
  <c r="AB448" i="2"/>
  <c r="AC448" i="2"/>
  <c r="AD448" i="2"/>
  <c r="Z449" i="2"/>
  <c r="AA449" i="2"/>
  <c r="AB449" i="2"/>
  <c r="AC449" i="2"/>
  <c r="AD449" i="2"/>
  <c r="Z450" i="2"/>
  <c r="AA450" i="2"/>
  <c r="AB450" i="2"/>
  <c r="AC450" i="2"/>
  <c r="AD450" i="2"/>
  <c r="Z451" i="2"/>
  <c r="AA451" i="2"/>
  <c r="AB451" i="2"/>
  <c r="AC451" i="2"/>
  <c r="AD451" i="2"/>
  <c r="Z452" i="2"/>
  <c r="AA452" i="2"/>
  <c r="AB452" i="2"/>
  <c r="AC452" i="2"/>
  <c r="AD452" i="2"/>
  <c r="Z453" i="2"/>
  <c r="AA453" i="2"/>
  <c r="AB453" i="2"/>
  <c r="AC453" i="2"/>
  <c r="AD453" i="2"/>
  <c r="Z454" i="2"/>
  <c r="AA454" i="2"/>
  <c r="AB454" i="2"/>
  <c r="AC454" i="2"/>
  <c r="AD454" i="2"/>
  <c r="Z455" i="2"/>
  <c r="AA455" i="2"/>
  <c r="AB455" i="2"/>
  <c r="AC455" i="2"/>
  <c r="AD455" i="2"/>
  <c r="Z456" i="2"/>
  <c r="AA456" i="2"/>
  <c r="AB456" i="2"/>
  <c r="AC456" i="2"/>
  <c r="AD456" i="2"/>
  <c r="Z457" i="2"/>
  <c r="AA457" i="2"/>
  <c r="AB457" i="2"/>
  <c r="AC457" i="2"/>
  <c r="AD457" i="2"/>
  <c r="Z458" i="2"/>
  <c r="AA458" i="2"/>
  <c r="AB458" i="2"/>
  <c r="AC458" i="2"/>
  <c r="AD458" i="2"/>
  <c r="Z459" i="2"/>
  <c r="AA459" i="2"/>
  <c r="AB459" i="2"/>
  <c r="AC459" i="2"/>
  <c r="AD459" i="2"/>
  <c r="Z460" i="2"/>
  <c r="AA460" i="2"/>
  <c r="AB460" i="2"/>
  <c r="AC460" i="2"/>
  <c r="AD460" i="2"/>
  <c r="Z461" i="2"/>
  <c r="AA461" i="2"/>
  <c r="AB461" i="2"/>
  <c r="AC461" i="2"/>
  <c r="AD461" i="2"/>
  <c r="Z462" i="2"/>
  <c r="AA462" i="2"/>
  <c r="AB462" i="2"/>
  <c r="AC462" i="2"/>
  <c r="AD462" i="2"/>
  <c r="Z463" i="2"/>
  <c r="AA463" i="2"/>
  <c r="AB463" i="2"/>
  <c r="AC463" i="2"/>
  <c r="AD463" i="2"/>
  <c r="Z464" i="2"/>
  <c r="AA464" i="2"/>
  <c r="AB464" i="2"/>
  <c r="AC464" i="2"/>
  <c r="AD464" i="2"/>
  <c r="Z465" i="2"/>
  <c r="AA465" i="2"/>
  <c r="AB465" i="2"/>
  <c r="AC465" i="2"/>
  <c r="AD465" i="2"/>
  <c r="Z466" i="2"/>
  <c r="AA466" i="2"/>
  <c r="AB466" i="2"/>
  <c r="AC466" i="2"/>
  <c r="AD466" i="2"/>
  <c r="Z467" i="2"/>
  <c r="AA467" i="2"/>
  <c r="AB467" i="2"/>
  <c r="AC467" i="2"/>
  <c r="AD467" i="2"/>
  <c r="Z468" i="2"/>
  <c r="AA468" i="2"/>
  <c r="AB468" i="2"/>
  <c r="AC468" i="2"/>
  <c r="AD468" i="2"/>
  <c r="Z469" i="2"/>
  <c r="AA469" i="2"/>
  <c r="AB469" i="2"/>
  <c r="AC469" i="2"/>
  <c r="AD469" i="2"/>
  <c r="Z470" i="2"/>
  <c r="AA470" i="2"/>
  <c r="AB470" i="2"/>
  <c r="AC470" i="2"/>
  <c r="AD470" i="2"/>
  <c r="Z471" i="2"/>
  <c r="AA471" i="2"/>
  <c r="AB471" i="2"/>
  <c r="AC471" i="2"/>
  <c r="AD471" i="2"/>
  <c r="Z472" i="2"/>
  <c r="AA472" i="2"/>
  <c r="AB472" i="2"/>
  <c r="AC472" i="2"/>
  <c r="AD472" i="2"/>
  <c r="Z473" i="2"/>
  <c r="AA473" i="2"/>
  <c r="AB473" i="2"/>
  <c r="AC473" i="2"/>
  <c r="AD473" i="2"/>
  <c r="Z474" i="2"/>
  <c r="AA474" i="2"/>
  <c r="AB474" i="2"/>
  <c r="AC474" i="2"/>
  <c r="AD474" i="2"/>
  <c r="Z475" i="2"/>
  <c r="AA475" i="2"/>
  <c r="AB475" i="2"/>
  <c r="AC475" i="2"/>
  <c r="AD475" i="2"/>
  <c r="Z476" i="2"/>
  <c r="AA476" i="2"/>
  <c r="AB476" i="2"/>
  <c r="AC476" i="2"/>
  <c r="AD476" i="2"/>
  <c r="Z477" i="2"/>
  <c r="AA477" i="2"/>
  <c r="AB477" i="2"/>
  <c r="AC477" i="2"/>
  <c r="AD477" i="2"/>
  <c r="Z478" i="2"/>
  <c r="AA478" i="2"/>
  <c r="AB478" i="2"/>
  <c r="AC478" i="2"/>
  <c r="AD478" i="2"/>
  <c r="Z479" i="2"/>
  <c r="AA479" i="2"/>
  <c r="AB479" i="2"/>
  <c r="AC479" i="2"/>
  <c r="AD479" i="2"/>
  <c r="Z480" i="2"/>
  <c r="AA480" i="2"/>
  <c r="AB480" i="2"/>
  <c r="AC480" i="2"/>
  <c r="AD480" i="2"/>
  <c r="Z481" i="2"/>
  <c r="AA481" i="2"/>
  <c r="AB481" i="2"/>
  <c r="AC481" i="2"/>
  <c r="AD481" i="2"/>
  <c r="Z482" i="2"/>
  <c r="AA482" i="2"/>
  <c r="AB482" i="2"/>
  <c r="AC482" i="2"/>
  <c r="AD482" i="2"/>
  <c r="Z483" i="2"/>
  <c r="AA483" i="2"/>
  <c r="AB483" i="2"/>
  <c r="AC483" i="2"/>
  <c r="AD483" i="2"/>
  <c r="Z484" i="2"/>
  <c r="AA484" i="2"/>
  <c r="AB484" i="2"/>
  <c r="AC484" i="2"/>
  <c r="AD484" i="2"/>
  <c r="Z485" i="2"/>
  <c r="AA485" i="2"/>
  <c r="AB485" i="2"/>
  <c r="AC485" i="2"/>
  <c r="AD485" i="2"/>
  <c r="Z486" i="2"/>
  <c r="AA486" i="2"/>
  <c r="AB486" i="2"/>
  <c r="AC486" i="2"/>
  <c r="AD486" i="2"/>
  <c r="Z487" i="2"/>
  <c r="AA487" i="2"/>
  <c r="AB487" i="2"/>
  <c r="AC487" i="2"/>
  <c r="AD487" i="2"/>
  <c r="Z488" i="2"/>
  <c r="AA488" i="2"/>
  <c r="AB488" i="2"/>
  <c r="AC488" i="2"/>
  <c r="AD488" i="2"/>
  <c r="Z489" i="2"/>
  <c r="AA489" i="2"/>
  <c r="AB489" i="2"/>
  <c r="AC489" i="2"/>
  <c r="AD489" i="2"/>
  <c r="Z490" i="2"/>
  <c r="AA490" i="2"/>
  <c r="AB490" i="2"/>
  <c r="AC490" i="2"/>
  <c r="AD490" i="2"/>
  <c r="Z491" i="2"/>
  <c r="AA491" i="2"/>
  <c r="AB491" i="2"/>
  <c r="AC491" i="2"/>
  <c r="AD491" i="2"/>
  <c r="Z492" i="2"/>
  <c r="AA492" i="2"/>
  <c r="AB492" i="2"/>
  <c r="AC492" i="2"/>
  <c r="AD492" i="2"/>
  <c r="Z493" i="2"/>
  <c r="AA493" i="2"/>
  <c r="AB493" i="2"/>
  <c r="AC493" i="2"/>
  <c r="AD493" i="2"/>
  <c r="Z494" i="2"/>
  <c r="AA494" i="2"/>
  <c r="AB494" i="2"/>
  <c r="AC494" i="2"/>
  <c r="AD494" i="2"/>
  <c r="Z495" i="2"/>
  <c r="AA495" i="2"/>
  <c r="AB495" i="2"/>
  <c r="AC495" i="2"/>
  <c r="AD495" i="2"/>
  <c r="Z496" i="2"/>
  <c r="AA496" i="2"/>
  <c r="AB496" i="2"/>
  <c r="AC496" i="2"/>
  <c r="AD496" i="2"/>
  <c r="Z497" i="2"/>
  <c r="AA497" i="2"/>
  <c r="AB497" i="2"/>
  <c r="AC497" i="2"/>
  <c r="AD497" i="2"/>
  <c r="Z498" i="2"/>
  <c r="AA498" i="2"/>
  <c r="AB498" i="2"/>
  <c r="AC498" i="2"/>
  <c r="AD498" i="2"/>
  <c r="Z499" i="2"/>
  <c r="AA499" i="2"/>
  <c r="AB499" i="2"/>
  <c r="AC499" i="2"/>
  <c r="AD499" i="2"/>
  <c r="Z500" i="2"/>
  <c r="AA500" i="2"/>
  <c r="AB500" i="2"/>
  <c r="AC500" i="2"/>
  <c r="AD500" i="2"/>
  <c r="Z501" i="2"/>
  <c r="AA501" i="2"/>
  <c r="AB501" i="2"/>
  <c r="AC501" i="2"/>
  <c r="AD501" i="2"/>
  <c r="Z502" i="2"/>
  <c r="AA502" i="2"/>
  <c r="AB502" i="2"/>
  <c r="AC502" i="2"/>
  <c r="AD502" i="2"/>
  <c r="Z503" i="2"/>
  <c r="AA503" i="2"/>
  <c r="AB503" i="2"/>
  <c r="AC503" i="2"/>
  <c r="AD503" i="2"/>
  <c r="Z504" i="2"/>
  <c r="AA504" i="2"/>
  <c r="AB504" i="2"/>
  <c r="AC504" i="2"/>
  <c r="AD504" i="2"/>
  <c r="Z505" i="2"/>
  <c r="AA505" i="2"/>
  <c r="AB505" i="2"/>
  <c r="AC505" i="2"/>
  <c r="AD505" i="2"/>
  <c r="Z506" i="2"/>
  <c r="AA506" i="2"/>
  <c r="AB506" i="2"/>
  <c r="AC506" i="2"/>
  <c r="AD506" i="2"/>
  <c r="Z507" i="2"/>
  <c r="AA507" i="2"/>
  <c r="AB507" i="2"/>
  <c r="AC507" i="2"/>
  <c r="AD507" i="2"/>
  <c r="Z508" i="2"/>
  <c r="AA508" i="2"/>
  <c r="AB508" i="2"/>
  <c r="AC508" i="2"/>
  <c r="AD508" i="2"/>
  <c r="Z509" i="2"/>
  <c r="AA509" i="2"/>
  <c r="AB509" i="2"/>
  <c r="AC509" i="2"/>
  <c r="AD509" i="2"/>
  <c r="Z510" i="2"/>
  <c r="AA510" i="2"/>
  <c r="AB510" i="2"/>
  <c r="AC510" i="2"/>
  <c r="AD510" i="2"/>
  <c r="Z511" i="2"/>
  <c r="AA511" i="2"/>
  <c r="AB511" i="2"/>
  <c r="AC511" i="2"/>
  <c r="AD511" i="2"/>
  <c r="Z512" i="2"/>
  <c r="AA512" i="2"/>
  <c r="AB512" i="2"/>
  <c r="AC512" i="2"/>
  <c r="AD512" i="2"/>
  <c r="Z513" i="2"/>
  <c r="AA513" i="2"/>
  <c r="AB513" i="2"/>
  <c r="AC513" i="2"/>
  <c r="AD513" i="2"/>
  <c r="Z514" i="2"/>
  <c r="AA514" i="2"/>
  <c r="AB514" i="2"/>
  <c r="AC514" i="2"/>
  <c r="AD514" i="2"/>
  <c r="Z515" i="2"/>
  <c r="AA515" i="2"/>
  <c r="AB515" i="2"/>
  <c r="AC515" i="2"/>
  <c r="AD515" i="2"/>
  <c r="Z516" i="2"/>
  <c r="AA516" i="2"/>
  <c r="AB516" i="2"/>
  <c r="AC516" i="2"/>
  <c r="AD516" i="2"/>
  <c r="Z517" i="2"/>
  <c r="AA517" i="2"/>
  <c r="AB517" i="2"/>
  <c r="AC517" i="2"/>
  <c r="AD517" i="2"/>
  <c r="Z518" i="2"/>
  <c r="AA518" i="2"/>
  <c r="AB518" i="2"/>
  <c r="AC518" i="2"/>
  <c r="AD518" i="2"/>
  <c r="Z519" i="2"/>
  <c r="AA519" i="2"/>
  <c r="AB519" i="2"/>
  <c r="AC519" i="2"/>
  <c r="AD519" i="2"/>
  <c r="Z520" i="2"/>
  <c r="AA520" i="2"/>
  <c r="AB520" i="2"/>
  <c r="AC520" i="2"/>
  <c r="AD520" i="2"/>
  <c r="Z521" i="2"/>
  <c r="AA521" i="2"/>
  <c r="AB521" i="2"/>
  <c r="AC521" i="2"/>
  <c r="AD521" i="2"/>
  <c r="Z522" i="2"/>
  <c r="AA522" i="2"/>
  <c r="AB522" i="2"/>
  <c r="AC522" i="2"/>
  <c r="AD522" i="2"/>
  <c r="Z523" i="2"/>
  <c r="AA523" i="2"/>
  <c r="AB523" i="2"/>
  <c r="AC523" i="2"/>
  <c r="AD523" i="2"/>
  <c r="Z524" i="2"/>
  <c r="AA524" i="2"/>
  <c r="AB524" i="2"/>
  <c r="AC524" i="2"/>
  <c r="AD524" i="2"/>
  <c r="Z525" i="2"/>
  <c r="AA525" i="2"/>
  <c r="AB525" i="2"/>
  <c r="AC525" i="2"/>
  <c r="AD525" i="2"/>
  <c r="Z526" i="2"/>
  <c r="AA526" i="2"/>
  <c r="AB526" i="2"/>
  <c r="AC526" i="2"/>
  <c r="AD526" i="2"/>
  <c r="Z527" i="2"/>
  <c r="AA527" i="2"/>
  <c r="AB527" i="2"/>
  <c r="AC527" i="2"/>
  <c r="AD527" i="2"/>
  <c r="Z528" i="2"/>
  <c r="AA528" i="2"/>
  <c r="AB528" i="2"/>
  <c r="AC528" i="2"/>
  <c r="AD528" i="2"/>
  <c r="Z529" i="2"/>
  <c r="AA529" i="2"/>
  <c r="AB529" i="2"/>
  <c r="AC529" i="2"/>
  <c r="AD529" i="2"/>
  <c r="Z530" i="2"/>
  <c r="AA530" i="2"/>
  <c r="AB530" i="2"/>
  <c r="AC530" i="2"/>
  <c r="AD530" i="2"/>
  <c r="Z531" i="2"/>
  <c r="AA531" i="2"/>
  <c r="AB531" i="2"/>
  <c r="AC531" i="2"/>
  <c r="AD531" i="2"/>
  <c r="Z532" i="2"/>
  <c r="AA532" i="2"/>
  <c r="AB532" i="2"/>
  <c r="AC532" i="2"/>
  <c r="AD532" i="2"/>
  <c r="Z533" i="2"/>
  <c r="AA533" i="2"/>
  <c r="AB533" i="2"/>
  <c r="AC533" i="2"/>
  <c r="AD533" i="2"/>
  <c r="Z534" i="2"/>
  <c r="AA534" i="2"/>
  <c r="AB534" i="2"/>
  <c r="AC534" i="2"/>
  <c r="AD534" i="2"/>
  <c r="Z535" i="2"/>
  <c r="AA535" i="2"/>
  <c r="AB535" i="2"/>
  <c r="AC535" i="2"/>
  <c r="AD535" i="2"/>
  <c r="Z536" i="2"/>
  <c r="AA536" i="2"/>
  <c r="AB536" i="2"/>
  <c r="AC536" i="2"/>
  <c r="AD536" i="2"/>
  <c r="Z537" i="2"/>
  <c r="AA537" i="2"/>
  <c r="AB537" i="2"/>
  <c r="AC537" i="2"/>
  <c r="AD537" i="2"/>
  <c r="Z538" i="2"/>
  <c r="AA538" i="2"/>
  <c r="AB538" i="2"/>
  <c r="AC538" i="2"/>
  <c r="AD538" i="2"/>
  <c r="Z539" i="2"/>
  <c r="AA539" i="2"/>
  <c r="AB539" i="2"/>
  <c r="AC539" i="2"/>
  <c r="AD539" i="2"/>
  <c r="Z540" i="2"/>
  <c r="AA540" i="2"/>
  <c r="AB540" i="2"/>
  <c r="AC540" i="2"/>
  <c r="AD540" i="2"/>
  <c r="Z541" i="2"/>
  <c r="AA541" i="2"/>
  <c r="AB541" i="2"/>
  <c r="AC541" i="2"/>
  <c r="AD541" i="2"/>
  <c r="Z542" i="2"/>
  <c r="AA542" i="2"/>
  <c r="AB542" i="2"/>
  <c r="AC542" i="2"/>
  <c r="AD542" i="2"/>
  <c r="Z543" i="2"/>
  <c r="AA543" i="2"/>
  <c r="AB543" i="2"/>
  <c r="AC543" i="2"/>
  <c r="AD543" i="2"/>
  <c r="Z544" i="2"/>
  <c r="AA544" i="2"/>
  <c r="AB544" i="2"/>
  <c r="AC544" i="2"/>
  <c r="AD544" i="2"/>
  <c r="Z545" i="2"/>
  <c r="AA545" i="2"/>
  <c r="AB545" i="2"/>
  <c r="AC545" i="2"/>
  <c r="AD545" i="2"/>
  <c r="Z546" i="2"/>
  <c r="AA546" i="2"/>
  <c r="AB546" i="2"/>
  <c r="AC546" i="2"/>
  <c r="AD546" i="2"/>
  <c r="Z547" i="2"/>
  <c r="AA547" i="2"/>
  <c r="AB547" i="2"/>
  <c r="AC547" i="2"/>
  <c r="AD547" i="2"/>
  <c r="Z548" i="2"/>
  <c r="AA548" i="2"/>
  <c r="AB548" i="2"/>
  <c r="AC548" i="2"/>
  <c r="AD548" i="2"/>
  <c r="Z549" i="2"/>
  <c r="AA549" i="2"/>
  <c r="AB549" i="2"/>
  <c r="AC549" i="2"/>
  <c r="AD549" i="2"/>
  <c r="Z550" i="2"/>
  <c r="AA550" i="2"/>
  <c r="AB550" i="2"/>
  <c r="AC550" i="2"/>
  <c r="AD550" i="2"/>
  <c r="Z551" i="2"/>
  <c r="AA551" i="2"/>
  <c r="AB551" i="2"/>
  <c r="AC551" i="2"/>
  <c r="AD551" i="2"/>
  <c r="Z552" i="2"/>
  <c r="AA552" i="2"/>
  <c r="AB552" i="2"/>
  <c r="AC552" i="2"/>
  <c r="AD552" i="2"/>
  <c r="Z553" i="2"/>
  <c r="AA553" i="2"/>
  <c r="AB553" i="2"/>
  <c r="AC553" i="2"/>
  <c r="AD553" i="2"/>
  <c r="Z554" i="2"/>
  <c r="AA554" i="2"/>
  <c r="AB554" i="2"/>
  <c r="AC554" i="2"/>
  <c r="AD554" i="2"/>
  <c r="Z555" i="2"/>
  <c r="AA555" i="2"/>
  <c r="AB555" i="2"/>
  <c r="AC555" i="2"/>
  <c r="AD555" i="2"/>
  <c r="Z556" i="2"/>
  <c r="AA556" i="2"/>
  <c r="AB556" i="2"/>
  <c r="AC556" i="2"/>
  <c r="AD556" i="2"/>
  <c r="Z557" i="2"/>
  <c r="AA557" i="2"/>
  <c r="AB557" i="2"/>
  <c r="AC557" i="2"/>
  <c r="AD557" i="2"/>
  <c r="Z558" i="2"/>
  <c r="AA558" i="2"/>
  <c r="AB558" i="2"/>
  <c r="AC558" i="2"/>
  <c r="AD558" i="2"/>
  <c r="Z559" i="2"/>
  <c r="AA559" i="2"/>
  <c r="AB559" i="2"/>
  <c r="AC559" i="2"/>
  <c r="AD559" i="2"/>
  <c r="Z560" i="2"/>
  <c r="AA560" i="2"/>
  <c r="AB560" i="2"/>
  <c r="AC560" i="2"/>
  <c r="AD560" i="2"/>
  <c r="Z561" i="2"/>
  <c r="AA561" i="2"/>
  <c r="AB561" i="2"/>
  <c r="AC561" i="2"/>
  <c r="AD561" i="2"/>
  <c r="Z562" i="2"/>
  <c r="AA562" i="2"/>
  <c r="AB562" i="2"/>
  <c r="AC562" i="2"/>
  <c r="AD562" i="2"/>
  <c r="Z563" i="2"/>
  <c r="AA563" i="2"/>
  <c r="AB563" i="2"/>
  <c r="AC563" i="2"/>
  <c r="AD563" i="2"/>
  <c r="Z564" i="2"/>
  <c r="AA564" i="2"/>
  <c r="AB564" i="2"/>
  <c r="AC564" i="2"/>
  <c r="AD564" i="2"/>
  <c r="Z565" i="2"/>
  <c r="AA565" i="2"/>
  <c r="AB565" i="2"/>
  <c r="AC565" i="2"/>
  <c r="AD565" i="2"/>
  <c r="Z566" i="2"/>
  <c r="AA566" i="2"/>
  <c r="AB566" i="2"/>
  <c r="AC566" i="2"/>
  <c r="AD566" i="2"/>
  <c r="Z567" i="2"/>
  <c r="AA567" i="2"/>
  <c r="AB567" i="2"/>
  <c r="AC567" i="2"/>
  <c r="AD567" i="2"/>
  <c r="Z568" i="2"/>
  <c r="AA568" i="2"/>
  <c r="AB568" i="2"/>
  <c r="AC568" i="2"/>
  <c r="AD568" i="2"/>
  <c r="Z569" i="2"/>
  <c r="AA569" i="2"/>
  <c r="AB569" i="2"/>
  <c r="AC569" i="2"/>
  <c r="AD569" i="2"/>
  <c r="Z570" i="2"/>
  <c r="AA570" i="2"/>
  <c r="AB570" i="2"/>
  <c r="AC570" i="2"/>
  <c r="AD570" i="2"/>
  <c r="Z571" i="2"/>
  <c r="AA571" i="2"/>
  <c r="AB571" i="2"/>
  <c r="AC571" i="2"/>
  <c r="AD571" i="2"/>
  <c r="Z572" i="2"/>
  <c r="AA572" i="2"/>
  <c r="AB572" i="2"/>
  <c r="AC572" i="2"/>
  <c r="AD572" i="2"/>
  <c r="Z573" i="2"/>
  <c r="AA573" i="2"/>
  <c r="AB573" i="2"/>
  <c r="AC573" i="2"/>
  <c r="AD573" i="2"/>
  <c r="Z574" i="2"/>
  <c r="AA574" i="2"/>
  <c r="AB574" i="2"/>
  <c r="AC574" i="2"/>
  <c r="AD574" i="2"/>
  <c r="Z575" i="2"/>
  <c r="AA575" i="2"/>
  <c r="AB575" i="2"/>
  <c r="AC575" i="2"/>
  <c r="AD575" i="2"/>
  <c r="Z576" i="2"/>
  <c r="AA576" i="2"/>
  <c r="AB576" i="2"/>
  <c r="AC576" i="2"/>
  <c r="AD576" i="2"/>
  <c r="Z577" i="2"/>
  <c r="AA577" i="2"/>
  <c r="AB577" i="2"/>
  <c r="AC577" i="2"/>
  <c r="AD577" i="2"/>
  <c r="Z578" i="2"/>
  <c r="AA578" i="2"/>
  <c r="AB578" i="2"/>
  <c r="AC578" i="2"/>
  <c r="AD578" i="2"/>
  <c r="Z579" i="2"/>
  <c r="AA579" i="2"/>
  <c r="AB579" i="2"/>
  <c r="AC579" i="2"/>
  <c r="AD579" i="2"/>
  <c r="Z580" i="2"/>
  <c r="AA580" i="2"/>
  <c r="AB580" i="2"/>
  <c r="AC580" i="2"/>
  <c r="AD580" i="2"/>
  <c r="Z581" i="2"/>
  <c r="AA581" i="2"/>
  <c r="AB581" i="2"/>
  <c r="AC581" i="2"/>
  <c r="AD581" i="2"/>
  <c r="Z582" i="2"/>
  <c r="AA582" i="2"/>
  <c r="AB582" i="2"/>
  <c r="AC582" i="2"/>
  <c r="AD582" i="2"/>
  <c r="Z583" i="2"/>
  <c r="AA583" i="2"/>
  <c r="AB583" i="2"/>
  <c r="AC583" i="2"/>
  <c r="AD583" i="2"/>
  <c r="Z584" i="2"/>
  <c r="AA584" i="2"/>
  <c r="AB584" i="2"/>
  <c r="AC584" i="2"/>
  <c r="AD584" i="2"/>
  <c r="Z585" i="2"/>
  <c r="AA585" i="2"/>
  <c r="AB585" i="2"/>
  <c r="AC585" i="2"/>
  <c r="AD585" i="2"/>
  <c r="Z586" i="2"/>
  <c r="AA586" i="2"/>
  <c r="AB586" i="2"/>
  <c r="AC586" i="2"/>
  <c r="AD586" i="2"/>
  <c r="Z587" i="2"/>
  <c r="AA587" i="2"/>
  <c r="AB587" i="2"/>
  <c r="AC587" i="2"/>
  <c r="AD587" i="2"/>
  <c r="Z588" i="2"/>
  <c r="AA588" i="2"/>
  <c r="AB588" i="2"/>
  <c r="AC588" i="2"/>
  <c r="AD588" i="2"/>
  <c r="Z589" i="2"/>
  <c r="AA589" i="2"/>
  <c r="AB589" i="2"/>
  <c r="AC589" i="2"/>
  <c r="AD589" i="2"/>
  <c r="Z590" i="2"/>
  <c r="AA590" i="2"/>
  <c r="AB590" i="2"/>
  <c r="AC590" i="2"/>
  <c r="AD590" i="2"/>
  <c r="Z591" i="2"/>
  <c r="AA591" i="2"/>
  <c r="AB591" i="2"/>
  <c r="AC591" i="2"/>
  <c r="AD591" i="2"/>
  <c r="Z592" i="2"/>
  <c r="AA592" i="2"/>
  <c r="AB592" i="2"/>
  <c r="AC592" i="2"/>
  <c r="AD592" i="2"/>
  <c r="Z593" i="2"/>
  <c r="AA593" i="2"/>
  <c r="AB593" i="2"/>
  <c r="AC593" i="2"/>
  <c r="AD593" i="2"/>
  <c r="Z594" i="2"/>
  <c r="AA594" i="2"/>
  <c r="AB594" i="2"/>
  <c r="AC594" i="2"/>
  <c r="AD594" i="2"/>
  <c r="Z595" i="2"/>
  <c r="AA595" i="2"/>
  <c r="AB595" i="2"/>
  <c r="AC595" i="2"/>
  <c r="AD595" i="2"/>
  <c r="Z596" i="2"/>
  <c r="AA596" i="2"/>
  <c r="AB596" i="2"/>
  <c r="AC596" i="2"/>
  <c r="AD596" i="2"/>
  <c r="Z597" i="2"/>
  <c r="AA597" i="2"/>
  <c r="AB597" i="2"/>
  <c r="AC597" i="2"/>
  <c r="AD597" i="2"/>
  <c r="Z598" i="2"/>
  <c r="AA598" i="2"/>
  <c r="AB598" i="2"/>
  <c r="AC598" i="2"/>
  <c r="AD598" i="2"/>
  <c r="Z599" i="2"/>
  <c r="AA599" i="2"/>
  <c r="AB599" i="2"/>
  <c r="AC599" i="2"/>
  <c r="AD599" i="2"/>
  <c r="Z600" i="2"/>
  <c r="AA600" i="2"/>
  <c r="AB600" i="2"/>
  <c r="AC600" i="2"/>
  <c r="AD600" i="2"/>
  <c r="Z601" i="2"/>
  <c r="AA601" i="2"/>
  <c r="AB601" i="2"/>
  <c r="AC601" i="2"/>
  <c r="AD601" i="2"/>
  <c r="Z602" i="2"/>
  <c r="AA602" i="2"/>
  <c r="AB602" i="2"/>
  <c r="AC602" i="2"/>
  <c r="AD602" i="2"/>
  <c r="Z603" i="2"/>
  <c r="AA603" i="2"/>
  <c r="AB603" i="2"/>
  <c r="AC603" i="2"/>
  <c r="AD603" i="2"/>
  <c r="Z604" i="2"/>
  <c r="AA604" i="2"/>
  <c r="AB604" i="2"/>
  <c r="AC604" i="2"/>
  <c r="AD604" i="2"/>
  <c r="Z605" i="2"/>
  <c r="AA605" i="2"/>
  <c r="AB605" i="2"/>
  <c r="AC605" i="2"/>
  <c r="AD605" i="2"/>
  <c r="Z606" i="2"/>
  <c r="AA606" i="2"/>
  <c r="AB606" i="2"/>
  <c r="AC606" i="2"/>
  <c r="AD606" i="2"/>
  <c r="Z607" i="2"/>
  <c r="AA607" i="2"/>
  <c r="AB607" i="2"/>
  <c r="AC607" i="2"/>
  <c r="AD607" i="2"/>
  <c r="Z608" i="2"/>
  <c r="AA608" i="2"/>
  <c r="AB608" i="2"/>
  <c r="AC608" i="2"/>
  <c r="AD608" i="2"/>
  <c r="Z609" i="2"/>
  <c r="AA609" i="2"/>
  <c r="AB609" i="2"/>
  <c r="AC609" i="2"/>
  <c r="AD609" i="2"/>
  <c r="Z610" i="2"/>
  <c r="AA610" i="2"/>
  <c r="AB610" i="2"/>
  <c r="AC610" i="2"/>
  <c r="AD610" i="2"/>
  <c r="Z611" i="2"/>
  <c r="AA611" i="2"/>
  <c r="AB611" i="2"/>
  <c r="AC611" i="2"/>
  <c r="AD611" i="2"/>
  <c r="Z612" i="2"/>
  <c r="AA612" i="2"/>
  <c r="AB612" i="2"/>
  <c r="AC612" i="2"/>
  <c r="AD612" i="2"/>
  <c r="Z613" i="2"/>
  <c r="AA613" i="2"/>
  <c r="AB613" i="2"/>
  <c r="AC613" i="2"/>
  <c r="AD613" i="2"/>
  <c r="Z614" i="2"/>
  <c r="AA614" i="2"/>
  <c r="AB614" i="2"/>
  <c r="AC614" i="2"/>
  <c r="AD614" i="2"/>
  <c r="Z615" i="2"/>
  <c r="AA615" i="2"/>
  <c r="AB615" i="2"/>
  <c r="AC615" i="2"/>
  <c r="AD615" i="2"/>
  <c r="Z616" i="2"/>
  <c r="AA616" i="2"/>
  <c r="AB616" i="2"/>
  <c r="AC616" i="2"/>
  <c r="AD616" i="2"/>
  <c r="Z617" i="2"/>
  <c r="AA617" i="2"/>
  <c r="AB617" i="2"/>
  <c r="AC617" i="2"/>
  <c r="AD617" i="2"/>
  <c r="Z618" i="2"/>
  <c r="AA618" i="2"/>
  <c r="AB618" i="2"/>
  <c r="AC618" i="2"/>
  <c r="AD618" i="2"/>
  <c r="Z619" i="2"/>
  <c r="AA619" i="2"/>
  <c r="AB619" i="2"/>
  <c r="AC619" i="2"/>
  <c r="AD619" i="2"/>
  <c r="Z620" i="2"/>
  <c r="AA620" i="2"/>
  <c r="AB620" i="2"/>
  <c r="AC620" i="2"/>
  <c r="AD620" i="2"/>
  <c r="Z621" i="2"/>
  <c r="AA621" i="2"/>
  <c r="AB621" i="2"/>
  <c r="AC621" i="2"/>
  <c r="AD621" i="2"/>
  <c r="Z622" i="2"/>
  <c r="AA622" i="2"/>
  <c r="AB622" i="2"/>
  <c r="AC622" i="2"/>
  <c r="AD622" i="2"/>
  <c r="Z623" i="2"/>
  <c r="AA623" i="2"/>
  <c r="AB623" i="2"/>
  <c r="AC623" i="2"/>
  <c r="AD623" i="2"/>
  <c r="Z624" i="2"/>
  <c r="AA624" i="2"/>
  <c r="AB624" i="2"/>
  <c r="AC624" i="2"/>
  <c r="AD624" i="2"/>
  <c r="Z625" i="2"/>
  <c r="AA625" i="2"/>
  <c r="AB625" i="2"/>
  <c r="AC625" i="2"/>
  <c r="AD625" i="2"/>
  <c r="Z626" i="2"/>
  <c r="AA626" i="2"/>
  <c r="AB626" i="2"/>
  <c r="AC626" i="2"/>
  <c r="AD626" i="2"/>
  <c r="Z627" i="2"/>
  <c r="AA627" i="2"/>
  <c r="AB627" i="2"/>
  <c r="AC627" i="2"/>
  <c r="AD627" i="2"/>
  <c r="Z628" i="2"/>
  <c r="AA628" i="2"/>
  <c r="AB628" i="2"/>
  <c r="AC628" i="2"/>
  <c r="AD628" i="2"/>
  <c r="Z629" i="2"/>
  <c r="AA629" i="2"/>
  <c r="AB629" i="2"/>
  <c r="AC629" i="2"/>
  <c r="AD629" i="2"/>
  <c r="Z630" i="2"/>
  <c r="AA630" i="2"/>
  <c r="AB630" i="2"/>
  <c r="AC630" i="2"/>
  <c r="AD630" i="2"/>
  <c r="Z631" i="2"/>
  <c r="AA631" i="2"/>
  <c r="AB631" i="2"/>
  <c r="AC631" i="2"/>
  <c r="AD631" i="2"/>
  <c r="Z632" i="2"/>
  <c r="AA632" i="2"/>
  <c r="AB632" i="2"/>
  <c r="AC632" i="2"/>
  <c r="AD632" i="2"/>
  <c r="Z633" i="2"/>
  <c r="AA633" i="2"/>
  <c r="AB633" i="2"/>
  <c r="AC633" i="2"/>
  <c r="AD633" i="2"/>
  <c r="Z634" i="2"/>
  <c r="AA634" i="2"/>
  <c r="AB634" i="2"/>
  <c r="AC634" i="2"/>
  <c r="AD634" i="2"/>
  <c r="Z635" i="2"/>
  <c r="AA635" i="2"/>
  <c r="AB635" i="2"/>
  <c r="AC635" i="2"/>
  <c r="AD635" i="2"/>
  <c r="Z636" i="2"/>
  <c r="AA636" i="2"/>
  <c r="AB636" i="2"/>
  <c r="AC636" i="2"/>
  <c r="AD636" i="2"/>
  <c r="Z637" i="2"/>
  <c r="AA637" i="2"/>
  <c r="AB637" i="2"/>
  <c r="AC637" i="2"/>
  <c r="AD637" i="2"/>
  <c r="Z638" i="2"/>
  <c r="AA638" i="2"/>
  <c r="AB638" i="2"/>
  <c r="AC638" i="2"/>
  <c r="AD638" i="2"/>
  <c r="Z639" i="2"/>
  <c r="AA639" i="2"/>
  <c r="AB639" i="2"/>
  <c r="AC639" i="2"/>
  <c r="AD639" i="2"/>
  <c r="Z640" i="2"/>
  <c r="AA640" i="2"/>
  <c r="AB640" i="2"/>
  <c r="AC640" i="2"/>
  <c r="AD640" i="2"/>
  <c r="Z641" i="2"/>
  <c r="AA641" i="2"/>
  <c r="AB641" i="2"/>
  <c r="AC641" i="2"/>
  <c r="AD641" i="2"/>
  <c r="Z642" i="2"/>
  <c r="AA642" i="2"/>
  <c r="AB642" i="2"/>
  <c r="AC642" i="2"/>
  <c r="AD642" i="2"/>
  <c r="Z643" i="2"/>
  <c r="AA643" i="2"/>
  <c r="AB643" i="2"/>
  <c r="AC643" i="2"/>
  <c r="AD643" i="2"/>
  <c r="Z644" i="2"/>
  <c r="AA644" i="2"/>
  <c r="AB644" i="2"/>
  <c r="AC644" i="2"/>
  <c r="AD644" i="2"/>
  <c r="Z645" i="2"/>
  <c r="AA645" i="2"/>
  <c r="AB645" i="2"/>
  <c r="AC645" i="2"/>
  <c r="AD645" i="2"/>
  <c r="Z646" i="2"/>
  <c r="AA646" i="2"/>
  <c r="AB646" i="2"/>
  <c r="AC646" i="2"/>
  <c r="AD646" i="2"/>
  <c r="Z647" i="2"/>
  <c r="AA647" i="2"/>
  <c r="AB647" i="2"/>
  <c r="AC647" i="2"/>
  <c r="AD647" i="2"/>
  <c r="Z648" i="2"/>
  <c r="AA648" i="2"/>
  <c r="AB648" i="2"/>
  <c r="AC648" i="2"/>
  <c r="AD648" i="2"/>
  <c r="Z649" i="2"/>
  <c r="AA649" i="2"/>
  <c r="AB649" i="2"/>
  <c r="AC649" i="2"/>
  <c r="AD649" i="2"/>
  <c r="Z650" i="2"/>
  <c r="AA650" i="2"/>
  <c r="AB650" i="2"/>
  <c r="AC650" i="2"/>
  <c r="AD650" i="2"/>
  <c r="Z651" i="2"/>
  <c r="AA651" i="2"/>
  <c r="AB651" i="2"/>
  <c r="AC651" i="2"/>
  <c r="AD651" i="2"/>
  <c r="Z652" i="2"/>
  <c r="AA652" i="2"/>
  <c r="AB652" i="2"/>
  <c r="AC652" i="2"/>
  <c r="AD652" i="2"/>
  <c r="Z653" i="2"/>
  <c r="AA653" i="2"/>
  <c r="AB653" i="2"/>
  <c r="AC653" i="2"/>
  <c r="AD653" i="2"/>
  <c r="Z654" i="2"/>
  <c r="AA654" i="2"/>
  <c r="AB654" i="2"/>
  <c r="AC654" i="2"/>
  <c r="AD654" i="2"/>
  <c r="Z655" i="2"/>
  <c r="AA655" i="2"/>
  <c r="AB655" i="2"/>
  <c r="AC655" i="2"/>
  <c r="AD655" i="2"/>
  <c r="Z656" i="2"/>
  <c r="AA656" i="2"/>
  <c r="AB656" i="2"/>
  <c r="AC656" i="2"/>
  <c r="AD656" i="2"/>
  <c r="Z657" i="2"/>
  <c r="AA657" i="2"/>
  <c r="AB657" i="2"/>
  <c r="AC657" i="2"/>
  <c r="AD657" i="2"/>
  <c r="Z658" i="2"/>
  <c r="AA658" i="2"/>
  <c r="AB658" i="2"/>
  <c r="AC658" i="2"/>
  <c r="AD658" i="2"/>
  <c r="Z659" i="2"/>
  <c r="AA659" i="2"/>
  <c r="AB659" i="2"/>
  <c r="AC659" i="2"/>
  <c r="AD659" i="2"/>
  <c r="Z660" i="2"/>
  <c r="AA660" i="2"/>
  <c r="AB660" i="2"/>
  <c r="AC660" i="2"/>
  <c r="AD660" i="2"/>
  <c r="Z661" i="2"/>
  <c r="AA661" i="2"/>
  <c r="AB661" i="2"/>
  <c r="AC661" i="2"/>
  <c r="AD661" i="2"/>
  <c r="Z662" i="2"/>
  <c r="AA662" i="2"/>
  <c r="AB662" i="2"/>
  <c r="AC662" i="2"/>
  <c r="AD662" i="2"/>
  <c r="Z663" i="2"/>
  <c r="AA663" i="2"/>
  <c r="AB663" i="2"/>
  <c r="AC663" i="2"/>
  <c r="AD663" i="2"/>
  <c r="Z664" i="2"/>
  <c r="AA664" i="2"/>
  <c r="AB664" i="2"/>
  <c r="AC664" i="2"/>
  <c r="AD664" i="2"/>
  <c r="Z665" i="2"/>
  <c r="AA665" i="2"/>
  <c r="AB665" i="2"/>
  <c r="AC665" i="2"/>
  <c r="AD665" i="2"/>
  <c r="Z666" i="2"/>
  <c r="AA666" i="2"/>
  <c r="AB666" i="2"/>
  <c r="AC666" i="2"/>
  <c r="AD666" i="2"/>
  <c r="Z667" i="2"/>
  <c r="AA667" i="2"/>
  <c r="AB667" i="2"/>
  <c r="AC667" i="2"/>
  <c r="AD667" i="2"/>
  <c r="Z668" i="2"/>
  <c r="AA668" i="2"/>
  <c r="AB668" i="2"/>
  <c r="AC668" i="2"/>
  <c r="AD668" i="2"/>
  <c r="Z669" i="2"/>
  <c r="AA669" i="2"/>
  <c r="AB669" i="2"/>
  <c r="AC669" i="2"/>
  <c r="AD669" i="2"/>
  <c r="Z670" i="2"/>
  <c r="AA670" i="2"/>
  <c r="AB670" i="2"/>
  <c r="AC670" i="2"/>
  <c r="AD670" i="2"/>
  <c r="Z671" i="2"/>
  <c r="AA671" i="2"/>
  <c r="AB671" i="2"/>
  <c r="AC671" i="2"/>
  <c r="AD671" i="2"/>
  <c r="Z672" i="2"/>
  <c r="AA672" i="2"/>
  <c r="AB672" i="2"/>
  <c r="AC672" i="2"/>
  <c r="AD672" i="2"/>
  <c r="Z673" i="2"/>
  <c r="AA673" i="2"/>
  <c r="AB673" i="2"/>
  <c r="AC673" i="2"/>
  <c r="AD673" i="2"/>
  <c r="Z674" i="2"/>
  <c r="AA674" i="2"/>
  <c r="AB674" i="2"/>
  <c r="AC674" i="2"/>
  <c r="AD674" i="2"/>
  <c r="Z675" i="2"/>
  <c r="AA675" i="2"/>
  <c r="AB675" i="2"/>
  <c r="AC675" i="2"/>
  <c r="AD675" i="2"/>
  <c r="Z676" i="2"/>
  <c r="AA676" i="2"/>
  <c r="AB676" i="2"/>
  <c r="AC676" i="2"/>
  <c r="AD676" i="2"/>
  <c r="Z677" i="2"/>
  <c r="AA677" i="2"/>
  <c r="AB677" i="2"/>
  <c r="AC677" i="2"/>
  <c r="AD677" i="2"/>
  <c r="Z678" i="2"/>
  <c r="AA678" i="2"/>
  <c r="AB678" i="2"/>
  <c r="AC678" i="2"/>
  <c r="AD678" i="2"/>
  <c r="Z679" i="2"/>
  <c r="AA679" i="2"/>
  <c r="AB679" i="2"/>
  <c r="AC679" i="2"/>
  <c r="AD679" i="2"/>
  <c r="Z680" i="2"/>
  <c r="AA680" i="2"/>
  <c r="AB680" i="2"/>
  <c r="AC680" i="2"/>
  <c r="AD680" i="2"/>
  <c r="Z681" i="2"/>
  <c r="AA681" i="2"/>
  <c r="AB681" i="2"/>
  <c r="AC681" i="2"/>
  <c r="AD681" i="2"/>
  <c r="Z682" i="2"/>
  <c r="AA682" i="2"/>
  <c r="AB682" i="2"/>
  <c r="AC682" i="2"/>
  <c r="AD682" i="2"/>
  <c r="Z683" i="2"/>
  <c r="AA683" i="2"/>
  <c r="AB683" i="2"/>
  <c r="AC683" i="2"/>
  <c r="AD683" i="2"/>
  <c r="Z684" i="2"/>
  <c r="AA684" i="2"/>
  <c r="AB684" i="2"/>
  <c r="AC684" i="2"/>
  <c r="AD684" i="2"/>
  <c r="Z685" i="2"/>
  <c r="AA685" i="2"/>
  <c r="AB685" i="2"/>
  <c r="AC685" i="2"/>
  <c r="AD685" i="2"/>
  <c r="Z686" i="2"/>
  <c r="AA686" i="2"/>
  <c r="AB686" i="2"/>
  <c r="AC686" i="2"/>
  <c r="AD686" i="2"/>
  <c r="Z687" i="2"/>
  <c r="AA687" i="2"/>
  <c r="AB687" i="2"/>
  <c r="AC687" i="2"/>
  <c r="AD687" i="2"/>
  <c r="Z688" i="2"/>
  <c r="AA688" i="2"/>
  <c r="AB688" i="2"/>
  <c r="AC688" i="2"/>
  <c r="AD688" i="2"/>
  <c r="Z689" i="2"/>
  <c r="AA689" i="2"/>
  <c r="AB689" i="2"/>
  <c r="AC689" i="2"/>
  <c r="AD689" i="2"/>
  <c r="Z690" i="2"/>
  <c r="AA690" i="2"/>
  <c r="AB690" i="2"/>
  <c r="AC690" i="2"/>
  <c r="AD690" i="2"/>
  <c r="Z691" i="2"/>
  <c r="AA691" i="2"/>
  <c r="AB691" i="2"/>
  <c r="AC691" i="2"/>
  <c r="AD691" i="2"/>
  <c r="Z692" i="2"/>
  <c r="AA692" i="2"/>
  <c r="AB692" i="2"/>
  <c r="AC692" i="2"/>
  <c r="AD692" i="2"/>
  <c r="Z693" i="2"/>
  <c r="AA693" i="2"/>
  <c r="AB693" i="2"/>
  <c r="AC693" i="2"/>
  <c r="AD693" i="2"/>
  <c r="Z694" i="2"/>
  <c r="AA694" i="2"/>
  <c r="AB694" i="2"/>
  <c r="AC694" i="2"/>
  <c r="AD694" i="2"/>
  <c r="Z695" i="2"/>
  <c r="AA695" i="2"/>
  <c r="AB695" i="2"/>
  <c r="AC695" i="2"/>
  <c r="AD695" i="2"/>
  <c r="Z696" i="2"/>
  <c r="AA696" i="2"/>
  <c r="AB696" i="2"/>
  <c r="AC696" i="2"/>
  <c r="AD696" i="2"/>
  <c r="Z697" i="2"/>
  <c r="AA697" i="2"/>
  <c r="AB697" i="2"/>
  <c r="AC697" i="2"/>
  <c r="AD697" i="2"/>
  <c r="Z698" i="2"/>
  <c r="AA698" i="2"/>
  <c r="AB698" i="2"/>
  <c r="AC698" i="2"/>
  <c r="AD698" i="2"/>
  <c r="Z699" i="2"/>
  <c r="AA699" i="2"/>
  <c r="AB699" i="2"/>
  <c r="AC699" i="2"/>
  <c r="AD699" i="2"/>
  <c r="Z700" i="2"/>
  <c r="AA700" i="2"/>
  <c r="AB700" i="2"/>
  <c r="AC700" i="2"/>
  <c r="AD700" i="2"/>
  <c r="Z701" i="2"/>
  <c r="AA701" i="2"/>
  <c r="AB701" i="2"/>
  <c r="AC701" i="2"/>
  <c r="AD701" i="2"/>
  <c r="Z702" i="2"/>
  <c r="AA702" i="2"/>
  <c r="AB702" i="2"/>
  <c r="AC702" i="2"/>
  <c r="AD702" i="2"/>
  <c r="Z703" i="2"/>
  <c r="AA703" i="2"/>
  <c r="AB703" i="2"/>
  <c r="AC703" i="2"/>
  <c r="AD703" i="2"/>
  <c r="Z704" i="2"/>
  <c r="AA704" i="2"/>
  <c r="AB704" i="2"/>
  <c r="AC704" i="2"/>
  <c r="AD704" i="2"/>
  <c r="Z705" i="2"/>
  <c r="AA705" i="2"/>
  <c r="AB705" i="2"/>
  <c r="AC705" i="2"/>
  <c r="AD705" i="2"/>
  <c r="Z706" i="2"/>
  <c r="AA706" i="2"/>
  <c r="AB706" i="2"/>
  <c r="AC706" i="2"/>
  <c r="AD706" i="2"/>
  <c r="Z707" i="2"/>
  <c r="AA707" i="2"/>
  <c r="AB707" i="2"/>
  <c r="AC707" i="2"/>
  <c r="AD707" i="2"/>
  <c r="Z708" i="2"/>
  <c r="AA708" i="2"/>
  <c r="AB708" i="2"/>
  <c r="AC708" i="2"/>
  <c r="AD708" i="2"/>
  <c r="Z709" i="2"/>
  <c r="AA709" i="2"/>
  <c r="AB709" i="2"/>
  <c r="AC709" i="2"/>
  <c r="AD709" i="2"/>
  <c r="Z710" i="2"/>
  <c r="AA710" i="2"/>
  <c r="AB710" i="2"/>
  <c r="AC710" i="2"/>
  <c r="AD710" i="2"/>
  <c r="Z711" i="2"/>
  <c r="AA711" i="2"/>
  <c r="AB711" i="2"/>
  <c r="AC711" i="2"/>
  <c r="AD711" i="2"/>
  <c r="Z712" i="2"/>
  <c r="AA712" i="2"/>
  <c r="AB712" i="2"/>
  <c r="AC712" i="2"/>
  <c r="AD712" i="2"/>
  <c r="Z713" i="2"/>
  <c r="AA713" i="2"/>
  <c r="AB713" i="2"/>
  <c r="AC713" i="2"/>
  <c r="AD713" i="2"/>
  <c r="Z714" i="2"/>
  <c r="AA714" i="2"/>
  <c r="AB714" i="2"/>
  <c r="AC714" i="2"/>
  <c r="AD714" i="2"/>
  <c r="Z715" i="2"/>
  <c r="AA715" i="2"/>
  <c r="AB715" i="2"/>
  <c r="AC715" i="2"/>
  <c r="AD715" i="2"/>
  <c r="Z716" i="2"/>
  <c r="AA716" i="2"/>
  <c r="AB716" i="2"/>
  <c r="AC716" i="2"/>
  <c r="AD716" i="2"/>
  <c r="Z717" i="2"/>
  <c r="AA717" i="2"/>
  <c r="AB717" i="2"/>
  <c r="AC717" i="2"/>
  <c r="AD717" i="2"/>
  <c r="Z718" i="2"/>
  <c r="AA718" i="2"/>
  <c r="AB718" i="2"/>
  <c r="AC718" i="2"/>
  <c r="AD718" i="2"/>
  <c r="Z719" i="2"/>
  <c r="AA719" i="2"/>
  <c r="AB719" i="2"/>
  <c r="AC719" i="2"/>
  <c r="AD719" i="2"/>
  <c r="Z720" i="2"/>
  <c r="AA720" i="2"/>
  <c r="AB720" i="2"/>
  <c r="AC720" i="2"/>
  <c r="AD720" i="2"/>
  <c r="Z721" i="2"/>
  <c r="AA721" i="2"/>
  <c r="AB721" i="2"/>
  <c r="AC721" i="2"/>
  <c r="AD721" i="2"/>
  <c r="Z722" i="2"/>
  <c r="AA722" i="2"/>
  <c r="AB722" i="2"/>
  <c r="AC722" i="2"/>
  <c r="AD722" i="2"/>
  <c r="Z723" i="2"/>
  <c r="AA723" i="2"/>
  <c r="AB723" i="2"/>
  <c r="AC723" i="2"/>
  <c r="AD723" i="2"/>
  <c r="Z724" i="2"/>
  <c r="AA724" i="2"/>
  <c r="AB724" i="2"/>
  <c r="AC724" i="2"/>
  <c r="AD724" i="2"/>
  <c r="Z725" i="2"/>
  <c r="AA725" i="2"/>
  <c r="AB725" i="2"/>
  <c r="AC725" i="2"/>
  <c r="AD725" i="2"/>
  <c r="Z726" i="2"/>
  <c r="AA726" i="2"/>
  <c r="AB726" i="2"/>
  <c r="AC726" i="2"/>
  <c r="AD726" i="2"/>
  <c r="Z727" i="2"/>
  <c r="AA727" i="2"/>
  <c r="AB727" i="2"/>
  <c r="AC727" i="2"/>
  <c r="AD727" i="2"/>
  <c r="Z728" i="2"/>
  <c r="AA728" i="2"/>
  <c r="AB728" i="2"/>
  <c r="AC728" i="2"/>
  <c r="AD728" i="2"/>
  <c r="Z729" i="2"/>
  <c r="AA729" i="2"/>
  <c r="AB729" i="2"/>
  <c r="AC729" i="2"/>
  <c r="AD729" i="2"/>
  <c r="Z730" i="2"/>
  <c r="AA730" i="2"/>
  <c r="AB730" i="2"/>
  <c r="AC730" i="2"/>
  <c r="AD730" i="2"/>
  <c r="Z731" i="2"/>
  <c r="AA731" i="2"/>
  <c r="AB731" i="2"/>
  <c r="AC731" i="2"/>
  <c r="AD731" i="2"/>
  <c r="Z732" i="2"/>
  <c r="AA732" i="2"/>
  <c r="AB732" i="2"/>
  <c r="AC732" i="2"/>
  <c r="AD732" i="2"/>
  <c r="Z733" i="2"/>
  <c r="AA733" i="2"/>
  <c r="AB733" i="2"/>
  <c r="AC733" i="2"/>
  <c r="AD733" i="2"/>
  <c r="Z734" i="2"/>
  <c r="AA734" i="2"/>
  <c r="AB734" i="2"/>
  <c r="AC734" i="2"/>
  <c r="AD734" i="2"/>
  <c r="Z735" i="2"/>
  <c r="AA735" i="2"/>
  <c r="AB735" i="2"/>
  <c r="AC735" i="2"/>
  <c r="AD735" i="2"/>
  <c r="Z736" i="2"/>
  <c r="AA736" i="2"/>
  <c r="AB736" i="2"/>
  <c r="AC736" i="2"/>
  <c r="AD736" i="2"/>
  <c r="Z737" i="2"/>
  <c r="AA737" i="2"/>
  <c r="AB737" i="2"/>
  <c r="AC737" i="2"/>
  <c r="AD737" i="2"/>
  <c r="Z738" i="2"/>
  <c r="AA738" i="2"/>
  <c r="AB738" i="2"/>
  <c r="AC738" i="2"/>
  <c r="AD738" i="2"/>
  <c r="Z739" i="2"/>
  <c r="AA739" i="2"/>
  <c r="AB739" i="2"/>
  <c r="AC739" i="2"/>
  <c r="AD739" i="2"/>
  <c r="Z740" i="2"/>
  <c r="AA740" i="2"/>
  <c r="AB740" i="2"/>
  <c r="AC740" i="2"/>
  <c r="AD740" i="2"/>
  <c r="Z741" i="2"/>
  <c r="AA741" i="2"/>
  <c r="AB741" i="2"/>
  <c r="AC741" i="2"/>
  <c r="AD741" i="2"/>
  <c r="Z742" i="2"/>
  <c r="AA742" i="2"/>
  <c r="AB742" i="2"/>
  <c r="AC742" i="2"/>
  <c r="AD742" i="2"/>
  <c r="Z743" i="2"/>
  <c r="AA743" i="2"/>
  <c r="AB743" i="2"/>
  <c r="AC743" i="2"/>
  <c r="AD743" i="2"/>
  <c r="Z744" i="2"/>
  <c r="AA744" i="2"/>
  <c r="AB744" i="2"/>
  <c r="AC744" i="2"/>
  <c r="AD744" i="2"/>
  <c r="Z745" i="2"/>
  <c r="AA745" i="2"/>
  <c r="AB745" i="2"/>
  <c r="AC745" i="2"/>
  <c r="AD745" i="2"/>
  <c r="Z746" i="2"/>
  <c r="AA746" i="2"/>
  <c r="AB746" i="2"/>
  <c r="AC746" i="2"/>
  <c r="AD746" i="2"/>
  <c r="Z747" i="2"/>
  <c r="AA747" i="2"/>
  <c r="AB747" i="2"/>
  <c r="AC747" i="2"/>
  <c r="AD747" i="2"/>
  <c r="Z748" i="2"/>
  <c r="AA748" i="2"/>
  <c r="AB748" i="2"/>
  <c r="AC748" i="2"/>
  <c r="AD748" i="2"/>
  <c r="Z749" i="2"/>
  <c r="AA749" i="2"/>
  <c r="AB749" i="2"/>
  <c r="AC749" i="2"/>
  <c r="AD749" i="2"/>
  <c r="Z750" i="2"/>
  <c r="AA750" i="2"/>
  <c r="AB750" i="2"/>
  <c r="AC750" i="2"/>
  <c r="AD750" i="2"/>
  <c r="Z751" i="2"/>
  <c r="AA751" i="2"/>
  <c r="AB751" i="2"/>
  <c r="AC751" i="2"/>
  <c r="AD751" i="2"/>
  <c r="Z752" i="2"/>
  <c r="AA752" i="2"/>
  <c r="AB752" i="2"/>
  <c r="AC752" i="2"/>
  <c r="AD752" i="2"/>
  <c r="Z753" i="2"/>
  <c r="AA753" i="2"/>
  <c r="AB753" i="2"/>
  <c r="AC753" i="2"/>
  <c r="AD753" i="2"/>
  <c r="Z754" i="2"/>
  <c r="AA754" i="2"/>
  <c r="AB754" i="2"/>
  <c r="AC754" i="2"/>
  <c r="AD754" i="2"/>
  <c r="Z755" i="2"/>
  <c r="AA755" i="2"/>
  <c r="AB755" i="2"/>
  <c r="AC755" i="2"/>
  <c r="AD755" i="2"/>
  <c r="Z756" i="2"/>
  <c r="AA756" i="2"/>
  <c r="AB756" i="2"/>
  <c r="AC756" i="2"/>
  <c r="AD756" i="2"/>
  <c r="Z757" i="2"/>
  <c r="AA757" i="2"/>
  <c r="AB757" i="2"/>
  <c r="AC757" i="2"/>
  <c r="AD757" i="2"/>
  <c r="Z758" i="2"/>
  <c r="AA758" i="2"/>
  <c r="AB758" i="2"/>
  <c r="AC758" i="2"/>
  <c r="AD758" i="2"/>
  <c r="Z759" i="2"/>
  <c r="AA759" i="2"/>
  <c r="AB759" i="2"/>
  <c r="AC759" i="2"/>
  <c r="AD759" i="2"/>
  <c r="Z760" i="2"/>
  <c r="AA760" i="2"/>
  <c r="AB760" i="2"/>
  <c r="AC760" i="2"/>
  <c r="AD760" i="2"/>
  <c r="Z761" i="2"/>
  <c r="AA761" i="2"/>
  <c r="AB761" i="2"/>
  <c r="AC761" i="2"/>
  <c r="AD761" i="2"/>
  <c r="Z762" i="2"/>
  <c r="AA762" i="2"/>
  <c r="AB762" i="2"/>
  <c r="AC762" i="2"/>
  <c r="AD762" i="2"/>
  <c r="Z763" i="2"/>
  <c r="AA763" i="2"/>
  <c r="AB763" i="2"/>
  <c r="AC763" i="2"/>
  <c r="AD763" i="2"/>
  <c r="Z764" i="2"/>
  <c r="AA764" i="2"/>
  <c r="AB764" i="2"/>
  <c r="AC764" i="2"/>
  <c r="AD764" i="2"/>
  <c r="Z765" i="2"/>
  <c r="AA765" i="2"/>
  <c r="AB765" i="2"/>
  <c r="AC765" i="2"/>
  <c r="AD765" i="2"/>
  <c r="Z766" i="2"/>
  <c r="AA766" i="2"/>
  <c r="AB766" i="2"/>
  <c r="AC766" i="2"/>
  <c r="AD766" i="2"/>
  <c r="Z767" i="2"/>
  <c r="AA767" i="2"/>
  <c r="AB767" i="2"/>
  <c r="AC767" i="2"/>
  <c r="AD767" i="2"/>
  <c r="Z768" i="2"/>
  <c r="AA768" i="2"/>
  <c r="AB768" i="2"/>
  <c r="AC768" i="2"/>
  <c r="AD768" i="2"/>
  <c r="Z769" i="2"/>
  <c r="AA769" i="2"/>
  <c r="AB769" i="2"/>
  <c r="AC769" i="2"/>
  <c r="AD769" i="2"/>
  <c r="Z770" i="2"/>
  <c r="AA770" i="2"/>
  <c r="AB770" i="2"/>
  <c r="AC770" i="2"/>
  <c r="AD770" i="2"/>
  <c r="Z771" i="2"/>
  <c r="AA771" i="2"/>
  <c r="AB771" i="2"/>
  <c r="AC771" i="2"/>
  <c r="AD771" i="2"/>
  <c r="Z772" i="2"/>
  <c r="AA772" i="2"/>
  <c r="AB772" i="2"/>
  <c r="AC772" i="2"/>
  <c r="AD772" i="2"/>
  <c r="Z773" i="2"/>
  <c r="AA773" i="2"/>
  <c r="AB773" i="2"/>
  <c r="AC773" i="2"/>
  <c r="AD773" i="2"/>
  <c r="Z774" i="2"/>
  <c r="AA774" i="2"/>
  <c r="AB774" i="2"/>
  <c r="AC774" i="2"/>
  <c r="AD774" i="2"/>
  <c r="Z775" i="2"/>
  <c r="AA775" i="2"/>
  <c r="AB775" i="2"/>
  <c r="AC775" i="2"/>
  <c r="AD775" i="2"/>
  <c r="Z776" i="2"/>
  <c r="AA776" i="2"/>
  <c r="AB776" i="2"/>
  <c r="AC776" i="2"/>
  <c r="AD776" i="2"/>
  <c r="Z777" i="2"/>
  <c r="AA777" i="2"/>
  <c r="AB777" i="2"/>
  <c r="AC777" i="2"/>
  <c r="AD777" i="2"/>
  <c r="Z778" i="2"/>
  <c r="AA778" i="2"/>
  <c r="AB778" i="2"/>
  <c r="AC778" i="2"/>
  <c r="AD778" i="2"/>
  <c r="Z779" i="2"/>
  <c r="AA779" i="2"/>
  <c r="AB779" i="2"/>
  <c r="AC779" i="2"/>
  <c r="AD779" i="2"/>
  <c r="Z780" i="2"/>
  <c r="AA780" i="2"/>
  <c r="AB780" i="2"/>
  <c r="AC780" i="2"/>
  <c r="AD780" i="2"/>
  <c r="Z781" i="2"/>
  <c r="AA781" i="2"/>
  <c r="AB781" i="2"/>
  <c r="AC781" i="2"/>
  <c r="AD781" i="2"/>
  <c r="Z782" i="2"/>
  <c r="AA782" i="2"/>
  <c r="AB782" i="2"/>
  <c r="AC782" i="2"/>
  <c r="AD782" i="2"/>
  <c r="Z783" i="2"/>
  <c r="AA783" i="2"/>
  <c r="AB783" i="2"/>
  <c r="AC783" i="2"/>
  <c r="AD783" i="2"/>
  <c r="Z784" i="2"/>
  <c r="AA784" i="2"/>
  <c r="AB784" i="2"/>
  <c r="AC784" i="2"/>
  <c r="AD784" i="2"/>
  <c r="Z785" i="2"/>
  <c r="AA785" i="2"/>
  <c r="AB785" i="2"/>
  <c r="AC785" i="2"/>
  <c r="AD785" i="2"/>
  <c r="Z786" i="2"/>
  <c r="AA786" i="2"/>
  <c r="AB786" i="2"/>
  <c r="AC786" i="2"/>
  <c r="AD786" i="2"/>
  <c r="Z787" i="2"/>
  <c r="AA787" i="2"/>
  <c r="AB787" i="2"/>
  <c r="AC787" i="2"/>
  <c r="AD787" i="2"/>
  <c r="Z788" i="2"/>
  <c r="AA788" i="2"/>
  <c r="AB788" i="2"/>
  <c r="AC788" i="2"/>
  <c r="AD788" i="2"/>
  <c r="Z789" i="2"/>
  <c r="AA789" i="2"/>
  <c r="AB789" i="2"/>
  <c r="AC789" i="2"/>
  <c r="AD789" i="2"/>
  <c r="Z790" i="2"/>
  <c r="AA790" i="2"/>
  <c r="AB790" i="2"/>
  <c r="AC790" i="2"/>
  <c r="AD790" i="2"/>
  <c r="Z791" i="2"/>
  <c r="AA791" i="2"/>
  <c r="AB791" i="2"/>
  <c r="AC791" i="2"/>
  <c r="AD791" i="2"/>
  <c r="Z792" i="2"/>
  <c r="AA792" i="2"/>
  <c r="AB792" i="2"/>
  <c r="AC792" i="2"/>
  <c r="AD792" i="2"/>
  <c r="Z793" i="2"/>
  <c r="AA793" i="2"/>
  <c r="AB793" i="2"/>
  <c r="AC793" i="2"/>
  <c r="AD793" i="2"/>
  <c r="Z794" i="2"/>
  <c r="AA794" i="2"/>
  <c r="AB794" i="2"/>
  <c r="AC794" i="2"/>
  <c r="AD794" i="2"/>
  <c r="Z795" i="2"/>
  <c r="AA795" i="2"/>
  <c r="AB795" i="2"/>
  <c r="AC795" i="2"/>
  <c r="AD795" i="2"/>
  <c r="Z796" i="2"/>
  <c r="AA796" i="2"/>
  <c r="AB796" i="2"/>
  <c r="AC796" i="2"/>
  <c r="AD796" i="2"/>
  <c r="Z797" i="2"/>
  <c r="AA797" i="2"/>
  <c r="AB797" i="2"/>
  <c r="AC797" i="2"/>
  <c r="AD797" i="2"/>
  <c r="Z798" i="2"/>
  <c r="AA798" i="2"/>
  <c r="AB798" i="2"/>
  <c r="AC798" i="2"/>
  <c r="AD798" i="2"/>
  <c r="Z799" i="2"/>
  <c r="AA799" i="2"/>
  <c r="AB799" i="2"/>
  <c r="AC799" i="2"/>
  <c r="AD799" i="2"/>
  <c r="Z800" i="2"/>
  <c r="AA800" i="2"/>
  <c r="AB800" i="2"/>
  <c r="AC800" i="2"/>
  <c r="AD800" i="2"/>
  <c r="Z801" i="2"/>
  <c r="AA801" i="2"/>
  <c r="AB801" i="2"/>
  <c r="AC801" i="2"/>
  <c r="AD801" i="2"/>
  <c r="Z802" i="2"/>
  <c r="AA802" i="2"/>
  <c r="AB802" i="2"/>
  <c r="AC802" i="2"/>
  <c r="AD802" i="2"/>
  <c r="Z803" i="2"/>
  <c r="AA803" i="2"/>
  <c r="AB803" i="2"/>
  <c r="AC803" i="2"/>
  <c r="AD803" i="2"/>
  <c r="Z804" i="2"/>
  <c r="AA804" i="2"/>
  <c r="AB804" i="2"/>
  <c r="AC804" i="2"/>
  <c r="AD804" i="2"/>
  <c r="Z805" i="2"/>
  <c r="AA805" i="2"/>
  <c r="AB805" i="2"/>
  <c r="AC805" i="2"/>
  <c r="AD805" i="2"/>
  <c r="Z806" i="2"/>
  <c r="AA806" i="2"/>
  <c r="AB806" i="2"/>
  <c r="AC806" i="2"/>
  <c r="AD806" i="2"/>
  <c r="Z807" i="2"/>
  <c r="AA807" i="2"/>
  <c r="AB807" i="2"/>
  <c r="AC807" i="2"/>
  <c r="AD807" i="2"/>
  <c r="Z808" i="2"/>
  <c r="AA808" i="2"/>
  <c r="AB808" i="2"/>
  <c r="AC808" i="2"/>
  <c r="AD808" i="2"/>
  <c r="Z809" i="2"/>
  <c r="AA809" i="2"/>
  <c r="AB809" i="2"/>
  <c r="AC809" i="2"/>
  <c r="AD809" i="2"/>
  <c r="Z810" i="2"/>
  <c r="AA810" i="2"/>
  <c r="AB810" i="2"/>
  <c r="AC810" i="2"/>
  <c r="AD810" i="2"/>
  <c r="Z811" i="2"/>
  <c r="AA811" i="2"/>
  <c r="AB811" i="2"/>
  <c r="AC811" i="2"/>
  <c r="AD811" i="2"/>
  <c r="Z812" i="2"/>
  <c r="AA812" i="2"/>
  <c r="AB812" i="2"/>
  <c r="AC812" i="2"/>
  <c r="AD812" i="2"/>
  <c r="Z813" i="2"/>
  <c r="AA813" i="2"/>
  <c r="AB813" i="2"/>
  <c r="AC813" i="2"/>
  <c r="AD813" i="2"/>
  <c r="Z814" i="2"/>
  <c r="AA814" i="2"/>
  <c r="AB814" i="2"/>
  <c r="AC814" i="2"/>
  <c r="AD814" i="2"/>
  <c r="Z815" i="2"/>
  <c r="AA815" i="2"/>
  <c r="AB815" i="2"/>
  <c r="AC815" i="2"/>
  <c r="AD815" i="2"/>
  <c r="Z816" i="2"/>
  <c r="AA816" i="2"/>
  <c r="AB816" i="2"/>
  <c r="AC816" i="2"/>
  <c r="AD816" i="2"/>
  <c r="Z817" i="2"/>
  <c r="AA817" i="2"/>
  <c r="AB817" i="2"/>
  <c r="AC817" i="2"/>
  <c r="AD817" i="2"/>
  <c r="Z818" i="2"/>
  <c r="AA818" i="2"/>
  <c r="AB818" i="2"/>
  <c r="AC818" i="2"/>
  <c r="AD818" i="2"/>
  <c r="Z819" i="2"/>
  <c r="AA819" i="2"/>
  <c r="AB819" i="2"/>
  <c r="AC819" i="2"/>
  <c r="AD819" i="2"/>
  <c r="Z820" i="2"/>
  <c r="AA820" i="2"/>
  <c r="AB820" i="2"/>
  <c r="AC820" i="2"/>
  <c r="AD820" i="2"/>
  <c r="Z821" i="2"/>
  <c r="AA821" i="2"/>
  <c r="AB821" i="2"/>
  <c r="AC821" i="2"/>
  <c r="AD821" i="2"/>
  <c r="Z822" i="2"/>
  <c r="AA822" i="2"/>
  <c r="AB822" i="2"/>
  <c r="AC822" i="2"/>
  <c r="AD822" i="2"/>
  <c r="Z823" i="2"/>
  <c r="AA823" i="2"/>
  <c r="AB823" i="2"/>
  <c r="AC823" i="2"/>
  <c r="AD823" i="2"/>
  <c r="Z824" i="2"/>
  <c r="AA824" i="2"/>
  <c r="AB824" i="2"/>
  <c r="AC824" i="2"/>
  <c r="AD824" i="2"/>
  <c r="Z825" i="2"/>
  <c r="AA825" i="2"/>
  <c r="AB825" i="2"/>
  <c r="AC825" i="2"/>
  <c r="AD825" i="2"/>
  <c r="Z826" i="2"/>
  <c r="AA826" i="2"/>
  <c r="AB826" i="2"/>
  <c r="AC826" i="2"/>
  <c r="AD826" i="2"/>
  <c r="Z827" i="2"/>
  <c r="AA827" i="2"/>
  <c r="AB827" i="2"/>
  <c r="AC827" i="2"/>
  <c r="AD827" i="2"/>
  <c r="Z828" i="2"/>
  <c r="AA828" i="2"/>
  <c r="AB828" i="2"/>
  <c r="AC828" i="2"/>
  <c r="AD828" i="2"/>
  <c r="Z829" i="2"/>
  <c r="AA829" i="2"/>
  <c r="AB829" i="2"/>
  <c r="AC829" i="2"/>
  <c r="AD829" i="2"/>
  <c r="Z830" i="2"/>
  <c r="AA830" i="2"/>
  <c r="AB830" i="2"/>
  <c r="AC830" i="2"/>
  <c r="AD830" i="2"/>
  <c r="Z831" i="2"/>
  <c r="AA831" i="2"/>
  <c r="AB831" i="2"/>
  <c r="AC831" i="2"/>
  <c r="AD831" i="2"/>
  <c r="Z832" i="2"/>
  <c r="AA832" i="2"/>
  <c r="AB832" i="2"/>
  <c r="AC832" i="2"/>
  <c r="AD832" i="2"/>
  <c r="Z833" i="2"/>
  <c r="AA833" i="2"/>
  <c r="AB833" i="2"/>
  <c r="AC833" i="2"/>
  <c r="AD833" i="2"/>
  <c r="Z834" i="2"/>
  <c r="AA834" i="2"/>
  <c r="AB834" i="2"/>
  <c r="AC834" i="2"/>
  <c r="AD834" i="2"/>
  <c r="Z835" i="2"/>
  <c r="AA835" i="2"/>
  <c r="AB835" i="2"/>
  <c r="AC835" i="2"/>
  <c r="AD835" i="2"/>
  <c r="Z836" i="2"/>
  <c r="AA836" i="2"/>
  <c r="AB836" i="2"/>
  <c r="AC836" i="2"/>
  <c r="AD836" i="2"/>
  <c r="Z837" i="2"/>
  <c r="AA837" i="2"/>
  <c r="AB837" i="2"/>
  <c r="AC837" i="2"/>
  <c r="AD837" i="2"/>
  <c r="Z838" i="2"/>
  <c r="AA838" i="2"/>
  <c r="AB838" i="2"/>
  <c r="AC838" i="2"/>
  <c r="AD838" i="2"/>
  <c r="Z839" i="2"/>
  <c r="AA839" i="2"/>
  <c r="AB839" i="2"/>
  <c r="AC839" i="2"/>
  <c r="AD839" i="2"/>
  <c r="Z840" i="2"/>
  <c r="AA840" i="2"/>
  <c r="AB840" i="2"/>
  <c r="AC840" i="2"/>
  <c r="AD840" i="2"/>
  <c r="Z841" i="2"/>
  <c r="AA841" i="2"/>
  <c r="AB841" i="2"/>
  <c r="AC841" i="2"/>
  <c r="AD841" i="2"/>
  <c r="Z842" i="2"/>
  <c r="AA842" i="2"/>
  <c r="AB842" i="2"/>
  <c r="AC842" i="2"/>
  <c r="AD842" i="2"/>
  <c r="Z843" i="2"/>
  <c r="AA843" i="2"/>
  <c r="AB843" i="2"/>
  <c r="AC843" i="2"/>
  <c r="AD843" i="2"/>
  <c r="Z844" i="2"/>
  <c r="AA844" i="2"/>
  <c r="AB844" i="2"/>
  <c r="AC844" i="2"/>
  <c r="AD844" i="2"/>
  <c r="Z845" i="2"/>
  <c r="AA845" i="2"/>
  <c r="AB845" i="2"/>
  <c r="AC845" i="2"/>
  <c r="AD845" i="2"/>
  <c r="Z846" i="2"/>
  <c r="AA846" i="2"/>
  <c r="AB846" i="2"/>
  <c r="AC846" i="2"/>
  <c r="AD846" i="2"/>
  <c r="Z847" i="2"/>
  <c r="AA847" i="2"/>
  <c r="AB847" i="2"/>
  <c r="AC847" i="2"/>
  <c r="AD847" i="2"/>
  <c r="Z848" i="2"/>
  <c r="AA848" i="2"/>
  <c r="AB848" i="2"/>
  <c r="AC848" i="2"/>
  <c r="AD848" i="2"/>
  <c r="Z849" i="2"/>
  <c r="AA849" i="2"/>
  <c r="AB849" i="2"/>
  <c r="AC849" i="2"/>
  <c r="AD849" i="2"/>
  <c r="Z850" i="2"/>
  <c r="AA850" i="2"/>
  <c r="AB850" i="2"/>
  <c r="AC850" i="2"/>
  <c r="AD850" i="2"/>
  <c r="Z851" i="2"/>
  <c r="AA851" i="2"/>
  <c r="AB851" i="2"/>
  <c r="AC851" i="2"/>
  <c r="AD851" i="2"/>
  <c r="Z852" i="2"/>
  <c r="AA852" i="2"/>
  <c r="AB852" i="2"/>
  <c r="AC852" i="2"/>
  <c r="AD852" i="2"/>
  <c r="Z853" i="2"/>
  <c r="AA853" i="2"/>
  <c r="AB853" i="2"/>
  <c r="AC853" i="2"/>
  <c r="AD853" i="2"/>
  <c r="Z854" i="2"/>
  <c r="AA854" i="2"/>
  <c r="AB854" i="2"/>
  <c r="AC854" i="2"/>
  <c r="AD854" i="2"/>
  <c r="Z855" i="2"/>
  <c r="AA855" i="2"/>
  <c r="AB855" i="2"/>
  <c r="AC855" i="2"/>
  <c r="AD855" i="2"/>
  <c r="Z856" i="2"/>
  <c r="AA856" i="2"/>
  <c r="AB856" i="2"/>
  <c r="AC856" i="2"/>
  <c r="AD856" i="2"/>
  <c r="Z857" i="2"/>
  <c r="AA857" i="2"/>
  <c r="AB857" i="2"/>
  <c r="AC857" i="2"/>
  <c r="AD857" i="2"/>
  <c r="Z858" i="2"/>
  <c r="AA858" i="2"/>
  <c r="AB858" i="2"/>
  <c r="AC858" i="2"/>
  <c r="AD858" i="2"/>
  <c r="Z859" i="2"/>
  <c r="AA859" i="2"/>
  <c r="AB859" i="2"/>
  <c r="AC859" i="2"/>
  <c r="AD859" i="2"/>
  <c r="Z860" i="2"/>
  <c r="AA860" i="2"/>
  <c r="AB860" i="2"/>
  <c r="AC860" i="2"/>
  <c r="AD860" i="2"/>
  <c r="Z861" i="2"/>
  <c r="AA861" i="2"/>
  <c r="AB861" i="2"/>
  <c r="AC861" i="2"/>
  <c r="AD861" i="2"/>
  <c r="Z862" i="2"/>
  <c r="AA862" i="2"/>
  <c r="AB862" i="2"/>
  <c r="AC862" i="2"/>
  <c r="AD862" i="2"/>
  <c r="Z863" i="2"/>
  <c r="AA863" i="2"/>
  <c r="AB863" i="2"/>
  <c r="AC863" i="2"/>
  <c r="AD863" i="2"/>
  <c r="Z864" i="2"/>
  <c r="AA864" i="2"/>
  <c r="AB864" i="2"/>
  <c r="AC864" i="2"/>
  <c r="AD864" i="2"/>
  <c r="Z865" i="2"/>
  <c r="AA865" i="2"/>
  <c r="AB865" i="2"/>
  <c r="AC865" i="2"/>
  <c r="AD865" i="2"/>
  <c r="Z866" i="2"/>
  <c r="AA866" i="2"/>
  <c r="AB866" i="2"/>
  <c r="AC866" i="2"/>
  <c r="AD866" i="2"/>
  <c r="Z867" i="2"/>
  <c r="AA867" i="2"/>
  <c r="AB867" i="2"/>
  <c r="AC867" i="2"/>
  <c r="AD867" i="2"/>
  <c r="Z868" i="2"/>
  <c r="AA868" i="2"/>
  <c r="AB868" i="2"/>
  <c r="AC868" i="2"/>
  <c r="AD868" i="2"/>
  <c r="Z869" i="2"/>
  <c r="AA869" i="2"/>
  <c r="AB869" i="2"/>
  <c r="AC869" i="2"/>
  <c r="AD869" i="2"/>
  <c r="Z870" i="2"/>
  <c r="AA870" i="2"/>
  <c r="AB870" i="2"/>
  <c r="AC870" i="2"/>
  <c r="AD870" i="2"/>
  <c r="Z871" i="2"/>
  <c r="AA871" i="2"/>
  <c r="AB871" i="2"/>
  <c r="AC871" i="2"/>
  <c r="AD871" i="2"/>
  <c r="Z872" i="2"/>
  <c r="AA872" i="2"/>
  <c r="AB872" i="2"/>
  <c r="AC872" i="2"/>
  <c r="AD872" i="2"/>
  <c r="Z873" i="2"/>
  <c r="AA873" i="2"/>
  <c r="AB873" i="2"/>
  <c r="AC873" i="2"/>
  <c r="AD873" i="2"/>
  <c r="Z874" i="2"/>
  <c r="AA874" i="2"/>
  <c r="AB874" i="2"/>
  <c r="AC874" i="2"/>
  <c r="AD874" i="2"/>
  <c r="Z875" i="2"/>
  <c r="AA875" i="2"/>
  <c r="AB875" i="2"/>
  <c r="AC875" i="2"/>
  <c r="AD875" i="2"/>
  <c r="Z876" i="2"/>
  <c r="AA876" i="2"/>
  <c r="AB876" i="2"/>
  <c r="AC876" i="2"/>
  <c r="AD876" i="2"/>
  <c r="Z877" i="2"/>
  <c r="AA877" i="2"/>
  <c r="AB877" i="2"/>
  <c r="AC877" i="2"/>
  <c r="AD877" i="2"/>
  <c r="Z878" i="2"/>
  <c r="AA878" i="2"/>
  <c r="AB878" i="2"/>
  <c r="AC878" i="2"/>
  <c r="AD878" i="2"/>
  <c r="Z879" i="2"/>
  <c r="AA879" i="2"/>
  <c r="AB879" i="2"/>
  <c r="AC879" i="2"/>
  <c r="AD879" i="2"/>
  <c r="Z880" i="2"/>
  <c r="AA880" i="2"/>
  <c r="AB880" i="2"/>
  <c r="AC880" i="2"/>
  <c r="AD880" i="2"/>
  <c r="Z881" i="2"/>
  <c r="AA881" i="2"/>
  <c r="AB881" i="2"/>
  <c r="AC881" i="2"/>
  <c r="AD881" i="2"/>
  <c r="Z882" i="2"/>
  <c r="AA882" i="2"/>
  <c r="AB882" i="2"/>
  <c r="AC882" i="2"/>
  <c r="AD882" i="2"/>
  <c r="Z883" i="2"/>
  <c r="AA883" i="2"/>
  <c r="AB883" i="2"/>
  <c r="AC883" i="2"/>
  <c r="AD883" i="2"/>
  <c r="Z884" i="2"/>
  <c r="AA884" i="2"/>
  <c r="AB884" i="2"/>
  <c r="AC884" i="2"/>
  <c r="AD884" i="2"/>
  <c r="Z885" i="2"/>
  <c r="AA885" i="2"/>
  <c r="AB885" i="2"/>
  <c r="AC885" i="2"/>
  <c r="AD885" i="2"/>
  <c r="Z886" i="2"/>
  <c r="AA886" i="2"/>
  <c r="AB886" i="2"/>
  <c r="AC886" i="2"/>
  <c r="AD886" i="2"/>
  <c r="Z887" i="2"/>
  <c r="AA887" i="2"/>
  <c r="AB887" i="2"/>
  <c r="AC887" i="2"/>
  <c r="AD887" i="2"/>
  <c r="Z888" i="2"/>
  <c r="AA888" i="2"/>
  <c r="AB888" i="2"/>
  <c r="AC888" i="2"/>
  <c r="AD888" i="2"/>
  <c r="Z889" i="2"/>
  <c r="AA889" i="2"/>
  <c r="AB889" i="2"/>
  <c r="AC889" i="2"/>
  <c r="AD889" i="2"/>
  <c r="Z890" i="2"/>
  <c r="AA890" i="2"/>
  <c r="AB890" i="2"/>
  <c r="AC890" i="2"/>
  <c r="AD890" i="2"/>
  <c r="Z891" i="2"/>
  <c r="AA891" i="2"/>
  <c r="AB891" i="2"/>
  <c r="AC891" i="2"/>
  <c r="AD891" i="2"/>
  <c r="Z892" i="2"/>
  <c r="AA892" i="2"/>
  <c r="AB892" i="2"/>
  <c r="AC892" i="2"/>
  <c r="AD892" i="2"/>
  <c r="Z893" i="2"/>
  <c r="AA893" i="2"/>
  <c r="AB893" i="2"/>
  <c r="AC893" i="2"/>
  <c r="AD893" i="2"/>
  <c r="Z894" i="2"/>
  <c r="AA894" i="2"/>
  <c r="AB894" i="2"/>
  <c r="AC894" i="2"/>
  <c r="AD894" i="2"/>
  <c r="Z895" i="2"/>
  <c r="AA895" i="2"/>
  <c r="AB895" i="2"/>
  <c r="AC895" i="2"/>
  <c r="AD895" i="2"/>
  <c r="Z896" i="2"/>
  <c r="AA896" i="2"/>
  <c r="AB896" i="2"/>
  <c r="AC896" i="2"/>
  <c r="AD896" i="2"/>
  <c r="Z897" i="2"/>
  <c r="AA897" i="2"/>
  <c r="AB897" i="2"/>
  <c r="AC897" i="2"/>
  <c r="AD897" i="2"/>
  <c r="Z898" i="2"/>
  <c r="AA898" i="2"/>
  <c r="AB898" i="2"/>
  <c r="AC898" i="2"/>
  <c r="AD898" i="2"/>
  <c r="Z899" i="2"/>
  <c r="AA899" i="2"/>
  <c r="AB899" i="2"/>
  <c r="AC899" i="2"/>
  <c r="AD899" i="2"/>
  <c r="Z900" i="2"/>
  <c r="AA900" i="2"/>
  <c r="AB900" i="2"/>
  <c r="AC900" i="2"/>
  <c r="AD900" i="2"/>
  <c r="Z901" i="2"/>
  <c r="AA901" i="2"/>
  <c r="AB901" i="2"/>
  <c r="AC901" i="2"/>
  <c r="AD901" i="2"/>
  <c r="Z902" i="2"/>
  <c r="AA902" i="2"/>
  <c r="AB902" i="2"/>
  <c r="AC902" i="2"/>
  <c r="AD902" i="2"/>
  <c r="Z903" i="2"/>
  <c r="AA903" i="2"/>
  <c r="AB903" i="2"/>
  <c r="AC903" i="2"/>
  <c r="AD903" i="2"/>
  <c r="Z904" i="2"/>
  <c r="AA904" i="2"/>
  <c r="AB904" i="2"/>
  <c r="AC904" i="2"/>
  <c r="AD904" i="2"/>
  <c r="Z905" i="2"/>
  <c r="AA905" i="2"/>
  <c r="AB905" i="2"/>
  <c r="AC905" i="2"/>
  <c r="AD905" i="2"/>
  <c r="Z906" i="2"/>
  <c r="AA906" i="2"/>
  <c r="AB906" i="2"/>
  <c r="AC906" i="2"/>
  <c r="AD906" i="2"/>
  <c r="Z907" i="2"/>
  <c r="AA907" i="2"/>
  <c r="AB907" i="2"/>
  <c r="AC907" i="2"/>
  <c r="AD907" i="2"/>
  <c r="Z908" i="2"/>
  <c r="AA908" i="2"/>
  <c r="AB908" i="2"/>
  <c r="AC908" i="2"/>
  <c r="AD908" i="2"/>
  <c r="Z909" i="2"/>
  <c r="AA909" i="2"/>
  <c r="AB909" i="2"/>
  <c r="AC909" i="2"/>
  <c r="AD909" i="2"/>
  <c r="Z910" i="2"/>
  <c r="AA910" i="2"/>
  <c r="AB910" i="2"/>
  <c r="AC910" i="2"/>
  <c r="AD910" i="2"/>
  <c r="Z911" i="2"/>
  <c r="AA911" i="2"/>
  <c r="AB911" i="2"/>
  <c r="AC911" i="2"/>
  <c r="AD911" i="2"/>
  <c r="Z912" i="2"/>
  <c r="AA912" i="2"/>
  <c r="AB912" i="2"/>
  <c r="AC912" i="2"/>
  <c r="AD912" i="2"/>
  <c r="Z913" i="2"/>
  <c r="AA913" i="2"/>
  <c r="AB913" i="2"/>
  <c r="AC913" i="2"/>
  <c r="AD913" i="2"/>
  <c r="Z914" i="2"/>
  <c r="AA914" i="2"/>
  <c r="AB914" i="2"/>
  <c r="AC914" i="2"/>
  <c r="AD914" i="2"/>
  <c r="Z915" i="2"/>
  <c r="AA915" i="2"/>
  <c r="AB915" i="2"/>
  <c r="AC915" i="2"/>
  <c r="AD915" i="2"/>
  <c r="Z916" i="2"/>
  <c r="AA916" i="2"/>
  <c r="AB916" i="2"/>
  <c r="AC916" i="2"/>
  <c r="AD916" i="2"/>
  <c r="Z917" i="2"/>
  <c r="AA917" i="2"/>
  <c r="AB917" i="2"/>
  <c r="AC917" i="2"/>
  <c r="AD917" i="2"/>
  <c r="Z918" i="2"/>
  <c r="AA918" i="2"/>
  <c r="AB918" i="2"/>
  <c r="AC918" i="2"/>
  <c r="AD918" i="2"/>
  <c r="Z919" i="2"/>
  <c r="AA919" i="2"/>
  <c r="AB919" i="2"/>
  <c r="AC919" i="2"/>
  <c r="AD919" i="2"/>
  <c r="Z920" i="2"/>
  <c r="AA920" i="2"/>
  <c r="AB920" i="2"/>
  <c r="AC920" i="2"/>
  <c r="AD920" i="2"/>
  <c r="Z921" i="2"/>
  <c r="AA921" i="2"/>
  <c r="AB921" i="2"/>
  <c r="AC921" i="2"/>
  <c r="AD921" i="2"/>
  <c r="Z922" i="2"/>
  <c r="AA922" i="2"/>
  <c r="AB922" i="2"/>
  <c r="AC922" i="2"/>
  <c r="AD922" i="2"/>
  <c r="Z923" i="2"/>
  <c r="AA923" i="2"/>
  <c r="AB923" i="2"/>
  <c r="AC923" i="2"/>
  <c r="AD923" i="2"/>
  <c r="Z924" i="2"/>
  <c r="AA924" i="2"/>
  <c r="AB924" i="2"/>
  <c r="AC924" i="2"/>
  <c r="AD924" i="2"/>
  <c r="Z925" i="2"/>
  <c r="AA925" i="2"/>
  <c r="AB925" i="2"/>
  <c r="AC925" i="2"/>
  <c r="AD925" i="2"/>
  <c r="Z926" i="2"/>
  <c r="AA926" i="2"/>
  <c r="AB926" i="2"/>
  <c r="AC926" i="2"/>
  <c r="AD926" i="2"/>
  <c r="Z927" i="2"/>
  <c r="AA927" i="2"/>
  <c r="AB927" i="2"/>
  <c r="AC927" i="2"/>
  <c r="AD927" i="2"/>
  <c r="Z928" i="2"/>
  <c r="AA928" i="2"/>
  <c r="AB928" i="2"/>
  <c r="AC928" i="2"/>
  <c r="AD928" i="2"/>
  <c r="Z929" i="2"/>
  <c r="AA929" i="2"/>
  <c r="AB929" i="2"/>
  <c r="AC929" i="2"/>
  <c r="AD929" i="2"/>
  <c r="Z930" i="2"/>
  <c r="AA930" i="2"/>
  <c r="AB930" i="2"/>
  <c r="AC930" i="2"/>
  <c r="AD930" i="2"/>
  <c r="Z931" i="2"/>
  <c r="AA931" i="2"/>
  <c r="AB931" i="2"/>
  <c r="AC931" i="2"/>
  <c r="AD931" i="2"/>
  <c r="Z932" i="2"/>
  <c r="AA932" i="2"/>
  <c r="AB932" i="2"/>
  <c r="AC932" i="2"/>
  <c r="AD932" i="2"/>
  <c r="Z933" i="2"/>
  <c r="AA933" i="2"/>
  <c r="AB933" i="2"/>
  <c r="AC933" i="2"/>
  <c r="AD933" i="2"/>
  <c r="Z934" i="2"/>
  <c r="AA934" i="2"/>
  <c r="AB934" i="2"/>
  <c r="AC934" i="2"/>
  <c r="AD934" i="2"/>
  <c r="Z935" i="2"/>
  <c r="AA935" i="2"/>
  <c r="AB935" i="2"/>
  <c r="AC935" i="2"/>
  <c r="AD935" i="2"/>
  <c r="Z936" i="2"/>
  <c r="AA936" i="2"/>
  <c r="AB936" i="2"/>
  <c r="AC936" i="2"/>
  <c r="AD936" i="2"/>
  <c r="Z937" i="2"/>
  <c r="AA937" i="2"/>
  <c r="AB937" i="2"/>
  <c r="AC937" i="2"/>
  <c r="AD937" i="2"/>
  <c r="Z938" i="2"/>
  <c r="AA938" i="2"/>
  <c r="AB938" i="2"/>
  <c r="AC938" i="2"/>
  <c r="AD938" i="2"/>
  <c r="Z939" i="2"/>
  <c r="AA939" i="2"/>
  <c r="AB939" i="2"/>
  <c r="AC939" i="2"/>
  <c r="AD939" i="2"/>
  <c r="Z940" i="2"/>
  <c r="AA940" i="2"/>
  <c r="AB940" i="2"/>
  <c r="AC940" i="2"/>
  <c r="AD940" i="2"/>
  <c r="Z941" i="2"/>
  <c r="AA941" i="2"/>
  <c r="AB941" i="2"/>
  <c r="AC941" i="2"/>
  <c r="AD941" i="2"/>
  <c r="Z942" i="2"/>
  <c r="AA942" i="2"/>
  <c r="AB942" i="2"/>
  <c r="AC942" i="2"/>
  <c r="AD942" i="2"/>
  <c r="Z943" i="2"/>
  <c r="AA943" i="2"/>
  <c r="AB943" i="2"/>
  <c r="AC943" i="2"/>
  <c r="AD943" i="2"/>
  <c r="Z944" i="2"/>
  <c r="AA944" i="2"/>
  <c r="AB944" i="2"/>
  <c r="AC944" i="2"/>
  <c r="AD944" i="2"/>
  <c r="Z945" i="2"/>
  <c r="AA945" i="2"/>
  <c r="AB945" i="2"/>
  <c r="AC945" i="2"/>
  <c r="AD945" i="2"/>
  <c r="Z946" i="2"/>
  <c r="AA946" i="2"/>
  <c r="AB946" i="2"/>
  <c r="AC946" i="2"/>
  <c r="AD946" i="2"/>
  <c r="Z947" i="2"/>
  <c r="AA947" i="2"/>
  <c r="AB947" i="2"/>
  <c r="AC947" i="2"/>
  <c r="AD947" i="2"/>
  <c r="Z948" i="2"/>
  <c r="AA948" i="2"/>
  <c r="AB948" i="2"/>
  <c r="AC948" i="2"/>
  <c r="AD948" i="2"/>
  <c r="Z949" i="2"/>
  <c r="AA949" i="2"/>
  <c r="AB949" i="2"/>
  <c r="AC949" i="2"/>
  <c r="AD949" i="2"/>
  <c r="Z950" i="2"/>
  <c r="AA950" i="2"/>
  <c r="AB950" i="2"/>
  <c r="AC950" i="2"/>
  <c r="AD950" i="2"/>
  <c r="Z951" i="2"/>
  <c r="AA951" i="2"/>
  <c r="AB951" i="2"/>
  <c r="AC951" i="2"/>
  <c r="AD951" i="2"/>
  <c r="Z952" i="2"/>
  <c r="AA952" i="2"/>
  <c r="AB952" i="2"/>
  <c r="AC952" i="2"/>
  <c r="AD952" i="2"/>
  <c r="Z953" i="2"/>
  <c r="AA953" i="2"/>
  <c r="AB953" i="2"/>
  <c r="AC953" i="2"/>
  <c r="AD953" i="2"/>
  <c r="Z954" i="2"/>
  <c r="AA954" i="2"/>
  <c r="AB954" i="2"/>
  <c r="AC954" i="2"/>
  <c r="AD954" i="2"/>
  <c r="Z955" i="2"/>
  <c r="AA955" i="2"/>
  <c r="AB955" i="2"/>
  <c r="AC955" i="2"/>
  <c r="AD955" i="2"/>
  <c r="Z956" i="2"/>
  <c r="AA956" i="2"/>
  <c r="AB956" i="2"/>
  <c r="AC956" i="2"/>
  <c r="AD956" i="2"/>
  <c r="Z957" i="2"/>
  <c r="AA957" i="2"/>
  <c r="AB957" i="2"/>
  <c r="AC957" i="2"/>
  <c r="AD957" i="2"/>
  <c r="Z958" i="2"/>
  <c r="AA958" i="2"/>
  <c r="AB958" i="2"/>
  <c r="AC958" i="2"/>
  <c r="AD958" i="2"/>
  <c r="Z959" i="2"/>
  <c r="AA959" i="2"/>
  <c r="AB959" i="2"/>
  <c r="AC959" i="2"/>
  <c r="AD959" i="2"/>
  <c r="Z960" i="2"/>
  <c r="AA960" i="2"/>
  <c r="AB960" i="2"/>
  <c r="AC960" i="2"/>
  <c r="AD960" i="2"/>
  <c r="Z961" i="2"/>
  <c r="AA961" i="2"/>
  <c r="AB961" i="2"/>
  <c r="AC961" i="2"/>
  <c r="AD961" i="2"/>
  <c r="Z962" i="2"/>
  <c r="AA962" i="2"/>
  <c r="AB962" i="2"/>
  <c r="AC962" i="2"/>
  <c r="AD962" i="2"/>
  <c r="Z963" i="2"/>
  <c r="AA963" i="2"/>
  <c r="AB963" i="2"/>
  <c r="AC963" i="2"/>
  <c r="AD963" i="2"/>
  <c r="Z964" i="2"/>
  <c r="AA964" i="2"/>
  <c r="AB964" i="2"/>
  <c r="AC964" i="2"/>
  <c r="AD964" i="2"/>
  <c r="Z965" i="2"/>
  <c r="AA965" i="2"/>
  <c r="AB965" i="2"/>
  <c r="AC965" i="2"/>
  <c r="AD965" i="2"/>
  <c r="Z966" i="2"/>
  <c r="AA966" i="2"/>
  <c r="AB966" i="2"/>
  <c r="AC966" i="2"/>
  <c r="AD966" i="2"/>
  <c r="Z967" i="2"/>
  <c r="AA967" i="2"/>
  <c r="AB967" i="2"/>
  <c r="AC967" i="2"/>
  <c r="AD967" i="2"/>
  <c r="Z968" i="2"/>
  <c r="AA968" i="2"/>
  <c r="AB968" i="2"/>
  <c r="AC968" i="2"/>
  <c r="AD968" i="2"/>
  <c r="Z969" i="2"/>
  <c r="AA969" i="2"/>
  <c r="AB969" i="2"/>
  <c r="AC969" i="2"/>
  <c r="AD969" i="2"/>
  <c r="Z970" i="2"/>
  <c r="AA970" i="2"/>
  <c r="AB970" i="2"/>
  <c r="AC970" i="2"/>
  <c r="AD970" i="2"/>
  <c r="Z971" i="2"/>
  <c r="AA971" i="2"/>
  <c r="AB971" i="2"/>
  <c r="AC971" i="2"/>
  <c r="AD971" i="2"/>
  <c r="Z972" i="2"/>
  <c r="AA972" i="2"/>
  <c r="AB972" i="2"/>
  <c r="AC972" i="2"/>
  <c r="AD972" i="2"/>
  <c r="Z973" i="2"/>
  <c r="AA973" i="2"/>
  <c r="AB973" i="2"/>
  <c r="AC973" i="2"/>
  <c r="AD973" i="2"/>
  <c r="Z974" i="2"/>
  <c r="AA974" i="2"/>
  <c r="AB974" i="2"/>
  <c r="AC974" i="2"/>
  <c r="AD974" i="2"/>
  <c r="Z975" i="2"/>
  <c r="AA975" i="2"/>
  <c r="AB975" i="2"/>
  <c r="AC975" i="2"/>
  <c r="AD975" i="2"/>
  <c r="Z976" i="2"/>
  <c r="AA976" i="2"/>
  <c r="AB976" i="2"/>
  <c r="AC976" i="2"/>
  <c r="AD976" i="2"/>
  <c r="Z977" i="2"/>
  <c r="AA977" i="2"/>
  <c r="AB977" i="2"/>
  <c r="AC977" i="2"/>
  <c r="AD977" i="2"/>
  <c r="Z978" i="2"/>
  <c r="AA978" i="2"/>
  <c r="AB978" i="2"/>
  <c r="AC978" i="2"/>
  <c r="AD978" i="2"/>
  <c r="Z979" i="2"/>
  <c r="AA979" i="2"/>
  <c r="AB979" i="2"/>
  <c r="AC979" i="2"/>
  <c r="AD979" i="2"/>
  <c r="Z980" i="2"/>
  <c r="AA980" i="2"/>
  <c r="AB980" i="2"/>
  <c r="AC980" i="2"/>
  <c r="AD980" i="2"/>
  <c r="Z981" i="2"/>
  <c r="AA981" i="2"/>
  <c r="AB981" i="2"/>
  <c r="AC981" i="2"/>
  <c r="AD981" i="2"/>
  <c r="Z982" i="2"/>
  <c r="AA982" i="2"/>
  <c r="AB982" i="2"/>
  <c r="AC982" i="2"/>
  <c r="AD982" i="2"/>
  <c r="Z983" i="2"/>
  <c r="AA983" i="2"/>
  <c r="AB983" i="2"/>
  <c r="AC983" i="2"/>
  <c r="AD983" i="2"/>
  <c r="Z984" i="2"/>
  <c r="AA984" i="2"/>
  <c r="AB984" i="2"/>
  <c r="AC984" i="2"/>
  <c r="AD984" i="2"/>
  <c r="Z985" i="2"/>
  <c r="AA985" i="2"/>
  <c r="AB985" i="2"/>
  <c r="AC985" i="2"/>
  <c r="AD985" i="2"/>
  <c r="Z986" i="2"/>
  <c r="AA986" i="2"/>
  <c r="AB986" i="2"/>
  <c r="AC986" i="2"/>
  <c r="AD986" i="2"/>
  <c r="Z987" i="2"/>
  <c r="AA987" i="2"/>
  <c r="AB987" i="2"/>
  <c r="AC987" i="2"/>
  <c r="AD987" i="2"/>
  <c r="Z988" i="2"/>
  <c r="AA988" i="2"/>
  <c r="AB988" i="2"/>
  <c r="AC988" i="2"/>
  <c r="AD988" i="2"/>
  <c r="Z989" i="2"/>
  <c r="AA989" i="2"/>
  <c r="AB989" i="2"/>
  <c r="AC989" i="2"/>
  <c r="AD989" i="2"/>
  <c r="Z990" i="2"/>
  <c r="AA990" i="2"/>
  <c r="AB990" i="2"/>
  <c r="AC990" i="2"/>
  <c r="AD990" i="2"/>
  <c r="Z991" i="2"/>
  <c r="AA991" i="2"/>
  <c r="AB991" i="2"/>
  <c r="AC991" i="2"/>
  <c r="AD991" i="2"/>
  <c r="Z992" i="2"/>
  <c r="AA992" i="2"/>
  <c r="AB992" i="2"/>
  <c r="AC992" i="2"/>
  <c r="AD992" i="2"/>
  <c r="Z993" i="2"/>
  <c r="AA993" i="2"/>
  <c r="AB993" i="2"/>
  <c r="AC993" i="2"/>
  <c r="AD993" i="2"/>
  <c r="Z994" i="2"/>
  <c r="AA994" i="2"/>
  <c r="AB994" i="2"/>
  <c r="AC994" i="2"/>
  <c r="AD994" i="2"/>
  <c r="Z995" i="2"/>
  <c r="AA995" i="2"/>
  <c r="AB995" i="2"/>
  <c r="AC995" i="2"/>
  <c r="AD995" i="2"/>
  <c r="Z996" i="2"/>
  <c r="AA996" i="2"/>
  <c r="AB996" i="2"/>
  <c r="AC996" i="2"/>
  <c r="AD996" i="2"/>
  <c r="Z997" i="2"/>
  <c r="AA997" i="2"/>
  <c r="AB997" i="2"/>
  <c r="AC997" i="2"/>
  <c r="AD997" i="2"/>
  <c r="Z998" i="2"/>
  <c r="AA998" i="2"/>
  <c r="AB998" i="2"/>
  <c r="AC998" i="2"/>
  <c r="AD998" i="2"/>
  <c r="Z999" i="2"/>
  <c r="AA999" i="2"/>
  <c r="AB999" i="2"/>
  <c r="AC999" i="2"/>
  <c r="AD999" i="2"/>
  <c r="Z1000" i="2"/>
  <c r="AA1000" i="2"/>
  <c r="AB1000" i="2"/>
  <c r="AC1000" i="2"/>
  <c r="AD1000" i="2"/>
  <c r="Z1001" i="2"/>
  <c r="AA1001" i="2"/>
  <c r="AB1001" i="2"/>
  <c r="AC1001" i="2"/>
  <c r="AD1001" i="2"/>
  <c r="Z1002" i="2"/>
  <c r="AA1002" i="2"/>
  <c r="AB1002" i="2"/>
  <c r="AC1002" i="2"/>
  <c r="AD1002" i="2"/>
  <c r="Z1003" i="2"/>
  <c r="AA1003" i="2"/>
  <c r="AB1003" i="2"/>
  <c r="AC1003" i="2"/>
  <c r="AD1003" i="2"/>
  <c r="Z1004" i="2"/>
  <c r="AA1004" i="2"/>
  <c r="AB1004" i="2"/>
  <c r="AC1004" i="2"/>
  <c r="AD1004" i="2"/>
  <c r="Z1005" i="2"/>
  <c r="AA1005" i="2"/>
  <c r="AB1005" i="2"/>
  <c r="AC1005" i="2"/>
  <c r="AD1005" i="2"/>
  <c r="Z1006" i="2"/>
  <c r="AA1006" i="2"/>
  <c r="AB1006" i="2"/>
  <c r="AC1006" i="2"/>
  <c r="AD1006" i="2"/>
  <c r="Z1007" i="2"/>
  <c r="AA1007" i="2"/>
  <c r="AB1007" i="2"/>
  <c r="AC1007" i="2"/>
  <c r="AD1007" i="2"/>
  <c r="Z1008" i="2"/>
  <c r="AA1008" i="2"/>
  <c r="AB1008" i="2"/>
  <c r="AC1008" i="2"/>
  <c r="AD1008" i="2"/>
  <c r="Z1009" i="2"/>
  <c r="AA1009" i="2"/>
  <c r="AB1009" i="2"/>
  <c r="AC1009" i="2"/>
  <c r="AD1009" i="2"/>
  <c r="Z1010" i="2"/>
  <c r="AA1010" i="2"/>
  <c r="AB1010" i="2"/>
  <c r="AC1010" i="2"/>
  <c r="AD1010" i="2"/>
  <c r="Z1011" i="2"/>
  <c r="AA1011" i="2"/>
  <c r="AB1011" i="2"/>
  <c r="AC1011" i="2"/>
  <c r="AD1011" i="2"/>
  <c r="Z1012" i="2"/>
  <c r="AA1012" i="2"/>
  <c r="AB1012" i="2"/>
  <c r="AC1012" i="2"/>
  <c r="AD1012" i="2"/>
  <c r="Z1013" i="2"/>
  <c r="AA1013" i="2"/>
  <c r="AB1013" i="2"/>
  <c r="AC1013" i="2"/>
  <c r="AD1013" i="2"/>
  <c r="Z1014" i="2"/>
  <c r="AA1014" i="2"/>
  <c r="AB1014" i="2"/>
  <c r="AC1014" i="2"/>
  <c r="AD1014" i="2"/>
  <c r="Z1015" i="2"/>
  <c r="AA1015" i="2"/>
  <c r="AB1015" i="2"/>
  <c r="AC1015" i="2"/>
  <c r="AD1015" i="2"/>
  <c r="Z1016" i="2"/>
  <c r="AA1016" i="2"/>
  <c r="AB1016" i="2"/>
  <c r="AC1016" i="2"/>
  <c r="AD1016" i="2"/>
  <c r="Z1017" i="2"/>
  <c r="AA1017" i="2"/>
  <c r="AB1017" i="2"/>
  <c r="AC1017" i="2"/>
  <c r="AD1017" i="2"/>
  <c r="Z1018" i="2"/>
  <c r="AA1018" i="2"/>
  <c r="AB1018" i="2"/>
  <c r="AC1018" i="2"/>
  <c r="AD1018" i="2"/>
  <c r="Z1019" i="2"/>
  <c r="AA1019" i="2"/>
  <c r="AB1019" i="2"/>
  <c r="AC1019" i="2"/>
  <c r="AD1019" i="2"/>
  <c r="Z1020" i="2"/>
  <c r="AA1020" i="2"/>
  <c r="AB1020" i="2"/>
  <c r="AC1020" i="2"/>
  <c r="AD1020" i="2"/>
  <c r="Z1021" i="2"/>
  <c r="AA1021" i="2"/>
  <c r="AB1021" i="2"/>
  <c r="AC1021" i="2"/>
  <c r="AD1021" i="2"/>
  <c r="Z1022" i="2"/>
  <c r="AA1022" i="2"/>
  <c r="AB1022" i="2"/>
  <c r="AC1022" i="2"/>
  <c r="AD1022" i="2"/>
  <c r="Z1023" i="2"/>
  <c r="AA1023" i="2"/>
  <c r="AB1023" i="2"/>
  <c r="AC1023" i="2"/>
  <c r="AD1023" i="2"/>
  <c r="Z1024" i="2"/>
  <c r="AA1024" i="2"/>
  <c r="AB1024" i="2"/>
  <c r="AC1024" i="2"/>
  <c r="AD1024" i="2"/>
  <c r="Z1025" i="2"/>
  <c r="AA1025" i="2"/>
  <c r="AB1025" i="2"/>
  <c r="AC1025" i="2"/>
  <c r="AD1025" i="2"/>
  <c r="Z1026" i="2"/>
  <c r="AA1026" i="2"/>
  <c r="AB1026" i="2"/>
  <c r="AC1026" i="2"/>
  <c r="AD1026" i="2"/>
  <c r="Z1027" i="2"/>
  <c r="AA1027" i="2"/>
  <c r="AB1027" i="2"/>
  <c r="AC1027" i="2"/>
  <c r="AD1027" i="2"/>
  <c r="Z1028" i="2"/>
  <c r="AA1028" i="2"/>
  <c r="AB1028" i="2"/>
  <c r="AC1028" i="2"/>
  <c r="AD1028" i="2"/>
  <c r="Z1029" i="2"/>
  <c r="AA1029" i="2"/>
  <c r="AB1029" i="2"/>
  <c r="AC1029" i="2"/>
  <c r="AD1029" i="2"/>
  <c r="Z1030" i="2"/>
  <c r="AA1030" i="2"/>
  <c r="AB1030" i="2"/>
  <c r="AC1030" i="2"/>
  <c r="AD1030" i="2"/>
  <c r="Z1031" i="2"/>
  <c r="AA1031" i="2"/>
  <c r="AB1031" i="2"/>
  <c r="AC1031" i="2"/>
  <c r="AD1031" i="2"/>
  <c r="Z1032" i="2"/>
  <c r="AA1032" i="2"/>
  <c r="AB1032" i="2"/>
  <c r="AC1032" i="2"/>
  <c r="AD1032" i="2"/>
  <c r="Z1033" i="2"/>
  <c r="AA1033" i="2"/>
  <c r="AB1033" i="2"/>
  <c r="AC1033" i="2"/>
  <c r="AD1033" i="2"/>
  <c r="Z1034" i="2"/>
  <c r="AA1034" i="2"/>
  <c r="AB1034" i="2"/>
  <c r="AC1034" i="2"/>
  <c r="AD1034" i="2"/>
  <c r="Z1035" i="2"/>
  <c r="AA1035" i="2"/>
  <c r="AB1035" i="2"/>
  <c r="AC1035" i="2"/>
  <c r="AD1035" i="2"/>
  <c r="Z1036" i="2"/>
  <c r="AA1036" i="2"/>
  <c r="AB1036" i="2"/>
  <c r="AC1036" i="2"/>
  <c r="AD1036" i="2"/>
  <c r="Z1037" i="2"/>
  <c r="AA1037" i="2"/>
  <c r="AB1037" i="2"/>
  <c r="AC1037" i="2"/>
  <c r="AD1037" i="2"/>
  <c r="Z1038" i="2"/>
  <c r="AA1038" i="2"/>
  <c r="AB1038" i="2"/>
  <c r="AC1038" i="2"/>
  <c r="AD1038" i="2"/>
  <c r="Z1039" i="2"/>
  <c r="AA1039" i="2"/>
  <c r="AB1039" i="2"/>
  <c r="AC1039" i="2"/>
  <c r="AD1039" i="2"/>
  <c r="Z1040" i="2"/>
  <c r="AA1040" i="2"/>
  <c r="AB1040" i="2"/>
  <c r="AC1040" i="2"/>
  <c r="AD1040" i="2"/>
  <c r="Z1041" i="2"/>
  <c r="AA1041" i="2"/>
  <c r="AB1041" i="2"/>
  <c r="AC1041" i="2"/>
  <c r="AD1041" i="2"/>
  <c r="Z1042" i="2"/>
  <c r="AA1042" i="2"/>
  <c r="AB1042" i="2"/>
  <c r="AC1042" i="2"/>
  <c r="AD1042" i="2"/>
  <c r="Z1043" i="2"/>
  <c r="AA1043" i="2"/>
  <c r="AB1043" i="2"/>
  <c r="AC1043" i="2"/>
  <c r="AD1043" i="2"/>
  <c r="Z1044" i="2"/>
  <c r="AA1044" i="2"/>
  <c r="AB1044" i="2"/>
  <c r="AC1044" i="2"/>
  <c r="AD1044" i="2"/>
  <c r="Z1045" i="2"/>
  <c r="AA1045" i="2"/>
  <c r="AB1045" i="2"/>
  <c r="AC1045" i="2"/>
  <c r="AD1045" i="2"/>
  <c r="Z1046" i="2"/>
  <c r="AA1046" i="2"/>
  <c r="AB1046" i="2"/>
  <c r="AC1046" i="2"/>
  <c r="AD1046" i="2"/>
  <c r="Z1047" i="2"/>
  <c r="AA1047" i="2"/>
  <c r="AB1047" i="2"/>
  <c r="AC1047" i="2"/>
  <c r="AD1047" i="2"/>
  <c r="Z1048" i="2"/>
  <c r="AA1048" i="2"/>
  <c r="AB1048" i="2"/>
  <c r="AC1048" i="2"/>
  <c r="AD1048" i="2"/>
  <c r="Z1049" i="2"/>
  <c r="AA1049" i="2"/>
  <c r="AB1049" i="2"/>
  <c r="AC1049" i="2"/>
  <c r="AD1049" i="2"/>
  <c r="Z1050" i="2"/>
  <c r="AA1050" i="2"/>
  <c r="AB1050" i="2"/>
  <c r="AC1050" i="2"/>
  <c r="AD1050" i="2"/>
  <c r="Z1051" i="2"/>
  <c r="AA1051" i="2"/>
  <c r="AB1051" i="2"/>
  <c r="AC1051" i="2"/>
  <c r="AD1051" i="2"/>
  <c r="Z1052" i="2"/>
  <c r="AA1052" i="2"/>
  <c r="AB1052" i="2"/>
  <c r="AC1052" i="2"/>
  <c r="AD1052" i="2"/>
  <c r="Z1053" i="2"/>
  <c r="AA1053" i="2"/>
  <c r="AB1053" i="2"/>
  <c r="AC1053" i="2"/>
  <c r="AD1053" i="2"/>
  <c r="Z1054" i="2"/>
  <c r="AA1054" i="2"/>
  <c r="AB1054" i="2"/>
  <c r="AC1054" i="2"/>
  <c r="AD1054" i="2"/>
  <c r="Z1055" i="2"/>
  <c r="AA1055" i="2"/>
  <c r="AB1055" i="2"/>
  <c r="AC1055" i="2"/>
  <c r="AD1055" i="2"/>
  <c r="Z1056" i="2"/>
  <c r="AA1056" i="2"/>
  <c r="AB1056" i="2"/>
  <c r="AC1056" i="2"/>
  <c r="AD1056" i="2"/>
  <c r="Z1057" i="2"/>
  <c r="AA1057" i="2"/>
  <c r="AB1057" i="2"/>
  <c r="AC1057" i="2"/>
  <c r="AD1057" i="2"/>
  <c r="Z1058" i="2"/>
  <c r="AA1058" i="2"/>
  <c r="AB1058" i="2"/>
  <c r="AC1058" i="2"/>
  <c r="AD1058" i="2"/>
  <c r="Z1059" i="2"/>
  <c r="AA1059" i="2"/>
  <c r="AB1059" i="2"/>
  <c r="AC1059" i="2"/>
  <c r="AD1059" i="2"/>
  <c r="Z1060" i="2"/>
  <c r="AA1060" i="2"/>
  <c r="AB1060" i="2"/>
  <c r="AC1060" i="2"/>
  <c r="AD1060" i="2"/>
  <c r="Z1061" i="2"/>
  <c r="AA1061" i="2"/>
  <c r="AB1061" i="2"/>
  <c r="AC1061" i="2"/>
  <c r="AD1061" i="2"/>
  <c r="Z1062" i="2"/>
  <c r="AA1062" i="2"/>
  <c r="AB1062" i="2"/>
  <c r="AC1062" i="2"/>
  <c r="AD1062" i="2"/>
  <c r="Z1063" i="2"/>
  <c r="AA1063" i="2"/>
  <c r="AB1063" i="2"/>
  <c r="AC1063" i="2"/>
  <c r="AD1063" i="2"/>
  <c r="Z1064" i="2"/>
  <c r="AA1064" i="2"/>
  <c r="AB1064" i="2"/>
  <c r="AC1064" i="2"/>
  <c r="AD1064" i="2"/>
  <c r="Z1065" i="2"/>
  <c r="AA1065" i="2"/>
  <c r="AB1065" i="2"/>
  <c r="AC1065" i="2"/>
  <c r="AD1065" i="2"/>
  <c r="Z1066" i="2"/>
  <c r="AA1066" i="2"/>
  <c r="AB1066" i="2"/>
  <c r="AC1066" i="2"/>
  <c r="AD1066" i="2"/>
  <c r="Z1067" i="2"/>
  <c r="AA1067" i="2"/>
  <c r="AB1067" i="2"/>
  <c r="AC1067" i="2"/>
  <c r="AD1067" i="2"/>
  <c r="Z1068" i="2"/>
  <c r="AA1068" i="2"/>
  <c r="AB1068" i="2"/>
  <c r="AC1068" i="2"/>
  <c r="AD1068" i="2"/>
  <c r="Z1069" i="2"/>
  <c r="AA1069" i="2"/>
  <c r="AB1069" i="2"/>
  <c r="AC1069" i="2"/>
  <c r="AD1069" i="2"/>
  <c r="Z1070" i="2"/>
  <c r="AA1070" i="2"/>
  <c r="AB1070" i="2"/>
  <c r="AC1070" i="2"/>
  <c r="AD1070" i="2"/>
  <c r="Z1071" i="2"/>
  <c r="AA1071" i="2"/>
  <c r="AB1071" i="2"/>
  <c r="AC1071" i="2"/>
  <c r="AD1071" i="2"/>
  <c r="Z1072" i="2"/>
  <c r="AA1072" i="2"/>
  <c r="AB1072" i="2"/>
  <c r="AC1072" i="2"/>
  <c r="AD1072" i="2"/>
  <c r="Z1073" i="2"/>
  <c r="AA1073" i="2"/>
  <c r="AB1073" i="2"/>
  <c r="AC1073" i="2"/>
  <c r="AD1073" i="2"/>
  <c r="Z1074" i="2"/>
  <c r="AA1074" i="2"/>
  <c r="AB1074" i="2"/>
  <c r="AC1074" i="2"/>
  <c r="AD1074" i="2"/>
  <c r="Z1075" i="2"/>
  <c r="AA1075" i="2"/>
  <c r="AB1075" i="2"/>
  <c r="AC1075" i="2"/>
  <c r="AD1075" i="2"/>
  <c r="Z1076" i="2"/>
  <c r="AA1076" i="2"/>
  <c r="AB1076" i="2"/>
  <c r="AC1076" i="2"/>
  <c r="AD1076" i="2"/>
  <c r="Z1077" i="2"/>
  <c r="AA1077" i="2"/>
  <c r="AB1077" i="2"/>
  <c r="AC1077" i="2"/>
  <c r="AD1077" i="2"/>
  <c r="Z1078" i="2"/>
  <c r="AA1078" i="2"/>
  <c r="AB1078" i="2"/>
  <c r="AC1078" i="2"/>
  <c r="AD1078" i="2"/>
  <c r="Z1079" i="2"/>
  <c r="AA1079" i="2"/>
  <c r="AB1079" i="2"/>
  <c r="AC1079" i="2"/>
  <c r="AD1079" i="2"/>
  <c r="Z1080" i="2"/>
  <c r="AA1080" i="2"/>
  <c r="AB1080" i="2"/>
  <c r="AC1080" i="2"/>
  <c r="AD1080" i="2"/>
  <c r="Z1081" i="2"/>
  <c r="AA1081" i="2"/>
  <c r="AB1081" i="2"/>
  <c r="AC1081" i="2"/>
  <c r="AD1081" i="2"/>
  <c r="Z1082" i="2"/>
  <c r="AA1082" i="2"/>
  <c r="AB1082" i="2"/>
  <c r="AC1082" i="2"/>
  <c r="AD1082" i="2"/>
  <c r="Z1083" i="2"/>
  <c r="AA1083" i="2"/>
  <c r="AB1083" i="2"/>
  <c r="AC1083" i="2"/>
  <c r="AD1083" i="2"/>
  <c r="Z1084" i="2"/>
  <c r="AA1084" i="2"/>
  <c r="AB1084" i="2"/>
  <c r="AC1084" i="2"/>
  <c r="AD1084" i="2"/>
  <c r="Z1085" i="2"/>
  <c r="AA1085" i="2"/>
  <c r="AB1085" i="2"/>
  <c r="AC1085" i="2"/>
  <c r="AD1085" i="2"/>
  <c r="Z1086" i="2"/>
  <c r="AA1086" i="2"/>
  <c r="AB1086" i="2"/>
  <c r="AC1086" i="2"/>
  <c r="AD1086" i="2"/>
  <c r="Z1087" i="2"/>
  <c r="AA1087" i="2"/>
  <c r="AB1087" i="2"/>
  <c r="AC1087" i="2"/>
  <c r="AD1087" i="2"/>
  <c r="Z1088" i="2"/>
  <c r="AA1088" i="2"/>
  <c r="AB1088" i="2"/>
  <c r="AC1088" i="2"/>
  <c r="AD1088" i="2"/>
  <c r="Z1089" i="2"/>
  <c r="AA1089" i="2"/>
  <c r="AB1089" i="2"/>
  <c r="AC1089" i="2"/>
  <c r="AD1089" i="2"/>
  <c r="Z1090" i="2"/>
  <c r="AA1090" i="2"/>
  <c r="AB1090" i="2"/>
  <c r="AC1090" i="2"/>
  <c r="AD1090" i="2"/>
  <c r="Z1091" i="2"/>
  <c r="AA1091" i="2"/>
  <c r="AB1091" i="2"/>
  <c r="AC1091" i="2"/>
  <c r="AD1091" i="2"/>
  <c r="Z1092" i="2"/>
  <c r="AA1092" i="2"/>
  <c r="AB1092" i="2"/>
  <c r="AC1092" i="2"/>
  <c r="AD1092" i="2"/>
  <c r="Z1093" i="2"/>
  <c r="AA1093" i="2"/>
  <c r="AB1093" i="2"/>
  <c r="AC1093" i="2"/>
  <c r="AD1093" i="2"/>
  <c r="Z1094" i="2"/>
  <c r="AA1094" i="2"/>
  <c r="AB1094" i="2"/>
  <c r="AC1094" i="2"/>
  <c r="AD1094" i="2"/>
  <c r="Z1095" i="2"/>
  <c r="AA1095" i="2"/>
  <c r="AB1095" i="2"/>
  <c r="AC1095" i="2"/>
  <c r="AD1095" i="2"/>
  <c r="Z1096" i="2"/>
  <c r="AA1096" i="2"/>
  <c r="AB1096" i="2"/>
  <c r="AC1096" i="2"/>
  <c r="AD1096" i="2"/>
  <c r="Z1097" i="2"/>
  <c r="AA1097" i="2"/>
  <c r="AB1097" i="2"/>
  <c r="AC1097" i="2"/>
  <c r="AD1097" i="2"/>
  <c r="Z1098" i="2"/>
  <c r="AA1098" i="2"/>
  <c r="AB1098" i="2"/>
  <c r="AC1098" i="2"/>
  <c r="AD1098" i="2"/>
  <c r="Z1099" i="2"/>
  <c r="AA1099" i="2"/>
  <c r="AB1099" i="2"/>
  <c r="AC1099" i="2"/>
  <c r="AD1099" i="2"/>
  <c r="Z1100" i="2"/>
  <c r="AA1100" i="2"/>
  <c r="AB1100" i="2"/>
  <c r="AC1100" i="2"/>
  <c r="AD1100" i="2"/>
  <c r="Z1101" i="2"/>
  <c r="AA1101" i="2"/>
  <c r="AB1101" i="2"/>
  <c r="AC1101" i="2"/>
  <c r="AD1101" i="2"/>
  <c r="Z1102" i="2"/>
  <c r="AA1102" i="2"/>
  <c r="AB1102" i="2"/>
  <c r="AC1102" i="2"/>
  <c r="AD1102" i="2"/>
  <c r="Z1103" i="2"/>
  <c r="AA1103" i="2"/>
  <c r="AB1103" i="2"/>
  <c r="AC1103" i="2"/>
  <c r="AD1103" i="2"/>
  <c r="Z1104" i="2"/>
  <c r="AA1104" i="2"/>
  <c r="AB1104" i="2"/>
  <c r="AC1104" i="2"/>
  <c r="AD1104" i="2"/>
  <c r="Z1105" i="2"/>
  <c r="AA1105" i="2"/>
  <c r="AB1105" i="2"/>
  <c r="AC1105" i="2"/>
  <c r="AD1105" i="2"/>
  <c r="Z1106" i="2"/>
  <c r="AA1106" i="2"/>
  <c r="AB1106" i="2"/>
  <c r="AC1106" i="2"/>
  <c r="AD1106" i="2"/>
  <c r="Z1107" i="2"/>
  <c r="AA1107" i="2"/>
  <c r="AB1107" i="2"/>
  <c r="AC1107" i="2"/>
  <c r="AD1107" i="2"/>
  <c r="Z1108" i="2"/>
  <c r="AA1108" i="2"/>
  <c r="AB1108" i="2"/>
  <c r="AC1108" i="2"/>
  <c r="AD1108" i="2"/>
  <c r="Z1109" i="2"/>
  <c r="AA1109" i="2"/>
  <c r="AB1109" i="2"/>
  <c r="AC1109" i="2"/>
  <c r="AD1109" i="2"/>
  <c r="Z1110" i="2"/>
  <c r="AA1110" i="2"/>
  <c r="AB1110" i="2"/>
  <c r="AC1110" i="2"/>
  <c r="AD1110" i="2"/>
  <c r="Z1111" i="2"/>
  <c r="AA1111" i="2"/>
  <c r="AB1111" i="2"/>
  <c r="AC1111" i="2"/>
  <c r="AD1111" i="2"/>
  <c r="Z1112" i="2"/>
  <c r="AA1112" i="2"/>
  <c r="AB1112" i="2"/>
  <c r="AC1112" i="2"/>
  <c r="AD1112" i="2"/>
  <c r="Z1113" i="2"/>
  <c r="AA1113" i="2"/>
  <c r="AB1113" i="2"/>
  <c r="AC1113" i="2"/>
  <c r="AD1113" i="2"/>
  <c r="Z1114" i="2"/>
  <c r="AA1114" i="2"/>
  <c r="AB1114" i="2"/>
  <c r="AC1114" i="2"/>
  <c r="AD1114" i="2"/>
  <c r="Z1115" i="2"/>
  <c r="AA1115" i="2"/>
  <c r="AB1115" i="2"/>
  <c r="AC1115" i="2"/>
  <c r="AD1115" i="2"/>
  <c r="Z1116" i="2"/>
  <c r="AA1116" i="2"/>
  <c r="AB1116" i="2"/>
  <c r="AC1116" i="2"/>
  <c r="AD1116" i="2"/>
  <c r="Z1117" i="2"/>
  <c r="AA1117" i="2"/>
  <c r="AB1117" i="2"/>
  <c r="AC1117" i="2"/>
  <c r="AD1117" i="2"/>
  <c r="Z1118" i="2"/>
  <c r="AA1118" i="2"/>
  <c r="AB1118" i="2"/>
  <c r="AC1118" i="2"/>
  <c r="AD1118" i="2"/>
  <c r="Z1119" i="2"/>
  <c r="AA1119" i="2"/>
  <c r="AB1119" i="2"/>
  <c r="AC1119" i="2"/>
  <c r="AD1119" i="2"/>
  <c r="Z1120" i="2"/>
  <c r="AA1120" i="2"/>
  <c r="AB1120" i="2"/>
  <c r="AC1120" i="2"/>
  <c r="AD1120" i="2"/>
  <c r="Z1121" i="2"/>
  <c r="AA1121" i="2"/>
  <c r="AB1121" i="2"/>
  <c r="AC1121" i="2"/>
  <c r="AD1121" i="2"/>
  <c r="Z1122" i="2"/>
  <c r="AA1122" i="2"/>
  <c r="AB1122" i="2"/>
  <c r="AC1122" i="2"/>
  <c r="AD1122" i="2"/>
  <c r="Z1123" i="2"/>
  <c r="AA1123" i="2"/>
  <c r="AB1123" i="2"/>
  <c r="AC1123" i="2"/>
  <c r="AD1123" i="2"/>
  <c r="Z1124" i="2"/>
  <c r="AA1124" i="2"/>
  <c r="AB1124" i="2"/>
  <c r="AC1124" i="2"/>
  <c r="AD1124" i="2"/>
  <c r="Z1125" i="2"/>
  <c r="AA1125" i="2"/>
  <c r="AB1125" i="2"/>
  <c r="AC1125" i="2"/>
  <c r="AD1125" i="2"/>
  <c r="Z1126" i="2"/>
  <c r="AA1126" i="2"/>
  <c r="AB1126" i="2"/>
  <c r="AC1126" i="2"/>
  <c r="AD1126" i="2"/>
  <c r="Z1127" i="2"/>
  <c r="AA1127" i="2"/>
  <c r="AB1127" i="2"/>
  <c r="AC1127" i="2"/>
  <c r="AD1127" i="2"/>
  <c r="Z1128" i="2"/>
  <c r="AA1128" i="2"/>
  <c r="AB1128" i="2"/>
  <c r="AC1128" i="2"/>
  <c r="AD1128" i="2"/>
  <c r="Z1129" i="2"/>
  <c r="AA1129" i="2"/>
  <c r="AB1129" i="2"/>
  <c r="AC1129" i="2"/>
  <c r="AD1129" i="2"/>
  <c r="Z1130" i="2"/>
  <c r="AA1130" i="2"/>
  <c r="AB1130" i="2"/>
  <c r="AC1130" i="2"/>
  <c r="AD1130" i="2"/>
  <c r="Z1131" i="2"/>
  <c r="AA1131" i="2"/>
  <c r="AB1131" i="2"/>
  <c r="AC1131" i="2"/>
  <c r="AD1131" i="2"/>
  <c r="Z1132" i="2"/>
  <c r="AA1132" i="2"/>
  <c r="AB1132" i="2"/>
  <c r="AC1132" i="2"/>
  <c r="AD1132" i="2"/>
  <c r="Z1133" i="2"/>
  <c r="AA1133" i="2"/>
  <c r="AB1133" i="2"/>
  <c r="AC1133" i="2"/>
  <c r="AD1133" i="2"/>
  <c r="Z1134" i="2"/>
  <c r="AA1134" i="2"/>
  <c r="AB1134" i="2"/>
  <c r="AC1134" i="2"/>
  <c r="AD1134" i="2"/>
  <c r="Z1135" i="2"/>
  <c r="AA1135" i="2"/>
  <c r="AB1135" i="2"/>
  <c r="AC1135" i="2"/>
  <c r="AD1135" i="2"/>
  <c r="Z1136" i="2"/>
  <c r="AA1136" i="2"/>
  <c r="AB1136" i="2"/>
  <c r="AC1136" i="2"/>
  <c r="AD1136" i="2"/>
  <c r="Z1137" i="2"/>
  <c r="AA1137" i="2"/>
  <c r="AB1137" i="2"/>
  <c r="AC1137" i="2"/>
  <c r="AD1137" i="2"/>
  <c r="Z1138" i="2"/>
  <c r="AA1138" i="2"/>
  <c r="AB1138" i="2"/>
  <c r="AC1138" i="2"/>
  <c r="AD1138" i="2"/>
  <c r="Z1139" i="2"/>
  <c r="AA1139" i="2"/>
  <c r="AB1139" i="2"/>
  <c r="AC1139" i="2"/>
  <c r="AD1139" i="2"/>
  <c r="Z1140" i="2"/>
  <c r="AA1140" i="2"/>
  <c r="AB1140" i="2"/>
  <c r="AC1140" i="2"/>
  <c r="AD1140" i="2"/>
  <c r="Z1141" i="2"/>
  <c r="AA1141" i="2"/>
  <c r="AB1141" i="2"/>
  <c r="AC1141" i="2"/>
  <c r="AD1141" i="2"/>
  <c r="Z1142" i="2"/>
  <c r="AA1142" i="2"/>
  <c r="AB1142" i="2"/>
  <c r="AC1142" i="2"/>
  <c r="AD1142" i="2"/>
  <c r="Z1143" i="2"/>
  <c r="AA1143" i="2"/>
  <c r="AB1143" i="2"/>
  <c r="AC1143" i="2"/>
  <c r="AD1143" i="2"/>
  <c r="Z1144" i="2"/>
  <c r="AA1144" i="2"/>
  <c r="AB1144" i="2"/>
  <c r="AC1144" i="2"/>
  <c r="AD1144" i="2"/>
  <c r="Z1145" i="2"/>
  <c r="AA1145" i="2"/>
  <c r="AB1145" i="2"/>
  <c r="AC1145" i="2"/>
  <c r="AD1145" i="2"/>
  <c r="Z1146" i="2"/>
  <c r="AA1146" i="2"/>
  <c r="AB1146" i="2"/>
  <c r="AC1146" i="2"/>
  <c r="AD1146" i="2"/>
  <c r="Z1147" i="2"/>
  <c r="AA1147" i="2"/>
  <c r="AB1147" i="2"/>
  <c r="AC1147" i="2"/>
  <c r="AD1147" i="2"/>
  <c r="Z1148" i="2"/>
  <c r="AA1148" i="2"/>
  <c r="AB1148" i="2"/>
  <c r="AC1148" i="2"/>
  <c r="AD1148" i="2"/>
  <c r="Z1149" i="2"/>
  <c r="AA1149" i="2"/>
  <c r="AB1149" i="2"/>
  <c r="AC1149" i="2"/>
  <c r="AD1149" i="2"/>
  <c r="Z1150" i="2"/>
  <c r="AA1150" i="2"/>
  <c r="AB1150" i="2"/>
  <c r="AC1150" i="2"/>
  <c r="AD1150" i="2"/>
  <c r="Z1151" i="2"/>
  <c r="AA1151" i="2"/>
  <c r="AB1151" i="2"/>
  <c r="AC1151" i="2"/>
  <c r="AD1151" i="2"/>
  <c r="Z1152" i="2"/>
  <c r="AA1152" i="2"/>
  <c r="AB1152" i="2"/>
  <c r="AC1152" i="2"/>
  <c r="AD1152" i="2"/>
  <c r="Z1153" i="2"/>
  <c r="AA1153" i="2"/>
  <c r="AB1153" i="2"/>
  <c r="AC1153" i="2"/>
  <c r="AD1153" i="2"/>
  <c r="Z1154" i="2"/>
  <c r="AA1154" i="2"/>
  <c r="AB1154" i="2"/>
  <c r="AC1154" i="2"/>
  <c r="AD1154" i="2"/>
  <c r="Z1155" i="2"/>
  <c r="AA1155" i="2"/>
  <c r="AB1155" i="2"/>
  <c r="AC1155" i="2"/>
  <c r="AD1155" i="2"/>
  <c r="Z1156" i="2"/>
  <c r="AA1156" i="2"/>
  <c r="AB1156" i="2"/>
  <c r="AC1156" i="2"/>
  <c r="AD1156" i="2"/>
  <c r="Z1157" i="2"/>
  <c r="AA1157" i="2"/>
  <c r="AB1157" i="2"/>
  <c r="AC1157" i="2"/>
  <c r="AD1157" i="2"/>
  <c r="Z1158" i="2"/>
  <c r="AA1158" i="2"/>
  <c r="AB1158" i="2"/>
  <c r="AC1158" i="2"/>
  <c r="AD1158" i="2"/>
  <c r="Z1159" i="2"/>
  <c r="AA1159" i="2"/>
  <c r="AB1159" i="2"/>
  <c r="AC1159" i="2"/>
  <c r="AD1159" i="2"/>
  <c r="Z1160" i="2"/>
  <c r="AA1160" i="2"/>
  <c r="AB1160" i="2"/>
  <c r="AC1160" i="2"/>
  <c r="AD1160" i="2"/>
  <c r="Z1161" i="2"/>
  <c r="AA1161" i="2"/>
  <c r="AB1161" i="2"/>
  <c r="AC1161" i="2"/>
  <c r="AD1161" i="2"/>
  <c r="Z1162" i="2"/>
  <c r="AA1162" i="2"/>
  <c r="AB1162" i="2"/>
  <c r="AC1162" i="2"/>
  <c r="AD1162" i="2"/>
  <c r="Z1163" i="2"/>
  <c r="AA1163" i="2"/>
  <c r="AB1163" i="2"/>
  <c r="AC1163" i="2"/>
  <c r="AD1163" i="2"/>
  <c r="Z1164" i="2"/>
  <c r="AA1164" i="2"/>
  <c r="AB1164" i="2"/>
  <c r="AC1164" i="2"/>
  <c r="AD1164" i="2"/>
  <c r="Z1165" i="2"/>
  <c r="AA1165" i="2"/>
  <c r="AB1165" i="2"/>
  <c r="AC1165" i="2"/>
  <c r="AD1165" i="2"/>
  <c r="Z1166" i="2"/>
  <c r="AA1166" i="2"/>
  <c r="AB1166" i="2"/>
  <c r="AC1166" i="2"/>
  <c r="AD1166" i="2"/>
  <c r="Z1167" i="2"/>
  <c r="AA1167" i="2"/>
  <c r="AB1167" i="2"/>
  <c r="AC1167" i="2"/>
  <c r="AD1167" i="2"/>
  <c r="Z1168" i="2"/>
  <c r="AA1168" i="2"/>
  <c r="AB1168" i="2"/>
  <c r="AC1168" i="2"/>
  <c r="AD1168" i="2"/>
  <c r="Z1169" i="2"/>
  <c r="AA1169" i="2"/>
  <c r="AB1169" i="2"/>
  <c r="AC1169" i="2"/>
  <c r="AD1169" i="2"/>
  <c r="Z1170" i="2"/>
  <c r="AA1170" i="2"/>
  <c r="AB1170" i="2"/>
  <c r="AC1170" i="2"/>
  <c r="AD1170" i="2"/>
  <c r="Z1171" i="2"/>
  <c r="AA1171" i="2"/>
  <c r="AB1171" i="2"/>
  <c r="AC1171" i="2"/>
  <c r="AD1171" i="2"/>
  <c r="Z1172" i="2"/>
  <c r="AA1172" i="2"/>
  <c r="AB1172" i="2"/>
  <c r="AC1172" i="2"/>
  <c r="AD1172" i="2"/>
  <c r="Z1173" i="2"/>
  <c r="AA1173" i="2"/>
  <c r="AB1173" i="2"/>
  <c r="AC1173" i="2"/>
  <c r="AD1173" i="2"/>
  <c r="Z1174" i="2"/>
  <c r="AA1174" i="2"/>
  <c r="AB1174" i="2"/>
  <c r="AC1174" i="2"/>
  <c r="AD1174" i="2"/>
  <c r="Z1175" i="2"/>
  <c r="AA1175" i="2"/>
  <c r="AB1175" i="2"/>
  <c r="AC1175" i="2"/>
  <c r="AD1175" i="2"/>
  <c r="Z1176" i="2"/>
  <c r="AA1176" i="2"/>
  <c r="AB1176" i="2"/>
  <c r="AC1176" i="2"/>
  <c r="AD1176" i="2"/>
  <c r="Z1177" i="2"/>
  <c r="AA1177" i="2"/>
  <c r="AB1177" i="2"/>
  <c r="AC1177" i="2"/>
  <c r="AD1177" i="2"/>
  <c r="Z1178" i="2"/>
  <c r="AA1178" i="2"/>
  <c r="AB1178" i="2"/>
  <c r="AC1178" i="2"/>
  <c r="AD1178" i="2"/>
  <c r="Z1179" i="2"/>
  <c r="AA1179" i="2"/>
  <c r="AB1179" i="2"/>
  <c r="AC1179" i="2"/>
  <c r="AD1179" i="2"/>
  <c r="Z1180" i="2"/>
  <c r="AA1180" i="2"/>
  <c r="AB1180" i="2"/>
  <c r="AC1180" i="2"/>
  <c r="AD1180" i="2"/>
  <c r="Z1181" i="2"/>
  <c r="AA1181" i="2"/>
  <c r="AB1181" i="2"/>
  <c r="AC1181" i="2"/>
  <c r="AD1181" i="2"/>
  <c r="Z1182" i="2"/>
  <c r="AA1182" i="2"/>
  <c r="AB1182" i="2"/>
  <c r="AC1182" i="2"/>
  <c r="AD1182" i="2"/>
  <c r="Z1183" i="2"/>
  <c r="AA1183" i="2"/>
  <c r="AB1183" i="2"/>
  <c r="AC1183" i="2"/>
  <c r="AD1183" i="2"/>
  <c r="Z1184" i="2"/>
  <c r="AA1184" i="2"/>
  <c r="AB1184" i="2"/>
  <c r="AC1184" i="2"/>
  <c r="AD1184" i="2"/>
  <c r="Z1185" i="2"/>
  <c r="AA1185" i="2"/>
  <c r="AB1185" i="2"/>
  <c r="AC1185" i="2"/>
  <c r="AD1185" i="2"/>
  <c r="Z1186" i="2"/>
  <c r="AA1186" i="2"/>
  <c r="AB1186" i="2"/>
  <c r="AC1186" i="2"/>
  <c r="AD1186" i="2"/>
  <c r="Z1187" i="2"/>
  <c r="AA1187" i="2"/>
  <c r="AB1187" i="2"/>
  <c r="AC1187" i="2"/>
  <c r="AD1187" i="2"/>
  <c r="Z1188" i="2"/>
  <c r="AA1188" i="2"/>
  <c r="AB1188" i="2"/>
  <c r="AC1188" i="2"/>
  <c r="AD1188" i="2"/>
  <c r="Z1189" i="2"/>
  <c r="AA1189" i="2"/>
  <c r="AB1189" i="2"/>
  <c r="AC1189" i="2"/>
  <c r="AD1189" i="2"/>
  <c r="Z1190" i="2"/>
  <c r="AA1190" i="2"/>
  <c r="AB1190" i="2"/>
  <c r="AC1190" i="2"/>
  <c r="AD1190" i="2"/>
  <c r="Z1191" i="2"/>
  <c r="AA1191" i="2"/>
  <c r="AB1191" i="2"/>
  <c r="AC1191" i="2"/>
  <c r="AD1191" i="2"/>
  <c r="Z1192" i="2"/>
  <c r="AA1192" i="2"/>
  <c r="AB1192" i="2"/>
  <c r="AC1192" i="2"/>
  <c r="AD1192" i="2"/>
  <c r="Z1193" i="2"/>
  <c r="AA1193" i="2"/>
  <c r="AB1193" i="2"/>
  <c r="AC1193" i="2"/>
  <c r="AD1193" i="2"/>
  <c r="Z1194" i="2"/>
  <c r="AA1194" i="2"/>
  <c r="AB1194" i="2"/>
  <c r="AC1194" i="2"/>
  <c r="AD1194" i="2"/>
  <c r="Z1195" i="2"/>
  <c r="AA1195" i="2"/>
  <c r="AB1195" i="2"/>
  <c r="AC1195" i="2"/>
  <c r="AD1195" i="2"/>
  <c r="Z1196" i="2"/>
  <c r="AA1196" i="2"/>
  <c r="AB1196" i="2"/>
  <c r="AC1196" i="2"/>
  <c r="AD1196" i="2"/>
  <c r="Z1197" i="2"/>
  <c r="AA1197" i="2"/>
  <c r="AB1197" i="2"/>
  <c r="AC1197" i="2"/>
  <c r="AD1197" i="2"/>
  <c r="Z1198" i="2"/>
  <c r="AA1198" i="2"/>
  <c r="AB1198" i="2"/>
  <c r="AC1198" i="2"/>
  <c r="AD1198" i="2"/>
  <c r="Z1199" i="2"/>
  <c r="AA1199" i="2"/>
  <c r="AB1199" i="2"/>
  <c r="AC1199" i="2"/>
  <c r="AD1199" i="2"/>
  <c r="Z1200" i="2"/>
  <c r="AA1200" i="2"/>
  <c r="AB1200" i="2"/>
  <c r="AC1200" i="2"/>
  <c r="AD1200" i="2"/>
  <c r="Z1201" i="2"/>
  <c r="AA1201" i="2"/>
  <c r="AB1201" i="2"/>
  <c r="AC1201" i="2"/>
  <c r="AD1201" i="2"/>
  <c r="Z1202" i="2"/>
  <c r="AA1202" i="2"/>
  <c r="AB1202" i="2"/>
  <c r="AC1202" i="2"/>
  <c r="AD1202" i="2"/>
  <c r="Z1203" i="2"/>
  <c r="AA1203" i="2"/>
  <c r="AB1203" i="2"/>
  <c r="AC1203" i="2"/>
  <c r="AD1203" i="2"/>
  <c r="Z1204" i="2"/>
  <c r="AA1204" i="2"/>
  <c r="AB1204" i="2"/>
  <c r="AC1204" i="2"/>
  <c r="AD1204" i="2"/>
  <c r="Z1205" i="2"/>
  <c r="AA1205" i="2"/>
  <c r="AB1205" i="2"/>
  <c r="AC1205" i="2"/>
  <c r="AD1205" i="2"/>
  <c r="Z1206" i="2"/>
  <c r="AA1206" i="2"/>
  <c r="AB1206" i="2"/>
  <c r="AC1206" i="2"/>
  <c r="AD1206" i="2"/>
  <c r="Z1207" i="2"/>
  <c r="AA1207" i="2"/>
  <c r="AB1207" i="2"/>
  <c r="AC1207" i="2"/>
  <c r="AD1207" i="2"/>
  <c r="Z1208" i="2"/>
  <c r="AA1208" i="2"/>
  <c r="AB1208" i="2"/>
  <c r="AC1208" i="2"/>
  <c r="AD1208" i="2"/>
  <c r="Z1209" i="2"/>
  <c r="AA1209" i="2"/>
  <c r="AB1209" i="2"/>
  <c r="AC1209" i="2"/>
  <c r="AD1209" i="2"/>
  <c r="Z1210" i="2"/>
  <c r="AA1210" i="2"/>
  <c r="AB1210" i="2"/>
  <c r="AC1210" i="2"/>
  <c r="AD1210" i="2"/>
  <c r="Z1211" i="2"/>
  <c r="AA1211" i="2"/>
  <c r="AB1211" i="2"/>
  <c r="AC1211" i="2"/>
  <c r="AD1211" i="2"/>
  <c r="Z1212" i="2"/>
  <c r="AA1212" i="2"/>
  <c r="AB1212" i="2"/>
  <c r="AC1212" i="2"/>
  <c r="AD1212" i="2"/>
  <c r="Z1213" i="2"/>
  <c r="AA1213" i="2"/>
  <c r="AB1213" i="2"/>
  <c r="AC1213" i="2"/>
  <c r="AD1213" i="2"/>
  <c r="Z1214" i="2"/>
  <c r="AA1214" i="2"/>
  <c r="AB1214" i="2"/>
  <c r="AC1214" i="2"/>
  <c r="AD1214" i="2"/>
  <c r="Z1215" i="2"/>
  <c r="AA1215" i="2"/>
  <c r="AB1215" i="2"/>
  <c r="AC1215" i="2"/>
  <c r="AD1215" i="2"/>
  <c r="Z1216" i="2"/>
  <c r="AA1216" i="2"/>
  <c r="AB1216" i="2"/>
  <c r="AC1216" i="2"/>
  <c r="AD1216" i="2"/>
  <c r="Z1217" i="2"/>
  <c r="AA1217" i="2"/>
  <c r="AB1217" i="2"/>
  <c r="AC1217" i="2"/>
  <c r="AD1217" i="2"/>
  <c r="Z1218" i="2"/>
  <c r="AA1218" i="2"/>
  <c r="AB1218" i="2"/>
  <c r="AC1218" i="2"/>
  <c r="AD1218" i="2"/>
  <c r="Z1219" i="2"/>
  <c r="AA1219" i="2"/>
  <c r="AB1219" i="2"/>
  <c r="AC1219" i="2"/>
  <c r="AD1219" i="2"/>
  <c r="Z1220" i="2"/>
  <c r="AA1220" i="2"/>
  <c r="AB1220" i="2"/>
  <c r="AC1220" i="2"/>
  <c r="AD1220" i="2"/>
  <c r="Z1221" i="2"/>
  <c r="AA1221" i="2"/>
  <c r="AB1221" i="2"/>
  <c r="AC1221" i="2"/>
  <c r="AD1221" i="2"/>
  <c r="Z1222" i="2"/>
  <c r="AA1222" i="2"/>
  <c r="AB1222" i="2"/>
  <c r="AC1222" i="2"/>
  <c r="AD1222" i="2"/>
  <c r="Z1223" i="2"/>
  <c r="AA1223" i="2"/>
  <c r="AB1223" i="2"/>
  <c r="AC1223" i="2"/>
  <c r="AD1223" i="2"/>
  <c r="Z1224" i="2"/>
  <c r="AA1224" i="2"/>
  <c r="AB1224" i="2"/>
  <c r="AC1224" i="2"/>
  <c r="AD1224" i="2"/>
  <c r="Z1225" i="2"/>
  <c r="AA1225" i="2"/>
  <c r="AB1225" i="2"/>
  <c r="AC1225" i="2"/>
  <c r="AD1225" i="2"/>
  <c r="Z1226" i="2"/>
  <c r="AA1226" i="2"/>
  <c r="AB1226" i="2"/>
  <c r="AC1226" i="2"/>
  <c r="AD1226" i="2"/>
  <c r="Z1227" i="2"/>
  <c r="AA1227" i="2"/>
  <c r="AB1227" i="2"/>
  <c r="AC1227" i="2"/>
  <c r="AD1227" i="2"/>
  <c r="Z1228" i="2"/>
  <c r="AA1228" i="2"/>
  <c r="AB1228" i="2"/>
  <c r="AC1228" i="2"/>
  <c r="AD1228" i="2"/>
  <c r="Z1229" i="2"/>
  <c r="AA1229" i="2"/>
  <c r="AB1229" i="2"/>
  <c r="AC1229" i="2"/>
  <c r="AD1229" i="2"/>
  <c r="Z1230" i="2"/>
  <c r="AA1230" i="2"/>
  <c r="AB1230" i="2"/>
  <c r="AC1230" i="2"/>
  <c r="AD1230" i="2"/>
  <c r="Z1231" i="2"/>
  <c r="AA1231" i="2"/>
  <c r="AB1231" i="2"/>
  <c r="AC1231" i="2"/>
  <c r="AD1231" i="2"/>
  <c r="Z1232" i="2"/>
  <c r="AA1232" i="2"/>
  <c r="AB1232" i="2"/>
  <c r="AC1232" i="2"/>
  <c r="AD1232" i="2"/>
  <c r="Z1233" i="2"/>
  <c r="AA1233" i="2"/>
  <c r="AB1233" i="2"/>
  <c r="AC1233" i="2"/>
  <c r="AD1233" i="2"/>
  <c r="Z1234" i="2"/>
  <c r="AA1234" i="2"/>
  <c r="AB1234" i="2"/>
  <c r="AC1234" i="2"/>
  <c r="AD1234" i="2"/>
  <c r="Z1235" i="2"/>
  <c r="AA1235" i="2"/>
  <c r="AB1235" i="2"/>
  <c r="AC1235" i="2"/>
  <c r="AD1235" i="2"/>
  <c r="Z1236" i="2"/>
  <c r="AA1236" i="2"/>
  <c r="AB1236" i="2"/>
  <c r="AC1236" i="2"/>
  <c r="AD1236" i="2"/>
  <c r="Z1237" i="2"/>
  <c r="AA1237" i="2"/>
  <c r="AB1237" i="2"/>
  <c r="AC1237" i="2"/>
  <c r="AD1237" i="2"/>
  <c r="Z1238" i="2"/>
  <c r="AA1238" i="2"/>
  <c r="AB1238" i="2"/>
  <c r="AC1238" i="2"/>
  <c r="AD1238" i="2"/>
  <c r="Z1239" i="2"/>
  <c r="AA1239" i="2"/>
  <c r="AB1239" i="2"/>
  <c r="AC1239" i="2"/>
  <c r="AD1239" i="2"/>
  <c r="Z1240" i="2"/>
  <c r="AA1240" i="2"/>
  <c r="AB1240" i="2"/>
  <c r="AC1240" i="2"/>
  <c r="AD1240" i="2"/>
  <c r="Z1241" i="2"/>
  <c r="AA1241" i="2"/>
  <c r="AB1241" i="2"/>
  <c r="AC1241" i="2"/>
  <c r="AD1241" i="2"/>
  <c r="Z1242" i="2"/>
  <c r="AA1242" i="2"/>
  <c r="AB1242" i="2"/>
  <c r="AC1242" i="2"/>
  <c r="AD1242" i="2"/>
  <c r="Z1243" i="2"/>
  <c r="AA1243" i="2"/>
  <c r="AB1243" i="2"/>
  <c r="AC1243" i="2"/>
  <c r="AD1243" i="2"/>
  <c r="Z1244" i="2"/>
  <c r="AA1244" i="2"/>
  <c r="AB1244" i="2"/>
  <c r="AC1244" i="2"/>
  <c r="AD1244" i="2"/>
  <c r="Z1245" i="2"/>
  <c r="AA1245" i="2"/>
  <c r="AB1245" i="2"/>
  <c r="AC1245" i="2"/>
  <c r="AD1245" i="2"/>
  <c r="Z1246" i="2"/>
  <c r="AA1246" i="2"/>
  <c r="AB1246" i="2"/>
  <c r="AC1246" i="2"/>
  <c r="AD1246" i="2"/>
  <c r="Z1247" i="2"/>
  <c r="AA1247" i="2"/>
  <c r="AB1247" i="2"/>
  <c r="AC1247" i="2"/>
  <c r="AD1247" i="2"/>
  <c r="Z1248" i="2"/>
  <c r="AA1248" i="2"/>
  <c r="AB1248" i="2"/>
  <c r="AC1248" i="2"/>
  <c r="AD1248" i="2"/>
  <c r="Z1249" i="2"/>
  <c r="AA1249" i="2"/>
  <c r="AB1249" i="2"/>
  <c r="AC1249" i="2"/>
  <c r="AD1249" i="2"/>
  <c r="Z1250" i="2"/>
  <c r="AA1250" i="2"/>
  <c r="AB1250" i="2"/>
  <c r="AC1250" i="2"/>
  <c r="AD1250" i="2"/>
  <c r="Z1251" i="2"/>
  <c r="AA1251" i="2"/>
  <c r="AB1251" i="2"/>
  <c r="AC1251" i="2"/>
  <c r="AD1251" i="2"/>
  <c r="Z1252" i="2"/>
  <c r="AA1252" i="2"/>
  <c r="AB1252" i="2"/>
  <c r="AC1252" i="2"/>
  <c r="AD1252" i="2"/>
  <c r="Z1253" i="2"/>
  <c r="AA1253" i="2"/>
  <c r="AB1253" i="2"/>
  <c r="AC1253" i="2"/>
  <c r="AD1253" i="2"/>
  <c r="Z1254" i="2"/>
  <c r="AA1254" i="2"/>
  <c r="AB1254" i="2"/>
  <c r="AC1254" i="2"/>
  <c r="AD1254" i="2"/>
  <c r="Z1255" i="2"/>
  <c r="AA1255" i="2"/>
  <c r="AB1255" i="2"/>
  <c r="AC1255" i="2"/>
  <c r="AD1255" i="2"/>
  <c r="Z1256" i="2"/>
  <c r="AA1256" i="2"/>
  <c r="AB1256" i="2"/>
  <c r="AC1256" i="2"/>
  <c r="AD1256" i="2"/>
  <c r="Z1257" i="2"/>
  <c r="AA1257" i="2"/>
  <c r="AB1257" i="2"/>
  <c r="AC1257" i="2"/>
  <c r="AD1257" i="2"/>
  <c r="Z1258" i="2"/>
  <c r="AA1258" i="2"/>
  <c r="AB1258" i="2"/>
  <c r="AC1258" i="2"/>
  <c r="AD1258" i="2"/>
  <c r="Z1259" i="2"/>
  <c r="AA1259" i="2"/>
  <c r="AB1259" i="2"/>
  <c r="AC1259" i="2"/>
  <c r="AD1259" i="2"/>
  <c r="Z1260" i="2"/>
  <c r="AA1260" i="2"/>
  <c r="AB1260" i="2"/>
  <c r="AC1260" i="2"/>
  <c r="AD1260" i="2"/>
  <c r="Z1261" i="2"/>
  <c r="AA1261" i="2"/>
  <c r="AB1261" i="2"/>
  <c r="AC1261" i="2"/>
  <c r="AD1261" i="2"/>
  <c r="Z1262" i="2"/>
  <c r="AA1262" i="2"/>
  <c r="AB1262" i="2"/>
  <c r="AC1262" i="2"/>
  <c r="AD1262" i="2"/>
  <c r="Z1263" i="2"/>
  <c r="AA1263" i="2"/>
  <c r="AB1263" i="2"/>
  <c r="AC1263" i="2"/>
  <c r="AD1263" i="2"/>
  <c r="Z1264" i="2"/>
  <c r="AA1264" i="2"/>
  <c r="AB1264" i="2"/>
  <c r="AC1264" i="2"/>
  <c r="AD1264" i="2"/>
  <c r="Z1265" i="2"/>
  <c r="AA1265" i="2"/>
  <c r="AB1265" i="2"/>
  <c r="AC1265" i="2"/>
  <c r="AD1265" i="2"/>
  <c r="AA3" i="2"/>
  <c r="AB3" i="2"/>
  <c r="AC3" i="2"/>
  <c r="AD3" i="2"/>
  <c r="Z3" i="2"/>
  <c r="V4" i="2"/>
  <c r="W4" i="2"/>
  <c r="X4" i="2"/>
  <c r="V5" i="2"/>
  <c r="W5" i="2"/>
  <c r="X5" i="2"/>
  <c r="V6" i="2"/>
  <c r="W6" i="2"/>
  <c r="X6" i="2"/>
  <c r="V7" i="2"/>
  <c r="W7" i="2"/>
  <c r="X7" i="2"/>
  <c r="V8" i="2"/>
  <c r="W8" i="2"/>
  <c r="X8" i="2"/>
  <c r="V9" i="2"/>
  <c r="W9" i="2"/>
  <c r="X9" i="2"/>
  <c r="V10" i="2"/>
  <c r="W10" i="2"/>
  <c r="X10" i="2"/>
  <c r="V11" i="2"/>
  <c r="W11" i="2"/>
  <c r="X11" i="2"/>
  <c r="V12" i="2"/>
  <c r="W12" i="2"/>
  <c r="X12" i="2"/>
  <c r="V13" i="2"/>
  <c r="W13" i="2"/>
  <c r="X13" i="2"/>
  <c r="V14" i="2"/>
  <c r="W14" i="2"/>
  <c r="X14" i="2"/>
  <c r="V15" i="2"/>
  <c r="W15" i="2"/>
  <c r="X15" i="2"/>
  <c r="V16" i="2"/>
  <c r="W16" i="2"/>
  <c r="X16" i="2"/>
  <c r="V17" i="2"/>
  <c r="W17" i="2"/>
  <c r="X17" i="2"/>
  <c r="V18" i="2"/>
  <c r="W18" i="2"/>
  <c r="X18" i="2"/>
  <c r="V19" i="2"/>
  <c r="W19" i="2"/>
  <c r="X19" i="2"/>
  <c r="V20" i="2"/>
  <c r="W20" i="2"/>
  <c r="X20" i="2"/>
  <c r="V21" i="2"/>
  <c r="W21" i="2"/>
  <c r="X21" i="2"/>
  <c r="V22" i="2"/>
  <c r="W22" i="2"/>
  <c r="X22" i="2"/>
  <c r="V23" i="2"/>
  <c r="W23" i="2"/>
  <c r="X23" i="2"/>
  <c r="V24" i="2"/>
  <c r="W24" i="2"/>
  <c r="X24" i="2"/>
  <c r="V25" i="2"/>
  <c r="W25" i="2"/>
  <c r="X25" i="2"/>
  <c r="V26" i="2"/>
  <c r="W26" i="2"/>
  <c r="X26" i="2"/>
  <c r="V27" i="2"/>
  <c r="W27" i="2"/>
  <c r="X27" i="2"/>
  <c r="V28" i="2"/>
  <c r="W28" i="2"/>
  <c r="X28" i="2"/>
  <c r="V29" i="2"/>
  <c r="W29" i="2"/>
  <c r="X29" i="2"/>
  <c r="V30" i="2"/>
  <c r="W30" i="2"/>
  <c r="X30" i="2"/>
  <c r="V31" i="2"/>
  <c r="W31" i="2"/>
  <c r="X31" i="2"/>
  <c r="V32" i="2"/>
  <c r="W32" i="2"/>
  <c r="X32" i="2"/>
  <c r="V33" i="2"/>
  <c r="W33" i="2"/>
  <c r="X33" i="2"/>
  <c r="V34" i="2"/>
  <c r="W34" i="2"/>
  <c r="X34" i="2"/>
  <c r="V35" i="2"/>
  <c r="W35" i="2"/>
  <c r="X35" i="2"/>
  <c r="V36" i="2"/>
  <c r="W36" i="2"/>
  <c r="X36" i="2"/>
  <c r="V37" i="2"/>
  <c r="W37" i="2"/>
  <c r="X37" i="2"/>
  <c r="V38" i="2"/>
  <c r="W38" i="2"/>
  <c r="X38" i="2"/>
  <c r="V39" i="2"/>
  <c r="W39" i="2"/>
  <c r="X39" i="2"/>
  <c r="V40" i="2"/>
  <c r="W40" i="2"/>
  <c r="X40" i="2"/>
  <c r="V41" i="2"/>
  <c r="W41" i="2"/>
  <c r="X41" i="2"/>
  <c r="V42" i="2"/>
  <c r="W42" i="2"/>
  <c r="X42" i="2"/>
  <c r="V43" i="2"/>
  <c r="W43" i="2"/>
  <c r="X43" i="2"/>
  <c r="V44" i="2"/>
  <c r="W44" i="2"/>
  <c r="X44" i="2"/>
  <c r="V45" i="2"/>
  <c r="W45" i="2"/>
  <c r="X45" i="2"/>
  <c r="V46" i="2"/>
  <c r="W46" i="2"/>
  <c r="X46" i="2"/>
  <c r="V47" i="2"/>
  <c r="W47" i="2"/>
  <c r="X47" i="2"/>
  <c r="V48" i="2"/>
  <c r="W48" i="2"/>
  <c r="X48" i="2"/>
  <c r="V49" i="2"/>
  <c r="W49" i="2"/>
  <c r="X49" i="2"/>
  <c r="V50" i="2"/>
  <c r="W50" i="2"/>
  <c r="X50" i="2"/>
  <c r="V51" i="2"/>
  <c r="W51" i="2"/>
  <c r="X51" i="2"/>
  <c r="V52" i="2"/>
  <c r="W52" i="2"/>
  <c r="X52" i="2"/>
  <c r="V53" i="2"/>
  <c r="W53" i="2"/>
  <c r="X53" i="2"/>
  <c r="V54" i="2"/>
  <c r="W54" i="2"/>
  <c r="X54" i="2"/>
  <c r="V55" i="2"/>
  <c r="W55" i="2"/>
  <c r="X55" i="2"/>
  <c r="V56" i="2"/>
  <c r="W56" i="2"/>
  <c r="X56" i="2"/>
  <c r="V57" i="2"/>
  <c r="W57" i="2"/>
  <c r="X57" i="2"/>
  <c r="V58" i="2"/>
  <c r="W58" i="2"/>
  <c r="X58" i="2"/>
  <c r="V59" i="2"/>
  <c r="W59" i="2"/>
  <c r="X59" i="2"/>
  <c r="V60" i="2"/>
  <c r="W60" i="2"/>
  <c r="X60" i="2"/>
  <c r="V61" i="2"/>
  <c r="W61" i="2"/>
  <c r="X61" i="2"/>
  <c r="V62" i="2"/>
  <c r="W62" i="2"/>
  <c r="X62" i="2"/>
  <c r="V63" i="2"/>
  <c r="W63" i="2"/>
  <c r="X63" i="2"/>
  <c r="V64" i="2"/>
  <c r="W64" i="2"/>
  <c r="X64" i="2"/>
  <c r="V65" i="2"/>
  <c r="W65" i="2"/>
  <c r="X65" i="2"/>
  <c r="V66" i="2"/>
  <c r="W66" i="2"/>
  <c r="X66" i="2"/>
  <c r="V67" i="2"/>
  <c r="W67" i="2"/>
  <c r="X67" i="2"/>
  <c r="V68" i="2"/>
  <c r="W68" i="2"/>
  <c r="X68" i="2"/>
  <c r="V69" i="2"/>
  <c r="W69" i="2"/>
  <c r="X69" i="2"/>
  <c r="V70" i="2"/>
  <c r="W70" i="2"/>
  <c r="X70" i="2"/>
  <c r="V71" i="2"/>
  <c r="W71" i="2"/>
  <c r="X71" i="2"/>
  <c r="V72" i="2"/>
  <c r="W72" i="2"/>
  <c r="X72" i="2"/>
  <c r="V73" i="2"/>
  <c r="W73" i="2"/>
  <c r="X73" i="2"/>
  <c r="V74" i="2"/>
  <c r="W74" i="2"/>
  <c r="X74" i="2"/>
  <c r="V75" i="2"/>
  <c r="W75" i="2"/>
  <c r="X75" i="2"/>
  <c r="V76" i="2"/>
  <c r="W76" i="2"/>
  <c r="X76" i="2"/>
  <c r="V77" i="2"/>
  <c r="W77" i="2"/>
  <c r="X77" i="2"/>
  <c r="V78" i="2"/>
  <c r="W78" i="2"/>
  <c r="X78" i="2"/>
  <c r="V79" i="2"/>
  <c r="W79" i="2"/>
  <c r="X79" i="2"/>
  <c r="V80" i="2"/>
  <c r="W80" i="2"/>
  <c r="X80" i="2"/>
  <c r="V81" i="2"/>
  <c r="W81" i="2"/>
  <c r="X81" i="2"/>
  <c r="V82" i="2"/>
  <c r="W82" i="2"/>
  <c r="X82" i="2"/>
  <c r="V83" i="2"/>
  <c r="W83" i="2"/>
  <c r="X83" i="2"/>
  <c r="V84" i="2"/>
  <c r="W84" i="2"/>
  <c r="X84" i="2"/>
  <c r="V85" i="2"/>
  <c r="W85" i="2"/>
  <c r="X85" i="2"/>
  <c r="V86" i="2"/>
  <c r="W86" i="2"/>
  <c r="X86" i="2"/>
  <c r="V87" i="2"/>
  <c r="W87" i="2"/>
  <c r="X87" i="2"/>
  <c r="V88" i="2"/>
  <c r="W88" i="2"/>
  <c r="X88" i="2"/>
  <c r="V89" i="2"/>
  <c r="W89" i="2"/>
  <c r="X89" i="2"/>
  <c r="V90" i="2"/>
  <c r="W90" i="2"/>
  <c r="X90" i="2"/>
  <c r="V91" i="2"/>
  <c r="W91" i="2"/>
  <c r="X91" i="2"/>
  <c r="V92" i="2"/>
  <c r="W92" i="2"/>
  <c r="X92" i="2"/>
  <c r="V93" i="2"/>
  <c r="W93" i="2"/>
  <c r="X93" i="2"/>
  <c r="V94" i="2"/>
  <c r="W94" i="2"/>
  <c r="X94" i="2"/>
  <c r="V95" i="2"/>
  <c r="W95" i="2"/>
  <c r="X95" i="2"/>
  <c r="V96" i="2"/>
  <c r="W96" i="2"/>
  <c r="X96" i="2"/>
  <c r="V97" i="2"/>
  <c r="W97" i="2"/>
  <c r="X97" i="2"/>
  <c r="V98" i="2"/>
  <c r="W98" i="2"/>
  <c r="X98" i="2"/>
  <c r="V99" i="2"/>
  <c r="W99" i="2"/>
  <c r="X99" i="2"/>
  <c r="V100" i="2"/>
  <c r="W100" i="2"/>
  <c r="X100" i="2"/>
  <c r="V101" i="2"/>
  <c r="W101" i="2"/>
  <c r="X101" i="2"/>
  <c r="V102" i="2"/>
  <c r="W102" i="2"/>
  <c r="X102" i="2"/>
  <c r="V103" i="2"/>
  <c r="W103" i="2"/>
  <c r="X103" i="2"/>
  <c r="V104" i="2"/>
  <c r="W104" i="2"/>
  <c r="X104" i="2"/>
  <c r="V105" i="2"/>
  <c r="W105" i="2"/>
  <c r="X105" i="2"/>
  <c r="V106" i="2"/>
  <c r="W106" i="2"/>
  <c r="X106" i="2"/>
  <c r="V107" i="2"/>
  <c r="W107" i="2"/>
  <c r="X107" i="2"/>
  <c r="V108" i="2"/>
  <c r="W108" i="2"/>
  <c r="X108" i="2"/>
  <c r="V109" i="2"/>
  <c r="W109" i="2"/>
  <c r="X109" i="2"/>
  <c r="V110" i="2"/>
  <c r="W110" i="2"/>
  <c r="X110" i="2"/>
  <c r="V111" i="2"/>
  <c r="W111" i="2"/>
  <c r="X111" i="2"/>
  <c r="V112" i="2"/>
  <c r="W112" i="2"/>
  <c r="X112" i="2"/>
  <c r="V113" i="2"/>
  <c r="W113" i="2"/>
  <c r="X113" i="2"/>
  <c r="V114" i="2"/>
  <c r="W114" i="2"/>
  <c r="X114" i="2"/>
  <c r="V115" i="2"/>
  <c r="W115" i="2"/>
  <c r="X115" i="2"/>
  <c r="V116" i="2"/>
  <c r="W116" i="2"/>
  <c r="X116" i="2"/>
  <c r="V117" i="2"/>
  <c r="W117" i="2"/>
  <c r="X117" i="2"/>
  <c r="V118" i="2"/>
  <c r="W118" i="2"/>
  <c r="X118" i="2"/>
  <c r="V119" i="2"/>
  <c r="W119" i="2"/>
  <c r="X119" i="2"/>
  <c r="V120" i="2"/>
  <c r="W120" i="2"/>
  <c r="X120" i="2"/>
  <c r="V121" i="2"/>
  <c r="W121" i="2"/>
  <c r="X121" i="2"/>
  <c r="V122" i="2"/>
  <c r="W122" i="2"/>
  <c r="X122" i="2"/>
  <c r="V123" i="2"/>
  <c r="W123" i="2"/>
  <c r="X123" i="2"/>
  <c r="V124" i="2"/>
  <c r="W124" i="2"/>
  <c r="X124" i="2"/>
  <c r="V125" i="2"/>
  <c r="W125" i="2"/>
  <c r="X125" i="2"/>
  <c r="V126" i="2"/>
  <c r="W126" i="2"/>
  <c r="X126" i="2"/>
  <c r="V127" i="2"/>
  <c r="W127" i="2"/>
  <c r="X127" i="2"/>
  <c r="V128" i="2"/>
  <c r="W128" i="2"/>
  <c r="X128" i="2"/>
  <c r="V129" i="2"/>
  <c r="W129" i="2"/>
  <c r="X129" i="2"/>
  <c r="V130" i="2"/>
  <c r="W130" i="2"/>
  <c r="X130" i="2"/>
  <c r="V131" i="2"/>
  <c r="W131" i="2"/>
  <c r="X131" i="2"/>
  <c r="V132" i="2"/>
  <c r="W132" i="2"/>
  <c r="X132" i="2"/>
  <c r="V133" i="2"/>
  <c r="W133" i="2"/>
  <c r="X133" i="2"/>
  <c r="V134" i="2"/>
  <c r="W134" i="2"/>
  <c r="X134" i="2"/>
  <c r="V135" i="2"/>
  <c r="W135" i="2"/>
  <c r="X135" i="2"/>
  <c r="V136" i="2"/>
  <c r="W136" i="2"/>
  <c r="X136" i="2"/>
  <c r="V137" i="2"/>
  <c r="W137" i="2"/>
  <c r="X137" i="2"/>
  <c r="V138" i="2"/>
  <c r="W138" i="2"/>
  <c r="X138" i="2"/>
  <c r="V139" i="2"/>
  <c r="W139" i="2"/>
  <c r="X139" i="2"/>
  <c r="V140" i="2"/>
  <c r="W140" i="2"/>
  <c r="X140" i="2"/>
  <c r="V141" i="2"/>
  <c r="W141" i="2"/>
  <c r="X141" i="2"/>
  <c r="V142" i="2"/>
  <c r="W142" i="2"/>
  <c r="X142" i="2"/>
  <c r="V143" i="2"/>
  <c r="W143" i="2"/>
  <c r="X143" i="2"/>
  <c r="V144" i="2"/>
  <c r="W144" i="2"/>
  <c r="X144" i="2"/>
  <c r="V145" i="2"/>
  <c r="W145" i="2"/>
  <c r="X145" i="2"/>
  <c r="V146" i="2"/>
  <c r="W146" i="2"/>
  <c r="X146" i="2"/>
  <c r="V147" i="2"/>
  <c r="W147" i="2"/>
  <c r="X147" i="2"/>
  <c r="V148" i="2"/>
  <c r="W148" i="2"/>
  <c r="X148" i="2"/>
  <c r="V149" i="2"/>
  <c r="W149" i="2"/>
  <c r="X149" i="2"/>
  <c r="V150" i="2"/>
  <c r="W150" i="2"/>
  <c r="X150" i="2"/>
  <c r="V151" i="2"/>
  <c r="W151" i="2"/>
  <c r="X151" i="2"/>
  <c r="V152" i="2"/>
  <c r="W152" i="2"/>
  <c r="X152" i="2"/>
  <c r="V153" i="2"/>
  <c r="W153" i="2"/>
  <c r="X153" i="2"/>
  <c r="V154" i="2"/>
  <c r="W154" i="2"/>
  <c r="X154" i="2"/>
  <c r="V155" i="2"/>
  <c r="W155" i="2"/>
  <c r="X155" i="2"/>
  <c r="V156" i="2"/>
  <c r="W156" i="2"/>
  <c r="X156" i="2"/>
  <c r="V157" i="2"/>
  <c r="W157" i="2"/>
  <c r="X157" i="2"/>
  <c r="V158" i="2"/>
  <c r="W158" i="2"/>
  <c r="X158" i="2"/>
  <c r="V159" i="2"/>
  <c r="W159" i="2"/>
  <c r="X159" i="2"/>
  <c r="V160" i="2"/>
  <c r="W160" i="2"/>
  <c r="X160" i="2"/>
  <c r="V161" i="2"/>
  <c r="W161" i="2"/>
  <c r="X161" i="2"/>
  <c r="V162" i="2"/>
  <c r="W162" i="2"/>
  <c r="X162" i="2"/>
  <c r="V163" i="2"/>
  <c r="W163" i="2"/>
  <c r="X163" i="2"/>
  <c r="V164" i="2"/>
  <c r="W164" i="2"/>
  <c r="X164" i="2"/>
  <c r="V165" i="2"/>
  <c r="W165" i="2"/>
  <c r="X165" i="2"/>
  <c r="V166" i="2"/>
  <c r="W166" i="2"/>
  <c r="X166" i="2"/>
  <c r="V167" i="2"/>
  <c r="W167" i="2"/>
  <c r="X167" i="2"/>
  <c r="V168" i="2"/>
  <c r="W168" i="2"/>
  <c r="X168" i="2"/>
  <c r="V169" i="2"/>
  <c r="W169" i="2"/>
  <c r="X169" i="2"/>
  <c r="V170" i="2"/>
  <c r="W170" i="2"/>
  <c r="X170" i="2"/>
  <c r="V171" i="2"/>
  <c r="W171" i="2"/>
  <c r="X171" i="2"/>
  <c r="V172" i="2"/>
  <c r="W172" i="2"/>
  <c r="X172" i="2"/>
  <c r="V173" i="2"/>
  <c r="W173" i="2"/>
  <c r="X173" i="2"/>
  <c r="V174" i="2"/>
  <c r="W174" i="2"/>
  <c r="X174" i="2"/>
  <c r="V175" i="2"/>
  <c r="W175" i="2"/>
  <c r="X175" i="2"/>
  <c r="V176" i="2"/>
  <c r="W176" i="2"/>
  <c r="X176" i="2"/>
  <c r="V177" i="2"/>
  <c r="W177" i="2"/>
  <c r="X177" i="2"/>
  <c r="V178" i="2"/>
  <c r="W178" i="2"/>
  <c r="X178" i="2"/>
  <c r="V179" i="2"/>
  <c r="W179" i="2"/>
  <c r="X179" i="2"/>
  <c r="V180" i="2"/>
  <c r="W180" i="2"/>
  <c r="X180" i="2"/>
  <c r="V181" i="2"/>
  <c r="W181" i="2"/>
  <c r="X181" i="2"/>
  <c r="V182" i="2"/>
  <c r="W182" i="2"/>
  <c r="X182" i="2"/>
  <c r="V183" i="2"/>
  <c r="W183" i="2"/>
  <c r="X183" i="2"/>
  <c r="V184" i="2"/>
  <c r="W184" i="2"/>
  <c r="X184" i="2"/>
  <c r="V185" i="2"/>
  <c r="W185" i="2"/>
  <c r="X185" i="2"/>
  <c r="V186" i="2"/>
  <c r="W186" i="2"/>
  <c r="X186" i="2"/>
  <c r="V187" i="2"/>
  <c r="W187" i="2"/>
  <c r="X187" i="2"/>
  <c r="V188" i="2"/>
  <c r="W188" i="2"/>
  <c r="X188" i="2"/>
  <c r="V189" i="2"/>
  <c r="W189" i="2"/>
  <c r="X189" i="2"/>
  <c r="V190" i="2"/>
  <c r="W190" i="2"/>
  <c r="X190" i="2"/>
  <c r="V191" i="2"/>
  <c r="W191" i="2"/>
  <c r="X191" i="2"/>
  <c r="V192" i="2"/>
  <c r="W192" i="2"/>
  <c r="X192" i="2"/>
  <c r="V193" i="2"/>
  <c r="W193" i="2"/>
  <c r="X193" i="2"/>
  <c r="V194" i="2"/>
  <c r="W194" i="2"/>
  <c r="X194" i="2"/>
  <c r="V195" i="2"/>
  <c r="W195" i="2"/>
  <c r="X195" i="2"/>
  <c r="V196" i="2"/>
  <c r="W196" i="2"/>
  <c r="X196" i="2"/>
  <c r="V197" i="2"/>
  <c r="W197" i="2"/>
  <c r="X197" i="2"/>
  <c r="V198" i="2"/>
  <c r="W198" i="2"/>
  <c r="X198" i="2"/>
  <c r="V199" i="2"/>
  <c r="W199" i="2"/>
  <c r="X199" i="2"/>
  <c r="V200" i="2"/>
  <c r="W200" i="2"/>
  <c r="X200" i="2"/>
  <c r="V201" i="2"/>
  <c r="W201" i="2"/>
  <c r="X201" i="2"/>
  <c r="V202" i="2"/>
  <c r="W202" i="2"/>
  <c r="X202" i="2"/>
  <c r="V203" i="2"/>
  <c r="W203" i="2"/>
  <c r="X203" i="2"/>
  <c r="V204" i="2"/>
  <c r="W204" i="2"/>
  <c r="X204" i="2"/>
  <c r="V205" i="2"/>
  <c r="W205" i="2"/>
  <c r="X205" i="2"/>
  <c r="V206" i="2"/>
  <c r="W206" i="2"/>
  <c r="X206" i="2"/>
  <c r="V207" i="2"/>
  <c r="W207" i="2"/>
  <c r="X207" i="2"/>
  <c r="V208" i="2"/>
  <c r="W208" i="2"/>
  <c r="X208" i="2"/>
  <c r="V209" i="2"/>
  <c r="W209" i="2"/>
  <c r="X209" i="2"/>
  <c r="V210" i="2"/>
  <c r="W210" i="2"/>
  <c r="X210" i="2"/>
  <c r="V211" i="2"/>
  <c r="W211" i="2"/>
  <c r="X211" i="2"/>
  <c r="V212" i="2"/>
  <c r="W212" i="2"/>
  <c r="X212" i="2"/>
  <c r="V213" i="2"/>
  <c r="W213" i="2"/>
  <c r="X213" i="2"/>
  <c r="V214" i="2"/>
  <c r="W214" i="2"/>
  <c r="X214" i="2"/>
  <c r="V215" i="2"/>
  <c r="W215" i="2"/>
  <c r="X215" i="2"/>
  <c r="V216" i="2"/>
  <c r="W216" i="2"/>
  <c r="X216" i="2"/>
  <c r="V217" i="2"/>
  <c r="W217" i="2"/>
  <c r="X217" i="2"/>
  <c r="V218" i="2"/>
  <c r="W218" i="2"/>
  <c r="X218" i="2"/>
  <c r="V219" i="2"/>
  <c r="W219" i="2"/>
  <c r="X219" i="2"/>
  <c r="V220" i="2"/>
  <c r="W220" i="2"/>
  <c r="X220" i="2"/>
  <c r="V221" i="2"/>
  <c r="W221" i="2"/>
  <c r="X221" i="2"/>
  <c r="V222" i="2"/>
  <c r="W222" i="2"/>
  <c r="X222" i="2"/>
  <c r="V223" i="2"/>
  <c r="W223" i="2"/>
  <c r="X223" i="2"/>
  <c r="V224" i="2"/>
  <c r="W224" i="2"/>
  <c r="X224" i="2"/>
  <c r="V225" i="2"/>
  <c r="W225" i="2"/>
  <c r="X225" i="2"/>
  <c r="V226" i="2"/>
  <c r="W226" i="2"/>
  <c r="X226" i="2"/>
  <c r="V227" i="2"/>
  <c r="W227" i="2"/>
  <c r="X227" i="2"/>
  <c r="V228" i="2"/>
  <c r="W228" i="2"/>
  <c r="X228" i="2"/>
  <c r="V229" i="2"/>
  <c r="W229" i="2"/>
  <c r="X229" i="2"/>
  <c r="V230" i="2"/>
  <c r="W230" i="2"/>
  <c r="X230" i="2"/>
  <c r="V231" i="2"/>
  <c r="W231" i="2"/>
  <c r="X231" i="2"/>
  <c r="V232" i="2"/>
  <c r="W232" i="2"/>
  <c r="X232" i="2"/>
  <c r="V233" i="2"/>
  <c r="W233" i="2"/>
  <c r="X233" i="2"/>
  <c r="V234" i="2"/>
  <c r="W234" i="2"/>
  <c r="X234" i="2"/>
  <c r="V235" i="2"/>
  <c r="W235" i="2"/>
  <c r="X235" i="2"/>
  <c r="V236" i="2"/>
  <c r="W236" i="2"/>
  <c r="X236" i="2"/>
  <c r="V237" i="2"/>
  <c r="W237" i="2"/>
  <c r="X237" i="2"/>
  <c r="V238" i="2"/>
  <c r="W238" i="2"/>
  <c r="X238" i="2"/>
  <c r="V239" i="2"/>
  <c r="W239" i="2"/>
  <c r="X239" i="2"/>
  <c r="V240" i="2"/>
  <c r="W240" i="2"/>
  <c r="X240" i="2"/>
  <c r="V241" i="2"/>
  <c r="W241" i="2"/>
  <c r="X241" i="2"/>
  <c r="V242" i="2"/>
  <c r="W242" i="2"/>
  <c r="X242" i="2"/>
  <c r="V243" i="2"/>
  <c r="W243" i="2"/>
  <c r="X243" i="2"/>
  <c r="V244" i="2"/>
  <c r="W244" i="2"/>
  <c r="X244" i="2"/>
  <c r="V245" i="2"/>
  <c r="W245" i="2"/>
  <c r="X245" i="2"/>
  <c r="V246" i="2"/>
  <c r="W246" i="2"/>
  <c r="X246" i="2"/>
  <c r="V247" i="2"/>
  <c r="W247" i="2"/>
  <c r="X247" i="2"/>
  <c r="V248" i="2"/>
  <c r="W248" i="2"/>
  <c r="X248" i="2"/>
  <c r="V249" i="2"/>
  <c r="W249" i="2"/>
  <c r="X249" i="2"/>
  <c r="V250" i="2"/>
  <c r="W250" i="2"/>
  <c r="X250" i="2"/>
  <c r="V251" i="2"/>
  <c r="W251" i="2"/>
  <c r="X251" i="2"/>
  <c r="V252" i="2"/>
  <c r="W252" i="2"/>
  <c r="X252" i="2"/>
  <c r="V253" i="2"/>
  <c r="W253" i="2"/>
  <c r="X253" i="2"/>
  <c r="V254" i="2"/>
  <c r="W254" i="2"/>
  <c r="X254" i="2"/>
  <c r="V255" i="2"/>
  <c r="W255" i="2"/>
  <c r="X255" i="2"/>
  <c r="V256" i="2"/>
  <c r="W256" i="2"/>
  <c r="X256" i="2"/>
  <c r="V257" i="2"/>
  <c r="W257" i="2"/>
  <c r="X257" i="2"/>
  <c r="V258" i="2"/>
  <c r="W258" i="2"/>
  <c r="X258" i="2"/>
  <c r="V259" i="2"/>
  <c r="W259" i="2"/>
  <c r="X259" i="2"/>
  <c r="V260" i="2"/>
  <c r="W260" i="2"/>
  <c r="X260" i="2"/>
  <c r="V261" i="2"/>
  <c r="W261" i="2"/>
  <c r="X261" i="2"/>
  <c r="V262" i="2"/>
  <c r="W262" i="2"/>
  <c r="X262" i="2"/>
  <c r="V263" i="2"/>
  <c r="W263" i="2"/>
  <c r="X263" i="2"/>
  <c r="V264" i="2"/>
  <c r="W264" i="2"/>
  <c r="X264" i="2"/>
  <c r="V265" i="2"/>
  <c r="W265" i="2"/>
  <c r="X265" i="2"/>
  <c r="V266" i="2"/>
  <c r="W266" i="2"/>
  <c r="X266" i="2"/>
  <c r="V267" i="2"/>
  <c r="W267" i="2"/>
  <c r="X267" i="2"/>
  <c r="V268" i="2"/>
  <c r="W268" i="2"/>
  <c r="X268" i="2"/>
  <c r="V269" i="2"/>
  <c r="W269" i="2"/>
  <c r="X269" i="2"/>
  <c r="V270" i="2"/>
  <c r="W270" i="2"/>
  <c r="X270" i="2"/>
  <c r="V271" i="2"/>
  <c r="W271" i="2"/>
  <c r="X271" i="2"/>
  <c r="V272" i="2"/>
  <c r="W272" i="2"/>
  <c r="X272" i="2"/>
  <c r="V273" i="2"/>
  <c r="W273" i="2"/>
  <c r="X273" i="2"/>
  <c r="V274" i="2"/>
  <c r="W274" i="2"/>
  <c r="X274" i="2"/>
  <c r="V275" i="2"/>
  <c r="W275" i="2"/>
  <c r="X275" i="2"/>
  <c r="V276" i="2"/>
  <c r="W276" i="2"/>
  <c r="X276" i="2"/>
  <c r="V277" i="2"/>
  <c r="W277" i="2"/>
  <c r="X277" i="2"/>
  <c r="V278" i="2"/>
  <c r="W278" i="2"/>
  <c r="X278" i="2"/>
  <c r="V279" i="2"/>
  <c r="W279" i="2"/>
  <c r="X279" i="2"/>
  <c r="V280" i="2"/>
  <c r="W280" i="2"/>
  <c r="X280" i="2"/>
  <c r="V281" i="2"/>
  <c r="W281" i="2"/>
  <c r="X281" i="2"/>
  <c r="V282" i="2"/>
  <c r="W282" i="2"/>
  <c r="X282" i="2"/>
  <c r="V283" i="2"/>
  <c r="W283" i="2"/>
  <c r="X283" i="2"/>
  <c r="V284" i="2"/>
  <c r="W284" i="2"/>
  <c r="X284" i="2"/>
  <c r="V285" i="2"/>
  <c r="W285" i="2"/>
  <c r="X285" i="2"/>
  <c r="V286" i="2"/>
  <c r="W286" i="2"/>
  <c r="X286" i="2"/>
  <c r="V287" i="2"/>
  <c r="W287" i="2"/>
  <c r="X287" i="2"/>
  <c r="V288" i="2"/>
  <c r="W288" i="2"/>
  <c r="X288" i="2"/>
  <c r="V289" i="2"/>
  <c r="W289" i="2"/>
  <c r="X289" i="2"/>
  <c r="V290" i="2"/>
  <c r="W290" i="2"/>
  <c r="X290" i="2"/>
  <c r="V291" i="2"/>
  <c r="W291" i="2"/>
  <c r="X291" i="2"/>
  <c r="V292" i="2"/>
  <c r="W292" i="2"/>
  <c r="X292" i="2"/>
  <c r="V293" i="2"/>
  <c r="W293" i="2"/>
  <c r="X293" i="2"/>
  <c r="V294" i="2"/>
  <c r="W294" i="2"/>
  <c r="X294" i="2"/>
  <c r="V295" i="2"/>
  <c r="W295" i="2"/>
  <c r="X295" i="2"/>
  <c r="V296" i="2"/>
  <c r="W296" i="2"/>
  <c r="X296" i="2"/>
  <c r="V297" i="2"/>
  <c r="W297" i="2"/>
  <c r="X297" i="2"/>
  <c r="V298" i="2"/>
  <c r="W298" i="2"/>
  <c r="X298" i="2"/>
  <c r="V299" i="2"/>
  <c r="W299" i="2"/>
  <c r="X299" i="2"/>
  <c r="V300" i="2"/>
  <c r="W300" i="2"/>
  <c r="X300" i="2"/>
  <c r="V301" i="2"/>
  <c r="W301" i="2"/>
  <c r="X301" i="2"/>
  <c r="V302" i="2"/>
  <c r="W302" i="2"/>
  <c r="X302" i="2"/>
  <c r="V303" i="2"/>
  <c r="W303" i="2"/>
  <c r="X303" i="2"/>
  <c r="V304" i="2"/>
  <c r="W304" i="2"/>
  <c r="X304" i="2"/>
  <c r="V305" i="2"/>
  <c r="W305" i="2"/>
  <c r="X305" i="2"/>
  <c r="V306" i="2"/>
  <c r="W306" i="2"/>
  <c r="X306" i="2"/>
  <c r="V307" i="2"/>
  <c r="W307" i="2"/>
  <c r="X307" i="2"/>
  <c r="V308" i="2"/>
  <c r="W308" i="2"/>
  <c r="X308" i="2"/>
  <c r="V309" i="2"/>
  <c r="W309" i="2"/>
  <c r="X309" i="2"/>
  <c r="V310" i="2"/>
  <c r="W310" i="2"/>
  <c r="X310" i="2"/>
  <c r="V311" i="2"/>
  <c r="W311" i="2"/>
  <c r="X311" i="2"/>
  <c r="V312" i="2"/>
  <c r="W312" i="2"/>
  <c r="X312" i="2"/>
  <c r="V313" i="2"/>
  <c r="W313" i="2"/>
  <c r="X313" i="2"/>
  <c r="V314" i="2"/>
  <c r="W314" i="2"/>
  <c r="X314" i="2"/>
  <c r="V315" i="2"/>
  <c r="W315" i="2"/>
  <c r="X315" i="2"/>
  <c r="V316" i="2"/>
  <c r="W316" i="2"/>
  <c r="X316" i="2"/>
  <c r="V317" i="2"/>
  <c r="W317" i="2"/>
  <c r="X317" i="2"/>
  <c r="V318" i="2"/>
  <c r="W318" i="2"/>
  <c r="X318" i="2"/>
  <c r="V319" i="2"/>
  <c r="W319" i="2"/>
  <c r="X319" i="2"/>
  <c r="V320" i="2"/>
  <c r="W320" i="2"/>
  <c r="X320" i="2"/>
  <c r="V321" i="2"/>
  <c r="W321" i="2"/>
  <c r="X321" i="2"/>
  <c r="V322" i="2"/>
  <c r="W322" i="2"/>
  <c r="X322" i="2"/>
  <c r="V323" i="2"/>
  <c r="W323" i="2"/>
  <c r="X323" i="2"/>
  <c r="V324" i="2"/>
  <c r="W324" i="2"/>
  <c r="X324" i="2"/>
  <c r="V325" i="2"/>
  <c r="W325" i="2"/>
  <c r="X325" i="2"/>
  <c r="V326" i="2"/>
  <c r="W326" i="2"/>
  <c r="X326" i="2"/>
  <c r="V327" i="2"/>
  <c r="W327" i="2"/>
  <c r="X327" i="2"/>
  <c r="V328" i="2"/>
  <c r="W328" i="2"/>
  <c r="X328" i="2"/>
  <c r="V329" i="2"/>
  <c r="W329" i="2"/>
  <c r="X329" i="2"/>
  <c r="V330" i="2"/>
  <c r="W330" i="2"/>
  <c r="X330" i="2"/>
  <c r="V331" i="2"/>
  <c r="W331" i="2"/>
  <c r="X331" i="2"/>
  <c r="V332" i="2"/>
  <c r="W332" i="2"/>
  <c r="X332" i="2"/>
  <c r="V333" i="2"/>
  <c r="W333" i="2"/>
  <c r="X333" i="2"/>
  <c r="V334" i="2"/>
  <c r="W334" i="2"/>
  <c r="X334" i="2"/>
  <c r="V335" i="2"/>
  <c r="W335" i="2"/>
  <c r="X335" i="2"/>
  <c r="V336" i="2"/>
  <c r="W336" i="2"/>
  <c r="X336" i="2"/>
  <c r="V337" i="2"/>
  <c r="W337" i="2"/>
  <c r="X337" i="2"/>
  <c r="V338" i="2"/>
  <c r="W338" i="2"/>
  <c r="X338" i="2"/>
  <c r="V339" i="2"/>
  <c r="W339" i="2"/>
  <c r="X339" i="2"/>
  <c r="V340" i="2"/>
  <c r="W340" i="2"/>
  <c r="X340" i="2"/>
  <c r="V341" i="2"/>
  <c r="W341" i="2"/>
  <c r="X341" i="2"/>
  <c r="V342" i="2"/>
  <c r="W342" i="2"/>
  <c r="X342" i="2"/>
  <c r="V343" i="2"/>
  <c r="W343" i="2"/>
  <c r="X343" i="2"/>
  <c r="V344" i="2"/>
  <c r="W344" i="2"/>
  <c r="X344" i="2"/>
  <c r="V345" i="2"/>
  <c r="W345" i="2"/>
  <c r="X345" i="2"/>
  <c r="V346" i="2"/>
  <c r="W346" i="2"/>
  <c r="X346" i="2"/>
  <c r="V347" i="2"/>
  <c r="W347" i="2"/>
  <c r="X347" i="2"/>
  <c r="V348" i="2"/>
  <c r="W348" i="2"/>
  <c r="X348" i="2"/>
  <c r="V349" i="2"/>
  <c r="W349" i="2"/>
  <c r="X349" i="2"/>
  <c r="V350" i="2"/>
  <c r="W350" i="2"/>
  <c r="X350" i="2"/>
  <c r="V351" i="2"/>
  <c r="W351" i="2"/>
  <c r="X351" i="2"/>
  <c r="V352" i="2"/>
  <c r="W352" i="2"/>
  <c r="X352" i="2"/>
  <c r="V353" i="2"/>
  <c r="W353" i="2"/>
  <c r="X353" i="2"/>
  <c r="V354" i="2"/>
  <c r="W354" i="2"/>
  <c r="X354" i="2"/>
  <c r="V355" i="2"/>
  <c r="W355" i="2"/>
  <c r="X355" i="2"/>
  <c r="V356" i="2"/>
  <c r="W356" i="2"/>
  <c r="X356" i="2"/>
  <c r="V357" i="2"/>
  <c r="W357" i="2"/>
  <c r="X357" i="2"/>
  <c r="V358" i="2"/>
  <c r="W358" i="2"/>
  <c r="X358" i="2"/>
  <c r="V359" i="2"/>
  <c r="W359" i="2"/>
  <c r="X359" i="2"/>
  <c r="V360" i="2"/>
  <c r="W360" i="2"/>
  <c r="X360" i="2"/>
  <c r="V361" i="2"/>
  <c r="W361" i="2"/>
  <c r="X361" i="2"/>
  <c r="V362" i="2"/>
  <c r="W362" i="2"/>
  <c r="X362" i="2"/>
  <c r="V363" i="2"/>
  <c r="W363" i="2"/>
  <c r="X363" i="2"/>
  <c r="V364" i="2"/>
  <c r="W364" i="2"/>
  <c r="X364" i="2"/>
  <c r="V365" i="2"/>
  <c r="W365" i="2"/>
  <c r="X365" i="2"/>
  <c r="V366" i="2"/>
  <c r="W366" i="2"/>
  <c r="X366" i="2"/>
  <c r="V367" i="2"/>
  <c r="W367" i="2"/>
  <c r="X367" i="2"/>
  <c r="V368" i="2"/>
  <c r="W368" i="2"/>
  <c r="X368" i="2"/>
  <c r="V369" i="2"/>
  <c r="W369" i="2"/>
  <c r="X369" i="2"/>
  <c r="V370" i="2"/>
  <c r="W370" i="2"/>
  <c r="X370" i="2"/>
  <c r="V371" i="2"/>
  <c r="W371" i="2"/>
  <c r="X371" i="2"/>
  <c r="V372" i="2"/>
  <c r="W372" i="2"/>
  <c r="X372" i="2"/>
  <c r="V373" i="2"/>
  <c r="W373" i="2"/>
  <c r="X373" i="2"/>
  <c r="V374" i="2"/>
  <c r="W374" i="2"/>
  <c r="X374" i="2"/>
  <c r="V375" i="2"/>
  <c r="W375" i="2"/>
  <c r="X375" i="2"/>
  <c r="V376" i="2"/>
  <c r="W376" i="2"/>
  <c r="X376" i="2"/>
  <c r="V377" i="2"/>
  <c r="W377" i="2"/>
  <c r="X377" i="2"/>
  <c r="V378" i="2"/>
  <c r="W378" i="2"/>
  <c r="X378" i="2"/>
  <c r="V379" i="2"/>
  <c r="W379" i="2"/>
  <c r="X379" i="2"/>
  <c r="V380" i="2"/>
  <c r="W380" i="2"/>
  <c r="X380" i="2"/>
  <c r="V381" i="2"/>
  <c r="W381" i="2"/>
  <c r="X381" i="2"/>
  <c r="V382" i="2"/>
  <c r="W382" i="2"/>
  <c r="X382" i="2"/>
  <c r="V383" i="2"/>
  <c r="W383" i="2"/>
  <c r="X383" i="2"/>
  <c r="V384" i="2"/>
  <c r="W384" i="2"/>
  <c r="X384" i="2"/>
  <c r="V385" i="2"/>
  <c r="W385" i="2"/>
  <c r="X385" i="2"/>
  <c r="V386" i="2"/>
  <c r="W386" i="2"/>
  <c r="X386" i="2"/>
  <c r="V387" i="2"/>
  <c r="W387" i="2"/>
  <c r="X387" i="2"/>
  <c r="V388" i="2"/>
  <c r="W388" i="2"/>
  <c r="X388" i="2"/>
  <c r="V389" i="2"/>
  <c r="W389" i="2"/>
  <c r="X389" i="2"/>
  <c r="V390" i="2"/>
  <c r="W390" i="2"/>
  <c r="X390" i="2"/>
  <c r="V391" i="2"/>
  <c r="W391" i="2"/>
  <c r="X391" i="2"/>
  <c r="V392" i="2"/>
  <c r="W392" i="2"/>
  <c r="X392" i="2"/>
  <c r="V393" i="2"/>
  <c r="W393" i="2"/>
  <c r="X393" i="2"/>
  <c r="V394" i="2"/>
  <c r="W394" i="2"/>
  <c r="X394" i="2"/>
  <c r="V395" i="2"/>
  <c r="W395" i="2"/>
  <c r="X395" i="2"/>
  <c r="V396" i="2"/>
  <c r="W396" i="2"/>
  <c r="X396" i="2"/>
  <c r="V397" i="2"/>
  <c r="W397" i="2"/>
  <c r="X397" i="2"/>
  <c r="V398" i="2"/>
  <c r="W398" i="2"/>
  <c r="X398" i="2"/>
  <c r="V399" i="2"/>
  <c r="W399" i="2"/>
  <c r="X399" i="2"/>
  <c r="V400" i="2"/>
  <c r="W400" i="2"/>
  <c r="X400" i="2"/>
  <c r="V401" i="2"/>
  <c r="W401" i="2"/>
  <c r="X401" i="2"/>
  <c r="V402" i="2"/>
  <c r="W402" i="2"/>
  <c r="X402" i="2"/>
  <c r="V403" i="2"/>
  <c r="W403" i="2"/>
  <c r="X403" i="2"/>
  <c r="V404" i="2"/>
  <c r="W404" i="2"/>
  <c r="X404" i="2"/>
  <c r="V405" i="2"/>
  <c r="W405" i="2"/>
  <c r="X405" i="2"/>
  <c r="V406" i="2"/>
  <c r="W406" i="2"/>
  <c r="X406" i="2"/>
  <c r="V407" i="2"/>
  <c r="W407" i="2"/>
  <c r="X407" i="2"/>
  <c r="V408" i="2"/>
  <c r="W408" i="2"/>
  <c r="X408" i="2"/>
  <c r="V409" i="2"/>
  <c r="W409" i="2"/>
  <c r="X409" i="2"/>
  <c r="V410" i="2"/>
  <c r="W410" i="2"/>
  <c r="X410" i="2"/>
  <c r="V411" i="2"/>
  <c r="W411" i="2"/>
  <c r="X411" i="2"/>
  <c r="V412" i="2"/>
  <c r="W412" i="2"/>
  <c r="X412" i="2"/>
  <c r="V413" i="2"/>
  <c r="W413" i="2"/>
  <c r="X413" i="2"/>
  <c r="V414" i="2"/>
  <c r="W414" i="2"/>
  <c r="X414" i="2"/>
  <c r="V415" i="2"/>
  <c r="W415" i="2"/>
  <c r="X415" i="2"/>
  <c r="V416" i="2"/>
  <c r="W416" i="2"/>
  <c r="X416" i="2"/>
  <c r="V417" i="2"/>
  <c r="W417" i="2"/>
  <c r="X417" i="2"/>
  <c r="V418" i="2"/>
  <c r="W418" i="2"/>
  <c r="X418" i="2"/>
  <c r="V419" i="2"/>
  <c r="W419" i="2"/>
  <c r="X419" i="2"/>
  <c r="V420" i="2"/>
  <c r="W420" i="2"/>
  <c r="X420" i="2"/>
  <c r="V421" i="2"/>
  <c r="W421" i="2"/>
  <c r="X421" i="2"/>
  <c r="V422" i="2"/>
  <c r="W422" i="2"/>
  <c r="X422" i="2"/>
  <c r="V423" i="2"/>
  <c r="W423" i="2"/>
  <c r="X423" i="2"/>
  <c r="V424" i="2"/>
  <c r="W424" i="2"/>
  <c r="X424" i="2"/>
  <c r="V425" i="2"/>
  <c r="W425" i="2"/>
  <c r="X425" i="2"/>
  <c r="V426" i="2"/>
  <c r="W426" i="2"/>
  <c r="X426" i="2"/>
  <c r="V427" i="2"/>
  <c r="W427" i="2"/>
  <c r="X427" i="2"/>
  <c r="V428" i="2"/>
  <c r="W428" i="2"/>
  <c r="X428" i="2"/>
  <c r="V429" i="2"/>
  <c r="W429" i="2"/>
  <c r="X429" i="2"/>
  <c r="V430" i="2"/>
  <c r="W430" i="2"/>
  <c r="X430" i="2"/>
  <c r="V431" i="2"/>
  <c r="W431" i="2"/>
  <c r="X431" i="2"/>
  <c r="V432" i="2"/>
  <c r="W432" i="2"/>
  <c r="X432" i="2"/>
  <c r="V433" i="2"/>
  <c r="W433" i="2"/>
  <c r="X433" i="2"/>
  <c r="V434" i="2"/>
  <c r="W434" i="2"/>
  <c r="X434" i="2"/>
  <c r="V435" i="2"/>
  <c r="W435" i="2"/>
  <c r="X435" i="2"/>
  <c r="V436" i="2"/>
  <c r="W436" i="2"/>
  <c r="X436" i="2"/>
  <c r="V437" i="2"/>
  <c r="W437" i="2"/>
  <c r="X437" i="2"/>
  <c r="V438" i="2"/>
  <c r="W438" i="2"/>
  <c r="X438" i="2"/>
  <c r="V439" i="2"/>
  <c r="W439" i="2"/>
  <c r="X439" i="2"/>
  <c r="V440" i="2"/>
  <c r="W440" i="2"/>
  <c r="X440" i="2"/>
  <c r="V441" i="2"/>
  <c r="W441" i="2"/>
  <c r="X441" i="2"/>
  <c r="V442" i="2"/>
  <c r="W442" i="2"/>
  <c r="X442" i="2"/>
  <c r="V443" i="2"/>
  <c r="W443" i="2"/>
  <c r="X443" i="2"/>
  <c r="V444" i="2"/>
  <c r="W444" i="2"/>
  <c r="X444" i="2"/>
  <c r="V445" i="2"/>
  <c r="W445" i="2"/>
  <c r="X445" i="2"/>
  <c r="V446" i="2"/>
  <c r="W446" i="2"/>
  <c r="X446" i="2"/>
  <c r="V447" i="2"/>
  <c r="W447" i="2"/>
  <c r="X447" i="2"/>
  <c r="V448" i="2"/>
  <c r="W448" i="2"/>
  <c r="X448" i="2"/>
  <c r="V449" i="2"/>
  <c r="W449" i="2"/>
  <c r="X449" i="2"/>
  <c r="V450" i="2"/>
  <c r="W450" i="2"/>
  <c r="X450" i="2"/>
  <c r="V451" i="2"/>
  <c r="W451" i="2"/>
  <c r="X451" i="2"/>
  <c r="V452" i="2"/>
  <c r="W452" i="2"/>
  <c r="X452" i="2"/>
  <c r="V453" i="2"/>
  <c r="W453" i="2"/>
  <c r="X453" i="2"/>
  <c r="V454" i="2"/>
  <c r="W454" i="2"/>
  <c r="X454" i="2"/>
  <c r="V455" i="2"/>
  <c r="W455" i="2"/>
  <c r="X455" i="2"/>
  <c r="V456" i="2"/>
  <c r="W456" i="2"/>
  <c r="X456" i="2"/>
  <c r="V457" i="2"/>
  <c r="W457" i="2"/>
  <c r="X457" i="2"/>
  <c r="V458" i="2"/>
  <c r="W458" i="2"/>
  <c r="X458" i="2"/>
  <c r="V459" i="2"/>
  <c r="W459" i="2"/>
  <c r="X459" i="2"/>
  <c r="V460" i="2"/>
  <c r="W460" i="2"/>
  <c r="X460" i="2"/>
  <c r="V461" i="2"/>
  <c r="W461" i="2"/>
  <c r="X461" i="2"/>
  <c r="V462" i="2"/>
  <c r="W462" i="2"/>
  <c r="X462" i="2"/>
  <c r="V463" i="2"/>
  <c r="W463" i="2"/>
  <c r="X463" i="2"/>
  <c r="V464" i="2"/>
  <c r="W464" i="2"/>
  <c r="X464" i="2"/>
  <c r="V465" i="2"/>
  <c r="W465" i="2"/>
  <c r="X465" i="2"/>
  <c r="V466" i="2"/>
  <c r="W466" i="2"/>
  <c r="X466" i="2"/>
  <c r="V467" i="2"/>
  <c r="W467" i="2"/>
  <c r="X467" i="2"/>
  <c r="V468" i="2"/>
  <c r="W468" i="2"/>
  <c r="X468" i="2"/>
  <c r="V469" i="2"/>
  <c r="W469" i="2"/>
  <c r="X469" i="2"/>
  <c r="V470" i="2"/>
  <c r="W470" i="2"/>
  <c r="X470" i="2"/>
  <c r="V471" i="2"/>
  <c r="W471" i="2"/>
  <c r="X471" i="2"/>
  <c r="V472" i="2"/>
  <c r="W472" i="2"/>
  <c r="X472" i="2"/>
  <c r="V473" i="2"/>
  <c r="W473" i="2"/>
  <c r="X473" i="2"/>
  <c r="V474" i="2"/>
  <c r="W474" i="2"/>
  <c r="X474" i="2"/>
  <c r="V475" i="2"/>
  <c r="W475" i="2"/>
  <c r="X475" i="2"/>
  <c r="V476" i="2"/>
  <c r="W476" i="2"/>
  <c r="X476" i="2"/>
  <c r="V477" i="2"/>
  <c r="W477" i="2"/>
  <c r="X477" i="2"/>
  <c r="V478" i="2"/>
  <c r="W478" i="2"/>
  <c r="X478" i="2"/>
  <c r="V479" i="2"/>
  <c r="W479" i="2"/>
  <c r="X479" i="2"/>
  <c r="V480" i="2"/>
  <c r="W480" i="2"/>
  <c r="X480" i="2"/>
  <c r="V481" i="2"/>
  <c r="W481" i="2"/>
  <c r="X481" i="2"/>
  <c r="V482" i="2"/>
  <c r="W482" i="2"/>
  <c r="X482" i="2"/>
  <c r="V483" i="2"/>
  <c r="W483" i="2"/>
  <c r="X483" i="2"/>
  <c r="V484" i="2"/>
  <c r="W484" i="2"/>
  <c r="X484" i="2"/>
  <c r="V485" i="2"/>
  <c r="W485" i="2"/>
  <c r="X485" i="2"/>
  <c r="V486" i="2"/>
  <c r="W486" i="2"/>
  <c r="X486" i="2"/>
  <c r="V487" i="2"/>
  <c r="W487" i="2"/>
  <c r="X487" i="2"/>
  <c r="V488" i="2"/>
  <c r="W488" i="2"/>
  <c r="X488" i="2"/>
  <c r="V489" i="2"/>
  <c r="W489" i="2"/>
  <c r="X489" i="2"/>
  <c r="V490" i="2"/>
  <c r="W490" i="2"/>
  <c r="X490" i="2"/>
  <c r="V491" i="2"/>
  <c r="W491" i="2"/>
  <c r="X491" i="2"/>
  <c r="V492" i="2"/>
  <c r="W492" i="2"/>
  <c r="X492" i="2"/>
  <c r="V493" i="2"/>
  <c r="W493" i="2"/>
  <c r="X493" i="2"/>
  <c r="V494" i="2"/>
  <c r="W494" i="2"/>
  <c r="X494" i="2"/>
  <c r="V495" i="2"/>
  <c r="W495" i="2"/>
  <c r="X495" i="2"/>
  <c r="V496" i="2"/>
  <c r="W496" i="2"/>
  <c r="X496" i="2"/>
  <c r="V497" i="2"/>
  <c r="W497" i="2"/>
  <c r="X497" i="2"/>
  <c r="V498" i="2"/>
  <c r="W498" i="2"/>
  <c r="X498" i="2"/>
  <c r="V499" i="2"/>
  <c r="W499" i="2"/>
  <c r="X499" i="2"/>
  <c r="V500" i="2"/>
  <c r="W500" i="2"/>
  <c r="X500" i="2"/>
  <c r="V501" i="2"/>
  <c r="W501" i="2"/>
  <c r="X501" i="2"/>
  <c r="V502" i="2"/>
  <c r="W502" i="2"/>
  <c r="X502" i="2"/>
  <c r="V503" i="2"/>
  <c r="W503" i="2"/>
  <c r="X503" i="2"/>
  <c r="V504" i="2"/>
  <c r="W504" i="2"/>
  <c r="X504" i="2"/>
  <c r="V505" i="2"/>
  <c r="W505" i="2"/>
  <c r="X505" i="2"/>
  <c r="V506" i="2"/>
  <c r="W506" i="2"/>
  <c r="X506" i="2"/>
  <c r="V507" i="2"/>
  <c r="W507" i="2"/>
  <c r="X507" i="2"/>
  <c r="V508" i="2"/>
  <c r="W508" i="2"/>
  <c r="X508" i="2"/>
  <c r="V509" i="2"/>
  <c r="W509" i="2"/>
  <c r="X509" i="2"/>
  <c r="V510" i="2"/>
  <c r="W510" i="2"/>
  <c r="X510" i="2"/>
  <c r="V511" i="2"/>
  <c r="W511" i="2"/>
  <c r="X511" i="2"/>
  <c r="V512" i="2"/>
  <c r="W512" i="2"/>
  <c r="X512" i="2"/>
  <c r="V513" i="2"/>
  <c r="W513" i="2"/>
  <c r="X513" i="2"/>
  <c r="V514" i="2"/>
  <c r="W514" i="2"/>
  <c r="X514" i="2"/>
  <c r="V515" i="2"/>
  <c r="W515" i="2"/>
  <c r="X515" i="2"/>
  <c r="V516" i="2"/>
  <c r="W516" i="2"/>
  <c r="X516" i="2"/>
  <c r="V517" i="2"/>
  <c r="W517" i="2"/>
  <c r="X517" i="2"/>
  <c r="V518" i="2"/>
  <c r="W518" i="2"/>
  <c r="X518" i="2"/>
  <c r="V519" i="2"/>
  <c r="W519" i="2"/>
  <c r="X519" i="2"/>
  <c r="V520" i="2"/>
  <c r="W520" i="2"/>
  <c r="X520" i="2"/>
  <c r="V521" i="2"/>
  <c r="W521" i="2"/>
  <c r="X521" i="2"/>
  <c r="V522" i="2"/>
  <c r="W522" i="2"/>
  <c r="X522" i="2"/>
  <c r="V523" i="2"/>
  <c r="W523" i="2"/>
  <c r="X523" i="2"/>
  <c r="V524" i="2"/>
  <c r="W524" i="2"/>
  <c r="X524" i="2"/>
  <c r="V525" i="2"/>
  <c r="W525" i="2"/>
  <c r="X525" i="2"/>
  <c r="V526" i="2"/>
  <c r="W526" i="2"/>
  <c r="X526" i="2"/>
  <c r="V527" i="2"/>
  <c r="W527" i="2"/>
  <c r="X527" i="2"/>
  <c r="V528" i="2"/>
  <c r="W528" i="2"/>
  <c r="X528" i="2"/>
  <c r="V529" i="2"/>
  <c r="W529" i="2"/>
  <c r="X529" i="2"/>
  <c r="V530" i="2"/>
  <c r="W530" i="2"/>
  <c r="X530" i="2"/>
  <c r="V531" i="2"/>
  <c r="W531" i="2"/>
  <c r="X531" i="2"/>
  <c r="V532" i="2"/>
  <c r="W532" i="2"/>
  <c r="X532" i="2"/>
  <c r="V533" i="2"/>
  <c r="W533" i="2"/>
  <c r="X533" i="2"/>
  <c r="V534" i="2"/>
  <c r="W534" i="2"/>
  <c r="X534" i="2"/>
  <c r="V535" i="2"/>
  <c r="W535" i="2"/>
  <c r="X535" i="2"/>
  <c r="V536" i="2"/>
  <c r="W536" i="2"/>
  <c r="X536" i="2"/>
  <c r="V537" i="2"/>
  <c r="W537" i="2"/>
  <c r="X537" i="2"/>
  <c r="V538" i="2"/>
  <c r="W538" i="2"/>
  <c r="X538" i="2"/>
  <c r="V539" i="2"/>
  <c r="W539" i="2"/>
  <c r="X539" i="2"/>
  <c r="V540" i="2"/>
  <c r="W540" i="2"/>
  <c r="X540" i="2"/>
  <c r="V541" i="2"/>
  <c r="W541" i="2"/>
  <c r="X541" i="2"/>
  <c r="V542" i="2"/>
  <c r="W542" i="2"/>
  <c r="X542" i="2"/>
  <c r="V543" i="2"/>
  <c r="W543" i="2"/>
  <c r="X543" i="2"/>
  <c r="V544" i="2"/>
  <c r="W544" i="2"/>
  <c r="X544" i="2"/>
  <c r="V545" i="2"/>
  <c r="W545" i="2"/>
  <c r="X545" i="2"/>
  <c r="V546" i="2"/>
  <c r="W546" i="2"/>
  <c r="X546" i="2"/>
  <c r="V547" i="2"/>
  <c r="W547" i="2"/>
  <c r="X547" i="2"/>
  <c r="V548" i="2"/>
  <c r="W548" i="2"/>
  <c r="X548" i="2"/>
  <c r="V549" i="2"/>
  <c r="W549" i="2"/>
  <c r="X549" i="2"/>
  <c r="V550" i="2"/>
  <c r="W550" i="2"/>
  <c r="X550" i="2"/>
  <c r="V551" i="2"/>
  <c r="W551" i="2"/>
  <c r="X551" i="2"/>
  <c r="V552" i="2"/>
  <c r="W552" i="2"/>
  <c r="X552" i="2"/>
  <c r="V553" i="2"/>
  <c r="W553" i="2"/>
  <c r="X553" i="2"/>
  <c r="V554" i="2"/>
  <c r="W554" i="2"/>
  <c r="X554" i="2"/>
  <c r="V555" i="2"/>
  <c r="W555" i="2"/>
  <c r="X555" i="2"/>
  <c r="V556" i="2"/>
  <c r="W556" i="2"/>
  <c r="X556" i="2"/>
  <c r="V557" i="2"/>
  <c r="W557" i="2"/>
  <c r="X557" i="2"/>
  <c r="V558" i="2"/>
  <c r="W558" i="2"/>
  <c r="X558" i="2"/>
  <c r="V559" i="2"/>
  <c r="W559" i="2"/>
  <c r="X559" i="2"/>
  <c r="V560" i="2"/>
  <c r="W560" i="2"/>
  <c r="X560" i="2"/>
  <c r="V561" i="2"/>
  <c r="W561" i="2"/>
  <c r="X561" i="2"/>
  <c r="V562" i="2"/>
  <c r="W562" i="2"/>
  <c r="X562" i="2"/>
  <c r="V563" i="2"/>
  <c r="W563" i="2"/>
  <c r="X563" i="2"/>
  <c r="V564" i="2"/>
  <c r="W564" i="2"/>
  <c r="X564" i="2"/>
  <c r="V565" i="2"/>
  <c r="W565" i="2"/>
  <c r="X565" i="2"/>
  <c r="V566" i="2"/>
  <c r="W566" i="2"/>
  <c r="X566" i="2"/>
  <c r="V567" i="2"/>
  <c r="W567" i="2"/>
  <c r="X567" i="2"/>
  <c r="V568" i="2"/>
  <c r="W568" i="2"/>
  <c r="X568" i="2"/>
  <c r="V569" i="2"/>
  <c r="W569" i="2"/>
  <c r="X569" i="2"/>
  <c r="V570" i="2"/>
  <c r="W570" i="2"/>
  <c r="X570" i="2"/>
  <c r="V571" i="2"/>
  <c r="W571" i="2"/>
  <c r="X571" i="2"/>
  <c r="V572" i="2"/>
  <c r="W572" i="2"/>
  <c r="X572" i="2"/>
  <c r="V573" i="2"/>
  <c r="W573" i="2"/>
  <c r="X573" i="2"/>
  <c r="V574" i="2"/>
  <c r="W574" i="2"/>
  <c r="X574" i="2"/>
  <c r="V575" i="2"/>
  <c r="W575" i="2"/>
  <c r="X575" i="2"/>
  <c r="V576" i="2"/>
  <c r="W576" i="2"/>
  <c r="X576" i="2"/>
  <c r="V577" i="2"/>
  <c r="W577" i="2"/>
  <c r="X577" i="2"/>
  <c r="V578" i="2"/>
  <c r="W578" i="2"/>
  <c r="X578" i="2"/>
  <c r="V579" i="2"/>
  <c r="W579" i="2"/>
  <c r="X579" i="2"/>
  <c r="V580" i="2"/>
  <c r="W580" i="2"/>
  <c r="X580" i="2"/>
  <c r="V581" i="2"/>
  <c r="W581" i="2"/>
  <c r="X581" i="2"/>
  <c r="V582" i="2"/>
  <c r="W582" i="2"/>
  <c r="X582" i="2"/>
  <c r="V583" i="2"/>
  <c r="W583" i="2"/>
  <c r="X583" i="2"/>
  <c r="V584" i="2"/>
  <c r="W584" i="2"/>
  <c r="X584" i="2"/>
  <c r="V585" i="2"/>
  <c r="W585" i="2"/>
  <c r="X585" i="2"/>
  <c r="V586" i="2"/>
  <c r="W586" i="2"/>
  <c r="X586" i="2"/>
  <c r="V587" i="2"/>
  <c r="W587" i="2"/>
  <c r="X587" i="2"/>
  <c r="V588" i="2"/>
  <c r="W588" i="2"/>
  <c r="X588" i="2"/>
  <c r="V589" i="2"/>
  <c r="W589" i="2"/>
  <c r="X589" i="2"/>
  <c r="V590" i="2"/>
  <c r="W590" i="2"/>
  <c r="X590" i="2"/>
  <c r="V591" i="2"/>
  <c r="W591" i="2"/>
  <c r="X591" i="2"/>
  <c r="V592" i="2"/>
  <c r="W592" i="2"/>
  <c r="X592" i="2"/>
  <c r="V593" i="2"/>
  <c r="W593" i="2"/>
  <c r="X593" i="2"/>
  <c r="V594" i="2"/>
  <c r="W594" i="2"/>
  <c r="X594" i="2"/>
  <c r="V595" i="2"/>
  <c r="W595" i="2"/>
  <c r="X595" i="2"/>
  <c r="V596" i="2"/>
  <c r="W596" i="2"/>
  <c r="X596" i="2"/>
  <c r="V597" i="2"/>
  <c r="W597" i="2"/>
  <c r="X597" i="2"/>
  <c r="V598" i="2"/>
  <c r="W598" i="2"/>
  <c r="X598" i="2"/>
  <c r="V599" i="2"/>
  <c r="W599" i="2"/>
  <c r="X599" i="2"/>
  <c r="V600" i="2"/>
  <c r="W600" i="2"/>
  <c r="X600" i="2"/>
  <c r="V601" i="2"/>
  <c r="W601" i="2"/>
  <c r="X601" i="2"/>
  <c r="V602" i="2"/>
  <c r="W602" i="2"/>
  <c r="X602" i="2"/>
  <c r="V603" i="2"/>
  <c r="W603" i="2"/>
  <c r="X603" i="2"/>
  <c r="V604" i="2"/>
  <c r="W604" i="2"/>
  <c r="X604" i="2"/>
  <c r="V605" i="2"/>
  <c r="W605" i="2"/>
  <c r="X605" i="2"/>
  <c r="V606" i="2"/>
  <c r="W606" i="2"/>
  <c r="X606" i="2"/>
  <c r="V607" i="2"/>
  <c r="W607" i="2"/>
  <c r="X607" i="2"/>
  <c r="V608" i="2"/>
  <c r="W608" i="2"/>
  <c r="X608" i="2"/>
  <c r="V609" i="2"/>
  <c r="W609" i="2"/>
  <c r="X609" i="2"/>
  <c r="V610" i="2"/>
  <c r="W610" i="2"/>
  <c r="X610" i="2"/>
  <c r="V611" i="2"/>
  <c r="W611" i="2"/>
  <c r="X611" i="2"/>
  <c r="V612" i="2"/>
  <c r="W612" i="2"/>
  <c r="X612" i="2"/>
  <c r="V613" i="2"/>
  <c r="W613" i="2"/>
  <c r="X613" i="2"/>
  <c r="V614" i="2"/>
  <c r="W614" i="2"/>
  <c r="X614" i="2"/>
  <c r="V615" i="2"/>
  <c r="W615" i="2"/>
  <c r="X615" i="2"/>
  <c r="V616" i="2"/>
  <c r="W616" i="2"/>
  <c r="X616" i="2"/>
  <c r="V617" i="2"/>
  <c r="W617" i="2"/>
  <c r="X617" i="2"/>
  <c r="V618" i="2"/>
  <c r="W618" i="2"/>
  <c r="X618" i="2"/>
  <c r="V619" i="2"/>
  <c r="W619" i="2"/>
  <c r="X619" i="2"/>
  <c r="V620" i="2"/>
  <c r="W620" i="2"/>
  <c r="X620" i="2"/>
  <c r="V621" i="2"/>
  <c r="W621" i="2"/>
  <c r="X621" i="2"/>
  <c r="V622" i="2"/>
  <c r="W622" i="2"/>
  <c r="X622" i="2"/>
  <c r="V623" i="2"/>
  <c r="W623" i="2"/>
  <c r="X623" i="2"/>
  <c r="V624" i="2"/>
  <c r="W624" i="2"/>
  <c r="X624" i="2"/>
  <c r="V625" i="2"/>
  <c r="W625" i="2"/>
  <c r="X625" i="2"/>
  <c r="V626" i="2"/>
  <c r="W626" i="2"/>
  <c r="X626" i="2"/>
  <c r="V627" i="2"/>
  <c r="W627" i="2"/>
  <c r="X627" i="2"/>
  <c r="V628" i="2"/>
  <c r="W628" i="2"/>
  <c r="X628" i="2"/>
  <c r="V629" i="2"/>
  <c r="W629" i="2"/>
  <c r="X629" i="2"/>
  <c r="V630" i="2"/>
  <c r="W630" i="2"/>
  <c r="X630" i="2"/>
  <c r="V631" i="2"/>
  <c r="W631" i="2"/>
  <c r="X631" i="2"/>
  <c r="V632" i="2"/>
  <c r="W632" i="2"/>
  <c r="X632" i="2"/>
  <c r="V633" i="2"/>
  <c r="W633" i="2"/>
  <c r="X633" i="2"/>
  <c r="V634" i="2"/>
  <c r="W634" i="2"/>
  <c r="X634" i="2"/>
  <c r="V635" i="2"/>
  <c r="W635" i="2"/>
  <c r="X635" i="2"/>
  <c r="V636" i="2"/>
  <c r="W636" i="2"/>
  <c r="X636" i="2"/>
  <c r="V637" i="2"/>
  <c r="W637" i="2"/>
  <c r="X637" i="2"/>
  <c r="V638" i="2"/>
  <c r="W638" i="2"/>
  <c r="X638" i="2"/>
  <c r="V639" i="2"/>
  <c r="W639" i="2"/>
  <c r="X639" i="2"/>
  <c r="V640" i="2"/>
  <c r="W640" i="2"/>
  <c r="X640" i="2"/>
  <c r="V641" i="2"/>
  <c r="W641" i="2"/>
  <c r="X641" i="2"/>
  <c r="V642" i="2"/>
  <c r="W642" i="2"/>
  <c r="X642" i="2"/>
  <c r="V643" i="2"/>
  <c r="W643" i="2"/>
  <c r="X643" i="2"/>
  <c r="V644" i="2"/>
  <c r="W644" i="2"/>
  <c r="X644" i="2"/>
  <c r="V645" i="2"/>
  <c r="W645" i="2"/>
  <c r="X645" i="2"/>
  <c r="V646" i="2"/>
  <c r="W646" i="2"/>
  <c r="X646" i="2"/>
  <c r="V647" i="2"/>
  <c r="W647" i="2"/>
  <c r="X647" i="2"/>
  <c r="V648" i="2"/>
  <c r="W648" i="2"/>
  <c r="X648" i="2"/>
  <c r="V649" i="2"/>
  <c r="W649" i="2"/>
  <c r="X649" i="2"/>
  <c r="V650" i="2"/>
  <c r="W650" i="2"/>
  <c r="X650" i="2"/>
  <c r="V651" i="2"/>
  <c r="W651" i="2"/>
  <c r="X651" i="2"/>
  <c r="V652" i="2"/>
  <c r="W652" i="2"/>
  <c r="X652" i="2"/>
  <c r="V653" i="2"/>
  <c r="W653" i="2"/>
  <c r="X653" i="2"/>
  <c r="V654" i="2"/>
  <c r="W654" i="2"/>
  <c r="X654" i="2"/>
  <c r="V655" i="2"/>
  <c r="W655" i="2"/>
  <c r="X655" i="2"/>
  <c r="V656" i="2"/>
  <c r="W656" i="2"/>
  <c r="X656" i="2"/>
  <c r="V657" i="2"/>
  <c r="W657" i="2"/>
  <c r="X657" i="2"/>
  <c r="V658" i="2"/>
  <c r="W658" i="2"/>
  <c r="X658" i="2"/>
  <c r="V659" i="2"/>
  <c r="W659" i="2"/>
  <c r="X659" i="2"/>
  <c r="V660" i="2"/>
  <c r="W660" i="2"/>
  <c r="X660" i="2"/>
  <c r="V661" i="2"/>
  <c r="W661" i="2"/>
  <c r="X661" i="2"/>
  <c r="V662" i="2"/>
  <c r="W662" i="2"/>
  <c r="X662" i="2"/>
  <c r="V663" i="2"/>
  <c r="W663" i="2"/>
  <c r="X663" i="2"/>
  <c r="V664" i="2"/>
  <c r="W664" i="2"/>
  <c r="X664" i="2"/>
  <c r="V665" i="2"/>
  <c r="W665" i="2"/>
  <c r="X665" i="2"/>
  <c r="V666" i="2"/>
  <c r="W666" i="2"/>
  <c r="X666" i="2"/>
  <c r="V667" i="2"/>
  <c r="W667" i="2"/>
  <c r="X667" i="2"/>
  <c r="V668" i="2"/>
  <c r="W668" i="2"/>
  <c r="X668" i="2"/>
  <c r="V669" i="2"/>
  <c r="W669" i="2"/>
  <c r="X669" i="2"/>
  <c r="V670" i="2"/>
  <c r="W670" i="2"/>
  <c r="X670" i="2"/>
  <c r="V671" i="2"/>
  <c r="W671" i="2"/>
  <c r="X671" i="2"/>
  <c r="V672" i="2"/>
  <c r="W672" i="2"/>
  <c r="X672" i="2"/>
  <c r="V673" i="2"/>
  <c r="W673" i="2"/>
  <c r="X673" i="2"/>
  <c r="V674" i="2"/>
  <c r="W674" i="2"/>
  <c r="X674" i="2"/>
  <c r="V675" i="2"/>
  <c r="W675" i="2"/>
  <c r="X675" i="2"/>
  <c r="V676" i="2"/>
  <c r="W676" i="2"/>
  <c r="X676" i="2"/>
  <c r="V677" i="2"/>
  <c r="W677" i="2"/>
  <c r="X677" i="2"/>
  <c r="V678" i="2"/>
  <c r="W678" i="2"/>
  <c r="X678" i="2"/>
  <c r="V679" i="2"/>
  <c r="W679" i="2"/>
  <c r="X679" i="2"/>
  <c r="V680" i="2"/>
  <c r="W680" i="2"/>
  <c r="X680" i="2"/>
  <c r="V681" i="2"/>
  <c r="W681" i="2"/>
  <c r="X681" i="2"/>
  <c r="V682" i="2"/>
  <c r="W682" i="2"/>
  <c r="X682" i="2"/>
  <c r="V683" i="2"/>
  <c r="W683" i="2"/>
  <c r="X683" i="2"/>
  <c r="V684" i="2"/>
  <c r="W684" i="2"/>
  <c r="X684" i="2"/>
  <c r="V685" i="2"/>
  <c r="W685" i="2"/>
  <c r="X685" i="2"/>
  <c r="V686" i="2"/>
  <c r="W686" i="2"/>
  <c r="X686" i="2"/>
  <c r="V687" i="2"/>
  <c r="W687" i="2"/>
  <c r="X687" i="2"/>
  <c r="V688" i="2"/>
  <c r="W688" i="2"/>
  <c r="X688" i="2"/>
  <c r="V689" i="2"/>
  <c r="W689" i="2"/>
  <c r="X689" i="2"/>
  <c r="V690" i="2"/>
  <c r="W690" i="2"/>
  <c r="X690" i="2"/>
  <c r="V691" i="2"/>
  <c r="W691" i="2"/>
  <c r="X691" i="2"/>
  <c r="V692" i="2"/>
  <c r="W692" i="2"/>
  <c r="X692" i="2"/>
  <c r="V693" i="2"/>
  <c r="W693" i="2"/>
  <c r="X693" i="2"/>
  <c r="V694" i="2"/>
  <c r="W694" i="2"/>
  <c r="X694" i="2"/>
  <c r="V695" i="2"/>
  <c r="W695" i="2"/>
  <c r="X695" i="2"/>
  <c r="V696" i="2"/>
  <c r="W696" i="2"/>
  <c r="X696" i="2"/>
  <c r="V697" i="2"/>
  <c r="W697" i="2"/>
  <c r="X697" i="2"/>
  <c r="V698" i="2"/>
  <c r="W698" i="2"/>
  <c r="X698" i="2"/>
  <c r="V699" i="2"/>
  <c r="W699" i="2"/>
  <c r="X699" i="2"/>
  <c r="V700" i="2"/>
  <c r="W700" i="2"/>
  <c r="X700" i="2"/>
  <c r="V701" i="2"/>
  <c r="W701" i="2"/>
  <c r="X701" i="2"/>
  <c r="V702" i="2"/>
  <c r="W702" i="2"/>
  <c r="X702" i="2"/>
  <c r="V703" i="2"/>
  <c r="W703" i="2"/>
  <c r="X703" i="2"/>
  <c r="V704" i="2"/>
  <c r="W704" i="2"/>
  <c r="X704" i="2"/>
  <c r="V705" i="2"/>
  <c r="W705" i="2"/>
  <c r="X705" i="2"/>
  <c r="V706" i="2"/>
  <c r="W706" i="2"/>
  <c r="X706" i="2"/>
  <c r="V707" i="2"/>
  <c r="W707" i="2"/>
  <c r="X707" i="2"/>
  <c r="V708" i="2"/>
  <c r="W708" i="2"/>
  <c r="X708" i="2"/>
  <c r="V709" i="2"/>
  <c r="W709" i="2"/>
  <c r="X709" i="2"/>
  <c r="V710" i="2"/>
  <c r="W710" i="2"/>
  <c r="X710" i="2"/>
  <c r="V711" i="2"/>
  <c r="W711" i="2"/>
  <c r="X711" i="2"/>
  <c r="V712" i="2"/>
  <c r="W712" i="2"/>
  <c r="X712" i="2"/>
  <c r="V713" i="2"/>
  <c r="W713" i="2"/>
  <c r="X713" i="2"/>
  <c r="V714" i="2"/>
  <c r="W714" i="2"/>
  <c r="X714" i="2"/>
  <c r="V715" i="2"/>
  <c r="W715" i="2"/>
  <c r="X715" i="2"/>
  <c r="V716" i="2"/>
  <c r="W716" i="2"/>
  <c r="X716" i="2"/>
  <c r="V717" i="2"/>
  <c r="W717" i="2"/>
  <c r="X717" i="2"/>
  <c r="V718" i="2"/>
  <c r="W718" i="2"/>
  <c r="X718" i="2"/>
  <c r="V719" i="2"/>
  <c r="W719" i="2"/>
  <c r="X719" i="2"/>
  <c r="V720" i="2"/>
  <c r="W720" i="2"/>
  <c r="X720" i="2"/>
  <c r="V721" i="2"/>
  <c r="W721" i="2"/>
  <c r="X721" i="2"/>
  <c r="V722" i="2"/>
  <c r="W722" i="2"/>
  <c r="X722" i="2"/>
  <c r="V723" i="2"/>
  <c r="W723" i="2"/>
  <c r="X723" i="2"/>
  <c r="V724" i="2"/>
  <c r="W724" i="2"/>
  <c r="X724" i="2"/>
  <c r="V725" i="2"/>
  <c r="W725" i="2"/>
  <c r="X725" i="2"/>
  <c r="V726" i="2"/>
  <c r="W726" i="2"/>
  <c r="X726" i="2"/>
  <c r="V727" i="2"/>
  <c r="W727" i="2"/>
  <c r="X727" i="2"/>
  <c r="V728" i="2"/>
  <c r="W728" i="2"/>
  <c r="X728" i="2"/>
  <c r="V729" i="2"/>
  <c r="W729" i="2"/>
  <c r="X729" i="2"/>
  <c r="V730" i="2"/>
  <c r="W730" i="2"/>
  <c r="X730" i="2"/>
  <c r="V731" i="2"/>
  <c r="W731" i="2"/>
  <c r="X731" i="2"/>
  <c r="V732" i="2"/>
  <c r="W732" i="2"/>
  <c r="X732" i="2"/>
  <c r="V733" i="2"/>
  <c r="W733" i="2"/>
  <c r="X733" i="2"/>
  <c r="V734" i="2"/>
  <c r="W734" i="2"/>
  <c r="X734" i="2"/>
  <c r="V735" i="2"/>
  <c r="W735" i="2"/>
  <c r="X735" i="2"/>
  <c r="V736" i="2"/>
  <c r="W736" i="2"/>
  <c r="X736" i="2"/>
  <c r="V737" i="2"/>
  <c r="W737" i="2"/>
  <c r="X737" i="2"/>
  <c r="V738" i="2"/>
  <c r="W738" i="2"/>
  <c r="X738" i="2"/>
  <c r="V739" i="2"/>
  <c r="W739" i="2"/>
  <c r="X739" i="2"/>
  <c r="V740" i="2"/>
  <c r="W740" i="2"/>
  <c r="X740" i="2"/>
  <c r="V741" i="2"/>
  <c r="W741" i="2"/>
  <c r="X741" i="2"/>
  <c r="V742" i="2"/>
  <c r="W742" i="2"/>
  <c r="X742" i="2"/>
  <c r="V743" i="2"/>
  <c r="W743" i="2"/>
  <c r="X743" i="2"/>
  <c r="V744" i="2"/>
  <c r="W744" i="2"/>
  <c r="X744" i="2"/>
  <c r="V745" i="2"/>
  <c r="W745" i="2"/>
  <c r="X745" i="2"/>
  <c r="V746" i="2"/>
  <c r="W746" i="2"/>
  <c r="X746" i="2"/>
  <c r="V747" i="2"/>
  <c r="W747" i="2"/>
  <c r="X747" i="2"/>
  <c r="V748" i="2"/>
  <c r="W748" i="2"/>
  <c r="X748" i="2"/>
  <c r="V749" i="2"/>
  <c r="W749" i="2"/>
  <c r="X749" i="2"/>
  <c r="V750" i="2"/>
  <c r="W750" i="2"/>
  <c r="X750" i="2"/>
  <c r="V751" i="2"/>
  <c r="W751" i="2"/>
  <c r="X751" i="2"/>
  <c r="V752" i="2"/>
  <c r="W752" i="2"/>
  <c r="X752" i="2"/>
  <c r="V753" i="2"/>
  <c r="W753" i="2"/>
  <c r="X753" i="2"/>
  <c r="V754" i="2"/>
  <c r="W754" i="2"/>
  <c r="X754" i="2"/>
  <c r="V755" i="2"/>
  <c r="W755" i="2"/>
  <c r="X755" i="2"/>
  <c r="V756" i="2"/>
  <c r="W756" i="2"/>
  <c r="X756" i="2"/>
  <c r="V757" i="2"/>
  <c r="W757" i="2"/>
  <c r="X757" i="2"/>
  <c r="V758" i="2"/>
  <c r="W758" i="2"/>
  <c r="X758" i="2"/>
  <c r="V759" i="2"/>
  <c r="W759" i="2"/>
  <c r="X759" i="2"/>
  <c r="V760" i="2"/>
  <c r="W760" i="2"/>
  <c r="X760" i="2"/>
  <c r="V761" i="2"/>
  <c r="W761" i="2"/>
  <c r="X761" i="2"/>
  <c r="V762" i="2"/>
  <c r="W762" i="2"/>
  <c r="X762" i="2"/>
  <c r="V763" i="2"/>
  <c r="W763" i="2"/>
  <c r="X763" i="2"/>
  <c r="V764" i="2"/>
  <c r="W764" i="2"/>
  <c r="X764" i="2"/>
  <c r="V765" i="2"/>
  <c r="W765" i="2"/>
  <c r="X765" i="2"/>
  <c r="V766" i="2"/>
  <c r="W766" i="2"/>
  <c r="X766" i="2"/>
  <c r="V767" i="2"/>
  <c r="W767" i="2"/>
  <c r="X767" i="2"/>
  <c r="V768" i="2"/>
  <c r="W768" i="2"/>
  <c r="X768" i="2"/>
  <c r="V769" i="2"/>
  <c r="W769" i="2"/>
  <c r="X769" i="2"/>
  <c r="V770" i="2"/>
  <c r="W770" i="2"/>
  <c r="X770" i="2"/>
  <c r="V771" i="2"/>
  <c r="W771" i="2"/>
  <c r="X771" i="2"/>
  <c r="V772" i="2"/>
  <c r="W772" i="2"/>
  <c r="X772" i="2"/>
  <c r="V773" i="2"/>
  <c r="W773" i="2"/>
  <c r="X773" i="2"/>
  <c r="V774" i="2"/>
  <c r="W774" i="2"/>
  <c r="X774" i="2"/>
  <c r="V775" i="2"/>
  <c r="W775" i="2"/>
  <c r="X775" i="2"/>
  <c r="V776" i="2"/>
  <c r="W776" i="2"/>
  <c r="X776" i="2"/>
  <c r="V777" i="2"/>
  <c r="W777" i="2"/>
  <c r="X777" i="2"/>
  <c r="V778" i="2"/>
  <c r="W778" i="2"/>
  <c r="X778" i="2"/>
  <c r="V779" i="2"/>
  <c r="W779" i="2"/>
  <c r="X779" i="2"/>
  <c r="V780" i="2"/>
  <c r="W780" i="2"/>
  <c r="X780" i="2"/>
  <c r="V781" i="2"/>
  <c r="W781" i="2"/>
  <c r="X781" i="2"/>
  <c r="V782" i="2"/>
  <c r="W782" i="2"/>
  <c r="X782" i="2"/>
  <c r="V783" i="2"/>
  <c r="W783" i="2"/>
  <c r="X783" i="2"/>
  <c r="V784" i="2"/>
  <c r="W784" i="2"/>
  <c r="X784" i="2"/>
  <c r="V785" i="2"/>
  <c r="W785" i="2"/>
  <c r="X785" i="2"/>
  <c r="V786" i="2"/>
  <c r="W786" i="2"/>
  <c r="X786" i="2"/>
  <c r="V787" i="2"/>
  <c r="W787" i="2"/>
  <c r="X787" i="2"/>
  <c r="V788" i="2"/>
  <c r="W788" i="2"/>
  <c r="X788" i="2"/>
  <c r="V789" i="2"/>
  <c r="W789" i="2"/>
  <c r="X789" i="2"/>
  <c r="V790" i="2"/>
  <c r="W790" i="2"/>
  <c r="X790" i="2"/>
  <c r="V791" i="2"/>
  <c r="W791" i="2"/>
  <c r="X791" i="2"/>
  <c r="V792" i="2"/>
  <c r="W792" i="2"/>
  <c r="X792" i="2"/>
  <c r="V793" i="2"/>
  <c r="W793" i="2"/>
  <c r="X793" i="2"/>
  <c r="V794" i="2"/>
  <c r="W794" i="2"/>
  <c r="X794" i="2"/>
  <c r="V795" i="2"/>
  <c r="W795" i="2"/>
  <c r="X795" i="2"/>
  <c r="V796" i="2"/>
  <c r="W796" i="2"/>
  <c r="X796" i="2"/>
  <c r="V797" i="2"/>
  <c r="W797" i="2"/>
  <c r="X797" i="2"/>
  <c r="V798" i="2"/>
  <c r="W798" i="2"/>
  <c r="X798" i="2"/>
  <c r="V799" i="2"/>
  <c r="W799" i="2"/>
  <c r="X799" i="2"/>
  <c r="V800" i="2"/>
  <c r="W800" i="2"/>
  <c r="X800" i="2"/>
  <c r="V801" i="2"/>
  <c r="W801" i="2"/>
  <c r="X801" i="2"/>
  <c r="V802" i="2"/>
  <c r="W802" i="2"/>
  <c r="X802" i="2"/>
  <c r="V803" i="2"/>
  <c r="W803" i="2"/>
  <c r="X803" i="2"/>
  <c r="V804" i="2"/>
  <c r="W804" i="2"/>
  <c r="X804" i="2"/>
  <c r="V805" i="2"/>
  <c r="W805" i="2"/>
  <c r="X805" i="2"/>
  <c r="V806" i="2"/>
  <c r="W806" i="2"/>
  <c r="X806" i="2"/>
  <c r="V807" i="2"/>
  <c r="W807" i="2"/>
  <c r="X807" i="2"/>
  <c r="V808" i="2"/>
  <c r="W808" i="2"/>
  <c r="X808" i="2"/>
  <c r="V809" i="2"/>
  <c r="W809" i="2"/>
  <c r="X809" i="2"/>
  <c r="V810" i="2"/>
  <c r="W810" i="2"/>
  <c r="X810" i="2"/>
  <c r="V811" i="2"/>
  <c r="W811" i="2"/>
  <c r="X811" i="2"/>
  <c r="V812" i="2"/>
  <c r="W812" i="2"/>
  <c r="X812" i="2"/>
  <c r="V813" i="2"/>
  <c r="W813" i="2"/>
  <c r="X813" i="2"/>
  <c r="V814" i="2"/>
  <c r="W814" i="2"/>
  <c r="X814" i="2"/>
  <c r="V815" i="2"/>
  <c r="W815" i="2"/>
  <c r="X815" i="2"/>
  <c r="V816" i="2"/>
  <c r="W816" i="2"/>
  <c r="X816" i="2"/>
  <c r="V817" i="2"/>
  <c r="W817" i="2"/>
  <c r="X817" i="2"/>
  <c r="V818" i="2"/>
  <c r="W818" i="2"/>
  <c r="X818" i="2"/>
  <c r="V819" i="2"/>
  <c r="W819" i="2"/>
  <c r="X819" i="2"/>
  <c r="V820" i="2"/>
  <c r="W820" i="2"/>
  <c r="X820" i="2"/>
  <c r="V821" i="2"/>
  <c r="W821" i="2"/>
  <c r="X821" i="2"/>
  <c r="V822" i="2"/>
  <c r="W822" i="2"/>
  <c r="X822" i="2"/>
  <c r="V823" i="2"/>
  <c r="W823" i="2"/>
  <c r="X823" i="2"/>
  <c r="V824" i="2"/>
  <c r="W824" i="2"/>
  <c r="X824" i="2"/>
  <c r="V825" i="2"/>
  <c r="W825" i="2"/>
  <c r="X825" i="2"/>
  <c r="V826" i="2"/>
  <c r="W826" i="2"/>
  <c r="X826" i="2"/>
  <c r="V827" i="2"/>
  <c r="W827" i="2"/>
  <c r="X827" i="2"/>
  <c r="V828" i="2"/>
  <c r="W828" i="2"/>
  <c r="X828" i="2"/>
  <c r="V829" i="2"/>
  <c r="W829" i="2"/>
  <c r="X829" i="2"/>
  <c r="V830" i="2"/>
  <c r="W830" i="2"/>
  <c r="X830" i="2"/>
  <c r="V831" i="2"/>
  <c r="W831" i="2"/>
  <c r="X831" i="2"/>
  <c r="V832" i="2"/>
  <c r="W832" i="2"/>
  <c r="X832" i="2"/>
  <c r="V833" i="2"/>
  <c r="W833" i="2"/>
  <c r="X833" i="2"/>
  <c r="V834" i="2"/>
  <c r="W834" i="2"/>
  <c r="X834" i="2"/>
  <c r="V835" i="2"/>
  <c r="W835" i="2"/>
  <c r="X835" i="2"/>
  <c r="V836" i="2"/>
  <c r="W836" i="2"/>
  <c r="X836" i="2"/>
  <c r="V837" i="2"/>
  <c r="W837" i="2"/>
  <c r="X837" i="2"/>
  <c r="V838" i="2"/>
  <c r="W838" i="2"/>
  <c r="X838" i="2"/>
  <c r="V839" i="2"/>
  <c r="W839" i="2"/>
  <c r="X839" i="2"/>
  <c r="V840" i="2"/>
  <c r="W840" i="2"/>
  <c r="X840" i="2"/>
  <c r="V841" i="2"/>
  <c r="W841" i="2"/>
  <c r="X841" i="2"/>
  <c r="V842" i="2"/>
  <c r="W842" i="2"/>
  <c r="X842" i="2"/>
  <c r="V843" i="2"/>
  <c r="W843" i="2"/>
  <c r="X843" i="2"/>
  <c r="V844" i="2"/>
  <c r="W844" i="2"/>
  <c r="X844" i="2"/>
  <c r="V845" i="2"/>
  <c r="W845" i="2"/>
  <c r="X845" i="2"/>
  <c r="V846" i="2"/>
  <c r="W846" i="2"/>
  <c r="X846" i="2"/>
  <c r="V847" i="2"/>
  <c r="W847" i="2"/>
  <c r="X847" i="2"/>
  <c r="V848" i="2"/>
  <c r="W848" i="2"/>
  <c r="X848" i="2"/>
  <c r="V849" i="2"/>
  <c r="W849" i="2"/>
  <c r="X849" i="2"/>
  <c r="V850" i="2"/>
  <c r="W850" i="2"/>
  <c r="X850" i="2"/>
  <c r="V851" i="2"/>
  <c r="W851" i="2"/>
  <c r="X851" i="2"/>
  <c r="V852" i="2"/>
  <c r="W852" i="2"/>
  <c r="X852" i="2"/>
  <c r="V853" i="2"/>
  <c r="W853" i="2"/>
  <c r="X853" i="2"/>
  <c r="V854" i="2"/>
  <c r="W854" i="2"/>
  <c r="X854" i="2"/>
  <c r="V855" i="2"/>
  <c r="W855" i="2"/>
  <c r="X855" i="2"/>
  <c r="V856" i="2"/>
  <c r="W856" i="2"/>
  <c r="X856" i="2"/>
  <c r="V857" i="2"/>
  <c r="W857" i="2"/>
  <c r="X857" i="2"/>
  <c r="V858" i="2"/>
  <c r="W858" i="2"/>
  <c r="X858" i="2"/>
  <c r="V859" i="2"/>
  <c r="W859" i="2"/>
  <c r="X859" i="2"/>
  <c r="V860" i="2"/>
  <c r="W860" i="2"/>
  <c r="X860" i="2"/>
  <c r="V861" i="2"/>
  <c r="W861" i="2"/>
  <c r="X861" i="2"/>
  <c r="V862" i="2"/>
  <c r="W862" i="2"/>
  <c r="X862" i="2"/>
  <c r="V863" i="2"/>
  <c r="W863" i="2"/>
  <c r="X863" i="2"/>
  <c r="V864" i="2"/>
  <c r="W864" i="2"/>
  <c r="X864" i="2"/>
  <c r="V865" i="2"/>
  <c r="W865" i="2"/>
  <c r="X865" i="2"/>
  <c r="V866" i="2"/>
  <c r="W866" i="2"/>
  <c r="X866" i="2"/>
  <c r="V867" i="2"/>
  <c r="W867" i="2"/>
  <c r="X867" i="2"/>
  <c r="V868" i="2"/>
  <c r="W868" i="2"/>
  <c r="X868" i="2"/>
  <c r="V869" i="2"/>
  <c r="W869" i="2"/>
  <c r="X869" i="2"/>
  <c r="V870" i="2"/>
  <c r="W870" i="2"/>
  <c r="X870" i="2"/>
  <c r="V871" i="2"/>
  <c r="W871" i="2"/>
  <c r="X871" i="2"/>
  <c r="V872" i="2"/>
  <c r="W872" i="2"/>
  <c r="X872" i="2"/>
  <c r="V873" i="2"/>
  <c r="W873" i="2"/>
  <c r="X873" i="2"/>
  <c r="V874" i="2"/>
  <c r="W874" i="2"/>
  <c r="X874" i="2"/>
  <c r="V875" i="2"/>
  <c r="W875" i="2"/>
  <c r="X875" i="2"/>
  <c r="V876" i="2"/>
  <c r="W876" i="2"/>
  <c r="X876" i="2"/>
  <c r="V877" i="2"/>
  <c r="W877" i="2"/>
  <c r="X877" i="2"/>
  <c r="V878" i="2"/>
  <c r="W878" i="2"/>
  <c r="X878" i="2"/>
  <c r="V879" i="2"/>
  <c r="W879" i="2"/>
  <c r="X879" i="2"/>
  <c r="V880" i="2"/>
  <c r="W880" i="2"/>
  <c r="X880" i="2"/>
  <c r="V881" i="2"/>
  <c r="W881" i="2"/>
  <c r="X881" i="2"/>
  <c r="V882" i="2"/>
  <c r="W882" i="2"/>
  <c r="X882" i="2"/>
  <c r="V883" i="2"/>
  <c r="W883" i="2"/>
  <c r="X883" i="2"/>
  <c r="V884" i="2"/>
  <c r="W884" i="2"/>
  <c r="X884" i="2"/>
  <c r="V885" i="2"/>
  <c r="W885" i="2"/>
  <c r="X885" i="2"/>
  <c r="V886" i="2"/>
  <c r="W886" i="2"/>
  <c r="X886" i="2"/>
  <c r="V887" i="2"/>
  <c r="W887" i="2"/>
  <c r="X887" i="2"/>
  <c r="V888" i="2"/>
  <c r="W888" i="2"/>
  <c r="X888" i="2"/>
  <c r="V889" i="2"/>
  <c r="W889" i="2"/>
  <c r="X889" i="2"/>
  <c r="V890" i="2"/>
  <c r="W890" i="2"/>
  <c r="X890" i="2"/>
  <c r="V891" i="2"/>
  <c r="W891" i="2"/>
  <c r="X891" i="2"/>
  <c r="V892" i="2"/>
  <c r="W892" i="2"/>
  <c r="X892" i="2"/>
  <c r="V893" i="2"/>
  <c r="W893" i="2"/>
  <c r="X893" i="2"/>
  <c r="V894" i="2"/>
  <c r="W894" i="2"/>
  <c r="X894" i="2"/>
  <c r="V895" i="2"/>
  <c r="W895" i="2"/>
  <c r="X895" i="2"/>
  <c r="V896" i="2"/>
  <c r="W896" i="2"/>
  <c r="X896" i="2"/>
  <c r="V897" i="2"/>
  <c r="W897" i="2"/>
  <c r="X897" i="2"/>
  <c r="V898" i="2"/>
  <c r="W898" i="2"/>
  <c r="X898" i="2"/>
  <c r="V899" i="2"/>
  <c r="W899" i="2"/>
  <c r="X899" i="2"/>
  <c r="V900" i="2"/>
  <c r="W900" i="2"/>
  <c r="X900" i="2"/>
  <c r="V901" i="2"/>
  <c r="W901" i="2"/>
  <c r="X901" i="2"/>
  <c r="V902" i="2"/>
  <c r="W902" i="2"/>
  <c r="X902" i="2"/>
  <c r="V903" i="2"/>
  <c r="W903" i="2"/>
  <c r="X903" i="2"/>
  <c r="V904" i="2"/>
  <c r="W904" i="2"/>
  <c r="X904" i="2"/>
  <c r="V905" i="2"/>
  <c r="W905" i="2"/>
  <c r="X905" i="2"/>
  <c r="V906" i="2"/>
  <c r="W906" i="2"/>
  <c r="X906" i="2"/>
  <c r="V907" i="2"/>
  <c r="W907" i="2"/>
  <c r="X907" i="2"/>
  <c r="V908" i="2"/>
  <c r="W908" i="2"/>
  <c r="X908" i="2"/>
  <c r="V909" i="2"/>
  <c r="W909" i="2"/>
  <c r="X909" i="2"/>
  <c r="V910" i="2"/>
  <c r="W910" i="2"/>
  <c r="X910" i="2"/>
  <c r="V911" i="2"/>
  <c r="W911" i="2"/>
  <c r="X911" i="2"/>
  <c r="V912" i="2"/>
  <c r="W912" i="2"/>
  <c r="X912" i="2"/>
  <c r="V913" i="2"/>
  <c r="W913" i="2"/>
  <c r="X913" i="2"/>
  <c r="V914" i="2"/>
  <c r="W914" i="2"/>
  <c r="X914" i="2"/>
  <c r="V915" i="2"/>
  <c r="W915" i="2"/>
  <c r="X915" i="2"/>
  <c r="V916" i="2"/>
  <c r="W916" i="2"/>
  <c r="X916" i="2"/>
  <c r="V917" i="2"/>
  <c r="W917" i="2"/>
  <c r="X917" i="2"/>
  <c r="V918" i="2"/>
  <c r="W918" i="2"/>
  <c r="X918" i="2"/>
  <c r="V919" i="2"/>
  <c r="W919" i="2"/>
  <c r="X919" i="2"/>
  <c r="V920" i="2"/>
  <c r="W920" i="2"/>
  <c r="X920" i="2"/>
  <c r="V921" i="2"/>
  <c r="W921" i="2"/>
  <c r="X921" i="2"/>
  <c r="V922" i="2"/>
  <c r="W922" i="2"/>
  <c r="X922" i="2"/>
  <c r="V923" i="2"/>
  <c r="W923" i="2"/>
  <c r="X923" i="2"/>
  <c r="V924" i="2"/>
  <c r="W924" i="2"/>
  <c r="X924" i="2"/>
  <c r="V925" i="2"/>
  <c r="W925" i="2"/>
  <c r="X925" i="2"/>
  <c r="V926" i="2"/>
  <c r="W926" i="2"/>
  <c r="X926" i="2"/>
  <c r="V927" i="2"/>
  <c r="W927" i="2"/>
  <c r="X927" i="2"/>
  <c r="V928" i="2"/>
  <c r="W928" i="2"/>
  <c r="X928" i="2"/>
  <c r="V929" i="2"/>
  <c r="W929" i="2"/>
  <c r="X929" i="2"/>
  <c r="V930" i="2"/>
  <c r="W930" i="2"/>
  <c r="X930" i="2"/>
  <c r="V931" i="2"/>
  <c r="W931" i="2"/>
  <c r="X931" i="2"/>
  <c r="V932" i="2"/>
  <c r="W932" i="2"/>
  <c r="X932" i="2"/>
  <c r="V933" i="2"/>
  <c r="W933" i="2"/>
  <c r="X933" i="2"/>
  <c r="V934" i="2"/>
  <c r="W934" i="2"/>
  <c r="X934" i="2"/>
  <c r="V935" i="2"/>
  <c r="W935" i="2"/>
  <c r="X935" i="2"/>
  <c r="V936" i="2"/>
  <c r="W936" i="2"/>
  <c r="X936" i="2"/>
  <c r="V937" i="2"/>
  <c r="W937" i="2"/>
  <c r="X937" i="2"/>
  <c r="V938" i="2"/>
  <c r="W938" i="2"/>
  <c r="X938" i="2"/>
  <c r="V939" i="2"/>
  <c r="W939" i="2"/>
  <c r="X939" i="2"/>
  <c r="V940" i="2"/>
  <c r="W940" i="2"/>
  <c r="X940" i="2"/>
  <c r="V941" i="2"/>
  <c r="W941" i="2"/>
  <c r="X941" i="2"/>
  <c r="V942" i="2"/>
  <c r="W942" i="2"/>
  <c r="X942" i="2"/>
  <c r="V943" i="2"/>
  <c r="W943" i="2"/>
  <c r="X943" i="2"/>
  <c r="V944" i="2"/>
  <c r="W944" i="2"/>
  <c r="X944" i="2"/>
  <c r="V945" i="2"/>
  <c r="W945" i="2"/>
  <c r="X945" i="2"/>
  <c r="V946" i="2"/>
  <c r="W946" i="2"/>
  <c r="X946" i="2"/>
  <c r="V947" i="2"/>
  <c r="W947" i="2"/>
  <c r="X947" i="2"/>
  <c r="V948" i="2"/>
  <c r="W948" i="2"/>
  <c r="X948" i="2"/>
  <c r="V949" i="2"/>
  <c r="W949" i="2"/>
  <c r="X949" i="2"/>
  <c r="V950" i="2"/>
  <c r="W950" i="2"/>
  <c r="X950" i="2"/>
  <c r="V951" i="2"/>
  <c r="W951" i="2"/>
  <c r="X951" i="2"/>
  <c r="V952" i="2"/>
  <c r="W952" i="2"/>
  <c r="X952" i="2"/>
  <c r="V953" i="2"/>
  <c r="W953" i="2"/>
  <c r="X953" i="2"/>
  <c r="V954" i="2"/>
  <c r="W954" i="2"/>
  <c r="X954" i="2"/>
  <c r="V955" i="2"/>
  <c r="W955" i="2"/>
  <c r="X955" i="2"/>
  <c r="V956" i="2"/>
  <c r="W956" i="2"/>
  <c r="X956" i="2"/>
  <c r="V957" i="2"/>
  <c r="W957" i="2"/>
  <c r="X957" i="2"/>
  <c r="V958" i="2"/>
  <c r="W958" i="2"/>
  <c r="X958" i="2"/>
  <c r="V959" i="2"/>
  <c r="W959" i="2"/>
  <c r="X959" i="2"/>
  <c r="V960" i="2"/>
  <c r="W960" i="2"/>
  <c r="X960" i="2"/>
  <c r="V961" i="2"/>
  <c r="W961" i="2"/>
  <c r="X961" i="2"/>
  <c r="V962" i="2"/>
  <c r="W962" i="2"/>
  <c r="X962" i="2"/>
  <c r="V963" i="2"/>
  <c r="W963" i="2"/>
  <c r="X963" i="2"/>
  <c r="V964" i="2"/>
  <c r="W964" i="2"/>
  <c r="X964" i="2"/>
  <c r="V965" i="2"/>
  <c r="W965" i="2"/>
  <c r="X965" i="2"/>
  <c r="V966" i="2"/>
  <c r="W966" i="2"/>
  <c r="X966" i="2"/>
  <c r="V967" i="2"/>
  <c r="W967" i="2"/>
  <c r="X967" i="2"/>
  <c r="V968" i="2"/>
  <c r="W968" i="2"/>
  <c r="X968" i="2"/>
  <c r="V969" i="2"/>
  <c r="W969" i="2"/>
  <c r="X969" i="2"/>
  <c r="V970" i="2"/>
  <c r="W970" i="2"/>
  <c r="X970" i="2"/>
  <c r="V971" i="2"/>
  <c r="W971" i="2"/>
  <c r="X971" i="2"/>
  <c r="V972" i="2"/>
  <c r="W972" i="2"/>
  <c r="X972" i="2"/>
  <c r="V973" i="2"/>
  <c r="W973" i="2"/>
  <c r="X973" i="2"/>
  <c r="V974" i="2"/>
  <c r="W974" i="2"/>
  <c r="X974" i="2"/>
  <c r="V975" i="2"/>
  <c r="W975" i="2"/>
  <c r="X975" i="2"/>
  <c r="V976" i="2"/>
  <c r="W976" i="2"/>
  <c r="X976" i="2"/>
  <c r="V977" i="2"/>
  <c r="W977" i="2"/>
  <c r="X977" i="2"/>
  <c r="V978" i="2"/>
  <c r="W978" i="2"/>
  <c r="X978" i="2"/>
  <c r="V979" i="2"/>
  <c r="W979" i="2"/>
  <c r="X979" i="2"/>
  <c r="V980" i="2"/>
  <c r="W980" i="2"/>
  <c r="X980" i="2"/>
  <c r="V981" i="2"/>
  <c r="W981" i="2"/>
  <c r="X981" i="2"/>
  <c r="V982" i="2"/>
  <c r="W982" i="2"/>
  <c r="X982" i="2"/>
  <c r="V983" i="2"/>
  <c r="W983" i="2"/>
  <c r="X983" i="2"/>
  <c r="V984" i="2"/>
  <c r="W984" i="2"/>
  <c r="X984" i="2"/>
  <c r="V985" i="2"/>
  <c r="W985" i="2"/>
  <c r="X985" i="2"/>
  <c r="V986" i="2"/>
  <c r="W986" i="2"/>
  <c r="X986" i="2"/>
  <c r="V987" i="2"/>
  <c r="W987" i="2"/>
  <c r="X987" i="2"/>
  <c r="V988" i="2"/>
  <c r="W988" i="2"/>
  <c r="X988" i="2"/>
  <c r="V989" i="2"/>
  <c r="W989" i="2"/>
  <c r="X989" i="2"/>
  <c r="V990" i="2"/>
  <c r="W990" i="2"/>
  <c r="X990" i="2"/>
  <c r="V991" i="2"/>
  <c r="W991" i="2"/>
  <c r="X991" i="2"/>
  <c r="V992" i="2"/>
  <c r="W992" i="2"/>
  <c r="X992" i="2"/>
  <c r="V993" i="2"/>
  <c r="W993" i="2"/>
  <c r="X993" i="2"/>
  <c r="V994" i="2"/>
  <c r="W994" i="2"/>
  <c r="X994" i="2"/>
  <c r="V995" i="2"/>
  <c r="W995" i="2"/>
  <c r="X995" i="2"/>
  <c r="V996" i="2"/>
  <c r="W996" i="2"/>
  <c r="X996" i="2"/>
  <c r="V997" i="2"/>
  <c r="W997" i="2"/>
  <c r="X997" i="2"/>
  <c r="V998" i="2"/>
  <c r="W998" i="2"/>
  <c r="X998" i="2"/>
  <c r="V999" i="2"/>
  <c r="W999" i="2"/>
  <c r="X999" i="2"/>
  <c r="V1000" i="2"/>
  <c r="W1000" i="2"/>
  <c r="X1000" i="2"/>
  <c r="V1001" i="2"/>
  <c r="W1001" i="2"/>
  <c r="X1001" i="2"/>
  <c r="V1002" i="2"/>
  <c r="W1002" i="2"/>
  <c r="X1002" i="2"/>
  <c r="V1003" i="2"/>
  <c r="W1003" i="2"/>
  <c r="X1003" i="2"/>
  <c r="V1004" i="2"/>
  <c r="W1004" i="2"/>
  <c r="X1004" i="2"/>
  <c r="V1005" i="2"/>
  <c r="W1005" i="2"/>
  <c r="X1005" i="2"/>
  <c r="V1006" i="2"/>
  <c r="W1006" i="2"/>
  <c r="X1006" i="2"/>
  <c r="V1007" i="2"/>
  <c r="W1007" i="2"/>
  <c r="X1007" i="2"/>
  <c r="V1008" i="2"/>
  <c r="W1008" i="2"/>
  <c r="X1008" i="2"/>
  <c r="V1009" i="2"/>
  <c r="W1009" i="2"/>
  <c r="X1009" i="2"/>
  <c r="V1010" i="2"/>
  <c r="W1010" i="2"/>
  <c r="X1010" i="2"/>
  <c r="V1011" i="2"/>
  <c r="W1011" i="2"/>
  <c r="X1011" i="2"/>
  <c r="V1012" i="2"/>
  <c r="W1012" i="2"/>
  <c r="X1012" i="2"/>
  <c r="V1013" i="2"/>
  <c r="W1013" i="2"/>
  <c r="X1013" i="2"/>
  <c r="V1014" i="2"/>
  <c r="W1014" i="2"/>
  <c r="X1014" i="2"/>
  <c r="V1015" i="2"/>
  <c r="W1015" i="2"/>
  <c r="X1015" i="2"/>
  <c r="V1016" i="2"/>
  <c r="W1016" i="2"/>
  <c r="X1016" i="2"/>
  <c r="V1017" i="2"/>
  <c r="W1017" i="2"/>
  <c r="X1017" i="2"/>
  <c r="V1018" i="2"/>
  <c r="W1018" i="2"/>
  <c r="X1018" i="2"/>
  <c r="V1019" i="2"/>
  <c r="W1019" i="2"/>
  <c r="X1019" i="2"/>
  <c r="V1020" i="2"/>
  <c r="W1020" i="2"/>
  <c r="X1020" i="2"/>
  <c r="V1021" i="2"/>
  <c r="W1021" i="2"/>
  <c r="X1021" i="2"/>
  <c r="V1022" i="2"/>
  <c r="W1022" i="2"/>
  <c r="X1022" i="2"/>
  <c r="V1023" i="2"/>
  <c r="W1023" i="2"/>
  <c r="X1023" i="2"/>
  <c r="V1024" i="2"/>
  <c r="W1024" i="2"/>
  <c r="X1024" i="2"/>
  <c r="V1025" i="2"/>
  <c r="W1025" i="2"/>
  <c r="X1025" i="2"/>
  <c r="V1026" i="2"/>
  <c r="W1026" i="2"/>
  <c r="X1026" i="2"/>
  <c r="V1027" i="2"/>
  <c r="W1027" i="2"/>
  <c r="X1027" i="2"/>
  <c r="V1028" i="2"/>
  <c r="W1028" i="2"/>
  <c r="X1028" i="2"/>
  <c r="V1029" i="2"/>
  <c r="W1029" i="2"/>
  <c r="X1029" i="2"/>
  <c r="V1030" i="2"/>
  <c r="W1030" i="2"/>
  <c r="X1030" i="2"/>
  <c r="V1031" i="2"/>
  <c r="W1031" i="2"/>
  <c r="X1031" i="2"/>
  <c r="V1032" i="2"/>
  <c r="W1032" i="2"/>
  <c r="X1032" i="2"/>
  <c r="V1033" i="2"/>
  <c r="W1033" i="2"/>
  <c r="X1033" i="2"/>
  <c r="V1034" i="2"/>
  <c r="W1034" i="2"/>
  <c r="X1034" i="2"/>
  <c r="V1035" i="2"/>
  <c r="W1035" i="2"/>
  <c r="X1035" i="2"/>
  <c r="V1036" i="2"/>
  <c r="W1036" i="2"/>
  <c r="X1036" i="2"/>
  <c r="V1037" i="2"/>
  <c r="W1037" i="2"/>
  <c r="X1037" i="2"/>
  <c r="V1038" i="2"/>
  <c r="W1038" i="2"/>
  <c r="X1038" i="2"/>
  <c r="V1039" i="2"/>
  <c r="W1039" i="2"/>
  <c r="X1039" i="2"/>
  <c r="V1040" i="2"/>
  <c r="W1040" i="2"/>
  <c r="X1040" i="2"/>
  <c r="V1041" i="2"/>
  <c r="W1041" i="2"/>
  <c r="X1041" i="2"/>
  <c r="V1042" i="2"/>
  <c r="W1042" i="2"/>
  <c r="X1042" i="2"/>
  <c r="V1043" i="2"/>
  <c r="W1043" i="2"/>
  <c r="X1043" i="2"/>
  <c r="V1044" i="2"/>
  <c r="W1044" i="2"/>
  <c r="X1044" i="2"/>
  <c r="V1045" i="2"/>
  <c r="W1045" i="2"/>
  <c r="X1045" i="2"/>
  <c r="V1046" i="2"/>
  <c r="W1046" i="2"/>
  <c r="X1046" i="2"/>
  <c r="V1047" i="2"/>
  <c r="W1047" i="2"/>
  <c r="X1047" i="2"/>
  <c r="V1048" i="2"/>
  <c r="W1048" i="2"/>
  <c r="X1048" i="2"/>
  <c r="V1049" i="2"/>
  <c r="W1049" i="2"/>
  <c r="X1049" i="2"/>
  <c r="V1050" i="2"/>
  <c r="W1050" i="2"/>
  <c r="X1050" i="2"/>
  <c r="V1051" i="2"/>
  <c r="W1051" i="2"/>
  <c r="X1051" i="2"/>
  <c r="V1052" i="2"/>
  <c r="W1052" i="2"/>
  <c r="X1052" i="2"/>
  <c r="V1053" i="2"/>
  <c r="W1053" i="2"/>
  <c r="X1053" i="2"/>
  <c r="V1054" i="2"/>
  <c r="W1054" i="2"/>
  <c r="X1054" i="2"/>
  <c r="V1055" i="2"/>
  <c r="W1055" i="2"/>
  <c r="X1055" i="2"/>
  <c r="V1056" i="2"/>
  <c r="W1056" i="2"/>
  <c r="X1056" i="2"/>
  <c r="V1057" i="2"/>
  <c r="W1057" i="2"/>
  <c r="X1057" i="2"/>
  <c r="V1058" i="2"/>
  <c r="W1058" i="2"/>
  <c r="X1058" i="2"/>
  <c r="V1059" i="2"/>
  <c r="W1059" i="2"/>
  <c r="X1059" i="2"/>
  <c r="V1060" i="2"/>
  <c r="W1060" i="2"/>
  <c r="X1060" i="2"/>
  <c r="V1061" i="2"/>
  <c r="W1061" i="2"/>
  <c r="X1061" i="2"/>
  <c r="V1062" i="2"/>
  <c r="W1062" i="2"/>
  <c r="X1062" i="2"/>
  <c r="V1063" i="2"/>
  <c r="W1063" i="2"/>
  <c r="X1063" i="2"/>
  <c r="V1064" i="2"/>
  <c r="W1064" i="2"/>
  <c r="X1064" i="2"/>
  <c r="V1065" i="2"/>
  <c r="W1065" i="2"/>
  <c r="X1065" i="2"/>
  <c r="V1066" i="2"/>
  <c r="W1066" i="2"/>
  <c r="X1066" i="2"/>
  <c r="V1067" i="2"/>
  <c r="W1067" i="2"/>
  <c r="X1067" i="2"/>
  <c r="V1068" i="2"/>
  <c r="W1068" i="2"/>
  <c r="X1068" i="2"/>
  <c r="V1069" i="2"/>
  <c r="W1069" i="2"/>
  <c r="X1069" i="2"/>
  <c r="V1070" i="2"/>
  <c r="W1070" i="2"/>
  <c r="X1070" i="2"/>
  <c r="V1071" i="2"/>
  <c r="W1071" i="2"/>
  <c r="X1071" i="2"/>
  <c r="V1072" i="2"/>
  <c r="W1072" i="2"/>
  <c r="X1072" i="2"/>
  <c r="V1073" i="2"/>
  <c r="W1073" i="2"/>
  <c r="X1073" i="2"/>
  <c r="V1074" i="2"/>
  <c r="W1074" i="2"/>
  <c r="X1074" i="2"/>
  <c r="V1075" i="2"/>
  <c r="W1075" i="2"/>
  <c r="X1075" i="2"/>
  <c r="V1076" i="2"/>
  <c r="W1076" i="2"/>
  <c r="X1076" i="2"/>
  <c r="V1077" i="2"/>
  <c r="W1077" i="2"/>
  <c r="X1077" i="2"/>
  <c r="V1078" i="2"/>
  <c r="W1078" i="2"/>
  <c r="X1078" i="2"/>
  <c r="V1079" i="2"/>
  <c r="W1079" i="2"/>
  <c r="X1079" i="2"/>
  <c r="V1080" i="2"/>
  <c r="W1080" i="2"/>
  <c r="X1080" i="2"/>
  <c r="V1081" i="2"/>
  <c r="W1081" i="2"/>
  <c r="X1081" i="2"/>
  <c r="V1082" i="2"/>
  <c r="W1082" i="2"/>
  <c r="X1082" i="2"/>
  <c r="V1083" i="2"/>
  <c r="W1083" i="2"/>
  <c r="X1083" i="2"/>
  <c r="V1084" i="2"/>
  <c r="W1084" i="2"/>
  <c r="X1084" i="2"/>
  <c r="V1085" i="2"/>
  <c r="W1085" i="2"/>
  <c r="X1085" i="2"/>
  <c r="V1086" i="2"/>
  <c r="W1086" i="2"/>
  <c r="X1086" i="2"/>
  <c r="V1087" i="2"/>
  <c r="W1087" i="2"/>
  <c r="X1087" i="2"/>
  <c r="V1088" i="2"/>
  <c r="W1088" i="2"/>
  <c r="X1088" i="2"/>
  <c r="V1089" i="2"/>
  <c r="W1089" i="2"/>
  <c r="X1089" i="2"/>
  <c r="V1090" i="2"/>
  <c r="W1090" i="2"/>
  <c r="X1090" i="2"/>
  <c r="V1091" i="2"/>
  <c r="W1091" i="2"/>
  <c r="X1091" i="2"/>
  <c r="V1092" i="2"/>
  <c r="W1092" i="2"/>
  <c r="X1092" i="2"/>
  <c r="V1093" i="2"/>
  <c r="W1093" i="2"/>
  <c r="X1093" i="2"/>
  <c r="V1094" i="2"/>
  <c r="W1094" i="2"/>
  <c r="X1094" i="2"/>
  <c r="V1095" i="2"/>
  <c r="W1095" i="2"/>
  <c r="X1095" i="2"/>
  <c r="V1096" i="2"/>
  <c r="W1096" i="2"/>
  <c r="X1096" i="2"/>
  <c r="V1097" i="2"/>
  <c r="W1097" i="2"/>
  <c r="X1097" i="2"/>
  <c r="V1098" i="2"/>
  <c r="W1098" i="2"/>
  <c r="X1098" i="2"/>
  <c r="V1099" i="2"/>
  <c r="W1099" i="2"/>
  <c r="X1099" i="2"/>
  <c r="V1100" i="2"/>
  <c r="W1100" i="2"/>
  <c r="X1100" i="2"/>
  <c r="V1101" i="2"/>
  <c r="W1101" i="2"/>
  <c r="X1101" i="2"/>
  <c r="V1102" i="2"/>
  <c r="W1102" i="2"/>
  <c r="X1102" i="2"/>
  <c r="V1103" i="2"/>
  <c r="W1103" i="2"/>
  <c r="X1103" i="2"/>
  <c r="V1104" i="2"/>
  <c r="W1104" i="2"/>
  <c r="X1104" i="2"/>
  <c r="V1105" i="2"/>
  <c r="W1105" i="2"/>
  <c r="X1105" i="2"/>
  <c r="V1106" i="2"/>
  <c r="W1106" i="2"/>
  <c r="X1106" i="2"/>
  <c r="V1107" i="2"/>
  <c r="W1107" i="2"/>
  <c r="X1107" i="2"/>
  <c r="V1108" i="2"/>
  <c r="W1108" i="2"/>
  <c r="X1108" i="2"/>
  <c r="V1109" i="2"/>
  <c r="W1109" i="2"/>
  <c r="X1109" i="2"/>
  <c r="V1110" i="2"/>
  <c r="W1110" i="2"/>
  <c r="X1110" i="2"/>
  <c r="V1111" i="2"/>
  <c r="W1111" i="2"/>
  <c r="X1111" i="2"/>
  <c r="V1112" i="2"/>
  <c r="W1112" i="2"/>
  <c r="X1112" i="2"/>
  <c r="V1113" i="2"/>
  <c r="W1113" i="2"/>
  <c r="X1113" i="2"/>
  <c r="V1114" i="2"/>
  <c r="W1114" i="2"/>
  <c r="X1114" i="2"/>
  <c r="V1115" i="2"/>
  <c r="W1115" i="2"/>
  <c r="X1115" i="2"/>
  <c r="V1116" i="2"/>
  <c r="W1116" i="2"/>
  <c r="X1116" i="2"/>
  <c r="V1117" i="2"/>
  <c r="W1117" i="2"/>
  <c r="X1117" i="2"/>
  <c r="V1118" i="2"/>
  <c r="W1118" i="2"/>
  <c r="X1118" i="2"/>
  <c r="V1119" i="2"/>
  <c r="W1119" i="2"/>
  <c r="X1119" i="2"/>
  <c r="V1120" i="2"/>
  <c r="W1120" i="2"/>
  <c r="X1120" i="2"/>
  <c r="V1121" i="2"/>
  <c r="W1121" i="2"/>
  <c r="X1121" i="2"/>
  <c r="V1122" i="2"/>
  <c r="W1122" i="2"/>
  <c r="X1122" i="2"/>
  <c r="V1123" i="2"/>
  <c r="W1123" i="2"/>
  <c r="X1123" i="2"/>
  <c r="V1124" i="2"/>
  <c r="W1124" i="2"/>
  <c r="X1124" i="2"/>
  <c r="V1125" i="2"/>
  <c r="W1125" i="2"/>
  <c r="X1125" i="2"/>
  <c r="V1126" i="2"/>
  <c r="W1126" i="2"/>
  <c r="X1126" i="2"/>
  <c r="V1127" i="2"/>
  <c r="W1127" i="2"/>
  <c r="X1127" i="2"/>
  <c r="V1128" i="2"/>
  <c r="W1128" i="2"/>
  <c r="X1128" i="2"/>
  <c r="V1129" i="2"/>
  <c r="W1129" i="2"/>
  <c r="X1129" i="2"/>
  <c r="V1130" i="2"/>
  <c r="W1130" i="2"/>
  <c r="X1130" i="2"/>
  <c r="V1131" i="2"/>
  <c r="W1131" i="2"/>
  <c r="X1131" i="2"/>
  <c r="V1132" i="2"/>
  <c r="W1132" i="2"/>
  <c r="X1132" i="2"/>
  <c r="V1133" i="2"/>
  <c r="W1133" i="2"/>
  <c r="X1133" i="2"/>
  <c r="V1134" i="2"/>
  <c r="W1134" i="2"/>
  <c r="X1134" i="2"/>
  <c r="V1135" i="2"/>
  <c r="W1135" i="2"/>
  <c r="X1135" i="2"/>
  <c r="V1136" i="2"/>
  <c r="W1136" i="2"/>
  <c r="X1136" i="2"/>
  <c r="V1137" i="2"/>
  <c r="W1137" i="2"/>
  <c r="X1137" i="2"/>
  <c r="V1138" i="2"/>
  <c r="W1138" i="2"/>
  <c r="X1138" i="2"/>
  <c r="V1139" i="2"/>
  <c r="W1139" i="2"/>
  <c r="X1139" i="2"/>
  <c r="V1140" i="2"/>
  <c r="W1140" i="2"/>
  <c r="X1140" i="2"/>
  <c r="V1141" i="2"/>
  <c r="W1141" i="2"/>
  <c r="X1141" i="2"/>
  <c r="V1142" i="2"/>
  <c r="W1142" i="2"/>
  <c r="X1142" i="2"/>
  <c r="V1143" i="2"/>
  <c r="W1143" i="2"/>
  <c r="X1143" i="2"/>
  <c r="V1144" i="2"/>
  <c r="W1144" i="2"/>
  <c r="X1144" i="2"/>
  <c r="V1145" i="2"/>
  <c r="W1145" i="2"/>
  <c r="X1145" i="2"/>
  <c r="V1146" i="2"/>
  <c r="W1146" i="2"/>
  <c r="X1146" i="2"/>
  <c r="V1147" i="2"/>
  <c r="W1147" i="2"/>
  <c r="X1147" i="2"/>
  <c r="V1148" i="2"/>
  <c r="W1148" i="2"/>
  <c r="X1148" i="2"/>
  <c r="V1149" i="2"/>
  <c r="W1149" i="2"/>
  <c r="X1149" i="2"/>
  <c r="V1150" i="2"/>
  <c r="W1150" i="2"/>
  <c r="X1150" i="2"/>
  <c r="V1151" i="2"/>
  <c r="W1151" i="2"/>
  <c r="X1151" i="2"/>
  <c r="V1152" i="2"/>
  <c r="W1152" i="2"/>
  <c r="X1152" i="2"/>
  <c r="V1153" i="2"/>
  <c r="W1153" i="2"/>
  <c r="X1153" i="2"/>
  <c r="V1154" i="2"/>
  <c r="W1154" i="2"/>
  <c r="X1154" i="2"/>
  <c r="V1155" i="2"/>
  <c r="W1155" i="2"/>
  <c r="X1155" i="2"/>
  <c r="V1156" i="2"/>
  <c r="W1156" i="2"/>
  <c r="X1156" i="2"/>
  <c r="V1157" i="2"/>
  <c r="W1157" i="2"/>
  <c r="X1157" i="2"/>
  <c r="V1158" i="2"/>
  <c r="W1158" i="2"/>
  <c r="X1158" i="2"/>
  <c r="V1159" i="2"/>
  <c r="W1159" i="2"/>
  <c r="X1159" i="2"/>
  <c r="V1160" i="2"/>
  <c r="W1160" i="2"/>
  <c r="X1160" i="2"/>
  <c r="V1161" i="2"/>
  <c r="W1161" i="2"/>
  <c r="X1161" i="2"/>
  <c r="V1162" i="2"/>
  <c r="W1162" i="2"/>
  <c r="X1162" i="2"/>
  <c r="V1163" i="2"/>
  <c r="W1163" i="2"/>
  <c r="X1163" i="2"/>
  <c r="V1164" i="2"/>
  <c r="W1164" i="2"/>
  <c r="X1164" i="2"/>
  <c r="V1165" i="2"/>
  <c r="W1165" i="2"/>
  <c r="X1165" i="2"/>
  <c r="V1166" i="2"/>
  <c r="W1166" i="2"/>
  <c r="X1166" i="2"/>
  <c r="V1167" i="2"/>
  <c r="W1167" i="2"/>
  <c r="X1167" i="2"/>
  <c r="V1168" i="2"/>
  <c r="W1168" i="2"/>
  <c r="X1168" i="2"/>
  <c r="V1169" i="2"/>
  <c r="W1169" i="2"/>
  <c r="X1169" i="2"/>
  <c r="V1170" i="2"/>
  <c r="W1170" i="2"/>
  <c r="X1170" i="2"/>
  <c r="V1171" i="2"/>
  <c r="W1171" i="2"/>
  <c r="X1171" i="2"/>
  <c r="V1172" i="2"/>
  <c r="W1172" i="2"/>
  <c r="X1172" i="2"/>
  <c r="V1173" i="2"/>
  <c r="W1173" i="2"/>
  <c r="X1173" i="2"/>
  <c r="V1174" i="2"/>
  <c r="W1174" i="2"/>
  <c r="X1174" i="2"/>
  <c r="V1175" i="2"/>
  <c r="W1175" i="2"/>
  <c r="X1175" i="2"/>
  <c r="V1176" i="2"/>
  <c r="W1176" i="2"/>
  <c r="X1176" i="2"/>
  <c r="V1177" i="2"/>
  <c r="W1177" i="2"/>
  <c r="X1177" i="2"/>
  <c r="V1178" i="2"/>
  <c r="W1178" i="2"/>
  <c r="X1178" i="2"/>
  <c r="V1179" i="2"/>
  <c r="W1179" i="2"/>
  <c r="X1179" i="2"/>
  <c r="V1180" i="2"/>
  <c r="W1180" i="2"/>
  <c r="X1180" i="2"/>
  <c r="V1181" i="2"/>
  <c r="W1181" i="2"/>
  <c r="X1181" i="2"/>
  <c r="V1182" i="2"/>
  <c r="W1182" i="2"/>
  <c r="X1182" i="2"/>
  <c r="V1183" i="2"/>
  <c r="W1183" i="2"/>
  <c r="X1183" i="2"/>
  <c r="V1184" i="2"/>
  <c r="W1184" i="2"/>
  <c r="X1184" i="2"/>
  <c r="V1185" i="2"/>
  <c r="W1185" i="2"/>
  <c r="X1185" i="2"/>
  <c r="V1186" i="2"/>
  <c r="W1186" i="2"/>
  <c r="X1186" i="2"/>
  <c r="V1187" i="2"/>
  <c r="W1187" i="2"/>
  <c r="X1187" i="2"/>
  <c r="V1188" i="2"/>
  <c r="W1188" i="2"/>
  <c r="X1188" i="2"/>
  <c r="V1189" i="2"/>
  <c r="W1189" i="2"/>
  <c r="X1189" i="2"/>
  <c r="V1190" i="2"/>
  <c r="W1190" i="2"/>
  <c r="X1190" i="2"/>
  <c r="V1191" i="2"/>
  <c r="W1191" i="2"/>
  <c r="X1191" i="2"/>
  <c r="V1192" i="2"/>
  <c r="W1192" i="2"/>
  <c r="X1192" i="2"/>
  <c r="V1193" i="2"/>
  <c r="W1193" i="2"/>
  <c r="X1193" i="2"/>
  <c r="V1194" i="2"/>
  <c r="W1194" i="2"/>
  <c r="X1194" i="2"/>
  <c r="V1195" i="2"/>
  <c r="W1195" i="2"/>
  <c r="X1195" i="2"/>
  <c r="V1196" i="2"/>
  <c r="W1196" i="2"/>
  <c r="X1196" i="2"/>
  <c r="V1197" i="2"/>
  <c r="W1197" i="2"/>
  <c r="X1197" i="2"/>
  <c r="V1198" i="2"/>
  <c r="W1198" i="2"/>
  <c r="X1198" i="2"/>
  <c r="V1199" i="2"/>
  <c r="W1199" i="2"/>
  <c r="X1199" i="2"/>
  <c r="V1200" i="2"/>
  <c r="W1200" i="2"/>
  <c r="X1200" i="2"/>
  <c r="V1201" i="2"/>
  <c r="W1201" i="2"/>
  <c r="X1201" i="2"/>
  <c r="V1202" i="2"/>
  <c r="W1202" i="2"/>
  <c r="X1202" i="2"/>
  <c r="V1203" i="2"/>
  <c r="W1203" i="2"/>
  <c r="X1203" i="2"/>
  <c r="V1204" i="2"/>
  <c r="W1204" i="2"/>
  <c r="X1204" i="2"/>
  <c r="V1205" i="2"/>
  <c r="W1205" i="2"/>
  <c r="X1205" i="2"/>
  <c r="V1206" i="2"/>
  <c r="W1206" i="2"/>
  <c r="X1206" i="2"/>
  <c r="V1207" i="2"/>
  <c r="W1207" i="2"/>
  <c r="X1207" i="2"/>
  <c r="V1208" i="2"/>
  <c r="W1208" i="2"/>
  <c r="X1208" i="2"/>
  <c r="V1209" i="2"/>
  <c r="W1209" i="2"/>
  <c r="X1209" i="2"/>
  <c r="V1210" i="2"/>
  <c r="W1210" i="2"/>
  <c r="X1210" i="2"/>
  <c r="V1211" i="2"/>
  <c r="W1211" i="2"/>
  <c r="X1211" i="2"/>
  <c r="V1212" i="2"/>
  <c r="W1212" i="2"/>
  <c r="X1212" i="2"/>
  <c r="V1213" i="2"/>
  <c r="W1213" i="2"/>
  <c r="X1213" i="2"/>
  <c r="V1214" i="2"/>
  <c r="W1214" i="2"/>
  <c r="X1214" i="2"/>
  <c r="V1215" i="2"/>
  <c r="W1215" i="2"/>
  <c r="X1215" i="2"/>
  <c r="V1216" i="2"/>
  <c r="W1216" i="2"/>
  <c r="X1216" i="2"/>
  <c r="V1217" i="2"/>
  <c r="W1217" i="2"/>
  <c r="X1217" i="2"/>
  <c r="V1218" i="2"/>
  <c r="W1218" i="2"/>
  <c r="X1218" i="2"/>
  <c r="V1219" i="2"/>
  <c r="W1219" i="2"/>
  <c r="X1219" i="2"/>
  <c r="V1220" i="2"/>
  <c r="W1220" i="2"/>
  <c r="X1220" i="2"/>
  <c r="V1221" i="2"/>
  <c r="W1221" i="2"/>
  <c r="X1221" i="2"/>
  <c r="V1222" i="2"/>
  <c r="W1222" i="2"/>
  <c r="X1222" i="2"/>
  <c r="V1223" i="2"/>
  <c r="W1223" i="2"/>
  <c r="X1223" i="2"/>
  <c r="V1224" i="2"/>
  <c r="W1224" i="2"/>
  <c r="X1224" i="2"/>
  <c r="V1225" i="2"/>
  <c r="W1225" i="2"/>
  <c r="X1225" i="2"/>
  <c r="V1226" i="2"/>
  <c r="W1226" i="2"/>
  <c r="X1226" i="2"/>
  <c r="V1227" i="2"/>
  <c r="W1227" i="2"/>
  <c r="X1227" i="2"/>
  <c r="V1228" i="2"/>
  <c r="W1228" i="2"/>
  <c r="X1228" i="2"/>
  <c r="V1229" i="2"/>
  <c r="W1229" i="2"/>
  <c r="X1229" i="2"/>
  <c r="V1230" i="2"/>
  <c r="W1230" i="2"/>
  <c r="X1230" i="2"/>
  <c r="V1231" i="2"/>
  <c r="W1231" i="2"/>
  <c r="X1231" i="2"/>
  <c r="V1232" i="2"/>
  <c r="W1232" i="2"/>
  <c r="X1232" i="2"/>
  <c r="V1233" i="2"/>
  <c r="W1233" i="2"/>
  <c r="X1233" i="2"/>
  <c r="V1234" i="2"/>
  <c r="W1234" i="2"/>
  <c r="X1234" i="2"/>
  <c r="V1235" i="2"/>
  <c r="W1235" i="2"/>
  <c r="X1235" i="2"/>
  <c r="V1236" i="2"/>
  <c r="W1236" i="2"/>
  <c r="X1236" i="2"/>
  <c r="V1237" i="2"/>
  <c r="W1237" i="2"/>
  <c r="X1237" i="2"/>
  <c r="V1238" i="2"/>
  <c r="W1238" i="2"/>
  <c r="X1238" i="2"/>
  <c r="V1239" i="2"/>
  <c r="W1239" i="2"/>
  <c r="X1239" i="2"/>
  <c r="V1240" i="2"/>
  <c r="W1240" i="2"/>
  <c r="X1240" i="2"/>
  <c r="V1241" i="2"/>
  <c r="W1241" i="2"/>
  <c r="X1241" i="2"/>
  <c r="V1242" i="2"/>
  <c r="W1242" i="2"/>
  <c r="X1242" i="2"/>
  <c r="V1243" i="2"/>
  <c r="W1243" i="2"/>
  <c r="X1243" i="2"/>
  <c r="V1244" i="2"/>
  <c r="W1244" i="2"/>
  <c r="X1244" i="2"/>
  <c r="V1245" i="2"/>
  <c r="W1245" i="2"/>
  <c r="X1245" i="2"/>
  <c r="V1246" i="2"/>
  <c r="W1246" i="2"/>
  <c r="X1246" i="2"/>
  <c r="V1247" i="2"/>
  <c r="W1247" i="2"/>
  <c r="X1247" i="2"/>
  <c r="V1248" i="2"/>
  <c r="W1248" i="2"/>
  <c r="X1248" i="2"/>
  <c r="V1249" i="2"/>
  <c r="W1249" i="2"/>
  <c r="X1249" i="2"/>
  <c r="V1250" i="2"/>
  <c r="W1250" i="2"/>
  <c r="X1250" i="2"/>
  <c r="V1251" i="2"/>
  <c r="W1251" i="2"/>
  <c r="X1251" i="2"/>
  <c r="V1252" i="2"/>
  <c r="W1252" i="2"/>
  <c r="X1252" i="2"/>
  <c r="V1253" i="2"/>
  <c r="W1253" i="2"/>
  <c r="X1253" i="2"/>
  <c r="V1254" i="2"/>
  <c r="W1254" i="2"/>
  <c r="X1254" i="2"/>
  <c r="V1255" i="2"/>
  <c r="W1255" i="2"/>
  <c r="X1255" i="2"/>
  <c r="V1256" i="2"/>
  <c r="W1256" i="2"/>
  <c r="X1256" i="2"/>
  <c r="V1257" i="2"/>
  <c r="W1257" i="2"/>
  <c r="X1257" i="2"/>
  <c r="V1258" i="2"/>
  <c r="W1258" i="2"/>
  <c r="X1258" i="2"/>
  <c r="V1259" i="2"/>
  <c r="W1259" i="2"/>
  <c r="X1259" i="2"/>
  <c r="V1260" i="2"/>
  <c r="W1260" i="2"/>
  <c r="X1260" i="2"/>
  <c r="V1261" i="2"/>
  <c r="W1261" i="2"/>
  <c r="X1261" i="2"/>
  <c r="V1262" i="2"/>
  <c r="W1262" i="2"/>
  <c r="X1262" i="2"/>
  <c r="V1263" i="2"/>
  <c r="W1263" i="2"/>
  <c r="X1263" i="2"/>
  <c r="V1264" i="2"/>
  <c r="W1264" i="2"/>
  <c r="X1264" i="2"/>
  <c r="V1265" i="2"/>
  <c r="W1265" i="2"/>
  <c r="X1265" i="2"/>
  <c r="W3" i="2"/>
  <c r="X3" i="2"/>
  <c r="V3" i="2"/>
  <c r="P4" i="2"/>
  <c r="Q4" i="2"/>
  <c r="R4" i="2"/>
  <c r="S4" i="2"/>
  <c r="T4" i="2"/>
  <c r="P5" i="2"/>
  <c r="Q5" i="2"/>
  <c r="R5" i="2"/>
  <c r="S5" i="2"/>
  <c r="T5" i="2"/>
  <c r="P6" i="2"/>
  <c r="Q6" i="2"/>
  <c r="R6" i="2"/>
  <c r="S6" i="2"/>
  <c r="T6" i="2"/>
  <c r="P7" i="2"/>
  <c r="Q7" i="2"/>
  <c r="R7" i="2"/>
  <c r="S7" i="2"/>
  <c r="T7" i="2"/>
  <c r="P8" i="2"/>
  <c r="Q8" i="2"/>
  <c r="R8" i="2"/>
  <c r="S8" i="2"/>
  <c r="T8" i="2"/>
  <c r="P9" i="2"/>
  <c r="Q9" i="2"/>
  <c r="R9" i="2"/>
  <c r="S9" i="2"/>
  <c r="T9" i="2"/>
  <c r="P10" i="2"/>
  <c r="Q10" i="2"/>
  <c r="R10" i="2"/>
  <c r="S10" i="2"/>
  <c r="T10" i="2"/>
  <c r="P11" i="2"/>
  <c r="Q11" i="2"/>
  <c r="R11" i="2"/>
  <c r="S11" i="2"/>
  <c r="T11" i="2"/>
  <c r="P12" i="2"/>
  <c r="Q12" i="2"/>
  <c r="R12" i="2"/>
  <c r="S12" i="2"/>
  <c r="T12" i="2"/>
  <c r="P13" i="2"/>
  <c r="Q13" i="2"/>
  <c r="R13" i="2"/>
  <c r="S13" i="2"/>
  <c r="T13" i="2"/>
  <c r="P14" i="2"/>
  <c r="Q14" i="2"/>
  <c r="R14" i="2"/>
  <c r="S14" i="2"/>
  <c r="T14" i="2"/>
  <c r="P15" i="2"/>
  <c r="Q15" i="2"/>
  <c r="R15" i="2"/>
  <c r="S15" i="2"/>
  <c r="T15" i="2"/>
  <c r="P16" i="2"/>
  <c r="Q16" i="2"/>
  <c r="R16" i="2"/>
  <c r="S16" i="2"/>
  <c r="T16" i="2"/>
  <c r="P17" i="2"/>
  <c r="Q17" i="2"/>
  <c r="R17" i="2"/>
  <c r="S17" i="2"/>
  <c r="T17" i="2"/>
  <c r="P18" i="2"/>
  <c r="Q18" i="2"/>
  <c r="R18" i="2"/>
  <c r="S18" i="2"/>
  <c r="T18" i="2"/>
  <c r="P19" i="2"/>
  <c r="Q19" i="2"/>
  <c r="R19" i="2"/>
  <c r="S19" i="2"/>
  <c r="T19" i="2"/>
  <c r="P20" i="2"/>
  <c r="Q20" i="2"/>
  <c r="R20" i="2"/>
  <c r="S20" i="2"/>
  <c r="T20" i="2"/>
  <c r="P21" i="2"/>
  <c r="Q21" i="2"/>
  <c r="R21" i="2"/>
  <c r="S21" i="2"/>
  <c r="T21" i="2"/>
  <c r="P22" i="2"/>
  <c r="Q22" i="2"/>
  <c r="R22" i="2"/>
  <c r="S22" i="2"/>
  <c r="T22" i="2"/>
  <c r="P23" i="2"/>
  <c r="Q23" i="2"/>
  <c r="R23" i="2"/>
  <c r="S23" i="2"/>
  <c r="T23" i="2"/>
  <c r="P24" i="2"/>
  <c r="Q24" i="2"/>
  <c r="R24" i="2"/>
  <c r="S24" i="2"/>
  <c r="T24" i="2"/>
  <c r="P25" i="2"/>
  <c r="Q25" i="2"/>
  <c r="R25" i="2"/>
  <c r="S25" i="2"/>
  <c r="T25" i="2"/>
  <c r="P26" i="2"/>
  <c r="Q26" i="2"/>
  <c r="R26" i="2"/>
  <c r="S26" i="2"/>
  <c r="T26" i="2"/>
  <c r="P27" i="2"/>
  <c r="Q27" i="2"/>
  <c r="R27" i="2"/>
  <c r="S27" i="2"/>
  <c r="T27" i="2"/>
  <c r="P28" i="2"/>
  <c r="Q28" i="2"/>
  <c r="R28" i="2"/>
  <c r="S28" i="2"/>
  <c r="T28" i="2"/>
  <c r="P29" i="2"/>
  <c r="Q29" i="2"/>
  <c r="R29" i="2"/>
  <c r="S29" i="2"/>
  <c r="T29" i="2"/>
  <c r="P30" i="2"/>
  <c r="Q30" i="2"/>
  <c r="R30" i="2"/>
  <c r="S30" i="2"/>
  <c r="T30" i="2"/>
  <c r="P31" i="2"/>
  <c r="Q31" i="2"/>
  <c r="R31" i="2"/>
  <c r="S31" i="2"/>
  <c r="T31" i="2"/>
  <c r="P32" i="2"/>
  <c r="Q32" i="2"/>
  <c r="R32" i="2"/>
  <c r="S32" i="2"/>
  <c r="T32" i="2"/>
  <c r="P33" i="2"/>
  <c r="Q33" i="2"/>
  <c r="R33" i="2"/>
  <c r="S33" i="2"/>
  <c r="T33" i="2"/>
  <c r="P34" i="2"/>
  <c r="Q34" i="2"/>
  <c r="R34" i="2"/>
  <c r="S34" i="2"/>
  <c r="T34" i="2"/>
  <c r="P35" i="2"/>
  <c r="Q35" i="2"/>
  <c r="R35" i="2"/>
  <c r="S35" i="2"/>
  <c r="T35" i="2"/>
  <c r="P36" i="2"/>
  <c r="Q36" i="2"/>
  <c r="R36" i="2"/>
  <c r="S36" i="2"/>
  <c r="T36" i="2"/>
  <c r="P37" i="2"/>
  <c r="Q37" i="2"/>
  <c r="R37" i="2"/>
  <c r="S37" i="2"/>
  <c r="T37" i="2"/>
  <c r="P38" i="2"/>
  <c r="Q38" i="2"/>
  <c r="R38" i="2"/>
  <c r="S38" i="2"/>
  <c r="T38" i="2"/>
  <c r="P39" i="2"/>
  <c r="Q39" i="2"/>
  <c r="R39" i="2"/>
  <c r="S39" i="2"/>
  <c r="T39" i="2"/>
  <c r="P40" i="2"/>
  <c r="Q40" i="2"/>
  <c r="R40" i="2"/>
  <c r="S40" i="2"/>
  <c r="T40" i="2"/>
  <c r="P41" i="2"/>
  <c r="Q41" i="2"/>
  <c r="R41" i="2"/>
  <c r="S41" i="2"/>
  <c r="T41" i="2"/>
  <c r="P42" i="2"/>
  <c r="Q42" i="2"/>
  <c r="R42" i="2"/>
  <c r="S42" i="2"/>
  <c r="T42" i="2"/>
  <c r="P43" i="2"/>
  <c r="Q43" i="2"/>
  <c r="R43" i="2"/>
  <c r="S43" i="2"/>
  <c r="T43" i="2"/>
  <c r="P44" i="2"/>
  <c r="Q44" i="2"/>
  <c r="R44" i="2"/>
  <c r="S44" i="2"/>
  <c r="T44" i="2"/>
  <c r="P45" i="2"/>
  <c r="Q45" i="2"/>
  <c r="R45" i="2"/>
  <c r="S45" i="2"/>
  <c r="T45" i="2"/>
  <c r="P46" i="2"/>
  <c r="Q46" i="2"/>
  <c r="R46" i="2"/>
  <c r="S46" i="2"/>
  <c r="T46" i="2"/>
  <c r="P47" i="2"/>
  <c r="Q47" i="2"/>
  <c r="R47" i="2"/>
  <c r="S47" i="2"/>
  <c r="T47" i="2"/>
  <c r="P48" i="2"/>
  <c r="Q48" i="2"/>
  <c r="R48" i="2"/>
  <c r="S48" i="2"/>
  <c r="T48" i="2"/>
  <c r="P49" i="2"/>
  <c r="Q49" i="2"/>
  <c r="R49" i="2"/>
  <c r="S49" i="2"/>
  <c r="T49" i="2"/>
  <c r="P50" i="2"/>
  <c r="Q50" i="2"/>
  <c r="R50" i="2"/>
  <c r="S50" i="2"/>
  <c r="T50" i="2"/>
  <c r="P51" i="2"/>
  <c r="Q51" i="2"/>
  <c r="R51" i="2"/>
  <c r="S51" i="2"/>
  <c r="T51" i="2"/>
  <c r="P52" i="2"/>
  <c r="Q52" i="2"/>
  <c r="R52" i="2"/>
  <c r="S52" i="2"/>
  <c r="T52" i="2"/>
  <c r="P53" i="2"/>
  <c r="Q53" i="2"/>
  <c r="R53" i="2"/>
  <c r="S53" i="2"/>
  <c r="T53" i="2"/>
  <c r="P54" i="2"/>
  <c r="Q54" i="2"/>
  <c r="R54" i="2"/>
  <c r="S54" i="2"/>
  <c r="T54" i="2"/>
  <c r="P55" i="2"/>
  <c r="Q55" i="2"/>
  <c r="R55" i="2"/>
  <c r="S55" i="2"/>
  <c r="T55" i="2"/>
  <c r="P56" i="2"/>
  <c r="Q56" i="2"/>
  <c r="R56" i="2"/>
  <c r="S56" i="2"/>
  <c r="T56" i="2"/>
  <c r="P57" i="2"/>
  <c r="Q57" i="2"/>
  <c r="R57" i="2"/>
  <c r="S57" i="2"/>
  <c r="T57" i="2"/>
  <c r="P58" i="2"/>
  <c r="Q58" i="2"/>
  <c r="R58" i="2"/>
  <c r="S58" i="2"/>
  <c r="T58" i="2"/>
  <c r="P59" i="2"/>
  <c r="Q59" i="2"/>
  <c r="R59" i="2"/>
  <c r="S59" i="2"/>
  <c r="T59" i="2"/>
  <c r="P60" i="2"/>
  <c r="Q60" i="2"/>
  <c r="R60" i="2"/>
  <c r="S60" i="2"/>
  <c r="T60" i="2"/>
  <c r="P61" i="2"/>
  <c r="Q61" i="2"/>
  <c r="R61" i="2"/>
  <c r="S61" i="2"/>
  <c r="T61" i="2"/>
  <c r="P62" i="2"/>
  <c r="Q62" i="2"/>
  <c r="R62" i="2"/>
  <c r="S62" i="2"/>
  <c r="T62" i="2"/>
  <c r="P63" i="2"/>
  <c r="Q63" i="2"/>
  <c r="R63" i="2"/>
  <c r="S63" i="2"/>
  <c r="T63" i="2"/>
  <c r="P64" i="2"/>
  <c r="Q64" i="2"/>
  <c r="R64" i="2"/>
  <c r="S64" i="2"/>
  <c r="T64" i="2"/>
  <c r="P65" i="2"/>
  <c r="Q65" i="2"/>
  <c r="R65" i="2"/>
  <c r="S65" i="2"/>
  <c r="T65" i="2"/>
  <c r="P66" i="2"/>
  <c r="Q66" i="2"/>
  <c r="R66" i="2"/>
  <c r="S66" i="2"/>
  <c r="T66" i="2"/>
  <c r="P67" i="2"/>
  <c r="Q67" i="2"/>
  <c r="R67" i="2"/>
  <c r="S67" i="2"/>
  <c r="T67" i="2"/>
  <c r="P68" i="2"/>
  <c r="Q68" i="2"/>
  <c r="R68" i="2"/>
  <c r="S68" i="2"/>
  <c r="T68" i="2"/>
  <c r="P69" i="2"/>
  <c r="Q69" i="2"/>
  <c r="R69" i="2"/>
  <c r="S69" i="2"/>
  <c r="T69" i="2"/>
  <c r="P70" i="2"/>
  <c r="Q70" i="2"/>
  <c r="R70" i="2"/>
  <c r="S70" i="2"/>
  <c r="T70" i="2"/>
  <c r="P71" i="2"/>
  <c r="Q71" i="2"/>
  <c r="R71" i="2"/>
  <c r="S71" i="2"/>
  <c r="T71" i="2"/>
  <c r="P72" i="2"/>
  <c r="Q72" i="2"/>
  <c r="R72" i="2"/>
  <c r="S72" i="2"/>
  <c r="T72" i="2"/>
  <c r="P73" i="2"/>
  <c r="Q73" i="2"/>
  <c r="R73" i="2"/>
  <c r="S73" i="2"/>
  <c r="T73" i="2"/>
  <c r="P74" i="2"/>
  <c r="Q74" i="2"/>
  <c r="R74" i="2"/>
  <c r="S74" i="2"/>
  <c r="T74" i="2"/>
  <c r="P75" i="2"/>
  <c r="Q75" i="2"/>
  <c r="R75" i="2"/>
  <c r="S75" i="2"/>
  <c r="T75" i="2"/>
  <c r="P76" i="2"/>
  <c r="Q76" i="2"/>
  <c r="R76" i="2"/>
  <c r="S76" i="2"/>
  <c r="T76" i="2"/>
  <c r="P77" i="2"/>
  <c r="Q77" i="2"/>
  <c r="R77" i="2"/>
  <c r="S77" i="2"/>
  <c r="T77" i="2"/>
  <c r="P78" i="2"/>
  <c r="Q78" i="2"/>
  <c r="R78" i="2"/>
  <c r="S78" i="2"/>
  <c r="T78" i="2"/>
  <c r="P79" i="2"/>
  <c r="Q79" i="2"/>
  <c r="R79" i="2"/>
  <c r="S79" i="2"/>
  <c r="T79" i="2"/>
  <c r="P80" i="2"/>
  <c r="Q80" i="2"/>
  <c r="R80" i="2"/>
  <c r="S80" i="2"/>
  <c r="T80" i="2"/>
  <c r="P81" i="2"/>
  <c r="Q81" i="2"/>
  <c r="R81" i="2"/>
  <c r="S81" i="2"/>
  <c r="T81" i="2"/>
  <c r="P82" i="2"/>
  <c r="Q82" i="2"/>
  <c r="R82" i="2"/>
  <c r="S82" i="2"/>
  <c r="T82" i="2"/>
  <c r="P83" i="2"/>
  <c r="Q83" i="2"/>
  <c r="R83" i="2"/>
  <c r="S83" i="2"/>
  <c r="T83" i="2"/>
  <c r="P84" i="2"/>
  <c r="Q84" i="2"/>
  <c r="R84" i="2"/>
  <c r="S84" i="2"/>
  <c r="T84" i="2"/>
  <c r="P85" i="2"/>
  <c r="Q85" i="2"/>
  <c r="R85" i="2"/>
  <c r="S85" i="2"/>
  <c r="T85" i="2"/>
  <c r="P86" i="2"/>
  <c r="Q86" i="2"/>
  <c r="R86" i="2"/>
  <c r="S86" i="2"/>
  <c r="T86" i="2"/>
  <c r="P87" i="2"/>
  <c r="Q87" i="2"/>
  <c r="R87" i="2"/>
  <c r="S87" i="2"/>
  <c r="T87" i="2"/>
  <c r="P88" i="2"/>
  <c r="Q88" i="2"/>
  <c r="R88" i="2"/>
  <c r="S88" i="2"/>
  <c r="T88" i="2"/>
  <c r="P89" i="2"/>
  <c r="Q89" i="2"/>
  <c r="R89" i="2"/>
  <c r="S89" i="2"/>
  <c r="T89" i="2"/>
  <c r="P90" i="2"/>
  <c r="Q90" i="2"/>
  <c r="R90" i="2"/>
  <c r="S90" i="2"/>
  <c r="T90" i="2"/>
  <c r="P91" i="2"/>
  <c r="Q91" i="2"/>
  <c r="R91" i="2"/>
  <c r="S91" i="2"/>
  <c r="T91" i="2"/>
  <c r="P92" i="2"/>
  <c r="Q92" i="2"/>
  <c r="R92" i="2"/>
  <c r="S92" i="2"/>
  <c r="T92" i="2"/>
  <c r="P93" i="2"/>
  <c r="Q93" i="2"/>
  <c r="R93" i="2"/>
  <c r="S93" i="2"/>
  <c r="T93" i="2"/>
  <c r="P94" i="2"/>
  <c r="Q94" i="2"/>
  <c r="R94" i="2"/>
  <c r="S94" i="2"/>
  <c r="T94" i="2"/>
  <c r="P95" i="2"/>
  <c r="Q95" i="2"/>
  <c r="R95" i="2"/>
  <c r="S95" i="2"/>
  <c r="T95" i="2"/>
  <c r="P96" i="2"/>
  <c r="Q96" i="2"/>
  <c r="R96" i="2"/>
  <c r="S96" i="2"/>
  <c r="T96" i="2"/>
  <c r="P97" i="2"/>
  <c r="Q97" i="2"/>
  <c r="R97" i="2"/>
  <c r="S97" i="2"/>
  <c r="T97" i="2"/>
  <c r="P98" i="2"/>
  <c r="Q98" i="2"/>
  <c r="R98" i="2"/>
  <c r="S98" i="2"/>
  <c r="T98" i="2"/>
  <c r="P99" i="2"/>
  <c r="Q99" i="2"/>
  <c r="R99" i="2"/>
  <c r="S99" i="2"/>
  <c r="T99" i="2"/>
  <c r="P100" i="2"/>
  <c r="Q100" i="2"/>
  <c r="R100" i="2"/>
  <c r="S100" i="2"/>
  <c r="T100" i="2"/>
  <c r="P101" i="2"/>
  <c r="Q101" i="2"/>
  <c r="R101" i="2"/>
  <c r="S101" i="2"/>
  <c r="T101" i="2"/>
  <c r="P102" i="2"/>
  <c r="Q102" i="2"/>
  <c r="R102" i="2"/>
  <c r="S102" i="2"/>
  <c r="T102" i="2"/>
  <c r="P103" i="2"/>
  <c r="Q103" i="2"/>
  <c r="R103" i="2"/>
  <c r="S103" i="2"/>
  <c r="T103" i="2"/>
  <c r="P104" i="2"/>
  <c r="Q104" i="2"/>
  <c r="R104" i="2"/>
  <c r="S104" i="2"/>
  <c r="T104" i="2"/>
  <c r="P105" i="2"/>
  <c r="Q105" i="2"/>
  <c r="R105" i="2"/>
  <c r="S105" i="2"/>
  <c r="T105" i="2"/>
  <c r="P106" i="2"/>
  <c r="Q106" i="2"/>
  <c r="R106" i="2"/>
  <c r="S106" i="2"/>
  <c r="T106" i="2"/>
  <c r="P107" i="2"/>
  <c r="Q107" i="2"/>
  <c r="R107" i="2"/>
  <c r="S107" i="2"/>
  <c r="T107" i="2"/>
  <c r="P108" i="2"/>
  <c r="Q108" i="2"/>
  <c r="R108" i="2"/>
  <c r="S108" i="2"/>
  <c r="T108" i="2"/>
  <c r="P109" i="2"/>
  <c r="Q109" i="2"/>
  <c r="R109" i="2"/>
  <c r="S109" i="2"/>
  <c r="T109" i="2"/>
  <c r="P110" i="2"/>
  <c r="Q110" i="2"/>
  <c r="R110" i="2"/>
  <c r="S110" i="2"/>
  <c r="T110" i="2"/>
  <c r="P111" i="2"/>
  <c r="Q111" i="2"/>
  <c r="R111" i="2"/>
  <c r="S111" i="2"/>
  <c r="T111" i="2"/>
  <c r="P112" i="2"/>
  <c r="Q112" i="2"/>
  <c r="R112" i="2"/>
  <c r="S112" i="2"/>
  <c r="T112" i="2"/>
  <c r="P113" i="2"/>
  <c r="Q113" i="2"/>
  <c r="R113" i="2"/>
  <c r="S113" i="2"/>
  <c r="T113" i="2"/>
  <c r="P114" i="2"/>
  <c r="Q114" i="2"/>
  <c r="R114" i="2"/>
  <c r="S114" i="2"/>
  <c r="T114" i="2"/>
  <c r="P115" i="2"/>
  <c r="Q115" i="2"/>
  <c r="R115" i="2"/>
  <c r="S115" i="2"/>
  <c r="T115" i="2"/>
  <c r="P116" i="2"/>
  <c r="Q116" i="2"/>
  <c r="R116" i="2"/>
  <c r="S116" i="2"/>
  <c r="T116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P131" i="2"/>
  <c r="Q131" i="2"/>
  <c r="R131" i="2"/>
  <c r="S131" i="2"/>
  <c r="T131" i="2"/>
  <c r="P132" i="2"/>
  <c r="Q132" i="2"/>
  <c r="R132" i="2"/>
  <c r="S132" i="2"/>
  <c r="T132" i="2"/>
  <c r="P133" i="2"/>
  <c r="Q133" i="2"/>
  <c r="R133" i="2"/>
  <c r="S133" i="2"/>
  <c r="T133" i="2"/>
  <c r="P134" i="2"/>
  <c r="Q134" i="2"/>
  <c r="R134" i="2"/>
  <c r="S134" i="2"/>
  <c r="T134" i="2"/>
  <c r="P135" i="2"/>
  <c r="Q135" i="2"/>
  <c r="R135" i="2"/>
  <c r="S135" i="2"/>
  <c r="T135" i="2"/>
  <c r="P136" i="2"/>
  <c r="Q136" i="2"/>
  <c r="R136" i="2"/>
  <c r="S136" i="2"/>
  <c r="T136" i="2"/>
  <c r="P137" i="2"/>
  <c r="Q137" i="2"/>
  <c r="R137" i="2"/>
  <c r="S137" i="2"/>
  <c r="T137" i="2"/>
  <c r="P138" i="2"/>
  <c r="Q138" i="2"/>
  <c r="R138" i="2"/>
  <c r="S138" i="2"/>
  <c r="T138" i="2"/>
  <c r="P139" i="2"/>
  <c r="Q139" i="2"/>
  <c r="R139" i="2"/>
  <c r="S139" i="2"/>
  <c r="T139" i="2"/>
  <c r="P140" i="2"/>
  <c r="Q140" i="2"/>
  <c r="R140" i="2"/>
  <c r="S140" i="2"/>
  <c r="T140" i="2"/>
  <c r="P141" i="2"/>
  <c r="Q141" i="2"/>
  <c r="R141" i="2"/>
  <c r="S141" i="2"/>
  <c r="T141" i="2"/>
  <c r="P142" i="2"/>
  <c r="Q142" i="2"/>
  <c r="R142" i="2"/>
  <c r="S142" i="2"/>
  <c r="T142" i="2"/>
  <c r="P143" i="2"/>
  <c r="Q143" i="2"/>
  <c r="R143" i="2"/>
  <c r="S143" i="2"/>
  <c r="T143" i="2"/>
  <c r="P144" i="2"/>
  <c r="Q144" i="2"/>
  <c r="R144" i="2"/>
  <c r="S144" i="2"/>
  <c r="T144" i="2"/>
  <c r="P145" i="2"/>
  <c r="Q145" i="2"/>
  <c r="R145" i="2"/>
  <c r="S145" i="2"/>
  <c r="T145" i="2"/>
  <c r="P146" i="2"/>
  <c r="Q146" i="2"/>
  <c r="R146" i="2"/>
  <c r="S146" i="2"/>
  <c r="T146" i="2"/>
  <c r="P147" i="2"/>
  <c r="Q147" i="2"/>
  <c r="R147" i="2"/>
  <c r="S147" i="2"/>
  <c r="T147" i="2"/>
  <c r="P148" i="2"/>
  <c r="Q148" i="2"/>
  <c r="R148" i="2"/>
  <c r="S148" i="2"/>
  <c r="T148" i="2"/>
  <c r="P149" i="2"/>
  <c r="Q149" i="2"/>
  <c r="R149" i="2"/>
  <c r="S149" i="2"/>
  <c r="T149" i="2"/>
  <c r="P150" i="2"/>
  <c r="Q150" i="2"/>
  <c r="R150" i="2"/>
  <c r="S150" i="2"/>
  <c r="T150" i="2"/>
  <c r="P151" i="2"/>
  <c r="Q151" i="2"/>
  <c r="R151" i="2"/>
  <c r="S151" i="2"/>
  <c r="T151" i="2"/>
  <c r="P152" i="2"/>
  <c r="Q152" i="2"/>
  <c r="R152" i="2"/>
  <c r="S152" i="2"/>
  <c r="T152" i="2"/>
  <c r="P153" i="2"/>
  <c r="Q153" i="2"/>
  <c r="R153" i="2"/>
  <c r="S153" i="2"/>
  <c r="T153" i="2"/>
  <c r="P154" i="2"/>
  <c r="Q154" i="2"/>
  <c r="R154" i="2"/>
  <c r="S154" i="2"/>
  <c r="T154" i="2"/>
  <c r="P155" i="2"/>
  <c r="Q155" i="2"/>
  <c r="R155" i="2"/>
  <c r="S155" i="2"/>
  <c r="T155" i="2"/>
  <c r="P156" i="2"/>
  <c r="Q156" i="2"/>
  <c r="R156" i="2"/>
  <c r="S156" i="2"/>
  <c r="T156" i="2"/>
  <c r="P157" i="2"/>
  <c r="Q157" i="2"/>
  <c r="R157" i="2"/>
  <c r="S157" i="2"/>
  <c r="T157" i="2"/>
  <c r="P158" i="2"/>
  <c r="Q158" i="2"/>
  <c r="R158" i="2"/>
  <c r="S158" i="2"/>
  <c r="T158" i="2"/>
  <c r="P159" i="2"/>
  <c r="Q159" i="2"/>
  <c r="R159" i="2"/>
  <c r="S159" i="2"/>
  <c r="T159" i="2"/>
  <c r="P160" i="2"/>
  <c r="Q160" i="2"/>
  <c r="R160" i="2"/>
  <c r="S160" i="2"/>
  <c r="T160" i="2"/>
  <c r="P161" i="2"/>
  <c r="Q161" i="2"/>
  <c r="R161" i="2"/>
  <c r="S161" i="2"/>
  <c r="T161" i="2"/>
  <c r="P162" i="2"/>
  <c r="Q162" i="2"/>
  <c r="R162" i="2"/>
  <c r="S162" i="2"/>
  <c r="T162" i="2"/>
  <c r="P163" i="2"/>
  <c r="Q163" i="2"/>
  <c r="R163" i="2"/>
  <c r="S163" i="2"/>
  <c r="T163" i="2"/>
  <c r="P164" i="2"/>
  <c r="Q164" i="2"/>
  <c r="R164" i="2"/>
  <c r="S164" i="2"/>
  <c r="T164" i="2"/>
  <c r="P165" i="2"/>
  <c r="Q165" i="2"/>
  <c r="R165" i="2"/>
  <c r="S165" i="2"/>
  <c r="T165" i="2"/>
  <c r="P166" i="2"/>
  <c r="Q166" i="2"/>
  <c r="R166" i="2"/>
  <c r="S166" i="2"/>
  <c r="T166" i="2"/>
  <c r="P167" i="2"/>
  <c r="Q167" i="2"/>
  <c r="R167" i="2"/>
  <c r="S167" i="2"/>
  <c r="T167" i="2"/>
  <c r="P168" i="2"/>
  <c r="Q168" i="2"/>
  <c r="R168" i="2"/>
  <c r="S168" i="2"/>
  <c r="T168" i="2"/>
  <c r="P169" i="2"/>
  <c r="Q169" i="2"/>
  <c r="R169" i="2"/>
  <c r="S169" i="2"/>
  <c r="T169" i="2"/>
  <c r="P170" i="2"/>
  <c r="Q170" i="2"/>
  <c r="R170" i="2"/>
  <c r="S170" i="2"/>
  <c r="T170" i="2"/>
  <c r="P171" i="2"/>
  <c r="Q171" i="2"/>
  <c r="R171" i="2"/>
  <c r="S171" i="2"/>
  <c r="T171" i="2"/>
  <c r="P172" i="2"/>
  <c r="Q172" i="2"/>
  <c r="R172" i="2"/>
  <c r="S172" i="2"/>
  <c r="T172" i="2"/>
  <c r="P173" i="2"/>
  <c r="Q173" i="2"/>
  <c r="R173" i="2"/>
  <c r="S173" i="2"/>
  <c r="T173" i="2"/>
  <c r="P174" i="2"/>
  <c r="Q174" i="2"/>
  <c r="R174" i="2"/>
  <c r="S174" i="2"/>
  <c r="T174" i="2"/>
  <c r="P175" i="2"/>
  <c r="Q175" i="2"/>
  <c r="R175" i="2"/>
  <c r="S175" i="2"/>
  <c r="T175" i="2"/>
  <c r="P176" i="2"/>
  <c r="Q176" i="2"/>
  <c r="R176" i="2"/>
  <c r="S176" i="2"/>
  <c r="T176" i="2"/>
  <c r="P177" i="2"/>
  <c r="Q177" i="2"/>
  <c r="R177" i="2"/>
  <c r="S177" i="2"/>
  <c r="T177" i="2"/>
  <c r="P178" i="2"/>
  <c r="Q178" i="2"/>
  <c r="R178" i="2"/>
  <c r="S178" i="2"/>
  <c r="T178" i="2"/>
  <c r="P179" i="2"/>
  <c r="Q179" i="2"/>
  <c r="R179" i="2"/>
  <c r="S179" i="2"/>
  <c r="T179" i="2"/>
  <c r="P180" i="2"/>
  <c r="Q180" i="2"/>
  <c r="R180" i="2"/>
  <c r="S180" i="2"/>
  <c r="T180" i="2"/>
  <c r="P181" i="2"/>
  <c r="Q181" i="2"/>
  <c r="R181" i="2"/>
  <c r="S181" i="2"/>
  <c r="T181" i="2"/>
  <c r="P182" i="2"/>
  <c r="Q182" i="2"/>
  <c r="R182" i="2"/>
  <c r="S182" i="2"/>
  <c r="T182" i="2"/>
  <c r="P183" i="2"/>
  <c r="Q183" i="2"/>
  <c r="R183" i="2"/>
  <c r="S183" i="2"/>
  <c r="T183" i="2"/>
  <c r="P184" i="2"/>
  <c r="Q184" i="2"/>
  <c r="R184" i="2"/>
  <c r="S184" i="2"/>
  <c r="T184" i="2"/>
  <c r="P185" i="2"/>
  <c r="Q185" i="2"/>
  <c r="R185" i="2"/>
  <c r="S185" i="2"/>
  <c r="T185" i="2"/>
  <c r="P186" i="2"/>
  <c r="Q186" i="2"/>
  <c r="R186" i="2"/>
  <c r="S186" i="2"/>
  <c r="T186" i="2"/>
  <c r="P187" i="2"/>
  <c r="Q187" i="2"/>
  <c r="R187" i="2"/>
  <c r="S187" i="2"/>
  <c r="T187" i="2"/>
  <c r="P188" i="2"/>
  <c r="Q188" i="2"/>
  <c r="R188" i="2"/>
  <c r="S188" i="2"/>
  <c r="T188" i="2"/>
  <c r="P189" i="2"/>
  <c r="Q189" i="2"/>
  <c r="R189" i="2"/>
  <c r="S189" i="2"/>
  <c r="T189" i="2"/>
  <c r="P190" i="2"/>
  <c r="Q190" i="2"/>
  <c r="R190" i="2"/>
  <c r="S190" i="2"/>
  <c r="T190" i="2"/>
  <c r="P191" i="2"/>
  <c r="Q191" i="2"/>
  <c r="R191" i="2"/>
  <c r="S191" i="2"/>
  <c r="T191" i="2"/>
  <c r="P192" i="2"/>
  <c r="Q192" i="2"/>
  <c r="R192" i="2"/>
  <c r="S192" i="2"/>
  <c r="T192" i="2"/>
  <c r="P193" i="2"/>
  <c r="Q193" i="2"/>
  <c r="R193" i="2"/>
  <c r="S193" i="2"/>
  <c r="T193" i="2"/>
  <c r="P194" i="2"/>
  <c r="Q194" i="2"/>
  <c r="R194" i="2"/>
  <c r="S194" i="2"/>
  <c r="T194" i="2"/>
  <c r="P195" i="2"/>
  <c r="Q195" i="2"/>
  <c r="R195" i="2"/>
  <c r="S195" i="2"/>
  <c r="T195" i="2"/>
  <c r="P196" i="2"/>
  <c r="Q196" i="2"/>
  <c r="R196" i="2"/>
  <c r="S196" i="2"/>
  <c r="T196" i="2"/>
  <c r="P197" i="2"/>
  <c r="Q197" i="2"/>
  <c r="R197" i="2"/>
  <c r="S197" i="2"/>
  <c r="T197" i="2"/>
  <c r="P198" i="2"/>
  <c r="Q198" i="2"/>
  <c r="R198" i="2"/>
  <c r="S198" i="2"/>
  <c r="T198" i="2"/>
  <c r="P199" i="2"/>
  <c r="Q199" i="2"/>
  <c r="R199" i="2"/>
  <c r="S199" i="2"/>
  <c r="T199" i="2"/>
  <c r="P200" i="2"/>
  <c r="Q200" i="2"/>
  <c r="R200" i="2"/>
  <c r="S200" i="2"/>
  <c r="T200" i="2"/>
  <c r="P201" i="2"/>
  <c r="Q201" i="2"/>
  <c r="R201" i="2"/>
  <c r="S201" i="2"/>
  <c r="T201" i="2"/>
  <c r="P202" i="2"/>
  <c r="Q202" i="2"/>
  <c r="R202" i="2"/>
  <c r="S202" i="2"/>
  <c r="T202" i="2"/>
  <c r="P203" i="2"/>
  <c r="Q203" i="2"/>
  <c r="R203" i="2"/>
  <c r="S203" i="2"/>
  <c r="T203" i="2"/>
  <c r="P204" i="2"/>
  <c r="Q204" i="2"/>
  <c r="R204" i="2"/>
  <c r="S204" i="2"/>
  <c r="T204" i="2"/>
  <c r="P205" i="2"/>
  <c r="Q205" i="2"/>
  <c r="R205" i="2"/>
  <c r="S205" i="2"/>
  <c r="T205" i="2"/>
  <c r="P206" i="2"/>
  <c r="Q206" i="2"/>
  <c r="R206" i="2"/>
  <c r="S206" i="2"/>
  <c r="T206" i="2"/>
  <c r="P207" i="2"/>
  <c r="Q207" i="2"/>
  <c r="R207" i="2"/>
  <c r="S207" i="2"/>
  <c r="T207" i="2"/>
  <c r="P208" i="2"/>
  <c r="Q208" i="2"/>
  <c r="R208" i="2"/>
  <c r="S208" i="2"/>
  <c r="T208" i="2"/>
  <c r="P209" i="2"/>
  <c r="Q209" i="2"/>
  <c r="R209" i="2"/>
  <c r="S209" i="2"/>
  <c r="T209" i="2"/>
  <c r="P210" i="2"/>
  <c r="Q210" i="2"/>
  <c r="R210" i="2"/>
  <c r="S210" i="2"/>
  <c r="T210" i="2"/>
  <c r="P211" i="2"/>
  <c r="Q211" i="2"/>
  <c r="R211" i="2"/>
  <c r="S211" i="2"/>
  <c r="T211" i="2"/>
  <c r="P212" i="2"/>
  <c r="Q212" i="2"/>
  <c r="R212" i="2"/>
  <c r="S212" i="2"/>
  <c r="T212" i="2"/>
  <c r="P213" i="2"/>
  <c r="Q213" i="2"/>
  <c r="R213" i="2"/>
  <c r="S213" i="2"/>
  <c r="T213" i="2"/>
  <c r="P214" i="2"/>
  <c r="Q214" i="2"/>
  <c r="R214" i="2"/>
  <c r="S214" i="2"/>
  <c r="T214" i="2"/>
  <c r="P215" i="2"/>
  <c r="Q215" i="2"/>
  <c r="R215" i="2"/>
  <c r="S215" i="2"/>
  <c r="T215" i="2"/>
  <c r="P216" i="2"/>
  <c r="Q216" i="2"/>
  <c r="R216" i="2"/>
  <c r="S216" i="2"/>
  <c r="T216" i="2"/>
  <c r="P217" i="2"/>
  <c r="Q217" i="2"/>
  <c r="R217" i="2"/>
  <c r="S217" i="2"/>
  <c r="T217" i="2"/>
  <c r="P218" i="2"/>
  <c r="Q218" i="2"/>
  <c r="R218" i="2"/>
  <c r="S218" i="2"/>
  <c r="T218" i="2"/>
  <c r="P219" i="2"/>
  <c r="Q219" i="2"/>
  <c r="R219" i="2"/>
  <c r="S219" i="2"/>
  <c r="T219" i="2"/>
  <c r="P220" i="2"/>
  <c r="Q220" i="2"/>
  <c r="R220" i="2"/>
  <c r="S220" i="2"/>
  <c r="T220" i="2"/>
  <c r="P221" i="2"/>
  <c r="Q221" i="2"/>
  <c r="R221" i="2"/>
  <c r="S221" i="2"/>
  <c r="T221" i="2"/>
  <c r="P222" i="2"/>
  <c r="Q222" i="2"/>
  <c r="R222" i="2"/>
  <c r="S222" i="2"/>
  <c r="T222" i="2"/>
  <c r="P223" i="2"/>
  <c r="Q223" i="2"/>
  <c r="R223" i="2"/>
  <c r="S223" i="2"/>
  <c r="T223" i="2"/>
  <c r="P224" i="2"/>
  <c r="Q224" i="2"/>
  <c r="R224" i="2"/>
  <c r="S224" i="2"/>
  <c r="T224" i="2"/>
  <c r="P225" i="2"/>
  <c r="Q225" i="2"/>
  <c r="R225" i="2"/>
  <c r="S225" i="2"/>
  <c r="T225" i="2"/>
  <c r="P226" i="2"/>
  <c r="Q226" i="2"/>
  <c r="R226" i="2"/>
  <c r="S226" i="2"/>
  <c r="T226" i="2"/>
  <c r="P227" i="2"/>
  <c r="Q227" i="2"/>
  <c r="R227" i="2"/>
  <c r="S227" i="2"/>
  <c r="T227" i="2"/>
  <c r="P228" i="2"/>
  <c r="Q228" i="2"/>
  <c r="R228" i="2"/>
  <c r="S228" i="2"/>
  <c r="T228" i="2"/>
  <c r="P229" i="2"/>
  <c r="Q229" i="2"/>
  <c r="R229" i="2"/>
  <c r="S229" i="2"/>
  <c r="T229" i="2"/>
  <c r="P230" i="2"/>
  <c r="Q230" i="2"/>
  <c r="R230" i="2"/>
  <c r="S230" i="2"/>
  <c r="T230" i="2"/>
  <c r="P231" i="2"/>
  <c r="Q231" i="2"/>
  <c r="R231" i="2"/>
  <c r="S231" i="2"/>
  <c r="T231" i="2"/>
  <c r="P232" i="2"/>
  <c r="Q232" i="2"/>
  <c r="R232" i="2"/>
  <c r="S232" i="2"/>
  <c r="T232" i="2"/>
  <c r="P233" i="2"/>
  <c r="Q233" i="2"/>
  <c r="R233" i="2"/>
  <c r="S233" i="2"/>
  <c r="T233" i="2"/>
  <c r="P234" i="2"/>
  <c r="Q234" i="2"/>
  <c r="R234" i="2"/>
  <c r="S234" i="2"/>
  <c r="T234" i="2"/>
  <c r="P235" i="2"/>
  <c r="Q235" i="2"/>
  <c r="R235" i="2"/>
  <c r="S235" i="2"/>
  <c r="T235" i="2"/>
  <c r="P236" i="2"/>
  <c r="Q236" i="2"/>
  <c r="R236" i="2"/>
  <c r="S236" i="2"/>
  <c r="T236" i="2"/>
  <c r="P237" i="2"/>
  <c r="Q237" i="2"/>
  <c r="R237" i="2"/>
  <c r="S237" i="2"/>
  <c r="T237" i="2"/>
  <c r="P238" i="2"/>
  <c r="Q238" i="2"/>
  <c r="R238" i="2"/>
  <c r="S238" i="2"/>
  <c r="T238" i="2"/>
  <c r="P239" i="2"/>
  <c r="Q239" i="2"/>
  <c r="R239" i="2"/>
  <c r="S239" i="2"/>
  <c r="T239" i="2"/>
  <c r="P240" i="2"/>
  <c r="Q240" i="2"/>
  <c r="R240" i="2"/>
  <c r="S240" i="2"/>
  <c r="T240" i="2"/>
  <c r="P241" i="2"/>
  <c r="Q241" i="2"/>
  <c r="R241" i="2"/>
  <c r="S241" i="2"/>
  <c r="T241" i="2"/>
  <c r="P242" i="2"/>
  <c r="Q242" i="2"/>
  <c r="R242" i="2"/>
  <c r="S242" i="2"/>
  <c r="T242" i="2"/>
  <c r="P243" i="2"/>
  <c r="Q243" i="2"/>
  <c r="R243" i="2"/>
  <c r="S243" i="2"/>
  <c r="T243" i="2"/>
  <c r="P244" i="2"/>
  <c r="Q244" i="2"/>
  <c r="R244" i="2"/>
  <c r="S244" i="2"/>
  <c r="T244" i="2"/>
  <c r="P245" i="2"/>
  <c r="Q245" i="2"/>
  <c r="R245" i="2"/>
  <c r="S245" i="2"/>
  <c r="T245" i="2"/>
  <c r="P246" i="2"/>
  <c r="Q246" i="2"/>
  <c r="R246" i="2"/>
  <c r="S246" i="2"/>
  <c r="T246" i="2"/>
  <c r="P247" i="2"/>
  <c r="Q247" i="2"/>
  <c r="R247" i="2"/>
  <c r="S247" i="2"/>
  <c r="T247" i="2"/>
  <c r="P248" i="2"/>
  <c r="Q248" i="2"/>
  <c r="R248" i="2"/>
  <c r="S248" i="2"/>
  <c r="T248" i="2"/>
  <c r="P249" i="2"/>
  <c r="Q249" i="2"/>
  <c r="R249" i="2"/>
  <c r="S249" i="2"/>
  <c r="T249" i="2"/>
  <c r="P250" i="2"/>
  <c r="Q250" i="2"/>
  <c r="R250" i="2"/>
  <c r="S250" i="2"/>
  <c r="T250" i="2"/>
  <c r="P251" i="2"/>
  <c r="Q251" i="2"/>
  <c r="R251" i="2"/>
  <c r="S251" i="2"/>
  <c r="T251" i="2"/>
  <c r="P252" i="2"/>
  <c r="Q252" i="2"/>
  <c r="R252" i="2"/>
  <c r="S252" i="2"/>
  <c r="T252" i="2"/>
  <c r="P253" i="2"/>
  <c r="Q253" i="2"/>
  <c r="R253" i="2"/>
  <c r="S253" i="2"/>
  <c r="T253" i="2"/>
  <c r="P254" i="2"/>
  <c r="Q254" i="2"/>
  <c r="R254" i="2"/>
  <c r="S254" i="2"/>
  <c r="T254" i="2"/>
  <c r="P255" i="2"/>
  <c r="Q255" i="2"/>
  <c r="R255" i="2"/>
  <c r="S255" i="2"/>
  <c r="T255" i="2"/>
  <c r="P256" i="2"/>
  <c r="Q256" i="2"/>
  <c r="R256" i="2"/>
  <c r="S256" i="2"/>
  <c r="T256" i="2"/>
  <c r="P257" i="2"/>
  <c r="Q257" i="2"/>
  <c r="R257" i="2"/>
  <c r="S257" i="2"/>
  <c r="T257" i="2"/>
  <c r="P258" i="2"/>
  <c r="Q258" i="2"/>
  <c r="R258" i="2"/>
  <c r="S258" i="2"/>
  <c r="T258" i="2"/>
  <c r="P259" i="2"/>
  <c r="Q259" i="2"/>
  <c r="R259" i="2"/>
  <c r="S259" i="2"/>
  <c r="T259" i="2"/>
  <c r="P260" i="2"/>
  <c r="Q260" i="2"/>
  <c r="R260" i="2"/>
  <c r="S260" i="2"/>
  <c r="T260" i="2"/>
  <c r="P261" i="2"/>
  <c r="Q261" i="2"/>
  <c r="R261" i="2"/>
  <c r="S261" i="2"/>
  <c r="T261" i="2"/>
  <c r="P262" i="2"/>
  <c r="Q262" i="2"/>
  <c r="R262" i="2"/>
  <c r="S262" i="2"/>
  <c r="T262" i="2"/>
  <c r="P263" i="2"/>
  <c r="Q263" i="2"/>
  <c r="R263" i="2"/>
  <c r="S263" i="2"/>
  <c r="T263" i="2"/>
  <c r="P264" i="2"/>
  <c r="Q264" i="2"/>
  <c r="R264" i="2"/>
  <c r="S264" i="2"/>
  <c r="T264" i="2"/>
  <c r="P265" i="2"/>
  <c r="Q265" i="2"/>
  <c r="R265" i="2"/>
  <c r="S265" i="2"/>
  <c r="T265" i="2"/>
  <c r="P266" i="2"/>
  <c r="Q266" i="2"/>
  <c r="R266" i="2"/>
  <c r="S266" i="2"/>
  <c r="T266" i="2"/>
  <c r="P267" i="2"/>
  <c r="Q267" i="2"/>
  <c r="R267" i="2"/>
  <c r="S267" i="2"/>
  <c r="T267" i="2"/>
  <c r="P268" i="2"/>
  <c r="Q268" i="2"/>
  <c r="R268" i="2"/>
  <c r="S268" i="2"/>
  <c r="T268" i="2"/>
  <c r="P269" i="2"/>
  <c r="Q269" i="2"/>
  <c r="R269" i="2"/>
  <c r="S269" i="2"/>
  <c r="T269" i="2"/>
  <c r="P270" i="2"/>
  <c r="Q270" i="2"/>
  <c r="R270" i="2"/>
  <c r="S270" i="2"/>
  <c r="T270" i="2"/>
  <c r="P271" i="2"/>
  <c r="Q271" i="2"/>
  <c r="R271" i="2"/>
  <c r="S271" i="2"/>
  <c r="T271" i="2"/>
  <c r="P272" i="2"/>
  <c r="Q272" i="2"/>
  <c r="R272" i="2"/>
  <c r="S272" i="2"/>
  <c r="T272" i="2"/>
  <c r="P273" i="2"/>
  <c r="Q273" i="2"/>
  <c r="R273" i="2"/>
  <c r="S273" i="2"/>
  <c r="T273" i="2"/>
  <c r="P274" i="2"/>
  <c r="Q274" i="2"/>
  <c r="R274" i="2"/>
  <c r="S274" i="2"/>
  <c r="T274" i="2"/>
  <c r="P275" i="2"/>
  <c r="Q275" i="2"/>
  <c r="R275" i="2"/>
  <c r="S275" i="2"/>
  <c r="T275" i="2"/>
  <c r="P276" i="2"/>
  <c r="Q276" i="2"/>
  <c r="R276" i="2"/>
  <c r="S276" i="2"/>
  <c r="T276" i="2"/>
  <c r="P277" i="2"/>
  <c r="Q277" i="2"/>
  <c r="R277" i="2"/>
  <c r="S277" i="2"/>
  <c r="T277" i="2"/>
  <c r="P278" i="2"/>
  <c r="Q278" i="2"/>
  <c r="R278" i="2"/>
  <c r="S278" i="2"/>
  <c r="T278" i="2"/>
  <c r="P279" i="2"/>
  <c r="Q279" i="2"/>
  <c r="R279" i="2"/>
  <c r="S279" i="2"/>
  <c r="T279" i="2"/>
  <c r="P280" i="2"/>
  <c r="Q280" i="2"/>
  <c r="R280" i="2"/>
  <c r="S280" i="2"/>
  <c r="T280" i="2"/>
  <c r="P281" i="2"/>
  <c r="Q281" i="2"/>
  <c r="R281" i="2"/>
  <c r="S281" i="2"/>
  <c r="T281" i="2"/>
  <c r="P282" i="2"/>
  <c r="Q282" i="2"/>
  <c r="R282" i="2"/>
  <c r="S282" i="2"/>
  <c r="T282" i="2"/>
  <c r="P283" i="2"/>
  <c r="Q283" i="2"/>
  <c r="R283" i="2"/>
  <c r="S283" i="2"/>
  <c r="T283" i="2"/>
  <c r="P284" i="2"/>
  <c r="Q284" i="2"/>
  <c r="R284" i="2"/>
  <c r="S284" i="2"/>
  <c r="T284" i="2"/>
  <c r="P285" i="2"/>
  <c r="Q285" i="2"/>
  <c r="R285" i="2"/>
  <c r="S285" i="2"/>
  <c r="T285" i="2"/>
  <c r="P286" i="2"/>
  <c r="Q286" i="2"/>
  <c r="R286" i="2"/>
  <c r="S286" i="2"/>
  <c r="T286" i="2"/>
  <c r="P287" i="2"/>
  <c r="Q287" i="2"/>
  <c r="R287" i="2"/>
  <c r="S287" i="2"/>
  <c r="T287" i="2"/>
  <c r="P288" i="2"/>
  <c r="Q288" i="2"/>
  <c r="R288" i="2"/>
  <c r="S288" i="2"/>
  <c r="T288" i="2"/>
  <c r="P289" i="2"/>
  <c r="Q289" i="2"/>
  <c r="R289" i="2"/>
  <c r="S289" i="2"/>
  <c r="T289" i="2"/>
  <c r="P290" i="2"/>
  <c r="Q290" i="2"/>
  <c r="R290" i="2"/>
  <c r="S290" i="2"/>
  <c r="T290" i="2"/>
  <c r="P291" i="2"/>
  <c r="Q291" i="2"/>
  <c r="R291" i="2"/>
  <c r="S291" i="2"/>
  <c r="T291" i="2"/>
  <c r="P292" i="2"/>
  <c r="Q292" i="2"/>
  <c r="R292" i="2"/>
  <c r="S292" i="2"/>
  <c r="T292" i="2"/>
  <c r="P293" i="2"/>
  <c r="Q293" i="2"/>
  <c r="R293" i="2"/>
  <c r="S293" i="2"/>
  <c r="T293" i="2"/>
  <c r="P294" i="2"/>
  <c r="Q294" i="2"/>
  <c r="R294" i="2"/>
  <c r="S294" i="2"/>
  <c r="T294" i="2"/>
  <c r="P295" i="2"/>
  <c r="Q295" i="2"/>
  <c r="R295" i="2"/>
  <c r="S295" i="2"/>
  <c r="T295" i="2"/>
  <c r="P296" i="2"/>
  <c r="Q296" i="2"/>
  <c r="R296" i="2"/>
  <c r="S296" i="2"/>
  <c r="T296" i="2"/>
  <c r="P297" i="2"/>
  <c r="Q297" i="2"/>
  <c r="R297" i="2"/>
  <c r="S297" i="2"/>
  <c r="T297" i="2"/>
  <c r="P298" i="2"/>
  <c r="Q298" i="2"/>
  <c r="R298" i="2"/>
  <c r="S298" i="2"/>
  <c r="T298" i="2"/>
  <c r="P299" i="2"/>
  <c r="Q299" i="2"/>
  <c r="R299" i="2"/>
  <c r="S299" i="2"/>
  <c r="T299" i="2"/>
  <c r="P300" i="2"/>
  <c r="Q300" i="2"/>
  <c r="R300" i="2"/>
  <c r="S300" i="2"/>
  <c r="T300" i="2"/>
  <c r="P301" i="2"/>
  <c r="Q301" i="2"/>
  <c r="R301" i="2"/>
  <c r="S301" i="2"/>
  <c r="T301" i="2"/>
  <c r="P302" i="2"/>
  <c r="Q302" i="2"/>
  <c r="R302" i="2"/>
  <c r="S302" i="2"/>
  <c r="T302" i="2"/>
  <c r="P303" i="2"/>
  <c r="Q303" i="2"/>
  <c r="R303" i="2"/>
  <c r="S303" i="2"/>
  <c r="T303" i="2"/>
  <c r="P304" i="2"/>
  <c r="Q304" i="2"/>
  <c r="R304" i="2"/>
  <c r="S304" i="2"/>
  <c r="T304" i="2"/>
  <c r="P305" i="2"/>
  <c r="Q305" i="2"/>
  <c r="R305" i="2"/>
  <c r="S305" i="2"/>
  <c r="T305" i="2"/>
  <c r="P306" i="2"/>
  <c r="Q306" i="2"/>
  <c r="R306" i="2"/>
  <c r="S306" i="2"/>
  <c r="T306" i="2"/>
  <c r="P307" i="2"/>
  <c r="Q307" i="2"/>
  <c r="R307" i="2"/>
  <c r="S307" i="2"/>
  <c r="T307" i="2"/>
  <c r="P308" i="2"/>
  <c r="Q308" i="2"/>
  <c r="R308" i="2"/>
  <c r="S308" i="2"/>
  <c r="T308" i="2"/>
  <c r="P309" i="2"/>
  <c r="Q309" i="2"/>
  <c r="R309" i="2"/>
  <c r="S309" i="2"/>
  <c r="T309" i="2"/>
  <c r="P310" i="2"/>
  <c r="Q310" i="2"/>
  <c r="R310" i="2"/>
  <c r="S310" i="2"/>
  <c r="T310" i="2"/>
  <c r="P311" i="2"/>
  <c r="Q311" i="2"/>
  <c r="R311" i="2"/>
  <c r="S311" i="2"/>
  <c r="T311" i="2"/>
  <c r="P312" i="2"/>
  <c r="Q312" i="2"/>
  <c r="R312" i="2"/>
  <c r="S312" i="2"/>
  <c r="T312" i="2"/>
  <c r="P313" i="2"/>
  <c r="Q313" i="2"/>
  <c r="R313" i="2"/>
  <c r="S313" i="2"/>
  <c r="T313" i="2"/>
  <c r="P314" i="2"/>
  <c r="Q314" i="2"/>
  <c r="R314" i="2"/>
  <c r="S314" i="2"/>
  <c r="T314" i="2"/>
  <c r="P315" i="2"/>
  <c r="Q315" i="2"/>
  <c r="R315" i="2"/>
  <c r="S315" i="2"/>
  <c r="T315" i="2"/>
  <c r="P316" i="2"/>
  <c r="Q316" i="2"/>
  <c r="R316" i="2"/>
  <c r="S316" i="2"/>
  <c r="T316" i="2"/>
  <c r="P317" i="2"/>
  <c r="Q317" i="2"/>
  <c r="R317" i="2"/>
  <c r="S317" i="2"/>
  <c r="T317" i="2"/>
  <c r="P318" i="2"/>
  <c r="Q318" i="2"/>
  <c r="R318" i="2"/>
  <c r="S318" i="2"/>
  <c r="T318" i="2"/>
  <c r="P319" i="2"/>
  <c r="Q319" i="2"/>
  <c r="R319" i="2"/>
  <c r="S319" i="2"/>
  <c r="T319" i="2"/>
  <c r="P320" i="2"/>
  <c r="Q320" i="2"/>
  <c r="R320" i="2"/>
  <c r="S320" i="2"/>
  <c r="T320" i="2"/>
  <c r="P321" i="2"/>
  <c r="Q321" i="2"/>
  <c r="R321" i="2"/>
  <c r="S321" i="2"/>
  <c r="T321" i="2"/>
  <c r="P322" i="2"/>
  <c r="Q322" i="2"/>
  <c r="R322" i="2"/>
  <c r="S322" i="2"/>
  <c r="T322" i="2"/>
  <c r="P323" i="2"/>
  <c r="Q323" i="2"/>
  <c r="R323" i="2"/>
  <c r="S323" i="2"/>
  <c r="T323" i="2"/>
  <c r="P324" i="2"/>
  <c r="Q324" i="2"/>
  <c r="R324" i="2"/>
  <c r="S324" i="2"/>
  <c r="T324" i="2"/>
  <c r="P325" i="2"/>
  <c r="Q325" i="2"/>
  <c r="R325" i="2"/>
  <c r="S325" i="2"/>
  <c r="T325" i="2"/>
  <c r="P326" i="2"/>
  <c r="Q326" i="2"/>
  <c r="R326" i="2"/>
  <c r="S326" i="2"/>
  <c r="T326" i="2"/>
  <c r="P327" i="2"/>
  <c r="Q327" i="2"/>
  <c r="R327" i="2"/>
  <c r="S327" i="2"/>
  <c r="T327" i="2"/>
  <c r="P328" i="2"/>
  <c r="Q328" i="2"/>
  <c r="R328" i="2"/>
  <c r="S328" i="2"/>
  <c r="T328" i="2"/>
  <c r="P329" i="2"/>
  <c r="Q329" i="2"/>
  <c r="R329" i="2"/>
  <c r="S329" i="2"/>
  <c r="T329" i="2"/>
  <c r="P330" i="2"/>
  <c r="Q330" i="2"/>
  <c r="R330" i="2"/>
  <c r="S330" i="2"/>
  <c r="T330" i="2"/>
  <c r="P331" i="2"/>
  <c r="Q331" i="2"/>
  <c r="R331" i="2"/>
  <c r="S331" i="2"/>
  <c r="T331" i="2"/>
  <c r="P332" i="2"/>
  <c r="Q332" i="2"/>
  <c r="R332" i="2"/>
  <c r="S332" i="2"/>
  <c r="T332" i="2"/>
  <c r="P333" i="2"/>
  <c r="Q333" i="2"/>
  <c r="R333" i="2"/>
  <c r="S333" i="2"/>
  <c r="T333" i="2"/>
  <c r="P334" i="2"/>
  <c r="Q334" i="2"/>
  <c r="R334" i="2"/>
  <c r="S334" i="2"/>
  <c r="T334" i="2"/>
  <c r="P335" i="2"/>
  <c r="Q335" i="2"/>
  <c r="R335" i="2"/>
  <c r="S335" i="2"/>
  <c r="T335" i="2"/>
  <c r="P336" i="2"/>
  <c r="Q336" i="2"/>
  <c r="R336" i="2"/>
  <c r="S336" i="2"/>
  <c r="T336" i="2"/>
  <c r="P337" i="2"/>
  <c r="Q337" i="2"/>
  <c r="R337" i="2"/>
  <c r="S337" i="2"/>
  <c r="T337" i="2"/>
  <c r="P338" i="2"/>
  <c r="Q338" i="2"/>
  <c r="R338" i="2"/>
  <c r="S338" i="2"/>
  <c r="T338" i="2"/>
  <c r="P339" i="2"/>
  <c r="Q339" i="2"/>
  <c r="R339" i="2"/>
  <c r="S339" i="2"/>
  <c r="T339" i="2"/>
  <c r="P340" i="2"/>
  <c r="Q340" i="2"/>
  <c r="R340" i="2"/>
  <c r="S340" i="2"/>
  <c r="T340" i="2"/>
  <c r="P341" i="2"/>
  <c r="Q341" i="2"/>
  <c r="R341" i="2"/>
  <c r="S341" i="2"/>
  <c r="T341" i="2"/>
  <c r="P342" i="2"/>
  <c r="Q342" i="2"/>
  <c r="R342" i="2"/>
  <c r="S342" i="2"/>
  <c r="T342" i="2"/>
  <c r="P343" i="2"/>
  <c r="Q343" i="2"/>
  <c r="R343" i="2"/>
  <c r="S343" i="2"/>
  <c r="T343" i="2"/>
  <c r="P344" i="2"/>
  <c r="Q344" i="2"/>
  <c r="R344" i="2"/>
  <c r="S344" i="2"/>
  <c r="T344" i="2"/>
  <c r="P345" i="2"/>
  <c r="Q345" i="2"/>
  <c r="R345" i="2"/>
  <c r="S345" i="2"/>
  <c r="T345" i="2"/>
  <c r="P346" i="2"/>
  <c r="Q346" i="2"/>
  <c r="R346" i="2"/>
  <c r="S346" i="2"/>
  <c r="T346" i="2"/>
  <c r="P347" i="2"/>
  <c r="Q347" i="2"/>
  <c r="R347" i="2"/>
  <c r="S347" i="2"/>
  <c r="T347" i="2"/>
  <c r="P348" i="2"/>
  <c r="Q348" i="2"/>
  <c r="R348" i="2"/>
  <c r="S348" i="2"/>
  <c r="T348" i="2"/>
  <c r="P349" i="2"/>
  <c r="Q349" i="2"/>
  <c r="R349" i="2"/>
  <c r="S349" i="2"/>
  <c r="T349" i="2"/>
  <c r="P350" i="2"/>
  <c r="Q350" i="2"/>
  <c r="R350" i="2"/>
  <c r="S350" i="2"/>
  <c r="T350" i="2"/>
  <c r="P351" i="2"/>
  <c r="Q351" i="2"/>
  <c r="R351" i="2"/>
  <c r="S351" i="2"/>
  <c r="T351" i="2"/>
  <c r="P352" i="2"/>
  <c r="Q352" i="2"/>
  <c r="R352" i="2"/>
  <c r="S352" i="2"/>
  <c r="T352" i="2"/>
  <c r="P353" i="2"/>
  <c r="Q353" i="2"/>
  <c r="R353" i="2"/>
  <c r="S353" i="2"/>
  <c r="T353" i="2"/>
  <c r="P354" i="2"/>
  <c r="Q354" i="2"/>
  <c r="R354" i="2"/>
  <c r="S354" i="2"/>
  <c r="T354" i="2"/>
  <c r="P355" i="2"/>
  <c r="Q355" i="2"/>
  <c r="R355" i="2"/>
  <c r="S355" i="2"/>
  <c r="T355" i="2"/>
  <c r="P356" i="2"/>
  <c r="Q356" i="2"/>
  <c r="R356" i="2"/>
  <c r="S356" i="2"/>
  <c r="T356" i="2"/>
  <c r="P357" i="2"/>
  <c r="Q357" i="2"/>
  <c r="R357" i="2"/>
  <c r="S357" i="2"/>
  <c r="T357" i="2"/>
  <c r="P358" i="2"/>
  <c r="Q358" i="2"/>
  <c r="R358" i="2"/>
  <c r="S358" i="2"/>
  <c r="T358" i="2"/>
  <c r="P359" i="2"/>
  <c r="Q359" i="2"/>
  <c r="R359" i="2"/>
  <c r="S359" i="2"/>
  <c r="T359" i="2"/>
  <c r="P360" i="2"/>
  <c r="Q360" i="2"/>
  <c r="R360" i="2"/>
  <c r="S360" i="2"/>
  <c r="T360" i="2"/>
  <c r="P361" i="2"/>
  <c r="Q361" i="2"/>
  <c r="R361" i="2"/>
  <c r="S361" i="2"/>
  <c r="T361" i="2"/>
  <c r="P362" i="2"/>
  <c r="Q362" i="2"/>
  <c r="R362" i="2"/>
  <c r="S362" i="2"/>
  <c r="T362" i="2"/>
  <c r="P363" i="2"/>
  <c r="Q363" i="2"/>
  <c r="R363" i="2"/>
  <c r="S363" i="2"/>
  <c r="T363" i="2"/>
  <c r="P364" i="2"/>
  <c r="Q364" i="2"/>
  <c r="R364" i="2"/>
  <c r="S364" i="2"/>
  <c r="T364" i="2"/>
  <c r="P365" i="2"/>
  <c r="Q365" i="2"/>
  <c r="R365" i="2"/>
  <c r="S365" i="2"/>
  <c r="T365" i="2"/>
  <c r="P366" i="2"/>
  <c r="Q366" i="2"/>
  <c r="R366" i="2"/>
  <c r="S366" i="2"/>
  <c r="T366" i="2"/>
  <c r="P367" i="2"/>
  <c r="Q367" i="2"/>
  <c r="R367" i="2"/>
  <c r="S367" i="2"/>
  <c r="T367" i="2"/>
  <c r="P368" i="2"/>
  <c r="Q368" i="2"/>
  <c r="R368" i="2"/>
  <c r="S368" i="2"/>
  <c r="T368" i="2"/>
  <c r="P369" i="2"/>
  <c r="Q369" i="2"/>
  <c r="R369" i="2"/>
  <c r="S369" i="2"/>
  <c r="T369" i="2"/>
  <c r="P370" i="2"/>
  <c r="Q370" i="2"/>
  <c r="R370" i="2"/>
  <c r="S370" i="2"/>
  <c r="T370" i="2"/>
  <c r="P371" i="2"/>
  <c r="Q371" i="2"/>
  <c r="R371" i="2"/>
  <c r="S371" i="2"/>
  <c r="T371" i="2"/>
  <c r="P372" i="2"/>
  <c r="Q372" i="2"/>
  <c r="R372" i="2"/>
  <c r="S372" i="2"/>
  <c r="T372" i="2"/>
  <c r="P373" i="2"/>
  <c r="Q373" i="2"/>
  <c r="R373" i="2"/>
  <c r="S373" i="2"/>
  <c r="T373" i="2"/>
  <c r="P374" i="2"/>
  <c r="Q374" i="2"/>
  <c r="R374" i="2"/>
  <c r="S374" i="2"/>
  <c r="T374" i="2"/>
  <c r="P375" i="2"/>
  <c r="Q375" i="2"/>
  <c r="R375" i="2"/>
  <c r="S375" i="2"/>
  <c r="T375" i="2"/>
  <c r="P376" i="2"/>
  <c r="Q376" i="2"/>
  <c r="R376" i="2"/>
  <c r="S376" i="2"/>
  <c r="T376" i="2"/>
  <c r="P377" i="2"/>
  <c r="Q377" i="2"/>
  <c r="R377" i="2"/>
  <c r="S377" i="2"/>
  <c r="T377" i="2"/>
  <c r="P378" i="2"/>
  <c r="Q378" i="2"/>
  <c r="R378" i="2"/>
  <c r="S378" i="2"/>
  <c r="T378" i="2"/>
  <c r="P379" i="2"/>
  <c r="Q379" i="2"/>
  <c r="R379" i="2"/>
  <c r="S379" i="2"/>
  <c r="T379" i="2"/>
  <c r="P380" i="2"/>
  <c r="Q380" i="2"/>
  <c r="R380" i="2"/>
  <c r="S380" i="2"/>
  <c r="T380" i="2"/>
  <c r="P381" i="2"/>
  <c r="Q381" i="2"/>
  <c r="R381" i="2"/>
  <c r="S381" i="2"/>
  <c r="T381" i="2"/>
  <c r="P382" i="2"/>
  <c r="Q382" i="2"/>
  <c r="R382" i="2"/>
  <c r="S382" i="2"/>
  <c r="T382" i="2"/>
  <c r="P383" i="2"/>
  <c r="Q383" i="2"/>
  <c r="R383" i="2"/>
  <c r="S383" i="2"/>
  <c r="T383" i="2"/>
  <c r="P384" i="2"/>
  <c r="Q384" i="2"/>
  <c r="R384" i="2"/>
  <c r="S384" i="2"/>
  <c r="T384" i="2"/>
  <c r="P385" i="2"/>
  <c r="Q385" i="2"/>
  <c r="R385" i="2"/>
  <c r="S385" i="2"/>
  <c r="T385" i="2"/>
  <c r="P386" i="2"/>
  <c r="Q386" i="2"/>
  <c r="R386" i="2"/>
  <c r="S386" i="2"/>
  <c r="T386" i="2"/>
  <c r="P387" i="2"/>
  <c r="Q387" i="2"/>
  <c r="R387" i="2"/>
  <c r="S387" i="2"/>
  <c r="T387" i="2"/>
  <c r="P388" i="2"/>
  <c r="Q388" i="2"/>
  <c r="R388" i="2"/>
  <c r="S388" i="2"/>
  <c r="T388" i="2"/>
  <c r="P389" i="2"/>
  <c r="Q389" i="2"/>
  <c r="R389" i="2"/>
  <c r="S389" i="2"/>
  <c r="T389" i="2"/>
  <c r="P390" i="2"/>
  <c r="Q390" i="2"/>
  <c r="R390" i="2"/>
  <c r="S390" i="2"/>
  <c r="T390" i="2"/>
  <c r="P391" i="2"/>
  <c r="Q391" i="2"/>
  <c r="R391" i="2"/>
  <c r="S391" i="2"/>
  <c r="T391" i="2"/>
  <c r="P392" i="2"/>
  <c r="Q392" i="2"/>
  <c r="R392" i="2"/>
  <c r="S392" i="2"/>
  <c r="T392" i="2"/>
  <c r="P393" i="2"/>
  <c r="Q393" i="2"/>
  <c r="R393" i="2"/>
  <c r="S393" i="2"/>
  <c r="T393" i="2"/>
  <c r="P394" i="2"/>
  <c r="Q394" i="2"/>
  <c r="R394" i="2"/>
  <c r="S394" i="2"/>
  <c r="T394" i="2"/>
  <c r="P395" i="2"/>
  <c r="Q395" i="2"/>
  <c r="R395" i="2"/>
  <c r="S395" i="2"/>
  <c r="T395" i="2"/>
  <c r="P396" i="2"/>
  <c r="Q396" i="2"/>
  <c r="R396" i="2"/>
  <c r="S396" i="2"/>
  <c r="T396" i="2"/>
  <c r="P397" i="2"/>
  <c r="Q397" i="2"/>
  <c r="R397" i="2"/>
  <c r="S397" i="2"/>
  <c r="T397" i="2"/>
  <c r="P398" i="2"/>
  <c r="Q398" i="2"/>
  <c r="R398" i="2"/>
  <c r="S398" i="2"/>
  <c r="T398" i="2"/>
  <c r="P399" i="2"/>
  <c r="Q399" i="2"/>
  <c r="R399" i="2"/>
  <c r="S399" i="2"/>
  <c r="T399" i="2"/>
  <c r="P400" i="2"/>
  <c r="Q400" i="2"/>
  <c r="R400" i="2"/>
  <c r="S400" i="2"/>
  <c r="T400" i="2"/>
  <c r="P401" i="2"/>
  <c r="Q401" i="2"/>
  <c r="R401" i="2"/>
  <c r="S401" i="2"/>
  <c r="T401" i="2"/>
  <c r="P402" i="2"/>
  <c r="Q402" i="2"/>
  <c r="R402" i="2"/>
  <c r="S402" i="2"/>
  <c r="T402" i="2"/>
  <c r="P403" i="2"/>
  <c r="Q403" i="2"/>
  <c r="R403" i="2"/>
  <c r="S403" i="2"/>
  <c r="T403" i="2"/>
  <c r="P404" i="2"/>
  <c r="Q404" i="2"/>
  <c r="R404" i="2"/>
  <c r="S404" i="2"/>
  <c r="T404" i="2"/>
  <c r="P405" i="2"/>
  <c r="Q405" i="2"/>
  <c r="R405" i="2"/>
  <c r="S405" i="2"/>
  <c r="T405" i="2"/>
  <c r="P406" i="2"/>
  <c r="Q406" i="2"/>
  <c r="R406" i="2"/>
  <c r="S406" i="2"/>
  <c r="T406" i="2"/>
  <c r="P407" i="2"/>
  <c r="Q407" i="2"/>
  <c r="R407" i="2"/>
  <c r="S407" i="2"/>
  <c r="T407" i="2"/>
  <c r="P408" i="2"/>
  <c r="Q408" i="2"/>
  <c r="R408" i="2"/>
  <c r="S408" i="2"/>
  <c r="T408" i="2"/>
  <c r="P409" i="2"/>
  <c r="Q409" i="2"/>
  <c r="R409" i="2"/>
  <c r="S409" i="2"/>
  <c r="T409" i="2"/>
  <c r="P410" i="2"/>
  <c r="Q410" i="2"/>
  <c r="R410" i="2"/>
  <c r="S410" i="2"/>
  <c r="T410" i="2"/>
  <c r="P411" i="2"/>
  <c r="Q411" i="2"/>
  <c r="R411" i="2"/>
  <c r="S411" i="2"/>
  <c r="T411" i="2"/>
  <c r="P412" i="2"/>
  <c r="Q412" i="2"/>
  <c r="R412" i="2"/>
  <c r="S412" i="2"/>
  <c r="T412" i="2"/>
  <c r="P413" i="2"/>
  <c r="Q413" i="2"/>
  <c r="R413" i="2"/>
  <c r="S413" i="2"/>
  <c r="T413" i="2"/>
  <c r="P414" i="2"/>
  <c r="Q414" i="2"/>
  <c r="R414" i="2"/>
  <c r="S414" i="2"/>
  <c r="T414" i="2"/>
  <c r="P415" i="2"/>
  <c r="Q415" i="2"/>
  <c r="R415" i="2"/>
  <c r="S415" i="2"/>
  <c r="T415" i="2"/>
  <c r="P416" i="2"/>
  <c r="Q416" i="2"/>
  <c r="R416" i="2"/>
  <c r="S416" i="2"/>
  <c r="T416" i="2"/>
  <c r="P417" i="2"/>
  <c r="Q417" i="2"/>
  <c r="R417" i="2"/>
  <c r="S417" i="2"/>
  <c r="T417" i="2"/>
  <c r="P418" i="2"/>
  <c r="Q418" i="2"/>
  <c r="R418" i="2"/>
  <c r="S418" i="2"/>
  <c r="T418" i="2"/>
  <c r="P419" i="2"/>
  <c r="Q419" i="2"/>
  <c r="R419" i="2"/>
  <c r="S419" i="2"/>
  <c r="T419" i="2"/>
  <c r="P420" i="2"/>
  <c r="Q420" i="2"/>
  <c r="R420" i="2"/>
  <c r="S420" i="2"/>
  <c r="T420" i="2"/>
  <c r="P421" i="2"/>
  <c r="Q421" i="2"/>
  <c r="R421" i="2"/>
  <c r="S421" i="2"/>
  <c r="T421" i="2"/>
  <c r="P422" i="2"/>
  <c r="Q422" i="2"/>
  <c r="R422" i="2"/>
  <c r="S422" i="2"/>
  <c r="T422" i="2"/>
  <c r="P423" i="2"/>
  <c r="Q423" i="2"/>
  <c r="R423" i="2"/>
  <c r="S423" i="2"/>
  <c r="T423" i="2"/>
  <c r="P424" i="2"/>
  <c r="Q424" i="2"/>
  <c r="R424" i="2"/>
  <c r="S424" i="2"/>
  <c r="T424" i="2"/>
  <c r="P425" i="2"/>
  <c r="Q425" i="2"/>
  <c r="R425" i="2"/>
  <c r="S425" i="2"/>
  <c r="T425" i="2"/>
  <c r="P426" i="2"/>
  <c r="Q426" i="2"/>
  <c r="R426" i="2"/>
  <c r="S426" i="2"/>
  <c r="T426" i="2"/>
  <c r="P427" i="2"/>
  <c r="Q427" i="2"/>
  <c r="R427" i="2"/>
  <c r="S427" i="2"/>
  <c r="T427" i="2"/>
  <c r="P428" i="2"/>
  <c r="Q428" i="2"/>
  <c r="R428" i="2"/>
  <c r="S428" i="2"/>
  <c r="T428" i="2"/>
  <c r="P429" i="2"/>
  <c r="Q429" i="2"/>
  <c r="R429" i="2"/>
  <c r="S429" i="2"/>
  <c r="T429" i="2"/>
  <c r="P430" i="2"/>
  <c r="Q430" i="2"/>
  <c r="R430" i="2"/>
  <c r="S430" i="2"/>
  <c r="T430" i="2"/>
  <c r="P431" i="2"/>
  <c r="Q431" i="2"/>
  <c r="R431" i="2"/>
  <c r="S431" i="2"/>
  <c r="T431" i="2"/>
  <c r="P432" i="2"/>
  <c r="Q432" i="2"/>
  <c r="R432" i="2"/>
  <c r="S432" i="2"/>
  <c r="T432" i="2"/>
  <c r="P433" i="2"/>
  <c r="Q433" i="2"/>
  <c r="R433" i="2"/>
  <c r="S433" i="2"/>
  <c r="T433" i="2"/>
  <c r="P434" i="2"/>
  <c r="Q434" i="2"/>
  <c r="R434" i="2"/>
  <c r="S434" i="2"/>
  <c r="T434" i="2"/>
  <c r="P435" i="2"/>
  <c r="Q435" i="2"/>
  <c r="R435" i="2"/>
  <c r="S435" i="2"/>
  <c r="T435" i="2"/>
  <c r="P436" i="2"/>
  <c r="Q436" i="2"/>
  <c r="R436" i="2"/>
  <c r="S436" i="2"/>
  <c r="T436" i="2"/>
  <c r="P437" i="2"/>
  <c r="Q437" i="2"/>
  <c r="R437" i="2"/>
  <c r="S437" i="2"/>
  <c r="T437" i="2"/>
  <c r="P438" i="2"/>
  <c r="Q438" i="2"/>
  <c r="R438" i="2"/>
  <c r="S438" i="2"/>
  <c r="T438" i="2"/>
  <c r="P439" i="2"/>
  <c r="Q439" i="2"/>
  <c r="R439" i="2"/>
  <c r="S439" i="2"/>
  <c r="T439" i="2"/>
  <c r="P440" i="2"/>
  <c r="Q440" i="2"/>
  <c r="R440" i="2"/>
  <c r="S440" i="2"/>
  <c r="T440" i="2"/>
  <c r="P441" i="2"/>
  <c r="Q441" i="2"/>
  <c r="R441" i="2"/>
  <c r="S441" i="2"/>
  <c r="T441" i="2"/>
  <c r="P442" i="2"/>
  <c r="Q442" i="2"/>
  <c r="R442" i="2"/>
  <c r="S442" i="2"/>
  <c r="T442" i="2"/>
  <c r="P443" i="2"/>
  <c r="Q443" i="2"/>
  <c r="R443" i="2"/>
  <c r="S443" i="2"/>
  <c r="T443" i="2"/>
  <c r="P444" i="2"/>
  <c r="Q444" i="2"/>
  <c r="R444" i="2"/>
  <c r="S444" i="2"/>
  <c r="T444" i="2"/>
  <c r="P445" i="2"/>
  <c r="Q445" i="2"/>
  <c r="R445" i="2"/>
  <c r="S445" i="2"/>
  <c r="T445" i="2"/>
  <c r="P446" i="2"/>
  <c r="Q446" i="2"/>
  <c r="R446" i="2"/>
  <c r="S446" i="2"/>
  <c r="T446" i="2"/>
  <c r="P447" i="2"/>
  <c r="Q447" i="2"/>
  <c r="R447" i="2"/>
  <c r="S447" i="2"/>
  <c r="T447" i="2"/>
  <c r="P448" i="2"/>
  <c r="Q448" i="2"/>
  <c r="R448" i="2"/>
  <c r="S448" i="2"/>
  <c r="T448" i="2"/>
  <c r="P449" i="2"/>
  <c r="Q449" i="2"/>
  <c r="R449" i="2"/>
  <c r="S449" i="2"/>
  <c r="T449" i="2"/>
  <c r="P450" i="2"/>
  <c r="Q450" i="2"/>
  <c r="R450" i="2"/>
  <c r="S450" i="2"/>
  <c r="T450" i="2"/>
  <c r="P451" i="2"/>
  <c r="Q451" i="2"/>
  <c r="R451" i="2"/>
  <c r="S451" i="2"/>
  <c r="T451" i="2"/>
  <c r="P452" i="2"/>
  <c r="Q452" i="2"/>
  <c r="R452" i="2"/>
  <c r="S452" i="2"/>
  <c r="T452" i="2"/>
  <c r="P453" i="2"/>
  <c r="Q453" i="2"/>
  <c r="R453" i="2"/>
  <c r="S453" i="2"/>
  <c r="T453" i="2"/>
  <c r="P454" i="2"/>
  <c r="Q454" i="2"/>
  <c r="R454" i="2"/>
  <c r="S454" i="2"/>
  <c r="T454" i="2"/>
  <c r="P455" i="2"/>
  <c r="Q455" i="2"/>
  <c r="R455" i="2"/>
  <c r="S455" i="2"/>
  <c r="T455" i="2"/>
  <c r="P456" i="2"/>
  <c r="Q456" i="2"/>
  <c r="R456" i="2"/>
  <c r="S456" i="2"/>
  <c r="T456" i="2"/>
  <c r="P457" i="2"/>
  <c r="Q457" i="2"/>
  <c r="R457" i="2"/>
  <c r="S457" i="2"/>
  <c r="T457" i="2"/>
  <c r="P458" i="2"/>
  <c r="Q458" i="2"/>
  <c r="R458" i="2"/>
  <c r="S458" i="2"/>
  <c r="T458" i="2"/>
  <c r="P459" i="2"/>
  <c r="Q459" i="2"/>
  <c r="R459" i="2"/>
  <c r="S459" i="2"/>
  <c r="T459" i="2"/>
  <c r="P460" i="2"/>
  <c r="Q460" i="2"/>
  <c r="R460" i="2"/>
  <c r="S460" i="2"/>
  <c r="T460" i="2"/>
  <c r="P461" i="2"/>
  <c r="Q461" i="2"/>
  <c r="R461" i="2"/>
  <c r="S461" i="2"/>
  <c r="T461" i="2"/>
  <c r="P462" i="2"/>
  <c r="Q462" i="2"/>
  <c r="R462" i="2"/>
  <c r="S462" i="2"/>
  <c r="T462" i="2"/>
  <c r="P463" i="2"/>
  <c r="Q463" i="2"/>
  <c r="R463" i="2"/>
  <c r="S463" i="2"/>
  <c r="T463" i="2"/>
  <c r="P464" i="2"/>
  <c r="Q464" i="2"/>
  <c r="R464" i="2"/>
  <c r="S464" i="2"/>
  <c r="T464" i="2"/>
  <c r="P465" i="2"/>
  <c r="Q465" i="2"/>
  <c r="R465" i="2"/>
  <c r="S465" i="2"/>
  <c r="T465" i="2"/>
  <c r="P466" i="2"/>
  <c r="Q466" i="2"/>
  <c r="R466" i="2"/>
  <c r="S466" i="2"/>
  <c r="T466" i="2"/>
  <c r="P467" i="2"/>
  <c r="Q467" i="2"/>
  <c r="R467" i="2"/>
  <c r="S467" i="2"/>
  <c r="T467" i="2"/>
  <c r="P468" i="2"/>
  <c r="Q468" i="2"/>
  <c r="R468" i="2"/>
  <c r="S468" i="2"/>
  <c r="T468" i="2"/>
  <c r="P469" i="2"/>
  <c r="Q469" i="2"/>
  <c r="R469" i="2"/>
  <c r="S469" i="2"/>
  <c r="T469" i="2"/>
  <c r="P470" i="2"/>
  <c r="Q470" i="2"/>
  <c r="R470" i="2"/>
  <c r="S470" i="2"/>
  <c r="T470" i="2"/>
  <c r="P471" i="2"/>
  <c r="Q471" i="2"/>
  <c r="R471" i="2"/>
  <c r="S471" i="2"/>
  <c r="T471" i="2"/>
  <c r="P472" i="2"/>
  <c r="Q472" i="2"/>
  <c r="R472" i="2"/>
  <c r="S472" i="2"/>
  <c r="T472" i="2"/>
  <c r="P473" i="2"/>
  <c r="Q473" i="2"/>
  <c r="R473" i="2"/>
  <c r="S473" i="2"/>
  <c r="T473" i="2"/>
  <c r="P474" i="2"/>
  <c r="Q474" i="2"/>
  <c r="R474" i="2"/>
  <c r="S474" i="2"/>
  <c r="T474" i="2"/>
  <c r="P475" i="2"/>
  <c r="Q475" i="2"/>
  <c r="R475" i="2"/>
  <c r="S475" i="2"/>
  <c r="T475" i="2"/>
  <c r="P476" i="2"/>
  <c r="Q476" i="2"/>
  <c r="R476" i="2"/>
  <c r="S476" i="2"/>
  <c r="T476" i="2"/>
  <c r="P477" i="2"/>
  <c r="Q477" i="2"/>
  <c r="R477" i="2"/>
  <c r="S477" i="2"/>
  <c r="T477" i="2"/>
  <c r="P478" i="2"/>
  <c r="Q478" i="2"/>
  <c r="R478" i="2"/>
  <c r="S478" i="2"/>
  <c r="T478" i="2"/>
  <c r="P479" i="2"/>
  <c r="Q479" i="2"/>
  <c r="R479" i="2"/>
  <c r="S479" i="2"/>
  <c r="T479" i="2"/>
  <c r="P480" i="2"/>
  <c r="Q480" i="2"/>
  <c r="R480" i="2"/>
  <c r="S480" i="2"/>
  <c r="T480" i="2"/>
  <c r="P481" i="2"/>
  <c r="Q481" i="2"/>
  <c r="R481" i="2"/>
  <c r="S481" i="2"/>
  <c r="T481" i="2"/>
  <c r="P482" i="2"/>
  <c r="Q482" i="2"/>
  <c r="R482" i="2"/>
  <c r="S482" i="2"/>
  <c r="T482" i="2"/>
  <c r="P483" i="2"/>
  <c r="Q483" i="2"/>
  <c r="R483" i="2"/>
  <c r="S483" i="2"/>
  <c r="T483" i="2"/>
  <c r="P484" i="2"/>
  <c r="Q484" i="2"/>
  <c r="R484" i="2"/>
  <c r="S484" i="2"/>
  <c r="T484" i="2"/>
  <c r="P485" i="2"/>
  <c r="Q485" i="2"/>
  <c r="R485" i="2"/>
  <c r="S485" i="2"/>
  <c r="T485" i="2"/>
  <c r="P486" i="2"/>
  <c r="Q486" i="2"/>
  <c r="R486" i="2"/>
  <c r="S486" i="2"/>
  <c r="T486" i="2"/>
  <c r="P487" i="2"/>
  <c r="Q487" i="2"/>
  <c r="R487" i="2"/>
  <c r="S487" i="2"/>
  <c r="T487" i="2"/>
  <c r="P488" i="2"/>
  <c r="Q488" i="2"/>
  <c r="R488" i="2"/>
  <c r="S488" i="2"/>
  <c r="T488" i="2"/>
  <c r="P489" i="2"/>
  <c r="Q489" i="2"/>
  <c r="R489" i="2"/>
  <c r="S489" i="2"/>
  <c r="T489" i="2"/>
  <c r="P490" i="2"/>
  <c r="Q490" i="2"/>
  <c r="R490" i="2"/>
  <c r="S490" i="2"/>
  <c r="T490" i="2"/>
  <c r="P491" i="2"/>
  <c r="Q491" i="2"/>
  <c r="R491" i="2"/>
  <c r="S491" i="2"/>
  <c r="T491" i="2"/>
  <c r="P492" i="2"/>
  <c r="Q492" i="2"/>
  <c r="R492" i="2"/>
  <c r="S492" i="2"/>
  <c r="T492" i="2"/>
  <c r="P493" i="2"/>
  <c r="Q493" i="2"/>
  <c r="R493" i="2"/>
  <c r="S493" i="2"/>
  <c r="T493" i="2"/>
  <c r="P494" i="2"/>
  <c r="Q494" i="2"/>
  <c r="R494" i="2"/>
  <c r="S494" i="2"/>
  <c r="T494" i="2"/>
  <c r="P495" i="2"/>
  <c r="Q495" i="2"/>
  <c r="R495" i="2"/>
  <c r="S495" i="2"/>
  <c r="T495" i="2"/>
  <c r="P496" i="2"/>
  <c r="Q496" i="2"/>
  <c r="R496" i="2"/>
  <c r="S496" i="2"/>
  <c r="T496" i="2"/>
  <c r="P497" i="2"/>
  <c r="Q497" i="2"/>
  <c r="R497" i="2"/>
  <c r="S497" i="2"/>
  <c r="T497" i="2"/>
  <c r="P498" i="2"/>
  <c r="Q498" i="2"/>
  <c r="R498" i="2"/>
  <c r="S498" i="2"/>
  <c r="T498" i="2"/>
  <c r="P499" i="2"/>
  <c r="Q499" i="2"/>
  <c r="R499" i="2"/>
  <c r="S499" i="2"/>
  <c r="T499" i="2"/>
  <c r="P500" i="2"/>
  <c r="Q500" i="2"/>
  <c r="R500" i="2"/>
  <c r="S500" i="2"/>
  <c r="T500" i="2"/>
  <c r="P501" i="2"/>
  <c r="Q501" i="2"/>
  <c r="R501" i="2"/>
  <c r="S501" i="2"/>
  <c r="T501" i="2"/>
  <c r="P502" i="2"/>
  <c r="Q502" i="2"/>
  <c r="R502" i="2"/>
  <c r="S502" i="2"/>
  <c r="T502" i="2"/>
  <c r="P503" i="2"/>
  <c r="Q503" i="2"/>
  <c r="R503" i="2"/>
  <c r="S503" i="2"/>
  <c r="T503" i="2"/>
  <c r="P504" i="2"/>
  <c r="Q504" i="2"/>
  <c r="R504" i="2"/>
  <c r="S504" i="2"/>
  <c r="T504" i="2"/>
  <c r="P505" i="2"/>
  <c r="Q505" i="2"/>
  <c r="R505" i="2"/>
  <c r="S505" i="2"/>
  <c r="T505" i="2"/>
  <c r="P506" i="2"/>
  <c r="Q506" i="2"/>
  <c r="R506" i="2"/>
  <c r="S506" i="2"/>
  <c r="T506" i="2"/>
  <c r="P507" i="2"/>
  <c r="Q507" i="2"/>
  <c r="R507" i="2"/>
  <c r="S507" i="2"/>
  <c r="T507" i="2"/>
  <c r="P508" i="2"/>
  <c r="Q508" i="2"/>
  <c r="R508" i="2"/>
  <c r="S508" i="2"/>
  <c r="T508" i="2"/>
  <c r="P509" i="2"/>
  <c r="Q509" i="2"/>
  <c r="R509" i="2"/>
  <c r="S509" i="2"/>
  <c r="T509" i="2"/>
  <c r="P510" i="2"/>
  <c r="Q510" i="2"/>
  <c r="R510" i="2"/>
  <c r="S510" i="2"/>
  <c r="T510" i="2"/>
  <c r="P511" i="2"/>
  <c r="Q511" i="2"/>
  <c r="R511" i="2"/>
  <c r="S511" i="2"/>
  <c r="T511" i="2"/>
  <c r="P512" i="2"/>
  <c r="Q512" i="2"/>
  <c r="R512" i="2"/>
  <c r="S512" i="2"/>
  <c r="T512" i="2"/>
  <c r="P513" i="2"/>
  <c r="Q513" i="2"/>
  <c r="R513" i="2"/>
  <c r="S513" i="2"/>
  <c r="T513" i="2"/>
  <c r="P514" i="2"/>
  <c r="Q514" i="2"/>
  <c r="R514" i="2"/>
  <c r="S514" i="2"/>
  <c r="T514" i="2"/>
  <c r="P515" i="2"/>
  <c r="Q515" i="2"/>
  <c r="R515" i="2"/>
  <c r="S515" i="2"/>
  <c r="T515" i="2"/>
  <c r="P516" i="2"/>
  <c r="Q516" i="2"/>
  <c r="R516" i="2"/>
  <c r="S516" i="2"/>
  <c r="T516" i="2"/>
  <c r="P517" i="2"/>
  <c r="Q517" i="2"/>
  <c r="R517" i="2"/>
  <c r="S517" i="2"/>
  <c r="T517" i="2"/>
  <c r="P518" i="2"/>
  <c r="Q518" i="2"/>
  <c r="R518" i="2"/>
  <c r="S518" i="2"/>
  <c r="T518" i="2"/>
  <c r="P519" i="2"/>
  <c r="Q519" i="2"/>
  <c r="R519" i="2"/>
  <c r="S519" i="2"/>
  <c r="T519" i="2"/>
  <c r="P520" i="2"/>
  <c r="Q520" i="2"/>
  <c r="R520" i="2"/>
  <c r="S520" i="2"/>
  <c r="T520" i="2"/>
  <c r="P521" i="2"/>
  <c r="Q521" i="2"/>
  <c r="R521" i="2"/>
  <c r="S521" i="2"/>
  <c r="T521" i="2"/>
  <c r="P522" i="2"/>
  <c r="Q522" i="2"/>
  <c r="R522" i="2"/>
  <c r="S522" i="2"/>
  <c r="T522" i="2"/>
  <c r="P523" i="2"/>
  <c r="Q523" i="2"/>
  <c r="R523" i="2"/>
  <c r="S523" i="2"/>
  <c r="T523" i="2"/>
  <c r="P524" i="2"/>
  <c r="Q524" i="2"/>
  <c r="R524" i="2"/>
  <c r="S524" i="2"/>
  <c r="T524" i="2"/>
  <c r="P525" i="2"/>
  <c r="Q525" i="2"/>
  <c r="R525" i="2"/>
  <c r="S525" i="2"/>
  <c r="T525" i="2"/>
  <c r="P526" i="2"/>
  <c r="Q526" i="2"/>
  <c r="R526" i="2"/>
  <c r="S526" i="2"/>
  <c r="T526" i="2"/>
  <c r="P527" i="2"/>
  <c r="Q527" i="2"/>
  <c r="R527" i="2"/>
  <c r="S527" i="2"/>
  <c r="T527" i="2"/>
  <c r="P528" i="2"/>
  <c r="Q528" i="2"/>
  <c r="R528" i="2"/>
  <c r="S528" i="2"/>
  <c r="T528" i="2"/>
  <c r="P529" i="2"/>
  <c r="Q529" i="2"/>
  <c r="R529" i="2"/>
  <c r="S529" i="2"/>
  <c r="T529" i="2"/>
  <c r="P530" i="2"/>
  <c r="Q530" i="2"/>
  <c r="R530" i="2"/>
  <c r="S530" i="2"/>
  <c r="T530" i="2"/>
  <c r="P531" i="2"/>
  <c r="Q531" i="2"/>
  <c r="R531" i="2"/>
  <c r="S531" i="2"/>
  <c r="T531" i="2"/>
  <c r="P532" i="2"/>
  <c r="Q532" i="2"/>
  <c r="R532" i="2"/>
  <c r="S532" i="2"/>
  <c r="T532" i="2"/>
  <c r="P533" i="2"/>
  <c r="Q533" i="2"/>
  <c r="R533" i="2"/>
  <c r="S533" i="2"/>
  <c r="T533" i="2"/>
  <c r="P534" i="2"/>
  <c r="Q534" i="2"/>
  <c r="R534" i="2"/>
  <c r="S534" i="2"/>
  <c r="T534" i="2"/>
  <c r="P535" i="2"/>
  <c r="Q535" i="2"/>
  <c r="R535" i="2"/>
  <c r="S535" i="2"/>
  <c r="T535" i="2"/>
  <c r="P536" i="2"/>
  <c r="Q536" i="2"/>
  <c r="R536" i="2"/>
  <c r="S536" i="2"/>
  <c r="T536" i="2"/>
  <c r="P537" i="2"/>
  <c r="Q537" i="2"/>
  <c r="R537" i="2"/>
  <c r="S537" i="2"/>
  <c r="T537" i="2"/>
  <c r="P538" i="2"/>
  <c r="Q538" i="2"/>
  <c r="R538" i="2"/>
  <c r="S538" i="2"/>
  <c r="T538" i="2"/>
  <c r="P539" i="2"/>
  <c r="Q539" i="2"/>
  <c r="R539" i="2"/>
  <c r="S539" i="2"/>
  <c r="T539" i="2"/>
  <c r="P540" i="2"/>
  <c r="Q540" i="2"/>
  <c r="R540" i="2"/>
  <c r="S540" i="2"/>
  <c r="T540" i="2"/>
  <c r="P541" i="2"/>
  <c r="Q541" i="2"/>
  <c r="R541" i="2"/>
  <c r="S541" i="2"/>
  <c r="T541" i="2"/>
  <c r="P542" i="2"/>
  <c r="Q542" i="2"/>
  <c r="R542" i="2"/>
  <c r="S542" i="2"/>
  <c r="T542" i="2"/>
  <c r="P543" i="2"/>
  <c r="Q543" i="2"/>
  <c r="R543" i="2"/>
  <c r="S543" i="2"/>
  <c r="T543" i="2"/>
  <c r="P544" i="2"/>
  <c r="Q544" i="2"/>
  <c r="R544" i="2"/>
  <c r="S544" i="2"/>
  <c r="T544" i="2"/>
  <c r="P545" i="2"/>
  <c r="Q545" i="2"/>
  <c r="R545" i="2"/>
  <c r="S545" i="2"/>
  <c r="T545" i="2"/>
  <c r="P546" i="2"/>
  <c r="Q546" i="2"/>
  <c r="R546" i="2"/>
  <c r="S546" i="2"/>
  <c r="T546" i="2"/>
  <c r="P547" i="2"/>
  <c r="Q547" i="2"/>
  <c r="R547" i="2"/>
  <c r="S547" i="2"/>
  <c r="T547" i="2"/>
  <c r="P548" i="2"/>
  <c r="Q548" i="2"/>
  <c r="R548" i="2"/>
  <c r="S548" i="2"/>
  <c r="T548" i="2"/>
  <c r="P549" i="2"/>
  <c r="Q549" i="2"/>
  <c r="R549" i="2"/>
  <c r="S549" i="2"/>
  <c r="T549" i="2"/>
  <c r="P550" i="2"/>
  <c r="Q550" i="2"/>
  <c r="R550" i="2"/>
  <c r="S550" i="2"/>
  <c r="T550" i="2"/>
  <c r="P551" i="2"/>
  <c r="Q551" i="2"/>
  <c r="R551" i="2"/>
  <c r="S551" i="2"/>
  <c r="T551" i="2"/>
  <c r="P552" i="2"/>
  <c r="Q552" i="2"/>
  <c r="R552" i="2"/>
  <c r="S552" i="2"/>
  <c r="T552" i="2"/>
  <c r="P553" i="2"/>
  <c r="Q553" i="2"/>
  <c r="R553" i="2"/>
  <c r="S553" i="2"/>
  <c r="T553" i="2"/>
  <c r="P554" i="2"/>
  <c r="Q554" i="2"/>
  <c r="R554" i="2"/>
  <c r="S554" i="2"/>
  <c r="T554" i="2"/>
  <c r="P555" i="2"/>
  <c r="Q555" i="2"/>
  <c r="R555" i="2"/>
  <c r="S555" i="2"/>
  <c r="T555" i="2"/>
  <c r="P556" i="2"/>
  <c r="Q556" i="2"/>
  <c r="R556" i="2"/>
  <c r="S556" i="2"/>
  <c r="T556" i="2"/>
  <c r="P557" i="2"/>
  <c r="Q557" i="2"/>
  <c r="R557" i="2"/>
  <c r="S557" i="2"/>
  <c r="T557" i="2"/>
  <c r="P558" i="2"/>
  <c r="Q558" i="2"/>
  <c r="R558" i="2"/>
  <c r="S558" i="2"/>
  <c r="T558" i="2"/>
  <c r="P559" i="2"/>
  <c r="Q559" i="2"/>
  <c r="R559" i="2"/>
  <c r="S559" i="2"/>
  <c r="T559" i="2"/>
  <c r="P560" i="2"/>
  <c r="Q560" i="2"/>
  <c r="R560" i="2"/>
  <c r="S560" i="2"/>
  <c r="T560" i="2"/>
  <c r="P561" i="2"/>
  <c r="Q561" i="2"/>
  <c r="R561" i="2"/>
  <c r="S561" i="2"/>
  <c r="T561" i="2"/>
  <c r="P562" i="2"/>
  <c r="Q562" i="2"/>
  <c r="R562" i="2"/>
  <c r="S562" i="2"/>
  <c r="T562" i="2"/>
  <c r="P563" i="2"/>
  <c r="Q563" i="2"/>
  <c r="R563" i="2"/>
  <c r="S563" i="2"/>
  <c r="T563" i="2"/>
  <c r="P564" i="2"/>
  <c r="Q564" i="2"/>
  <c r="R564" i="2"/>
  <c r="S564" i="2"/>
  <c r="T564" i="2"/>
  <c r="P565" i="2"/>
  <c r="Q565" i="2"/>
  <c r="R565" i="2"/>
  <c r="S565" i="2"/>
  <c r="T565" i="2"/>
  <c r="P566" i="2"/>
  <c r="Q566" i="2"/>
  <c r="R566" i="2"/>
  <c r="S566" i="2"/>
  <c r="T566" i="2"/>
  <c r="P567" i="2"/>
  <c r="Q567" i="2"/>
  <c r="R567" i="2"/>
  <c r="S567" i="2"/>
  <c r="T567" i="2"/>
  <c r="P568" i="2"/>
  <c r="Q568" i="2"/>
  <c r="R568" i="2"/>
  <c r="S568" i="2"/>
  <c r="T568" i="2"/>
  <c r="P569" i="2"/>
  <c r="Q569" i="2"/>
  <c r="R569" i="2"/>
  <c r="S569" i="2"/>
  <c r="T569" i="2"/>
  <c r="P570" i="2"/>
  <c r="Q570" i="2"/>
  <c r="R570" i="2"/>
  <c r="S570" i="2"/>
  <c r="T570" i="2"/>
  <c r="P571" i="2"/>
  <c r="Q571" i="2"/>
  <c r="R571" i="2"/>
  <c r="S571" i="2"/>
  <c r="T571" i="2"/>
  <c r="P572" i="2"/>
  <c r="Q572" i="2"/>
  <c r="R572" i="2"/>
  <c r="S572" i="2"/>
  <c r="T572" i="2"/>
  <c r="P573" i="2"/>
  <c r="Q573" i="2"/>
  <c r="R573" i="2"/>
  <c r="S573" i="2"/>
  <c r="T573" i="2"/>
  <c r="P574" i="2"/>
  <c r="Q574" i="2"/>
  <c r="R574" i="2"/>
  <c r="S574" i="2"/>
  <c r="T574" i="2"/>
  <c r="P575" i="2"/>
  <c r="Q575" i="2"/>
  <c r="R575" i="2"/>
  <c r="S575" i="2"/>
  <c r="T575" i="2"/>
  <c r="P576" i="2"/>
  <c r="Q576" i="2"/>
  <c r="R576" i="2"/>
  <c r="S576" i="2"/>
  <c r="T576" i="2"/>
  <c r="P577" i="2"/>
  <c r="Q577" i="2"/>
  <c r="R577" i="2"/>
  <c r="S577" i="2"/>
  <c r="T577" i="2"/>
  <c r="P578" i="2"/>
  <c r="Q578" i="2"/>
  <c r="R578" i="2"/>
  <c r="S578" i="2"/>
  <c r="T578" i="2"/>
  <c r="P579" i="2"/>
  <c r="Q579" i="2"/>
  <c r="R579" i="2"/>
  <c r="S579" i="2"/>
  <c r="T579" i="2"/>
  <c r="P580" i="2"/>
  <c r="Q580" i="2"/>
  <c r="R580" i="2"/>
  <c r="S580" i="2"/>
  <c r="T580" i="2"/>
  <c r="P581" i="2"/>
  <c r="Q581" i="2"/>
  <c r="R581" i="2"/>
  <c r="S581" i="2"/>
  <c r="T581" i="2"/>
  <c r="P582" i="2"/>
  <c r="Q582" i="2"/>
  <c r="R582" i="2"/>
  <c r="S582" i="2"/>
  <c r="T582" i="2"/>
  <c r="P583" i="2"/>
  <c r="Q583" i="2"/>
  <c r="R583" i="2"/>
  <c r="S583" i="2"/>
  <c r="T583" i="2"/>
  <c r="P584" i="2"/>
  <c r="Q584" i="2"/>
  <c r="R584" i="2"/>
  <c r="S584" i="2"/>
  <c r="T584" i="2"/>
  <c r="P585" i="2"/>
  <c r="Q585" i="2"/>
  <c r="R585" i="2"/>
  <c r="S585" i="2"/>
  <c r="T585" i="2"/>
  <c r="P586" i="2"/>
  <c r="Q586" i="2"/>
  <c r="R586" i="2"/>
  <c r="S586" i="2"/>
  <c r="T586" i="2"/>
  <c r="P587" i="2"/>
  <c r="Q587" i="2"/>
  <c r="R587" i="2"/>
  <c r="S587" i="2"/>
  <c r="T587" i="2"/>
  <c r="P588" i="2"/>
  <c r="Q588" i="2"/>
  <c r="R588" i="2"/>
  <c r="S588" i="2"/>
  <c r="T588" i="2"/>
  <c r="P589" i="2"/>
  <c r="Q589" i="2"/>
  <c r="R589" i="2"/>
  <c r="S589" i="2"/>
  <c r="T589" i="2"/>
  <c r="P590" i="2"/>
  <c r="Q590" i="2"/>
  <c r="R590" i="2"/>
  <c r="S590" i="2"/>
  <c r="T590" i="2"/>
  <c r="P591" i="2"/>
  <c r="Q591" i="2"/>
  <c r="R591" i="2"/>
  <c r="S591" i="2"/>
  <c r="T591" i="2"/>
  <c r="P592" i="2"/>
  <c r="Q592" i="2"/>
  <c r="R592" i="2"/>
  <c r="S592" i="2"/>
  <c r="T592" i="2"/>
  <c r="P593" i="2"/>
  <c r="Q593" i="2"/>
  <c r="R593" i="2"/>
  <c r="S593" i="2"/>
  <c r="T593" i="2"/>
  <c r="P594" i="2"/>
  <c r="Q594" i="2"/>
  <c r="R594" i="2"/>
  <c r="S594" i="2"/>
  <c r="T594" i="2"/>
  <c r="P595" i="2"/>
  <c r="Q595" i="2"/>
  <c r="R595" i="2"/>
  <c r="S595" i="2"/>
  <c r="T595" i="2"/>
  <c r="P596" i="2"/>
  <c r="Q596" i="2"/>
  <c r="R596" i="2"/>
  <c r="S596" i="2"/>
  <c r="T596" i="2"/>
  <c r="P597" i="2"/>
  <c r="Q597" i="2"/>
  <c r="R597" i="2"/>
  <c r="S597" i="2"/>
  <c r="T597" i="2"/>
  <c r="P598" i="2"/>
  <c r="Q598" i="2"/>
  <c r="R598" i="2"/>
  <c r="S598" i="2"/>
  <c r="T598" i="2"/>
  <c r="P599" i="2"/>
  <c r="Q599" i="2"/>
  <c r="R599" i="2"/>
  <c r="S599" i="2"/>
  <c r="T599" i="2"/>
  <c r="P600" i="2"/>
  <c r="Q600" i="2"/>
  <c r="R600" i="2"/>
  <c r="S600" i="2"/>
  <c r="T600" i="2"/>
  <c r="P601" i="2"/>
  <c r="Q601" i="2"/>
  <c r="R601" i="2"/>
  <c r="S601" i="2"/>
  <c r="T601" i="2"/>
  <c r="P602" i="2"/>
  <c r="Q602" i="2"/>
  <c r="R602" i="2"/>
  <c r="S602" i="2"/>
  <c r="T602" i="2"/>
  <c r="P603" i="2"/>
  <c r="Q603" i="2"/>
  <c r="R603" i="2"/>
  <c r="S603" i="2"/>
  <c r="T603" i="2"/>
  <c r="P604" i="2"/>
  <c r="Q604" i="2"/>
  <c r="R604" i="2"/>
  <c r="S604" i="2"/>
  <c r="T604" i="2"/>
  <c r="P605" i="2"/>
  <c r="Q605" i="2"/>
  <c r="R605" i="2"/>
  <c r="S605" i="2"/>
  <c r="T605" i="2"/>
  <c r="P606" i="2"/>
  <c r="Q606" i="2"/>
  <c r="R606" i="2"/>
  <c r="S606" i="2"/>
  <c r="T606" i="2"/>
  <c r="P607" i="2"/>
  <c r="Q607" i="2"/>
  <c r="R607" i="2"/>
  <c r="S607" i="2"/>
  <c r="T607" i="2"/>
  <c r="P608" i="2"/>
  <c r="Q608" i="2"/>
  <c r="R608" i="2"/>
  <c r="S608" i="2"/>
  <c r="T608" i="2"/>
  <c r="P609" i="2"/>
  <c r="Q609" i="2"/>
  <c r="R609" i="2"/>
  <c r="S609" i="2"/>
  <c r="T609" i="2"/>
  <c r="P610" i="2"/>
  <c r="Q610" i="2"/>
  <c r="R610" i="2"/>
  <c r="S610" i="2"/>
  <c r="T610" i="2"/>
  <c r="P611" i="2"/>
  <c r="Q611" i="2"/>
  <c r="R611" i="2"/>
  <c r="S611" i="2"/>
  <c r="T611" i="2"/>
  <c r="P612" i="2"/>
  <c r="Q612" i="2"/>
  <c r="R612" i="2"/>
  <c r="S612" i="2"/>
  <c r="T612" i="2"/>
  <c r="P613" i="2"/>
  <c r="Q613" i="2"/>
  <c r="R613" i="2"/>
  <c r="S613" i="2"/>
  <c r="T613" i="2"/>
  <c r="P614" i="2"/>
  <c r="Q614" i="2"/>
  <c r="R614" i="2"/>
  <c r="S614" i="2"/>
  <c r="T614" i="2"/>
  <c r="P615" i="2"/>
  <c r="Q615" i="2"/>
  <c r="R615" i="2"/>
  <c r="S615" i="2"/>
  <c r="T615" i="2"/>
  <c r="P616" i="2"/>
  <c r="Q616" i="2"/>
  <c r="R616" i="2"/>
  <c r="S616" i="2"/>
  <c r="T616" i="2"/>
  <c r="P617" i="2"/>
  <c r="Q617" i="2"/>
  <c r="R617" i="2"/>
  <c r="S617" i="2"/>
  <c r="T617" i="2"/>
  <c r="P618" i="2"/>
  <c r="Q618" i="2"/>
  <c r="R618" i="2"/>
  <c r="S618" i="2"/>
  <c r="T618" i="2"/>
  <c r="P619" i="2"/>
  <c r="Q619" i="2"/>
  <c r="R619" i="2"/>
  <c r="S619" i="2"/>
  <c r="T619" i="2"/>
  <c r="P620" i="2"/>
  <c r="Q620" i="2"/>
  <c r="R620" i="2"/>
  <c r="S620" i="2"/>
  <c r="T620" i="2"/>
  <c r="P621" i="2"/>
  <c r="Q621" i="2"/>
  <c r="R621" i="2"/>
  <c r="S621" i="2"/>
  <c r="T621" i="2"/>
  <c r="P622" i="2"/>
  <c r="Q622" i="2"/>
  <c r="R622" i="2"/>
  <c r="S622" i="2"/>
  <c r="T622" i="2"/>
  <c r="P623" i="2"/>
  <c r="Q623" i="2"/>
  <c r="R623" i="2"/>
  <c r="S623" i="2"/>
  <c r="T623" i="2"/>
  <c r="P624" i="2"/>
  <c r="Q624" i="2"/>
  <c r="R624" i="2"/>
  <c r="S624" i="2"/>
  <c r="T624" i="2"/>
  <c r="P625" i="2"/>
  <c r="Q625" i="2"/>
  <c r="R625" i="2"/>
  <c r="S625" i="2"/>
  <c r="T625" i="2"/>
  <c r="P626" i="2"/>
  <c r="Q626" i="2"/>
  <c r="R626" i="2"/>
  <c r="S626" i="2"/>
  <c r="T626" i="2"/>
  <c r="P627" i="2"/>
  <c r="Q627" i="2"/>
  <c r="R627" i="2"/>
  <c r="S627" i="2"/>
  <c r="T627" i="2"/>
  <c r="P628" i="2"/>
  <c r="Q628" i="2"/>
  <c r="R628" i="2"/>
  <c r="S628" i="2"/>
  <c r="T628" i="2"/>
  <c r="P629" i="2"/>
  <c r="Q629" i="2"/>
  <c r="R629" i="2"/>
  <c r="S629" i="2"/>
  <c r="T629" i="2"/>
  <c r="P630" i="2"/>
  <c r="Q630" i="2"/>
  <c r="R630" i="2"/>
  <c r="S630" i="2"/>
  <c r="T630" i="2"/>
  <c r="P631" i="2"/>
  <c r="Q631" i="2"/>
  <c r="R631" i="2"/>
  <c r="S631" i="2"/>
  <c r="T631" i="2"/>
  <c r="P632" i="2"/>
  <c r="Q632" i="2"/>
  <c r="R632" i="2"/>
  <c r="S632" i="2"/>
  <c r="T632" i="2"/>
  <c r="P633" i="2"/>
  <c r="Q633" i="2"/>
  <c r="R633" i="2"/>
  <c r="S633" i="2"/>
  <c r="T633" i="2"/>
  <c r="P634" i="2"/>
  <c r="Q634" i="2"/>
  <c r="R634" i="2"/>
  <c r="S634" i="2"/>
  <c r="T634" i="2"/>
  <c r="P635" i="2"/>
  <c r="Q635" i="2"/>
  <c r="R635" i="2"/>
  <c r="S635" i="2"/>
  <c r="T635" i="2"/>
  <c r="P636" i="2"/>
  <c r="Q636" i="2"/>
  <c r="R636" i="2"/>
  <c r="S636" i="2"/>
  <c r="T636" i="2"/>
  <c r="P637" i="2"/>
  <c r="Q637" i="2"/>
  <c r="R637" i="2"/>
  <c r="S637" i="2"/>
  <c r="T637" i="2"/>
  <c r="P638" i="2"/>
  <c r="Q638" i="2"/>
  <c r="R638" i="2"/>
  <c r="S638" i="2"/>
  <c r="T638" i="2"/>
  <c r="P639" i="2"/>
  <c r="Q639" i="2"/>
  <c r="R639" i="2"/>
  <c r="S639" i="2"/>
  <c r="T639" i="2"/>
  <c r="P640" i="2"/>
  <c r="Q640" i="2"/>
  <c r="R640" i="2"/>
  <c r="S640" i="2"/>
  <c r="T640" i="2"/>
  <c r="P641" i="2"/>
  <c r="Q641" i="2"/>
  <c r="R641" i="2"/>
  <c r="S641" i="2"/>
  <c r="T641" i="2"/>
  <c r="P642" i="2"/>
  <c r="Q642" i="2"/>
  <c r="R642" i="2"/>
  <c r="S642" i="2"/>
  <c r="T642" i="2"/>
  <c r="P643" i="2"/>
  <c r="Q643" i="2"/>
  <c r="R643" i="2"/>
  <c r="S643" i="2"/>
  <c r="T643" i="2"/>
  <c r="P644" i="2"/>
  <c r="Q644" i="2"/>
  <c r="R644" i="2"/>
  <c r="S644" i="2"/>
  <c r="T644" i="2"/>
  <c r="P645" i="2"/>
  <c r="Q645" i="2"/>
  <c r="R645" i="2"/>
  <c r="S645" i="2"/>
  <c r="T645" i="2"/>
  <c r="P646" i="2"/>
  <c r="Q646" i="2"/>
  <c r="R646" i="2"/>
  <c r="S646" i="2"/>
  <c r="T646" i="2"/>
  <c r="P647" i="2"/>
  <c r="Q647" i="2"/>
  <c r="R647" i="2"/>
  <c r="S647" i="2"/>
  <c r="T647" i="2"/>
  <c r="P648" i="2"/>
  <c r="Q648" i="2"/>
  <c r="R648" i="2"/>
  <c r="S648" i="2"/>
  <c r="T648" i="2"/>
  <c r="P649" i="2"/>
  <c r="Q649" i="2"/>
  <c r="R649" i="2"/>
  <c r="S649" i="2"/>
  <c r="T649" i="2"/>
  <c r="P650" i="2"/>
  <c r="Q650" i="2"/>
  <c r="R650" i="2"/>
  <c r="S650" i="2"/>
  <c r="T650" i="2"/>
  <c r="P651" i="2"/>
  <c r="Q651" i="2"/>
  <c r="R651" i="2"/>
  <c r="S651" i="2"/>
  <c r="T651" i="2"/>
  <c r="P652" i="2"/>
  <c r="Q652" i="2"/>
  <c r="R652" i="2"/>
  <c r="S652" i="2"/>
  <c r="T652" i="2"/>
  <c r="P653" i="2"/>
  <c r="Q653" i="2"/>
  <c r="R653" i="2"/>
  <c r="S653" i="2"/>
  <c r="T653" i="2"/>
  <c r="P654" i="2"/>
  <c r="Q654" i="2"/>
  <c r="R654" i="2"/>
  <c r="S654" i="2"/>
  <c r="T654" i="2"/>
  <c r="P655" i="2"/>
  <c r="Q655" i="2"/>
  <c r="R655" i="2"/>
  <c r="S655" i="2"/>
  <c r="T655" i="2"/>
  <c r="P656" i="2"/>
  <c r="Q656" i="2"/>
  <c r="R656" i="2"/>
  <c r="S656" i="2"/>
  <c r="T656" i="2"/>
  <c r="P657" i="2"/>
  <c r="Q657" i="2"/>
  <c r="R657" i="2"/>
  <c r="S657" i="2"/>
  <c r="T657" i="2"/>
  <c r="P658" i="2"/>
  <c r="Q658" i="2"/>
  <c r="R658" i="2"/>
  <c r="S658" i="2"/>
  <c r="T658" i="2"/>
  <c r="P659" i="2"/>
  <c r="Q659" i="2"/>
  <c r="R659" i="2"/>
  <c r="S659" i="2"/>
  <c r="T659" i="2"/>
  <c r="P660" i="2"/>
  <c r="Q660" i="2"/>
  <c r="R660" i="2"/>
  <c r="S660" i="2"/>
  <c r="T660" i="2"/>
  <c r="P661" i="2"/>
  <c r="Q661" i="2"/>
  <c r="R661" i="2"/>
  <c r="S661" i="2"/>
  <c r="T661" i="2"/>
  <c r="P662" i="2"/>
  <c r="Q662" i="2"/>
  <c r="R662" i="2"/>
  <c r="S662" i="2"/>
  <c r="T662" i="2"/>
  <c r="P663" i="2"/>
  <c r="Q663" i="2"/>
  <c r="R663" i="2"/>
  <c r="S663" i="2"/>
  <c r="T663" i="2"/>
  <c r="P664" i="2"/>
  <c r="Q664" i="2"/>
  <c r="R664" i="2"/>
  <c r="S664" i="2"/>
  <c r="T664" i="2"/>
  <c r="P665" i="2"/>
  <c r="Q665" i="2"/>
  <c r="R665" i="2"/>
  <c r="S665" i="2"/>
  <c r="T665" i="2"/>
  <c r="P666" i="2"/>
  <c r="Q666" i="2"/>
  <c r="R666" i="2"/>
  <c r="S666" i="2"/>
  <c r="T666" i="2"/>
  <c r="P667" i="2"/>
  <c r="Q667" i="2"/>
  <c r="R667" i="2"/>
  <c r="S667" i="2"/>
  <c r="T667" i="2"/>
  <c r="P668" i="2"/>
  <c r="Q668" i="2"/>
  <c r="R668" i="2"/>
  <c r="S668" i="2"/>
  <c r="T668" i="2"/>
  <c r="P669" i="2"/>
  <c r="Q669" i="2"/>
  <c r="R669" i="2"/>
  <c r="S669" i="2"/>
  <c r="T669" i="2"/>
  <c r="P670" i="2"/>
  <c r="Q670" i="2"/>
  <c r="R670" i="2"/>
  <c r="S670" i="2"/>
  <c r="T670" i="2"/>
  <c r="P671" i="2"/>
  <c r="Q671" i="2"/>
  <c r="R671" i="2"/>
  <c r="S671" i="2"/>
  <c r="T671" i="2"/>
  <c r="P672" i="2"/>
  <c r="Q672" i="2"/>
  <c r="R672" i="2"/>
  <c r="S672" i="2"/>
  <c r="T672" i="2"/>
  <c r="P673" i="2"/>
  <c r="Q673" i="2"/>
  <c r="R673" i="2"/>
  <c r="S673" i="2"/>
  <c r="T673" i="2"/>
  <c r="P674" i="2"/>
  <c r="Q674" i="2"/>
  <c r="R674" i="2"/>
  <c r="S674" i="2"/>
  <c r="T674" i="2"/>
  <c r="P675" i="2"/>
  <c r="Q675" i="2"/>
  <c r="R675" i="2"/>
  <c r="S675" i="2"/>
  <c r="T675" i="2"/>
  <c r="P676" i="2"/>
  <c r="Q676" i="2"/>
  <c r="R676" i="2"/>
  <c r="S676" i="2"/>
  <c r="T676" i="2"/>
  <c r="P677" i="2"/>
  <c r="Q677" i="2"/>
  <c r="R677" i="2"/>
  <c r="S677" i="2"/>
  <c r="T677" i="2"/>
  <c r="P678" i="2"/>
  <c r="Q678" i="2"/>
  <c r="R678" i="2"/>
  <c r="S678" i="2"/>
  <c r="T678" i="2"/>
  <c r="P679" i="2"/>
  <c r="Q679" i="2"/>
  <c r="R679" i="2"/>
  <c r="S679" i="2"/>
  <c r="T679" i="2"/>
  <c r="P680" i="2"/>
  <c r="Q680" i="2"/>
  <c r="R680" i="2"/>
  <c r="S680" i="2"/>
  <c r="T680" i="2"/>
  <c r="P681" i="2"/>
  <c r="Q681" i="2"/>
  <c r="R681" i="2"/>
  <c r="S681" i="2"/>
  <c r="T681" i="2"/>
  <c r="P682" i="2"/>
  <c r="Q682" i="2"/>
  <c r="R682" i="2"/>
  <c r="S682" i="2"/>
  <c r="T682" i="2"/>
  <c r="P683" i="2"/>
  <c r="Q683" i="2"/>
  <c r="R683" i="2"/>
  <c r="S683" i="2"/>
  <c r="T683" i="2"/>
  <c r="P684" i="2"/>
  <c r="Q684" i="2"/>
  <c r="R684" i="2"/>
  <c r="S684" i="2"/>
  <c r="T684" i="2"/>
  <c r="P685" i="2"/>
  <c r="Q685" i="2"/>
  <c r="R685" i="2"/>
  <c r="S685" i="2"/>
  <c r="T685" i="2"/>
  <c r="P686" i="2"/>
  <c r="Q686" i="2"/>
  <c r="R686" i="2"/>
  <c r="S686" i="2"/>
  <c r="T686" i="2"/>
  <c r="P687" i="2"/>
  <c r="Q687" i="2"/>
  <c r="R687" i="2"/>
  <c r="S687" i="2"/>
  <c r="T687" i="2"/>
  <c r="P688" i="2"/>
  <c r="Q688" i="2"/>
  <c r="R688" i="2"/>
  <c r="S688" i="2"/>
  <c r="T688" i="2"/>
  <c r="P689" i="2"/>
  <c r="Q689" i="2"/>
  <c r="R689" i="2"/>
  <c r="S689" i="2"/>
  <c r="T689" i="2"/>
  <c r="P690" i="2"/>
  <c r="Q690" i="2"/>
  <c r="R690" i="2"/>
  <c r="S690" i="2"/>
  <c r="T690" i="2"/>
  <c r="P691" i="2"/>
  <c r="Q691" i="2"/>
  <c r="R691" i="2"/>
  <c r="S691" i="2"/>
  <c r="T691" i="2"/>
  <c r="P692" i="2"/>
  <c r="Q692" i="2"/>
  <c r="R692" i="2"/>
  <c r="S692" i="2"/>
  <c r="T692" i="2"/>
  <c r="P693" i="2"/>
  <c r="Q693" i="2"/>
  <c r="R693" i="2"/>
  <c r="S693" i="2"/>
  <c r="T693" i="2"/>
  <c r="P694" i="2"/>
  <c r="Q694" i="2"/>
  <c r="R694" i="2"/>
  <c r="S694" i="2"/>
  <c r="T694" i="2"/>
  <c r="P695" i="2"/>
  <c r="Q695" i="2"/>
  <c r="R695" i="2"/>
  <c r="S695" i="2"/>
  <c r="T695" i="2"/>
  <c r="P696" i="2"/>
  <c r="Q696" i="2"/>
  <c r="R696" i="2"/>
  <c r="S696" i="2"/>
  <c r="T696" i="2"/>
  <c r="P697" i="2"/>
  <c r="Q697" i="2"/>
  <c r="R697" i="2"/>
  <c r="S697" i="2"/>
  <c r="T697" i="2"/>
  <c r="P698" i="2"/>
  <c r="Q698" i="2"/>
  <c r="R698" i="2"/>
  <c r="S698" i="2"/>
  <c r="T698" i="2"/>
  <c r="P699" i="2"/>
  <c r="Q699" i="2"/>
  <c r="R699" i="2"/>
  <c r="S699" i="2"/>
  <c r="T699" i="2"/>
  <c r="P700" i="2"/>
  <c r="Q700" i="2"/>
  <c r="R700" i="2"/>
  <c r="S700" i="2"/>
  <c r="T700" i="2"/>
  <c r="P701" i="2"/>
  <c r="Q701" i="2"/>
  <c r="R701" i="2"/>
  <c r="S701" i="2"/>
  <c r="T701" i="2"/>
  <c r="P702" i="2"/>
  <c r="Q702" i="2"/>
  <c r="R702" i="2"/>
  <c r="S702" i="2"/>
  <c r="T702" i="2"/>
  <c r="P703" i="2"/>
  <c r="Q703" i="2"/>
  <c r="R703" i="2"/>
  <c r="S703" i="2"/>
  <c r="T703" i="2"/>
  <c r="P704" i="2"/>
  <c r="Q704" i="2"/>
  <c r="R704" i="2"/>
  <c r="S704" i="2"/>
  <c r="T704" i="2"/>
  <c r="P705" i="2"/>
  <c r="Q705" i="2"/>
  <c r="R705" i="2"/>
  <c r="S705" i="2"/>
  <c r="T705" i="2"/>
  <c r="P706" i="2"/>
  <c r="Q706" i="2"/>
  <c r="R706" i="2"/>
  <c r="S706" i="2"/>
  <c r="T706" i="2"/>
  <c r="P707" i="2"/>
  <c r="Q707" i="2"/>
  <c r="R707" i="2"/>
  <c r="S707" i="2"/>
  <c r="T707" i="2"/>
  <c r="P708" i="2"/>
  <c r="Q708" i="2"/>
  <c r="R708" i="2"/>
  <c r="S708" i="2"/>
  <c r="T708" i="2"/>
  <c r="P709" i="2"/>
  <c r="Q709" i="2"/>
  <c r="R709" i="2"/>
  <c r="S709" i="2"/>
  <c r="T709" i="2"/>
  <c r="P710" i="2"/>
  <c r="Q710" i="2"/>
  <c r="R710" i="2"/>
  <c r="S710" i="2"/>
  <c r="T710" i="2"/>
  <c r="P711" i="2"/>
  <c r="Q711" i="2"/>
  <c r="R711" i="2"/>
  <c r="S711" i="2"/>
  <c r="T711" i="2"/>
  <c r="P712" i="2"/>
  <c r="Q712" i="2"/>
  <c r="R712" i="2"/>
  <c r="S712" i="2"/>
  <c r="T712" i="2"/>
  <c r="P713" i="2"/>
  <c r="Q713" i="2"/>
  <c r="R713" i="2"/>
  <c r="S713" i="2"/>
  <c r="T713" i="2"/>
  <c r="P714" i="2"/>
  <c r="Q714" i="2"/>
  <c r="R714" i="2"/>
  <c r="S714" i="2"/>
  <c r="T714" i="2"/>
  <c r="P715" i="2"/>
  <c r="Q715" i="2"/>
  <c r="R715" i="2"/>
  <c r="S715" i="2"/>
  <c r="T715" i="2"/>
  <c r="P716" i="2"/>
  <c r="Q716" i="2"/>
  <c r="R716" i="2"/>
  <c r="S716" i="2"/>
  <c r="T716" i="2"/>
  <c r="P717" i="2"/>
  <c r="Q717" i="2"/>
  <c r="R717" i="2"/>
  <c r="S717" i="2"/>
  <c r="T717" i="2"/>
  <c r="P718" i="2"/>
  <c r="Q718" i="2"/>
  <c r="R718" i="2"/>
  <c r="S718" i="2"/>
  <c r="T718" i="2"/>
  <c r="P719" i="2"/>
  <c r="Q719" i="2"/>
  <c r="R719" i="2"/>
  <c r="S719" i="2"/>
  <c r="T719" i="2"/>
  <c r="P720" i="2"/>
  <c r="Q720" i="2"/>
  <c r="R720" i="2"/>
  <c r="S720" i="2"/>
  <c r="T720" i="2"/>
  <c r="P721" i="2"/>
  <c r="Q721" i="2"/>
  <c r="R721" i="2"/>
  <c r="S721" i="2"/>
  <c r="T721" i="2"/>
  <c r="P722" i="2"/>
  <c r="Q722" i="2"/>
  <c r="R722" i="2"/>
  <c r="S722" i="2"/>
  <c r="T722" i="2"/>
  <c r="P723" i="2"/>
  <c r="Q723" i="2"/>
  <c r="R723" i="2"/>
  <c r="S723" i="2"/>
  <c r="T723" i="2"/>
  <c r="P724" i="2"/>
  <c r="Q724" i="2"/>
  <c r="R724" i="2"/>
  <c r="S724" i="2"/>
  <c r="T724" i="2"/>
  <c r="P725" i="2"/>
  <c r="Q725" i="2"/>
  <c r="R725" i="2"/>
  <c r="S725" i="2"/>
  <c r="T725" i="2"/>
  <c r="P726" i="2"/>
  <c r="Q726" i="2"/>
  <c r="R726" i="2"/>
  <c r="S726" i="2"/>
  <c r="T726" i="2"/>
  <c r="P727" i="2"/>
  <c r="Q727" i="2"/>
  <c r="R727" i="2"/>
  <c r="S727" i="2"/>
  <c r="T727" i="2"/>
  <c r="P728" i="2"/>
  <c r="Q728" i="2"/>
  <c r="R728" i="2"/>
  <c r="S728" i="2"/>
  <c r="T728" i="2"/>
  <c r="P729" i="2"/>
  <c r="Q729" i="2"/>
  <c r="R729" i="2"/>
  <c r="S729" i="2"/>
  <c r="T729" i="2"/>
  <c r="P730" i="2"/>
  <c r="Q730" i="2"/>
  <c r="R730" i="2"/>
  <c r="S730" i="2"/>
  <c r="T730" i="2"/>
  <c r="P731" i="2"/>
  <c r="Q731" i="2"/>
  <c r="R731" i="2"/>
  <c r="S731" i="2"/>
  <c r="T731" i="2"/>
  <c r="P732" i="2"/>
  <c r="Q732" i="2"/>
  <c r="R732" i="2"/>
  <c r="S732" i="2"/>
  <c r="T732" i="2"/>
  <c r="P733" i="2"/>
  <c r="Q733" i="2"/>
  <c r="R733" i="2"/>
  <c r="S733" i="2"/>
  <c r="T733" i="2"/>
  <c r="P734" i="2"/>
  <c r="Q734" i="2"/>
  <c r="R734" i="2"/>
  <c r="S734" i="2"/>
  <c r="T734" i="2"/>
  <c r="P735" i="2"/>
  <c r="Q735" i="2"/>
  <c r="R735" i="2"/>
  <c r="S735" i="2"/>
  <c r="T735" i="2"/>
  <c r="P736" i="2"/>
  <c r="Q736" i="2"/>
  <c r="R736" i="2"/>
  <c r="S736" i="2"/>
  <c r="T736" i="2"/>
  <c r="P737" i="2"/>
  <c r="Q737" i="2"/>
  <c r="R737" i="2"/>
  <c r="S737" i="2"/>
  <c r="T737" i="2"/>
  <c r="P738" i="2"/>
  <c r="Q738" i="2"/>
  <c r="R738" i="2"/>
  <c r="S738" i="2"/>
  <c r="T738" i="2"/>
  <c r="P739" i="2"/>
  <c r="Q739" i="2"/>
  <c r="R739" i="2"/>
  <c r="S739" i="2"/>
  <c r="T739" i="2"/>
  <c r="P740" i="2"/>
  <c r="Q740" i="2"/>
  <c r="R740" i="2"/>
  <c r="S740" i="2"/>
  <c r="T740" i="2"/>
  <c r="P741" i="2"/>
  <c r="Q741" i="2"/>
  <c r="R741" i="2"/>
  <c r="S741" i="2"/>
  <c r="T741" i="2"/>
  <c r="P742" i="2"/>
  <c r="Q742" i="2"/>
  <c r="R742" i="2"/>
  <c r="S742" i="2"/>
  <c r="T742" i="2"/>
  <c r="P743" i="2"/>
  <c r="Q743" i="2"/>
  <c r="R743" i="2"/>
  <c r="S743" i="2"/>
  <c r="T743" i="2"/>
  <c r="P744" i="2"/>
  <c r="Q744" i="2"/>
  <c r="R744" i="2"/>
  <c r="S744" i="2"/>
  <c r="T744" i="2"/>
  <c r="P745" i="2"/>
  <c r="Q745" i="2"/>
  <c r="R745" i="2"/>
  <c r="S745" i="2"/>
  <c r="T745" i="2"/>
  <c r="P746" i="2"/>
  <c r="Q746" i="2"/>
  <c r="R746" i="2"/>
  <c r="S746" i="2"/>
  <c r="T746" i="2"/>
  <c r="P747" i="2"/>
  <c r="Q747" i="2"/>
  <c r="R747" i="2"/>
  <c r="S747" i="2"/>
  <c r="T747" i="2"/>
  <c r="P748" i="2"/>
  <c r="Q748" i="2"/>
  <c r="R748" i="2"/>
  <c r="S748" i="2"/>
  <c r="T748" i="2"/>
  <c r="P749" i="2"/>
  <c r="Q749" i="2"/>
  <c r="R749" i="2"/>
  <c r="S749" i="2"/>
  <c r="T749" i="2"/>
  <c r="P750" i="2"/>
  <c r="Q750" i="2"/>
  <c r="R750" i="2"/>
  <c r="S750" i="2"/>
  <c r="T750" i="2"/>
  <c r="P751" i="2"/>
  <c r="Q751" i="2"/>
  <c r="R751" i="2"/>
  <c r="S751" i="2"/>
  <c r="T751" i="2"/>
  <c r="P752" i="2"/>
  <c r="Q752" i="2"/>
  <c r="R752" i="2"/>
  <c r="S752" i="2"/>
  <c r="T752" i="2"/>
  <c r="P753" i="2"/>
  <c r="Q753" i="2"/>
  <c r="R753" i="2"/>
  <c r="S753" i="2"/>
  <c r="T753" i="2"/>
  <c r="P754" i="2"/>
  <c r="Q754" i="2"/>
  <c r="R754" i="2"/>
  <c r="S754" i="2"/>
  <c r="T754" i="2"/>
  <c r="P755" i="2"/>
  <c r="Q755" i="2"/>
  <c r="R755" i="2"/>
  <c r="S755" i="2"/>
  <c r="T755" i="2"/>
  <c r="P756" i="2"/>
  <c r="Q756" i="2"/>
  <c r="R756" i="2"/>
  <c r="S756" i="2"/>
  <c r="T756" i="2"/>
  <c r="P757" i="2"/>
  <c r="Q757" i="2"/>
  <c r="R757" i="2"/>
  <c r="S757" i="2"/>
  <c r="T757" i="2"/>
  <c r="P758" i="2"/>
  <c r="Q758" i="2"/>
  <c r="R758" i="2"/>
  <c r="S758" i="2"/>
  <c r="T758" i="2"/>
  <c r="P759" i="2"/>
  <c r="Q759" i="2"/>
  <c r="R759" i="2"/>
  <c r="S759" i="2"/>
  <c r="T759" i="2"/>
  <c r="P760" i="2"/>
  <c r="Q760" i="2"/>
  <c r="R760" i="2"/>
  <c r="S760" i="2"/>
  <c r="T760" i="2"/>
  <c r="P761" i="2"/>
  <c r="Q761" i="2"/>
  <c r="R761" i="2"/>
  <c r="S761" i="2"/>
  <c r="T761" i="2"/>
  <c r="P762" i="2"/>
  <c r="Q762" i="2"/>
  <c r="R762" i="2"/>
  <c r="S762" i="2"/>
  <c r="T762" i="2"/>
  <c r="P763" i="2"/>
  <c r="Q763" i="2"/>
  <c r="R763" i="2"/>
  <c r="S763" i="2"/>
  <c r="T763" i="2"/>
  <c r="P764" i="2"/>
  <c r="Q764" i="2"/>
  <c r="R764" i="2"/>
  <c r="S764" i="2"/>
  <c r="T764" i="2"/>
  <c r="P765" i="2"/>
  <c r="Q765" i="2"/>
  <c r="R765" i="2"/>
  <c r="S765" i="2"/>
  <c r="T765" i="2"/>
  <c r="P766" i="2"/>
  <c r="Q766" i="2"/>
  <c r="R766" i="2"/>
  <c r="S766" i="2"/>
  <c r="T766" i="2"/>
  <c r="P767" i="2"/>
  <c r="Q767" i="2"/>
  <c r="R767" i="2"/>
  <c r="S767" i="2"/>
  <c r="T767" i="2"/>
  <c r="P768" i="2"/>
  <c r="Q768" i="2"/>
  <c r="R768" i="2"/>
  <c r="S768" i="2"/>
  <c r="T768" i="2"/>
  <c r="P769" i="2"/>
  <c r="Q769" i="2"/>
  <c r="R769" i="2"/>
  <c r="S769" i="2"/>
  <c r="T769" i="2"/>
  <c r="P770" i="2"/>
  <c r="Q770" i="2"/>
  <c r="R770" i="2"/>
  <c r="S770" i="2"/>
  <c r="T770" i="2"/>
  <c r="P771" i="2"/>
  <c r="Q771" i="2"/>
  <c r="R771" i="2"/>
  <c r="S771" i="2"/>
  <c r="T771" i="2"/>
  <c r="P772" i="2"/>
  <c r="Q772" i="2"/>
  <c r="R772" i="2"/>
  <c r="S772" i="2"/>
  <c r="T772" i="2"/>
  <c r="P773" i="2"/>
  <c r="Q773" i="2"/>
  <c r="R773" i="2"/>
  <c r="S773" i="2"/>
  <c r="T773" i="2"/>
  <c r="P774" i="2"/>
  <c r="Q774" i="2"/>
  <c r="R774" i="2"/>
  <c r="S774" i="2"/>
  <c r="T774" i="2"/>
  <c r="P775" i="2"/>
  <c r="Q775" i="2"/>
  <c r="R775" i="2"/>
  <c r="S775" i="2"/>
  <c r="T775" i="2"/>
  <c r="P776" i="2"/>
  <c r="Q776" i="2"/>
  <c r="R776" i="2"/>
  <c r="S776" i="2"/>
  <c r="T776" i="2"/>
  <c r="P777" i="2"/>
  <c r="Q777" i="2"/>
  <c r="R777" i="2"/>
  <c r="S777" i="2"/>
  <c r="T777" i="2"/>
  <c r="P778" i="2"/>
  <c r="Q778" i="2"/>
  <c r="R778" i="2"/>
  <c r="S778" i="2"/>
  <c r="T778" i="2"/>
  <c r="P779" i="2"/>
  <c r="Q779" i="2"/>
  <c r="R779" i="2"/>
  <c r="S779" i="2"/>
  <c r="T779" i="2"/>
  <c r="P780" i="2"/>
  <c r="Q780" i="2"/>
  <c r="R780" i="2"/>
  <c r="S780" i="2"/>
  <c r="T780" i="2"/>
  <c r="P781" i="2"/>
  <c r="Q781" i="2"/>
  <c r="R781" i="2"/>
  <c r="S781" i="2"/>
  <c r="T781" i="2"/>
  <c r="P782" i="2"/>
  <c r="Q782" i="2"/>
  <c r="R782" i="2"/>
  <c r="S782" i="2"/>
  <c r="T782" i="2"/>
  <c r="P783" i="2"/>
  <c r="Q783" i="2"/>
  <c r="R783" i="2"/>
  <c r="S783" i="2"/>
  <c r="T783" i="2"/>
  <c r="P784" i="2"/>
  <c r="Q784" i="2"/>
  <c r="R784" i="2"/>
  <c r="S784" i="2"/>
  <c r="T784" i="2"/>
  <c r="P785" i="2"/>
  <c r="Q785" i="2"/>
  <c r="R785" i="2"/>
  <c r="S785" i="2"/>
  <c r="T785" i="2"/>
  <c r="P786" i="2"/>
  <c r="Q786" i="2"/>
  <c r="R786" i="2"/>
  <c r="S786" i="2"/>
  <c r="T786" i="2"/>
  <c r="P787" i="2"/>
  <c r="Q787" i="2"/>
  <c r="R787" i="2"/>
  <c r="S787" i="2"/>
  <c r="T787" i="2"/>
  <c r="P788" i="2"/>
  <c r="Q788" i="2"/>
  <c r="R788" i="2"/>
  <c r="S788" i="2"/>
  <c r="T788" i="2"/>
  <c r="P789" i="2"/>
  <c r="Q789" i="2"/>
  <c r="R789" i="2"/>
  <c r="S789" i="2"/>
  <c r="T789" i="2"/>
  <c r="P790" i="2"/>
  <c r="Q790" i="2"/>
  <c r="R790" i="2"/>
  <c r="S790" i="2"/>
  <c r="T790" i="2"/>
  <c r="P791" i="2"/>
  <c r="Q791" i="2"/>
  <c r="R791" i="2"/>
  <c r="S791" i="2"/>
  <c r="T791" i="2"/>
  <c r="P792" i="2"/>
  <c r="Q792" i="2"/>
  <c r="R792" i="2"/>
  <c r="S792" i="2"/>
  <c r="T792" i="2"/>
  <c r="P793" i="2"/>
  <c r="Q793" i="2"/>
  <c r="R793" i="2"/>
  <c r="S793" i="2"/>
  <c r="T793" i="2"/>
  <c r="P794" i="2"/>
  <c r="Q794" i="2"/>
  <c r="R794" i="2"/>
  <c r="S794" i="2"/>
  <c r="T794" i="2"/>
  <c r="P795" i="2"/>
  <c r="Q795" i="2"/>
  <c r="R795" i="2"/>
  <c r="S795" i="2"/>
  <c r="T795" i="2"/>
  <c r="P796" i="2"/>
  <c r="Q796" i="2"/>
  <c r="R796" i="2"/>
  <c r="S796" i="2"/>
  <c r="T796" i="2"/>
  <c r="P797" i="2"/>
  <c r="Q797" i="2"/>
  <c r="R797" i="2"/>
  <c r="S797" i="2"/>
  <c r="T797" i="2"/>
  <c r="P798" i="2"/>
  <c r="Q798" i="2"/>
  <c r="R798" i="2"/>
  <c r="S798" i="2"/>
  <c r="T798" i="2"/>
  <c r="P799" i="2"/>
  <c r="Q799" i="2"/>
  <c r="R799" i="2"/>
  <c r="S799" i="2"/>
  <c r="T799" i="2"/>
  <c r="P800" i="2"/>
  <c r="Q800" i="2"/>
  <c r="R800" i="2"/>
  <c r="S800" i="2"/>
  <c r="T800" i="2"/>
  <c r="P801" i="2"/>
  <c r="Q801" i="2"/>
  <c r="R801" i="2"/>
  <c r="S801" i="2"/>
  <c r="T801" i="2"/>
  <c r="P802" i="2"/>
  <c r="Q802" i="2"/>
  <c r="R802" i="2"/>
  <c r="S802" i="2"/>
  <c r="T802" i="2"/>
  <c r="P803" i="2"/>
  <c r="Q803" i="2"/>
  <c r="R803" i="2"/>
  <c r="S803" i="2"/>
  <c r="T803" i="2"/>
  <c r="P804" i="2"/>
  <c r="Q804" i="2"/>
  <c r="R804" i="2"/>
  <c r="S804" i="2"/>
  <c r="T804" i="2"/>
  <c r="P805" i="2"/>
  <c r="Q805" i="2"/>
  <c r="R805" i="2"/>
  <c r="S805" i="2"/>
  <c r="T805" i="2"/>
  <c r="P806" i="2"/>
  <c r="Q806" i="2"/>
  <c r="R806" i="2"/>
  <c r="S806" i="2"/>
  <c r="T806" i="2"/>
  <c r="P807" i="2"/>
  <c r="Q807" i="2"/>
  <c r="R807" i="2"/>
  <c r="S807" i="2"/>
  <c r="T807" i="2"/>
  <c r="P808" i="2"/>
  <c r="Q808" i="2"/>
  <c r="R808" i="2"/>
  <c r="S808" i="2"/>
  <c r="T808" i="2"/>
  <c r="P809" i="2"/>
  <c r="Q809" i="2"/>
  <c r="R809" i="2"/>
  <c r="S809" i="2"/>
  <c r="T809" i="2"/>
  <c r="P810" i="2"/>
  <c r="Q810" i="2"/>
  <c r="R810" i="2"/>
  <c r="S810" i="2"/>
  <c r="T810" i="2"/>
  <c r="P811" i="2"/>
  <c r="Q811" i="2"/>
  <c r="R811" i="2"/>
  <c r="S811" i="2"/>
  <c r="T811" i="2"/>
  <c r="P812" i="2"/>
  <c r="Q812" i="2"/>
  <c r="R812" i="2"/>
  <c r="S812" i="2"/>
  <c r="T812" i="2"/>
  <c r="P813" i="2"/>
  <c r="Q813" i="2"/>
  <c r="R813" i="2"/>
  <c r="S813" i="2"/>
  <c r="T813" i="2"/>
  <c r="P814" i="2"/>
  <c r="Q814" i="2"/>
  <c r="R814" i="2"/>
  <c r="S814" i="2"/>
  <c r="T814" i="2"/>
  <c r="P815" i="2"/>
  <c r="Q815" i="2"/>
  <c r="R815" i="2"/>
  <c r="S815" i="2"/>
  <c r="T815" i="2"/>
  <c r="P816" i="2"/>
  <c r="Q816" i="2"/>
  <c r="R816" i="2"/>
  <c r="S816" i="2"/>
  <c r="T816" i="2"/>
  <c r="P817" i="2"/>
  <c r="Q817" i="2"/>
  <c r="R817" i="2"/>
  <c r="S817" i="2"/>
  <c r="T817" i="2"/>
  <c r="P818" i="2"/>
  <c r="Q818" i="2"/>
  <c r="R818" i="2"/>
  <c r="S818" i="2"/>
  <c r="T818" i="2"/>
  <c r="P819" i="2"/>
  <c r="Q819" i="2"/>
  <c r="R819" i="2"/>
  <c r="S819" i="2"/>
  <c r="T819" i="2"/>
  <c r="P820" i="2"/>
  <c r="Q820" i="2"/>
  <c r="R820" i="2"/>
  <c r="S820" i="2"/>
  <c r="T820" i="2"/>
  <c r="P821" i="2"/>
  <c r="Q821" i="2"/>
  <c r="R821" i="2"/>
  <c r="S821" i="2"/>
  <c r="T821" i="2"/>
  <c r="P822" i="2"/>
  <c r="Q822" i="2"/>
  <c r="R822" i="2"/>
  <c r="S822" i="2"/>
  <c r="T822" i="2"/>
  <c r="P823" i="2"/>
  <c r="Q823" i="2"/>
  <c r="R823" i="2"/>
  <c r="S823" i="2"/>
  <c r="T823" i="2"/>
  <c r="P824" i="2"/>
  <c r="Q824" i="2"/>
  <c r="R824" i="2"/>
  <c r="S824" i="2"/>
  <c r="T824" i="2"/>
  <c r="P825" i="2"/>
  <c r="Q825" i="2"/>
  <c r="R825" i="2"/>
  <c r="S825" i="2"/>
  <c r="T825" i="2"/>
  <c r="P826" i="2"/>
  <c r="Q826" i="2"/>
  <c r="R826" i="2"/>
  <c r="S826" i="2"/>
  <c r="T826" i="2"/>
  <c r="P827" i="2"/>
  <c r="Q827" i="2"/>
  <c r="R827" i="2"/>
  <c r="S827" i="2"/>
  <c r="T827" i="2"/>
  <c r="P828" i="2"/>
  <c r="Q828" i="2"/>
  <c r="R828" i="2"/>
  <c r="S828" i="2"/>
  <c r="T828" i="2"/>
  <c r="P829" i="2"/>
  <c r="Q829" i="2"/>
  <c r="R829" i="2"/>
  <c r="S829" i="2"/>
  <c r="T829" i="2"/>
  <c r="P830" i="2"/>
  <c r="Q830" i="2"/>
  <c r="R830" i="2"/>
  <c r="S830" i="2"/>
  <c r="T830" i="2"/>
  <c r="P831" i="2"/>
  <c r="Q831" i="2"/>
  <c r="R831" i="2"/>
  <c r="S831" i="2"/>
  <c r="T831" i="2"/>
  <c r="P832" i="2"/>
  <c r="Q832" i="2"/>
  <c r="R832" i="2"/>
  <c r="S832" i="2"/>
  <c r="T832" i="2"/>
  <c r="P833" i="2"/>
  <c r="Q833" i="2"/>
  <c r="R833" i="2"/>
  <c r="S833" i="2"/>
  <c r="T833" i="2"/>
  <c r="P834" i="2"/>
  <c r="Q834" i="2"/>
  <c r="R834" i="2"/>
  <c r="S834" i="2"/>
  <c r="T834" i="2"/>
  <c r="P835" i="2"/>
  <c r="Q835" i="2"/>
  <c r="R835" i="2"/>
  <c r="S835" i="2"/>
  <c r="T835" i="2"/>
  <c r="P836" i="2"/>
  <c r="Q836" i="2"/>
  <c r="R836" i="2"/>
  <c r="S836" i="2"/>
  <c r="T836" i="2"/>
  <c r="P837" i="2"/>
  <c r="Q837" i="2"/>
  <c r="R837" i="2"/>
  <c r="S837" i="2"/>
  <c r="T837" i="2"/>
  <c r="P838" i="2"/>
  <c r="Q838" i="2"/>
  <c r="R838" i="2"/>
  <c r="S838" i="2"/>
  <c r="T838" i="2"/>
  <c r="P839" i="2"/>
  <c r="Q839" i="2"/>
  <c r="R839" i="2"/>
  <c r="S839" i="2"/>
  <c r="T839" i="2"/>
  <c r="P840" i="2"/>
  <c r="Q840" i="2"/>
  <c r="R840" i="2"/>
  <c r="S840" i="2"/>
  <c r="T840" i="2"/>
  <c r="P841" i="2"/>
  <c r="Q841" i="2"/>
  <c r="R841" i="2"/>
  <c r="S841" i="2"/>
  <c r="T841" i="2"/>
  <c r="P842" i="2"/>
  <c r="Q842" i="2"/>
  <c r="R842" i="2"/>
  <c r="S842" i="2"/>
  <c r="T842" i="2"/>
  <c r="P843" i="2"/>
  <c r="Q843" i="2"/>
  <c r="R843" i="2"/>
  <c r="S843" i="2"/>
  <c r="T843" i="2"/>
  <c r="P844" i="2"/>
  <c r="Q844" i="2"/>
  <c r="R844" i="2"/>
  <c r="S844" i="2"/>
  <c r="T844" i="2"/>
  <c r="P845" i="2"/>
  <c r="Q845" i="2"/>
  <c r="R845" i="2"/>
  <c r="S845" i="2"/>
  <c r="T845" i="2"/>
  <c r="P846" i="2"/>
  <c r="Q846" i="2"/>
  <c r="R846" i="2"/>
  <c r="S846" i="2"/>
  <c r="T846" i="2"/>
  <c r="P847" i="2"/>
  <c r="Q847" i="2"/>
  <c r="R847" i="2"/>
  <c r="S847" i="2"/>
  <c r="T847" i="2"/>
  <c r="P848" i="2"/>
  <c r="Q848" i="2"/>
  <c r="R848" i="2"/>
  <c r="S848" i="2"/>
  <c r="T848" i="2"/>
  <c r="P849" i="2"/>
  <c r="Q849" i="2"/>
  <c r="R849" i="2"/>
  <c r="S849" i="2"/>
  <c r="T849" i="2"/>
  <c r="P850" i="2"/>
  <c r="Q850" i="2"/>
  <c r="R850" i="2"/>
  <c r="S850" i="2"/>
  <c r="T850" i="2"/>
  <c r="P851" i="2"/>
  <c r="Q851" i="2"/>
  <c r="R851" i="2"/>
  <c r="S851" i="2"/>
  <c r="T851" i="2"/>
  <c r="P852" i="2"/>
  <c r="Q852" i="2"/>
  <c r="R852" i="2"/>
  <c r="S852" i="2"/>
  <c r="T852" i="2"/>
  <c r="P853" i="2"/>
  <c r="Q853" i="2"/>
  <c r="R853" i="2"/>
  <c r="S853" i="2"/>
  <c r="T853" i="2"/>
  <c r="P854" i="2"/>
  <c r="Q854" i="2"/>
  <c r="R854" i="2"/>
  <c r="S854" i="2"/>
  <c r="T854" i="2"/>
  <c r="P855" i="2"/>
  <c r="Q855" i="2"/>
  <c r="R855" i="2"/>
  <c r="S855" i="2"/>
  <c r="T855" i="2"/>
  <c r="P856" i="2"/>
  <c r="Q856" i="2"/>
  <c r="R856" i="2"/>
  <c r="S856" i="2"/>
  <c r="T856" i="2"/>
  <c r="P857" i="2"/>
  <c r="Q857" i="2"/>
  <c r="R857" i="2"/>
  <c r="S857" i="2"/>
  <c r="T857" i="2"/>
  <c r="P858" i="2"/>
  <c r="Q858" i="2"/>
  <c r="R858" i="2"/>
  <c r="S858" i="2"/>
  <c r="T858" i="2"/>
  <c r="P859" i="2"/>
  <c r="Q859" i="2"/>
  <c r="R859" i="2"/>
  <c r="S859" i="2"/>
  <c r="T859" i="2"/>
  <c r="P860" i="2"/>
  <c r="Q860" i="2"/>
  <c r="R860" i="2"/>
  <c r="S860" i="2"/>
  <c r="T860" i="2"/>
  <c r="P861" i="2"/>
  <c r="Q861" i="2"/>
  <c r="R861" i="2"/>
  <c r="S861" i="2"/>
  <c r="T861" i="2"/>
  <c r="P862" i="2"/>
  <c r="Q862" i="2"/>
  <c r="R862" i="2"/>
  <c r="S862" i="2"/>
  <c r="T862" i="2"/>
  <c r="P863" i="2"/>
  <c r="Q863" i="2"/>
  <c r="R863" i="2"/>
  <c r="S863" i="2"/>
  <c r="T863" i="2"/>
  <c r="P864" i="2"/>
  <c r="Q864" i="2"/>
  <c r="R864" i="2"/>
  <c r="S864" i="2"/>
  <c r="T864" i="2"/>
  <c r="P865" i="2"/>
  <c r="Q865" i="2"/>
  <c r="R865" i="2"/>
  <c r="S865" i="2"/>
  <c r="T865" i="2"/>
  <c r="P866" i="2"/>
  <c r="Q866" i="2"/>
  <c r="R866" i="2"/>
  <c r="S866" i="2"/>
  <c r="T866" i="2"/>
  <c r="P867" i="2"/>
  <c r="Q867" i="2"/>
  <c r="R867" i="2"/>
  <c r="S867" i="2"/>
  <c r="T867" i="2"/>
  <c r="P868" i="2"/>
  <c r="Q868" i="2"/>
  <c r="R868" i="2"/>
  <c r="S868" i="2"/>
  <c r="T868" i="2"/>
  <c r="P869" i="2"/>
  <c r="Q869" i="2"/>
  <c r="R869" i="2"/>
  <c r="S869" i="2"/>
  <c r="T869" i="2"/>
  <c r="P870" i="2"/>
  <c r="Q870" i="2"/>
  <c r="R870" i="2"/>
  <c r="S870" i="2"/>
  <c r="T870" i="2"/>
  <c r="P871" i="2"/>
  <c r="Q871" i="2"/>
  <c r="R871" i="2"/>
  <c r="S871" i="2"/>
  <c r="T871" i="2"/>
  <c r="P872" i="2"/>
  <c r="Q872" i="2"/>
  <c r="R872" i="2"/>
  <c r="S872" i="2"/>
  <c r="T872" i="2"/>
  <c r="P873" i="2"/>
  <c r="Q873" i="2"/>
  <c r="R873" i="2"/>
  <c r="S873" i="2"/>
  <c r="T873" i="2"/>
  <c r="P874" i="2"/>
  <c r="Q874" i="2"/>
  <c r="R874" i="2"/>
  <c r="S874" i="2"/>
  <c r="T874" i="2"/>
  <c r="P875" i="2"/>
  <c r="Q875" i="2"/>
  <c r="R875" i="2"/>
  <c r="S875" i="2"/>
  <c r="T875" i="2"/>
  <c r="P876" i="2"/>
  <c r="Q876" i="2"/>
  <c r="R876" i="2"/>
  <c r="S876" i="2"/>
  <c r="T876" i="2"/>
  <c r="P877" i="2"/>
  <c r="Q877" i="2"/>
  <c r="R877" i="2"/>
  <c r="S877" i="2"/>
  <c r="T877" i="2"/>
  <c r="P878" i="2"/>
  <c r="Q878" i="2"/>
  <c r="R878" i="2"/>
  <c r="S878" i="2"/>
  <c r="T878" i="2"/>
  <c r="P879" i="2"/>
  <c r="Q879" i="2"/>
  <c r="R879" i="2"/>
  <c r="S879" i="2"/>
  <c r="T879" i="2"/>
  <c r="P880" i="2"/>
  <c r="Q880" i="2"/>
  <c r="R880" i="2"/>
  <c r="S880" i="2"/>
  <c r="T880" i="2"/>
  <c r="P881" i="2"/>
  <c r="Q881" i="2"/>
  <c r="R881" i="2"/>
  <c r="S881" i="2"/>
  <c r="T881" i="2"/>
  <c r="P882" i="2"/>
  <c r="Q882" i="2"/>
  <c r="R882" i="2"/>
  <c r="S882" i="2"/>
  <c r="T882" i="2"/>
  <c r="P883" i="2"/>
  <c r="Q883" i="2"/>
  <c r="R883" i="2"/>
  <c r="S883" i="2"/>
  <c r="T883" i="2"/>
  <c r="P884" i="2"/>
  <c r="Q884" i="2"/>
  <c r="R884" i="2"/>
  <c r="S884" i="2"/>
  <c r="T884" i="2"/>
  <c r="P885" i="2"/>
  <c r="Q885" i="2"/>
  <c r="R885" i="2"/>
  <c r="S885" i="2"/>
  <c r="T885" i="2"/>
  <c r="P886" i="2"/>
  <c r="Q886" i="2"/>
  <c r="R886" i="2"/>
  <c r="S886" i="2"/>
  <c r="T886" i="2"/>
  <c r="P887" i="2"/>
  <c r="Q887" i="2"/>
  <c r="R887" i="2"/>
  <c r="S887" i="2"/>
  <c r="T887" i="2"/>
  <c r="P888" i="2"/>
  <c r="Q888" i="2"/>
  <c r="R888" i="2"/>
  <c r="S888" i="2"/>
  <c r="T888" i="2"/>
  <c r="P889" i="2"/>
  <c r="Q889" i="2"/>
  <c r="R889" i="2"/>
  <c r="S889" i="2"/>
  <c r="T889" i="2"/>
  <c r="P890" i="2"/>
  <c r="Q890" i="2"/>
  <c r="R890" i="2"/>
  <c r="S890" i="2"/>
  <c r="T890" i="2"/>
  <c r="P891" i="2"/>
  <c r="Q891" i="2"/>
  <c r="R891" i="2"/>
  <c r="S891" i="2"/>
  <c r="T891" i="2"/>
  <c r="P892" i="2"/>
  <c r="Q892" i="2"/>
  <c r="R892" i="2"/>
  <c r="S892" i="2"/>
  <c r="T892" i="2"/>
  <c r="P893" i="2"/>
  <c r="Q893" i="2"/>
  <c r="R893" i="2"/>
  <c r="S893" i="2"/>
  <c r="T893" i="2"/>
  <c r="P894" i="2"/>
  <c r="Q894" i="2"/>
  <c r="R894" i="2"/>
  <c r="S894" i="2"/>
  <c r="T894" i="2"/>
  <c r="P895" i="2"/>
  <c r="Q895" i="2"/>
  <c r="R895" i="2"/>
  <c r="S895" i="2"/>
  <c r="T895" i="2"/>
  <c r="P896" i="2"/>
  <c r="Q896" i="2"/>
  <c r="R896" i="2"/>
  <c r="S896" i="2"/>
  <c r="T896" i="2"/>
  <c r="P897" i="2"/>
  <c r="Q897" i="2"/>
  <c r="R897" i="2"/>
  <c r="S897" i="2"/>
  <c r="T897" i="2"/>
  <c r="P898" i="2"/>
  <c r="Q898" i="2"/>
  <c r="R898" i="2"/>
  <c r="S898" i="2"/>
  <c r="T898" i="2"/>
  <c r="P899" i="2"/>
  <c r="Q899" i="2"/>
  <c r="R899" i="2"/>
  <c r="S899" i="2"/>
  <c r="T899" i="2"/>
  <c r="P900" i="2"/>
  <c r="Q900" i="2"/>
  <c r="R900" i="2"/>
  <c r="S900" i="2"/>
  <c r="T900" i="2"/>
  <c r="P901" i="2"/>
  <c r="Q901" i="2"/>
  <c r="R901" i="2"/>
  <c r="S901" i="2"/>
  <c r="T901" i="2"/>
  <c r="P902" i="2"/>
  <c r="Q902" i="2"/>
  <c r="R902" i="2"/>
  <c r="S902" i="2"/>
  <c r="T902" i="2"/>
  <c r="P903" i="2"/>
  <c r="Q903" i="2"/>
  <c r="R903" i="2"/>
  <c r="S903" i="2"/>
  <c r="T903" i="2"/>
  <c r="P904" i="2"/>
  <c r="Q904" i="2"/>
  <c r="R904" i="2"/>
  <c r="S904" i="2"/>
  <c r="T904" i="2"/>
  <c r="P905" i="2"/>
  <c r="Q905" i="2"/>
  <c r="R905" i="2"/>
  <c r="S905" i="2"/>
  <c r="T905" i="2"/>
  <c r="P906" i="2"/>
  <c r="Q906" i="2"/>
  <c r="R906" i="2"/>
  <c r="S906" i="2"/>
  <c r="T906" i="2"/>
  <c r="P907" i="2"/>
  <c r="Q907" i="2"/>
  <c r="R907" i="2"/>
  <c r="S907" i="2"/>
  <c r="T907" i="2"/>
  <c r="P908" i="2"/>
  <c r="Q908" i="2"/>
  <c r="R908" i="2"/>
  <c r="S908" i="2"/>
  <c r="T908" i="2"/>
  <c r="P909" i="2"/>
  <c r="Q909" i="2"/>
  <c r="R909" i="2"/>
  <c r="S909" i="2"/>
  <c r="T909" i="2"/>
  <c r="P910" i="2"/>
  <c r="Q910" i="2"/>
  <c r="R910" i="2"/>
  <c r="S910" i="2"/>
  <c r="T910" i="2"/>
  <c r="P911" i="2"/>
  <c r="Q911" i="2"/>
  <c r="R911" i="2"/>
  <c r="S911" i="2"/>
  <c r="T911" i="2"/>
  <c r="P912" i="2"/>
  <c r="Q912" i="2"/>
  <c r="R912" i="2"/>
  <c r="S912" i="2"/>
  <c r="T912" i="2"/>
  <c r="P913" i="2"/>
  <c r="Q913" i="2"/>
  <c r="R913" i="2"/>
  <c r="S913" i="2"/>
  <c r="T913" i="2"/>
  <c r="P914" i="2"/>
  <c r="Q914" i="2"/>
  <c r="R914" i="2"/>
  <c r="S914" i="2"/>
  <c r="T914" i="2"/>
  <c r="P915" i="2"/>
  <c r="Q915" i="2"/>
  <c r="R915" i="2"/>
  <c r="S915" i="2"/>
  <c r="T915" i="2"/>
  <c r="P916" i="2"/>
  <c r="Q916" i="2"/>
  <c r="R916" i="2"/>
  <c r="S916" i="2"/>
  <c r="T916" i="2"/>
  <c r="P917" i="2"/>
  <c r="Q917" i="2"/>
  <c r="R917" i="2"/>
  <c r="S917" i="2"/>
  <c r="T917" i="2"/>
  <c r="P918" i="2"/>
  <c r="Q918" i="2"/>
  <c r="R918" i="2"/>
  <c r="S918" i="2"/>
  <c r="T918" i="2"/>
  <c r="P919" i="2"/>
  <c r="Q919" i="2"/>
  <c r="R919" i="2"/>
  <c r="S919" i="2"/>
  <c r="T919" i="2"/>
  <c r="P920" i="2"/>
  <c r="Q920" i="2"/>
  <c r="R920" i="2"/>
  <c r="S920" i="2"/>
  <c r="T920" i="2"/>
  <c r="P921" i="2"/>
  <c r="Q921" i="2"/>
  <c r="R921" i="2"/>
  <c r="S921" i="2"/>
  <c r="T921" i="2"/>
  <c r="P922" i="2"/>
  <c r="Q922" i="2"/>
  <c r="R922" i="2"/>
  <c r="S922" i="2"/>
  <c r="T922" i="2"/>
  <c r="P923" i="2"/>
  <c r="Q923" i="2"/>
  <c r="R923" i="2"/>
  <c r="S923" i="2"/>
  <c r="T923" i="2"/>
  <c r="P924" i="2"/>
  <c r="Q924" i="2"/>
  <c r="R924" i="2"/>
  <c r="S924" i="2"/>
  <c r="T924" i="2"/>
  <c r="P925" i="2"/>
  <c r="Q925" i="2"/>
  <c r="R925" i="2"/>
  <c r="S925" i="2"/>
  <c r="T925" i="2"/>
  <c r="P926" i="2"/>
  <c r="Q926" i="2"/>
  <c r="R926" i="2"/>
  <c r="S926" i="2"/>
  <c r="T926" i="2"/>
  <c r="P927" i="2"/>
  <c r="Q927" i="2"/>
  <c r="R927" i="2"/>
  <c r="S927" i="2"/>
  <c r="T927" i="2"/>
  <c r="P928" i="2"/>
  <c r="Q928" i="2"/>
  <c r="R928" i="2"/>
  <c r="S928" i="2"/>
  <c r="T928" i="2"/>
  <c r="P929" i="2"/>
  <c r="Q929" i="2"/>
  <c r="R929" i="2"/>
  <c r="S929" i="2"/>
  <c r="T929" i="2"/>
  <c r="P930" i="2"/>
  <c r="Q930" i="2"/>
  <c r="R930" i="2"/>
  <c r="S930" i="2"/>
  <c r="T930" i="2"/>
  <c r="P931" i="2"/>
  <c r="Q931" i="2"/>
  <c r="R931" i="2"/>
  <c r="S931" i="2"/>
  <c r="T931" i="2"/>
  <c r="P932" i="2"/>
  <c r="Q932" i="2"/>
  <c r="R932" i="2"/>
  <c r="S932" i="2"/>
  <c r="T932" i="2"/>
  <c r="P933" i="2"/>
  <c r="Q933" i="2"/>
  <c r="R933" i="2"/>
  <c r="S933" i="2"/>
  <c r="T933" i="2"/>
  <c r="P934" i="2"/>
  <c r="Q934" i="2"/>
  <c r="R934" i="2"/>
  <c r="S934" i="2"/>
  <c r="T934" i="2"/>
  <c r="P935" i="2"/>
  <c r="Q935" i="2"/>
  <c r="R935" i="2"/>
  <c r="S935" i="2"/>
  <c r="T935" i="2"/>
  <c r="P936" i="2"/>
  <c r="Q936" i="2"/>
  <c r="R936" i="2"/>
  <c r="S936" i="2"/>
  <c r="T936" i="2"/>
  <c r="P937" i="2"/>
  <c r="Q937" i="2"/>
  <c r="R937" i="2"/>
  <c r="S937" i="2"/>
  <c r="T937" i="2"/>
  <c r="P938" i="2"/>
  <c r="Q938" i="2"/>
  <c r="R938" i="2"/>
  <c r="S938" i="2"/>
  <c r="T938" i="2"/>
  <c r="P939" i="2"/>
  <c r="Q939" i="2"/>
  <c r="R939" i="2"/>
  <c r="S939" i="2"/>
  <c r="T939" i="2"/>
  <c r="P940" i="2"/>
  <c r="Q940" i="2"/>
  <c r="R940" i="2"/>
  <c r="S940" i="2"/>
  <c r="T940" i="2"/>
  <c r="P941" i="2"/>
  <c r="Q941" i="2"/>
  <c r="R941" i="2"/>
  <c r="S941" i="2"/>
  <c r="T941" i="2"/>
  <c r="P942" i="2"/>
  <c r="Q942" i="2"/>
  <c r="R942" i="2"/>
  <c r="S942" i="2"/>
  <c r="T942" i="2"/>
  <c r="P943" i="2"/>
  <c r="Q943" i="2"/>
  <c r="R943" i="2"/>
  <c r="S943" i="2"/>
  <c r="T943" i="2"/>
  <c r="P944" i="2"/>
  <c r="Q944" i="2"/>
  <c r="R944" i="2"/>
  <c r="S944" i="2"/>
  <c r="T944" i="2"/>
  <c r="P945" i="2"/>
  <c r="Q945" i="2"/>
  <c r="R945" i="2"/>
  <c r="S945" i="2"/>
  <c r="T945" i="2"/>
  <c r="P946" i="2"/>
  <c r="Q946" i="2"/>
  <c r="R946" i="2"/>
  <c r="S946" i="2"/>
  <c r="T946" i="2"/>
  <c r="P947" i="2"/>
  <c r="Q947" i="2"/>
  <c r="R947" i="2"/>
  <c r="S947" i="2"/>
  <c r="T947" i="2"/>
  <c r="P948" i="2"/>
  <c r="Q948" i="2"/>
  <c r="R948" i="2"/>
  <c r="S948" i="2"/>
  <c r="T948" i="2"/>
  <c r="P949" i="2"/>
  <c r="Q949" i="2"/>
  <c r="R949" i="2"/>
  <c r="S949" i="2"/>
  <c r="T949" i="2"/>
  <c r="P950" i="2"/>
  <c r="Q950" i="2"/>
  <c r="R950" i="2"/>
  <c r="S950" i="2"/>
  <c r="T950" i="2"/>
  <c r="P951" i="2"/>
  <c r="Q951" i="2"/>
  <c r="R951" i="2"/>
  <c r="S951" i="2"/>
  <c r="T951" i="2"/>
  <c r="P952" i="2"/>
  <c r="Q952" i="2"/>
  <c r="R952" i="2"/>
  <c r="S952" i="2"/>
  <c r="T952" i="2"/>
  <c r="P953" i="2"/>
  <c r="Q953" i="2"/>
  <c r="R953" i="2"/>
  <c r="S953" i="2"/>
  <c r="T953" i="2"/>
  <c r="P954" i="2"/>
  <c r="Q954" i="2"/>
  <c r="R954" i="2"/>
  <c r="S954" i="2"/>
  <c r="T954" i="2"/>
  <c r="P955" i="2"/>
  <c r="Q955" i="2"/>
  <c r="R955" i="2"/>
  <c r="S955" i="2"/>
  <c r="T955" i="2"/>
  <c r="P956" i="2"/>
  <c r="Q956" i="2"/>
  <c r="R956" i="2"/>
  <c r="S956" i="2"/>
  <c r="T956" i="2"/>
  <c r="P957" i="2"/>
  <c r="Q957" i="2"/>
  <c r="R957" i="2"/>
  <c r="S957" i="2"/>
  <c r="T957" i="2"/>
  <c r="P958" i="2"/>
  <c r="Q958" i="2"/>
  <c r="R958" i="2"/>
  <c r="S958" i="2"/>
  <c r="T958" i="2"/>
  <c r="P959" i="2"/>
  <c r="Q959" i="2"/>
  <c r="R959" i="2"/>
  <c r="S959" i="2"/>
  <c r="T959" i="2"/>
  <c r="P960" i="2"/>
  <c r="Q960" i="2"/>
  <c r="R960" i="2"/>
  <c r="S960" i="2"/>
  <c r="T960" i="2"/>
  <c r="P961" i="2"/>
  <c r="Q961" i="2"/>
  <c r="R961" i="2"/>
  <c r="S961" i="2"/>
  <c r="T961" i="2"/>
  <c r="P962" i="2"/>
  <c r="Q962" i="2"/>
  <c r="R962" i="2"/>
  <c r="S962" i="2"/>
  <c r="T962" i="2"/>
  <c r="P963" i="2"/>
  <c r="Q963" i="2"/>
  <c r="R963" i="2"/>
  <c r="S963" i="2"/>
  <c r="T963" i="2"/>
  <c r="P964" i="2"/>
  <c r="Q964" i="2"/>
  <c r="R964" i="2"/>
  <c r="S964" i="2"/>
  <c r="T964" i="2"/>
  <c r="P965" i="2"/>
  <c r="Q965" i="2"/>
  <c r="R965" i="2"/>
  <c r="S965" i="2"/>
  <c r="T965" i="2"/>
  <c r="P966" i="2"/>
  <c r="Q966" i="2"/>
  <c r="R966" i="2"/>
  <c r="S966" i="2"/>
  <c r="T966" i="2"/>
  <c r="P967" i="2"/>
  <c r="Q967" i="2"/>
  <c r="R967" i="2"/>
  <c r="S967" i="2"/>
  <c r="T967" i="2"/>
  <c r="P968" i="2"/>
  <c r="Q968" i="2"/>
  <c r="R968" i="2"/>
  <c r="S968" i="2"/>
  <c r="T968" i="2"/>
  <c r="P969" i="2"/>
  <c r="Q969" i="2"/>
  <c r="R969" i="2"/>
  <c r="S969" i="2"/>
  <c r="T969" i="2"/>
  <c r="P970" i="2"/>
  <c r="Q970" i="2"/>
  <c r="R970" i="2"/>
  <c r="S970" i="2"/>
  <c r="T970" i="2"/>
  <c r="P971" i="2"/>
  <c r="Q971" i="2"/>
  <c r="R971" i="2"/>
  <c r="S971" i="2"/>
  <c r="T971" i="2"/>
  <c r="P972" i="2"/>
  <c r="Q972" i="2"/>
  <c r="R972" i="2"/>
  <c r="S972" i="2"/>
  <c r="T972" i="2"/>
  <c r="P973" i="2"/>
  <c r="Q973" i="2"/>
  <c r="R973" i="2"/>
  <c r="S973" i="2"/>
  <c r="T973" i="2"/>
  <c r="P974" i="2"/>
  <c r="Q974" i="2"/>
  <c r="R974" i="2"/>
  <c r="S974" i="2"/>
  <c r="T974" i="2"/>
  <c r="P975" i="2"/>
  <c r="Q975" i="2"/>
  <c r="R975" i="2"/>
  <c r="S975" i="2"/>
  <c r="T975" i="2"/>
  <c r="P976" i="2"/>
  <c r="Q976" i="2"/>
  <c r="R976" i="2"/>
  <c r="S976" i="2"/>
  <c r="T976" i="2"/>
  <c r="P977" i="2"/>
  <c r="Q977" i="2"/>
  <c r="R977" i="2"/>
  <c r="S977" i="2"/>
  <c r="T977" i="2"/>
  <c r="P978" i="2"/>
  <c r="Q978" i="2"/>
  <c r="R978" i="2"/>
  <c r="S978" i="2"/>
  <c r="T978" i="2"/>
  <c r="P979" i="2"/>
  <c r="Q979" i="2"/>
  <c r="R979" i="2"/>
  <c r="S979" i="2"/>
  <c r="T979" i="2"/>
  <c r="P980" i="2"/>
  <c r="Q980" i="2"/>
  <c r="R980" i="2"/>
  <c r="S980" i="2"/>
  <c r="T980" i="2"/>
  <c r="P981" i="2"/>
  <c r="Q981" i="2"/>
  <c r="R981" i="2"/>
  <c r="S981" i="2"/>
  <c r="T981" i="2"/>
  <c r="P982" i="2"/>
  <c r="Q982" i="2"/>
  <c r="R982" i="2"/>
  <c r="S982" i="2"/>
  <c r="T982" i="2"/>
  <c r="P983" i="2"/>
  <c r="Q983" i="2"/>
  <c r="R983" i="2"/>
  <c r="S983" i="2"/>
  <c r="T983" i="2"/>
  <c r="P984" i="2"/>
  <c r="Q984" i="2"/>
  <c r="R984" i="2"/>
  <c r="S984" i="2"/>
  <c r="T984" i="2"/>
  <c r="P985" i="2"/>
  <c r="Q985" i="2"/>
  <c r="R985" i="2"/>
  <c r="S985" i="2"/>
  <c r="T985" i="2"/>
  <c r="P986" i="2"/>
  <c r="Q986" i="2"/>
  <c r="R986" i="2"/>
  <c r="S986" i="2"/>
  <c r="T986" i="2"/>
  <c r="P987" i="2"/>
  <c r="Q987" i="2"/>
  <c r="R987" i="2"/>
  <c r="S987" i="2"/>
  <c r="T987" i="2"/>
  <c r="P988" i="2"/>
  <c r="Q988" i="2"/>
  <c r="R988" i="2"/>
  <c r="S988" i="2"/>
  <c r="T988" i="2"/>
  <c r="P989" i="2"/>
  <c r="Q989" i="2"/>
  <c r="R989" i="2"/>
  <c r="S989" i="2"/>
  <c r="T989" i="2"/>
  <c r="P990" i="2"/>
  <c r="Q990" i="2"/>
  <c r="R990" i="2"/>
  <c r="S990" i="2"/>
  <c r="T990" i="2"/>
  <c r="P991" i="2"/>
  <c r="Q991" i="2"/>
  <c r="R991" i="2"/>
  <c r="S991" i="2"/>
  <c r="T991" i="2"/>
  <c r="P992" i="2"/>
  <c r="Q992" i="2"/>
  <c r="R992" i="2"/>
  <c r="S992" i="2"/>
  <c r="T992" i="2"/>
  <c r="P993" i="2"/>
  <c r="Q993" i="2"/>
  <c r="R993" i="2"/>
  <c r="S993" i="2"/>
  <c r="T993" i="2"/>
  <c r="P994" i="2"/>
  <c r="Q994" i="2"/>
  <c r="R994" i="2"/>
  <c r="S994" i="2"/>
  <c r="T994" i="2"/>
  <c r="P995" i="2"/>
  <c r="Q995" i="2"/>
  <c r="R995" i="2"/>
  <c r="S995" i="2"/>
  <c r="T995" i="2"/>
  <c r="P996" i="2"/>
  <c r="Q996" i="2"/>
  <c r="R996" i="2"/>
  <c r="S996" i="2"/>
  <c r="T996" i="2"/>
  <c r="P997" i="2"/>
  <c r="Q997" i="2"/>
  <c r="R997" i="2"/>
  <c r="S997" i="2"/>
  <c r="T997" i="2"/>
  <c r="P998" i="2"/>
  <c r="Q998" i="2"/>
  <c r="R998" i="2"/>
  <c r="S998" i="2"/>
  <c r="T998" i="2"/>
  <c r="P999" i="2"/>
  <c r="Q999" i="2"/>
  <c r="R999" i="2"/>
  <c r="S999" i="2"/>
  <c r="T999" i="2"/>
  <c r="P1000" i="2"/>
  <c r="Q1000" i="2"/>
  <c r="R1000" i="2"/>
  <c r="S1000" i="2"/>
  <c r="T1000" i="2"/>
  <c r="P1001" i="2"/>
  <c r="Q1001" i="2"/>
  <c r="R1001" i="2"/>
  <c r="S1001" i="2"/>
  <c r="T1001" i="2"/>
  <c r="P1002" i="2"/>
  <c r="Q1002" i="2"/>
  <c r="R1002" i="2"/>
  <c r="S1002" i="2"/>
  <c r="T1002" i="2"/>
  <c r="P1003" i="2"/>
  <c r="Q1003" i="2"/>
  <c r="R1003" i="2"/>
  <c r="S1003" i="2"/>
  <c r="T1003" i="2"/>
  <c r="P1004" i="2"/>
  <c r="Q1004" i="2"/>
  <c r="R1004" i="2"/>
  <c r="S1004" i="2"/>
  <c r="T1004" i="2"/>
  <c r="P1005" i="2"/>
  <c r="Q1005" i="2"/>
  <c r="R1005" i="2"/>
  <c r="S1005" i="2"/>
  <c r="T1005" i="2"/>
  <c r="P1006" i="2"/>
  <c r="Q1006" i="2"/>
  <c r="R1006" i="2"/>
  <c r="S1006" i="2"/>
  <c r="T1006" i="2"/>
  <c r="P1007" i="2"/>
  <c r="Q1007" i="2"/>
  <c r="R1007" i="2"/>
  <c r="S1007" i="2"/>
  <c r="T1007" i="2"/>
  <c r="P1008" i="2"/>
  <c r="Q1008" i="2"/>
  <c r="R1008" i="2"/>
  <c r="S1008" i="2"/>
  <c r="T1008" i="2"/>
  <c r="P1009" i="2"/>
  <c r="Q1009" i="2"/>
  <c r="R1009" i="2"/>
  <c r="S1009" i="2"/>
  <c r="T1009" i="2"/>
  <c r="P1010" i="2"/>
  <c r="Q1010" i="2"/>
  <c r="R1010" i="2"/>
  <c r="S1010" i="2"/>
  <c r="T1010" i="2"/>
  <c r="P1011" i="2"/>
  <c r="Q1011" i="2"/>
  <c r="R1011" i="2"/>
  <c r="S1011" i="2"/>
  <c r="T1011" i="2"/>
  <c r="P1012" i="2"/>
  <c r="Q1012" i="2"/>
  <c r="R1012" i="2"/>
  <c r="S1012" i="2"/>
  <c r="T1012" i="2"/>
  <c r="P1013" i="2"/>
  <c r="Q1013" i="2"/>
  <c r="R1013" i="2"/>
  <c r="S1013" i="2"/>
  <c r="T1013" i="2"/>
  <c r="P1014" i="2"/>
  <c r="Q1014" i="2"/>
  <c r="R1014" i="2"/>
  <c r="S1014" i="2"/>
  <c r="T1014" i="2"/>
  <c r="P1015" i="2"/>
  <c r="Q1015" i="2"/>
  <c r="R1015" i="2"/>
  <c r="S1015" i="2"/>
  <c r="T1015" i="2"/>
  <c r="P1016" i="2"/>
  <c r="Q1016" i="2"/>
  <c r="R1016" i="2"/>
  <c r="S1016" i="2"/>
  <c r="T1016" i="2"/>
  <c r="P1017" i="2"/>
  <c r="Q1017" i="2"/>
  <c r="R1017" i="2"/>
  <c r="S1017" i="2"/>
  <c r="T1017" i="2"/>
  <c r="P1018" i="2"/>
  <c r="Q1018" i="2"/>
  <c r="R1018" i="2"/>
  <c r="S1018" i="2"/>
  <c r="T1018" i="2"/>
  <c r="P1019" i="2"/>
  <c r="Q1019" i="2"/>
  <c r="R1019" i="2"/>
  <c r="S1019" i="2"/>
  <c r="T1019" i="2"/>
  <c r="P1020" i="2"/>
  <c r="Q1020" i="2"/>
  <c r="R1020" i="2"/>
  <c r="S1020" i="2"/>
  <c r="T1020" i="2"/>
  <c r="P1021" i="2"/>
  <c r="Q1021" i="2"/>
  <c r="R1021" i="2"/>
  <c r="S1021" i="2"/>
  <c r="T1021" i="2"/>
  <c r="P1022" i="2"/>
  <c r="Q1022" i="2"/>
  <c r="R1022" i="2"/>
  <c r="S1022" i="2"/>
  <c r="T1022" i="2"/>
  <c r="P1023" i="2"/>
  <c r="Q1023" i="2"/>
  <c r="R1023" i="2"/>
  <c r="S1023" i="2"/>
  <c r="T1023" i="2"/>
  <c r="P1024" i="2"/>
  <c r="Q1024" i="2"/>
  <c r="R1024" i="2"/>
  <c r="S1024" i="2"/>
  <c r="T1024" i="2"/>
  <c r="P1025" i="2"/>
  <c r="Q1025" i="2"/>
  <c r="R1025" i="2"/>
  <c r="S1025" i="2"/>
  <c r="T1025" i="2"/>
  <c r="P1026" i="2"/>
  <c r="Q1026" i="2"/>
  <c r="R1026" i="2"/>
  <c r="S1026" i="2"/>
  <c r="T1026" i="2"/>
  <c r="P1027" i="2"/>
  <c r="Q1027" i="2"/>
  <c r="R1027" i="2"/>
  <c r="S1027" i="2"/>
  <c r="T1027" i="2"/>
  <c r="P1028" i="2"/>
  <c r="Q1028" i="2"/>
  <c r="R1028" i="2"/>
  <c r="S1028" i="2"/>
  <c r="T1028" i="2"/>
  <c r="P1029" i="2"/>
  <c r="Q1029" i="2"/>
  <c r="R1029" i="2"/>
  <c r="S1029" i="2"/>
  <c r="T1029" i="2"/>
  <c r="P1030" i="2"/>
  <c r="Q1030" i="2"/>
  <c r="R1030" i="2"/>
  <c r="S1030" i="2"/>
  <c r="T1030" i="2"/>
  <c r="P1031" i="2"/>
  <c r="Q1031" i="2"/>
  <c r="R1031" i="2"/>
  <c r="S1031" i="2"/>
  <c r="T1031" i="2"/>
  <c r="P1032" i="2"/>
  <c r="Q1032" i="2"/>
  <c r="R1032" i="2"/>
  <c r="S1032" i="2"/>
  <c r="T1032" i="2"/>
  <c r="P1033" i="2"/>
  <c r="Q1033" i="2"/>
  <c r="R1033" i="2"/>
  <c r="S1033" i="2"/>
  <c r="T1033" i="2"/>
  <c r="P1034" i="2"/>
  <c r="Q1034" i="2"/>
  <c r="R1034" i="2"/>
  <c r="S1034" i="2"/>
  <c r="T1034" i="2"/>
  <c r="P1035" i="2"/>
  <c r="Q1035" i="2"/>
  <c r="R1035" i="2"/>
  <c r="S1035" i="2"/>
  <c r="T1035" i="2"/>
  <c r="P1036" i="2"/>
  <c r="Q1036" i="2"/>
  <c r="R1036" i="2"/>
  <c r="S1036" i="2"/>
  <c r="T1036" i="2"/>
  <c r="P1037" i="2"/>
  <c r="Q1037" i="2"/>
  <c r="R1037" i="2"/>
  <c r="S1037" i="2"/>
  <c r="T1037" i="2"/>
  <c r="P1038" i="2"/>
  <c r="Q1038" i="2"/>
  <c r="R1038" i="2"/>
  <c r="S1038" i="2"/>
  <c r="T1038" i="2"/>
  <c r="P1039" i="2"/>
  <c r="Q1039" i="2"/>
  <c r="R1039" i="2"/>
  <c r="S1039" i="2"/>
  <c r="T1039" i="2"/>
  <c r="P1040" i="2"/>
  <c r="Q1040" i="2"/>
  <c r="R1040" i="2"/>
  <c r="S1040" i="2"/>
  <c r="T1040" i="2"/>
  <c r="P1041" i="2"/>
  <c r="Q1041" i="2"/>
  <c r="R1041" i="2"/>
  <c r="S1041" i="2"/>
  <c r="T1041" i="2"/>
  <c r="P1042" i="2"/>
  <c r="Q1042" i="2"/>
  <c r="R1042" i="2"/>
  <c r="S1042" i="2"/>
  <c r="T1042" i="2"/>
  <c r="P1043" i="2"/>
  <c r="Q1043" i="2"/>
  <c r="R1043" i="2"/>
  <c r="S1043" i="2"/>
  <c r="T1043" i="2"/>
  <c r="P1044" i="2"/>
  <c r="Q1044" i="2"/>
  <c r="R1044" i="2"/>
  <c r="S1044" i="2"/>
  <c r="T1044" i="2"/>
  <c r="P1045" i="2"/>
  <c r="Q1045" i="2"/>
  <c r="R1045" i="2"/>
  <c r="S1045" i="2"/>
  <c r="T1045" i="2"/>
  <c r="P1046" i="2"/>
  <c r="Q1046" i="2"/>
  <c r="R1046" i="2"/>
  <c r="S1046" i="2"/>
  <c r="T1046" i="2"/>
  <c r="P1047" i="2"/>
  <c r="Q1047" i="2"/>
  <c r="R1047" i="2"/>
  <c r="S1047" i="2"/>
  <c r="T1047" i="2"/>
  <c r="P1048" i="2"/>
  <c r="Q1048" i="2"/>
  <c r="R1048" i="2"/>
  <c r="S1048" i="2"/>
  <c r="T1048" i="2"/>
  <c r="P1049" i="2"/>
  <c r="Q1049" i="2"/>
  <c r="R1049" i="2"/>
  <c r="S1049" i="2"/>
  <c r="T1049" i="2"/>
  <c r="P1050" i="2"/>
  <c r="Q1050" i="2"/>
  <c r="R1050" i="2"/>
  <c r="S1050" i="2"/>
  <c r="T1050" i="2"/>
  <c r="P1051" i="2"/>
  <c r="Q1051" i="2"/>
  <c r="R1051" i="2"/>
  <c r="S1051" i="2"/>
  <c r="T1051" i="2"/>
  <c r="P1052" i="2"/>
  <c r="Q1052" i="2"/>
  <c r="R1052" i="2"/>
  <c r="S1052" i="2"/>
  <c r="T1052" i="2"/>
  <c r="P1053" i="2"/>
  <c r="Q1053" i="2"/>
  <c r="R1053" i="2"/>
  <c r="S1053" i="2"/>
  <c r="T1053" i="2"/>
  <c r="P1054" i="2"/>
  <c r="Q1054" i="2"/>
  <c r="R1054" i="2"/>
  <c r="S1054" i="2"/>
  <c r="T1054" i="2"/>
  <c r="P1055" i="2"/>
  <c r="Q1055" i="2"/>
  <c r="R1055" i="2"/>
  <c r="S1055" i="2"/>
  <c r="T1055" i="2"/>
  <c r="P1056" i="2"/>
  <c r="Q1056" i="2"/>
  <c r="R1056" i="2"/>
  <c r="S1056" i="2"/>
  <c r="T1056" i="2"/>
  <c r="P1057" i="2"/>
  <c r="Q1057" i="2"/>
  <c r="R1057" i="2"/>
  <c r="S1057" i="2"/>
  <c r="T1057" i="2"/>
  <c r="P1058" i="2"/>
  <c r="Q1058" i="2"/>
  <c r="R1058" i="2"/>
  <c r="S1058" i="2"/>
  <c r="T1058" i="2"/>
  <c r="P1059" i="2"/>
  <c r="Q1059" i="2"/>
  <c r="R1059" i="2"/>
  <c r="S1059" i="2"/>
  <c r="T1059" i="2"/>
  <c r="P1060" i="2"/>
  <c r="Q1060" i="2"/>
  <c r="R1060" i="2"/>
  <c r="S1060" i="2"/>
  <c r="T1060" i="2"/>
  <c r="P1061" i="2"/>
  <c r="Q1061" i="2"/>
  <c r="R1061" i="2"/>
  <c r="S1061" i="2"/>
  <c r="T1061" i="2"/>
  <c r="P1062" i="2"/>
  <c r="Q1062" i="2"/>
  <c r="R1062" i="2"/>
  <c r="S1062" i="2"/>
  <c r="T1062" i="2"/>
  <c r="P1063" i="2"/>
  <c r="Q1063" i="2"/>
  <c r="R1063" i="2"/>
  <c r="S1063" i="2"/>
  <c r="T1063" i="2"/>
  <c r="P1064" i="2"/>
  <c r="Q1064" i="2"/>
  <c r="R1064" i="2"/>
  <c r="S1064" i="2"/>
  <c r="T1064" i="2"/>
  <c r="P1065" i="2"/>
  <c r="Q1065" i="2"/>
  <c r="R1065" i="2"/>
  <c r="S1065" i="2"/>
  <c r="T1065" i="2"/>
  <c r="P1066" i="2"/>
  <c r="Q1066" i="2"/>
  <c r="R1066" i="2"/>
  <c r="S1066" i="2"/>
  <c r="T1066" i="2"/>
  <c r="P1067" i="2"/>
  <c r="Q1067" i="2"/>
  <c r="R1067" i="2"/>
  <c r="S1067" i="2"/>
  <c r="T1067" i="2"/>
  <c r="P1068" i="2"/>
  <c r="Q1068" i="2"/>
  <c r="R1068" i="2"/>
  <c r="S1068" i="2"/>
  <c r="T1068" i="2"/>
  <c r="P1069" i="2"/>
  <c r="Q1069" i="2"/>
  <c r="R1069" i="2"/>
  <c r="S1069" i="2"/>
  <c r="T1069" i="2"/>
  <c r="P1070" i="2"/>
  <c r="Q1070" i="2"/>
  <c r="R1070" i="2"/>
  <c r="S1070" i="2"/>
  <c r="T1070" i="2"/>
  <c r="P1071" i="2"/>
  <c r="Q1071" i="2"/>
  <c r="R1071" i="2"/>
  <c r="S1071" i="2"/>
  <c r="T1071" i="2"/>
  <c r="P1072" i="2"/>
  <c r="Q1072" i="2"/>
  <c r="R1072" i="2"/>
  <c r="S1072" i="2"/>
  <c r="T1072" i="2"/>
  <c r="P1073" i="2"/>
  <c r="Q1073" i="2"/>
  <c r="R1073" i="2"/>
  <c r="S1073" i="2"/>
  <c r="T1073" i="2"/>
  <c r="P1074" i="2"/>
  <c r="Q1074" i="2"/>
  <c r="R1074" i="2"/>
  <c r="S1074" i="2"/>
  <c r="T1074" i="2"/>
  <c r="P1075" i="2"/>
  <c r="Q1075" i="2"/>
  <c r="R1075" i="2"/>
  <c r="S1075" i="2"/>
  <c r="T1075" i="2"/>
  <c r="P1076" i="2"/>
  <c r="Q1076" i="2"/>
  <c r="R1076" i="2"/>
  <c r="S1076" i="2"/>
  <c r="T1076" i="2"/>
  <c r="P1077" i="2"/>
  <c r="Q1077" i="2"/>
  <c r="R1077" i="2"/>
  <c r="S1077" i="2"/>
  <c r="T1077" i="2"/>
  <c r="P1078" i="2"/>
  <c r="Q1078" i="2"/>
  <c r="R1078" i="2"/>
  <c r="S1078" i="2"/>
  <c r="T1078" i="2"/>
  <c r="P1079" i="2"/>
  <c r="Q1079" i="2"/>
  <c r="R1079" i="2"/>
  <c r="S1079" i="2"/>
  <c r="T1079" i="2"/>
  <c r="P1080" i="2"/>
  <c r="Q1080" i="2"/>
  <c r="R1080" i="2"/>
  <c r="S1080" i="2"/>
  <c r="T1080" i="2"/>
  <c r="P1081" i="2"/>
  <c r="Q1081" i="2"/>
  <c r="R1081" i="2"/>
  <c r="S1081" i="2"/>
  <c r="T1081" i="2"/>
  <c r="P1082" i="2"/>
  <c r="Q1082" i="2"/>
  <c r="R1082" i="2"/>
  <c r="S1082" i="2"/>
  <c r="T1082" i="2"/>
  <c r="P1083" i="2"/>
  <c r="Q1083" i="2"/>
  <c r="R1083" i="2"/>
  <c r="S1083" i="2"/>
  <c r="T1083" i="2"/>
  <c r="P1084" i="2"/>
  <c r="Q1084" i="2"/>
  <c r="R1084" i="2"/>
  <c r="S1084" i="2"/>
  <c r="T1084" i="2"/>
  <c r="P1085" i="2"/>
  <c r="Q1085" i="2"/>
  <c r="R1085" i="2"/>
  <c r="S1085" i="2"/>
  <c r="T1085" i="2"/>
  <c r="P1086" i="2"/>
  <c r="Q1086" i="2"/>
  <c r="R1086" i="2"/>
  <c r="S1086" i="2"/>
  <c r="T1086" i="2"/>
  <c r="P1087" i="2"/>
  <c r="Q1087" i="2"/>
  <c r="R1087" i="2"/>
  <c r="S1087" i="2"/>
  <c r="T1087" i="2"/>
  <c r="P1088" i="2"/>
  <c r="Q1088" i="2"/>
  <c r="R1088" i="2"/>
  <c r="S1088" i="2"/>
  <c r="T1088" i="2"/>
  <c r="P1089" i="2"/>
  <c r="Q1089" i="2"/>
  <c r="R1089" i="2"/>
  <c r="S1089" i="2"/>
  <c r="T1089" i="2"/>
  <c r="P1090" i="2"/>
  <c r="Q1090" i="2"/>
  <c r="R1090" i="2"/>
  <c r="S1090" i="2"/>
  <c r="T1090" i="2"/>
  <c r="P1091" i="2"/>
  <c r="Q1091" i="2"/>
  <c r="R1091" i="2"/>
  <c r="S1091" i="2"/>
  <c r="T1091" i="2"/>
  <c r="P1092" i="2"/>
  <c r="Q1092" i="2"/>
  <c r="R1092" i="2"/>
  <c r="S1092" i="2"/>
  <c r="T1092" i="2"/>
  <c r="P1093" i="2"/>
  <c r="Q1093" i="2"/>
  <c r="R1093" i="2"/>
  <c r="S1093" i="2"/>
  <c r="T1093" i="2"/>
  <c r="P1094" i="2"/>
  <c r="Q1094" i="2"/>
  <c r="R1094" i="2"/>
  <c r="S1094" i="2"/>
  <c r="T1094" i="2"/>
  <c r="P1095" i="2"/>
  <c r="Q1095" i="2"/>
  <c r="R1095" i="2"/>
  <c r="S1095" i="2"/>
  <c r="T1095" i="2"/>
  <c r="P1096" i="2"/>
  <c r="Q1096" i="2"/>
  <c r="R1096" i="2"/>
  <c r="S1096" i="2"/>
  <c r="T1096" i="2"/>
  <c r="P1097" i="2"/>
  <c r="Q1097" i="2"/>
  <c r="R1097" i="2"/>
  <c r="S1097" i="2"/>
  <c r="T1097" i="2"/>
  <c r="P1098" i="2"/>
  <c r="Q1098" i="2"/>
  <c r="R1098" i="2"/>
  <c r="S1098" i="2"/>
  <c r="T1098" i="2"/>
  <c r="P1099" i="2"/>
  <c r="Q1099" i="2"/>
  <c r="R1099" i="2"/>
  <c r="S1099" i="2"/>
  <c r="T1099" i="2"/>
  <c r="P1100" i="2"/>
  <c r="Q1100" i="2"/>
  <c r="R1100" i="2"/>
  <c r="S1100" i="2"/>
  <c r="T1100" i="2"/>
  <c r="P1101" i="2"/>
  <c r="Q1101" i="2"/>
  <c r="R1101" i="2"/>
  <c r="S1101" i="2"/>
  <c r="T1101" i="2"/>
  <c r="P1102" i="2"/>
  <c r="Q1102" i="2"/>
  <c r="R1102" i="2"/>
  <c r="S1102" i="2"/>
  <c r="T1102" i="2"/>
  <c r="P1103" i="2"/>
  <c r="Q1103" i="2"/>
  <c r="R1103" i="2"/>
  <c r="S1103" i="2"/>
  <c r="T1103" i="2"/>
  <c r="P1104" i="2"/>
  <c r="Q1104" i="2"/>
  <c r="R1104" i="2"/>
  <c r="S1104" i="2"/>
  <c r="T1104" i="2"/>
  <c r="P1105" i="2"/>
  <c r="Q1105" i="2"/>
  <c r="R1105" i="2"/>
  <c r="S1105" i="2"/>
  <c r="T1105" i="2"/>
  <c r="P1106" i="2"/>
  <c r="Q1106" i="2"/>
  <c r="R1106" i="2"/>
  <c r="S1106" i="2"/>
  <c r="T1106" i="2"/>
  <c r="P1107" i="2"/>
  <c r="Q1107" i="2"/>
  <c r="R1107" i="2"/>
  <c r="S1107" i="2"/>
  <c r="T1107" i="2"/>
  <c r="P1108" i="2"/>
  <c r="Q1108" i="2"/>
  <c r="R1108" i="2"/>
  <c r="S1108" i="2"/>
  <c r="T1108" i="2"/>
  <c r="P1109" i="2"/>
  <c r="Q1109" i="2"/>
  <c r="R1109" i="2"/>
  <c r="S1109" i="2"/>
  <c r="T1109" i="2"/>
  <c r="P1110" i="2"/>
  <c r="Q1110" i="2"/>
  <c r="R1110" i="2"/>
  <c r="S1110" i="2"/>
  <c r="T1110" i="2"/>
  <c r="P1111" i="2"/>
  <c r="Q1111" i="2"/>
  <c r="R1111" i="2"/>
  <c r="S1111" i="2"/>
  <c r="T1111" i="2"/>
  <c r="P1112" i="2"/>
  <c r="Q1112" i="2"/>
  <c r="R1112" i="2"/>
  <c r="S1112" i="2"/>
  <c r="T1112" i="2"/>
  <c r="P1113" i="2"/>
  <c r="Q1113" i="2"/>
  <c r="R1113" i="2"/>
  <c r="S1113" i="2"/>
  <c r="T1113" i="2"/>
  <c r="P1114" i="2"/>
  <c r="Q1114" i="2"/>
  <c r="R1114" i="2"/>
  <c r="S1114" i="2"/>
  <c r="T1114" i="2"/>
  <c r="P1115" i="2"/>
  <c r="Q1115" i="2"/>
  <c r="R1115" i="2"/>
  <c r="S1115" i="2"/>
  <c r="T1115" i="2"/>
  <c r="P1116" i="2"/>
  <c r="Q1116" i="2"/>
  <c r="R1116" i="2"/>
  <c r="S1116" i="2"/>
  <c r="T1116" i="2"/>
  <c r="P1117" i="2"/>
  <c r="Q1117" i="2"/>
  <c r="R1117" i="2"/>
  <c r="S1117" i="2"/>
  <c r="T1117" i="2"/>
  <c r="P1118" i="2"/>
  <c r="Q1118" i="2"/>
  <c r="R1118" i="2"/>
  <c r="S1118" i="2"/>
  <c r="T1118" i="2"/>
  <c r="P1119" i="2"/>
  <c r="Q1119" i="2"/>
  <c r="R1119" i="2"/>
  <c r="S1119" i="2"/>
  <c r="T1119" i="2"/>
  <c r="P1120" i="2"/>
  <c r="Q1120" i="2"/>
  <c r="R1120" i="2"/>
  <c r="S1120" i="2"/>
  <c r="T1120" i="2"/>
  <c r="P1121" i="2"/>
  <c r="Q1121" i="2"/>
  <c r="R1121" i="2"/>
  <c r="S1121" i="2"/>
  <c r="T1121" i="2"/>
  <c r="P1122" i="2"/>
  <c r="Q1122" i="2"/>
  <c r="R1122" i="2"/>
  <c r="S1122" i="2"/>
  <c r="T1122" i="2"/>
  <c r="P1123" i="2"/>
  <c r="Q1123" i="2"/>
  <c r="R1123" i="2"/>
  <c r="S1123" i="2"/>
  <c r="T1123" i="2"/>
  <c r="P1124" i="2"/>
  <c r="Q1124" i="2"/>
  <c r="R1124" i="2"/>
  <c r="S1124" i="2"/>
  <c r="T1124" i="2"/>
  <c r="P1125" i="2"/>
  <c r="Q1125" i="2"/>
  <c r="R1125" i="2"/>
  <c r="S1125" i="2"/>
  <c r="T1125" i="2"/>
  <c r="P1126" i="2"/>
  <c r="Q1126" i="2"/>
  <c r="R1126" i="2"/>
  <c r="S1126" i="2"/>
  <c r="T1126" i="2"/>
  <c r="P1127" i="2"/>
  <c r="Q1127" i="2"/>
  <c r="R1127" i="2"/>
  <c r="S1127" i="2"/>
  <c r="T1127" i="2"/>
  <c r="P1128" i="2"/>
  <c r="Q1128" i="2"/>
  <c r="R1128" i="2"/>
  <c r="S1128" i="2"/>
  <c r="T1128" i="2"/>
  <c r="P1129" i="2"/>
  <c r="Q1129" i="2"/>
  <c r="R1129" i="2"/>
  <c r="S1129" i="2"/>
  <c r="T1129" i="2"/>
  <c r="P1130" i="2"/>
  <c r="Q1130" i="2"/>
  <c r="R1130" i="2"/>
  <c r="S1130" i="2"/>
  <c r="T1130" i="2"/>
  <c r="P1131" i="2"/>
  <c r="Q1131" i="2"/>
  <c r="R1131" i="2"/>
  <c r="S1131" i="2"/>
  <c r="T1131" i="2"/>
  <c r="P1132" i="2"/>
  <c r="Q1132" i="2"/>
  <c r="R1132" i="2"/>
  <c r="S1132" i="2"/>
  <c r="T1132" i="2"/>
  <c r="P1133" i="2"/>
  <c r="Q1133" i="2"/>
  <c r="R1133" i="2"/>
  <c r="S1133" i="2"/>
  <c r="T1133" i="2"/>
  <c r="P1134" i="2"/>
  <c r="Q1134" i="2"/>
  <c r="R1134" i="2"/>
  <c r="S1134" i="2"/>
  <c r="T1134" i="2"/>
  <c r="P1135" i="2"/>
  <c r="Q1135" i="2"/>
  <c r="R1135" i="2"/>
  <c r="S1135" i="2"/>
  <c r="T1135" i="2"/>
  <c r="P1136" i="2"/>
  <c r="Q1136" i="2"/>
  <c r="R1136" i="2"/>
  <c r="S1136" i="2"/>
  <c r="T1136" i="2"/>
  <c r="P1137" i="2"/>
  <c r="Q1137" i="2"/>
  <c r="R1137" i="2"/>
  <c r="S1137" i="2"/>
  <c r="T1137" i="2"/>
  <c r="P1138" i="2"/>
  <c r="Q1138" i="2"/>
  <c r="R1138" i="2"/>
  <c r="S1138" i="2"/>
  <c r="T1138" i="2"/>
  <c r="P1139" i="2"/>
  <c r="Q1139" i="2"/>
  <c r="R1139" i="2"/>
  <c r="S1139" i="2"/>
  <c r="T1139" i="2"/>
  <c r="P1140" i="2"/>
  <c r="Q1140" i="2"/>
  <c r="R1140" i="2"/>
  <c r="S1140" i="2"/>
  <c r="T1140" i="2"/>
  <c r="P1141" i="2"/>
  <c r="Q1141" i="2"/>
  <c r="R1141" i="2"/>
  <c r="S1141" i="2"/>
  <c r="T1141" i="2"/>
  <c r="P1142" i="2"/>
  <c r="Q1142" i="2"/>
  <c r="R1142" i="2"/>
  <c r="S1142" i="2"/>
  <c r="T1142" i="2"/>
  <c r="P1143" i="2"/>
  <c r="Q1143" i="2"/>
  <c r="R1143" i="2"/>
  <c r="S1143" i="2"/>
  <c r="T1143" i="2"/>
  <c r="P1144" i="2"/>
  <c r="Q1144" i="2"/>
  <c r="R1144" i="2"/>
  <c r="S1144" i="2"/>
  <c r="T1144" i="2"/>
  <c r="P1145" i="2"/>
  <c r="Q1145" i="2"/>
  <c r="R1145" i="2"/>
  <c r="S1145" i="2"/>
  <c r="T1145" i="2"/>
  <c r="P1146" i="2"/>
  <c r="Q1146" i="2"/>
  <c r="R1146" i="2"/>
  <c r="S1146" i="2"/>
  <c r="T1146" i="2"/>
  <c r="P1147" i="2"/>
  <c r="Q1147" i="2"/>
  <c r="R1147" i="2"/>
  <c r="S1147" i="2"/>
  <c r="T1147" i="2"/>
  <c r="P1148" i="2"/>
  <c r="Q1148" i="2"/>
  <c r="R1148" i="2"/>
  <c r="S1148" i="2"/>
  <c r="T1148" i="2"/>
  <c r="P1149" i="2"/>
  <c r="Q1149" i="2"/>
  <c r="R1149" i="2"/>
  <c r="S1149" i="2"/>
  <c r="T1149" i="2"/>
  <c r="P1150" i="2"/>
  <c r="Q1150" i="2"/>
  <c r="R1150" i="2"/>
  <c r="S1150" i="2"/>
  <c r="T1150" i="2"/>
  <c r="P1151" i="2"/>
  <c r="Q1151" i="2"/>
  <c r="R1151" i="2"/>
  <c r="S1151" i="2"/>
  <c r="T1151" i="2"/>
  <c r="P1152" i="2"/>
  <c r="Q1152" i="2"/>
  <c r="R1152" i="2"/>
  <c r="S1152" i="2"/>
  <c r="T1152" i="2"/>
  <c r="P1153" i="2"/>
  <c r="Q1153" i="2"/>
  <c r="R1153" i="2"/>
  <c r="S1153" i="2"/>
  <c r="T1153" i="2"/>
  <c r="P1154" i="2"/>
  <c r="Q1154" i="2"/>
  <c r="R1154" i="2"/>
  <c r="S1154" i="2"/>
  <c r="T1154" i="2"/>
  <c r="P1155" i="2"/>
  <c r="Q1155" i="2"/>
  <c r="R1155" i="2"/>
  <c r="S1155" i="2"/>
  <c r="T1155" i="2"/>
  <c r="P1156" i="2"/>
  <c r="Q1156" i="2"/>
  <c r="R1156" i="2"/>
  <c r="S1156" i="2"/>
  <c r="T1156" i="2"/>
  <c r="P1157" i="2"/>
  <c r="Q1157" i="2"/>
  <c r="R1157" i="2"/>
  <c r="S1157" i="2"/>
  <c r="T1157" i="2"/>
  <c r="P1158" i="2"/>
  <c r="Q1158" i="2"/>
  <c r="R1158" i="2"/>
  <c r="S1158" i="2"/>
  <c r="T1158" i="2"/>
  <c r="P1159" i="2"/>
  <c r="Q1159" i="2"/>
  <c r="R1159" i="2"/>
  <c r="S1159" i="2"/>
  <c r="T1159" i="2"/>
  <c r="P1160" i="2"/>
  <c r="Q1160" i="2"/>
  <c r="R1160" i="2"/>
  <c r="S1160" i="2"/>
  <c r="T1160" i="2"/>
  <c r="P1161" i="2"/>
  <c r="Q1161" i="2"/>
  <c r="R1161" i="2"/>
  <c r="S1161" i="2"/>
  <c r="T1161" i="2"/>
  <c r="P1162" i="2"/>
  <c r="Q1162" i="2"/>
  <c r="R1162" i="2"/>
  <c r="S1162" i="2"/>
  <c r="T1162" i="2"/>
  <c r="P1163" i="2"/>
  <c r="Q1163" i="2"/>
  <c r="R1163" i="2"/>
  <c r="S1163" i="2"/>
  <c r="T1163" i="2"/>
  <c r="P1164" i="2"/>
  <c r="Q1164" i="2"/>
  <c r="R1164" i="2"/>
  <c r="S1164" i="2"/>
  <c r="T1164" i="2"/>
  <c r="P1165" i="2"/>
  <c r="Q1165" i="2"/>
  <c r="R1165" i="2"/>
  <c r="S1165" i="2"/>
  <c r="T1165" i="2"/>
  <c r="P1166" i="2"/>
  <c r="Q1166" i="2"/>
  <c r="R1166" i="2"/>
  <c r="S1166" i="2"/>
  <c r="T1166" i="2"/>
  <c r="P1167" i="2"/>
  <c r="Q1167" i="2"/>
  <c r="R1167" i="2"/>
  <c r="S1167" i="2"/>
  <c r="T1167" i="2"/>
  <c r="P1168" i="2"/>
  <c r="Q1168" i="2"/>
  <c r="R1168" i="2"/>
  <c r="S1168" i="2"/>
  <c r="T1168" i="2"/>
  <c r="P1169" i="2"/>
  <c r="Q1169" i="2"/>
  <c r="R1169" i="2"/>
  <c r="S1169" i="2"/>
  <c r="T1169" i="2"/>
  <c r="P1170" i="2"/>
  <c r="Q1170" i="2"/>
  <c r="R1170" i="2"/>
  <c r="S1170" i="2"/>
  <c r="T1170" i="2"/>
  <c r="P1171" i="2"/>
  <c r="Q1171" i="2"/>
  <c r="R1171" i="2"/>
  <c r="S1171" i="2"/>
  <c r="T1171" i="2"/>
  <c r="P1172" i="2"/>
  <c r="Q1172" i="2"/>
  <c r="R1172" i="2"/>
  <c r="S1172" i="2"/>
  <c r="T1172" i="2"/>
  <c r="P1173" i="2"/>
  <c r="Q1173" i="2"/>
  <c r="R1173" i="2"/>
  <c r="S1173" i="2"/>
  <c r="T1173" i="2"/>
  <c r="P1174" i="2"/>
  <c r="Q1174" i="2"/>
  <c r="R1174" i="2"/>
  <c r="S1174" i="2"/>
  <c r="T1174" i="2"/>
  <c r="P1175" i="2"/>
  <c r="Q1175" i="2"/>
  <c r="R1175" i="2"/>
  <c r="S1175" i="2"/>
  <c r="T1175" i="2"/>
  <c r="P1176" i="2"/>
  <c r="Q1176" i="2"/>
  <c r="R1176" i="2"/>
  <c r="S1176" i="2"/>
  <c r="T1176" i="2"/>
  <c r="P1177" i="2"/>
  <c r="Q1177" i="2"/>
  <c r="R1177" i="2"/>
  <c r="S1177" i="2"/>
  <c r="T1177" i="2"/>
  <c r="P1178" i="2"/>
  <c r="Q1178" i="2"/>
  <c r="R1178" i="2"/>
  <c r="S1178" i="2"/>
  <c r="T1178" i="2"/>
  <c r="P1179" i="2"/>
  <c r="Q1179" i="2"/>
  <c r="R1179" i="2"/>
  <c r="S1179" i="2"/>
  <c r="T1179" i="2"/>
  <c r="P1180" i="2"/>
  <c r="Q1180" i="2"/>
  <c r="R1180" i="2"/>
  <c r="S1180" i="2"/>
  <c r="T1180" i="2"/>
  <c r="P1181" i="2"/>
  <c r="Q1181" i="2"/>
  <c r="R1181" i="2"/>
  <c r="S1181" i="2"/>
  <c r="T1181" i="2"/>
  <c r="P1182" i="2"/>
  <c r="Q1182" i="2"/>
  <c r="R1182" i="2"/>
  <c r="S1182" i="2"/>
  <c r="T1182" i="2"/>
  <c r="P1183" i="2"/>
  <c r="Q1183" i="2"/>
  <c r="R1183" i="2"/>
  <c r="S1183" i="2"/>
  <c r="T1183" i="2"/>
  <c r="P1184" i="2"/>
  <c r="Q1184" i="2"/>
  <c r="R1184" i="2"/>
  <c r="S1184" i="2"/>
  <c r="T1184" i="2"/>
  <c r="P1185" i="2"/>
  <c r="Q1185" i="2"/>
  <c r="R1185" i="2"/>
  <c r="S1185" i="2"/>
  <c r="T1185" i="2"/>
  <c r="P1186" i="2"/>
  <c r="Q1186" i="2"/>
  <c r="R1186" i="2"/>
  <c r="S1186" i="2"/>
  <c r="T1186" i="2"/>
  <c r="P1187" i="2"/>
  <c r="Q1187" i="2"/>
  <c r="R1187" i="2"/>
  <c r="S1187" i="2"/>
  <c r="T1187" i="2"/>
  <c r="P1188" i="2"/>
  <c r="Q1188" i="2"/>
  <c r="R1188" i="2"/>
  <c r="S1188" i="2"/>
  <c r="T1188" i="2"/>
  <c r="P1189" i="2"/>
  <c r="Q1189" i="2"/>
  <c r="R1189" i="2"/>
  <c r="S1189" i="2"/>
  <c r="T1189" i="2"/>
  <c r="P1190" i="2"/>
  <c r="Q1190" i="2"/>
  <c r="R1190" i="2"/>
  <c r="S1190" i="2"/>
  <c r="T1190" i="2"/>
  <c r="P1191" i="2"/>
  <c r="Q1191" i="2"/>
  <c r="R1191" i="2"/>
  <c r="S1191" i="2"/>
  <c r="T1191" i="2"/>
  <c r="P1192" i="2"/>
  <c r="Q1192" i="2"/>
  <c r="R1192" i="2"/>
  <c r="S1192" i="2"/>
  <c r="T1192" i="2"/>
  <c r="P1193" i="2"/>
  <c r="Q1193" i="2"/>
  <c r="R1193" i="2"/>
  <c r="S1193" i="2"/>
  <c r="T1193" i="2"/>
  <c r="P1194" i="2"/>
  <c r="Q1194" i="2"/>
  <c r="R1194" i="2"/>
  <c r="S1194" i="2"/>
  <c r="T1194" i="2"/>
  <c r="P1195" i="2"/>
  <c r="Q1195" i="2"/>
  <c r="R1195" i="2"/>
  <c r="S1195" i="2"/>
  <c r="T1195" i="2"/>
  <c r="P1196" i="2"/>
  <c r="Q1196" i="2"/>
  <c r="R1196" i="2"/>
  <c r="S1196" i="2"/>
  <c r="T1196" i="2"/>
  <c r="P1197" i="2"/>
  <c r="Q1197" i="2"/>
  <c r="R1197" i="2"/>
  <c r="S1197" i="2"/>
  <c r="T1197" i="2"/>
  <c r="P1198" i="2"/>
  <c r="Q1198" i="2"/>
  <c r="R1198" i="2"/>
  <c r="S1198" i="2"/>
  <c r="T1198" i="2"/>
  <c r="P1199" i="2"/>
  <c r="Q1199" i="2"/>
  <c r="R1199" i="2"/>
  <c r="S1199" i="2"/>
  <c r="T1199" i="2"/>
  <c r="P1200" i="2"/>
  <c r="Q1200" i="2"/>
  <c r="R1200" i="2"/>
  <c r="S1200" i="2"/>
  <c r="T1200" i="2"/>
  <c r="P1201" i="2"/>
  <c r="Q1201" i="2"/>
  <c r="R1201" i="2"/>
  <c r="S1201" i="2"/>
  <c r="T1201" i="2"/>
  <c r="P1202" i="2"/>
  <c r="Q1202" i="2"/>
  <c r="R1202" i="2"/>
  <c r="S1202" i="2"/>
  <c r="T1202" i="2"/>
  <c r="P1203" i="2"/>
  <c r="Q1203" i="2"/>
  <c r="R1203" i="2"/>
  <c r="S1203" i="2"/>
  <c r="T1203" i="2"/>
  <c r="P1204" i="2"/>
  <c r="Q1204" i="2"/>
  <c r="R1204" i="2"/>
  <c r="S1204" i="2"/>
  <c r="T1204" i="2"/>
  <c r="P1205" i="2"/>
  <c r="Q1205" i="2"/>
  <c r="R1205" i="2"/>
  <c r="S1205" i="2"/>
  <c r="T1205" i="2"/>
  <c r="P1206" i="2"/>
  <c r="Q1206" i="2"/>
  <c r="R1206" i="2"/>
  <c r="S1206" i="2"/>
  <c r="T1206" i="2"/>
  <c r="P1207" i="2"/>
  <c r="Q1207" i="2"/>
  <c r="R1207" i="2"/>
  <c r="S1207" i="2"/>
  <c r="T1207" i="2"/>
  <c r="P1208" i="2"/>
  <c r="Q1208" i="2"/>
  <c r="R1208" i="2"/>
  <c r="S1208" i="2"/>
  <c r="T1208" i="2"/>
  <c r="P1209" i="2"/>
  <c r="Q1209" i="2"/>
  <c r="R1209" i="2"/>
  <c r="S1209" i="2"/>
  <c r="T1209" i="2"/>
  <c r="P1210" i="2"/>
  <c r="Q1210" i="2"/>
  <c r="R1210" i="2"/>
  <c r="S1210" i="2"/>
  <c r="T1210" i="2"/>
  <c r="P1211" i="2"/>
  <c r="Q1211" i="2"/>
  <c r="R1211" i="2"/>
  <c r="S1211" i="2"/>
  <c r="T1211" i="2"/>
  <c r="P1212" i="2"/>
  <c r="Q1212" i="2"/>
  <c r="R1212" i="2"/>
  <c r="S1212" i="2"/>
  <c r="T1212" i="2"/>
  <c r="P1213" i="2"/>
  <c r="Q1213" i="2"/>
  <c r="R1213" i="2"/>
  <c r="S1213" i="2"/>
  <c r="T1213" i="2"/>
  <c r="P1214" i="2"/>
  <c r="Q1214" i="2"/>
  <c r="R1214" i="2"/>
  <c r="S1214" i="2"/>
  <c r="T1214" i="2"/>
  <c r="P1215" i="2"/>
  <c r="Q1215" i="2"/>
  <c r="R1215" i="2"/>
  <c r="S1215" i="2"/>
  <c r="T1215" i="2"/>
  <c r="P1216" i="2"/>
  <c r="Q1216" i="2"/>
  <c r="R1216" i="2"/>
  <c r="S1216" i="2"/>
  <c r="T1216" i="2"/>
  <c r="P1217" i="2"/>
  <c r="Q1217" i="2"/>
  <c r="R1217" i="2"/>
  <c r="S1217" i="2"/>
  <c r="T1217" i="2"/>
  <c r="P1218" i="2"/>
  <c r="Q1218" i="2"/>
  <c r="R1218" i="2"/>
  <c r="S1218" i="2"/>
  <c r="T1218" i="2"/>
  <c r="P1219" i="2"/>
  <c r="Q1219" i="2"/>
  <c r="R1219" i="2"/>
  <c r="S1219" i="2"/>
  <c r="T1219" i="2"/>
  <c r="P1220" i="2"/>
  <c r="Q1220" i="2"/>
  <c r="R1220" i="2"/>
  <c r="S1220" i="2"/>
  <c r="T1220" i="2"/>
  <c r="P1221" i="2"/>
  <c r="Q1221" i="2"/>
  <c r="R1221" i="2"/>
  <c r="S1221" i="2"/>
  <c r="T1221" i="2"/>
  <c r="P1222" i="2"/>
  <c r="Q1222" i="2"/>
  <c r="R1222" i="2"/>
  <c r="S1222" i="2"/>
  <c r="T1222" i="2"/>
  <c r="P1223" i="2"/>
  <c r="Q1223" i="2"/>
  <c r="R1223" i="2"/>
  <c r="S1223" i="2"/>
  <c r="T1223" i="2"/>
  <c r="P1224" i="2"/>
  <c r="Q1224" i="2"/>
  <c r="R1224" i="2"/>
  <c r="S1224" i="2"/>
  <c r="T1224" i="2"/>
  <c r="P1225" i="2"/>
  <c r="Q1225" i="2"/>
  <c r="R1225" i="2"/>
  <c r="S1225" i="2"/>
  <c r="T1225" i="2"/>
  <c r="P1226" i="2"/>
  <c r="Q1226" i="2"/>
  <c r="R1226" i="2"/>
  <c r="S1226" i="2"/>
  <c r="T1226" i="2"/>
  <c r="P1227" i="2"/>
  <c r="Q1227" i="2"/>
  <c r="R1227" i="2"/>
  <c r="S1227" i="2"/>
  <c r="T1227" i="2"/>
  <c r="P1228" i="2"/>
  <c r="Q1228" i="2"/>
  <c r="R1228" i="2"/>
  <c r="S1228" i="2"/>
  <c r="T1228" i="2"/>
  <c r="P1229" i="2"/>
  <c r="Q1229" i="2"/>
  <c r="R1229" i="2"/>
  <c r="S1229" i="2"/>
  <c r="T1229" i="2"/>
  <c r="P1230" i="2"/>
  <c r="Q1230" i="2"/>
  <c r="R1230" i="2"/>
  <c r="S1230" i="2"/>
  <c r="T1230" i="2"/>
  <c r="P1231" i="2"/>
  <c r="Q1231" i="2"/>
  <c r="R1231" i="2"/>
  <c r="S1231" i="2"/>
  <c r="T1231" i="2"/>
  <c r="P1232" i="2"/>
  <c r="Q1232" i="2"/>
  <c r="R1232" i="2"/>
  <c r="S1232" i="2"/>
  <c r="T1232" i="2"/>
  <c r="P1233" i="2"/>
  <c r="Q1233" i="2"/>
  <c r="R1233" i="2"/>
  <c r="S1233" i="2"/>
  <c r="T1233" i="2"/>
  <c r="P1234" i="2"/>
  <c r="Q1234" i="2"/>
  <c r="R1234" i="2"/>
  <c r="S1234" i="2"/>
  <c r="T1234" i="2"/>
  <c r="P1235" i="2"/>
  <c r="Q1235" i="2"/>
  <c r="R1235" i="2"/>
  <c r="S1235" i="2"/>
  <c r="T1235" i="2"/>
  <c r="P1236" i="2"/>
  <c r="Q1236" i="2"/>
  <c r="R1236" i="2"/>
  <c r="S1236" i="2"/>
  <c r="T1236" i="2"/>
  <c r="P1237" i="2"/>
  <c r="Q1237" i="2"/>
  <c r="R1237" i="2"/>
  <c r="S1237" i="2"/>
  <c r="T1237" i="2"/>
  <c r="P1238" i="2"/>
  <c r="Q1238" i="2"/>
  <c r="R1238" i="2"/>
  <c r="S1238" i="2"/>
  <c r="T1238" i="2"/>
  <c r="P1239" i="2"/>
  <c r="Q1239" i="2"/>
  <c r="R1239" i="2"/>
  <c r="S1239" i="2"/>
  <c r="T1239" i="2"/>
  <c r="P1240" i="2"/>
  <c r="Q1240" i="2"/>
  <c r="R1240" i="2"/>
  <c r="S1240" i="2"/>
  <c r="T1240" i="2"/>
  <c r="P1241" i="2"/>
  <c r="Q1241" i="2"/>
  <c r="R1241" i="2"/>
  <c r="S1241" i="2"/>
  <c r="T1241" i="2"/>
  <c r="P1242" i="2"/>
  <c r="Q1242" i="2"/>
  <c r="R1242" i="2"/>
  <c r="S1242" i="2"/>
  <c r="T1242" i="2"/>
  <c r="P1243" i="2"/>
  <c r="Q1243" i="2"/>
  <c r="R1243" i="2"/>
  <c r="S1243" i="2"/>
  <c r="T1243" i="2"/>
  <c r="P1244" i="2"/>
  <c r="Q1244" i="2"/>
  <c r="R1244" i="2"/>
  <c r="S1244" i="2"/>
  <c r="T1244" i="2"/>
  <c r="P1245" i="2"/>
  <c r="Q1245" i="2"/>
  <c r="R1245" i="2"/>
  <c r="S1245" i="2"/>
  <c r="T1245" i="2"/>
  <c r="P1246" i="2"/>
  <c r="Q1246" i="2"/>
  <c r="R1246" i="2"/>
  <c r="S1246" i="2"/>
  <c r="T1246" i="2"/>
  <c r="P1247" i="2"/>
  <c r="Q1247" i="2"/>
  <c r="R1247" i="2"/>
  <c r="S1247" i="2"/>
  <c r="T1247" i="2"/>
  <c r="P1248" i="2"/>
  <c r="Q1248" i="2"/>
  <c r="R1248" i="2"/>
  <c r="S1248" i="2"/>
  <c r="T1248" i="2"/>
  <c r="P1249" i="2"/>
  <c r="Q1249" i="2"/>
  <c r="R1249" i="2"/>
  <c r="S1249" i="2"/>
  <c r="T1249" i="2"/>
  <c r="P1250" i="2"/>
  <c r="Q1250" i="2"/>
  <c r="R1250" i="2"/>
  <c r="S1250" i="2"/>
  <c r="T1250" i="2"/>
  <c r="P1251" i="2"/>
  <c r="Q1251" i="2"/>
  <c r="R1251" i="2"/>
  <c r="S1251" i="2"/>
  <c r="T1251" i="2"/>
  <c r="P1252" i="2"/>
  <c r="Q1252" i="2"/>
  <c r="R1252" i="2"/>
  <c r="S1252" i="2"/>
  <c r="T1252" i="2"/>
  <c r="P1253" i="2"/>
  <c r="Q1253" i="2"/>
  <c r="R1253" i="2"/>
  <c r="S1253" i="2"/>
  <c r="T1253" i="2"/>
  <c r="P1254" i="2"/>
  <c r="Q1254" i="2"/>
  <c r="R1254" i="2"/>
  <c r="S1254" i="2"/>
  <c r="T1254" i="2"/>
  <c r="P1255" i="2"/>
  <c r="Q1255" i="2"/>
  <c r="R1255" i="2"/>
  <c r="S1255" i="2"/>
  <c r="T1255" i="2"/>
  <c r="P1256" i="2"/>
  <c r="Q1256" i="2"/>
  <c r="R1256" i="2"/>
  <c r="S1256" i="2"/>
  <c r="T1256" i="2"/>
  <c r="P1257" i="2"/>
  <c r="Q1257" i="2"/>
  <c r="R1257" i="2"/>
  <c r="S1257" i="2"/>
  <c r="T1257" i="2"/>
  <c r="P1258" i="2"/>
  <c r="Q1258" i="2"/>
  <c r="R1258" i="2"/>
  <c r="S1258" i="2"/>
  <c r="T1258" i="2"/>
  <c r="P1259" i="2"/>
  <c r="Q1259" i="2"/>
  <c r="R1259" i="2"/>
  <c r="S1259" i="2"/>
  <c r="T1259" i="2"/>
  <c r="P1260" i="2"/>
  <c r="Q1260" i="2"/>
  <c r="R1260" i="2"/>
  <c r="S1260" i="2"/>
  <c r="T1260" i="2"/>
  <c r="P1261" i="2"/>
  <c r="Q1261" i="2"/>
  <c r="R1261" i="2"/>
  <c r="S1261" i="2"/>
  <c r="T1261" i="2"/>
  <c r="P1262" i="2"/>
  <c r="Q1262" i="2"/>
  <c r="R1262" i="2"/>
  <c r="S1262" i="2"/>
  <c r="T1262" i="2"/>
  <c r="P1263" i="2"/>
  <c r="Q1263" i="2"/>
  <c r="R1263" i="2"/>
  <c r="S1263" i="2"/>
  <c r="T1263" i="2"/>
  <c r="P1264" i="2"/>
  <c r="Q1264" i="2"/>
  <c r="R1264" i="2"/>
  <c r="S1264" i="2"/>
  <c r="T1264" i="2"/>
  <c r="P1265" i="2"/>
  <c r="Q1265" i="2"/>
  <c r="R1265" i="2"/>
  <c r="S1265" i="2"/>
  <c r="T1265" i="2"/>
  <c r="Q3" i="2"/>
  <c r="R3" i="2"/>
  <c r="S3" i="2"/>
  <c r="T3" i="2"/>
  <c r="P3" i="2"/>
  <c r="L4" i="2"/>
  <c r="M4" i="2"/>
  <c r="N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3" i="2"/>
  <c r="M3" i="2"/>
  <c r="N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3" i="2"/>
  <c r="A1" i="2"/>
  <c r="A1" i="1"/>
  <c r="E1258" i="3" l="1"/>
  <c r="E1250" i="3"/>
  <c r="E1242" i="3"/>
  <c r="E1234" i="3"/>
  <c r="E1225" i="3"/>
  <c r="F1225" i="3"/>
  <c r="E1265" i="3"/>
  <c r="G1264" i="3"/>
  <c r="E1257" i="3"/>
  <c r="G1256" i="3"/>
  <c r="E1249" i="3"/>
  <c r="G1248" i="3"/>
  <c r="E1241" i="3"/>
  <c r="G1240" i="3"/>
  <c r="E1233" i="3"/>
  <c r="G1232" i="3"/>
  <c r="G1220" i="3"/>
  <c r="F1204" i="3"/>
  <c r="E1191" i="3"/>
  <c r="F1176" i="3"/>
  <c r="F1160" i="3"/>
  <c r="F1144" i="3"/>
  <c r="E1226" i="3"/>
  <c r="E1215" i="3"/>
  <c r="E1199" i="3"/>
  <c r="E1227" i="3"/>
  <c r="E1209" i="3"/>
  <c r="F1192" i="3"/>
  <c r="G1192" i="3"/>
  <c r="F1263" i="3"/>
  <c r="E1222" i="3"/>
  <c r="E1221" i="3"/>
  <c r="E1198" i="3"/>
  <c r="E1196" i="3"/>
  <c r="E1195" i="3"/>
  <c r="F1180" i="3"/>
  <c r="E1263" i="3"/>
  <c r="E1255" i="3"/>
  <c r="E1247" i="3"/>
  <c r="E1239" i="3"/>
  <c r="E1231" i="3"/>
  <c r="G1204" i="3"/>
  <c r="E1197" i="3"/>
  <c r="F1183" i="3"/>
  <c r="E1181" i="3"/>
  <c r="F1156" i="3"/>
  <c r="F1151" i="3"/>
  <c r="F1140" i="3"/>
  <c r="F1246" i="3"/>
  <c r="G1216" i="3"/>
  <c r="H1216" i="3"/>
  <c r="E1211" i="3"/>
  <c r="E1210" i="3"/>
  <c r="E1062" i="3"/>
  <c r="E1262" i="3"/>
  <c r="G1261" i="3"/>
  <c r="E1254" i="3"/>
  <c r="G1253" i="3"/>
  <c r="E1246" i="3"/>
  <c r="G1245" i="3"/>
  <c r="E1238" i="3"/>
  <c r="E1230" i="3"/>
  <c r="F1206" i="3"/>
  <c r="E1099" i="3"/>
  <c r="F1099" i="3"/>
  <c r="F1237" i="3"/>
  <c r="F1229" i="3"/>
  <c r="F1228" i="3"/>
  <c r="F1224" i="3"/>
  <c r="E1212" i="3"/>
  <c r="E1205" i="3"/>
  <c r="G1156" i="3"/>
  <c r="G1140" i="3"/>
  <c r="E1217" i="3"/>
  <c r="F1217" i="3"/>
  <c r="G1217" i="3"/>
  <c r="F1184" i="3"/>
  <c r="F1168" i="3"/>
  <c r="F1136" i="3"/>
  <c r="F1252" i="3"/>
  <c r="F1152" i="3"/>
  <c r="E1260" i="3"/>
  <c r="E1252" i="3"/>
  <c r="E1244" i="3"/>
  <c r="E1236" i="3"/>
  <c r="G1206" i="3"/>
  <c r="E1200" i="3"/>
  <c r="H1132" i="3"/>
  <c r="F1125" i="3"/>
  <c r="G1228" i="3"/>
  <c r="G1224" i="3"/>
  <c r="H1224" i="3"/>
  <c r="I1224" i="3"/>
  <c r="E1219" i="3"/>
  <c r="E1218" i="3"/>
  <c r="G1125" i="3"/>
  <c r="E1259" i="3"/>
  <c r="E1251" i="3"/>
  <c r="E1243" i="3"/>
  <c r="E1235" i="3"/>
  <c r="F1220" i="3"/>
  <c r="F1214" i="3"/>
  <c r="E1208" i="3"/>
  <c r="E1207" i="3"/>
  <c r="E1203" i="3"/>
  <c r="F1203" i="3"/>
  <c r="F1148" i="3"/>
  <c r="E1130" i="3"/>
  <c r="E1213" i="3"/>
  <c r="F1213" i="3"/>
  <c r="F1200" i="3"/>
  <c r="F1188" i="3"/>
  <c r="E1115" i="3"/>
  <c r="F1115" i="3"/>
  <c r="F1085" i="3"/>
  <c r="G1085" i="3" s="1"/>
  <c r="F1062" i="3"/>
  <c r="E1054" i="3"/>
  <c r="E1187" i="3"/>
  <c r="E1179" i="3"/>
  <c r="E1171" i="3"/>
  <c r="E1163" i="3"/>
  <c r="E1155" i="3"/>
  <c r="E1147" i="3"/>
  <c r="E1139" i="3"/>
  <c r="E1133" i="3"/>
  <c r="F1133" i="3" s="1"/>
  <c r="H1120" i="3"/>
  <c r="F1109" i="3"/>
  <c r="F1104" i="3"/>
  <c r="G1104" i="3"/>
  <c r="F1093" i="3"/>
  <c r="F1088" i="3"/>
  <c r="F1080" i="3"/>
  <c r="G1080" i="3"/>
  <c r="F1077" i="3"/>
  <c r="E1131" i="3"/>
  <c r="E1102" i="3"/>
  <c r="G1069" i="3"/>
  <c r="F1069" i="3"/>
  <c r="E1202" i="3"/>
  <c r="E1194" i="3"/>
  <c r="E1186" i="3"/>
  <c r="E1178" i="3"/>
  <c r="E1170" i="3"/>
  <c r="E1162" i="3"/>
  <c r="E1154" i="3"/>
  <c r="E1146" i="3"/>
  <c r="E1138" i="3"/>
  <c r="F1102" i="3"/>
  <c r="F1072" i="3"/>
  <c r="F1061" i="3"/>
  <c r="F1046" i="3"/>
  <c r="E1046" i="3"/>
  <c r="F1193" i="3"/>
  <c r="H1136" i="3"/>
  <c r="F1121" i="3"/>
  <c r="G1053" i="3"/>
  <c r="F1053" i="3"/>
  <c r="E1201" i="3"/>
  <c r="E1193" i="3"/>
  <c r="E1185" i="3"/>
  <c r="E1177" i="3"/>
  <c r="G1176" i="3"/>
  <c r="E1169" i="3"/>
  <c r="G1168" i="3"/>
  <c r="E1161" i="3"/>
  <c r="G1160" i="3"/>
  <c r="E1153" i="3"/>
  <c r="G1152" i="3"/>
  <c r="E1145" i="3"/>
  <c r="G1144" i="3"/>
  <c r="E1137" i="3"/>
  <c r="G1136" i="3"/>
  <c r="F1126" i="3"/>
  <c r="E1119" i="3"/>
  <c r="F1119" i="3"/>
  <c r="E1114" i="3"/>
  <c r="E1098" i="3"/>
  <c r="H1069" i="3"/>
  <c r="H1053" i="3"/>
  <c r="F1112" i="3"/>
  <c r="E1107" i="3"/>
  <c r="E1091" i="3"/>
  <c r="F884" i="3"/>
  <c r="F1175" i="3"/>
  <c r="F1167" i="3"/>
  <c r="F1159" i="3"/>
  <c r="F1129" i="3"/>
  <c r="E1127" i="3"/>
  <c r="F1127" i="3"/>
  <c r="E1122" i="3"/>
  <c r="E1223" i="3"/>
  <c r="E1143" i="3"/>
  <c r="E1135" i="3"/>
  <c r="F1134" i="3"/>
  <c r="F1101" i="3"/>
  <c r="F1096" i="3"/>
  <c r="E1110" i="3"/>
  <c r="E1094" i="3"/>
  <c r="E1190" i="3"/>
  <c r="E1182" i="3"/>
  <c r="E1174" i="3"/>
  <c r="E1166" i="3"/>
  <c r="E1158" i="3"/>
  <c r="G1157" i="3"/>
  <c r="E1150" i="3"/>
  <c r="E1142" i="3"/>
  <c r="G1124" i="3"/>
  <c r="F1122" i="3"/>
  <c r="F1110" i="3"/>
  <c r="F1094" i="3"/>
  <c r="F1197" i="3"/>
  <c r="F1189" i="3"/>
  <c r="F1181" i="3"/>
  <c r="F1173" i="3"/>
  <c r="F1165" i="3"/>
  <c r="G1165" i="3" s="1"/>
  <c r="H1164" i="3"/>
  <c r="F1157" i="3"/>
  <c r="H1156" i="3"/>
  <c r="I1156" i="3" s="1"/>
  <c r="F1149" i="3"/>
  <c r="F1141" i="3"/>
  <c r="H1140" i="3"/>
  <c r="F1118" i="3"/>
  <c r="E1086" i="3"/>
  <c r="G1172" i="3"/>
  <c r="G1164" i="3"/>
  <c r="I1132" i="3"/>
  <c r="E1106" i="3"/>
  <c r="E1090" i="3"/>
  <c r="E1078" i="3"/>
  <c r="E1123" i="3"/>
  <c r="E1117" i="3"/>
  <c r="F1078" i="3"/>
  <c r="E1070" i="3"/>
  <c r="F1070" i="3" s="1"/>
  <c r="F1116" i="3"/>
  <c r="F1108" i="3"/>
  <c r="F1100" i="3"/>
  <c r="F1092" i="3"/>
  <c r="F1084" i="3"/>
  <c r="F1076" i="3"/>
  <c r="F1068" i="3"/>
  <c r="F1060" i="3"/>
  <c r="F1052" i="3"/>
  <c r="E893" i="3"/>
  <c r="F1015" i="3"/>
  <c r="F1051" i="3"/>
  <c r="E999" i="3"/>
  <c r="G1114" i="3"/>
  <c r="E1083" i="3"/>
  <c r="E1075" i="3"/>
  <c r="E1067" i="3"/>
  <c r="E1059" i="3"/>
  <c r="E1051" i="3"/>
  <c r="F1047" i="3"/>
  <c r="E1044" i="3"/>
  <c r="E1041" i="3"/>
  <c r="F1007" i="3"/>
  <c r="F999" i="3"/>
  <c r="E940" i="3"/>
  <c r="F940" i="3" s="1"/>
  <c r="F1114" i="3"/>
  <c r="F1106" i="3"/>
  <c r="F1098" i="3"/>
  <c r="F1090" i="3"/>
  <c r="E1042" i="3"/>
  <c r="E1038" i="3"/>
  <c r="F1037" i="3"/>
  <c r="F1029" i="3"/>
  <c r="E991" i="3"/>
  <c r="F986" i="3"/>
  <c r="E1082" i="3"/>
  <c r="E1074" i="3"/>
  <c r="E1066" i="3"/>
  <c r="E1058" i="3"/>
  <c r="E1050" i="3"/>
  <c r="G1049" i="3"/>
  <c r="G1048" i="3"/>
  <c r="G1045" i="3"/>
  <c r="E1043" i="3"/>
  <c r="F1035" i="3"/>
  <c r="F1033" i="3"/>
  <c r="E1029" i="3"/>
  <c r="E1028" i="3"/>
  <c r="F1028" i="3"/>
  <c r="E1025" i="3"/>
  <c r="F991" i="3"/>
  <c r="F924" i="3"/>
  <c r="F1022" i="3"/>
  <c r="F1021" i="3"/>
  <c r="F932" i="3"/>
  <c r="E1113" i="3"/>
  <c r="E1105" i="3"/>
  <c r="E1097" i="3"/>
  <c r="E1089" i="3"/>
  <c r="E1081" i="3"/>
  <c r="E1073" i="3"/>
  <c r="E1065" i="3"/>
  <c r="E1057" i="3"/>
  <c r="F1040" i="3"/>
  <c r="F1039" i="3"/>
  <c r="E1034" i="3"/>
  <c r="E1031" i="3"/>
  <c r="E1030" i="3"/>
  <c r="E983" i="3"/>
  <c r="F964" i="3"/>
  <c r="E1036" i="3"/>
  <c r="F1036" i="3"/>
  <c r="E1035" i="3"/>
  <c r="G1035" i="3"/>
  <c r="G1033" i="3"/>
  <c r="F1023" i="3"/>
  <c r="E1128" i="3"/>
  <c r="E1064" i="3"/>
  <c r="E1056" i="3"/>
  <c r="E975" i="3"/>
  <c r="F1111" i="3"/>
  <c r="H1110" i="3"/>
  <c r="F1055" i="3"/>
  <c r="F1032" i="3"/>
  <c r="F1031" i="3"/>
  <c r="F990" i="3"/>
  <c r="F949" i="3"/>
  <c r="E949" i="3"/>
  <c r="G949" i="3"/>
  <c r="G1118" i="3"/>
  <c r="E1111" i="3"/>
  <c r="G1110" i="3"/>
  <c r="E1103" i="3"/>
  <c r="G1102" i="3"/>
  <c r="E1095" i="3"/>
  <c r="G1094" i="3"/>
  <c r="E1087" i="3"/>
  <c r="E1079" i="3"/>
  <c r="G1078" i="3"/>
  <c r="E1071" i="3"/>
  <c r="G1070" i="3"/>
  <c r="I1069" i="3"/>
  <c r="E1063" i="3"/>
  <c r="G1062" i="3"/>
  <c r="E1055" i="3"/>
  <c r="I1053" i="3"/>
  <c r="J1053" i="3" s="1"/>
  <c r="F998" i="3"/>
  <c r="G1046" i="3"/>
  <c r="E1006" i="3"/>
  <c r="F982" i="3"/>
  <c r="F1014" i="3"/>
  <c r="F1013" i="3"/>
  <c r="F1005" i="3"/>
  <c r="G1005" i="3" s="1"/>
  <c r="H1005" i="3" s="1"/>
  <c r="F997" i="3"/>
  <c r="F989" i="3"/>
  <c r="F981" i="3"/>
  <c r="F973" i="3"/>
  <c r="E967" i="3"/>
  <c r="G961" i="3"/>
  <c r="F956" i="3"/>
  <c r="F893" i="3"/>
  <c r="E969" i="3"/>
  <c r="E926" i="3"/>
  <c r="F926" i="3"/>
  <c r="E886" i="3"/>
  <c r="E959" i="3"/>
  <c r="F959" i="3"/>
  <c r="F950" i="3"/>
  <c r="E939" i="3"/>
  <c r="E918" i="3"/>
  <c r="E793" i="3"/>
  <c r="E1020" i="3"/>
  <c r="E1012" i="3"/>
  <c r="E1004" i="3"/>
  <c r="E996" i="3"/>
  <c r="E988" i="3"/>
  <c r="E980" i="3"/>
  <c r="E971" i="3"/>
  <c r="E966" i="3"/>
  <c r="E910" i="3"/>
  <c r="F910" i="3"/>
  <c r="F979" i="3"/>
  <c r="E1027" i="3"/>
  <c r="E1019" i="3"/>
  <c r="E1011" i="3"/>
  <c r="E1003" i="3"/>
  <c r="E995" i="3"/>
  <c r="E987" i="3"/>
  <c r="G986" i="3"/>
  <c r="E979" i="3"/>
  <c r="E963" i="3"/>
  <c r="E958" i="3"/>
  <c r="E953" i="3"/>
  <c r="G932" i="3"/>
  <c r="F916" i="3"/>
  <c r="E901" i="3"/>
  <c r="F966" i="3"/>
  <c r="G966" i="3"/>
  <c r="H966" i="3"/>
  <c r="H932" i="3"/>
  <c r="F908" i="3"/>
  <c r="E1026" i="3"/>
  <c r="E1018" i="3"/>
  <c r="G1017" i="3"/>
  <c r="E1010" i="3"/>
  <c r="E1002" i="3"/>
  <c r="E994" i="3"/>
  <c r="E978" i="3"/>
  <c r="G970" i="3"/>
  <c r="G965" i="3"/>
  <c r="E955" i="3"/>
  <c r="F947" i="3"/>
  <c r="G924" i="3"/>
  <c r="G876" i="3"/>
  <c r="F1009" i="3"/>
  <c r="F1001" i="3"/>
  <c r="F993" i="3"/>
  <c r="F985" i="3"/>
  <c r="F977" i="3"/>
  <c r="F970" i="3"/>
  <c r="F965" i="3"/>
  <c r="F958" i="3"/>
  <c r="G958" i="3"/>
  <c r="F948" i="3"/>
  <c r="F941" i="3"/>
  <c r="H924" i="3"/>
  <c r="G916" i="3"/>
  <c r="E894" i="3"/>
  <c r="E885" i="3"/>
  <c r="H916" i="3"/>
  <c r="G908" i="3"/>
  <c r="E825" i="3"/>
  <c r="F1024" i="3"/>
  <c r="H1015" i="3"/>
  <c r="F1008" i="3"/>
  <c r="H1007" i="3"/>
  <c r="F976" i="3"/>
  <c r="F957" i="3"/>
  <c r="F933" i="3"/>
  <c r="H908" i="3"/>
  <c r="F873" i="3"/>
  <c r="G1023" i="3"/>
  <c r="E1016" i="3"/>
  <c r="G1015" i="3"/>
  <c r="E1008" i="3"/>
  <c r="G1007" i="3"/>
  <c r="E1000" i="3"/>
  <c r="G999" i="3"/>
  <c r="E992" i="3"/>
  <c r="G991" i="3"/>
  <c r="E984" i="3"/>
  <c r="E976" i="3"/>
  <c r="E962" i="3"/>
  <c r="E957" i="3"/>
  <c r="E925" i="3"/>
  <c r="H990" i="3"/>
  <c r="F983" i="3"/>
  <c r="F975" i="3"/>
  <c r="H974" i="3"/>
  <c r="H965" i="3"/>
  <c r="E934" i="3"/>
  <c r="F934" i="3"/>
  <c r="F925" i="3"/>
  <c r="E917" i="3"/>
  <c r="G990" i="3"/>
  <c r="G982" i="3"/>
  <c r="G974" i="3"/>
  <c r="E972" i="3"/>
  <c r="G964" i="3"/>
  <c r="E954" i="3"/>
  <c r="F946" i="3"/>
  <c r="F917" i="3"/>
  <c r="E909" i="3"/>
  <c r="G868" i="3"/>
  <c r="E942" i="3"/>
  <c r="F909" i="3"/>
  <c r="E902" i="3"/>
  <c r="F902" i="3"/>
  <c r="F881" i="3"/>
  <c r="G881" i="3"/>
  <c r="G900" i="3"/>
  <c r="G892" i="3"/>
  <c r="H892" i="3" s="1"/>
  <c r="G884" i="3"/>
  <c r="E875" i="3"/>
  <c r="F875" i="3"/>
  <c r="E863" i="3"/>
  <c r="F863" i="3"/>
  <c r="G863" i="3"/>
  <c r="G823" i="3"/>
  <c r="F939" i="3"/>
  <c r="F931" i="3"/>
  <c r="F923" i="3"/>
  <c r="F915" i="3"/>
  <c r="F907" i="3"/>
  <c r="F899" i="3"/>
  <c r="F891" i="3"/>
  <c r="F883" i="3"/>
  <c r="G873" i="3"/>
  <c r="H873" i="3"/>
  <c r="H868" i="3"/>
  <c r="G860" i="3"/>
  <c r="G852" i="3"/>
  <c r="G844" i="3"/>
  <c r="G836" i="3"/>
  <c r="E870" i="3"/>
  <c r="F870" i="3"/>
  <c r="E867" i="3"/>
  <c r="E855" i="3"/>
  <c r="F855" i="3" s="1"/>
  <c r="E847" i="3"/>
  <c r="F847" i="3"/>
  <c r="E839" i="3"/>
  <c r="E831" i="3"/>
  <c r="F831" i="3"/>
  <c r="E778" i="3"/>
  <c r="F938" i="3"/>
  <c r="F930" i="3"/>
  <c r="F922" i="3"/>
  <c r="F906" i="3"/>
  <c r="F890" i="3"/>
  <c r="F882" i="3"/>
  <c r="E922" i="3"/>
  <c r="E914" i="3"/>
  <c r="E906" i="3"/>
  <c r="E898" i="3"/>
  <c r="E890" i="3"/>
  <c r="E882" i="3"/>
  <c r="F878" i="3"/>
  <c r="F877" i="3"/>
  <c r="I868" i="3"/>
  <c r="F819" i="3"/>
  <c r="G968" i="3"/>
  <c r="G960" i="3"/>
  <c r="G952" i="3"/>
  <c r="E945" i="3"/>
  <c r="G944" i="3"/>
  <c r="E937" i="3"/>
  <c r="G936" i="3"/>
  <c r="E929" i="3"/>
  <c r="G928" i="3"/>
  <c r="E921" i="3"/>
  <c r="G920" i="3"/>
  <c r="E913" i="3"/>
  <c r="G912" i="3"/>
  <c r="E905" i="3"/>
  <c r="G904" i="3"/>
  <c r="E897" i="3"/>
  <c r="G896" i="3"/>
  <c r="E889" i="3"/>
  <c r="E861" i="3"/>
  <c r="E853" i="3"/>
  <c r="E845" i="3"/>
  <c r="E837" i="3"/>
  <c r="G785" i="3"/>
  <c r="F888" i="3"/>
  <c r="F880" i="3"/>
  <c r="G877" i="3"/>
  <c r="H877" i="3"/>
  <c r="H872" i="3"/>
  <c r="E811" i="3"/>
  <c r="F811" i="3"/>
  <c r="G811" i="3"/>
  <c r="G878" i="3"/>
  <c r="E874" i="3"/>
  <c r="F874" i="3"/>
  <c r="E871" i="3"/>
  <c r="F871" i="3"/>
  <c r="E801" i="3"/>
  <c r="E951" i="3"/>
  <c r="E943" i="3"/>
  <c r="E935" i="3"/>
  <c r="E927" i="3"/>
  <c r="E919" i="3"/>
  <c r="E911" i="3"/>
  <c r="E903" i="3"/>
  <c r="E895" i="3"/>
  <c r="E887" i="3"/>
  <c r="E879" i="3"/>
  <c r="H875" i="3"/>
  <c r="I872" i="3"/>
  <c r="F827" i="3"/>
  <c r="H917" i="3"/>
  <c r="J916" i="3"/>
  <c r="G875" i="3"/>
  <c r="G869" i="3"/>
  <c r="H869" i="3"/>
  <c r="E810" i="3"/>
  <c r="I932" i="3"/>
  <c r="G925" i="3"/>
  <c r="I924" i="3"/>
  <c r="G917" i="3"/>
  <c r="I916" i="3"/>
  <c r="G909" i="3"/>
  <c r="I908" i="3"/>
  <c r="G893" i="3"/>
  <c r="I869" i="3"/>
  <c r="E866" i="3"/>
  <c r="E862" i="3"/>
  <c r="E854" i="3"/>
  <c r="E846" i="3"/>
  <c r="F846" i="3"/>
  <c r="E838" i="3"/>
  <c r="F838" i="3"/>
  <c r="E830" i="3"/>
  <c r="H823" i="3"/>
  <c r="E820" i="3"/>
  <c r="E787" i="3"/>
  <c r="E738" i="3"/>
  <c r="E771" i="3"/>
  <c r="G771" i="3" s="1"/>
  <c r="F771" i="3"/>
  <c r="H822" i="3"/>
  <c r="G769" i="3"/>
  <c r="E762" i="3"/>
  <c r="E737" i="3"/>
  <c r="E859" i="3"/>
  <c r="E851" i="3"/>
  <c r="E843" i="3"/>
  <c r="E835" i="3"/>
  <c r="G822" i="3"/>
  <c r="E725" i="3"/>
  <c r="J872" i="3"/>
  <c r="F850" i="3"/>
  <c r="E717" i="3"/>
  <c r="E858" i="3"/>
  <c r="E850" i="3"/>
  <c r="E842" i="3"/>
  <c r="E834" i="3"/>
  <c r="G833" i="3"/>
  <c r="F817" i="3"/>
  <c r="E802" i="3"/>
  <c r="F802" i="3"/>
  <c r="E794" i="3"/>
  <c r="F794" i="3"/>
  <c r="G794" i="3"/>
  <c r="F709" i="3"/>
  <c r="F865" i="3"/>
  <c r="F857" i="3"/>
  <c r="F849" i="3"/>
  <c r="F841" i="3"/>
  <c r="F833" i="3"/>
  <c r="E818" i="3"/>
  <c r="F818" i="3"/>
  <c r="E817" i="3"/>
  <c r="E754" i="3"/>
  <c r="E660" i="3"/>
  <c r="F864" i="3"/>
  <c r="F856" i="3"/>
  <c r="F848" i="3"/>
  <c r="F840" i="3"/>
  <c r="F832" i="3"/>
  <c r="E828" i="3"/>
  <c r="F816" i="3"/>
  <c r="E779" i="3"/>
  <c r="F779" i="3"/>
  <c r="E826" i="3"/>
  <c r="G777" i="3"/>
  <c r="E770" i="3"/>
  <c r="J869" i="3"/>
  <c r="E808" i="3"/>
  <c r="E803" i="3"/>
  <c r="E795" i="3"/>
  <c r="F795" i="3"/>
  <c r="E763" i="3"/>
  <c r="F763" i="3"/>
  <c r="G763" i="3"/>
  <c r="F753" i="3"/>
  <c r="E746" i="3"/>
  <c r="F828" i="3"/>
  <c r="F815" i="3"/>
  <c r="G761" i="3"/>
  <c r="G829" i="3"/>
  <c r="E821" i="3"/>
  <c r="G809" i="3"/>
  <c r="F829" i="3"/>
  <c r="F824" i="3"/>
  <c r="G753" i="3"/>
  <c r="F745" i="3"/>
  <c r="G738" i="3"/>
  <c r="F776" i="3"/>
  <c r="E730" i="3"/>
  <c r="E729" i="3"/>
  <c r="E692" i="3"/>
  <c r="E674" i="3"/>
  <c r="E800" i="3"/>
  <c r="G799" i="3"/>
  <c r="E792" i="3"/>
  <c r="E784" i="3"/>
  <c r="E776" i="3"/>
  <c r="E768" i="3"/>
  <c r="E760" i="3"/>
  <c r="F760" i="3" s="1"/>
  <c r="E752" i="3"/>
  <c r="G751" i="3"/>
  <c r="E744" i="3"/>
  <c r="E735" i="3"/>
  <c r="E724" i="3"/>
  <c r="F807" i="3"/>
  <c r="F799" i="3"/>
  <c r="F791" i="3"/>
  <c r="F783" i="3"/>
  <c r="F775" i="3"/>
  <c r="F767" i="3"/>
  <c r="F759" i="3"/>
  <c r="G759" i="3" s="1"/>
  <c r="F751" i="3"/>
  <c r="F743" i="3"/>
  <c r="H742" i="3"/>
  <c r="F728" i="3"/>
  <c r="E700" i="3"/>
  <c r="F700" i="3"/>
  <c r="E609" i="3"/>
  <c r="F515" i="3"/>
  <c r="H515" i="3"/>
  <c r="G515" i="3"/>
  <c r="I515" i="3" s="1"/>
  <c r="F814" i="3"/>
  <c r="F806" i="3"/>
  <c r="F798" i="3"/>
  <c r="F790" i="3"/>
  <c r="F782" i="3"/>
  <c r="F774" i="3"/>
  <c r="F766" i="3"/>
  <c r="F758" i="3"/>
  <c r="F750" i="3"/>
  <c r="E734" i="3"/>
  <c r="E714" i="3"/>
  <c r="F714" i="3"/>
  <c r="E708" i="3"/>
  <c r="F749" i="3"/>
  <c r="E813" i="3"/>
  <c r="E805" i="3"/>
  <c r="F805" i="3" s="1"/>
  <c r="E797" i="3"/>
  <c r="E789" i="3"/>
  <c r="E781" i="3"/>
  <c r="E773" i="3"/>
  <c r="E765" i="3"/>
  <c r="E757" i="3"/>
  <c r="E749" i="3"/>
  <c r="G748" i="3"/>
  <c r="E741" i="3"/>
  <c r="G740" i="3"/>
  <c r="G736" i="3"/>
  <c r="G733" i="3"/>
  <c r="E732" i="3"/>
  <c r="E722" i="3"/>
  <c r="F722" i="3"/>
  <c r="G722" i="3"/>
  <c r="E645" i="3"/>
  <c r="F820" i="3"/>
  <c r="E726" i="3"/>
  <c r="G658" i="3"/>
  <c r="G650" i="3"/>
  <c r="I650" i="3"/>
  <c r="E812" i="3"/>
  <c r="E804" i="3"/>
  <c r="E796" i="3"/>
  <c r="E788" i="3"/>
  <c r="E780" i="3"/>
  <c r="E772" i="3"/>
  <c r="E764" i="3"/>
  <c r="F764" i="3" s="1"/>
  <c r="E756" i="3"/>
  <c r="E711" i="3"/>
  <c r="G709" i="3"/>
  <c r="F691" i="3"/>
  <c r="E727" i="3"/>
  <c r="F696" i="3"/>
  <c r="E696" i="3"/>
  <c r="I785" i="3"/>
  <c r="G778" i="3"/>
  <c r="E755" i="3"/>
  <c r="E747" i="3"/>
  <c r="E739" i="3"/>
  <c r="G666" i="3"/>
  <c r="F786" i="3"/>
  <c r="H785" i="3"/>
  <c r="F778" i="3"/>
  <c r="H777" i="3"/>
  <c r="F770" i="3"/>
  <c r="H769" i="3"/>
  <c r="F762" i="3"/>
  <c r="H761" i="3"/>
  <c r="F754" i="3"/>
  <c r="H753" i="3"/>
  <c r="F746" i="3"/>
  <c r="F738" i="3"/>
  <c r="E719" i="3"/>
  <c r="E607" i="3"/>
  <c r="F607" i="3"/>
  <c r="F737" i="3"/>
  <c r="E731" i="3"/>
  <c r="F730" i="3"/>
  <c r="E718" i="3"/>
  <c r="E702" i="3"/>
  <c r="E716" i="3"/>
  <c r="F716" i="3"/>
  <c r="F692" i="3"/>
  <c r="E690" i="3"/>
  <c r="E669" i="3"/>
  <c r="E653" i="3"/>
  <c r="E615" i="3"/>
  <c r="F615" i="3"/>
  <c r="F678" i="3"/>
  <c r="F669" i="3"/>
  <c r="F653" i="3"/>
  <c r="E636" i="3"/>
  <c r="G684" i="3"/>
  <c r="E621" i="3"/>
  <c r="E591" i="3"/>
  <c r="F591" i="3" s="1"/>
  <c r="E723" i="3"/>
  <c r="E715" i="3"/>
  <c r="E707" i="3"/>
  <c r="F686" i="3"/>
  <c r="G686" i="3"/>
  <c r="H686" i="3"/>
  <c r="E668" i="3"/>
  <c r="E652" i="3"/>
  <c r="E634" i="3"/>
  <c r="F634" i="3"/>
  <c r="F697" i="3"/>
  <c r="E675" i="3"/>
  <c r="F673" i="3"/>
  <c r="G598" i="3"/>
  <c r="H598" i="3"/>
  <c r="E706" i="3"/>
  <c r="E703" i="3"/>
  <c r="F662" i="3"/>
  <c r="G662" i="3" s="1"/>
  <c r="E632" i="3"/>
  <c r="F632" i="3"/>
  <c r="G630" i="3"/>
  <c r="I598" i="3"/>
  <c r="E583" i="3"/>
  <c r="E704" i="3"/>
  <c r="F681" i="3"/>
  <c r="G622" i="3"/>
  <c r="G614" i="3"/>
  <c r="F485" i="3"/>
  <c r="E485" i="3"/>
  <c r="E721" i="3"/>
  <c r="G720" i="3"/>
  <c r="E713" i="3"/>
  <c r="G712" i="3"/>
  <c r="E705" i="3"/>
  <c r="F701" i="3"/>
  <c r="E677" i="3"/>
  <c r="E667" i="3"/>
  <c r="E612" i="3"/>
  <c r="E699" i="3"/>
  <c r="F689" i="3"/>
  <c r="E679" i="3"/>
  <c r="E661" i="3"/>
  <c r="E637" i="3"/>
  <c r="F637" i="3"/>
  <c r="E602" i="3"/>
  <c r="F602" i="3"/>
  <c r="G602" i="3" s="1"/>
  <c r="H590" i="3"/>
  <c r="I590" i="3" s="1"/>
  <c r="E685" i="3"/>
  <c r="F661" i="3"/>
  <c r="E585" i="3"/>
  <c r="E687" i="3"/>
  <c r="E635" i="3"/>
  <c r="F635" i="3"/>
  <c r="E620" i="3"/>
  <c r="H646" i="3"/>
  <c r="I646" i="3"/>
  <c r="F592" i="3"/>
  <c r="E576" i="3"/>
  <c r="F718" i="3"/>
  <c r="F710" i="3"/>
  <c r="G698" i="3"/>
  <c r="G682" i="3"/>
  <c r="E647" i="3"/>
  <c r="E633" i="3"/>
  <c r="F623" i="3"/>
  <c r="F698" i="3"/>
  <c r="F694" i="3"/>
  <c r="E693" i="3"/>
  <c r="F682" i="3"/>
  <c r="E676" i="3"/>
  <c r="F670" i="3"/>
  <c r="F654" i="3"/>
  <c r="G654" i="3"/>
  <c r="E631" i="3"/>
  <c r="F631" i="3"/>
  <c r="E566" i="3"/>
  <c r="F566" i="3"/>
  <c r="F683" i="3"/>
  <c r="F675" i="3"/>
  <c r="F667" i="3"/>
  <c r="H666" i="3"/>
  <c r="F659" i="3"/>
  <c r="H658" i="3"/>
  <c r="F651" i="3"/>
  <c r="H650" i="3"/>
  <c r="E619" i="3"/>
  <c r="F619" i="3"/>
  <c r="G574" i="3"/>
  <c r="E460" i="3"/>
  <c r="E629" i="3"/>
  <c r="F629" i="3" s="1"/>
  <c r="E628" i="3"/>
  <c r="F628" i="3"/>
  <c r="E627" i="3"/>
  <c r="E626" i="3"/>
  <c r="F568" i="3"/>
  <c r="E565" i="3"/>
  <c r="E594" i="3"/>
  <c r="F594" i="3"/>
  <c r="G594" i="3"/>
  <c r="E579" i="3"/>
  <c r="F577" i="3"/>
  <c r="F543" i="3"/>
  <c r="E538" i="3"/>
  <c r="F665" i="3"/>
  <c r="F657" i="3"/>
  <c r="F649" i="3"/>
  <c r="F648" i="3"/>
  <c r="E644" i="3"/>
  <c r="E616" i="3"/>
  <c r="E603" i="3"/>
  <c r="F603" i="3"/>
  <c r="F601" i="3"/>
  <c r="E561" i="3"/>
  <c r="F557" i="3"/>
  <c r="E506" i="3"/>
  <c r="F506" i="3"/>
  <c r="G439" i="3"/>
  <c r="F672" i="3"/>
  <c r="F664" i="3"/>
  <c r="F656" i="3"/>
  <c r="F642" i="3"/>
  <c r="G577" i="3"/>
  <c r="E503" i="3"/>
  <c r="G503" i="3" s="1"/>
  <c r="F503" i="3"/>
  <c r="E688" i="3"/>
  <c r="E680" i="3"/>
  <c r="F680" i="3" s="1"/>
  <c r="E643" i="3"/>
  <c r="E617" i="3"/>
  <c r="E586" i="3"/>
  <c r="F584" i="3"/>
  <c r="E575" i="3"/>
  <c r="F567" i="3"/>
  <c r="G567" i="3" s="1"/>
  <c r="F695" i="3"/>
  <c r="F679" i="3"/>
  <c r="F671" i="3"/>
  <c r="F663" i="3"/>
  <c r="G641" i="3"/>
  <c r="H638" i="3"/>
  <c r="E610" i="3"/>
  <c r="G606" i="3"/>
  <c r="G601" i="3"/>
  <c r="I601" i="3" s="1"/>
  <c r="H601" i="3"/>
  <c r="F599" i="3"/>
  <c r="E595" i="3"/>
  <c r="F595" i="3"/>
  <c r="E584" i="3"/>
  <c r="E671" i="3"/>
  <c r="E663" i="3"/>
  <c r="E655" i="3"/>
  <c r="F641" i="3"/>
  <c r="F640" i="3"/>
  <c r="F639" i="3"/>
  <c r="G638" i="3"/>
  <c r="E599" i="3"/>
  <c r="E593" i="3"/>
  <c r="G555" i="3"/>
  <c r="E554" i="3"/>
  <c r="F554" i="3"/>
  <c r="G554" i="3" s="1"/>
  <c r="G533" i="3"/>
  <c r="E529" i="3"/>
  <c r="F529" i="3"/>
  <c r="G529" i="3"/>
  <c r="H529" i="3"/>
  <c r="E526" i="3"/>
  <c r="G642" i="3"/>
  <c r="E641" i="3"/>
  <c r="E640" i="3"/>
  <c r="H630" i="3"/>
  <c r="E544" i="3"/>
  <c r="E611" i="3"/>
  <c r="F611" i="3"/>
  <c r="G611" i="3"/>
  <c r="G582" i="3"/>
  <c r="E550" i="3"/>
  <c r="G623" i="3"/>
  <c r="E578" i="3"/>
  <c r="F578" i="3"/>
  <c r="F576" i="3"/>
  <c r="F625" i="3"/>
  <c r="F624" i="3"/>
  <c r="G624" i="3" s="1"/>
  <c r="E618" i="3"/>
  <c r="G608" i="3"/>
  <c r="G600" i="3"/>
  <c r="E587" i="3"/>
  <c r="F587" i="3"/>
  <c r="F585" i="3"/>
  <c r="E559" i="3"/>
  <c r="E481" i="3"/>
  <c r="I490" i="3"/>
  <c r="E536" i="3"/>
  <c r="E532" i="3"/>
  <c r="E501" i="3"/>
  <c r="F605" i="3"/>
  <c r="F597" i="3"/>
  <c r="F589" i="3"/>
  <c r="F581" i="3"/>
  <c r="F573" i="3"/>
  <c r="F571" i="3"/>
  <c r="F570" i="3"/>
  <c r="E563" i="3"/>
  <c r="E562" i="3"/>
  <c r="F542" i="3"/>
  <c r="G542" i="3"/>
  <c r="E496" i="3"/>
  <c r="E488" i="3"/>
  <c r="E613" i="3"/>
  <c r="F613" i="3" s="1"/>
  <c r="E605" i="3"/>
  <c r="E597" i="3"/>
  <c r="G557" i="3"/>
  <c r="F541" i="3"/>
  <c r="H533" i="3"/>
  <c r="E522" i="3"/>
  <c r="F522" i="3"/>
  <c r="E516" i="3"/>
  <c r="F516" i="3" s="1"/>
  <c r="E508" i="3"/>
  <c r="F588" i="3"/>
  <c r="E572" i="3"/>
  <c r="F572" i="3" s="1"/>
  <c r="G569" i="3"/>
  <c r="G551" i="3"/>
  <c r="I551" i="3"/>
  <c r="H551" i="3"/>
  <c r="J551" i="3" s="1"/>
  <c r="H524" i="3"/>
  <c r="E604" i="3"/>
  <c r="E596" i="3"/>
  <c r="E588" i="3"/>
  <c r="E580" i="3"/>
  <c r="E570" i="3"/>
  <c r="E560" i="3"/>
  <c r="E546" i="3"/>
  <c r="E534" i="3"/>
  <c r="E466" i="3"/>
  <c r="E453" i="3"/>
  <c r="F453" i="3"/>
  <c r="G540" i="3"/>
  <c r="E525" i="3"/>
  <c r="I524" i="3"/>
  <c r="E558" i="3"/>
  <c r="E552" i="3"/>
  <c r="E564" i="3"/>
  <c r="F564" i="3" s="1"/>
  <c r="H555" i="3"/>
  <c r="E502" i="3"/>
  <c r="E556" i="3"/>
  <c r="E548" i="3"/>
  <c r="E545" i="3"/>
  <c r="E509" i="3"/>
  <c r="E553" i="3"/>
  <c r="G492" i="3"/>
  <c r="F472" i="3"/>
  <c r="G464" i="3"/>
  <c r="F464" i="3"/>
  <c r="E463" i="3"/>
  <c r="E446" i="3"/>
  <c r="E505" i="3"/>
  <c r="E491" i="3"/>
  <c r="E470" i="3"/>
  <c r="E511" i="3"/>
  <c r="F498" i="3"/>
  <c r="E482" i="3"/>
  <c r="F482" i="3"/>
  <c r="G535" i="3"/>
  <c r="E514" i="3"/>
  <c r="E471" i="3"/>
  <c r="F456" i="3"/>
  <c r="E537" i="3"/>
  <c r="F518" i="3"/>
  <c r="G518" i="3"/>
  <c r="E487" i="3"/>
  <c r="E484" i="3"/>
  <c r="F484" i="3"/>
  <c r="E473" i="3"/>
  <c r="E450" i="3"/>
  <c r="E521" i="3"/>
  <c r="F521" i="3"/>
  <c r="E510" i="3"/>
  <c r="F507" i="3"/>
  <c r="E494" i="3"/>
  <c r="F494" i="3" s="1"/>
  <c r="F492" i="3"/>
  <c r="J490" i="3"/>
  <c r="E457" i="3"/>
  <c r="E527" i="3"/>
  <c r="E477" i="3"/>
  <c r="E422" i="3"/>
  <c r="F422" i="3"/>
  <c r="E408" i="3"/>
  <c r="F408" i="3"/>
  <c r="G408" i="3"/>
  <c r="E530" i="3"/>
  <c r="E478" i="3"/>
  <c r="F447" i="3"/>
  <c r="F510" i="3"/>
  <c r="E497" i="3"/>
  <c r="F497" i="3"/>
  <c r="G497" i="3"/>
  <c r="H497" i="3"/>
  <c r="E513" i="3"/>
  <c r="E500" i="3"/>
  <c r="E489" i="3"/>
  <c r="E486" i="3"/>
  <c r="E483" i="3"/>
  <c r="F483" i="3"/>
  <c r="G424" i="3"/>
  <c r="H549" i="3"/>
  <c r="E519" i="3"/>
  <c r="F517" i="3"/>
  <c r="F547" i="3"/>
  <c r="F539" i="3"/>
  <c r="F531" i="3"/>
  <c r="F523" i="3"/>
  <c r="E469" i="3"/>
  <c r="E451" i="3"/>
  <c r="E434" i="3"/>
  <c r="F434" i="3"/>
  <c r="E493" i="3"/>
  <c r="G480" i="3"/>
  <c r="E461" i="3"/>
  <c r="E495" i="3"/>
  <c r="E440" i="3"/>
  <c r="F440" i="3"/>
  <c r="H416" i="3"/>
  <c r="F407" i="3"/>
  <c r="E407" i="3"/>
  <c r="G528" i="3"/>
  <c r="G474" i="3"/>
  <c r="E455" i="3"/>
  <c r="F455" i="3"/>
  <c r="H414" i="3"/>
  <c r="E520" i="3"/>
  <c r="E512" i="3"/>
  <c r="E504" i="3"/>
  <c r="E499" i="3"/>
  <c r="E476" i="3"/>
  <c r="E468" i="3"/>
  <c r="E465" i="3"/>
  <c r="K490" i="3"/>
  <c r="E479" i="3"/>
  <c r="F479" i="3"/>
  <c r="F462" i="3"/>
  <c r="F454" i="3"/>
  <c r="E442" i="3"/>
  <c r="G452" i="3"/>
  <c r="H439" i="3"/>
  <c r="E475" i="3"/>
  <c r="E467" i="3"/>
  <c r="E459" i="3"/>
  <c r="E448" i="3"/>
  <c r="E435" i="3"/>
  <c r="F433" i="3"/>
  <c r="E419" i="3"/>
  <c r="F443" i="3"/>
  <c r="H424" i="3"/>
  <c r="E418" i="3"/>
  <c r="F418" i="3"/>
  <c r="H411" i="3"/>
  <c r="E391" i="3"/>
  <c r="E458" i="3"/>
  <c r="E427" i="3"/>
  <c r="G417" i="3"/>
  <c r="F391" i="3"/>
  <c r="E445" i="3"/>
  <c r="E441" i="3"/>
  <c r="E430" i="3"/>
  <c r="E412" i="3"/>
  <c r="E449" i="3"/>
  <c r="G433" i="3"/>
  <c r="E426" i="3"/>
  <c r="F426" i="3"/>
  <c r="G426" i="3" s="1"/>
  <c r="I416" i="3"/>
  <c r="F438" i="3"/>
  <c r="G425" i="3"/>
  <c r="E404" i="3"/>
  <c r="F404" i="3"/>
  <c r="E436" i="3"/>
  <c r="E413" i="3"/>
  <c r="I424" i="3"/>
  <c r="F345" i="3"/>
  <c r="E431" i="3"/>
  <c r="E444" i="3"/>
  <c r="G432" i="3"/>
  <c r="E349" i="3"/>
  <c r="G349" i="3"/>
  <c r="H349" i="3"/>
  <c r="F349" i="3"/>
  <c r="E397" i="3"/>
  <c r="F383" i="3"/>
  <c r="E415" i="3"/>
  <c r="F409" i="3"/>
  <c r="E423" i="3"/>
  <c r="H406" i="3"/>
  <c r="E400" i="3"/>
  <c r="F400" i="3"/>
  <c r="E392" i="3"/>
  <c r="E384" i="3"/>
  <c r="E437" i="3"/>
  <c r="E429" i="3"/>
  <c r="E421" i="3"/>
  <c r="F405" i="3"/>
  <c r="E377" i="3"/>
  <c r="E296" i="3"/>
  <c r="G382" i="3"/>
  <c r="E428" i="3"/>
  <c r="E420" i="3"/>
  <c r="H408" i="3"/>
  <c r="G403" i="3"/>
  <c r="H403" i="3" s="1"/>
  <c r="F399" i="3"/>
  <c r="G399" i="3"/>
  <c r="H399" i="3"/>
  <c r="J399" i="3" s="1"/>
  <c r="I399" i="3"/>
  <c r="E351" i="3"/>
  <c r="E398" i="3"/>
  <c r="I425" i="3"/>
  <c r="E402" i="3"/>
  <c r="F402" i="3"/>
  <c r="E350" i="3"/>
  <c r="H425" i="3"/>
  <c r="J424" i="3"/>
  <c r="H417" i="3"/>
  <c r="E410" i="3"/>
  <c r="F410" i="3"/>
  <c r="H390" i="3"/>
  <c r="I414" i="3"/>
  <c r="H382" i="3"/>
  <c r="F381" i="3"/>
  <c r="E343" i="3"/>
  <c r="E212" i="3"/>
  <c r="E389" i="3"/>
  <c r="E381" i="3"/>
  <c r="F378" i="3"/>
  <c r="F374" i="3"/>
  <c r="F359" i="3"/>
  <c r="E396" i="3"/>
  <c r="G395" i="3"/>
  <c r="E388" i="3"/>
  <c r="G387" i="3"/>
  <c r="E380" i="3"/>
  <c r="E379" i="3"/>
  <c r="E370" i="3"/>
  <c r="F366" i="3"/>
  <c r="G327" i="3"/>
  <c r="I327" i="3" s="1"/>
  <c r="H327" i="3"/>
  <c r="E373" i="3"/>
  <c r="F364" i="3"/>
  <c r="H364" i="3" s="1"/>
  <c r="F362" i="3"/>
  <c r="E360" i="3"/>
  <c r="E376" i="3"/>
  <c r="F375" i="3"/>
  <c r="F356" i="3"/>
  <c r="H409" i="3"/>
  <c r="F379" i="3"/>
  <c r="G372" i="3"/>
  <c r="E371" i="3"/>
  <c r="E369" i="3"/>
  <c r="E365" i="3"/>
  <c r="F353" i="3"/>
  <c r="H353" i="3" s="1"/>
  <c r="F321" i="3"/>
  <c r="E305" i="3"/>
  <c r="G409" i="3"/>
  <c r="E394" i="3"/>
  <c r="E386" i="3"/>
  <c r="E368" i="3"/>
  <c r="F367" i="3"/>
  <c r="G367" i="3"/>
  <c r="G364" i="3"/>
  <c r="E363" i="3"/>
  <c r="G362" i="3"/>
  <c r="H362" i="3"/>
  <c r="E344" i="3"/>
  <c r="F344" i="3"/>
  <c r="E401" i="3"/>
  <c r="E393" i="3"/>
  <c r="F393" i="3" s="1"/>
  <c r="E385" i="3"/>
  <c r="G358" i="3"/>
  <c r="G342" i="3"/>
  <c r="G279" i="3"/>
  <c r="F279" i="3"/>
  <c r="E357" i="3"/>
  <c r="G391" i="3"/>
  <c r="I390" i="3"/>
  <c r="G383" i="3"/>
  <c r="I382" i="3"/>
  <c r="E352" i="3"/>
  <c r="E328" i="3"/>
  <c r="H320" i="3"/>
  <c r="G287" i="3"/>
  <c r="G348" i="3"/>
  <c r="E341" i="3"/>
  <c r="E274" i="3"/>
  <c r="E271" i="3"/>
  <c r="F271" i="3" s="1"/>
  <c r="F348" i="3"/>
  <c r="F340" i="3"/>
  <c r="E299" i="3"/>
  <c r="E314" i="3"/>
  <c r="F314" i="3"/>
  <c r="E282" i="3"/>
  <c r="F355" i="3"/>
  <c r="E338" i="3"/>
  <c r="E303" i="3"/>
  <c r="E238" i="3"/>
  <c r="F238" i="3"/>
  <c r="E355" i="3"/>
  <c r="E347" i="3"/>
  <c r="E339" i="3"/>
  <c r="E330" i="3"/>
  <c r="F330" i="3"/>
  <c r="E315" i="3"/>
  <c r="F315" i="3"/>
  <c r="E306" i="3"/>
  <c r="F306" i="3"/>
  <c r="E290" i="3"/>
  <c r="G238" i="3"/>
  <c r="E336" i="3"/>
  <c r="I320" i="3"/>
  <c r="E295" i="3"/>
  <c r="F295" i="3"/>
  <c r="E354" i="3"/>
  <c r="G353" i="3"/>
  <c r="I353" i="3" s="1"/>
  <c r="E346" i="3"/>
  <c r="G345" i="3"/>
  <c r="E334" i="3"/>
  <c r="F334" i="3" s="1"/>
  <c r="G321" i="3"/>
  <c r="F304" i="3"/>
  <c r="E281" i="3"/>
  <c r="E361" i="3"/>
  <c r="E329" i="3"/>
  <c r="E322" i="3"/>
  <c r="F322" i="3"/>
  <c r="H301" i="3"/>
  <c r="G266" i="3"/>
  <c r="E248" i="3"/>
  <c r="F248" i="3" s="1"/>
  <c r="H312" i="3"/>
  <c r="E307" i="3"/>
  <c r="F289" i="3"/>
  <c r="E289" i="3"/>
  <c r="I272" i="3"/>
  <c r="J272" i="3" s="1"/>
  <c r="E331" i="3"/>
  <c r="E323" i="3"/>
  <c r="E280" i="3"/>
  <c r="F280" i="3" s="1"/>
  <c r="G269" i="3"/>
  <c r="E269" i="3"/>
  <c r="F269" i="3"/>
  <c r="F343" i="3"/>
  <c r="H342" i="3"/>
  <c r="F337" i="3"/>
  <c r="E337" i="3"/>
  <c r="G335" i="3"/>
  <c r="E333" i="3"/>
  <c r="F313" i="3"/>
  <c r="E288" i="3"/>
  <c r="F288" i="3"/>
  <c r="E220" i="3"/>
  <c r="H326" i="3"/>
  <c r="F319" i="3"/>
  <c r="H318" i="3"/>
  <c r="F311" i="3"/>
  <c r="H310" i="3"/>
  <c r="E263" i="3"/>
  <c r="F263" i="3"/>
  <c r="F300" i="3"/>
  <c r="E247" i="3"/>
  <c r="F152" i="3"/>
  <c r="F264" i="3"/>
  <c r="E264" i="3"/>
  <c r="F237" i="3"/>
  <c r="F325" i="3"/>
  <c r="F309" i="3"/>
  <c r="E298" i="3"/>
  <c r="E317" i="3"/>
  <c r="E309" i="3"/>
  <c r="E302" i="3"/>
  <c r="F246" i="3"/>
  <c r="F324" i="3"/>
  <c r="F316" i="3"/>
  <c r="F308" i="3"/>
  <c r="F297" i="3"/>
  <c r="G246" i="3"/>
  <c r="E236" i="3"/>
  <c r="E332" i="3"/>
  <c r="E324" i="3"/>
  <c r="E316" i="3"/>
  <c r="G316" i="3" s="1"/>
  <c r="E259" i="3"/>
  <c r="E253" i="3"/>
  <c r="E239" i="3"/>
  <c r="F262" i="3"/>
  <c r="E255" i="3"/>
  <c r="F255" i="3"/>
  <c r="I321" i="3"/>
  <c r="K320" i="3"/>
  <c r="H296" i="3"/>
  <c r="H321" i="3"/>
  <c r="J320" i="3"/>
  <c r="G297" i="3"/>
  <c r="H297" i="3"/>
  <c r="I297" i="3"/>
  <c r="G296" i="3"/>
  <c r="G304" i="3"/>
  <c r="F296" i="3"/>
  <c r="F273" i="3"/>
  <c r="H273" i="3"/>
  <c r="F178" i="3"/>
  <c r="E252" i="3"/>
  <c r="E244" i="3"/>
  <c r="E227" i="3"/>
  <c r="G204" i="3"/>
  <c r="F294" i="3"/>
  <c r="F286" i="3"/>
  <c r="F278" i="3"/>
  <c r="F254" i="3"/>
  <c r="E268" i="3"/>
  <c r="E293" i="3"/>
  <c r="E285" i="3"/>
  <c r="E277" i="3"/>
  <c r="E228" i="3"/>
  <c r="E67" i="3"/>
  <c r="G67" i="3" s="1"/>
  <c r="F67" i="3"/>
  <c r="F292" i="3"/>
  <c r="F284" i="3"/>
  <c r="F276" i="3"/>
  <c r="G273" i="3"/>
  <c r="G270" i="3"/>
  <c r="H270" i="3"/>
  <c r="F268" i="3"/>
  <c r="G254" i="3"/>
  <c r="E261" i="3"/>
  <c r="E258" i="3"/>
  <c r="F230" i="3"/>
  <c r="H226" i="3"/>
  <c r="I226" i="3" s="1"/>
  <c r="E291" i="3"/>
  <c r="E283" i="3"/>
  <c r="E275" i="3"/>
  <c r="F265" i="3"/>
  <c r="E256" i="3"/>
  <c r="F256" i="3"/>
  <c r="E230" i="3"/>
  <c r="E267" i="3"/>
  <c r="E232" i="3"/>
  <c r="E231" i="3"/>
  <c r="F231" i="3"/>
  <c r="E197" i="3"/>
  <c r="H245" i="3"/>
  <c r="E240" i="3"/>
  <c r="F240" i="3"/>
  <c r="G230" i="3"/>
  <c r="F260" i="3"/>
  <c r="F252" i="3"/>
  <c r="F244" i="3"/>
  <c r="F236" i="3"/>
  <c r="E205" i="3"/>
  <c r="E213" i="3"/>
  <c r="E251" i="3"/>
  <c r="E243" i="3"/>
  <c r="E235" i="3"/>
  <c r="E229" i="3"/>
  <c r="F250" i="3"/>
  <c r="F234" i="3"/>
  <c r="E198" i="3"/>
  <c r="F198" i="3"/>
  <c r="F195" i="3"/>
  <c r="E250" i="3"/>
  <c r="G249" i="3"/>
  <c r="E242" i="3"/>
  <c r="E206" i="3"/>
  <c r="F203" i="3"/>
  <c r="F257" i="3"/>
  <c r="F241" i="3"/>
  <c r="E214" i="3"/>
  <c r="F211" i="3"/>
  <c r="E233" i="3"/>
  <c r="E222" i="3"/>
  <c r="F219" i="3"/>
  <c r="E84" i="3"/>
  <c r="H254" i="3"/>
  <c r="I254" i="3" s="1"/>
  <c r="H246" i="3"/>
  <c r="H238" i="3"/>
  <c r="H230" i="3"/>
  <c r="G196" i="3"/>
  <c r="F147" i="3"/>
  <c r="E218" i="3"/>
  <c r="E210" i="3"/>
  <c r="E202" i="3"/>
  <c r="E194" i="3"/>
  <c r="G170" i="3"/>
  <c r="G162" i="3"/>
  <c r="G178" i="3"/>
  <c r="E225" i="3"/>
  <c r="E217" i="3"/>
  <c r="E209" i="3"/>
  <c r="E201" i="3"/>
  <c r="E193" i="3"/>
  <c r="F192" i="3"/>
  <c r="F188" i="3"/>
  <c r="F186" i="3"/>
  <c r="F185" i="3"/>
  <c r="F184" i="3"/>
  <c r="E155" i="3"/>
  <c r="E224" i="3"/>
  <c r="E216" i="3"/>
  <c r="E208" i="3"/>
  <c r="G207" i="3"/>
  <c r="E200" i="3"/>
  <c r="E192" i="3"/>
  <c r="E179" i="3"/>
  <c r="F215" i="3"/>
  <c r="F207" i="3"/>
  <c r="F199" i="3"/>
  <c r="E189" i="3"/>
  <c r="E145" i="3"/>
  <c r="E129" i="3"/>
  <c r="F129" i="3"/>
  <c r="E223" i="3"/>
  <c r="E191" i="3"/>
  <c r="F190" i="3"/>
  <c r="F189" i="3"/>
  <c r="E180" i="3"/>
  <c r="E153" i="3"/>
  <c r="F153" i="3"/>
  <c r="G153" i="3"/>
  <c r="G188" i="3"/>
  <c r="H188" i="3"/>
  <c r="E187" i="3"/>
  <c r="F187" i="3"/>
  <c r="G186" i="3"/>
  <c r="E148" i="3"/>
  <c r="E140" i="3"/>
  <c r="F140" i="3"/>
  <c r="G221" i="3"/>
  <c r="G205" i="3"/>
  <c r="G197" i="3"/>
  <c r="E156" i="3"/>
  <c r="F221" i="3"/>
  <c r="F213" i="3"/>
  <c r="F205" i="3"/>
  <c r="H204" i="3"/>
  <c r="F197" i="3"/>
  <c r="H196" i="3"/>
  <c r="E172" i="3"/>
  <c r="F172" i="3"/>
  <c r="F169" i="3"/>
  <c r="E164" i="3"/>
  <c r="F161" i="3"/>
  <c r="E139" i="3"/>
  <c r="F139" i="3"/>
  <c r="G139" i="3" s="1"/>
  <c r="F177" i="3"/>
  <c r="E144" i="3"/>
  <c r="E142" i="3"/>
  <c r="F142" i="3" s="1"/>
  <c r="E131" i="3"/>
  <c r="E150" i="3"/>
  <c r="E176" i="3"/>
  <c r="E168" i="3"/>
  <c r="E160" i="3"/>
  <c r="E136" i="3"/>
  <c r="E101" i="3"/>
  <c r="F101" i="3"/>
  <c r="F34" i="3"/>
  <c r="G34" i="3"/>
  <c r="F137" i="3"/>
  <c r="G137" i="3"/>
  <c r="G135" i="3"/>
  <c r="E122" i="3"/>
  <c r="E183" i="3"/>
  <c r="E175" i="3"/>
  <c r="E167" i="3"/>
  <c r="E159" i="3"/>
  <c r="E154" i="3"/>
  <c r="G146" i="3"/>
  <c r="E132" i="3"/>
  <c r="E119" i="3"/>
  <c r="F166" i="3"/>
  <c r="F146" i="3"/>
  <c r="E103" i="3"/>
  <c r="F103" i="3"/>
  <c r="F54" i="3"/>
  <c r="E182" i="3"/>
  <c r="E174" i="3"/>
  <c r="E158" i="3"/>
  <c r="E133" i="3"/>
  <c r="F133" i="3"/>
  <c r="F181" i="3"/>
  <c r="F173" i="3"/>
  <c r="F165" i="3"/>
  <c r="F157" i="3"/>
  <c r="F149" i="3"/>
  <c r="E157" i="3"/>
  <c r="F92" i="3"/>
  <c r="H171" i="3"/>
  <c r="F120" i="3"/>
  <c r="G171" i="3"/>
  <c r="E141" i="3"/>
  <c r="F141" i="3"/>
  <c r="G127" i="3"/>
  <c r="E124" i="3"/>
  <c r="G124" i="3" s="1"/>
  <c r="F124" i="3"/>
  <c r="E120" i="3"/>
  <c r="H178" i="3"/>
  <c r="F171" i="3"/>
  <c r="H170" i="3"/>
  <c r="F163" i="3"/>
  <c r="H162" i="3"/>
  <c r="F155" i="3"/>
  <c r="E128" i="3"/>
  <c r="E125" i="3"/>
  <c r="E138" i="3"/>
  <c r="E130" i="3"/>
  <c r="F100" i="3"/>
  <c r="E94" i="3"/>
  <c r="F94" i="3" s="1"/>
  <c r="K91" i="3"/>
  <c r="K115" i="3"/>
  <c r="H108" i="3"/>
  <c r="J91" i="3"/>
  <c r="E87" i="3"/>
  <c r="E80" i="3"/>
  <c r="E63" i="3"/>
  <c r="E111" i="3"/>
  <c r="F96" i="3"/>
  <c r="E74" i="3"/>
  <c r="E77" i="3"/>
  <c r="F77" i="3"/>
  <c r="E151" i="3"/>
  <c r="E143" i="3"/>
  <c r="F102" i="3"/>
  <c r="E93" i="3"/>
  <c r="F66" i="3"/>
  <c r="E134" i="3"/>
  <c r="E126" i="3"/>
  <c r="G62" i="3"/>
  <c r="E121" i="3"/>
  <c r="F118" i="3"/>
  <c r="H117" i="3"/>
  <c r="J116" i="3"/>
  <c r="F112" i="3"/>
  <c r="G112" i="3"/>
  <c r="F110" i="3"/>
  <c r="G110" i="3"/>
  <c r="L91" i="3"/>
  <c r="H78" i="3"/>
  <c r="E35" i="3"/>
  <c r="F35" i="3"/>
  <c r="L115" i="3"/>
  <c r="G107" i="3"/>
  <c r="E75" i="3"/>
  <c r="H62" i="3"/>
  <c r="E55" i="3"/>
  <c r="H139" i="3"/>
  <c r="E114" i="3"/>
  <c r="F114" i="3"/>
  <c r="E113" i="3"/>
  <c r="H92" i="3"/>
  <c r="E83" i="3"/>
  <c r="F123" i="3"/>
  <c r="F109" i="3"/>
  <c r="L99" i="3"/>
  <c r="E95" i="3"/>
  <c r="G92" i="3"/>
  <c r="E59" i="3"/>
  <c r="E76" i="3"/>
  <c r="E72" i="3"/>
  <c r="E106" i="3"/>
  <c r="E98" i="3"/>
  <c r="E90" i="3"/>
  <c r="F84" i="3"/>
  <c r="F74" i="3"/>
  <c r="E43" i="3"/>
  <c r="F43" i="3"/>
  <c r="F97" i="3"/>
  <c r="F89" i="3"/>
  <c r="E88" i="3"/>
  <c r="F88" i="3" s="1"/>
  <c r="E79" i="3"/>
  <c r="G79" i="3" s="1"/>
  <c r="F76" i="3"/>
  <c r="E71" i="3"/>
  <c r="F58" i="3"/>
  <c r="G58" i="3"/>
  <c r="F42" i="3"/>
  <c r="G120" i="3"/>
  <c r="E105" i="3"/>
  <c r="G104" i="3"/>
  <c r="E97" i="3"/>
  <c r="G96" i="3"/>
  <c r="E89" i="3"/>
  <c r="E82" i="3"/>
  <c r="E51" i="3"/>
  <c r="F51" i="3"/>
  <c r="F104" i="3"/>
  <c r="G85" i="3"/>
  <c r="F79" i="3"/>
  <c r="F50" i="3"/>
  <c r="G50" i="3"/>
  <c r="G70" i="3"/>
  <c r="G86" i="3"/>
  <c r="F82" i="3"/>
  <c r="G82" i="3"/>
  <c r="E64" i="3"/>
  <c r="F39" i="3"/>
  <c r="F38" i="3"/>
  <c r="E85" i="3"/>
  <c r="F85" i="3"/>
  <c r="H70" i="3"/>
  <c r="H86" i="3"/>
  <c r="I86" i="3" s="1"/>
  <c r="F47" i="3"/>
  <c r="F46" i="3"/>
  <c r="E81" i="3"/>
  <c r="E73" i="3"/>
  <c r="F73" i="3" s="1"/>
  <c r="E65" i="3"/>
  <c r="E57" i="3"/>
  <c r="E49" i="3"/>
  <c r="E41" i="3"/>
  <c r="E56" i="3"/>
  <c r="E48" i="3"/>
  <c r="E40" i="3"/>
  <c r="F10" i="3"/>
  <c r="F69" i="3"/>
  <c r="H34" i="3"/>
  <c r="G84" i="3"/>
  <c r="G76" i="3"/>
  <c r="E69" i="3"/>
  <c r="E61" i="3"/>
  <c r="E53" i="3"/>
  <c r="E45" i="3"/>
  <c r="E37" i="3"/>
  <c r="F52" i="3"/>
  <c r="F33" i="3"/>
  <c r="E68" i="3"/>
  <c r="E60" i="3"/>
  <c r="E44" i="3"/>
  <c r="E36" i="3"/>
  <c r="E26" i="3"/>
  <c r="E18" i="3"/>
  <c r="F18" i="3" s="1"/>
  <c r="E10" i="3"/>
  <c r="G32" i="3"/>
  <c r="E25" i="3"/>
  <c r="G24" i="3"/>
  <c r="E17" i="3"/>
  <c r="G16" i="3"/>
  <c r="E9" i="3"/>
  <c r="G8" i="3"/>
  <c r="I7" i="3"/>
  <c r="E31" i="3"/>
  <c r="E23" i="3"/>
  <c r="E15" i="3"/>
  <c r="F30" i="3"/>
  <c r="E30" i="3"/>
  <c r="E22" i="3"/>
  <c r="E14" i="3"/>
  <c r="E6" i="3"/>
  <c r="I4" i="3"/>
  <c r="H4" i="3"/>
  <c r="E29" i="3"/>
  <c r="E21" i="3"/>
  <c r="E13" i="3"/>
  <c r="E5" i="3"/>
  <c r="E28" i="3"/>
  <c r="E20" i="3"/>
  <c r="E12" i="3"/>
  <c r="F19" i="3"/>
  <c r="E27" i="3"/>
  <c r="E19" i="3"/>
  <c r="E11" i="3"/>
  <c r="H3" i="3"/>
  <c r="I3" i="3"/>
  <c r="I3" i="4"/>
  <c r="J61" i="3" l="1"/>
  <c r="H18" i="3"/>
  <c r="G18" i="3"/>
  <c r="G142" i="3"/>
  <c r="H124" i="3"/>
  <c r="I124" i="3"/>
  <c r="J124" i="3" s="1"/>
  <c r="F29" i="3"/>
  <c r="J4" i="3"/>
  <c r="F22" i="3"/>
  <c r="G47" i="3"/>
  <c r="F59" i="3"/>
  <c r="I139" i="3"/>
  <c r="H120" i="3"/>
  <c r="G157" i="3"/>
  <c r="F48" i="3"/>
  <c r="H19" i="3"/>
  <c r="F60" i="3"/>
  <c r="F61" i="3"/>
  <c r="G46" i="3"/>
  <c r="G35" i="3"/>
  <c r="F126" i="3"/>
  <c r="I126" i="3" s="1"/>
  <c r="G38" i="3"/>
  <c r="I78" i="3"/>
  <c r="G54" i="3"/>
  <c r="F136" i="3"/>
  <c r="F160" i="3"/>
  <c r="H160" i="3"/>
  <c r="G160" i="3"/>
  <c r="F168" i="3"/>
  <c r="F13" i="3"/>
  <c r="F23" i="3"/>
  <c r="J7" i="3"/>
  <c r="F45" i="3"/>
  <c r="G45" i="3"/>
  <c r="G64" i="3"/>
  <c r="H85" i="3"/>
  <c r="F90" i="3"/>
  <c r="G66" i="3"/>
  <c r="F56" i="3"/>
  <c r="I108" i="3"/>
  <c r="F72" i="3"/>
  <c r="G103" i="3"/>
  <c r="F174" i="3"/>
  <c r="G174" i="3" s="1"/>
  <c r="F122" i="3"/>
  <c r="H135" i="3"/>
  <c r="J226" i="3"/>
  <c r="G19" i="3"/>
  <c r="I19" i="3" s="1"/>
  <c r="F53" i="3"/>
  <c r="H76" i="3"/>
  <c r="H58" i="3"/>
  <c r="H96" i="3"/>
  <c r="G43" i="3"/>
  <c r="G72" i="3"/>
  <c r="H79" i="3"/>
  <c r="H110" i="3"/>
  <c r="H112" i="3"/>
  <c r="G181" i="3"/>
  <c r="F182" i="3"/>
  <c r="G182" i="3"/>
  <c r="I34" i="3"/>
  <c r="K34" i="3" s="1"/>
  <c r="G101" i="3"/>
  <c r="G248" i="3"/>
  <c r="H82" i="3"/>
  <c r="F106" i="3"/>
  <c r="G126" i="3"/>
  <c r="F130" i="3"/>
  <c r="I170" i="3"/>
  <c r="F175" i="3"/>
  <c r="G175" i="3"/>
  <c r="H101" i="3"/>
  <c r="G136" i="3"/>
  <c r="G177" i="3"/>
  <c r="G30" i="3"/>
  <c r="H8" i="3"/>
  <c r="F121" i="3"/>
  <c r="F41" i="3"/>
  <c r="I171" i="3"/>
  <c r="H182" i="3"/>
  <c r="I182" i="3"/>
  <c r="J182" i="3"/>
  <c r="K182" i="3"/>
  <c r="I135" i="3"/>
  <c r="F20" i="3"/>
  <c r="G29" i="3"/>
  <c r="F6" i="3"/>
  <c r="H16" i="3"/>
  <c r="I16" i="3"/>
  <c r="J16" i="3" s="1"/>
  <c r="J86" i="3"/>
  <c r="I85" i="3"/>
  <c r="J85" i="3" s="1"/>
  <c r="G143" i="3"/>
  <c r="F143" i="3"/>
  <c r="N115" i="3"/>
  <c r="F183" i="3"/>
  <c r="G13" i="3"/>
  <c r="I13" i="3" s="1"/>
  <c r="G69" i="3"/>
  <c r="H69" i="3" s="1"/>
  <c r="H84" i="3"/>
  <c r="F71" i="3"/>
  <c r="G42" i="3"/>
  <c r="F87" i="3"/>
  <c r="F138" i="3"/>
  <c r="G138" i="3"/>
  <c r="G165" i="3"/>
  <c r="I54" i="3"/>
  <c r="H146" i="3"/>
  <c r="H157" i="3"/>
  <c r="F144" i="3"/>
  <c r="F9" i="3"/>
  <c r="H24" i="3"/>
  <c r="I24" i="3"/>
  <c r="F64" i="3"/>
  <c r="I96" i="3"/>
  <c r="G95" i="3"/>
  <c r="F113" i="3"/>
  <c r="F75" i="3"/>
  <c r="I75" i="3" s="1"/>
  <c r="I92" i="3"/>
  <c r="M99" i="3"/>
  <c r="G102" i="3"/>
  <c r="G94" i="3"/>
  <c r="F63" i="3"/>
  <c r="J92" i="3"/>
  <c r="K116" i="3"/>
  <c r="G155" i="3"/>
  <c r="I155" i="3" s="1"/>
  <c r="J171" i="3"/>
  <c r="J137" i="3"/>
  <c r="I137" i="3"/>
  <c r="H137" i="3"/>
  <c r="J34" i="3"/>
  <c r="L34" i="3" s="1"/>
  <c r="H142" i="3"/>
  <c r="F21" i="3"/>
  <c r="H13" i="3"/>
  <c r="F17" i="3"/>
  <c r="G17" i="3"/>
  <c r="F26" i="3"/>
  <c r="F68" i="3"/>
  <c r="G60" i="3"/>
  <c r="I60" i="3" s="1"/>
  <c r="K86" i="3"/>
  <c r="I38" i="3"/>
  <c r="G123" i="3"/>
  <c r="F55" i="3"/>
  <c r="F57" i="3"/>
  <c r="F151" i="3"/>
  <c r="H107" i="3"/>
  <c r="F119" i="3"/>
  <c r="F164" i="3"/>
  <c r="J24" i="3"/>
  <c r="G48" i="3"/>
  <c r="I70" i="3"/>
  <c r="H50" i="3"/>
  <c r="G51" i="3"/>
  <c r="G105" i="3"/>
  <c r="I62" i="3"/>
  <c r="M91" i="3"/>
  <c r="F125" i="3"/>
  <c r="G141" i="3"/>
  <c r="G149" i="3"/>
  <c r="G133" i="3"/>
  <c r="H54" i="3"/>
  <c r="F158" i="3"/>
  <c r="F132" i="3"/>
  <c r="F159" i="3"/>
  <c r="G159" i="3"/>
  <c r="H159" i="3"/>
  <c r="H10" i="3"/>
  <c r="F5" i="3"/>
  <c r="H30" i="3"/>
  <c r="F25" i="3"/>
  <c r="G52" i="3"/>
  <c r="H104" i="3"/>
  <c r="G74" i="3"/>
  <c r="G97" i="3"/>
  <c r="F98" i="3"/>
  <c r="F95" i="3"/>
  <c r="H75" i="3"/>
  <c r="F93" i="3"/>
  <c r="G93" i="3"/>
  <c r="F80" i="3"/>
  <c r="G87" i="3"/>
  <c r="K92" i="3"/>
  <c r="H127" i="3"/>
  <c r="I127" i="3" s="1"/>
  <c r="G163" i="3"/>
  <c r="G173" i="3"/>
  <c r="H165" i="3"/>
  <c r="I165" i="3" s="1"/>
  <c r="F83" i="3"/>
  <c r="I142" i="3"/>
  <c r="F27" i="3"/>
  <c r="F14" i="3"/>
  <c r="F15" i="3"/>
  <c r="G61" i="3"/>
  <c r="K61" i="3" s="1"/>
  <c r="H61" i="3"/>
  <c r="I61" i="3"/>
  <c r="F40" i="3"/>
  <c r="H38" i="3"/>
  <c r="G39" i="3"/>
  <c r="G73" i="3"/>
  <c r="G89" i="3"/>
  <c r="I120" i="3"/>
  <c r="I76" i="3"/>
  <c r="G88" i="3"/>
  <c r="G109" i="3"/>
  <c r="H72" i="3"/>
  <c r="G114" i="3"/>
  <c r="G77" i="3"/>
  <c r="I103" i="3"/>
  <c r="G166" i="3"/>
  <c r="I166" i="3" s="1"/>
  <c r="K4" i="3"/>
  <c r="H32" i="3"/>
  <c r="F44" i="3"/>
  <c r="F49" i="3"/>
  <c r="G106" i="3"/>
  <c r="F37" i="3"/>
  <c r="H126" i="3"/>
  <c r="F134" i="3"/>
  <c r="H109" i="3"/>
  <c r="H155" i="3"/>
  <c r="F65" i="3"/>
  <c r="F131" i="3"/>
  <c r="G10" i="3"/>
  <c r="F11" i="3"/>
  <c r="F12" i="3"/>
  <c r="F28" i="3"/>
  <c r="G21" i="3"/>
  <c r="F31" i="3"/>
  <c r="F36" i="3"/>
  <c r="G53" i="3"/>
  <c r="H60" i="3"/>
  <c r="F81" i="3"/>
  <c r="H46" i="3"/>
  <c r="H47" i="3"/>
  <c r="F105" i="3"/>
  <c r="G98" i="3"/>
  <c r="G75" i="3"/>
  <c r="H35" i="3"/>
  <c r="H118" i="3"/>
  <c r="G118" i="3"/>
  <c r="F111" i="3"/>
  <c r="G111" i="3" s="1"/>
  <c r="G100" i="3"/>
  <c r="H166" i="3"/>
  <c r="F154" i="3"/>
  <c r="G154" i="3" s="1"/>
  <c r="H154" i="3" s="1"/>
  <c r="H136" i="3"/>
  <c r="L272" i="3"/>
  <c r="K272" i="3"/>
  <c r="H89" i="3"/>
  <c r="J78" i="3"/>
  <c r="I117" i="3"/>
  <c r="H66" i="3"/>
  <c r="G33" i="3"/>
  <c r="M115" i="3"/>
  <c r="F128" i="3"/>
  <c r="I162" i="3"/>
  <c r="H103" i="3"/>
  <c r="H173" i="3"/>
  <c r="F167" i="3"/>
  <c r="G122" i="3"/>
  <c r="G167" i="3"/>
  <c r="F176" i="3"/>
  <c r="H176" i="3" s="1"/>
  <c r="G176" i="3"/>
  <c r="G131" i="3"/>
  <c r="H205" i="3"/>
  <c r="G203" i="3"/>
  <c r="I238" i="3"/>
  <c r="J353" i="3"/>
  <c r="I403" i="3"/>
  <c r="F224" i="3"/>
  <c r="F218" i="3"/>
  <c r="G294" i="3"/>
  <c r="G234" i="3"/>
  <c r="I230" i="3"/>
  <c r="G283" i="3"/>
  <c r="H283" i="3" s="1"/>
  <c r="G292" i="3"/>
  <c r="I270" i="3"/>
  <c r="J321" i="3"/>
  <c r="H316" i="3"/>
  <c r="F346" i="3"/>
  <c r="G346" i="3"/>
  <c r="H346" i="3" s="1"/>
  <c r="G172" i="3"/>
  <c r="G187" i="3"/>
  <c r="G199" i="3"/>
  <c r="I188" i="3"/>
  <c r="F225" i="3"/>
  <c r="G233" i="3"/>
  <c r="G268" i="3"/>
  <c r="H304" i="3"/>
  <c r="G236" i="3"/>
  <c r="I236" i="3" s="1"/>
  <c r="H236" i="3"/>
  <c r="F361" i="3"/>
  <c r="G161" i="3"/>
  <c r="H161" i="3" s="1"/>
  <c r="I204" i="3"/>
  <c r="F201" i="3"/>
  <c r="H201" i="3"/>
  <c r="G201" i="3"/>
  <c r="G211" i="3"/>
  <c r="H211" i="3" s="1"/>
  <c r="F233" i="3"/>
  <c r="G195" i="3"/>
  <c r="G265" i="3"/>
  <c r="J270" i="3"/>
  <c r="H265" i="3"/>
  <c r="G264" i="3"/>
  <c r="G263" i="3"/>
  <c r="I263" i="3" s="1"/>
  <c r="I310" i="3"/>
  <c r="J310" i="3" s="1"/>
  <c r="I326" i="3"/>
  <c r="J326" i="3"/>
  <c r="K326" i="3"/>
  <c r="G280" i="3"/>
  <c r="F148" i="3"/>
  <c r="G129" i="3"/>
  <c r="F179" i="3"/>
  <c r="G215" i="3"/>
  <c r="F200" i="3"/>
  <c r="F202" i="3"/>
  <c r="G202" i="3"/>
  <c r="F210" i="3"/>
  <c r="F235" i="3"/>
  <c r="F293" i="3"/>
  <c r="G293" i="3" s="1"/>
  <c r="F317" i="3"/>
  <c r="G313" i="3"/>
  <c r="F333" i="3"/>
  <c r="F323" i="3"/>
  <c r="K188" i="3"/>
  <c r="H207" i="3"/>
  <c r="G250" i="3"/>
  <c r="F261" i="3"/>
  <c r="F275" i="3"/>
  <c r="G284" i="3"/>
  <c r="G286" i="3"/>
  <c r="H286" i="3"/>
  <c r="I286" i="3"/>
  <c r="G308" i="3"/>
  <c r="G325" i="3"/>
  <c r="H325" i="3"/>
  <c r="F290" i="3"/>
  <c r="G290" i="3"/>
  <c r="J139" i="3"/>
  <c r="G190" i="3"/>
  <c r="H190" i="3"/>
  <c r="F283" i="3"/>
  <c r="G276" i="3"/>
  <c r="F227" i="3"/>
  <c r="F239" i="3"/>
  <c r="F332" i="3"/>
  <c r="G152" i="3"/>
  <c r="G311" i="3"/>
  <c r="H311" i="3"/>
  <c r="I311" i="3"/>
  <c r="J311" i="3" s="1"/>
  <c r="H266" i="3"/>
  <c r="F150" i="3"/>
  <c r="H187" i="3"/>
  <c r="F291" i="3"/>
  <c r="G252" i="3"/>
  <c r="G317" i="3"/>
  <c r="H317" i="3"/>
  <c r="F302" i="3"/>
  <c r="G289" i="3"/>
  <c r="F329" i="3"/>
  <c r="G169" i="3"/>
  <c r="H169" i="3"/>
  <c r="G213" i="3"/>
  <c r="G140" i="3"/>
  <c r="J188" i="3"/>
  <c r="F208" i="3"/>
  <c r="F209" i="3"/>
  <c r="I178" i="3"/>
  <c r="J238" i="3"/>
  <c r="F242" i="3"/>
  <c r="H203" i="3"/>
  <c r="G251" i="3"/>
  <c r="F251" i="3"/>
  <c r="G258" i="3"/>
  <c r="F285" i="3"/>
  <c r="G219" i="3"/>
  <c r="I245" i="3"/>
  <c r="G255" i="3"/>
  <c r="G262" i="3"/>
  <c r="H262" i="3" s="1"/>
  <c r="F253" i="3"/>
  <c r="K321" i="3"/>
  <c r="G309" i="3"/>
  <c r="G288" i="3"/>
  <c r="G307" i="3"/>
  <c r="H221" i="3"/>
  <c r="F180" i="3"/>
  <c r="L188" i="3"/>
  <c r="H215" i="3"/>
  <c r="G147" i="3"/>
  <c r="F277" i="3"/>
  <c r="J273" i="3"/>
  <c r="G257" i="3"/>
  <c r="I246" i="3"/>
  <c r="I301" i="3"/>
  <c r="H197" i="3"/>
  <c r="H129" i="3"/>
  <c r="G184" i="3"/>
  <c r="F194" i="3"/>
  <c r="J170" i="3"/>
  <c r="J230" i="3"/>
  <c r="G241" i="3"/>
  <c r="G260" i="3"/>
  <c r="F267" i="3"/>
  <c r="J254" i="3"/>
  <c r="F228" i="3"/>
  <c r="G278" i="3"/>
  <c r="G244" i="3"/>
  <c r="H244" i="3"/>
  <c r="G332" i="3"/>
  <c r="I296" i="3"/>
  <c r="H288" i="3"/>
  <c r="I335" i="3"/>
  <c r="F307" i="3"/>
  <c r="F354" i="3"/>
  <c r="I153" i="3"/>
  <c r="G189" i="3"/>
  <c r="G192" i="3"/>
  <c r="G225" i="3"/>
  <c r="G222" i="3"/>
  <c r="H195" i="3"/>
  <c r="F258" i="3"/>
  <c r="H67" i="3"/>
  <c r="K254" i="3"/>
  <c r="G324" i="3"/>
  <c r="G237" i="3"/>
  <c r="I318" i="3"/>
  <c r="J318" i="3"/>
  <c r="K318" i="3"/>
  <c r="F259" i="3"/>
  <c r="F281" i="3"/>
  <c r="F156" i="3"/>
  <c r="H186" i="3"/>
  <c r="I187" i="3"/>
  <c r="F145" i="3"/>
  <c r="F191" i="3"/>
  <c r="F223" i="3"/>
  <c r="F216" i="3"/>
  <c r="G185" i="3"/>
  <c r="G231" i="3"/>
  <c r="F232" i="3"/>
  <c r="H256" i="3"/>
  <c r="I273" i="3"/>
  <c r="G298" i="3"/>
  <c r="F220" i="3"/>
  <c r="H269" i="3"/>
  <c r="H279" i="3"/>
  <c r="H153" i="3"/>
  <c r="F217" i="3"/>
  <c r="G217" i="3"/>
  <c r="H217" i="3" s="1"/>
  <c r="H249" i="3"/>
  <c r="G243" i="3"/>
  <c r="F243" i="3"/>
  <c r="H332" i="3"/>
  <c r="F247" i="3"/>
  <c r="H263" i="3"/>
  <c r="I304" i="3"/>
  <c r="I342" i="3"/>
  <c r="G343" i="3"/>
  <c r="G334" i="3"/>
  <c r="I196" i="3"/>
  <c r="J204" i="3"/>
  <c r="I197" i="3"/>
  <c r="K204" i="3"/>
  <c r="F193" i="3"/>
  <c r="G193" i="3"/>
  <c r="F222" i="3"/>
  <c r="H222" i="3" s="1"/>
  <c r="F214" i="3"/>
  <c r="F206" i="3"/>
  <c r="G198" i="3"/>
  <c r="F229" i="3"/>
  <c r="H251" i="3"/>
  <c r="G240" i="3"/>
  <c r="G256" i="3"/>
  <c r="H276" i="3"/>
  <c r="I276" i="3"/>
  <c r="H268" i="3"/>
  <c r="L320" i="3"/>
  <c r="I316" i="3"/>
  <c r="J297" i="3"/>
  <c r="F298" i="3"/>
  <c r="H264" i="3"/>
  <c r="G300" i="3"/>
  <c r="H300" i="3" s="1"/>
  <c r="G319" i="3"/>
  <c r="H319" i="3" s="1"/>
  <c r="I319" i="3" s="1"/>
  <c r="G337" i="3"/>
  <c r="H335" i="3"/>
  <c r="J335" i="3" s="1"/>
  <c r="F331" i="3"/>
  <c r="G281" i="3"/>
  <c r="F423" i="3"/>
  <c r="G423" i="3"/>
  <c r="G467" i="3"/>
  <c r="F467" i="3"/>
  <c r="F465" i="3"/>
  <c r="G517" i="3"/>
  <c r="H517" i="3"/>
  <c r="F446" i="3"/>
  <c r="F556" i="3"/>
  <c r="G295" i="3"/>
  <c r="G330" i="3"/>
  <c r="H383" i="3"/>
  <c r="G355" i="3"/>
  <c r="G401" i="3"/>
  <c r="F386" i="3"/>
  <c r="I362" i="3"/>
  <c r="G359" i="3"/>
  <c r="G373" i="3"/>
  <c r="G374" i="3"/>
  <c r="J414" i="3"/>
  <c r="F384" i="3"/>
  <c r="G400" i="3"/>
  <c r="F413" i="3"/>
  <c r="F442" i="3"/>
  <c r="G462" i="3"/>
  <c r="G341" i="3"/>
  <c r="F360" i="3"/>
  <c r="F369" i="3"/>
  <c r="G405" i="3"/>
  <c r="F499" i="3"/>
  <c r="F513" i="3"/>
  <c r="G314" i="3"/>
  <c r="H287" i="3"/>
  <c r="F341" i="3"/>
  <c r="F352" i="3"/>
  <c r="G381" i="3"/>
  <c r="H381" i="3"/>
  <c r="I381" i="3"/>
  <c r="F357" i="3"/>
  <c r="F401" i="3"/>
  <c r="F373" i="3"/>
  <c r="J327" i="3"/>
  <c r="K414" i="3"/>
  <c r="G402" i="3"/>
  <c r="F441" i="3"/>
  <c r="I411" i="3"/>
  <c r="F504" i="3"/>
  <c r="G504" i="3"/>
  <c r="K524" i="3"/>
  <c r="J524" i="3"/>
  <c r="K238" i="3"/>
  <c r="F303" i="3"/>
  <c r="G303" i="3" s="1"/>
  <c r="K362" i="3"/>
  <c r="G393" i="3"/>
  <c r="H393" i="3" s="1"/>
  <c r="F371" i="3"/>
  <c r="F394" i="3"/>
  <c r="F376" i="3"/>
  <c r="J362" i="3"/>
  <c r="G378" i="3"/>
  <c r="F392" i="3"/>
  <c r="I406" i="3"/>
  <c r="I349" i="3"/>
  <c r="G443" i="3"/>
  <c r="G421" i="3"/>
  <c r="I383" i="3"/>
  <c r="G379" i="3"/>
  <c r="H359" i="3"/>
  <c r="F431" i="3"/>
  <c r="F429" i="3"/>
  <c r="G410" i="3"/>
  <c r="G454" i="3"/>
  <c r="F495" i="3"/>
  <c r="I533" i="3"/>
  <c r="H348" i="3"/>
  <c r="I348" i="3"/>
  <c r="G271" i="3"/>
  <c r="G356" i="3"/>
  <c r="G375" i="3"/>
  <c r="J416" i="3"/>
  <c r="I408" i="3"/>
  <c r="J408" i="3" s="1"/>
  <c r="H358" i="3"/>
  <c r="F421" i="3"/>
  <c r="H345" i="3"/>
  <c r="F449" i="3"/>
  <c r="G357" i="3"/>
  <c r="F365" i="3"/>
  <c r="H365" i="3" s="1"/>
  <c r="G366" i="3"/>
  <c r="G365" i="3"/>
  <c r="L414" i="3"/>
  <c r="F397" i="3"/>
  <c r="G438" i="3"/>
  <c r="G499" i="3"/>
  <c r="G478" i="3"/>
  <c r="F461" i="3"/>
  <c r="G322" i="3"/>
  <c r="F299" i="3"/>
  <c r="F274" i="3"/>
  <c r="F338" i="3"/>
  <c r="F328" i="3"/>
  <c r="F368" i="3"/>
  <c r="F305" i="3"/>
  <c r="I364" i="3"/>
  <c r="F380" i="3"/>
  <c r="H387" i="3"/>
  <c r="F212" i="3"/>
  <c r="J425" i="3"/>
  <c r="I426" i="3"/>
  <c r="F458" i="3"/>
  <c r="G434" i="3"/>
  <c r="F339" i="3"/>
  <c r="G339" i="3" s="1"/>
  <c r="H367" i="3"/>
  <c r="H395" i="3"/>
  <c r="J395" i="3" s="1"/>
  <c r="K416" i="3"/>
  <c r="K399" i="3"/>
  <c r="F428" i="3"/>
  <c r="H432" i="3"/>
  <c r="G404" i="3"/>
  <c r="F435" i="3"/>
  <c r="H528" i="3"/>
  <c r="G306" i="3"/>
  <c r="G315" i="3"/>
  <c r="J390" i="3"/>
  <c r="G344" i="3"/>
  <c r="F363" i="3"/>
  <c r="I395" i="3"/>
  <c r="H410" i="3"/>
  <c r="F398" i="3"/>
  <c r="G398" i="3" s="1"/>
  <c r="H437" i="3"/>
  <c r="F444" i="3"/>
  <c r="F430" i="3"/>
  <c r="G479" i="3"/>
  <c r="G407" i="3"/>
  <c r="F505" i="3"/>
  <c r="H357" i="3"/>
  <c r="F388" i="3"/>
  <c r="F350" i="3"/>
  <c r="F420" i="3"/>
  <c r="G420" i="3"/>
  <c r="H426" i="3"/>
  <c r="G444" i="3"/>
  <c r="I528" i="3"/>
  <c r="G564" i="3"/>
  <c r="F336" i="3"/>
  <c r="G336" i="3"/>
  <c r="F370" i="3"/>
  <c r="F396" i="3"/>
  <c r="H396" i="3" s="1"/>
  <c r="H379" i="3"/>
  <c r="F389" i="3"/>
  <c r="I417" i="3"/>
  <c r="F385" i="3"/>
  <c r="L416" i="3"/>
  <c r="F351" i="3"/>
  <c r="H402" i="3"/>
  <c r="I402" i="3" s="1"/>
  <c r="F377" i="3"/>
  <c r="J409" i="3"/>
  <c r="K424" i="3"/>
  <c r="F476" i="3"/>
  <c r="G476" i="3"/>
  <c r="I409" i="3"/>
  <c r="F347" i="3"/>
  <c r="I312" i="3"/>
  <c r="J382" i="3"/>
  <c r="H391" i="3"/>
  <c r="I279" i="3"/>
  <c r="I359" i="3"/>
  <c r="G396" i="3"/>
  <c r="F437" i="3"/>
  <c r="G437" i="3"/>
  <c r="G384" i="3"/>
  <c r="H400" i="3"/>
  <c r="F445" i="3"/>
  <c r="H438" i="3"/>
  <c r="F459" i="3"/>
  <c r="G459" i="3"/>
  <c r="G465" i="3"/>
  <c r="G461" i="3"/>
  <c r="H295" i="3"/>
  <c r="F282" i="3"/>
  <c r="G340" i="3"/>
  <c r="K353" i="3"/>
  <c r="G386" i="3"/>
  <c r="G360" i="3"/>
  <c r="G371" i="3"/>
  <c r="H356" i="3"/>
  <c r="H372" i="3"/>
  <c r="G388" i="3"/>
  <c r="J403" i="3"/>
  <c r="F415" i="3"/>
  <c r="G415" i="3" s="1"/>
  <c r="H405" i="3"/>
  <c r="J406" i="3"/>
  <c r="F412" i="3"/>
  <c r="F436" i="3"/>
  <c r="F427" i="3"/>
  <c r="H433" i="3"/>
  <c r="H462" i="3"/>
  <c r="L490" i="3"/>
  <c r="F520" i="3"/>
  <c r="G456" i="3"/>
  <c r="G516" i="3"/>
  <c r="F491" i="3"/>
  <c r="G491" i="3" s="1"/>
  <c r="G573" i="3"/>
  <c r="H573" i="3" s="1"/>
  <c r="H589" i="3"/>
  <c r="G589" i="3"/>
  <c r="F469" i="3"/>
  <c r="G585" i="3"/>
  <c r="G625" i="3"/>
  <c r="H600" i="3"/>
  <c r="G455" i="3"/>
  <c r="G510" i="3"/>
  <c r="M490" i="3"/>
  <c r="F534" i="3"/>
  <c r="F596" i="3"/>
  <c r="J601" i="3"/>
  <c r="H577" i="3"/>
  <c r="F565" i="3"/>
  <c r="G539" i="3"/>
  <c r="H535" i="3"/>
  <c r="I549" i="3"/>
  <c r="F457" i="3"/>
  <c r="F537" i="3"/>
  <c r="G482" i="3"/>
  <c r="H540" i="3"/>
  <c r="L524" i="3"/>
  <c r="H611" i="3"/>
  <c r="G701" i="3"/>
  <c r="F512" i="3"/>
  <c r="G440" i="3"/>
  <c r="H440" i="3" s="1"/>
  <c r="F530" i="3"/>
  <c r="F473" i="3"/>
  <c r="G484" i="3"/>
  <c r="F511" i="3"/>
  <c r="F475" i="3"/>
  <c r="G475" i="3" s="1"/>
  <c r="I453" i="3"/>
  <c r="I570" i="3"/>
  <c r="G570" i="3"/>
  <c r="H570" i="3"/>
  <c r="F560" i="3"/>
  <c r="G605" i="3"/>
  <c r="H608" i="3"/>
  <c r="I608" i="3"/>
  <c r="G685" i="3"/>
  <c r="F685" i="3"/>
  <c r="F527" i="3"/>
  <c r="F508" i="3"/>
  <c r="G541" i="3"/>
  <c r="F532" i="3"/>
  <c r="G447" i="3"/>
  <c r="F610" i="3"/>
  <c r="G418" i="3"/>
  <c r="H474" i="3"/>
  <c r="G523" i="3"/>
  <c r="F519" i="3"/>
  <c r="G521" i="3"/>
  <c r="F471" i="3"/>
  <c r="I535" i="3"/>
  <c r="F553" i="3"/>
  <c r="F545" i="3"/>
  <c r="F466" i="3"/>
  <c r="F552" i="3"/>
  <c r="H542" i="3"/>
  <c r="G501" i="3"/>
  <c r="G578" i="3"/>
  <c r="I578" i="3" s="1"/>
  <c r="I529" i="3"/>
  <c r="G591" i="3"/>
  <c r="I591" i="3" s="1"/>
  <c r="F451" i="3"/>
  <c r="G530" i="3"/>
  <c r="G473" i="3"/>
  <c r="H473" i="3"/>
  <c r="G453" i="3"/>
  <c r="H453" i="3"/>
  <c r="G613" i="3"/>
  <c r="H613" i="3"/>
  <c r="G532" i="3"/>
  <c r="H547" i="3"/>
  <c r="G547" i="3"/>
  <c r="H464" i="3"/>
  <c r="G472" i="3"/>
  <c r="F546" i="3"/>
  <c r="G588" i="3"/>
  <c r="J549" i="3"/>
  <c r="F502" i="3"/>
  <c r="F525" i="3"/>
  <c r="H516" i="3"/>
  <c r="G581" i="3"/>
  <c r="H581" i="3"/>
  <c r="I581" i="3"/>
  <c r="F501" i="3"/>
  <c r="F419" i="3"/>
  <c r="F468" i="3"/>
  <c r="G512" i="3"/>
  <c r="F493" i="3"/>
  <c r="G469" i="3"/>
  <c r="H452" i="3"/>
  <c r="G560" i="3"/>
  <c r="F559" i="3"/>
  <c r="F550" i="3"/>
  <c r="H662" i="3"/>
  <c r="I662" i="3" s="1"/>
  <c r="G531" i="3"/>
  <c r="I531" i="3" s="1"/>
  <c r="H531" i="3"/>
  <c r="H518" i="3"/>
  <c r="F500" i="3"/>
  <c r="K551" i="3"/>
  <c r="G522" i="3"/>
  <c r="G596" i="3"/>
  <c r="G496" i="3"/>
  <c r="G571" i="3"/>
  <c r="H571" i="3"/>
  <c r="H582" i="3"/>
  <c r="F448" i="3"/>
  <c r="G448" i="3" s="1"/>
  <c r="H455" i="3"/>
  <c r="H434" i="3"/>
  <c r="F489" i="3"/>
  <c r="L549" i="3"/>
  <c r="G422" i="3"/>
  <c r="H422" i="3" s="1"/>
  <c r="H492" i="3"/>
  <c r="I492" i="3" s="1"/>
  <c r="G494" i="3"/>
  <c r="G507" i="3"/>
  <c r="F470" i="3"/>
  <c r="F463" i="3"/>
  <c r="G534" i="3"/>
  <c r="F580" i="3"/>
  <c r="H480" i="3"/>
  <c r="F562" i="3"/>
  <c r="G562" i="3"/>
  <c r="F536" i="3"/>
  <c r="F481" i="3"/>
  <c r="F561" i="3"/>
  <c r="G665" i="3"/>
  <c r="G635" i="3"/>
  <c r="H635" i="3"/>
  <c r="G483" i="3"/>
  <c r="F478" i="3"/>
  <c r="H510" i="3"/>
  <c r="H482" i="3"/>
  <c r="F486" i="3"/>
  <c r="I555" i="3"/>
  <c r="F604" i="3"/>
  <c r="H564" i="3"/>
  <c r="F488" i="3"/>
  <c r="F563" i="3"/>
  <c r="H625" i="3"/>
  <c r="H512" i="3"/>
  <c r="F477" i="3"/>
  <c r="F450" i="3"/>
  <c r="F514" i="3"/>
  <c r="G498" i="3"/>
  <c r="F548" i="3"/>
  <c r="F558" i="3"/>
  <c r="H569" i="3"/>
  <c r="J569" i="3"/>
  <c r="I569" i="3"/>
  <c r="H597" i="3"/>
  <c r="G597" i="3"/>
  <c r="F496" i="3"/>
  <c r="G572" i="3"/>
  <c r="H588" i="3"/>
  <c r="H501" i="3"/>
  <c r="G587" i="3"/>
  <c r="F618" i="3"/>
  <c r="I611" i="3"/>
  <c r="J611" i="3" s="1"/>
  <c r="F544" i="3"/>
  <c r="G544" i="3"/>
  <c r="G672" i="3"/>
  <c r="F687" i="3"/>
  <c r="H494" i="3"/>
  <c r="I497" i="3"/>
  <c r="F487" i="3"/>
  <c r="G487" i="3" s="1"/>
  <c r="F509" i="3"/>
  <c r="G558" i="3"/>
  <c r="K549" i="3"/>
  <c r="H624" i="3"/>
  <c r="F538" i="3"/>
  <c r="G661" i="3"/>
  <c r="G632" i="3"/>
  <c r="F723" i="3"/>
  <c r="H682" i="3"/>
  <c r="F734" i="3"/>
  <c r="I638" i="3"/>
  <c r="F643" i="3"/>
  <c r="J650" i="3"/>
  <c r="G671" i="3"/>
  <c r="F705" i="3"/>
  <c r="F703" i="3"/>
  <c r="F652" i="3"/>
  <c r="G669" i="3"/>
  <c r="H809" i="3"/>
  <c r="I809" i="3"/>
  <c r="G648" i="3"/>
  <c r="I682" i="3"/>
  <c r="J590" i="3"/>
  <c r="H720" i="3"/>
  <c r="G675" i="3"/>
  <c r="G697" i="3"/>
  <c r="F617" i="3"/>
  <c r="G653" i="3"/>
  <c r="H554" i="3"/>
  <c r="I439" i="3"/>
  <c r="G543" i="3"/>
  <c r="G568" i="3"/>
  <c r="J646" i="3"/>
  <c r="K646" i="3" s="1"/>
  <c r="H698" i="3"/>
  <c r="G694" i="3"/>
  <c r="F677" i="3"/>
  <c r="G689" i="3"/>
  <c r="G678" i="3"/>
  <c r="G615" i="3"/>
  <c r="H578" i="3"/>
  <c r="F526" i="3"/>
  <c r="G643" i="3"/>
  <c r="G506" i="3"/>
  <c r="F579" i="3"/>
  <c r="G651" i="3"/>
  <c r="H651" i="3"/>
  <c r="H623" i="3"/>
  <c r="G485" i="3"/>
  <c r="H614" i="3"/>
  <c r="H622" i="3"/>
  <c r="G715" i="3"/>
  <c r="F715" i="3"/>
  <c r="H591" i="3"/>
  <c r="F621" i="3"/>
  <c r="H684" i="3"/>
  <c r="J533" i="3"/>
  <c r="H567" i="3"/>
  <c r="I567" i="3" s="1"/>
  <c r="J439" i="3"/>
  <c r="G649" i="3"/>
  <c r="H689" i="3"/>
  <c r="F721" i="3"/>
  <c r="F704" i="3"/>
  <c r="H675" i="3"/>
  <c r="F690" i="3"/>
  <c r="H642" i="3"/>
  <c r="H506" i="3"/>
  <c r="G628" i="3"/>
  <c r="H574" i="3"/>
  <c r="H654" i="3"/>
  <c r="F647" i="3"/>
  <c r="G647" i="3"/>
  <c r="F612" i="3"/>
  <c r="I720" i="3"/>
  <c r="F693" i="3"/>
  <c r="H771" i="3"/>
  <c r="H641" i="3"/>
  <c r="H503" i="3"/>
  <c r="G584" i="3"/>
  <c r="G603" i="3"/>
  <c r="F616" i="3"/>
  <c r="H543" i="3"/>
  <c r="G619" i="3"/>
  <c r="G634" i="3"/>
  <c r="H568" i="3"/>
  <c r="G629" i="3"/>
  <c r="F460" i="3"/>
  <c r="G631" i="3"/>
  <c r="F676" i="3"/>
  <c r="G718" i="3"/>
  <c r="G705" i="3"/>
  <c r="I574" i="3"/>
  <c r="F707" i="3"/>
  <c r="G723" i="3"/>
  <c r="J598" i="3"/>
  <c r="K598" i="3" s="1"/>
  <c r="G817" i="3"/>
  <c r="H817" i="3"/>
  <c r="G599" i="3"/>
  <c r="G663" i="3"/>
  <c r="G681" i="3"/>
  <c r="H712" i="3"/>
  <c r="I630" i="3"/>
  <c r="J630" i="3" s="1"/>
  <c r="F655" i="3"/>
  <c r="G657" i="3"/>
  <c r="H657" i="3"/>
  <c r="I698" i="3"/>
  <c r="H485" i="3"/>
  <c r="F706" i="3"/>
  <c r="G706" i="3" s="1"/>
  <c r="G639" i="3"/>
  <c r="F575" i="3"/>
  <c r="H663" i="3"/>
  <c r="F688" i="3"/>
  <c r="F644" i="3"/>
  <c r="G592" i="3"/>
  <c r="H602" i="3"/>
  <c r="G637" i="3"/>
  <c r="F583" i="3"/>
  <c r="G621" i="3"/>
  <c r="G676" i="3"/>
  <c r="H676" i="3" s="1"/>
  <c r="J529" i="3"/>
  <c r="I554" i="3"/>
  <c r="I671" i="3"/>
  <c r="G595" i="3"/>
  <c r="H599" i="3"/>
  <c r="H671" i="3"/>
  <c r="H594" i="3"/>
  <c r="G683" i="3"/>
  <c r="F633" i="3"/>
  <c r="H647" i="3"/>
  <c r="I647" i="3" s="1"/>
  <c r="G710" i="3"/>
  <c r="F713" i="3"/>
  <c r="J662" i="3"/>
  <c r="F668" i="3"/>
  <c r="I686" i="3"/>
  <c r="G703" i="3"/>
  <c r="F719" i="3"/>
  <c r="I753" i="3"/>
  <c r="G576" i="3"/>
  <c r="H584" i="3"/>
  <c r="G640" i="3"/>
  <c r="F586" i="3"/>
  <c r="G656" i="3"/>
  <c r="H557" i="3"/>
  <c r="F627" i="3"/>
  <c r="G460" i="3"/>
  <c r="G659" i="3"/>
  <c r="G679" i="3"/>
  <c r="H681" i="3"/>
  <c r="J720" i="3"/>
  <c r="F636" i="3"/>
  <c r="G807" i="3"/>
  <c r="H763" i="3"/>
  <c r="F593" i="3"/>
  <c r="G695" i="3"/>
  <c r="H606" i="3"/>
  <c r="H680" i="3"/>
  <c r="G680" i="3"/>
  <c r="J638" i="3"/>
  <c r="G664" i="3"/>
  <c r="F626" i="3"/>
  <c r="G566" i="3"/>
  <c r="G670" i="3"/>
  <c r="H670" i="3" s="1"/>
  <c r="F620" i="3"/>
  <c r="K590" i="3"/>
  <c r="L590" i="3" s="1"/>
  <c r="J671" i="3"/>
  <c r="F699" i="3"/>
  <c r="G667" i="3"/>
  <c r="H632" i="3"/>
  <c r="H673" i="3"/>
  <c r="I673" i="3" s="1"/>
  <c r="G673" i="3"/>
  <c r="H697" i="3"/>
  <c r="I697" i="3"/>
  <c r="F708" i="3"/>
  <c r="G708" i="3" s="1"/>
  <c r="I777" i="3"/>
  <c r="K777" i="3" s="1"/>
  <c r="F747" i="3"/>
  <c r="F755" i="3"/>
  <c r="I658" i="3"/>
  <c r="F727" i="3"/>
  <c r="H748" i="3"/>
  <c r="F729" i="3"/>
  <c r="H738" i="3"/>
  <c r="H829" i="3"/>
  <c r="G795" i="3"/>
  <c r="F826" i="3"/>
  <c r="H794" i="3"/>
  <c r="G700" i="3"/>
  <c r="I817" i="3"/>
  <c r="I771" i="3"/>
  <c r="F787" i="3"/>
  <c r="J932" i="3"/>
  <c r="G762" i="3"/>
  <c r="G764" i="3"/>
  <c r="G814" i="3"/>
  <c r="H814" i="3"/>
  <c r="G767" i="3"/>
  <c r="H751" i="3"/>
  <c r="J777" i="3"/>
  <c r="F773" i="3"/>
  <c r="G758" i="3"/>
  <c r="G798" i="3"/>
  <c r="F784" i="3"/>
  <c r="G784" i="3"/>
  <c r="G745" i="3"/>
  <c r="F726" i="3"/>
  <c r="F772" i="3"/>
  <c r="F645" i="3"/>
  <c r="G820" i="3"/>
  <c r="G774" i="3"/>
  <c r="H774" i="3"/>
  <c r="J751" i="3"/>
  <c r="I751" i="3"/>
  <c r="I742" i="3"/>
  <c r="F800" i="3"/>
  <c r="G800" i="3" s="1"/>
  <c r="G730" i="3"/>
  <c r="F752" i="3"/>
  <c r="F808" i="3"/>
  <c r="H808" i="3" s="1"/>
  <c r="G808" i="3"/>
  <c r="G848" i="3"/>
  <c r="H909" i="3"/>
  <c r="G737" i="3"/>
  <c r="J666" i="3"/>
  <c r="F731" i="3"/>
  <c r="H778" i="3"/>
  <c r="H709" i="3"/>
  <c r="F732" i="3"/>
  <c r="H820" i="3"/>
  <c r="F744" i="3"/>
  <c r="G754" i="3"/>
  <c r="G826" i="3"/>
  <c r="G841" i="3"/>
  <c r="G850" i="3"/>
  <c r="I892" i="3"/>
  <c r="J892" i="3"/>
  <c r="I666" i="3"/>
  <c r="J748" i="3"/>
  <c r="I748" i="3"/>
  <c r="F781" i="3"/>
  <c r="G750" i="3"/>
  <c r="H767" i="3"/>
  <c r="H848" i="3"/>
  <c r="I769" i="3"/>
  <c r="G773" i="3"/>
  <c r="H773" i="3"/>
  <c r="I773" i="3"/>
  <c r="G743" i="3"/>
  <c r="F756" i="3"/>
  <c r="G849" i="3"/>
  <c r="F780" i="3"/>
  <c r="H733" i="3"/>
  <c r="F609" i="3"/>
  <c r="G775" i="3"/>
  <c r="G832" i="3"/>
  <c r="H833" i="3"/>
  <c r="H850" i="3"/>
  <c r="G846" i="3"/>
  <c r="H737" i="3"/>
  <c r="G746" i="3"/>
  <c r="G696" i="3"/>
  <c r="F711" i="3"/>
  <c r="I762" i="3"/>
  <c r="K762" i="3" s="1"/>
  <c r="G749" i="3"/>
  <c r="H740" i="3"/>
  <c r="G790" i="3"/>
  <c r="F768" i="3"/>
  <c r="F803" i="3"/>
  <c r="G815" i="3"/>
  <c r="H815" i="3" s="1"/>
  <c r="G856" i="3"/>
  <c r="G857" i="3"/>
  <c r="H841" i="3"/>
  <c r="J817" i="3"/>
  <c r="F835" i="3"/>
  <c r="F862" i="3"/>
  <c r="F895" i="3"/>
  <c r="G692" i="3"/>
  <c r="G770" i="3"/>
  <c r="G731" i="3"/>
  <c r="G755" i="3"/>
  <c r="G781" i="3"/>
  <c r="H781" i="3"/>
  <c r="I781" i="3"/>
  <c r="J781" i="3"/>
  <c r="G796" i="3"/>
  <c r="F757" i="3"/>
  <c r="F789" i="3"/>
  <c r="G691" i="3"/>
  <c r="H700" i="3"/>
  <c r="G824" i="3"/>
  <c r="G828" i="3"/>
  <c r="G802" i="3"/>
  <c r="H826" i="3"/>
  <c r="H849" i="3"/>
  <c r="G859" i="3"/>
  <c r="F843" i="3"/>
  <c r="L872" i="3"/>
  <c r="H755" i="3"/>
  <c r="G732" i="3"/>
  <c r="G727" i="3"/>
  <c r="H764" i="3"/>
  <c r="F797" i="3"/>
  <c r="G766" i="3"/>
  <c r="H766" i="3"/>
  <c r="G806" i="3"/>
  <c r="G728" i="3"/>
  <c r="F735" i="3"/>
  <c r="G776" i="3"/>
  <c r="H776" i="3" s="1"/>
  <c r="G791" i="3"/>
  <c r="F702" i="3"/>
  <c r="I829" i="3"/>
  <c r="F660" i="3"/>
  <c r="G865" i="3"/>
  <c r="F834" i="3"/>
  <c r="G818" i="3"/>
  <c r="F851" i="3"/>
  <c r="J924" i="3"/>
  <c r="G855" i="3"/>
  <c r="I737" i="3"/>
  <c r="J738" i="3"/>
  <c r="F788" i="3"/>
  <c r="F741" i="3"/>
  <c r="H799" i="3"/>
  <c r="I799" i="3" s="1"/>
  <c r="F674" i="3"/>
  <c r="F821" i="3"/>
  <c r="G864" i="3"/>
  <c r="G660" i="3"/>
  <c r="H856" i="3"/>
  <c r="F717" i="3"/>
  <c r="F842" i="3"/>
  <c r="H865" i="3"/>
  <c r="I822" i="3"/>
  <c r="I826" i="3"/>
  <c r="K872" i="3"/>
  <c r="F859" i="3"/>
  <c r="F830" i="3"/>
  <c r="G607" i="3"/>
  <c r="G747" i="3"/>
  <c r="F796" i="3"/>
  <c r="H722" i="3"/>
  <c r="G789" i="3"/>
  <c r="H789" i="3"/>
  <c r="G797" i="3"/>
  <c r="G805" i="3"/>
  <c r="H805" i="3"/>
  <c r="H736" i="3"/>
  <c r="F813" i="3"/>
  <c r="G782" i="3"/>
  <c r="J515" i="3"/>
  <c r="I700" i="3"/>
  <c r="H759" i="3"/>
  <c r="I738" i="3"/>
  <c r="J829" i="3"/>
  <c r="J771" i="3"/>
  <c r="G787" i="3"/>
  <c r="I761" i="3"/>
  <c r="G786" i="3"/>
  <c r="H762" i="3"/>
  <c r="J762" i="3"/>
  <c r="F804" i="3"/>
  <c r="F765" i="3"/>
  <c r="G714" i="3"/>
  <c r="G760" i="3"/>
  <c r="F792" i="3"/>
  <c r="G792" i="3"/>
  <c r="H728" i="3"/>
  <c r="H775" i="3"/>
  <c r="G779" i="3"/>
  <c r="G716" i="3"/>
  <c r="G717" i="3"/>
  <c r="F858" i="3"/>
  <c r="H878" i="3"/>
  <c r="I878" i="3"/>
  <c r="K829" i="3"/>
  <c r="F739" i="3"/>
  <c r="J785" i="3"/>
  <c r="H691" i="3"/>
  <c r="F812" i="3"/>
  <c r="F724" i="3"/>
  <c r="G724" i="3"/>
  <c r="G783" i="3"/>
  <c r="J742" i="3"/>
  <c r="G821" i="3"/>
  <c r="H821" i="3"/>
  <c r="H746" i="3"/>
  <c r="G816" i="3"/>
  <c r="G840" i="3"/>
  <c r="F725" i="3"/>
  <c r="H818" i="3"/>
  <c r="G830" i="3"/>
  <c r="H830" i="3"/>
  <c r="F889" i="3"/>
  <c r="G889" i="3" s="1"/>
  <c r="H944" i="3"/>
  <c r="I944" i="3" s="1"/>
  <c r="I947" i="3"/>
  <c r="G947" i="3"/>
  <c r="H947" i="3"/>
  <c r="F953" i="3"/>
  <c r="H920" i="3"/>
  <c r="G922" i="3"/>
  <c r="H891" i="3"/>
  <c r="G891" i="3"/>
  <c r="J891" i="3"/>
  <c r="G907" i="3"/>
  <c r="I891" i="3"/>
  <c r="H993" i="3"/>
  <c r="G993" i="3"/>
  <c r="F963" i="3"/>
  <c r="F1011" i="3"/>
  <c r="H896" i="3"/>
  <c r="G946" i="3"/>
  <c r="F1000" i="3"/>
  <c r="G976" i="3"/>
  <c r="G1019" i="3"/>
  <c r="I925" i="3"/>
  <c r="F879" i="3"/>
  <c r="I879" i="3" s="1"/>
  <c r="F911" i="3"/>
  <c r="F943" i="3"/>
  <c r="F945" i="3"/>
  <c r="I968" i="3"/>
  <c r="H968" i="3"/>
  <c r="G890" i="3"/>
  <c r="F867" i="3"/>
  <c r="H964" i="3"/>
  <c r="G975" i="3"/>
  <c r="H970" i="3"/>
  <c r="G1011" i="3"/>
  <c r="H925" i="3"/>
  <c r="F921" i="3"/>
  <c r="G838" i="3"/>
  <c r="G874" i="3"/>
  <c r="G879" i="3"/>
  <c r="K869" i="3"/>
  <c r="F897" i="3"/>
  <c r="G906" i="3"/>
  <c r="G930" i="3"/>
  <c r="H863" i="3"/>
  <c r="G933" i="3"/>
  <c r="G977" i="3"/>
  <c r="F994" i="3"/>
  <c r="H1017" i="3"/>
  <c r="F1027" i="3"/>
  <c r="I966" i="3"/>
  <c r="F1006" i="3"/>
  <c r="F810" i="3"/>
  <c r="F853" i="3"/>
  <c r="H928" i="3"/>
  <c r="G867" i="3"/>
  <c r="H1023" i="3"/>
  <c r="G941" i="3"/>
  <c r="F1019" i="3"/>
  <c r="F1004" i="3"/>
  <c r="H950" i="3"/>
  <c r="I950" i="3"/>
  <c r="G950" i="3"/>
  <c r="G981" i="3"/>
  <c r="H981" i="3"/>
  <c r="F887" i="3"/>
  <c r="F919" i="3"/>
  <c r="H904" i="3"/>
  <c r="J878" i="3"/>
  <c r="G915" i="3"/>
  <c r="H915" i="3" s="1"/>
  <c r="F984" i="3"/>
  <c r="F825" i="3"/>
  <c r="G948" i="3"/>
  <c r="J1015" i="3"/>
  <c r="G1001" i="3"/>
  <c r="G979" i="3"/>
  <c r="H979" i="3"/>
  <c r="F995" i="3"/>
  <c r="J968" i="3"/>
  <c r="H879" i="3"/>
  <c r="I823" i="3"/>
  <c r="G880" i="3"/>
  <c r="F978" i="3"/>
  <c r="F1018" i="3"/>
  <c r="M872" i="3"/>
  <c r="G871" i="3"/>
  <c r="F929" i="3"/>
  <c r="F839" i="3"/>
  <c r="G870" i="3"/>
  <c r="H860" i="3"/>
  <c r="G883" i="3"/>
  <c r="H883" i="3" s="1"/>
  <c r="G899" i="3"/>
  <c r="H899" i="3"/>
  <c r="H982" i="3"/>
  <c r="G983" i="3"/>
  <c r="F1016" i="3"/>
  <c r="I1015" i="3"/>
  <c r="H958" i="3"/>
  <c r="I877" i="3"/>
  <c r="F837" i="3"/>
  <c r="F905" i="3"/>
  <c r="G882" i="3"/>
  <c r="H852" i="3"/>
  <c r="G957" i="3"/>
  <c r="I1023" i="3"/>
  <c r="G985" i="3"/>
  <c r="F1002" i="3"/>
  <c r="F901" i="3"/>
  <c r="G910" i="3"/>
  <c r="H910" i="3"/>
  <c r="G997" i="3"/>
  <c r="H997" i="3"/>
  <c r="H846" i="3"/>
  <c r="F854" i="3"/>
  <c r="G827" i="3"/>
  <c r="K916" i="3"/>
  <c r="F927" i="3"/>
  <c r="F801" i="3"/>
  <c r="G911" i="3"/>
  <c r="H936" i="3"/>
  <c r="I936" i="3"/>
  <c r="F914" i="3"/>
  <c r="G914" i="3" s="1"/>
  <c r="H922" i="3"/>
  <c r="H884" i="3"/>
  <c r="H900" i="3"/>
  <c r="I974" i="3"/>
  <c r="I964" i="3"/>
  <c r="H991" i="3"/>
  <c r="I1007" i="3"/>
  <c r="H952" i="3"/>
  <c r="K1015" i="3"/>
  <c r="M1015" i="3" s="1"/>
  <c r="F988" i="3"/>
  <c r="H893" i="3"/>
  <c r="H911" i="3"/>
  <c r="H912" i="3"/>
  <c r="F898" i="3"/>
  <c r="H844" i="3"/>
  <c r="F972" i="3"/>
  <c r="G1016" i="3"/>
  <c r="I952" i="3"/>
  <c r="J952" i="3" s="1"/>
  <c r="G1009" i="3"/>
  <c r="F1003" i="3"/>
  <c r="F918" i="3"/>
  <c r="F1079" i="3"/>
  <c r="F1071" i="3"/>
  <c r="J908" i="3"/>
  <c r="G887" i="3"/>
  <c r="I875" i="3"/>
  <c r="G919" i="3"/>
  <c r="G888" i="3"/>
  <c r="G938" i="3"/>
  <c r="G847" i="3"/>
  <c r="I873" i="3"/>
  <c r="H881" i="3"/>
  <c r="F954" i="3"/>
  <c r="I965" i="3"/>
  <c r="I990" i="3"/>
  <c r="H975" i="3"/>
  <c r="I991" i="3"/>
  <c r="G1024" i="3"/>
  <c r="G963" i="3"/>
  <c r="F793" i="3"/>
  <c r="F866" i="3"/>
  <c r="I917" i="3"/>
  <c r="F951" i="3"/>
  <c r="H811" i="3"/>
  <c r="G853" i="3"/>
  <c r="F861" i="3"/>
  <c r="F937" i="3"/>
  <c r="H937" i="3"/>
  <c r="G937" i="3"/>
  <c r="J868" i="3"/>
  <c r="H890" i="3"/>
  <c r="H906" i="3"/>
  <c r="G923" i="3"/>
  <c r="H938" i="3"/>
  <c r="G902" i="3"/>
  <c r="F942" i="3"/>
  <c r="G934" i="3"/>
  <c r="F962" i="3"/>
  <c r="F992" i="3"/>
  <c r="G1008" i="3"/>
  <c r="F894" i="3"/>
  <c r="F980" i="3"/>
  <c r="G1013" i="3"/>
  <c r="G1032" i="3"/>
  <c r="G931" i="3"/>
  <c r="I893" i="3"/>
  <c r="F903" i="3"/>
  <c r="F935" i="3"/>
  <c r="G927" i="3"/>
  <c r="F845" i="3"/>
  <c r="L869" i="3"/>
  <c r="F913" i="3"/>
  <c r="H960" i="3"/>
  <c r="G831" i="3"/>
  <c r="H836" i="3"/>
  <c r="H999" i="3"/>
  <c r="F885" i="3"/>
  <c r="G984" i="3"/>
  <c r="G1000" i="3"/>
  <c r="H876" i="3"/>
  <c r="F1010" i="3"/>
  <c r="F955" i="3"/>
  <c r="F1026" i="3"/>
  <c r="I970" i="3"/>
  <c r="F987" i="3"/>
  <c r="G1027" i="3"/>
  <c r="G819" i="3"/>
  <c r="H961" i="3"/>
  <c r="I961" i="3"/>
  <c r="K1053" i="3"/>
  <c r="F1064" i="3"/>
  <c r="F1050" i="3"/>
  <c r="F1123" i="3"/>
  <c r="J1156" i="3"/>
  <c r="F1171" i="3"/>
  <c r="G1171" i="3" s="1"/>
  <c r="F996" i="3"/>
  <c r="H1078" i="3"/>
  <c r="L1053" i="3"/>
  <c r="G1036" i="3"/>
  <c r="F1082" i="3"/>
  <c r="G1040" i="3"/>
  <c r="G1106" i="3"/>
  <c r="G1028" i="3"/>
  <c r="H1028" i="3"/>
  <c r="G1092" i="3"/>
  <c r="H1116" i="3"/>
  <c r="G1116" i="3"/>
  <c r="H1124" i="3"/>
  <c r="F1142" i="3"/>
  <c r="H1134" i="3"/>
  <c r="G1134" i="3"/>
  <c r="K1156" i="3"/>
  <c r="L1156" i="3"/>
  <c r="G959" i="3"/>
  <c r="I1070" i="3"/>
  <c r="I1110" i="3"/>
  <c r="G1113" i="3"/>
  <c r="F1113" i="3"/>
  <c r="F1075" i="3"/>
  <c r="H1172" i="3"/>
  <c r="G1141" i="3"/>
  <c r="G1173" i="3"/>
  <c r="H1125" i="3"/>
  <c r="I1125" i="3"/>
  <c r="J1125" i="3" s="1"/>
  <c r="H1045" i="3"/>
  <c r="G1189" i="3"/>
  <c r="F1158" i="3"/>
  <c r="I1124" i="3"/>
  <c r="F1135" i="3"/>
  <c r="G926" i="3"/>
  <c r="G989" i="3"/>
  <c r="H989" i="3" s="1"/>
  <c r="H949" i="3"/>
  <c r="G1014" i="3"/>
  <c r="G1111" i="3"/>
  <c r="F1058" i="3"/>
  <c r="G940" i="3"/>
  <c r="G1082" i="3"/>
  <c r="G1084" i="3"/>
  <c r="I1173" i="3"/>
  <c r="H1173" i="3"/>
  <c r="H1189" i="3"/>
  <c r="H1158" i="3"/>
  <c r="G1158" i="3"/>
  <c r="H1033" i="3"/>
  <c r="J966" i="3"/>
  <c r="G1055" i="3"/>
  <c r="F1105" i="3"/>
  <c r="G1042" i="3"/>
  <c r="G1022" i="3"/>
  <c r="F1083" i="3"/>
  <c r="F1190" i="3"/>
  <c r="G1190" i="3"/>
  <c r="J1110" i="3"/>
  <c r="H1062" i="3"/>
  <c r="I1078" i="3"/>
  <c r="M1053" i="3"/>
  <c r="G1047" i="3"/>
  <c r="F1117" i="3"/>
  <c r="I1164" i="3"/>
  <c r="G1181" i="3"/>
  <c r="G1142" i="3"/>
  <c r="I1005" i="3"/>
  <c r="H1094" i="3"/>
  <c r="G1097" i="3"/>
  <c r="F1097" i="3"/>
  <c r="G1076" i="3"/>
  <c r="G1108" i="3"/>
  <c r="F1139" i="3"/>
  <c r="F1054" i="3"/>
  <c r="G1252" i="3"/>
  <c r="F1012" i="3"/>
  <c r="F886" i="3"/>
  <c r="J1069" i="3"/>
  <c r="F1087" i="3"/>
  <c r="F1056" i="3"/>
  <c r="H1036" i="3"/>
  <c r="F1066" i="3"/>
  <c r="I1036" i="3"/>
  <c r="H1040" i="3"/>
  <c r="F1059" i="3"/>
  <c r="G1059" i="3" s="1"/>
  <c r="H1106" i="3"/>
  <c r="G1051" i="3"/>
  <c r="G1068" i="3"/>
  <c r="J1078" i="3"/>
  <c r="H1141" i="3"/>
  <c r="G1101" i="3"/>
  <c r="I1189" i="3"/>
  <c r="J1132" i="3"/>
  <c r="K1132" i="3"/>
  <c r="F971" i="3"/>
  <c r="G973" i="3"/>
  <c r="F1063" i="3"/>
  <c r="H1102" i="3"/>
  <c r="H1118" i="3"/>
  <c r="I1062" i="3"/>
  <c r="G1128" i="3"/>
  <c r="F1128" i="3"/>
  <c r="G1089" i="3"/>
  <c r="F1089" i="3"/>
  <c r="F1025" i="3"/>
  <c r="H986" i="3"/>
  <c r="H1048" i="3"/>
  <c r="H1113" i="3"/>
  <c r="G1021" i="3"/>
  <c r="H1114" i="3"/>
  <c r="F1044" i="3"/>
  <c r="I1106" i="3"/>
  <c r="G1149" i="3"/>
  <c r="F1182" i="3"/>
  <c r="G1182" i="3"/>
  <c r="F1150" i="3"/>
  <c r="H1085" i="3"/>
  <c r="H1157" i="3"/>
  <c r="G996" i="3"/>
  <c r="G939" i="3"/>
  <c r="H939" i="3" s="1"/>
  <c r="G998" i="3"/>
  <c r="F1095" i="3"/>
  <c r="F1081" i="3"/>
  <c r="G1029" i="3"/>
  <c r="G1037" i="3"/>
  <c r="G1066" i="3"/>
  <c r="G1090" i="3"/>
  <c r="F1041" i="3"/>
  <c r="H1066" i="3"/>
  <c r="G1067" i="3"/>
  <c r="H1051" i="3"/>
  <c r="F1174" i="3"/>
  <c r="J1173" i="3"/>
  <c r="H1070" i="3"/>
  <c r="H1035" i="3"/>
  <c r="H1046" i="3"/>
  <c r="H1060" i="3"/>
  <c r="G1060" i="3"/>
  <c r="J1164" i="3"/>
  <c r="F1155" i="3"/>
  <c r="F1191" i="3"/>
  <c r="F1020" i="3"/>
  <c r="F967" i="3"/>
  <c r="H1014" i="3"/>
  <c r="F1103" i="3"/>
  <c r="G1063" i="3"/>
  <c r="I1094" i="3"/>
  <c r="H1111" i="3"/>
  <c r="F1030" i="3"/>
  <c r="F1057" i="3"/>
  <c r="G1057" i="3"/>
  <c r="F1065" i="3"/>
  <c r="F1073" i="3"/>
  <c r="F1034" i="3"/>
  <c r="G1041" i="3"/>
  <c r="H1049" i="3"/>
  <c r="F1074" i="3"/>
  <c r="F1038" i="3"/>
  <c r="G1038" i="3" s="1"/>
  <c r="F1042" i="3"/>
  <c r="G1083" i="3"/>
  <c r="L1015" i="3"/>
  <c r="H1100" i="3"/>
  <c r="G1100" i="3"/>
  <c r="G1117" i="3"/>
  <c r="G1150" i="3"/>
  <c r="H1150" i="3"/>
  <c r="I1150" i="3" s="1"/>
  <c r="G1148" i="3"/>
  <c r="F969" i="3"/>
  <c r="G956" i="3"/>
  <c r="H996" i="3"/>
  <c r="J1023" i="3"/>
  <c r="G1031" i="3"/>
  <c r="H1021" i="3"/>
  <c r="G1098" i="3"/>
  <c r="F1043" i="3"/>
  <c r="F1067" i="3"/>
  <c r="G1052" i="3"/>
  <c r="F1086" i="3"/>
  <c r="G1122" i="3"/>
  <c r="H1252" i="3"/>
  <c r="J1252" i="3" s="1"/>
  <c r="F1222" i="3"/>
  <c r="H959" i="3"/>
  <c r="G1039" i="3"/>
  <c r="G1050" i="3"/>
  <c r="G1123" i="3"/>
  <c r="I1140" i="3"/>
  <c r="I1172" i="3"/>
  <c r="G1197" i="3"/>
  <c r="F1166" i="3"/>
  <c r="G1096" i="3"/>
  <c r="H1165" i="3"/>
  <c r="F1233" i="3"/>
  <c r="G1233" i="3"/>
  <c r="F1257" i="3"/>
  <c r="G1257" i="3"/>
  <c r="G1159" i="3"/>
  <c r="F1153" i="3"/>
  <c r="H1138" i="3"/>
  <c r="F1208" i="3"/>
  <c r="F1187" i="3"/>
  <c r="H1206" i="3"/>
  <c r="F1215" i="3"/>
  <c r="G1215" i="3" s="1"/>
  <c r="G1167" i="3"/>
  <c r="H1167" i="3" s="1"/>
  <c r="J1159" i="3"/>
  <c r="F1259" i="3"/>
  <c r="F1236" i="3"/>
  <c r="H1236" i="3" s="1"/>
  <c r="F1205" i="3"/>
  <c r="F1230" i="3"/>
  <c r="F1241" i="3"/>
  <c r="G1127" i="3"/>
  <c r="G1175" i="3"/>
  <c r="F1137" i="3"/>
  <c r="H1176" i="3"/>
  <c r="F1170" i="3"/>
  <c r="G1193" i="3"/>
  <c r="G1093" i="3"/>
  <c r="F1218" i="3"/>
  <c r="H1228" i="3"/>
  <c r="H1253" i="3"/>
  <c r="I1206" i="3"/>
  <c r="J1206" i="3"/>
  <c r="F1247" i="3"/>
  <c r="G1214" i="3"/>
  <c r="F1091" i="3"/>
  <c r="G1112" i="3"/>
  <c r="N1053" i="3"/>
  <c r="G1121" i="3"/>
  <c r="F1138" i="3"/>
  <c r="F1154" i="3"/>
  <c r="H1154" i="3"/>
  <c r="G1200" i="3"/>
  <c r="F1243" i="3"/>
  <c r="G1229" i="3"/>
  <c r="F1195" i="3"/>
  <c r="G1119" i="3"/>
  <c r="H1160" i="3"/>
  <c r="F1185" i="3"/>
  <c r="G1072" i="3"/>
  <c r="I1176" i="3"/>
  <c r="G1077" i="3"/>
  <c r="F1231" i="3"/>
  <c r="J1176" i="3"/>
  <c r="H1248" i="3"/>
  <c r="H1264" i="3"/>
  <c r="F1258" i="3"/>
  <c r="F1250" i="3"/>
  <c r="F1177" i="3"/>
  <c r="I1160" i="3"/>
  <c r="F1194" i="3"/>
  <c r="F1131" i="3"/>
  <c r="G1088" i="3"/>
  <c r="G1109" i="3"/>
  <c r="G1188" i="3"/>
  <c r="G1236" i="3"/>
  <c r="I1252" i="3"/>
  <c r="F1254" i="3"/>
  <c r="H1254" i="3" s="1"/>
  <c r="G1246" i="3"/>
  <c r="H1246" i="3" s="1"/>
  <c r="H1192" i="3"/>
  <c r="F1199" i="3"/>
  <c r="G1126" i="3"/>
  <c r="H1144" i="3"/>
  <c r="G1185" i="3"/>
  <c r="I1120" i="3"/>
  <c r="H1214" i="3"/>
  <c r="K1206" i="3"/>
  <c r="F1260" i="3"/>
  <c r="G1184" i="3"/>
  <c r="G1099" i="3"/>
  <c r="J1062" i="3"/>
  <c r="H1263" i="3"/>
  <c r="G1195" i="3"/>
  <c r="F1198" i="3"/>
  <c r="G1199" i="3"/>
  <c r="F1219" i="3"/>
  <c r="J1114" i="3"/>
  <c r="F1161" i="3"/>
  <c r="F1201" i="3"/>
  <c r="G1177" i="3"/>
  <c r="G1147" i="3"/>
  <c r="F1163" i="3"/>
  <c r="H1159" i="3"/>
  <c r="H1175" i="3"/>
  <c r="G1263" i="3"/>
  <c r="F1249" i="3"/>
  <c r="G1249" i="3"/>
  <c r="F1265" i="3"/>
  <c r="H1257" i="3"/>
  <c r="G1161" i="3"/>
  <c r="G1131" i="3"/>
  <c r="H1131" i="3" s="1"/>
  <c r="H1088" i="3"/>
  <c r="I1159" i="3"/>
  <c r="F1244" i="3"/>
  <c r="G1237" i="3"/>
  <c r="F1238" i="3"/>
  <c r="H1247" i="3"/>
  <c r="F1255" i="3"/>
  <c r="F1196" i="3"/>
  <c r="J1160" i="3"/>
  <c r="F1234" i="3"/>
  <c r="F1207" i="3"/>
  <c r="F1223" i="3"/>
  <c r="F1145" i="3"/>
  <c r="F1186" i="3"/>
  <c r="F1179" i="3"/>
  <c r="H1115" i="3"/>
  <c r="G1213" i="3"/>
  <c r="G1243" i="3"/>
  <c r="G1259" i="3"/>
  <c r="H1261" i="3"/>
  <c r="H1112" i="3"/>
  <c r="F1210" i="3"/>
  <c r="G1247" i="3"/>
  <c r="I1114" i="3"/>
  <c r="H1119" i="3"/>
  <c r="G1061" i="3"/>
  <c r="F1178" i="3"/>
  <c r="F1251" i="3"/>
  <c r="I1253" i="3"/>
  <c r="G1183" i="3"/>
  <c r="F1221" i="3"/>
  <c r="H1217" i="3"/>
  <c r="F1242" i="3"/>
  <c r="G1129" i="3"/>
  <c r="H1168" i="3"/>
  <c r="F1146" i="3"/>
  <c r="F1162" i="3"/>
  <c r="G1201" i="3"/>
  <c r="F1147" i="3"/>
  <c r="F1130" i="3"/>
  <c r="I1214" i="3"/>
  <c r="G1219" i="3"/>
  <c r="I1217" i="3"/>
  <c r="J1224" i="3"/>
  <c r="I1216" i="3"/>
  <c r="I1228" i="3"/>
  <c r="H1183" i="3"/>
  <c r="H1204" i="3"/>
  <c r="G1180" i="3"/>
  <c r="F1239" i="3"/>
  <c r="F1209" i="3"/>
  <c r="G1231" i="3"/>
  <c r="G1208" i="3"/>
  <c r="G1238" i="3"/>
  <c r="I1168" i="3"/>
  <c r="H1080" i="3"/>
  <c r="H1104" i="3"/>
  <c r="G1138" i="3"/>
  <c r="I1138" i="3" s="1"/>
  <c r="G1154" i="3"/>
  <c r="G1170" i="3"/>
  <c r="G1115" i="3"/>
  <c r="I1119" i="3"/>
  <c r="G1203" i="3"/>
  <c r="K1224" i="3"/>
  <c r="F1235" i="3"/>
  <c r="H1161" i="3"/>
  <c r="F1212" i="3"/>
  <c r="H1245" i="3"/>
  <c r="F1262" i="3"/>
  <c r="H1220" i="3"/>
  <c r="H1232" i="3"/>
  <c r="H1256" i="3"/>
  <c r="H1249" i="3"/>
  <c r="F1143" i="3"/>
  <c r="H1152" i="3"/>
  <c r="I1136" i="3"/>
  <c r="J1136" i="3" s="1"/>
  <c r="G1133" i="3"/>
  <c r="G1151" i="3"/>
  <c r="G1254" i="3"/>
  <c r="F1107" i="3"/>
  <c r="I1175" i="3"/>
  <c r="F1169" i="3"/>
  <c r="F1202" i="3"/>
  <c r="H1229" i="3"/>
  <c r="F1226" i="3"/>
  <c r="H1240" i="3"/>
  <c r="I1240" i="3"/>
  <c r="G1225" i="3"/>
  <c r="F1227" i="3"/>
  <c r="F1211" i="3"/>
  <c r="J3" i="3"/>
  <c r="K3" i="3" s="1"/>
  <c r="G1227" i="3" l="1"/>
  <c r="I1232" i="3"/>
  <c r="J1232" i="3"/>
  <c r="K1232" i="3" s="1"/>
  <c r="G1145" i="3"/>
  <c r="I1167" i="3"/>
  <c r="K952" i="3"/>
  <c r="H1171" i="3"/>
  <c r="I939" i="3"/>
  <c r="G1223" i="3"/>
  <c r="H1231" i="3"/>
  <c r="H1059" i="3"/>
  <c r="K1252" i="3"/>
  <c r="L1252" i="3"/>
  <c r="G1178" i="3"/>
  <c r="G1242" i="3"/>
  <c r="H1242" i="3"/>
  <c r="H1199" i="3"/>
  <c r="G1143" i="3"/>
  <c r="H1143" i="3"/>
  <c r="I1254" i="3"/>
  <c r="G1107" i="3"/>
  <c r="I1236" i="3"/>
  <c r="H1225" i="3"/>
  <c r="I1256" i="3"/>
  <c r="I1229" i="3"/>
  <c r="H1170" i="3"/>
  <c r="H1042" i="3"/>
  <c r="H1067" i="3"/>
  <c r="G1174" i="3"/>
  <c r="H1142" i="3"/>
  <c r="H1083" i="3"/>
  <c r="H1050" i="3"/>
  <c r="I1033" i="3"/>
  <c r="G854" i="3"/>
  <c r="H854" i="3"/>
  <c r="I1104" i="3"/>
  <c r="I1248" i="3"/>
  <c r="I1263" i="3"/>
  <c r="I1257" i="3"/>
  <c r="G1194" i="3"/>
  <c r="H1086" i="3"/>
  <c r="G1086" i="3"/>
  <c r="J1150" i="3"/>
  <c r="G1065" i="3"/>
  <c r="G1030" i="3"/>
  <c r="I1021" i="3"/>
  <c r="G1139" i="3"/>
  <c r="J1172" i="3"/>
  <c r="G1043" i="3"/>
  <c r="H1092" i="3"/>
  <c r="H1082" i="3"/>
  <c r="G1026" i="3"/>
  <c r="K1023" i="3"/>
  <c r="I900" i="3"/>
  <c r="I811" i="3"/>
  <c r="H985" i="3"/>
  <c r="H847" i="3"/>
  <c r="H1000" i="3"/>
  <c r="J1229" i="3"/>
  <c r="I1225" i="3"/>
  <c r="G1210" i="3"/>
  <c r="G1207" i="3"/>
  <c r="K1062" i="3"/>
  <c r="J1240" i="3"/>
  <c r="J1236" i="3"/>
  <c r="H1093" i="3"/>
  <c r="J1093" i="3"/>
  <c r="I1093" i="3"/>
  <c r="H1195" i="3"/>
  <c r="G1251" i="3"/>
  <c r="K1176" i="3"/>
  <c r="H1052" i="3"/>
  <c r="G967" i="3"/>
  <c r="G1105" i="3"/>
  <c r="G1135" i="3"/>
  <c r="J1070" i="3"/>
  <c r="M1156" i="3"/>
  <c r="I1134" i="3"/>
  <c r="I1040" i="3"/>
  <c r="H819" i="3"/>
  <c r="I819" i="3"/>
  <c r="G942" i="3"/>
  <c r="G894" i="3"/>
  <c r="G972" i="3"/>
  <c r="H972" i="3" s="1"/>
  <c r="J936" i="3"/>
  <c r="I997" i="3"/>
  <c r="G953" i="3"/>
  <c r="H953" i="3"/>
  <c r="I818" i="3"/>
  <c r="H724" i="3"/>
  <c r="I724" i="3" s="1"/>
  <c r="H717" i="3"/>
  <c r="J1005" i="3"/>
  <c r="J1217" i="3"/>
  <c r="I1152" i="3"/>
  <c r="H1203" i="3"/>
  <c r="H1181" i="3"/>
  <c r="J1183" i="3"/>
  <c r="I1183" i="3"/>
  <c r="G1234" i="3"/>
  <c r="G1244" i="3"/>
  <c r="H1185" i="3"/>
  <c r="H1184" i="3"/>
  <c r="L1206" i="3"/>
  <c r="H1126" i="3"/>
  <c r="G1235" i="3"/>
  <c r="I1204" i="3"/>
  <c r="H1233" i="3"/>
  <c r="H1038" i="3"/>
  <c r="G1103" i="3"/>
  <c r="H1068" i="3"/>
  <c r="G1056" i="3"/>
  <c r="G1044" i="3"/>
  <c r="K1078" i="3"/>
  <c r="M1078" i="3" s="1"/>
  <c r="G1012" i="3"/>
  <c r="J1033" i="3"/>
  <c r="H1096" i="3"/>
  <c r="H1057" i="3"/>
  <c r="N1156" i="3"/>
  <c r="I1028" i="3"/>
  <c r="H1039" i="3"/>
  <c r="I1102" i="3"/>
  <c r="G987" i="3"/>
  <c r="H931" i="3"/>
  <c r="I931" i="3"/>
  <c r="H1013" i="3"/>
  <c r="J917" i="3"/>
  <c r="M916" i="3"/>
  <c r="L916" i="3"/>
  <c r="I910" i="3"/>
  <c r="H1027" i="3"/>
  <c r="J964" i="3"/>
  <c r="G1169" i="3"/>
  <c r="G1209" i="3"/>
  <c r="H1180" i="3"/>
  <c r="G1198" i="3"/>
  <c r="J1138" i="3"/>
  <c r="J1175" i="3"/>
  <c r="I1247" i="3"/>
  <c r="K1175" i="3"/>
  <c r="I1233" i="3"/>
  <c r="I1067" i="3"/>
  <c r="J1021" i="3"/>
  <c r="I1085" i="3"/>
  <c r="L1132" i="3"/>
  <c r="H1087" i="3"/>
  <c r="G1087" i="3"/>
  <c r="G1054" i="3"/>
  <c r="I1083" i="3"/>
  <c r="K1173" i="3"/>
  <c r="G1075" i="3"/>
  <c r="I949" i="3"/>
  <c r="H926" i="3"/>
  <c r="I1116" i="3"/>
  <c r="G1095" i="3"/>
  <c r="G1064" i="3"/>
  <c r="H1098" i="3"/>
  <c r="I884" i="3"/>
  <c r="I911" i="3"/>
  <c r="G1002" i="3"/>
  <c r="H882" i="3"/>
  <c r="G905" i="3"/>
  <c r="I981" i="3"/>
  <c r="H907" i="3"/>
  <c r="L777" i="3"/>
  <c r="J1203" i="3"/>
  <c r="G1202" i="3"/>
  <c r="G1196" i="3"/>
  <c r="I1199" i="3"/>
  <c r="I1131" i="3"/>
  <c r="H1121" i="3"/>
  <c r="I1161" i="3"/>
  <c r="G1255" i="3"/>
  <c r="H1198" i="3"/>
  <c r="M1206" i="3"/>
  <c r="H1200" i="3"/>
  <c r="I956" i="3"/>
  <c r="H956" i="3"/>
  <c r="J1067" i="3"/>
  <c r="H1037" i="3"/>
  <c r="I986" i="3"/>
  <c r="K1069" i="3"/>
  <c r="H1022" i="3"/>
  <c r="H1055" i="3"/>
  <c r="H1063" i="3"/>
  <c r="I1035" i="3"/>
  <c r="G971" i="3"/>
  <c r="I1203" i="3"/>
  <c r="G913" i="3"/>
  <c r="G793" i="3"/>
  <c r="H793" i="3"/>
  <c r="K908" i="3"/>
  <c r="H1009" i="3"/>
  <c r="I912" i="3"/>
  <c r="J912" i="3" s="1"/>
  <c r="I960" i="3"/>
  <c r="I1027" i="3"/>
  <c r="J947" i="3"/>
  <c r="J1254" i="3"/>
  <c r="G1130" i="3"/>
  <c r="J1168" i="3"/>
  <c r="H1147" i="3"/>
  <c r="J1263" i="3"/>
  <c r="H1197" i="3"/>
  <c r="H1219" i="3"/>
  <c r="J1104" i="3"/>
  <c r="G1260" i="3"/>
  <c r="I1259" i="3"/>
  <c r="G1153" i="3"/>
  <c r="H1193" i="3"/>
  <c r="I1112" i="3"/>
  <c r="G1222" i="3"/>
  <c r="K1150" i="3"/>
  <c r="H1122" i="3"/>
  <c r="H1029" i="3"/>
  <c r="H1182" i="3"/>
  <c r="H1128" i="3"/>
  <c r="H1139" i="3"/>
  <c r="J1113" i="3"/>
  <c r="J1124" i="3"/>
  <c r="J1040" i="3"/>
  <c r="I1171" i="3"/>
  <c r="I1113" i="3"/>
  <c r="J811" i="3"/>
  <c r="K811" i="3"/>
  <c r="H831" i="3"/>
  <c r="G1081" i="3"/>
  <c r="H914" i="3"/>
  <c r="K936" i="3"/>
  <c r="J873" i="3"/>
  <c r="G951" i="3"/>
  <c r="H951" i="3" s="1"/>
  <c r="H1008" i="3"/>
  <c r="K878" i="3"/>
  <c r="G943" i="3"/>
  <c r="G1226" i="3"/>
  <c r="H1226" i="3"/>
  <c r="H1133" i="3"/>
  <c r="K1114" i="3"/>
  <c r="L1114" i="3" s="1"/>
  <c r="J1119" i="3"/>
  <c r="G1265" i="3"/>
  <c r="G1179" i="3"/>
  <c r="K1229" i="3"/>
  <c r="H1177" i="3"/>
  <c r="H1077" i="3"/>
  <c r="I1077" i="3"/>
  <c r="H1259" i="3"/>
  <c r="I1245" i="3"/>
  <c r="H1127" i="3"/>
  <c r="G1241" i="3"/>
  <c r="N1206" i="3"/>
  <c r="G1137" i="3"/>
  <c r="I1100" i="3"/>
  <c r="I1060" i="3"/>
  <c r="P1053" i="3"/>
  <c r="O1053" i="3"/>
  <c r="H1190" i="3"/>
  <c r="I1111" i="3"/>
  <c r="J1248" i="3"/>
  <c r="L1078" i="3"/>
  <c r="N1078" i="3" s="1"/>
  <c r="I1051" i="3"/>
  <c r="H1149" i="3"/>
  <c r="N1015" i="3"/>
  <c r="H940" i="3"/>
  <c r="H1031" i="3"/>
  <c r="J893" i="3"/>
  <c r="J1007" i="3"/>
  <c r="J997" i="3"/>
  <c r="K997" i="3"/>
  <c r="I883" i="3"/>
  <c r="G810" i="3"/>
  <c r="H1151" i="3"/>
  <c r="G1163" i="3"/>
  <c r="G1187" i="3"/>
  <c r="M1114" i="3"/>
  <c r="N1114" i="3" s="1"/>
  <c r="H1237" i="3"/>
  <c r="H1188" i="3"/>
  <c r="I1188" i="3"/>
  <c r="I1264" i="3"/>
  <c r="I1195" i="3"/>
  <c r="I1220" i="3"/>
  <c r="G1205" i="3"/>
  <c r="L1062" i="3"/>
  <c r="I1184" i="3"/>
  <c r="I1165" i="3"/>
  <c r="G1230" i="3"/>
  <c r="I996" i="3"/>
  <c r="G1073" i="3"/>
  <c r="M1132" i="3"/>
  <c r="H1044" i="3"/>
  <c r="H1090" i="3"/>
  <c r="J1035" i="3"/>
  <c r="I847" i="3"/>
  <c r="I957" i="3"/>
  <c r="H957" i="3"/>
  <c r="J990" i="3"/>
  <c r="K990" i="3" s="1"/>
  <c r="I904" i="3"/>
  <c r="J879" i="3"/>
  <c r="G1212" i="3"/>
  <c r="H1212" i="3"/>
  <c r="I1212" i="3" s="1"/>
  <c r="H1243" i="3"/>
  <c r="H1109" i="3"/>
  <c r="I1261" i="3"/>
  <c r="L1175" i="3"/>
  <c r="L1176" i="3"/>
  <c r="J1228" i="3"/>
  <c r="H1072" i="3"/>
  <c r="G1166" i="3"/>
  <c r="G1191" i="3"/>
  <c r="I1096" i="3"/>
  <c r="I1014" i="3"/>
  <c r="H1265" i="3"/>
  <c r="K1160" i="3"/>
  <c r="I1157" i="3"/>
  <c r="I1050" i="3"/>
  <c r="G886" i="3"/>
  <c r="I1249" i="3"/>
  <c r="J1189" i="3"/>
  <c r="O1156" i="3"/>
  <c r="N1132" i="3"/>
  <c r="G1074" i="3"/>
  <c r="J970" i="3"/>
  <c r="I1000" i="3"/>
  <c r="G845" i="3"/>
  <c r="L845" i="3"/>
  <c r="J845" i="3"/>
  <c r="H845" i="3"/>
  <c r="I845" i="3"/>
  <c r="K845" i="3" s="1"/>
  <c r="H894" i="3"/>
  <c r="H923" i="3"/>
  <c r="I937" i="3"/>
  <c r="G1079" i="3"/>
  <c r="G898" i="3"/>
  <c r="L952" i="3"/>
  <c r="H1016" i="3"/>
  <c r="I852" i="3"/>
  <c r="G837" i="3"/>
  <c r="H837" i="3"/>
  <c r="J925" i="3"/>
  <c r="I922" i="3"/>
  <c r="G739" i="3"/>
  <c r="I1219" i="3"/>
  <c r="I1246" i="3"/>
  <c r="J1233" i="3"/>
  <c r="K1168" i="3"/>
  <c r="I1180" i="3"/>
  <c r="K1183" i="3"/>
  <c r="H1099" i="3"/>
  <c r="J1214" i="3"/>
  <c r="J1112" i="3"/>
  <c r="K1240" i="3"/>
  <c r="H1137" i="3"/>
  <c r="G1091" i="3"/>
  <c r="J1140" i="3"/>
  <c r="G969" i="3"/>
  <c r="I969" i="3" s="1"/>
  <c r="H969" i="3"/>
  <c r="I1042" i="3"/>
  <c r="G1155" i="3"/>
  <c r="H1117" i="3"/>
  <c r="H1076" i="3"/>
  <c r="G1025" i="3"/>
  <c r="I1133" i="3"/>
  <c r="H1097" i="3"/>
  <c r="I1080" i="3"/>
  <c r="I1158" i="3"/>
  <c r="K1110" i="3"/>
  <c r="I1092" i="3"/>
  <c r="J961" i="3"/>
  <c r="I831" i="3"/>
  <c r="H1032" i="3"/>
  <c r="G955" i="3"/>
  <c r="G992" i="3"/>
  <c r="I906" i="3"/>
  <c r="H898" i="3"/>
  <c r="G903" i="3"/>
  <c r="H934" i="3"/>
  <c r="G801" i="3"/>
  <c r="H827" i="3"/>
  <c r="I958" i="3"/>
  <c r="H933" i="3"/>
  <c r="J922" i="3"/>
  <c r="J647" i="3"/>
  <c r="I1151" i="3"/>
  <c r="J1152" i="3"/>
  <c r="K1228" i="3"/>
  <c r="H1129" i="3"/>
  <c r="H1061" i="3"/>
  <c r="K1061" i="3"/>
  <c r="I1061" i="3"/>
  <c r="J1061" i="3"/>
  <c r="H1238" i="3"/>
  <c r="K1263" i="3"/>
  <c r="I1237" i="3"/>
  <c r="K1159" i="3"/>
  <c r="J1256" i="3"/>
  <c r="H1148" i="3"/>
  <c r="J1148" i="3"/>
  <c r="I1148" i="3"/>
  <c r="L1150" i="3"/>
  <c r="I1068" i="3"/>
  <c r="H1174" i="3"/>
  <c r="H1108" i="3"/>
  <c r="I989" i="3"/>
  <c r="K1140" i="3"/>
  <c r="J1036" i="3"/>
  <c r="I1118" i="3"/>
  <c r="G1010" i="3"/>
  <c r="H984" i="3"/>
  <c r="I836" i="3"/>
  <c r="J960" i="3"/>
  <c r="I890" i="3"/>
  <c r="G918" i="3"/>
  <c r="H918" i="3" s="1"/>
  <c r="J991" i="3"/>
  <c r="H927" i="3"/>
  <c r="I927" i="3"/>
  <c r="J974" i="3"/>
  <c r="G995" i="3"/>
  <c r="H995" i="3"/>
  <c r="I676" i="3"/>
  <c r="G1211" i="3"/>
  <c r="J1120" i="3"/>
  <c r="K1152" i="3"/>
  <c r="G1250" i="3"/>
  <c r="G1162" i="3"/>
  <c r="L1224" i="3"/>
  <c r="I1154" i="3"/>
  <c r="G1239" i="3"/>
  <c r="M1150" i="3"/>
  <c r="H998" i="3"/>
  <c r="I1059" i="3"/>
  <c r="K1021" i="3"/>
  <c r="H1047" i="3"/>
  <c r="J1106" i="3"/>
  <c r="H1065" i="3"/>
  <c r="K1033" i="3"/>
  <c r="I1142" i="3"/>
  <c r="H1123" i="3"/>
  <c r="L1125" i="3"/>
  <c r="K1125" i="3"/>
  <c r="M1125" i="3"/>
  <c r="H1043" i="3"/>
  <c r="I959" i="3"/>
  <c r="P1156" i="3"/>
  <c r="J1094" i="3"/>
  <c r="K1124" i="3"/>
  <c r="J939" i="3"/>
  <c r="G962" i="3"/>
  <c r="I934" i="3"/>
  <c r="J934" i="3"/>
  <c r="L1023" i="3"/>
  <c r="I876" i="3"/>
  <c r="I938" i="3"/>
  <c r="H887" i="3"/>
  <c r="H1079" i="3"/>
  <c r="J911" i="3"/>
  <c r="M952" i="3"/>
  <c r="I881" i="3"/>
  <c r="J996" i="3"/>
  <c r="J986" i="3"/>
  <c r="I920" i="3"/>
  <c r="H889" i="3"/>
  <c r="I1046" i="3"/>
  <c r="J1180" i="3"/>
  <c r="J1216" i="3"/>
  <c r="H1208" i="3"/>
  <c r="I1192" i="3"/>
  <c r="I1115" i="3"/>
  <c r="G1146" i="3"/>
  <c r="J1253" i="3"/>
  <c r="K1214" i="3"/>
  <c r="G1218" i="3"/>
  <c r="H1213" i="3"/>
  <c r="H1215" i="3"/>
  <c r="K1094" i="3"/>
  <c r="G1020" i="3"/>
  <c r="K1172" i="3"/>
  <c r="I1049" i="3"/>
  <c r="H1073" i="3"/>
  <c r="H1089" i="3"/>
  <c r="I1063" i="3"/>
  <c r="J1063" i="3" s="1"/>
  <c r="H973" i="3"/>
  <c r="H1101" i="3"/>
  <c r="I1141" i="3"/>
  <c r="I1048" i="3"/>
  <c r="I1039" i="3"/>
  <c r="H1084" i="3"/>
  <c r="G1058" i="3"/>
  <c r="H1041" i="3"/>
  <c r="J1134" i="3"/>
  <c r="I1045" i="3"/>
  <c r="G861" i="3"/>
  <c r="H861" i="3"/>
  <c r="I951" i="3"/>
  <c r="H954" i="3"/>
  <c r="G954" i="3"/>
  <c r="M1023" i="3"/>
  <c r="G1003" i="3"/>
  <c r="I999" i="3"/>
  <c r="I1009" i="3"/>
  <c r="H902" i="3"/>
  <c r="K958" i="3"/>
  <c r="J958" i="3"/>
  <c r="L958" i="3"/>
  <c r="H983" i="3"/>
  <c r="H1019" i="3"/>
  <c r="K1136" i="3"/>
  <c r="L1183" i="3"/>
  <c r="I1088" i="3"/>
  <c r="I1144" i="3"/>
  <c r="G1258" i="3"/>
  <c r="H1258" i="3" s="1"/>
  <c r="G1186" i="3"/>
  <c r="J1154" i="3"/>
  <c r="G1221" i="3"/>
  <c r="K1164" i="3"/>
  <c r="O1114" i="3"/>
  <c r="G1262" i="3"/>
  <c r="I1181" i="3"/>
  <c r="I1066" i="3"/>
  <c r="H1201" i="3"/>
  <c r="G1034" i="3"/>
  <c r="L1094" i="3"/>
  <c r="I1029" i="3"/>
  <c r="G885" i="3"/>
  <c r="K960" i="3"/>
  <c r="G935" i="3"/>
  <c r="J938" i="3"/>
  <c r="H888" i="3"/>
  <c r="J875" i="3"/>
  <c r="G988" i="3"/>
  <c r="J965" i="3"/>
  <c r="J882" i="3"/>
  <c r="J877" i="3"/>
  <c r="K877" i="3"/>
  <c r="H1024" i="3"/>
  <c r="G929" i="3"/>
  <c r="M869" i="3"/>
  <c r="H903" i="3"/>
  <c r="I1008" i="3"/>
  <c r="K868" i="3"/>
  <c r="L868" i="3"/>
  <c r="I844" i="3"/>
  <c r="J844" i="3"/>
  <c r="G980" i="3"/>
  <c r="L936" i="3"/>
  <c r="G866" i="3"/>
  <c r="G901" i="3"/>
  <c r="I984" i="3"/>
  <c r="I985" i="3"/>
  <c r="I882" i="3"/>
  <c r="K882" i="3" s="1"/>
  <c r="G1071" i="3"/>
  <c r="G897" i="3"/>
  <c r="I722" i="3"/>
  <c r="J722" i="3"/>
  <c r="K722" i="3" s="1"/>
  <c r="J823" i="3"/>
  <c r="K823" i="3" s="1"/>
  <c r="N872" i="3"/>
  <c r="J950" i="3"/>
  <c r="G1004" i="3"/>
  <c r="G921" i="3"/>
  <c r="H919" i="3"/>
  <c r="H760" i="3"/>
  <c r="L829" i="3"/>
  <c r="I789" i="3"/>
  <c r="H779" i="3"/>
  <c r="I764" i="3"/>
  <c r="G862" i="3"/>
  <c r="J818" i="3"/>
  <c r="H832" i="3"/>
  <c r="I778" i="3"/>
  <c r="I848" i="3"/>
  <c r="G765" i="3"/>
  <c r="K753" i="3"/>
  <c r="J753" i="3"/>
  <c r="G644" i="3"/>
  <c r="H705" i="3"/>
  <c r="H619" i="3"/>
  <c r="H634" i="3"/>
  <c r="H629" i="3"/>
  <c r="H461" i="3"/>
  <c r="J364" i="3"/>
  <c r="H373" i="3"/>
  <c r="J1027" i="3"/>
  <c r="H874" i="3"/>
  <c r="H963" i="3"/>
  <c r="H660" i="3"/>
  <c r="J737" i="3"/>
  <c r="I659" i="3"/>
  <c r="H659" i="3"/>
  <c r="G620" i="3"/>
  <c r="G636" i="3"/>
  <c r="G690" i="3"/>
  <c r="H523" i="3"/>
  <c r="I365" i="3"/>
  <c r="I860" i="3"/>
  <c r="J860" i="3"/>
  <c r="I1017" i="3"/>
  <c r="G978" i="3"/>
  <c r="K891" i="3"/>
  <c r="L891" i="3"/>
  <c r="J944" i="3"/>
  <c r="I821" i="3"/>
  <c r="K785" i="3"/>
  <c r="H797" i="3"/>
  <c r="H855" i="3"/>
  <c r="I849" i="3"/>
  <c r="J849" i="3" s="1"/>
  <c r="H790" i="3"/>
  <c r="H770" i="3"/>
  <c r="K666" i="3"/>
  <c r="I774" i="3"/>
  <c r="H798" i="3"/>
  <c r="H566" i="3"/>
  <c r="I594" i="3"/>
  <c r="G699" i="3"/>
  <c r="K671" i="3"/>
  <c r="I642" i="3"/>
  <c r="H665" i="3"/>
  <c r="I665" i="3" s="1"/>
  <c r="G419" i="3"/>
  <c r="H419" i="3"/>
  <c r="I547" i="3"/>
  <c r="H479" i="3"/>
  <c r="I479" i="3"/>
  <c r="I393" i="3"/>
  <c r="J393" i="3"/>
  <c r="J196" i="3"/>
  <c r="H941" i="3"/>
  <c r="H853" i="3"/>
  <c r="H977" i="3"/>
  <c r="H1011" i="3"/>
  <c r="H976" i="3"/>
  <c r="H816" i="3"/>
  <c r="I746" i="3"/>
  <c r="G702" i="3"/>
  <c r="I660" i="3"/>
  <c r="K738" i="3"/>
  <c r="I775" i="3"/>
  <c r="H747" i="3"/>
  <c r="H745" i="3"/>
  <c r="I745" i="3"/>
  <c r="K932" i="3"/>
  <c r="H795" i="3"/>
  <c r="G729" i="3"/>
  <c r="G813" i="3"/>
  <c r="H699" i="3"/>
  <c r="G668" i="3"/>
  <c r="H668" i="3"/>
  <c r="H576" i="3"/>
  <c r="G612" i="3"/>
  <c r="K647" i="3"/>
  <c r="I606" i="3"/>
  <c r="I474" i="3"/>
  <c r="J474" i="3"/>
  <c r="I573" i="3"/>
  <c r="H476" i="3"/>
  <c r="K395" i="3"/>
  <c r="J236" i="3"/>
  <c r="K236" i="3"/>
  <c r="I899" i="3"/>
  <c r="H870" i="3"/>
  <c r="I915" i="3"/>
  <c r="I863" i="3"/>
  <c r="K968" i="3"/>
  <c r="I976" i="3"/>
  <c r="G725" i="3"/>
  <c r="I691" i="3"/>
  <c r="I766" i="3"/>
  <c r="H692" i="3"/>
  <c r="I692" i="3"/>
  <c r="K892" i="3"/>
  <c r="I846" i="3"/>
  <c r="H800" i="3"/>
  <c r="G711" i="3"/>
  <c r="I841" i="3"/>
  <c r="H784" i="3"/>
  <c r="G757" i="3"/>
  <c r="G741" i="3"/>
  <c r="J697" i="3"/>
  <c r="G633" i="3"/>
  <c r="G583" i="3"/>
  <c r="G707" i="3"/>
  <c r="G713" i="3"/>
  <c r="I584" i="3"/>
  <c r="J584" i="3"/>
  <c r="K771" i="3"/>
  <c r="G704" i="3"/>
  <c r="H401" i="3"/>
  <c r="I401" i="3"/>
  <c r="I776" i="3"/>
  <c r="K515" i="3"/>
  <c r="H716" i="3"/>
  <c r="I909" i="3"/>
  <c r="H754" i="3"/>
  <c r="I740" i="3"/>
  <c r="J740" i="3" s="1"/>
  <c r="H592" i="3"/>
  <c r="I599" i="3"/>
  <c r="I712" i="3"/>
  <c r="H621" i="3"/>
  <c r="K638" i="3"/>
  <c r="M549" i="3"/>
  <c r="H532" i="3"/>
  <c r="H539" i="3"/>
  <c r="H303" i="3"/>
  <c r="I982" i="3"/>
  <c r="H871" i="3"/>
  <c r="I928" i="3"/>
  <c r="J928" i="3" s="1"/>
  <c r="K944" i="3"/>
  <c r="H782" i="3"/>
  <c r="J822" i="3"/>
  <c r="H864" i="3"/>
  <c r="H857" i="3"/>
  <c r="H783" i="3"/>
  <c r="K781" i="3"/>
  <c r="G835" i="3"/>
  <c r="K737" i="3"/>
  <c r="I779" i="3"/>
  <c r="G858" i="3"/>
  <c r="J773" i="3"/>
  <c r="G768" i="3"/>
  <c r="H714" i="3"/>
  <c r="H730" i="3"/>
  <c r="H838" i="3"/>
  <c r="H639" i="3"/>
  <c r="L638" i="3"/>
  <c r="H667" i="3"/>
  <c r="H640" i="3"/>
  <c r="H948" i="3"/>
  <c r="K950" i="3"/>
  <c r="H731" i="3"/>
  <c r="H787" i="3"/>
  <c r="G674" i="3"/>
  <c r="G812" i="3"/>
  <c r="H858" i="3"/>
  <c r="H796" i="3"/>
  <c r="I858" i="3"/>
  <c r="G780" i="3"/>
  <c r="L785" i="3"/>
  <c r="J746" i="3"/>
  <c r="H729" i="3"/>
  <c r="K720" i="3"/>
  <c r="H679" i="3"/>
  <c r="I641" i="3"/>
  <c r="J641" i="3"/>
  <c r="G839" i="3"/>
  <c r="H839" i="3"/>
  <c r="I979" i="3"/>
  <c r="J981" i="3"/>
  <c r="H930" i="3"/>
  <c r="H867" i="3"/>
  <c r="I759" i="3"/>
  <c r="I755" i="3"/>
  <c r="G804" i="3"/>
  <c r="H835" i="3"/>
  <c r="J846" i="3"/>
  <c r="H750" i="3"/>
  <c r="J769" i="3"/>
  <c r="G772" i="3"/>
  <c r="H758" i="3"/>
  <c r="G726" i="3"/>
  <c r="H664" i="3"/>
  <c r="I576" i="3"/>
  <c r="H637" i="3"/>
  <c r="L598" i="3"/>
  <c r="M598" i="3" s="1"/>
  <c r="I602" i="3"/>
  <c r="I632" i="3"/>
  <c r="I503" i="3"/>
  <c r="J574" i="3"/>
  <c r="I452" i="3"/>
  <c r="G369" i="3"/>
  <c r="G413" i="3"/>
  <c r="H413" i="3"/>
  <c r="I413" i="3"/>
  <c r="J413" i="3" s="1"/>
  <c r="H1001" i="3"/>
  <c r="H946" i="3"/>
  <c r="I946" i="3" s="1"/>
  <c r="I1011" i="3"/>
  <c r="I963" i="3"/>
  <c r="L762" i="3"/>
  <c r="I770" i="3"/>
  <c r="I808" i="3"/>
  <c r="I814" i="3"/>
  <c r="L932" i="3"/>
  <c r="I794" i="3"/>
  <c r="H824" i="3"/>
  <c r="H695" i="3"/>
  <c r="I679" i="3"/>
  <c r="G719" i="3"/>
  <c r="J632" i="3"/>
  <c r="I763" i="3"/>
  <c r="G575" i="3"/>
  <c r="I681" i="3"/>
  <c r="H649" i="3"/>
  <c r="K533" i="3"/>
  <c r="L533" i="3" s="1"/>
  <c r="G261" i="3"/>
  <c r="G825" i="3"/>
  <c r="I816" i="3"/>
  <c r="H792" i="3"/>
  <c r="G735" i="3"/>
  <c r="H732" i="3"/>
  <c r="K742" i="3"/>
  <c r="G788" i="3"/>
  <c r="G851" i="3"/>
  <c r="H702" i="3"/>
  <c r="H743" i="3"/>
  <c r="K748" i="3"/>
  <c r="H696" i="3"/>
  <c r="L892" i="3"/>
  <c r="L737" i="3"/>
  <c r="K751" i="3"/>
  <c r="M762" i="3"/>
  <c r="I716" i="3"/>
  <c r="H807" i="3"/>
  <c r="G627" i="3"/>
  <c r="H627" i="3"/>
  <c r="I627" i="3"/>
  <c r="I557" i="3"/>
  <c r="H706" i="3"/>
  <c r="J679" i="3"/>
  <c r="I654" i="3"/>
  <c r="H460" i="3"/>
  <c r="H721" i="3"/>
  <c r="G721" i="3"/>
  <c r="H644" i="3"/>
  <c r="G247" i="3"/>
  <c r="I269" i="3"/>
  <c r="G156" i="3"/>
  <c r="I728" i="3"/>
  <c r="H806" i="3"/>
  <c r="J761" i="3"/>
  <c r="H859" i="3"/>
  <c r="J899" i="3"/>
  <c r="H780" i="3"/>
  <c r="I856" i="3"/>
  <c r="J779" i="3"/>
  <c r="I733" i="3"/>
  <c r="I709" i="3"/>
  <c r="I820" i="3"/>
  <c r="J841" i="3"/>
  <c r="G752" i="3"/>
  <c r="I767" i="3"/>
  <c r="I747" i="3"/>
  <c r="I680" i="3"/>
  <c r="I566" i="3"/>
  <c r="H656" i="3"/>
  <c r="J686" i="3"/>
  <c r="H595" i="3"/>
  <c r="I670" i="3"/>
  <c r="G616" i="3"/>
  <c r="H628" i="3"/>
  <c r="H802" i="3"/>
  <c r="J724" i="3"/>
  <c r="G803" i="3"/>
  <c r="I865" i="3"/>
  <c r="I800" i="3"/>
  <c r="K769" i="3"/>
  <c r="G994" i="3"/>
  <c r="K697" i="3"/>
  <c r="I667" i="3"/>
  <c r="J667" i="3" s="1"/>
  <c r="G593" i="3"/>
  <c r="K630" i="3"/>
  <c r="J460" i="3"/>
  <c r="I460" i="3"/>
  <c r="G693" i="3"/>
  <c r="J698" i="3"/>
  <c r="H631" i="3"/>
  <c r="J606" i="3"/>
  <c r="J676" i="3"/>
  <c r="H710" i="3"/>
  <c r="G546" i="3"/>
  <c r="H521" i="3"/>
  <c r="J348" i="3"/>
  <c r="H978" i="3"/>
  <c r="H880" i="3"/>
  <c r="G1006" i="3"/>
  <c r="H921" i="3"/>
  <c r="I896" i="3"/>
  <c r="I993" i="3"/>
  <c r="J821" i="3"/>
  <c r="I736" i="3"/>
  <c r="J789" i="3"/>
  <c r="J759" i="3"/>
  <c r="G744" i="3"/>
  <c r="J764" i="3"/>
  <c r="G895" i="3"/>
  <c r="G843" i="3"/>
  <c r="H749" i="3"/>
  <c r="I731" i="3"/>
  <c r="K841" i="3"/>
  <c r="G609" i="3"/>
  <c r="H609" i="3"/>
  <c r="H727" i="3"/>
  <c r="H765" i="3"/>
  <c r="J820" i="3"/>
  <c r="M777" i="3"/>
  <c r="J700" i="3"/>
  <c r="J826" i="3"/>
  <c r="L738" i="3"/>
  <c r="K746" i="3"/>
  <c r="J658" i="3"/>
  <c r="K632" i="3"/>
  <c r="L632" i="3" s="1"/>
  <c r="K658" i="3"/>
  <c r="I833" i="3"/>
  <c r="J673" i="3"/>
  <c r="K673" i="3" s="1"/>
  <c r="G655" i="3"/>
  <c r="K817" i="3"/>
  <c r="H620" i="3"/>
  <c r="I634" i="3"/>
  <c r="H603" i="3"/>
  <c r="I603" i="3" s="1"/>
  <c r="J856" i="3"/>
  <c r="J594" i="3"/>
  <c r="K611" i="3"/>
  <c r="L611" i="3" s="1"/>
  <c r="H472" i="3"/>
  <c r="I400" i="3"/>
  <c r="O872" i="3"/>
  <c r="L950" i="3"/>
  <c r="J906" i="3"/>
  <c r="I975" i="3"/>
  <c r="I830" i="3"/>
  <c r="G756" i="3"/>
  <c r="I805" i="3"/>
  <c r="H607" i="3"/>
  <c r="H812" i="3"/>
  <c r="J865" i="3"/>
  <c r="I815" i="3"/>
  <c r="I838" i="3"/>
  <c r="G842" i="3"/>
  <c r="J660" i="3"/>
  <c r="I850" i="3"/>
  <c r="H791" i="3"/>
  <c r="I730" i="3"/>
  <c r="J730" i="3"/>
  <c r="J691" i="3"/>
  <c r="M932" i="3"/>
  <c r="I832" i="3"/>
  <c r="H708" i="3"/>
  <c r="H633" i="3"/>
  <c r="G586" i="3"/>
  <c r="I663" i="3"/>
  <c r="J659" i="3"/>
  <c r="H636" i="3"/>
  <c r="L771" i="3"/>
  <c r="H723" i="3"/>
  <c r="K1027" i="3"/>
  <c r="I867" i="3"/>
  <c r="G945" i="3"/>
  <c r="I977" i="3"/>
  <c r="K922" i="3"/>
  <c r="H840" i="3"/>
  <c r="J799" i="3"/>
  <c r="I702" i="3"/>
  <c r="I783" i="3"/>
  <c r="J783" i="3" s="1"/>
  <c r="K966" i="3"/>
  <c r="I790" i="3"/>
  <c r="J790" i="3" s="1"/>
  <c r="I607" i="3"/>
  <c r="I717" i="3"/>
  <c r="H828" i="3"/>
  <c r="J815" i="3"/>
  <c r="G834" i="3"/>
  <c r="K761" i="3"/>
  <c r="K924" i="3"/>
  <c r="I828" i="3"/>
  <c r="G1018" i="3"/>
  <c r="J774" i="3"/>
  <c r="G645" i="3"/>
  <c r="I798" i="3"/>
  <c r="H786" i="3"/>
  <c r="L751" i="3"/>
  <c r="L515" i="3"/>
  <c r="H683" i="3"/>
  <c r="G626" i="3"/>
  <c r="I657" i="3"/>
  <c r="H718" i="3"/>
  <c r="I631" i="3"/>
  <c r="J631" i="3"/>
  <c r="I629" i="3"/>
  <c r="J629" i="3"/>
  <c r="G688" i="3"/>
  <c r="J602" i="3"/>
  <c r="J567" i="3"/>
  <c r="K698" i="3"/>
  <c r="L698" i="3"/>
  <c r="J402" i="3"/>
  <c r="H341" i="3"/>
  <c r="I624" i="3"/>
  <c r="I597" i="3"/>
  <c r="J555" i="3"/>
  <c r="I582" i="3"/>
  <c r="K662" i="3"/>
  <c r="I516" i="3"/>
  <c r="L516" i="3" s="1"/>
  <c r="J591" i="3"/>
  <c r="J570" i="3"/>
  <c r="I510" i="3"/>
  <c r="I540" i="3"/>
  <c r="G514" i="3"/>
  <c r="G445" i="3"/>
  <c r="H306" i="3"/>
  <c r="G368" i="3"/>
  <c r="H404" i="3"/>
  <c r="K425" i="3"/>
  <c r="L362" i="3"/>
  <c r="J411" i="3"/>
  <c r="H444" i="3"/>
  <c r="G495" i="3"/>
  <c r="G446" i="3"/>
  <c r="M320" i="3"/>
  <c r="I186" i="3"/>
  <c r="J186" i="3"/>
  <c r="K186" i="3"/>
  <c r="L186" i="3" s="1"/>
  <c r="J276" i="3"/>
  <c r="G275" i="3"/>
  <c r="K270" i="3"/>
  <c r="L238" i="3"/>
  <c r="I176" i="3"/>
  <c r="G41" i="3"/>
  <c r="H41" i="3"/>
  <c r="J19" i="3"/>
  <c r="H45" i="3"/>
  <c r="I45" i="3"/>
  <c r="I69" i="3"/>
  <c r="H29" i="3"/>
  <c r="I485" i="3"/>
  <c r="H491" i="3"/>
  <c r="I491" i="3"/>
  <c r="G458" i="3"/>
  <c r="G338" i="3"/>
  <c r="G376" i="3"/>
  <c r="I306" i="3"/>
  <c r="I405" i="3"/>
  <c r="H340" i="3"/>
  <c r="I340" i="3" s="1"/>
  <c r="G145" i="3"/>
  <c r="L321" i="3"/>
  <c r="M321" i="3"/>
  <c r="H648" i="3"/>
  <c r="M638" i="3"/>
  <c r="G687" i="3"/>
  <c r="G481" i="3"/>
  <c r="G559" i="3"/>
  <c r="M590" i="3"/>
  <c r="H685" i="3"/>
  <c r="H605" i="3"/>
  <c r="J516" i="3"/>
  <c r="G508" i="3"/>
  <c r="G466" i="3"/>
  <c r="J497" i="3"/>
  <c r="G604" i="3"/>
  <c r="H530" i="3"/>
  <c r="I440" i="3"/>
  <c r="I433" i="3"/>
  <c r="K403" i="3"/>
  <c r="I438" i="3"/>
  <c r="G449" i="3"/>
  <c r="L399" i="3"/>
  <c r="J381" i="3"/>
  <c r="H386" i="3"/>
  <c r="K382" i="3"/>
  <c r="J316" i="3"/>
  <c r="J342" i="3"/>
  <c r="G242" i="3"/>
  <c r="H280" i="3"/>
  <c r="I623" i="3"/>
  <c r="J682" i="3"/>
  <c r="J809" i="3"/>
  <c r="G550" i="3"/>
  <c r="H550" i="3" s="1"/>
  <c r="I550" i="3"/>
  <c r="H466" i="3"/>
  <c r="N549" i="3"/>
  <c r="H701" i="3"/>
  <c r="J535" i="3"/>
  <c r="I625" i="3"/>
  <c r="G520" i="3"/>
  <c r="I444" i="3"/>
  <c r="G350" i="3"/>
  <c r="G430" i="3"/>
  <c r="G397" i="3"/>
  <c r="G347" i="3"/>
  <c r="J349" i="3"/>
  <c r="J383" i="3"/>
  <c r="K276" i="3"/>
  <c r="K7" i="3"/>
  <c r="H715" i="3"/>
  <c r="H615" i="3"/>
  <c r="H653" i="3"/>
  <c r="H703" i="3"/>
  <c r="H544" i="3"/>
  <c r="G488" i="3"/>
  <c r="G486" i="3"/>
  <c r="H596" i="3"/>
  <c r="G580" i="3"/>
  <c r="J608" i="3"/>
  <c r="G545" i="3"/>
  <c r="G282" i="3"/>
  <c r="H350" i="3"/>
  <c r="K409" i="3"/>
  <c r="I506" i="3"/>
  <c r="I568" i="3"/>
  <c r="H496" i="3"/>
  <c r="I496" i="3"/>
  <c r="G450" i="3"/>
  <c r="I501" i="3"/>
  <c r="H587" i="3"/>
  <c r="I571" i="3"/>
  <c r="H580" i="3"/>
  <c r="G610" i="3"/>
  <c r="I685" i="3"/>
  <c r="N490" i="3"/>
  <c r="I372" i="3"/>
  <c r="I357" i="3"/>
  <c r="H344" i="3"/>
  <c r="G428" i="3"/>
  <c r="K408" i="3"/>
  <c r="I322" i="3"/>
  <c r="H322" i="3"/>
  <c r="H371" i="3"/>
  <c r="H443" i="3"/>
  <c r="I434" i="3"/>
  <c r="G352" i="3"/>
  <c r="H499" i="3"/>
  <c r="H465" i="3"/>
  <c r="K342" i="3"/>
  <c r="L254" i="3"/>
  <c r="K311" i="3"/>
  <c r="N321" i="3"/>
  <c r="J135" i="3"/>
  <c r="K135" i="3"/>
  <c r="G617" i="3"/>
  <c r="I675" i="3"/>
  <c r="G526" i="3"/>
  <c r="G548" i="3"/>
  <c r="I588" i="3"/>
  <c r="H478" i="3"/>
  <c r="H507" i="3"/>
  <c r="J531" i="3"/>
  <c r="K529" i="3"/>
  <c r="H585" i="3"/>
  <c r="J573" i="3"/>
  <c r="H415" i="3"/>
  <c r="I437" i="3"/>
  <c r="G363" i="3"/>
  <c r="H336" i="3"/>
  <c r="H420" i="3"/>
  <c r="J440" i="3"/>
  <c r="I461" i="3"/>
  <c r="H271" i="3"/>
  <c r="I410" i="3"/>
  <c r="H504" i="3"/>
  <c r="K327" i="3"/>
  <c r="I499" i="3"/>
  <c r="G442" i="3"/>
  <c r="I221" i="3"/>
  <c r="I161" i="3"/>
  <c r="I622" i="3"/>
  <c r="H562" i="3"/>
  <c r="H448" i="3"/>
  <c r="H514" i="3"/>
  <c r="H534" i="3"/>
  <c r="J581" i="3"/>
  <c r="K591" i="3"/>
  <c r="J578" i="3"/>
  <c r="H447" i="3"/>
  <c r="H560" i="3"/>
  <c r="H475" i="3"/>
  <c r="I480" i="3"/>
  <c r="I422" i="3"/>
  <c r="M414" i="3"/>
  <c r="H376" i="3"/>
  <c r="I356" i="3"/>
  <c r="J426" i="3"/>
  <c r="I432" i="3"/>
  <c r="K411" i="3"/>
  <c r="G513" i="3"/>
  <c r="I371" i="3"/>
  <c r="J322" i="3"/>
  <c r="I455" i="3"/>
  <c r="G194" i="3"/>
  <c r="K310" i="3"/>
  <c r="K137" i="3"/>
  <c r="G579" i="3"/>
  <c r="H579" i="3" s="1"/>
  <c r="H678" i="3"/>
  <c r="K439" i="3"/>
  <c r="I614" i="3"/>
  <c r="K650" i="3"/>
  <c r="J485" i="3"/>
  <c r="H687" i="3"/>
  <c r="G618" i="3"/>
  <c r="H558" i="3"/>
  <c r="G561" i="3"/>
  <c r="G502" i="3"/>
  <c r="I464" i="3"/>
  <c r="G552" i="3"/>
  <c r="H522" i="3"/>
  <c r="I542" i="3"/>
  <c r="H469" i="3"/>
  <c r="I577" i="3"/>
  <c r="I580" i="3"/>
  <c r="K516" i="3"/>
  <c r="H456" i="3"/>
  <c r="G427" i="3"/>
  <c r="H388" i="3"/>
  <c r="I391" i="3"/>
  <c r="J357" i="3"/>
  <c r="G212" i="3"/>
  <c r="H366" i="3"/>
  <c r="G435" i="3"/>
  <c r="G274" i="3"/>
  <c r="I443" i="3"/>
  <c r="H421" i="3"/>
  <c r="H378" i="3"/>
  <c r="G394" i="3"/>
  <c r="M524" i="3"/>
  <c r="I367" i="3"/>
  <c r="H495" i="3"/>
  <c r="G392" i="3"/>
  <c r="G389" i="3"/>
  <c r="J400" i="3"/>
  <c r="I300" i="3"/>
  <c r="H198" i="3"/>
  <c r="I198" i="3"/>
  <c r="H184" i="3"/>
  <c r="J263" i="3"/>
  <c r="H42" i="3"/>
  <c r="H526" i="3"/>
  <c r="H661" i="3"/>
  <c r="I661" i="3"/>
  <c r="J661" i="3"/>
  <c r="J554" i="3"/>
  <c r="K569" i="3"/>
  <c r="G563" i="3"/>
  <c r="G509" i="3"/>
  <c r="I635" i="3"/>
  <c r="I518" i="3"/>
  <c r="H559" i="3"/>
  <c r="G468" i="3"/>
  <c r="I613" i="3"/>
  <c r="G553" i="3"/>
  <c r="G537" i="3"/>
  <c r="I534" i="3"/>
  <c r="H498" i="3"/>
  <c r="H459" i="3"/>
  <c r="J371" i="3"/>
  <c r="J455" i="3"/>
  <c r="M416" i="3"/>
  <c r="G441" i="3"/>
  <c r="N414" i="3"/>
  <c r="H446" i="3"/>
  <c r="J319" i="3"/>
  <c r="G232" i="3"/>
  <c r="H232" i="3"/>
  <c r="I232" i="3"/>
  <c r="I205" i="3"/>
  <c r="L137" i="3"/>
  <c r="I90" i="3"/>
  <c r="G90" i="3"/>
  <c r="H90" i="3"/>
  <c r="K19" i="3"/>
  <c r="H694" i="3"/>
  <c r="G463" i="3"/>
  <c r="G477" i="3"/>
  <c r="J582" i="3"/>
  <c r="L662" i="3"/>
  <c r="I596" i="3"/>
  <c r="J547" i="3"/>
  <c r="N590" i="3"/>
  <c r="I532" i="3"/>
  <c r="H572" i="3"/>
  <c r="L551" i="3"/>
  <c r="H552" i="3"/>
  <c r="H457" i="3"/>
  <c r="G457" i="3"/>
  <c r="G565" i="3"/>
  <c r="K601" i="3"/>
  <c r="G489" i="3"/>
  <c r="J625" i="3"/>
  <c r="J480" i="3"/>
  <c r="J437" i="3"/>
  <c r="K312" i="3"/>
  <c r="L312" i="3"/>
  <c r="J312" i="3"/>
  <c r="G505" i="3"/>
  <c r="I407" i="3"/>
  <c r="H407" i="3"/>
  <c r="H445" i="3"/>
  <c r="H398" i="3"/>
  <c r="G351" i="3"/>
  <c r="L395" i="3"/>
  <c r="G299" i="3"/>
  <c r="H299" i="3"/>
  <c r="J365" i="3"/>
  <c r="G361" i="3"/>
  <c r="H9" i="3"/>
  <c r="G9" i="3"/>
  <c r="I684" i="3"/>
  <c r="L646" i="3"/>
  <c r="G652" i="3"/>
  <c r="H652" i="3"/>
  <c r="I689" i="3"/>
  <c r="I543" i="3"/>
  <c r="H672" i="3"/>
  <c r="I544" i="3"/>
  <c r="J588" i="3"/>
  <c r="G536" i="3"/>
  <c r="I651" i="3"/>
  <c r="I558" i="3"/>
  <c r="H418" i="3"/>
  <c r="J528" i="3"/>
  <c r="G377" i="3"/>
  <c r="J356" i="3"/>
  <c r="I386" i="3"/>
  <c r="I379" i="3"/>
  <c r="J391" i="3"/>
  <c r="I345" i="3"/>
  <c r="H454" i="3"/>
  <c r="H314" i="3"/>
  <c r="H360" i="3"/>
  <c r="K349" i="3"/>
  <c r="H355" i="3"/>
  <c r="G206" i="3"/>
  <c r="J249" i="3"/>
  <c r="I249" i="3"/>
  <c r="H240" i="3"/>
  <c r="G302" i="3"/>
  <c r="H302" i="3"/>
  <c r="G68" i="3"/>
  <c r="G734" i="3"/>
  <c r="H487" i="3"/>
  <c r="I522" i="3"/>
  <c r="G500" i="3"/>
  <c r="I494" i="3"/>
  <c r="G451" i="3"/>
  <c r="J518" i="3"/>
  <c r="J685" i="3"/>
  <c r="G471" i="3"/>
  <c r="I512" i="3"/>
  <c r="K535" i="3"/>
  <c r="G527" i="3"/>
  <c r="I600" i="3"/>
  <c r="I589" i="3"/>
  <c r="J453" i="3"/>
  <c r="H484" i="3"/>
  <c r="I564" i="3"/>
  <c r="H520" i="3"/>
  <c r="G385" i="3"/>
  <c r="I336" i="3"/>
  <c r="G412" i="3"/>
  <c r="H384" i="3"/>
  <c r="J367" i="3"/>
  <c r="M533" i="3"/>
  <c r="H483" i="3"/>
  <c r="G431" i="3"/>
  <c r="H441" i="3"/>
  <c r="K402" i="3"/>
  <c r="I373" i="3"/>
  <c r="G436" i="3"/>
  <c r="H427" i="3"/>
  <c r="K391" i="3"/>
  <c r="I287" i="3"/>
  <c r="K348" i="3"/>
  <c r="L204" i="3"/>
  <c r="J304" i="3"/>
  <c r="K304" i="3"/>
  <c r="K335" i="3"/>
  <c r="G179" i="3"/>
  <c r="H174" i="3"/>
  <c r="I174" i="3"/>
  <c r="H669" i="3"/>
  <c r="G677" i="3"/>
  <c r="I643" i="3"/>
  <c r="H643" i="3"/>
  <c r="G538" i="3"/>
  <c r="J597" i="3"/>
  <c r="J448" i="3"/>
  <c r="I448" i="3"/>
  <c r="G493" i="3"/>
  <c r="K570" i="3"/>
  <c r="G511" i="3"/>
  <c r="N524" i="3"/>
  <c r="H541" i="3"/>
  <c r="G519" i="3"/>
  <c r="I473" i="3"/>
  <c r="I462" i="3"/>
  <c r="J417" i="3"/>
  <c r="K390" i="3"/>
  <c r="H315" i="3"/>
  <c r="I387" i="3"/>
  <c r="H368" i="3"/>
  <c r="G328" i="3"/>
  <c r="K406" i="3"/>
  <c r="L406" i="3"/>
  <c r="M362" i="3"/>
  <c r="G429" i="3"/>
  <c r="H429" i="3" s="1"/>
  <c r="I384" i="3"/>
  <c r="J517" i="3"/>
  <c r="I517" i="3"/>
  <c r="I256" i="3"/>
  <c r="J256" i="3"/>
  <c r="G214" i="3"/>
  <c r="I240" i="3"/>
  <c r="H17" i="3"/>
  <c r="H64" i="3"/>
  <c r="L671" i="3"/>
  <c r="M632" i="3"/>
  <c r="G470" i="3"/>
  <c r="J492" i="3"/>
  <c r="G525" i="3"/>
  <c r="J501" i="3"/>
  <c r="K440" i="3"/>
  <c r="K518" i="3"/>
  <c r="I514" i="3"/>
  <c r="I445" i="3"/>
  <c r="I396" i="3"/>
  <c r="G370" i="3"/>
  <c r="H370" i="3"/>
  <c r="I482" i="3"/>
  <c r="J444" i="3"/>
  <c r="L353" i="3"/>
  <c r="G380" i="3"/>
  <c r="G305" i="3"/>
  <c r="J305" i="3"/>
  <c r="H305" i="3"/>
  <c r="K305" i="3"/>
  <c r="I305" i="3"/>
  <c r="I358" i="3"/>
  <c r="K547" i="3"/>
  <c r="L424" i="3"/>
  <c r="J340" i="3"/>
  <c r="L349" i="3"/>
  <c r="H375" i="3"/>
  <c r="I376" i="3"/>
  <c r="J373" i="3"/>
  <c r="H347" i="3"/>
  <c r="H339" i="3"/>
  <c r="G556" i="3"/>
  <c r="L318" i="3"/>
  <c r="H298" i="3"/>
  <c r="J301" i="3"/>
  <c r="J153" i="3"/>
  <c r="J286" i="3"/>
  <c r="K263" i="3"/>
  <c r="L326" i="3"/>
  <c r="H250" i="3"/>
  <c r="I346" i="3"/>
  <c r="H33" i="3"/>
  <c r="H131" i="3"/>
  <c r="I131" i="3"/>
  <c r="L61" i="3"/>
  <c r="G83" i="3"/>
  <c r="H83" i="3"/>
  <c r="G125" i="3"/>
  <c r="H138" i="3"/>
  <c r="I157" i="3"/>
  <c r="G130" i="3"/>
  <c r="H73" i="3"/>
  <c r="H94" i="3"/>
  <c r="G277" i="3"/>
  <c r="I288" i="3"/>
  <c r="G209" i="3"/>
  <c r="G259" i="3"/>
  <c r="H308" i="3"/>
  <c r="G223" i="3"/>
  <c r="G40" i="3"/>
  <c r="I46" i="3"/>
  <c r="G25" i="3"/>
  <c r="I109" i="3"/>
  <c r="H77" i="3"/>
  <c r="J131" i="3"/>
  <c r="G158" i="3"/>
  <c r="H51" i="3"/>
  <c r="K16" i="3"/>
  <c r="H132" i="3"/>
  <c r="G71" i="3"/>
  <c r="H48" i="3"/>
  <c r="H43" i="3"/>
  <c r="I47" i="3"/>
  <c r="J359" i="3"/>
  <c r="H330" i="3"/>
  <c r="H334" i="3"/>
  <c r="H258" i="3"/>
  <c r="G354" i="3"/>
  <c r="H237" i="3"/>
  <c r="H260" i="3"/>
  <c r="M188" i="3"/>
  <c r="H140" i="3"/>
  <c r="K273" i="3"/>
  <c r="G229" i="3"/>
  <c r="H152" i="3"/>
  <c r="I169" i="3"/>
  <c r="G218" i="3"/>
  <c r="H167" i="3"/>
  <c r="I173" i="3"/>
  <c r="J166" i="3"/>
  <c r="H98" i="3"/>
  <c r="G12" i="3"/>
  <c r="H12" i="3"/>
  <c r="G134" i="3"/>
  <c r="H122" i="3"/>
  <c r="I136" i="3"/>
  <c r="I118" i="3"/>
  <c r="G164" i="3"/>
  <c r="G119" i="3"/>
  <c r="H57" i="3"/>
  <c r="G57" i="3"/>
  <c r="I57" i="3" s="1"/>
  <c r="L92" i="3"/>
  <c r="K139" i="3"/>
  <c r="G132" i="3"/>
  <c r="G121" i="3"/>
  <c r="K226" i="3"/>
  <c r="H467" i="3"/>
  <c r="J197" i="3"/>
  <c r="I244" i="3"/>
  <c r="J187" i="3"/>
  <c r="I317" i="3"/>
  <c r="G227" i="3"/>
  <c r="J245" i="3"/>
  <c r="L310" i="3"/>
  <c r="J161" i="3"/>
  <c r="K161" i="3"/>
  <c r="M161" i="3" s="1"/>
  <c r="L161" i="3"/>
  <c r="I207" i="3"/>
  <c r="H172" i="3"/>
  <c r="H292" i="3"/>
  <c r="H284" i="3"/>
  <c r="J126" i="3"/>
  <c r="G49" i="3"/>
  <c r="H95" i="3"/>
  <c r="I17" i="3"/>
  <c r="H21" i="3"/>
  <c r="H294" i="3"/>
  <c r="J75" i="3"/>
  <c r="H97" i="3"/>
  <c r="I10" i="3"/>
  <c r="H133" i="3"/>
  <c r="J109" i="3"/>
  <c r="H114" i="3"/>
  <c r="H248" i="3"/>
  <c r="I43" i="3"/>
  <c r="J43" i="3"/>
  <c r="J108" i="3"/>
  <c r="I160" i="3"/>
  <c r="J46" i="3"/>
  <c r="G5" i="3"/>
  <c r="I73" i="3"/>
  <c r="K153" i="3"/>
  <c r="I266" i="3"/>
  <c r="I152" i="3"/>
  <c r="J152" i="3"/>
  <c r="G253" i="3"/>
  <c r="G210" i="3"/>
  <c r="H202" i="3"/>
  <c r="I264" i="3"/>
  <c r="J264" i="3"/>
  <c r="I211" i="3"/>
  <c r="J211" i="3"/>
  <c r="H185" i="3"/>
  <c r="H234" i="3"/>
  <c r="J162" i="3"/>
  <c r="H49" i="3"/>
  <c r="I89" i="3"/>
  <c r="H149" i="3"/>
  <c r="I72" i="3"/>
  <c r="I97" i="3"/>
  <c r="J96" i="3"/>
  <c r="G20" i="3"/>
  <c r="J10" i="3"/>
  <c r="H105" i="3"/>
  <c r="J62" i="3"/>
  <c r="I18" i="3"/>
  <c r="M92" i="3"/>
  <c r="H423" i="3"/>
  <c r="I295" i="3"/>
  <c r="I67" i="3"/>
  <c r="G191" i="3"/>
  <c r="H289" i="3"/>
  <c r="H252" i="3"/>
  <c r="G150" i="3"/>
  <c r="G239" i="3"/>
  <c r="H239" i="3"/>
  <c r="J246" i="3"/>
  <c r="H243" i="3"/>
  <c r="J346" i="3"/>
  <c r="I292" i="3"/>
  <c r="J67" i="3"/>
  <c r="M272" i="3"/>
  <c r="N272" i="3" s="1"/>
  <c r="J104" i="3"/>
  <c r="H53" i="3"/>
  <c r="G44" i="3"/>
  <c r="H134" i="3"/>
  <c r="H100" i="3"/>
  <c r="I104" i="3"/>
  <c r="K104" i="3" s="1"/>
  <c r="G183" i="3"/>
  <c r="I8" i="3"/>
  <c r="G23" i="3"/>
  <c r="J155" i="3"/>
  <c r="I112" i="3"/>
  <c r="G59" i="3"/>
  <c r="H59" i="3"/>
  <c r="I58" i="3"/>
  <c r="H281" i="3"/>
  <c r="K246" i="3"/>
  <c r="J178" i="3"/>
  <c r="H293" i="3"/>
  <c r="G200" i="3"/>
  <c r="G81" i="3"/>
  <c r="H106" i="3"/>
  <c r="H93" i="3"/>
  <c r="G267" i="3"/>
  <c r="G55" i="3"/>
  <c r="G31" i="3"/>
  <c r="J69" i="3"/>
  <c r="H39" i="3"/>
  <c r="J58" i="3"/>
  <c r="K58" i="3" s="1"/>
  <c r="G6" i="3"/>
  <c r="L226" i="3"/>
  <c r="M34" i="3"/>
  <c r="L4" i="3"/>
  <c r="I110" i="3"/>
  <c r="H259" i="3"/>
  <c r="G228" i="3"/>
  <c r="I201" i="3"/>
  <c r="I332" i="3"/>
  <c r="I260" i="3"/>
  <c r="K187" i="3"/>
  <c r="H81" i="3"/>
  <c r="J173" i="3"/>
  <c r="K24" i="3"/>
  <c r="J35" i="3"/>
  <c r="H87" i="3"/>
  <c r="I84" i="3"/>
  <c r="I114" i="3"/>
  <c r="K78" i="3"/>
  <c r="L78" i="3"/>
  <c r="M78" i="3"/>
  <c r="N78" i="3" s="1"/>
  <c r="J54" i="3"/>
  <c r="H354" i="3"/>
  <c r="I278" i="3"/>
  <c r="H307" i="3"/>
  <c r="G323" i="3"/>
  <c r="G333" i="3"/>
  <c r="I259" i="3"/>
  <c r="G235" i="3"/>
  <c r="G148" i="3"/>
  <c r="I308" i="3"/>
  <c r="I195" i="3"/>
  <c r="L236" i="3"/>
  <c r="H213" i="3"/>
  <c r="I33" i="3"/>
  <c r="J127" i="3"/>
  <c r="K120" i="3"/>
  <c r="H88" i="3"/>
  <c r="I122" i="3"/>
  <c r="J103" i="3"/>
  <c r="G63" i="3"/>
  <c r="I77" i="3"/>
  <c r="I50" i="3"/>
  <c r="H183" i="3"/>
  <c r="I183" i="3" s="1"/>
  <c r="K170" i="3"/>
  <c r="I101" i="3"/>
  <c r="J13" i="3"/>
  <c r="J120" i="3"/>
  <c r="I237" i="3"/>
  <c r="H278" i="3"/>
  <c r="H231" i="3"/>
  <c r="H277" i="3"/>
  <c r="I215" i="3"/>
  <c r="M311" i="3"/>
  <c r="L311" i="3"/>
  <c r="G180" i="3"/>
  <c r="H290" i="3"/>
  <c r="G208" i="3"/>
  <c r="J202" i="3"/>
  <c r="H343" i="3"/>
  <c r="G291" i="3"/>
  <c r="H324" i="3"/>
  <c r="I298" i="3"/>
  <c r="I203" i="3"/>
  <c r="G36" i="3"/>
  <c r="G15" i="3"/>
  <c r="G28" i="3"/>
  <c r="I159" i="3"/>
  <c r="G151" i="3"/>
  <c r="G26" i="3"/>
  <c r="H26" i="3"/>
  <c r="I26" i="3"/>
  <c r="K171" i="3"/>
  <c r="H102" i="3"/>
  <c r="I102" i="3"/>
  <c r="K46" i="3"/>
  <c r="G144" i="3"/>
  <c r="J142" i="3"/>
  <c r="J165" i="3"/>
  <c r="I146" i="3"/>
  <c r="K85" i="3"/>
  <c r="L85" i="3" s="1"/>
  <c r="H177" i="3"/>
  <c r="H130" i="3"/>
  <c r="H5" i="3"/>
  <c r="M226" i="3"/>
  <c r="G168" i="3"/>
  <c r="I132" i="3"/>
  <c r="H6" i="3"/>
  <c r="I138" i="3"/>
  <c r="L335" i="3"/>
  <c r="J251" i="3"/>
  <c r="H147" i="3"/>
  <c r="I262" i="3"/>
  <c r="G128" i="3"/>
  <c r="G224" i="3"/>
  <c r="I21" i="3"/>
  <c r="I49" i="3"/>
  <c r="G37" i="3"/>
  <c r="H111" i="3"/>
  <c r="G113" i="3"/>
  <c r="H113" i="3"/>
  <c r="I74" i="3"/>
  <c r="I83" i="3"/>
  <c r="J38" i="3"/>
  <c r="H143" i="3"/>
  <c r="L16" i="3"/>
  <c r="H337" i="3"/>
  <c r="L139" i="3"/>
  <c r="H163" i="3"/>
  <c r="H74" i="3"/>
  <c r="I82" i="3"/>
  <c r="G80" i="3"/>
  <c r="H52" i="3"/>
  <c r="H374" i="3"/>
  <c r="M222" i="3"/>
  <c r="I222" i="3"/>
  <c r="J222" i="3"/>
  <c r="L222" i="3" s="1"/>
  <c r="K222" i="3"/>
  <c r="I243" i="3"/>
  <c r="H223" i="3"/>
  <c r="M318" i="3"/>
  <c r="G285" i="3"/>
  <c r="I251" i="3"/>
  <c r="K178" i="3"/>
  <c r="I190" i="3"/>
  <c r="N311" i="3"/>
  <c r="H257" i="3"/>
  <c r="I265" i="3"/>
  <c r="H241" i="3"/>
  <c r="H253" i="3"/>
  <c r="H210" i="3"/>
  <c r="I268" i="3"/>
  <c r="H199" i="3"/>
  <c r="J117" i="3"/>
  <c r="I154" i="3"/>
  <c r="I98" i="3"/>
  <c r="I35" i="3"/>
  <c r="I30" i="3"/>
  <c r="N99" i="3"/>
  <c r="H144" i="3"/>
  <c r="N92" i="3"/>
  <c r="L297" i="3"/>
  <c r="I6" i="3"/>
  <c r="G65" i="3"/>
  <c r="L116" i="3"/>
  <c r="J18" i="3"/>
  <c r="I337" i="3"/>
  <c r="K319" i="3"/>
  <c r="H193" i="3"/>
  <c r="I217" i="3"/>
  <c r="J279" i="3"/>
  <c r="L273" i="3"/>
  <c r="I324" i="3"/>
  <c r="H309" i="3"/>
  <c r="H255" i="3"/>
  <c r="J169" i="3"/>
  <c r="G329" i="3"/>
  <c r="I325" i="3"/>
  <c r="K297" i="3"/>
  <c r="H219" i="3"/>
  <c r="J313" i="3"/>
  <c r="H313" i="3"/>
  <c r="I313" i="3"/>
  <c r="I257" i="3"/>
  <c r="J215" i="3"/>
  <c r="H227" i="3"/>
  <c r="K230" i="3"/>
  <c r="H36" i="3"/>
  <c r="I66" i="3"/>
  <c r="J76" i="3"/>
  <c r="G27" i="3"/>
  <c r="J72" i="3"/>
  <c r="H164" i="3"/>
  <c r="H141" i="3"/>
  <c r="H119" i="3"/>
  <c r="I64" i="3"/>
  <c r="H125" i="3"/>
  <c r="L86" i="3"/>
  <c r="J60" i="3"/>
  <c r="J77" i="3"/>
  <c r="H168" i="3"/>
  <c r="I5" i="3"/>
  <c r="I467" i="3"/>
  <c r="G220" i="3"/>
  <c r="G331" i="3"/>
  <c r="G216" i="3"/>
  <c r="H192" i="3"/>
  <c r="H180" i="3"/>
  <c r="J296" i="3"/>
  <c r="K286" i="3"/>
  <c r="I202" i="3"/>
  <c r="I129" i="3"/>
  <c r="J129" i="3"/>
  <c r="L263" i="3"/>
  <c r="H233" i="3"/>
  <c r="H225" i="3"/>
  <c r="I225" i="3" s="1"/>
  <c r="I283" i="3"/>
  <c r="J176" i="3"/>
  <c r="K117" i="3"/>
  <c r="I32" i="3"/>
  <c r="N61" i="3"/>
  <c r="G11" i="3"/>
  <c r="N91" i="3"/>
  <c r="L182" i="3"/>
  <c r="K54" i="3"/>
  <c r="I87" i="3"/>
  <c r="I95" i="3"/>
  <c r="M61" i="3"/>
  <c r="K124" i="3"/>
  <c r="I79" i="3"/>
  <c r="H189" i="3"/>
  <c r="H285" i="3"/>
  <c r="H209" i="3"/>
  <c r="H229" i="3"/>
  <c r="O115" i="3"/>
  <c r="I107" i="3"/>
  <c r="H175" i="3"/>
  <c r="H123" i="3"/>
  <c r="I51" i="3"/>
  <c r="G56" i="3"/>
  <c r="O92" i="3"/>
  <c r="H181" i="3"/>
  <c r="G22" i="3"/>
  <c r="G14" i="3"/>
  <c r="J70" i="3"/>
  <c r="M3" i="3"/>
  <c r="L3" i="3"/>
  <c r="H14" i="3" l="1"/>
  <c r="K79" i="3"/>
  <c r="J79" i="3"/>
  <c r="I210" i="3"/>
  <c r="K72" i="3"/>
  <c r="M263" i="3"/>
  <c r="J66" i="3"/>
  <c r="H329" i="3"/>
  <c r="K77" i="3"/>
  <c r="J138" i="3"/>
  <c r="K138" i="3" s="1"/>
  <c r="I175" i="3"/>
  <c r="P115" i="3"/>
  <c r="H216" i="3"/>
  <c r="H331" i="3"/>
  <c r="I163" i="3"/>
  <c r="J163" i="3"/>
  <c r="J190" i="3"/>
  <c r="I56" i="3"/>
  <c r="H56" i="3"/>
  <c r="J56" i="3"/>
  <c r="K296" i="3"/>
  <c r="I255" i="3"/>
  <c r="J6" i="3"/>
  <c r="K142" i="3"/>
  <c r="O226" i="3"/>
  <c r="J181" i="3"/>
  <c r="I181" i="3"/>
  <c r="K56" i="3"/>
  <c r="J51" i="3"/>
  <c r="I209" i="3"/>
  <c r="K209" i="3" s="1"/>
  <c r="J209" i="3"/>
  <c r="I189" i="3"/>
  <c r="J189" i="3" s="1"/>
  <c r="P92" i="3"/>
  <c r="K60" i="3"/>
  <c r="I219" i="3"/>
  <c r="I241" i="3"/>
  <c r="I123" i="3"/>
  <c r="K95" i="3"/>
  <c r="J95" i="3"/>
  <c r="O91" i="3"/>
  <c r="P91" i="3" s="1"/>
  <c r="J225" i="3"/>
  <c r="M86" i="3"/>
  <c r="J217" i="3"/>
  <c r="K217" i="3"/>
  <c r="J84" i="3"/>
  <c r="I233" i="3"/>
  <c r="I141" i="3"/>
  <c r="O61" i="3"/>
  <c r="K176" i="3"/>
  <c r="L230" i="3"/>
  <c r="M297" i="3"/>
  <c r="N297" i="3"/>
  <c r="M319" i="3"/>
  <c r="N319" i="3" s="1"/>
  <c r="L319" i="3"/>
  <c r="M85" i="3"/>
  <c r="J203" i="3"/>
  <c r="K203" i="3"/>
  <c r="O272" i="3"/>
  <c r="Q92" i="3"/>
  <c r="K70" i="3"/>
  <c r="L70" i="3" s="1"/>
  <c r="K169" i="3"/>
  <c r="I333" i="3"/>
  <c r="H333" i="3"/>
  <c r="K129" i="3"/>
  <c r="I119" i="3"/>
  <c r="H27" i="3"/>
  <c r="J325" i="3"/>
  <c r="K325" i="3"/>
  <c r="K279" i="3"/>
  <c r="H65" i="3"/>
  <c r="I65" i="3"/>
  <c r="J257" i="3"/>
  <c r="K257" i="3" s="1"/>
  <c r="J283" i="3"/>
  <c r="J57" i="3"/>
  <c r="K18" i="3"/>
  <c r="M56" i="3"/>
  <c r="H11" i="3"/>
  <c r="I192" i="3"/>
  <c r="J192" i="3"/>
  <c r="N116" i="3"/>
  <c r="M116" i="3"/>
  <c r="O116" i="3"/>
  <c r="M182" i="3"/>
  <c r="L187" i="3"/>
  <c r="J107" i="3"/>
  <c r="L286" i="3"/>
  <c r="O286" i="3"/>
  <c r="J32" i="3"/>
  <c r="I180" i="3"/>
  <c r="K76" i="3"/>
  <c r="I52" i="3"/>
  <c r="J52" i="3" s="1"/>
  <c r="J324" i="3"/>
  <c r="P61" i="3"/>
  <c r="H22" i="3"/>
  <c r="I22" i="3"/>
  <c r="L56" i="3"/>
  <c r="L124" i="3"/>
  <c r="I227" i="3"/>
  <c r="K313" i="3"/>
  <c r="I193" i="3"/>
  <c r="J193" i="3"/>
  <c r="I36" i="3"/>
  <c r="R92" i="3"/>
  <c r="H220" i="3"/>
  <c r="J309" i="3"/>
  <c r="I309" i="3"/>
  <c r="J199" i="3"/>
  <c r="K199" i="3"/>
  <c r="I199" i="3"/>
  <c r="O311" i="3"/>
  <c r="K165" i="3"/>
  <c r="H28" i="3"/>
  <c r="H208" i="3"/>
  <c r="J208" i="3"/>
  <c r="I208" i="3"/>
  <c r="I213" i="3"/>
  <c r="P226" i="3"/>
  <c r="H128" i="3"/>
  <c r="K6" i="3"/>
  <c r="L75" i="3"/>
  <c r="J294" i="3"/>
  <c r="I294" i="3"/>
  <c r="J292" i="3"/>
  <c r="I12" i="3"/>
  <c r="M335" i="3"/>
  <c r="I113" i="3"/>
  <c r="I130" i="3"/>
  <c r="J358" i="3"/>
  <c r="H179" i="3"/>
  <c r="K494" i="3"/>
  <c r="J494" i="3"/>
  <c r="L494" i="3" s="1"/>
  <c r="I355" i="3"/>
  <c r="J407" i="3"/>
  <c r="K783" i="3"/>
  <c r="O99" i="3"/>
  <c r="I374" i="3"/>
  <c r="K13" i="3"/>
  <c r="K101" i="3"/>
  <c r="J195" i="3"/>
  <c r="L268" i="3"/>
  <c r="J259" i="3"/>
  <c r="H55" i="3"/>
  <c r="H191" i="3"/>
  <c r="I191" i="3"/>
  <c r="J50" i="3"/>
  <c r="K292" i="3"/>
  <c r="I172" i="3"/>
  <c r="J207" i="3"/>
  <c r="J87" i="3"/>
  <c r="K57" i="3"/>
  <c r="J89" i="3"/>
  <c r="K197" i="3"/>
  <c r="I343" i="3"/>
  <c r="I223" i="3"/>
  <c r="H214" i="3"/>
  <c r="I429" i="3"/>
  <c r="N335" i="3"/>
  <c r="N533" i="3"/>
  <c r="I484" i="3"/>
  <c r="K249" i="3"/>
  <c r="J589" i="3"/>
  <c r="I457" i="3"/>
  <c r="J154" i="3"/>
  <c r="I128" i="3"/>
  <c r="J268" i="3"/>
  <c r="I177" i="3"/>
  <c r="H291" i="3"/>
  <c r="J5" i="3"/>
  <c r="J343" i="3"/>
  <c r="L58" i="3"/>
  <c r="J8" i="3"/>
  <c r="I100" i="3"/>
  <c r="I289" i="3"/>
  <c r="I111" i="3"/>
  <c r="J266" i="3"/>
  <c r="L170" i="3"/>
  <c r="J160" i="3"/>
  <c r="J295" i="3"/>
  <c r="J201" i="3"/>
  <c r="J83" i="3"/>
  <c r="K131" i="3"/>
  <c r="J33" i="3"/>
  <c r="K245" i="3"/>
  <c r="K517" i="3"/>
  <c r="L517" i="3"/>
  <c r="J544" i="3"/>
  <c r="K544" i="3"/>
  <c r="H328" i="3"/>
  <c r="I505" i="3"/>
  <c r="H505" i="3"/>
  <c r="J505" i="3"/>
  <c r="H463" i="3"/>
  <c r="K340" i="3"/>
  <c r="L340" i="3"/>
  <c r="H151" i="3"/>
  <c r="J36" i="3"/>
  <c r="I168" i="3"/>
  <c r="I143" i="3"/>
  <c r="H235" i="3"/>
  <c r="L54" i="3"/>
  <c r="J260" i="3"/>
  <c r="I106" i="3"/>
  <c r="I354" i="3"/>
  <c r="M4" i="3"/>
  <c r="L89" i="3"/>
  <c r="K89" i="3"/>
  <c r="I53" i="3"/>
  <c r="I293" i="3"/>
  <c r="J101" i="3"/>
  <c r="H121" i="3"/>
  <c r="H20" i="3"/>
  <c r="M54" i="3"/>
  <c r="N188" i="3"/>
  <c r="K109" i="3"/>
  <c r="I281" i="3"/>
  <c r="J157" i="3"/>
  <c r="K5" i="3"/>
  <c r="I185" i="3"/>
  <c r="H519" i="3"/>
  <c r="I519" i="3"/>
  <c r="M353" i="3"/>
  <c r="N353" i="3" s="1"/>
  <c r="H500" i="3"/>
  <c r="H734" i="3"/>
  <c r="I734" i="3"/>
  <c r="I360" i="3"/>
  <c r="K360" i="3" s="1"/>
  <c r="J360" i="3"/>
  <c r="I368" i="3"/>
  <c r="H493" i="3"/>
  <c r="I672" i="3"/>
  <c r="I9" i="3"/>
  <c r="I446" i="3"/>
  <c r="N632" i="3"/>
  <c r="H323" i="3"/>
  <c r="J177" i="3"/>
  <c r="I252" i="3"/>
  <c r="I234" i="3"/>
  <c r="J298" i="3"/>
  <c r="J114" i="3"/>
  <c r="K114" i="3" s="1"/>
  <c r="H31" i="3"/>
  <c r="K75" i="3"/>
  <c r="N54" i="3"/>
  <c r="K166" i="3"/>
  <c r="L166" i="3"/>
  <c r="H556" i="3"/>
  <c r="H470" i="3"/>
  <c r="J64" i="3"/>
  <c r="I677" i="3"/>
  <c r="H677" i="3"/>
  <c r="I669" i="3"/>
  <c r="I179" i="3"/>
  <c r="M204" i="3"/>
  <c r="J600" i="3"/>
  <c r="I302" i="3"/>
  <c r="H380" i="3"/>
  <c r="H37" i="3"/>
  <c r="H150" i="3"/>
  <c r="K295" i="3"/>
  <c r="N161" i="3"/>
  <c r="J317" i="3"/>
  <c r="J49" i="3"/>
  <c r="S92" i="3"/>
  <c r="I290" i="3"/>
  <c r="I134" i="3"/>
  <c r="M326" i="3"/>
  <c r="K293" i="3"/>
  <c r="J285" i="3"/>
  <c r="L440" i="3"/>
  <c r="O362" i="3"/>
  <c r="N362" i="3"/>
  <c r="L348" i="3"/>
  <c r="J293" i="3"/>
  <c r="O524" i="3"/>
  <c r="J379" i="3"/>
  <c r="L601" i="3"/>
  <c r="M601" i="3"/>
  <c r="I253" i="3"/>
  <c r="I307" i="3"/>
  <c r="O78" i="3"/>
  <c r="M139" i="3"/>
  <c r="I284" i="3"/>
  <c r="J132" i="3"/>
  <c r="K132" i="3"/>
  <c r="L120" i="3"/>
  <c r="M57" i="3"/>
  <c r="I164" i="3"/>
  <c r="J118" i="3"/>
  <c r="L169" i="3"/>
  <c r="J17" i="3"/>
  <c r="I48" i="3"/>
  <c r="I39" i="3"/>
  <c r="I125" i="3"/>
  <c r="H25" i="3"/>
  <c r="J396" i="3"/>
  <c r="N204" i="3"/>
  <c r="H436" i="3"/>
  <c r="J384" i="3"/>
  <c r="K453" i="3"/>
  <c r="I454" i="3"/>
  <c r="J454" i="3"/>
  <c r="H412" i="3"/>
  <c r="H377" i="3"/>
  <c r="H431" i="3"/>
  <c r="I398" i="3"/>
  <c r="J596" i="3"/>
  <c r="J374" i="3"/>
  <c r="N85" i="3"/>
  <c r="J102" i="3"/>
  <c r="L153" i="3"/>
  <c r="I81" i="3"/>
  <c r="J122" i="3"/>
  <c r="L30" i="3"/>
  <c r="J243" i="3"/>
  <c r="K211" i="3"/>
  <c r="N222" i="3"/>
  <c r="O54" i="3"/>
  <c r="L57" i="3"/>
  <c r="J134" i="3"/>
  <c r="K67" i="3"/>
  <c r="L165" i="3"/>
  <c r="I94" i="3"/>
  <c r="L305" i="3"/>
  <c r="K64" i="3"/>
  <c r="L570" i="3"/>
  <c r="J684" i="3"/>
  <c r="M286" i="3"/>
  <c r="N286" i="3" s="1"/>
  <c r="I370" i="3"/>
  <c r="K268" i="3"/>
  <c r="J21" i="3"/>
  <c r="I144" i="3"/>
  <c r="J26" i="3"/>
  <c r="H15" i="3"/>
  <c r="I15" i="3"/>
  <c r="L215" i="3"/>
  <c r="K215" i="3"/>
  <c r="J262" i="3"/>
  <c r="H148" i="3"/>
  <c r="I148" i="3"/>
  <c r="H228" i="3"/>
  <c r="I277" i="3"/>
  <c r="I59" i="3"/>
  <c r="H23" i="3"/>
  <c r="I23" i="3"/>
  <c r="I423" i="3"/>
  <c r="J423" i="3"/>
  <c r="K149" i="3"/>
  <c r="J149" i="3"/>
  <c r="I149" i="3"/>
  <c r="K264" i="3"/>
  <c r="N226" i="3"/>
  <c r="H218" i="3"/>
  <c r="I218" i="3"/>
  <c r="H267" i="3"/>
  <c r="I330" i="3"/>
  <c r="K103" i="3"/>
  <c r="I380" i="3"/>
  <c r="K380" i="3" s="1"/>
  <c r="J380" i="3"/>
  <c r="L518" i="3"/>
  <c r="M390" i="3"/>
  <c r="L390" i="3"/>
  <c r="N390" i="3" s="1"/>
  <c r="J445" i="3"/>
  <c r="J512" i="3"/>
  <c r="I487" i="3"/>
  <c r="I228" i="3"/>
  <c r="H471" i="3"/>
  <c r="I328" i="3"/>
  <c r="J387" i="3"/>
  <c r="H565" i="3"/>
  <c r="L171" i="3"/>
  <c r="J159" i="3"/>
  <c r="K251" i="3"/>
  <c r="J30" i="3"/>
  <c r="I231" i="3"/>
  <c r="I239" i="3"/>
  <c r="K332" i="3"/>
  <c r="H71" i="3"/>
  <c r="H158" i="3"/>
  <c r="K173" i="3"/>
  <c r="K301" i="3"/>
  <c r="M671" i="3"/>
  <c r="J462" i="3"/>
  <c r="K462" i="3" s="1"/>
  <c r="I541" i="3"/>
  <c r="J541" i="3"/>
  <c r="I493" i="3"/>
  <c r="I520" i="3"/>
  <c r="J520" i="3"/>
  <c r="J240" i="3"/>
  <c r="K240" i="3"/>
  <c r="L240" i="3" s="1"/>
  <c r="J376" i="3"/>
  <c r="J418" i="3"/>
  <c r="I418" i="3"/>
  <c r="K356" i="3"/>
  <c r="I552" i="3"/>
  <c r="M268" i="3"/>
  <c r="J290" i="3"/>
  <c r="J223" i="3"/>
  <c r="K50" i="3"/>
  <c r="K201" i="3"/>
  <c r="J183" i="3"/>
  <c r="K49" i="3"/>
  <c r="K126" i="3"/>
  <c r="J172" i="3"/>
  <c r="L46" i="3"/>
  <c r="K346" i="3"/>
  <c r="I140" i="3"/>
  <c r="K359" i="3"/>
  <c r="K10" i="3"/>
  <c r="L104" i="3"/>
  <c r="I375" i="3"/>
  <c r="J375" i="3"/>
  <c r="K417" i="3"/>
  <c r="L417" i="3"/>
  <c r="I511" i="3"/>
  <c r="K355" i="3"/>
  <c r="J355" i="3"/>
  <c r="M646" i="3"/>
  <c r="K376" i="3"/>
  <c r="K285" i="3"/>
  <c r="I285" i="3"/>
  <c r="I147" i="3"/>
  <c r="J144" i="3"/>
  <c r="K127" i="3"/>
  <c r="J278" i="3"/>
  <c r="K62" i="3"/>
  <c r="K96" i="3"/>
  <c r="K162" i="3"/>
  <c r="K108" i="3"/>
  <c r="I258" i="3"/>
  <c r="K43" i="3"/>
  <c r="Q226" i="3"/>
  <c r="K373" i="3"/>
  <c r="M424" i="3"/>
  <c r="K256" i="3"/>
  <c r="M406" i="3"/>
  <c r="J643" i="3"/>
  <c r="K643" i="3"/>
  <c r="J174" i="3"/>
  <c r="J483" i="3"/>
  <c r="I483" i="3"/>
  <c r="I412" i="3"/>
  <c r="H206" i="3"/>
  <c r="I314" i="3"/>
  <c r="H536" i="3"/>
  <c r="H361" i="3"/>
  <c r="H351" i="3"/>
  <c r="I351" i="3"/>
  <c r="M312" i="3"/>
  <c r="H451" i="3"/>
  <c r="I88" i="3"/>
  <c r="J228" i="3"/>
  <c r="L117" i="3"/>
  <c r="I93" i="3"/>
  <c r="J81" i="3"/>
  <c r="J112" i="3"/>
  <c r="J332" i="3"/>
  <c r="I105" i="3"/>
  <c r="K202" i="3"/>
  <c r="K152" i="3"/>
  <c r="K122" i="3"/>
  <c r="K343" i="3"/>
  <c r="H80" i="3"/>
  <c r="J47" i="3"/>
  <c r="H200" i="3"/>
  <c r="I229" i="3"/>
  <c r="N318" i="3"/>
  <c r="H40" i="3"/>
  <c r="H525" i="3"/>
  <c r="L304" i="3"/>
  <c r="M304" i="3"/>
  <c r="K396" i="3"/>
  <c r="K528" i="3"/>
  <c r="J9" i="3"/>
  <c r="I299" i="3"/>
  <c r="H489" i="3"/>
  <c r="O590" i="3"/>
  <c r="K30" i="3"/>
  <c r="K38" i="3"/>
  <c r="H224" i="3"/>
  <c r="I37" i="3"/>
  <c r="H63" i="3"/>
  <c r="N34" i="3"/>
  <c r="J110" i="3"/>
  <c r="J308" i="3"/>
  <c r="J289" i="3"/>
  <c r="J82" i="3"/>
  <c r="K155" i="3"/>
  <c r="L6" i="3"/>
  <c r="N57" i="3"/>
  <c r="J136" i="3"/>
  <c r="H44" i="3"/>
  <c r="I167" i="3"/>
  <c r="J167" i="3"/>
  <c r="M273" i="3"/>
  <c r="J337" i="3"/>
  <c r="J244" i="3"/>
  <c r="M16" i="3"/>
  <c r="J288" i="3"/>
  <c r="L114" i="3"/>
  <c r="J74" i="3"/>
  <c r="K74" i="3" s="1"/>
  <c r="L74" i="3" s="1"/>
  <c r="M74" i="3" s="1"/>
  <c r="K83" i="3"/>
  <c r="J265" i="3"/>
  <c r="J482" i="3"/>
  <c r="H511" i="3"/>
  <c r="J511" i="3" s="1"/>
  <c r="H538" i="3"/>
  <c r="J287" i="3"/>
  <c r="H527" i="3"/>
  <c r="H68" i="3"/>
  <c r="L249" i="3"/>
  <c r="J543" i="3"/>
  <c r="I652" i="3"/>
  <c r="M551" i="3"/>
  <c r="N551" i="3"/>
  <c r="J473" i="3"/>
  <c r="L547" i="3"/>
  <c r="K667" i="3"/>
  <c r="K87" i="3"/>
  <c r="L24" i="3"/>
  <c r="K228" i="3"/>
  <c r="K259" i="3"/>
  <c r="I291" i="3"/>
  <c r="P272" i="3"/>
  <c r="L246" i="3"/>
  <c r="J239" i="3"/>
  <c r="K239" i="3"/>
  <c r="J467" i="3"/>
  <c r="J97" i="3"/>
  <c r="L178" i="3"/>
  <c r="J98" i="3"/>
  <c r="K185" i="3"/>
  <c r="I133" i="3"/>
  <c r="L292" i="3"/>
  <c r="L209" i="3"/>
  <c r="J73" i="3"/>
  <c r="K35" i="3"/>
  <c r="K134" i="3"/>
  <c r="L134" i="3" s="1"/>
  <c r="I250" i="3"/>
  <c r="J250" i="3"/>
  <c r="K250" i="3" s="1"/>
  <c r="J185" i="3"/>
  <c r="K501" i="3"/>
  <c r="K368" i="3"/>
  <c r="L368" i="3" s="1"/>
  <c r="J368" i="3"/>
  <c r="I315" i="3"/>
  <c r="O533" i="3"/>
  <c r="K492" i="3"/>
  <c r="J345" i="3"/>
  <c r="L588" i="3"/>
  <c r="K588" i="3"/>
  <c r="I572" i="3"/>
  <c r="K572" i="3"/>
  <c r="L572" i="3"/>
  <c r="J572" i="3"/>
  <c r="M440" i="3"/>
  <c r="J113" i="3"/>
  <c r="I248" i="3"/>
  <c r="J146" i="3"/>
  <c r="J291" i="3"/>
  <c r="P54" i="3"/>
  <c r="J237" i="3"/>
  <c r="I334" i="3"/>
  <c r="M6" i="3"/>
  <c r="I339" i="3"/>
  <c r="K339" i="3"/>
  <c r="K387" i="3"/>
  <c r="H385" i="3"/>
  <c r="I385" i="3"/>
  <c r="J385" i="3"/>
  <c r="J564" i="3"/>
  <c r="J339" i="3"/>
  <c r="K651" i="3"/>
  <c r="J651" i="3"/>
  <c r="L651" i="3"/>
  <c r="K689" i="3"/>
  <c r="L689" i="3"/>
  <c r="J689" i="3"/>
  <c r="M689" i="3" s="1"/>
  <c r="L684" i="3"/>
  <c r="K684" i="3"/>
  <c r="K365" i="3"/>
  <c r="H477" i="3"/>
  <c r="I477" i="3" s="1"/>
  <c r="H394" i="3"/>
  <c r="I366" i="3"/>
  <c r="H212" i="3"/>
  <c r="H194" i="3"/>
  <c r="J475" i="3"/>
  <c r="L327" i="3"/>
  <c r="K434" i="3"/>
  <c r="J622" i="3"/>
  <c r="J550" i="3"/>
  <c r="L342" i="3"/>
  <c r="I344" i="3"/>
  <c r="H145" i="3"/>
  <c r="H363" i="3"/>
  <c r="K444" i="3"/>
  <c r="J366" i="3"/>
  <c r="K582" i="3"/>
  <c r="K555" i="3"/>
  <c r="M751" i="3"/>
  <c r="J798" i="3"/>
  <c r="I645" i="3"/>
  <c r="J645" i="3"/>
  <c r="H645" i="3"/>
  <c r="H842" i="3"/>
  <c r="I749" i="3"/>
  <c r="H744" i="3"/>
  <c r="L761" i="3"/>
  <c r="M761" i="3"/>
  <c r="H788" i="3"/>
  <c r="L19" i="3"/>
  <c r="M661" i="3"/>
  <c r="J344" i="3"/>
  <c r="L391" i="3"/>
  <c r="I465" i="3"/>
  <c r="J571" i="3"/>
  <c r="L403" i="3"/>
  <c r="I530" i="3"/>
  <c r="I145" i="3"/>
  <c r="K645" i="3"/>
  <c r="I723" i="3"/>
  <c r="L594" i="3"/>
  <c r="K594" i="3"/>
  <c r="K764" i="3"/>
  <c r="M698" i="3"/>
  <c r="K865" i="3"/>
  <c r="I628" i="3"/>
  <c r="J767" i="3"/>
  <c r="H247" i="3"/>
  <c r="J807" i="3"/>
  <c r="I807" i="3"/>
  <c r="K807" i="3"/>
  <c r="J205" i="3"/>
  <c r="H563" i="3"/>
  <c r="I388" i="3"/>
  <c r="I561" i="3"/>
  <c r="H561" i="3"/>
  <c r="H389" i="3"/>
  <c r="L356" i="3"/>
  <c r="J580" i="3"/>
  <c r="H352" i="3"/>
  <c r="L408" i="3"/>
  <c r="M408" i="3"/>
  <c r="O549" i="3"/>
  <c r="K316" i="3"/>
  <c r="I347" i="3"/>
  <c r="L270" i="3"/>
  <c r="I478" i="3"/>
  <c r="H945" i="3"/>
  <c r="J434" i="3"/>
  <c r="N611" i="3"/>
  <c r="M611" i="3"/>
  <c r="J603" i="3"/>
  <c r="I710" i="3"/>
  <c r="H593" i="3"/>
  <c r="N638" i="3"/>
  <c r="K554" i="3"/>
  <c r="L742" i="3"/>
  <c r="K367" i="3"/>
  <c r="M310" i="3"/>
  <c r="I475" i="3"/>
  <c r="P524" i="3"/>
  <c r="O490" i="3"/>
  <c r="M588" i="3"/>
  <c r="L7" i="3"/>
  <c r="J433" i="3"/>
  <c r="K497" i="3"/>
  <c r="J657" i="3"/>
  <c r="L817" i="3"/>
  <c r="I727" i="3"/>
  <c r="I921" i="3"/>
  <c r="J491" i="3"/>
  <c r="L569" i="3"/>
  <c r="I593" i="3"/>
  <c r="I802" i="3"/>
  <c r="J802" i="3"/>
  <c r="J733" i="3"/>
  <c r="K606" i="3"/>
  <c r="J90" i="3"/>
  <c r="H537" i="3"/>
  <c r="I537" i="3"/>
  <c r="K661" i="3"/>
  <c r="N263" i="3"/>
  <c r="J579" i="3"/>
  <c r="I579" i="3"/>
  <c r="K455" i="3"/>
  <c r="K480" i="3"/>
  <c r="I687" i="3"/>
  <c r="H428" i="3"/>
  <c r="I495" i="3"/>
  <c r="I466" i="3"/>
  <c r="J145" i="3"/>
  <c r="H458" i="3"/>
  <c r="K567" i="3"/>
  <c r="H688" i="3"/>
  <c r="M515" i="3"/>
  <c r="N515" i="3"/>
  <c r="J786" i="3"/>
  <c r="I786" i="3"/>
  <c r="J830" i="3"/>
  <c r="K906" i="3"/>
  <c r="J634" i="3"/>
  <c r="M817" i="3"/>
  <c r="M771" i="3"/>
  <c r="K686" i="3"/>
  <c r="K856" i="3"/>
  <c r="L746" i="3"/>
  <c r="M746" i="3" s="1"/>
  <c r="K928" i="3"/>
  <c r="I42" i="3"/>
  <c r="I184" i="3"/>
  <c r="I421" i="3"/>
  <c r="J421" i="3"/>
  <c r="O414" i="3"/>
  <c r="I526" i="3"/>
  <c r="H610" i="3"/>
  <c r="H282" i="3"/>
  <c r="J558" i="3"/>
  <c r="O321" i="3"/>
  <c r="P321" i="3" s="1"/>
  <c r="M238" i="3"/>
  <c r="H275" i="3"/>
  <c r="J828" i="3"/>
  <c r="I636" i="3"/>
  <c r="J636" i="3"/>
  <c r="K815" i="3"/>
  <c r="K993" i="3"/>
  <c r="J993" i="3"/>
  <c r="K880" i="3"/>
  <c r="L880" i="3" s="1"/>
  <c r="I880" i="3"/>
  <c r="J880" i="3"/>
  <c r="J723" i="3"/>
  <c r="L630" i="3"/>
  <c r="J800" i="3"/>
  <c r="I840" i="3"/>
  <c r="I696" i="3"/>
  <c r="L856" i="3"/>
  <c r="H553" i="3"/>
  <c r="H468" i="3"/>
  <c r="H435" i="3"/>
  <c r="I435" i="3"/>
  <c r="K448" i="3"/>
  <c r="H242" i="3"/>
  <c r="L382" i="3"/>
  <c r="N416" i="3"/>
  <c r="L376" i="3"/>
  <c r="L966" i="3"/>
  <c r="J663" i="3"/>
  <c r="J975" i="3"/>
  <c r="H586" i="3"/>
  <c r="J838" i="3"/>
  <c r="I620" i="3"/>
  <c r="J628" i="3"/>
  <c r="K628" i="3" s="1"/>
  <c r="M856" i="3"/>
  <c r="I732" i="3"/>
  <c r="M395" i="3"/>
  <c r="J198" i="3"/>
  <c r="H392" i="3"/>
  <c r="I392" i="3"/>
  <c r="K558" i="3"/>
  <c r="K608" i="3"/>
  <c r="L501" i="3"/>
  <c r="I701" i="3"/>
  <c r="J386" i="3"/>
  <c r="J405" i="3"/>
  <c r="H442" i="3"/>
  <c r="J306" i="3"/>
  <c r="I469" i="3"/>
  <c r="M662" i="3"/>
  <c r="J717" i="3"/>
  <c r="L922" i="3"/>
  <c r="M922" i="3" s="1"/>
  <c r="M738" i="3"/>
  <c r="K700" i="3"/>
  <c r="J896" i="3"/>
  <c r="K676" i="3"/>
  <c r="I616" i="3"/>
  <c r="H616" i="3"/>
  <c r="K779" i="3"/>
  <c r="J269" i="3"/>
  <c r="M737" i="3"/>
  <c r="I212" i="3"/>
  <c r="J372" i="3"/>
  <c r="I615" i="3"/>
  <c r="M7" i="3"/>
  <c r="J577" i="3"/>
  <c r="O638" i="3"/>
  <c r="H486" i="3"/>
  <c r="I341" i="3"/>
  <c r="L402" i="3"/>
  <c r="L567" i="3"/>
  <c r="K629" i="3"/>
  <c r="I718" i="3"/>
  <c r="J718" i="3"/>
  <c r="H508" i="3"/>
  <c r="K660" i="3"/>
  <c r="H756" i="3"/>
  <c r="I756" i="3" s="1"/>
  <c r="M950" i="3"/>
  <c r="J833" i="3"/>
  <c r="I586" i="3"/>
  <c r="I609" i="3"/>
  <c r="H843" i="3"/>
  <c r="N922" i="3"/>
  <c r="J709" i="3"/>
  <c r="J232" i="3"/>
  <c r="I468" i="3"/>
  <c r="J42" i="3"/>
  <c r="I678" i="3"/>
  <c r="M356" i="3"/>
  <c r="M516" i="3"/>
  <c r="I507" i="3"/>
  <c r="H548" i="3"/>
  <c r="L135" i="3"/>
  <c r="K581" i="3"/>
  <c r="J496" i="3"/>
  <c r="J614" i="3"/>
  <c r="J422" i="3"/>
  <c r="N7" i="3"/>
  <c r="K383" i="3"/>
  <c r="H397" i="3"/>
  <c r="K578" i="3"/>
  <c r="K550" i="3"/>
  <c r="J623" i="3"/>
  <c r="K623" i="3" s="1"/>
  <c r="I350" i="3"/>
  <c r="I605" i="3"/>
  <c r="I559" i="3"/>
  <c r="J559" i="3"/>
  <c r="K69" i="3"/>
  <c r="L425" i="3"/>
  <c r="L629" i="3"/>
  <c r="L924" i="3"/>
  <c r="M924" i="3"/>
  <c r="H834" i="3"/>
  <c r="I834" i="3"/>
  <c r="J834" i="3"/>
  <c r="J850" i="3"/>
  <c r="H655" i="3"/>
  <c r="I791" i="3"/>
  <c r="H546" i="3"/>
  <c r="K460" i="3"/>
  <c r="J791" i="3"/>
  <c r="H752" i="3"/>
  <c r="K602" i="3"/>
  <c r="I703" i="3"/>
  <c r="J627" i="3"/>
  <c r="L748" i="3"/>
  <c r="L823" i="3"/>
  <c r="M137" i="3"/>
  <c r="L661" i="3"/>
  <c r="J300" i="3"/>
  <c r="J212" i="3"/>
  <c r="M391" i="3"/>
  <c r="I456" i="3"/>
  <c r="J522" i="3"/>
  <c r="I560" i="3"/>
  <c r="J336" i="3"/>
  <c r="H617" i="3"/>
  <c r="K571" i="3"/>
  <c r="I363" i="3"/>
  <c r="J438" i="3"/>
  <c r="H274" i="3"/>
  <c r="H604" i="3"/>
  <c r="M399" i="3"/>
  <c r="K306" i="3"/>
  <c r="J540" i="3"/>
  <c r="M629" i="3"/>
  <c r="K400" i="3"/>
  <c r="K789" i="3"/>
  <c r="L667" i="3"/>
  <c r="K800" i="3"/>
  <c r="H803" i="3"/>
  <c r="I656" i="3"/>
  <c r="J656" i="3"/>
  <c r="K656" i="3"/>
  <c r="N856" i="3"/>
  <c r="O856" i="3"/>
  <c r="I806" i="3"/>
  <c r="H156" i="3"/>
  <c r="I708" i="3"/>
  <c r="I765" i="3"/>
  <c r="I694" i="3"/>
  <c r="I441" i="3"/>
  <c r="K366" i="3"/>
  <c r="J552" i="3"/>
  <c r="L558" i="3"/>
  <c r="H618" i="3"/>
  <c r="L439" i="3"/>
  <c r="J613" i="3"/>
  <c r="K613" i="3" s="1"/>
  <c r="I389" i="3"/>
  <c r="J363" i="3"/>
  <c r="J478" i="3"/>
  <c r="L409" i="3"/>
  <c r="I653" i="3"/>
  <c r="M349" i="3"/>
  <c r="N349" i="3"/>
  <c r="O349" i="3" s="1"/>
  <c r="H430" i="3"/>
  <c r="I420" i="3"/>
  <c r="K625" i="3"/>
  <c r="K809" i="3"/>
  <c r="K381" i="3"/>
  <c r="H449" i="3"/>
  <c r="I449" i="3"/>
  <c r="H545" i="3"/>
  <c r="L578" i="3"/>
  <c r="I29" i="3"/>
  <c r="I275" i="3"/>
  <c r="N186" i="3"/>
  <c r="N629" i="3"/>
  <c r="I683" i="3"/>
  <c r="K683" i="3" s="1"/>
  <c r="J683" i="3"/>
  <c r="K799" i="3"/>
  <c r="L799" i="3"/>
  <c r="L658" i="3"/>
  <c r="L529" i="3"/>
  <c r="N391" i="3"/>
  <c r="M529" i="3"/>
  <c r="J566" i="3"/>
  <c r="K566" i="3" s="1"/>
  <c r="N817" i="3"/>
  <c r="J557" i="3"/>
  <c r="J534" i="3"/>
  <c r="K198" i="3"/>
  <c r="I378" i="3"/>
  <c r="J464" i="3"/>
  <c r="K221" i="3"/>
  <c r="M254" i="3"/>
  <c r="J499" i="3"/>
  <c r="J435" i="3"/>
  <c r="K357" i="3"/>
  <c r="H450" i="3"/>
  <c r="I427" i="3"/>
  <c r="I498" i="3"/>
  <c r="K485" i="3"/>
  <c r="I715" i="3"/>
  <c r="J45" i="3"/>
  <c r="L591" i="3"/>
  <c r="H509" i="3"/>
  <c r="J624" i="3"/>
  <c r="O629" i="3"/>
  <c r="J805" i="3"/>
  <c r="K805" i="3"/>
  <c r="H1006" i="3"/>
  <c r="I1006" i="3"/>
  <c r="H693" i="3"/>
  <c r="J736" i="3"/>
  <c r="I595" i="3"/>
  <c r="J680" i="3"/>
  <c r="H626" i="3"/>
  <c r="I843" i="3"/>
  <c r="J665" i="3"/>
  <c r="K232" i="3"/>
  <c r="M518" i="3"/>
  <c r="L198" i="3"/>
  <c r="H513" i="3"/>
  <c r="J221" i="3"/>
  <c r="I504" i="3"/>
  <c r="J410" i="3"/>
  <c r="K410" i="3"/>
  <c r="I585" i="3"/>
  <c r="J675" i="3"/>
  <c r="I352" i="3"/>
  <c r="J443" i="3"/>
  <c r="L448" i="3"/>
  <c r="M569" i="3"/>
  <c r="K344" i="3"/>
  <c r="J432" i="3"/>
  <c r="J514" i="3"/>
  <c r="I41" i="3"/>
  <c r="L411" i="3"/>
  <c r="H488" i="3"/>
  <c r="K685" i="3"/>
  <c r="K322" i="3"/>
  <c r="I562" i="3"/>
  <c r="J715" i="3"/>
  <c r="K715" i="3" s="1"/>
  <c r="I688" i="3"/>
  <c r="K691" i="3"/>
  <c r="I945" i="3"/>
  <c r="J670" i="3"/>
  <c r="I859" i="3"/>
  <c r="J859" i="3" s="1"/>
  <c r="J654" i="3"/>
  <c r="K627" i="3"/>
  <c r="J468" i="3"/>
  <c r="K42" i="3"/>
  <c r="K300" i="3"/>
  <c r="M558" i="3"/>
  <c r="I459" i="3"/>
  <c r="I415" i="3"/>
  <c r="J506" i="3"/>
  <c r="N440" i="3"/>
  <c r="K371" i="3"/>
  <c r="M535" i="3"/>
  <c r="N535" i="3"/>
  <c r="L535" i="3"/>
  <c r="I280" i="3"/>
  <c r="K422" i="3"/>
  <c r="H481" i="3"/>
  <c r="Q321" i="3"/>
  <c r="R321" i="3" s="1"/>
  <c r="H338" i="3"/>
  <c r="L485" i="3"/>
  <c r="L276" i="3"/>
  <c r="J446" i="3"/>
  <c r="L306" i="3"/>
  <c r="K510" i="3"/>
  <c r="J510" i="3"/>
  <c r="H1018" i="3"/>
  <c r="J867" i="3"/>
  <c r="L366" i="3"/>
  <c r="K659" i="3"/>
  <c r="J607" i="3"/>
  <c r="I472" i="3"/>
  <c r="K634" i="3"/>
  <c r="H895" i="3"/>
  <c r="K791" i="3"/>
  <c r="K736" i="3"/>
  <c r="L1027" i="3"/>
  <c r="I521" i="3"/>
  <c r="H994" i="3"/>
  <c r="I994" i="3" s="1"/>
  <c r="K820" i="3"/>
  <c r="J728" i="3"/>
  <c r="I721" i="3"/>
  <c r="J542" i="3"/>
  <c r="H502" i="3"/>
  <c r="K614" i="3"/>
  <c r="L614" i="3"/>
  <c r="L480" i="3"/>
  <c r="I447" i="3"/>
  <c r="M366" i="3"/>
  <c r="P414" i="3"/>
  <c r="M410" i="3"/>
  <c r="L650" i="3"/>
  <c r="J568" i="3"/>
  <c r="K531" i="3"/>
  <c r="K437" i="3"/>
  <c r="K682" i="3"/>
  <c r="K426" i="3"/>
  <c r="I648" i="3"/>
  <c r="I587" i="3"/>
  <c r="M186" i="3"/>
  <c r="N320" i="3"/>
  <c r="L410" i="3"/>
  <c r="I404" i="3"/>
  <c r="J388" i="3"/>
  <c r="L571" i="3"/>
  <c r="K597" i="3"/>
  <c r="J635" i="3"/>
  <c r="L554" i="3"/>
  <c r="K832" i="3"/>
  <c r="J832" i="3"/>
  <c r="K717" i="3"/>
  <c r="K603" i="3"/>
  <c r="M603" i="3"/>
  <c r="L603" i="3"/>
  <c r="K826" i="3"/>
  <c r="I842" i="3"/>
  <c r="K631" i="3"/>
  <c r="I693" i="3"/>
  <c r="K724" i="3"/>
  <c r="L673" i="3"/>
  <c r="M673" i="3" s="1"/>
  <c r="I247" i="3"/>
  <c r="I271" i="3"/>
  <c r="I706" i="3"/>
  <c r="K679" i="3"/>
  <c r="I839" i="3"/>
  <c r="J532" i="3"/>
  <c r="I754" i="3"/>
  <c r="H704" i="3"/>
  <c r="N771" i="3"/>
  <c r="M236" i="3"/>
  <c r="J576" i="3"/>
  <c r="H674" i="3"/>
  <c r="M891" i="3"/>
  <c r="I780" i="3"/>
  <c r="L647" i="3"/>
  <c r="H862" i="3"/>
  <c r="I862" i="3"/>
  <c r="K844" i="3"/>
  <c r="H866" i="3"/>
  <c r="J1009" i="3"/>
  <c r="K986" i="3"/>
  <c r="K1151" i="3"/>
  <c r="J1151" i="3"/>
  <c r="H772" i="3"/>
  <c r="I772" i="3"/>
  <c r="M785" i="3"/>
  <c r="H583" i="3"/>
  <c r="K899" i="3"/>
  <c r="I782" i="3"/>
  <c r="H813" i="3"/>
  <c r="I874" i="3"/>
  <c r="J702" i="3"/>
  <c r="I902" i="3"/>
  <c r="I1215" i="3"/>
  <c r="J1215" i="3" s="1"/>
  <c r="J1192" i="3"/>
  <c r="K821" i="3"/>
  <c r="K934" i="3"/>
  <c r="J836" i="3"/>
  <c r="I1032" i="3"/>
  <c r="J1042" i="3"/>
  <c r="H943" i="3"/>
  <c r="I743" i="3"/>
  <c r="J816" i="3"/>
  <c r="K574" i="3"/>
  <c r="J681" i="3"/>
  <c r="N598" i="3"/>
  <c r="J1011" i="3"/>
  <c r="J839" i="3"/>
  <c r="I592" i="3"/>
  <c r="I1001" i="3"/>
  <c r="N395" i="3"/>
  <c r="O395" i="3" s="1"/>
  <c r="P395" i="3" s="1"/>
  <c r="J745" i="3"/>
  <c r="L660" i="3"/>
  <c r="K860" i="3"/>
  <c r="M1094" i="3"/>
  <c r="J1142" i="3"/>
  <c r="H1162" i="3"/>
  <c r="K1253" i="3"/>
  <c r="I933" i="3"/>
  <c r="J933" i="3" s="1"/>
  <c r="L1159" i="3"/>
  <c r="N952" i="3"/>
  <c r="J979" i="3"/>
  <c r="J712" i="3"/>
  <c r="J909" i="3"/>
  <c r="K846" i="3"/>
  <c r="L720" i="3"/>
  <c r="I835" i="3"/>
  <c r="J642" i="3"/>
  <c r="I796" i="3"/>
  <c r="M647" i="3"/>
  <c r="I644" i="3"/>
  <c r="L928" i="3"/>
  <c r="K875" i="3"/>
  <c r="L875" i="3" s="1"/>
  <c r="I866" i="3"/>
  <c r="P1114" i="3"/>
  <c r="K1048" i="3"/>
  <c r="J1048" i="3"/>
  <c r="L1048" i="3"/>
  <c r="K1216" i="3"/>
  <c r="L1216" i="3"/>
  <c r="M1216" i="3"/>
  <c r="N1216" i="3" s="1"/>
  <c r="I1123" i="3"/>
  <c r="H1211" i="3"/>
  <c r="I1211" i="3"/>
  <c r="I918" i="3"/>
  <c r="I827" i="3"/>
  <c r="J1264" i="3"/>
  <c r="H1179" i="3"/>
  <c r="I750" i="3"/>
  <c r="K750" i="3"/>
  <c r="J750" i="3"/>
  <c r="J858" i="3"/>
  <c r="I303" i="3"/>
  <c r="K740" i="3"/>
  <c r="J716" i="3"/>
  <c r="M892" i="3"/>
  <c r="N892" i="3"/>
  <c r="H612" i="3"/>
  <c r="K838" i="3"/>
  <c r="K196" i="3"/>
  <c r="L968" i="3"/>
  <c r="I619" i="3"/>
  <c r="I760" i="3"/>
  <c r="K965" i="3"/>
  <c r="I861" i="3"/>
  <c r="H1058" i="3"/>
  <c r="I1058" i="3" s="1"/>
  <c r="I1041" i="3"/>
  <c r="L1253" i="3"/>
  <c r="I1047" i="3"/>
  <c r="I1238" i="3"/>
  <c r="L1152" i="3"/>
  <c r="J831" i="3"/>
  <c r="L831" i="3" s="1"/>
  <c r="J452" i="3"/>
  <c r="K641" i="3"/>
  <c r="H768" i="3"/>
  <c r="I621" i="3"/>
  <c r="J692" i="3"/>
  <c r="K716" i="3"/>
  <c r="I870" i="3"/>
  <c r="I824" i="3"/>
  <c r="L606" i="3"/>
  <c r="L666" i="3"/>
  <c r="K849" i="3"/>
  <c r="I797" i="3"/>
  <c r="I523" i="3"/>
  <c r="I919" i="3"/>
  <c r="H897" i="3"/>
  <c r="H901" i="3"/>
  <c r="I903" i="3"/>
  <c r="I888" i="3"/>
  <c r="H935" i="3"/>
  <c r="K1063" i="3"/>
  <c r="J876" i="3"/>
  <c r="O1125" i="3"/>
  <c r="I998" i="3"/>
  <c r="J998" i="3"/>
  <c r="J984" i="3"/>
  <c r="L1180" i="3"/>
  <c r="K1180" i="3"/>
  <c r="H851" i="3"/>
  <c r="H825" i="3"/>
  <c r="H726" i="3"/>
  <c r="I758" i="3"/>
  <c r="I851" i="3"/>
  <c r="J963" i="3"/>
  <c r="J871" i="3"/>
  <c r="I871" i="3"/>
  <c r="I668" i="3"/>
  <c r="I813" i="3"/>
  <c r="I795" i="3"/>
  <c r="N762" i="3"/>
  <c r="M547" i="3"/>
  <c r="J775" i="3"/>
  <c r="I864" i="3"/>
  <c r="L944" i="3"/>
  <c r="K909" i="3"/>
  <c r="J461" i="3"/>
  <c r="J848" i="3"/>
  <c r="J1115" i="3"/>
  <c r="K1115" i="3"/>
  <c r="L965" i="3"/>
  <c r="H1250" i="3"/>
  <c r="J927" i="3"/>
  <c r="K991" i="3"/>
  <c r="I1129" i="3"/>
  <c r="K831" i="3"/>
  <c r="J1200" i="3"/>
  <c r="I1200" i="3"/>
  <c r="I539" i="3"/>
  <c r="N932" i="3"/>
  <c r="H707" i="3"/>
  <c r="I768" i="3"/>
  <c r="K474" i="3"/>
  <c r="J747" i="3"/>
  <c r="K774" i="3"/>
  <c r="I792" i="3"/>
  <c r="K979" i="3"/>
  <c r="L860" i="3"/>
  <c r="H741" i="3"/>
  <c r="I857" i="3"/>
  <c r="H988" i="3"/>
  <c r="I988" i="3" s="1"/>
  <c r="J1181" i="3"/>
  <c r="Q1114" i="3"/>
  <c r="H1221" i="3"/>
  <c r="J1144" i="3"/>
  <c r="I1084" i="3"/>
  <c r="J1084" i="3" s="1"/>
  <c r="H1020" i="3"/>
  <c r="K1154" i="3"/>
  <c r="N1125" i="3"/>
  <c r="K1120" i="3"/>
  <c r="H1010" i="3"/>
  <c r="I1010" i="3"/>
  <c r="I1108" i="3"/>
  <c r="L906" i="3"/>
  <c r="J883" i="3"/>
  <c r="J808" i="3"/>
  <c r="L846" i="3"/>
  <c r="K692" i="3"/>
  <c r="L634" i="3"/>
  <c r="J1201" i="3"/>
  <c r="K1066" i="3"/>
  <c r="J1066" i="3"/>
  <c r="J1141" i="3"/>
  <c r="I1034" i="3"/>
  <c r="J881" i="3"/>
  <c r="K881" i="3"/>
  <c r="L881" i="3" s="1"/>
  <c r="L1256" i="3"/>
  <c r="K1256" i="3"/>
  <c r="H735" i="3"/>
  <c r="I649" i="3"/>
  <c r="J649" i="3" s="1"/>
  <c r="I664" i="3"/>
  <c r="H575" i="3"/>
  <c r="L730" i="3"/>
  <c r="K730" i="3"/>
  <c r="N785" i="3"/>
  <c r="L838" i="3"/>
  <c r="J592" i="3"/>
  <c r="J401" i="3"/>
  <c r="I853" i="3"/>
  <c r="N547" i="3"/>
  <c r="O547" i="3" s="1"/>
  <c r="K798" i="3"/>
  <c r="L798" i="3" s="1"/>
  <c r="H757" i="3"/>
  <c r="M1027" i="3"/>
  <c r="N1027" i="3" s="1"/>
  <c r="J766" i="3"/>
  <c r="J982" i="3"/>
  <c r="J977" i="3"/>
  <c r="H1004" i="3"/>
  <c r="M965" i="3"/>
  <c r="J1088" i="3"/>
  <c r="I1019" i="3"/>
  <c r="M958" i="3"/>
  <c r="H1146" i="3"/>
  <c r="H962" i="3"/>
  <c r="L939" i="3"/>
  <c r="K939" i="3"/>
  <c r="I1043" i="3"/>
  <c r="J1043" i="3"/>
  <c r="H1034" i="3"/>
  <c r="I1221" i="3"/>
  <c r="H1186" i="3"/>
  <c r="K836" i="3"/>
  <c r="M1159" i="3"/>
  <c r="J1246" i="3"/>
  <c r="J1051" i="3"/>
  <c r="K1051" i="3"/>
  <c r="K452" i="3"/>
  <c r="J503" i="3"/>
  <c r="J599" i="3"/>
  <c r="I612" i="3"/>
  <c r="H690" i="3"/>
  <c r="K364" i="3"/>
  <c r="K759" i="3"/>
  <c r="I897" i="3"/>
  <c r="H1262" i="3"/>
  <c r="I983" i="3"/>
  <c r="I1101" i="3"/>
  <c r="I1089" i="3"/>
  <c r="J1049" i="3"/>
  <c r="I1213" i="3"/>
  <c r="I1201" i="3"/>
  <c r="J959" i="3"/>
  <c r="K998" i="3"/>
  <c r="I923" i="3"/>
  <c r="J763" i="3"/>
  <c r="K763" i="3"/>
  <c r="J794" i="3"/>
  <c r="K981" i="3"/>
  <c r="L981" i="3" s="1"/>
  <c r="K839" i="3"/>
  <c r="J814" i="3"/>
  <c r="N928" i="3"/>
  <c r="I575" i="3"/>
  <c r="K584" i="3"/>
  <c r="I633" i="3"/>
  <c r="H711" i="3"/>
  <c r="I787" i="3"/>
  <c r="J946" i="3"/>
  <c r="J915" i="3"/>
  <c r="K573" i="3"/>
  <c r="K816" i="3"/>
  <c r="O632" i="3"/>
  <c r="I855" i="3"/>
  <c r="I690" i="3"/>
  <c r="I705" i="3"/>
  <c r="I640" i="3"/>
  <c r="J1029" i="3"/>
  <c r="I954" i="3"/>
  <c r="J1045" i="3"/>
  <c r="H1218" i="3"/>
  <c r="I962" i="3"/>
  <c r="L1021" i="3"/>
  <c r="J918" i="3"/>
  <c r="J989" i="3"/>
  <c r="L1061" i="3"/>
  <c r="I695" i="3"/>
  <c r="I812" i="3"/>
  <c r="M928" i="3"/>
  <c r="I476" i="3"/>
  <c r="I729" i="3"/>
  <c r="K745" i="3"/>
  <c r="L841" i="3"/>
  <c r="K773" i="3"/>
  <c r="L659" i="3"/>
  <c r="J755" i="3"/>
  <c r="K755" i="3" s="1"/>
  <c r="J731" i="3"/>
  <c r="J640" i="3"/>
  <c r="J835" i="3"/>
  <c r="M829" i="3"/>
  <c r="P872" i="3"/>
  <c r="L722" i="3"/>
  <c r="M868" i="3"/>
  <c r="J903" i="3"/>
  <c r="J1024" i="3"/>
  <c r="I1024" i="3"/>
  <c r="H885" i="3"/>
  <c r="L1034" i="3"/>
  <c r="J1034" i="3"/>
  <c r="K1034" i="3"/>
  <c r="L1164" i="3"/>
  <c r="K1088" i="3"/>
  <c r="J999" i="3"/>
  <c r="K999" i="3"/>
  <c r="I973" i="3"/>
  <c r="K1192" i="3"/>
  <c r="I1208" i="3"/>
  <c r="H929" i="3"/>
  <c r="P1125" i="3"/>
  <c r="I1065" i="3"/>
  <c r="L1140" i="3"/>
  <c r="I972" i="3"/>
  <c r="H261" i="3"/>
  <c r="K413" i="3"/>
  <c r="H369" i="3"/>
  <c r="I948" i="3"/>
  <c r="I639" i="3"/>
  <c r="I714" i="3"/>
  <c r="J776" i="3"/>
  <c r="I704" i="3"/>
  <c r="J976" i="3"/>
  <c r="K393" i="3"/>
  <c r="L779" i="3"/>
  <c r="N891" i="3"/>
  <c r="L753" i="3"/>
  <c r="J778" i="3"/>
  <c r="I711" i="3"/>
  <c r="I674" i="3"/>
  <c r="J1017" i="3"/>
  <c r="M823" i="3"/>
  <c r="M722" i="3"/>
  <c r="M936" i="3"/>
  <c r="L844" i="3"/>
  <c r="M844" i="3"/>
  <c r="J866" i="3"/>
  <c r="I885" i="3"/>
  <c r="J861" i="3"/>
  <c r="H980" i="3"/>
  <c r="M1224" i="3"/>
  <c r="L1120" i="3"/>
  <c r="K927" i="3"/>
  <c r="J1212" i="3"/>
  <c r="K808" i="3"/>
  <c r="I637" i="3"/>
  <c r="M769" i="3"/>
  <c r="N769" i="3"/>
  <c r="L769" i="3"/>
  <c r="K867" i="3"/>
  <c r="L641" i="3"/>
  <c r="K814" i="3"/>
  <c r="K822" i="3"/>
  <c r="K712" i="3"/>
  <c r="J612" i="3"/>
  <c r="L781" i="3"/>
  <c r="J479" i="3"/>
  <c r="I419" i="3"/>
  <c r="L763" i="3"/>
  <c r="H804" i="3"/>
  <c r="K946" i="3"/>
  <c r="L946" i="3" s="1"/>
  <c r="M838" i="3"/>
  <c r="N869" i="3"/>
  <c r="O869" i="3" s="1"/>
  <c r="J954" i="3"/>
  <c r="I889" i="3"/>
  <c r="J887" i="3"/>
  <c r="I887" i="3"/>
  <c r="K1106" i="3"/>
  <c r="N1106" i="3" s="1"/>
  <c r="M1106" i="3"/>
  <c r="L1106" i="3"/>
  <c r="J1059" i="3"/>
  <c r="K1059" i="3"/>
  <c r="H992" i="3"/>
  <c r="I992" i="3"/>
  <c r="I1079" i="3"/>
  <c r="M1183" i="3"/>
  <c r="K681" i="3"/>
  <c r="O598" i="3"/>
  <c r="H719" i="3"/>
  <c r="J930" i="3"/>
  <c r="I930" i="3"/>
  <c r="L783" i="3"/>
  <c r="O771" i="3"/>
  <c r="L697" i="3"/>
  <c r="I784" i="3"/>
  <c r="L692" i="3"/>
  <c r="J863" i="3"/>
  <c r="H725" i="3"/>
  <c r="I941" i="3"/>
  <c r="H713" i="3"/>
  <c r="K790" i="3"/>
  <c r="I978" i="3"/>
  <c r="I699" i="3"/>
  <c r="M660" i="3"/>
  <c r="J619" i="3"/>
  <c r="J770" i="3"/>
  <c r="H1071" i="3"/>
  <c r="J1071" i="3"/>
  <c r="K1071" i="3"/>
  <c r="I1071" i="3"/>
  <c r="L1071" i="3"/>
  <c r="L877" i="3"/>
  <c r="M875" i="3"/>
  <c r="I1258" i="3"/>
  <c r="L1136" i="3"/>
  <c r="H1003" i="3"/>
  <c r="L1115" i="3"/>
  <c r="J920" i="3"/>
  <c r="L911" i="3"/>
  <c r="K911" i="3"/>
  <c r="K938" i="3"/>
  <c r="J1046" i="3"/>
  <c r="H1239" i="3"/>
  <c r="L882" i="3"/>
  <c r="K1148" i="3"/>
  <c r="J1211" i="3"/>
  <c r="J739" i="3"/>
  <c r="I739" i="3"/>
  <c r="H739" i="3"/>
  <c r="I1097" i="3"/>
  <c r="J1111" i="3"/>
  <c r="I1226" i="3"/>
  <c r="J1171" i="3"/>
  <c r="H1260" i="3"/>
  <c r="I1260" i="3"/>
  <c r="J1080" i="3"/>
  <c r="M882" i="3"/>
  <c r="H1209" i="3"/>
  <c r="L878" i="3"/>
  <c r="H1012" i="3"/>
  <c r="J949" i="3"/>
  <c r="K1070" i="3"/>
  <c r="K893" i="3"/>
  <c r="J1247" i="3"/>
  <c r="L1247" i="3" s="1"/>
  <c r="M845" i="3"/>
  <c r="L1263" i="3"/>
  <c r="J1133" i="3"/>
  <c r="J937" i="3"/>
  <c r="I1117" i="3"/>
  <c r="H1255" i="3"/>
  <c r="K996" i="3"/>
  <c r="H1103" i="3"/>
  <c r="N936" i="3"/>
  <c r="I926" i="3"/>
  <c r="K1093" i="3"/>
  <c r="J1117" i="3"/>
  <c r="I1143" i="3"/>
  <c r="H1227" i="3"/>
  <c r="H1155" i="3"/>
  <c r="I1155" i="3"/>
  <c r="I1137" i="3"/>
  <c r="K1137" i="3"/>
  <c r="J1137" i="3"/>
  <c r="J1157" i="3"/>
  <c r="I1122" i="3"/>
  <c r="I1193" i="3"/>
  <c r="K912" i="3"/>
  <c r="K1119" i="3"/>
  <c r="H1205" i="3"/>
  <c r="K873" i="3"/>
  <c r="H955" i="3"/>
  <c r="J1122" i="3"/>
  <c r="K1181" i="3"/>
  <c r="L1181" i="3" s="1"/>
  <c r="N647" i="3"/>
  <c r="Q1053" i="3"/>
  <c r="L1257" i="3"/>
  <c r="J1257" i="3"/>
  <c r="K1257" i="3"/>
  <c r="I1044" i="3"/>
  <c r="J904" i="3"/>
  <c r="K1247" i="3"/>
  <c r="L1228" i="3"/>
  <c r="I1016" i="3"/>
  <c r="J1050" i="3"/>
  <c r="I1073" i="3"/>
  <c r="J1127" i="3"/>
  <c r="K1189" i="3"/>
  <c r="H1153" i="3"/>
  <c r="J1249" i="3"/>
  <c r="J1000" i="3"/>
  <c r="J1008" i="3"/>
  <c r="L1069" i="3"/>
  <c r="H1075" i="3"/>
  <c r="I1075" i="3"/>
  <c r="J1079" i="3"/>
  <c r="I955" i="3"/>
  <c r="K1254" i="3"/>
  <c r="N1183" i="3"/>
  <c r="I914" i="3"/>
  <c r="I1012" i="3"/>
  <c r="M1062" i="3"/>
  <c r="L1172" i="3"/>
  <c r="J1226" i="3"/>
  <c r="J1118" i="3"/>
  <c r="J956" i="3"/>
  <c r="J884" i="3"/>
  <c r="H1056" i="3"/>
  <c r="I953" i="3"/>
  <c r="H913" i="3"/>
  <c r="J819" i="3"/>
  <c r="I1185" i="3"/>
  <c r="H1251" i="3"/>
  <c r="H1169" i="3"/>
  <c r="N1023" i="3"/>
  <c r="I1086" i="3"/>
  <c r="J1039" i="3"/>
  <c r="H1207" i="3"/>
  <c r="K1236" i="3"/>
  <c r="H1107" i="3"/>
  <c r="I1076" i="3"/>
  <c r="I1197" i="3"/>
  <c r="I995" i="3"/>
  <c r="L1240" i="3"/>
  <c r="I837" i="3"/>
  <c r="J957" i="3"/>
  <c r="J847" i="3"/>
  <c r="H1230" i="3"/>
  <c r="I1230" i="3"/>
  <c r="K1007" i="3"/>
  <c r="J1031" i="3"/>
  <c r="I1031" i="3"/>
  <c r="I1265" i="3"/>
  <c r="K1029" i="3"/>
  <c r="I940" i="3"/>
  <c r="N777" i="3"/>
  <c r="O777" i="3" s="1"/>
  <c r="I907" i="3"/>
  <c r="K884" i="3"/>
  <c r="L960" i="3"/>
  <c r="L1173" i="3"/>
  <c r="J931" i="3"/>
  <c r="K1233" i="3"/>
  <c r="H1234" i="3"/>
  <c r="H942" i="3"/>
  <c r="J1044" i="3"/>
  <c r="K1039" i="3"/>
  <c r="K1217" i="3"/>
  <c r="H1002" i="3"/>
  <c r="H1026" i="3"/>
  <c r="H1064" i="3"/>
  <c r="I1190" i="3"/>
  <c r="H1202" i="3"/>
  <c r="I1231" i="3"/>
  <c r="J995" i="3"/>
  <c r="K961" i="3"/>
  <c r="J1097" i="3"/>
  <c r="J890" i="3"/>
  <c r="I898" i="3"/>
  <c r="J898" i="3"/>
  <c r="J1237" i="3"/>
  <c r="J1245" i="3"/>
  <c r="L997" i="3"/>
  <c r="L1124" i="3"/>
  <c r="I793" i="3"/>
  <c r="H1054" i="3"/>
  <c r="K1044" i="3"/>
  <c r="O1078" i="3"/>
  <c r="P1078" i="3"/>
  <c r="H1135" i="3"/>
  <c r="J1135" i="3"/>
  <c r="I1135" i="3"/>
  <c r="H1105" i="3"/>
  <c r="M1228" i="3"/>
  <c r="K1113" i="3"/>
  <c r="J1165" i="3"/>
  <c r="M1252" i="3"/>
  <c r="L961" i="3"/>
  <c r="J969" i="3"/>
  <c r="L1214" i="3"/>
  <c r="M1214" i="3"/>
  <c r="L1160" i="3"/>
  <c r="K1157" i="3"/>
  <c r="J1190" i="3"/>
  <c r="I1127" i="3"/>
  <c r="J1158" i="3"/>
  <c r="K1249" i="3"/>
  <c r="K1197" i="3"/>
  <c r="K1226" i="3"/>
  <c r="L1189" i="3"/>
  <c r="J1193" i="3"/>
  <c r="I1177" i="3"/>
  <c r="N916" i="3"/>
  <c r="K949" i="3"/>
  <c r="K1043" i="3"/>
  <c r="H1194" i="3"/>
  <c r="J1197" i="3"/>
  <c r="J1204" i="3"/>
  <c r="J1199" i="3"/>
  <c r="K1199" i="3" s="1"/>
  <c r="K1248" i="3"/>
  <c r="H1145" i="3"/>
  <c r="I894" i="3"/>
  <c r="J894" i="3" s="1"/>
  <c r="H1163" i="3"/>
  <c r="J1163" i="3" s="1"/>
  <c r="H810" i="3"/>
  <c r="N1228" i="3"/>
  <c r="J1060" i="3"/>
  <c r="I1098" i="3"/>
  <c r="L990" i="3"/>
  <c r="K917" i="3"/>
  <c r="J955" i="3"/>
  <c r="K1067" i="3"/>
  <c r="H1235" i="3"/>
  <c r="J953" i="3"/>
  <c r="K1133" i="3"/>
  <c r="O1015" i="3"/>
  <c r="L1033" i="3"/>
  <c r="J1055" i="3"/>
  <c r="J1083" i="3"/>
  <c r="J1188" i="3"/>
  <c r="J985" i="3"/>
  <c r="O952" i="3"/>
  <c r="L1168" i="3"/>
  <c r="K879" i="3"/>
  <c r="L879" i="3"/>
  <c r="K847" i="3"/>
  <c r="J1155" i="3"/>
  <c r="L1229" i="3"/>
  <c r="H886" i="3"/>
  <c r="I1147" i="3"/>
  <c r="I1255" i="3"/>
  <c r="J1002" i="3"/>
  <c r="I1002" i="3"/>
  <c r="J1116" i="3"/>
  <c r="J1075" i="3"/>
  <c r="O1132" i="3"/>
  <c r="K1245" i="3"/>
  <c r="L893" i="3"/>
  <c r="L1044" i="3"/>
  <c r="I1099" i="3"/>
  <c r="I1139" i="3"/>
  <c r="L1133" i="3"/>
  <c r="H1222" i="3"/>
  <c r="I1107" i="3"/>
  <c r="I1103" i="3"/>
  <c r="J1167" i="3"/>
  <c r="L934" i="3"/>
  <c r="L1110" i="3"/>
  <c r="H1091" i="3"/>
  <c r="L847" i="3"/>
  <c r="I810" i="3"/>
  <c r="I1166" i="3"/>
  <c r="J1077" i="3"/>
  <c r="H1081" i="3"/>
  <c r="I1149" i="3"/>
  <c r="J1100" i="3"/>
  <c r="L908" i="3"/>
  <c r="K1035" i="3"/>
  <c r="M1175" i="3"/>
  <c r="N882" i="3"/>
  <c r="H1095" i="3"/>
  <c r="J1014" i="3"/>
  <c r="K964" i="3"/>
  <c r="J1102" i="3"/>
  <c r="K819" i="3"/>
  <c r="K1134" i="3"/>
  <c r="J926" i="3"/>
  <c r="H1210" i="3"/>
  <c r="I1210" i="3"/>
  <c r="J1210" i="3"/>
  <c r="H905" i="3"/>
  <c r="M1021" i="3"/>
  <c r="I1087" i="3"/>
  <c r="I1038" i="3"/>
  <c r="H1130" i="3"/>
  <c r="J1130" i="3" s="1"/>
  <c r="I1243" i="3"/>
  <c r="K925" i="3"/>
  <c r="H1187" i="3"/>
  <c r="K1117" i="3"/>
  <c r="K904" i="3"/>
  <c r="K1009" i="3"/>
  <c r="K947" i="3"/>
  <c r="O882" i="3"/>
  <c r="J951" i="3"/>
  <c r="N1062" i="3"/>
  <c r="J1098" i="3"/>
  <c r="L1226" i="3"/>
  <c r="I1057" i="3"/>
  <c r="K1138" i="3"/>
  <c r="J1068" i="3"/>
  <c r="H1025" i="3"/>
  <c r="I1090" i="3"/>
  <c r="I1082" i="3"/>
  <c r="J1092" i="3"/>
  <c r="I854" i="3"/>
  <c r="I1052" i="3"/>
  <c r="I1242" i="3"/>
  <c r="K898" i="3"/>
  <c r="L1232" i="3"/>
  <c r="K970" i="3"/>
  <c r="L970" i="3" s="1"/>
  <c r="K890" i="3"/>
  <c r="H801" i="3"/>
  <c r="H1074" i="3"/>
  <c r="H1166" i="3"/>
  <c r="I1072" i="3"/>
  <c r="I1109" i="3"/>
  <c r="L1233" i="3"/>
  <c r="K810" i="3"/>
  <c r="L890" i="3"/>
  <c r="O1206" i="3"/>
  <c r="J1259" i="3"/>
  <c r="K1259" i="3"/>
  <c r="K951" i="3"/>
  <c r="L947" i="3"/>
  <c r="I1055" i="3"/>
  <c r="I1022" i="3"/>
  <c r="J1131" i="3"/>
  <c r="H1196" i="3"/>
  <c r="L884" i="3"/>
  <c r="I1128" i="3"/>
  <c r="J1085" i="3"/>
  <c r="J910" i="3"/>
  <c r="K818" i="3"/>
  <c r="J900" i="3"/>
  <c r="J940" i="3"/>
  <c r="I1081" i="3"/>
  <c r="L1157" i="3"/>
  <c r="M1232" i="3"/>
  <c r="K974" i="3"/>
  <c r="J852" i="3"/>
  <c r="N845" i="3"/>
  <c r="I1174" i="3"/>
  <c r="J1096" i="3"/>
  <c r="J1177" i="3"/>
  <c r="K1177" i="3"/>
  <c r="L811" i="3"/>
  <c r="K1171" i="3"/>
  <c r="K1050" i="3"/>
  <c r="K956" i="3"/>
  <c r="I1121" i="3"/>
  <c r="I905" i="3"/>
  <c r="J1087" i="3"/>
  <c r="K1203" i="3"/>
  <c r="L1203" i="3"/>
  <c r="H967" i="3"/>
  <c r="M847" i="3"/>
  <c r="K1040" i="3"/>
  <c r="I1170" i="3"/>
  <c r="K1104" i="3"/>
  <c r="I1182" i="3"/>
  <c r="L1151" i="3"/>
  <c r="J1225" i="3"/>
  <c r="K1225" i="3" s="1"/>
  <c r="L1254" i="3"/>
  <c r="J1143" i="3"/>
  <c r="J1242" i="3"/>
  <c r="K1036" i="3"/>
  <c r="H1223" i="3"/>
  <c r="K1112" i="3"/>
  <c r="I1227" i="3"/>
  <c r="M1140" i="3"/>
  <c r="K937" i="3"/>
  <c r="L937" i="3"/>
  <c r="I1191" i="3"/>
  <c r="H1191" i="3"/>
  <c r="J1191" i="3"/>
  <c r="K1155" i="3"/>
  <c r="J1219" i="3"/>
  <c r="J1195" i="3"/>
  <c r="J810" i="3"/>
  <c r="H1241" i="3"/>
  <c r="J1261" i="3"/>
  <c r="I1130" i="3"/>
  <c r="J1174" i="3"/>
  <c r="R1114" i="3"/>
  <c r="J1161" i="3"/>
  <c r="I1013" i="3"/>
  <c r="J1028" i="3"/>
  <c r="N1150" i="3"/>
  <c r="P1206" i="3"/>
  <c r="O1183" i="3"/>
  <c r="K1005" i="3"/>
  <c r="K1190" i="3"/>
  <c r="L1190" i="3" s="1"/>
  <c r="I1187" i="3"/>
  <c r="K1165" i="3"/>
  <c r="L996" i="3"/>
  <c r="I1037" i="3"/>
  <c r="I1126" i="3"/>
  <c r="Q1156" i="3"/>
  <c r="K1143" i="3"/>
  <c r="K1242" i="3"/>
  <c r="H1178" i="3"/>
  <c r="I1163" i="3"/>
  <c r="M1180" i="3"/>
  <c r="H987" i="3"/>
  <c r="I987" i="3"/>
  <c r="J1103" i="3"/>
  <c r="J1184" i="3"/>
  <c r="H971" i="3"/>
  <c r="N1176" i="3"/>
  <c r="M1176" i="3"/>
  <c r="J1220" i="3"/>
  <c r="I1198" i="3"/>
  <c r="H1030" i="3"/>
  <c r="H1244" i="3"/>
  <c r="I1145" i="3"/>
  <c r="N1232" i="3"/>
  <c r="O3" i="3"/>
  <c r="P3" i="3"/>
  <c r="N3" i="3"/>
  <c r="K1212" i="3" l="1"/>
  <c r="L1212" i="3"/>
  <c r="M1164" i="3"/>
  <c r="N996" i="3"/>
  <c r="L873" i="3"/>
  <c r="N877" i="3"/>
  <c r="M877" i="3"/>
  <c r="K835" i="3"/>
  <c r="J1013" i="3"/>
  <c r="M1212" i="3"/>
  <c r="I1064" i="3"/>
  <c r="M1071" i="3"/>
  <c r="J1208" i="3"/>
  <c r="K1261" i="3"/>
  <c r="L1137" i="3"/>
  <c r="M1137" i="3"/>
  <c r="J639" i="3"/>
  <c r="K639" i="3"/>
  <c r="K1210" i="3"/>
  <c r="K978" i="3"/>
  <c r="N641" i="3"/>
  <c r="M641" i="3"/>
  <c r="K1068" i="3"/>
  <c r="J1185" i="3"/>
  <c r="O1175" i="3"/>
  <c r="M960" i="3"/>
  <c r="O1232" i="3"/>
  <c r="K612" i="3"/>
  <c r="M1247" i="3"/>
  <c r="K1096" i="3"/>
  <c r="J1038" i="3"/>
  <c r="K1100" i="3"/>
  <c r="M1100" i="3" s="1"/>
  <c r="L1100" i="3"/>
  <c r="L1199" i="3"/>
  <c r="L1102" i="3"/>
  <c r="K1102" i="3"/>
  <c r="L866" i="3"/>
  <c r="K866" i="3"/>
  <c r="K855" i="3"/>
  <c r="J855" i="3"/>
  <c r="P1183" i="3"/>
  <c r="N1180" i="3"/>
  <c r="K852" i="3"/>
  <c r="K910" i="3"/>
  <c r="I886" i="3"/>
  <c r="I1194" i="3"/>
  <c r="M1160" i="3"/>
  <c r="M1168" i="3"/>
  <c r="O845" i="3"/>
  <c r="L1197" i="3"/>
  <c r="M1190" i="3"/>
  <c r="I942" i="3"/>
  <c r="O916" i="3"/>
  <c r="J1265" i="3"/>
  <c r="K1265" i="3"/>
  <c r="L1236" i="3"/>
  <c r="L1035" i="3"/>
  <c r="I1056" i="3"/>
  <c r="K1118" i="3"/>
  <c r="M970" i="3"/>
  <c r="J1227" i="3"/>
  <c r="M1069" i="3"/>
  <c r="K920" i="3"/>
  <c r="L920" i="3"/>
  <c r="M1136" i="3"/>
  <c r="L712" i="3"/>
  <c r="M773" i="3"/>
  <c r="L773" i="3"/>
  <c r="J704" i="3"/>
  <c r="L704" i="3" s="1"/>
  <c r="K903" i="3"/>
  <c r="L903" i="3"/>
  <c r="M1151" i="3"/>
  <c r="I1241" i="3"/>
  <c r="J1170" i="3"/>
  <c r="L1087" i="3"/>
  <c r="K1087" i="3"/>
  <c r="I1095" i="3"/>
  <c r="M908" i="3"/>
  <c r="L951" i="3"/>
  <c r="I1091" i="3"/>
  <c r="K894" i="3"/>
  <c r="I1054" i="3"/>
  <c r="L1245" i="3"/>
  <c r="M890" i="3"/>
  <c r="N890" i="3"/>
  <c r="O890" i="3"/>
  <c r="I1026" i="3"/>
  <c r="K1083" i="3"/>
  <c r="K1075" i="3"/>
  <c r="L1111" i="3"/>
  <c r="K1111" i="3"/>
  <c r="K619" i="3"/>
  <c r="K889" i="3"/>
  <c r="J889" i="3"/>
  <c r="L889" i="3"/>
  <c r="N1140" i="3"/>
  <c r="M659" i="3"/>
  <c r="M841" i="3"/>
  <c r="N841" i="3" s="1"/>
  <c r="O841" i="3" s="1"/>
  <c r="L573" i="3"/>
  <c r="M573" i="3"/>
  <c r="J897" i="3"/>
  <c r="L574" i="3"/>
  <c r="N603" i="3"/>
  <c r="O1176" i="3"/>
  <c r="R1156" i="3"/>
  <c r="K1028" i="3"/>
  <c r="M1138" i="3"/>
  <c r="L1138" i="3"/>
  <c r="K1195" i="3"/>
  <c r="I1235" i="3"/>
  <c r="K1204" i="3"/>
  <c r="N1252" i="3"/>
  <c r="L1135" i="3"/>
  <c r="K1135" i="3"/>
  <c r="K1188" i="3"/>
  <c r="L1231" i="3"/>
  <c r="M1231" i="3" s="1"/>
  <c r="J1231" i="3"/>
  <c r="K1231" i="3"/>
  <c r="P1176" i="3"/>
  <c r="R1053" i="3"/>
  <c r="L956" i="3"/>
  <c r="J1258" i="3"/>
  <c r="M783" i="3"/>
  <c r="N823" i="3"/>
  <c r="O823" i="3"/>
  <c r="L393" i="3"/>
  <c r="L745" i="3"/>
  <c r="N783" i="3"/>
  <c r="J690" i="3"/>
  <c r="J787" i="3"/>
  <c r="K787" i="3"/>
  <c r="L584" i="3"/>
  <c r="N814" i="3"/>
  <c r="L814" i="3"/>
  <c r="M814" i="3"/>
  <c r="J1241" i="3"/>
  <c r="I1223" i="3"/>
  <c r="J1223" i="3"/>
  <c r="K1116" i="3"/>
  <c r="M990" i="3"/>
  <c r="L1104" i="3"/>
  <c r="I1105" i="3"/>
  <c r="J1243" i="3"/>
  <c r="L949" i="3"/>
  <c r="K1227" i="3"/>
  <c r="J1076" i="3"/>
  <c r="M947" i="3"/>
  <c r="J1090" i="3"/>
  <c r="S1114" i="3"/>
  <c r="I1178" i="3"/>
  <c r="L1093" i="3"/>
  <c r="K955" i="3"/>
  <c r="L1148" i="3"/>
  <c r="J978" i="3"/>
  <c r="K887" i="3"/>
  <c r="I971" i="3"/>
  <c r="J973" i="3"/>
  <c r="J885" i="3"/>
  <c r="K885" i="3" s="1"/>
  <c r="J695" i="3"/>
  <c r="L755" i="3"/>
  <c r="M906" i="3"/>
  <c r="J539" i="3"/>
  <c r="K539" i="3"/>
  <c r="M1115" i="3"/>
  <c r="N1115" i="3" s="1"/>
  <c r="O1115" i="3" s="1"/>
  <c r="L1177" i="3"/>
  <c r="L1174" i="3"/>
  <c r="K1174" i="3"/>
  <c r="J1145" i="3"/>
  <c r="L1050" i="3"/>
  <c r="I1196" i="3"/>
  <c r="J1196" i="3"/>
  <c r="J1022" i="3"/>
  <c r="K1022" i="3"/>
  <c r="J1072" i="3"/>
  <c r="J1052" i="3"/>
  <c r="K1052" i="3"/>
  <c r="J1057" i="3"/>
  <c r="L925" i="3"/>
  <c r="J1149" i="3"/>
  <c r="J1139" i="3"/>
  <c r="K1139" i="3"/>
  <c r="M1044" i="3"/>
  <c r="M996" i="3"/>
  <c r="I1025" i="3"/>
  <c r="L1217" i="3"/>
  <c r="K1122" i="3"/>
  <c r="M1093" i="3"/>
  <c r="M1110" i="3"/>
  <c r="N1110" i="3" s="1"/>
  <c r="K1000" i="3"/>
  <c r="L1000" i="3" s="1"/>
  <c r="N1247" i="3"/>
  <c r="I1209" i="3"/>
  <c r="L810" i="3"/>
  <c r="Q1183" i="3"/>
  <c r="K1046" i="3"/>
  <c r="K930" i="3"/>
  <c r="K704" i="3"/>
  <c r="Q872" i="3"/>
  <c r="K1049" i="3"/>
  <c r="L1049" i="3"/>
  <c r="J743" i="3"/>
  <c r="L691" i="3"/>
  <c r="L566" i="3"/>
  <c r="Q1206" i="3"/>
  <c r="L1040" i="3"/>
  <c r="K1163" i="3"/>
  <c r="J1166" i="3"/>
  <c r="I1074" i="3"/>
  <c r="M1254" i="3"/>
  <c r="K1077" i="3"/>
  <c r="S1132" i="3"/>
  <c r="P1132" i="3"/>
  <c r="M1033" i="3"/>
  <c r="L1248" i="3"/>
  <c r="P916" i="3"/>
  <c r="Q916" i="3" s="1"/>
  <c r="K1158" i="3"/>
  <c r="M1124" i="3"/>
  <c r="J1107" i="3"/>
  <c r="K931" i="3"/>
  <c r="J1230" i="3"/>
  <c r="M961" i="3"/>
  <c r="L1039" i="3"/>
  <c r="N1214" i="3"/>
  <c r="O1062" i="3"/>
  <c r="J1128" i="3"/>
  <c r="L1143" i="3"/>
  <c r="K1193" i="3"/>
  <c r="M893" i="3"/>
  <c r="J1037" i="3"/>
  <c r="J1260" i="3"/>
  <c r="I725" i="3"/>
  <c r="J725" i="3"/>
  <c r="O936" i="3"/>
  <c r="J948" i="3"/>
  <c r="K973" i="3"/>
  <c r="L973" i="3"/>
  <c r="J812" i="3"/>
  <c r="K640" i="3"/>
  <c r="K959" i="3"/>
  <c r="N838" i="3"/>
  <c r="K1220" i="3"/>
  <c r="K1161" i="3"/>
  <c r="I801" i="3"/>
  <c r="N970" i="3"/>
  <c r="J1187" i="3"/>
  <c r="M1229" i="3"/>
  <c r="N1229" i="3"/>
  <c r="M937" i="3"/>
  <c r="O1140" i="3"/>
  <c r="L1171" i="3"/>
  <c r="L1117" i="3"/>
  <c r="I1207" i="3"/>
  <c r="J1086" i="3"/>
  <c r="I1169" i="3"/>
  <c r="K1196" i="3"/>
  <c r="O1214" i="3"/>
  <c r="N947" i="3"/>
  <c r="K995" i="3"/>
  <c r="I1244" i="3"/>
  <c r="M884" i="3"/>
  <c r="M911" i="3"/>
  <c r="J419" i="3"/>
  <c r="I369" i="3"/>
  <c r="L999" i="3"/>
  <c r="L927" i="3"/>
  <c r="L759" i="3"/>
  <c r="N1159" i="3"/>
  <c r="K871" i="3"/>
  <c r="K933" i="3"/>
  <c r="M811" i="3"/>
  <c r="L818" i="3"/>
  <c r="K1131" i="3"/>
  <c r="M951" i="3"/>
  <c r="L1067" i="3"/>
  <c r="M1067" i="3"/>
  <c r="K940" i="3"/>
  <c r="K1237" i="3"/>
  <c r="L1237" i="3" s="1"/>
  <c r="K1230" i="3"/>
  <c r="K957" i="3"/>
  <c r="I1153" i="3"/>
  <c r="Q1176" i="3"/>
  <c r="L912" i="3"/>
  <c r="K1219" i="3"/>
  <c r="J914" i="3"/>
  <c r="K1080" i="3"/>
  <c r="M1248" i="3"/>
  <c r="K1097" i="3"/>
  <c r="K1211" i="3"/>
  <c r="I713" i="3"/>
  <c r="L822" i="3"/>
  <c r="N1224" i="3"/>
  <c r="J1065" i="3"/>
  <c r="M1034" i="3"/>
  <c r="N829" i="3"/>
  <c r="O829" i="3" s="1"/>
  <c r="J729" i="3"/>
  <c r="K918" i="3"/>
  <c r="I1218" i="3"/>
  <c r="L1192" i="3"/>
  <c r="M1192" i="3"/>
  <c r="N1192" i="3" s="1"/>
  <c r="L839" i="3"/>
  <c r="N529" i="3"/>
  <c r="O529" i="3" s="1"/>
  <c r="J1178" i="3"/>
  <c r="K1178" i="3" s="1"/>
  <c r="K1187" i="3"/>
  <c r="L1187" i="3" s="1"/>
  <c r="K1055" i="3"/>
  <c r="L1227" i="3"/>
  <c r="J1082" i="3"/>
  <c r="K1057" i="3"/>
  <c r="M1227" i="3"/>
  <c r="Q1132" i="3"/>
  <c r="P1140" i="3"/>
  <c r="K1167" i="3"/>
  <c r="N1033" i="3"/>
  <c r="N884" i="3"/>
  <c r="K969" i="3"/>
  <c r="L1112" i="3"/>
  <c r="K1002" i="3"/>
  <c r="L917" i="3"/>
  <c r="M1035" i="3"/>
  <c r="J886" i="3"/>
  <c r="Q952" i="3"/>
  <c r="R952" i="3" s="1"/>
  <c r="S952" i="3" s="1"/>
  <c r="K1127" i="3"/>
  <c r="M1257" i="3"/>
  <c r="L1119" i="3"/>
  <c r="L1103" i="3"/>
  <c r="M1103" i="3"/>
  <c r="K1103" i="3"/>
  <c r="J1255" i="3"/>
  <c r="I1003" i="3"/>
  <c r="M781" i="3"/>
  <c r="L938" i="3"/>
  <c r="L413" i="3"/>
  <c r="N722" i="3"/>
  <c r="J674" i="3"/>
  <c r="K674" i="3" s="1"/>
  <c r="L674" i="3" s="1"/>
  <c r="N1021" i="3"/>
  <c r="J923" i="3"/>
  <c r="L1051" i="3"/>
  <c r="M798" i="3"/>
  <c r="I707" i="3"/>
  <c r="J707" i="3"/>
  <c r="K707" i="3" s="1"/>
  <c r="K900" i="3"/>
  <c r="K1130" i="3"/>
  <c r="J1081" i="3"/>
  <c r="L898" i="3"/>
  <c r="M1133" i="3"/>
  <c r="P777" i="3"/>
  <c r="L894" i="3"/>
  <c r="L1204" i="3"/>
  <c r="O947" i="3"/>
  <c r="J1073" i="3"/>
  <c r="L1225" i="3"/>
  <c r="M1157" i="3"/>
  <c r="J1207" i="3"/>
  <c r="J1012" i="3"/>
  <c r="L1155" i="3"/>
  <c r="M1203" i="3"/>
  <c r="I804" i="3"/>
  <c r="J804" i="3" s="1"/>
  <c r="J637" i="3"/>
  <c r="J714" i="3"/>
  <c r="O1023" i="3"/>
  <c r="O783" i="3"/>
  <c r="L1043" i="3"/>
  <c r="L977" i="3"/>
  <c r="K977" i="3"/>
  <c r="R1206" i="3"/>
  <c r="K1191" i="3"/>
  <c r="L1259" i="3"/>
  <c r="M1259" i="3" s="1"/>
  <c r="J1109" i="3"/>
  <c r="N1157" i="3"/>
  <c r="L1134" i="3"/>
  <c r="L964" i="3"/>
  <c r="J1095" i="3"/>
  <c r="O1157" i="3"/>
  <c r="K1098" i="3"/>
  <c r="L1210" i="3"/>
  <c r="L1249" i="3"/>
  <c r="L1113" i="3"/>
  <c r="K1243" i="3"/>
  <c r="M1233" i="3"/>
  <c r="L819" i="3"/>
  <c r="K953" i="3"/>
  <c r="J793" i="3"/>
  <c r="K926" i="3"/>
  <c r="L1007" i="3"/>
  <c r="M1189" i="3"/>
  <c r="M1155" i="3"/>
  <c r="M1117" i="3"/>
  <c r="R1132" i="3"/>
  <c r="L790" i="3"/>
  <c r="M790" i="3" s="1"/>
  <c r="N790" i="3" s="1"/>
  <c r="J784" i="3"/>
  <c r="K479" i="3"/>
  <c r="O769" i="3"/>
  <c r="J705" i="3"/>
  <c r="J633" i="3"/>
  <c r="K633" i="3"/>
  <c r="K776" i="3"/>
  <c r="L808" i="3"/>
  <c r="K1017" i="3"/>
  <c r="J735" i="3"/>
  <c r="I735" i="3"/>
  <c r="N406" i="3"/>
  <c r="O406" i="3"/>
  <c r="O1150" i="3"/>
  <c r="J854" i="3"/>
  <c r="K1145" i="3"/>
  <c r="L940" i="3"/>
  <c r="N1175" i="3"/>
  <c r="M879" i="3"/>
  <c r="N1199" i="3"/>
  <c r="M1199" i="3"/>
  <c r="J1126" i="3"/>
  <c r="P882" i="3"/>
  <c r="L974" i="3"/>
  <c r="L1131" i="3"/>
  <c r="M997" i="3"/>
  <c r="L1242" i="3"/>
  <c r="I1234" i="3"/>
  <c r="M1226" i="3"/>
  <c r="L904" i="3"/>
  <c r="J837" i="3"/>
  <c r="P1023" i="3"/>
  <c r="J907" i="3"/>
  <c r="M1172" i="3"/>
  <c r="P952" i="3"/>
  <c r="K1008" i="3"/>
  <c r="M878" i="3"/>
  <c r="N1160" i="3"/>
  <c r="O1160" i="3" s="1"/>
  <c r="Q1078" i="3"/>
  <c r="K770" i="3"/>
  <c r="J699" i="3"/>
  <c r="P869" i="3"/>
  <c r="M753" i="3"/>
  <c r="O753" i="3"/>
  <c r="N753" i="3"/>
  <c r="K976" i="3"/>
  <c r="I929" i="3"/>
  <c r="J1218" i="3"/>
  <c r="L816" i="3"/>
  <c r="K915" i="3"/>
  <c r="M915" i="3"/>
  <c r="L915" i="3"/>
  <c r="M981" i="3"/>
  <c r="O647" i="3"/>
  <c r="M1051" i="3"/>
  <c r="M413" i="3"/>
  <c r="K287" i="3"/>
  <c r="R1176" i="3"/>
  <c r="M1242" i="3"/>
  <c r="L1036" i="3"/>
  <c r="L1055" i="3"/>
  <c r="K1074" i="3"/>
  <c r="L1074" i="3" s="1"/>
  <c r="M1074" i="3" s="1"/>
  <c r="N1074" i="3" s="1"/>
  <c r="J1074" i="3"/>
  <c r="J1099" i="3"/>
  <c r="J1198" i="3"/>
  <c r="K1198" i="3" s="1"/>
  <c r="L1060" i="3"/>
  <c r="K1060" i="3"/>
  <c r="L1005" i="3"/>
  <c r="K1085" i="3"/>
  <c r="N908" i="3"/>
  <c r="J1147" i="3"/>
  <c r="I913" i="3"/>
  <c r="L914" i="3"/>
  <c r="K914" i="3"/>
  <c r="O1228" i="3"/>
  <c r="M1143" i="3"/>
  <c r="L1070" i="3"/>
  <c r="K739" i="3"/>
  <c r="I719" i="3"/>
  <c r="M822" i="3"/>
  <c r="N822" i="3" s="1"/>
  <c r="O822" i="3" s="1"/>
  <c r="K804" i="3"/>
  <c r="L980" i="3"/>
  <c r="I980" i="3"/>
  <c r="J980" i="3"/>
  <c r="K980" i="3" s="1"/>
  <c r="K861" i="3"/>
  <c r="L778" i="3"/>
  <c r="K778" i="3"/>
  <c r="K731" i="3"/>
  <c r="N1061" i="3"/>
  <c r="M1061" i="3"/>
  <c r="K989" i="3"/>
  <c r="K954" i="3"/>
  <c r="M903" i="3"/>
  <c r="K637" i="3"/>
  <c r="K1246" i="3"/>
  <c r="I1020" i="3"/>
  <c r="N844" i="3"/>
  <c r="K859" i="3"/>
  <c r="M833" i="3"/>
  <c r="L833" i="3"/>
  <c r="K833" i="3"/>
  <c r="N833" i="3" s="1"/>
  <c r="J476" i="3"/>
  <c r="K1184" i="3"/>
  <c r="O1180" i="3"/>
  <c r="V1183" i="3"/>
  <c r="L1028" i="3"/>
  <c r="N1112" i="3"/>
  <c r="M1112" i="3"/>
  <c r="M1225" i="3"/>
  <c r="M1104" i="3"/>
  <c r="J905" i="3"/>
  <c r="J1121" i="3"/>
  <c r="I1222" i="3"/>
  <c r="O1033" i="3"/>
  <c r="R1183" i="3"/>
  <c r="S1183" i="3" s="1"/>
  <c r="T1183" i="3" s="1"/>
  <c r="U1183" i="3" s="1"/>
  <c r="P1015" i="3"/>
  <c r="J1182" i="3"/>
  <c r="M1173" i="3"/>
  <c r="M1007" i="3"/>
  <c r="M1240" i="3"/>
  <c r="I1251" i="3"/>
  <c r="N847" i="3"/>
  <c r="M964" i="3"/>
  <c r="J1016" i="3"/>
  <c r="J1244" i="3"/>
  <c r="I1239" i="3"/>
  <c r="L978" i="3"/>
  <c r="K863" i="3"/>
  <c r="L637" i="3"/>
  <c r="M637" i="3" s="1"/>
  <c r="K1079" i="3"/>
  <c r="L1059" i="3"/>
  <c r="L887" i="3"/>
  <c r="J261" i="3"/>
  <c r="I261" i="3"/>
  <c r="K1024" i="3"/>
  <c r="M755" i="3"/>
  <c r="K1218" i="3"/>
  <c r="L1029" i="3"/>
  <c r="P598" i="3"/>
  <c r="K794" i="3"/>
  <c r="M763" i="3"/>
  <c r="J983" i="3"/>
  <c r="K983" i="3"/>
  <c r="M939" i="3"/>
  <c r="J853" i="3"/>
  <c r="K853" i="3"/>
  <c r="J988" i="3"/>
  <c r="M799" i="3"/>
  <c r="I1030" i="3"/>
  <c r="J1030" i="3" s="1"/>
  <c r="K987" i="3"/>
  <c r="L987" i="3" s="1"/>
  <c r="M987" i="3" s="1"/>
  <c r="J987" i="3"/>
  <c r="K1128" i="3"/>
  <c r="L1145" i="3"/>
  <c r="M1145" i="3" s="1"/>
  <c r="K1092" i="3"/>
  <c r="L1098" i="3"/>
  <c r="M810" i="3"/>
  <c r="L1165" i="3"/>
  <c r="K985" i="3"/>
  <c r="M1237" i="3"/>
  <c r="N1237" i="3" s="1"/>
  <c r="J1202" i="3"/>
  <c r="I1202" i="3"/>
  <c r="J942" i="3"/>
  <c r="K1031" i="3"/>
  <c r="I967" i="3"/>
  <c r="N961" i="3"/>
  <c r="L955" i="3"/>
  <c r="N1248" i="3"/>
  <c r="K1014" i="3"/>
  <c r="L1014" i="3" s="1"/>
  <c r="M1263" i="3"/>
  <c r="I1205" i="3"/>
  <c r="N1136" i="3"/>
  <c r="P823" i="3"/>
  <c r="M697" i="3"/>
  <c r="J992" i="3"/>
  <c r="O1106" i="3"/>
  <c r="J941" i="3"/>
  <c r="M712" i="3"/>
  <c r="N1145" i="3"/>
  <c r="J972" i="3"/>
  <c r="N868" i="3"/>
  <c r="P769" i="3"/>
  <c r="K1045" i="3"/>
  <c r="M946" i="3"/>
  <c r="J711" i="3"/>
  <c r="L998" i="3"/>
  <c r="J1089" i="3"/>
  <c r="K1089" i="3"/>
  <c r="K599" i="3"/>
  <c r="L599" i="3"/>
  <c r="L452" i="3"/>
  <c r="M452" i="3"/>
  <c r="K766" i="3"/>
  <c r="M846" i="3"/>
  <c r="I757" i="3"/>
  <c r="K883" i="3"/>
  <c r="K1144" i="3"/>
  <c r="J792" i="3"/>
  <c r="M1152" i="3"/>
  <c r="N1152" i="3"/>
  <c r="O641" i="3"/>
  <c r="J1041" i="3"/>
  <c r="K635" i="3"/>
  <c r="L635" i="3"/>
  <c r="M635" i="3" s="1"/>
  <c r="J504" i="3"/>
  <c r="J843" i="3"/>
  <c r="K499" i="3"/>
  <c r="L708" i="3"/>
  <c r="J708" i="3"/>
  <c r="K708" i="3" s="1"/>
  <c r="K438" i="3"/>
  <c r="L438" i="3"/>
  <c r="I655" i="3"/>
  <c r="M571" i="3"/>
  <c r="L364" i="3"/>
  <c r="J668" i="3"/>
  <c r="K775" i="3"/>
  <c r="K649" i="3"/>
  <c r="I1179" i="3"/>
  <c r="J644" i="3"/>
  <c r="M860" i="3"/>
  <c r="L649" i="3"/>
  <c r="J1032" i="3"/>
  <c r="J813" i="3"/>
  <c r="I1250" i="3"/>
  <c r="J780" i="3"/>
  <c r="K780" i="3"/>
  <c r="K532" i="3"/>
  <c r="L682" i="3"/>
  <c r="I481" i="3"/>
  <c r="J481" i="3"/>
  <c r="K481" i="3"/>
  <c r="J415" i="3"/>
  <c r="L859" i="3"/>
  <c r="L780" i="3"/>
  <c r="J41" i="3"/>
  <c r="M634" i="3"/>
  <c r="I545" i="3"/>
  <c r="J545" i="3"/>
  <c r="J653" i="3"/>
  <c r="N366" i="3"/>
  <c r="N399" i="3"/>
  <c r="O399" i="3"/>
  <c r="J655" i="3"/>
  <c r="N950" i="3"/>
  <c r="K90" i="3"/>
  <c r="N1051" i="3"/>
  <c r="N958" i="3"/>
  <c r="L619" i="3"/>
  <c r="J797" i="3"/>
  <c r="J621" i="3"/>
  <c r="J796" i="3"/>
  <c r="L835" i="3"/>
  <c r="L909" i="3"/>
  <c r="T952" i="3"/>
  <c r="U952" i="3" s="1"/>
  <c r="V952" i="3" s="1"/>
  <c r="W952" i="3" s="1"/>
  <c r="I943" i="3"/>
  <c r="L724" i="3"/>
  <c r="M480" i="3"/>
  <c r="M485" i="3"/>
  <c r="J280" i="3"/>
  <c r="I626" i="3"/>
  <c r="L437" i="3"/>
  <c r="J427" i="3"/>
  <c r="K540" i="3"/>
  <c r="I617" i="3"/>
  <c r="M578" i="3"/>
  <c r="L676" i="3"/>
  <c r="K786" i="3"/>
  <c r="N798" i="3"/>
  <c r="I361" i="3"/>
  <c r="J361" i="3"/>
  <c r="J962" i="3"/>
  <c r="N965" i="3"/>
  <c r="M1256" i="3"/>
  <c r="K1201" i="3"/>
  <c r="P1115" i="3"/>
  <c r="Q1115" i="3" s="1"/>
  <c r="R1115" i="3" s="1"/>
  <c r="S1115" i="3" s="1"/>
  <c r="T1115" i="3" s="1"/>
  <c r="U1115" i="3" s="1"/>
  <c r="V1115" i="3" s="1"/>
  <c r="W1115" i="3" s="1"/>
  <c r="M998" i="3"/>
  <c r="J919" i="3"/>
  <c r="K858" i="3"/>
  <c r="K1264" i="3"/>
  <c r="K592" i="3"/>
  <c r="M816" i="3"/>
  <c r="J862" i="3"/>
  <c r="O891" i="3"/>
  <c r="K642" i="3"/>
  <c r="K576" i="3"/>
  <c r="L531" i="3"/>
  <c r="K607" i="3"/>
  <c r="L607" i="3"/>
  <c r="M276" i="3"/>
  <c r="N276" i="3" s="1"/>
  <c r="I338" i="3"/>
  <c r="O535" i="3"/>
  <c r="L371" i="3"/>
  <c r="L685" i="3"/>
  <c r="J1006" i="3"/>
  <c r="L805" i="3"/>
  <c r="L426" i="3"/>
  <c r="K41" i="3"/>
  <c r="L357" i="3"/>
  <c r="J756" i="3"/>
  <c r="M572" i="3"/>
  <c r="J652" i="3"/>
  <c r="M652" i="3" s="1"/>
  <c r="K652" i="3"/>
  <c r="L652" i="3"/>
  <c r="M1043" i="3"/>
  <c r="J664" i="3"/>
  <c r="M1181" i="3"/>
  <c r="L1200" i="3"/>
  <c r="L991" i="3"/>
  <c r="M991" i="3"/>
  <c r="K984" i="3"/>
  <c r="L760" i="3"/>
  <c r="J760" i="3"/>
  <c r="K760" i="3"/>
  <c r="L918" i="3"/>
  <c r="L836" i="3"/>
  <c r="L899" i="3"/>
  <c r="L1042" i="3"/>
  <c r="J575" i="3"/>
  <c r="O785" i="3"/>
  <c r="P785" i="3"/>
  <c r="Q785" i="3"/>
  <c r="R785" i="3" s="1"/>
  <c r="L679" i="3"/>
  <c r="P771" i="3"/>
  <c r="P535" i="3"/>
  <c r="K675" i="3"/>
  <c r="L221" i="3"/>
  <c r="K665" i="3"/>
  <c r="M591" i="3"/>
  <c r="K557" i="3"/>
  <c r="J420" i="3"/>
  <c r="I430" i="3"/>
  <c r="J430" i="3"/>
  <c r="N662" i="3"/>
  <c r="Q771" i="3"/>
  <c r="R771" i="3" s="1"/>
  <c r="Q524" i="3"/>
  <c r="K622" i="3"/>
  <c r="L622" i="3"/>
  <c r="M209" i="3"/>
  <c r="I1262" i="3"/>
  <c r="K1084" i="3"/>
  <c r="K1200" i="3"/>
  <c r="K848" i="3"/>
  <c r="N998" i="3"/>
  <c r="J827" i="3"/>
  <c r="K1011" i="3"/>
  <c r="J754" i="3"/>
  <c r="L832" i="3"/>
  <c r="J648" i="3"/>
  <c r="M614" i="3"/>
  <c r="K542" i="3"/>
  <c r="J721" i="3"/>
  <c r="N660" i="3"/>
  <c r="L443" i="3"/>
  <c r="J585" i="3"/>
  <c r="K585" i="3" s="1"/>
  <c r="I513" i="3"/>
  <c r="L736" i="3"/>
  <c r="K624" i="3"/>
  <c r="P349" i="3"/>
  <c r="K363" i="3"/>
  <c r="I604" i="3"/>
  <c r="J389" i="3"/>
  <c r="I509" i="3"/>
  <c r="J394" i="3"/>
  <c r="I394" i="3"/>
  <c r="M305" i="3"/>
  <c r="J1019" i="3"/>
  <c r="L1066" i="3"/>
  <c r="J1221" i="3"/>
  <c r="I1186" i="3"/>
  <c r="M666" i="3"/>
  <c r="L474" i="3"/>
  <c r="N860" i="3"/>
  <c r="M934" i="3"/>
  <c r="J842" i="3"/>
  <c r="L842" i="3" s="1"/>
  <c r="J404" i="3"/>
  <c r="J459" i="3"/>
  <c r="I488" i="3"/>
  <c r="J488" i="3"/>
  <c r="J513" i="3"/>
  <c r="K513" i="3"/>
  <c r="L45" i="3"/>
  <c r="K45" i="3"/>
  <c r="K443" i="3"/>
  <c r="L613" i="3"/>
  <c r="M439" i="3"/>
  <c r="O603" i="3"/>
  <c r="L481" i="3"/>
  <c r="J352" i="3"/>
  <c r="M582" i="3"/>
  <c r="L582" i="3"/>
  <c r="N43" i="3"/>
  <c r="M43" i="3"/>
  <c r="L43" i="3"/>
  <c r="K1141" i="3"/>
  <c r="L1141" i="3" s="1"/>
  <c r="J1108" i="3"/>
  <c r="K401" i="3"/>
  <c r="M831" i="3"/>
  <c r="J1047" i="3"/>
  <c r="O892" i="3"/>
  <c r="P892" i="3" s="1"/>
  <c r="J851" i="3"/>
  <c r="J772" i="3"/>
  <c r="J706" i="3"/>
  <c r="L820" i="3"/>
  <c r="M820" i="3" s="1"/>
  <c r="J595" i="3"/>
  <c r="M499" i="3"/>
  <c r="L499" i="3"/>
  <c r="K464" i="3"/>
  <c r="I618" i="3"/>
  <c r="J618" i="3"/>
  <c r="J441" i="3"/>
  <c r="K580" i="3"/>
  <c r="L580" i="3"/>
  <c r="K842" i="3"/>
  <c r="J133" i="3"/>
  <c r="K575" i="3"/>
  <c r="M649" i="3"/>
  <c r="K461" i="3"/>
  <c r="L984" i="3"/>
  <c r="I935" i="3"/>
  <c r="L740" i="3"/>
  <c r="O1216" i="3"/>
  <c r="L1009" i="3"/>
  <c r="N875" i="3"/>
  <c r="K648" i="3"/>
  <c r="J994" i="3"/>
  <c r="I895" i="3"/>
  <c r="S771" i="3"/>
  <c r="M411" i="3"/>
  <c r="J449" i="3"/>
  <c r="Q349" i="3"/>
  <c r="J694" i="3"/>
  <c r="L300" i="3"/>
  <c r="L800" i="3"/>
  <c r="J184" i="3"/>
  <c r="K184" i="3"/>
  <c r="O353" i="3"/>
  <c r="Q353" i="3" s="1"/>
  <c r="P353" i="3"/>
  <c r="J1101" i="3"/>
  <c r="K1101" i="3"/>
  <c r="K1108" i="3"/>
  <c r="J1010" i="3"/>
  <c r="M927" i="3"/>
  <c r="I726" i="3"/>
  <c r="J1179" i="3"/>
  <c r="M1048" i="3"/>
  <c r="O762" i="3"/>
  <c r="L979" i="3"/>
  <c r="I1162" i="3"/>
  <c r="K1215" i="3"/>
  <c r="L716" i="3"/>
  <c r="K568" i="3"/>
  <c r="L774" i="3"/>
  <c r="I1018" i="3"/>
  <c r="K654" i="3"/>
  <c r="L625" i="3"/>
  <c r="M625" i="3"/>
  <c r="M667" i="3"/>
  <c r="L789" i="3"/>
  <c r="J15" i="3"/>
  <c r="K982" i="3"/>
  <c r="K747" i="3"/>
  <c r="O932" i="3"/>
  <c r="J758" i="3"/>
  <c r="J523" i="3"/>
  <c r="M692" i="3"/>
  <c r="N692" i="3"/>
  <c r="O692" i="3"/>
  <c r="K1019" i="3"/>
  <c r="L1019" i="3" s="1"/>
  <c r="M1019" i="3" s="1"/>
  <c r="L196" i="3"/>
  <c r="M196" i="3"/>
  <c r="N196" i="3" s="1"/>
  <c r="M968" i="3"/>
  <c r="J303" i="3"/>
  <c r="K963" i="3"/>
  <c r="J824" i="3"/>
  <c r="L821" i="3"/>
  <c r="M782" i="3"/>
  <c r="L782" i="3"/>
  <c r="K782" i="3"/>
  <c r="J782" i="3"/>
  <c r="M839" i="3"/>
  <c r="L631" i="3"/>
  <c r="O320" i="3"/>
  <c r="M650" i="3"/>
  <c r="N650" i="3" s="1"/>
  <c r="J945" i="3"/>
  <c r="O660" i="3"/>
  <c r="P660" i="3" s="1"/>
  <c r="M514" i="3"/>
  <c r="K514" i="3"/>
  <c r="N514" i="3" s="1"/>
  <c r="L514" i="3"/>
  <c r="L826" i="3"/>
  <c r="I450" i="3"/>
  <c r="K702" i="3"/>
  <c r="L715" i="3"/>
  <c r="O391" i="3"/>
  <c r="K670" i="3"/>
  <c r="I1146" i="3"/>
  <c r="L1201" i="3"/>
  <c r="L1108" i="3"/>
  <c r="I741" i="3"/>
  <c r="M944" i="3"/>
  <c r="L871" i="3"/>
  <c r="I825" i="3"/>
  <c r="K876" i="3"/>
  <c r="J888" i="3"/>
  <c r="L849" i="3"/>
  <c r="K768" i="3"/>
  <c r="J768" i="3"/>
  <c r="J1238" i="3"/>
  <c r="L1154" i="3"/>
  <c r="L642" i="3"/>
  <c r="K1142" i="3"/>
  <c r="L1088" i="3"/>
  <c r="K1042" i="3"/>
  <c r="J902" i="3"/>
  <c r="N1151" i="3"/>
  <c r="L986" i="3"/>
  <c r="J795" i="3"/>
  <c r="M631" i="3"/>
  <c r="O186" i="3"/>
  <c r="P186" i="3" s="1"/>
  <c r="M437" i="3"/>
  <c r="N437" i="3"/>
  <c r="J447" i="3"/>
  <c r="P1027" i="3"/>
  <c r="O1027" i="3"/>
  <c r="J1018" i="3"/>
  <c r="J587" i="3"/>
  <c r="L322" i="3"/>
  <c r="K432" i="3"/>
  <c r="J562" i="3"/>
  <c r="N254" i="3"/>
  <c r="O254" i="3"/>
  <c r="J29" i="3"/>
  <c r="M381" i="3"/>
  <c r="L381" i="3"/>
  <c r="K506" i="3"/>
  <c r="K534" i="3"/>
  <c r="N558" i="3"/>
  <c r="I274" i="3"/>
  <c r="J560" i="3"/>
  <c r="L628" i="3"/>
  <c r="L807" i="3"/>
  <c r="L982" i="3"/>
  <c r="P692" i="3"/>
  <c r="J857" i="3"/>
  <c r="L861" i="3"/>
  <c r="I901" i="3"/>
  <c r="J901" i="3"/>
  <c r="M1253" i="3"/>
  <c r="L612" i="3"/>
  <c r="J1123" i="3"/>
  <c r="P1216" i="3"/>
  <c r="Q1216" i="3" s="1"/>
  <c r="N1048" i="3"/>
  <c r="O1048" i="3" s="1"/>
  <c r="P1048" i="3" s="1"/>
  <c r="Q1048" i="3" s="1"/>
  <c r="M720" i="3"/>
  <c r="S785" i="3"/>
  <c r="J1001" i="3"/>
  <c r="M730" i="3"/>
  <c r="I583" i="3"/>
  <c r="J1213" i="3"/>
  <c r="L750" i="3"/>
  <c r="N673" i="3"/>
  <c r="O673" i="3" s="1"/>
  <c r="L510" i="3"/>
  <c r="M510" i="3"/>
  <c r="N510" i="3" s="1"/>
  <c r="K446" i="3"/>
  <c r="K728" i="3"/>
  <c r="K459" i="3"/>
  <c r="L459" i="3" s="1"/>
  <c r="K680" i="3"/>
  <c r="J498" i="3"/>
  <c r="L683" i="3"/>
  <c r="L344" i="3"/>
  <c r="J806" i="3"/>
  <c r="L656" i="3"/>
  <c r="M656" i="3" s="1"/>
  <c r="J605" i="3"/>
  <c r="K468" i="3"/>
  <c r="I1004" i="3"/>
  <c r="N1256" i="3"/>
  <c r="M881" i="3"/>
  <c r="K503" i="3"/>
  <c r="L883" i="3"/>
  <c r="Q1125" i="3"/>
  <c r="M1200" i="3"/>
  <c r="J1129" i="3"/>
  <c r="X1115" i="3"/>
  <c r="Y1115" i="3" s="1"/>
  <c r="Z1115" i="3" s="1"/>
  <c r="AA1115" i="3" s="1"/>
  <c r="AB1115" i="3" s="1"/>
  <c r="AC1115" i="3" s="1"/>
  <c r="AD1115" i="3" s="1"/>
  <c r="AE1115" i="3" s="1"/>
  <c r="AF1115" i="3" s="1"/>
  <c r="AG1115" i="3" s="1"/>
  <c r="AH1115" i="3" s="1"/>
  <c r="AI1115" i="3" s="1"/>
  <c r="AJ1115" i="3" s="1"/>
  <c r="AK1115" i="3" s="1"/>
  <c r="AL1115" i="3" s="1"/>
  <c r="AM1115" i="3" s="1"/>
  <c r="AN1115" i="3" s="1"/>
  <c r="AO1115" i="3" s="1"/>
  <c r="AP1115" i="3" s="1"/>
  <c r="AQ1115" i="3" s="1"/>
  <c r="AR1115" i="3" s="1"/>
  <c r="AS1115" i="3" s="1"/>
  <c r="AT1115" i="3" s="1"/>
  <c r="AU1115" i="3" s="1"/>
  <c r="AV1115" i="3" s="1"/>
  <c r="AW1115" i="3" s="1"/>
  <c r="AX1115" i="3" s="1"/>
  <c r="AY1115" i="3" s="1"/>
  <c r="L1063" i="3"/>
  <c r="J870" i="3"/>
  <c r="J1058" i="3"/>
  <c r="N903" i="3"/>
  <c r="J864" i="3"/>
  <c r="N1094" i="3"/>
  <c r="L681" i="3"/>
  <c r="J874" i="3"/>
  <c r="N236" i="3"/>
  <c r="L597" i="3"/>
  <c r="N410" i="3"/>
  <c r="M606" i="3"/>
  <c r="L624" i="3"/>
  <c r="M658" i="3"/>
  <c r="L809" i="3"/>
  <c r="J765" i="3"/>
  <c r="I156" i="3"/>
  <c r="P856" i="3"/>
  <c r="I803" i="3"/>
  <c r="K336" i="3"/>
  <c r="I546" i="3"/>
  <c r="J350" i="3"/>
  <c r="L232" i="3"/>
  <c r="P629" i="3"/>
  <c r="K372" i="3"/>
  <c r="J247" i="3"/>
  <c r="K247" i="3"/>
  <c r="N74" i="3"/>
  <c r="O74" i="3"/>
  <c r="K589" i="3"/>
  <c r="J943" i="3"/>
  <c r="M1120" i="3"/>
  <c r="J271" i="3"/>
  <c r="K271" i="3" s="1"/>
  <c r="L271" i="3" s="1"/>
  <c r="I502" i="3"/>
  <c r="L728" i="3"/>
  <c r="M728" i="3"/>
  <c r="J472" i="3"/>
  <c r="L867" i="3"/>
  <c r="L675" i="3"/>
  <c r="M675" i="3"/>
  <c r="N518" i="3"/>
  <c r="J693" i="3"/>
  <c r="J521" i="3"/>
  <c r="J509" i="3"/>
  <c r="K509" i="3"/>
  <c r="L509" i="3" s="1"/>
  <c r="J378" i="3"/>
  <c r="M198" i="3"/>
  <c r="M409" i="3"/>
  <c r="L400" i="3"/>
  <c r="J701" i="3"/>
  <c r="L10" i="3"/>
  <c r="K386" i="3"/>
  <c r="M567" i="3"/>
  <c r="K435" i="3"/>
  <c r="L435" i="3" s="1"/>
  <c r="I553" i="3"/>
  <c r="K636" i="3"/>
  <c r="J688" i="3"/>
  <c r="O817" i="3"/>
  <c r="J530" i="3"/>
  <c r="N661" i="3"/>
  <c r="I788" i="3"/>
  <c r="J788" i="3"/>
  <c r="J586" i="3"/>
  <c r="I194" i="3"/>
  <c r="N689" i="3"/>
  <c r="I68" i="3"/>
  <c r="K291" i="3"/>
  <c r="K657" i="3"/>
  <c r="K88" i="3"/>
  <c r="J88" i="3"/>
  <c r="L346" i="3"/>
  <c r="L453" i="3"/>
  <c r="M453" i="3" s="1"/>
  <c r="K175" i="3"/>
  <c r="J175" i="3"/>
  <c r="J456" i="3"/>
  <c r="Q629" i="3"/>
  <c r="J341" i="3"/>
  <c r="K405" i="3"/>
  <c r="L405" i="3"/>
  <c r="J696" i="3"/>
  <c r="K212" i="3"/>
  <c r="O515" i="3"/>
  <c r="I428" i="3"/>
  <c r="K433" i="3"/>
  <c r="M742" i="3"/>
  <c r="J710" i="3"/>
  <c r="J609" i="3"/>
  <c r="P391" i="3"/>
  <c r="M342" i="3"/>
  <c r="K97" i="3"/>
  <c r="N6" i="3"/>
  <c r="J105" i="3"/>
  <c r="M117" i="3"/>
  <c r="N424" i="3"/>
  <c r="K144" i="3"/>
  <c r="L301" i="3"/>
  <c r="M171" i="3"/>
  <c r="P78" i="3"/>
  <c r="J333" i="3"/>
  <c r="N737" i="3"/>
  <c r="L269" i="3"/>
  <c r="K269" i="3"/>
  <c r="M269" i="3"/>
  <c r="L717" i="3"/>
  <c r="M306" i="3"/>
  <c r="N630" i="3"/>
  <c r="M630" i="3"/>
  <c r="L42" i="3"/>
  <c r="N906" i="3"/>
  <c r="N567" i="3"/>
  <c r="J727" i="3"/>
  <c r="N310" i="3"/>
  <c r="O310" i="3"/>
  <c r="J593" i="3"/>
  <c r="O611" i="3"/>
  <c r="P549" i="3"/>
  <c r="J561" i="3"/>
  <c r="N403" i="3"/>
  <c r="M403" i="3"/>
  <c r="O403" i="3"/>
  <c r="N924" i="3"/>
  <c r="I744" i="3"/>
  <c r="K345" i="3"/>
  <c r="L259" i="3"/>
  <c r="O551" i="3"/>
  <c r="L155" i="3"/>
  <c r="I451" i="3"/>
  <c r="J451" i="3"/>
  <c r="I536" i="3"/>
  <c r="L185" i="3"/>
  <c r="M46" i="3"/>
  <c r="K26" i="3"/>
  <c r="M570" i="3"/>
  <c r="L76" i="3"/>
  <c r="M76" i="3"/>
  <c r="L296" i="3"/>
  <c r="J93" i="3"/>
  <c r="I329" i="3"/>
  <c r="K522" i="3"/>
  <c r="L608" i="3"/>
  <c r="M382" i="3"/>
  <c r="N382" i="3"/>
  <c r="L993" i="3"/>
  <c r="K496" i="3"/>
  <c r="Q414" i="3"/>
  <c r="O928" i="3"/>
  <c r="I458" i="3"/>
  <c r="M455" i="3"/>
  <c r="N455" i="3" s="1"/>
  <c r="K579" i="3"/>
  <c r="O263" i="3"/>
  <c r="L433" i="3"/>
  <c r="P638" i="3"/>
  <c r="K388" i="3"/>
  <c r="I548" i="3"/>
  <c r="N842" i="3"/>
  <c r="M842" i="3"/>
  <c r="N588" i="3"/>
  <c r="K586" i="3"/>
  <c r="L73" i="3"/>
  <c r="M73" i="3" s="1"/>
  <c r="K73" i="3"/>
  <c r="N73" i="3" s="1"/>
  <c r="K82" i="3"/>
  <c r="L492" i="3"/>
  <c r="J315" i="3"/>
  <c r="J94" i="3"/>
  <c r="L386" i="3"/>
  <c r="K195" i="3"/>
  <c r="L195" i="3"/>
  <c r="J219" i="3"/>
  <c r="I752" i="3"/>
  <c r="K850" i="3"/>
  <c r="K718" i="3"/>
  <c r="M966" i="3"/>
  <c r="O448" i="3"/>
  <c r="M448" i="3"/>
  <c r="N448" i="3"/>
  <c r="P448" i="3" s="1"/>
  <c r="O558" i="3"/>
  <c r="L686" i="3"/>
  <c r="J469" i="3"/>
  <c r="K733" i="3"/>
  <c r="K478" i="3"/>
  <c r="L478" i="3"/>
  <c r="L205" i="3"/>
  <c r="K205" i="3"/>
  <c r="N698" i="3"/>
  <c r="L764" i="3"/>
  <c r="N761" i="3"/>
  <c r="J744" i="3"/>
  <c r="O798" i="3"/>
  <c r="K421" i="3"/>
  <c r="Q54" i="3"/>
  <c r="N572" i="3"/>
  <c r="K98" i="3"/>
  <c r="L98" i="3"/>
  <c r="I527" i="3"/>
  <c r="K136" i="3"/>
  <c r="J314" i="3"/>
  <c r="K314" i="3"/>
  <c r="K265" i="3"/>
  <c r="K375" i="3"/>
  <c r="M104" i="3"/>
  <c r="L359" i="3"/>
  <c r="J330" i="3"/>
  <c r="K330" i="3"/>
  <c r="L228" i="3"/>
  <c r="M348" i="3"/>
  <c r="J234" i="3"/>
  <c r="K234" i="3"/>
  <c r="M494" i="3"/>
  <c r="J703" i="3"/>
  <c r="M425" i="3"/>
  <c r="O425" i="3"/>
  <c r="M402" i="3"/>
  <c r="L460" i="3"/>
  <c r="K828" i="3"/>
  <c r="L316" i="3"/>
  <c r="I563" i="3"/>
  <c r="J465" i="3"/>
  <c r="L250" i="3"/>
  <c r="K244" i="3"/>
  <c r="O318" i="3"/>
  <c r="L314" i="3"/>
  <c r="M314" i="3" s="1"/>
  <c r="L373" i="3"/>
  <c r="M240" i="3"/>
  <c r="L118" i="3"/>
  <c r="M118" i="3"/>
  <c r="N118" i="3" s="1"/>
  <c r="K118" i="3"/>
  <c r="K189" i="3"/>
  <c r="N425" i="3"/>
  <c r="L623" i="3"/>
  <c r="N516" i="3"/>
  <c r="K341" i="3"/>
  <c r="O922" i="3"/>
  <c r="Q395" i="3"/>
  <c r="I508" i="3"/>
  <c r="L550" i="3"/>
  <c r="P490" i="3"/>
  <c r="N742" i="3"/>
  <c r="M594" i="3"/>
  <c r="L791" i="3"/>
  <c r="M791" i="3" s="1"/>
  <c r="N571" i="3"/>
  <c r="M368" i="3"/>
  <c r="K113" i="3"/>
  <c r="O34" i="3"/>
  <c r="J299" i="3"/>
  <c r="K299" i="3"/>
  <c r="L162" i="3"/>
  <c r="M162" i="3"/>
  <c r="J412" i="3"/>
  <c r="P362" i="3"/>
  <c r="O204" i="3"/>
  <c r="M187" i="3"/>
  <c r="N187" i="3" s="1"/>
  <c r="K709" i="3"/>
  <c r="K756" i="3"/>
  <c r="I442" i="3"/>
  <c r="I242" i="3"/>
  <c r="M880" i="3"/>
  <c r="L422" i="3"/>
  <c r="N634" i="3"/>
  <c r="J687" i="3"/>
  <c r="L700" i="3"/>
  <c r="P817" i="3"/>
  <c r="L497" i="3"/>
  <c r="J466" i="3"/>
  <c r="N408" i="3"/>
  <c r="K559" i="3"/>
  <c r="N137" i="3"/>
  <c r="L602" i="3"/>
  <c r="M550" i="3"/>
  <c r="M651" i="3"/>
  <c r="P533" i="3"/>
  <c r="L35" i="3"/>
  <c r="J678" i="3"/>
  <c r="L511" i="3"/>
  <c r="M511" i="3"/>
  <c r="K511" i="3"/>
  <c r="I489" i="3"/>
  <c r="N511" i="3"/>
  <c r="L343" i="3"/>
  <c r="M343" i="3" s="1"/>
  <c r="K147" i="3"/>
  <c r="J147" i="3"/>
  <c r="N16" i="3"/>
  <c r="J231" i="3"/>
  <c r="K231" i="3"/>
  <c r="J164" i="3"/>
  <c r="N601" i="3"/>
  <c r="J519" i="3"/>
  <c r="K154" i="3"/>
  <c r="L154" i="3"/>
  <c r="O118" i="3"/>
  <c r="L522" i="3"/>
  <c r="L815" i="3"/>
  <c r="M501" i="3"/>
  <c r="O501" i="3" s="1"/>
  <c r="J495" i="3"/>
  <c r="M270" i="3"/>
  <c r="L555" i="3"/>
  <c r="J334" i="3"/>
  <c r="K237" i="3"/>
  <c r="L337" i="3"/>
  <c r="J140" i="3"/>
  <c r="K140" i="3"/>
  <c r="K223" i="3"/>
  <c r="K418" i="3"/>
  <c r="J493" i="3"/>
  <c r="I25" i="3"/>
  <c r="J253" i="3"/>
  <c r="K253" i="3"/>
  <c r="K324" i="3"/>
  <c r="R226" i="3"/>
  <c r="K456" i="3"/>
  <c r="K843" i="3"/>
  <c r="I486" i="3"/>
  <c r="L636" i="3"/>
  <c r="J508" i="3"/>
  <c r="J347" i="3"/>
  <c r="M807" i="3"/>
  <c r="N651" i="3"/>
  <c r="N501" i="3"/>
  <c r="K288" i="3"/>
  <c r="K308" i="3"/>
  <c r="L308" i="3"/>
  <c r="I63" i="3"/>
  <c r="L202" i="3"/>
  <c r="M202" i="3"/>
  <c r="L50" i="3"/>
  <c r="K493" i="3"/>
  <c r="L380" i="3"/>
  <c r="K337" i="3"/>
  <c r="O60" i="3"/>
  <c r="L60" i="3"/>
  <c r="M60" i="3"/>
  <c r="N60" i="3"/>
  <c r="N356" i="3"/>
  <c r="N966" i="3"/>
  <c r="L828" i="3"/>
  <c r="J507" i="3"/>
  <c r="K577" i="3"/>
  <c r="O742" i="3"/>
  <c r="N746" i="3"/>
  <c r="O698" i="3"/>
  <c r="K491" i="3"/>
  <c r="M764" i="3"/>
  <c r="J749" i="3"/>
  <c r="O7" i="3"/>
  <c r="M365" i="3"/>
  <c r="M246" i="3"/>
  <c r="M24" i="3"/>
  <c r="M249" i="3"/>
  <c r="I538" i="3"/>
  <c r="J40" i="3"/>
  <c r="I40" i="3"/>
  <c r="M30" i="3"/>
  <c r="L97" i="3"/>
  <c r="L332" i="3"/>
  <c r="J487" i="3"/>
  <c r="O139" i="3"/>
  <c r="N139" i="3"/>
  <c r="L49" i="3"/>
  <c r="J677" i="3"/>
  <c r="K451" i="3"/>
  <c r="P139" i="3"/>
  <c r="M517" i="3"/>
  <c r="K8" i="3"/>
  <c r="N117" i="3"/>
  <c r="L285" i="3"/>
  <c r="M460" i="3"/>
  <c r="L468" i="3"/>
  <c r="M468" i="3" s="1"/>
  <c r="I397" i="3"/>
  <c r="N198" i="3"/>
  <c r="J275" i="3"/>
  <c r="K727" i="3"/>
  <c r="N569" i="3"/>
  <c r="L455" i="3"/>
  <c r="L434" i="3"/>
  <c r="L865" i="3"/>
  <c r="O634" i="3"/>
  <c r="N19" i="3"/>
  <c r="M19" i="3"/>
  <c r="P798" i="3"/>
  <c r="L444" i="3"/>
  <c r="J537" i="3"/>
  <c r="J477" i="3"/>
  <c r="L365" i="3"/>
  <c r="O651" i="3"/>
  <c r="O440" i="3"/>
  <c r="N368" i="3"/>
  <c r="Q272" i="3"/>
  <c r="P547" i="3"/>
  <c r="K167" i="3"/>
  <c r="O57" i="3"/>
  <c r="L69" i="3"/>
  <c r="K110" i="3"/>
  <c r="I224" i="3"/>
  <c r="L528" i="3"/>
  <c r="L396" i="3"/>
  <c r="M396" i="3" s="1"/>
  <c r="N396" i="3" s="1"/>
  <c r="I525" i="3"/>
  <c r="N202" i="3"/>
  <c r="K483" i="3"/>
  <c r="J258" i="3"/>
  <c r="K258" i="3"/>
  <c r="L67" i="3"/>
  <c r="N67" i="3"/>
  <c r="M67" i="3"/>
  <c r="K519" i="3"/>
  <c r="L201" i="3"/>
  <c r="M201" i="3"/>
  <c r="K84" i="3"/>
  <c r="M717" i="3"/>
  <c r="J392" i="3"/>
  <c r="J732" i="3"/>
  <c r="K975" i="3"/>
  <c r="M135" i="3"/>
  <c r="I282" i="3"/>
  <c r="I610" i="3"/>
  <c r="L786" i="3"/>
  <c r="K802" i="3"/>
  <c r="J840" i="3"/>
  <c r="N807" i="3"/>
  <c r="K767" i="3"/>
  <c r="P698" i="3"/>
  <c r="L645" i="3"/>
  <c r="O751" i="3"/>
  <c r="N751" i="3"/>
  <c r="K145" i="3"/>
  <c r="K475" i="3"/>
  <c r="M684" i="3"/>
  <c r="P651" i="3"/>
  <c r="Q651" i="3" s="1"/>
  <c r="L387" i="3"/>
  <c r="L339" i="3"/>
  <c r="L146" i="3"/>
  <c r="K146" i="3"/>
  <c r="K467" i="3"/>
  <c r="L473" i="3"/>
  <c r="K473" i="3"/>
  <c r="K543" i="3"/>
  <c r="N273" i="3"/>
  <c r="K495" i="3"/>
  <c r="P590" i="3"/>
  <c r="P263" i="3"/>
  <c r="N304" i="3"/>
  <c r="L96" i="3"/>
  <c r="M376" i="3"/>
  <c r="K379" i="3"/>
  <c r="L257" i="3"/>
  <c r="L95" i="3"/>
  <c r="L138" i="3"/>
  <c r="K834" i="3"/>
  <c r="K896" i="3"/>
  <c r="J620" i="3"/>
  <c r="K663" i="3"/>
  <c r="K703" i="3"/>
  <c r="L581" i="3"/>
  <c r="N738" i="3"/>
  <c r="N238" i="3"/>
  <c r="S321" i="3"/>
  <c r="K830" i="3"/>
  <c r="N480" i="3"/>
  <c r="J921" i="3"/>
  <c r="L367" i="3"/>
  <c r="M554" i="3"/>
  <c r="L723" i="3"/>
  <c r="K723" i="3"/>
  <c r="K564" i="3"/>
  <c r="K385" i="3"/>
  <c r="M178" i="3"/>
  <c r="K482" i="3"/>
  <c r="J63" i="3"/>
  <c r="L38" i="3"/>
  <c r="I200" i="3"/>
  <c r="L643" i="3"/>
  <c r="L355" i="3"/>
  <c r="K290" i="3"/>
  <c r="L627" i="3"/>
  <c r="O85" i="3"/>
  <c r="K677" i="3"/>
  <c r="M154" i="3"/>
  <c r="J143" i="3"/>
  <c r="K143" i="3"/>
  <c r="I55" i="3"/>
  <c r="J55" i="3"/>
  <c r="M748" i="3"/>
  <c r="L383" i="3"/>
  <c r="L496" i="3"/>
  <c r="R629" i="3"/>
  <c r="J615" i="3"/>
  <c r="M779" i="3"/>
  <c r="J616" i="3"/>
  <c r="M608" i="3"/>
  <c r="O416" i="3"/>
  <c r="J553" i="3"/>
  <c r="J526" i="3"/>
  <c r="K688" i="3"/>
  <c r="L733" i="3"/>
  <c r="L727" i="3"/>
  <c r="M727" i="3" s="1"/>
  <c r="L495" i="3"/>
  <c r="M344" i="3"/>
  <c r="M327" i="3"/>
  <c r="J248" i="3"/>
  <c r="Q547" i="3"/>
  <c r="I44" i="3"/>
  <c r="Q590" i="3"/>
  <c r="M528" i="3"/>
  <c r="L144" i="3"/>
  <c r="L82" i="3"/>
  <c r="L88" i="3"/>
  <c r="J370" i="3"/>
  <c r="J48" i="3"/>
  <c r="K52" i="3"/>
  <c r="L52" i="3"/>
  <c r="M332" i="3"/>
  <c r="L18" i="3"/>
  <c r="L72" i="3"/>
  <c r="I71" i="3"/>
  <c r="J71" i="3"/>
  <c r="N71" i="3" s="1"/>
  <c r="O326" i="3"/>
  <c r="N326" i="3"/>
  <c r="Q326" i="3" s="1"/>
  <c r="P326" i="3"/>
  <c r="J672" i="3"/>
  <c r="I431" i="3"/>
  <c r="L203" i="3"/>
  <c r="M120" i="3"/>
  <c r="K17" i="3"/>
  <c r="M417" i="3"/>
  <c r="K71" i="3"/>
  <c r="K512" i="3"/>
  <c r="I377" i="3"/>
  <c r="K39" i="3"/>
  <c r="L39" i="3"/>
  <c r="M39" i="3" s="1"/>
  <c r="N39" i="3" s="1"/>
  <c r="J39" i="3"/>
  <c r="Q362" i="3"/>
  <c r="P440" i="3"/>
  <c r="I150" i="3"/>
  <c r="M380" i="3"/>
  <c r="O188" i="3"/>
  <c r="I235" i="3"/>
  <c r="N517" i="3"/>
  <c r="L245" i="3"/>
  <c r="K266" i="3"/>
  <c r="L266" i="3"/>
  <c r="J130" i="3"/>
  <c r="K159" i="3"/>
  <c r="K107" i="3"/>
  <c r="L279" i="3"/>
  <c r="L176" i="3"/>
  <c r="K174" i="3"/>
  <c r="L64" i="3"/>
  <c r="K283" i="3"/>
  <c r="J241" i="3"/>
  <c r="J351" i="3"/>
  <c r="K278" i="3"/>
  <c r="J307" i="3"/>
  <c r="N312" i="3"/>
  <c r="K157" i="3"/>
  <c r="I471" i="3"/>
  <c r="J111" i="3"/>
  <c r="K111" i="3"/>
  <c r="I20" i="3"/>
  <c r="M259" i="3"/>
  <c r="M89" i="3"/>
  <c r="J191" i="3"/>
  <c r="K374" i="3"/>
  <c r="P311" i="3"/>
  <c r="L199" i="3"/>
  <c r="J180" i="3"/>
  <c r="N56" i="3"/>
  <c r="K163" i="3"/>
  <c r="L239" i="3"/>
  <c r="M165" i="3"/>
  <c r="M134" i="3"/>
  <c r="I470" i="3"/>
  <c r="K81" i="3"/>
  <c r="L152" i="3"/>
  <c r="M340" i="3"/>
  <c r="M58" i="3"/>
  <c r="N120" i="3"/>
  <c r="J669" i="3"/>
  <c r="K172" i="3"/>
  <c r="K32" i="3"/>
  <c r="I11" i="3"/>
  <c r="M70" i="3"/>
  <c r="K241" i="3"/>
  <c r="L241" i="3" s="1"/>
  <c r="N209" i="3"/>
  <c r="J252" i="3"/>
  <c r="J123" i="3"/>
  <c r="M152" i="3"/>
  <c r="M174" i="3"/>
  <c r="L174" i="3"/>
  <c r="L256" i="3"/>
  <c r="L264" i="3"/>
  <c r="O601" i="3"/>
  <c r="J431" i="3"/>
  <c r="M264" i="3"/>
  <c r="K33" i="3"/>
  <c r="L289" i="3"/>
  <c r="K289" i="3"/>
  <c r="L291" i="3"/>
  <c r="N249" i="3"/>
  <c r="J429" i="3"/>
  <c r="K207" i="3"/>
  <c r="I323" i="3"/>
  <c r="N165" i="3"/>
  <c r="L129" i="3"/>
  <c r="P116" i="3"/>
  <c r="Q116" i="3" s="1"/>
  <c r="K192" i="3"/>
  <c r="L192" i="3" s="1"/>
  <c r="L313" i="3"/>
  <c r="L189" i="3"/>
  <c r="L142" i="3"/>
  <c r="J255" i="3"/>
  <c r="M64" i="3"/>
  <c r="Q64" i="3" s="1"/>
  <c r="K190" i="3"/>
  <c r="L190" i="3" s="1"/>
  <c r="J210" i="3"/>
  <c r="K541" i="3"/>
  <c r="N30" i="3"/>
  <c r="M215" i="3"/>
  <c r="L122" i="3"/>
  <c r="K384" i="3"/>
  <c r="M384" i="3" s="1"/>
  <c r="L290" i="3"/>
  <c r="N134" i="3"/>
  <c r="O134" i="3" s="1"/>
  <c r="P134" i="3" s="1"/>
  <c r="R54" i="3"/>
  <c r="I121" i="3"/>
  <c r="M293" i="3"/>
  <c r="N293" i="3" s="1"/>
  <c r="L293" i="3"/>
  <c r="M291" i="3"/>
  <c r="P99" i="3"/>
  <c r="M292" i="3"/>
  <c r="J128" i="3"/>
  <c r="K128" i="3"/>
  <c r="J227" i="3"/>
  <c r="L87" i="3"/>
  <c r="Q91" i="3"/>
  <c r="Q61" i="3"/>
  <c r="K66" i="3"/>
  <c r="I565" i="3"/>
  <c r="L149" i="3"/>
  <c r="L374" i="3"/>
  <c r="L384" i="3"/>
  <c r="K102" i="3"/>
  <c r="J125" i="3"/>
  <c r="L131" i="3"/>
  <c r="N58" i="3"/>
  <c r="J22" i="3"/>
  <c r="O56" i="3"/>
  <c r="P56" i="3" s="1"/>
  <c r="N64" i="3"/>
  <c r="L77" i="3"/>
  <c r="L71" i="3"/>
  <c r="J218" i="3"/>
  <c r="K59" i="3"/>
  <c r="L132" i="3"/>
  <c r="R362" i="3"/>
  <c r="N268" i="3"/>
  <c r="L281" i="3"/>
  <c r="K281" i="3"/>
  <c r="M281" i="3" s="1"/>
  <c r="J281" i="3"/>
  <c r="N4" i="3"/>
  <c r="J100" i="3"/>
  <c r="K100" i="3"/>
  <c r="L100" i="3"/>
  <c r="L5" i="3"/>
  <c r="J328" i="3"/>
  <c r="K21" i="3"/>
  <c r="J37" i="3"/>
  <c r="I267" i="3"/>
  <c r="O64" i="3"/>
  <c r="P64" i="3" s="1"/>
  <c r="L163" i="3"/>
  <c r="M169" i="3"/>
  <c r="J59" i="3"/>
  <c r="M75" i="3"/>
  <c r="I206" i="3"/>
  <c r="L109" i="3"/>
  <c r="M109" i="3"/>
  <c r="J354" i="3"/>
  <c r="L544" i="3"/>
  <c r="L177" i="3"/>
  <c r="J302" i="3"/>
  <c r="M256" i="3"/>
  <c r="J220" i="3"/>
  <c r="I220" i="3"/>
  <c r="J65" i="3"/>
  <c r="K65" i="3" s="1"/>
  <c r="J141" i="3"/>
  <c r="N169" i="3"/>
  <c r="N671" i="3"/>
  <c r="I158" i="3"/>
  <c r="M228" i="3"/>
  <c r="I500" i="3"/>
  <c r="K9" i="3"/>
  <c r="K160" i="3"/>
  <c r="L160" i="3"/>
  <c r="M160" i="3"/>
  <c r="K177" i="3"/>
  <c r="I31" i="3"/>
  <c r="O319" i="3"/>
  <c r="K225" i="3"/>
  <c r="Q115" i="3"/>
  <c r="L79" i="3"/>
  <c r="K47" i="3"/>
  <c r="L418" i="3"/>
  <c r="N418" i="3" s="1"/>
  <c r="M418" i="3"/>
  <c r="N240" i="3"/>
  <c r="O390" i="3"/>
  <c r="K15" i="3"/>
  <c r="O120" i="3"/>
  <c r="J284" i="3"/>
  <c r="L103" i="3"/>
  <c r="T92" i="3"/>
  <c r="K600" i="3"/>
  <c r="L677" i="3"/>
  <c r="M166" i="3"/>
  <c r="N114" i="3"/>
  <c r="O114" i="3"/>
  <c r="M114" i="3"/>
  <c r="J734" i="3"/>
  <c r="L295" i="3"/>
  <c r="M295" i="3" s="1"/>
  <c r="J457" i="3"/>
  <c r="O335" i="3"/>
  <c r="J80" i="3"/>
  <c r="K208" i="3"/>
  <c r="N182" i="3"/>
  <c r="J11" i="3"/>
  <c r="L325" i="3"/>
  <c r="I27" i="3"/>
  <c r="I216" i="3"/>
  <c r="J206" i="3"/>
  <c r="M108" i="3"/>
  <c r="L108" i="3"/>
  <c r="L127" i="3"/>
  <c r="M126" i="3"/>
  <c r="L126" i="3"/>
  <c r="P390" i="3"/>
  <c r="Q390" i="3" s="1"/>
  <c r="J148" i="3"/>
  <c r="L21" i="3"/>
  <c r="K454" i="3"/>
  <c r="I436" i="3"/>
  <c r="L173" i="3"/>
  <c r="K252" i="3"/>
  <c r="J53" i="3"/>
  <c r="K260" i="3"/>
  <c r="K36" i="3"/>
  <c r="J168" i="3"/>
  <c r="L197" i="3"/>
  <c r="N494" i="3"/>
  <c r="K358" i="3"/>
  <c r="K193" i="3"/>
  <c r="K22" i="3"/>
  <c r="J233" i="3"/>
  <c r="K51" i="3"/>
  <c r="K181" i="3"/>
  <c r="M313" i="3"/>
  <c r="M153" i="3"/>
  <c r="K262" i="3"/>
  <c r="I14" i="3"/>
  <c r="K351" i="3"/>
  <c r="M62" i="3"/>
  <c r="N62" i="3" s="1"/>
  <c r="L62" i="3"/>
  <c r="N646" i="3"/>
  <c r="K552" i="3"/>
  <c r="K423" i="3"/>
  <c r="J23" i="3"/>
  <c r="L251" i="3"/>
  <c r="L317" i="3"/>
  <c r="M317" i="3" s="1"/>
  <c r="N166" i="3"/>
  <c r="O166" i="3" s="1"/>
  <c r="L262" i="3"/>
  <c r="K672" i="3"/>
  <c r="I556" i="3"/>
  <c r="L157" i="3"/>
  <c r="I151" i="3"/>
  <c r="I463" i="3"/>
  <c r="K505" i="3"/>
  <c r="J471" i="3"/>
  <c r="P335" i="3"/>
  <c r="J484" i="3"/>
  <c r="K445" i="3"/>
  <c r="L223" i="3"/>
  <c r="M170" i="3"/>
  <c r="L101" i="3"/>
  <c r="M101" i="3" s="1"/>
  <c r="L445" i="3"/>
  <c r="L358" i="3"/>
  <c r="J12" i="3"/>
  <c r="K12" i="3"/>
  <c r="L12" i="3" s="1"/>
  <c r="J267" i="3"/>
  <c r="J213" i="3"/>
  <c r="Q311" i="3"/>
  <c r="K309" i="3"/>
  <c r="L83" i="3"/>
  <c r="P85" i="3"/>
  <c r="Q85" i="3" s="1"/>
  <c r="N86" i="3"/>
  <c r="J229" i="3"/>
  <c r="K229" i="3" s="1"/>
  <c r="O209" i="3"/>
  <c r="I80" i="3"/>
  <c r="K112" i="3"/>
  <c r="M285" i="3"/>
  <c r="N285" i="3" s="1"/>
  <c r="L462" i="3"/>
  <c r="M71" i="3"/>
  <c r="O222" i="3"/>
  <c r="K596" i="3"/>
  <c r="K183" i="3"/>
  <c r="K317" i="3"/>
  <c r="O161" i="3"/>
  <c r="J323" i="3"/>
  <c r="P632" i="3"/>
  <c r="L360" i="3"/>
  <c r="L211" i="3"/>
  <c r="K298" i="3"/>
  <c r="K243" i="3"/>
  <c r="J106" i="3"/>
  <c r="J277" i="3"/>
  <c r="L13" i="3"/>
  <c r="K407" i="3"/>
  <c r="J398" i="3"/>
  <c r="I214" i="3"/>
  <c r="L252" i="3"/>
  <c r="K294" i="3"/>
  <c r="I28" i="3"/>
  <c r="P286" i="3"/>
  <c r="K520" i="3"/>
  <c r="J119" i="3"/>
  <c r="O297" i="3"/>
  <c r="M230" i="3"/>
  <c r="L217" i="3"/>
  <c r="J179" i="3"/>
  <c r="I331" i="3"/>
  <c r="M124" i="3"/>
  <c r="Q3" i="3"/>
  <c r="R390" i="3" l="1"/>
  <c r="S390" i="3" s="1"/>
  <c r="N295" i="3"/>
  <c r="O295" i="3" s="1"/>
  <c r="P295" i="3" s="1"/>
  <c r="N384" i="3"/>
  <c r="R64" i="3"/>
  <c r="N101" i="3"/>
  <c r="R326" i="3"/>
  <c r="S64" i="3"/>
  <c r="T64" i="3" s="1"/>
  <c r="U64" i="3" s="1"/>
  <c r="S56" i="3"/>
  <c r="Q56" i="3"/>
  <c r="R56" i="3" s="1"/>
  <c r="L229" i="3"/>
  <c r="M229" i="3" s="1"/>
  <c r="N229" i="3" s="1"/>
  <c r="M190" i="3"/>
  <c r="R116" i="3"/>
  <c r="O86" i="3"/>
  <c r="M251" i="3"/>
  <c r="M262" i="3"/>
  <c r="N262" i="3" s="1"/>
  <c r="K734" i="3"/>
  <c r="U92" i="3"/>
  <c r="O384" i="3"/>
  <c r="M142" i="3"/>
  <c r="K123" i="3"/>
  <c r="L123" i="3"/>
  <c r="M252" i="3"/>
  <c r="N252" i="3" s="1"/>
  <c r="L172" i="3"/>
  <c r="O340" i="3"/>
  <c r="N340" i="3"/>
  <c r="K23" i="3"/>
  <c r="N259" i="3"/>
  <c r="M176" i="3"/>
  <c r="K130" i="3"/>
  <c r="N380" i="3"/>
  <c r="O71" i="3"/>
  <c r="M72" i="3"/>
  <c r="J200" i="3"/>
  <c r="M723" i="3"/>
  <c r="M367" i="3"/>
  <c r="K921" i="3"/>
  <c r="M921" i="3"/>
  <c r="N921" i="3" s="1"/>
  <c r="O921" i="3" s="1"/>
  <c r="P921" i="3" s="1"/>
  <c r="Q921" i="3" s="1"/>
  <c r="R921" i="3" s="1"/>
  <c r="S921" i="3" s="1"/>
  <c r="Q751" i="3"/>
  <c r="P751" i="3"/>
  <c r="Q368" i="3"/>
  <c r="N417" i="3"/>
  <c r="K119" i="3"/>
  <c r="L119" i="3"/>
  <c r="L260" i="3"/>
  <c r="N260" i="3"/>
  <c r="M260" i="3"/>
  <c r="M127" i="3"/>
  <c r="N127" i="3" s="1"/>
  <c r="L505" i="3"/>
  <c r="K53" i="3"/>
  <c r="O182" i="3"/>
  <c r="Q335" i="3"/>
  <c r="M325" i="3"/>
  <c r="K206" i="3"/>
  <c r="L206" i="3" s="1"/>
  <c r="J121" i="3"/>
  <c r="L181" i="3"/>
  <c r="O249" i="3"/>
  <c r="N70" i="3"/>
  <c r="K429" i="3"/>
  <c r="Q134" i="3"/>
  <c r="M17" i="3"/>
  <c r="L17" i="3"/>
  <c r="M21" i="3"/>
  <c r="K370" i="3"/>
  <c r="M355" i="3"/>
  <c r="AA554" i="3"/>
  <c r="AB554" i="3" s="1"/>
  <c r="AC554" i="3" s="1"/>
  <c r="AD554" i="3" s="1"/>
  <c r="AE554" i="3" s="1"/>
  <c r="AF554" i="3" s="1"/>
  <c r="AG554" i="3" s="1"/>
  <c r="AH554" i="3" s="1"/>
  <c r="AI554" i="3" s="1"/>
  <c r="AJ554" i="3" s="1"/>
  <c r="AK554" i="3" s="1"/>
  <c r="AL554" i="3" s="1"/>
  <c r="AM554" i="3" s="1"/>
  <c r="AN554" i="3" s="1"/>
  <c r="AO554" i="3" s="1"/>
  <c r="AP554" i="3" s="1"/>
  <c r="AQ554" i="3" s="1"/>
  <c r="AR554" i="3" s="1"/>
  <c r="AS554" i="3" s="1"/>
  <c r="AT554" i="3" s="1"/>
  <c r="AU554" i="3" s="1"/>
  <c r="AV554" i="3" s="1"/>
  <c r="AW554" i="3" s="1"/>
  <c r="AX554" i="3" s="1"/>
  <c r="AY554" i="3" s="1"/>
  <c r="N554" i="3"/>
  <c r="O554" i="3" s="1"/>
  <c r="P554" i="3" s="1"/>
  <c r="Q554" i="3" s="1"/>
  <c r="R554" i="3" s="1"/>
  <c r="S554" i="3" s="1"/>
  <c r="T554" i="3" s="1"/>
  <c r="U554" i="3" s="1"/>
  <c r="V554" i="3" s="1"/>
  <c r="W554" i="3" s="1"/>
  <c r="X554" i="3" s="1"/>
  <c r="Y554" i="3" s="1"/>
  <c r="Z554" i="3" s="1"/>
  <c r="T321" i="3"/>
  <c r="U321" i="3" s="1"/>
  <c r="M172" i="3"/>
  <c r="J282" i="3"/>
  <c r="L921" i="3"/>
  <c r="S425" i="3"/>
  <c r="M87" i="3"/>
  <c r="N87" i="3" s="1"/>
  <c r="O87" i="3" s="1"/>
  <c r="P310" i="3"/>
  <c r="S310" i="3" s="1"/>
  <c r="N453" i="3"/>
  <c r="L183" i="3"/>
  <c r="M217" i="3"/>
  <c r="L520" i="3"/>
  <c r="M360" i="3"/>
  <c r="M51" i="3"/>
  <c r="L51" i="3"/>
  <c r="N51" i="3" s="1"/>
  <c r="O51" i="3" s="1"/>
  <c r="P51" i="3" s="1"/>
  <c r="Q51" i="3" s="1"/>
  <c r="R51" i="3" s="1"/>
  <c r="N126" i="3"/>
  <c r="J31" i="3"/>
  <c r="O4" i="3"/>
  <c r="K267" i="3"/>
  <c r="L81" i="3"/>
  <c r="L423" i="3"/>
  <c r="K471" i="3"/>
  <c r="L471" i="3" s="1"/>
  <c r="N215" i="3"/>
  <c r="K615" i="3"/>
  <c r="L385" i="3"/>
  <c r="M385" i="3"/>
  <c r="N385" i="3" s="1"/>
  <c r="T590" i="3"/>
  <c r="U590" i="3" s="1"/>
  <c r="V590" i="3" s="1"/>
  <c r="W590" i="3" s="1"/>
  <c r="X590" i="3" s="1"/>
  <c r="Y590" i="3" s="1"/>
  <c r="Z590" i="3" s="1"/>
  <c r="AA590" i="3" s="1"/>
  <c r="AB590" i="3" s="1"/>
  <c r="R590" i="3"/>
  <c r="S590" i="3" s="1"/>
  <c r="O273" i="3"/>
  <c r="L543" i="3"/>
  <c r="N684" i="3"/>
  <c r="O807" i="3"/>
  <c r="J20" i="3"/>
  <c r="O16" i="3"/>
  <c r="N124" i="3"/>
  <c r="L294" i="3"/>
  <c r="M163" i="3"/>
  <c r="M358" i="3"/>
  <c r="M197" i="3"/>
  <c r="K302" i="3"/>
  <c r="N109" i="3"/>
  <c r="O109" i="3" s="1"/>
  <c r="P109" i="3" s="1"/>
  <c r="Q109" i="3" s="1"/>
  <c r="R109" i="3" s="1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D109" i="3" s="1"/>
  <c r="AE109" i="3" s="1"/>
  <c r="AF109" i="3" s="1"/>
  <c r="AG109" i="3" s="1"/>
  <c r="AH109" i="3" s="1"/>
  <c r="AI109" i="3" s="1"/>
  <c r="AJ109" i="3" s="1"/>
  <c r="AK109" i="3" s="1"/>
  <c r="AL109" i="3" s="1"/>
  <c r="AM109" i="3" s="1"/>
  <c r="AN109" i="3" s="1"/>
  <c r="AO109" i="3" s="1"/>
  <c r="AP109" i="3" s="1"/>
  <c r="AQ109" i="3" s="1"/>
  <c r="AR109" i="3" s="1"/>
  <c r="AS109" i="3" s="1"/>
  <c r="AT109" i="3" s="1"/>
  <c r="AU109" i="3" s="1"/>
  <c r="AV109" i="3" s="1"/>
  <c r="AW109" i="3" s="1"/>
  <c r="AX109" i="3" s="1"/>
  <c r="AY109" i="3" s="1"/>
  <c r="L59" i="3"/>
  <c r="N292" i="3"/>
  <c r="O292" i="3" s="1"/>
  <c r="P292" i="3" s="1"/>
  <c r="Q292" i="3" s="1"/>
  <c r="R292" i="3" s="1"/>
  <c r="S292" i="3" s="1"/>
  <c r="T292" i="3" s="1"/>
  <c r="U292" i="3" s="1"/>
  <c r="O30" i="3"/>
  <c r="L278" i="3"/>
  <c r="S127" i="3"/>
  <c r="L283" i="3"/>
  <c r="M203" i="3"/>
  <c r="L615" i="3"/>
  <c r="M615" i="3" s="1"/>
  <c r="L564" i="3"/>
  <c r="L703" i="3"/>
  <c r="M473" i="3"/>
  <c r="L467" i="3"/>
  <c r="J224" i="3"/>
  <c r="M13" i="3"/>
  <c r="J28" i="3"/>
  <c r="K28" i="3" s="1"/>
  <c r="L28" i="3"/>
  <c r="L484" i="3"/>
  <c r="K484" i="3"/>
  <c r="N484" i="3"/>
  <c r="P166" i="3"/>
  <c r="K148" i="3"/>
  <c r="M445" i="3"/>
  <c r="O418" i="3"/>
  <c r="P418" i="3" s="1"/>
  <c r="L9" i="3"/>
  <c r="N281" i="3"/>
  <c r="M103" i="3"/>
  <c r="N103" i="3" s="1"/>
  <c r="M131" i="3"/>
  <c r="L600" i="3"/>
  <c r="R61" i="3"/>
  <c r="K669" i="3"/>
  <c r="M266" i="3"/>
  <c r="O517" i="3"/>
  <c r="K248" i="3"/>
  <c r="K616" i="3"/>
  <c r="L616" i="3" s="1"/>
  <c r="M616" i="3" s="1"/>
  <c r="N138" i="3"/>
  <c r="M138" i="3"/>
  <c r="M733" i="3"/>
  <c r="O656" i="3"/>
  <c r="M544" i="3"/>
  <c r="L302" i="3"/>
  <c r="M302" i="3" s="1"/>
  <c r="Q99" i="3"/>
  <c r="O268" i="3"/>
  <c r="N291" i="3"/>
  <c r="N152" i="3"/>
  <c r="L32" i="3"/>
  <c r="P161" i="3"/>
  <c r="R311" i="3"/>
  <c r="M279" i="3"/>
  <c r="O169" i="3"/>
  <c r="N178" i="3"/>
  <c r="O178" i="3" s="1"/>
  <c r="K526" i="3"/>
  <c r="L802" i="3"/>
  <c r="Q418" i="3"/>
  <c r="L277" i="3"/>
  <c r="K277" i="3"/>
  <c r="M12" i="3"/>
  <c r="K80" i="3"/>
  <c r="L552" i="3"/>
  <c r="M552" i="3"/>
  <c r="M173" i="3"/>
  <c r="O262" i="3"/>
  <c r="P262" i="3" s="1"/>
  <c r="Q262" i="3" s="1"/>
  <c r="R262" i="3" s="1"/>
  <c r="S262" i="3" s="1"/>
  <c r="T262" i="3" s="1"/>
  <c r="K328" i="3"/>
  <c r="M328" i="3"/>
  <c r="L328" i="3"/>
  <c r="M100" i="3"/>
  <c r="J500" i="3"/>
  <c r="V64" i="3"/>
  <c r="N217" i="3"/>
  <c r="L128" i="3"/>
  <c r="M5" i="3"/>
  <c r="O293" i="3"/>
  <c r="N313" i="3"/>
  <c r="L207" i="3"/>
  <c r="K11" i="3"/>
  <c r="O494" i="3"/>
  <c r="N153" i="3"/>
  <c r="O127" i="3"/>
  <c r="P127" i="3" s="1"/>
  <c r="Q127" i="3" s="1"/>
  <c r="K323" i="3"/>
  <c r="M52" i="3"/>
  <c r="O480" i="3"/>
  <c r="L663" i="3"/>
  <c r="P273" i="3"/>
  <c r="M786" i="3"/>
  <c r="N786" i="3" s="1"/>
  <c r="O786" i="3" s="1"/>
  <c r="P786" i="3" s="1"/>
  <c r="Q786" i="3" s="1"/>
  <c r="L412" i="3"/>
  <c r="K412" i="3"/>
  <c r="M412" i="3"/>
  <c r="N412" i="3" s="1"/>
  <c r="O412" i="3" s="1"/>
  <c r="P412" i="3" s="1"/>
  <c r="Q412" i="3" s="1"/>
  <c r="R412" i="3" s="1"/>
  <c r="S412" i="3" s="1"/>
  <c r="T412" i="3" s="1"/>
  <c r="U412" i="3" s="1"/>
  <c r="V412" i="3" s="1"/>
  <c r="W412" i="3" s="1"/>
  <c r="X412" i="3" s="1"/>
  <c r="Y412" i="3" s="1"/>
  <c r="Z412" i="3" s="1"/>
  <c r="AA412" i="3" s="1"/>
  <c r="AB412" i="3" s="1"/>
  <c r="AC412" i="3" s="1"/>
  <c r="AD412" i="3" s="1"/>
  <c r="AE412" i="3" s="1"/>
  <c r="L47" i="3"/>
  <c r="L22" i="3"/>
  <c r="L36" i="3"/>
  <c r="O126" i="3"/>
  <c r="N108" i="3"/>
  <c r="K220" i="3"/>
  <c r="W64" i="3"/>
  <c r="L541" i="3"/>
  <c r="M149" i="3"/>
  <c r="R91" i="3"/>
  <c r="P87" i="3"/>
  <c r="Q87" i="3" s="1"/>
  <c r="R87" i="3" s="1"/>
  <c r="S87" i="3" s="1"/>
  <c r="K210" i="3"/>
  <c r="M189" i="3"/>
  <c r="L33" i="3"/>
  <c r="M33" i="3" s="1"/>
  <c r="N264" i="3"/>
  <c r="N256" i="3"/>
  <c r="M484" i="3"/>
  <c r="L111" i="3"/>
  <c r="R127" i="3"/>
  <c r="L351" i="3"/>
  <c r="M199" i="3"/>
  <c r="N174" i="3"/>
  <c r="J150" i="3"/>
  <c r="L454" i="3"/>
  <c r="J44" i="3"/>
  <c r="K44" i="3"/>
  <c r="N748" i="3"/>
  <c r="O748" i="3" s="1"/>
  <c r="P748" i="3" s="1"/>
  <c r="M627" i="3"/>
  <c r="L834" i="3"/>
  <c r="O304" i="3"/>
  <c r="N201" i="3"/>
  <c r="O19" i="3"/>
  <c r="M387" i="3"/>
  <c r="J242" i="3"/>
  <c r="K398" i="3"/>
  <c r="L298" i="3"/>
  <c r="Q632" i="3"/>
  <c r="R632" i="3" s="1"/>
  <c r="S632" i="3" s="1"/>
  <c r="L596" i="3"/>
  <c r="N596" i="3"/>
  <c r="M596" i="3"/>
  <c r="K233" i="3"/>
  <c r="L233" i="3"/>
  <c r="M233" i="3" s="1"/>
  <c r="L15" i="3"/>
  <c r="N131" i="3"/>
  <c r="K227" i="3"/>
  <c r="K255" i="3"/>
  <c r="M289" i="3"/>
  <c r="L208" i="3"/>
  <c r="O285" i="3"/>
  <c r="N149" i="3"/>
  <c r="P209" i="3"/>
  <c r="L107" i="3"/>
  <c r="L512" i="3"/>
  <c r="N325" i="3"/>
  <c r="O325" i="3" s="1"/>
  <c r="S54" i="3"/>
  <c r="U262" i="3"/>
  <c r="J565" i="3"/>
  <c r="P71" i="3"/>
  <c r="M18" i="3"/>
  <c r="P416" i="3"/>
  <c r="M290" i="3"/>
  <c r="N290" i="3"/>
  <c r="O290" i="3" s="1"/>
  <c r="P290" i="3" s="1"/>
  <c r="Q290" i="3" s="1"/>
  <c r="K200" i="3"/>
  <c r="M38" i="3"/>
  <c r="N38" i="3" s="1"/>
  <c r="O38" i="3" s="1"/>
  <c r="P38" i="3" s="1"/>
  <c r="L482" i="3"/>
  <c r="O238" i="3"/>
  <c r="K620" i="3"/>
  <c r="L620" i="3"/>
  <c r="M620" i="3" s="1"/>
  <c r="N620" i="3" s="1"/>
  <c r="O620" i="3" s="1"/>
  <c r="P620" i="3" s="1"/>
  <c r="Q620" i="3" s="1"/>
  <c r="R620" i="3" s="1"/>
  <c r="S620" i="3" s="1"/>
  <c r="T620" i="3" s="1"/>
  <c r="U620" i="3" s="1"/>
  <c r="V620" i="3" s="1"/>
  <c r="W620" i="3" s="1"/>
  <c r="X620" i="3" s="1"/>
  <c r="Y620" i="3" s="1"/>
  <c r="Z620" i="3" s="1"/>
  <c r="AA620" i="3" s="1"/>
  <c r="AB620" i="3" s="1"/>
  <c r="O138" i="3"/>
  <c r="P138" i="3" s="1"/>
  <c r="Q138" i="3" s="1"/>
  <c r="R138" i="3" s="1"/>
  <c r="S138" i="3" s="1"/>
  <c r="T138" i="3" s="1"/>
  <c r="U138" i="3" s="1"/>
  <c r="V138" i="3" s="1"/>
  <c r="W138" i="3" s="1"/>
  <c r="X138" i="3" s="1"/>
  <c r="Y138" i="3" s="1"/>
  <c r="Z138" i="3" s="1"/>
  <c r="AA138" i="3" s="1"/>
  <c r="AB138" i="3" s="1"/>
  <c r="AC138" i="3" s="1"/>
  <c r="AD138" i="3" s="1"/>
  <c r="AE138" i="3" s="1"/>
  <c r="AF138" i="3" s="1"/>
  <c r="M95" i="3"/>
  <c r="P601" i="3"/>
  <c r="N343" i="3"/>
  <c r="O103" i="3"/>
  <c r="P103" i="3" s="1"/>
  <c r="J463" i="3"/>
  <c r="O62" i="3"/>
  <c r="P62" i="3" s="1"/>
  <c r="J14" i="3"/>
  <c r="O260" i="3"/>
  <c r="K457" i="3"/>
  <c r="K31" i="3"/>
  <c r="L31" i="3" s="1"/>
  <c r="M31" i="3" s="1"/>
  <c r="K141" i="3"/>
  <c r="K125" i="3"/>
  <c r="K37" i="3"/>
  <c r="M77" i="3"/>
  <c r="N77" i="3" s="1"/>
  <c r="O153" i="3"/>
  <c r="P153" i="3" s="1"/>
  <c r="Q153" i="3" s="1"/>
  <c r="R153" i="3" s="1"/>
  <c r="N317" i="3"/>
  <c r="O317" i="3" s="1"/>
  <c r="M122" i="3"/>
  <c r="K180" i="3"/>
  <c r="P188" i="3"/>
  <c r="P178" i="3"/>
  <c r="O738" i="3"/>
  <c r="L483" i="3"/>
  <c r="N733" i="3"/>
  <c r="O733" i="3" s="1"/>
  <c r="M82" i="3"/>
  <c r="K105" i="3"/>
  <c r="K168" i="3"/>
  <c r="M47" i="3"/>
  <c r="K106" i="3"/>
  <c r="L106" i="3" s="1"/>
  <c r="S161" i="3"/>
  <c r="T161" i="3" s="1"/>
  <c r="R161" i="3"/>
  <c r="U161" i="3" s="1"/>
  <c r="Q161" i="3"/>
  <c r="M83" i="3"/>
  <c r="K213" i="3"/>
  <c r="Q166" i="3"/>
  <c r="T632" i="3"/>
  <c r="J436" i="3"/>
  <c r="J216" i="3"/>
  <c r="K216" i="3"/>
  <c r="M600" i="3"/>
  <c r="N600" i="3" s="1"/>
  <c r="Q295" i="3"/>
  <c r="R295" i="3" s="1"/>
  <c r="S295" i="3" s="1"/>
  <c r="T295" i="3" s="1"/>
  <c r="U295" i="3" s="1"/>
  <c r="V295" i="3" s="1"/>
  <c r="W295" i="3" s="1"/>
  <c r="X295" i="3" s="1"/>
  <c r="Y295" i="3" s="1"/>
  <c r="Z295" i="3" s="1"/>
  <c r="AA295" i="3" s="1"/>
  <c r="AB295" i="3" s="1"/>
  <c r="AC295" i="3" s="1"/>
  <c r="AD295" i="3" s="1"/>
  <c r="AE295" i="3" s="1"/>
  <c r="AF295" i="3" s="1"/>
  <c r="AG295" i="3" s="1"/>
  <c r="AH295" i="3" s="1"/>
  <c r="AI295" i="3" s="1"/>
  <c r="AJ295" i="3" s="1"/>
  <c r="AK295" i="3" s="1"/>
  <c r="AL295" i="3" s="1"/>
  <c r="AM295" i="3" s="1"/>
  <c r="AN295" i="3" s="1"/>
  <c r="AO295" i="3" s="1"/>
  <c r="AP295" i="3" s="1"/>
  <c r="AQ295" i="3" s="1"/>
  <c r="AR295" i="3" s="1"/>
  <c r="AS295" i="3" s="1"/>
  <c r="AT295" i="3" s="1"/>
  <c r="AU295" i="3" s="1"/>
  <c r="AV295" i="3" s="1"/>
  <c r="AW295" i="3" s="1"/>
  <c r="P671" i="3"/>
  <c r="Q671" i="3" s="1"/>
  <c r="R671" i="3" s="1"/>
  <c r="O671" i="3"/>
  <c r="S671" i="3" s="1"/>
  <c r="T671" i="3" s="1"/>
  <c r="U671" i="3" s="1"/>
  <c r="V671" i="3" s="1"/>
  <c r="W671" i="3" s="1"/>
  <c r="X671" i="3" s="1"/>
  <c r="M22" i="3"/>
  <c r="N22" i="3" s="1"/>
  <c r="M177" i="3"/>
  <c r="N160" i="3"/>
  <c r="L65" i="3"/>
  <c r="P384" i="3"/>
  <c r="Q384" i="3" s="1"/>
  <c r="R384" i="3" s="1"/>
  <c r="M129" i="3"/>
  <c r="O215" i="3"/>
  <c r="M157" i="3"/>
  <c r="K218" i="3"/>
  <c r="M132" i="3"/>
  <c r="N132" i="3" s="1"/>
  <c r="N327" i="3"/>
  <c r="N344" i="3"/>
  <c r="O344" i="3"/>
  <c r="N779" i="3"/>
  <c r="O779" i="3" s="1"/>
  <c r="P779" i="3" s="1"/>
  <c r="Q779" i="3" s="1"/>
  <c r="R779" i="3" s="1"/>
  <c r="S779" i="3" s="1"/>
  <c r="T779" i="3" s="1"/>
  <c r="U779" i="3" s="1"/>
  <c r="V779" i="3" s="1"/>
  <c r="W779" i="3" s="1"/>
  <c r="X779" i="3" s="1"/>
  <c r="Y779" i="3" s="1"/>
  <c r="Z779" i="3" s="1"/>
  <c r="AA779" i="3" s="1"/>
  <c r="AB779" i="3" s="1"/>
  <c r="AC779" i="3" s="1"/>
  <c r="AD779" i="3" s="1"/>
  <c r="AE779" i="3" s="1"/>
  <c r="AF779" i="3" s="1"/>
  <c r="AG779" i="3" s="1"/>
  <c r="AH779" i="3" s="1"/>
  <c r="AI779" i="3" s="1"/>
  <c r="AJ779" i="3" s="1"/>
  <c r="AK779" i="3" s="1"/>
  <c r="AL779" i="3" s="1"/>
  <c r="AM779" i="3" s="1"/>
  <c r="AN779" i="3" s="1"/>
  <c r="AO779" i="3" s="1"/>
  <c r="AP779" i="3" s="1"/>
  <c r="AQ779" i="3" s="1"/>
  <c r="AR779" i="3" s="1"/>
  <c r="AS779" i="3" s="1"/>
  <c r="AT779" i="3" s="1"/>
  <c r="AU779" i="3" s="1"/>
  <c r="AV779" i="3" s="1"/>
  <c r="AW779" i="3" s="1"/>
  <c r="AX779" i="3" s="1"/>
  <c r="AY779" i="3" s="1"/>
  <c r="M257" i="3"/>
  <c r="M96" i="3"/>
  <c r="N83" i="3"/>
  <c r="O83" i="3" s="1"/>
  <c r="L475" i="3"/>
  <c r="K282" i="3"/>
  <c r="L84" i="3"/>
  <c r="N402" i="3"/>
  <c r="O402" i="3" s="1"/>
  <c r="P402" i="3" s="1"/>
  <c r="Q402" i="3" s="1"/>
  <c r="M548" i="3"/>
  <c r="J548" i="3"/>
  <c r="K548" i="3"/>
  <c r="L548" i="3" s="1"/>
  <c r="P222" i="3"/>
  <c r="Q222" i="3" s="1"/>
  <c r="N170" i="3"/>
  <c r="O170" i="3"/>
  <c r="P170" i="3" s="1"/>
  <c r="Q170" i="3" s="1"/>
  <c r="R170" i="3" s="1"/>
  <c r="S170" i="3" s="1"/>
  <c r="T170" i="3" s="1"/>
  <c r="U170" i="3" s="1"/>
  <c r="V170" i="3" s="1"/>
  <c r="W170" i="3" s="1"/>
  <c r="N358" i="3"/>
  <c r="M462" i="3"/>
  <c r="N462" i="3" s="1"/>
  <c r="O108" i="3"/>
  <c r="P114" i="3"/>
  <c r="Q114" i="3" s="1"/>
  <c r="R114" i="3" s="1"/>
  <c r="S114" i="3" s="1"/>
  <c r="P120" i="3"/>
  <c r="J331" i="3"/>
  <c r="L225" i="3"/>
  <c r="N75" i="3"/>
  <c r="L66" i="3"/>
  <c r="L193" i="3"/>
  <c r="M374" i="3"/>
  <c r="P249" i="3"/>
  <c r="Q249" i="3" s="1"/>
  <c r="R249" i="3" s="1"/>
  <c r="S249" i="3" s="1"/>
  <c r="T249" i="3" s="1"/>
  <c r="U249" i="3" s="1"/>
  <c r="V249" i="3" s="1"/>
  <c r="Q209" i="3"/>
  <c r="R209" i="3" s="1"/>
  <c r="S209" i="3" s="1"/>
  <c r="T209" i="3" s="1"/>
  <c r="U209" i="3" s="1"/>
  <c r="V209" i="3" s="1"/>
  <c r="K470" i="3"/>
  <c r="J470" i="3"/>
  <c r="N470" i="3"/>
  <c r="O470" i="3" s="1"/>
  <c r="L470" i="3"/>
  <c r="M470" i="3" s="1"/>
  <c r="R134" i="3"/>
  <c r="S134" i="3" s="1"/>
  <c r="T134" i="3" s="1"/>
  <c r="P340" i="3"/>
  <c r="K307" i="3"/>
  <c r="M351" i="3"/>
  <c r="M9" i="3"/>
  <c r="M211" i="3"/>
  <c r="K431" i="3"/>
  <c r="M370" i="3"/>
  <c r="L370" i="3"/>
  <c r="Q38" i="3"/>
  <c r="Q178" i="3"/>
  <c r="N723" i="3"/>
  <c r="N376" i="3"/>
  <c r="M339" i="3"/>
  <c r="N135" i="3"/>
  <c r="P922" i="3"/>
  <c r="L375" i="3"/>
  <c r="N46" i="3"/>
  <c r="M179" i="3"/>
  <c r="K179" i="3"/>
  <c r="L179" i="3" s="1"/>
  <c r="N179" i="3" s="1"/>
  <c r="L407" i="3"/>
  <c r="R286" i="3"/>
  <c r="S286" i="3" s="1"/>
  <c r="T286" i="3" s="1"/>
  <c r="U286" i="3" s="1"/>
  <c r="V286" i="3" s="1"/>
  <c r="W286" i="3" s="1"/>
  <c r="K214" i="3"/>
  <c r="J214" i="3"/>
  <c r="L309" i="3"/>
  <c r="N12" i="3"/>
  <c r="M223" i="3"/>
  <c r="M454" i="3"/>
  <c r="N454" i="3" s="1"/>
  <c r="O454" i="3" s="1"/>
  <c r="J27" i="3"/>
  <c r="O228" i="3"/>
  <c r="K354" i="3"/>
  <c r="N360" i="3"/>
  <c r="N173" i="3"/>
  <c r="O165" i="3"/>
  <c r="M677" i="3"/>
  <c r="P297" i="3"/>
  <c r="M245" i="3"/>
  <c r="O245" i="3"/>
  <c r="N245" i="3"/>
  <c r="J235" i="3"/>
  <c r="J377" i="3"/>
  <c r="L688" i="3"/>
  <c r="K553" i="3"/>
  <c r="M383" i="3"/>
  <c r="L379" i="3"/>
  <c r="M467" i="3"/>
  <c r="L767" i="3"/>
  <c r="N246" i="3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Y246" i="3" s="1"/>
  <c r="Z246" i="3" s="1"/>
  <c r="AA246" i="3" s="1"/>
  <c r="AB246" i="3" s="1"/>
  <c r="AC246" i="3" s="1"/>
  <c r="AD246" i="3" s="1"/>
  <c r="AE246" i="3" s="1"/>
  <c r="AF246" i="3" s="1"/>
  <c r="AG246" i="3" s="1"/>
  <c r="AH246" i="3" s="1"/>
  <c r="S226" i="3"/>
  <c r="N791" i="3"/>
  <c r="M195" i="3"/>
  <c r="L93" i="3"/>
  <c r="K93" i="3"/>
  <c r="M93" i="3"/>
  <c r="O6" i="3"/>
  <c r="M79" i="3"/>
  <c r="N79" i="3" s="1"/>
  <c r="O79" i="3" s="1"/>
  <c r="P79" i="3" s="1"/>
  <c r="M277" i="3"/>
  <c r="N277" i="3" s="1"/>
  <c r="O277" i="3" s="1"/>
  <c r="N47" i="3"/>
  <c r="L23" i="3"/>
  <c r="O646" i="3"/>
  <c r="M181" i="3"/>
  <c r="K284" i="3"/>
  <c r="J158" i="3"/>
  <c r="P169" i="3"/>
  <c r="N21" i="3"/>
  <c r="O101" i="3"/>
  <c r="P101" i="3" s="1"/>
  <c r="Q101" i="3" s="1"/>
  <c r="R101" i="3" s="1"/>
  <c r="O462" i="3"/>
  <c r="P462" i="3" s="1"/>
  <c r="Q462" i="3" s="1"/>
  <c r="R462" i="3" s="1"/>
  <c r="S462" i="3" s="1"/>
  <c r="T462" i="3" s="1"/>
  <c r="U462" i="3" s="1"/>
  <c r="V462" i="3" s="1"/>
  <c r="W462" i="3" s="1"/>
  <c r="X462" i="3" s="1"/>
  <c r="Y462" i="3" s="1"/>
  <c r="Z462" i="3" s="1"/>
  <c r="AA462" i="3" s="1"/>
  <c r="AB462" i="3" s="1"/>
  <c r="AC462" i="3" s="1"/>
  <c r="AD462" i="3" s="1"/>
  <c r="AE462" i="3" s="1"/>
  <c r="AF462" i="3" s="1"/>
  <c r="AG462" i="3" s="1"/>
  <c r="AH462" i="3" s="1"/>
  <c r="AI462" i="3" s="1"/>
  <c r="AJ462" i="3" s="1"/>
  <c r="AK462" i="3" s="1"/>
  <c r="AL462" i="3" s="1"/>
  <c r="AM462" i="3" s="1"/>
  <c r="AN462" i="3" s="1"/>
  <c r="AO462" i="3" s="1"/>
  <c r="AP462" i="3" s="1"/>
  <c r="AQ462" i="3" s="1"/>
  <c r="AR462" i="3" s="1"/>
  <c r="AS462" i="3" s="1"/>
  <c r="AT462" i="3" s="1"/>
  <c r="AU462" i="3" s="1"/>
  <c r="AV462" i="3" s="1"/>
  <c r="AW462" i="3" s="1"/>
  <c r="AX462" i="3" s="1"/>
  <c r="AY462" i="3" s="1"/>
  <c r="P319" i="3"/>
  <c r="Q319" i="3" s="1"/>
  <c r="O58" i="3"/>
  <c r="K191" i="3"/>
  <c r="L191" i="3"/>
  <c r="M241" i="3"/>
  <c r="M65" i="3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L159" i="3"/>
  <c r="N9" i="3"/>
  <c r="O9" i="3" s="1"/>
  <c r="P9" i="3" s="1"/>
  <c r="Q9" i="3" s="1"/>
  <c r="R9" i="3" s="1"/>
  <c r="S9" i="3" s="1"/>
  <c r="M496" i="3"/>
  <c r="M581" i="3"/>
  <c r="M379" i="3"/>
  <c r="K224" i="3"/>
  <c r="M185" i="3"/>
  <c r="O124" i="3"/>
  <c r="P124" i="3"/>
  <c r="N230" i="3"/>
  <c r="Q297" i="3"/>
  <c r="K556" i="3"/>
  <c r="L556" i="3" s="1"/>
  <c r="J556" i="3"/>
  <c r="L672" i="3"/>
  <c r="M423" i="3"/>
  <c r="N423" i="3"/>
  <c r="O423" i="3" s="1"/>
  <c r="N13" i="3"/>
  <c r="R115" i="3"/>
  <c r="J151" i="3"/>
  <c r="T116" i="3"/>
  <c r="U116" i="3" s="1"/>
  <c r="V116" i="3" s="1"/>
  <c r="W116" i="3" s="1"/>
  <c r="U134" i="3"/>
  <c r="V134" i="3" s="1"/>
  <c r="P126" i="3"/>
  <c r="N239" i="3"/>
  <c r="O239" i="3" s="1"/>
  <c r="M239" i="3"/>
  <c r="N89" i="3"/>
  <c r="O312" i="3"/>
  <c r="N228" i="3"/>
  <c r="Q286" i="3"/>
  <c r="S326" i="3"/>
  <c r="R178" i="3"/>
  <c r="S178" i="3" s="1"/>
  <c r="T178" i="3" s="1"/>
  <c r="L896" i="3"/>
  <c r="M643" i="3"/>
  <c r="M146" i="3"/>
  <c r="L145" i="3"/>
  <c r="M645" i="3"/>
  <c r="K840" i="3"/>
  <c r="O840" i="3"/>
  <c r="N840" i="3"/>
  <c r="L840" i="3"/>
  <c r="M840" i="3" s="1"/>
  <c r="J610" i="3"/>
  <c r="K610" i="3" s="1"/>
  <c r="L975" i="3"/>
  <c r="Q139" i="3"/>
  <c r="S116" i="3"/>
  <c r="N594" i="3"/>
  <c r="N348" i="3"/>
  <c r="P348" i="3"/>
  <c r="O348" i="3"/>
  <c r="M478" i="3"/>
  <c r="O73" i="3"/>
  <c r="N993" i="3"/>
  <c r="M993" i="3"/>
  <c r="O240" i="3"/>
  <c r="L354" i="3"/>
  <c r="M354" i="3" s="1"/>
  <c r="L102" i="3"/>
  <c r="M541" i="3"/>
  <c r="M192" i="3"/>
  <c r="M15" i="3"/>
  <c r="O217" i="3"/>
  <c r="K235" i="3"/>
  <c r="L235" i="3" s="1"/>
  <c r="O39" i="3"/>
  <c r="P39" i="3"/>
  <c r="L112" i="3"/>
  <c r="K48" i="3"/>
  <c r="T56" i="3"/>
  <c r="U56" i="3" s="1"/>
  <c r="V56" i="3" s="1"/>
  <c r="W56" i="3" s="1"/>
  <c r="X56" i="3" s="1"/>
  <c r="Y56" i="3" s="1"/>
  <c r="K55" i="3"/>
  <c r="L143" i="3"/>
  <c r="L243" i="3"/>
  <c r="L830" i="3"/>
  <c r="M830" i="3" s="1"/>
  <c r="P238" i="3"/>
  <c r="R85" i="3"/>
  <c r="Q263" i="3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AF263" i="3" s="1"/>
  <c r="AG263" i="3" s="1"/>
  <c r="AH263" i="3" s="1"/>
  <c r="AI263" i="3" s="1"/>
  <c r="AJ263" i="3" s="1"/>
  <c r="AK263" i="3" s="1"/>
  <c r="AL263" i="3" s="1"/>
  <c r="AM263" i="3" s="1"/>
  <c r="AN263" i="3" s="1"/>
  <c r="AO263" i="3" s="1"/>
  <c r="AP263" i="3" s="1"/>
  <c r="AQ263" i="3" s="1"/>
  <c r="AR263" i="3" s="1"/>
  <c r="AS263" i="3" s="1"/>
  <c r="AT263" i="3" s="1"/>
  <c r="AU263" i="3" s="1"/>
  <c r="AV263" i="3" s="1"/>
  <c r="AW263" i="3" s="1"/>
  <c r="AX263" i="3" s="1"/>
  <c r="AY263" i="3" s="1"/>
  <c r="J397" i="3"/>
  <c r="O516" i="3"/>
  <c r="P611" i="3"/>
  <c r="O567" i="3"/>
  <c r="K693" i="3"/>
  <c r="L693" i="3" s="1"/>
  <c r="M693" i="3"/>
  <c r="N693" i="3" s="1"/>
  <c r="N658" i="3"/>
  <c r="P558" i="3"/>
  <c r="N381" i="3"/>
  <c r="O662" i="3"/>
  <c r="P662" i="3" s="1"/>
  <c r="Q662" i="3" s="1"/>
  <c r="R662" i="3" s="1"/>
  <c r="S662" i="3" s="1"/>
  <c r="T662" i="3" s="1"/>
  <c r="U662" i="3" s="1"/>
  <c r="V662" i="3" s="1"/>
  <c r="W662" i="3" s="1"/>
  <c r="X662" i="3" s="1"/>
  <c r="Y662" i="3" s="1"/>
  <c r="Z662" i="3" s="1"/>
  <c r="AA662" i="3" s="1"/>
  <c r="AB662" i="3" s="1"/>
  <c r="AC662" i="3" s="1"/>
  <c r="AD662" i="3" s="1"/>
  <c r="AE662" i="3" s="1"/>
  <c r="AF662" i="3" s="1"/>
  <c r="AG662" i="3" s="1"/>
  <c r="AH662" i="3" s="1"/>
  <c r="AI662" i="3" s="1"/>
  <c r="AJ662" i="3" s="1"/>
  <c r="AK662" i="3" s="1"/>
  <c r="AL662" i="3" s="1"/>
  <c r="AM662" i="3" s="1"/>
  <c r="AN662" i="3" s="1"/>
  <c r="AO662" i="3" s="1"/>
  <c r="AP662" i="3" s="1"/>
  <c r="AQ662" i="3" s="1"/>
  <c r="AR662" i="3" s="1"/>
  <c r="AS662" i="3" s="1"/>
  <c r="AT662" i="3" s="1"/>
  <c r="AU662" i="3" s="1"/>
  <c r="AV662" i="3" s="1"/>
  <c r="AW662" i="3" s="1"/>
  <c r="AX662" i="3" s="1"/>
  <c r="AY662" i="3" s="1"/>
  <c r="K415" i="3"/>
  <c r="M415" i="3"/>
  <c r="L415" i="3"/>
  <c r="K1041" i="3"/>
  <c r="K732" i="3"/>
  <c r="N24" i="3"/>
  <c r="O746" i="3"/>
  <c r="J486" i="3"/>
  <c r="M522" i="3"/>
  <c r="N880" i="3"/>
  <c r="O368" i="3"/>
  <c r="P368" i="3"/>
  <c r="Q490" i="3"/>
  <c r="M316" i="3"/>
  <c r="K469" i="3"/>
  <c r="N469" i="3" s="1"/>
  <c r="L469" i="3"/>
  <c r="M469" i="3" s="1"/>
  <c r="J563" i="3"/>
  <c r="Q310" i="3"/>
  <c r="O424" i="3"/>
  <c r="P425" i="3"/>
  <c r="J194" i="3"/>
  <c r="O661" i="3"/>
  <c r="L577" i="3"/>
  <c r="N1063" i="3"/>
  <c r="M1063" i="3"/>
  <c r="J583" i="3"/>
  <c r="O381" i="3"/>
  <c r="Q186" i="3"/>
  <c r="M531" i="3"/>
  <c r="L493" i="3"/>
  <c r="S272" i="3"/>
  <c r="R272" i="3"/>
  <c r="O569" i="3"/>
  <c r="K486" i="3"/>
  <c r="L486" i="3" s="1"/>
  <c r="M486" i="3" s="1"/>
  <c r="N486" i="3" s="1"/>
  <c r="N154" i="3"/>
  <c r="O408" i="3"/>
  <c r="P240" i="3"/>
  <c r="Q240" i="3" s="1"/>
  <c r="R240" i="3" s="1"/>
  <c r="S240" i="3" s="1"/>
  <c r="T240" i="3" s="1"/>
  <c r="U240" i="3" s="1"/>
  <c r="K63" i="3"/>
  <c r="L244" i="3"/>
  <c r="M422" i="3"/>
  <c r="Q448" i="3"/>
  <c r="L718" i="3"/>
  <c r="J536" i="3"/>
  <c r="K593" i="3"/>
  <c r="L657" i="3"/>
  <c r="M657" i="3" s="1"/>
  <c r="N657" i="3"/>
  <c r="O657" i="3" s="1"/>
  <c r="M623" i="3"/>
  <c r="R1125" i="3"/>
  <c r="S1125" i="3" s="1"/>
  <c r="T1125" i="3" s="1"/>
  <c r="U1125" i="3" s="1"/>
  <c r="V1125" i="3" s="1"/>
  <c r="P881" i="3"/>
  <c r="Q881" i="3" s="1"/>
  <c r="N881" i="3"/>
  <c r="O881" i="3" s="1"/>
  <c r="N468" i="3"/>
  <c r="M628" i="3"/>
  <c r="L768" i="3"/>
  <c r="K888" i="3"/>
  <c r="O650" i="3"/>
  <c r="O875" i="3"/>
  <c r="P875" i="3" s="1"/>
  <c r="L1182" i="3"/>
  <c r="K1182" i="3"/>
  <c r="O833" i="3"/>
  <c r="K392" i="3"/>
  <c r="L392" i="3" s="1"/>
  <c r="L258" i="3"/>
  <c r="L324" i="3"/>
  <c r="M555" i="3"/>
  <c r="R395" i="3"/>
  <c r="M373" i="3"/>
  <c r="P318" i="3"/>
  <c r="N623" i="3"/>
  <c r="O623" i="3" s="1"/>
  <c r="L330" i="3"/>
  <c r="M700" i="3"/>
  <c r="O842" i="3"/>
  <c r="M815" i="3"/>
  <c r="M301" i="3"/>
  <c r="O117" i="3"/>
  <c r="K507" i="3"/>
  <c r="N460" i="3"/>
  <c r="K472" i="3"/>
  <c r="L589" i="3"/>
  <c r="M589" i="3" s="1"/>
  <c r="N589" i="3" s="1"/>
  <c r="N624" i="3"/>
  <c r="O624" i="3" s="1"/>
  <c r="O410" i="3"/>
  <c r="P410" i="3" s="1"/>
  <c r="K943" i="3"/>
  <c r="K583" i="3"/>
  <c r="L1001" i="3"/>
  <c r="K1001" i="3"/>
  <c r="L534" i="3"/>
  <c r="M986" i="3"/>
  <c r="R353" i="3"/>
  <c r="M300" i="3"/>
  <c r="P1252" i="3"/>
  <c r="O1252" i="3"/>
  <c r="M828" i="3"/>
  <c r="N270" i="3"/>
  <c r="M495" i="3"/>
  <c r="L147" i="3"/>
  <c r="M35" i="3"/>
  <c r="L110" i="3"/>
  <c r="L579" i="3"/>
  <c r="L732" i="3"/>
  <c r="L696" i="3"/>
  <c r="K696" i="3"/>
  <c r="O511" i="3"/>
  <c r="M386" i="3"/>
  <c r="N1120" i="3"/>
  <c r="O1120" i="3"/>
  <c r="P1120" i="3" s="1"/>
  <c r="J546" i="3"/>
  <c r="L336" i="3"/>
  <c r="L680" i="3"/>
  <c r="L446" i="3"/>
  <c r="O437" i="3"/>
  <c r="P437" i="3"/>
  <c r="K404" i="3"/>
  <c r="M861" i="3"/>
  <c r="N861" i="3"/>
  <c r="M69" i="3"/>
  <c r="L288" i="3"/>
  <c r="M337" i="3"/>
  <c r="L231" i="3"/>
  <c r="P118" i="3"/>
  <c r="J527" i="3"/>
  <c r="M205" i="3"/>
  <c r="N205" i="3" s="1"/>
  <c r="O205" i="3"/>
  <c r="K219" i="3"/>
  <c r="K94" i="3"/>
  <c r="O382" i="3"/>
  <c r="O924" i="3"/>
  <c r="M346" i="3"/>
  <c r="P689" i="3"/>
  <c r="Q689" i="3" s="1"/>
  <c r="R689" i="3" s="1"/>
  <c r="S689" i="3" s="1"/>
  <c r="T689" i="3" s="1"/>
  <c r="O689" i="3"/>
  <c r="O518" i="3"/>
  <c r="N675" i="3"/>
  <c r="O675" i="3" s="1"/>
  <c r="P74" i="3"/>
  <c r="Q74" i="3" s="1"/>
  <c r="R74" i="3" s="1"/>
  <c r="K546" i="3"/>
  <c r="J803" i="3"/>
  <c r="K874" i="3"/>
  <c r="L874" i="3"/>
  <c r="K864" i="3"/>
  <c r="K870" i="3"/>
  <c r="L1129" i="3"/>
  <c r="M1129" i="3" s="1"/>
  <c r="K1129" i="3"/>
  <c r="K498" i="3"/>
  <c r="O510" i="3"/>
  <c r="P510" i="3" s="1"/>
  <c r="J274" i="3"/>
  <c r="M1088" i="3"/>
  <c r="N1088" i="3"/>
  <c r="M1201" i="3"/>
  <c r="O430" i="3"/>
  <c r="N1043" i="3"/>
  <c r="O1256" i="3"/>
  <c r="K1202" i="3"/>
  <c r="P1211" i="3"/>
  <c r="Q1211" i="3" s="1"/>
  <c r="R1211" i="3" s="1"/>
  <c r="S1211" i="3" s="1"/>
  <c r="M1211" i="3"/>
  <c r="N1211" i="3" s="1"/>
  <c r="O1211" i="3" s="1"/>
  <c r="L1211" i="3"/>
  <c r="J25" i="3"/>
  <c r="K25" i="3" s="1"/>
  <c r="K164" i="3"/>
  <c r="M147" i="3"/>
  <c r="L299" i="3"/>
  <c r="J538" i="3"/>
  <c r="K334" i="3"/>
  <c r="J525" i="3"/>
  <c r="M250" i="3"/>
  <c r="N314" i="3"/>
  <c r="P928" i="3"/>
  <c r="L451" i="3"/>
  <c r="K561" i="3"/>
  <c r="O269" i="3"/>
  <c r="M405" i="3"/>
  <c r="M867" i="3"/>
  <c r="N728" i="3"/>
  <c r="K350" i="3"/>
  <c r="M597" i="3"/>
  <c r="O1094" i="3"/>
  <c r="P1094" i="3" s="1"/>
  <c r="Q1094" i="3" s="1"/>
  <c r="R1094" i="3" s="1"/>
  <c r="S1094" i="3" s="1"/>
  <c r="T1094" i="3" s="1"/>
  <c r="U1094" i="3" s="1"/>
  <c r="V1094" i="3" s="1"/>
  <c r="W1094" i="3" s="1"/>
  <c r="X1094" i="3" s="1"/>
  <c r="Y1094" i="3" s="1"/>
  <c r="Z1094" i="3" s="1"/>
  <c r="AA1094" i="3" s="1"/>
  <c r="AB1094" i="3" s="1"/>
  <c r="AC1094" i="3" s="1"/>
  <c r="AD1094" i="3" s="1"/>
  <c r="AE1094" i="3" s="1"/>
  <c r="AF1094" i="3" s="1"/>
  <c r="AG1094" i="3" s="1"/>
  <c r="AH1094" i="3" s="1"/>
  <c r="AI1094" i="3" s="1"/>
  <c r="AJ1094" i="3" s="1"/>
  <c r="AK1094" i="3" s="1"/>
  <c r="AL1094" i="3" s="1"/>
  <c r="AM1094" i="3" s="1"/>
  <c r="AN1094" i="3" s="1"/>
  <c r="AO1094" i="3" s="1"/>
  <c r="AP1094" i="3" s="1"/>
  <c r="AQ1094" i="3" s="1"/>
  <c r="AR1094" i="3" s="1"/>
  <c r="AS1094" i="3" s="1"/>
  <c r="AT1094" i="3" s="1"/>
  <c r="AU1094" i="3" s="1"/>
  <c r="AV1094" i="3" s="1"/>
  <c r="AW1094" i="3" s="1"/>
  <c r="AX1094" i="3" s="1"/>
  <c r="AY1094" i="3" s="1"/>
  <c r="W1125" i="3"/>
  <c r="X1125" i="3" s="1"/>
  <c r="T785" i="3"/>
  <c r="N1253" i="3"/>
  <c r="K901" i="3"/>
  <c r="N506" i="3"/>
  <c r="L506" i="3"/>
  <c r="M506" i="3"/>
  <c r="P254" i="3"/>
  <c r="O67" i="3"/>
  <c r="M258" i="3"/>
  <c r="M49" i="3"/>
  <c r="L253" i="3"/>
  <c r="M493" i="3"/>
  <c r="N493" i="3" s="1"/>
  <c r="L519" i="3"/>
  <c r="P511" i="3"/>
  <c r="K537" i="3"/>
  <c r="O187" i="3"/>
  <c r="O332" i="3"/>
  <c r="O314" i="3"/>
  <c r="P314" i="3" s="1"/>
  <c r="O572" i="3"/>
  <c r="L850" i="3"/>
  <c r="O468" i="3"/>
  <c r="M296" i="3"/>
  <c r="L345" i="3"/>
  <c r="L421" i="3"/>
  <c r="N269" i="3"/>
  <c r="Q601" i="3"/>
  <c r="R368" i="3"/>
  <c r="S368" i="3" s="1"/>
  <c r="T368" i="3" s="1"/>
  <c r="U368" i="3" s="1"/>
  <c r="V368" i="3" s="1"/>
  <c r="W368" i="3" s="1"/>
  <c r="X368" i="3" s="1"/>
  <c r="Y368" i="3" s="1"/>
  <c r="Z368" i="3" s="1"/>
  <c r="AA368" i="3" s="1"/>
  <c r="AB368" i="3" s="1"/>
  <c r="L507" i="3"/>
  <c r="M507" i="3" s="1"/>
  <c r="L212" i="3"/>
  <c r="K530" i="3"/>
  <c r="K701" i="3"/>
  <c r="Q856" i="3"/>
  <c r="N597" i="3"/>
  <c r="O597" i="3" s="1"/>
  <c r="P597" i="3" s="1"/>
  <c r="Q597" i="3" s="1"/>
  <c r="R597" i="3" s="1"/>
  <c r="S597" i="3" s="1"/>
  <c r="T597" i="3" s="1"/>
  <c r="U597" i="3" s="1"/>
  <c r="V597" i="3" s="1"/>
  <c r="W597" i="3" s="1"/>
  <c r="X597" i="3" s="1"/>
  <c r="J1004" i="3"/>
  <c r="P7" i="3"/>
  <c r="M1141" i="3"/>
  <c r="K275" i="3"/>
  <c r="O356" i="3"/>
  <c r="M519" i="3"/>
  <c r="N519" i="3" s="1"/>
  <c r="M602" i="3"/>
  <c r="N602" i="3" s="1"/>
  <c r="O602" i="3" s="1"/>
  <c r="P602" i="3" s="1"/>
  <c r="P746" i="3"/>
  <c r="Q746" i="3" s="1"/>
  <c r="R746" i="3" s="1"/>
  <c r="S746" i="3" s="1"/>
  <c r="K752" i="3"/>
  <c r="L752" i="3" s="1"/>
  <c r="J752" i="3"/>
  <c r="O588" i="3"/>
  <c r="L388" i="3"/>
  <c r="L709" i="3"/>
  <c r="M144" i="3"/>
  <c r="P117" i="3"/>
  <c r="Q117" i="3" s="1"/>
  <c r="R117" i="3" s="1"/>
  <c r="K609" i="3"/>
  <c r="M433" i="3"/>
  <c r="N727" i="3"/>
  <c r="L175" i="3"/>
  <c r="M435" i="3"/>
  <c r="L472" i="3"/>
  <c r="Q271" i="3"/>
  <c r="R271" i="3" s="1"/>
  <c r="S271" i="3" s="1"/>
  <c r="T271" i="3" s="1"/>
  <c r="U271" i="3" s="1"/>
  <c r="V271" i="3" s="1"/>
  <c r="W271" i="3" s="1"/>
  <c r="X271" i="3" s="1"/>
  <c r="Y271" i="3" s="1"/>
  <c r="Z271" i="3" s="1"/>
  <c r="AA271" i="3" s="1"/>
  <c r="AB271" i="3" s="1"/>
  <c r="AC271" i="3" s="1"/>
  <c r="AD271" i="3" s="1"/>
  <c r="AE271" i="3" s="1"/>
  <c r="AF271" i="3" s="1"/>
  <c r="AG271" i="3" s="1"/>
  <c r="AH271" i="3" s="1"/>
  <c r="AI271" i="3" s="1"/>
  <c r="AJ271" i="3" s="1"/>
  <c r="AK271" i="3" s="1"/>
  <c r="AL271" i="3" s="1"/>
  <c r="AM271" i="3" s="1"/>
  <c r="AN271" i="3" s="1"/>
  <c r="AO271" i="3" s="1"/>
  <c r="AP271" i="3" s="1"/>
  <c r="AQ271" i="3" s="1"/>
  <c r="AR271" i="3" s="1"/>
  <c r="AS271" i="3" s="1"/>
  <c r="AT271" i="3" s="1"/>
  <c r="AU271" i="3" s="1"/>
  <c r="AV271" i="3" s="1"/>
  <c r="AW271" i="3" s="1"/>
  <c r="AX271" i="3" s="1"/>
  <c r="AY271" i="3" s="1"/>
  <c r="L372" i="3"/>
  <c r="M809" i="3"/>
  <c r="L870" i="3"/>
  <c r="K605" i="3"/>
  <c r="O720" i="3"/>
  <c r="P720" i="3"/>
  <c r="Q720" i="3" s="1"/>
  <c r="N720" i="3"/>
  <c r="M432" i="3"/>
  <c r="L432" i="3"/>
  <c r="K758" i="3"/>
  <c r="N528" i="3"/>
  <c r="K40" i="3"/>
  <c r="M50" i="3"/>
  <c r="M324" i="3"/>
  <c r="N337" i="3"/>
  <c r="O337" i="3" s="1"/>
  <c r="L237" i="3"/>
  <c r="Q533" i="3"/>
  <c r="R533" i="3"/>
  <c r="S533" i="3" s="1"/>
  <c r="T533" i="3" s="1"/>
  <c r="U533" i="3"/>
  <c r="V533" i="3" s="1"/>
  <c r="W533" i="3" s="1"/>
  <c r="X533" i="3" s="1"/>
  <c r="Y533" i="3" s="1"/>
  <c r="Z533" i="3" s="1"/>
  <c r="N113" i="3"/>
  <c r="L113" i="3"/>
  <c r="L341" i="3"/>
  <c r="Q558" i="3"/>
  <c r="K315" i="3"/>
  <c r="N76" i="3"/>
  <c r="N717" i="3"/>
  <c r="O737" i="3"/>
  <c r="M97" i="3"/>
  <c r="N342" i="3"/>
  <c r="M400" i="3"/>
  <c r="N867" i="3"/>
  <c r="Q1058" i="3"/>
  <c r="R1058" i="3" s="1"/>
  <c r="S1058" i="3" s="1"/>
  <c r="K1058" i="3"/>
  <c r="L1058" i="3" s="1"/>
  <c r="M1058" i="3" s="1"/>
  <c r="N1058" i="3" s="1"/>
  <c r="O1058" i="3" s="1"/>
  <c r="P1058" i="3" s="1"/>
  <c r="M715" i="3"/>
  <c r="J895" i="3"/>
  <c r="M624" i="3"/>
  <c r="M444" i="3"/>
  <c r="L8" i="3"/>
  <c r="L537" i="3"/>
  <c r="P60" i="3"/>
  <c r="L63" i="3"/>
  <c r="M63" i="3" s="1"/>
  <c r="N63" i="3" s="1"/>
  <c r="O63" i="3" s="1"/>
  <c r="P63" i="3" s="1"/>
  <c r="Q63" i="3" s="1"/>
  <c r="M308" i="3"/>
  <c r="N147" i="3"/>
  <c r="N550" i="3"/>
  <c r="K687" i="3"/>
  <c r="P204" i="3"/>
  <c r="N162" i="3"/>
  <c r="O162" i="3" s="1"/>
  <c r="P162" i="3" s="1"/>
  <c r="Q162" i="3" s="1"/>
  <c r="R162" i="3" s="1"/>
  <c r="S162" i="3" s="1"/>
  <c r="T162" i="3" s="1"/>
  <c r="U162" i="3" s="1"/>
  <c r="V162" i="3" s="1"/>
  <c r="P34" i="3"/>
  <c r="M113" i="3"/>
  <c r="O571" i="3"/>
  <c r="Q318" i="3"/>
  <c r="M244" i="3"/>
  <c r="K508" i="3"/>
  <c r="L559" i="3"/>
  <c r="L234" i="3"/>
  <c r="L265" i="3"/>
  <c r="M265" i="3" s="1"/>
  <c r="L136" i="3"/>
  <c r="N764" i="3"/>
  <c r="R414" i="3"/>
  <c r="P403" i="3"/>
  <c r="Q549" i="3"/>
  <c r="Q698" i="3"/>
  <c r="R698" i="3" s="1"/>
  <c r="K333" i="3"/>
  <c r="N435" i="3"/>
  <c r="K521" i="3"/>
  <c r="L521" i="3" s="1"/>
  <c r="N606" i="3"/>
  <c r="M683" i="3"/>
  <c r="P673" i="3"/>
  <c r="K1213" i="3"/>
  <c r="Q1120" i="3"/>
  <c r="R1120" i="3" s="1"/>
  <c r="S1120" i="3" s="1"/>
  <c r="T1120" i="3" s="1"/>
  <c r="U1120" i="3" s="1"/>
  <c r="V1120" i="3" s="1"/>
  <c r="W1120" i="3" s="1"/>
  <c r="X1120" i="3" s="1"/>
  <c r="Y1120" i="3" s="1"/>
  <c r="Z1120" i="3" s="1"/>
  <c r="AA1120" i="3" s="1"/>
  <c r="AB1120" i="3" s="1"/>
  <c r="AC1120" i="3" s="1"/>
  <c r="AD1120" i="3" s="1"/>
  <c r="AE1120" i="3" s="1"/>
  <c r="K560" i="3"/>
  <c r="N625" i="3"/>
  <c r="K992" i="3"/>
  <c r="O992" i="3"/>
  <c r="P992" i="3" s="1"/>
  <c r="Q992" i="3" s="1"/>
  <c r="R992" i="3" s="1"/>
  <c r="L992" i="3"/>
  <c r="M992" i="3" s="1"/>
  <c r="N992" i="3" s="1"/>
  <c r="R139" i="3"/>
  <c r="S139" i="3" s="1"/>
  <c r="T139" i="3" s="1"/>
  <c r="U139" i="3" s="1"/>
  <c r="V139" i="3" s="1"/>
  <c r="W139" i="3" s="1"/>
  <c r="X139" i="3" s="1"/>
  <c r="Y139" i="3" s="1"/>
  <c r="Z139" i="3" s="1"/>
  <c r="AA139" i="3" s="1"/>
  <c r="AB139" i="3" s="1"/>
  <c r="AC139" i="3" s="1"/>
  <c r="AD139" i="3" s="1"/>
  <c r="AE139" i="3" s="1"/>
  <c r="AF139" i="3" s="1"/>
  <c r="AG139" i="3" s="1"/>
  <c r="AH139" i="3" s="1"/>
  <c r="AI139" i="3" s="1"/>
  <c r="AJ139" i="3" s="1"/>
  <c r="AK139" i="3" s="1"/>
  <c r="AL139" i="3" s="1"/>
  <c r="AM139" i="3" s="1"/>
  <c r="AN139" i="3" s="1"/>
  <c r="AO139" i="3" s="1"/>
  <c r="AP139" i="3" s="1"/>
  <c r="AQ139" i="3" s="1"/>
  <c r="AR139" i="3" s="1"/>
  <c r="AS139" i="3" s="1"/>
  <c r="AT139" i="3" s="1"/>
  <c r="AU139" i="3" s="1"/>
  <c r="AV139" i="3" s="1"/>
  <c r="AW139" i="3" s="1"/>
  <c r="AX139" i="3" s="1"/>
  <c r="AY139" i="3" s="1"/>
  <c r="N308" i="3"/>
  <c r="J489" i="3"/>
  <c r="S362" i="3"/>
  <c r="N104" i="3"/>
  <c r="M110" i="3"/>
  <c r="M155" i="3"/>
  <c r="M492" i="3"/>
  <c r="K744" i="3"/>
  <c r="R310" i="3"/>
  <c r="N306" i="3"/>
  <c r="N301" i="3"/>
  <c r="N433" i="3"/>
  <c r="O433" i="3" s="1"/>
  <c r="L586" i="3"/>
  <c r="K788" i="3"/>
  <c r="P742" i="3"/>
  <c r="M636" i="3"/>
  <c r="M10" i="3"/>
  <c r="M232" i="3"/>
  <c r="K765" i="3"/>
  <c r="K378" i="3"/>
  <c r="M750" i="3"/>
  <c r="N750" i="3"/>
  <c r="N730" i="3"/>
  <c r="R720" i="3"/>
  <c r="R1216" i="3"/>
  <c r="M612" i="3"/>
  <c r="N982" i="3"/>
  <c r="K902" i="3"/>
  <c r="M826" i="3"/>
  <c r="N826" i="3" s="1"/>
  <c r="O826" i="3" s="1"/>
  <c r="P826" i="3" s="1"/>
  <c r="Q826" i="3" s="1"/>
  <c r="R826" i="3" s="1"/>
  <c r="S826" i="3" s="1"/>
  <c r="T826" i="3" s="1"/>
  <c r="U826" i="3" s="1"/>
  <c r="V826" i="3" s="1"/>
  <c r="W826" i="3" s="1"/>
  <c r="X826" i="3" s="1"/>
  <c r="Y826" i="3" s="1"/>
  <c r="Z826" i="3" s="1"/>
  <c r="AA826" i="3" s="1"/>
  <c r="AB826" i="3" s="1"/>
  <c r="AC826" i="3" s="1"/>
  <c r="AD826" i="3" s="1"/>
  <c r="AE826" i="3" s="1"/>
  <c r="AF826" i="3" s="1"/>
  <c r="AG826" i="3" s="1"/>
  <c r="AH826" i="3" s="1"/>
  <c r="AI826" i="3" s="1"/>
  <c r="AJ826" i="3" s="1"/>
  <c r="AK826" i="3" s="1"/>
  <c r="AL826" i="3" s="1"/>
  <c r="AM826" i="3" s="1"/>
  <c r="P320" i="3"/>
  <c r="Q320" i="3"/>
  <c r="R320" i="3" s="1"/>
  <c r="S320" i="3" s="1"/>
  <c r="T320" i="3" s="1"/>
  <c r="K1018" i="3"/>
  <c r="K994" i="3"/>
  <c r="L994" i="3"/>
  <c r="N652" i="3"/>
  <c r="O652" i="3"/>
  <c r="N635" i="3"/>
  <c r="L983" i="3"/>
  <c r="M434" i="3"/>
  <c r="O380" i="3"/>
  <c r="K347" i="3"/>
  <c r="L140" i="3"/>
  <c r="M299" i="3"/>
  <c r="K466" i="3"/>
  <c r="N332" i="3"/>
  <c r="K749" i="3"/>
  <c r="P623" i="3"/>
  <c r="O761" i="3"/>
  <c r="P761" i="3" s="1"/>
  <c r="Q761" i="3" s="1"/>
  <c r="R761" i="3" s="1"/>
  <c r="S761" i="3" s="1"/>
  <c r="T761" i="3" s="1"/>
  <c r="U761" i="3" s="1"/>
  <c r="V761" i="3" s="1"/>
  <c r="W761" i="3" s="1"/>
  <c r="X761" i="3" s="1"/>
  <c r="Y761" i="3" s="1"/>
  <c r="Z761" i="3" s="1"/>
  <c r="AA761" i="3" s="1"/>
  <c r="AB761" i="3" s="1"/>
  <c r="AC761" i="3" s="1"/>
  <c r="AD761" i="3" s="1"/>
  <c r="AE761" i="3" s="1"/>
  <c r="AF761" i="3" s="1"/>
  <c r="AG761" i="3" s="1"/>
  <c r="AH761" i="3" s="1"/>
  <c r="AI761" i="3" s="1"/>
  <c r="AJ761" i="3" s="1"/>
  <c r="AK761" i="3" s="1"/>
  <c r="AL761" i="3" s="1"/>
  <c r="AM761" i="3" s="1"/>
  <c r="AN761" i="3" s="1"/>
  <c r="AO761" i="3" s="1"/>
  <c r="AP761" i="3" s="1"/>
  <c r="AQ761" i="3" s="1"/>
  <c r="AR761" i="3" s="1"/>
  <c r="AS761" i="3" s="1"/>
  <c r="AT761" i="3" s="1"/>
  <c r="AU761" i="3" s="1"/>
  <c r="AV761" i="3" s="1"/>
  <c r="AW761" i="3" s="1"/>
  <c r="AX761" i="3" s="1"/>
  <c r="AY761" i="3" s="1"/>
  <c r="R448" i="3"/>
  <c r="S448" i="3" s="1"/>
  <c r="T448" i="3" s="1"/>
  <c r="U448" i="3" s="1"/>
  <c r="V448" i="3" s="1"/>
  <c r="W448" i="3" s="1"/>
  <c r="X448" i="3" s="1"/>
  <c r="Y448" i="3" s="1"/>
  <c r="Z448" i="3" s="1"/>
  <c r="AA448" i="3" s="1"/>
  <c r="AB448" i="3" s="1"/>
  <c r="R651" i="3"/>
  <c r="Q817" i="3"/>
  <c r="P567" i="3"/>
  <c r="M688" i="3"/>
  <c r="O137" i="3"/>
  <c r="N400" i="3"/>
  <c r="O400" i="3" s="1"/>
  <c r="P400" i="3" s="1"/>
  <c r="O867" i="3"/>
  <c r="P867" i="3" s="1"/>
  <c r="Q867" i="3" s="1"/>
  <c r="Q869" i="3"/>
  <c r="R869" i="3" s="1"/>
  <c r="S869" i="3" s="1"/>
  <c r="T869" i="3"/>
  <c r="O396" i="3"/>
  <c r="M865" i="3"/>
  <c r="N865" i="3"/>
  <c r="O865" i="3" s="1"/>
  <c r="K487" i="3"/>
  <c r="P57" i="3"/>
  <c r="N324" i="3"/>
  <c r="M253" i="3"/>
  <c r="N253" i="3" s="1"/>
  <c r="O253" i="3" s="1"/>
  <c r="O154" i="3"/>
  <c r="N189" i="3"/>
  <c r="S601" i="3"/>
  <c r="T601" i="3" s="1"/>
  <c r="U601" i="3" s="1"/>
  <c r="V601" i="3" s="1"/>
  <c r="P571" i="3"/>
  <c r="K563" i="3"/>
  <c r="L456" i="3"/>
  <c r="L94" i="3"/>
  <c r="M94" i="3" s="1"/>
  <c r="N94" i="3" s="1"/>
  <c r="Q638" i="3"/>
  <c r="R638" i="3"/>
  <c r="J329" i="3"/>
  <c r="M42" i="3"/>
  <c r="O630" i="3"/>
  <c r="P269" i="3"/>
  <c r="Q269" i="3" s="1"/>
  <c r="R269" i="3" s="1"/>
  <c r="S269" i="3" s="1"/>
  <c r="T269" i="3" s="1"/>
  <c r="U269" i="3" s="1"/>
  <c r="V269" i="3" s="1"/>
  <c r="R601" i="3"/>
  <c r="Q78" i="3"/>
  <c r="K710" i="3"/>
  <c r="M456" i="3"/>
  <c r="N456" i="3" s="1"/>
  <c r="O198" i="3"/>
  <c r="M472" i="3"/>
  <c r="N472" i="3" s="1"/>
  <c r="O472" i="3" s="1"/>
  <c r="P472" i="3" s="1"/>
  <c r="Q472" i="3" s="1"/>
  <c r="R472" i="3" s="1"/>
  <c r="S629" i="3"/>
  <c r="T629" i="3" s="1"/>
  <c r="O236" i="3"/>
  <c r="K477" i="3"/>
  <c r="N656" i="3"/>
  <c r="W673" i="3"/>
  <c r="X673" i="3" s="1"/>
  <c r="Y673" i="3" s="1"/>
  <c r="Z673" i="3" s="1"/>
  <c r="AA673" i="3" s="1"/>
  <c r="AB673" i="3" s="1"/>
  <c r="AC673" i="3" s="1"/>
  <c r="AD673" i="3" s="1"/>
  <c r="AE673" i="3" s="1"/>
  <c r="AF673" i="3" s="1"/>
  <c r="AG673" i="3" s="1"/>
  <c r="AH673" i="3" s="1"/>
  <c r="AI673" i="3" s="1"/>
  <c r="AJ673" i="3" s="1"/>
  <c r="AK673" i="3" s="1"/>
  <c r="AL673" i="3" s="1"/>
  <c r="AM673" i="3" s="1"/>
  <c r="AN673" i="3" s="1"/>
  <c r="AO673" i="3" s="1"/>
  <c r="AP673" i="3" s="1"/>
  <c r="AQ673" i="3" s="1"/>
  <c r="AR673" i="3" s="1"/>
  <c r="AS673" i="3" s="1"/>
  <c r="AT673" i="3" s="1"/>
  <c r="AU673" i="3" s="1"/>
  <c r="AV673" i="3" s="1"/>
  <c r="AW673" i="3" s="1"/>
  <c r="AX673" i="3" s="1"/>
  <c r="AY673" i="3" s="1"/>
  <c r="K1123" i="3"/>
  <c r="K29" i="3"/>
  <c r="L29" i="3"/>
  <c r="M29" i="3" s="1"/>
  <c r="K595" i="3"/>
  <c r="L595" i="3"/>
  <c r="Q892" i="3"/>
  <c r="K714" i="3"/>
  <c r="L714" i="3"/>
  <c r="P19" i="3"/>
  <c r="L40" i="3"/>
  <c r="N365" i="3"/>
  <c r="O202" i="3"/>
  <c r="L167" i="3"/>
  <c r="M497" i="3"/>
  <c r="R490" i="3"/>
  <c r="M341" i="3"/>
  <c r="K465" i="3"/>
  <c r="O727" i="3"/>
  <c r="R425" i="3"/>
  <c r="M359" i="3"/>
  <c r="P205" i="3"/>
  <c r="Q205" i="3" s="1"/>
  <c r="L491" i="3"/>
  <c r="O966" i="3"/>
  <c r="P966" i="3" s="1"/>
  <c r="J458" i="3"/>
  <c r="N608" i="3"/>
  <c r="M718" i="3"/>
  <c r="M26" i="3"/>
  <c r="N26" i="3" s="1"/>
  <c r="O26" i="3" s="1"/>
  <c r="L26" i="3"/>
  <c r="P551" i="3"/>
  <c r="Q501" i="3"/>
  <c r="R501" i="3" s="1"/>
  <c r="S501" i="3" s="1"/>
  <c r="T501" i="3" s="1"/>
  <c r="U501" i="3" s="1"/>
  <c r="V501" i="3" s="1"/>
  <c r="W501" i="3" s="1"/>
  <c r="X501" i="3" s="1"/>
  <c r="Y501" i="3" s="1"/>
  <c r="Z501" i="3" s="1"/>
  <c r="AA501" i="3" s="1"/>
  <c r="P727" i="3"/>
  <c r="Q727" i="3" s="1"/>
  <c r="N97" i="3"/>
  <c r="P807" i="3"/>
  <c r="P515" i="3"/>
  <c r="M88" i="3"/>
  <c r="N409" i="3"/>
  <c r="M271" i="3"/>
  <c r="N271" i="3" s="1"/>
  <c r="O271" i="3" s="1"/>
  <c r="P271" i="3" s="1"/>
  <c r="L247" i="3"/>
  <c r="M247" i="3" s="1"/>
  <c r="N247" i="3" s="1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Y247" i="3" s="1"/>
  <c r="P658" i="3"/>
  <c r="O658" i="3"/>
  <c r="L503" i="3"/>
  <c r="M503" i="3" s="1"/>
  <c r="N503" i="3"/>
  <c r="Q673" i="3"/>
  <c r="R673" i="3" s="1"/>
  <c r="S673" i="3" s="1"/>
  <c r="T673" i="3" s="1"/>
  <c r="U673" i="3" s="1"/>
  <c r="V673" i="3" s="1"/>
  <c r="L901" i="3"/>
  <c r="O514" i="3"/>
  <c r="P514" i="3" s="1"/>
  <c r="Q875" i="3"/>
  <c r="R875" i="3" s="1"/>
  <c r="S875" i="3" s="1"/>
  <c r="T875" i="3" s="1"/>
  <c r="U875" i="3" s="1"/>
  <c r="V875" i="3" s="1"/>
  <c r="W875" i="3" s="1"/>
  <c r="M859" i="3"/>
  <c r="R547" i="3"/>
  <c r="S547" i="3" s="1"/>
  <c r="O455" i="3"/>
  <c r="N49" i="3"/>
  <c r="O49" i="3" s="1"/>
  <c r="P49" i="3" s="1"/>
  <c r="N507" i="3"/>
  <c r="K678" i="3"/>
  <c r="N700" i="3"/>
  <c r="O700" i="3" s="1"/>
  <c r="P501" i="3"/>
  <c r="J442" i="3"/>
  <c r="R318" i="3"/>
  <c r="S318" i="3" s="1"/>
  <c r="Q571" i="3"/>
  <c r="R571" i="3" s="1"/>
  <c r="Q425" i="3"/>
  <c r="T425" i="3" s="1"/>
  <c r="M98" i="3"/>
  <c r="M686" i="3"/>
  <c r="N195" i="3"/>
  <c r="O195" i="3" s="1"/>
  <c r="V240" i="3"/>
  <c r="W240" i="3" s="1"/>
  <c r="X240" i="3" s="1"/>
  <c r="Y240" i="3" s="1"/>
  <c r="Z240" i="3" s="1"/>
  <c r="O791" i="3"/>
  <c r="P791" i="3" s="1"/>
  <c r="Q791" i="3" s="1"/>
  <c r="R791" i="3" s="1"/>
  <c r="N570" i="3"/>
  <c r="N171" i="3"/>
  <c r="Q391" i="3"/>
  <c r="P433" i="3"/>
  <c r="Q433" i="3" s="1"/>
  <c r="R433" i="3" s="1"/>
  <c r="S433" i="3" s="1"/>
  <c r="J428" i="3"/>
  <c r="J68" i="3"/>
  <c r="J502" i="3"/>
  <c r="J156" i="3"/>
  <c r="M681" i="3"/>
  <c r="K806" i="3"/>
  <c r="K857" i="3"/>
  <c r="M871" i="3"/>
  <c r="N968" i="3"/>
  <c r="Q440" i="3"/>
  <c r="R440" i="3" s="1"/>
  <c r="S440" i="3" s="1"/>
  <c r="K1121" i="3"/>
  <c r="L1238" i="3"/>
  <c r="K1238" i="3"/>
  <c r="L303" i="3"/>
  <c r="M45" i="3"/>
  <c r="N1200" i="3"/>
  <c r="O1200" i="3" s="1"/>
  <c r="P1200" i="3" s="1"/>
  <c r="Q1200" i="3" s="1"/>
  <c r="L1011" i="3"/>
  <c r="R692" i="3"/>
  <c r="S692" i="3" s="1"/>
  <c r="T692" i="3" s="1"/>
  <c r="U692" i="3" s="1"/>
  <c r="V692" i="3" s="1"/>
  <c r="W692" i="3" s="1"/>
  <c r="X692" i="3" s="1"/>
  <c r="Y692" i="3" s="1"/>
  <c r="K587" i="3"/>
  <c r="K851" i="3"/>
  <c r="N816" i="3"/>
  <c r="K303" i="3"/>
  <c r="R391" i="3"/>
  <c r="S391" i="3" s="1"/>
  <c r="M835" i="3"/>
  <c r="M708" i="3"/>
  <c r="K711" i="3"/>
  <c r="N697" i="3"/>
  <c r="L1031" i="3"/>
  <c r="N1009" i="3"/>
  <c r="O1009" i="3" s="1"/>
  <c r="O847" i="3"/>
  <c r="P847" i="3" s="1"/>
  <c r="Q847" i="3" s="1"/>
  <c r="N1172" i="3"/>
  <c r="O1172" i="3" s="1"/>
  <c r="P1172" i="3" s="1"/>
  <c r="Q1172" i="3" s="1"/>
  <c r="R1172" i="3" s="1"/>
  <c r="S1172" i="3" s="1"/>
  <c r="T1172" i="3" s="1"/>
  <c r="U1172" i="3" s="1"/>
  <c r="N951" i="3"/>
  <c r="O1110" i="3"/>
  <c r="M322" i="3"/>
  <c r="P322" i="3"/>
  <c r="Q322" i="3" s="1"/>
  <c r="R322" i="3" s="1"/>
  <c r="S322" i="3" s="1"/>
  <c r="K795" i="3"/>
  <c r="M1042" i="3"/>
  <c r="M768" i="3"/>
  <c r="J1146" i="3"/>
  <c r="K562" i="3"/>
  <c r="L184" i="3"/>
  <c r="M740" i="3"/>
  <c r="N831" i="3"/>
  <c r="K488" i="3"/>
  <c r="K394" i="3"/>
  <c r="Z692" i="3"/>
  <c r="AA692" i="3" s="1"/>
  <c r="AB692" i="3" s="1"/>
  <c r="J1262" i="3"/>
  <c r="M622" i="3"/>
  <c r="K664" i="3"/>
  <c r="M805" i="3"/>
  <c r="Q535" i="3"/>
  <c r="J338" i="3"/>
  <c r="K338" i="3"/>
  <c r="L338" i="3" s="1"/>
  <c r="K449" i="3"/>
  <c r="L654" i="3"/>
  <c r="P399" i="3"/>
  <c r="M682" i="3"/>
  <c r="M364" i="3"/>
  <c r="N364" i="3" s="1"/>
  <c r="O364" i="3" s="1"/>
  <c r="K644" i="3"/>
  <c r="L1144" i="3"/>
  <c r="J757" i="3"/>
  <c r="N846" i="3"/>
  <c r="L711" i="3"/>
  <c r="M711" i="3" s="1"/>
  <c r="O1061" i="3"/>
  <c r="L739" i="3"/>
  <c r="M1139" i="3"/>
  <c r="L1139" i="3"/>
  <c r="N439" i="3"/>
  <c r="M443" i="3"/>
  <c r="K430" i="3"/>
  <c r="L430" i="3" s="1"/>
  <c r="M430" i="3"/>
  <c r="N430" i="3"/>
  <c r="M918" i="3"/>
  <c r="M760" i="3"/>
  <c r="M685" i="3"/>
  <c r="O276" i="3"/>
  <c r="L576" i="3"/>
  <c r="J1162" i="3"/>
  <c r="L670" i="3"/>
  <c r="M1108" i="3"/>
  <c r="M481" i="3"/>
  <c r="L1128" i="3"/>
  <c r="N939" i="3"/>
  <c r="J1020" i="3"/>
  <c r="L1085" i="3"/>
  <c r="M1085" i="3"/>
  <c r="N1085" i="3" s="1"/>
  <c r="P1062" i="3"/>
  <c r="Q1062" i="3" s="1"/>
  <c r="R1062" i="3" s="1"/>
  <c r="S1062" i="3" s="1"/>
  <c r="T1062" i="3" s="1"/>
  <c r="U1062" i="3" s="1"/>
  <c r="V1062" i="3" s="1"/>
  <c r="W1062" i="3" s="1"/>
  <c r="X1062" i="3" s="1"/>
  <c r="Y1062" i="3" s="1"/>
  <c r="Z1062" i="3" s="1"/>
  <c r="AA1062" i="3" s="1"/>
  <c r="AB1062" i="3" s="1"/>
  <c r="AC1062" i="3" s="1"/>
  <c r="AD1062" i="3" s="1"/>
  <c r="AE1062" i="3" s="1"/>
  <c r="AF1062" i="3" s="1"/>
  <c r="AG1062" i="3" s="1"/>
  <c r="AH1062" i="3" s="1"/>
  <c r="AI1062" i="3" s="1"/>
  <c r="AJ1062" i="3" s="1"/>
  <c r="AK1062" i="3" s="1"/>
  <c r="AL1062" i="3" s="1"/>
  <c r="AM1062" i="3" s="1"/>
  <c r="AN1062" i="3" s="1"/>
  <c r="AO1062" i="3" s="1"/>
  <c r="AP1062" i="3" s="1"/>
  <c r="AQ1062" i="3" s="1"/>
  <c r="AR1062" i="3" s="1"/>
  <c r="AS1062" i="3" s="1"/>
  <c r="AT1062" i="3" s="1"/>
  <c r="AU1062" i="3" s="1"/>
  <c r="AV1062" i="3" s="1"/>
  <c r="AW1062" i="3" s="1"/>
  <c r="AX1062" i="3" s="1"/>
  <c r="AY1062" i="3" s="1"/>
  <c r="N322" i="3"/>
  <c r="O322" i="3" s="1"/>
  <c r="N667" i="3"/>
  <c r="L562" i="3"/>
  <c r="M800" i="3"/>
  <c r="N499" i="3"/>
  <c r="N613" i="3"/>
  <c r="O613" i="3" s="1"/>
  <c r="P613" i="3" s="1"/>
  <c r="Q613" i="3" s="1"/>
  <c r="N820" i="3"/>
  <c r="M736" i="3"/>
  <c r="J726" i="3"/>
  <c r="M679" i="3"/>
  <c r="M836" i="3"/>
  <c r="N591" i="3"/>
  <c r="N1181" i="3"/>
  <c r="L963" i="3"/>
  <c r="O1051" i="3"/>
  <c r="O950" i="3"/>
  <c r="L540" i="3"/>
  <c r="K545" i="3"/>
  <c r="L41" i="3"/>
  <c r="N780" i="3"/>
  <c r="M780" i="3"/>
  <c r="O860" i="3"/>
  <c r="L843" i="3"/>
  <c r="L1092" i="3"/>
  <c r="N987" i="3"/>
  <c r="N1240" i="3"/>
  <c r="K905" i="3"/>
  <c r="L905" i="3"/>
  <c r="N1225" i="3"/>
  <c r="L1184" i="3"/>
  <c r="M1184" i="3"/>
  <c r="N1184" i="3"/>
  <c r="R1078" i="3"/>
  <c r="S1078" i="3"/>
  <c r="L1002" i="3"/>
  <c r="P1175" i="3"/>
  <c r="K694" i="3"/>
  <c r="L694" i="3"/>
  <c r="M694" i="3" s="1"/>
  <c r="M1009" i="3"/>
  <c r="N582" i="3"/>
  <c r="M221" i="3"/>
  <c r="M899" i="3"/>
  <c r="K361" i="3"/>
  <c r="L532" i="3"/>
  <c r="O1152" i="3"/>
  <c r="N883" i="3"/>
  <c r="M883" i="3"/>
  <c r="P1106" i="3"/>
  <c r="Q1106" i="3" s="1"/>
  <c r="R1106" i="3" s="1"/>
  <c r="S1106" i="3" s="1"/>
  <c r="M985" i="3"/>
  <c r="K261" i="3"/>
  <c r="L985" i="3"/>
  <c r="J1251" i="3"/>
  <c r="O996" i="3"/>
  <c r="P996" i="3" s="1"/>
  <c r="K824" i="3"/>
  <c r="O196" i="3"/>
  <c r="L464" i="3"/>
  <c r="N736" i="3"/>
  <c r="K721" i="3"/>
  <c r="L1084" i="3"/>
  <c r="N622" i="3"/>
  <c r="K447" i="3"/>
  <c r="L587" i="3"/>
  <c r="L795" i="3"/>
  <c r="K1006" i="3"/>
  <c r="O443" i="3"/>
  <c r="M654" i="3"/>
  <c r="M664" i="3"/>
  <c r="M41" i="3"/>
  <c r="N41" i="3" s="1"/>
  <c r="M438" i="3"/>
  <c r="M599" i="3"/>
  <c r="Q769" i="3"/>
  <c r="R769" i="3" s="1"/>
  <c r="S769" i="3" s="1"/>
  <c r="N1263" i="3"/>
  <c r="K1030" i="3"/>
  <c r="L988" i="3"/>
  <c r="M1028" i="3"/>
  <c r="L989" i="3"/>
  <c r="M974" i="3"/>
  <c r="N974" i="3" s="1"/>
  <c r="O974" i="3" s="1"/>
  <c r="P974" i="3"/>
  <c r="R1237" i="3"/>
  <c r="O1237" i="3"/>
  <c r="P1237" i="3"/>
  <c r="Q1237" i="3" s="1"/>
  <c r="N443" i="3"/>
  <c r="K1170" i="3"/>
  <c r="L855" i="3"/>
  <c r="L876" i="3"/>
  <c r="L702" i="3"/>
  <c r="M702" i="3" s="1"/>
  <c r="Q692" i="3"/>
  <c r="L747" i="3"/>
  <c r="M774" i="3"/>
  <c r="L461" i="3"/>
  <c r="O499" i="3"/>
  <c r="L824" i="3"/>
  <c r="M474" i="3"/>
  <c r="L585" i="3"/>
  <c r="R1048" i="3"/>
  <c r="S1048" i="3" s="1"/>
  <c r="T1048" i="3" s="1"/>
  <c r="U1048" i="3" s="1"/>
  <c r="L568" i="3"/>
  <c r="M576" i="3"/>
  <c r="N642" i="3"/>
  <c r="M642" i="3"/>
  <c r="O965" i="3"/>
  <c r="J626" i="3"/>
  <c r="L766" i="3"/>
  <c r="N452" i="3"/>
  <c r="K942" i="3"/>
  <c r="L942" i="3"/>
  <c r="L1202" i="3"/>
  <c r="N799" i="3"/>
  <c r="L1079" i="3"/>
  <c r="M1079" i="3" s="1"/>
  <c r="L863" i="3"/>
  <c r="Q1015" i="3"/>
  <c r="R1015" i="3" s="1"/>
  <c r="M1005" i="3"/>
  <c r="N1005" i="3" s="1"/>
  <c r="O1005" i="3" s="1"/>
  <c r="P1005" i="3" s="1"/>
  <c r="Q1005" i="3"/>
  <c r="R1005" i="3" s="1"/>
  <c r="M1204" i="3"/>
  <c r="O1248" i="3"/>
  <c r="N768" i="3"/>
  <c r="J825" i="3"/>
  <c r="J741" i="3"/>
  <c r="M821" i="3"/>
  <c r="L1215" i="3"/>
  <c r="K352" i="3"/>
  <c r="M613" i="3"/>
  <c r="L394" i="3"/>
  <c r="J604" i="3"/>
  <c r="L557" i="3"/>
  <c r="Y771" i="3"/>
  <c r="Z771" i="3" s="1"/>
  <c r="AA771" i="3" s="1"/>
  <c r="AB771" i="3" s="1"/>
  <c r="AC771" i="3" s="1"/>
  <c r="AD771" i="3" s="1"/>
  <c r="AE771" i="3"/>
  <c r="AF771" i="3" s="1"/>
  <c r="AG771" i="3" s="1"/>
  <c r="AH771" i="3" s="1"/>
  <c r="AI771" i="3" s="1"/>
  <c r="AJ771" i="3" s="1"/>
  <c r="T771" i="3"/>
  <c r="U771" i="3" s="1"/>
  <c r="V771" i="3" s="1"/>
  <c r="W771" i="3" s="1"/>
  <c r="X771" i="3" s="1"/>
  <c r="M984" i="3"/>
  <c r="L827" i="3"/>
  <c r="N991" i="3"/>
  <c r="L756" i="3"/>
  <c r="P891" i="3"/>
  <c r="L592" i="3"/>
  <c r="K919" i="3"/>
  <c r="N724" i="3"/>
  <c r="O724" i="3" s="1"/>
  <c r="P724" i="3" s="1"/>
  <c r="L1264" i="3"/>
  <c r="L90" i="3"/>
  <c r="K827" i="3"/>
  <c r="M982" i="3"/>
  <c r="L1089" i="3"/>
  <c r="M1089" i="3" s="1"/>
  <c r="L1045" i="3"/>
  <c r="N1045" i="3"/>
  <c r="J1205" i="3"/>
  <c r="K1205" i="3" s="1"/>
  <c r="M1092" i="3"/>
  <c r="K988" i="3"/>
  <c r="L794" i="3"/>
  <c r="M1029" i="3"/>
  <c r="N1173" i="3"/>
  <c r="N927" i="3"/>
  <c r="P753" i="3"/>
  <c r="K1126" i="3"/>
  <c r="P1055" i="3"/>
  <c r="Q1055" i="3" s="1"/>
  <c r="M1055" i="3"/>
  <c r="N1055" i="3" s="1"/>
  <c r="O1055" i="3" s="1"/>
  <c r="M1045" i="3"/>
  <c r="O1151" i="3"/>
  <c r="K1037" i="3"/>
  <c r="N944" i="3"/>
  <c r="L447" i="3"/>
  <c r="N649" i="3"/>
  <c r="N45" i="3"/>
  <c r="M509" i="3"/>
  <c r="M832" i="3"/>
  <c r="N832" i="3"/>
  <c r="N760" i="3"/>
  <c r="L664" i="3"/>
  <c r="O998" i="3"/>
  <c r="M676" i="3"/>
  <c r="J617" i="3"/>
  <c r="K427" i="3"/>
  <c r="M724" i="3"/>
  <c r="U785" i="3"/>
  <c r="K797" i="3"/>
  <c r="P634" i="3"/>
  <c r="K813" i="3"/>
  <c r="K1032" i="3"/>
  <c r="M716" i="3"/>
  <c r="R349" i="3"/>
  <c r="S349" i="3" s="1"/>
  <c r="T349" i="3" s="1"/>
  <c r="U349" i="3" s="1"/>
  <c r="V349" i="3" s="1"/>
  <c r="J935" i="3"/>
  <c r="N1201" i="3"/>
  <c r="N599" i="3"/>
  <c r="M619" i="3"/>
  <c r="W1183" i="3"/>
  <c r="L699" i="3"/>
  <c r="M699" i="3" s="1"/>
  <c r="N699" i="3" s="1"/>
  <c r="O699" i="3" s="1"/>
  <c r="K699" i="3"/>
  <c r="N659" i="3"/>
  <c r="O768" i="3"/>
  <c r="Q762" i="3"/>
  <c r="P762" i="3"/>
  <c r="L513" i="3"/>
  <c r="N631" i="3"/>
  <c r="S1216" i="3"/>
  <c r="L575" i="3"/>
  <c r="K618" i="3"/>
  <c r="P499" i="3"/>
  <c r="Q499" i="3" s="1"/>
  <c r="R499" i="3" s="1"/>
  <c r="S499" i="3" s="1"/>
  <c r="T499" i="3" s="1"/>
  <c r="N1141" i="3"/>
  <c r="K1221" i="3"/>
  <c r="L848" i="3"/>
  <c r="L721" i="3"/>
  <c r="N835" i="3"/>
  <c r="K653" i="3"/>
  <c r="P641" i="3"/>
  <c r="K792" i="3"/>
  <c r="K1251" i="3"/>
  <c r="P1180" i="3"/>
  <c r="L1246" i="3"/>
  <c r="M824" i="3"/>
  <c r="O45" i="3"/>
  <c r="N666" i="3"/>
  <c r="N305" i="3"/>
  <c r="L361" i="3"/>
  <c r="T391" i="3"/>
  <c r="U391" i="3" s="1"/>
  <c r="V391" i="3" s="1"/>
  <c r="W391" i="3" s="1"/>
  <c r="M909" i="3"/>
  <c r="S892" i="3"/>
  <c r="T892" i="3" s="1"/>
  <c r="L813" i="3"/>
  <c r="K655" i="3"/>
  <c r="L655" i="3" s="1"/>
  <c r="M655" i="3" s="1"/>
  <c r="N655" i="3" s="1"/>
  <c r="K504" i="3"/>
  <c r="K757" i="3"/>
  <c r="O1136" i="3"/>
  <c r="P1136" i="3"/>
  <c r="M1165" i="3"/>
  <c r="N1079" i="3"/>
  <c r="N964" i="3"/>
  <c r="J1222" i="3"/>
  <c r="K476" i="3"/>
  <c r="L731" i="3"/>
  <c r="M1113" i="3"/>
  <c r="N1113" i="3" s="1"/>
  <c r="N782" i="3"/>
  <c r="M747" i="3"/>
  <c r="N747" i="3" s="1"/>
  <c r="K726" i="3"/>
  <c r="L726" i="3" s="1"/>
  <c r="M726" i="3"/>
  <c r="N726" i="3"/>
  <c r="O726" i="3"/>
  <c r="L1101" i="3"/>
  <c r="M184" i="3"/>
  <c r="L648" i="3"/>
  <c r="O648" i="3" s="1"/>
  <c r="M648" i="3"/>
  <c r="N648" i="3" s="1"/>
  <c r="K935" i="3"/>
  <c r="R892" i="3"/>
  <c r="L352" i="3"/>
  <c r="M459" i="3"/>
  <c r="M1066" i="3"/>
  <c r="N1066" i="3"/>
  <c r="O1066" i="3"/>
  <c r="P1066" i="3" s="1"/>
  <c r="L542" i="3"/>
  <c r="M542" i="3"/>
  <c r="K754" i="3"/>
  <c r="K420" i="3"/>
  <c r="L665" i="3"/>
  <c r="K1179" i="3"/>
  <c r="M756" i="3"/>
  <c r="R786" i="3"/>
  <c r="S786" i="3" s="1"/>
  <c r="T786" i="3" s="1"/>
  <c r="N578" i="3"/>
  <c r="R535" i="3"/>
  <c r="K796" i="3"/>
  <c r="J1250" i="3"/>
  <c r="K668" i="3"/>
  <c r="M426" i="3"/>
  <c r="O599" i="3"/>
  <c r="N1089" i="3"/>
  <c r="K972" i="3"/>
  <c r="N712" i="3"/>
  <c r="L1024" i="3"/>
  <c r="O1112" i="3"/>
  <c r="P1061" i="3"/>
  <c r="Q1023" i="3"/>
  <c r="R1023" i="3" s="1"/>
  <c r="S1023" i="3" s="1"/>
  <c r="T1023" i="3" s="1"/>
  <c r="U1023" i="3" s="1"/>
  <c r="V1023" i="3" s="1"/>
  <c r="W1023" i="3" s="1"/>
  <c r="X1023" i="3" s="1"/>
  <c r="Y1023" i="3" s="1"/>
  <c r="Z1023" i="3" s="1"/>
  <c r="AA1023" i="3" s="1"/>
  <c r="AB1023" i="3" s="1"/>
  <c r="AC1023" i="3" s="1"/>
  <c r="AD1023" i="3" s="1"/>
  <c r="AE1023" i="3" s="1"/>
  <c r="AF1023" i="3" s="1"/>
  <c r="AG1023" i="3" s="1"/>
  <c r="AH1023" i="3" s="1"/>
  <c r="AI1023" i="3" s="1"/>
  <c r="AJ1023" i="3" s="1"/>
  <c r="AK1023" i="3" s="1"/>
  <c r="AL1023" i="3" s="1"/>
  <c r="AM1023" i="3" s="1"/>
  <c r="AN1023" i="3" s="1"/>
  <c r="AO1023" i="3" s="1"/>
  <c r="AP1023" i="3" s="1"/>
  <c r="AQ1023" i="3" s="1"/>
  <c r="AR1023" i="3" s="1"/>
  <c r="AS1023" i="3" s="1"/>
  <c r="AT1023" i="3" s="1"/>
  <c r="AU1023" i="3" s="1"/>
  <c r="AV1023" i="3" s="1"/>
  <c r="AW1023" i="3" s="1"/>
  <c r="AX1023" i="3" s="1"/>
  <c r="AY1023" i="3" s="1"/>
  <c r="L479" i="3"/>
  <c r="K1012" i="3"/>
  <c r="O1145" i="3"/>
  <c r="M849" i="3"/>
  <c r="N849" i="3"/>
  <c r="O849" i="3" s="1"/>
  <c r="P849" i="3" s="1"/>
  <c r="N411" i="3"/>
  <c r="K945" i="3"/>
  <c r="M789" i="3"/>
  <c r="M979" i="3"/>
  <c r="M580" i="3"/>
  <c r="O411" i="3"/>
  <c r="K1047" i="3"/>
  <c r="N1108" i="3"/>
  <c r="O43" i="3"/>
  <c r="P624" i="3"/>
  <c r="Q624" i="3" s="1"/>
  <c r="Q660" i="3"/>
  <c r="W209" i="3"/>
  <c r="X209" i="3" s="1"/>
  <c r="Y209" i="3" s="1"/>
  <c r="Z209" i="3" s="1"/>
  <c r="AA209" i="3" s="1"/>
  <c r="AB209" i="3" s="1"/>
  <c r="AC209" i="3" s="1"/>
  <c r="AD209" i="3" s="1"/>
  <c r="K706" i="3"/>
  <c r="M607" i="3"/>
  <c r="N607" i="3" s="1"/>
  <c r="M303" i="3"/>
  <c r="M357" i="3"/>
  <c r="K280" i="3"/>
  <c r="K621" i="3"/>
  <c r="O366" i="3"/>
  <c r="N946" i="3"/>
  <c r="M1059" i="3"/>
  <c r="K1016" i="3"/>
  <c r="O637" i="3"/>
  <c r="N637" i="3"/>
  <c r="O903" i="3"/>
  <c r="P903" i="3" s="1"/>
  <c r="L954" i="3"/>
  <c r="N985" i="3"/>
  <c r="O985" i="3" s="1"/>
  <c r="P985" i="3" s="1"/>
  <c r="Q985" i="3" s="1"/>
  <c r="R985" i="3" s="1"/>
  <c r="S985" i="3" s="1"/>
  <c r="P845" i="3"/>
  <c r="Q1027" i="3"/>
  <c r="N1042" i="3"/>
  <c r="M1154" i="3"/>
  <c r="J450" i="3"/>
  <c r="K523" i="3"/>
  <c r="N654" i="3"/>
  <c r="M568" i="3"/>
  <c r="V1048" i="3"/>
  <c r="W1048" i="3" s="1"/>
  <c r="X1048" i="3" s="1"/>
  <c r="K133" i="3"/>
  <c r="K441" i="3"/>
  <c r="K772" i="3"/>
  <c r="P932" i="3"/>
  <c r="L401" i="3"/>
  <c r="M401" i="3"/>
  <c r="R613" i="3"/>
  <c r="S613" i="3" s="1"/>
  <c r="T613" i="3" s="1"/>
  <c r="J1186" i="3"/>
  <c r="K389" i="3"/>
  <c r="P603" i="3"/>
  <c r="R524" i="3"/>
  <c r="L363" i="3"/>
  <c r="N614" i="3"/>
  <c r="M587" i="3"/>
  <c r="N587" i="3" s="1"/>
  <c r="O587" i="3" s="1"/>
  <c r="R1200" i="3"/>
  <c r="S1200" i="3" s="1"/>
  <c r="T1200" i="3" s="1"/>
  <c r="U1200" i="3" s="1"/>
  <c r="V1200" i="3" s="1"/>
  <c r="W1200" i="3" s="1"/>
  <c r="L858" i="3"/>
  <c r="N485" i="3"/>
  <c r="X952" i="3"/>
  <c r="L644" i="3"/>
  <c r="O868" i="3"/>
  <c r="O1263" i="3"/>
  <c r="M1014" i="3"/>
  <c r="J967" i="3"/>
  <c r="M1202" i="3"/>
  <c r="N1202" i="3"/>
  <c r="M988" i="3"/>
  <c r="L853" i="3"/>
  <c r="M853" i="3" s="1"/>
  <c r="N763" i="3"/>
  <c r="O844" i="3"/>
  <c r="M1246" i="3"/>
  <c r="N980" i="3"/>
  <c r="O980" i="3" s="1"/>
  <c r="P980" i="3" s="1"/>
  <c r="Q980" i="3" s="1"/>
  <c r="R980" i="3" s="1"/>
  <c r="S980" i="3" s="1"/>
  <c r="T980" i="3" s="1"/>
  <c r="U980" i="3" s="1"/>
  <c r="V980" i="3" s="1"/>
  <c r="W980" i="3" s="1"/>
  <c r="X980" i="3" s="1"/>
  <c r="Y980" i="3" s="1"/>
  <c r="Z980" i="3" s="1"/>
  <c r="AA980" i="3" s="1"/>
  <c r="AB980" i="3" s="1"/>
  <c r="AC980" i="3" s="1"/>
  <c r="AD980" i="3" s="1"/>
  <c r="AE980" i="3" s="1"/>
  <c r="AF980" i="3" s="1"/>
  <c r="AG980" i="3" s="1"/>
  <c r="M980" i="3"/>
  <c r="J1003" i="3"/>
  <c r="P529" i="3"/>
  <c r="M1174" i="3"/>
  <c r="N755" i="3"/>
  <c r="J1056" i="3"/>
  <c r="K1056" i="3"/>
  <c r="N1168" i="3"/>
  <c r="O582" i="3"/>
  <c r="N934" i="3"/>
  <c r="N1019" i="3"/>
  <c r="M371" i="3"/>
  <c r="K862" i="3"/>
  <c r="K962" i="3"/>
  <c r="X391" i="3"/>
  <c r="Y391" i="3" s="1"/>
  <c r="Z391" i="3" s="1"/>
  <c r="AA391" i="3" s="1"/>
  <c r="O958" i="3"/>
  <c r="M963" i="3"/>
  <c r="L1142" i="3"/>
  <c r="L1179" i="3"/>
  <c r="M1179" i="3" s="1"/>
  <c r="N1179" i="3" s="1"/>
  <c r="O1179" i="3" s="1"/>
  <c r="L775" i="3"/>
  <c r="M775" i="3"/>
  <c r="O655" i="3"/>
  <c r="P655" i="3" s="1"/>
  <c r="Q655" i="3" s="1"/>
  <c r="R655" i="3" s="1"/>
  <c r="S655" i="3" s="1"/>
  <c r="T655" i="3" s="1"/>
  <c r="U655" i="3" s="1"/>
  <c r="V655" i="3" s="1"/>
  <c r="W655" i="3" s="1"/>
  <c r="X655" i="3" s="1"/>
  <c r="Y655" i="3" s="1"/>
  <c r="Z655" i="3" s="1"/>
  <c r="AA655" i="3" s="1"/>
  <c r="AB655" i="3" s="1"/>
  <c r="AC655" i="3" s="1"/>
  <c r="AD655" i="3" s="1"/>
  <c r="AE655" i="3" s="1"/>
  <c r="AF655" i="3" s="1"/>
  <c r="AG655" i="3" s="1"/>
  <c r="AH655" i="3" s="1"/>
  <c r="AI655" i="3" s="1"/>
  <c r="M757" i="3"/>
  <c r="L757" i="3"/>
  <c r="K1010" i="3"/>
  <c r="K941" i="3"/>
  <c r="L941" i="3" s="1"/>
  <c r="O697" i="3"/>
  <c r="M983" i="3"/>
  <c r="Q598" i="3"/>
  <c r="J1239" i="3"/>
  <c r="J1105" i="3"/>
  <c r="L784" i="3"/>
  <c r="N1189" i="3"/>
  <c r="M1134" i="3"/>
  <c r="P1157" i="3"/>
  <c r="P1150" i="3"/>
  <c r="O1224" i="3"/>
  <c r="P1224" i="3"/>
  <c r="L1219" i="3"/>
  <c r="M1187" i="3"/>
  <c r="O970" i="3"/>
  <c r="L953" i="3"/>
  <c r="P1160" i="3"/>
  <c r="L1046" i="3"/>
  <c r="K897" i="3"/>
  <c r="M889" i="3"/>
  <c r="N1069" i="3"/>
  <c r="M894" i="3"/>
  <c r="M898" i="3"/>
  <c r="M1070" i="3"/>
  <c r="K837" i="3"/>
  <c r="M808" i="3"/>
  <c r="K793" i="3"/>
  <c r="K1109" i="3"/>
  <c r="M977" i="3"/>
  <c r="O1074" i="3"/>
  <c r="S1176" i="3"/>
  <c r="N1187" i="3"/>
  <c r="M804" i="3"/>
  <c r="O961" i="3"/>
  <c r="L1057" i="3"/>
  <c r="M691" i="3"/>
  <c r="O1247" i="3"/>
  <c r="N1139" i="3"/>
  <c r="N1133" i="3"/>
  <c r="K690" i="3"/>
  <c r="L770" i="3"/>
  <c r="N1231" i="3"/>
  <c r="M574" i="3"/>
  <c r="M1111" i="3"/>
  <c r="N1111" i="3" s="1"/>
  <c r="L1083" i="3"/>
  <c r="N879" i="3"/>
  <c r="O879" i="3" s="1"/>
  <c r="J1194" i="3"/>
  <c r="J971" i="3"/>
  <c r="Q1226" i="3"/>
  <c r="R1226" i="3" s="1"/>
  <c r="S1226" i="3" s="1"/>
  <c r="N1071" i="3"/>
  <c r="M1036" i="3"/>
  <c r="J1234" i="3"/>
  <c r="N981" i="3"/>
  <c r="K705" i="3"/>
  <c r="P790" i="3"/>
  <c r="Q790" i="3" s="1"/>
  <c r="R790" i="3" s="1"/>
  <c r="S790" i="3" s="1"/>
  <c r="T790" i="3" s="1"/>
  <c r="U790" i="3" s="1"/>
  <c r="V790" i="3" s="1"/>
  <c r="W790" i="3" s="1"/>
  <c r="X790" i="3" s="1"/>
  <c r="Y790" i="3" s="1"/>
  <c r="Z790" i="3" s="1"/>
  <c r="AA790" i="3" s="1"/>
  <c r="AB790" i="3" s="1"/>
  <c r="AC790" i="3" s="1"/>
  <c r="AD790" i="3" s="1"/>
  <c r="AE790" i="3" s="1"/>
  <c r="AF790" i="3" s="1"/>
  <c r="AG790" i="3" s="1"/>
  <c r="AH790" i="3" s="1"/>
  <c r="AI790" i="3" s="1"/>
  <c r="AJ790" i="3" s="1"/>
  <c r="AK790" i="3" s="1"/>
  <c r="AL790" i="3" s="1"/>
  <c r="AM790" i="3" s="1"/>
  <c r="AN790" i="3" s="1"/>
  <c r="AO790" i="3" s="1"/>
  <c r="AP790" i="3" s="1"/>
  <c r="N1143" i="3"/>
  <c r="N1067" i="3"/>
  <c r="K923" i="3"/>
  <c r="L1243" i="3"/>
  <c r="N1103" i="3"/>
  <c r="N1034" i="3"/>
  <c r="O1043" i="3"/>
  <c r="P1043" i="3" s="1"/>
  <c r="Q1043" i="3" s="1"/>
  <c r="R1043" i="3" s="1"/>
  <c r="S1043" i="3" s="1"/>
  <c r="T1043" i="3" s="1"/>
  <c r="U1043" i="3" s="1"/>
  <c r="V1043" i="3" s="1"/>
  <c r="M1148" i="3"/>
  <c r="L1116" i="3"/>
  <c r="K1223" i="3"/>
  <c r="M393" i="3"/>
  <c r="P783" i="3"/>
  <c r="L1188" i="3"/>
  <c r="N1028" i="3"/>
  <c r="O1021" i="3"/>
  <c r="M1217" i="3"/>
  <c r="N1217" i="3" s="1"/>
  <c r="O908" i="3"/>
  <c r="P908" i="3" s="1"/>
  <c r="K1038" i="3"/>
  <c r="M1177" i="3"/>
  <c r="P1232" i="3"/>
  <c r="N1226" i="3"/>
  <c r="M914" i="3"/>
  <c r="N914" i="3" s="1"/>
  <c r="M1060" i="3"/>
  <c r="N915" i="3"/>
  <c r="M904" i="3"/>
  <c r="Q777" i="3"/>
  <c r="M1249" i="3"/>
  <c r="P1074" i="3"/>
  <c r="J1153" i="3"/>
  <c r="K1153" i="3"/>
  <c r="N811" i="3"/>
  <c r="S1206" i="3"/>
  <c r="M959" i="3"/>
  <c r="O1229" i="3"/>
  <c r="M1046" i="3"/>
  <c r="N1046" i="3" s="1"/>
  <c r="O1046" i="3" s="1"/>
  <c r="P1046" i="3" s="1"/>
  <c r="Q1046" i="3" s="1"/>
  <c r="R1046" i="3" s="1"/>
  <c r="S1046" i="3" s="1"/>
  <c r="T1046" i="3" s="1"/>
  <c r="U1046" i="3" s="1"/>
  <c r="V1046" i="3" s="1"/>
  <c r="W1046" i="3" s="1"/>
  <c r="X1046" i="3" s="1"/>
  <c r="Y1046" i="3" s="1"/>
  <c r="Z1046" i="3" s="1"/>
  <c r="AA1046" i="3" s="1"/>
  <c r="AB1046" i="3" s="1"/>
  <c r="AC1046" i="3" s="1"/>
  <c r="AD1046" i="3" s="1"/>
  <c r="AE1046" i="3" s="1"/>
  <c r="AF1046" i="3" s="1"/>
  <c r="AG1046" i="3" s="1"/>
  <c r="AH1046" i="3" s="1"/>
  <c r="AI1046" i="3" s="1"/>
  <c r="AJ1046" i="3" s="1"/>
  <c r="AK1046" i="3" s="1"/>
  <c r="AL1046" i="3" s="1"/>
  <c r="AM1046" i="3" s="1"/>
  <c r="Q1140" i="3"/>
  <c r="T1176" i="3"/>
  <c r="U1176" i="3" s="1"/>
  <c r="V1176" i="3" s="1"/>
  <c r="W1176" i="3" s="1"/>
  <c r="X1176" i="3" s="1"/>
  <c r="Y1176" i="3" s="1"/>
  <c r="Z1176" i="3" s="1"/>
  <c r="L1052" i="3"/>
  <c r="L1178" i="3"/>
  <c r="O814" i="3"/>
  <c r="K1258" i="3"/>
  <c r="S1053" i="3"/>
  <c r="N1138" i="3"/>
  <c r="N574" i="3"/>
  <c r="N1104" i="3"/>
  <c r="J1026" i="3"/>
  <c r="L1026" i="3" s="1"/>
  <c r="N1210" i="3"/>
  <c r="O1210" i="3" s="1"/>
  <c r="M949" i="3"/>
  <c r="O1225" i="3"/>
  <c r="K1099" i="3"/>
  <c r="N413" i="3"/>
  <c r="N1249" i="3"/>
  <c r="M818" i="3"/>
  <c r="O1187" i="3"/>
  <c r="P1187" i="3" s="1"/>
  <c r="Q1187" i="3" s="1"/>
  <c r="P1214" i="3"/>
  <c r="L1158" i="3"/>
  <c r="K743" i="3"/>
  <c r="O1226" i="3"/>
  <c r="P1226" i="3" s="1"/>
  <c r="K1149" i="3"/>
  <c r="L1196" i="3"/>
  <c r="N1174" i="3"/>
  <c r="M978" i="3"/>
  <c r="M955" i="3"/>
  <c r="R1140" i="3"/>
  <c r="K1241" i="3"/>
  <c r="L897" i="3"/>
  <c r="M897" i="3" s="1"/>
  <c r="N978" i="3"/>
  <c r="K1166" i="3"/>
  <c r="K1026" i="3"/>
  <c r="M1210" i="3"/>
  <c r="N1100" i="3"/>
  <c r="N1137" i="3"/>
  <c r="K1208" i="3"/>
  <c r="K719" i="3"/>
  <c r="L719" i="3" s="1"/>
  <c r="P1228" i="3"/>
  <c r="K1147" i="3"/>
  <c r="L1147" i="3"/>
  <c r="N878" i="3"/>
  <c r="O1199" i="3"/>
  <c r="L776" i="3"/>
  <c r="L705" i="3"/>
  <c r="L926" i="3"/>
  <c r="P637" i="3"/>
  <c r="Q637" i="3" s="1"/>
  <c r="R637" i="3" s="1"/>
  <c r="S637" i="3" s="1"/>
  <c r="T637" i="3" s="1"/>
  <c r="U637" i="3" s="1"/>
  <c r="V637" i="3" s="1"/>
  <c r="W637" i="3" s="1"/>
  <c r="X637" i="3" s="1"/>
  <c r="Y637" i="3" s="1"/>
  <c r="Z637" i="3" s="1"/>
  <c r="AA637" i="3" s="1"/>
  <c r="AB637" i="3" s="1"/>
  <c r="AC637" i="3" s="1"/>
  <c r="AD637" i="3" s="1"/>
  <c r="AE637" i="3" s="1"/>
  <c r="AF637" i="3" s="1"/>
  <c r="AG637" i="3" s="1"/>
  <c r="AH637" i="3" s="1"/>
  <c r="AI637" i="3" s="1"/>
  <c r="AJ637" i="3" s="1"/>
  <c r="AK637" i="3" s="1"/>
  <c r="AL637" i="3" s="1"/>
  <c r="AM637" i="3" s="1"/>
  <c r="AN637" i="3" s="1"/>
  <c r="AO637" i="3" s="1"/>
  <c r="AP637" i="3" s="1"/>
  <c r="AQ637" i="3" s="1"/>
  <c r="AR637" i="3" s="1"/>
  <c r="AS637" i="3" s="1"/>
  <c r="AT637" i="3" s="1"/>
  <c r="AU637" i="3" s="1"/>
  <c r="AV637" i="3" s="1"/>
  <c r="AW637" i="3" s="1"/>
  <c r="AX637" i="3" s="1"/>
  <c r="AY637" i="3" s="1"/>
  <c r="M938" i="3"/>
  <c r="N781" i="3"/>
  <c r="M1119" i="3"/>
  <c r="L957" i="3"/>
  <c r="M999" i="3"/>
  <c r="N999" i="3" s="1"/>
  <c r="N911" i="3"/>
  <c r="N1124" i="3"/>
  <c r="O1124" i="3"/>
  <c r="P1124" i="3" s="1"/>
  <c r="Q1124" i="3" s="1"/>
  <c r="T1132" i="3"/>
  <c r="M584" i="3"/>
  <c r="Q897" i="3"/>
  <c r="N573" i="3"/>
  <c r="P841" i="3"/>
  <c r="P890" i="3"/>
  <c r="M1087" i="3"/>
  <c r="N619" i="3"/>
  <c r="L910" i="3"/>
  <c r="M1102" i="3"/>
  <c r="M1197" i="3"/>
  <c r="J929" i="3"/>
  <c r="Q753" i="3"/>
  <c r="R753" i="3"/>
  <c r="S753" i="3" s="1"/>
  <c r="T753" i="3" s="1"/>
  <c r="N1259" i="3"/>
  <c r="L1130" i="3"/>
  <c r="R1074" i="3"/>
  <c r="O1192" i="3"/>
  <c r="K886" i="3"/>
  <c r="M1131" i="3"/>
  <c r="L933" i="3"/>
  <c r="M759" i="3"/>
  <c r="J369" i="3"/>
  <c r="L1097" i="3"/>
  <c r="L743" i="3"/>
  <c r="K1090" i="3"/>
  <c r="M1135" i="3"/>
  <c r="J1235" i="3"/>
  <c r="R916" i="3"/>
  <c r="N1190" i="3"/>
  <c r="N1227" i="3"/>
  <c r="M956" i="3"/>
  <c r="L931" i="3"/>
  <c r="K854" i="3"/>
  <c r="P406" i="3"/>
  <c r="Q798" i="3"/>
  <c r="L804" i="3"/>
  <c r="N1242" i="3"/>
  <c r="M1171" i="3"/>
  <c r="K1107" i="3"/>
  <c r="N566" i="3"/>
  <c r="O566" i="3" s="1"/>
  <c r="P566" i="3" s="1"/>
  <c r="Q566" i="3" s="1"/>
  <c r="M566" i="3"/>
  <c r="L1017" i="3"/>
  <c r="P1225" i="3"/>
  <c r="Q1225" i="3" s="1"/>
  <c r="R1225" i="3" s="1"/>
  <c r="S1225" i="3" s="1"/>
  <c r="T1225" i="3" s="1"/>
  <c r="U1225" i="3" s="1"/>
  <c r="V1225" i="3" s="1"/>
  <c r="W1225" i="3" s="1"/>
  <c r="X1225" i="3" s="1"/>
  <c r="Y1225" i="3" s="1"/>
  <c r="Z1225" i="3" s="1"/>
  <c r="AA1225" i="3" s="1"/>
  <c r="N810" i="3"/>
  <c r="M674" i="3"/>
  <c r="Q823" i="3"/>
  <c r="O1231" i="3"/>
  <c r="N1148" i="3"/>
  <c r="N1233" i="3"/>
  <c r="T1114" i="3"/>
  <c r="M704" i="3"/>
  <c r="J1209" i="3"/>
  <c r="N960" i="3"/>
  <c r="O877" i="3"/>
  <c r="L287" i="3"/>
  <c r="N1155" i="3"/>
  <c r="Q1074" i="3"/>
  <c r="Q882" i="3"/>
  <c r="L1167" i="3"/>
  <c r="M1167" i="3" s="1"/>
  <c r="P822" i="3"/>
  <c r="O927" i="3"/>
  <c r="P927" i="3" s="1"/>
  <c r="Q927" i="3" s="1"/>
  <c r="R927" i="3" s="1"/>
  <c r="S927" i="3" s="1"/>
  <c r="T927" i="3" s="1"/>
  <c r="U927" i="3" s="1"/>
  <c r="V927" i="3" s="1"/>
  <c r="W927" i="3" s="1"/>
  <c r="X927" i="3" s="1"/>
  <c r="Y927" i="3" s="1"/>
  <c r="Z927" i="3" s="1"/>
  <c r="O838" i="3"/>
  <c r="K725" i="3"/>
  <c r="L539" i="3"/>
  <c r="R1093" i="3"/>
  <c r="O1093" i="3"/>
  <c r="N1093" i="3"/>
  <c r="P1093" i="3"/>
  <c r="Q1093" i="3" s="1"/>
  <c r="K1244" i="3"/>
  <c r="N897" i="3"/>
  <c r="O897" i="3" s="1"/>
  <c r="P897" i="3" s="1"/>
  <c r="K695" i="3"/>
  <c r="J1054" i="3"/>
  <c r="M1098" i="3"/>
  <c r="L1008" i="3"/>
  <c r="K1185" i="3"/>
  <c r="L1195" i="3"/>
  <c r="O790" i="3"/>
  <c r="M819" i="3"/>
  <c r="K1082" i="3"/>
  <c r="N839" i="3"/>
  <c r="O722" i="3"/>
  <c r="K1086" i="3"/>
  <c r="L1218" i="3"/>
  <c r="L976" i="3"/>
  <c r="M1049" i="3"/>
  <c r="N1007" i="3"/>
  <c r="O884" i="3"/>
  <c r="M1050" i="3"/>
  <c r="N393" i="3"/>
  <c r="N1254" i="3"/>
  <c r="N1035" i="3"/>
  <c r="P1231" i="3"/>
  <c r="M917" i="3"/>
  <c r="N674" i="3"/>
  <c r="O810" i="3"/>
  <c r="P810" i="3" s="1"/>
  <c r="Q810" i="3" s="1"/>
  <c r="K1054" i="3"/>
  <c r="Q903" i="3"/>
  <c r="R903" i="3" s="1"/>
  <c r="S903" i="3" s="1"/>
  <c r="T903" i="3" s="1"/>
  <c r="U903" i="3" s="1"/>
  <c r="V903" i="3" s="1"/>
  <c r="N773" i="3"/>
  <c r="M920" i="3"/>
  <c r="M1000" i="3"/>
  <c r="L1265" i="3"/>
  <c r="M942" i="3"/>
  <c r="O1100" i="3"/>
  <c r="P1100" i="3" s="1"/>
  <c r="Q1100" i="3" s="1"/>
  <c r="L1096" i="3"/>
  <c r="L1261" i="3"/>
  <c r="J1064" i="3"/>
  <c r="M873" i="3"/>
  <c r="N1036" i="3"/>
  <c r="O1036" i="3" s="1"/>
  <c r="O981" i="3"/>
  <c r="K784" i="3"/>
  <c r="J719" i="3"/>
  <c r="L1080" i="3"/>
  <c r="N1117" i="3"/>
  <c r="O1117" i="3" s="1"/>
  <c r="J801" i="3"/>
  <c r="L1161" i="3"/>
  <c r="N1161" i="3" s="1"/>
  <c r="M973" i="3"/>
  <c r="M931" i="3"/>
  <c r="L1077" i="3"/>
  <c r="L837" i="3"/>
  <c r="O906" i="3"/>
  <c r="L885" i="3"/>
  <c r="L1022" i="3"/>
  <c r="L787" i="3"/>
  <c r="M787" i="3" s="1"/>
  <c r="N787" i="3" s="1"/>
  <c r="O787" i="3" s="1"/>
  <c r="P787" i="3" s="1"/>
  <c r="Q787" i="3" s="1"/>
  <c r="R787" i="3" s="1"/>
  <c r="S787" i="3" s="1"/>
  <c r="T787" i="3" s="1"/>
  <c r="U787" i="3" s="1"/>
  <c r="V787" i="3" s="1"/>
  <c r="W787" i="3" s="1"/>
  <c r="X787" i="3" s="1"/>
  <c r="Y787" i="3" s="1"/>
  <c r="Z787" i="3" s="1"/>
  <c r="AA787" i="3" s="1"/>
  <c r="AB787" i="3" s="1"/>
  <c r="AC787" i="3" s="1"/>
  <c r="AD787" i="3" s="1"/>
  <c r="AE787" i="3" s="1"/>
  <c r="AF787" i="3" s="1"/>
  <c r="AG787" i="3" s="1"/>
  <c r="AH787" i="3" s="1"/>
  <c r="AI787" i="3" s="1"/>
  <c r="AJ787" i="3" s="1"/>
  <c r="AK787" i="3" s="1"/>
  <c r="AL787" i="3" s="1"/>
  <c r="AM787" i="3" s="1"/>
  <c r="AN787" i="3" s="1"/>
  <c r="AO787" i="3" s="1"/>
  <c r="AP787" i="3" s="1"/>
  <c r="AQ787" i="3" s="1"/>
  <c r="AR787" i="3" s="1"/>
  <c r="AS787" i="3" s="1"/>
  <c r="AT787" i="3" s="1"/>
  <c r="AU787" i="3" s="1"/>
  <c r="AV787" i="3" s="1"/>
  <c r="AW787" i="3" s="1"/>
  <c r="AX787" i="3" s="1"/>
  <c r="AY787" i="3" s="1"/>
  <c r="S1237" i="3"/>
  <c r="M745" i="3"/>
  <c r="L1193" i="3"/>
  <c r="L1118" i="3"/>
  <c r="M1118" i="3" s="1"/>
  <c r="M1265" i="3"/>
  <c r="M866" i="3"/>
  <c r="S1156" i="3"/>
  <c r="K735" i="3"/>
  <c r="K907" i="3"/>
  <c r="L969" i="3"/>
  <c r="M1178" i="3"/>
  <c r="N1257" i="3"/>
  <c r="L959" i="3"/>
  <c r="Q1160" i="3"/>
  <c r="P1033" i="3"/>
  <c r="O1044" i="3"/>
  <c r="N1044" i="3"/>
  <c r="L1198" i="3"/>
  <c r="T769" i="3"/>
  <c r="U769" i="3" s="1"/>
  <c r="V769" i="3" s="1"/>
  <c r="W769" i="3" s="1"/>
  <c r="X769" i="3" s="1"/>
  <c r="Y769" i="3" s="1"/>
  <c r="Z769" i="3" s="1"/>
  <c r="AA769" i="3" s="1"/>
  <c r="AB769" i="3" s="1"/>
  <c r="AC769" i="3" s="1"/>
  <c r="AD769" i="3" s="1"/>
  <c r="AE769" i="3" s="1"/>
  <c r="AF769" i="3" s="1"/>
  <c r="AG769" i="3" s="1"/>
  <c r="AH769" i="3" s="1"/>
  <c r="AI769" i="3" s="1"/>
  <c r="AJ769" i="3" s="1"/>
  <c r="AK769" i="3" s="1"/>
  <c r="AL769" i="3" s="1"/>
  <c r="AM769" i="3" s="1"/>
  <c r="AN769" i="3" s="1"/>
  <c r="AO769" i="3" s="1"/>
  <c r="AP769" i="3" s="1"/>
  <c r="AQ769" i="3" s="1"/>
  <c r="AR769" i="3" s="1"/>
  <c r="AS769" i="3" s="1"/>
  <c r="AT769" i="3" s="1"/>
  <c r="AU769" i="3" s="1"/>
  <c r="AV769" i="3" s="1"/>
  <c r="AW769" i="3" s="1"/>
  <c r="AX769" i="3" s="1"/>
  <c r="AY769" i="3" s="1"/>
  <c r="O1159" i="3"/>
  <c r="P947" i="3"/>
  <c r="K1095" i="3"/>
  <c r="Q1136" i="3"/>
  <c r="R1136" i="3" s="1"/>
  <c r="S1136" i="3" s="1"/>
  <c r="T1136" i="3" s="1"/>
  <c r="U1136" i="3" s="1"/>
  <c r="V1136" i="3" s="1"/>
  <c r="W1136" i="3" s="1"/>
  <c r="X1136" i="3" s="1"/>
  <c r="Y1136" i="3" s="1"/>
  <c r="Z1136" i="3" s="1"/>
  <c r="AA1136" i="3" s="1"/>
  <c r="AB1136" i="3" s="1"/>
  <c r="AC1136" i="3" s="1"/>
  <c r="AD1136" i="3" s="1"/>
  <c r="AE1136" i="3" s="1"/>
  <c r="AF1136" i="3" s="1"/>
  <c r="AG1136" i="3" s="1"/>
  <c r="AH1136" i="3" s="1"/>
  <c r="AI1136" i="3" s="1"/>
  <c r="AJ1136" i="3" s="1"/>
  <c r="AK1136" i="3" s="1"/>
  <c r="AL1136" i="3" s="1"/>
  <c r="AM1136" i="3" s="1"/>
  <c r="AN1136" i="3" s="1"/>
  <c r="AO1136" i="3" s="1"/>
  <c r="AP1136" i="3" s="1"/>
  <c r="AQ1136" i="3" s="1"/>
  <c r="AR1136" i="3" s="1"/>
  <c r="AS1136" i="3" s="1"/>
  <c r="AT1136" i="3" s="1"/>
  <c r="AU1136" i="3" s="1"/>
  <c r="AV1136" i="3" s="1"/>
  <c r="AW1136" i="3" s="1"/>
  <c r="AX1136" i="3" s="1"/>
  <c r="AY1136" i="3" s="1"/>
  <c r="N949" i="3"/>
  <c r="L1122" i="3"/>
  <c r="L1220" i="3"/>
  <c r="N1203" i="3"/>
  <c r="O1203" i="3" s="1"/>
  <c r="M1040" i="3"/>
  <c r="M778" i="3"/>
  <c r="N997" i="3"/>
  <c r="K729" i="3"/>
  <c r="P829" i="3"/>
  <c r="M1161" i="3"/>
  <c r="O1161" i="3" s="1"/>
  <c r="N959" i="3"/>
  <c r="K812" i="3"/>
  <c r="L725" i="3"/>
  <c r="M725" i="3" s="1"/>
  <c r="N725" i="3" s="1"/>
  <c r="O725" i="3" s="1"/>
  <c r="P725" i="3" s="1"/>
  <c r="Q725" i="3" s="1"/>
  <c r="R725" i="3" s="1"/>
  <c r="S725" i="3" s="1"/>
  <c r="T725" i="3" s="1"/>
  <c r="P1248" i="3"/>
  <c r="U1132" i="3"/>
  <c r="V1132" i="3" s="1"/>
  <c r="W1132" i="3" s="1"/>
  <c r="N691" i="3"/>
  <c r="O691" i="3" s="1"/>
  <c r="P691" i="3" s="1"/>
  <c r="Q691" i="3" s="1"/>
  <c r="R691" i="3" s="1"/>
  <c r="K1081" i="3"/>
  <c r="L1149" i="3"/>
  <c r="K1076" i="3"/>
  <c r="L1223" i="3"/>
  <c r="R823" i="3"/>
  <c r="S823" i="3" s="1"/>
  <c r="T823" i="3" s="1"/>
  <c r="U823" i="3" s="1"/>
  <c r="V823" i="3" s="1"/>
  <c r="W823" i="3" s="1"/>
  <c r="X823" i="3" s="1"/>
  <c r="Y823" i="3" s="1"/>
  <c r="Z823" i="3" s="1"/>
  <c r="AA823" i="3" s="1"/>
  <c r="AB823" i="3" s="1"/>
  <c r="AC823" i="3" s="1"/>
  <c r="AD823" i="3" s="1"/>
  <c r="AE823" i="3" s="1"/>
  <c r="AF823" i="3" s="1"/>
  <c r="AG823" i="3" s="1"/>
  <c r="O574" i="3"/>
  <c r="M887" i="3"/>
  <c r="Q890" i="3"/>
  <c r="L852" i="3"/>
  <c r="N893" i="3"/>
  <c r="J913" i="3"/>
  <c r="L633" i="3"/>
  <c r="L900" i="3"/>
  <c r="L707" i="3"/>
  <c r="K1255" i="3"/>
  <c r="Q829" i="3"/>
  <c r="R829" i="3" s="1"/>
  <c r="S829" i="3" s="1"/>
  <c r="J713" i="3"/>
  <c r="M912" i="3"/>
  <c r="K1207" i="3"/>
  <c r="L640" i="3"/>
  <c r="K1260" i="3"/>
  <c r="L1260" i="3"/>
  <c r="L930" i="3"/>
  <c r="P1229" i="3"/>
  <c r="Q1229" i="3" s="1"/>
  <c r="P884" i="3"/>
  <c r="Q884" i="3" s="1"/>
  <c r="J1025" i="3"/>
  <c r="M1149" i="3"/>
  <c r="N1149" i="3" s="1"/>
  <c r="O1174" i="3"/>
  <c r="P1174" i="3" s="1"/>
  <c r="Q1174" i="3" s="1"/>
  <c r="K948" i="3"/>
  <c r="N990" i="3"/>
  <c r="L1241" i="3"/>
  <c r="P1051" i="3"/>
  <c r="N1204" i="3"/>
  <c r="M925" i="3"/>
  <c r="N778" i="3"/>
  <c r="L1075" i="3"/>
  <c r="L995" i="3"/>
  <c r="L1191" i="3"/>
  <c r="L1127" i="3"/>
  <c r="M1127" i="3" s="1"/>
  <c r="K1013" i="3"/>
  <c r="N1164" i="3"/>
  <c r="K913" i="3"/>
  <c r="P647" i="3"/>
  <c r="M784" i="3"/>
  <c r="K1073" i="3"/>
  <c r="K1065" i="3"/>
  <c r="M957" i="3"/>
  <c r="N957" i="3" s="1"/>
  <c r="O957" i="3" s="1"/>
  <c r="M940" i="3"/>
  <c r="J1169" i="3"/>
  <c r="K1169" i="3" s="1"/>
  <c r="P936" i="3"/>
  <c r="N937" i="3"/>
  <c r="M1039" i="3"/>
  <c r="L1230" i="3"/>
  <c r="M1230" i="3" s="1"/>
  <c r="R872" i="3"/>
  <c r="K1072" i="3"/>
  <c r="N938" i="3"/>
  <c r="K419" i="3"/>
  <c r="L419" i="3" s="1"/>
  <c r="O1204" i="3"/>
  <c r="M930" i="3"/>
  <c r="L1163" i="3"/>
  <c r="M1245" i="3"/>
  <c r="J1091" i="3"/>
  <c r="M1236" i="3"/>
  <c r="L886" i="3"/>
  <c r="L1068" i="3"/>
  <c r="M1068" i="3" s="1"/>
  <c r="N1068" i="3" s="1"/>
  <c r="O1068" i="3" s="1"/>
  <c r="P1068" i="3" s="1"/>
  <c r="L639" i="3"/>
  <c r="M639" i="3" s="1"/>
  <c r="N639" i="3" s="1"/>
  <c r="O639" i="3" s="1"/>
  <c r="P639" i="3" s="1"/>
  <c r="O1137" i="3"/>
  <c r="N1212" i="3"/>
  <c r="R3" i="3"/>
  <c r="W1043" i="3" l="1"/>
  <c r="X1043" i="3" s="1"/>
  <c r="Y1043" i="3" s="1"/>
  <c r="Z1043" i="3" s="1"/>
  <c r="AA1043" i="3" s="1"/>
  <c r="AB1043" i="3"/>
  <c r="AC1043" i="3" s="1"/>
  <c r="R1187" i="3"/>
  <c r="S1187" i="3" s="1"/>
  <c r="T1187" i="3" s="1"/>
  <c r="U1187" i="3" s="1"/>
  <c r="V1187" i="3" s="1"/>
  <c r="W1187" i="3" s="1"/>
  <c r="X1187" i="3" s="1"/>
  <c r="Y1187" i="3" s="1"/>
  <c r="Z1187" i="3" s="1"/>
  <c r="AA1187" i="3" s="1"/>
  <c r="AB1187" i="3" s="1"/>
  <c r="AC1187" i="3" s="1"/>
  <c r="AD1187" i="3" s="1"/>
  <c r="AE1187" i="3" s="1"/>
  <c r="AF1187" i="3" s="1"/>
  <c r="AG1187" i="3" s="1"/>
  <c r="AH1187" i="3" s="1"/>
  <c r="AI1187" i="3" s="1"/>
  <c r="AJ1187" i="3" s="1"/>
  <c r="AK1187" i="3" s="1"/>
  <c r="AL1187" i="3" s="1"/>
  <c r="AM1187" i="3" s="1"/>
  <c r="AN1187" i="3" s="1"/>
  <c r="AO1187" i="3" s="1"/>
  <c r="AP1187" i="3" s="1"/>
  <c r="AQ1187" i="3" s="1"/>
  <c r="AR1187" i="3" s="1"/>
  <c r="AS1187" i="3" s="1"/>
  <c r="AT1187" i="3" s="1"/>
  <c r="AU1187" i="3" s="1"/>
  <c r="AV1187" i="3" s="1"/>
  <c r="AW1187" i="3" s="1"/>
  <c r="AX1187" i="3" s="1"/>
  <c r="AY1187" i="3" s="1"/>
  <c r="O1111" i="3"/>
  <c r="P1111" i="3" s="1"/>
  <c r="P879" i="3"/>
  <c r="Q879" i="3" s="1"/>
  <c r="R879" i="3" s="1"/>
  <c r="O914" i="3"/>
  <c r="P1179" i="3"/>
  <c r="Q1179" i="3"/>
  <c r="O1217" i="3"/>
  <c r="P1217" i="3" s="1"/>
  <c r="Q1217" i="3" s="1"/>
  <c r="R1217" i="3" s="1"/>
  <c r="Y1048" i="3"/>
  <c r="Z1048" i="3" s="1"/>
  <c r="AA1048" i="3" s="1"/>
  <c r="AB1048" i="3" s="1"/>
  <c r="AC1048" i="3" s="1"/>
  <c r="AD1048" i="3" s="1"/>
  <c r="AE1048" i="3" s="1"/>
  <c r="AF1048" i="3" s="1"/>
  <c r="AG1048" i="3" s="1"/>
  <c r="AH1048" i="3" s="1"/>
  <c r="AI1048" i="3" s="1"/>
  <c r="AJ1048" i="3" s="1"/>
  <c r="AK1048" i="3" s="1"/>
  <c r="AL1048" i="3" s="1"/>
  <c r="AM1048" i="3" s="1"/>
  <c r="AN1048" i="3" s="1"/>
  <c r="AO1048" i="3" s="1"/>
  <c r="R624" i="3"/>
  <c r="S624" i="3" s="1"/>
  <c r="T624" i="3" s="1"/>
  <c r="U624" i="3" s="1"/>
  <c r="V624" i="3" s="1"/>
  <c r="W624" i="3" s="1"/>
  <c r="X624" i="3" s="1"/>
  <c r="Y624" i="3" s="1"/>
  <c r="Z624" i="3" s="1"/>
  <c r="AA624" i="3" s="1"/>
  <c r="T829" i="3"/>
  <c r="U829" i="3" s="1"/>
  <c r="V829" i="3" s="1"/>
  <c r="W829" i="3" s="1"/>
  <c r="X829" i="3" s="1"/>
  <c r="Y829" i="3" s="1"/>
  <c r="Z829" i="3" s="1"/>
  <c r="AA829" i="3" s="1"/>
  <c r="AB829" i="3" s="1"/>
  <c r="AC829" i="3" s="1"/>
  <c r="AD829" i="3" s="1"/>
  <c r="AE829" i="3" s="1"/>
  <c r="AF829" i="3" s="1"/>
  <c r="AG829" i="3" s="1"/>
  <c r="AH829" i="3" s="1"/>
  <c r="AI829" i="3" s="1"/>
  <c r="AJ829" i="3" s="1"/>
  <c r="AK829" i="3" s="1"/>
  <c r="AL829" i="3" s="1"/>
  <c r="AM829" i="3" s="1"/>
  <c r="AN829" i="3" s="1"/>
  <c r="AO829" i="3" s="1"/>
  <c r="AP829" i="3" s="1"/>
  <c r="AQ829" i="3" s="1"/>
  <c r="AR829" i="3" s="1"/>
  <c r="AS829" i="3" s="1"/>
  <c r="AT829" i="3" s="1"/>
  <c r="AU829" i="3" s="1"/>
  <c r="AV829" i="3" s="1"/>
  <c r="AW829" i="3" s="1"/>
  <c r="AX829" i="3" s="1"/>
  <c r="AY829" i="3" s="1"/>
  <c r="P957" i="3"/>
  <c r="P1117" i="3"/>
  <c r="Q1117" i="3" s="1"/>
  <c r="R1117" i="3" s="1"/>
  <c r="S1117" i="3" s="1"/>
  <c r="T1117" i="3" s="1"/>
  <c r="W903" i="3"/>
  <c r="X903" i="3" s="1"/>
  <c r="Y903" i="3" s="1"/>
  <c r="Z903" i="3" s="1"/>
  <c r="AA903" i="3" s="1"/>
  <c r="AB903" i="3" s="1"/>
  <c r="AC903" i="3" s="1"/>
  <c r="AD903" i="3" s="1"/>
  <c r="AE903" i="3" s="1"/>
  <c r="AF903" i="3" s="1"/>
  <c r="AG903" i="3" s="1"/>
  <c r="AH903" i="3" s="1"/>
  <c r="AI903" i="3" s="1"/>
  <c r="AJ903" i="3" s="1"/>
  <c r="AK903" i="3" s="1"/>
  <c r="AL903" i="3" s="1"/>
  <c r="AM903" i="3" s="1"/>
  <c r="AN903" i="3" s="1"/>
  <c r="AO903" i="3" s="1"/>
  <c r="AP903" i="3" s="1"/>
  <c r="AQ903" i="3" s="1"/>
  <c r="AR903" i="3" s="1"/>
  <c r="AS903" i="3" s="1"/>
  <c r="AT903" i="3" s="1"/>
  <c r="AU903" i="3" s="1"/>
  <c r="AV903" i="3" s="1"/>
  <c r="AW903" i="3" s="1"/>
  <c r="AX903" i="3" s="1"/>
  <c r="AY903" i="3" s="1"/>
  <c r="M419" i="3"/>
  <c r="AK771" i="3"/>
  <c r="AL771" i="3" s="1"/>
  <c r="AM771" i="3" s="1"/>
  <c r="AN771" i="3" s="1"/>
  <c r="AO771" i="3" s="1"/>
  <c r="AP771" i="3" s="1"/>
  <c r="AQ771" i="3" s="1"/>
  <c r="AR771" i="3" s="1"/>
  <c r="AS771" i="3" s="1"/>
  <c r="AT771" i="3" s="1"/>
  <c r="AU771" i="3" s="1"/>
  <c r="AV771" i="3" s="1"/>
  <c r="AW771" i="3" s="1"/>
  <c r="AX771" i="3" s="1"/>
  <c r="AY771" i="3" s="1"/>
  <c r="R1124" i="3"/>
  <c r="S1124" i="3" s="1"/>
  <c r="N853" i="3"/>
  <c r="O999" i="3"/>
  <c r="P999" i="3" s="1"/>
  <c r="N1118" i="3"/>
  <c r="O1118" i="3" s="1"/>
  <c r="P1118" i="3" s="1"/>
  <c r="O1149" i="3"/>
  <c r="P1149" i="3" s="1"/>
  <c r="M941" i="3"/>
  <c r="N941" i="3" s="1"/>
  <c r="O941" i="3" s="1"/>
  <c r="P941" i="3" s="1"/>
  <c r="Q941" i="3" s="1"/>
  <c r="R941" i="3" s="1"/>
  <c r="S941" i="3" s="1"/>
  <c r="T941" i="3" s="1"/>
  <c r="U941" i="3" s="1"/>
  <c r="V941" i="3" s="1"/>
  <c r="W941" i="3" s="1"/>
  <c r="X941" i="3" s="1"/>
  <c r="Y941" i="3" s="1"/>
  <c r="Z941" i="3" s="1"/>
  <c r="AA941" i="3" s="1"/>
  <c r="AB941" i="3" s="1"/>
  <c r="AC941" i="3" s="1"/>
  <c r="AD941" i="3" s="1"/>
  <c r="AE941" i="3" s="1"/>
  <c r="AF941" i="3" s="1"/>
  <c r="AG941" i="3" s="1"/>
  <c r="AH941" i="3" s="1"/>
  <c r="AI941" i="3" s="1"/>
  <c r="AJ941" i="3" s="1"/>
  <c r="AK941" i="3" s="1"/>
  <c r="AL941" i="3" s="1"/>
  <c r="AM941" i="3" s="1"/>
  <c r="AN941" i="3" s="1"/>
  <c r="AO941" i="3" s="1"/>
  <c r="AP941" i="3" s="1"/>
  <c r="AQ941" i="3" s="1"/>
  <c r="AR941" i="3" s="1"/>
  <c r="AS941" i="3" s="1"/>
  <c r="AT941" i="3" s="1"/>
  <c r="AU941" i="3" s="1"/>
  <c r="AV941" i="3" s="1"/>
  <c r="AW941" i="3" s="1"/>
  <c r="AX941" i="3" s="1"/>
  <c r="AY941" i="3" s="1"/>
  <c r="O1177" i="3"/>
  <c r="P1177" i="3" s="1"/>
  <c r="N1177" i="3"/>
  <c r="O1227" i="3"/>
  <c r="P1227" i="3" s="1"/>
  <c r="Q1227" i="3" s="1"/>
  <c r="R1227" i="3" s="1"/>
  <c r="S1227" i="3" s="1"/>
  <c r="T1227" i="3" s="1"/>
  <c r="N1258" i="3"/>
  <c r="O1258" i="3" s="1"/>
  <c r="P1258" i="3" s="1"/>
  <c r="Q1258" i="3" s="1"/>
  <c r="R1258" i="3" s="1"/>
  <c r="S1258" i="3" s="1"/>
  <c r="T1258" i="3" s="1"/>
  <c r="U1258" i="3" s="1"/>
  <c r="V1258" i="3" s="1"/>
  <c r="W1258" i="3" s="1"/>
  <c r="X1258" i="3" s="1"/>
  <c r="Y1258" i="3" s="1"/>
  <c r="Z1258" i="3" s="1"/>
  <c r="AA1258" i="3" s="1"/>
  <c r="AB1258" i="3" s="1"/>
  <c r="AC1258" i="3" s="1"/>
  <c r="AD1258" i="3" s="1"/>
  <c r="AE1258" i="3" s="1"/>
  <c r="AF1258" i="3" s="1"/>
  <c r="AG1258" i="3" s="1"/>
  <c r="AH1258" i="3" s="1"/>
  <c r="AI1258" i="3" s="1"/>
  <c r="AJ1258" i="3" s="1"/>
  <c r="AK1258" i="3" s="1"/>
  <c r="AL1258" i="3" s="1"/>
  <c r="AM1258" i="3" s="1"/>
  <c r="AN1258" i="3" s="1"/>
  <c r="AO1258" i="3" s="1"/>
  <c r="AP1258" i="3" s="1"/>
  <c r="AQ1258" i="3" s="1"/>
  <c r="AR1258" i="3" s="1"/>
  <c r="AS1258" i="3" s="1"/>
  <c r="AT1258" i="3" s="1"/>
  <c r="AU1258" i="3" s="1"/>
  <c r="AV1258" i="3" s="1"/>
  <c r="AW1258" i="3" s="1"/>
  <c r="AX1258" i="3" s="1"/>
  <c r="AY1258" i="3" s="1"/>
  <c r="L1258" i="3"/>
  <c r="M1258" i="3"/>
  <c r="L1153" i="3"/>
  <c r="M1153" i="3" s="1"/>
  <c r="L793" i="3"/>
  <c r="N898" i="3"/>
  <c r="S524" i="3"/>
  <c r="T524" i="3" s="1"/>
  <c r="U524" i="3" s="1"/>
  <c r="L441" i="3"/>
  <c r="O614" i="3"/>
  <c r="P614" i="3" s="1"/>
  <c r="Q614" i="3" s="1"/>
  <c r="R614" i="3" s="1"/>
  <c r="S614" i="3" s="1"/>
  <c r="T614" i="3" s="1"/>
  <c r="U614" i="3" s="1"/>
  <c r="V614" i="3" s="1"/>
  <c r="W614" i="3" s="1"/>
  <c r="X614" i="3" s="1"/>
  <c r="Y614" i="3" s="1"/>
  <c r="Z614" i="3" s="1"/>
  <c r="AA614" i="3" s="1"/>
  <c r="AB614" i="3" s="1"/>
  <c r="AC614" i="3" s="1"/>
  <c r="AD614" i="3" s="1"/>
  <c r="AE614" i="3" s="1"/>
  <c r="AF614" i="3" s="1"/>
  <c r="AG614" i="3" s="1"/>
  <c r="AH614" i="3" s="1"/>
  <c r="AI614" i="3" s="1"/>
  <c r="AJ614" i="3" s="1"/>
  <c r="AK614" i="3" s="1"/>
  <c r="AL614" i="3" s="1"/>
  <c r="AM614" i="3" s="1"/>
  <c r="AN614" i="3" s="1"/>
  <c r="AO614" i="3" s="1"/>
  <c r="AP614" i="3" s="1"/>
  <c r="AQ614" i="3" s="1"/>
  <c r="AR614" i="3" s="1"/>
  <c r="AS614" i="3" s="1"/>
  <c r="AT614" i="3" s="1"/>
  <c r="AU614" i="3" s="1"/>
  <c r="AV614" i="3" s="1"/>
  <c r="AW614" i="3" s="1"/>
  <c r="AX614" i="3" s="1"/>
  <c r="AY614" i="3" s="1"/>
  <c r="Q836" i="3"/>
  <c r="R836" i="3" s="1"/>
  <c r="S836" i="3" s="1"/>
  <c r="T836" i="3" s="1"/>
  <c r="U836" i="3" s="1"/>
  <c r="N836" i="3"/>
  <c r="O836" i="3" s="1"/>
  <c r="P836" i="3" s="1"/>
  <c r="P572" i="3"/>
  <c r="Q572" i="3" s="1"/>
  <c r="R572" i="3" s="1"/>
  <c r="S572" i="3" s="1"/>
  <c r="T572" i="3" s="1"/>
  <c r="U572" i="3" s="1"/>
  <c r="V572" i="3" s="1"/>
  <c r="W572" i="3" s="1"/>
  <c r="X572" i="3" s="1"/>
  <c r="Y572" i="3" s="1"/>
  <c r="Z572" i="3" s="1"/>
  <c r="AA572" i="3" s="1"/>
  <c r="AB572" i="3" s="1"/>
  <c r="AC572" i="3" s="1"/>
  <c r="AD572" i="3" s="1"/>
  <c r="N830" i="3"/>
  <c r="R290" i="3"/>
  <c r="P656" i="3"/>
  <c r="Q656" i="3" s="1"/>
  <c r="R656" i="3" s="1"/>
  <c r="S656" i="3" s="1"/>
  <c r="T656" i="3" s="1"/>
  <c r="U656" i="3" s="1"/>
  <c r="O252" i="3"/>
  <c r="L1076" i="3"/>
  <c r="P981" i="3"/>
  <c r="Q981" i="3" s="1"/>
  <c r="M1223" i="3"/>
  <c r="P722" i="3"/>
  <c r="Q722" i="3" s="1"/>
  <c r="R722" i="3" s="1"/>
  <c r="S722" i="3" s="1"/>
  <c r="T722" i="3" s="1"/>
  <c r="U722" i="3" s="1"/>
  <c r="V722" i="3" s="1"/>
  <c r="W722" i="3" s="1"/>
  <c r="X722" i="3" s="1"/>
  <c r="Y722" i="3" s="1"/>
  <c r="Z722" i="3" s="1"/>
  <c r="AA722" i="3" s="1"/>
  <c r="AB722" i="3" s="1"/>
  <c r="AC722" i="3" s="1"/>
  <c r="AD722" i="3" s="1"/>
  <c r="AE722" i="3" s="1"/>
  <c r="AF722" i="3" s="1"/>
  <c r="AG722" i="3" s="1"/>
  <c r="AH722" i="3" s="1"/>
  <c r="AI722" i="3" s="1"/>
  <c r="AJ722" i="3" s="1"/>
  <c r="AK722" i="3" s="1"/>
  <c r="AL722" i="3" s="1"/>
  <c r="AM722" i="3" s="1"/>
  <c r="AN722" i="3" s="1"/>
  <c r="AO722" i="3" s="1"/>
  <c r="AP722" i="3" s="1"/>
  <c r="AQ722" i="3" s="1"/>
  <c r="AR722" i="3" s="1"/>
  <c r="AS722" i="3" s="1"/>
  <c r="AT722" i="3" s="1"/>
  <c r="AU722" i="3" s="1"/>
  <c r="AQ790" i="3"/>
  <c r="AR790" i="3" s="1"/>
  <c r="AS790" i="3" s="1"/>
  <c r="AT790" i="3" s="1"/>
  <c r="AU790" i="3" s="1"/>
  <c r="AV790" i="3" s="1"/>
  <c r="AW790" i="3" s="1"/>
  <c r="AX790" i="3"/>
  <c r="AY790" i="3" s="1"/>
  <c r="L854" i="3"/>
  <c r="M1130" i="3"/>
  <c r="T1124" i="3"/>
  <c r="U1124" i="3" s="1"/>
  <c r="V1124" i="3" s="1"/>
  <c r="W1124" i="3" s="1"/>
  <c r="X1124" i="3" s="1"/>
  <c r="Y1124" i="3" s="1"/>
  <c r="N1000" i="3"/>
  <c r="N904" i="3"/>
  <c r="O1103" i="3"/>
  <c r="O964" i="3"/>
  <c r="P964" i="3" s="1"/>
  <c r="Q964" i="3" s="1"/>
  <c r="R964" i="3" s="1"/>
  <c r="S964" i="3" s="1"/>
  <c r="T964" i="3" s="1"/>
  <c r="U964" i="3" s="1"/>
  <c r="V964" i="3" s="1"/>
  <c r="W964" i="3" s="1"/>
  <c r="X964" i="3" s="1"/>
  <c r="Y964" i="3" s="1"/>
  <c r="Z964" i="3" s="1"/>
  <c r="AA964" i="3" s="1"/>
  <c r="AB964" i="3" s="1"/>
  <c r="AC964" i="3" s="1"/>
  <c r="AD964" i="3" s="1"/>
  <c r="AE964" i="3" s="1"/>
  <c r="AF964" i="3" s="1"/>
  <c r="AG964" i="3" s="1"/>
  <c r="AH964" i="3" s="1"/>
  <c r="AI964" i="3" s="1"/>
  <c r="AJ964" i="3" s="1"/>
  <c r="AK964" i="3" s="1"/>
  <c r="AL964" i="3" s="1"/>
  <c r="AM964" i="3" s="1"/>
  <c r="AN964" i="3" s="1"/>
  <c r="AO964" i="3" s="1"/>
  <c r="AP964" i="3" s="1"/>
  <c r="AQ964" i="3" s="1"/>
  <c r="AR964" i="3" s="1"/>
  <c r="AS964" i="3" s="1"/>
  <c r="AT964" i="3" s="1"/>
  <c r="AU964" i="3" s="1"/>
  <c r="AV964" i="3" s="1"/>
  <c r="AW964" i="3" s="1"/>
  <c r="AX964" i="3" s="1"/>
  <c r="AY964" i="3" s="1"/>
  <c r="P582" i="3"/>
  <c r="Q582" i="3"/>
  <c r="R582" i="3" s="1"/>
  <c r="N1014" i="3"/>
  <c r="N303" i="3"/>
  <c r="O303" i="3" s="1"/>
  <c r="P303" i="3" s="1"/>
  <c r="Q303" i="3" s="1"/>
  <c r="M1024" i="3"/>
  <c r="N1024" i="3" s="1"/>
  <c r="O1024" i="3" s="1"/>
  <c r="P1024" i="3" s="1"/>
  <c r="Q1024" i="3" s="1"/>
  <c r="R1024" i="3" s="1"/>
  <c r="S1024" i="3" s="1"/>
  <c r="T1024" i="3" s="1"/>
  <c r="U1024" i="3" s="1"/>
  <c r="V1024" i="3" s="1"/>
  <c r="W1024" i="3" s="1"/>
  <c r="X1024" i="3" s="1"/>
  <c r="Y1024" i="3" s="1"/>
  <c r="Z1024" i="3" s="1"/>
  <c r="AA1024" i="3" s="1"/>
  <c r="AB1024" i="3" s="1"/>
  <c r="AC1024" i="3" s="1"/>
  <c r="AD1024" i="3" s="1"/>
  <c r="AE1024" i="3" s="1"/>
  <c r="AF1024" i="3" s="1"/>
  <c r="AG1024" i="3" s="1"/>
  <c r="AH1024" i="3" s="1"/>
  <c r="AI1024" i="3" s="1"/>
  <c r="AJ1024" i="3" s="1"/>
  <c r="AK1024" i="3" s="1"/>
  <c r="AL1024" i="3" s="1"/>
  <c r="AM1024" i="3" s="1"/>
  <c r="AN1024" i="3" s="1"/>
  <c r="AO1024" i="3" s="1"/>
  <c r="AP1024" i="3" s="1"/>
  <c r="AQ1024" i="3" s="1"/>
  <c r="AR1024" i="3" s="1"/>
  <c r="AS1024" i="3" s="1"/>
  <c r="AT1024" i="3" s="1"/>
  <c r="AU1024" i="3" s="1"/>
  <c r="AV1024" i="3" s="1"/>
  <c r="AW1024" i="3" s="1"/>
  <c r="AX1024" i="3" s="1"/>
  <c r="AY1024" i="3" s="1"/>
  <c r="O712" i="3"/>
  <c r="L972" i="3"/>
  <c r="M972" i="3" s="1"/>
  <c r="N972" i="3" s="1"/>
  <c r="O972" i="3" s="1"/>
  <c r="P972" i="3" s="1"/>
  <c r="Q972" i="3" s="1"/>
  <c r="R972" i="3" s="1"/>
  <c r="S972" i="3" s="1"/>
  <c r="T972" i="3" s="1"/>
  <c r="U972" i="3" s="1"/>
  <c r="V972" i="3" s="1"/>
  <c r="W972" i="3" s="1"/>
  <c r="X972" i="3" s="1"/>
  <c r="Y972" i="3" s="1"/>
  <c r="Z972" i="3" s="1"/>
  <c r="AA972" i="3" s="1"/>
  <c r="AB972" i="3" s="1"/>
  <c r="AC972" i="3" s="1"/>
  <c r="AD972" i="3" s="1"/>
  <c r="AE972" i="3" s="1"/>
  <c r="AF972" i="3" s="1"/>
  <c r="AG972" i="3" s="1"/>
  <c r="AH972" i="3" s="1"/>
  <c r="AI972" i="3" s="1"/>
  <c r="AJ972" i="3" s="1"/>
  <c r="AK972" i="3" s="1"/>
  <c r="AL972" i="3" s="1"/>
  <c r="AM972" i="3" s="1"/>
  <c r="AN972" i="3" s="1"/>
  <c r="AO972" i="3" s="1"/>
  <c r="AP972" i="3" s="1"/>
  <c r="AQ972" i="3" s="1"/>
  <c r="AR972" i="3" s="1"/>
  <c r="AS972" i="3" s="1"/>
  <c r="AT972" i="3" s="1"/>
  <c r="AU972" i="3" s="1"/>
  <c r="AV972" i="3" s="1"/>
  <c r="AW972" i="3" s="1"/>
  <c r="AX972" i="3" s="1"/>
  <c r="AY972" i="3" s="1"/>
  <c r="L476" i="3"/>
  <c r="S1005" i="3"/>
  <c r="T1005" i="3" s="1"/>
  <c r="U1005" i="3" s="1"/>
  <c r="V1005" i="3" s="1"/>
  <c r="W1005" i="3" s="1"/>
  <c r="X1005" i="3" s="1"/>
  <c r="Y1005" i="3" s="1"/>
  <c r="Z1005" i="3" s="1"/>
  <c r="AA1005" i="3" s="1"/>
  <c r="AB1005" i="3" s="1"/>
  <c r="AC1005" i="3" s="1"/>
  <c r="AD1005" i="3" s="1"/>
  <c r="AE1005" i="3" s="1"/>
  <c r="AF1005" i="3" s="1"/>
  <c r="AG1005" i="3" s="1"/>
  <c r="AH1005" i="3" s="1"/>
  <c r="AI1005" i="3" s="1"/>
  <c r="AJ1005" i="3" s="1"/>
  <c r="AK1005" i="3" s="1"/>
  <c r="AL1005" i="3" s="1"/>
  <c r="P195" i="3"/>
  <c r="Q195" i="3" s="1"/>
  <c r="R195" i="3" s="1"/>
  <c r="S195" i="3" s="1"/>
  <c r="T195" i="3" s="1"/>
  <c r="Q314" i="3"/>
  <c r="Z56" i="3"/>
  <c r="P733" i="3"/>
  <c r="Q733" i="3" s="1"/>
  <c r="R733" i="3"/>
  <c r="S733" i="3" s="1"/>
  <c r="T733" i="3" s="1"/>
  <c r="U733" i="3" s="1"/>
  <c r="V733" i="3" s="1"/>
  <c r="W733" i="3" s="1"/>
  <c r="X733" i="3" s="1"/>
  <c r="Y733" i="3" s="1"/>
  <c r="Z733" i="3" s="1"/>
  <c r="AA733" i="3" s="1"/>
  <c r="AB733" i="3" s="1"/>
  <c r="AC733" i="3" s="1"/>
  <c r="AD733" i="3" s="1"/>
  <c r="AE733" i="3" s="1"/>
  <c r="AF733" i="3" s="1"/>
  <c r="AG733" i="3" s="1"/>
  <c r="AH733" i="3" s="1"/>
  <c r="AI733" i="3" s="1"/>
  <c r="AJ733" i="3" s="1"/>
  <c r="X116" i="3"/>
  <c r="Y116" i="3" s="1"/>
  <c r="N942" i="3"/>
  <c r="O773" i="3"/>
  <c r="M976" i="3"/>
  <c r="K1091" i="3"/>
  <c r="S872" i="3"/>
  <c r="T872" i="3"/>
  <c r="U872" i="3" s="1"/>
  <c r="V872" i="3" s="1"/>
  <c r="W872" i="3" s="1"/>
  <c r="X872" i="3" s="1"/>
  <c r="Y872" i="3" s="1"/>
  <c r="Z872" i="3" s="1"/>
  <c r="AA872" i="3" s="1"/>
  <c r="AB872" i="3" s="1"/>
  <c r="AC872" i="3" s="1"/>
  <c r="AD872" i="3" s="1"/>
  <c r="AE872" i="3" s="1"/>
  <c r="AF872" i="3" s="1"/>
  <c r="N887" i="3"/>
  <c r="Q1033" i="3"/>
  <c r="L907" i="3"/>
  <c r="M907" i="3" s="1"/>
  <c r="N907" i="3" s="1"/>
  <c r="O907" i="3" s="1"/>
  <c r="N784" i="3"/>
  <c r="M1261" i="3"/>
  <c r="K801" i="3"/>
  <c r="P1204" i="3"/>
  <c r="N1131" i="3"/>
  <c r="R1100" i="3"/>
  <c r="S1100" i="3" s="1"/>
  <c r="T1100" i="3" s="1"/>
  <c r="U1100" i="3" s="1"/>
  <c r="V1100" i="3" s="1"/>
  <c r="W1100" i="3" s="1"/>
  <c r="X1100" i="3" s="1"/>
  <c r="Y1100" i="3" s="1"/>
  <c r="Z1100" i="3" s="1"/>
  <c r="AA1100" i="3" s="1"/>
  <c r="AB1100" i="3" s="1"/>
  <c r="AC1100" i="3" s="1"/>
  <c r="AD1100" i="3" s="1"/>
  <c r="AE1100" i="3" s="1"/>
  <c r="AF1100" i="3" s="1"/>
  <c r="AG1100" i="3" s="1"/>
  <c r="AH1100" i="3" s="1"/>
  <c r="AI1100" i="3" s="1"/>
  <c r="AJ1100" i="3" s="1"/>
  <c r="AK1100" i="3" s="1"/>
  <c r="AL1100" i="3" s="1"/>
  <c r="AM1100" i="3" s="1"/>
  <c r="AN1100" i="3" s="1"/>
  <c r="AO1100" i="3" s="1"/>
  <c r="AP1100" i="3" s="1"/>
  <c r="AQ1100" i="3" s="1"/>
  <c r="AR1100" i="3" s="1"/>
  <c r="AS1100" i="3" s="1"/>
  <c r="AT1100" i="3" s="1"/>
  <c r="AU1100" i="3" s="1"/>
  <c r="AV1100" i="3" s="1"/>
  <c r="AW1100" i="3" s="1"/>
  <c r="AX1100" i="3" s="1"/>
  <c r="AY1100" i="3" s="1"/>
  <c r="N1178" i="3"/>
  <c r="O1178" i="3" s="1"/>
  <c r="T1237" i="3"/>
  <c r="M1188" i="3"/>
  <c r="S1074" i="3"/>
  <c r="T1074" i="3" s="1"/>
  <c r="N894" i="3"/>
  <c r="M953" i="3"/>
  <c r="Q1150" i="3"/>
  <c r="R1150" i="3" s="1"/>
  <c r="S1150" i="3" s="1"/>
  <c r="T1150" i="3" s="1"/>
  <c r="U1150" i="3" s="1"/>
  <c r="V1150" i="3" s="1"/>
  <c r="W1150" i="3" s="1"/>
  <c r="X1150" i="3" s="1"/>
  <c r="R598" i="3"/>
  <c r="S598" i="3" s="1"/>
  <c r="T598" i="3" s="1"/>
  <c r="U598" i="3" s="1"/>
  <c r="V598" i="3" s="1"/>
  <c r="W598" i="3" s="1"/>
  <c r="X598" i="3" s="1"/>
  <c r="Y598" i="3" s="1"/>
  <c r="Z598" i="3" s="1"/>
  <c r="AA598" i="3" s="1"/>
  <c r="AB598" i="3" s="1"/>
  <c r="AC598" i="3" s="1"/>
  <c r="AD598" i="3" s="1"/>
  <c r="AE598" i="3" s="1"/>
  <c r="AF598" i="3" s="1"/>
  <c r="AG598" i="3" s="1"/>
  <c r="AH598" i="3" s="1"/>
  <c r="AI598" i="3" s="1"/>
  <c r="AJ598" i="3" s="1"/>
  <c r="AK598" i="3" s="1"/>
  <c r="AL598" i="3" s="1"/>
  <c r="AM598" i="3" s="1"/>
  <c r="AN598" i="3" s="1"/>
  <c r="AO598" i="3" s="1"/>
  <c r="AP598" i="3" s="1"/>
  <c r="AQ598" i="3" s="1"/>
  <c r="AR598" i="3" s="1"/>
  <c r="AS598" i="3" s="1"/>
  <c r="AT598" i="3" s="1"/>
  <c r="AU598" i="3" s="1"/>
  <c r="AV598" i="3" s="1"/>
  <c r="AW598" i="3" s="1"/>
  <c r="AX598" i="3" s="1"/>
  <c r="AY598" i="3" s="1"/>
  <c r="P697" i="3"/>
  <c r="Q529" i="3"/>
  <c r="R529" i="3" s="1"/>
  <c r="S529" i="3" s="1"/>
  <c r="T529" i="3" s="1"/>
  <c r="U529" i="3" s="1"/>
  <c r="V529" i="3" s="1"/>
  <c r="W529" i="3" s="1"/>
  <c r="X529" i="3" s="1"/>
  <c r="Y529" i="3" s="1"/>
  <c r="Z529" i="3" s="1"/>
  <c r="AA529" i="3" s="1"/>
  <c r="AB529" i="3" s="1"/>
  <c r="AC529" i="3" s="1"/>
  <c r="AD529" i="3" s="1"/>
  <c r="AE529" i="3" s="1"/>
  <c r="AF529" i="3" s="1"/>
  <c r="AG529" i="3" s="1"/>
  <c r="AH529" i="3" s="1"/>
  <c r="AI529" i="3" s="1"/>
  <c r="AJ529" i="3" s="1"/>
  <c r="AK529" i="3" s="1"/>
  <c r="AL529" i="3" s="1"/>
  <c r="AM529" i="3" s="1"/>
  <c r="AN529" i="3" s="1"/>
  <c r="AO529" i="3" s="1"/>
  <c r="AP529" i="3" s="1"/>
  <c r="AQ529" i="3" s="1"/>
  <c r="AR529" i="3" s="1"/>
  <c r="AS529" i="3" s="1"/>
  <c r="AT529" i="3" s="1"/>
  <c r="AU529" i="3" s="1"/>
  <c r="AV529" i="3" s="1"/>
  <c r="AW529" i="3" s="1"/>
  <c r="AX529" i="3" s="1"/>
  <c r="AY529" i="3" s="1"/>
  <c r="N1060" i="3"/>
  <c r="O654" i="3"/>
  <c r="K1186" i="3"/>
  <c r="L772" i="3"/>
  <c r="N568" i="3"/>
  <c r="K450" i="3"/>
  <c r="L280" i="3"/>
  <c r="M280" i="3" s="1"/>
  <c r="N280" i="3" s="1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Y280" i="3" s="1"/>
  <c r="Z280" i="3" s="1"/>
  <c r="AA280" i="3" s="1"/>
  <c r="AB280" i="3" s="1"/>
  <c r="AC280" i="3" s="1"/>
  <c r="AD280" i="3" s="1"/>
  <c r="AE280" i="3" s="1"/>
  <c r="AF280" i="3" s="1"/>
  <c r="AG280" i="3" s="1"/>
  <c r="AH280" i="3" s="1"/>
  <c r="AI280" i="3" s="1"/>
  <c r="AJ280" i="3" s="1"/>
  <c r="AK280" i="3" s="1"/>
  <c r="AL280" i="3" s="1"/>
  <c r="AM280" i="3" s="1"/>
  <c r="AN280" i="3" s="1"/>
  <c r="AO280" i="3" s="1"/>
  <c r="AP280" i="3" s="1"/>
  <c r="AQ280" i="3" s="1"/>
  <c r="AR280" i="3" s="1"/>
  <c r="AS280" i="3" s="1"/>
  <c r="AT280" i="3" s="1"/>
  <c r="AU280" i="3" s="1"/>
  <c r="AV280" i="3" s="1"/>
  <c r="AW280" i="3" s="1"/>
  <c r="AX280" i="3" s="1"/>
  <c r="AY280" i="3" s="1"/>
  <c r="L945" i="3"/>
  <c r="M1142" i="3"/>
  <c r="U786" i="3"/>
  <c r="V786" i="3" s="1"/>
  <c r="W786" i="3" s="1"/>
  <c r="X786" i="3" s="1"/>
  <c r="Y786" i="3" s="1"/>
  <c r="Z786" i="3" s="1"/>
  <c r="AA786" i="3" s="1"/>
  <c r="AB786" i="3" s="1"/>
  <c r="AC786" i="3" s="1"/>
  <c r="AD786" i="3" s="1"/>
  <c r="AE786" i="3" s="1"/>
  <c r="M513" i="3"/>
  <c r="V785" i="3"/>
  <c r="L1037" i="3"/>
  <c r="R1006" i="3"/>
  <c r="S1006" i="3" s="1"/>
  <c r="T1006" i="3" s="1"/>
  <c r="U1006" i="3" s="1"/>
  <c r="V1006" i="3" s="1"/>
  <c r="W1006" i="3" s="1"/>
  <c r="X1006" i="3" s="1"/>
  <c r="Y1006" i="3" s="1"/>
  <c r="Z1006" i="3" s="1"/>
  <c r="AA1006" i="3" s="1"/>
  <c r="AB1006" i="3" s="1"/>
  <c r="AC1006" i="3" s="1"/>
  <c r="AD1006" i="3" s="1"/>
  <c r="AE1006" i="3" s="1"/>
  <c r="AF1006" i="3" s="1"/>
  <c r="AG1006" i="3" s="1"/>
  <c r="AH1006" i="3" s="1"/>
  <c r="AI1006" i="3" s="1"/>
  <c r="AJ1006" i="3" s="1"/>
  <c r="L1006" i="3"/>
  <c r="AK1006" i="3" s="1"/>
  <c r="AL1006" i="3" s="1"/>
  <c r="AM1006" i="3" s="1"/>
  <c r="AN1006" i="3" s="1"/>
  <c r="AO1006" i="3" s="1"/>
  <c r="AP1006" i="3" s="1"/>
  <c r="AQ1006" i="3" s="1"/>
  <c r="AR1006" i="3" s="1"/>
  <c r="AS1006" i="3" s="1"/>
  <c r="AT1006" i="3" s="1"/>
  <c r="AU1006" i="3" s="1"/>
  <c r="AV1006" i="3" s="1"/>
  <c r="AW1006" i="3" s="1"/>
  <c r="AX1006" i="3" s="1"/>
  <c r="AY1006" i="3" s="1"/>
  <c r="M1006" i="3"/>
  <c r="N1006" i="3" s="1"/>
  <c r="O1006" i="3" s="1"/>
  <c r="P1006" i="3" s="1"/>
  <c r="Q1006" i="3" s="1"/>
  <c r="N918" i="3"/>
  <c r="O918" i="3" s="1"/>
  <c r="P918" i="3" s="1"/>
  <c r="Q918" i="3" s="1"/>
  <c r="R918" i="3" s="1"/>
  <c r="S918" i="3" s="1"/>
  <c r="T918" i="3" s="1"/>
  <c r="U918" i="3" s="1"/>
  <c r="V918" i="3" s="1"/>
  <c r="W918" i="3" s="1"/>
  <c r="X918" i="3" s="1"/>
  <c r="Y918" i="3" s="1"/>
  <c r="Z918" i="3" s="1"/>
  <c r="AA918" i="3" s="1"/>
  <c r="AB918" i="3" s="1"/>
  <c r="AC918" i="3" s="1"/>
  <c r="AD918" i="3" s="1"/>
  <c r="AE918" i="3" s="1"/>
  <c r="AF918" i="3" s="1"/>
  <c r="AG918" i="3" s="1"/>
  <c r="AH918" i="3" s="1"/>
  <c r="AI918" i="3" s="1"/>
  <c r="AJ918" i="3" s="1"/>
  <c r="AK918" i="3" s="1"/>
  <c r="AL918" i="3" s="1"/>
  <c r="AM918" i="3" s="1"/>
  <c r="AN918" i="3" s="1"/>
  <c r="AO918" i="3" s="1"/>
  <c r="AP918" i="3" s="1"/>
  <c r="AQ918" i="3" s="1"/>
  <c r="AR918" i="3" s="1"/>
  <c r="AS918" i="3" s="1"/>
  <c r="AT918" i="3" s="1"/>
  <c r="AU918" i="3" s="1"/>
  <c r="AV918" i="3" s="1"/>
  <c r="AW918" i="3" s="1"/>
  <c r="AX918" i="3" s="1"/>
  <c r="AY918" i="3" s="1"/>
  <c r="Q514" i="3"/>
  <c r="R514" i="3" s="1"/>
  <c r="S514" i="3" s="1"/>
  <c r="T514" i="3" s="1"/>
  <c r="O76" i="3"/>
  <c r="P76" i="3" s="1"/>
  <c r="P675" i="3"/>
  <c r="R881" i="3"/>
  <c r="S881" i="3" s="1"/>
  <c r="T881" i="3" s="1"/>
  <c r="U881" i="3" s="1"/>
  <c r="V881" i="3" s="1"/>
  <c r="W881" i="3" s="1"/>
  <c r="X881" i="3" s="1"/>
  <c r="Y881" i="3" s="1"/>
  <c r="Z881" i="3" s="1"/>
  <c r="AA881" i="3" s="1"/>
  <c r="AB881" i="3" s="1"/>
  <c r="AC881" i="3" s="1"/>
  <c r="AD881" i="3" s="1"/>
  <c r="AE881" i="3" s="1"/>
  <c r="AF881" i="3" s="1"/>
  <c r="O993" i="3"/>
  <c r="P277" i="3"/>
  <c r="O600" i="3"/>
  <c r="P600" i="3" s="1"/>
  <c r="Q600" i="3" s="1"/>
  <c r="R600" i="3" s="1"/>
  <c r="S600" i="3" s="1"/>
  <c r="T600" i="3" s="1"/>
  <c r="U600" i="3" s="1"/>
  <c r="V600" i="3" s="1"/>
  <c r="W600" i="3" s="1"/>
  <c r="O149" i="3"/>
  <c r="L130" i="3"/>
  <c r="M130" i="3"/>
  <c r="N130" i="3" s="1"/>
  <c r="K713" i="3"/>
  <c r="L713" i="3" s="1"/>
  <c r="M713" i="3" s="1"/>
  <c r="N713" i="3" s="1"/>
  <c r="O713" i="3" s="1"/>
  <c r="P713" i="3" s="1"/>
  <c r="Q713" i="3" s="1"/>
  <c r="R713" i="3" s="1"/>
  <c r="S713" i="3" s="1"/>
  <c r="T713" i="3" s="1"/>
  <c r="U713" i="3" s="1"/>
  <c r="V713" i="3" s="1"/>
  <c r="W713" i="3" s="1"/>
  <c r="X713" i="3" s="1"/>
  <c r="Y713" i="3" s="1"/>
  <c r="Z713" i="3" s="1"/>
  <c r="AA713" i="3" s="1"/>
  <c r="AB713" i="3" s="1"/>
  <c r="AC713" i="3" s="1"/>
  <c r="AD713" i="3" s="1"/>
  <c r="AE713" i="3" s="1"/>
  <c r="AF713" i="3" s="1"/>
  <c r="AG713" i="3" s="1"/>
  <c r="AH713" i="3" s="1"/>
  <c r="AI713" i="3" s="1"/>
  <c r="AJ713" i="3" s="1"/>
  <c r="AK713" i="3" s="1"/>
  <c r="AL713" i="3" s="1"/>
  <c r="AM713" i="3" s="1"/>
  <c r="AN713" i="3" s="1"/>
  <c r="AO713" i="3" s="1"/>
  <c r="AP713" i="3" s="1"/>
  <c r="AQ713" i="3" s="1"/>
  <c r="AR713" i="3" s="1"/>
  <c r="AS713" i="3" s="1"/>
  <c r="AT713" i="3" s="1"/>
  <c r="AU713" i="3" s="1"/>
  <c r="AV713" i="3" s="1"/>
  <c r="AW713" i="3" s="1"/>
  <c r="AX713" i="3" s="1"/>
  <c r="AY713" i="3" s="1"/>
  <c r="M1097" i="3"/>
  <c r="N912" i="3"/>
  <c r="M287" i="3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L1013" i="3"/>
  <c r="K1025" i="3"/>
  <c r="L1081" i="3"/>
  <c r="N1040" i="3"/>
  <c r="O1040" i="3" s="1"/>
  <c r="P1040" i="3" s="1"/>
  <c r="Q1040" i="3" s="1"/>
  <c r="M707" i="3"/>
  <c r="N707" i="3" s="1"/>
  <c r="U1117" i="3"/>
  <c r="V1117" i="3" s="1"/>
  <c r="T1035" i="3"/>
  <c r="U1035" i="3" s="1"/>
  <c r="V1035" i="3" s="1"/>
  <c r="W1035" i="3" s="1"/>
  <c r="X1035" i="3" s="1"/>
  <c r="Y1035" i="3" s="1"/>
  <c r="Z1035" i="3" s="1"/>
  <c r="AA1035" i="3" s="1"/>
  <c r="AB1035" i="3" s="1"/>
  <c r="AC1035" i="3" s="1"/>
  <c r="AD1035" i="3" s="1"/>
  <c r="AE1035" i="3" s="1"/>
  <c r="AF1035" i="3" s="1"/>
  <c r="AG1035" i="3" s="1"/>
  <c r="AH1035" i="3" s="1"/>
  <c r="AI1035" i="3" s="1"/>
  <c r="AJ1035" i="3" s="1"/>
  <c r="AK1035" i="3" s="1"/>
  <c r="AL1035" i="3" s="1"/>
  <c r="AM1035" i="3" s="1"/>
  <c r="AN1035" i="3" s="1"/>
  <c r="AO1035" i="3" s="1"/>
  <c r="AP1035" i="3" s="1"/>
  <c r="AQ1035" i="3" s="1"/>
  <c r="AR1035" i="3" s="1"/>
  <c r="O1035" i="3"/>
  <c r="P1035" i="3" s="1"/>
  <c r="Q1035" i="3" s="1"/>
  <c r="R1035" i="3" s="1"/>
  <c r="S1035" i="3" s="1"/>
  <c r="O1007" i="3"/>
  <c r="O839" i="3"/>
  <c r="M1008" i="3"/>
  <c r="N1008" i="3" s="1"/>
  <c r="O1008" i="3" s="1"/>
  <c r="P1008" i="3" s="1"/>
  <c r="Q1008" i="3" s="1"/>
  <c r="R1008" i="3" s="1"/>
  <c r="S1008" i="3" s="1"/>
  <c r="T1008" i="3" s="1"/>
  <c r="U1008" i="3" s="1"/>
  <c r="V1008" i="3" s="1"/>
  <c r="W1008" i="3" s="1"/>
  <c r="X1008" i="3" s="1"/>
  <c r="Y1008" i="3" s="1"/>
  <c r="Z1008" i="3" s="1"/>
  <c r="AA1008" i="3" s="1"/>
  <c r="AB1008" i="3" s="1"/>
  <c r="AC1008" i="3" s="1"/>
  <c r="AD1008" i="3" s="1"/>
  <c r="AE1008" i="3" s="1"/>
  <c r="AF1008" i="3" s="1"/>
  <c r="AG1008" i="3" s="1"/>
  <c r="AH1008" i="3" s="1"/>
  <c r="AI1008" i="3" s="1"/>
  <c r="AJ1008" i="3" s="1"/>
  <c r="AK1008" i="3" s="1"/>
  <c r="AL1008" i="3" s="1"/>
  <c r="AM1008" i="3" s="1"/>
  <c r="AN1008" i="3" s="1"/>
  <c r="AO1008" i="3" s="1"/>
  <c r="AP1008" i="3" s="1"/>
  <c r="AQ1008" i="3" s="1"/>
  <c r="AR1008" i="3" s="1"/>
  <c r="AS1008" i="3" s="1"/>
  <c r="AT1008" i="3" s="1"/>
  <c r="AU1008" i="3" s="1"/>
  <c r="AV1008" i="3" s="1"/>
  <c r="AW1008" i="3" s="1"/>
  <c r="AX1008" i="3" s="1"/>
  <c r="AY1008" i="3" s="1"/>
  <c r="N1098" i="3"/>
  <c r="L695" i="3"/>
  <c r="M695" i="3" s="1"/>
  <c r="N695" i="3" s="1"/>
  <c r="O695" i="3" s="1"/>
  <c r="P695" i="3" s="1"/>
  <c r="Q695" i="3" s="1"/>
  <c r="R695" i="3" s="1"/>
  <c r="S695" i="3" s="1"/>
  <c r="T695" i="3" s="1"/>
  <c r="U695" i="3" s="1"/>
  <c r="V695" i="3" s="1"/>
  <c r="W695" i="3" s="1"/>
  <c r="X695" i="3" s="1"/>
  <c r="Y695" i="3" s="1"/>
  <c r="Z695" i="3" s="1"/>
  <c r="AA695" i="3" s="1"/>
  <c r="AB695" i="3" s="1"/>
  <c r="AC695" i="3" s="1"/>
  <c r="AD695" i="3" s="1"/>
  <c r="AE695" i="3" s="1"/>
  <c r="AF695" i="3" s="1"/>
  <c r="AG695" i="3" s="1"/>
  <c r="AH695" i="3" s="1"/>
  <c r="AI695" i="3" s="1"/>
  <c r="AJ695" i="3" s="1"/>
  <c r="AK695" i="3" s="1"/>
  <c r="AL695" i="3" s="1"/>
  <c r="AM695" i="3" s="1"/>
  <c r="AN695" i="3" s="1"/>
  <c r="AO695" i="3" s="1"/>
  <c r="AP695" i="3" s="1"/>
  <c r="AQ695" i="3" s="1"/>
  <c r="AR695" i="3" s="1"/>
  <c r="AS695" i="3" s="1"/>
  <c r="AT695" i="3" s="1"/>
  <c r="AU695" i="3" s="1"/>
  <c r="AV695" i="3" s="1"/>
  <c r="AW695" i="3" s="1"/>
  <c r="AX695" i="3" s="1"/>
  <c r="AY695" i="3" s="1"/>
  <c r="R882" i="3"/>
  <c r="O674" i="3"/>
  <c r="R810" i="3"/>
  <c r="S810" i="3" s="1"/>
  <c r="T810" i="3" s="1"/>
  <c r="U810" i="3" s="1"/>
  <c r="V810" i="3" s="1"/>
  <c r="W810" i="3" s="1"/>
  <c r="X810" i="3" s="1"/>
  <c r="Y810" i="3" s="1"/>
  <c r="Z810" i="3" s="1"/>
  <c r="AA810" i="3" s="1"/>
  <c r="AB810" i="3" s="1"/>
  <c r="AC810" i="3" s="1"/>
  <c r="AD810" i="3" s="1"/>
  <c r="AE810" i="3" s="1"/>
  <c r="AF810" i="3" s="1"/>
  <c r="AG810" i="3" s="1"/>
  <c r="AH810" i="3" s="1"/>
  <c r="AI810" i="3" s="1"/>
  <c r="AJ810" i="3" s="1"/>
  <c r="AK810" i="3" s="1"/>
  <c r="AL810" i="3" s="1"/>
  <c r="AM810" i="3" s="1"/>
  <c r="AN810" i="3" s="1"/>
  <c r="AO810" i="3" s="1"/>
  <c r="AP810" i="3" s="1"/>
  <c r="R566" i="3"/>
  <c r="S566" i="3" s="1"/>
  <c r="T566" i="3" s="1"/>
  <c r="U566" i="3" s="1"/>
  <c r="V566" i="3" s="1"/>
  <c r="W566" i="3" s="1"/>
  <c r="X566" i="3" s="1"/>
  <c r="Y566" i="3" s="1"/>
  <c r="Z566" i="3" s="1"/>
  <c r="AA566" i="3" s="1"/>
  <c r="AB566" i="3" s="1"/>
  <c r="AC566" i="3" s="1"/>
  <c r="AD566" i="3" s="1"/>
  <c r="AE566" i="3" s="1"/>
  <c r="AF566" i="3" s="1"/>
  <c r="AG566" i="3" s="1"/>
  <c r="AH566" i="3" s="1"/>
  <c r="AI566" i="3" s="1"/>
  <c r="AJ566" i="3" s="1"/>
  <c r="AK566" i="3" s="1"/>
  <c r="AL566" i="3" s="1"/>
  <c r="AM566" i="3" s="1"/>
  <c r="AN566" i="3" s="1"/>
  <c r="AO566" i="3" s="1"/>
  <c r="AP566" i="3" s="1"/>
  <c r="AQ566" i="3" s="1"/>
  <c r="AR566" i="3" s="1"/>
  <c r="AS566" i="3" s="1"/>
  <c r="AT566" i="3" s="1"/>
  <c r="AU566" i="3" s="1"/>
  <c r="AV566" i="3" s="1"/>
  <c r="AW566" i="3" s="1"/>
  <c r="AX566" i="3" s="1"/>
  <c r="AY566" i="3" s="1"/>
  <c r="N1135" i="3"/>
  <c r="M837" i="3"/>
  <c r="U753" i="3"/>
  <c r="M1241" i="3"/>
  <c r="N1241" i="3" s="1"/>
  <c r="O938" i="3"/>
  <c r="P938" i="3" s="1"/>
  <c r="Q938" i="3" s="1"/>
  <c r="R938" i="3" s="1"/>
  <c r="S938" i="3" s="1"/>
  <c r="T938" i="3" s="1"/>
  <c r="U938" i="3" s="1"/>
  <c r="V938" i="3" s="1"/>
  <c r="W938" i="3" s="1"/>
  <c r="X938" i="3" s="1"/>
  <c r="Y938" i="3" s="1"/>
  <c r="Z938" i="3" s="1"/>
  <c r="AA938" i="3" s="1"/>
  <c r="AB938" i="3" s="1"/>
  <c r="AC938" i="3" s="1"/>
  <c r="AD938" i="3" s="1"/>
  <c r="AE938" i="3" s="1"/>
  <c r="AF938" i="3" s="1"/>
  <c r="AG938" i="3" s="1"/>
  <c r="AH938" i="3" s="1"/>
  <c r="AI938" i="3" s="1"/>
  <c r="AJ938" i="3" s="1"/>
  <c r="AK938" i="3" s="1"/>
  <c r="O413" i="3"/>
  <c r="T1206" i="3"/>
  <c r="M1243" i="3"/>
  <c r="P1192" i="3"/>
  <c r="M705" i="3"/>
  <c r="M1083" i="3"/>
  <c r="L690" i="3"/>
  <c r="O1133" i="3"/>
  <c r="O912" i="3"/>
  <c r="P912" i="3" s="1"/>
  <c r="Q912" i="3" s="1"/>
  <c r="R912" i="3" s="1"/>
  <c r="S912" i="3" s="1"/>
  <c r="Q406" i="3"/>
  <c r="N889" i="3"/>
  <c r="R1179" i="3"/>
  <c r="S1179" i="3" s="1"/>
  <c r="P868" i="3"/>
  <c r="Q868" i="3" s="1"/>
  <c r="R868" i="3" s="1"/>
  <c r="S868" i="3" s="1"/>
  <c r="T868" i="3" s="1"/>
  <c r="U868" i="3" s="1"/>
  <c r="V868" i="3" s="1"/>
  <c r="W868" i="3" s="1"/>
  <c r="M858" i="3"/>
  <c r="N858" i="3"/>
  <c r="P858" i="3"/>
  <c r="Q858" i="3" s="1"/>
  <c r="R858" i="3" s="1"/>
  <c r="O858" i="3"/>
  <c r="T1179" i="3"/>
  <c r="U1179" i="3" s="1"/>
  <c r="V1179" i="3" s="1"/>
  <c r="N1059" i="3"/>
  <c r="R660" i="3"/>
  <c r="P411" i="3"/>
  <c r="Q411" i="3" s="1"/>
  <c r="R411" i="3" s="1"/>
  <c r="S411" i="3" s="1"/>
  <c r="T411" i="3" s="1"/>
  <c r="U411" i="3" s="1"/>
  <c r="V411" i="3" s="1"/>
  <c r="W411" i="3" s="1"/>
  <c r="X411" i="3" s="1"/>
  <c r="Y411" i="3" s="1"/>
  <c r="Z411" i="3" s="1"/>
  <c r="AA411" i="3" s="1"/>
  <c r="AB411" i="3" s="1"/>
  <c r="AC411" i="3" s="1"/>
  <c r="AD411" i="3" s="1"/>
  <c r="AE411" i="3" s="1"/>
  <c r="AF411" i="3" s="1"/>
  <c r="AG411" i="3" s="1"/>
  <c r="AH411" i="3" s="1"/>
  <c r="AI411" i="3" s="1"/>
  <c r="AJ411" i="3" s="1"/>
  <c r="AK411" i="3" s="1"/>
  <c r="AL411" i="3" s="1"/>
  <c r="AM411" i="3" s="1"/>
  <c r="AN411" i="3" s="1"/>
  <c r="AO411" i="3" s="1"/>
  <c r="AP411" i="3" s="1"/>
  <c r="AQ411" i="3" s="1"/>
  <c r="AR411" i="3" s="1"/>
  <c r="AS411" i="3" s="1"/>
  <c r="AT411" i="3" s="1"/>
  <c r="AU411" i="3" s="1"/>
  <c r="AV411" i="3" s="1"/>
  <c r="AW411" i="3" s="1"/>
  <c r="AX411" i="3" s="1"/>
  <c r="AY411" i="3" s="1"/>
  <c r="Q849" i="3"/>
  <c r="L796" i="3"/>
  <c r="AF786" i="3"/>
  <c r="AG786" i="3" s="1"/>
  <c r="AH786" i="3" s="1"/>
  <c r="AI786" i="3" s="1"/>
  <c r="AJ786" i="3" s="1"/>
  <c r="K1222" i="3"/>
  <c r="L1205" i="3"/>
  <c r="O991" i="3"/>
  <c r="M521" i="3"/>
  <c r="N521" i="3" s="1"/>
  <c r="O521" i="3" s="1"/>
  <c r="P521" i="3" s="1"/>
  <c r="Q521" i="3" s="1"/>
  <c r="R521" i="3" s="1"/>
  <c r="S521" i="3" s="1"/>
  <c r="T521" i="3" s="1"/>
  <c r="U521" i="3" s="1"/>
  <c r="V521" i="3" s="1"/>
  <c r="O764" i="3"/>
  <c r="P764" i="3" s="1"/>
  <c r="Q764" i="3" s="1"/>
  <c r="R764" i="3" s="1"/>
  <c r="S764" i="3" s="1"/>
  <c r="T764" i="3" s="1"/>
  <c r="U764" i="3" s="1"/>
  <c r="V764" i="3" s="1"/>
  <c r="W764" i="3" s="1"/>
  <c r="X764" i="3" s="1"/>
  <c r="N432" i="3"/>
  <c r="AG881" i="3"/>
  <c r="AH881" i="3" s="1"/>
  <c r="AI881" i="3" s="1"/>
  <c r="AJ881" i="3" s="1"/>
  <c r="AK881" i="3" s="1"/>
  <c r="AL881" i="3" s="1"/>
  <c r="AM881" i="3" s="1"/>
  <c r="AN881" i="3" s="1"/>
  <c r="AO881" i="3" s="1"/>
  <c r="AP881" i="3" s="1"/>
  <c r="AQ881" i="3" s="1"/>
  <c r="AR881" i="3" s="1"/>
  <c r="AS881" i="3" s="1"/>
  <c r="AT881" i="3" s="1"/>
  <c r="AU881" i="3" s="1"/>
  <c r="AV881" i="3" s="1"/>
  <c r="AW881" i="3" s="1"/>
  <c r="AX881" i="3" s="1"/>
  <c r="AY881" i="3" s="1"/>
  <c r="N316" i="3"/>
  <c r="P73" i="3"/>
  <c r="L610" i="3"/>
  <c r="P454" i="3"/>
  <c r="P344" i="3"/>
  <c r="Q344" i="3" s="1"/>
  <c r="R344" i="3" s="1"/>
  <c r="S344" i="3" s="1"/>
  <c r="T344" i="3" s="1"/>
  <c r="U344" i="3" s="1"/>
  <c r="V161" i="3"/>
  <c r="AX295" i="3"/>
  <c r="AY295" i="3" s="1"/>
  <c r="N1245" i="3"/>
  <c r="O1245" i="3" s="1"/>
  <c r="Q647" i="3"/>
  <c r="R647" i="3" s="1"/>
  <c r="S647" i="3"/>
  <c r="L1107" i="3"/>
  <c r="M1107" i="3" s="1"/>
  <c r="N1107" i="3" s="1"/>
  <c r="O1107" i="3"/>
  <c r="P1107" i="3" s="1"/>
  <c r="Q1107" i="3" s="1"/>
  <c r="R1107" i="3" s="1"/>
  <c r="S1107" i="3" s="1"/>
  <c r="T1107" i="3" s="1"/>
  <c r="U1107" i="3" s="1"/>
  <c r="V1107" i="3" s="1"/>
  <c r="W1107" i="3" s="1"/>
  <c r="X1107" i="3" s="1"/>
  <c r="Y1107" i="3" s="1"/>
  <c r="Z1107" i="3" s="1"/>
  <c r="AA1107" i="3" s="1"/>
  <c r="AB1107" i="3" s="1"/>
  <c r="AC1107" i="3" s="1"/>
  <c r="AD1107" i="3" s="1"/>
  <c r="AE1107" i="3" s="1"/>
  <c r="AF1107" i="3" s="1"/>
  <c r="AG1107" i="3" s="1"/>
  <c r="AH1107" i="3" s="1"/>
  <c r="AI1107" i="3" s="1"/>
  <c r="AJ1107" i="3" s="1"/>
  <c r="AK1107" i="3" s="1"/>
  <c r="AL1107" i="3" s="1"/>
  <c r="AM1107" i="3" s="1"/>
  <c r="AN1107" i="3" s="1"/>
  <c r="AO1107" i="3" s="1"/>
  <c r="AP1107" i="3" s="1"/>
  <c r="AQ1107" i="3" s="1"/>
  <c r="AR1107" i="3" s="1"/>
  <c r="AS1107" i="3" s="1"/>
  <c r="AT1107" i="3" s="1"/>
  <c r="AU1107" i="3" s="1"/>
  <c r="AV1107" i="3" s="1"/>
  <c r="AW1107" i="3" s="1"/>
  <c r="N1236" i="3"/>
  <c r="O1236" i="3" s="1"/>
  <c r="M852" i="3"/>
  <c r="Q947" i="3"/>
  <c r="R947" i="3" s="1"/>
  <c r="S947" i="3" s="1"/>
  <c r="T947" i="3" s="1"/>
  <c r="U947" i="3" s="1"/>
  <c r="V947" i="3" s="1"/>
  <c r="W947" i="3" s="1"/>
  <c r="X947" i="3" s="1"/>
  <c r="Y947" i="3" s="1"/>
  <c r="Z947" i="3" s="1"/>
  <c r="AA947" i="3" s="1"/>
  <c r="AB947" i="3" s="1"/>
  <c r="AC947" i="3" s="1"/>
  <c r="AD947" i="3" s="1"/>
  <c r="AE947" i="3" s="1"/>
  <c r="AF947" i="3" s="1"/>
  <c r="AG947" i="3" s="1"/>
  <c r="AH947" i="3" s="1"/>
  <c r="AI947" i="3" s="1"/>
  <c r="AJ947" i="3" s="1"/>
  <c r="AK947" i="3" s="1"/>
  <c r="AL947" i="3" s="1"/>
  <c r="AM947" i="3" s="1"/>
  <c r="P1159" i="3"/>
  <c r="Q1159" i="3" s="1"/>
  <c r="R1159" i="3" s="1"/>
  <c r="S1159" i="3" s="1"/>
  <c r="T1159" i="3" s="1"/>
  <c r="U1159" i="3" s="1"/>
  <c r="V1159" i="3" s="1"/>
  <c r="W1159" i="3" s="1"/>
  <c r="X1159" i="3" s="1"/>
  <c r="Y1159" i="3" s="1"/>
  <c r="Z1159" i="3" s="1"/>
  <c r="AA1159" i="3" s="1"/>
  <c r="AB1159" i="3" s="1"/>
  <c r="AC1159" i="3" s="1"/>
  <c r="AD1159" i="3" s="1"/>
  <c r="AE1159" i="3" s="1"/>
  <c r="AF1159" i="3" s="1"/>
  <c r="AG1159" i="3" s="1"/>
  <c r="AH1159" i="3" s="1"/>
  <c r="AI1159" i="3" s="1"/>
  <c r="AJ1159" i="3" s="1"/>
  <c r="AK1159" i="3" s="1"/>
  <c r="AL1159" i="3" s="1"/>
  <c r="N866" i="3"/>
  <c r="O866" i="3" s="1"/>
  <c r="P866" i="3" s="1"/>
  <c r="Q866" i="3" s="1"/>
  <c r="R866" i="3"/>
  <c r="S866" i="3" s="1"/>
  <c r="T866" i="3" s="1"/>
  <c r="U866" i="3" s="1"/>
  <c r="V866" i="3" s="1"/>
  <c r="W866" i="3" s="1"/>
  <c r="X866" i="3" s="1"/>
  <c r="W1117" i="3"/>
  <c r="X1117" i="3" s="1"/>
  <c r="Y1117" i="3" s="1"/>
  <c r="Z1117" i="3" s="1"/>
  <c r="AA1117" i="3" s="1"/>
  <c r="AB1117" i="3" s="1"/>
  <c r="AC1117" i="3" s="1"/>
  <c r="AD1117" i="3" s="1"/>
  <c r="AE1117" i="3" s="1"/>
  <c r="AF1117" i="3" s="1"/>
  <c r="AG1117" i="3" s="1"/>
  <c r="AH1117" i="3" s="1"/>
  <c r="AI1117" i="3" s="1"/>
  <c r="AJ1117" i="3" s="1"/>
  <c r="AK1117" i="3" s="1"/>
  <c r="AL1117" i="3" s="1"/>
  <c r="M719" i="3"/>
  <c r="N719" i="3" s="1"/>
  <c r="O719" i="3" s="1"/>
  <c r="P719" i="3" s="1"/>
  <c r="Q719" i="3" s="1"/>
  <c r="L1065" i="3"/>
  <c r="U725" i="3"/>
  <c r="V725" i="3" s="1"/>
  <c r="W725" i="3" s="1"/>
  <c r="X725" i="3" s="1"/>
  <c r="Y725" i="3" s="1"/>
  <c r="Z725" i="3" s="1"/>
  <c r="AA725" i="3" s="1"/>
  <c r="AB725" i="3" s="1"/>
  <c r="AC725" i="3" s="1"/>
  <c r="AD725" i="3" s="1"/>
  <c r="AE725" i="3" s="1"/>
  <c r="AF725" i="3" s="1"/>
  <c r="AG725" i="3" s="1"/>
  <c r="AH725" i="3" s="1"/>
  <c r="AI725" i="3" s="1"/>
  <c r="AJ725" i="3" s="1"/>
  <c r="AK725" i="3" s="1"/>
  <c r="AL725" i="3" s="1"/>
  <c r="AM725" i="3" s="1"/>
  <c r="AN725" i="3" s="1"/>
  <c r="AO725" i="3" s="1"/>
  <c r="AP725" i="3" s="1"/>
  <c r="AQ725" i="3" s="1"/>
  <c r="AR725" i="3" s="1"/>
  <c r="AS725" i="3" s="1"/>
  <c r="AT725" i="3" s="1"/>
  <c r="AU725" i="3" s="1"/>
  <c r="AV725" i="3" s="1"/>
  <c r="AW725" i="3" s="1"/>
  <c r="AX725" i="3" s="1"/>
  <c r="AY725" i="3" s="1"/>
  <c r="P877" i="3"/>
  <c r="Q877" i="3" s="1"/>
  <c r="R877" i="3" s="1"/>
  <c r="S877" i="3" s="1"/>
  <c r="T877" i="3" s="1"/>
  <c r="U877" i="3" s="1"/>
  <c r="V877" i="3" s="1"/>
  <c r="W877" i="3" s="1"/>
  <c r="X877" i="3" s="1"/>
  <c r="Y877" i="3" s="1"/>
  <c r="Z877" i="3" s="1"/>
  <c r="AA877" i="3" s="1"/>
  <c r="AB877" i="3" s="1"/>
  <c r="AC877" i="3" s="1"/>
  <c r="AD877" i="3" s="1"/>
  <c r="AE877" i="3" s="1"/>
  <c r="AF877" i="3" s="1"/>
  <c r="AG877" i="3" s="1"/>
  <c r="AH877" i="3" s="1"/>
  <c r="AI877" i="3" s="1"/>
  <c r="AJ877" i="3" s="1"/>
  <c r="AK877" i="3" s="1"/>
  <c r="AL877" i="3" s="1"/>
  <c r="AM877" i="3" s="1"/>
  <c r="AN877" i="3" s="1"/>
  <c r="AO877" i="3" s="1"/>
  <c r="AP877" i="3" s="1"/>
  <c r="AQ877" i="3" s="1"/>
  <c r="AR877" i="3" s="1"/>
  <c r="AS877" i="3" s="1"/>
  <c r="AT877" i="3" s="1"/>
  <c r="AU877" i="3" s="1"/>
  <c r="AV877" i="3" s="1"/>
  <c r="AW877" i="3" s="1"/>
  <c r="AX877" i="3" s="1"/>
  <c r="AY877" i="3" s="1"/>
  <c r="O960" i="3"/>
  <c r="P960" i="3" s="1"/>
  <c r="Q960" i="3" s="1"/>
  <c r="R960" i="3" s="1"/>
  <c r="S960" i="3" s="1"/>
  <c r="T960" i="3" s="1"/>
  <c r="U960" i="3" s="1"/>
  <c r="V960" i="3" s="1"/>
  <c r="W960" i="3" s="1"/>
  <c r="X960" i="3" s="1"/>
  <c r="Y960" i="3" s="1"/>
  <c r="Z960" i="3" s="1"/>
  <c r="AA960" i="3" s="1"/>
  <c r="AB960" i="3" s="1"/>
  <c r="AC960" i="3" s="1"/>
  <c r="AD960" i="3" s="1"/>
  <c r="AE960" i="3" s="1"/>
  <c r="AF960" i="3" s="1"/>
  <c r="AG960" i="3" s="1"/>
  <c r="AH960" i="3" s="1"/>
  <c r="AI960" i="3" s="1"/>
  <c r="AJ960" i="3" s="1"/>
  <c r="AK960" i="3" s="1"/>
  <c r="AL960" i="3" s="1"/>
  <c r="AM960" i="3" s="1"/>
  <c r="AN960" i="3" s="1"/>
  <c r="AO960" i="3" s="1"/>
  <c r="AP960" i="3" s="1"/>
  <c r="AQ960" i="3" s="1"/>
  <c r="AR960" i="3" s="1"/>
  <c r="AS960" i="3" s="1"/>
  <c r="AT960" i="3" s="1"/>
  <c r="AU960" i="3" s="1"/>
  <c r="AV960" i="3" s="1"/>
  <c r="AW960" i="3" s="1"/>
  <c r="AX960" i="3" s="1"/>
  <c r="AY960" i="3" s="1"/>
  <c r="L1090" i="3"/>
  <c r="T1156" i="3"/>
  <c r="U1156" i="3" s="1"/>
  <c r="V1156" i="3" s="1"/>
  <c r="W1156" i="3" s="1"/>
  <c r="Q999" i="3"/>
  <c r="M926" i="3"/>
  <c r="P914" i="3"/>
  <c r="Q914" i="3"/>
  <c r="O1034" i="3"/>
  <c r="P1034" i="3" s="1"/>
  <c r="Q1034" i="3" s="1"/>
  <c r="R1034" i="3" s="1"/>
  <c r="S1034" i="3" s="1"/>
  <c r="T1034" i="3" s="1"/>
  <c r="U1034" i="3" s="1"/>
  <c r="V1034" i="3" s="1"/>
  <c r="W1034" i="3" s="1"/>
  <c r="X1034" i="3" s="1"/>
  <c r="Y1034" i="3" s="1"/>
  <c r="Z1034" i="3" s="1"/>
  <c r="AA1034" i="3" s="1"/>
  <c r="AB1034" i="3" s="1"/>
  <c r="AC1034" i="3" s="1"/>
  <c r="AD1034" i="3" s="1"/>
  <c r="AE1034" i="3" s="1"/>
  <c r="AF1034" i="3" s="1"/>
  <c r="AG1034" i="3" s="1"/>
  <c r="AH1034" i="3" s="1"/>
  <c r="AI1034" i="3" s="1"/>
  <c r="AJ1034" i="3" s="1"/>
  <c r="AK1034" i="3" s="1"/>
  <c r="AL1034" i="3" s="1"/>
  <c r="AM1034" i="3" s="1"/>
  <c r="AN1034" i="3" s="1"/>
  <c r="AO1034" i="3" s="1"/>
  <c r="AP1034" i="3" s="1"/>
  <c r="AQ1034" i="3" s="1"/>
  <c r="AR1034" i="3" s="1"/>
  <c r="AS1034" i="3" s="1"/>
  <c r="AT1034" i="3" s="1"/>
  <c r="AU1034" i="3" s="1"/>
  <c r="AV1034" i="3" s="1"/>
  <c r="AW1034" i="3" s="1"/>
  <c r="AX1034" i="3" s="1"/>
  <c r="AY1034" i="3" s="1"/>
  <c r="P674" i="3"/>
  <c r="Q674" i="3" s="1"/>
  <c r="R674" i="3" s="1"/>
  <c r="S674" i="3" s="1"/>
  <c r="T674" i="3" s="1"/>
  <c r="M690" i="3"/>
  <c r="M900" i="3"/>
  <c r="P970" i="3"/>
  <c r="Q1157" i="3"/>
  <c r="N955" i="3"/>
  <c r="N775" i="3"/>
  <c r="K1003" i="3"/>
  <c r="O1028" i="3"/>
  <c r="M90" i="3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Q399" i="3"/>
  <c r="R303" i="3"/>
  <c r="W521" i="3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P337" i="3"/>
  <c r="Q337" i="3" s="1"/>
  <c r="U178" i="3"/>
  <c r="V178" i="3" s="1"/>
  <c r="W178" i="3" s="1"/>
  <c r="R402" i="3"/>
  <c r="S402" i="3" s="1"/>
  <c r="T402" i="3" s="1"/>
  <c r="U402" i="3" s="1"/>
  <c r="V402" i="3" s="1"/>
  <c r="Q416" i="3"/>
  <c r="R416" i="3"/>
  <c r="S416" i="3" s="1"/>
  <c r="O36" i="3"/>
  <c r="M36" i="3"/>
  <c r="N36" i="3"/>
  <c r="M294" i="3"/>
  <c r="N294" i="3"/>
  <c r="P294" i="3"/>
  <c r="Q294" i="3" s="1"/>
  <c r="R294" i="3" s="1"/>
  <c r="S294" i="3" s="1"/>
  <c r="O294" i="3"/>
  <c r="M206" i="3"/>
  <c r="N206" i="3" s="1"/>
  <c r="O206" i="3" s="1"/>
  <c r="P206" i="3" s="1"/>
  <c r="Q206" i="3" s="1"/>
  <c r="R206" i="3" s="1"/>
  <c r="S206" i="3" s="1"/>
  <c r="T206" i="3" s="1"/>
  <c r="U206" i="3" s="1"/>
  <c r="V206" i="3" s="1"/>
  <c r="W206" i="3" s="1"/>
  <c r="X206" i="3" s="1"/>
  <c r="Y206" i="3" s="1"/>
  <c r="Z206" i="3" s="1"/>
  <c r="AA206" i="3" s="1"/>
  <c r="AB206" i="3" s="1"/>
  <c r="AC206" i="3" s="1"/>
  <c r="AD206" i="3" s="1"/>
  <c r="AE206" i="3" s="1"/>
  <c r="AF206" i="3" s="1"/>
  <c r="AG206" i="3" s="1"/>
  <c r="AH206" i="3" s="1"/>
  <c r="AI206" i="3" s="1"/>
  <c r="AJ206" i="3" s="1"/>
  <c r="AK206" i="3" s="1"/>
  <c r="AL206" i="3" s="1"/>
  <c r="AM206" i="3" s="1"/>
  <c r="AN206" i="3" s="1"/>
  <c r="AO206" i="3" s="1"/>
  <c r="AP206" i="3" s="1"/>
  <c r="AQ206" i="3" s="1"/>
  <c r="AR206" i="3" s="1"/>
  <c r="AS206" i="3" s="1"/>
  <c r="AT206" i="3" s="1"/>
  <c r="AU206" i="3" s="1"/>
  <c r="AV206" i="3" s="1"/>
  <c r="AW206" i="3" s="1"/>
  <c r="AX206" i="3" s="1"/>
  <c r="AY206" i="3" s="1"/>
  <c r="O229" i="3"/>
  <c r="P1236" i="3"/>
  <c r="O893" i="3"/>
  <c r="P893" i="3" s="1"/>
  <c r="Q893" i="3" s="1"/>
  <c r="R893" i="3" s="1"/>
  <c r="S893" i="3" s="1"/>
  <c r="T893" i="3" s="1"/>
  <c r="U893" i="3" s="1"/>
  <c r="V893" i="3" s="1"/>
  <c r="W893" i="3" s="1"/>
  <c r="X893" i="3" s="1"/>
  <c r="Y893" i="3" s="1"/>
  <c r="Z893" i="3" s="1"/>
  <c r="AA893" i="3" s="1"/>
  <c r="AB893" i="3" s="1"/>
  <c r="AC893" i="3" s="1"/>
  <c r="AD893" i="3" s="1"/>
  <c r="AE893" i="3" s="1"/>
  <c r="AF893" i="3" s="1"/>
  <c r="AG893" i="3" s="1"/>
  <c r="AH893" i="3" s="1"/>
  <c r="AI893" i="3" s="1"/>
  <c r="AJ893" i="3" s="1"/>
  <c r="AK893" i="3" s="1"/>
  <c r="AL893" i="3" s="1"/>
  <c r="AM893" i="3" s="1"/>
  <c r="AN893" i="3" s="1"/>
  <c r="AO893" i="3" s="1"/>
  <c r="AP893" i="3" s="1"/>
  <c r="AQ893" i="3" s="1"/>
  <c r="AR893" i="3" s="1"/>
  <c r="AS893" i="3" s="1"/>
  <c r="AT893" i="3" s="1"/>
  <c r="AU893" i="3" s="1"/>
  <c r="AV893" i="3" s="1"/>
  <c r="AW893" i="3" s="1"/>
  <c r="AX893" i="3" s="1"/>
  <c r="AY893" i="3" s="1"/>
  <c r="N1223" i="3"/>
  <c r="O1164" i="3"/>
  <c r="P1164" i="3" s="1"/>
  <c r="Q1164" i="3" s="1"/>
  <c r="R1164" i="3" s="1"/>
  <c r="S1164" i="3" s="1"/>
  <c r="T1164" i="3" s="1"/>
  <c r="U1164" i="3" s="1"/>
  <c r="V1164" i="3" s="1"/>
  <c r="W1164" i="3" s="1"/>
  <c r="X1164" i="3" s="1"/>
  <c r="Y1164" i="3" s="1"/>
  <c r="Z1164" i="3" s="1"/>
  <c r="AA1164" i="3" s="1"/>
  <c r="AB1164" i="3" s="1"/>
  <c r="AC1164" i="3" s="1"/>
  <c r="AD1164" i="3" s="1"/>
  <c r="AE1164" i="3" s="1"/>
  <c r="AF1164" i="3" s="1"/>
  <c r="AG1164" i="3" s="1"/>
  <c r="AH1164" i="3" s="1"/>
  <c r="AI1164" i="3" s="1"/>
  <c r="AJ1164" i="3" s="1"/>
  <c r="AK1164" i="3" s="1"/>
  <c r="AL1164" i="3" s="1"/>
  <c r="AM1164" i="3" s="1"/>
  <c r="AN1164" i="3" s="1"/>
  <c r="AO1164" i="3" s="1"/>
  <c r="AP1164" i="3" s="1"/>
  <c r="AQ1164" i="3" s="1"/>
  <c r="AR1164" i="3" s="1"/>
  <c r="AS1164" i="3" s="1"/>
  <c r="AT1164" i="3" s="1"/>
  <c r="AU1164" i="3" s="1"/>
  <c r="AV1164" i="3" s="1"/>
  <c r="AW1164" i="3" s="1"/>
  <c r="AX1164" i="3" s="1"/>
  <c r="AY1164" i="3" s="1"/>
  <c r="R1174" i="3"/>
  <c r="S1174" i="3" s="1"/>
  <c r="T1174" i="3" s="1"/>
  <c r="U1174" i="3" s="1"/>
  <c r="V1174" i="3" s="1"/>
  <c r="W1174" i="3" s="1"/>
  <c r="X1174" i="3" s="1"/>
  <c r="Y1174" i="3" s="1"/>
  <c r="Z1174" i="3" s="1"/>
  <c r="AA1174" i="3" s="1"/>
  <c r="AB1174" i="3" s="1"/>
  <c r="AC1174" i="3" s="1"/>
  <c r="AD1174" i="3" s="1"/>
  <c r="AE1174" i="3" s="1"/>
  <c r="AF1174" i="3" s="1"/>
  <c r="AG1174" i="3" s="1"/>
  <c r="AH1174" i="3" s="1"/>
  <c r="AI1174" i="3" s="1"/>
  <c r="AJ1174" i="3" s="1"/>
  <c r="AK1174" i="3" s="1"/>
  <c r="AL1174" i="3" s="1"/>
  <c r="AM1174" i="3" s="1"/>
  <c r="AN1174" i="3" s="1"/>
  <c r="AO1174" i="3" s="1"/>
  <c r="AP1174" i="3" s="1"/>
  <c r="AQ1174" i="3" s="1"/>
  <c r="AR1174" i="3" s="1"/>
  <c r="AS1174" i="3" s="1"/>
  <c r="AT1174" i="3" s="1"/>
  <c r="AU1174" i="3" s="1"/>
  <c r="AV1174" i="3" s="1"/>
  <c r="AW1174" i="3" s="1"/>
  <c r="AX1174" i="3" s="1"/>
  <c r="AY1174" i="3" s="1"/>
  <c r="N1260" i="3"/>
  <c r="O1260" i="3" s="1"/>
  <c r="M1260" i="3"/>
  <c r="P1260" i="3" s="1"/>
  <c r="M633" i="3"/>
  <c r="Q1248" i="3"/>
  <c r="R981" i="3"/>
  <c r="S981" i="3" s="1"/>
  <c r="T981" i="3" s="1"/>
  <c r="N745" i="3"/>
  <c r="O1254" i="3"/>
  <c r="P1254" i="3"/>
  <c r="R1254" i="3" s="1"/>
  <c r="S1254" i="3" s="1"/>
  <c r="L948" i="3"/>
  <c r="M948" i="3" s="1"/>
  <c r="P574" i="3"/>
  <c r="S916" i="3"/>
  <c r="O1257" i="3"/>
  <c r="L1169" i="3"/>
  <c r="M1169" i="3" s="1"/>
  <c r="N1169" i="3" s="1"/>
  <c r="N1119" i="3"/>
  <c r="O1060" i="3"/>
  <c r="M1147" i="3"/>
  <c r="L1166" i="3"/>
  <c r="O978" i="3"/>
  <c r="O949" i="3"/>
  <c r="Q841" i="3"/>
  <c r="O811" i="3"/>
  <c r="N1153" i="3"/>
  <c r="Q822" i="3"/>
  <c r="K1194" i="3"/>
  <c r="N1083" i="3"/>
  <c r="O1083" i="3" s="1"/>
  <c r="P1083" i="3" s="1"/>
  <c r="Q1083" i="3" s="1"/>
  <c r="N931" i="3"/>
  <c r="M793" i="3"/>
  <c r="O1069" i="3"/>
  <c r="O1189" i="3"/>
  <c r="K1105" i="3"/>
  <c r="N983" i="3"/>
  <c r="O983" i="3" s="1"/>
  <c r="P983" i="3" s="1"/>
  <c r="Q983" i="3" s="1"/>
  <c r="R983" i="3" s="1"/>
  <c r="S983" i="3" s="1"/>
  <c r="T983" i="3" s="1"/>
  <c r="U983" i="3" s="1"/>
  <c r="V983" i="3" s="1"/>
  <c r="W983" i="3" s="1"/>
  <c r="X983" i="3" s="1"/>
  <c r="Y983" i="3" s="1"/>
  <c r="Z983" i="3" s="1"/>
  <c r="AA983" i="3" s="1"/>
  <c r="AB983" i="3" s="1"/>
  <c r="AC983" i="3" s="1"/>
  <c r="AD983" i="3" s="1"/>
  <c r="AE983" i="3" s="1"/>
  <c r="AF983" i="3" s="1"/>
  <c r="AG983" i="3" s="1"/>
  <c r="AH983" i="3" s="1"/>
  <c r="AI983" i="3" s="1"/>
  <c r="AJ983" i="3" s="1"/>
  <c r="AK983" i="3" s="1"/>
  <c r="AL983" i="3" s="1"/>
  <c r="AM983" i="3" s="1"/>
  <c r="AN983" i="3" s="1"/>
  <c r="AO983" i="3" s="1"/>
  <c r="AP983" i="3" s="1"/>
  <c r="AQ983" i="3" s="1"/>
  <c r="AR983" i="3" s="1"/>
  <c r="AS983" i="3" s="1"/>
  <c r="AT983" i="3" s="1"/>
  <c r="AU983" i="3" s="1"/>
  <c r="AV983" i="3" s="1"/>
  <c r="AW983" i="3" s="1"/>
  <c r="AX983" i="3" s="1"/>
  <c r="AY983" i="3" s="1"/>
  <c r="AH980" i="3"/>
  <c r="AI980" i="3" s="1"/>
  <c r="AJ980" i="3" s="1"/>
  <c r="AK980" i="3" s="1"/>
  <c r="AL980" i="3" s="1"/>
  <c r="AM980" i="3" s="1"/>
  <c r="AN980" i="3" s="1"/>
  <c r="AO980" i="3" s="1"/>
  <c r="AP980" i="3" s="1"/>
  <c r="AQ980" i="3" s="1"/>
  <c r="AR980" i="3" s="1"/>
  <c r="AS980" i="3" s="1"/>
  <c r="AT980" i="3" s="1"/>
  <c r="AU980" i="3" s="1"/>
  <c r="AV980" i="3" s="1"/>
  <c r="AW980" i="3" s="1"/>
  <c r="AX980" i="3" s="1"/>
  <c r="AY980" i="3" s="1"/>
  <c r="Q603" i="3"/>
  <c r="R603" i="3" s="1"/>
  <c r="S603" i="3" s="1"/>
  <c r="T603" i="3" s="1"/>
  <c r="U603" i="3" s="1"/>
  <c r="V603" i="3" s="1"/>
  <c r="W603" i="3" s="1"/>
  <c r="X603" i="3" s="1"/>
  <c r="Y603" i="3" s="1"/>
  <c r="Z603" i="3" s="1"/>
  <c r="AA603" i="3" s="1"/>
  <c r="AB603" i="3" s="1"/>
  <c r="AC603" i="3" s="1"/>
  <c r="AD603" i="3" s="1"/>
  <c r="AE603" i="3" s="1"/>
  <c r="AF603" i="3" s="1"/>
  <c r="AG603" i="3" s="1"/>
  <c r="AH603" i="3" s="1"/>
  <c r="AI603" i="3" s="1"/>
  <c r="AJ603" i="3" s="1"/>
  <c r="AK603" i="3" s="1"/>
  <c r="AL603" i="3" s="1"/>
  <c r="AM603" i="3" s="1"/>
  <c r="AN603" i="3" s="1"/>
  <c r="AO603" i="3" s="1"/>
  <c r="AP603" i="3" s="1"/>
  <c r="AQ603" i="3" s="1"/>
  <c r="AR603" i="3" s="1"/>
  <c r="AS603" i="3" s="1"/>
  <c r="AT603" i="3" s="1"/>
  <c r="L621" i="3"/>
  <c r="M621" i="3"/>
  <c r="N621" i="3" s="1"/>
  <c r="O621" i="3" s="1"/>
  <c r="P621" i="3" s="1"/>
  <c r="N789" i="3"/>
  <c r="M427" i="3"/>
  <c r="N427" i="3" s="1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G427" i="3" s="1"/>
  <c r="AH427" i="3" s="1"/>
  <c r="AI427" i="3" s="1"/>
  <c r="AJ427" i="3" s="1"/>
  <c r="AK427" i="3" s="1"/>
  <c r="AL427" i="3" s="1"/>
  <c r="AM427" i="3" s="1"/>
  <c r="AN427" i="3" s="1"/>
  <c r="AO427" i="3" s="1"/>
  <c r="AP427" i="3" s="1"/>
  <c r="AQ427" i="3" s="1"/>
  <c r="AR427" i="3" s="1"/>
  <c r="AS427" i="3" s="1"/>
  <c r="AT427" i="3" s="1"/>
  <c r="AU427" i="3" s="1"/>
  <c r="AV427" i="3" s="1"/>
  <c r="AW427" i="3" s="1"/>
  <c r="AX427" i="3" s="1"/>
  <c r="AY427" i="3" s="1"/>
  <c r="L427" i="3"/>
  <c r="N509" i="3"/>
  <c r="O509" i="3" s="1"/>
  <c r="P509" i="3" s="1"/>
  <c r="Q509" i="3" s="1"/>
  <c r="R509" i="3" s="1"/>
  <c r="S509" i="3" s="1"/>
  <c r="T509" i="3" s="1"/>
  <c r="U509" i="3" s="1"/>
  <c r="V509" i="3" s="1"/>
  <c r="W509" i="3" s="1"/>
  <c r="X509" i="3"/>
  <c r="Y509" i="3" s="1"/>
  <c r="Z509" i="3" s="1"/>
  <c r="AA509" i="3" s="1"/>
  <c r="AB509" i="3" s="1"/>
  <c r="AC509" i="3" s="1"/>
  <c r="AD509" i="3" s="1"/>
  <c r="AE509" i="3" s="1"/>
  <c r="AF509" i="3" s="1"/>
  <c r="AG509" i="3" s="1"/>
  <c r="AH509" i="3" s="1"/>
  <c r="AI509" i="3" s="1"/>
  <c r="AJ509" i="3" s="1"/>
  <c r="AK509" i="3" s="1"/>
  <c r="AL509" i="3" s="1"/>
  <c r="AM509" i="3" s="1"/>
  <c r="AN509" i="3" s="1"/>
  <c r="AO509" i="3" s="1"/>
  <c r="AP509" i="3" s="1"/>
  <c r="AQ509" i="3" s="1"/>
  <c r="AR509" i="3" s="1"/>
  <c r="AS509" i="3" s="1"/>
  <c r="AT509" i="3" s="1"/>
  <c r="AU509" i="3" s="1"/>
  <c r="AV509" i="3" s="1"/>
  <c r="AW509" i="3" s="1"/>
  <c r="AX509" i="3" s="1"/>
  <c r="AY509" i="3" s="1"/>
  <c r="K741" i="3"/>
  <c r="P950" i="3"/>
  <c r="Q950" i="3" s="1"/>
  <c r="R950" i="3" s="1"/>
  <c r="S950" i="3" s="1"/>
  <c r="T950" i="3" s="1"/>
  <c r="U950" i="3" s="1"/>
  <c r="V950" i="3" s="1"/>
  <c r="W950" i="3" s="1"/>
  <c r="X950" i="3" s="1"/>
  <c r="Y950" i="3" s="1"/>
  <c r="Z950" i="3" s="1"/>
  <c r="AA950" i="3" s="1"/>
  <c r="AB950" i="3" s="1"/>
  <c r="AC950" i="3" s="1"/>
  <c r="AD950" i="3" s="1"/>
  <c r="AE950" i="3" s="1"/>
  <c r="AF950" i="3" s="1"/>
  <c r="AG950" i="3" s="1"/>
  <c r="AH950" i="3" s="1"/>
  <c r="AI950" i="3" s="1"/>
  <c r="AJ950" i="3" s="1"/>
  <c r="AK950" i="3" s="1"/>
  <c r="AL950" i="3" s="1"/>
  <c r="AM950" i="3" s="1"/>
  <c r="AN950" i="3" s="1"/>
  <c r="AO950" i="3" s="1"/>
  <c r="AP950" i="3" s="1"/>
  <c r="AQ950" i="3" s="1"/>
  <c r="AR950" i="3" s="1"/>
  <c r="AS950" i="3" s="1"/>
  <c r="AT950" i="3" s="1"/>
  <c r="AU950" i="3" s="1"/>
  <c r="AV950" i="3" s="1"/>
  <c r="AW950" i="3" s="1"/>
  <c r="AX950" i="3" s="1"/>
  <c r="AY950" i="3" s="1"/>
  <c r="P768" i="3"/>
  <c r="AB624" i="3"/>
  <c r="AC624" i="3" s="1"/>
  <c r="AD624" i="3" s="1"/>
  <c r="AE624" i="3" s="1"/>
  <c r="AF624" i="3" s="1"/>
  <c r="AG624" i="3" s="1"/>
  <c r="AH624" i="3" s="1"/>
  <c r="AI624" i="3" s="1"/>
  <c r="AJ624" i="3" s="1"/>
  <c r="AK624" i="3" s="1"/>
  <c r="AL624" i="3" s="1"/>
  <c r="AM624" i="3" s="1"/>
  <c r="AN624" i="3" s="1"/>
  <c r="AO624" i="3" s="1"/>
  <c r="AP624" i="3" s="1"/>
  <c r="AQ624" i="3" s="1"/>
  <c r="AR624" i="3" s="1"/>
  <c r="AS624" i="3" s="1"/>
  <c r="AT624" i="3" s="1"/>
  <c r="AU624" i="3" s="1"/>
  <c r="AV624" i="3" s="1"/>
  <c r="AW624" i="3" s="1"/>
  <c r="AX624" i="3" s="1"/>
  <c r="AY624" i="3" s="1"/>
  <c r="O179" i="3"/>
  <c r="W249" i="3"/>
  <c r="Q108" i="3"/>
  <c r="P108" i="3"/>
  <c r="M106" i="3"/>
  <c r="N106" i="3" s="1"/>
  <c r="Q748" i="3"/>
  <c r="R748" i="3" s="1"/>
  <c r="S748" i="3" s="1"/>
  <c r="T748" i="3" s="1"/>
  <c r="U748" i="3" s="1"/>
  <c r="V748" i="3" s="1"/>
  <c r="W748" i="3" s="1"/>
  <c r="X748" i="3" s="1"/>
  <c r="Y748" i="3" s="1"/>
  <c r="Z748" i="3" s="1"/>
  <c r="AA748" i="3" s="1"/>
  <c r="AB748" i="3" s="1"/>
  <c r="AC748" i="3" s="1"/>
  <c r="AD748" i="3" s="1"/>
  <c r="AE748" i="3" s="1"/>
  <c r="AF748" i="3" s="1"/>
  <c r="AG748" i="3" s="1"/>
  <c r="AH748" i="3" s="1"/>
  <c r="AI748" i="3" s="1"/>
  <c r="AJ748" i="3" s="1"/>
  <c r="AK748" i="3" s="1"/>
  <c r="AL748" i="3" s="1"/>
  <c r="AM748" i="3" s="1"/>
  <c r="AN748" i="3" s="1"/>
  <c r="AO748" i="3" s="1"/>
  <c r="AP748" i="3" s="1"/>
  <c r="AQ748" i="3" s="1"/>
  <c r="AR748" i="3" s="1"/>
  <c r="AS748" i="3" s="1"/>
  <c r="AT748" i="3" s="1"/>
  <c r="AU748" i="3" s="1"/>
  <c r="AV748" i="3" s="1"/>
  <c r="AW748" i="3" s="1"/>
  <c r="AX748" i="3" s="1"/>
  <c r="AY748" i="3" s="1"/>
  <c r="AG138" i="3"/>
  <c r="AH138" i="3" s="1"/>
  <c r="AI138" i="3" s="1"/>
  <c r="AJ138" i="3" s="1"/>
  <c r="AK138" i="3" s="1"/>
  <c r="AL138" i="3" s="1"/>
  <c r="AM138" i="3" s="1"/>
  <c r="M1195" i="3"/>
  <c r="Q1236" i="3"/>
  <c r="K1064" i="3"/>
  <c r="L1064" i="3" s="1"/>
  <c r="N1050" i="3"/>
  <c r="O1050" i="3" s="1"/>
  <c r="P1050" i="3" s="1"/>
  <c r="Q1050" i="3" s="1"/>
  <c r="L812" i="3"/>
  <c r="M812" i="3" s="1"/>
  <c r="N812" i="3" s="1"/>
  <c r="O812" i="3" s="1"/>
  <c r="P812" i="3" s="1"/>
  <c r="Q812" i="3" s="1"/>
  <c r="R812" i="3" s="1"/>
  <c r="S812" i="3" s="1"/>
  <c r="T812" i="3" s="1"/>
  <c r="U812" i="3" s="1"/>
  <c r="V812" i="3" s="1"/>
  <c r="W812" i="3" s="1"/>
  <c r="X812" i="3" s="1"/>
  <c r="Y812" i="3" s="1"/>
  <c r="Z812" i="3" s="1"/>
  <c r="AA812" i="3" s="1"/>
  <c r="AB812" i="3" s="1"/>
  <c r="AC812" i="3" s="1"/>
  <c r="AD812" i="3" s="1"/>
  <c r="K1235" i="3"/>
  <c r="P1199" i="3"/>
  <c r="Q1149" i="3"/>
  <c r="R1149" i="3" s="1"/>
  <c r="S1149" i="3" s="1"/>
  <c r="T1149" i="3" s="1"/>
  <c r="U1149" i="3" s="1"/>
  <c r="V1149" i="3" s="1"/>
  <c r="W1149" i="3" s="1"/>
  <c r="X1149" i="3" s="1"/>
  <c r="Y1149" i="3" s="1"/>
  <c r="Z1149" i="3" s="1"/>
  <c r="N1102" i="3"/>
  <c r="O1102" i="3" s="1"/>
  <c r="P1102" i="3" s="1"/>
  <c r="Q1102" i="3" s="1"/>
  <c r="R1102" i="3" s="1"/>
  <c r="S1102" i="3" s="1"/>
  <c r="T1102" i="3" s="1"/>
  <c r="U1102" i="3" s="1"/>
  <c r="V1102" i="3" s="1"/>
  <c r="W1102" i="3" s="1"/>
  <c r="X1102" i="3" s="1"/>
  <c r="Y1102" i="3" s="1"/>
  <c r="Z1102" i="3" s="1"/>
  <c r="AA1102" i="3" s="1"/>
  <c r="AB1102" i="3" s="1"/>
  <c r="AC1102" i="3" s="1"/>
  <c r="AD1102" i="3" s="1"/>
  <c r="AE1102" i="3" s="1"/>
  <c r="AF1102" i="3" s="1"/>
  <c r="AG1102" i="3" s="1"/>
  <c r="AH1102" i="3" s="1"/>
  <c r="AI1102" i="3" s="1"/>
  <c r="AJ1102" i="3" s="1"/>
  <c r="AK1102" i="3" s="1"/>
  <c r="AL1102" i="3" s="1"/>
  <c r="AM1102" i="3" s="1"/>
  <c r="AN1102" i="3" s="1"/>
  <c r="AO1102" i="3" s="1"/>
  <c r="AP1102" i="3" s="1"/>
  <c r="AQ1102" i="3" s="1"/>
  <c r="AR1102" i="3" s="1"/>
  <c r="AS1102" i="3" s="1"/>
  <c r="AT1102" i="3" s="1"/>
  <c r="AU1102" i="3" s="1"/>
  <c r="AV1102" i="3" s="1"/>
  <c r="AW1102" i="3" s="1"/>
  <c r="AX1102" i="3" s="1"/>
  <c r="AY1102" i="3" s="1"/>
  <c r="L801" i="3"/>
  <c r="M801" i="3"/>
  <c r="N801" i="3" s="1"/>
  <c r="O801" i="3" s="1"/>
  <c r="P801" i="3" s="1"/>
  <c r="U674" i="3"/>
  <c r="V674" i="3" s="1"/>
  <c r="W674" i="3" s="1"/>
  <c r="X674" i="3" s="1"/>
  <c r="Y674" i="3" s="1"/>
  <c r="Z674" i="3" s="1"/>
  <c r="AA674" i="3" s="1"/>
  <c r="AB674" i="3" s="1"/>
  <c r="AC674" i="3" s="1"/>
  <c r="AD674" i="3" s="1"/>
  <c r="AE674" i="3" s="1"/>
  <c r="AF674" i="3" s="1"/>
  <c r="AG674" i="3" s="1"/>
  <c r="AH674" i="3" s="1"/>
  <c r="AI674" i="3" s="1"/>
  <c r="AJ674" i="3" s="1"/>
  <c r="AK674" i="3" s="1"/>
  <c r="AL674" i="3" s="1"/>
  <c r="AM674" i="3" s="1"/>
  <c r="AN674" i="3" s="1"/>
  <c r="AO674" i="3" s="1"/>
  <c r="AP674" i="3" s="1"/>
  <c r="AQ674" i="3" s="1"/>
  <c r="AR674" i="3" s="1"/>
  <c r="AS674" i="3" s="1"/>
  <c r="AT674" i="3" s="1"/>
  <c r="AU674" i="3" s="1"/>
  <c r="AV674" i="3" s="1"/>
  <c r="AW674" i="3" s="1"/>
  <c r="AX674" i="3" s="1"/>
  <c r="AY674" i="3" s="1"/>
  <c r="M1220" i="3"/>
  <c r="N1220" i="3" s="1"/>
  <c r="O1220" i="3" s="1"/>
  <c r="P1220" i="3" s="1"/>
  <c r="Q1220" i="3" s="1"/>
  <c r="R1220" i="3" s="1"/>
  <c r="S1220" i="3" s="1"/>
  <c r="T1220" i="3" s="1"/>
  <c r="U1220" i="3" s="1"/>
  <c r="V1220" i="3" s="1"/>
  <c r="W1220" i="3" s="1"/>
  <c r="X1220" i="3" s="1"/>
  <c r="Y1220" i="3" s="1"/>
  <c r="Z1220" i="3" s="1"/>
  <c r="AA1220" i="3" s="1"/>
  <c r="AB1220" i="3" s="1"/>
  <c r="AC1220" i="3" s="1"/>
  <c r="AD1220" i="3" s="1"/>
  <c r="AE1220" i="3" s="1"/>
  <c r="AF1220" i="3" s="1"/>
  <c r="AG1220" i="3" s="1"/>
  <c r="AH1220" i="3" s="1"/>
  <c r="AI1220" i="3" s="1"/>
  <c r="AJ1220" i="3" s="1"/>
  <c r="AK1220" i="3" s="1"/>
  <c r="AL1220" i="3" s="1"/>
  <c r="AM1220" i="3" s="1"/>
  <c r="AN1220" i="3" s="1"/>
  <c r="AO1220" i="3" s="1"/>
  <c r="AP1220" i="3" s="1"/>
  <c r="AQ1220" i="3" s="1"/>
  <c r="AR1220" i="3" s="1"/>
  <c r="AS1220" i="3" s="1"/>
  <c r="AT1220" i="3" s="1"/>
  <c r="AU1220" i="3" s="1"/>
  <c r="AV1220" i="3" s="1"/>
  <c r="AW1220" i="3" s="1"/>
  <c r="AX1220" i="3" s="1"/>
  <c r="AY1220" i="3" s="1"/>
  <c r="M743" i="3"/>
  <c r="AC1176" i="3"/>
  <c r="AD1176" i="3" s="1"/>
  <c r="AE1176" i="3" s="1"/>
  <c r="AF1176" i="3" s="1"/>
  <c r="AG1176" i="3" s="1"/>
  <c r="AH1176" i="3" s="1"/>
  <c r="AI1176" i="3" s="1"/>
  <c r="AJ1176" i="3" s="1"/>
  <c r="AK1176" i="3" s="1"/>
  <c r="AL1176" i="3" s="1"/>
  <c r="AM1176" i="3" s="1"/>
  <c r="AN1176" i="3" s="1"/>
  <c r="AO1176" i="3" s="1"/>
  <c r="AP1176" i="3" s="1"/>
  <c r="AQ1176" i="3" s="1"/>
  <c r="AR1176" i="3" s="1"/>
  <c r="AS1176" i="3" s="1"/>
  <c r="AT1176" i="3" s="1"/>
  <c r="AU1176" i="3" s="1"/>
  <c r="AV1176" i="3" s="1"/>
  <c r="AW1176" i="3" s="1"/>
  <c r="AX1176" i="3" s="1"/>
  <c r="AY1176" i="3" s="1"/>
  <c r="AA1176" i="3"/>
  <c r="AB1176" i="3" s="1"/>
  <c r="Q1231" i="3"/>
  <c r="K1239" i="3"/>
  <c r="L1239" i="3" s="1"/>
  <c r="M1239" i="3" s="1"/>
  <c r="O1019" i="3"/>
  <c r="P1019" i="3" s="1"/>
  <c r="Q1019" i="3" s="1"/>
  <c r="R1019" i="3" s="1"/>
  <c r="S1019" i="3" s="1"/>
  <c r="T1019" i="3" s="1"/>
  <c r="U1019" i="3" s="1"/>
  <c r="O755" i="3"/>
  <c r="P755" i="3" s="1"/>
  <c r="Y952" i="3"/>
  <c r="L706" i="3"/>
  <c r="M706" i="3" s="1"/>
  <c r="N706" i="3"/>
  <c r="O706" i="3" s="1"/>
  <c r="P706" i="3"/>
  <c r="Q706" i="3" s="1"/>
  <c r="R706" i="3" s="1"/>
  <c r="S706" i="3" s="1"/>
  <c r="T706" i="3" s="1"/>
  <c r="U706" i="3" s="1"/>
  <c r="V706" i="3" s="1"/>
  <c r="W706" i="3" s="1"/>
  <c r="X706" i="3" s="1"/>
  <c r="Y706" i="3" s="1"/>
  <c r="Z706" i="3" s="1"/>
  <c r="AA706" i="3" s="1"/>
  <c r="AB706" i="3" s="1"/>
  <c r="AC706" i="3" s="1"/>
  <c r="AD706" i="3" s="1"/>
  <c r="AE706" i="3" s="1"/>
  <c r="AF706" i="3" s="1"/>
  <c r="AG706" i="3" s="1"/>
  <c r="AH706" i="3" s="1"/>
  <c r="AI706" i="3" s="1"/>
  <c r="AJ706" i="3" s="1"/>
  <c r="AK706" i="3" s="1"/>
  <c r="AL706" i="3" s="1"/>
  <c r="AM706" i="3" s="1"/>
  <c r="AN706" i="3" s="1"/>
  <c r="AO706" i="3" s="1"/>
  <c r="AP706" i="3" s="1"/>
  <c r="AQ706" i="3" s="1"/>
  <c r="AR706" i="3" s="1"/>
  <c r="AS706" i="3" s="1"/>
  <c r="AT706" i="3" s="1"/>
  <c r="AU706" i="3" s="1"/>
  <c r="AV706" i="3" s="1"/>
  <c r="AW706" i="3" s="1"/>
  <c r="AX706" i="3" s="1"/>
  <c r="AY706" i="3" s="1"/>
  <c r="Q1061" i="3"/>
  <c r="R1061" i="3"/>
  <c r="S1061" i="3" s="1"/>
  <c r="T1061" i="3" s="1"/>
  <c r="U1061" i="3" s="1"/>
  <c r="V1061" i="3" s="1"/>
  <c r="W1061" i="3" s="1"/>
  <c r="X1061" i="3" s="1"/>
  <c r="Y1061" i="3" s="1"/>
  <c r="Z1061" i="3" s="1"/>
  <c r="AA1061" i="3" s="1"/>
  <c r="AB1061" i="3" s="1"/>
  <c r="AC1061" i="3" s="1"/>
  <c r="AD1061" i="3" s="1"/>
  <c r="AE1061" i="3" s="1"/>
  <c r="AF1061" i="3" s="1"/>
  <c r="AG1061" i="3" s="1"/>
  <c r="AH1061" i="3" s="1"/>
  <c r="AI1061" i="3" s="1"/>
  <c r="O619" i="3"/>
  <c r="W1179" i="3"/>
  <c r="O782" i="3"/>
  <c r="P45" i="3"/>
  <c r="O853" i="3"/>
  <c r="M1215" i="3"/>
  <c r="S1015" i="3"/>
  <c r="T1015" i="3" s="1"/>
  <c r="U1015" i="3" s="1"/>
  <c r="V1015" i="3" s="1"/>
  <c r="Q974" i="3"/>
  <c r="R974" i="3" s="1"/>
  <c r="T1078" i="3"/>
  <c r="U1078" i="3" s="1"/>
  <c r="V1078" i="3" s="1"/>
  <c r="W1078" i="3" s="1"/>
  <c r="X1078" i="3" s="1"/>
  <c r="Y1078" i="3" s="1"/>
  <c r="Z1078" i="3" s="1"/>
  <c r="AA1078" i="3" s="1"/>
  <c r="AB1078" i="3" s="1"/>
  <c r="AC1078" i="3" s="1"/>
  <c r="AD1078" i="3" s="1"/>
  <c r="AE1078" i="3" s="1"/>
  <c r="AF1078" i="3" s="1"/>
  <c r="AG1078" i="3" s="1"/>
  <c r="AH1078" i="3" s="1"/>
  <c r="AI1078" i="3" s="1"/>
  <c r="AJ1078" i="3" s="1"/>
  <c r="AK1078" i="3" s="1"/>
  <c r="AL1078" i="3" s="1"/>
  <c r="AM1078" i="3" s="1"/>
  <c r="AN1078" i="3" s="1"/>
  <c r="AO1078" i="3" s="1"/>
  <c r="AP1078" i="3" s="1"/>
  <c r="AQ1078" i="3" s="1"/>
  <c r="AR1078" i="3" s="1"/>
  <c r="AS1078" i="3" s="1"/>
  <c r="AT1078" i="3" s="1"/>
  <c r="AU1078" i="3" s="1"/>
  <c r="AV1078" i="3" s="1"/>
  <c r="AW1078" i="3" s="1"/>
  <c r="AX1078" i="3" s="1"/>
  <c r="AY1078" i="3" s="1"/>
  <c r="P987" i="3"/>
  <c r="O987" i="3"/>
  <c r="Q966" i="3"/>
  <c r="R966" i="3" s="1"/>
  <c r="S966" i="3" s="1"/>
  <c r="T966" i="3" s="1"/>
  <c r="U966" i="3" s="1"/>
  <c r="N265" i="3"/>
  <c r="P550" i="3"/>
  <c r="Q550" i="3" s="1"/>
  <c r="R550" i="3" s="1"/>
  <c r="S550" i="3" s="1"/>
  <c r="O550" i="3"/>
  <c r="P430" i="3"/>
  <c r="X1156" i="3"/>
  <c r="Y1156" i="3" s="1"/>
  <c r="Z1156" i="3" s="1"/>
  <c r="AA1156" i="3" s="1"/>
  <c r="AB1156" i="3" s="1"/>
  <c r="AC1156" i="3" s="1"/>
  <c r="AD1156" i="3" s="1"/>
  <c r="AE1156" i="3" s="1"/>
  <c r="AF1156" i="3" s="1"/>
  <c r="AG1156" i="3" s="1"/>
  <c r="AH1156" i="3" s="1"/>
  <c r="AI1156" i="3" s="1"/>
  <c r="AJ1156" i="3" s="1"/>
  <c r="P1247" i="3"/>
  <c r="Q1247" i="3" s="1"/>
  <c r="R1247" i="3" s="1"/>
  <c r="Q1068" i="3"/>
  <c r="R1068" i="3" s="1"/>
  <c r="S1068" i="3" s="1"/>
  <c r="T1068" i="3"/>
  <c r="M1091" i="3"/>
  <c r="L1091" i="3"/>
  <c r="O937" i="3"/>
  <c r="L1255" i="3"/>
  <c r="P906" i="3"/>
  <c r="Q906" i="3" s="1"/>
  <c r="R906" i="3" s="1"/>
  <c r="S906" i="3" s="1"/>
  <c r="T906" i="3" s="1"/>
  <c r="U906" i="3" s="1"/>
  <c r="V906" i="3" s="1"/>
  <c r="W906" i="3" s="1"/>
  <c r="X906" i="3" s="1"/>
  <c r="Y906" i="3" s="1"/>
  <c r="Z906" i="3" s="1"/>
  <c r="AA906" i="3" s="1"/>
  <c r="AB906" i="3" s="1"/>
  <c r="AC906" i="3" s="1"/>
  <c r="AD906" i="3" s="1"/>
  <c r="AE906" i="3" s="1"/>
  <c r="AF906" i="3" s="1"/>
  <c r="AG906" i="3" s="1"/>
  <c r="AH906" i="3" s="1"/>
  <c r="AI906" i="3" s="1"/>
  <c r="AJ906" i="3" s="1"/>
  <c r="AK906" i="3" s="1"/>
  <c r="AL906" i="3" s="1"/>
  <c r="AM906" i="3" s="1"/>
  <c r="AN906" i="3" s="1"/>
  <c r="AO906" i="3" s="1"/>
  <c r="AP906" i="3" s="1"/>
  <c r="AQ906" i="3" s="1"/>
  <c r="AR906" i="3" s="1"/>
  <c r="AS906" i="3" s="1"/>
  <c r="AT906" i="3" s="1"/>
  <c r="AU906" i="3" s="1"/>
  <c r="AV906" i="3" s="1"/>
  <c r="AW906" i="3" s="1"/>
  <c r="AX906" i="3" s="1"/>
  <c r="AY906" i="3" s="1"/>
  <c r="N1039" i="3"/>
  <c r="O1039" i="3" s="1"/>
  <c r="P1039" i="3" s="1"/>
  <c r="Q1039" i="3" s="1"/>
  <c r="R1039" i="3" s="1"/>
  <c r="S1039" i="3" s="1"/>
  <c r="T1039" i="3" s="1"/>
  <c r="U1039" i="3" s="1"/>
  <c r="V1039" i="3" s="1"/>
  <c r="W1039" i="3" s="1"/>
  <c r="X1039" i="3" s="1"/>
  <c r="Y1039" i="3" s="1"/>
  <c r="Z1039" i="3" s="1"/>
  <c r="AA1039" i="3" s="1"/>
  <c r="AB1039" i="3" s="1"/>
  <c r="AC1039" i="3" s="1"/>
  <c r="AD1039" i="3" s="1"/>
  <c r="AE1039" i="3" s="1"/>
  <c r="AF1039" i="3" s="1"/>
  <c r="AG1039" i="3" s="1"/>
  <c r="AH1039" i="3" s="1"/>
  <c r="AI1039" i="3" s="1"/>
  <c r="AJ1039" i="3" s="1"/>
  <c r="AK1039" i="3" s="1"/>
  <c r="AL1039" i="3" s="1"/>
  <c r="AM1039" i="3" s="1"/>
  <c r="AN1039" i="3" s="1"/>
  <c r="AO1039" i="3" s="1"/>
  <c r="AP1039" i="3" s="1"/>
  <c r="AQ1039" i="3" s="1"/>
  <c r="AR1039" i="3" s="1"/>
  <c r="AS1039" i="3" s="1"/>
  <c r="AT1039" i="3" s="1"/>
  <c r="AU1039" i="3" s="1"/>
  <c r="AV1039" i="3" s="1"/>
  <c r="AW1039" i="3" s="1"/>
  <c r="AX1039" i="3" s="1"/>
  <c r="AY1039" i="3" s="1"/>
  <c r="L1244" i="3"/>
  <c r="N948" i="3"/>
  <c r="O948" i="3" s="1"/>
  <c r="R890" i="3"/>
  <c r="R841" i="3"/>
  <c r="S841" i="3" s="1"/>
  <c r="T841" i="3" s="1"/>
  <c r="U841" i="3" s="1"/>
  <c r="L1072" i="3"/>
  <c r="M1072" i="3" s="1"/>
  <c r="N1072" i="3" s="1"/>
  <c r="O1072" i="3" s="1"/>
  <c r="P1072" i="3" s="1"/>
  <c r="Q1072" i="3" s="1"/>
  <c r="R1072" i="3" s="1"/>
  <c r="S1072" i="3" s="1"/>
  <c r="T1072" i="3" s="1"/>
  <c r="U1072" i="3" s="1"/>
  <c r="V1072" i="3" s="1"/>
  <c r="W1072" i="3" s="1"/>
  <c r="X1072" i="3" s="1"/>
  <c r="Y1072" i="3" s="1"/>
  <c r="Z1072" i="3" s="1"/>
  <c r="AA1072" i="3" s="1"/>
  <c r="AB1072" i="3" s="1"/>
  <c r="P1210" i="3"/>
  <c r="O1249" i="3"/>
  <c r="L1038" i="3"/>
  <c r="U1227" i="3"/>
  <c r="V1227" i="3" s="1"/>
  <c r="W1227" i="3" s="1"/>
  <c r="X1227" i="3" s="1"/>
  <c r="Y1227" i="3" s="1"/>
  <c r="Z1227" i="3" s="1"/>
  <c r="AA1227" i="3" s="1"/>
  <c r="AB1227" i="3" s="1"/>
  <c r="AC1227" i="3" s="1"/>
  <c r="AD1227" i="3" s="1"/>
  <c r="AE1227" i="3" s="1"/>
  <c r="AF1227" i="3" s="1"/>
  <c r="AG1227" i="3" s="1"/>
  <c r="AH1227" i="3" s="1"/>
  <c r="AI1227" i="3" s="1"/>
  <c r="AJ1227" i="3" s="1"/>
  <c r="AK1227" i="3" s="1"/>
  <c r="AL1227" i="3" s="1"/>
  <c r="AM1227" i="3" s="1"/>
  <c r="AN1227" i="3" s="1"/>
  <c r="AO1227" i="3" s="1"/>
  <c r="AP1227" i="3" s="1"/>
  <c r="P1178" i="3"/>
  <c r="Q1178" i="3" s="1"/>
  <c r="R1178" i="3" s="1"/>
  <c r="S1178" i="3" s="1"/>
  <c r="T1178" i="3" s="1"/>
  <c r="U1178" i="3" s="1"/>
  <c r="V1178" i="3" s="1"/>
  <c r="W1178" i="3" s="1"/>
  <c r="X1178" i="3" s="1"/>
  <c r="Y1178" i="3" s="1"/>
  <c r="Z1178" i="3" s="1"/>
  <c r="AA1178" i="3" s="1"/>
  <c r="AB1178" i="3" s="1"/>
  <c r="AC1178" i="3" s="1"/>
  <c r="AD1178" i="3" s="1"/>
  <c r="AE1178" i="3" s="1"/>
  <c r="AF1178" i="3" s="1"/>
  <c r="AG1178" i="3" s="1"/>
  <c r="AH1178" i="3" s="1"/>
  <c r="AI1178" i="3" s="1"/>
  <c r="AJ1178" i="3" s="1"/>
  <c r="AK1178" i="3" s="1"/>
  <c r="AL1178" i="3" s="1"/>
  <c r="AM1178" i="3" s="1"/>
  <c r="AN1178" i="3" s="1"/>
  <c r="AO1178" i="3" s="1"/>
  <c r="AP1178" i="3" s="1"/>
  <c r="AQ1178" i="3" s="1"/>
  <c r="AR1178" i="3" s="1"/>
  <c r="AS1178" i="3" s="1"/>
  <c r="AT1178" i="3" s="1"/>
  <c r="AU1178" i="3" s="1"/>
  <c r="AV1178" i="3" s="1"/>
  <c r="AW1178" i="3" s="1"/>
  <c r="AX1178" i="3" s="1"/>
  <c r="AY1178" i="3" s="1"/>
  <c r="P958" i="3"/>
  <c r="Q958" i="3" s="1"/>
  <c r="R958" i="3" s="1"/>
  <c r="S958" i="3" s="1"/>
  <c r="T958" i="3" s="1"/>
  <c r="U958" i="3" s="1"/>
  <c r="V958" i="3" s="1"/>
  <c r="W958" i="3" s="1"/>
  <c r="X958" i="3" s="1"/>
  <c r="Y958" i="3" s="1"/>
  <c r="Z958" i="3" s="1"/>
  <c r="AA958" i="3" s="1"/>
  <c r="P853" i="3"/>
  <c r="Q853" i="3" s="1"/>
  <c r="O1014" i="3"/>
  <c r="P1014" i="3" s="1"/>
  <c r="Q1014" i="3" s="1"/>
  <c r="R1014" i="3" s="1"/>
  <c r="S1014" i="3" s="1"/>
  <c r="T1014" i="3" s="1"/>
  <c r="U1014" i="3" s="1"/>
  <c r="V1014" i="3" s="1"/>
  <c r="W1014" i="3" s="1"/>
  <c r="X1014" i="3" s="1"/>
  <c r="Y1014" i="3" s="1"/>
  <c r="P1263" i="3"/>
  <c r="P599" i="3"/>
  <c r="O607" i="3"/>
  <c r="P607" i="3" s="1"/>
  <c r="Q607" i="3" s="1"/>
  <c r="R607" i="3" s="1"/>
  <c r="S607" i="3" s="1"/>
  <c r="T607" i="3" s="1"/>
  <c r="U607" i="3" s="1"/>
  <c r="V607" i="3" s="1"/>
  <c r="W607" i="3" s="1"/>
  <c r="X607" i="3" s="1"/>
  <c r="Y607" i="3" s="1"/>
  <c r="Z607" i="3" s="1"/>
  <c r="AA607" i="3" s="1"/>
  <c r="AB607" i="3" s="1"/>
  <c r="AC607" i="3" s="1"/>
  <c r="AD607" i="3" s="1"/>
  <c r="AE607" i="3" s="1"/>
  <c r="AF607" i="3" s="1"/>
  <c r="AG607" i="3" s="1"/>
  <c r="AH607" i="3" s="1"/>
  <c r="AI607" i="3" s="1"/>
  <c r="AJ607" i="3" s="1"/>
  <c r="AK607" i="3" s="1"/>
  <c r="AL607" i="3" s="1"/>
  <c r="AM607" i="3" s="1"/>
  <c r="AN607" i="3" s="1"/>
  <c r="AO607" i="3" s="1"/>
  <c r="AP607" i="3" s="1"/>
  <c r="AQ607" i="3" s="1"/>
  <c r="AR607" i="3" s="1"/>
  <c r="AS607" i="3" s="1"/>
  <c r="AT607" i="3" s="1"/>
  <c r="AU607" i="3" s="1"/>
  <c r="AV607" i="3" s="1"/>
  <c r="AW607" i="3" s="1"/>
  <c r="AX607" i="3" s="1"/>
  <c r="AY607" i="3" s="1"/>
  <c r="N580" i="3"/>
  <c r="L1012" i="3"/>
  <c r="S535" i="3"/>
  <c r="L935" i="3"/>
  <c r="O1079" i="3"/>
  <c r="P1079" i="3" s="1"/>
  <c r="L792" i="3"/>
  <c r="M792" i="3"/>
  <c r="N792" i="3" s="1"/>
  <c r="M352" i="3"/>
  <c r="N459" i="3"/>
  <c r="N702" i="3"/>
  <c r="P1009" i="3"/>
  <c r="K895" i="3"/>
  <c r="L25" i="3"/>
  <c r="M25" i="3" s="1"/>
  <c r="L864" i="3"/>
  <c r="M864" i="3" s="1"/>
  <c r="N864" i="3"/>
  <c r="O864" i="3" s="1"/>
  <c r="P864" i="3" s="1"/>
  <c r="Q864" i="3" s="1"/>
  <c r="R864" i="3" s="1"/>
  <c r="S864" i="3" s="1"/>
  <c r="T864" i="3" s="1"/>
  <c r="U864" i="3" s="1"/>
  <c r="V864" i="3" s="1"/>
  <c r="W864" i="3" s="1"/>
  <c r="X864" i="3" s="1"/>
  <c r="Y864" i="3" s="1"/>
  <c r="Z864" i="3" s="1"/>
  <c r="AA864" i="3" s="1"/>
  <c r="AB864" i="3" s="1"/>
  <c r="AC864" i="3" s="1"/>
  <c r="AD864" i="3" s="1"/>
  <c r="AE864" i="3" s="1"/>
  <c r="AF864" i="3" s="1"/>
  <c r="AG864" i="3" s="1"/>
  <c r="AH864" i="3" s="1"/>
  <c r="AI864" i="3" s="1"/>
  <c r="AJ864" i="3" s="1"/>
  <c r="AK864" i="3" s="1"/>
  <c r="AL864" i="3" s="1"/>
  <c r="AM864" i="3" s="1"/>
  <c r="AC368" i="3"/>
  <c r="Q348" i="3"/>
  <c r="R348" i="3" s="1"/>
  <c r="S348" i="3" s="1"/>
  <c r="T348" i="3" s="1"/>
  <c r="U348" i="3" s="1"/>
  <c r="V348" i="3" s="1"/>
  <c r="W348" i="3" s="1"/>
  <c r="X348" i="3" s="1"/>
  <c r="Y348" i="3" s="1"/>
  <c r="Z348" i="3" s="1"/>
  <c r="AA348" i="3" s="1"/>
  <c r="AB348" i="3" s="1"/>
  <c r="AC348" i="3" s="1"/>
  <c r="AD348" i="3" s="1"/>
  <c r="AE348" i="3" s="1"/>
  <c r="AF348" i="3" s="1"/>
  <c r="AG348" i="3" s="1"/>
  <c r="AH348" i="3" s="1"/>
  <c r="AI348" i="3" s="1"/>
  <c r="AJ348" i="3" s="1"/>
  <c r="AK348" i="3" s="1"/>
  <c r="AL348" i="3" s="1"/>
  <c r="AM348" i="3" s="1"/>
  <c r="AN348" i="3" s="1"/>
  <c r="AO348" i="3" s="1"/>
  <c r="AP348" i="3" s="1"/>
  <c r="AQ348" i="3" s="1"/>
  <c r="AR348" i="3" s="1"/>
  <c r="AS348" i="3" s="1"/>
  <c r="AT348" i="3" s="1"/>
  <c r="AU348" i="3" s="1"/>
  <c r="AV348" i="3" s="1"/>
  <c r="AW348" i="3" s="1"/>
  <c r="AX348" i="3" s="1"/>
  <c r="AY348" i="3" s="1"/>
  <c r="P179" i="3"/>
  <c r="Q179" i="3" s="1"/>
  <c r="R179" i="3" s="1"/>
  <c r="S179" i="3" s="1"/>
  <c r="T179" i="3" s="1"/>
  <c r="U179" i="3" s="1"/>
  <c r="V179" i="3" s="1"/>
  <c r="W179" i="3" s="1"/>
  <c r="X179" i="3" s="1"/>
  <c r="Y179" i="3" s="1"/>
  <c r="Z179" i="3" s="1"/>
  <c r="AA179" i="3" s="1"/>
  <c r="AB179" i="3" s="1"/>
  <c r="AC179" i="3" s="1"/>
  <c r="AD179" i="3" s="1"/>
  <c r="AE179" i="3" s="1"/>
  <c r="AF179" i="3" s="1"/>
  <c r="AG179" i="3" s="1"/>
  <c r="AH179" i="3" s="1"/>
  <c r="AI179" i="3" s="1"/>
  <c r="AJ179" i="3" s="1"/>
  <c r="AK179" i="3" s="1"/>
  <c r="AL179" i="3" s="1"/>
  <c r="AM179" i="3" s="1"/>
  <c r="AN179" i="3" s="1"/>
  <c r="AO179" i="3" s="1"/>
  <c r="AP179" i="3" s="1"/>
  <c r="AQ179" i="3" s="1"/>
  <c r="AR179" i="3" s="1"/>
  <c r="AS179" i="3" s="1"/>
  <c r="AT179" i="3" s="1"/>
  <c r="AU179" i="3" s="1"/>
  <c r="AV179" i="3" s="1"/>
  <c r="AW179" i="3" s="1"/>
  <c r="AX179" i="3" s="1"/>
  <c r="AY179" i="3" s="1"/>
  <c r="N328" i="3"/>
  <c r="N445" i="3"/>
  <c r="N584" i="3"/>
  <c r="O1138" i="3"/>
  <c r="P1161" i="3"/>
  <c r="X1132" i="3"/>
  <c r="Y1132" i="3" s="1"/>
  <c r="Z1132" i="3" s="1"/>
  <c r="AA1132" i="3" s="1"/>
  <c r="AB1132" i="3" s="1"/>
  <c r="AC1132" i="3" s="1"/>
  <c r="AD1132" i="3" s="1"/>
  <c r="N704" i="3"/>
  <c r="N917" i="3"/>
  <c r="Q639" i="3"/>
  <c r="R639" i="3" s="1"/>
  <c r="S639" i="3" s="1"/>
  <c r="T639" i="3" s="1"/>
  <c r="U639" i="3" s="1"/>
  <c r="V639" i="3" s="1"/>
  <c r="W639" i="3" s="1"/>
  <c r="X639" i="3" s="1"/>
  <c r="Y639" i="3" s="1"/>
  <c r="Z639" i="3" s="1"/>
  <c r="AA639" i="3" s="1"/>
  <c r="AB639" i="3" s="1"/>
  <c r="AC639" i="3" s="1"/>
  <c r="AD639" i="3" s="1"/>
  <c r="AE639" i="3" s="1"/>
  <c r="AF639" i="3" s="1"/>
  <c r="AG639" i="3" s="1"/>
  <c r="AH639" i="3" s="1"/>
  <c r="AI639" i="3" s="1"/>
  <c r="AJ639" i="3" s="1"/>
  <c r="AK639" i="3" s="1"/>
  <c r="AL639" i="3" s="1"/>
  <c r="AM639" i="3" s="1"/>
  <c r="AN639" i="3" s="1"/>
  <c r="AO639" i="3" s="1"/>
  <c r="AP639" i="3" s="1"/>
  <c r="AQ639" i="3" s="1"/>
  <c r="AR639" i="3" s="1"/>
  <c r="AS639" i="3" s="1"/>
  <c r="AT639" i="3" s="1"/>
  <c r="AU639" i="3" s="1"/>
  <c r="AV639" i="3" s="1"/>
  <c r="AW639" i="3" s="1"/>
  <c r="AX639" i="3" s="1"/>
  <c r="AY639" i="3" s="1"/>
  <c r="O1104" i="3"/>
  <c r="N1147" i="3"/>
  <c r="O1147" i="3" s="1"/>
  <c r="N930" i="3"/>
  <c r="L1099" i="3"/>
  <c r="L729" i="3"/>
  <c r="M729" i="3" s="1"/>
  <c r="N729" i="3" s="1"/>
  <c r="O729" i="3" s="1"/>
  <c r="P729" i="3" s="1"/>
  <c r="Q729" i="3" s="1"/>
  <c r="R729" i="3" s="1"/>
  <c r="S729" i="3" s="1"/>
  <c r="T729" i="3" s="1"/>
  <c r="U729" i="3" s="1"/>
  <c r="V729" i="3" s="1"/>
  <c r="W729" i="3" s="1"/>
  <c r="X729" i="3" s="1"/>
  <c r="Y729" i="3" s="1"/>
  <c r="Z729" i="3" s="1"/>
  <c r="AA729" i="3" s="1"/>
  <c r="AB729" i="3" s="1"/>
  <c r="AC729" i="3" s="1"/>
  <c r="AD729" i="3" s="1"/>
  <c r="AE729" i="3" s="1"/>
  <c r="AF729" i="3" s="1"/>
  <c r="AG729" i="3" s="1"/>
  <c r="AH729" i="3" s="1"/>
  <c r="AI729" i="3" s="1"/>
  <c r="AJ729" i="3" s="1"/>
  <c r="AK729" i="3" s="1"/>
  <c r="AL729" i="3" s="1"/>
  <c r="AM729" i="3" s="1"/>
  <c r="AN729" i="3" s="1"/>
  <c r="AO729" i="3" s="1"/>
  <c r="AP729" i="3" s="1"/>
  <c r="AQ729" i="3" s="1"/>
  <c r="AR729" i="3" s="1"/>
  <c r="AS729" i="3" s="1"/>
  <c r="AT729" i="3" s="1"/>
  <c r="AU729" i="3" s="1"/>
  <c r="AV729" i="3" s="1"/>
  <c r="AW729" i="3" s="1"/>
  <c r="AX729" i="3" s="1"/>
  <c r="AY729" i="3" s="1"/>
  <c r="R777" i="3"/>
  <c r="S777" i="3" s="1"/>
  <c r="T777" i="3" s="1"/>
  <c r="U777" i="3" s="1"/>
  <c r="V777" i="3" s="1"/>
  <c r="W777" i="3"/>
  <c r="X777" i="3" s="1"/>
  <c r="Y777" i="3" s="1"/>
  <c r="Z777" i="3" s="1"/>
  <c r="AA777" i="3" s="1"/>
  <c r="AB777" i="3" s="1"/>
  <c r="AC777" i="3" s="1"/>
  <c r="AD777" i="3" s="1"/>
  <c r="AE777" i="3" s="1"/>
  <c r="AF777" i="3" s="1"/>
  <c r="AG777" i="3" s="1"/>
  <c r="AH777" i="3" s="1"/>
  <c r="AI777" i="3" s="1"/>
  <c r="AJ777" i="3" s="1"/>
  <c r="AK777" i="3" s="1"/>
  <c r="AL777" i="3" s="1"/>
  <c r="AM777" i="3" s="1"/>
  <c r="AN777" i="3" s="1"/>
  <c r="AO777" i="3" s="1"/>
  <c r="AP777" i="3" s="1"/>
  <c r="AQ777" i="3" s="1"/>
  <c r="AR777" i="3" s="1"/>
  <c r="AS777" i="3" s="1"/>
  <c r="AT777" i="3" s="1"/>
  <c r="AU777" i="3" s="1"/>
  <c r="AV777" i="3" s="1"/>
  <c r="AW777" i="3" s="1"/>
  <c r="AX777" i="3" s="1"/>
  <c r="AY777" i="3" s="1"/>
  <c r="L923" i="3"/>
  <c r="N1265" i="3"/>
  <c r="S691" i="3"/>
  <c r="T691" i="3" s="1"/>
  <c r="U691" i="3" s="1"/>
  <c r="V691" i="3" s="1"/>
  <c r="W691" i="3" s="1"/>
  <c r="X691" i="3" s="1"/>
  <c r="Y691" i="3" s="1"/>
  <c r="Z691" i="3" s="1"/>
  <c r="AA691" i="3" s="1"/>
  <c r="AB691" i="3" s="1"/>
  <c r="AC691" i="3" s="1"/>
  <c r="AD691" i="3" s="1"/>
  <c r="AE691" i="3" s="1"/>
  <c r="AF691" i="3" s="1"/>
  <c r="AG691" i="3" s="1"/>
  <c r="AH691" i="3" s="1"/>
  <c r="AI691" i="3" s="1"/>
  <c r="AJ691" i="3" s="1"/>
  <c r="AK691" i="3" s="1"/>
  <c r="AL691" i="3" s="1"/>
  <c r="AM691" i="3" s="1"/>
  <c r="AN691" i="3" s="1"/>
  <c r="AO691" i="3" s="1"/>
  <c r="AP691" i="3" s="1"/>
  <c r="AQ691" i="3" s="1"/>
  <c r="AR691" i="3" s="1"/>
  <c r="AS691" i="3" s="1"/>
  <c r="AT691" i="3" s="1"/>
  <c r="AU691" i="3" s="1"/>
  <c r="AV691" i="3" s="1"/>
  <c r="AW691" i="3" s="1"/>
  <c r="AX691" i="3" s="1"/>
  <c r="AY691" i="3" s="1"/>
  <c r="N1070" i="3"/>
  <c r="O1070" i="3" s="1"/>
  <c r="P1070" i="3" s="1"/>
  <c r="M886" i="3"/>
  <c r="N886" i="3" s="1"/>
  <c r="O886" i="3" s="1"/>
  <c r="P886" i="3" s="1"/>
  <c r="Q886" i="3" s="1"/>
  <c r="R886" i="3" s="1"/>
  <c r="S886" i="3" s="1"/>
  <c r="T886" i="3" s="1"/>
  <c r="U886" i="3" s="1"/>
  <c r="V886" i="3" s="1"/>
  <c r="W886" i="3" s="1"/>
  <c r="X886" i="3" s="1"/>
  <c r="Y886" i="3" s="1"/>
  <c r="Z886" i="3" s="1"/>
  <c r="AA886" i="3" s="1"/>
  <c r="AB886" i="3" s="1"/>
  <c r="AC886" i="3" s="1"/>
  <c r="AD886" i="3" s="1"/>
  <c r="AE886" i="3" s="1"/>
  <c r="AF886" i="3" s="1"/>
  <c r="AG886" i="3" s="1"/>
  <c r="AH886" i="3" s="1"/>
  <c r="AI886" i="3" s="1"/>
  <c r="AJ886" i="3" s="1"/>
  <c r="AK886" i="3" s="1"/>
  <c r="AL886" i="3" s="1"/>
  <c r="AM886" i="3" s="1"/>
  <c r="AN886" i="3" s="1"/>
  <c r="AO886" i="3" s="1"/>
  <c r="AP886" i="3" s="1"/>
  <c r="AQ886" i="3" s="1"/>
  <c r="AR886" i="3" s="1"/>
  <c r="AS886" i="3" s="1"/>
  <c r="AT886" i="3" s="1"/>
  <c r="AU886" i="3" s="1"/>
  <c r="AV886" i="3" s="1"/>
  <c r="AW886" i="3" s="1"/>
  <c r="L1010" i="3"/>
  <c r="N371" i="3"/>
  <c r="L1056" i="3"/>
  <c r="O763" i="3"/>
  <c r="P763" i="3" s="1"/>
  <c r="Q763" i="3" s="1"/>
  <c r="R763" i="3" s="1"/>
  <c r="S763" i="3" s="1"/>
  <c r="T763" i="3" s="1"/>
  <c r="U763" i="3" s="1"/>
  <c r="V763" i="3" s="1"/>
  <c r="W763" i="3" s="1"/>
  <c r="X763" i="3" s="1"/>
  <c r="Y763" i="3" s="1"/>
  <c r="Z763" i="3" s="1"/>
  <c r="AA763" i="3" s="1"/>
  <c r="AB763" i="3" s="1"/>
  <c r="AC763" i="3" s="1"/>
  <c r="AD763" i="3" s="1"/>
  <c r="AE763" i="3" s="1"/>
  <c r="AF763" i="3" s="1"/>
  <c r="AG763" i="3" s="1"/>
  <c r="AH763" i="3" s="1"/>
  <c r="AI763" i="3" s="1"/>
  <c r="AJ763" i="3" s="1"/>
  <c r="AK763" i="3" s="1"/>
  <c r="AL763" i="3" s="1"/>
  <c r="AM763" i="3" s="1"/>
  <c r="AN763" i="3" s="1"/>
  <c r="AO763" i="3" s="1"/>
  <c r="AP763" i="3" s="1"/>
  <c r="AQ763" i="3" s="1"/>
  <c r="AR763" i="3" s="1"/>
  <c r="AS763" i="3" s="1"/>
  <c r="AT763" i="3" s="1"/>
  <c r="AU763" i="3" s="1"/>
  <c r="AV763" i="3" s="1"/>
  <c r="AW763" i="3" s="1"/>
  <c r="AX763" i="3" s="1"/>
  <c r="AY763" i="3" s="1"/>
  <c r="O1108" i="3"/>
  <c r="M1101" i="3"/>
  <c r="M731" i="3"/>
  <c r="N731" i="3" s="1"/>
  <c r="O731" i="3" s="1"/>
  <c r="P731" i="3" s="1"/>
  <c r="Q731" i="3" s="1"/>
  <c r="R731" i="3" s="1"/>
  <c r="S731" i="3" s="1"/>
  <c r="T731" i="3" s="1"/>
  <c r="U731" i="3" s="1"/>
  <c r="V731" i="3" s="1"/>
  <c r="W731" i="3" s="1"/>
  <c r="X731" i="3" s="1"/>
  <c r="Y731" i="3" s="1"/>
  <c r="Z731" i="3" s="1"/>
  <c r="AA731" i="3" s="1"/>
  <c r="AB731" i="3" s="1"/>
  <c r="AC731" i="3" s="1"/>
  <c r="AD731" i="3" s="1"/>
  <c r="AE731" i="3" s="1"/>
  <c r="AF731" i="3" s="1"/>
  <c r="AG731" i="3" s="1"/>
  <c r="AH731" i="3" s="1"/>
  <c r="AI731" i="3" s="1"/>
  <c r="AJ731" i="3" s="1"/>
  <c r="AK731" i="3" s="1"/>
  <c r="AL731" i="3" s="1"/>
  <c r="AM731" i="3" s="1"/>
  <c r="AN731" i="3" s="1"/>
  <c r="AO731" i="3" s="1"/>
  <c r="AP731" i="3" s="1"/>
  <c r="AQ731" i="3" s="1"/>
  <c r="AR731" i="3" s="1"/>
  <c r="AS731" i="3" s="1"/>
  <c r="AT731" i="3" s="1"/>
  <c r="AU731" i="3" s="1"/>
  <c r="AV731" i="3" s="1"/>
  <c r="AW731" i="3" s="1"/>
  <c r="AX731" i="3" s="1"/>
  <c r="AY731" i="3" s="1"/>
  <c r="S582" i="3"/>
  <c r="T582" i="3" s="1"/>
  <c r="U582" i="3" s="1"/>
  <c r="V582" i="3" s="1"/>
  <c r="W582" i="3" s="1"/>
  <c r="X582" i="3" s="1"/>
  <c r="Y582" i="3" s="1"/>
  <c r="Z582" i="3" s="1"/>
  <c r="AA582" i="3" s="1"/>
  <c r="AB582" i="3" s="1"/>
  <c r="AC582" i="3" s="1"/>
  <c r="AD582" i="3" s="1"/>
  <c r="AE582" i="3" s="1"/>
  <c r="AF582" i="3" s="1"/>
  <c r="AG582" i="3" s="1"/>
  <c r="AH582" i="3" s="1"/>
  <c r="AI582" i="3" s="1"/>
  <c r="AJ582" i="3" s="1"/>
  <c r="AK582" i="3" s="1"/>
  <c r="AL582" i="3" s="1"/>
  <c r="AM582" i="3" s="1"/>
  <c r="AN582" i="3" s="1"/>
  <c r="AO582" i="3" s="1"/>
  <c r="AP582" i="3" s="1"/>
  <c r="AQ582" i="3" s="1"/>
  <c r="AR582" i="3" s="1"/>
  <c r="AS582" i="3" s="1"/>
  <c r="AT582" i="3" s="1"/>
  <c r="AU582" i="3" s="1"/>
  <c r="AV582" i="3" s="1"/>
  <c r="AW582" i="3" s="1"/>
  <c r="AX582" i="3" s="1"/>
  <c r="AY582" i="3" s="1"/>
  <c r="R762" i="3"/>
  <c r="S762" i="3" s="1"/>
  <c r="T762" i="3" s="1"/>
  <c r="O946" i="3"/>
  <c r="Q807" i="3"/>
  <c r="R807" i="3" s="1"/>
  <c r="S807" i="3" s="1"/>
  <c r="T807" i="3" s="1"/>
  <c r="U807" i="3" s="1"/>
  <c r="U629" i="3"/>
  <c r="V629" i="3" s="1"/>
  <c r="W629" i="3" s="1"/>
  <c r="X629" i="3" s="1"/>
  <c r="Y629" i="3" s="1"/>
  <c r="Z629" i="3" s="1"/>
  <c r="AA629" i="3" s="1"/>
  <c r="AB629" i="3" s="1"/>
  <c r="AC629" i="3" s="1"/>
  <c r="AD629" i="3" s="1"/>
  <c r="AE629" i="3" s="1"/>
  <c r="AF629" i="3" s="1"/>
  <c r="AG629" i="3" s="1"/>
  <c r="AH629" i="3" s="1"/>
  <c r="AI629" i="3" s="1"/>
  <c r="AJ629" i="3" s="1"/>
  <c r="AK629" i="3" s="1"/>
  <c r="AL629" i="3" s="1"/>
  <c r="AM629" i="3" s="1"/>
  <c r="AN629" i="3" s="1"/>
  <c r="AO629" i="3" s="1"/>
  <c r="AP629" i="3" s="1"/>
  <c r="AQ629" i="3" s="1"/>
  <c r="AR629" i="3" s="1"/>
  <c r="AS629" i="3" s="1"/>
  <c r="O982" i="3"/>
  <c r="Q511" i="3"/>
  <c r="R511" i="3" s="1"/>
  <c r="O506" i="3"/>
  <c r="P506" i="3" s="1"/>
  <c r="Q506" i="3" s="1"/>
  <c r="S506" i="3"/>
  <c r="T506" i="3" s="1"/>
  <c r="U506" i="3" s="1"/>
  <c r="V506" i="3" s="1"/>
  <c r="W506" i="3" s="1"/>
  <c r="X506" i="3" s="1"/>
  <c r="Y506" i="3" s="1"/>
  <c r="Z506" i="3" s="1"/>
  <c r="AA506" i="3" s="1"/>
  <c r="AB506" i="3" s="1"/>
  <c r="AC506" i="3" s="1"/>
  <c r="AD506" i="3" s="1"/>
  <c r="AE506" i="3" s="1"/>
  <c r="AF506" i="3" s="1"/>
  <c r="AG506" i="3" s="1"/>
  <c r="AH506" i="3" s="1"/>
  <c r="AI506" i="3" s="1"/>
  <c r="AJ506" i="3" s="1"/>
  <c r="AK506" i="3" s="1"/>
  <c r="AL506" i="3" s="1"/>
  <c r="AM506" i="3" s="1"/>
  <c r="AN506" i="3" s="1"/>
  <c r="AO506" i="3" s="1"/>
  <c r="AP506" i="3" s="1"/>
  <c r="AQ506" i="3" s="1"/>
  <c r="AR506" i="3" s="1"/>
  <c r="AS506" i="3" s="1"/>
  <c r="AT506" i="3" s="1"/>
  <c r="AU506" i="3" s="1"/>
  <c r="AV506" i="3" s="1"/>
  <c r="AW506" i="3" s="1"/>
  <c r="AX506" i="3" s="1"/>
  <c r="AY506" i="3" s="1"/>
  <c r="R506" i="3"/>
  <c r="N541" i="3"/>
  <c r="O541" i="3" s="1"/>
  <c r="P541" i="3" s="1"/>
  <c r="Q541" i="3" s="1"/>
  <c r="R541" i="3" s="1"/>
  <c r="S541" i="3" s="1"/>
  <c r="T541" i="3" s="1"/>
  <c r="U541" i="3" s="1"/>
  <c r="V541" i="3" s="1"/>
  <c r="W541" i="3" s="1"/>
  <c r="X541" i="3" s="1"/>
  <c r="Y541" i="3" s="1"/>
  <c r="Z541" i="3" s="1"/>
  <c r="AA541" i="3" s="1"/>
  <c r="AB541" i="3" s="1"/>
  <c r="AC541" i="3" s="1"/>
  <c r="AD541" i="3" s="1"/>
  <c r="AE541" i="3" s="1"/>
  <c r="AF541" i="3" s="1"/>
  <c r="AG541" i="3" s="1"/>
  <c r="AH541" i="3" s="1"/>
  <c r="AI541" i="3" s="1"/>
  <c r="AJ541" i="3" s="1"/>
  <c r="AK541" i="3" s="1"/>
  <c r="AL541" i="3" s="1"/>
  <c r="AM541" i="3" s="1"/>
  <c r="AN541" i="3" s="1"/>
  <c r="AO541" i="3" s="1"/>
  <c r="AP541" i="3" s="1"/>
  <c r="AQ541" i="3" s="1"/>
  <c r="AR541" i="3" s="1"/>
  <c r="AS541" i="3" s="1"/>
  <c r="AT541" i="3" s="1"/>
  <c r="AU541" i="3" s="1"/>
  <c r="AV541" i="3" s="1"/>
  <c r="AW541" i="3" s="1"/>
  <c r="AX541" i="3" s="1"/>
  <c r="AY541" i="3" s="1"/>
  <c r="L224" i="3"/>
  <c r="N616" i="3"/>
  <c r="O616" i="3" s="1"/>
  <c r="P616" i="3" s="1"/>
  <c r="Q616" i="3" s="1"/>
  <c r="R616" i="3" s="1"/>
  <c r="S616" i="3" s="1"/>
  <c r="T616" i="3" s="1"/>
  <c r="N973" i="3"/>
  <c r="O1212" i="3"/>
  <c r="M1096" i="3"/>
  <c r="N1096" i="3" s="1"/>
  <c r="O1096" i="3" s="1"/>
  <c r="P1096" i="3" s="1"/>
  <c r="Q1096" i="3" s="1"/>
  <c r="R1096" i="3" s="1"/>
  <c r="S1096" i="3" s="1"/>
  <c r="T1096" i="3" s="1"/>
  <c r="U1096" i="3" s="1"/>
  <c r="V1096" i="3" s="1"/>
  <c r="W1096" i="3" s="1"/>
  <c r="X1096" i="3" s="1"/>
  <c r="Y1096" i="3" s="1"/>
  <c r="Z1096" i="3" s="1"/>
  <c r="AA1096" i="3" s="1"/>
  <c r="AB1096" i="3" s="1"/>
  <c r="AC1096" i="3" s="1"/>
  <c r="AD1096" i="3" s="1"/>
  <c r="AE1096" i="3" s="1"/>
  <c r="AF1096" i="3" s="1"/>
  <c r="AG1096" i="3" s="1"/>
  <c r="AH1096" i="3" s="1"/>
  <c r="AI1096" i="3" s="1"/>
  <c r="AJ1096" i="3" s="1"/>
  <c r="AK1096" i="3" s="1"/>
  <c r="AL1096" i="3" s="1"/>
  <c r="AM1096" i="3" s="1"/>
  <c r="AN1096" i="3" s="1"/>
  <c r="AO1096" i="3" s="1"/>
  <c r="AP1096" i="3" s="1"/>
  <c r="AQ1096" i="3" s="1"/>
  <c r="AR1096" i="3" s="1"/>
  <c r="AS1096" i="3" s="1"/>
  <c r="AT1096" i="3" s="1"/>
  <c r="AU1096" i="3" s="1"/>
  <c r="AV1096" i="3" s="1"/>
  <c r="AW1096" i="3" s="1"/>
  <c r="AX1096" i="3" s="1"/>
  <c r="AY1096" i="3" s="1"/>
  <c r="M640" i="3"/>
  <c r="M1196" i="3"/>
  <c r="P814" i="3"/>
  <c r="S1140" i="3"/>
  <c r="P1021" i="3"/>
  <c r="O1155" i="3"/>
  <c r="P1155" i="3" s="1"/>
  <c r="Q1155" i="3" s="1"/>
  <c r="R1155" i="3" s="1"/>
  <c r="S1155" i="3" s="1"/>
  <c r="R1236" i="3"/>
  <c r="S1236" i="3" s="1"/>
  <c r="T1236" i="3" s="1"/>
  <c r="U1236" i="3" s="1"/>
  <c r="V1236" i="3" s="1"/>
  <c r="W1236" i="3" s="1"/>
  <c r="X1236" i="3" s="1"/>
  <c r="Y1236" i="3" s="1"/>
  <c r="Z1236" i="3" s="1"/>
  <c r="AA1236" i="3" s="1"/>
  <c r="AB1236" i="3" s="1"/>
  <c r="AC1236" i="3" s="1"/>
  <c r="AD1236" i="3" s="1"/>
  <c r="AE1236" i="3" s="1"/>
  <c r="AF1236" i="3" s="1"/>
  <c r="AG1236" i="3" s="1"/>
  <c r="AH1236" i="3" s="1"/>
  <c r="AI1236" i="3" s="1"/>
  <c r="AJ1236" i="3" s="1"/>
  <c r="AK1236" i="3" s="1"/>
  <c r="AL1236" i="3" s="1"/>
  <c r="AM1236" i="3" s="1"/>
  <c r="AN1236" i="3" s="1"/>
  <c r="AO1236" i="3" s="1"/>
  <c r="AP1236" i="3" s="1"/>
  <c r="AQ1236" i="3" s="1"/>
  <c r="AR1236" i="3" s="1"/>
  <c r="AS1236" i="3" s="1"/>
  <c r="AT1236" i="3" s="1"/>
  <c r="AU1236" i="3" s="1"/>
  <c r="AV1236" i="3" s="1"/>
  <c r="AW1236" i="3" s="1"/>
  <c r="AX1236" i="3" s="1"/>
  <c r="AY1236" i="3" s="1"/>
  <c r="AN1046" i="3"/>
  <c r="AO1046" i="3" s="1"/>
  <c r="AP1046" i="3" s="1"/>
  <c r="AQ1046" i="3" s="1"/>
  <c r="AR1046" i="3" s="1"/>
  <c r="AS1046" i="3" s="1"/>
  <c r="AT1046" i="3" s="1"/>
  <c r="AU1046" i="3" s="1"/>
  <c r="AV1046" i="3" s="1"/>
  <c r="AW1046" i="3" s="1"/>
  <c r="AX1046" i="3" s="1"/>
  <c r="AY1046" i="3" s="1"/>
  <c r="N1134" i="3"/>
  <c r="O934" i="3"/>
  <c r="P934" i="3" s="1"/>
  <c r="Q934" i="3" s="1"/>
  <c r="R934" i="3" s="1"/>
  <c r="S934" i="3" s="1"/>
  <c r="T934" i="3" s="1"/>
  <c r="U934" i="3" s="1"/>
  <c r="V934" i="3" s="1"/>
  <c r="W934" i="3" s="1"/>
  <c r="X934" i="3" s="1"/>
  <c r="Y934" i="3" s="1"/>
  <c r="Z934" i="3" s="1"/>
  <c r="AA934" i="3" s="1"/>
  <c r="AB934" i="3" s="1"/>
  <c r="AC934" i="3" s="1"/>
  <c r="AD934" i="3" s="1"/>
  <c r="AE934" i="3" s="1"/>
  <c r="AF934" i="3" s="1"/>
  <c r="AG934" i="3" s="1"/>
  <c r="AH934" i="3" s="1"/>
  <c r="AI934" i="3" s="1"/>
  <c r="AJ934" i="3" s="1"/>
  <c r="AK934" i="3" s="1"/>
  <c r="AL934" i="3" s="1"/>
  <c r="AM934" i="3" s="1"/>
  <c r="AN934" i="3" s="1"/>
  <c r="AO934" i="3" s="1"/>
  <c r="AP934" i="3" s="1"/>
  <c r="AQ934" i="3" s="1"/>
  <c r="AR934" i="3" s="1"/>
  <c r="AS934" i="3" s="1"/>
  <c r="AT934" i="3" s="1"/>
  <c r="AU934" i="3" s="1"/>
  <c r="AV934" i="3" s="1"/>
  <c r="AW934" i="3" s="1"/>
  <c r="AX934" i="3" s="1"/>
  <c r="AY934" i="3" s="1"/>
  <c r="P961" i="3"/>
  <c r="P366" i="3"/>
  <c r="L1047" i="3"/>
  <c r="M754" i="3"/>
  <c r="N754" i="3" s="1"/>
  <c r="O754" i="3" s="1"/>
  <c r="P754" i="3" s="1"/>
  <c r="Q754" i="3" s="1"/>
  <c r="R754" i="3" s="1"/>
  <c r="S754" i="3" s="1"/>
  <c r="T754" i="3" s="1"/>
  <c r="U754" i="3" s="1"/>
  <c r="V754" i="3" s="1"/>
  <c r="W754" i="3" s="1"/>
  <c r="X754" i="3" s="1"/>
  <c r="Y754" i="3" s="1"/>
  <c r="L754" i="3"/>
  <c r="O659" i="3"/>
  <c r="P659" i="3" s="1"/>
  <c r="Q659" i="3" s="1"/>
  <c r="R659" i="3" s="1"/>
  <c r="S659" i="3" s="1"/>
  <c r="T659" i="3" s="1"/>
  <c r="U659" i="3" s="1"/>
  <c r="V659" i="3" s="1"/>
  <c r="W659" i="3" s="1"/>
  <c r="X659" i="3" s="1"/>
  <c r="Y659" i="3" s="1"/>
  <c r="Z659" i="3" s="1"/>
  <c r="AA659" i="3" s="1"/>
  <c r="AB659" i="3" s="1"/>
  <c r="AC659" i="3" s="1"/>
  <c r="AD659" i="3" s="1"/>
  <c r="AE659" i="3" s="1"/>
  <c r="AF659" i="3" s="1"/>
  <c r="AG659" i="3" s="1"/>
  <c r="AH659" i="3" s="1"/>
  <c r="AI659" i="3" s="1"/>
  <c r="AJ659" i="3" s="1"/>
  <c r="AK659" i="3" s="1"/>
  <c r="AL659" i="3" s="1"/>
  <c r="AM659" i="3" s="1"/>
  <c r="AN659" i="3" s="1"/>
  <c r="AO659" i="3" s="1"/>
  <c r="AP659" i="3" s="1"/>
  <c r="AQ659" i="3" s="1"/>
  <c r="AR659" i="3" s="1"/>
  <c r="AS659" i="3" s="1"/>
  <c r="AT659" i="3" s="1"/>
  <c r="AU659" i="3" s="1"/>
  <c r="AV659" i="3" s="1"/>
  <c r="AW659" i="3" s="1"/>
  <c r="AX659" i="3" s="1"/>
  <c r="AY659" i="3" s="1"/>
  <c r="Q724" i="3"/>
  <c r="N1215" i="3"/>
  <c r="O1215" i="3" s="1"/>
  <c r="P1215" i="3" s="1"/>
  <c r="Q1215" i="3" s="1"/>
  <c r="R1215" i="3" s="1"/>
  <c r="S1215" i="3" s="1"/>
  <c r="O1184" i="3"/>
  <c r="N711" i="3"/>
  <c r="R856" i="3"/>
  <c r="S856" i="3" s="1"/>
  <c r="T856" i="3" s="1"/>
  <c r="O589" i="3"/>
  <c r="P589" i="3" s="1"/>
  <c r="Q589" i="3" s="1"/>
  <c r="R589" i="3" s="1"/>
  <c r="S589" i="3" s="1"/>
  <c r="T589" i="3" s="1"/>
  <c r="U589" i="3" s="1"/>
  <c r="V589" i="3" s="1"/>
  <c r="W589" i="3" s="1"/>
  <c r="X589" i="3" s="1"/>
  <c r="Y589" i="3" s="1"/>
  <c r="Z589" i="3" s="1"/>
  <c r="AA589" i="3" s="1"/>
  <c r="AB589" i="3" s="1"/>
  <c r="AC589" i="3" s="1"/>
  <c r="AD589" i="3" s="1"/>
  <c r="AE589" i="3" s="1"/>
  <c r="AF589" i="3" s="1"/>
  <c r="AG589" i="3" s="1"/>
  <c r="AH589" i="3" s="1"/>
  <c r="AI589" i="3" s="1"/>
  <c r="AJ589" i="3" s="1"/>
  <c r="AK589" i="3" s="1"/>
  <c r="AL589" i="3" s="1"/>
  <c r="AM589" i="3" s="1"/>
  <c r="AN589" i="3" s="1"/>
  <c r="AO589" i="3" s="1"/>
  <c r="AP589" i="3" s="1"/>
  <c r="AQ589" i="3" s="1"/>
  <c r="AR589" i="3" s="1"/>
  <c r="AS589" i="3" s="1"/>
  <c r="AT589" i="3" s="1"/>
  <c r="AU589" i="3" s="1"/>
  <c r="AV589" i="3" s="1"/>
  <c r="AW589" i="3" s="1"/>
  <c r="AX589" i="3" s="1"/>
  <c r="AY589" i="3" s="1"/>
  <c r="R314" i="3"/>
  <c r="M66" i="3"/>
  <c r="O132" i="3"/>
  <c r="O77" i="3"/>
  <c r="T87" i="3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AE87" i="3" s="1"/>
  <c r="AF87" i="3" s="1"/>
  <c r="AG87" i="3" s="1"/>
  <c r="AH87" i="3" s="1"/>
  <c r="AI87" i="3" s="1"/>
  <c r="AJ87" i="3" s="1"/>
  <c r="AK87" i="3" s="1"/>
  <c r="AL87" i="3" s="1"/>
  <c r="AM87" i="3" s="1"/>
  <c r="AN87" i="3" s="1"/>
  <c r="AO87" i="3" s="1"/>
  <c r="AP87" i="3" s="1"/>
  <c r="AQ87" i="3" s="1"/>
  <c r="AR87" i="3" s="1"/>
  <c r="AS87" i="3" s="1"/>
  <c r="AT87" i="3" s="1"/>
  <c r="AU87" i="3" s="1"/>
  <c r="AV87" i="3" s="1"/>
  <c r="AW87" i="3" s="1"/>
  <c r="AX87" i="3" s="1"/>
  <c r="AY87" i="3" s="1"/>
  <c r="S61" i="3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AE61" i="3" s="1"/>
  <c r="AF61" i="3" s="1"/>
  <c r="AG61" i="3" s="1"/>
  <c r="AH61" i="3" s="1"/>
  <c r="AI61" i="3" s="1"/>
  <c r="AJ61" i="3" s="1"/>
  <c r="AK61" i="3" s="1"/>
  <c r="AL61" i="3" s="1"/>
  <c r="AM61" i="3" s="1"/>
  <c r="AN61" i="3" s="1"/>
  <c r="AO61" i="3" s="1"/>
  <c r="AP61" i="3" s="1"/>
  <c r="AQ61" i="3" s="1"/>
  <c r="AR61" i="3" s="1"/>
  <c r="AS61" i="3" s="1"/>
  <c r="AT61" i="3" s="1"/>
  <c r="AU61" i="3" s="1"/>
  <c r="AV61" i="3" s="1"/>
  <c r="AW61" i="3" s="1"/>
  <c r="AX61" i="3" s="1"/>
  <c r="AY61" i="3" s="1"/>
  <c r="M81" i="3"/>
  <c r="N926" i="3"/>
  <c r="O926" i="3" s="1"/>
  <c r="P926" i="3" s="1"/>
  <c r="Q926" i="3" s="1"/>
  <c r="R926" i="3" s="1"/>
  <c r="S926" i="3" s="1"/>
  <c r="T926" i="3" s="1"/>
  <c r="U926" i="3" s="1"/>
  <c r="V926" i="3" s="1"/>
  <c r="W926" i="3" s="1"/>
  <c r="X926" i="3" s="1"/>
  <c r="Y926" i="3" s="1"/>
  <c r="Z926" i="3" s="1"/>
  <c r="AA926" i="3" s="1"/>
  <c r="AB926" i="3" s="1"/>
  <c r="AC926" i="3" s="1"/>
  <c r="AD926" i="3" s="1"/>
  <c r="AE926" i="3" s="1"/>
  <c r="AF926" i="3" s="1"/>
  <c r="AG926" i="3" s="1"/>
  <c r="AH926" i="3" s="1"/>
  <c r="AI926" i="3" s="1"/>
  <c r="AJ926" i="3" s="1"/>
  <c r="AK926" i="3" s="1"/>
  <c r="AL926" i="3" s="1"/>
  <c r="AM926" i="3" s="1"/>
  <c r="AN926" i="3" s="1"/>
  <c r="AO926" i="3" s="1"/>
  <c r="AP926" i="3" s="1"/>
  <c r="AQ926" i="3" s="1"/>
  <c r="AR926" i="3" s="1"/>
  <c r="AS926" i="3" s="1"/>
  <c r="AT926" i="3" s="1"/>
  <c r="AU926" i="3" s="1"/>
  <c r="AV926" i="3" s="1"/>
  <c r="AW926" i="3" s="1"/>
  <c r="AX926" i="3" s="1"/>
  <c r="AY926" i="3" s="1"/>
  <c r="P773" i="3"/>
  <c r="R773" i="3" s="1"/>
  <c r="S773" i="3" s="1"/>
  <c r="T773" i="3" s="1"/>
  <c r="U773" i="3" s="1"/>
  <c r="V773" i="3" s="1"/>
  <c r="W773" i="3" s="1"/>
  <c r="X773" i="3" s="1"/>
  <c r="Y773" i="3" s="1"/>
  <c r="L1086" i="3"/>
  <c r="L1095" i="3"/>
  <c r="M1026" i="3"/>
  <c r="N1026" i="3" s="1"/>
  <c r="M539" i="3"/>
  <c r="N539" i="3" s="1"/>
  <c r="AH823" i="3"/>
  <c r="AI823" i="3" s="1"/>
  <c r="AJ823" i="3" s="1"/>
  <c r="AK823" i="3" s="1"/>
  <c r="AL823" i="3" s="1"/>
  <c r="AM823" i="3" s="1"/>
  <c r="AN823" i="3" s="1"/>
  <c r="AO823" i="3" s="1"/>
  <c r="AP823" i="3" s="1"/>
  <c r="AQ823" i="3" s="1"/>
  <c r="AR823" i="3" s="1"/>
  <c r="AS823" i="3" s="1"/>
  <c r="AT823" i="3" s="1"/>
  <c r="AU823" i="3" s="1"/>
  <c r="AV823" i="3" s="1"/>
  <c r="AW823" i="3" s="1"/>
  <c r="AX823" i="3" s="1"/>
  <c r="AY823" i="3" s="1"/>
  <c r="M1017" i="3"/>
  <c r="O931" i="3"/>
  <c r="P931" i="3" s="1"/>
  <c r="R897" i="3"/>
  <c r="S897" i="3" s="1"/>
  <c r="V1226" i="3"/>
  <c r="W1226" i="3" s="1"/>
  <c r="X1226" i="3" s="1"/>
  <c r="Y1226" i="3" s="1"/>
  <c r="Z1226" i="3" s="1"/>
  <c r="AA1226" i="3" s="1"/>
  <c r="AB1226" i="3" s="1"/>
  <c r="AC1226" i="3" s="1"/>
  <c r="AD1226" i="3" s="1"/>
  <c r="AE1226" i="3" s="1"/>
  <c r="AF1226" i="3" s="1"/>
  <c r="AG1226" i="3" s="1"/>
  <c r="AH1226" i="3" s="1"/>
  <c r="AI1226" i="3" s="1"/>
  <c r="AJ1226" i="3" s="1"/>
  <c r="AK1226" i="3" s="1"/>
  <c r="AL1226" i="3" s="1"/>
  <c r="AM1226" i="3" s="1"/>
  <c r="AN1226" i="3" s="1"/>
  <c r="AO1226" i="3" s="1"/>
  <c r="AP1226" i="3" s="1"/>
  <c r="AQ1226" i="3" s="1"/>
  <c r="AR1226" i="3" s="1"/>
  <c r="AS1226" i="3" s="1"/>
  <c r="AT1226" i="3" s="1"/>
  <c r="AU1226" i="3" s="1"/>
  <c r="AV1226" i="3" s="1"/>
  <c r="AW1226" i="3" s="1"/>
  <c r="AX1226" i="3" s="1"/>
  <c r="AY1226" i="3" s="1"/>
  <c r="Q773" i="3"/>
  <c r="Q957" i="3"/>
  <c r="R957" i="3" s="1"/>
  <c r="O878" i="3"/>
  <c r="L1208" i="3"/>
  <c r="M1208" i="3" s="1"/>
  <c r="N1208" i="3" s="1"/>
  <c r="O1208" i="3" s="1"/>
  <c r="P1208" i="3" s="1"/>
  <c r="Q1208" i="3" s="1"/>
  <c r="R1208" i="3" s="1"/>
  <c r="S1208" i="3" s="1"/>
  <c r="T1208" i="3" s="1"/>
  <c r="U1208" i="3" s="1"/>
  <c r="V1208" i="3" s="1"/>
  <c r="W1208" i="3" s="1"/>
  <c r="X1208" i="3" s="1"/>
  <c r="Y1208" i="3" s="1"/>
  <c r="Z1208" i="3" s="1"/>
  <c r="AA1208" i="3" s="1"/>
  <c r="AB1208" i="3" s="1"/>
  <c r="AC1208" i="3" s="1"/>
  <c r="AD1208" i="3" s="1"/>
  <c r="AE1208" i="3" s="1"/>
  <c r="AF1208" i="3" s="1"/>
  <c r="AG1208" i="3" s="1"/>
  <c r="AH1208" i="3" s="1"/>
  <c r="AI1208" i="3" s="1"/>
  <c r="AJ1208" i="3" s="1"/>
  <c r="AK1208" i="3" s="1"/>
  <c r="AL1208" i="3" s="1"/>
  <c r="AM1208" i="3" s="1"/>
  <c r="AN1208" i="3" s="1"/>
  <c r="AO1208" i="3" s="1"/>
  <c r="AP1208" i="3" s="1"/>
  <c r="AQ1208" i="3" s="1"/>
  <c r="AR1208" i="3" s="1"/>
  <c r="AS1208" i="3" s="1"/>
  <c r="AT1208" i="3" s="1"/>
  <c r="AU1208" i="3" s="1"/>
  <c r="AV1208" i="3" s="1"/>
  <c r="AW1208" i="3" s="1"/>
  <c r="AX1208" i="3" s="1"/>
  <c r="AY1208" i="3" s="1"/>
  <c r="N1167" i="3"/>
  <c r="O1167" i="3" s="1"/>
  <c r="P1167" i="3" s="1"/>
  <c r="Q1167" i="3" s="1"/>
  <c r="R1167" i="3" s="1"/>
  <c r="O1153" i="3"/>
  <c r="P1153" i="3" s="1"/>
  <c r="Q1153" i="3" s="1"/>
  <c r="R1153" i="3" s="1"/>
  <c r="S1153" i="3" s="1"/>
  <c r="T1153" i="3" s="1"/>
  <c r="U1153" i="3" s="1"/>
  <c r="V1153" i="3" s="1"/>
  <c r="W1153" i="3" s="1"/>
  <c r="X1153" i="3" s="1"/>
  <c r="Y1153" i="3" s="1"/>
  <c r="Z1153" i="3" s="1"/>
  <c r="AA1153" i="3" s="1"/>
  <c r="AB1153" i="3" s="1"/>
  <c r="AC1153" i="3" s="1"/>
  <c r="AD1153" i="3" s="1"/>
  <c r="AE1153" i="3" s="1"/>
  <c r="AF1153" i="3" s="1"/>
  <c r="AG1153" i="3" s="1"/>
  <c r="AH1153" i="3" s="1"/>
  <c r="AI1153" i="3" s="1"/>
  <c r="AJ1153" i="3" s="1"/>
  <c r="AK1153" i="3" s="1"/>
  <c r="AL1153" i="3" s="1"/>
  <c r="AM1153" i="3" s="1"/>
  <c r="AN1153" i="3" s="1"/>
  <c r="AO1153" i="3" s="1"/>
  <c r="AP1153" i="3" s="1"/>
  <c r="AQ1153" i="3" s="1"/>
  <c r="AR1153" i="3" s="1"/>
  <c r="AS1153" i="3" s="1"/>
  <c r="AT1153" i="3" s="1"/>
  <c r="AU1153" i="3" s="1"/>
  <c r="AV1153" i="3" s="1"/>
  <c r="AW1153" i="3" s="1"/>
  <c r="AX1153" i="3" s="1"/>
  <c r="AY1153" i="3" s="1"/>
  <c r="Q783" i="3"/>
  <c r="R783" i="3" s="1"/>
  <c r="S783" i="3" s="1"/>
  <c r="T783" i="3" s="1"/>
  <c r="U783" i="3" s="1"/>
  <c r="V783" i="3" s="1"/>
  <c r="W783" i="3" s="1"/>
  <c r="X783" i="3" s="1"/>
  <c r="Y783" i="3" s="1"/>
  <c r="Z783" i="3" s="1"/>
  <c r="AA783" i="3" s="1"/>
  <c r="AB783" i="3" s="1"/>
  <c r="AC783" i="3" s="1"/>
  <c r="AD783" i="3" s="1"/>
  <c r="AE783" i="3" s="1"/>
  <c r="AF783" i="3" s="1"/>
  <c r="AG783" i="3" s="1"/>
  <c r="AH783" i="3" s="1"/>
  <c r="AI783" i="3" s="1"/>
  <c r="AJ783" i="3" s="1"/>
  <c r="AK783" i="3" s="1"/>
  <c r="AL783" i="3" s="1"/>
  <c r="AM783" i="3" s="1"/>
  <c r="AN783" i="3" s="1"/>
  <c r="AO783" i="3" s="1"/>
  <c r="AP783" i="3" s="1"/>
  <c r="AQ783" i="3" s="1"/>
  <c r="AR783" i="3" s="1"/>
  <c r="AS783" i="3" s="1"/>
  <c r="AT783" i="3" s="1"/>
  <c r="AU783" i="3" s="1"/>
  <c r="AV783" i="3" s="1"/>
  <c r="AW783" i="3" s="1"/>
  <c r="AX783" i="3" s="1"/>
  <c r="AY783" i="3" s="1"/>
  <c r="O1148" i="3"/>
  <c r="P1036" i="3"/>
  <c r="Q1036" i="3" s="1"/>
  <c r="R1036" i="3" s="1"/>
  <c r="S1036" i="3" s="1"/>
  <c r="T1036" i="3" s="1"/>
  <c r="U1036" i="3" s="1"/>
  <c r="V1036" i="3" s="1"/>
  <c r="W1036" i="3" s="1"/>
  <c r="X1036" i="3" s="1"/>
  <c r="Y1036" i="3" s="1"/>
  <c r="Z1036" i="3" s="1"/>
  <c r="AA1036" i="3" s="1"/>
  <c r="AB1036" i="3" s="1"/>
  <c r="AC1036" i="3" s="1"/>
  <c r="AD1036" i="3" s="1"/>
  <c r="AE1036" i="3" s="1"/>
  <c r="AF1036" i="3" s="1"/>
  <c r="AG1036" i="3" s="1"/>
  <c r="AH1036" i="3" s="1"/>
  <c r="AI1036" i="3" s="1"/>
  <c r="AJ1036" i="3" s="1"/>
  <c r="AK1036" i="3" s="1"/>
  <c r="AL1036" i="3" s="1"/>
  <c r="AM1036" i="3" s="1"/>
  <c r="AN1036" i="3" s="1"/>
  <c r="AO1036" i="3" s="1"/>
  <c r="AP1036" i="3" s="1"/>
  <c r="AQ1036" i="3" s="1"/>
  <c r="AR1036" i="3" s="1"/>
  <c r="AS1036" i="3" s="1"/>
  <c r="AT1036" i="3" s="1"/>
  <c r="AU1036" i="3" s="1"/>
  <c r="AV1036" i="3" s="1"/>
  <c r="AW1036" i="3" s="1"/>
  <c r="AX1036" i="3" s="1"/>
  <c r="AY1036" i="3" s="1"/>
  <c r="K971" i="3"/>
  <c r="L1030" i="3"/>
  <c r="M1030" i="3" s="1"/>
  <c r="N1030" i="3" s="1"/>
  <c r="O1030" i="3" s="1"/>
  <c r="P1030" i="3" s="1"/>
  <c r="Q1030" i="3" s="1"/>
  <c r="R1030" i="3" s="1"/>
  <c r="S1030" i="3" s="1"/>
  <c r="T1030" i="3" s="1"/>
  <c r="U1030" i="3" s="1"/>
  <c r="V1030" i="3" s="1"/>
  <c r="W1030" i="3" s="1"/>
  <c r="X1030" i="3" s="1"/>
  <c r="Y1030" i="3" s="1"/>
  <c r="Z1030" i="3" s="1"/>
  <c r="AA1030" i="3" s="1"/>
  <c r="AB1030" i="3" s="1"/>
  <c r="AC1030" i="3" s="1"/>
  <c r="AD1030" i="3" s="1"/>
  <c r="AE1030" i="3" s="1"/>
  <c r="AF1030" i="3" s="1"/>
  <c r="AG1030" i="3" s="1"/>
  <c r="AH1030" i="3" s="1"/>
  <c r="AI1030" i="3" s="1"/>
  <c r="AJ1030" i="3" s="1"/>
  <c r="AK1030" i="3" s="1"/>
  <c r="AL1030" i="3" s="1"/>
  <c r="AM1030" i="3" s="1"/>
  <c r="AN1030" i="3" s="1"/>
  <c r="AO1030" i="3" s="1"/>
  <c r="AP1030" i="3" s="1"/>
  <c r="AQ1030" i="3" s="1"/>
  <c r="AR1030" i="3" s="1"/>
  <c r="AS1030" i="3" s="1"/>
  <c r="O485" i="3"/>
  <c r="L523" i="3"/>
  <c r="M523" i="3" s="1"/>
  <c r="Q845" i="3"/>
  <c r="R845" i="3" s="1"/>
  <c r="S845" i="3" s="1"/>
  <c r="T845" i="3" s="1"/>
  <c r="U845" i="3" s="1"/>
  <c r="V845" i="3" s="1"/>
  <c r="W845" i="3" s="1"/>
  <c r="X845" i="3" s="1"/>
  <c r="Y845" i="3" s="1"/>
  <c r="Z845" i="3" s="1"/>
  <c r="AA845" i="3" s="1"/>
  <c r="AB845" i="3" s="1"/>
  <c r="AC845" i="3" s="1"/>
  <c r="AD845" i="3" s="1"/>
  <c r="AE845" i="3" s="1"/>
  <c r="AF845" i="3" s="1"/>
  <c r="AG845" i="3" s="1"/>
  <c r="AH845" i="3" s="1"/>
  <c r="AI845" i="3" s="1"/>
  <c r="AJ845" i="3" s="1"/>
  <c r="AK845" i="3" s="1"/>
  <c r="AL845" i="3" s="1"/>
  <c r="AM845" i="3" s="1"/>
  <c r="AN845" i="3" s="1"/>
  <c r="AO845" i="3" s="1"/>
  <c r="AP845" i="3" s="1"/>
  <c r="AQ845" i="3" s="1"/>
  <c r="AR845" i="3" s="1"/>
  <c r="AS845" i="3" s="1"/>
  <c r="AT845" i="3" s="1"/>
  <c r="AU845" i="3" s="1"/>
  <c r="AV845" i="3" s="1"/>
  <c r="AW845" i="3" s="1"/>
  <c r="AX845" i="3" s="1"/>
  <c r="AY845" i="3" s="1"/>
  <c r="P1145" i="3"/>
  <c r="O1190" i="3"/>
  <c r="M575" i="3"/>
  <c r="U762" i="3"/>
  <c r="V762" i="3" s="1"/>
  <c r="W762" i="3" s="1"/>
  <c r="X762" i="3" s="1"/>
  <c r="O944" i="3"/>
  <c r="U499" i="3"/>
  <c r="M1238" i="3"/>
  <c r="N1238" i="3" s="1"/>
  <c r="O1238" i="3" s="1"/>
  <c r="Q602" i="3"/>
  <c r="O493" i="3"/>
  <c r="P493" i="3" s="1"/>
  <c r="Q493" i="3" s="1"/>
  <c r="R493" i="3"/>
  <c r="S493" i="3" s="1"/>
  <c r="T493" i="3" s="1"/>
  <c r="U493" i="3" s="1"/>
  <c r="V493" i="3" s="1"/>
  <c r="P657" i="3"/>
  <c r="Q657" i="3"/>
  <c r="O1063" i="3"/>
  <c r="P1063" i="3" s="1"/>
  <c r="Q1063" i="3" s="1"/>
  <c r="R1063" i="3" s="1"/>
  <c r="S1063" i="3" s="1"/>
  <c r="T1063" i="3" s="1"/>
  <c r="U1063" i="3" s="1"/>
  <c r="V1063" i="3" s="1"/>
  <c r="W1063" i="3" s="1"/>
  <c r="X1063" i="3" s="1"/>
  <c r="Y1063" i="3" s="1"/>
  <c r="Z1063" i="3" s="1"/>
  <c r="AA1063" i="3" s="1"/>
  <c r="AB1063" i="3" s="1"/>
  <c r="AC1063" i="3" s="1"/>
  <c r="AD1063" i="3" s="1"/>
  <c r="AE1063" i="3" s="1"/>
  <c r="AF1063" i="3" s="1"/>
  <c r="AG1063" i="3" s="1"/>
  <c r="AH1063" i="3" s="1"/>
  <c r="AI1063" i="3" s="1"/>
  <c r="AJ1063" i="3" s="1"/>
  <c r="AK1063" i="3" s="1"/>
  <c r="AL1063" i="3" s="1"/>
  <c r="AM1063" i="3" s="1"/>
  <c r="AN1063" i="3" s="1"/>
  <c r="AO1063" i="3" s="1"/>
  <c r="AP1063" i="3" s="1"/>
  <c r="AQ1063" i="3" s="1"/>
  <c r="AR1063" i="3" s="1"/>
  <c r="AS1063" i="3" s="1"/>
  <c r="AT1063" i="3" s="1"/>
  <c r="AU1063" i="3" s="1"/>
  <c r="AV1063" i="3" s="1"/>
  <c r="AW1063" i="3" s="1"/>
  <c r="AX1063" i="3" s="1"/>
  <c r="AY1063" i="3" s="1"/>
  <c r="O22" i="3"/>
  <c r="U632" i="3"/>
  <c r="Q62" i="3"/>
  <c r="R62" i="3"/>
  <c r="S91" i="3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AE91" i="3" s="1"/>
  <c r="AF91" i="3" s="1"/>
  <c r="AG91" i="3" s="1"/>
  <c r="AH91" i="3" s="1"/>
  <c r="AI91" i="3" s="1"/>
  <c r="AJ91" i="3" s="1"/>
  <c r="AK91" i="3" s="1"/>
  <c r="AL91" i="3" s="1"/>
  <c r="AM91" i="3" s="1"/>
  <c r="AN91" i="3" s="1"/>
  <c r="AO91" i="3" s="1"/>
  <c r="AP91" i="3" s="1"/>
  <c r="AQ91" i="3" s="1"/>
  <c r="AR91" i="3" s="1"/>
  <c r="AS91" i="3" s="1"/>
  <c r="AT91" i="3" s="1"/>
  <c r="AU91" i="3" s="1"/>
  <c r="AV91" i="3" s="1"/>
  <c r="AW91" i="3" s="1"/>
  <c r="AX91" i="3" s="1"/>
  <c r="AY91" i="3" s="1"/>
  <c r="X873" i="3"/>
  <c r="Y873" i="3" s="1"/>
  <c r="Z873" i="3" s="1"/>
  <c r="AA873" i="3" s="1"/>
  <c r="AB873" i="3" s="1"/>
  <c r="AC873" i="3" s="1"/>
  <c r="AD873" i="3" s="1"/>
  <c r="AE873" i="3" s="1"/>
  <c r="AF873" i="3" s="1"/>
  <c r="AG873" i="3" s="1"/>
  <c r="AH873" i="3" s="1"/>
  <c r="AI873" i="3" s="1"/>
  <c r="AJ873" i="3" s="1"/>
  <c r="AK873" i="3" s="1"/>
  <c r="AL873" i="3" s="1"/>
  <c r="AM873" i="3" s="1"/>
  <c r="AN873" i="3" s="1"/>
  <c r="AO873" i="3" s="1"/>
  <c r="AP873" i="3" s="1"/>
  <c r="AQ873" i="3" s="1"/>
  <c r="AR873" i="3" s="1"/>
  <c r="AS873" i="3" s="1"/>
  <c r="AT873" i="3" s="1"/>
  <c r="AU873" i="3" s="1"/>
  <c r="AV873" i="3" s="1"/>
  <c r="AW873" i="3" s="1"/>
  <c r="AX873" i="3" s="1"/>
  <c r="AY873" i="3" s="1"/>
  <c r="N873" i="3"/>
  <c r="O873" i="3" s="1"/>
  <c r="P873" i="3" s="1"/>
  <c r="Q873" i="3" s="1"/>
  <c r="R873" i="3" s="1"/>
  <c r="S873" i="3" s="1"/>
  <c r="T873" i="3" s="1"/>
  <c r="U873" i="3" s="1"/>
  <c r="V873" i="3" s="1"/>
  <c r="W873" i="3" s="1"/>
  <c r="O1233" i="3"/>
  <c r="P1233" i="3" s="1"/>
  <c r="Q1233" i="3" s="1"/>
  <c r="R1233" i="3" s="1"/>
  <c r="S1233" i="3" s="1"/>
  <c r="T1233" i="3" s="1"/>
  <c r="U1233" i="3" s="1"/>
  <c r="V1233" i="3" s="1"/>
  <c r="W1233" i="3" s="1"/>
  <c r="X1233" i="3" s="1"/>
  <c r="Y1233" i="3" s="1"/>
  <c r="Z1233" i="3" s="1"/>
  <c r="AA1233" i="3" s="1"/>
  <c r="AB1233" i="3" s="1"/>
  <c r="AC1233" i="3" s="1"/>
  <c r="AD1233" i="3" s="1"/>
  <c r="AE1233" i="3" s="1"/>
  <c r="AF1233" i="3" s="1"/>
  <c r="AG1233" i="3" s="1"/>
  <c r="AH1233" i="3" s="1"/>
  <c r="AI1233" i="3" s="1"/>
  <c r="AJ1233" i="3" s="1"/>
  <c r="AK1233" i="3" s="1"/>
  <c r="AL1233" i="3" s="1"/>
  <c r="AM1233" i="3" s="1"/>
  <c r="AN1233" i="3" s="1"/>
  <c r="AO1233" i="3" s="1"/>
  <c r="AP1233" i="3" s="1"/>
  <c r="AQ1233" i="3" s="1"/>
  <c r="AR1233" i="3" s="1"/>
  <c r="AS1233" i="3" s="1"/>
  <c r="AT1233" i="3" s="1"/>
  <c r="AU1233" i="3" s="1"/>
  <c r="AV1233" i="3" s="1"/>
  <c r="AW1233" i="3" s="1"/>
  <c r="AX1233" i="3" s="1"/>
  <c r="AY1233" i="3" s="1"/>
  <c r="O1026" i="3"/>
  <c r="P1026" i="3" s="1"/>
  <c r="Q1026" i="3" s="1"/>
  <c r="M1163" i="3"/>
  <c r="N1163" i="3"/>
  <c r="AJ1163" i="3" s="1"/>
  <c r="AK1163" i="3" s="1"/>
  <c r="AL1163" i="3" s="1"/>
  <c r="AM1163" i="3" s="1"/>
  <c r="AN1163" i="3" s="1"/>
  <c r="AO1163" i="3" s="1"/>
  <c r="AP1163" i="3" s="1"/>
  <c r="AQ1163" i="3" s="1"/>
  <c r="AR1163" i="3" s="1"/>
  <c r="AS1163" i="3" s="1"/>
  <c r="AT1163" i="3" s="1"/>
  <c r="AU1163" i="3" s="1"/>
  <c r="AV1163" i="3" s="1"/>
  <c r="AW1163" i="3" s="1"/>
  <c r="AX1163" i="3" s="1"/>
  <c r="AY1163" i="3" s="1"/>
  <c r="O1163" i="3"/>
  <c r="P1163" i="3" s="1"/>
  <c r="Q1163" i="3" s="1"/>
  <c r="R1163" i="3" s="1"/>
  <c r="S1163" i="3" s="1"/>
  <c r="T1163" i="3" s="1"/>
  <c r="U1163" i="3" s="1"/>
  <c r="V1163" i="3" s="1"/>
  <c r="W1163" i="3" s="1"/>
  <c r="X1163" i="3" s="1"/>
  <c r="Y1163" i="3" s="1"/>
  <c r="Z1163" i="3" s="1"/>
  <c r="AA1163" i="3" s="1"/>
  <c r="AB1163" i="3" s="1"/>
  <c r="AC1163" i="3" s="1"/>
  <c r="AD1163" i="3" s="1"/>
  <c r="AE1163" i="3" s="1"/>
  <c r="AF1163" i="3" s="1"/>
  <c r="AG1163" i="3" s="1"/>
  <c r="AH1163" i="3" s="1"/>
  <c r="AI1163" i="3" s="1"/>
  <c r="N419" i="3"/>
  <c r="O419" i="3" s="1"/>
  <c r="M1122" i="3"/>
  <c r="N1122" i="3" s="1"/>
  <c r="O1122" i="3" s="1"/>
  <c r="P1044" i="3"/>
  <c r="N1049" i="3"/>
  <c r="M1218" i="3"/>
  <c r="L1185" i="3"/>
  <c r="O1242" i="3"/>
  <c r="P1242" i="3" s="1"/>
  <c r="Q1242" i="3" s="1"/>
  <c r="R1242" i="3" s="1"/>
  <c r="S1242" i="3" s="1"/>
  <c r="T1242" i="3" s="1"/>
  <c r="U1242" i="3" s="1"/>
  <c r="V1242" i="3" s="1"/>
  <c r="W1242" i="3" s="1"/>
  <c r="X1242" i="3" s="1"/>
  <c r="Y1242" i="3" s="1"/>
  <c r="Z1242" i="3" s="1"/>
  <c r="AA1242" i="3" s="1"/>
  <c r="AB1242" i="3" s="1"/>
  <c r="AC1242" i="3" s="1"/>
  <c r="AD1242" i="3" s="1"/>
  <c r="AE1242" i="3" s="1"/>
  <c r="AF1242" i="3" s="1"/>
  <c r="AG1242" i="3" s="1"/>
  <c r="AH1242" i="3" s="1"/>
  <c r="AI1242" i="3" s="1"/>
  <c r="AJ1242" i="3" s="1"/>
  <c r="AK1242" i="3" s="1"/>
  <c r="AL1242" i="3" s="1"/>
  <c r="AM1242" i="3" s="1"/>
  <c r="AN1242" i="3" s="1"/>
  <c r="AO1242" i="3" s="1"/>
  <c r="AP1242" i="3" s="1"/>
  <c r="AQ1242" i="3" s="1"/>
  <c r="AR1242" i="3" s="1"/>
  <c r="AS1242" i="3" s="1"/>
  <c r="AT1242" i="3" s="1"/>
  <c r="AU1242" i="3" s="1"/>
  <c r="AV1242" i="3" s="1"/>
  <c r="AW1242" i="3" s="1"/>
  <c r="AX1242" i="3" s="1"/>
  <c r="AY1242" i="3" s="1"/>
  <c r="L1235" i="3"/>
  <c r="M1235" i="3" s="1"/>
  <c r="N1235" i="3" s="1"/>
  <c r="O1235" i="3" s="1"/>
  <c r="P1235" i="3" s="1"/>
  <c r="Q1235" i="3" s="1"/>
  <c r="K369" i="3"/>
  <c r="N1197" i="3"/>
  <c r="O1197" i="3" s="1"/>
  <c r="O911" i="3"/>
  <c r="P1147" i="3"/>
  <c r="Q1147" i="3" s="1"/>
  <c r="R1147" i="3" s="1"/>
  <c r="S1147" i="3" s="1"/>
  <c r="T1147" i="3" s="1"/>
  <c r="U1147" i="3" s="1"/>
  <c r="V1147" i="3" s="1"/>
  <c r="R1137" i="3"/>
  <c r="P1137" i="3"/>
  <c r="Q1137" i="3" s="1"/>
  <c r="Q1214" i="3"/>
  <c r="S1247" i="3"/>
  <c r="T1247" i="3" s="1"/>
  <c r="U1247" i="3" s="1"/>
  <c r="V1247" i="3" s="1"/>
  <c r="W1247" i="3" s="1"/>
  <c r="X1247" i="3" s="1"/>
  <c r="Y1247" i="3" s="1"/>
  <c r="Z1247" i="3" s="1"/>
  <c r="AA1247" i="3" s="1"/>
  <c r="AB1247" i="3" s="1"/>
  <c r="M1116" i="3"/>
  <c r="N1116" i="3"/>
  <c r="O1071" i="3"/>
  <c r="P1071" i="3" s="1"/>
  <c r="Q1071" i="3" s="1"/>
  <c r="R1071" i="3" s="1"/>
  <c r="S1071" i="3" s="1"/>
  <c r="T1071" i="3" s="1"/>
  <c r="U1071" i="3" s="1"/>
  <c r="V1071" i="3" s="1"/>
  <c r="W1071" i="3" s="1"/>
  <c r="X1071" i="3" s="1"/>
  <c r="Y1071" i="3" s="1"/>
  <c r="Z1071" i="3" s="1"/>
  <c r="AA1071" i="3" s="1"/>
  <c r="AB1071" i="3" s="1"/>
  <c r="AC1071" i="3" s="1"/>
  <c r="AD1071" i="3" s="1"/>
  <c r="AE1071" i="3" s="1"/>
  <c r="AF1071" i="3" s="1"/>
  <c r="AG1071" i="3" s="1"/>
  <c r="AH1071" i="3" s="1"/>
  <c r="AI1071" i="3" s="1"/>
  <c r="AJ1071" i="3" s="1"/>
  <c r="AK1071" i="3" s="1"/>
  <c r="AL1071" i="3" s="1"/>
  <c r="AM1071" i="3" s="1"/>
  <c r="AN1071" i="3" s="1"/>
  <c r="AO1071" i="3" s="1"/>
  <c r="AP1071" i="3" s="1"/>
  <c r="AQ1071" i="3" s="1"/>
  <c r="AR1071" i="3" s="1"/>
  <c r="AS1071" i="3" s="1"/>
  <c r="AT1071" i="3" s="1"/>
  <c r="AU1071" i="3" s="1"/>
  <c r="AV1071" i="3" s="1"/>
  <c r="AW1071" i="3" s="1"/>
  <c r="AX1071" i="3" s="1"/>
  <c r="AY1071" i="3" s="1"/>
  <c r="Y770" i="3"/>
  <c r="Z770" i="3" s="1"/>
  <c r="AA770" i="3" s="1"/>
  <c r="AB770" i="3" s="1"/>
  <c r="AC770" i="3" s="1"/>
  <c r="AD770" i="3" s="1"/>
  <c r="AE770" i="3" s="1"/>
  <c r="AF770" i="3" s="1"/>
  <c r="AG770" i="3" s="1"/>
  <c r="AH770" i="3" s="1"/>
  <c r="AI770" i="3" s="1"/>
  <c r="AJ770" i="3" s="1"/>
  <c r="AK770" i="3" s="1"/>
  <c r="AL770" i="3" s="1"/>
  <c r="AM770" i="3" s="1"/>
  <c r="AN770" i="3" s="1"/>
  <c r="AO770" i="3" s="1"/>
  <c r="AP770" i="3" s="1"/>
  <c r="AQ770" i="3" s="1"/>
  <c r="AR770" i="3" s="1"/>
  <c r="AS770" i="3" s="1"/>
  <c r="AT770" i="3" s="1"/>
  <c r="AU770" i="3" s="1"/>
  <c r="AV770" i="3" s="1"/>
  <c r="AW770" i="3" s="1"/>
  <c r="AX770" i="3" s="1"/>
  <c r="AY770" i="3" s="1"/>
  <c r="Q770" i="3"/>
  <c r="R770" i="3" s="1"/>
  <c r="S770" i="3" s="1"/>
  <c r="T770" i="3" s="1"/>
  <c r="U770" i="3" s="1"/>
  <c r="V770" i="3" s="1"/>
  <c r="W770" i="3" s="1"/>
  <c r="X770" i="3" s="1"/>
  <c r="M770" i="3"/>
  <c r="N770" i="3" s="1"/>
  <c r="O770" i="3" s="1"/>
  <c r="P770" i="3" s="1"/>
  <c r="O1139" i="3"/>
  <c r="M1057" i="3"/>
  <c r="M1022" i="3"/>
  <c r="L862" i="3"/>
  <c r="N1154" i="3"/>
  <c r="O1154" i="3" s="1"/>
  <c r="P1154" i="3" s="1"/>
  <c r="Q1154" i="3" s="1"/>
  <c r="R1154" i="3" s="1"/>
  <c r="S1154" i="3" s="1"/>
  <c r="T1154" i="3" s="1"/>
  <c r="U1154" i="3" s="1"/>
  <c r="V1154" i="3" s="1"/>
  <c r="W1154" i="3" s="1"/>
  <c r="O979" i="3"/>
  <c r="N979" i="3"/>
  <c r="L420" i="3"/>
  <c r="Q1066" i="3"/>
  <c r="R1066" i="3" s="1"/>
  <c r="S1066" i="3" s="1"/>
  <c r="L133" i="3"/>
  <c r="P726" i="3"/>
  <c r="N1246" i="3"/>
  <c r="O1246" i="3" s="1"/>
  <c r="P1246" i="3" s="1"/>
  <c r="Q1246" i="3" s="1"/>
  <c r="R1246" i="3" s="1"/>
  <c r="Q599" i="3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R1027" i="3"/>
  <c r="O41" i="3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AE41" i="3" s="1"/>
  <c r="AF41" i="3" s="1"/>
  <c r="AG41" i="3" s="1"/>
  <c r="AH41" i="3" s="1"/>
  <c r="AI41" i="3" s="1"/>
  <c r="AJ41" i="3" s="1"/>
  <c r="AK41" i="3" s="1"/>
  <c r="AL41" i="3" s="1"/>
  <c r="AM41" i="3" s="1"/>
  <c r="AN41" i="3" s="1"/>
  <c r="AO41" i="3" s="1"/>
  <c r="AP41" i="3" s="1"/>
  <c r="AQ41" i="3" s="1"/>
  <c r="AR41" i="3" s="1"/>
  <c r="AS41" i="3" s="1"/>
  <c r="AT41" i="3" s="1"/>
  <c r="AU41" i="3" s="1"/>
  <c r="AV41" i="3" s="1"/>
  <c r="AW41" i="3" s="1"/>
  <c r="AX41" i="3" s="1"/>
  <c r="AY41" i="3" s="1"/>
  <c r="R727" i="3"/>
  <c r="S727" i="3" s="1"/>
  <c r="S698" i="3"/>
  <c r="R63" i="3"/>
  <c r="S63" i="3" s="1"/>
  <c r="T63" i="3" s="1"/>
  <c r="U63" i="3" s="1"/>
  <c r="V63" i="3" s="1"/>
  <c r="W63" i="3" s="1"/>
  <c r="X63" i="3" s="1"/>
  <c r="Y63" i="3" s="1"/>
  <c r="O113" i="3"/>
  <c r="S117" i="3"/>
  <c r="T117" i="3" s="1"/>
  <c r="U117" i="3" s="1"/>
  <c r="V117" i="3" s="1"/>
  <c r="N110" i="3"/>
  <c r="X170" i="3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M463" i="3"/>
  <c r="K463" i="3"/>
  <c r="L463" i="3" s="1"/>
  <c r="R418" i="3"/>
  <c r="S418" i="3" s="1"/>
  <c r="T418" i="3" s="1"/>
  <c r="U418" i="3" s="1"/>
  <c r="V418" i="3" s="1"/>
  <c r="W418" i="3" s="1"/>
  <c r="X418" i="3" s="1"/>
  <c r="Y418" i="3" s="1"/>
  <c r="Z418" i="3" s="1"/>
  <c r="AA418" i="3" s="1"/>
  <c r="AB418" i="3" s="1"/>
  <c r="AC418" i="3" s="1"/>
  <c r="AD418" i="3" s="1"/>
  <c r="AE418" i="3" s="1"/>
  <c r="AF418" i="3" s="1"/>
  <c r="AG418" i="3" s="1"/>
  <c r="AH418" i="3" s="1"/>
  <c r="AI418" i="3" s="1"/>
  <c r="AJ418" i="3" s="1"/>
  <c r="AK418" i="3" s="1"/>
  <c r="AL418" i="3" s="1"/>
  <c r="AM418" i="3" s="1"/>
  <c r="AN418" i="3" s="1"/>
  <c r="AO418" i="3" s="1"/>
  <c r="AP418" i="3" s="1"/>
  <c r="AQ418" i="3" s="1"/>
  <c r="AR418" i="3" s="1"/>
  <c r="AS418" i="3" s="1"/>
  <c r="AT418" i="3" s="1"/>
  <c r="AU418" i="3" s="1"/>
  <c r="AV418" i="3" s="1"/>
  <c r="AW418" i="3" s="1"/>
  <c r="AX418" i="3" s="1"/>
  <c r="AY418" i="3" s="1"/>
  <c r="O484" i="3"/>
  <c r="T127" i="3"/>
  <c r="U127" i="3" s="1"/>
  <c r="L429" i="3"/>
  <c r="N940" i="3"/>
  <c r="M1191" i="3"/>
  <c r="N1191" i="3" s="1"/>
  <c r="O1191" i="3" s="1"/>
  <c r="P1191" i="3" s="1"/>
  <c r="Q1191" i="3" s="1"/>
  <c r="R1191" i="3" s="1"/>
  <c r="S1191" i="3" s="1"/>
  <c r="T1191" i="3" s="1"/>
  <c r="U1191" i="3" s="1"/>
  <c r="V1191" i="3" s="1"/>
  <c r="W1191" i="3" s="1"/>
  <c r="X1191" i="3" s="1"/>
  <c r="Y1191" i="3" s="1"/>
  <c r="Z1191" i="3" s="1"/>
  <c r="AA1191" i="3" s="1"/>
  <c r="AB1191" i="3" s="1"/>
  <c r="AC1191" i="3" s="1"/>
  <c r="AD1191" i="3" s="1"/>
  <c r="AE1191" i="3" s="1"/>
  <c r="AF1191" i="3" s="1"/>
  <c r="AG1191" i="3" s="1"/>
  <c r="AH1191" i="3" s="1"/>
  <c r="AI1191" i="3" s="1"/>
  <c r="AJ1191" i="3" s="1"/>
  <c r="AK1191" i="3" s="1"/>
  <c r="AL1191" i="3" s="1"/>
  <c r="AM1191" i="3" s="1"/>
  <c r="AN1191" i="3" s="1"/>
  <c r="AO1191" i="3" s="1"/>
  <c r="AP1191" i="3" s="1"/>
  <c r="AQ1191" i="3" s="1"/>
  <c r="AR1191" i="3" s="1"/>
  <c r="AS1191" i="3" s="1"/>
  <c r="AT1191" i="3" s="1"/>
  <c r="AU1191" i="3" s="1"/>
  <c r="AV1191" i="3" s="1"/>
  <c r="AW1191" i="3" s="1"/>
  <c r="AX1191" i="3" s="1"/>
  <c r="AY1191" i="3" s="1"/>
  <c r="M1075" i="3"/>
  <c r="N1075" i="3" s="1"/>
  <c r="O1075" i="3" s="1"/>
  <c r="P1075" i="3" s="1"/>
  <c r="Q1075" i="3" s="1"/>
  <c r="R1075" i="3" s="1"/>
  <c r="S1075" i="3" s="1"/>
  <c r="T1075" i="3" s="1"/>
  <c r="U1075" i="3" s="1"/>
  <c r="V1075" i="3" s="1"/>
  <c r="W1075" i="3" s="1"/>
  <c r="X1075" i="3" s="1"/>
  <c r="Y1075" i="3" s="1"/>
  <c r="Z1075" i="3" s="1"/>
  <c r="O778" i="3"/>
  <c r="M969" i="3"/>
  <c r="N969" i="3" s="1"/>
  <c r="O969" i="3" s="1"/>
  <c r="P969" i="3" s="1"/>
  <c r="Q969" i="3" s="1"/>
  <c r="R969" i="3" s="1"/>
  <c r="S969" i="3" s="1"/>
  <c r="T969" i="3" s="1"/>
  <c r="U969" i="3" s="1"/>
  <c r="Q1118" i="3"/>
  <c r="R1118" i="3" s="1"/>
  <c r="S1118" i="3" s="1"/>
  <c r="T1118" i="3" s="1"/>
  <c r="U1118" i="3" s="1"/>
  <c r="V1118" i="3" s="1"/>
  <c r="W1118" i="3" s="1"/>
  <c r="X1118" i="3" s="1"/>
  <c r="Y1118" i="3" s="1"/>
  <c r="Z1118" i="3" s="1"/>
  <c r="AA1118" i="3" s="1"/>
  <c r="AB1118" i="3" s="1"/>
  <c r="AC1118" i="3" s="1"/>
  <c r="AD1118" i="3" s="1"/>
  <c r="AE1118" i="3" s="1"/>
  <c r="AF1118" i="3" s="1"/>
  <c r="AG1118" i="3" s="1"/>
  <c r="AH1118" i="3" s="1"/>
  <c r="L1082" i="3"/>
  <c r="L1054" i="3"/>
  <c r="M1054" i="3" s="1"/>
  <c r="S1093" i="3"/>
  <c r="R1160" i="3"/>
  <c r="O1171" i="3"/>
  <c r="P1171" i="3" s="1"/>
  <c r="Q1171" i="3" s="1"/>
  <c r="R1171" i="3" s="1"/>
  <c r="S1171" i="3" s="1"/>
  <c r="T1171" i="3" s="1"/>
  <c r="U1171" i="3" s="1"/>
  <c r="V1171" i="3" s="1"/>
  <c r="W1171" i="3" s="1"/>
  <c r="X1171" i="3" s="1"/>
  <c r="N1171" i="3"/>
  <c r="N804" i="3"/>
  <c r="O1259" i="3"/>
  <c r="O573" i="3"/>
  <c r="M885" i="3"/>
  <c r="Z1124" i="3"/>
  <c r="AA1124" i="3" s="1"/>
  <c r="AB1124" i="3"/>
  <c r="AC1124" i="3" s="1"/>
  <c r="AD1124" i="3" s="1"/>
  <c r="AE1124" i="3" s="1"/>
  <c r="AF1124" i="3" s="1"/>
  <c r="AG1124" i="3" s="1"/>
  <c r="AH1124" i="3" s="1"/>
  <c r="AI1124" i="3" s="1"/>
  <c r="AJ1124" i="3" s="1"/>
  <c r="AK1124" i="3" s="1"/>
  <c r="AL1124" i="3" s="1"/>
  <c r="AM1124" i="3" s="1"/>
  <c r="AN1124" i="3" s="1"/>
  <c r="AO1124" i="3" s="1"/>
  <c r="AP1124" i="3" s="1"/>
  <c r="AQ1124" i="3" s="1"/>
  <c r="AR1124" i="3" s="1"/>
  <c r="AS1124" i="3" s="1"/>
  <c r="AT1124" i="3" s="1"/>
  <c r="AU1124" i="3" s="1"/>
  <c r="AV1124" i="3" s="1"/>
  <c r="AW1124" i="3" s="1"/>
  <c r="AX1124" i="3" s="1"/>
  <c r="AY1124" i="3" s="1"/>
  <c r="M1080" i="3"/>
  <c r="N1080" i="3" s="1"/>
  <c r="O781" i="3"/>
  <c r="M776" i="3"/>
  <c r="Q1228" i="3"/>
  <c r="M1158" i="3"/>
  <c r="N1158" i="3" s="1"/>
  <c r="O1158" i="3" s="1"/>
  <c r="P1158" i="3" s="1"/>
  <c r="Q1158" i="3" s="1"/>
  <c r="R1158" i="3" s="1"/>
  <c r="S1158" i="3" s="1"/>
  <c r="T1158" i="3" s="1"/>
  <c r="U1158" i="3" s="1"/>
  <c r="V1158" i="3" s="1"/>
  <c r="W1158" i="3" s="1"/>
  <c r="X1158" i="3" s="1"/>
  <c r="Y1158" i="3" s="1"/>
  <c r="Z1158" i="3" s="1"/>
  <c r="AA1158" i="3" s="1"/>
  <c r="AB1158" i="3" s="1"/>
  <c r="AC1158" i="3" s="1"/>
  <c r="Q1254" i="3"/>
  <c r="O1143" i="3"/>
  <c r="O915" i="3"/>
  <c r="P1067" i="3"/>
  <c r="O1067" i="3"/>
  <c r="R798" i="3"/>
  <c r="K1234" i="3"/>
  <c r="N808" i="3"/>
  <c r="O808" i="3" s="1"/>
  <c r="P808" i="3" s="1"/>
  <c r="Q808" i="3" s="1"/>
  <c r="R808" i="3" s="1"/>
  <c r="S808" i="3" s="1"/>
  <c r="T808" i="3" s="1"/>
  <c r="U808" i="3" s="1"/>
  <c r="V808" i="3" s="1"/>
  <c r="W808" i="3" s="1"/>
  <c r="X808" i="3" s="1"/>
  <c r="Y808" i="3" s="1"/>
  <c r="Z808" i="3" s="1"/>
  <c r="AA808" i="3" s="1"/>
  <c r="AB808" i="3" s="1"/>
  <c r="AC808" i="3" s="1"/>
  <c r="AD808" i="3" s="1"/>
  <c r="AE808" i="3" s="1"/>
  <c r="AF808" i="3" s="1"/>
  <c r="AG808" i="3" s="1"/>
  <c r="AH808" i="3" s="1"/>
  <c r="AI808" i="3" s="1"/>
  <c r="AJ808" i="3" s="1"/>
  <c r="AK808" i="3" s="1"/>
  <c r="AL808" i="3" s="1"/>
  <c r="AM808" i="3" s="1"/>
  <c r="P1060" i="3"/>
  <c r="Q1224" i="3"/>
  <c r="R1224" i="3" s="1"/>
  <c r="S1224" i="3" s="1"/>
  <c r="O997" i="3"/>
  <c r="N1239" i="3"/>
  <c r="O1239" i="3" s="1"/>
  <c r="P1239" i="3" s="1"/>
  <c r="Q1239" i="3" s="1"/>
  <c r="L962" i="3"/>
  <c r="O1168" i="3"/>
  <c r="P844" i="3"/>
  <c r="Q844" i="3" s="1"/>
  <c r="R844" i="3" s="1"/>
  <c r="S844" i="3" s="1"/>
  <c r="T844" i="3" s="1"/>
  <c r="U844" i="3" s="1"/>
  <c r="V844" i="3" s="1"/>
  <c r="W844" i="3" s="1"/>
  <c r="X844" i="3" s="1"/>
  <c r="Y844" i="3" s="1"/>
  <c r="Z844" i="3" s="1"/>
  <c r="AA844" i="3" s="1"/>
  <c r="AB844" i="3" s="1"/>
  <c r="AC844" i="3" s="1"/>
  <c r="AD844" i="3" s="1"/>
  <c r="AE844" i="3" s="1"/>
  <c r="AF844" i="3" s="1"/>
  <c r="AG844" i="3" s="1"/>
  <c r="AH844" i="3" s="1"/>
  <c r="AI844" i="3" s="1"/>
  <c r="AJ844" i="3" s="1"/>
  <c r="AK844" i="3" s="1"/>
  <c r="AL844" i="3" s="1"/>
  <c r="AM844" i="3" s="1"/>
  <c r="AN844" i="3" s="1"/>
  <c r="AO844" i="3" s="1"/>
  <c r="AP844" i="3" s="1"/>
  <c r="AQ844" i="3" s="1"/>
  <c r="AR844" i="3" s="1"/>
  <c r="AS844" i="3" s="1"/>
  <c r="AT844" i="3" s="1"/>
  <c r="AU844" i="3" s="1"/>
  <c r="AV844" i="3" s="1"/>
  <c r="AW844" i="3" s="1"/>
  <c r="AX844" i="3" s="1"/>
  <c r="AY844" i="3" s="1"/>
  <c r="N401" i="3"/>
  <c r="N523" i="3"/>
  <c r="M954" i="3"/>
  <c r="N954" i="3" s="1"/>
  <c r="O954" i="3" s="1"/>
  <c r="P954" i="3" s="1"/>
  <c r="Q954" i="3" s="1"/>
  <c r="R954" i="3" s="1"/>
  <c r="S954" i="3" s="1"/>
  <c r="T954" i="3" s="1"/>
  <c r="U954" i="3" s="1"/>
  <c r="V954" i="3" s="1"/>
  <c r="W954" i="3" s="1"/>
  <c r="X954" i="3" s="1"/>
  <c r="Y954" i="3" s="1"/>
  <c r="Z954" i="3" s="1"/>
  <c r="AA954" i="3" s="1"/>
  <c r="AB954" i="3" s="1"/>
  <c r="AC954" i="3" s="1"/>
  <c r="AD954" i="3" s="1"/>
  <c r="AE954" i="3" s="1"/>
  <c r="AF954" i="3" s="1"/>
  <c r="AG954" i="3" s="1"/>
  <c r="AH954" i="3" s="1"/>
  <c r="AI954" i="3" s="1"/>
  <c r="AJ954" i="3" s="1"/>
  <c r="AK954" i="3" s="1"/>
  <c r="AL954" i="3" s="1"/>
  <c r="AM954" i="3" s="1"/>
  <c r="AN954" i="3" s="1"/>
  <c r="AO954" i="3" s="1"/>
  <c r="AP954" i="3" s="1"/>
  <c r="AQ954" i="3" s="1"/>
  <c r="AR954" i="3" s="1"/>
  <c r="AS954" i="3" s="1"/>
  <c r="AT954" i="3" s="1"/>
  <c r="AU954" i="3" s="1"/>
  <c r="AV954" i="3" s="1"/>
  <c r="AW954" i="3" s="1"/>
  <c r="AX954" i="3" s="1"/>
  <c r="AY954" i="3" s="1"/>
  <c r="M935" i="3"/>
  <c r="N935" i="3" s="1"/>
  <c r="O935" i="3" s="1"/>
  <c r="P935" i="3" s="1"/>
  <c r="Q935" i="3" s="1"/>
  <c r="R935" i="3" s="1"/>
  <c r="S935" i="3" s="1"/>
  <c r="T935" i="3" s="1"/>
  <c r="U935" i="3" s="1"/>
  <c r="V935" i="3" s="1"/>
  <c r="S726" i="3"/>
  <c r="T1216" i="3"/>
  <c r="U1216" i="3" s="1"/>
  <c r="V1216" i="3" s="1"/>
  <c r="W1216" i="3" s="1"/>
  <c r="X1216" i="3" s="1"/>
  <c r="Y1216" i="3" s="1"/>
  <c r="Z1216" i="3" s="1"/>
  <c r="AA1216" i="3" s="1"/>
  <c r="AB1216" i="3" s="1"/>
  <c r="AC1216" i="3" s="1"/>
  <c r="AD1216" i="3" s="1"/>
  <c r="AE1216" i="3" s="1"/>
  <c r="AF1216" i="3" s="1"/>
  <c r="AG1216" i="3" s="1"/>
  <c r="AH1216" i="3" s="1"/>
  <c r="AI1216" i="3" s="1"/>
  <c r="AJ1216" i="3" s="1"/>
  <c r="AK1216" i="3" s="1"/>
  <c r="AL1216" i="3" s="1"/>
  <c r="AM1216" i="3" s="1"/>
  <c r="AN1216" i="3" s="1"/>
  <c r="AO1216" i="3" s="1"/>
  <c r="AP1216" i="3" s="1"/>
  <c r="AQ1216" i="3" s="1"/>
  <c r="AR1216" i="3" s="1"/>
  <c r="AS1216" i="3" s="1"/>
  <c r="AT1216" i="3" s="1"/>
  <c r="AU1216" i="3" s="1"/>
  <c r="AV1216" i="3" s="1"/>
  <c r="AW1216" i="3" s="1"/>
  <c r="AX1216" i="3" s="1"/>
  <c r="AY1216" i="3" s="1"/>
  <c r="Q634" i="3"/>
  <c r="R634" i="3" s="1"/>
  <c r="S634" i="3" s="1"/>
  <c r="T634" i="3" s="1"/>
  <c r="U634" i="3" s="1"/>
  <c r="V634" i="3" s="1"/>
  <c r="W634" i="3" s="1"/>
  <c r="X634" i="3" s="1"/>
  <c r="Y634" i="3" s="1"/>
  <c r="Z634" i="3" s="1"/>
  <c r="AA634" i="3" s="1"/>
  <c r="AB634" i="3" s="1"/>
  <c r="AC634" i="3" s="1"/>
  <c r="AD634" i="3" s="1"/>
  <c r="AE634" i="3" s="1"/>
  <c r="AF634" i="3" s="1"/>
  <c r="AG634" i="3" s="1"/>
  <c r="AH634" i="3" s="1"/>
  <c r="AI634" i="3" s="1"/>
  <c r="AJ634" i="3" s="1"/>
  <c r="AK634" i="3" s="1"/>
  <c r="AL634" i="3" s="1"/>
  <c r="AM634" i="3" s="1"/>
  <c r="AN634" i="3" s="1"/>
  <c r="AO634" i="3" s="1"/>
  <c r="AP634" i="3" s="1"/>
  <c r="AQ634" i="3" s="1"/>
  <c r="AR634" i="3" s="1"/>
  <c r="AS634" i="3" s="1"/>
  <c r="AT634" i="3" s="1"/>
  <c r="AU634" i="3" s="1"/>
  <c r="AV634" i="3" s="1"/>
  <c r="AW634" i="3" s="1"/>
  <c r="AX634" i="3" s="1"/>
  <c r="AY634" i="3" s="1"/>
  <c r="AN985" i="3"/>
  <c r="AO985" i="3" s="1"/>
  <c r="AP985" i="3" s="1"/>
  <c r="AQ985" i="3" s="1"/>
  <c r="AR985" i="3" s="1"/>
  <c r="AS985" i="3" s="1"/>
  <c r="AT985" i="3" s="1"/>
  <c r="AU985" i="3" s="1"/>
  <c r="AV985" i="3" s="1"/>
  <c r="AW985" i="3" s="1"/>
  <c r="AX985" i="3" s="1"/>
  <c r="AY985" i="3" s="1"/>
  <c r="N492" i="3"/>
  <c r="O492" i="3" s="1"/>
  <c r="P492" i="3" s="1"/>
  <c r="Q492" i="3" s="1"/>
  <c r="R492" i="3" s="1"/>
  <c r="S492" i="3" s="1"/>
  <c r="T492" i="3" s="1"/>
  <c r="U492" i="3" s="1"/>
  <c r="V492" i="3" s="1"/>
  <c r="W492" i="3" s="1"/>
  <c r="X492" i="3" s="1"/>
  <c r="Y492" i="3" s="1"/>
  <c r="Z492" i="3" s="1"/>
  <c r="AA492" i="3" s="1"/>
  <c r="AB492" i="3" s="1"/>
  <c r="AC492" i="3" s="1"/>
  <c r="AD492" i="3" s="1"/>
  <c r="AE492" i="3" s="1"/>
  <c r="AF492" i="3" s="1"/>
  <c r="AG492" i="3" s="1"/>
  <c r="AH492" i="3" s="1"/>
  <c r="AI492" i="3" s="1"/>
  <c r="AJ492" i="3" s="1"/>
  <c r="AK492" i="3" s="1"/>
  <c r="AL492" i="3" s="1"/>
  <c r="AM492" i="3" s="1"/>
  <c r="AN492" i="3" s="1"/>
  <c r="AO492" i="3" s="1"/>
  <c r="AP492" i="3" s="1"/>
  <c r="AQ492" i="3" s="1"/>
  <c r="AR492" i="3" s="1"/>
  <c r="AS492" i="3" s="1"/>
  <c r="AT492" i="3" s="1"/>
  <c r="AU492" i="3" s="1"/>
  <c r="AV492" i="3" s="1"/>
  <c r="AW492" i="3" s="1"/>
  <c r="AX492" i="3" s="1"/>
  <c r="AY492" i="3" s="1"/>
  <c r="T1211" i="3"/>
  <c r="U1211" i="3" s="1"/>
  <c r="V1211" i="3" s="1"/>
  <c r="W1211" i="3" s="1"/>
  <c r="X1211" i="3" s="1"/>
  <c r="Y1211" i="3" s="1"/>
  <c r="Z1211" i="3" s="1"/>
  <c r="AA1211" i="3" s="1"/>
  <c r="AB1211" i="3" s="1"/>
  <c r="M392" i="3"/>
  <c r="N392" i="3" s="1"/>
  <c r="O392" i="3" s="1"/>
  <c r="P392" i="3" s="1"/>
  <c r="Z116" i="3"/>
  <c r="AA116" i="3" s="1"/>
  <c r="AB116" i="3" s="1"/>
  <c r="AC116" i="3" s="1"/>
  <c r="P83" i="3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L267" i="3"/>
  <c r="V321" i="3"/>
  <c r="W321" i="3" s="1"/>
  <c r="X321" i="3" s="1"/>
  <c r="Y321" i="3" s="1"/>
  <c r="Z321" i="3" s="1"/>
  <c r="AA321" i="3" s="1"/>
  <c r="AB321" i="3" s="1"/>
  <c r="AC321" i="3" s="1"/>
  <c r="AD321" i="3" s="1"/>
  <c r="AE321" i="3" s="1"/>
  <c r="AF321" i="3" s="1"/>
  <c r="AG321" i="3" s="1"/>
  <c r="AH321" i="3" s="1"/>
  <c r="AI321" i="3" s="1"/>
  <c r="AJ321" i="3" s="1"/>
  <c r="O584" i="3"/>
  <c r="P584" i="3" s="1"/>
  <c r="N1127" i="3"/>
  <c r="O1127" i="3" s="1"/>
  <c r="P1127" i="3" s="1"/>
  <c r="N1230" i="3"/>
  <c r="O1230" i="3" s="1"/>
  <c r="M995" i="3"/>
  <c r="O990" i="3"/>
  <c r="M913" i="3"/>
  <c r="N913" i="3" s="1"/>
  <c r="O913" i="3" s="1"/>
  <c r="P913" i="3" s="1"/>
  <c r="Q913" i="3" s="1"/>
  <c r="L913" i="3"/>
  <c r="R913" i="3" s="1"/>
  <c r="M1076" i="3"/>
  <c r="N1076" i="3" s="1"/>
  <c r="O1076" i="3" s="1"/>
  <c r="P1076" i="3" s="1"/>
  <c r="Q1076" i="3" s="1"/>
  <c r="R1076" i="3" s="1"/>
  <c r="O1169" i="3"/>
  <c r="P1169" i="3" s="1"/>
  <c r="Q1169" i="3" s="1"/>
  <c r="R1169" i="3" s="1"/>
  <c r="S1169" i="3" s="1"/>
  <c r="T1169" i="3" s="1"/>
  <c r="U1169" i="3" s="1"/>
  <c r="V1169" i="3" s="1"/>
  <c r="W1169" i="3" s="1"/>
  <c r="X1169" i="3" s="1"/>
  <c r="Y1169" i="3" s="1"/>
  <c r="Z1169" i="3" s="1"/>
  <c r="AA1169" i="3" s="1"/>
  <c r="AB1169" i="3" s="1"/>
  <c r="AC1169" i="3" s="1"/>
  <c r="AD1169" i="3" s="1"/>
  <c r="AE1169" i="3" s="1"/>
  <c r="AF1169" i="3" s="1"/>
  <c r="AG1169" i="3" s="1"/>
  <c r="AH1169" i="3" s="1"/>
  <c r="AI1169" i="3" s="1"/>
  <c r="AJ1169" i="3" s="1"/>
  <c r="AK1169" i="3" s="1"/>
  <c r="AL1169" i="3" s="1"/>
  <c r="AM1169" i="3" s="1"/>
  <c r="AN1169" i="3" s="1"/>
  <c r="AO1169" i="3" s="1"/>
  <c r="AP1169" i="3" s="1"/>
  <c r="AQ1169" i="3" s="1"/>
  <c r="AR1169" i="3" s="1"/>
  <c r="O959" i="3"/>
  <c r="N920" i="3"/>
  <c r="P838" i="3"/>
  <c r="Q838" i="3" s="1"/>
  <c r="R838" i="3" s="1"/>
  <c r="S838" i="3" s="1"/>
  <c r="T838" i="3" s="1"/>
  <c r="U838" i="3" s="1"/>
  <c r="V838" i="3" s="1"/>
  <c r="W838" i="3" s="1"/>
  <c r="X838" i="3" s="1"/>
  <c r="Y838" i="3" s="1"/>
  <c r="Z838" i="3" s="1"/>
  <c r="AA838" i="3" s="1"/>
  <c r="AB838" i="3" s="1"/>
  <c r="AC838" i="3" s="1"/>
  <c r="AD838" i="3" s="1"/>
  <c r="AE838" i="3" s="1"/>
  <c r="AF838" i="3" s="1"/>
  <c r="AG838" i="3" s="1"/>
  <c r="AH838" i="3" s="1"/>
  <c r="AI838" i="3" s="1"/>
  <c r="AJ838" i="3" s="1"/>
  <c r="AK838" i="3" s="1"/>
  <c r="AL838" i="3" s="1"/>
  <c r="AM838" i="3" s="1"/>
  <c r="AN838" i="3" s="1"/>
  <c r="AO838" i="3" s="1"/>
  <c r="AP838" i="3" s="1"/>
  <c r="AQ838" i="3" s="1"/>
  <c r="AR838" i="3" s="1"/>
  <c r="AS838" i="3" s="1"/>
  <c r="AT838" i="3" s="1"/>
  <c r="AU838" i="3" s="1"/>
  <c r="AV838" i="3" s="1"/>
  <c r="AW838" i="3" s="1"/>
  <c r="AX838" i="3" s="1"/>
  <c r="AY838" i="3" s="1"/>
  <c r="L735" i="3"/>
  <c r="K1209" i="3"/>
  <c r="N956" i="3"/>
  <c r="O956" i="3" s="1"/>
  <c r="P956" i="3" s="1"/>
  <c r="Q956" i="3" s="1"/>
  <c r="R884" i="3"/>
  <c r="S884" i="3" s="1"/>
  <c r="T884" i="3" s="1"/>
  <c r="U884" i="3" s="1"/>
  <c r="V884" i="3" s="1"/>
  <c r="W884" i="3" s="1"/>
  <c r="X884" i="3" s="1"/>
  <c r="Y884" i="3" s="1"/>
  <c r="Z884" i="3" s="1"/>
  <c r="AA884" i="3" s="1"/>
  <c r="AB884" i="3" s="1"/>
  <c r="AC884" i="3" s="1"/>
  <c r="AD884" i="3" s="1"/>
  <c r="AE884" i="3" s="1"/>
  <c r="AF884" i="3" s="1"/>
  <c r="AG884" i="3" s="1"/>
  <c r="AH884" i="3" s="1"/>
  <c r="AI884" i="3" s="1"/>
  <c r="AJ884" i="3" s="1"/>
  <c r="AK884" i="3" s="1"/>
  <c r="AL884" i="3" s="1"/>
  <c r="AM884" i="3" s="1"/>
  <c r="AN884" i="3" s="1"/>
  <c r="AO884" i="3" s="1"/>
  <c r="AP884" i="3" s="1"/>
  <c r="AQ884" i="3" s="1"/>
  <c r="AR884" i="3" s="1"/>
  <c r="AS884" i="3" s="1"/>
  <c r="AT884" i="3" s="1"/>
  <c r="AU884" i="3" s="1"/>
  <c r="AV884" i="3" s="1"/>
  <c r="AW884" i="3" s="1"/>
  <c r="AX884" i="3" s="1"/>
  <c r="AY884" i="3" s="1"/>
  <c r="M1077" i="3"/>
  <c r="N1077" i="3" s="1"/>
  <c r="O1077" i="3" s="1"/>
  <c r="P1077" i="3" s="1"/>
  <c r="Q1077" i="3" s="1"/>
  <c r="R1077" i="3" s="1"/>
  <c r="S1077" i="3" s="1"/>
  <c r="T1077" i="3" s="1"/>
  <c r="L1109" i="3"/>
  <c r="M910" i="3"/>
  <c r="N1087" i="3"/>
  <c r="T1226" i="3"/>
  <c r="U1226" i="3" s="1"/>
  <c r="Q908" i="3"/>
  <c r="R908" i="3" s="1"/>
  <c r="S908" i="3" s="1"/>
  <c r="T908" i="3" s="1"/>
  <c r="U908" i="3" s="1"/>
  <c r="V908" i="3" s="1"/>
  <c r="W908" i="3" s="1"/>
  <c r="X908" i="3" s="1"/>
  <c r="Y908" i="3" s="1"/>
  <c r="Z908" i="3" s="1"/>
  <c r="AA908" i="3" s="1"/>
  <c r="AB908" i="3" s="1"/>
  <c r="AC908" i="3" s="1"/>
  <c r="AD908" i="3" s="1"/>
  <c r="AE908" i="3" s="1"/>
  <c r="AF908" i="3" s="1"/>
  <c r="AG908" i="3" s="1"/>
  <c r="AH908" i="3" s="1"/>
  <c r="AI908" i="3" s="1"/>
  <c r="AJ908" i="3" s="1"/>
  <c r="AK908" i="3" s="1"/>
  <c r="AL908" i="3" s="1"/>
  <c r="AM908" i="3" s="1"/>
  <c r="AN908" i="3" s="1"/>
  <c r="AO908" i="3" s="1"/>
  <c r="AP908" i="3" s="1"/>
  <c r="AQ908" i="3" s="1"/>
  <c r="AR908" i="3" s="1"/>
  <c r="AS908" i="3" s="1"/>
  <c r="AT908" i="3" s="1"/>
  <c r="AU908" i="3" s="1"/>
  <c r="AV908" i="3" s="1"/>
  <c r="AW908" i="3" s="1"/>
  <c r="AX908" i="3" s="1"/>
  <c r="AY908" i="3" s="1"/>
  <c r="O393" i="3"/>
  <c r="M1198" i="3"/>
  <c r="N757" i="3"/>
  <c r="O757" i="3" s="1"/>
  <c r="P757" i="3" s="1"/>
  <c r="M1056" i="3"/>
  <c r="M363" i="3"/>
  <c r="N363" i="3" s="1"/>
  <c r="O363" i="3" s="1"/>
  <c r="L450" i="3"/>
  <c r="M450" i="3" s="1"/>
  <c r="L1016" i="3"/>
  <c r="O578" i="3"/>
  <c r="N542" i="3"/>
  <c r="O459" i="3"/>
  <c r="P459" i="3" s="1"/>
  <c r="Q459" i="3" s="1"/>
  <c r="R459" i="3" s="1"/>
  <c r="S459" i="3" s="1"/>
  <c r="Q726" i="3"/>
  <c r="O1113" i="3"/>
  <c r="P1113" i="3" s="1"/>
  <c r="Q1113" i="3" s="1"/>
  <c r="R1113" i="3" s="1"/>
  <c r="S1113" i="3" s="1"/>
  <c r="T1113" i="3" s="1"/>
  <c r="U1113" i="3" s="1"/>
  <c r="V1113" i="3" s="1"/>
  <c r="W1113" i="3" s="1"/>
  <c r="X1113" i="3" s="1"/>
  <c r="Y1113" i="3" s="1"/>
  <c r="Z1113" i="3" s="1"/>
  <c r="AA1113" i="3" s="1"/>
  <c r="AB1113" i="3" s="1"/>
  <c r="AC1113" i="3" s="1"/>
  <c r="AD1113" i="3" s="1"/>
  <c r="AE1113" i="3" s="1"/>
  <c r="AF1113" i="3" s="1"/>
  <c r="AG1113" i="3" s="1"/>
  <c r="AH1113" i="3" s="1"/>
  <c r="AI1113" i="3" s="1"/>
  <c r="AJ1113" i="3" s="1"/>
  <c r="AK1113" i="3" s="1"/>
  <c r="AL1113" i="3" s="1"/>
  <c r="AM1113" i="3" s="1"/>
  <c r="AN1113" i="3" s="1"/>
  <c r="AO1113" i="3" s="1"/>
  <c r="AP1113" i="3" s="1"/>
  <c r="L653" i="3"/>
  <c r="X1183" i="3"/>
  <c r="P43" i="3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AE43" i="3" s="1"/>
  <c r="AF43" i="3" s="1"/>
  <c r="AG43" i="3" s="1"/>
  <c r="AH43" i="3" s="1"/>
  <c r="AI43" i="3" s="1"/>
  <c r="AJ43" i="3" s="1"/>
  <c r="AK43" i="3" s="1"/>
  <c r="AL43" i="3" s="1"/>
  <c r="AM43" i="3" s="1"/>
  <c r="AN43" i="3" s="1"/>
  <c r="AO43" i="3" s="1"/>
  <c r="AP43" i="3" s="1"/>
  <c r="AQ43" i="3" s="1"/>
  <c r="AR43" i="3" s="1"/>
  <c r="AS43" i="3" s="1"/>
  <c r="AT43" i="3" s="1"/>
  <c r="AU43" i="3" s="1"/>
  <c r="AV43" i="3" s="1"/>
  <c r="AW43" i="3" s="1"/>
  <c r="AX43" i="3" s="1"/>
  <c r="AY43" i="3" s="1"/>
  <c r="O736" i="3"/>
  <c r="P736" i="3" s="1"/>
  <c r="Q736" i="3" s="1"/>
  <c r="R736" i="3" s="1"/>
  <c r="S736" i="3" s="1"/>
  <c r="W269" i="3"/>
  <c r="X269" i="3" s="1"/>
  <c r="Y269" i="3" s="1"/>
  <c r="Z269" i="3" s="1"/>
  <c r="AA269" i="3" s="1"/>
  <c r="AB269" i="3" s="1"/>
  <c r="AC269" i="3" s="1"/>
  <c r="AD269" i="3" s="1"/>
  <c r="AE269" i="3" s="1"/>
  <c r="AF269" i="3" s="1"/>
  <c r="AG269" i="3" s="1"/>
  <c r="AH269" i="3" s="1"/>
  <c r="AI269" i="3" s="1"/>
  <c r="AJ269" i="3" s="1"/>
  <c r="AK269" i="3" s="1"/>
  <c r="AL269" i="3" s="1"/>
  <c r="AM269" i="3" s="1"/>
  <c r="AN269" i="3" s="1"/>
  <c r="AO269" i="3" s="1"/>
  <c r="AP269" i="3" s="1"/>
  <c r="AQ269" i="3" s="1"/>
  <c r="AR269" i="3" s="1"/>
  <c r="AS269" i="3" s="1"/>
  <c r="AT269" i="3" s="1"/>
  <c r="AU269" i="3" s="1"/>
  <c r="AV269" i="3" s="1"/>
  <c r="AW269" i="3" s="1"/>
  <c r="AX269" i="3" s="1"/>
  <c r="AY269" i="3" s="1"/>
  <c r="K803" i="3"/>
  <c r="T272" i="3"/>
  <c r="U272" i="3" s="1"/>
  <c r="V272" i="3" s="1"/>
  <c r="W272" i="3" s="1"/>
  <c r="X272" i="3" s="1"/>
  <c r="Y272" i="3" s="1"/>
  <c r="Z272" i="3" s="1"/>
  <c r="AA272" i="3" s="1"/>
  <c r="AB272" i="3" s="1"/>
  <c r="AC272" i="3" s="1"/>
  <c r="AD272" i="3" s="1"/>
  <c r="AE272" i="3" s="1"/>
  <c r="AF272" i="3" s="1"/>
  <c r="AG272" i="3" s="1"/>
  <c r="AH272" i="3" s="1"/>
  <c r="AI272" i="3" s="1"/>
  <c r="AJ272" i="3" s="1"/>
  <c r="AK272" i="3" s="1"/>
  <c r="AL272" i="3" s="1"/>
  <c r="AM272" i="3" s="1"/>
  <c r="AN272" i="3" s="1"/>
  <c r="AO272" i="3" s="1"/>
  <c r="AP272" i="3" s="1"/>
  <c r="AQ272" i="3" s="1"/>
  <c r="AR272" i="3" s="1"/>
  <c r="AS272" i="3" s="1"/>
  <c r="AT272" i="3" s="1"/>
  <c r="AU272" i="3" s="1"/>
  <c r="AV272" i="3" s="1"/>
  <c r="AW272" i="3" s="1"/>
  <c r="AX272" i="3" s="1"/>
  <c r="AY272" i="3" s="1"/>
  <c r="N354" i="3"/>
  <c r="O354" i="3"/>
  <c r="P354" i="3" s="1"/>
  <c r="Q354" i="3" s="1"/>
  <c r="Q103" i="3"/>
  <c r="R103" i="3" s="1"/>
  <c r="S103" i="3" s="1"/>
  <c r="T103" i="3" s="1"/>
  <c r="U103" i="3" s="1"/>
  <c r="V103" i="3" s="1"/>
  <c r="W103" i="3" s="1"/>
  <c r="X103" i="3" s="1"/>
  <c r="Y103" i="3" s="1"/>
  <c r="Z103" i="3" s="1"/>
  <c r="AA103" i="3" s="1"/>
  <c r="AB103" i="3" s="1"/>
  <c r="AC103" i="3" s="1"/>
  <c r="AD103" i="3" s="1"/>
  <c r="AE103" i="3" s="1"/>
  <c r="AF103" i="3" s="1"/>
  <c r="AG103" i="3" s="1"/>
  <c r="AH103" i="3" s="1"/>
  <c r="AI103" i="3" s="1"/>
  <c r="AJ103" i="3" s="1"/>
  <c r="AK103" i="3" s="1"/>
  <c r="AL103" i="3" s="1"/>
  <c r="AM103" i="3" s="1"/>
  <c r="AN103" i="3" s="1"/>
  <c r="AO103" i="3" s="1"/>
  <c r="AP103" i="3" s="1"/>
  <c r="AQ103" i="3" s="1"/>
  <c r="AR103" i="3" s="1"/>
  <c r="AS103" i="3" s="1"/>
  <c r="AT103" i="3" s="1"/>
  <c r="AU103" i="3" s="1"/>
  <c r="AV103" i="3" s="1"/>
  <c r="AW103" i="3" s="1"/>
  <c r="AX103" i="3" s="1"/>
  <c r="AY103" i="3" s="1"/>
  <c r="X64" i="3"/>
  <c r="Y64" i="3" s="1"/>
  <c r="Z64" i="3" s="1"/>
  <c r="AA64" i="3" s="1"/>
  <c r="AB64" i="3" s="1"/>
  <c r="AC64" i="3" s="1"/>
  <c r="AD64" i="3" s="1"/>
  <c r="AE64" i="3" s="1"/>
  <c r="AF64" i="3" s="1"/>
  <c r="AG64" i="3" s="1"/>
  <c r="AH64" i="3" s="1"/>
  <c r="AI64" i="3" s="1"/>
  <c r="AJ64" i="3" s="1"/>
  <c r="AK64" i="3" s="1"/>
  <c r="AL64" i="3" s="1"/>
  <c r="AM64" i="3" s="1"/>
  <c r="AN64" i="3"/>
  <c r="AO64" i="3" s="1"/>
  <c r="AP64" i="3" s="1"/>
  <c r="AQ64" i="3" s="1"/>
  <c r="AR64" i="3" s="1"/>
  <c r="AS64" i="3" s="1"/>
  <c r="AT64" i="3" s="1"/>
  <c r="AU64" i="3" s="1"/>
  <c r="AV64" i="3" s="1"/>
  <c r="AW64" i="3" s="1"/>
  <c r="AX64" i="3" s="1"/>
  <c r="AY64" i="3" s="1"/>
  <c r="L1073" i="3"/>
  <c r="M1073" i="3" s="1"/>
  <c r="N925" i="3"/>
  <c r="U1074" i="3"/>
  <c r="V1074" i="3" s="1"/>
  <c r="W1074" i="3" s="1"/>
  <c r="X1074" i="3" s="1"/>
  <c r="Y1074" i="3" s="1"/>
  <c r="Z1074" i="3" s="1"/>
  <c r="P1203" i="3"/>
  <c r="Q1203" i="3" s="1"/>
  <c r="R1203" i="3" s="1"/>
  <c r="S1203" i="3" s="1"/>
  <c r="T1203" i="3" s="1"/>
  <c r="U1203" i="3" s="1"/>
  <c r="V1203" i="3" s="1"/>
  <c r="W1203" i="3" s="1"/>
  <c r="X1203" i="3" s="1"/>
  <c r="Y1203" i="3" s="1"/>
  <c r="Z1203" i="3" s="1"/>
  <c r="AA1203" i="3" s="1"/>
  <c r="AB1203" i="3" s="1"/>
  <c r="AC1203" i="3" s="1"/>
  <c r="AD1203" i="3" s="1"/>
  <c r="AE1203" i="3" s="1"/>
  <c r="AF1203" i="3" s="1"/>
  <c r="AG1203" i="3" s="1"/>
  <c r="AH1203" i="3" s="1"/>
  <c r="AI1203" i="3" s="1"/>
  <c r="AJ1203" i="3" s="1"/>
  <c r="AK1203" i="3" s="1"/>
  <c r="AL1203" i="3" s="1"/>
  <c r="AM1203" i="3" s="1"/>
  <c r="AN1203" i="3" s="1"/>
  <c r="AO1203" i="3" s="1"/>
  <c r="AP1203" i="3" s="1"/>
  <c r="AQ1203" i="3" s="1"/>
  <c r="AR1203" i="3" s="1"/>
  <c r="AS1203" i="3" s="1"/>
  <c r="AT1203" i="3" s="1"/>
  <c r="AU1203" i="3" s="1"/>
  <c r="AV1203" i="3" s="1"/>
  <c r="AW1203" i="3" s="1"/>
  <c r="AX1203" i="3" s="1"/>
  <c r="AY1203" i="3" s="1"/>
  <c r="M1193" i="3"/>
  <c r="Q1210" i="3"/>
  <c r="R1210" i="3" s="1"/>
  <c r="S1210" i="3" s="1"/>
  <c r="T1210" i="3" s="1"/>
  <c r="U1210" i="3" s="1"/>
  <c r="V1210" i="3" s="1"/>
  <c r="W1210" i="3" s="1"/>
  <c r="X1210" i="3" s="1"/>
  <c r="Y1210" i="3" s="1"/>
  <c r="Q936" i="3"/>
  <c r="M1052" i="3"/>
  <c r="N1052" i="3" s="1"/>
  <c r="O1052" i="3" s="1"/>
  <c r="P1052" i="3" s="1"/>
  <c r="Q1052" i="3" s="1"/>
  <c r="U1114" i="3"/>
  <c r="N759" i="3"/>
  <c r="K929" i="3"/>
  <c r="L929" i="3"/>
  <c r="M929" i="3" s="1"/>
  <c r="R818" i="3"/>
  <c r="S818" i="3" s="1"/>
  <c r="T818" i="3" s="1"/>
  <c r="U818" i="3" s="1"/>
  <c r="V818" i="3" s="1"/>
  <c r="W818" i="3" s="1"/>
  <c r="X818" i="3" s="1"/>
  <c r="Y818" i="3" s="1"/>
  <c r="Z818" i="3" s="1"/>
  <c r="AA818" i="3" s="1"/>
  <c r="AB818" i="3" s="1"/>
  <c r="AC818" i="3" s="1"/>
  <c r="AD818" i="3" s="1"/>
  <c r="AE818" i="3" s="1"/>
  <c r="AF818" i="3" s="1"/>
  <c r="AG818" i="3" s="1"/>
  <c r="AH818" i="3" s="1"/>
  <c r="AI818" i="3" s="1"/>
  <c r="AJ818" i="3" s="1"/>
  <c r="AK818" i="3" s="1"/>
  <c r="AL818" i="3" s="1"/>
  <c r="AM818" i="3" s="1"/>
  <c r="AN818" i="3" s="1"/>
  <c r="AO818" i="3" s="1"/>
  <c r="AP818" i="3" s="1"/>
  <c r="AQ818" i="3" s="1"/>
  <c r="AR818" i="3" s="1"/>
  <c r="AS818" i="3" s="1"/>
  <c r="AT818" i="3" s="1"/>
  <c r="AU818" i="3" s="1"/>
  <c r="AV818" i="3" s="1"/>
  <c r="AW818" i="3" s="1"/>
  <c r="AX818" i="3" s="1"/>
  <c r="AY818" i="3" s="1"/>
  <c r="N818" i="3"/>
  <c r="O818" i="3" s="1"/>
  <c r="P818" i="3" s="1"/>
  <c r="Q818" i="3" s="1"/>
  <c r="N1130" i="3"/>
  <c r="O1130" i="3" s="1"/>
  <c r="P1130" i="3" s="1"/>
  <c r="T1053" i="3"/>
  <c r="R1229" i="3"/>
  <c r="S1229" i="3" s="1"/>
  <c r="T1229" i="3" s="1"/>
  <c r="U1229" i="3" s="1"/>
  <c r="V1229" i="3" s="1"/>
  <c r="W1229" i="3" s="1"/>
  <c r="X1229" i="3" s="1"/>
  <c r="Y1229" i="3" s="1"/>
  <c r="Q1232" i="3"/>
  <c r="R1232" i="3" s="1"/>
  <c r="S1232" i="3" s="1"/>
  <c r="T1232" i="3" s="1"/>
  <c r="U1232" i="3" s="1"/>
  <c r="V1232" i="3" s="1"/>
  <c r="W1232" i="3" s="1"/>
  <c r="X1232" i="3" s="1"/>
  <c r="Y1232" i="3" s="1"/>
  <c r="Z1232" i="3" s="1"/>
  <c r="AA1232" i="3" s="1"/>
  <c r="AB1232" i="3" s="1"/>
  <c r="AC1232" i="3" s="1"/>
  <c r="AD1232" i="3" s="1"/>
  <c r="AE1232" i="3" s="1"/>
  <c r="AF1232" i="3" s="1"/>
  <c r="AG1232" i="3" s="1"/>
  <c r="AH1232" i="3" s="1"/>
  <c r="AI1232" i="3" s="1"/>
  <c r="AJ1232" i="3" s="1"/>
  <c r="AK1232" i="3" s="1"/>
  <c r="AL1232" i="3" s="1"/>
  <c r="AM1232" i="3" s="1"/>
  <c r="AN1232" i="3" s="1"/>
  <c r="AO1232" i="3" s="1"/>
  <c r="AP1232" i="3" s="1"/>
  <c r="AQ1232" i="3" s="1"/>
  <c r="AR1232" i="3" s="1"/>
  <c r="AS1232" i="3" s="1"/>
  <c r="AT1232" i="3" s="1"/>
  <c r="AU1232" i="3" s="1"/>
  <c r="AV1232" i="3" s="1"/>
  <c r="AW1232" i="3" s="1"/>
  <c r="AX1232" i="3" s="1"/>
  <c r="AY1232" i="3" s="1"/>
  <c r="L1207" i="3"/>
  <c r="O707" i="3"/>
  <c r="M933" i="3"/>
  <c r="N977" i="3"/>
  <c r="O977" i="3" s="1"/>
  <c r="P977" i="3" s="1"/>
  <c r="Q977" i="3" s="1"/>
  <c r="R977" i="3" s="1"/>
  <c r="S977" i="3" s="1"/>
  <c r="T977" i="3" s="1"/>
  <c r="U977" i="3" s="1"/>
  <c r="V977" i="3" s="1"/>
  <c r="W977" i="3" s="1"/>
  <c r="X977" i="3" s="1"/>
  <c r="Y977" i="3" s="1"/>
  <c r="Z977" i="3" s="1"/>
  <c r="AA977" i="3" s="1"/>
  <c r="AB977" i="3" s="1"/>
  <c r="AC977" i="3" s="1"/>
  <c r="AD977" i="3" s="1"/>
  <c r="AE977" i="3" s="1"/>
  <c r="AF977" i="3" s="1"/>
  <c r="AG977" i="3" s="1"/>
  <c r="AH977" i="3" s="1"/>
  <c r="AI977" i="3" s="1"/>
  <c r="AJ977" i="3" s="1"/>
  <c r="AK977" i="3" s="1"/>
  <c r="AL977" i="3" s="1"/>
  <c r="AM977" i="3" s="1"/>
  <c r="AN977" i="3" s="1"/>
  <c r="AO977" i="3" s="1"/>
  <c r="AP977" i="3" s="1"/>
  <c r="AQ977" i="3" s="1"/>
  <c r="AR977" i="3" s="1"/>
  <c r="AS977" i="3" s="1"/>
  <c r="AT977" i="3" s="1"/>
  <c r="AU977" i="3" s="1"/>
  <c r="AV977" i="3" s="1"/>
  <c r="AW977" i="3" s="1"/>
  <c r="AX977" i="3" s="1"/>
  <c r="AY977" i="3" s="1"/>
  <c r="R1231" i="3"/>
  <c r="M1219" i="3"/>
  <c r="AA1074" i="3"/>
  <c r="AB1074" i="3" s="1"/>
  <c r="AC1074" i="3" s="1"/>
  <c r="AD1074" i="3" s="1"/>
  <c r="AE1074" i="3" s="1"/>
  <c r="AF1074" i="3" s="1"/>
  <c r="AG1074" i="3" s="1"/>
  <c r="AH1074" i="3" s="1"/>
  <c r="AI1074" i="3" s="1"/>
  <c r="AJ1074" i="3" s="1"/>
  <c r="AK1074" i="3" s="1"/>
  <c r="AL1074" i="3" s="1"/>
  <c r="AM1074" i="3" s="1"/>
  <c r="AN1074" i="3" s="1"/>
  <c r="AO1074" i="3" s="1"/>
  <c r="AP1074" i="3" s="1"/>
  <c r="AQ1074" i="3" s="1"/>
  <c r="AR1074" i="3" s="1"/>
  <c r="AS1074" i="3" s="1"/>
  <c r="AT1074" i="3" s="1"/>
  <c r="AU1074" i="3" s="1"/>
  <c r="AV1074" i="3" s="1"/>
  <c r="AW1074" i="3" s="1"/>
  <c r="AX1074" i="3" s="1"/>
  <c r="AY1074" i="3" s="1"/>
  <c r="N819" i="3"/>
  <c r="X1179" i="3"/>
  <c r="Y1179" i="3" s="1"/>
  <c r="Z1179" i="3" s="1"/>
  <c r="AA1179" i="3" s="1"/>
  <c r="AB1179" i="3" s="1"/>
  <c r="AC1179" i="3" s="1"/>
  <c r="AD1179" i="3" s="1"/>
  <c r="AE1179" i="3" s="1"/>
  <c r="AF1179" i="3" s="1"/>
  <c r="AG1179" i="3" s="1"/>
  <c r="AH1179" i="3" s="1"/>
  <c r="AI1179" i="3" s="1"/>
  <c r="AJ1179" i="3" s="1"/>
  <c r="AK1179" i="3" s="1"/>
  <c r="AL1179" i="3" s="1"/>
  <c r="AM1179" i="3" s="1"/>
  <c r="AN1179" i="3" s="1"/>
  <c r="AO1179" i="3" s="1"/>
  <c r="AP1179" i="3" s="1"/>
  <c r="AQ1179" i="3" s="1"/>
  <c r="AR1179" i="3" s="1"/>
  <c r="AS1179" i="3" s="1"/>
  <c r="AT1179" i="3" s="1"/>
  <c r="AU1179" i="3" s="1"/>
  <c r="AV1179" i="3" s="1"/>
  <c r="AW1179" i="3" s="1"/>
  <c r="AX1179" i="3" s="1"/>
  <c r="AY1179" i="3" s="1"/>
  <c r="N1056" i="3"/>
  <c r="O1056" i="3" s="1"/>
  <c r="P1056" i="3" s="1"/>
  <c r="Q1056" i="3" s="1"/>
  <c r="R1056" i="3" s="1"/>
  <c r="S1056" i="3" s="1"/>
  <c r="K967" i="3"/>
  <c r="Q587" i="3"/>
  <c r="R587" i="3" s="1"/>
  <c r="S587" i="3" s="1"/>
  <c r="T587" i="3" s="1"/>
  <c r="U587" i="3" s="1"/>
  <c r="V587" i="3" s="1"/>
  <c r="W587" i="3" s="1"/>
  <c r="X587" i="3" s="1"/>
  <c r="Y587" i="3" s="1"/>
  <c r="Z587" i="3" s="1"/>
  <c r="AA587" i="3" s="1"/>
  <c r="AB587" i="3" s="1"/>
  <c r="AC587" i="3" s="1"/>
  <c r="AD587" i="3" s="1"/>
  <c r="AE587" i="3" s="1"/>
  <c r="AF587" i="3" s="1"/>
  <c r="AG587" i="3" s="1"/>
  <c r="AH587" i="3" s="1"/>
  <c r="AI587" i="3" s="1"/>
  <c r="AJ587" i="3" s="1"/>
  <c r="AK587" i="3" s="1"/>
  <c r="AL587" i="3" s="1"/>
  <c r="AM587" i="3" s="1"/>
  <c r="AN587" i="3" s="1"/>
  <c r="AO587" i="3" s="1"/>
  <c r="AP587" i="3" s="1"/>
  <c r="AQ587" i="3" s="1"/>
  <c r="AR587" i="3" s="1"/>
  <c r="AS587" i="3" s="1"/>
  <c r="AT587" i="3" s="1"/>
  <c r="AU587" i="3" s="1"/>
  <c r="P587" i="3"/>
  <c r="AP1048" i="3"/>
  <c r="AQ1048" i="3" s="1"/>
  <c r="AR1048" i="3" s="1"/>
  <c r="AS1048" i="3" s="1"/>
  <c r="AT1048" i="3" s="1"/>
  <c r="AU1048" i="3" s="1"/>
  <c r="AV1048" i="3" s="1"/>
  <c r="AW1048" i="3" s="1"/>
  <c r="AX1048" i="3" s="1"/>
  <c r="AY1048" i="3" s="1"/>
  <c r="P1112" i="3"/>
  <c r="N426" i="3"/>
  <c r="M665" i="3"/>
  <c r="U892" i="3"/>
  <c r="V892" i="3" s="1"/>
  <c r="W892" i="3" s="1"/>
  <c r="M361" i="3"/>
  <c r="N357" i="3"/>
  <c r="O1141" i="3"/>
  <c r="P1141" i="3" s="1"/>
  <c r="Q1141" i="3" s="1"/>
  <c r="R1141" i="3" s="1"/>
  <c r="S1141" i="3" s="1"/>
  <c r="T1141" i="3" s="1"/>
  <c r="U1141" i="3"/>
  <c r="V1141" i="3" s="1"/>
  <c r="W1141" i="3" s="1"/>
  <c r="X1141" i="3" s="1"/>
  <c r="Y1141" i="3" s="1"/>
  <c r="Z1141" i="3" s="1"/>
  <c r="AA1141" i="3" s="1"/>
  <c r="AB1141" i="3" s="1"/>
  <c r="AC1141" i="3" s="1"/>
  <c r="AD1141" i="3" s="1"/>
  <c r="AE1141" i="3" s="1"/>
  <c r="AF1141" i="3" s="1"/>
  <c r="AG1141" i="3" s="1"/>
  <c r="AH1141" i="3" s="1"/>
  <c r="AI1141" i="3" s="1"/>
  <c r="AJ1141" i="3" s="1"/>
  <c r="AK1141" i="3" s="1"/>
  <c r="AL1141" i="3" s="1"/>
  <c r="AM1141" i="3" s="1"/>
  <c r="AN1141" i="3" s="1"/>
  <c r="AO1141" i="3" s="1"/>
  <c r="AP1141" i="3" s="1"/>
  <c r="AQ1141" i="3" s="1"/>
  <c r="AR1141" i="3" s="1"/>
  <c r="AS1141" i="3" s="1"/>
  <c r="AT1141" i="3" s="1"/>
  <c r="AU1141" i="3" s="1"/>
  <c r="AV1141" i="3" s="1"/>
  <c r="AW1141" i="3" s="1"/>
  <c r="AX1141" i="3" s="1"/>
  <c r="AY1141" i="3" s="1"/>
  <c r="M447" i="3"/>
  <c r="O1089" i="3"/>
  <c r="Q891" i="3"/>
  <c r="R891" i="3" s="1"/>
  <c r="S891" i="3" s="1"/>
  <c r="T891" i="3" s="1"/>
  <c r="U891" i="3" s="1"/>
  <c r="V891" i="3" s="1"/>
  <c r="W891" i="3" s="1"/>
  <c r="X891" i="3" s="1"/>
  <c r="Y891" i="3" s="1"/>
  <c r="Z891" i="3" s="1"/>
  <c r="AA891" i="3" s="1"/>
  <c r="AB891" i="3" s="1"/>
  <c r="AC891" i="3" s="1"/>
  <c r="AD891" i="3" s="1"/>
  <c r="AE891" i="3" s="1"/>
  <c r="AF891" i="3" s="1"/>
  <c r="AG891" i="3" s="1"/>
  <c r="AH891" i="3" s="1"/>
  <c r="AI891" i="3" s="1"/>
  <c r="AJ891" i="3" s="1"/>
  <c r="AK891" i="3" s="1"/>
  <c r="AL891" i="3" s="1"/>
  <c r="AM891" i="3" s="1"/>
  <c r="AN891" i="3" s="1"/>
  <c r="AO891" i="3" s="1"/>
  <c r="AP891" i="3" s="1"/>
  <c r="AQ891" i="3" s="1"/>
  <c r="AR891" i="3" s="1"/>
  <c r="AS891" i="3" s="1"/>
  <c r="AT891" i="3" s="1"/>
  <c r="AU891" i="3" s="1"/>
  <c r="AV891" i="3" s="1"/>
  <c r="AW891" i="3" s="1"/>
  <c r="AX891" i="3" s="1"/>
  <c r="AY891" i="3" s="1"/>
  <c r="L1170" i="3"/>
  <c r="N740" i="3"/>
  <c r="O740" i="3"/>
  <c r="P740" i="3" s="1"/>
  <c r="Q740" i="3" s="1"/>
  <c r="R740" i="3" s="1"/>
  <c r="S740" i="3" s="1"/>
  <c r="T740" i="3" s="1"/>
  <c r="U740" i="3" s="1"/>
  <c r="X1200" i="3"/>
  <c r="Y1200" i="3" s="1"/>
  <c r="Z1200" i="3" s="1"/>
  <c r="AA1200" i="3" s="1"/>
  <c r="AB1200" i="3" s="1"/>
  <c r="AC1200" i="3" s="1"/>
  <c r="AD1200" i="3" s="1"/>
  <c r="AE1200" i="3" s="1"/>
  <c r="AF1200" i="3" s="1"/>
  <c r="AG1200" i="3" s="1"/>
  <c r="AH1200" i="3" s="1"/>
  <c r="AI1200" i="3" s="1"/>
  <c r="AJ1200" i="3" s="1"/>
  <c r="AK1200" i="3" s="1"/>
  <c r="AL1200" i="3" s="1"/>
  <c r="AM1200" i="3" s="1"/>
  <c r="AN1200" i="3" s="1"/>
  <c r="AO1200" i="3" s="1"/>
  <c r="AP1200" i="3" s="1"/>
  <c r="AQ1200" i="3" s="1"/>
  <c r="AR1200" i="3" s="1"/>
  <c r="AS1200" i="3" s="1"/>
  <c r="AT1200" i="3" s="1"/>
  <c r="AU1200" i="3" s="1"/>
  <c r="AV1200" i="3" s="1"/>
  <c r="AW1200" i="3" s="1"/>
  <c r="AX1200" i="3" s="1"/>
  <c r="AY1200" i="3" s="1"/>
  <c r="AD368" i="3"/>
  <c r="AE368" i="3" s="1"/>
  <c r="M235" i="3"/>
  <c r="P228" i="3"/>
  <c r="Q228" i="3" s="1"/>
  <c r="N963" i="3"/>
  <c r="O963" i="3"/>
  <c r="P963" i="3" s="1"/>
  <c r="Q963" i="3" s="1"/>
  <c r="R963" i="3" s="1"/>
  <c r="S963" i="3" s="1"/>
  <c r="L389" i="3"/>
  <c r="Q932" i="3"/>
  <c r="R932" i="3" s="1"/>
  <c r="S932" i="3" s="1"/>
  <c r="T932" i="3" s="1"/>
  <c r="U932" i="3" s="1"/>
  <c r="V932" i="3" s="1"/>
  <c r="W932" i="3" s="1"/>
  <c r="X932" i="3" s="1"/>
  <c r="Y932" i="3" s="1"/>
  <c r="Z932" i="3" s="1"/>
  <c r="AA932" i="3" s="1"/>
  <c r="AB932" i="3" s="1"/>
  <c r="AC932" i="3" s="1"/>
  <c r="AD932" i="3" s="1"/>
  <c r="AE932" i="3" s="1"/>
  <c r="AF932" i="3" s="1"/>
  <c r="AG932" i="3" s="1"/>
  <c r="AH932" i="3" s="1"/>
  <c r="AI932" i="3" s="1"/>
  <c r="AJ932" i="3" s="1"/>
  <c r="AK932" i="3" s="1"/>
  <c r="AL932" i="3" s="1"/>
  <c r="AM932" i="3" s="1"/>
  <c r="AN932" i="3" s="1"/>
  <c r="AO932" i="3" s="1"/>
  <c r="AP932" i="3" s="1"/>
  <c r="AQ932" i="3" s="1"/>
  <c r="AR932" i="3" s="1"/>
  <c r="AS932" i="3" s="1"/>
  <c r="AT932" i="3" s="1"/>
  <c r="AU932" i="3" s="1"/>
  <c r="AV932" i="3" s="1"/>
  <c r="AW932" i="3" s="1"/>
  <c r="AX932" i="3" s="1"/>
  <c r="AY932" i="3" s="1"/>
  <c r="R853" i="3"/>
  <c r="S853" i="3" s="1"/>
  <c r="T853" i="3" s="1"/>
  <c r="U853" i="3" s="1"/>
  <c r="V853" i="3" s="1"/>
  <c r="W853" i="3" s="1"/>
  <c r="X853" i="3" s="1"/>
  <c r="Y853" i="3" s="1"/>
  <c r="Z853" i="3" s="1"/>
  <c r="AA853" i="3" s="1"/>
  <c r="AB853" i="3" s="1"/>
  <c r="AC853" i="3" s="1"/>
  <c r="AD853" i="3" s="1"/>
  <c r="AE853" i="3" s="1"/>
  <c r="AF853" i="3" s="1"/>
  <c r="AG853" i="3" s="1"/>
  <c r="AH853" i="3" s="1"/>
  <c r="AI853" i="3" s="1"/>
  <c r="AJ853" i="3" s="1"/>
  <c r="AK853" i="3" s="1"/>
  <c r="AL853" i="3" s="1"/>
  <c r="AM853" i="3" s="1"/>
  <c r="AN853" i="3" s="1"/>
  <c r="AO853" i="3" s="1"/>
  <c r="AP853" i="3" s="1"/>
  <c r="AQ853" i="3" s="1"/>
  <c r="AR853" i="3" s="1"/>
  <c r="AS853" i="3" s="1"/>
  <c r="AT853" i="3" s="1"/>
  <c r="AU853" i="3" s="1"/>
  <c r="AV853" i="3" s="1"/>
  <c r="AW853" i="3" s="1"/>
  <c r="AX853" i="3" s="1"/>
  <c r="AY853" i="3" s="1"/>
  <c r="L668" i="3"/>
  <c r="M668" i="3" s="1"/>
  <c r="K1250" i="3"/>
  <c r="AK786" i="3"/>
  <c r="AL786" i="3" s="1"/>
  <c r="AM786" i="3" s="1"/>
  <c r="AN786" i="3" s="1"/>
  <c r="AO786" i="3" s="1"/>
  <c r="AP786" i="3" s="1"/>
  <c r="AQ786" i="3" s="1"/>
  <c r="AR786" i="3" s="1"/>
  <c r="AS786" i="3" s="1"/>
  <c r="AT786" i="3" s="1"/>
  <c r="AU786" i="3" s="1"/>
  <c r="AV786" i="3" s="1"/>
  <c r="AW786" i="3" s="1"/>
  <c r="AX786" i="3" s="1"/>
  <c r="M479" i="3"/>
  <c r="O666" i="3"/>
  <c r="P666" i="3"/>
  <c r="Q666" i="3"/>
  <c r="R666" i="3" s="1"/>
  <c r="S666" i="3" s="1"/>
  <c r="T666" i="3" s="1"/>
  <c r="U666" i="3" s="1"/>
  <c r="V666" i="3" s="1"/>
  <c r="W666" i="3" s="1"/>
  <c r="X666" i="3" s="1"/>
  <c r="Y666" i="3" s="1"/>
  <c r="Z666" i="3" s="1"/>
  <c r="M848" i="3"/>
  <c r="L1221" i="3"/>
  <c r="O631" i="3"/>
  <c r="Y762" i="3"/>
  <c r="Z762" i="3" s="1"/>
  <c r="AA762" i="3" s="1"/>
  <c r="AB762" i="3" s="1"/>
  <c r="AC762" i="3" s="1"/>
  <c r="AD762" i="3" s="1"/>
  <c r="AE762" i="3" s="1"/>
  <c r="AF762" i="3" s="1"/>
  <c r="AG762" i="3" s="1"/>
  <c r="AH762" i="3" s="1"/>
  <c r="AI762" i="3" s="1"/>
  <c r="AJ762" i="3" s="1"/>
  <c r="AK762" i="3" s="1"/>
  <c r="AL762" i="3" s="1"/>
  <c r="AM762" i="3" s="1"/>
  <c r="AN762" i="3" s="1"/>
  <c r="AO762" i="3" s="1"/>
  <c r="AP762" i="3" s="1"/>
  <c r="AQ762" i="3" s="1"/>
  <c r="AR762" i="3" s="1"/>
  <c r="AS762" i="3" s="1"/>
  <c r="AT762" i="3" s="1"/>
  <c r="AU762" i="3" s="1"/>
  <c r="AV762" i="3" s="1"/>
  <c r="AW762" i="3" s="1"/>
  <c r="AX762" i="3" s="1"/>
  <c r="AY762" i="3" s="1"/>
  <c r="N1029" i="3"/>
  <c r="N576" i="3"/>
  <c r="O576" i="3" s="1"/>
  <c r="M772" i="3"/>
  <c r="L275" i="3"/>
  <c r="M275" i="3" s="1"/>
  <c r="N275" i="3" s="1"/>
  <c r="O275" i="3" s="1"/>
  <c r="P275" i="3" s="1"/>
  <c r="Q275" i="3" s="1"/>
  <c r="R275" i="3" s="1"/>
  <c r="S275" i="3" s="1"/>
  <c r="T275" i="3" s="1"/>
  <c r="U275" i="3" s="1"/>
  <c r="V275" i="3" s="1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P275" i="3" s="1"/>
  <c r="AQ275" i="3" s="1"/>
  <c r="AR275" i="3" s="1"/>
  <c r="AS275" i="3" s="1"/>
  <c r="AT275" i="3" s="1"/>
  <c r="AU275" i="3" s="1"/>
  <c r="AV275" i="3" s="1"/>
  <c r="AW275" i="3" s="1"/>
  <c r="AX275" i="3" s="1"/>
  <c r="AY275" i="3" s="1"/>
  <c r="Q437" i="3"/>
  <c r="R437" i="3" s="1"/>
  <c r="M23" i="3"/>
  <c r="M298" i="3"/>
  <c r="N544" i="3"/>
  <c r="M863" i="3"/>
  <c r="P965" i="3"/>
  <c r="O568" i="3"/>
  <c r="P568" i="3" s="1"/>
  <c r="Q568" i="3" s="1"/>
  <c r="R568" i="3" s="1"/>
  <c r="S568" i="3" s="1"/>
  <c r="S974" i="3"/>
  <c r="P443" i="3"/>
  <c r="L1251" i="3"/>
  <c r="M1251" i="3" s="1"/>
  <c r="O899" i="3"/>
  <c r="O591" i="3"/>
  <c r="K1020" i="3"/>
  <c r="M338" i="3"/>
  <c r="N338" i="3"/>
  <c r="K1262" i="3"/>
  <c r="L488" i="3"/>
  <c r="O1042" i="3"/>
  <c r="T322" i="3"/>
  <c r="U322" i="3" s="1"/>
  <c r="V322" i="3" s="1"/>
  <c r="W322" i="3" s="1"/>
  <c r="X322" i="3" s="1"/>
  <c r="Y322" i="3" s="1"/>
  <c r="O622" i="3"/>
  <c r="N98" i="3"/>
  <c r="O503" i="3"/>
  <c r="P503" i="3" s="1"/>
  <c r="Q503" i="3" s="1"/>
  <c r="R503" i="3" s="1"/>
  <c r="S503" i="3" s="1"/>
  <c r="T503" i="3" s="1"/>
  <c r="U503" i="3" s="1"/>
  <c r="V503" i="3" s="1"/>
  <c r="W503" i="3" s="1"/>
  <c r="X503" i="3" s="1"/>
  <c r="Y503" i="3" s="1"/>
  <c r="Z503" i="3" s="1"/>
  <c r="AA503" i="3" s="1"/>
  <c r="AB503" i="3" s="1"/>
  <c r="AC503" i="3" s="1"/>
  <c r="AD503" i="3" s="1"/>
  <c r="N718" i="3"/>
  <c r="O718" i="3" s="1"/>
  <c r="P718" i="3" s="1"/>
  <c r="Q718" i="3" s="1"/>
  <c r="P26" i="3"/>
  <c r="Q26" i="3" s="1"/>
  <c r="R26" i="3" s="1"/>
  <c r="S26" i="3" s="1"/>
  <c r="N29" i="3"/>
  <c r="Q57" i="3"/>
  <c r="R57" i="3"/>
  <c r="S57" i="3" s="1"/>
  <c r="T57" i="3" s="1"/>
  <c r="U57" i="3" s="1"/>
  <c r="R549" i="3"/>
  <c r="S549" i="3" s="1"/>
  <c r="T549" i="3" s="1"/>
  <c r="P737" i="3"/>
  <c r="T310" i="3"/>
  <c r="O94" i="3"/>
  <c r="P113" i="3"/>
  <c r="Q113" i="3" s="1"/>
  <c r="R113" i="3" s="1"/>
  <c r="N50" i="3"/>
  <c r="P50" i="3"/>
  <c r="O50" i="3"/>
  <c r="Q50" i="3"/>
  <c r="M345" i="3"/>
  <c r="N345" i="3" s="1"/>
  <c r="O345" i="3" s="1"/>
  <c r="P345" i="3" s="1"/>
  <c r="Q345" i="3" s="1"/>
  <c r="R345" i="3" s="1"/>
  <c r="S345" i="3" s="1"/>
  <c r="T345" i="3" s="1"/>
  <c r="U345" i="3" s="1"/>
  <c r="V345" i="3" s="1"/>
  <c r="W345" i="3" s="1"/>
  <c r="X345" i="3" s="1"/>
  <c r="Y345" i="3" s="1"/>
  <c r="Z345" i="3" s="1"/>
  <c r="AA345" i="3" s="1"/>
  <c r="AB345" i="3" s="1"/>
  <c r="AC345" i="3" s="1"/>
  <c r="AD345" i="3" s="1"/>
  <c r="AE345" i="3" s="1"/>
  <c r="AF345" i="3" s="1"/>
  <c r="AG345" i="3" s="1"/>
  <c r="AH345" i="3" s="1"/>
  <c r="AI345" i="3" s="1"/>
  <c r="AJ345" i="3" s="1"/>
  <c r="AK345" i="3" s="1"/>
  <c r="AL345" i="3" s="1"/>
  <c r="AM345" i="3" s="1"/>
  <c r="AN345" i="3" s="1"/>
  <c r="AO345" i="3" s="1"/>
  <c r="AP345" i="3" s="1"/>
  <c r="AQ345" i="3" s="1"/>
  <c r="AR345" i="3" s="1"/>
  <c r="AS345" i="3" s="1"/>
  <c r="AT345" i="3" s="1"/>
  <c r="AU345" i="3" s="1"/>
  <c r="AV345" i="3" s="1"/>
  <c r="AW345" i="3" s="1"/>
  <c r="AX345" i="3" s="1"/>
  <c r="AY345" i="3" s="1"/>
  <c r="Q254" i="3"/>
  <c r="O1202" i="3"/>
  <c r="R337" i="3"/>
  <c r="S337" i="3" s="1"/>
  <c r="T337" i="3" s="1"/>
  <c r="U337" i="3" s="1"/>
  <c r="V337" i="3" s="1"/>
  <c r="W337" i="3" s="1"/>
  <c r="X337" i="3" s="1"/>
  <c r="Y337" i="3" s="1"/>
  <c r="Z337" i="3" s="1"/>
  <c r="AA337" i="3" s="1"/>
  <c r="AB337" i="3" s="1"/>
  <c r="AC337" i="3" s="1"/>
  <c r="AD337" i="3" s="1"/>
  <c r="AE337" i="3" s="1"/>
  <c r="AF337" i="3" s="1"/>
  <c r="AG337" i="3" s="1"/>
  <c r="AH337" i="3" s="1"/>
  <c r="AI337" i="3" s="1"/>
  <c r="AJ337" i="3" s="1"/>
  <c r="AK337" i="3" s="1"/>
  <c r="AL337" i="3" s="1"/>
  <c r="AM337" i="3" s="1"/>
  <c r="AN337" i="3" s="1"/>
  <c r="AO337" i="3" s="1"/>
  <c r="AP337" i="3" s="1"/>
  <c r="AQ337" i="3" s="1"/>
  <c r="AR337" i="3" s="1"/>
  <c r="AS337" i="3" s="1"/>
  <c r="AT337" i="3" s="1"/>
  <c r="AU337" i="3" s="1"/>
  <c r="AV337" i="3" s="1"/>
  <c r="AW337" i="3" s="1"/>
  <c r="AX337" i="3" s="1"/>
  <c r="AY337" i="3" s="1"/>
  <c r="O110" i="3"/>
  <c r="O270" i="3"/>
  <c r="N715" i="3"/>
  <c r="P842" i="3"/>
  <c r="N555" i="3"/>
  <c r="N628" i="3"/>
  <c r="Y597" i="3"/>
  <c r="Z597" i="3" s="1"/>
  <c r="P187" i="3"/>
  <c r="Q39" i="3"/>
  <c r="M128" i="3"/>
  <c r="P30" i="3"/>
  <c r="AD116" i="3"/>
  <c r="AE116" i="3" s="1"/>
  <c r="AF116" i="3" s="1"/>
  <c r="AG116" i="3" s="1"/>
  <c r="AH116" i="3" s="1"/>
  <c r="AI116" i="3" s="1"/>
  <c r="AJ116" i="3" s="1"/>
  <c r="AK116" i="3" s="1"/>
  <c r="AL116" i="3" s="1"/>
  <c r="AM116" i="3" s="1"/>
  <c r="AN116" i="3" s="1"/>
  <c r="AO116" i="3" s="1"/>
  <c r="AP116" i="3" s="1"/>
  <c r="AQ116" i="3" s="1"/>
  <c r="AR116" i="3" s="1"/>
  <c r="AS116" i="3" s="1"/>
  <c r="AT116" i="3" s="1"/>
  <c r="AU116" i="3" s="1"/>
  <c r="AV116" i="3" s="1"/>
  <c r="AW116" i="3" s="1"/>
  <c r="AX116" i="3" s="1"/>
  <c r="AY116" i="3" s="1"/>
  <c r="N197" i="3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AG197" i="3" s="1"/>
  <c r="AH197" i="3" s="1"/>
  <c r="AI197" i="3" s="1"/>
  <c r="AJ197" i="3" s="1"/>
  <c r="AK197" i="3" s="1"/>
  <c r="AL197" i="3" s="1"/>
  <c r="AM197" i="3" s="1"/>
  <c r="AN197" i="3" s="1"/>
  <c r="AO197" i="3" s="1"/>
  <c r="AP197" i="3" s="1"/>
  <c r="AQ197" i="3" s="1"/>
  <c r="AR197" i="3" s="1"/>
  <c r="AS197" i="3" s="1"/>
  <c r="AT197" i="3" s="1"/>
  <c r="AU197" i="3" s="1"/>
  <c r="AV197" i="3" s="1"/>
  <c r="AW197" i="3" s="1"/>
  <c r="AX197" i="3" s="1"/>
  <c r="AY197" i="3" s="1"/>
  <c r="N82" i="3"/>
  <c r="O313" i="3"/>
  <c r="S85" i="3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AE85" i="3" s="1"/>
  <c r="AF85" i="3" s="1"/>
  <c r="AG85" i="3" s="1"/>
  <c r="AH85" i="3" s="1"/>
  <c r="AI85" i="3" s="1"/>
  <c r="AJ85" i="3" s="1"/>
  <c r="AK85" i="3" s="1"/>
  <c r="AL85" i="3" s="1"/>
  <c r="AM85" i="3" s="1"/>
  <c r="AN85" i="3" s="1"/>
  <c r="AO85" i="3" s="1"/>
  <c r="AP85" i="3" s="1"/>
  <c r="AQ85" i="3" s="1"/>
  <c r="AR85" i="3" s="1"/>
  <c r="AS85" i="3" s="1"/>
  <c r="AT85" i="3" s="1"/>
  <c r="AU85" i="3" s="1"/>
  <c r="AV85" i="3" s="1"/>
  <c r="AW85" i="3" s="1"/>
  <c r="AX85" i="3" s="1"/>
  <c r="AY85" i="3" s="1"/>
  <c r="T326" i="3"/>
  <c r="N909" i="3"/>
  <c r="M843" i="3"/>
  <c r="N899" i="3"/>
  <c r="N1092" i="3"/>
  <c r="O667" i="3"/>
  <c r="P667" i="3"/>
  <c r="Q667" i="3" s="1"/>
  <c r="R667" i="3" s="1"/>
  <c r="S667" i="3" s="1"/>
  <c r="T667" i="3" s="1"/>
  <c r="U667" i="3" s="1"/>
  <c r="V667" i="3" s="1"/>
  <c r="O831" i="3"/>
  <c r="P831" i="3" s="1"/>
  <c r="Q831" i="3" s="1"/>
  <c r="R831" i="3"/>
  <c r="S831" i="3" s="1"/>
  <c r="T831" i="3" s="1"/>
  <c r="U831" i="3" s="1"/>
  <c r="V831" i="3" s="1"/>
  <c r="W831" i="3" s="1"/>
  <c r="X831" i="3" s="1"/>
  <c r="Y831" i="3" s="1"/>
  <c r="Z831" i="3" s="1"/>
  <c r="AA831" i="3" s="1"/>
  <c r="AB831" i="3" s="1"/>
  <c r="AC831" i="3" s="1"/>
  <c r="AD831" i="3" s="1"/>
  <c r="AE831" i="3" s="1"/>
  <c r="AF831" i="3" s="1"/>
  <c r="AG831" i="3" s="1"/>
  <c r="AH831" i="3" s="1"/>
  <c r="AI831" i="3" s="1"/>
  <c r="AJ831" i="3" s="1"/>
  <c r="AK831" i="3" s="1"/>
  <c r="AL831" i="3" s="1"/>
  <c r="AM831" i="3" s="1"/>
  <c r="AN831" i="3" s="1"/>
  <c r="AO831" i="3" s="1"/>
  <c r="AP831" i="3" s="1"/>
  <c r="AQ831" i="3" s="1"/>
  <c r="AR831" i="3" s="1"/>
  <c r="AS831" i="3" s="1"/>
  <c r="AT831" i="3" s="1"/>
  <c r="AU831" i="3" s="1"/>
  <c r="AV831" i="3" s="1"/>
  <c r="AW831" i="3" s="1"/>
  <c r="AX831" i="3" s="1"/>
  <c r="AY831" i="3" s="1"/>
  <c r="M562" i="3"/>
  <c r="N562" i="3" s="1"/>
  <c r="O562" i="3" s="1"/>
  <c r="P562" i="3" s="1"/>
  <c r="Q562" i="3" s="1"/>
  <c r="R562" i="3" s="1"/>
  <c r="S562" i="3" s="1"/>
  <c r="T562" i="3" s="1"/>
  <c r="U562" i="3" s="1"/>
  <c r="V562" i="3" s="1"/>
  <c r="W562" i="3" s="1"/>
  <c r="X562" i="3" s="1"/>
  <c r="Y562" i="3" s="1"/>
  <c r="Z562" i="3" s="1"/>
  <c r="AA562" i="3" s="1"/>
  <c r="AB562" i="3" s="1"/>
  <c r="AC562" i="3" s="1"/>
  <c r="AD562" i="3" s="1"/>
  <c r="AE562" i="3" s="1"/>
  <c r="AF562" i="3" s="1"/>
  <c r="AG562" i="3" s="1"/>
  <c r="AH562" i="3" s="1"/>
  <c r="AI562" i="3" s="1"/>
  <c r="AJ562" i="3" s="1"/>
  <c r="AK562" i="3" s="1"/>
  <c r="AL562" i="3" s="1"/>
  <c r="AM562" i="3" s="1"/>
  <c r="AN562" i="3" s="1"/>
  <c r="AO562" i="3" s="1"/>
  <c r="AP562" i="3" s="1"/>
  <c r="AQ562" i="3" s="1"/>
  <c r="AR562" i="3" s="1"/>
  <c r="AS562" i="3" s="1"/>
  <c r="AT562" i="3" s="1"/>
  <c r="AU562" i="3" s="1"/>
  <c r="AV562" i="3" s="1"/>
  <c r="AW562" i="3" s="1"/>
  <c r="AX562" i="3" s="1"/>
  <c r="AY562" i="3" s="1"/>
  <c r="K68" i="3"/>
  <c r="T547" i="3"/>
  <c r="O780" i="3"/>
  <c r="U514" i="3"/>
  <c r="V514" i="3" s="1"/>
  <c r="W514" i="3" s="1"/>
  <c r="X514" i="3" s="1"/>
  <c r="Y514" i="3" s="1"/>
  <c r="Z514" i="3" s="1"/>
  <c r="AA514" i="3" s="1"/>
  <c r="AB514" i="3" s="1"/>
  <c r="AC514" i="3" s="1"/>
  <c r="AD514" i="3" s="1"/>
  <c r="AE514" i="3" s="1"/>
  <c r="AF514" i="3" s="1"/>
  <c r="AG514" i="3" s="1"/>
  <c r="AH514" i="3" s="1"/>
  <c r="AI514" i="3" s="1"/>
  <c r="AJ514" i="3" s="1"/>
  <c r="AK514" i="3" s="1"/>
  <c r="AL514" i="3" s="1"/>
  <c r="AM514" i="3" s="1"/>
  <c r="AN514" i="3" s="1"/>
  <c r="AO514" i="3" s="1"/>
  <c r="AP514" i="3" s="1"/>
  <c r="AQ514" i="3" s="1"/>
  <c r="AR514" i="3" s="1"/>
  <c r="AS514" i="3" s="1"/>
  <c r="AT514" i="3" s="1"/>
  <c r="AU514" i="3" s="1"/>
  <c r="AV514" i="3" s="1"/>
  <c r="AW514" i="3" s="1"/>
  <c r="AX514" i="3" s="1"/>
  <c r="AY514" i="3" s="1"/>
  <c r="O409" i="3"/>
  <c r="K458" i="3"/>
  <c r="M714" i="3"/>
  <c r="O29" i="3"/>
  <c r="P29" i="3" s="1"/>
  <c r="L347" i="3"/>
  <c r="N155" i="3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AE155" i="3" s="1"/>
  <c r="AF155" i="3" s="1"/>
  <c r="AG155" i="3" s="1"/>
  <c r="AH155" i="3" s="1"/>
  <c r="AI155" i="3" s="1"/>
  <c r="AJ155" i="3" s="1"/>
  <c r="AK155" i="3" s="1"/>
  <c r="AL155" i="3" s="1"/>
  <c r="AM155" i="3" s="1"/>
  <c r="AN155" i="3" s="1"/>
  <c r="AO155" i="3" s="1"/>
  <c r="AP155" i="3" s="1"/>
  <c r="AQ155" i="3" s="1"/>
  <c r="AR155" i="3" s="1"/>
  <c r="AS155" i="3" s="1"/>
  <c r="AT155" i="3" s="1"/>
  <c r="AU155" i="3" s="1"/>
  <c r="AV155" i="3" s="1"/>
  <c r="AW155" i="3" s="1"/>
  <c r="AX155" i="3" s="1"/>
  <c r="AY155" i="3" s="1"/>
  <c r="N809" i="3"/>
  <c r="O809" i="3" s="1"/>
  <c r="P809" i="3" s="1"/>
  <c r="Q809" i="3" s="1"/>
  <c r="R809" i="3" s="1"/>
  <c r="S809" i="3" s="1"/>
  <c r="T809" i="3" s="1"/>
  <c r="U809" i="3" s="1"/>
  <c r="V809" i="3" s="1"/>
  <c r="W809" i="3" s="1"/>
  <c r="X809" i="3" s="1"/>
  <c r="Y809" i="3" s="1"/>
  <c r="Z809" i="3" s="1"/>
  <c r="AA809" i="3" s="1"/>
  <c r="AB809" i="3" s="1"/>
  <c r="AC809" i="3" s="1"/>
  <c r="AD809" i="3" s="1"/>
  <c r="AE809" i="3" s="1"/>
  <c r="AF809" i="3" s="1"/>
  <c r="AG809" i="3" s="1"/>
  <c r="AH809" i="3" s="1"/>
  <c r="AI809" i="3" s="1"/>
  <c r="AJ809" i="3" s="1"/>
  <c r="AK809" i="3" s="1"/>
  <c r="AL809" i="3" s="1"/>
  <c r="AM809" i="3" s="1"/>
  <c r="AN809" i="3" s="1"/>
  <c r="AO809" i="3" s="1"/>
  <c r="AP809" i="3" s="1"/>
  <c r="AQ809" i="3" s="1"/>
  <c r="AR809" i="3" s="1"/>
  <c r="AS809" i="3" s="1"/>
  <c r="AT809" i="3" s="1"/>
  <c r="AU809" i="3" s="1"/>
  <c r="AV809" i="3" s="1"/>
  <c r="AW809" i="3" s="1"/>
  <c r="AX809" i="3" s="1"/>
  <c r="AY809" i="3" s="1"/>
  <c r="T1058" i="3"/>
  <c r="U1058" i="3" s="1"/>
  <c r="V1058" i="3" s="1"/>
  <c r="W1058" i="3" s="1"/>
  <c r="X1058" i="3" s="1"/>
  <c r="Y1058" i="3" s="1"/>
  <c r="Z1058" i="3" s="1"/>
  <c r="AA1058" i="3" s="1"/>
  <c r="AB1058" i="3" s="1"/>
  <c r="AC1058" i="3" s="1"/>
  <c r="AD1058" i="3" s="1"/>
  <c r="AE1058" i="3" s="1"/>
  <c r="AF1058" i="3" s="1"/>
  <c r="AG1058" i="3" s="1"/>
  <c r="AH1058" i="3" s="1"/>
  <c r="AI1058" i="3" s="1"/>
  <c r="AJ1058" i="3" s="1"/>
  <c r="AK1058" i="3" s="1"/>
  <c r="AL1058" i="3" s="1"/>
  <c r="AM1058" i="3" s="1"/>
  <c r="AN1058" i="3" s="1"/>
  <c r="AO1058" i="3" s="1"/>
  <c r="AP1058" i="3" s="1"/>
  <c r="AQ1058" i="3" s="1"/>
  <c r="AR1058" i="3" s="1"/>
  <c r="AS1058" i="3" s="1"/>
  <c r="AT1058" i="3" s="1"/>
  <c r="AU1058" i="3" s="1"/>
  <c r="AV1058" i="3" s="1"/>
  <c r="AW1058" i="3" s="1"/>
  <c r="AX1058" i="3" s="1"/>
  <c r="AY1058" i="3" s="1"/>
  <c r="Q34" i="3"/>
  <c r="N258" i="3"/>
  <c r="N1129" i="3"/>
  <c r="O1129" i="3" s="1"/>
  <c r="P1129" i="3" s="1"/>
  <c r="Q1129" i="3" s="1"/>
  <c r="R1129" i="3" s="1"/>
  <c r="S1129" i="3" s="1"/>
  <c r="T1129" i="3" s="1"/>
  <c r="U1129" i="3" s="1"/>
  <c r="V1129" i="3" s="1"/>
  <c r="W1129" i="3" s="1"/>
  <c r="X1129" i="3" s="1"/>
  <c r="M874" i="3"/>
  <c r="N35" i="3"/>
  <c r="M901" i="3"/>
  <c r="P833" i="3"/>
  <c r="M1182" i="3"/>
  <c r="L583" i="3"/>
  <c r="P661" i="3"/>
  <c r="Q661" i="3"/>
  <c r="N495" i="3"/>
  <c r="U746" i="3"/>
  <c r="V746" i="3" s="1"/>
  <c r="W746" i="3" s="1"/>
  <c r="X746" i="3" s="1"/>
  <c r="Y746" i="3" s="1"/>
  <c r="Z746" i="3" s="1"/>
  <c r="AA746" i="3" s="1"/>
  <c r="AB746" i="3" s="1"/>
  <c r="AC746" i="3" s="1"/>
  <c r="AD746" i="3" s="1"/>
  <c r="AE746" i="3" s="1"/>
  <c r="AF746" i="3" s="1"/>
  <c r="AG746" i="3" s="1"/>
  <c r="AH746" i="3" s="1"/>
  <c r="AI746" i="3" s="1"/>
  <c r="AJ746" i="3" s="1"/>
  <c r="AK746" i="3" s="1"/>
  <c r="AL746" i="3" s="1"/>
  <c r="AM746" i="3" s="1"/>
  <c r="AN746" i="3" s="1"/>
  <c r="AO746" i="3" s="1"/>
  <c r="AP746" i="3" s="1"/>
  <c r="AQ746" i="3" s="1"/>
  <c r="AR746" i="3" s="1"/>
  <c r="AS746" i="3" s="1"/>
  <c r="AT746" i="3" s="1"/>
  <c r="AU746" i="3" s="1"/>
  <c r="AV746" i="3" s="1"/>
  <c r="AW746" i="3" s="1"/>
  <c r="AX746" i="3" s="1"/>
  <c r="AY746" i="3" s="1"/>
  <c r="Q611" i="3"/>
  <c r="P840" i="3"/>
  <c r="S791" i="3"/>
  <c r="T791" i="3" s="1"/>
  <c r="U791" i="3" s="1"/>
  <c r="V791" i="3" s="1"/>
  <c r="W791" i="3" s="1"/>
  <c r="X791" i="3" s="1"/>
  <c r="Y791" i="3" s="1"/>
  <c r="Z791" i="3" s="1"/>
  <c r="AA791" i="3" s="1"/>
  <c r="AB791" i="3" s="1"/>
  <c r="AC791" i="3" s="1"/>
  <c r="AD791" i="3" s="1"/>
  <c r="AE791" i="3" s="1"/>
  <c r="AF791" i="3" s="1"/>
  <c r="AG791" i="3" s="1"/>
  <c r="AH791" i="3" s="1"/>
  <c r="AI791" i="3" s="1"/>
  <c r="AJ791" i="3" s="1"/>
  <c r="AK791" i="3" s="1"/>
  <c r="AL791" i="3" s="1"/>
  <c r="AM791" i="3" s="1"/>
  <c r="AN791" i="3" s="1"/>
  <c r="AO791" i="3" s="1"/>
  <c r="AP791" i="3" s="1"/>
  <c r="AQ791" i="3" s="1"/>
  <c r="AR791" i="3" s="1"/>
  <c r="AS791" i="3" s="1"/>
  <c r="AT791" i="3" s="1"/>
  <c r="AU791" i="3" s="1"/>
  <c r="AV791" i="3" s="1"/>
  <c r="AW791" i="3" s="1"/>
  <c r="AX791" i="3" s="1"/>
  <c r="AY791" i="3" s="1"/>
  <c r="O135" i="3"/>
  <c r="R38" i="3"/>
  <c r="L431" i="3"/>
  <c r="M431" i="3"/>
  <c r="K331" i="3"/>
  <c r="L216" i="3"/>
  <c r="N199" i="3"/>
  <c r="O199" i="3"/>
  <c r="V656" i="3"/>
  <c r="W656" i="3" s="1"/>
  <c r="X656" i="3" s="1"/>
  <c r="Y656" i="3" s="1"/>
  <c r="P215" i="3"/>
  <c r="N302" i="3"/>
  <c r="L526" i="3"/>
  <c r="L200" i="3"/>
  <c r="N172" i="3"/>
  <c r="P312" i="3"/>
  <c r="K825" i="3"/>
  <c r="O942" i="3"/>
  <c r="P942" i="3" s="1"/>
  <c r="Q942" i="3" s="1"/>
  <c r="R942" i="3" s="1"/>
  <c r="S942" i="3" s="1"/>
  <c r="T942" i="3" s="1"/>
  <c r="U942" i="3" s="1"/>
  <c r="V942" i="3" s="1"/>
  <c r="W942" i="3" s="1"/>
  <c r="X942" i="3" s="1"/>
  <c r="Y942" i="3" s="1"/>
  <c r="Z942" i="3" s="1"/>
  <c r="AA942" i="3" s="1"/>
  <c r="AB942" i="3" s="1"/>
  <c r="AC942" i="3" s="1"/>
  <c r="AD942" i="3" s="1"/>
  <c r="AE942" i="3" s="1"/>
  <c r="AF942" i="3" s="1"/>
  <c r="AG942" i="3" s="1"/>
  <c r="AH942" i="3" s="1"/>
  <c r="AI942" i="3" s="1"/>
  <c r="AJ942" i="3" s="1"/>
  <c r="AK942" i="3" s="1"/>
  <c r="AL942" i="3" s="1"/>
  <c r="AM942" i="3" s="1"/>
  <c r="AN942" i="3" s="1"/>
  <c r="AO942" i="3" s="1"/>
  <c r="AP942" i="3" s="1"/>
  <c r="AQ942" i="3" s="1"/>
  <c r="AR942" i="3" s="1"/>
  <c r="AS942" i="3" s="1"/>
  <c r="AT942" i="3" s="1"/>
  <c r="AU942" i="3" s="1"/>
  <c r="AV942" i="3" s="1"/>
  <c r="AW942" i="3" s="1"/>
  <c r="AX942" i="3" s="1"/>
  <c r="AY942" i="3" s="1"/>
  <c r="O760" i="3"/>
  <c r="P1151" i="3"/>
  <c r="O1085" i="3"/>
  <c r="M644" i="3"/>
  <c r="N644" i="3"/>
  <c r="O644" i="3" s="1"/>
  <c r="T535" i="3"/>
  <c r="U535" i="3" s="1"/>
  <c r="V535" i="3" s="1"/>
  <c r="W535" i="3" s="1"/>
  <c r="X535" i="3" s="1"/>
  <c r="Y535" i="3" s="1"/>
  <c r="Z535" i="3" s="1"/>
  <c r="AA535" i="3" s="1"/>
  <c r="AB535" i="3" s="1"/>
  <c r="AC535" i="3" s="1"/>
  <c r="AD535" i="3" s="1"/>
  <c r="AE535" i="3" s="1"/>
  <c r="AF535" i="3" s="1"/>
  <c r="AG535" i="3" s="1"/>
  <c r="AH535" i="3" s="1"/>
  <c r="AI535" i="3" s="1"/>
  <c r="AJ535" i="3" s="1"/>
  <c r="AK535" i="3" s="1"/>
  <c r="AL535" i="3" s="1"/>
  <c r="AM535" i="3" s="1"/>
  <c r="AN535" i="3" s="1"/>
  <c r="AO535" i="3" s="1"/>
  <c r="AP535" i="3" s="1"/>
  <c r="AQ535" i="3" s="1"/>
  <c r="AR535" i="3" s="1"/>
  <c r="AS535" i="3" s="1"/>
  <c r="AT535" i="3" s="1"/>
  <c r="AU535" i="3" s="1"/>
  <c r="AV535" i="3" s="1"/>
  <c r="AW535" i="3" s="1"/>
  <c r="AX535" i="3" s="1"/>
  <c r="AY535" i="3" s="1"/>
  <c r="M394" i="3"/>
  <c r="P998" i="3"/>
  <c r="P700" i="3"/>
  <c r="M595" i="3"/>
  <c r="N683" i="3"/>
  <c r="P652" i="3"/>
  <c r="M994" i="3"/>
  <c r="L744" i="3"/>
  <c r="L1213" i="3"/>
  <c r="M372" i="3"/>
  <c r="T433" i="3"/>
  <c r="U433" i="3" s="1"/>
  <c r="V433" i="3" s="1"/>
  <c r="W433" i="3" s="1"/>
  <c r="X433" i="3" s="1"/>
  <c r="Y433" i="3" s="1"/>
  <c r="Z433" i="3" s="1"/>
  <c r="AA433" i="3" s="1"/>
  <c r="AB433" i="3" s="1"/>
  <c r="AC433" i="3" s="1"/>
  <c r="M850" i="3"/>
  <c r="O1253" i="3"/>
  <c r="M451" i="3"/>
  <c r="L465" i="3"/>
  <c r="M465" i="3" s="1"/>
  <c r="O1088" i="3"/>
  <c r="L527" i="3"/>
  <c r="K527" i="3"/>
  <c r="N69" i="3"/>
  <c r="AF1120" i="3"/>
  <c r="AG1120" i="3" s="1"/>
  <c r="AH1120" i="3" s="1"/>
  <c r="AI1120" i="3" s="1"/>
  <c r="AJ1120" i="3" s="1"/>
  <c r="AK1120" i="3" s="1"/>
  <c r="AL1120" i="3" s="1"/>
  <c r="AM1120" i="3" s="1"/>
  <c r="AN1120" i="3" s="1"/>
  <c r="AO1120" i="3" s="1"/>
  <c r="AP1120" i="3" s="1"/>
  <c r="AQ1120" i="3" s="1"/>
  <c r="AR1120" i="3" s="1"/>
  <c r="AS1120" i="3" s="1"/>
  <c r="AT1120" i="3" s="1"/>
  <c r="AU1120" i="3" s="1"/>
  <c r="AV1120" i="3" s="1"/>
  <c r="AW1120" i="3" s="1"/>
  <c r="AX1120" i="3" s="1"/>
  <c r="AY1120" i="3" s="1"/>
  <c r="L701" i="3"/>
  <c r="R657" i="3"/>
  <c r="L593" i="3"/>
  <c r="M593" i="3" s="1"/>
  <c r="R186" i="3"/>
  <c r="S186" i="3" s="1"/>
  <c r="T186" i="3" s="1"/>
  <c r="U186" i="3" s="1"/>
  <c r="V186" i="3" s="1"/>
  <c r="W186" i="3" s="1"/>
  <c r="X186" i="3" s="1"/>
  <c r="Y186" i="3" s="1"/>
  <c r="Z186" i="3" s="1"/>
  <c r="AA186" i="3" s="1"/>
  <c r="AB186" i="3" s="1"/>
  <c r="AC186" i="3" s="1"/>
  <c r="AD186" i="3" s="1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P137" i="3"/>
  <c r="Q137" i="3" s="1"/>
  <c r="P424" i="3"/>
  <c r="S571" i="3"/>
  <c r="L1041" i="3"/>
  <c r="K397" i="3"/>
  <c r="L397" i="3" s="1"/>
  <c r="M397" i="3" s="1"/>
  <c r="N397" i="3" s="1"/>
  <c r="O397" i="3" s="1"/>
  <c r="P397" i="3" s="1"/>
  <c r="Q397" i="3" s="1"/>
  <c r="R397" i="3" s="1"/>
  <c r="S397" i="3" s="1"/>
  <c r="T397" i="3" s="1"/>
  <c r="U397" i="3" s="1"/>
  <c r="O608" i="3"/>
  <c r="P608" i="3" s="1"/>
  <c r="Q608" i="3" s="1"/>
  <c r="R608" i="3" s="1"/>
  <c r="N645" i="3"/>
  <c r="L284" i="3"/>
  <c r="AI246" i="3"/>
  <c r="AJ246" i="3" s="1"/>
  <c r="M375" i="3"/>
  <c r="O376" i="3"/>
  <c r="N548" i="3"/>
  <c r="O548" i="3" s="1"/>
  <c r="P548" i="3" s="1"/>
  <c r="Q548" i="3" s="1"/>
  <c r="N88" i="3"/>
  <c r="O88" i="3" s="1"/>
  <c r="P88" i="3" s="1"/>
  <c r="Q88" i="3" s="1"/>
  <c r="R88" i="3" s="1"/>
  <c r="AA83" i="3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O83" i="3" s="1"/>
  <c r="AP83" i="3" s="1"/>
  <c r="AQ83" i="3" s="1"/>
  <c r="AR83" i="3" s="1"/>
  <c r="AS83" i="3" s="1"/>
  <c r="AT83" i="3" s="1"/>
  <c r="AU83" i="3" s="1"/>
  <c r="AV83" i="3" s="1"/>
  <c r="AW83" i="3" s="1"/>
  <c r="AX83" i="3" s="1"/>
  <c r="AY83" i="3" s="1"/>
  <c r="M680" i="3"/>
  <c r="N157" i="3"/>
  <c r="L180" i="3"/>
  <c r="P304" i="3"/>
  <c r="Q304" i="3" s="1"/>
  <c r="R304" i="3" s="1"/>
  <c r="S304" i="3" s="1"/>
  <c r="T304" i="3" s="1"/>
  <c r="U304" i="3" s="1"/>
  <c r="V304" i="3" s="1"/>
  <c r="W304" i="3" s="1"/>
  <c r="X304" i="3" s="1"/>
  <c r="Y304" i="3" s="1"/>
  <c r="Z304" i="3" s="1"/>
  <c r="AA304" i="3" s="1"/>
  <c r="AB304" i="3" s="1"/>
  <c r="AC304" i="3" s="1"/>
  <c r="AD304" i="3" s="1"/>
  <c r="AE304" i="3" s="1"/>
  <c r="AF304" i="3" s="1"/>
  <c r="AG304" i="3" s="1"/>
  <c r="AH304" i="3" s="1"/>
  <c r="AI304" i="3" s="1"/>
  <c r="AJ304" i="3" s="1"/>
  <c r="AK304" i="3" s="1"/>
  <c r="AL304" i="3" s="1"/>
  <c r="AM304" i="3" s="1"/>
  <c r="AN304" i="3" s="1"/>
  <c r="AO304" i="3" s="1"/>
  <c r="AP304" i="3" s="1"/>
  <c r="AQ304" i="3" s="1"/>
  <c r="AR304" i="3" s="1"/>
  <c r="AS304" i="3" s="1"/>
  <c r="AT304" i="3" s="1"/>
  <c r="AU304" i="3" s="1"/>
  <c r="AV304" i="3" s="1"/>
  <c r="AW304" i="3" s="1"/>
  <c r="AX304" i="3" s="1"/>
  <c r="AY304" i="3" s="1"/>
  <c r="L255" i="3"/>
  <c r="N379" i="3"/>
  <c r="P268" i="3"/>
  <c r="L218" i="3"/>
  <c r="L323" i="3"/>
  <c r="M323" i="3" s="1"/>
  <c r="S101" i="3"/>
  <c r="T101" i="3" s="1"/>
  <c r="U101" i="3" s="1"/>
  <c r="V101" i="3" s="1"/>
  <c r="W101" i="3" s="1"/>
  <c r="X101" i="3" s="1"/>
  <c r="Y101" i="3" s="1"/>
  <c r="Z101" i="3" s="1"/>
  <c r="AA101" i="3" s="1"/>
  <c r="AB101" i="3" s="1"/>
  <c r="AC101" i="3" s="1"/>
  <c r="AD101" i="3" s="1"/>
  <c r="AE101" i="3" s="1"/>
  <c r="AF101" i="3" s="1"/>
  <c r="AG101" i="3" s="1"/>
  <c r="M183" i="3"/>
  <c r="L734" i="3"/>
  <c r="M734" i="3" s="1"/>
  <c r="N734" i="3" s="1"/>
  <c r="O734" i="3" s="1"/>
  <c r="P734" i="3" s="1"/>
  <c r="Q734" i="3" s="1"/>
  <c r="R734" i="3" s="1"/>
  <c r="S734" i="3" s="1"/>
  <c r="T734" i="3" s="1"/>
  <c r="U734" i="3" s="1"/>
  <c r="V734" i="3" s="1"/>
  <c r="W734" i="3" s="1"/>
  <c r="X734" i="3" s="1"/>
  <c r="Y734" i="3" s="1"/>
  <c r="Z734" i="3" s="1"/>
  <c r="AA734" i="3" s="1"/>
  <c r="AB734" i="3" s="1"/>
  <c r="AC734" i="3" s="1"/>
  <c r="AD734" i="3" s="1"/>
  <c r="AE734" i="3" s="1"/>
  <c r="AF734" i="3" s="1"/>
  <c r="AG734" i="3" s="1"/>
  <c r="AH734" i="3" s="1"/>
  <c r="AI734" i="3" s="1"/>
  <c r="AJ734" i="3" s="1"/>
  <c r="AK734" i="3" s="1"/>
  <c r="AL734" i="3" s="1"/>
  <c r="AM734" i="3" s="1"/>
  <c r="AN734" i="3" s="1"/>
  <c r="AO734" i="3" s="1"/>
  <c r="AP734" i="3" s="1"/>
  <c r="AQ734" i="3" s="1"/>
  <c r="AR734" i="3" s="1"/>
  <c r="AS734" i="3" s="1"/>
  <c r="AT734" i="3" s="1"/>
  <c r="AU734" i="3" s="1"/>
  <c r="AV734" i="3" s="1"/>
  <c r="AW734" i="3" s="1"/>
  <c r="AX734" i="3" s="1"/>
  <c r="AY734" i="3" s="1"/>
  <c r="L504" i="3"/>
  <c r="P619" i="3"/>
  <c r="Q619" i="3"/>
  <c r="R619" i="3" s="1"/>
  <c r="S619" i="3" s="1"/>
  <c r="Q45" i="3"/>
  <c r="M794" i="3"/>
  <c r="M592" i="3"/>
  <c r="N592" i="3" s="1"/>
  <c r="P756" i="3"/>
  <c r="Q756" i="3" s="1"/>
  <c r="R756" i="3" s="1"/>
  <c r="N756" i="3"/>
  <c r="O756" i="3" s="1"/>
  <c r="AM1005" i="3"/>
  <c r="AN1005" i="3" s="1"/>
  <c r="AO1005" i="3" s="1"/>
  <c r="AP1005" i="3" s="1"/>
  <c r="AQ1005" i="3" s="1"/>
  <c r="AR1005" i="3" s="1"/>
  <c r="AS1005" i="3" s="1"/>
  <c r="AT1005" i="3" s="1"/>
  <c r="AU1005" i="3" s="1"/>
  <c r="AV1005" i="3" s="1"/>
  <c r="AW1005" i="3" s="1"/>
  <c r="AX1005" i="3" s="1"/>
  <c r="AY1005" i="3" s="1"/>
  <c r="N1165" i="3"/>
  <c r="P747" i="3"/>
  <c r="Q747" i="3"/>
  <c r="O747" i="3"/>
  <c r="T974" i="3"/>
  <c r="U974" i="3" s="1"/>
  <c r="V974" i="3" s="1"/>
  <c r="P1028" i="3"/>
  <c r="Q996" i="3"/>
  <c r="M532" i="3"/>
  <c r="O832" i="3"/>
  <c r="M1128" i="3"/>
  <c r="L857" i="3"/>
  <c r="AB391" i="3"/>
  <c r="AC391" i="3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N686" i="3"/>
  <c r="L678" i="3"/>
  <c r="Q515" i="3"/>
  <c r="R515" i="3"/>
  <c r="O456" i="3"/>
  <c r="P456" i="3" s="1"/>
  <c r="L1018" i="3"/>
  <c r="N232" i="3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Y232" i="3" s="1"/>
  <c r="Z232" i="3" s="1"/>
  <c r="AA232" i="3" s="1"/>
  <c r="AB232" i="3" s="1"/>
  <c r="AC232" i="3" s="1"/>
  <c r="AD232" i="3" s="1"/>
  <c r="AE232" i="3" s="1"/>
  <c r="AF232" i="3" s="1"/>
  <c r="AG232" i="3" s="1"/>
  <c r="AH232" i="3" s="1"/>
  <c r="AI232" i="3" s="1"/>
  <c r="AJ232" i="3" s="1"/>
  <c r="AK232" i="3" s="1"/>
  <c r="AL232" i="3" s="1"/>
  <c r="AM232" i="3" s="1"/>
  <c r="AN232" i="3" s="1"/>
  <c r="AO232" i="3" s="1"/>
  <c r="AP232" i="3" s="1"/>
  <c r="AQ232" i="3" s="1"/>
  <c r="AR232" i="3" s="1"/>
  <c r="AS232" i="3" s="1"/>
  <c r="AT232" i="3" s="1"/>
  <c r="AU232" i="3" s="1"/>
  <c r="AV232" i="3" s="1"/>
  <c r="AW232" i="3" s="1"/>
  <c r="AX232" i="3" s="1"/>
  <c r="AY232" i="3" s="1"/>
  <c r="N636" i="3"/>
  <c r="Q742" i="3"/>
  <c r="L378" i="3"/>
  <c r="M537" i="3"/>
  <c r="AD433" i="3"/>
  <c r="AE433" i="3" s="1"/>
  <c r="AF433" i="3" s="1"/>
  <c r="AG433" i="3" s="1"/>
  <c r="AH433" i="3" s="1"/>
  <c r="AI433" i="3" s="1"/>
  <c r="AJ433" i="3" s="1"/>
  <c r="AK433" i="3" s="1"/>
  <c r="AL433" i="3" s="1"/>
  <c r="AM433" i="3" s="1"/>
  <c r="AN433" i="3" s="1"/>
  <c r="AO433" i="3" s="1"/>
  <c r="AP433" i="3" s="1"/>
  <c r="AQ433" i="3" s="1"/>
  <c r="AR433" i="3" s="1"/>
  <c r="AS433" i="3" s="1"/>
  <c r="AT433" i="3" s="1"/>
  <c r="AU433" i="3" s="1"/>
  <c r="AV433" i="3" s="1"/>
  <c r="AW433" i="3" s="1"/>
  <c r="AX433" i="3" s="1"/>
  <c r="AY433" i="3" s="1"/>
  <c r="P356" i="3"/>
  <c r="Q7" i="3"/>
  <c r="K1004" i="3"/>
  <c r="L806" i="3"/>
  <c r="P1256" i="3"/>
  <c r="O1201" i="3"/>
  <c r="P1201" i="3" s="1"/>
  <c r="Q1201" i="3" s="1"/>
  <c r="R1201" i="3" s="1"/>
  <c r="S1201" i="3" s="1"/>
  <c r="L404" i="3"/>
  <c r="M404" i="3" s="1"/>
  <c r="O460" i="3"/>
  <c r="L333" i="3"/>
  <c r="T571" i="3"/>
  <c r="U571" i="3" s="1"/>
  <c r="V571" i="3" s="1"/>
  <c r="W571" i="3" s="1"/>
  <c r="X571" i="3" s="1"/>
  <c r="Y571" i="3" s="1"/>
  <c r="Z571" i="3" s="1"/>
  <c r="AA571" i="3" s="1"/>
  <c r="AB571" i="3" s="1"/>
  <c r="S720" i="3"/>
  <c r="P468" i="3"/>
  <c r="K536" i="3"/>
  <c r="M536" i="3" s="1"/>
  <c r="N536" i="3" s="1"/>
  <c r="O536" i="3" s="1"/>
  <c r="P536" i="3" s="1"/>
  <c r="Q536" i="3" s="1"/>
  <c r="R536" i="3" s="1"/>
  <c r="S536" i="3" s="1"/>
  <c r="T536" i="3" s="1"/>
  <c r="N815" i="3"/>
  <c r="O815" i="3" s="1"/>
  <c r="P815" i="3" s="1"/>
  <c r="Q815" i="3" s="1"/>
  <c r="R815" i="3" s="1"/>
  <c r="S815" i="3" s="1"/>
  <c r="T815" i="3" s="1"/>
  <c r="U815" i="3" s="1"/>
  <c r="V815" i="3" s="1"/>
  <c r="W815" i="3" s="1"/>
  <c r="X815" i="3" s="1"/>
  <c r="Y815" i="3" s="1"/>
  <c r="Z815" i="3" s="1"/>
  <c r="AA815" i="3" s="1"/>
  <c r="AB815" i="3" s="1"/>
  <c r="AC815" i="3" s="1"/>
  <c r="AD815" i="3" s="1"/>
  <c r="AE815" i="3" s="1"/>
  <c r="AF815" i="3" s="1"/>
  <c r="AG815" i="3" s="1"/>
  <c r="N531" i="3"/>
  <c r="AC692" i="3"/>
  <c r="AD692" i="3" s="1"/>
  <c r="AE692" i="3" s="1"/>
  <c r="AF692" i="3" s="1"/>
  <c r="AG692" i="3" s="1"/>
  <c r="AH692" i="3" s="1"/>
  <c r="AI692" i="3" s="1"/>
  <c r="AJ692" i="3" s="1"/>
  <c r="AK692" i="3" s="1"/>
  <c r="AL692" i="3" s="1"/>
  <c r="AM692" i="3" s="1"/>
  <c r="AN692" i="3" s="1"/>
  <c r="AO692" i="3" s="1"/>
  <c r="AP692" i="3" s="1"/>
  <c r="AQ692" i="3" s="1"/>
  <c r="K194" i="3"/>
  <c r="R611" i="3"/>
  <c r="S611" i="3" s="1"/>
  <c r="T611" i="3" s="1"/>
  <c r="U611" i="3" s="1"/>
  <c r="V611" i="3" s="1"/>
  <c r="W611" i="3" s="1"/>
  <c r="X611" i="3" s="1"/>
  <c r="Y611" i="3" s="1"/>
  <c r="Z611" i="3" s="1"/>
  <c r="AA611" i="3" s="1"/>
  <c r="M709" i="3"/>
  <c r="O645" i="3"/>
  <c r="P645" i="3" s="1"/>
  <c r="Q645" i="3" s="1"/>
  <c r="R645" i="3" s="1"/>
  <c r="S645" i="3" s="1"/>
  <c r="T645" i="3" s="1"/>
  <c r="U645" i="3" s="1"/>
  <c r="V645" i="3" s="1"/>
  <c r="P423" i="3"/>
  <c r="AK246" i="3"/>
  <c r="AL246" i="3" s="1"/>
  <c r="AM246" i="3" s="1"/>
  <c r="AN246" i="3" s="1"/>
  <c r="AO246" i="3" s="1"/>
  <c r="AP246" i="3" s="1"/>
  <c r="AQ246" i="3" s="1"/>
  <c r="AR246" i="3" s="1"/>
  <c r="AS246" i="3" s="1"/>
  <c r="AT246" i="3" s="1"/>
  <c r="AU246" i="3" s="1"/>
  <c r="AV246" i="3" s="1"/>
  <c r="AW246" i="3" s="1"/>
  <c r="AX246" i="3" s="1"/>
  <c r="AY246" i="3" s="1"/>
  <c r="P767" i="3"/>
  <c r="Q767" i="3" s="1"/>
  <c r="R767" i="3" s="1"/>
  <c r="S767" i="3" s="1"/>
  <c r="R228" i="3"/>
  <c r="P376" i="3"/>
  <c r="Q376" i="3" s="1"/>
  <c r="N496" i="3"/>
  <c r="L457" i="3"/>
  <c r="AC620" i="3"/>
  <c r="AD620" i="3" s="1"/>
  <c r="Y114" i="3"/>
  <c r="Z114" i="3" s="1"/>
  <c r="AA114" i="3" s="1"/>
  <c r="AB114" i="3" s="1"/>
  <c r="AC114" i="3" s="1"/>
  <c r="AD114" i="3" s="1"/>
  <c r="AE114" i="3" s="1"/>
  <c r="AF114" i="3" s="1"/>
  <c r="AG114" i="3" s="1"/>
  <c r="AH114" i="3" s="1"/>
  <c r="AI114" i="3" s="1"/>
  <c r="AJ114" i="3" s="1"/>
  <c r="AK114" i="3" s="1"/>
  <c r="AL114" i="3" s="1"/>
  <c r="AM114" i="3" s="1"/>
  <c r="AY786" i="3"/>
  <c r="N95" i="3"/>
  <c r="P494" i="3"/>
  <c r="Q494" i="3" s="1"/>
  <c r="AF590" i="3"/>
  <c r="AG590" i="3" s="1"/>
  <c r="AH590" i="3" s="1"/>
  <c r="AI590" i="3" s="1"/>
  <c r="AJ590" i="3" s="1"/>
  <c r="AK590" i="3" s="1"/>
  <c r="AL590" i="3" s="1"/>
  <c r="AM590" i="3" s="1"/>
  <c r="AN590" i="3" s="1"/>
  <c r="AO590" i="3" s="1"/>
  <c r="AP590" i="3" s="1"/>
  <c r="AQ590" i="3" s="1"/>
  <c r="AR590" i="3" s="1"/>
  <c r="AS590" i="3" s="1"/>
  <c r="AT590" i="3" s="1"/>
  <c r="AU590" i="3" s="1"/>
  <c r="AV590" i="3" s="1"/>
  <c r="AW590" i="3" s="1"/>
  <c r="AX590" i="3" s="1"/>
  <c r="AY590" i="3" s="1"/>
  <c r="N374" i="3"/>
  <c r="O281" i="3"/>
  <c r="P4" i="3"/>
  <c r="R335" i="3"/>
  <c r="R751" i="3"/>
  <c r="M208" i="3"/>
  <c r="T921" i="3"/>
  <c r="U921" i="3" s="1"/>
  <c r="V921" i="3" s="1"/>
  <c r="O172" i="3"/>
  <c r="P172" i="3" s="1"/>
  <c r="V92" i="3"/>
  <c r="M59" i="3"/>
  <c r="R726" i="3"/>
  <c r="Q1180" i="3"/>
  <c r="L618" i="3"/>
  <c r="R1055" i="3"/>
  <c r="S1055" i="3" s="1"/>
  <c r="T1055" i="3" s="1"/>
  <c r="U1055" i="3" s="1"/>
  <c r="V1055" i="3" s="1"/>
  <c r="W1055" i="3" s="1"/>
  <c r="X1055" i="3" s="1"/>
  <c r="Y1055" i="3" s="1"/>
  <c r="Z1055" i="3" s="1"/>
  <c r="AA1055" i="3" s="1"/>
  <c r="AB1055" i="3" s="1"/>
  <c r="AC1055" i="3" s="1"/>
  <c r="K604" i="3"/>
  <c r="L604" i="3" s="1"/>
  <c r="M721" i="3"/>
  <c r="M1084" i="3"/>
  <c r="P196" i="3"/>
  <c r="Q1152" i="3"/>
  <c r="P1152" i="3"/>
  <c r="P860" i="3"/>
  <c r="X1051" i="3"/>
  <c r="Y1051" i="3" s="1"/>
  <c r="Z1051" i="3" s="1"/>
  <c r="AA1051" i="3" s="1"/>
  <c r="AB1051" i="3" s="1"/>
  <c r="AC1051" i="3" s="1"/>
  <c r="AD1051" i="3" s="1"/>
  <c r="AE1051" i="3" s="1"/>
  <c r="AF1051" i="3" s="1"/>
  <c r="AG1051" i="3" s="1"/>
  <c r="AH1051" i="3" s="1"/>
  <c r="AI1051" i="3" s="1"/>
  <c r="AJ1051" i="3" s="1"/>
  <c r="AK1051" i="3" s="1"/>
  <c r="AL1051" i="3" s="1"/>
  <c r="AM1051" i="3" s="1"/>
  <c r="AN1051" i="3" s="1"/>
  <c r="AO1051" i="3" s="1"/>
  <c r="AP1051" i="3" s="1"/>
  <c r="AQ1051" i="3" s="1"/>
  <c r="AR1051" i="3" s="1"/>
  <c r="AS1051" i="3" s="1"/>
  <c r="AT1051" i="3" s="1"/>
  <c r="AU1051" i="3" s="1"/>
  <c r="AV1051" i="3" s="1"/>
  <c r="AW1051" i="3" s="1"/>
  <c r="AX1051" i="3" s="1"/>
  <c r="AY1051" i="3" s="1"/>
  <c r="Q1051" i="3"/>
  <c r="R1051" i="3" s="1"/>
  <c r="S1051" i="3" s="1"/>
  <c r="T1051" i="3" s="1"/>
  <c r="U1051" i="3" s="1"/>
  <c r="V1051" i="3" s="1"/>
  <c r="W1051" i="3" s="1"/>
  <c r="O439" i="3"/>
  <c r="L851" i="3"/>
  <c r="K442" i="3"/>
  <c r="N859" i="3"/>
  <c r="N497" i="3"/>
  <c r="P253" i="3"/>
  <c r="Q253" i="3" s="1"/>
  <c r="R253" i="3" s="1"/>
  <c r="S253" i="3" s="1"/>
  <c r="T253" i="3" s="1"/>
  <c r="U253" i="3" s="1"/>
  <c r="V253" i="3" s="1"/>
  <c r="W253" i="3" s="1"/>
  <c r="X253" i="3" s="1"/>
  <c r="Y253" i="3" s="1"/>
  <c r="Z253" i="3" s="1"/>
  <c r="AA253" i="3" s="1"/>
  <c r="AB253" i="3" s="1"/>
  <c r="AC253" i="3" s="1"/>
  <c r="AD253" i="3" s="1"/>
  <c r="AE253" i="3" s="1"/>
  <c r="AF253" i="3" s="1"/>
  <c r="AG253" i="3" s="1"/>
  <c r="AH253" i="3" s="1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X253" i="3" s="1"/>
  <c r="AY253" i="3" s="1"/>
  <c r="L487" i="3"/>
  <c r="L919" i="3"/>
  <c r="W162" i="3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O717" i="3"/>
  <c r="P717" i="3" s="1"/>
  <c r="Q717" i="3" s="1"/>
  <c r="R717" i="3" s="1"/>
  <c r="S717" i="3" s="1"/>
  <c r="T717" i="3" s="1"/>
  <c r="U717" i="3" s="1"/>
  <c r="V717" i="3" s="1"/>
  <c r="W717" i="3" s="1"/>
  <c r="X717" i="3" s="1"/>
  <c r="Y717" i="3" s="1"/>
  <c r="Z717" i="3" s="1"/>
  <c r="AA717" i="3" s="1"/>
  <c r="AB717" i="3" s="1"/>
  <c r="AC717" i="3" s="1"/>
  <c r="AD717" i="3" s="1"/>
  <c r="AE717" i="3" s="1"/>
  <c r="AF717" i="3" s="1"/>
  <c r="AG717" i="3" s="1"/>
  <c r="AH717" i="3" s="1"/>
  <c r="AI717" i="3" s="1"/>
  <c r="AJ717" i="3" s="1"/>
  <c r="AK717" i="3" s="1"/>
  <c r="AL717" i="3" s="1"/>
  <c r="AM717" i="3" s="1"/>
  <c r="AN717" i="3" s="1"/>
  <c r="AO717" i="3" s="1"/>
  <c r="AP717" i="3" s="1"/>
  <c r="AQ717" i="3" s="1"/>
  <c r="AR717" i="3" s="1"/>
  <c r="AS717" i="3" s="1"/>
  <c r="AT717" i="3" s="1"/>
  <c r="AU717" i="3" s="1"/>
  <c r="AV717" i="3" s="1"/>
  <c r="AW717" i="3" s="1"/>
  <c r="AX717" i="3" s="1"/>
  <c r="AY717" i="3" s="1"/>
  <c r="O365" i="3"/>
  <c r="N1004" i="3"/>
  <c r="O1004" i="3" s="1"/>
  <c r="P1004" i="3" s="1"/>
  <c r="Q1004" i="3" s="1"/>
  <c r="R1004" i="3" s="1"/>
  <c r="S1004" i="3" s="1"/>
  <c r="T1004" i="3" s="1"/>
  <c r="U1004" i="3" s="1"/>
  <c r="V1004" i="3" s="1"/>
  <c r="W1004" i="3" s="1"/>
  <c r="X1004" i="3" s="1"/>
  <c r="AC1211" i="3"/>
  <c r="AD1211" i="3" s="1"/>
  <c r="AE1211" i="3" s="1"/>
  <c r="AF1211" i="3" s="1"/>
  <c r="AG1211" i="3" s="1"/>
  <c r="AH1211" i="3" s="1"/>
  <c r="AI1211" i="3" s="1"/>
  <c r="AJ1211" i="3" s="1"/>
  <c r="AK1211" i="3" s="1"/>
  <c r="AL1211" i="3" s="1"/>
  <c r="AM1211" i="3" s="1"/>
  <c r="AN1211" i="3" s="1"/>
  <c r="AO1211" i="3" s="1"/>
  <c r="AP1211" i="3" s="1"/>
  <c r="AQ1211" i="3" s="1"/>
  <c r="AR1211" i="3" s="1"/>
  <c r="AS1211" i="3" s="1"/>
  <c r="AT1211" i="3" s="1"/>
  <c r="AU1211" i="3" s="1"/>
  <c r="AV1211" i="3" s="1"/>
  <c r="AW1211" i="3" s="1"/>
  <c r="AX1211" i="3" s="1"/>
  <c r="AY1211" i="3" s="1"/>
  <c r="P1088" i="3"/>
  <c r="Q1088" i="3" s="1"/>
  <c r="R1088" i="3" s="1"/>
  <c r="M870" i="3"/>
  <c r="M1001" i="3"/>
  <c r="N1001" i="3" s="1"/>
  <c r="N373" i="3"/>
  <c r="L888" i="3"/>
  <c r="AC448" i="3"/>
  <c r="AD448" i="3" s="1"/>
  <c r="AE448" i="3" s="1"/>
  <c r="AF448" i="3" s="1"/>
  <c r="AG448" i="3" s="1"/>
  <c r="AH448" i="3" s="1"/>
  <c r="AI448" i="3" s="1"/>
  <c r="AJ448" i="3" s="1"/>
  <c r="AK448" i="3" s="1"/>
  <c r="AL448" i="3" s="1"/>
  <c r="AM448" i="3" s="1"/>
  <c r="AN448" i="3" s="1"/>
  <c r="AO448" i="3" s="1"/>
  <c r="AP448" i="3" s="1"/>
  <c r="AQ448" i="3" s="1"/>
  <c r="AR448" i="3" s="1"/>
  <c r="AS448" i="3" s="1"/>
  <c r="AT448" i="3" s="1"/>
  <c r="AU448" i="3" s="1"/>
  <c r="AV448" i="3" s="1"/>
  <c r="AW448" i="3" s="1"/>
  <c r="AX448" i="3" s="1"/>
  <c r="AY448" i="3" s="1"/>
  <c r="O649" i="3"/>
  <c r="O606" i="3"/>
  <c r="N522" i="3"/>
  <c r="P381" i="3"/>
  <c r="Q381" i="3"/>
  <c r="R381" i="3" s="1"/>
  <c r="S381" i="3" s="1"/>
  <c r="Q567" i="3"/>
  <c r="W645" i="3"/>
  <c r="X645" i="3" s="1"/>
  <c r="Y645" i="3" s="1"/>
  <c r="Z645" i="3" s="1"/>
  <c r="AA645" i="3" s="1"/>
  <c r="AB645" i="3" s="1"/>
  <c r="AC645" i="3" s="1"/>
  <c r="AD645" i="3" s="1"/>
  <c r="AE645" i="3" s="1"/>
  <c r="AF645" i="3" s="1"/>
  <c r="AG645" i="3" s="1"/>
  <c r="AH645" i="3" s="1"/>
  <c r="AI645" i="3" s="1"/>
  <c r="AJ645" i="3" s="1"/>
  <c r="AK645" i="3" s="1"/>
  <c r="AL645" i="3" s="1"/>
  <c r="AM645" i="3" s="1"/>
  <c r="AN645" i="3" s="1"/>
  <c r="AO645" i="3" s="1"/>
  <c r="AP645" i="3" s="1"/>
  <c r="AQ645" i="3" s="1"/>
  <c r="AR645" i="3" s="1"/>
  <c r="AS645" i="3" s="1"/>
  <c r="AT645" i="3" s="1"/>
  <c r="AU645" i="3" s="1"/>
  <c r="N185" i="3"/>
  <c r="Q79" i="3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M767" i="3"/>
  <c r="N211" i="3"/>
  <c r="P245" i="3"/>
  <c r="O46" i="3"/>
  <c r="N375" i="3"/>
  <c r="O21" i="3"/>
  <c r="W402" i="3"/>
  <c r="X402" i="3" s="1"/>
  <c r="Y402" i="3" s="1"/>
  <c r="Z402" i="3" s="1"/>
  <c r="AA402" i="3" s="1"/>
  <c r="AB402" i="3" s="1"/>
  <c r="AC402" i="3" s="1"/>
  <c r="AD402" i="3" s="1"/>
  <c r="AE402" i="3" s="1"/>
  <c r="AF402" i="3" s="1"/>
  <c r="AG402" i="3" s="1"/>
  <c r="AH402" i="3" s="1"/>
  <c r="AI402" i="3" s="1"/>
  <c r="AJ402" i="3" s="1"/>
  <c r="AK402" i="3" s="1"/>
  <c r="AL402" i="3" s="1"/>
  <c r="AM402" i="3" s="1"/>
  <c r="AN402" i="3" s="1"/>
  <c r="AO402" i="3" s="1"/>
  <c r="AP402" i="3" s="1"/>
  <c r="AQ402" i="3" s="1"/>
  <c r="AR402" i="3" s="1"/>
  <c r="AS402" i="3" s="1"/>
  <c r="AT402" i="3" s="1"/>
  <c r="AU402" i="3" s="1"/>
  <c r="AV402" i="3" s="1"/>
  <c r="AW402" i="3" s="1"/>
  <c r="AX402" i="3" s="1"/>
  <c r="AY402" i="3" s="1"/>
  <c r="P317" i="3"/>
  <c r="N387" i="3"/>
  <c r="Q19" i="3"/>
  <c r="P149" i="3"/>
  <c r="K158" i="3"/>
  <c r="M143" i="3"/>
  <c r="N143" i="3" s="1"/>
  <c r="O596" i="3"/>
  <c r="N18" i="3"/>
  <c r="M543" i="3"/>
  <c r="N31" i="3"/>
  <c r="N257" i="3"/>
  <c r="N72" i="3"/>
  <c r="K121" i="3"/>
  <c r="L398" i="3"/>
  <c r="Q1175" i="3"/>
  <c r="AB1225" i="3"/>
  <c r="AC1225" i="3" s="1"/>
  <c r="AD1225" i="3" s="1"/>
  <c r="P1181" i="3"/>
  <c r="Q1181" i="3" s="1"/>
  <c r="R1181" i="3" s="1"/>
  <c r="S1181" i="3" s="1"/>
  <c r="T1181" i="3" s="1"/>
  <c r="U1181" i="3" s="1"/>
  <c r="V1181" i="3" s="1"/>
  <c r="W1181" i="3" s="1"/>
  <c r="X1181" i="3" s="1"/>
  <c r="Y1181" i="3" s="1"/>
  <c r="Z1181" i="3" s="1"/>
  <c r="AA1181" i="3" s="1"/>
  <c r="AB1181" i="3" s="1"/>
  <c r="AC1181" i="3" s="1"/>
  <c r="AD1181" i="3" s="1"/>
  <c r="AE1181" i="3" s="1"/>
  <c r="AF1181" i="3" s="1"/>
  <c r="AG1181" i="3" s="1"/>
  <c r="AH1181" i="3" s="1"/>
  <c r="AI1181" i="3" s="1"/>
  <c r="AJ1181" i="3" s="1"/>
  <c r="AK1181" i="3" s="1"/>
  <c r="AL1181" i="3" s="1"/>
  <c r="AM1181" i="3" s="1"/>
  <c r="AN1181" i="3" s="1"/>
  <c r="AO1181" i="3" s="1"/>
  <c r="AP1181" i="3" s="1"/>
  <c r="AQ1181" i="3" s="1"/>
  <c r="AR1181" i="3" s="1"/>
  <c r="AS1181" i="3" s="1"/>
  <c r="AT1181" i="3" s="1"/>
  <c r="AU1181" i="3" s="1"/>
  <c r="AV1181" i="3" s="1"/>
  <c r="AW1181" i="3" s="1"/>
  <c r="AX1181" i="3" s="1"/>
  <c r="AY1181" i="3" s="1"/>
  <c r="O1181" i="3"/>
  <c r="N682" i="3"/>
  <c r="O682" i="3" s="1"/>
  <c r="P682" i="3" s="1"/>
  <c r="Q682" i="3" s="1"/>
  <c r="R682" i="3" s="1"/>
  <c r="S682" i="3" s="1"/>
  <c r="T682" i="3" s="1"/>
  <c r="U682" i="3" s="1"/>
  <c r="V682" i="3" s="1"/>
  <c r="W682" i="3" s="1"/>
  <c r="X682" i="3" s="1"/>
  <c r="Y682" i="3" s="1"/>
  <c r="Z682" i="3" s="1"/>
  <c r="AA682" i="3" s="1"/>
  <c r="AB682" i="3" s="1"/>
  <c r="AC682" i="3" s="1"/>
  <c r="AD682" i="3" s="1"/>
  <c r="AE682" i="3" s="1"/>
  <c r="AF682" i="3" s="1"/>
  <c r="AG682" i="3" s="1"/>
  <c r="AH682" i="3" s="1"/>
  <c r="AI682" i="3" s="1"/>
  <c r="AJ682" i="3" s="1"/>
  <c r="AK682" i="3" s="1"/>
  <c r="AL682" i="3" s="1"/>
  <c r="AM682" i="3" s="1"/>
  <c r="AN682" i="3" s="1"/>
  <c r="AO682" i="3" s="1"/>
  <c r="AP682" i="3" s="1"/>
  <c r="AQ682" i="3" s="1"/>
  <c r="AR682" i="3" s="1"/>
  <c r="AS682" i="3" s="1"/>
  <c r="AT682" i="3" s="1"/>
  <c r="AU682" i="3" s="1"/>
  <c r="AV682" i="3" s="1"/>
  <c r="AW682" i="3" s="1"/>
  <c r="AX682" i="3" s="1"/>
  <c r="AY682" i="3" s="1"/>
  <c r="N664" i="3"/>
  <c r="K1146" i="3"/>
  <c r="M788" i="3"/>
  <c r="N788" i="3" s="1"/>
  <c r="O788" i="3" s="1"/>
  <c r="P788" i="3" s="1"/>
  <c r="Q788" i="3" s="1"/>
  <c r="R788" i="3" s="1"/>
  <c r="S788" i="3" s="1"/>
  <c r="T788" i="3" s="1"/>
  <c r="U788" i="3" s="1"/>
  <c r="V788" i="3" s="1"/>
  <c r="W788" i="3" s="1"/>
  <c r="X788" i="3" s="1"/>
  <c r="Y788" i="3" s="1"/>
  <c r="Z788" i="3" s="1"/>
  <c r="AA788" i="3" s="1"/>
  <c r="AB788" i="3" s="1"/>
  <c r="AC788" i="3" s="1"/>
  <c r="L788" i="3"/>
  <c r="P332" i="3"/>
  <c r="Q332" i="3" s="1"/>
  <c r="R332" i="3" s="1"/>
  <c r="S332" i="3" s="1"/>
  <c r="T332" i="3" s="1"/>
  <c r="U332" i="3" s="1"/>
  <c r="V332" i="3" s="1"/>
  <c r="W332" i="3" s="1"/>
  <c r="X332" i="3" s="1"/>
  <c r="Y332" i="3" s="1"/>
  <c r="Z332" i="3" s="1"/>
  <c r="AA332" i="3" s="1"/>
  <c r="AB332" i="3" s="1"/>
  <c r="AC332" i="3" s="1"/>
  <c r="AD332" i="3" s="1"/>
  <c r="AE332" i="3" s="1"/>
  <c r="AF332" i="3" s="1"/>
  <c r="AG332" i="3" s="1"/>
  <c r="AH332" i="3" s="1"/>
  <c r="AI332" i="3" s="1"/>
  <c r="AJ332" i="3" s="1"/>
  <c r="AK332" i="3" s="1"/>
  <c r="AL332" i="3" s="1"/>
  <c r="AM332" i="3" s="1"/>
  <c r="AN332" i="3" s="1"/>
  <c r="AO332" i="3" s="1"/>
  <c r="AP332" i="3" s="1"/>
  <c r="AQ332" i="3" s="1"/>
  <c r="AR332" i="3" s="1"/>
  <c r="AS332" i="3" s="1"/>
  <c r="AT332" i="3" s="1"/>
  <c r="AU332" i="3" s="1"/>
  <c r="AV332" i="3" s="1"/>
  <c r="AW332" i="3" s="1"/>
  <c r="AX332" i="3" s="1"/>
  <c r="AY332" i="3" s="1"/>
  <c r="L605" i="3"/>
  <c r="N296" i="3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Y296" i="3" s="1"/>
  <c r="Z296" i="3" s="1"/>
  <c r="AA296" i="3" s="1"/>
  <c r="AB296" i="3" s="1"/>
  <c r="AC296" i="3" s="1"/>
  <c r="AD296" i="3" s="1"/>
  <c r="AE296" i="3" s="1"/>
  <c r="AF296" i="3"/>
  <c r="AG296" i="3" s="1"/>
  <c r="AH296" i="3" s="1"/>
  <c r="AI296" i="3" s="1"/>
  <c r="AJ296" i="3" s="1"/>
  <c r="AK296" i="3" s="1"/>
  <c r="AL296" i="3" s="1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O519" i="3"/>
  <c r="P519" i="3"/>
  <c r="Q49" i="3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AE49" i="3" s="1"/>
  <c r="AF49" i="3" s="1"/>
  <c r="AG49" i="3" s="1"/>
  <c r="AH49" i="3" s="1"/>
  <c r="AI49" i="3" s="1"/>
  <c r="AJ49" i="3" s="1"/>
  <c r="AK49" i="3" s="1"/>
  <c r="AL49" i="3" s="1"/>
  <c r="AM49" i="3" s="1"/>
  <c r="AN49" i="3" s="1"/>
  <c r="AO49" i="3" s="1"/>
  <c r="AP49" i="3" s="1"/>
  <c r="AQ49" i="3" s="1"/>
  <c r="AR49" i="3" s="1"/>
  <c r="AS49" i="3" s="1"/>
  <c r="AT49" i="3" s="1"/>
  <c r="AU49" i="3" s="1"/>
  <c r="AV49" i="3" s="1"/>
  <c r="AW49" i="3" s="1"/>
  <c r="AX49" i="3" s="1"/>
  <c r="AY49" i="3" s="1"/>
  <c r="M234" i="3"/>
  <c r="N250" i="3"/>
  <c r="S74" i="3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AE74" i="3" s="1"/>
  <c r="AF74" i="3" s="1"/>
  <c r="AG74" i="3" s="1"/>
  <c r="AH74" i="3" s="1"/>
  <c r="AI74" i="3" s="1"/>
  <c r="AJ74" i="3" s="1"/>
  <c r="AK74" i="3" s="1"/>
  <c r="AL74" i="3" s="1"/>
  <c r="AM74" i="3" s="1"/>
  <c r="AN74" i="3" s="1"/>
  <c r="AO74" i="3" s="1"/>
  <c r="AP74" i="3" s="1"/>
  <c r="AQ74" i="3" s="1"/>
  <c r="AR74" i="3" s="1"/>
  <c r="AS74" i="3" s="1"/>
  <c r="AT74" i="3" s="1"/>
  <c r="AU74" i="3" s="1"/>
  <c r="AV74" i="3" s="1"/>
  <c r="AW74" i="3" s="1"/>
  <c r="AX74" i="3" s="1"/>
  <c r="AY74" i="3" s="1"/>
  <c r="N346" i="3"/>
  <c r="N244" i="3"/>
  <c r="M491" i="3"/>
  <c r="M585" i="3"/>
  <c r="N585" i="3" s="1"/>
  <c r="O585" i="3" s="1"/>
  <c r="P585" i="3" s="1"/>
  <c r="Q585" i="3" s="1"/>
  <c r="R585" i="3" s="1"/>
  <c r="S585" i="3" s="1"/>
  <c r="T585" i="3" s="1"/>
  <c r="U585" i="3" s="1"/>
  <c r="V585" i="3" s="1"/>
  <c r="W585" i="3" s="1"/>
  <c r="X585" i="3" s="1"/>
  <c r="Y585" i="3" s="1"/>
  <c r="Z585" i="3" s="1"/>
  <c r="AA585" i="3" s="1"/>
  <c r="AB585" i="3" s="1"/>
  <c r="AC585" i="3" s="1"/>
  <c r="AD585" i="3" s="1"/>
  <c r="AE585" i="3" s="1"/>
  <c r="AF585" i="3" s="1"/>
  <c r="AG585" i="3" s="1"/>
  <c r="AH585" i="3" s="1"/>
  <c r="AI585" i="3" s="1"/>
  <c r="AJ585" i="3" s="1"/>
  <c r="AK585" i="3" s="1"/>
  <c r="AL585" i="3" s="1"/>
  <c r="AM585" i="3" s="1"/>
  <c r="AN585" i="3" s="1"/>
  <c r="AO585" i="3" s="1"/>
  <c r="AP585" i="3" s="1"/>
  <c r="AQ585" i="3" s="1"/>
  <c r="AR585" i="3" s="1"/>
  <c r="AS585" i="3" s="1"/>
  <c r="AT585" i="3" s="1"/>
  <c r="AU585" i="3" s="1"/>
  <c r="AV585" i="3" s="1"/>
  <c r="AW585" i="3" s="1"/>
  <c r="AX585" i="3" s="1"/>
  <c r="AY585" i="3" s="1"/>
  <c r="O469" i="3"/>
  <c r="P469" i="3"/>
  <c r="AA240" i="3"/>
  <c r="AB240" i="3" s="1"/>
  <c r="AC240" i="3" s="1"/>
  <c r="AD240" i="3" s="1"/>
  <c r="AE240" i="3" s="1"/>
  <c r="AF240" i="3" s="1"/>
  <c r="AG240" i="3" s="1"/>
  <c r="AH240" i="3" s="1"/>
  <c r="AI240" i="3" s="1"/>
  <c r="AJ240" i="3" s="1"/>
  <c r="AK240" i="3" s="1"/>
  <c r="AL240" i="3" s="1"/>
  <c r="AM240" i="3" s="1"/>
  <c r="AN240" i="3" s="1"/>
  <c r="AO240" i="3" s="1"/>
  <c r="AP240" i="3" s="1"/>
  <c r="AQ240" i="3" s="1"/>
  <c r="AR240" i="3" s="1"/>
  <c r="AS240" i="3" s="1"/>
  <c r="AT240" i="3" s="1"/>
  <c r="AU240" i="3" s="1"/>
  <c r="AV240" i="3" s="1"/>
  <c r="AW240" i="3" s="1"/>
  <c r="AX240" i="3" s="1"/>
  <c r="AY240" i="3" s="1"/>
  <c r="K377" i="3"/>
  <c r="O377" i="3"/>
  <c r="P377" i="3" s="1"/>
  <c r="Q377" i="3" s="1"/>
  <c r="M218" i="3"/>
  <c r="N192" i="3"/>
  <c r="N181" i="3"/>
  <c r="L213" i="3"/>
  <c r="N351" i="3"/>
  <c r="N122" i="3"/>
  <c r="L37" i="3"/>
  <c r="K565" i="3"/>
  <c r="L565" i="3" s="1"/>
  <c r="M565" i="3" s="1"/>
  <c r="N565" i="3" s="1"/>
  <c r="O565" i="3" s="1"/>
  <c r="P565" i="3" s="1"/>
  <c r="Q565" i="3" s="1"/>
  <c r="R565" i="3" s="1"/>
  <c r="S565" i="3" s="1"/>
  <c r="T565" i="3" s="1"/>
  <c r="U565" i="3" s="1"/>
  <c r="V565" i="3" s="1"/>
  <c r="W565" i="3" s="1"/>
  <c r="X565" i="3" s="1"/>
  <c r="Y565" i="3" s="1"/>
  <c r="Z565" i="3" s="1"/>
  <c r="AA565" i="3" s="1"/>
  <c r="AB565" i="3" s="1"/>
  <c r="AC565" i="3" s="1"/>
  <c r="AD565" i="3" s="1"/>
  <c r="AE565" i="3" s="1"/>
  <c r="AF565" i="3" s="1"/>
  <c r="AG565" i="3" s="1"/>
  <c r="AH565" i="3" s="1"/>
  <c r="AI565" i="3" s="1"/>
  <c r="AJ565" i="3" s="1"/>
  <c r="AK565" i="3" s="1"/>
  <c r="AL565" i="3" s="1"/>
  <c r="AM565" i="3" s="1"/>
  <c r="AN565" i="3" s="1"/>
  <c r="AO565" i="3" s="1"/>
  <c r="AP565" i="3" s="1"/>
  <c r="AQ565" i="3" s="1"/>
  <c r="AR565" i="3" s="1"/>
  <c r="AS565" i="3" s="1"/>
  <c r="AT565" i="3" s="1"/>
  <c r="AU565" i="3" s="1"/>
  <c r="AV565" i="3" s="1"/>
  <c r="AW565" i="3" s="1"/>
  <c r="AX565" i="3" s="1"/>
  <c r="AY565" i="3" s="1"/>
  <c r="N15" i="3"/>
  <c r="R264" i="3"/>
  <c r="S264" i="3" s="1"/>
  <c r="T264" i="3" s="1"/>
  <c r="O264" i="3"/>
  <c r="P264" i="3" s="1"/>
  <c r="L210" i="3"/>
  <c r="P480" i="3"/>
  <c r="N129" i="3"/>
  <c r="O173" i="3"/>
  <c r="P173" i="3" s="1"/>
  <c r="Q173" i="3" s="1"/>
  <c r="R173" i="3" s="1"/>
  <c r="S173" i="3" s="1"/>
  <c r="T173" i="3" s="1"/>
  <c r="U173" i="3" s="1"/>
  <c r="V173" i="3" s="1"/>
  <c r="W173" i="3" s="1"/>
  <c r="X173" i="3" s="1"/>
  <c r="Y173" i="3" s="1"/>
  <c r="Z173" i="3" s="1"/>
  <c r="AA173" i="3" s="1"/>
  <c r="AB173" i="3" s="1"/>
  <c r="AC173" i="3" s="1"/>
  <c r="AD173" i="3" s="1"/>
  <c r="AE173" i="3" s="1"/>
  <c r="AF173" i="3" s="1"/>
  <c r="AG173" i="3" s="1"/>
  <c r="AH173" i="3" s="1"/>
  <c r="AI173" i="3" s="1"/>
  <c r="AJ173" i="3" s="1"/>
  <c r="AK173" i="3" s="1"/>
  <c r="AL173" i="3" s="1"/>
  <c r="AM173" i="3" s="1"/>
  <c r="AN173" i="3" s="1"/>
  <c r="AO173" i="3" s="1"/>
  <c r="AP173" i="3" s="1"/>
  <c r="AQ173" i="3" s="1"/>
  <c r="AR173" i="3" s="1"/>
  <c r="AS173" i="3" s="1"/>
  <c r="AT173" i="3" s="1"/>
  <c r="AU173" i="3" s="1"/>
  <c r="AV173" i="3" s="1"/>
  <c r="AW173" i="3" s="1"/>
  <c r="AX173" i="3" s="1"/>
  <c r="AY173" i="3" s="1"/>
  <c r="S62" i="3"/>
  <c r="T62" i="3" s="1"/>
  <c r="M28" i="3"/>
  <c r="M278" i="3"/>
  <c r="N278" i="3" s="1"/>
  <c r="M284" i="3"/>
  <c r="L1032" i="3"/>
  <c r="W1015" i="3"/>
  <c r="X1015" i="3" s="1"/>
  <c r="Y1015" i="3" s="1"/>
  <c r="Z1015" i="3" s="1"/>
  <c r="AA1015" i="3" s="1"/>
  <c r="AB1015" i="3" s="1"/>
  <c r="AC1015" i="3" s="1"/>
  <c r="AD1015" i="3" s="1"/>
  <c r="AE1015" i="3" s="1"/>
  <c r="AF1015" i="3" s="1"/>
  <c r="AG1015" i="3" s="1"/>
  <c r="AH1015" i="3" s="1"/>
  <c r="AI1015" i="3" s="1"/>
  <c r="AJ1015" i="3" s="1"/>
  <c r="AK1015" i="3" s="1"/>
  <c r="AL1015" i="3" s="1"/>
  <c r="AM1015" i="3" s="1"/>
  <c r="AN1015" i="3" s="1"/>
  <c r="AO1015" i="3" s="1"/>
  <c r="AP1015" i="3" s="1"/>
  <c r="AQ1015" i="3" s="1"/>
  <c r="AR1015" i="3" s="1"/>
  <c r="AS1015" i="3" s="1"/>
  <c r="AT1015" i="3" s="1"/>
  <c r="AU1015" i="3" s="1"/>
  <c r="AV1015" i="3" s="1"/>
  <c r="AW1015" i="3" s="1"/>
  <c r="AX1015" i="3" s="1"/>
  <c r="AY1015" i="3" s="1"/>
  <c r="N474" i="3"/>
  <c r="W974" i="3"/>
  <c r="X974" i="3" s="1"/>
  <c r="Y974" i="3" s="1"/>
  <c r="Z974" i="3" s="1"/>
  <c r="O305" i="3"/>
  <c r="P305" i="3" s="1"/>
  <c r="Q305" i="3" s="1"/>
  <c r="R305" i="3" s="1"/>
  <c r="S305" i="3" s="1"/>
  <c r="T305" i="3" s="1"/>
  <c r="N221" i="3"/>
  <c r="M461" i="3"/>
  <c r="O835" i="3"/>
  <c r="S303" i="3"/>
  <c r="T303" i="3" s="1"/>
  <c r="U303" i="3" s="1"/>
  <c r="V303" i="3" s="1"/>
  <c r="W303" i="3" s="1"/>
  <c r="X303" i="3" s="1"/>
  <c r="Y303" i="3" s="1"/>
  <c r="Z303" i="3" s="1"/>
  <c r="AA303" i="3" s="1"/>
  <c r="AB303" i="3" s="1"/>
  <c r="AC303" i="3" s="1"/>
  <c r="AD303" i="3" s="1"/>
  <c r="AE303" i="3" s="1"/>
  <c r="AF303" i="3" s="1"/>
  <c r="AG303" i="3" s="1"/>
  <c r="AH303" i="3" s="1"/>
  <c r="AI303" i="3" s="1"/>
  <c r="AJ303" i="3" s="1"/>
  <c r="AK303" i="3" s="1"/>
  <c r="AL303" i="3" s="1"/>
  <c r="AM303" i="3" s="1"/>
  <c r="AN303" i="3" s="1"/>
  <c r="AO303" i="3" s="1"/>
  <c r="AP303" i="3" s="1"/>
  <c r="AQ303" i="3" s="1"/>
  <c r="AR303" i="3" s="1"/>
  <c r="AS303" i="3" s="1"/>
  <c r="AT303" i="3" s="1"/>
  <c r="AU303" i="3" s="1"/>
  <c r="AV303" i="3" s="1"/>
  <c r="AW303" i="3" s="1"/>
  <c r="AX303" i="3" s="1"/>
  <c r="AY303" i="3" s="1"/>
  <c r="L1121" i="3"/>
  <c r="N871" i="3"/>
  <c r="M167" i="3"/>
  <c r="P167" i="3" s="1"/>
  <c r="Q167" i="3" s="1"/>
  <c r="N434" i="3"/>
  <c r="O434" i="3" s="1"/>
  <c r="P434" i="3" s="1"/>
  <c r="Q434" i="3" s="1"/>
  <c r="R434" i="3" s="1"/>
  <c r="S434" i="3" s="1"/>
  <c r="T434" i="3" s="1"/>
  <c r="U434" i="3" s="1"/>
  <c r="V434" i="3" s="1"/>
  <c r="W434" i="3" s="1"/>
  <c r="X434" i="3" s="1"/>
  <c r="Y434" i="3" s="1"/>
  <c r="Z434" i="3" s="1"/>
  <c r="AA434" i="3" s="1"/>
  <c r="AB434" i="3" s="1"/>
  <c r="AC434" i="3" s="1"/>
  <c r="AD434" i="3" s="1"/>
  <c r="AE434" i="3" s="1"/>
  <c r="AF434" i="3" s="1"/>
  <c r="AG434" i="3" s="1"/>
  <c r="AH434" i="3" s="1"/>
  <c r="AI434" i="3" s="1"/>
  <c r="AJ434" i="3" s="1"/>
  <c r="AK434" i="3" s="1"/>
  <c r="AL434" i="3" s="1"/>
  <c r="AM434" i="3" s="1"/>
  <c r="AN434" i="3" s="1"/>
  <c r="AO434" i="3" s="1"/>
  <c r="AP434" i="3" s="1"/>
  <c r="AQ434" i="3" s="1"/>
  <c r="AR434" i="3" s="1"/>
  <c r="AS434" i="3" s="1"/>
  <c r="AT434" i="3" s="1"/>
  <c r="AU434" i="3" s="1"/>
  <c r="AV434" i="3" s="1"/>
  <c r="AW434" i="3" s="1"/>
  <c r="AX434" i="3" s="1"/>
  <c r="AY434" i="3" s="1"/>
  <c r="AN826" i="3"/>
  <c r="O104" i="3"/>
  <c r="T362" i="3"/>
  <c r="M136" i="3"/>
  <c r="AH435" i="3"/>
  <c r="AI435" i="3" s="1"/>
  <c r="AJ435" i="3" s="1"/>
  <c r="AK435" i="3" s="1"/>
  <c r="AL435" i="3" s="1"/>
  <c r="AM435" i="3" s="1"/>
  <c r="AN435" i="3" s="1"/>
  <c r="AO435" i="3" s="1"/>
  <c r="AP435" i="3" s="1"/>
  <c r="AQ435" i="3" s="1"/>
  <c r="AR435" i="3" s="1"/>
  <c r="AS435" i="3" s="1"/>
  <c r="AT435" i="3" s="1"/>
  <c r="AU435" i="3" s="1"/>
  <c r="AV435" i="3" s="1"/>
  <c r="AW435" i="3" s="1"/>
  <c r="AX435" i="3" s="1"/>
  <c r="AY435" i="3" s="1"/>
  <c r="O435" i="3"/>
  <c r="P435" i="3" s="1"/>
  <c r="Q435" i="3" s="1"/>
  <c r="M388" i="3"/>
  <c r="K538" i="3"/>
  <c r="R205" i="3"/>
  <c r="S205" i="3" s="1"/>
  <c r="T205" i="3" s="1"/>
  <c r="U205" i="3" s="1"/>
  <c r="V205" i="3" s="1"/>
  <c r="W205" i="3" s="1"/>
  <c r="X205" i="3" s="1"/>
  <c r="Y205" i="3" s="1"/>
  <c r="Z205" i="3" s="1"/>
  <c r="AA205" i="3" s="1"/>
  <c r="AB205" i="3" s="1"/>
  <c r="AC205" i="3" s="1"/>
  <c r="AD205" i="3" s="1"/>
  <c r="AE205" i="3" s="1"/>
  <c r="AF205" i="3" s="1"/>
  <c r="AG205" i="3" s="1"/>
  <c r="AH205" i="3" s="1"/>
  <c r="AI205" i="3" s="1"/>
  <c r="AJ205" i="3" s="1"/>
  <c r="AK205" i="3" s="1"/>
  <c r="AL205" i="3" s="1"/>
  <c r="AM205" i="3" s="1"/>
  <c r="AN205" i="3" s="1"/>
  <c r="AO205" i="3" s="1"/>
  <c r="AP205" i="3" s="1"/>
  <c r="AQ205" i="3" s="1"/>
  <c r="AR205" i="3" s="1"/>
  <c r="AS205" i="3" s="1"/>
  <c r="AT205" i="3" s="1"/>
  <c r="AU205" i="3" s="1"/>
  <c r="AV205" i="3" s="1"/>
  <c r="AW205" i="3" s="1"/>
  <c r="AX205" i="3" s="1"/>
  <c r="AY205" i="3" s="1"/>
  <c r="S437" i="3"/>
  <c r="T437" i="3" s="1"/>
  <c r="U437" i="3" s="1"/>
  <c r="V437" i="3" s="1"/>
  <c r="W437" i="3" s="1"/>
  <c r="X437" i="3" s="1"/>
  <c r="Y437" i="3" s="1"/>
  <c r="Z437" i="3" s="1"/>
  <c r="AA437" i="3" s="1"/>
  <c r="AB437" i="3" s="1"/>
  <c r="AC437" i="3" s="1"/>
  <c r="AD437" i="3" s="1"/>
  <c r="AE437" i="3" s="1"/>
  <c r="AF437" i="3" s="1"/>
  <c r="AG437" i="3" s="1"/>
  <c r="AH437" i="3" s="1"/>
  <c r="AI437" i="3" s="1"/>
  <c r="AJ437" i="3" s="1"/>
  <c r="AK437" i="3" s="1"/>
  <c r="AL437" i="3" s="1"/>
  <c r="AM437" i="3" s="1"/>
  <c r="AN437" i="3" s="1"/>
  <c r="AO437" i="3" s="1"/>
  <c r="AP437" i="3" s="1"/>
  <c r="AQ437" i="3" s="1"/>
  <c r="AR437" i="3" s="1"/>
  <c r="AS437" i="3" s="1"/>
  <c r="AT437" i="3" s="1"/>
  <c r="AU437" i="3" s="1"/>
  <c r="AV437" i="3" s="1"/>
  <c r="AW437" i="3" s="1"/>
  <c r="AX437" i="3" s="1"/>
  <c r="AY437" i="3" s="1"/>
  <c r="Q1252" i="3"/>
  <c r="R1252" i="3" s="1"/>
  <c r="S1252" i="3" s="1"/>
  <c r="T1252" i="3" s="1"/>
  <c r="U1252" i="3" s="1"/>
  <c r="V1252" i="3" s="1"/>
  <c r="W1252" i="3" s="1"/>
  <c r="X1252" i="3" s="1"/>
  <c r="Y1252" i="3" s="1"/>
  <c r="Z1252" i="3" s="1"/>
  <c r="AA1252" i="3" s="1"/>
  <c r="AB1252" i="3" s="1"/>
  <c r="AC1252" i="3" s="1"/>
  <c r="AD1252" i="3" s="1"/>
  <c r="AE1252" i="3" s="1"/>
  <c r="O147" i="3"/>
  <c r="R19" i="3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P650" i="3"/>
  <c r="Q650" i="3" s="1"/>
  <c r="R650" i="3" s="1"/>
  <c r="S650" i="3" s="1"/>
  <c r="T650" i="3"/>
  <c r="U650" i="3" s="1"/>
  <c r="V650" i="3" s="1"/>
  <c r="W650" i="3" s="1"/>
  <c r="X650" i="3" s="1"/>
  <c r="Y650" i="3" s="1"/>
  <c r="Z650" i="3" s="1"/>
  <c r="AA650" i="3" s="1"/>
  <c r="AB650" i="3" s="1"/>
  <c r="AC650" i="3" s="1"/>
  <c r="AD650" i="3" s="1"/>
  <c r="AE650" i="3" s="1"/>
  <c r="AF650" i="3" s="1"/>
  <c r="AG650" i="3" s="1"/>
  <c r="AH650" i="3" s="1"/>
  <c r="AI650" i="3" s="1"/>
  <c r="AJ650" i="3" s="1"/>
  <c r="AK650" i="3" s="1"/>
  <c r="AL650" i="3" s="1"/>
  <c r="AM650" i="3" s="1"/>
  <c r="AN650" i="3" s="1"/>
  <c r="AO650" i="3" s="1"/>
  <c r="AP650" i="3" s="1"/>
  <c r="AQ650" i="3" s="1"/>
  <c r="AR650" i="3" s="1"/>
  <c r="AS650" i="3" s="1"/>
  <c r="AT650" i="3" s="1"/>
  <c r="AU650" i="3" s="1"/>
  <c r="AV650" i="3" s="1"/>
  <c r="AW650" i="3" s="1"/>
  <c r="AX650" i="3" s="1"/>
  <c r="AY650" i="3" s="1"/>
  <c r="K156" i="3"/>
  <c r="L156" i="3" s="1"/>
  <c r="M156" i="3" s="1"/>
  <c r="N156" i="3" s="1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AD156" i="3" s="1"/>
  <c r="AE156" i="3" s="1"/>
  <c r="AF156" i="3" s="1"/>
  <c r="AG156" i="3" s="1"/>
  <c r="AH156" i="3" s="1"/>
  <c r="AI156" i="3" s="1"/>
  <c r="AJ156" i="3" s="1"/>
  <c r="AK156" i="3" s="1"/>
  <c r="AL156" i="3" s="1"/>
  <c r="AM156" i="3" s="1"/>
  <c r="AN156" i="3" s="1"/>
  <c r="AO156" i="3" s="1"/>
  <c r="AP156" i="3" s="1"/>
  <c r="AQ156" i="3" s="1"/>
  <c r="AR156" i="3" s="1"/>
  <c r="AS156" i="3" s="1"/>
  <c r="AT156" i="3" s="1"/>
  <c r="AU156" i="3" s="1"/>
  <c r="AV156" i="3" s="1"/>
  <c r="AW156" i="3" s="1"/>
  <c r="AX156" i="3" s="1"/>
  <c r="AY156" i="3" s="1"/>
  <c r="P408" i="3"/>
  <c r="L498" i="3"/>
  <c r="S88" i="3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AE88" i="3" s="1"/>
  <c r="AF88" i="3" s="1"/>
  <c r="AG88" i="3" s="1"/>
  <c r="AH88" i="3" s="1"/>
  <c r="AI88" i="3" s="1"/>
  <c r="AJ88" i="3" s="1"/>
  <c r="AK88" i="3" s="1"/>
  <c r="AL88" i="3" s="1"/>
  <c r="AM88" i="3" s="1"/>
  <c r="AN88" i="3" s="1"/>
  <c r="AO88" i="3" s="1"/>
  <c r="AP88" i="3" s="1"/>
  <c r="AQ88" i="3" s="1"/>
  <c r="AR88" i="3" s="1"/>
  <c r="AS88" i="3" s="1"/>
  <c r="AT88" i="3" s="1"/>
  <c r="AU88" i="3" s="1"/>
  <c r="AV88" i="3" s="1"/>
  <c r="AW88" i="3" s="1"/>
  <c r="AX88" i="3" s="1"/>
  <c r="AY88" i="3" s="1"/>
  <c r="K428" i="3"/>
  <c r="L334" i="3"/>
  <c r="P396" i="3"/>
  <c r="Q396" i="3" s="1"/>
  <c r="R396" i="3" s="1"/>
  <c r="S396" i="3" s="1"/>
  <c r="T396" i="3" s="1"/>
  <c r="U396" i="3" s="1"/>
  <c r="V396" i="3" s="1"/>
  <c r="W396" i="3" s="1"/>
  <c r="X396" i="3" s="1"/>
  <c r="Y396" i="3" s="1"/>
  <c r="Z396" i="3" s="1"/>
  <c r="AA396" i="3" s="1"/>
  <c r="AB396" i="3" s="1"/>
  <c r="AC396" i="3" s="1"/>
  <c r="AD396" i="3" s="1"/>
  <c r="AE396" i="3" s="1"/>
  <c r="AF396" i="3" s="1"/>
  <c r="AG396" i="3" s="1"/>
  <c r="AH396" i="3" s="1"/>
  <c r="AI396" i="3" s="1"/>
  <c r="AJ396" i="3" s="1"/>
  <c r="AK396" i="3" s="1"/>
  <c r="AL396" i="3" s="1"/>
  <c r="AM396" i="3" s="1"/>
  <c r="AN396" i="3" s="1"/>
  <c r="AO396" i="3" s="1"/>
  <c r="AP396" i="3" s="1"/>
  <c r="AQ396" i="3" s="1"/>
  <c r="AR396" i="3" s="1"/>
  <c r="AS396" i="3" s="1"/>
  <c r="AT396" i="3" s="1"/>
  <c r="AU396" i="3" s="1"/>
  <c r="AV396" i="3" s="1"/>
  <c r="AW396" i="3" s="1"/>
  <c r="AX396" i="3" s="1"/>
  <c r="AY396" i="3" s="1"/>
  <c r="V319" i="3"/>
  <c r="W319" i="3" s="1"/>
  <c r="X319" i="3" s="1"/>
  <c r="Y319" i="3" s="1"/>
  <c r="Z319" i="3" s="1"/>
  <c r="AA319" i="3" s="1"/>
  <c r="AB319" i="3" s="1"/>
  <c r="AC319" i="3" s="1"/>
  <c r="AD319" i="3" s="1"/>
  <c r="AE319" i="3" s="1"/>
  <c r="AF319" i="3" s="1"/>
  <c r="AG319" i="3" s="1"/>
  <c r="AH319" i="3" s="1"/>
  <c r="AI319" i="3" s="1"/>
  <c r="AJ319" i="3" s="1"/>
  <c r="AK319" i="3" s="1"/>
  <c r="AL319" i="3" s="1"/>
  <c r="AM319" i="3" s="1"/>
  <c r="AN319" i="3" s="1"/>
  <c r="AO319" i="3" s="1"/>
  <c r="AP319" i="3" s="1"/>
  <c r="AQ319" i="3" s="1"/>
  <c r="AR319" i="3" s="1"/>
  <c r="AS319" i="3" s="1"/>
  <c r="AT319" i="3" s="1"/>
  <c r="AU319" i="3" s="1"/>
  <c r="AV319" i="3" s="1"/>
  <c r="AW319" i="3" s="1"/>
  <c r="AX319" i="3" s="1"/>
  <c r="AY319" i="3" s="1"/>
  <c r="R319" i="3"/>
  <c r="S319" i="3" s="1"/>
  <c r="T319" i="3" s="1"/>
  <c r="U319" i="3" s="1"/>
  <c r="N341" i="3"/>
  <c r="O341" i="3" s="1"/>
  <c r="M84" i="3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AE84" i="3" s="1"/>
  <c r="AF84" i="3" s="1"/>
  <c r="AG84" i="3" s="1"/>
  <c r="AH84" i="3" s="1"/>
  <c r="AI84" i="3" s="1"/>
  <c r="AJ84" i="3" s="1"/>
  <c r="AK84" i="3" s="1"/>
  <c r="AL84" i="3" s="1"/>
  <c r="AM84" i="3" s="1"/>
  <c r="AN84" i="3" s="1"/>
  <c r="AO84" i="3" s="1"/>
  <c r="AP84" i="3" s="1"/>
  <c r="AQ84" i="3" s="1"/>
  <c r="AR84" i="3" s="1"/>
  <c r="AS84" i="3" s="1"/>
  <c r="AT84" i="3" s="1"/>
  <c r="AU84" i="3" s="1"/>
  <c r="AV84" i="3" s="1"/>
  <c r="AW84" i="3" s="1"/>
  <c r="AX84" i="3" s="1"/>
  <c r="AY84" i="3" s="1"/>
  <c r="M475" i="3"/>
  <c r="O360" i="3"/>
  <c r="O89" i="3"/>
  <c r="M482" i="3"/>
  <c r="M107" i="3"/>
  <c r="N33" i="3"/>
  <c r="L141" i="3"/>
  <c r="U616" i="3"/>
  <c r="X600" i="3"/>
  <c r="Y600" i="3" s="1"/>
  <c r="Z600" i="3" s="1"/>
  <c r="AA600" i="3" s="1"/>
  <c r="AB600" i="3" s="1"/>
  <c r="AC600" i="3" s="1"/>
  <c r="AD600" i="3" s="1"/>
  <c r="AE600" i="3" s="1"/>
  <c r="AF600" i="3" s="1"/>
  <c r="AG600" i="3" s="1"/>
  <c r="AH600" i="3" s="1"/>
  <c r="AI600" i="3" s="1"/>
  <c r="AJ600" i="3" s="1"/>
  <c r="AK600" i="3" s="1"/>
  <c r="AL600" i="3" s="1"/>
  <c r="AM600" i="3" s="1"/>
  <c r="AN600" i="3" s="1"/>
  <c r="AO600" i="3" s="1"/>
  <c r="AP600" i="3" s="1"/>
  <c r="AQ600" i="3" s="1"/>
  <c r="AR600" i="3" s="1"/>
  <c r="AS600" i="3" s="1"/>
  <c r="AT600" i="3" s="1"/>
  <c r="AU600" i="3" s="1"/>
  <c r="AV600" i="3" s="1"/>
  <c r="AW600" i="3" s="1"/>
  <c r="AX600" i="3" s="1"/>
  <c r="AY600" i="3" s="1"/>
  <c r="N615" i="3"/>
  <c r="O615" i="3" s="1"/>
  <c r="P615" i="3" s="1"/>
  <c r="Q615" i="3" s="1"/>
  <c r="R615" i="3" s="1"/>
  <c r="S615" i="3" s="1"/>
  <c r="T615" i="3" s="1"/>
  <c r="U615" i="3" s="1"/>
  <c r="V615" i="3" s="1"/>
  <c r="W615" i="3" s="1"/>
  <c r="X615" i="3" s="1"/>
  <c r="Y615" i="3" s="1"/>
  <c r="Z615" i="3" s="1"/>
  <c r="AA615" i="3" s="1"/>
  <c r="AB615" i="3" s="1"/>
  <c r="AC615" i="3" s="1"/>
  <c r="AD615" i="3" s="1"/>
  <c r="AE615" i="3" s="1"/>
  <c r="AF615" i="3" s="1"/>
  <c r="AG615" i="3" s="1"/>
  <c r="AH615" i="3" s="1"/>
  <c r="AI615" i="3" s="1"/>
  <c r="AJ615" i="3" s="1"/>
  <c r="AK615" i="3" s="1"/>
  <c r="AL615" i="3" s="1"/>
  <c r="AM615" i="3" s="1"/>
  <c r="AN615" i="3" s="1"/>
  <c r="AO615" i="3" s="1"/>
  <c r="AP615" i="3" s="1"/>
  <c r="AQ615" i="3" s="1"/>
  <c r="AR615" i="3" s="1"/>
  <c r="AS615" i="3" s="1"/>
  <c r="AT615" i="3" s="1"/>
  <c r="AU615" i="3" s="1"/>
  <c r="AV615" i="3" s="1"/>
  <c r="AW615" i="3" s="1"/>
  <c r="AX615" i="3" s="1"/>
  <c r="AY615" i="3" s="1"/>
  <c r="N355" i="3"/>
  <c r="L53" i="3"/>
  <c r="R297" i="3"/>
  <c r="S297" i="3" s="1"/>
  <c r="T297" i="3" s="1"/>
  <c r="U297" i="3" s="1"/>
  <c r="V297" i="3" s="1"/>
  <c r="W297" i="3" s="1"/>
  <c r="X297" i="3" s="1"/>
  <c r="Y297" i="3" s="1"/>
  <c r="Z297" i="3" s="1"/>
  <c r="AA297" i="3" s="1"/>
  <c r="AB297" i="3" s="1"/>
  <c r="AC297" i="3" s="1"/>
  <c r="AD297" i="3" s="1"/>
  <c r="AE297" i="3" s="1"/>
  <c r="AF297" i="3" s="1"/>
  <c r="AG297" i="3" s="1"/>
  <c r="AH297" i="3" s="1"/>
  <c r="AI297" i="3" s="1"/>
  <c r="AJ297" i="3" s="1"/>
  <c r="AK297" i="3" s="1"/>
  <c r="AL297" i="3" s="1"/>
  <c r="AM297" i="3" s="1"/>
  <c r="AN297" i="3" s="1"/>
  <c r="AO297" i="3" s="1"/>
  <c r="AP297" i="3" s="1"/>
  <c r="AQ297" i="3" s="1"/>
  <c r="AR297" i="3" s="1"/>
  <c r="AS297" i="3" s="1"/>
  <c r="AT297" i="3" s="1"/>
  <c r="AU297" i="3" s="1"/>
  <c r="AV297" i="3" s="1"/>
  <c r="AW297" i="3" s="1"/>
  <c r="AX297" i="3" s="1"/>
  <c r="AY297" i="3" s="1"/>
  <c r="P236" i="3"/>
  <c r="O417" i="3"/>
  <c r="P380" i="3"/>
  <c r="O256" i="3"/>
  <c r="T390" i="3"/>
  <c r="N800" i="3"/>
  <c r="L449" i="3"/>
  <c r="W349" i="3"/>
  <c r="O359" i="3"/>
  <c r="P359" i="3" s="1"/>
  <c r="Q359" i="3" s="1"/>
  <c r="R359" i="3" s="1"/>
  <c r="S359" i="3" s="1"/>
  <c r="T359" i="3" s="1"/>
  <c r="U359" i="3" s="1"/>
  <c r="V359" i="3" s="1"/>
  <c r="W359" i="3" s="1"/>
  <c r="X359" i="3" s="1"/>
  <c r="Y359" i="3" s="1"/>
  <c r="Z359" i="3" s="1"/>
  <c r="AA359" i="3" s="1"/>
  <c r="AB359" i="3" s="1"/>
  <c r="AC359" i="3" s="1"/>
  <c r="AD359" i="3" s="1"/>
  <c r="AE359" i="3" s="1"/>
  <c r="AF359" i="3" s="1"/>
  <c r="AG359" i="3" s="1"/>
  <c r="AH359" i="3" s="1"/>
  <c r="AI359" i="3" s="1"/>
  <c r="AJ359" i="3" s="1"/>
  <c r="AK359" i="3" s="1"/>
  <c r="AL359" i="3" s="1"/>
  <c r="AM359" i="3" s="1"/>
  <c r="AN359" i="3" s="1"/>
  <c r="AO359" i="3" s="1"/>
  <c r="AP359" i="3" s="1"/>
  <c r="AQ359" i="3" s="1"/>
  <c r="AR359" i="3" s="1"/>
  <c r="AS359" i="3" s="1"/>
  <c r="AT359" i="3" s="1"/>
  <c r="N359" i="3"/>
  <c r="S638" i="3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S651" i="3"/>
  <c r="K489" i="3"/>
  <c r="L489" i="3" s="1"/>
  <c r="M489" i="3" s="1"/>
  <c r="O683" i="3"/>
  <c r="P683" i="3" s="1"/>
  <c r="Q683" i="3" s="1"/>
  <c r="R683" i="3" s="1"/>
  <c r="M40" i="3"/>
  <c r="N40" i="3" s="1"/>
  <c r="M175" i="3"/>
  <c r="O308" i="3"/>
  <c r="R34" i="3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AE34" i="3" s="1"/>
  <c r="AF34" i="3" s="1"/>
  <c r="AG34" i="3" s="1"/>
  <c r="AH34" i="3" s="1"/>
  <c r="AI34" i="3" s="1"/>
  <c r="AJ34" i="3" s="1"/>
  <c r="AK34" i="3" s="1"/>
  <c r="AL34" i="3" s="1"/>
  <c r="AM34" i="3" s="1"/>
  <c r="AN34" i="3" s="1"/>
  <c r="AO34" i="3" s="1"/>
  <c r="AP34" i="3" s="1"/>
  <c r="AQ34" i="3" s="1"/>
  <c r="AR34" i="3" s="1"/>
  <c r="AS34" i="3" s="1"/>
  <c r="AT34" i="3" s="1"/>
  <c r="AU34" i="3" s="1"/>
  <c r="AV34" i="3" s="1"/>
  <c r="AW34" i="3" s="1"/>
  <c r="AX34" i="3" s="1"/>
  <c r="AY34" i="3" s="1"/>
  <c r="P94" i="3"/>
  <c r="L546" i="3"/>
  <c r="L508" i="3"/>
  <c r="O306" i="3"/>
  <c r="P306" i="3" s="1"/>
  <c r="Q306" i="3" s="1"/>
  <c r="R306" i="3" s="1"/>
  <c r="S306" i="3" s="1"/>
  <c r="T306" i="3" s="1"/>
  <c r="U306" i="3" s="1"/>
  <c r="V306" i="3" s="1"/>
  <c r="W306" i="3" s="1"/>
  <c r="X306" i="3" s="1"/>
  <c r="Y306" i="3" s="1"/>
  <c r="Z306" i="3" s="1"/>
  <c r="AA306" i="3" s="1"/>
  <c r="AB306" i="3" s="1"/>
  <c r="AC306" i="3" s="1"/>
  <c r="AD306" i="3" s="1"/>
  <c r="AE306" i="3" s="1"/>
  <c r="AF306" i="3" s="1"/>
  <c r="AG306" i="3" s="1"/>
  <c r="AH306" i="3" s="1"/>
  <c r="AI306" i="3" s="1"/>
  <c r="AJ306" i="3" s="1"/>
  <c r="AK306" i="3" s="1"/>
  <c r="AL306" i="3" s="1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R137" i="3"/>
  <c r="S137" i="3" s="1"/>
  <c r="T137" i="3" s="1"/>
  <c r="U137" i="3" s="1"/>
  <c r="V137" i="3" s="1"/>
  <c r="W137" i="3" s="1"/>
  <c r="X137" i="3" s="1"/>
  <c r="Y137" i="3" s="1"/>
  <c r="Z137" i="3" s="1"/>
  <c r="AA137" i="3" s="1"/>
  <c r="AB137" i="3" s="1"/>
  <c r="AC137" i="3" s="1"/>
  <c r="AD137" i="3" s="1"/>
  <c r="AE137" i="3" s="1"/>
  <c r="AF137" i="3" s="1"/>
  <c r="AG137" i="3" s="1"/>
  <c r="AH137" i="3" s="1"/>
  <c r="AI137" i="3" s="1"/>
  <c r="AJ137" i="3" s="1"/>
  <c r="AK137" i="3" s="1"/>
  <c r="AL137" i="3" s="1"/>
  <c r="AM137" i="3" s="1"/>
  <c r="AN137" i="3" s="1"/>
  <c r="AO137" i="3" s="1"/>
  <c r="AP137" i="3" s="1"/>
  <c r="AQ137" i="3" s="1"/>
  <c r="AR137" i="3" s="1"/>
  <c r="AS137" i="3" s="1"/>
  <c r="AT137" i="3" s="1"/>
  <c r="AU137" i="3" s="1"/>
  <c r="AV137" i="3" s="1"/>
  <c r="AW137" i="3" s="1"/>
  <c r="AX137" i="3" s="1"/>
  <c r="AY137" i="3" s="1"/>
  <c r="L477" i="3"/>
  <c r="M477" i="3" s="1"/>
  <c r="N477" i="3" s="1"/>
  <c r="O477" i="3" s="1"/>
  <c r="P477" i="3" s="1"/>
  <c r="Q477" i="3" s="1"/>
  <c r="R477" i="3" s="1"/>
  <c r="S477" i="3" s="1"/>
  <c r="T477" i="3" s="1"/>
  <c r="U477" i="3" s="1"/>
  <c r="V477" i="3" s="1"/>
  <c r="W477" i="3" s="1"/>
  <c r="X477" i="3" s="1"/>
  <c r="Y477" i="3" s="1"/>
  <c r="Z477" i="3" s="1"/>
  <c r="AA477" i="3" s="1"/>
  <c r="AB477" i="3" s="1"/>
  <c r="AC477" i="3" s="1"/>
  <c r="AD477" i="3" s="1"/>
  <c r="AE477" i="3" s="1"/>
  <c r="AF477" i="3" s="1"/>
  <c r="AG477" i="3" s="1"/>
  <c r="AH477" i="3" s="1"/>
  <c r="AI477" i="3" s="1"/>
  <c r="AJ477" i="3" s="1"/>
  <c r="AK477" i="3" s="1"/>
  <c r="AL477" i="3" s="1"/>
  <c r="AM477" i="3" s="1"/>
  <c r="AN477" i="3" s="1"/>
  <c r="AO477" i="3" s="1"/>
  <c r="AP477" i="3" s="1"/>
  <c r="AQ477" i="3" s="1"/>
  <c r="AR477" i="3" s="1"/>
  <c r="AS477" i="3" s="1"/>
  <c r="AT477" i="3" s="1"/>
  <c r="AU477" i="3" s="1"/>
  <c r="AV477" i="3" s="1"/>
  <c r="AW477" i="3" s="1"/>
  <c r="AX477" i="3" s="1"/>
  <c r="AY477" i="3" s="1"/>
  <c r="M577" i="3"/>
  <c r="Q469" i="3"/>
  <c r="R469" i="3" s="1"/>
  <c r="S469" i="3" s="1"/>
  <c r="S490" i="3"/>
  <c r="P880" i="3"/>
  <c r="Q880" i="3" s="1"/>
  <c r="R880" i="3" s="1"/>
  <c r="S880" i="3" s="1"/>
  <c r="T880" i="3" s="1"/>
  <c r="U880" i="3" s="1"/>
  <c r="O880" i="3"/>
  <c r="Q60" i="3"/>
  <c r="R558" i="3"/>
  <c r="S558" i="3" s="1"/>
  <c r="T558" i="3" s="1"/>
  <c r="U558" i="3" s="1"/>
  <c r="V558" i="3" s="1"/>
  <c r="W558" i="3" s="1"/>
  <c r="X558" i="3" s="1"/>
  <c r="Y558" i="3" s="1"/>
  <c r="Z558" i="3" s="1"/>
  <c r="AA558" i="3" s="1"/>
  <c r="AB558" i="3" s="1"/>
  <c r="AC558" i="3" s="1"/>
  <c r="AD558" i="3" s="1"/>
  <c r="AE558" i="3" s="1"/>
  <c r="AF558" i="3" s="1"/>
  <c r="AG558" i="3" s="1"/>
  <c r="AH558" i="3" s="1"/>
  <c r="AI558" i="3" s="1"/>
  <c r="AJ558" i="3" s="1"/>
  <c r="AK558" i="3" s="1"/>
  <c r="AL558" i="3" s="1"/>
  <c r="AM558" i="3" s="1"/>
  <c r="AN558" i="3" s="1"/>
  <c r="AO558" i="3" s="1"/>
  <c r="AP558" i="3" s="1"/>
  <c r="AQ558" i="3" s="1"/>
  <c r="AR558" i="3" s="1"/>
  <c r="AS558" i="3" s="1"/>
  <c r="AT558" i="3" s="1"/>
  <c r="AU558" i="3" s="1"/>
  <c r="AV558" i="3" s="1"/>
  <c r="AW558" i="3" s="1"/>
  <c r="AX558" i="3" s="1"/>
  <c r="AY558" i="3" s="1"/>
  <c r="Z63" i="3"/>
  <c r="M159" i="3"/>
  <c r="AA56" i="3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AM56" i="3" s="1"/>
  <c r="AN56" i="3" s="1"/>
  <c r="AO56" i="3" s="1"/>
  <c r="AP56" i="3" s="1"/>
  <c r="AQ56" i="3" s="1"/>
  <c r="AR56" i="3" s="1"/>
  <c r="AS56" i="3" s="1"/>
  <c r="AT56" i="3" s="1"/>
  <c r="AU56" i="3" s="1"/>
  <c r="AV56" i="3" s="1"/>
  <c r="AW56" i="3" s="1"/>
  <c r="AX56" i="3" s="1"/>
  <c r="AY56" i="3" s="1"/>
  <c r="Q120" i="3"/>
  <c r="S384" i="3"/>
  <c r="T384" i="3" s="1"/>
  <c r="U384" i="3" s="1"/>
  <c r="V384" i="3" s="1"/>
  <c r="W384" i="3" s="1"/>
  <c r="X384" i="3" s="1"/>
  <c r="Y384" i="3" s="1"/>
  <c r="Z384" i="3" s="1"/>
  <c r="AA384" i="3" s="1"/>
  <c r="AB384" i="3" s="1"/>
  <c r="AC384" i="3" s="1"/>
  <c r="AD384" i="3" s="1"/>
  <c r="AE384" i="3" s="1"/>
  <c r="AF384" i="3" s="1"/>
  <c r="AG384" i="3" s="1"/>
  <c r="AH384" i="3" s="1"/>
  <c r="AI384" i="3" s="1"/>
  <c r="AJ384" i="3" s="1"/>
  <c r="AK384" i="3" s="1"/>
  <c r="AL384" i="3" s="1"/>
  <c r="AM384" i="3" s="1"/>
  <c r="AN384" i="3" s="1"/>
  <c r="AO384" i="3" s="1"/>
  <c r="AP384" i="3" s="1"/>
  <c r="AQ384" i="3" s="1"/>
  <c r="AR384" i="3" s="1"/>
  <c r="AS384" i="3" s="1"/>
  <c r="AT384" i="3" s="1"/>
  <c r="AU384" i="3" s="1"/>
  <c r="AV384" i="3" s="1"/>
  <c r="AW384" i="3" s="1"/>
  <c r="AX384" i="3" s="1"/>
  <c r="AY384" i="3" s="1"/>
  <c r="L14" i="3"/>
  <c r="K14" i="3"/>
  <c r="N146" i="3"/>
  <c r="Q264" i="3"/>
  <c r="U264" i="3" s="1"/>
  <c r="V264" i="3" s="1"/>
  <c r="W264" i="3" s="1"/>
  <c r="X264" i="3" s="1"/>
  <c r="O291" i="3"/>
  <c r="V616" i="3"/>
  <c r="W616" i="3" s="1"/>
  <c r="X616" i="3" s="1"/>
  <c r="Y616" i="3" s="1"/>
  <c r="Z616" i="3" s="1"/>
  <c r="AA616" i="3" s="1"/>
  <c r="AB616" i="3" s="1"/>
  <c r="AC616" i="3" s="1"/>
  <c r="AD616" i="3" s="1"/>
  <c r="AE616" i="3" s="1"/>
  <c r="AF616" i="3" s="1"/>
  <c r="AG616" i="3" s="1"/>
  <c r="AH616" i="3" s="1"/>
  <c r="AI616" i="3" s="1"/>
  <c r="AJ616" i="3" s="1"/>
  <c r="AK616" i="3" s="1"/>
  <c r="AL616" i="3" s="1"/>
  <c r="AM616" i="3" s="1"/>
  <c r="AN616" i="3" s="1"/>
  <c r="AO616" i="3" s="1"/>
  <c r="AP616" i="3" s="1"/>
  <c r="AQ616" i="3" s="1"/>
  <c r="AR616" i="3" s="1"/>
  <c r="AS616" i="3" s="1"/>
  <c r="AT616" i="3" s="1"/>
  <c r="AU616" i="3" s="1"/>
  <c r="AV616" i="3" s="1"/>
  <c r="AW616" i="3" s="1"/>
  <c r="AX616" i="3" s="1"/>
  <c r="AY616" i="3" s="1"/>
  <c r="O13" i="3"/>
  <c r="M564" i="3"/>
  <c r="M283" i="3"/>
  <c r="N283" i="3"/>
  <c r="R108" i="3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AD108" i="3" s="1"/>
  <c r="AE108" i="3" s="1"/>
  <c r="AF108" i="3" s="1"/>
  <c r="AG108" i="3" s="1"/>
  <c r="AH108" i="3" s="1"/>
  <c r="AI108" i="3" s="1"/>
  <c r="AJ108" i="3" s="1"/>
  <c r="AK108" i="3" s="1"/>
  <c r="AL108" i="3" s="1"/>
  <c r="AM108" i="3" s="1"/>
  <c r="AN108" i="3" s="1"/>
  <c r="AO108" i="3" s="1"/>
  <c r="AP108" i="3" s="1"/>
  <c r="AQ108" i="3" s="1"/>
  <c r="AR108" i="3" s="1"/>
  <c r="AS108" i="3" s="1"/>
  <c r="AT108" i="3" s="1"/>
  <c r="AU108" i="3" s="1"/>
  <c r="AV108" i="3" s="1"/>
  <c r="AW108" i="3" s="1"/>
  <c r="AX108" i="3" s="1"/>
  <c r="AY108" i="3" s="1"/>
  <c r="P217" i="3"/>
  <c r="Q217" i="3" s="1"/>
  <c r="P325" i="3"/>
  <c r="M119" i="3"/>
  <c r="O259" i="3"/>
  <c r="P58" i="3"/>
  <c r="P86" i="3"/>
  <c r="L227" i="3"/>
  <c r="N676" i="3"/>
  <c r="O676" i="3" s="1"/>
  <c r="P676" i="3" s="1"/>
  <c r="Q676" i="3" s="1"/>
  <c r="R676" i="3" s="1"/>
  <c r="S676" i="3" s="1"/>
  <c r="T676" i="3" s="1"/>
  <c r="U676" i="3" s="1"/>
  <c r="V676" i="3" s="1"/>
  <c r="W676" i="3" s="1"/>
  <c r="X676" i="3" s="1"/>
  <c r="Y676" i="3" s="1"/>
  <c r="Z676" i="3" s="1"/>
  <c r="AA676" i="3" s="1"/>
  <c r="AB676" i="3" s="1"/>
  <c r="AC676" i="3" s="1"/>
  <c r="AD676" i="3" s="1"/>
  <c r="AE676" i="3" s="1"/>
  <c r="AF676" i="3" s="1"/>
  <c r="AG676" i="3" s="1"/>
  <c r="AH676" i="3" s="1"/>
  <c r="AI676" i="3" s="1"/>
  <c r="AJ676" i="3" s="1"/>
  <c r="AK676" i="3" s="1"/>
  <c r="AL676" i="3" s="1"/>
  <c r="AM676" i="3" s="1"/>
  <c r="AN676" i="3" s="1"/>
  <c r="AO676" i="3" s="1"/>
  <c r="AP676" i="3" s="1"/>
  <c r="AQ676" i="3" s="1"/>
  <c r="AR676" i="3" s="1"/>
  <c r="AS676" i="3" s="1"/>
  <c r="AT676" i="3" s="1"/>
  <c r="AU676" i="3" s="1"/>
  <c r="AV676" i="3" s="1"/>
  <c r="AW676" i="3" s="1"/>
  <c r="AX676" i="3" s="1"/>
  <c r="AY676" i="3" s="1"/>
  <c r="AA927" i="3"/>
  <c r="AB927" i="3" s="1"/>
  <c r="AC927" i="3" s="1"/>
  <c r="AD927" i="3" s="1"/>
  <c r="AE927" i="3" s="1"/>
  <c r="AF927" i="3" s="1"/>
  <c r="AG927" i="3" s="1"/>
  <c r="AH927" i="3" s="1"/>
  <c r="AI927" i="3" s="1"/>
  <c r="AJ927" i="3" s="1"/>
  <c r="AK927" i="3" s="1"/>
  <c r="AL927" i="3" s="1"/>
  <c r="AM927" i="3" s="1"/>
  <c r="AN927" i="3" s="1"/>
  <c r="AO927" i="3" s="1"/>
  <c r="AP927" i="3" s="1"/>
  <c r="AQ927" i="3" s="1"/>
  <c r="AR927" i="3" s="1"/>
  <c r="AS927" i="3" s="1"/>
  <c r="AT927" i="3" s="1"/>
  <c r="AU927" i="3" s="1"/>
  <c r="AV927" i="3" s="1"/>
  <c r="AW927" i="3" s="1"/>
  <c r="AX927" i="3" s="1"/>
  <c r="AY927" i="3" s="1"/>
  <c r="AJ655" i="3"/>
  <c r="AK655" i="3" s="1"/>
  <c r="AL655" i="3" s="1"/>
  <c r="AM655" i="3" s="1"/>
  <c r="AN655" i="3" s="1"/>
  <c r="AO655" i="3" s="1"/>
  <c r="AP655" i="3" s="1"/>
  <c r="AQ655" i="3" s="1"/>
  <c r="AR655" i="3" s="1"/>
  <c r="AS655" i="3" s="1"/>
  <c r="AT655" i="3" s="1"/>
  <c r="AU655" i="3" s="1"/>
  <c r="AV655" i="3" s="1"/>
  <c r="AW655" i="3" s="1"/>
  <c r="AX655" i="3" s="1"/>
  <c r="AY655" i="3" s="1"/>
  <c r="M1264" i="3"/>
  <c r="T985" i="3"/>
  <c r="U985" i="3" s="1"/>
  <c r="V985" i="3" s="1"/>
  <c r="W985" i="3" s="1"/>
  <c r="X985" i="3" s="1"/>
  <c r="Y985" i="3" s="1"/>
  <c r="Z985" i="3" s="1"/>
  <c r="AA985" i="3" s="1"/>
  <c r="AB985" i="3" s="1"/>
  <c r="AC985" i="3" s="1"/>
  <c r="AD985" i="3" s="1"/>
  <c r="AE985" i="3" s="1"/>
  <c r="AF985" i="3" s="1"/>
  <c r="AG985" i="3" s="1"/>
  <c r="AH985" i="3" s="1"/>
  <c r="AI985" i="3" s="1"/>
  <c r="AJ985" i="3" s="1"/>
  <c r="AK985" i="3" s="1"/>
  <c r="AL985" i="3" s="1"/>
  <c r="AM985" i="3" s="1"/>
  <c r="X820" i="3"/>
  <c r="Y820" i="3" s="1"/>
  <c r="Z820" i="3" s="1"/>
  <c r="AA820" i="3" s="1"/>
  <c r="AB820" i="3" s="1"/>
  <c r="AC820" i="3" s="1"/>
  <c r="AD820" i="3" s="1"/>
  <c r="AE820" i="3" s="1"/>
  <c r="AF820" i="3" s="1"/>
  <c r="AG820" i="3" s="1"/>
  <c r="AH820" i="3" s="1"/>
  <c r="AI820" i="3" s="1"/>
  <c r="P820" i="3"/>
  <c r="Q820" i="3" s="1"/>
  <c r="R820" i="3"/>
  <c r="S820" i="3" s="1"/>
  <c r="T820" i="3" s="1"/>
  <c r="U820" i="3" s="1"/>
  <c r="V820" i="3" s="1"/>
  <c r="W820" i="3" s="1"/>
  <c r="O820" i="3"/>
  <c r="N716" i="3"/>
  <c r="P276" i="3"/>
  <c r="N805" i="3"/>
  <c r="L1146" i="3"/>
  <c r="M1146" i="3" s="1"/>
  <c r="M851" i="3"/>
  <c r="K502" i="3"/>
  <c r="AB501" i="3"/>
  <c r="AC501" i="3" s="1"/>
  <c r="AD501" i="3" s="1"/>
  <c r="AE503" i="3"/>
  <c r="AF503" i="3" s="1"/>
  <c r="AG503" i="3" s="1"/>
  <c r="AH503" i="3" s="1"/>
  <c r="AI503" i="3" s="1"/>
  <c r="AJ503" i="3" s="1"/>
  <c r="AK503" i="3" s="1"/>
  <c r="AL503" i="3" s="1"/>
  <c r="AM503" i="3" s="1"/>
  <c r="AN503" i="3" s="1"/>
  <c r="AO503" i="3" s="1"/>
  <c r="AP503" i="3" s="1"/>
  <c r="AQ503" i="3" s="1"/>
  <c r="AR503" i="3" s="1"/>
  <c r="AS503" i="3" s="1"/>
  <c r="AT503" i="3" s="1"/>
  <c r="AU503" i="3" s="1"/>
  <c r="AV503" i="3" s="1"/>
  <c r="AW503" i="3" s="1"/>
  <c r="AX503" i="3" s="1"/>
  <c r="AY503" i="3" s="1"/>
  <c r="AO826" i="3"/>
  <c r="AP826" i="3" s="1"/>
  <c r="AQ826" i="3" s="1"/>
  <c r="AR826" i="3" s="1"/>
  <c r="AS826" i="3" s="1"/>
  <c r="AT826" i="3" s="1"/>
  <c r="AU826" i="3" s="1"/>
  <c r="AV826" i="3" s="1"/>
  <c r="AW826" i="3" s="1"/>
  <c r="AX826" i="3" s="1"/>
  <c r="AY826" i="3" s="1"/>
  <c r="O97" i="3"/>
  <c r="S992" i="3"/>
  <c r="T992" i="3" s="1"/>
  <c r="U992" i="3" s="1"/>
  <c r="V992" i="3" s="1"/>
  <c r="W992" i="3" s="1"/>
  <c r="X992" i="3" s="1"/>
  <c r="Y992" i="3" s="1"/>
  <c r="Z992" i="3" s="1"/>
  <c r="AA992" i="3" s="1"/>
  <c r="AB992" i="3" s="1"/>
  <c r="AC992" i="3" s="1"/>
  <c r="AD992" i="3" s="1"/>
  <c r="AE992" i="3" s="1"/>
  <c r="AF992" i="3" s="1"/>
  <c r="AG992" i="3" s="1"/>
  <c r="AH992" i="3" s="1"/>
  <c r="AI992" i="3" s="1"/>
  <c r="AJ992" i="3" s="1"/>
  <c r="AK992" i="3" s="1"/>
  <c r="AL992" i="3" s="1"/>
  <c r="AM992" i="3" s="1"/>
  <c r="AN992" i="3" s="1"/>
  <c r="AO992" i="3" s="1"/>
  <c r="AP992" i="3" s="1"/>
  <c r="AQ992" i="3" s="1"/>
  <c r="AR992" i="3" s="1"/>
  <c r="AS992" i="3" s="1"/>
  <c r="AT992" i="3" s="1"/>
  <c r="AU992" i="3" s="1"/>
  <c r="AV992" i="3" s="1"/>
  <c r="AW992" i="3" s="1"/>
  <c r="AX992" i="3" s="1"/>
  <c r="AY992" i="3" s="1"/>
  <c r="M559" i="3"/>
  <c r="L530" i="3"/>
  <c r="N212" i="3"/>
  <c r="M212" i="3"/>
  <c r="O728" i="3"/>
  <c r="L561" i="3"/>
  <c r="M561" i="3"/>
  <c r="N561" i="3" s="1"/>
  <c r="O561" i="3" s="1"/>
  <c r="Q928" i="3"/>
  <c r="L164" i="3"/>
  <c r="N986" i="3"/>
  <c r="M330" i="3"/>
  <c r="Q623" i="3"/>
  <c r="N299" i="3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Y299" i="3" s="1"/>
  <c r="Z299" i="3" s="1"/>
  <c r="AA299" i="3" s="1"/>
  <c r="AB299" i="3" s="1"/>
  <c r="AC299" i="3" s="1"/>
  <c r="AD299" i="3" s="1"/>
  <c r="AE299" i="3" s="1"/>
  <c r="AF299" i="3" s="1"/>
  <c r="AG299" i="3" s="1"/>
  <c r="AH299" i="3" s="1"/>
  <c r="AI299" i="3" s="1"/>
  <c r="AJ299" i="3" s="1"/>
  <c r="AK299" i="3" s="1"/>
  <c r="AL299" i="3" s="1"/>
  <c r="AM299" i="3" s="1"/>
  <c r="AN299" i="3" s="1"/>
  <c r="AO299" i="3" s="1"/>
  <c r="AP299" i="3" s="1"/>
  <c r="AQ299" i="3" s="1"/>
  <c r="AR299" i="3" s="1"/>
  <c r="AS299" i="3" s="1"/>
  <c r="AT299" i="3" s="1"/>
  <c r="AU299" i="3" s="1"/>
  <c r="AV299" i="3" s="1"/>
  <c r="AW299" i="3" s="1"/>
  <c r="AX299" i="3" s="1"/>
  <c r="AY299" i="3" s="1"/>
  <c r="M732" i="3"/>
  <c r="O693" i="3"/>
  <c r="P693" i="3" s="1"/>
  <c r="Q693" i="3" s="1"/>
  <c r="R693" i="3" s="1"/>
  <c r="S693" i="3" s="1"/>
  <c r="T693" i="3" s="1"/>
  <c r="U693" i="3" s="1"/>
  <c r="V693" i="3" s="1"/>
  <c r="W693" i="3" s="1"/>
  <c r="X693" i="3" s="1"/>
  <c r="Y693" i="3" s="1"/>
  <c r="Z693" i="3" s="1"/>
  <c r="AA693" i="3" s="1"/>
  <c r="AB693" i="3" s="1"/>
  <c r="O830" i="3"/>
  <c r="S228" i="3"/>
  <c r="T228" i="3" s="1"/>
  <c r="U228" i="3" s="1"/>
  <c r="V228" i="3" s="1"/>
  <c r="W228" i="3" s="1"/>
  <c r="X228" i="3" s="1"/>
  <c r="Y228" i="3" s="1"/>
  <c r="Z228" i="3" s="1"/>
  <c r="AA228" i="3" s="1"/>
  <c r="AB228" i="3" s="1"/>
  <c r="AC228" i="3" s="1"/>
  <c r="AD228" i="3" s="1"/>
  <c r="AE228" i="3" s="1"/>
  <c r="AF228" i="3" s="1"/>
  <c r="AG228" i="3" s="1"/>
  <c r="AH228" i="3" s="1"/>
  <c r="AI228" i="3" s="1"/>
  <c r="AJ228" i="3" s="1"/>
  <c r="AK228" i="3" s="1"/>
  <c r="AL228" i="3" s="1"/>
  <c r="AM228" i="3" s="1"/>
  <c r="AN228" i="3" s="1"/>
  <c r="AO228" i="3" s="1"/>
  <c r="AP228" i="3" s="1"/>
  <c r="AQ228" i="3" s="1"/>
  <c r="AR228" i="3" s="1"/>
  <c r="AS228" i="3" s="1"/>
  <c r="AT228" i="3" s="1"/>
  <c r="AU228" i="3" s="1"/>
  <c r="AV228" i="3" s="1"/>
  <c r="AW228" i="3" s="1"/>
  <c r="AX228" i="3" s="1"/>
  <c r="AY228" i="3" s="1"/>
  <c r="M556" i="3"/>
  <c r="N556" i="3" s="1"/>
  <c r="Q124" i="3"/>
  <c r="N444" i="3"/>
  <c r="T226" i="3"/>
  <c r="N767" i="3"/>
  <c r="N688" i="3"/>
  <c r="O688" i="3" s="1"/>
  <c r="P688" i="3" s="1"/>
  <c r="Q688" i="3" s="1"/>
  <c r="R688" i="3" s="1"/>
  <c r="S688" i="3" s="1"/>
  <c r="T688" i="3" s="1"/>
  <c r="U688" i="3" s="1"/>
  <c r="V688" i="3" s="1"/>
  <c r="W688" i="3" s="1"/>
  <c r="X688" i="3" s="1"/>
  <c r="Y688" i="3" s="1"/>
  <c r="Z688" i="3" s="1"/>
  <c r="AA688" i="3" s="1"/>
  <c r="AB688" i="3" s="1"/>
  <c r="AC688" i="3" s="1"/>
  <c r="AD688" i="3" s="1"/>
  <c r="AE688" i="3" s="1"/>
  <c r="AF688" i="3" s="1"/>
  <c r="AG688" i="3" s="1"/>
  <c r="AH688" i="3" s="1"/>
  <c r="AI688" i="3" s="1"/>
  <c r="AJ688" i="3" s="1"/>
  <c r="AK688" i="3" s="1"/>
  <c r="AL688" i="3" s="1"/>
  <c r="AM688" i="3" s="1"/>
  <c r="AN688" i="3" s="1"/>
  <c r="AO688" i="3" s="1"/>
  <c r="AP688" i="3" s="1"/>
  <c r="AQ688" i="3" s="1"/>
  <c r="AR688" i="3" s="1"/>
  <c r="AS688" i="3" s="1"/>
  <c r="AT688" i="3" s="1"/>
  <c r="AU688" i="3" s="1"/>
  <c r="AV688" i="3" s="1"/>
  <c r="AW688" i="3" s="1"/>
  <c r="AX688" i="3" s="1"/>
  <c r="AY688" i="3" s="1"/>
  <c r="R377" i="3"/>
  <c r="S377" i="3" s="1"/>
  <c r="T377" i="3" s="1"/>
  <c r="U377" i="3" s="1"/>
  <c r="V377" i="3" s="1"/>
  <c r="W377" i="3" s="1"/>
  <c r="X377" i="3" s="1"/>
  <c r="Y377" i="3" s="1"/>
  <c r="Z377" i="3" s="1"/>
  <c r="N677" i="3"/>
  <c r="L307" i="3"/>
  <c r="P470" i="3"/>
  <c r="N475" i="3"/>
  <c r="O475" i="3" s="1"/>
  <c r="P475" i="3" s="1"/>
  <c r="Q475" i="3" s="1"/>
  <c r="R475" i="3" s="1"/>
  <c r="S475" i="3" s="1"/>
  <c r="T475" i="3" s="1"/>
  <c r="K436" i="3"/>
  <c r="L105" i="3"/>
  <c r="N643" i="3"/>
  <c r="AE620" i="3"/>
  <c r="AF620" i="3" s="1"/>
  <c r="AG620" i="3" s="1"/>
  <c r="AH620" i="3" s="1"/>
  <c r="AI620" i="3" s="1"/>
  <c r="AJ620" i="3" s="1"/>
  <c r="AK620" i="3" s="1"/>
  <c r="AL620" i="3" s="1"/>
  <c r="AM620" i="3" s="1"/>
  <c r="AN620" i="3" s="1"/>
  <c r="AO620" i="3" s="1"/>
  <c r="AP620" i="3" s="1"/>
  <c r="AQ620" i="3" s="1"/>
  <c r="AR620" i="3" s="1"/>
  <c r="AS620" i="3" s="1"/>
  <c r="AT620" i="3" s="1"/>
  <c r="AU620" i="3" s="1"/>
  <c r="AV620" i="3" s="1"/>
  <c r="AW620" i="3" s="1"/>
  <c r="AX620" i="3" s="1"/>
  <c r="AY620" i="3" s="1"/>
  <c r="P738" i="3"/>
  <c r="M512" i="3"/>
  <c r="N289" i="3"/>
  <c r="O189" i="3"/>
  <c r="M210" i="3"/>
  <c r="N210" i="3" s="1"/>
  <c r="N177" i="3"/>
  <c r="Q188" i="3"/>
  <c r="L11" i="3"/>
  <c r="N552" i="3"/>
  <c r="M802" i="3"/>
  <c r="L560" i="3"/>
  <c r="L669" i="3"/>
  <c r="R166" i="3"/>
  <c r="N473" i="3"/>
  <c r="M703" i="3"/>
  <c r="AC65" i="3"/>
  <c r="AD65" i="3" s="1"/>
  <c r="AE65" i="3" s="1"/>
  <c r="AF65" i="3" s="1"/>
  <c r="AG65" i="3" s="1"/>
  <c r="AH65" i="3" s="1"/>
  <c r="AI65" i="3" s="1"/>
  <c r="AJ65" i="3" s="1"/>
  <c r="AK65" i="3" s="1"/>
  <c r="AL65" i="3" s="1"/>
  <c r="AM65" i="3" s="1"/>
  <c r="AN65" i="3" s="1"/>
  <c r="AO65" i="3" s="1"/>
  <c r="AP65" i="3" s="1"/>
  <c r="AQ65" i="3" s="1"/>
  <c r="AR65" i="3" s="1"/>
  <c r="AS65" i="3" s="1"/>
  <c r="AT65" i="3" s="1"/>
  <c r="AU65" i="3" s="1"/>
  <c r="AV65" i="3" s="1"/>
  <c r="AW65" i="3" s="1"/>
  <c r="AX65" i="3" s="1"/>
  <c r="AY65" i="3" s="1"/>
  <c r="O358" i="3"/>
  <c r="K20" i="3"/>
  <c r="O642" i="3"/>
  <c r="R238" i="3"/>
  <c r="S238" i="3" s="1"/>
  <c r="T238" i="3" s="1"/>
  <c r="U238" i="3" s="1"/>
  <c r="V238" i="3" s="1"/>
  <c r="W238" i="3" s="1"/>
  <c r="X238" i="3" s="1"/>
  <c r="Y238" i="3" s="1"/>
  <c r="Z238" i="3" s="1"/>
  <c r="AA238" i="3" s="1"/>
  <c r="AB238" i="3" s="1"/>
  <c r="AC238" i="3" s="1"/>
  <c r="AD238" i="3" s="1"/>
  <c r="AE238" i="3" s="1"/>
  <c r="AF238" i="3" s="1"/>
  <c r="AG238" i="3" s="1"/>
  <c r="AH238" i="3" s="1"/>
  <c r="AI238" i="3" s="1"/>
  <c r="AJ238" i="3" s="1"/>
  <c r="AK238" i="3" s="1"/>
  <c r="AL238" i="3" s="1"/>
  <c r="AM238" i="3" s="1"/>
  <c r="AN238" i="3" s="1"/>
  <c r="AO238" i="3" s="1"/>
  <c r="AP238" i="3" s="1"/>
  <c r="AQ238" i="3" s="1"/>
  <c r="AR238" i="3" s="1"/>
  <c r="AS238" i="3" s="1"/>
  <c r="AT238" i="3" s="1"/>
  <c r="AU238" i="3" s="1"/>
  <c r="AV238" i="3" s="1"/>
  <c r="AW238" i="3" s="1"/>
  <c r="AX238" i="3" s="1"/>
  <c r="AY238" i="3" s="1"/>
  <c r="O70" i="3"/>
  <c r="P70" i="3" s="1"/>
  <c r="Q70" i="3" s="1"/>
  <c r="R70" i="3" s="1"/>
  <c r="S70" i="3" s="1"/>
  <c r="T70" i="3" s="1"/>
  <c r="U70" i="3" s="1"/>
  <c r="V70" i="3" s="1"/>
  <c r="W70" i="3"/>
  <c r="X70" i="3" s="1"/>
  <c r="Y70" i="3" s="1"/>
  <c r="Z70" i="3" s="1"/>
  <c r="AA70" i="3" s="1"/>
  <c r="AB70" i="3" s="1"/>
  <c r="AC70" i="3" s="1"/>
  <c r="AD70" i="3" s="1"/>
  <c r="AE70" i="3" s="1"/>
  <c r="AF70" i="3" s="1"/>
  <c r="AG70" i="3" s="1"/>
  <c r="AH70" i="3" s="1"/>
  <c r="AI70" i="3" s="1"/>
  <c r="AJ70" i="3" s="1"/>
  <c r="AK70" i="3" s="1"/>
  <c r="AL70" i="3" s="1"/>
  <c r="AM70" i="3" s="1"/>
  <c r="AN70" i="3" s="1"/>
  <c r="AO70" i="3" s="1"/>
  <c r="AP70" i="3" s="1"/>
  <c r="AQ70" i="3" s="1"/>
  <c r="AR70" i="3" s="1"/>
  <c r="AS70" i="3" s="1"/>
  <c r="AT70" i="3" s="1"/>
  <c r="AU70" i="3" s="1"/>
  <c r="AV70" i="3" s="1"/>
  <c r="AW70" i="3" s="1"/>
  <c r="AX70" i="3" s="1"/>
  <c r="AY70" i="3" s="1"/>
  <c r="L220" i="3"/>
  <c r="R648" i="3"/>
  <c r="S648" i="3" s="1"/>
  <c r="P648" i="3"/>
  <c r="Q648" i="3" s="1"/>
  <c r="R599" i="3"/>
  <c r="O1173" i="3"/>
  <c r="P988" i="3"/>
  <c r="Q988" i="3" s="1"/>
  <c r="R988" i="3" s="1"/>
  <c r="S988" i="3" s="1"/>
  <c r="T988" i="3" s="1"/>
  <c r="U988" i="3" s="1"/>
  <c r="V988" i="3" s="1"/>
  <c r="W988" i="3" s="1"/>
  <c r="X988" i="3" s="1"/>
  <c r="Y988" i="3" s="1"/>
  <c r="Z988" i="3" s="1"/>
  <c r="AA988" i="3" s="1"/>
  <c r="AB988" i="3" s="1"/>
  <c r="AC988" i="3" s="1"/>
  <c r="AD988" i="3" s="1"/>
  <c r="AE988" i="3" s="1"/>
  <c r="AF988" i="3" s="1"/>
  <c r="AG988" i="3" s="1"/>
  <c r="AH988" i="3" s="1"/>
  <c r="AI988" i="3" s="1"/>
  <c r="N988" i="3"/>
  <c r="O988" i="3" s="1"/>
  <c r="N821" i="3"/>
  <c r="O883" i="3"/>
  <c r="N774" i="3"/>
  <c r="O774" i="3" s="1"/>
  <c r="P774" i="3" s="1"/>
  <c r="Q774" i="3" s="1"/>
  <c r="R774" i="3" s="1"/>
  <c r="S774" i="3" s="1"/>
  <c r="O1240" i="3"/>
  <c r="Q1079" i="3"/>
  <c r="R1079" i="3" s="1"/>
  <c r="S1079" i="3" s="1"/>
  <c r="T1079" i="3" s="1"/>
  <c r="U1079" i="3" s="1"/>
  <c r="V1079" i="3" s="1"/>
  <c r="W1079" i="3" s="1"/>
  <c r="X1079" i="3" s="1"/>
  <c r="Y1079" i="3" s="1"/>
  <c r="Z1079" i="3" s="1"/>
  <c r="AA1079" i="3" s="1"/>
  <c r="AB1079" i="3" s="1"/>
  <c r="AC1079" i="3" s="1"/>
  <c r="AD1079" i="3" s="1"/>
  <c r="AE1079" i="3" s="1"/>
  <c r="AF1079" i="3" s="1"/>
  <c r="AG1079" i="3" s="1"/>
  <c r="AH1079" i="3" s="1"/>
  <c r="AI1079" i="3" s="1"/>
  <c r="AJ1079" i="3" s="1"/>
  <c r="AK1079" i="3" s="1"/>
  <c r="AL1079" i="3" s="1"/>
  <c r="AM1079" i="3" s="1"/>
  <c r="AN1079" i="3" s="1"/>
  <c r="AO1079" i="3" s="1"/>
  <c r="AP1079" i="3" s="1"/>
  <c r="AQ1079" i="3" s="1"/>
  <c r="AR1079" i="3" s="1"/>
  <c r="AS1079" i="3" s="1"/>
  <c r="AT1079" i="3" s="1"/>
  <c r="AU1079" i="3" s="1"/>
  <c r="AV1079" i="3" s="1"/>
  <c r="AW1079" i="3" s="1"/>
  <c r="AX1079" i="3" s="1"/>
  <c r="AY1079" i="3" s="1"/>
  <c r="Q860" i="3"/>
  <c r="L545" i="3"/>
  <c r="P1085" i="3"/>
  <c r="Q1085" i="3" s="1"/>
  <c r="R1085" i="3" s="1"/>
  <c r="S1085" i="3" s="1"/>
  <c r="T1085" i="3" s="1"/>
  <c r="U1085" i="3" s="1"/>
  <c r="V1085" i="3" s="1"/>
  <c r="W1085" i="3" s="1"/>
  <c r="O1045" i="3"/>
  <c r="N481" i="3"/>
  <c r="K1162" i="3"/>
  <c r="M876" i="3"/>
  <c r="M739" i="3"/>
  <c r="N184" i="3"/>
  <c r="O951" i="3"/>
  <c r="N708" i="3"/>
  <c r="R45" i="3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P1238" i="3"/>
  <c r="Q1238" i="3" s="1"/>
  <c r="R1238" i="3" s="1"/>
  <c r="L502" i="3"/>
  <c r="M502" i="3" s="1"/>
  <c r="N502" i="3" s="1"/>
  <c r="O502" i="3" s="1"/>
  <c r="P502" i="3" s="1"/>
  <c r="Q502" i="3" s="1"/>
  <c r="R502" i="3" s="1"/>
  <c r="S502" i="3" s="1"/>
  <c r="T502" i="3" s="1"/>
  <c r="U502" i="3" s="1"/>
  <c r="V502" i="3" s="1"/>
  <c r="W502" i="3" s="1"/>
  <c r="X502" i="3" s="1"/>
  <c r="Y502" i="3" s="1"/>
  <c r="Z502" i="3" s="1"/>
  <c r="AA502" i="3" s="1"/>
  <c r="AB502" i="3" s="1"/>
  <c r="AC502" i="3" s="1"/>
  <c r="AD502" i="3" s="1"/>
  <c r="P455" i="3"/>
  <c r="S515" i="3"/>
  <c r="T515" i="3" s="1"/>
  <c r="U515" i="3" s="1"/>
  <c r="V515" i="3" s="1"/>
  <c r="W515" i="3" s="1"/>
  <c r="R78" i="3"/>
  <c r="M140" i="3"/>
  <c r="P865" i="3"/>
  <c r="R817" i="3"/>
  <c r="S817" i="3" s="1"/>
  <c r="T817" i="3" s="1"/>
  <c r="U817" i="3" s="1"/>
  <c r="V817" i="3" s="1"/>
  <c r="W817" i="3" s="1"/>
  <c r="X817" i="3" s="1"/>
  <c r="Y817" i="3"/>
  <c r="Z817" i="3" s="1"/>
  <c r="AA817" i="3" s="1"/>
  <c r="AB817" i="3" s="1"/>
  <c r="AC817" i="3" s="1"/>
  <c r="AD817" i="3" s="1"/>
  <c r="AE817" i="3" s="1"/>
  <c r="AF817" i="3" s="1"/>
  <c r="AG817" i="3" s="1"/>
  <c r="AH817" i="3" s="1"/>
  <c r="AI817" i="3" s="1"/>
  <c r="AJ817" i="3" s="1"/>
  <c r="L902" i="3"/>
  <c r="M902" i="3" s="1"/>
  <c r="N902" i="3" s="1"/>
  <c r="O902" i="3" s="1"/>
  <c r="P902" i="3" s="1"/>
  <c r="Q902" i="3" s="1"/>
  <c r="R902" i="3" s="1"/>
  <c r="S902" i="3" s="1"/>
  <c r="T902" i="3" s="1"/>
  <c r="U902" i="3" s="1"/>
  <c r="V902" i="3" s="1"/>
  <c r="W902" i="3" s="1"/>
  <c r="X902" i="3" s="1"/>
  <c r="Y902" i="3" s="1"/>
  <c r="Z902" i="3" s="1"/>
  <c r="AA902" i="3" s="1"/>
  <c r="AB902" i="3" s="1"/>
  <c r="AC902" i="3" s="1"/>
  <c r="AD902" i="3" s="1"/>
  <c r="AE902" i="3" s="1"/>
  <c r="AF902" i="3" s="1"/>
  <c r="AG902" i="3" s="1"/>
  <c r="AH902" i="3" s="1"/>
  <c r="AI902" i="3" s="1"/>
  <c r="AJ902" i="3" s="1"/>
  <c r="AK902" i="3" s="1"/>
  <c r="AL902" i="3" s="1"/>
  <c r="AM902" i="3" s="1"/>
  <c r="AN902" i="3" s="1"/>
  <c r="AO902" i="3" s="1"/>
  <c r="AP902" i="3" s="1"/>
  <c r="AQ902" i="3" s="1"/>
  <c r="AR902" i="3" s="1"/>
  <c r="AS902" i="3" s="1"/>
  <c r="AT902" i="3" s="1"/>
  <c r="AU902" i="3" s="1"/>
  <c r="AV902" i="3" s="1"/>
  <c r="AW902" i="3" s="1"/>
  <c r="AX902" i="3" s="1"/>
  <c r="AY902" i="3" s="1"/>
  <c r="O342" i="3"/>
  <c r="Q204" i="3"/>
  <c r="K617" i="3"/>
  <c r="Z247" i="3"/>
  <c r="AA247" i="3" s="1"/>
  <c r="AB247" i="3" s="1"/>
  <c r="AC247" i="3" s="1"/>
  <c r="AD247" i="3" s="1"/>
  <c r="AE247" i="3" s="1"/>
  <c r="AF247" i="3" s="1"/>
  <c r="AG247" i="3" s="1"/>
  <c r="AH247" i="3" s="1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X247" i="3" s="1"/>
  <c r="AY247" i="3" s="1"/>
  <c r="AA533" i="3"/>
  <c r="AB533" i="3" s="1"/>
  <c r="AC533" i="3" s="1"/>
  <c r="AD533" i="3" s="1"/>
  <c r="AE533" i="3" s="1"/>
  <c r="AF533" i="3" s="1"/>
  <c r="AG533" i="3" s="1"/>
  <c r="AH533" i="3" s="1"/>
  <c r="AI533" i="3" s="1"/>
  <c r="AJ533" i="3" s="1"/>
  <c r="AK533" i="3" s="1"/>
  <c r="AL533" i="3" s="1"/>
  <c r="AM533" i="3" s="1"/>
  <c r="AN533" i="3" s="1"/>
  <c r="AO533" i="3" s="1"/>
  <c r="AP533" i="3" s="1"/>
  <c r="AQ533" i="3" s="1"/>
  <c r="AR533" i="3" s="1"/>
  <c r="AS533" i="3" s="1"/>
  <c r="AT533" i="3" s="1"/>
  <c r="M752" i="3"/>
  <c r="L466" i="3"/>
  <c r="K525" i="3"/>
  <c r="P518" i="3"/>
  <c r="N446" i="3"/>
  <c r="O446" i="3" s="1"/>
  <c r="P446" i="3" s="1"/>
  <c r="Q446" i="3" s="1"/>
  <c r="R446" i="3" s="1"/>
  <c r="S446" i="3" s="1"/>
  <c r="T446" i="3" s="1"/>
  <c r="U446" i="3"/>
  <c r="V446" i="3" s="1"/>
  <c r="W446" i="3" s="1"/>
  <c r="X446" i="3" s="1"/>
  <c r="Y446" i="3" s="1"/>
  <c r="Z446" i="3" s="1"/>
  <c r="AA446" i="3" s="1"/>
  <c r="AB446" i="3" s="1"/>
  <c r="AC446" i="3" s="1"/>
  <c r="AD446" i="3" s="1"/>
  <c r="AE446" i="3" s="1"/>
  <c r="AF446" i="3" s="1"/>
  <c r="AG446" i="3" s="1"/>
  <c r="AH446" i="3" s="1"/>
  <c r="AI446" i="3" s="1"/>
  <c r="AJ446" i="3" s="1"/>
  <c r="AK446" i="3" s="1"/>
  <c r="AL446" i="3" s="1"/>
  <c r="AM446" i="3" s="1"/>
  <c r="AN446" i="3" s="1"/>
  <c r="AO446" i="3" s="1"/>
  <c r="AP446" i="3" s="1"/>
  <c r="AQ446" i="3" s="1"/>
  <c r="AR446" i="3" s="1"/>
  <c r="AS446" i="3" s="1"/>
  <c r="AT446" i="3" s="1"/>
  <c r="AU446" i="3" s="1"/>
  <c r="AV446" i="3" s="1"/>
  <c r="AW446" i="3" s="1"/>
  <c r="AX446" i="3" s="1"/>
  <c r="AY446" i="3" s="1"/>
  <c r="M446" i="3"/>
  <c r="N300" i="3"/>
  <c r="O300" i="3"/>
  <c r="P300" i="3" s="1"/>
  <c r="N386" i="3"/>
  <c r="W117" i="3"/>
  <c r="X117" i="3" s="1"/>
  <c r="Y117" i="3" s="1"/>
  <c r="Z117" i="3" s="1"/>
  <c r="AA117" i="3" s="1"/>
  <c r="AB117" i="3" s="1"/>
  <c r="AC117" i="3" s="1"/>
  <c r="AD117" i="3" s="1"/>
  <c r="AE117" i="3" s="1"/>
  <c r="AF117" i="3" s="1"/>
  <c r="AG117" i="3" s="1"/>
  <c r="AH117" i="3" s="1"/>
  <c r="AI117" i="3" s="1"/>
  <c r="AJ117" i="3" s="1"/>
  <c r="AK117" i="3" s="1"/>
  <c r="AL117" i="3" s="1"/>
  <c r="AM117" i="3" s="1"/>
  <c r="AN117" i="3" s="1"/>
  <c r="N1182" i="3"/>
  <c r="O1182" i="3" s="1"/>
  <c r="P1182" i="3" s="1"/>
  <c r="Q1182" i="3" s="1"/>
  <c r="R1182" i="3" s="1"/>
  <c r="S1182" i="3" s="1"/>
  <c r="T1182" i="3" s="1"/>
  <c r="U1182" i="3" s="1"/>
  <c r="V1182" i="3" s="1"/>
  <c r="W1182" i="3" s="1"/>
  <c r="X1182" i="3" s="1"/>
  <c r="Y1182" i="3" s="1"/>
  <c r="Z1182" i="3" s="1"/>
  <c r="AA1182" i="3" s="1"/>
  <c r="AB1182" i="3" s="1"/>
  <c r="AC1182" i="3" s="1"/>
  <c r="AD1182" i="3" s="1"/>
  <c r="AE1182" i="3" s="1"/>
  <c r="AF1182" i="3" s="1"/>
  <c r="X875" i="3"/>
  <c r="Y875" i="3" s="1"/>
  <c r="Z875" i="3" s="1"/>
  <c r="AA875" i="3" s="1"/>
  <c r="AB875" i="3" s="1"/>
  <c r="AC875" i="3" s="1"/>
  <c r="AD875" i="3" s="1"/>
  <c r="AE875" i="3" s="1"/>
  <c r="AF875" i="3" s="1"/>
  <c r="AG875" i="3" s="1"/>
  <c r="AH875" i="3" s="1"/>
  <c r="AI875" i="3" s="1"/>
  <c r="AJ875" i="3" s="1"/>
  <c r="AK875" i="3" s="1"/>
  <c r="AL875" i="3" s="1"/>
  <c r="AM875" i="3" s="1"/>
  <c r="AN875" i="3" s="1"/>
  <c r="AO875" i="3" s="1"/>
  <c r="AP875" i="3" s="1"/>
  <c r="AQ875" i="3" s="1"/>
  <c r="AR875" i="3" s="1"/>
  <c r="AS875" i="3" s="1"/>
  <c r="AT875" i="3" s="1"/>
  <c r="AU875" i="3" s="1"/>
  <c r="AV875" i="3" s="1"/>
  <c r="AW875" i="3" s="1"/>
  <c r="AX875" i="3" s="1"/>
  <c r="AY875" i="3" s="1"/>
  <c r="Q510" i="3"/>
  <c r="N42" i="3"/>
  <c r="L563" i="3"/>
  <c r="AF368" i="3"/>
  <c r="AG368" i="3" s="1"/>
  <c r="AH368" i="3" s="1"/>
  <c r="AI368" i="3" s="1"/>
  <c r="AJ368" i="3" s="1"/>
  <c r="AK368" i="3" s="1"/>
  <c r="AL368" i="3" s="1"/>
  <c r="AM368" i="3" s="1"/>
  <c r="AN368" i="3" s="1"/>
  <c r="AO368" i="3" s="1"/>
  <c r="AP368" i="3" s="1"/>
  <c r="AQ368" i="3" s="1"/>
  <c r="AR368" i="3" s="1"/>
  <c r="AS368" i="3" s="1"/>
  <c r="AT368" i="3" s="1"/>
  <c r="AU368" i="3" s="1"/>
  <c r="AV368" i="3" s="1"/>
  <c r="AW368" i="3" s="1"/>
  <c r="AX368" i="3" s="1"/>
  <c r="AY368" i="3" s="1"/>
  <c r="S414" i="3"/>
  <c r="P516" i="3"/>
  <c r="O594" i="3"/>
  <c r="M975" i="3"/>
  <c r="U195" i="3"/>
  <c r="V195" i="3" s="1"/>
  <c r="W195" i="3" s="1"/>
  <c r="X195" i="3" s="1"/>
  <c r="Y195" i="3" s="1"/>
  <c r="Z195" i="3" s="1"/>
  <c r="AA195" i="3" s="1"/>
  <c r="AB195" i="3" s="1"/>
  <c r="AC195" i="3" s="1"/>
  <c r="AD195" i="3" s="1"/>
  <c r="AE195" i="3" s="1"/>
  <c r="AF195" i="3" s="1"/>
  <c r="AG195" i="3" s="1"/>
  <c r="AH195" i="3" s="1"/>
  <c r="AI195" i="3" s="1"/>
  <c r="AJ195" i="3" s="1"/>
  <c r="AK195" i="3" s="1"/>
  <c r="AL195" i="3" s="1"/>
  <c r="AM195" i="3" s="1"/>
  <c r="O767" i="3"/>
  <c r="L377" i="3"/>
  <c r="M377" i="3" s="1"/>
  <c r="N377" i="3" s="1"/>
  <c r="Q169" i="3"/>
  <c r="Y671" i="3"/>
  <c r="Z671" i="3" s="1"/>
  <c r="AA671" i="3" s="1"/>
  <c r="AB671" i="3" s="1"/>
  <c r="AC671" i="3" s="1"/>
  <c r="AD671" i="3" s="1"/>
  <c r="AE671" i="3" s="1"/>
  <c r="AF671" i="3" s="1"/>
  <c r="AG671" i="3" s="1"/>
  <c r="AH671" i="3" s="1"/>
  <c r="AI671" i="3" s="1"/>
  <c r="AJ671" i="3" s="1"/>
  <c r="AK671" i="3" s="1"/>
  <c r="AL671" i="3" s="1"/>
  <c r="AM671" i="3" s="1"/>
  <c r="AN671" i="3" s="1"/>
  <c r="AO671" i="3" s="1"/>
  <c r="AP671" i="3" s="1"/>
  <c r="AQ671" i="3" s="1"/>
  <c r="AR671" i="3" s="1"/>
  <c r="AS671" i="3" s="1"/>
  <c r="AT671" i="3" s="1"/>
  <c r="AU671" i="3" s="1"/>
  <c r="AV671" i="3" s="1"/>
  <c r="AW671" i="3" s="1"/>
  <c r="AX671" i="3" s="1"/>
  <c r="AY671" i="3" s="1"/>
  <c r="O351" i="3"/>
  <c r="P351" i="3" s="1"/>
  <c r="Q351" i="3" s="1"/>
  <c r="R351" i="3" s="1"/>
  <c r="S351" i="3" s="1"/>
  <c r="T351" i="3" s="1"/>
  <c r="U351" i="3" s="1"/>
  <c r="V351" i="3" s="1"/>
  <c r="W351" i="3" s="1"/>
  <c r="X351" i="3" s="1"/>
  <c r="Y351" i="3" s="1"/>
  <c r="Z351" i="3" s="1"/>
  <c r="AA351" i="3" s="1"/>
  <c r="AB351" i="3" s="1"/>
  <c r="AC351" i="3" s="1"/>
  <c r="AD351" i="3" s="1"/>
  <c r="AE351" i="3" s="1"/>
  <c r="AF351" i="3" s="1"/>
  <c r="AG351" i="3" s="1"/>
  <c r="AH351" i="3" s="1"/>
  <c r="AI351" i="3" s="1"/>
  <c r="AJ351" i="3" s="1"/>
  <c r="AK351" i="3" s="1"/>
  <c r="AL351" i="3" s="1"/>
  <c r="AM351" i="3" s="1"/>
  <c r="AN351" i="3" s="1"/>
  <c r="AO351" i="3" s="1"/>
  <c r="AP351" i="3" s="1"/>
  <c r="AQ351" i="3" s="1"/>
  <c r="AR351" i="3" s="1"/>
  <c r="AS351" i="3" s="1"/>
  <c r="AT351" i="3" s="1"/>
  <c r="L125" i="3"/>
  <c r="O160" i="3"/>
  <c r="M663" i="3"/>
  <c r="M207" i="3"/>
  <c r="P293" i="3"/>
  <c r="K500" i="3"/>
  <c r="O131" i="3"/>
  <c r="Q126" i="3"/>
  <c r="R126" i="3" s="1"/>
  <c r="S126" i="3" s="1"/>
  <c r="T126" i="3" s="1"/>
  <c r="U126" i="3" s="1"/>
  <c r="V126" i="3" s="1"/>
  <c r="W126" i="3" s="1"/>
  <c r="X126" i="3" s="1"/>
  <c r="Y126" i="3" s="1"/>
  <c r="Z126" i="3" s="1"/>
  <c r="AA126" i="3" s="1"/>
  <c r="AB126" i="3" s="1"/>
  <c r="AC126" i="3" s="1"/>
  <c r="AD126" i="3" s="1"/>
  <c r="AE126" i="3" s="1"/>
  <c r="AF126" i="3" s="1"/>
  <c r="AG126" i="3" s="1"/>
  <c r="AH126" i="3" s="1"/>
  <c r="AI126" i="3" s="1"/>
  <c r="AJ126" i="3" s="1"/>
  <c r="AK126" i="3" s="1"/>
  <c r="AL126" i="3" s="1"/>
  <c r="AM126" i="3" s="1"/>
  <c r="AN126" i="3" s="1"/>
  <c r="AO126" i="3" s="1"/>
  <c r="AP126" i="3" s="1"/>
  <c r="AQ126" i="3" s="1"/>
  <c r="AR126" i="3" s="1"/>
  <c r="AS126" i="3" s="1"/>
  <c r="AT126" i="3" s="1"/>
  <c r="AU126" i="3" s="1"/>
  <c r="AV126" i="3" s="1"/>
  <c r="AW126" i="3" s="1"/>
  <c r="AX126" i="3" s="1"/>
  <c r="AY126" i="3" s="1"/>
  <c r="N142" i="3"/>
  <c r="N190" i="3"/>
  <c r="O909" i="3"/>
  <c r="P909" i="3" s="1"/>
  <c r="M813" i="3"/>
  <c r="L797" i="3"/>
  <c r="P642" i="3"/>
  <c r="S855" i="3"/>
  <c r="T855" i="3" s="1"/>
  <c r="U855" i="3" s="1"/>
  <c r="V855" i="3" s="1"/>
  <c r="W855" i="3" s="1"/>
  <c r="X855" i="3" s="1"/>
  <c r="Y855" i="3" s="1"/>
  <c r="Z855" i="3" s="1"/>
  <c r="AA855" i="3" s="1"/>
  <c r="AB855" i="3" s="1"/>
  <c r="AC855" i="3" s="1"/>
  <c r="AD855" i="3" s="1"/>
  <c r="AE855" i="3" s="1"/>
  <c r="AF855" i="3" s="1"/>
  <c r="AG855" i="3" s="1"/>
  <c r="AH855" i="3" s="1"/>
  <c r="AI855" i="3" s="1"/>
  <c r="AJ855" i="3" s="1"/>
  <c r="AK855" i="3" s="1"/>
  <c r="AL855" i="3" s="1"/>
  <c r="AM855" i="3" s="1"/>
  <c r="AN855" i="3" s="1"/>
  <c r="AO855" i="3" s="1"/>
  <c r="AP855" i="3" s="1"/>
  <c r="AQ855" i="3" s="1"/>
  <c r="AR855" i="3" s="1"/>
  <c r="AS855" i="3" s="1"/>
  <c r="AT855" i="3" s="1"/>
  <c r="AU855" i="3" s="1"/>
  <c r="AV855" i="3" s="1"/>
  <c r="AW855" i="3" s="1"/>
  <c r="AX855" i="3" s="1"/>
  <c r="AY855" i="3" s="1"/>
  <c r="Q1009" i="3"/>
  <c r="R1009" i="3" s="1"/>
  <c r="S1009" i="3" s="1"/>
  <c r="T1009" i="3" s="1"/>
  <c r="U1009" i="3" s="1"/>
  <c r="V1009" i="3" s="1"/>
  <c r="W1009" i="3" s="1"/>
  <c r="X1009" i="3" s="1"/>
  <c r="Y1009" i="3" s="1"/>
  <c r="Z1009" i="3" s="1"/>
  <c r="AA1009" i="3" s="1"/>
  <c r="AB1009" i="3" s="1"/>
  <c r="AC1009" i="3" s="1"/>
  <c r="AD1009" i="3" s="1"/>
  <c r="AE1009" i="3" s="1"/>
  <c r="AF1009" i="3" s="1"/>
  <c r="AG1009" i="3" s="1"/>
  <c r="AH1009" i="3" s="1"/>
  <c r="AI1009" i="3" s="1"/>
  <c r="AJ1009" i="3" s="1"/>
  <c r="AK1009" i="3" s="1"/>
  <c r="AL1009" i="3" s="1"/>
  <c r="AM1009" i="3" s="1"/>
  <c r="AN1009" i="3" s="1"/>
  <c r="AO1009" i="3" s="1"/>
  <c r="AP1009" i="3" s="1"/>
  <c r="AQ1009" i="3" s="1"/>
  <c r="AR1009" i="3" s="1"/>
  <c r="AS1009" i="3" s="1"/>
  <c r="AT1009" i="3" s="1"/>
  <c r="AU1009" i="3" s="1"/>
  <c r="AV1009" i="3" s="1"/>
  <c r="AW1009" i="3" s="1"/>
  <c r="AX1009" i="3" s="1"/>
  <c r="AY1009" i="3" s="1"/>
  <c r="M1002" i="3"/>
  <c r="M795" i="3"/>
  <c r="R847" i="3"/>
  <c r="Q658" i="3"/>
  <c r="R658" i="3" s="1"/>
  <c r="S658" i="3" s="1"/>
  <c r="T658" i="3" s="1"/>
  <c r="U658" i="3" s="1"/>
  <c r="V658" i="3" s="1"/>
  <c r="W658" i="3" s="1"/>
  <c r="X658" i="3" s="1"/>
  <c r="Y658" i="3" s="1"/>
  <c r="Z658" i="3" s="1"/>
  <c r="AA658" i="3" s="1"/>
  <c r="AB658" i="3" s="1"/>
  <c r="AC658" i="3" s="1"/>
  <c r="AD658" i="3" s="1"/>
  <c r="AE658" i="3" s="1"/>
  <c r="AF658" i="3" s="1"/>
  <c r="AG658" i="3" s="1"/>
  <c r="AH658" i="3" s="1"/>
  <c r="AI658" i="3" s="1"/>
  <c r="AJ658" i="3" s="1"/>
  <c r="AK658" i="3" s="1"/>
  <c r="AL658" i="3" s="1"/>
  <c r="AM658" i="3" s="1"/>
  <c r="AN658" i="3" s="1"/>
  <c r="AO658" i="3" s="1"/>
  <c r="AP658" i="3" s="1"/>
  <c r="AQ658" i="3" s="1"/>
  <c r="AR658" i="3" s="1"/>
  <c r="AS658" i="3" s="1"/>
  <c r="AT658" i="3" s="1"/>
  <c r="AU658" i="3" s="1"/>
  <c r="AV658" i="3" s="1"/>
  <c r="AW658" i="3" s="1"/>
  <c r="AX658" i="3" s="1"/>
  <c r="AY658" i="3" s="1"/>
  <c r="V966" i="3"/>
  <c r="W966" i="3" s="1"/>
  <c r="X966" i="3" s="1"/>
  <c r="Y966" i="3" s="1"/>
  <c r="Z966" i="3" s="1"/>
  <c r="AA966" i="3" s="1"/>
  <c r="AB966" i="3" s="1"/>
  <c r="AC966" i="3" s="1"/>
  <c r="AD966" i="3" s="1"/>
  <c r="AE966" i="3" s="1"/>
  <c r="AF966" i="3" s="1"/>
  <c r="AG966" i="3" s="1"/>
  <c r="AH966" i="3" s="1"/>
  <c r="AI966" i="3" s="1"/>
  <c r="AJ966" i="3" s="1"/>
  <c r="AK966" i="3" s="1"/>
  <c r="AL966" i="3" s="1"/>
  <c r="AM966" i="3" s="1"/>
  <c r="AN966" i="3" s="1"/>
  <c r="AO966" i="3" s="1"/>
  <c r="AP966" i="3" s="1"/>
  <c r="AQ966" i="3" s="1"/>
  <c r="AR966" i="3" s="1"/>
  <c r="AS966" i="3" s="1"/>
  <c r="AT966" i="3" s="1"/>
  <c r="AU966" i="3" s="1"/>
  <c r="AV966" i="3" s="1"/>
  <c r="AW966" i="3" s="1"/>
  <c r="AX966" i="3" s="1"/>
  <c r="AY966" i="3" s="1"/>
  <c r="P202" i="3"/>
  <c r="X892" i="3"/>
  <c r="Y892" i="3" s="1"/>
  <c r="Z892" i="3" s="1"/>
  <c r="AA892" i="3" s="1"/>
  <c r="AB892" i="3"/>
  <c r="AC892" i="3" s="1"/>
  <c r="AD892" i="3" s="1"/>
  <c r="AE892" i="3" s="1"/>
  <c r="AF892" i="3" s="1"/>
  <c r="AG892" i="3" s="1"/>
  <c r="AH892" i="3" s="1"/>
  <c r="AI892" i="3" s="1"/>
  <c r="AJ892" i="3" s="1"/>
  <c r="AK892" i="3" s="1"/>
  <c r="AL892" i="3" s="1"/>
  <c r="AM892" i="3" s="1"/>
  <c r="AN892" i="3" s="1"/>
  <c r="AO892" i="3" s="1"/>
  <c r="AP892" i="3" s="1"/>
  <c r="AQ892" i="3" s="1"/>
  <c r="AR892" i="3" s="1"/>
  <c r="AS892" i="3" s="1"/>
  <c r="AT892" i="3" s="1"/>
  <c r="AU892" i="3" s="1"/>
  <c r="AV892" i="3" s="1"/>
  <c r="AW892" i="3" s="1"/>
  <c r="AX892" i="3" s="1"/>
  <c r="AY892" i="3" s="1"/>
  <c r="L1123" i="3"/>
  <c r="O730" i="3"/>
  <c r="O750" i="3"/>
  <c r="N10" i="3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AH10" i="3" s="1"/>
  <c r="AI10" i="3" s="1"/>
  <c r="AJ10" i="3" s="1"/>
  <c r="AK10" i="3" s="1"/>
  <c r="AL10" i="3" s="1"/>
  <c r="AM10" i="3" s="1"/>
  <c r="AN10" i="3" s="1"/>
  <c r="AO10" i="3" s="1"/>
  <c r="AP10" i="3" s="1"/>
  <c r="AQ10" i="3" s="1"/>
  <c r="AR10" i="3" s="1"/>
  <c r="AS10" i="3" s="1"/>
  <c r="AT10" i="3" s="1"/>
  <c r="AU10" i="3" s="1"/>
  <c r="AV10" i="3" s="1"/>
  <c r="AW10" i="3" s="1"/>
  <c r="AX10" i="3" s="1"/>
  <c r="AY10" i="3" s="1"/>
  <c r="L458" i="3"/>
  <c r="O528" i="3"/>
  <c r="P528" i="3" s="1"/>
  <c r="Q528" i="3" s="1"/>
  <c r="R528" i="3" s="1"/>
  <c r="S528" i="3" s="1"/>
  <c r="T528" i="3" s="1"/>
  <c r="U528" i="3" s="1"/>
  <c r="V528" i="3" s="1"/>
  <c r="W528" i="3" s="1"/>
  <c r="X528" i="3" s="1"/>
  <c r="Y528" i="3" s="1"/>
  <c r="Z528" i="3" s="1"/>
  <c r="AA528" i="3" s="1"/>
  <c r="AB528" i="3" s="1"/>
  <c r="AC528" i="3" s="1"/>
  <c r="AD528" i="3" s="1"/>
  <c r="AE528" i="3" s="1"/>
  <c r="AF528" i="3" s="1"/>
  <c r="AG528" i="3" s="1"/>
  <c r="AH528" i="3" s="1"/>
  <c r="AI528" i="3" s="1"/>
  <c r="AJ528" i="3" s="1"/>
  <c r="AK528" i="3" s="1"/>
  <c r="AL528" i="3" s="1"/>
  <c r="AM528" i="3" s="1"/>
  <c r="AN528" i="3" s="1"/>
  <c r="AO528" i="3" s="1"/>
  <c r="AP528" i="3" s="1"/>
  <c r="AQ528" i="3" s="1"/>
  <c r="AR528" i="3" s="1"/>
  <c r="AS528" i="3" s="1"/>
  <c r="AT528" i="3" s="1"/>
  <c r="AU528" i="3" s="1"/>
  <c r="AV528" i="3" s="1"/>
  <c r="AW528" i="3" s="1"/>
  <c r="AX528" i="3" s="1"/>
  <c r="AY528" i="3" s="1"/>
  <c r="O432" i="3"/>
  <c r="P432" i="3" s="1"/>
  <c r="Q432" i="3" s="1"/>
  <c r="R432" i="3" s="1"/>
  <c r="S432" i="3" s="1"/>
  <c r="T432" i="3" s="1"/>
  <c r="U432" i="3" s="1"/>
  <c r="V432" i="3" s="1"/>
  <c r="W432" i="3" s="1"/>
  <c r="X432" i="3" s="1"/>
  <c r="Y432" i="3" s="1"/>
  <c r="Z432" i="3" s="1"/>
  <c r="AA432" i="3" s="1"/>
  <c r="AB432" i="3" s="1"/>
  <c r="AC432" i="3" s="1"/>
  <c r="AD432" i="3" s="1"/>
  <c r="AE432" i="3" s="1"/>
  <c r="AF432" i="3" s="1"/>
  <c r="AG432" i="3" s="1"/>
  <c r="AH432" i="3" s="1"/>
  <c r="AI432" i="3" s="1"/>
  <c r="AJ432" i="3" s="1"/>
  <c r="AK432" i="3" s="1"/>
  <c r="AL432" i="3" s="1"/>
  <c r="AM432" i="3" s="1"/>
  <c r="AN432" i="3" s="1"/>
  <c r="AO432" i="3" s="1"/>
  <c r="AP432" i="3" s="1"/>
  <c r="AQ432" i="3" s="1"/>
  <c r="AR432" i="3" s="1"/>
  <c r="AS432" i="3" s="1"/>
  <c r="AT432" i="3" s="1"/>
  <c r="AU432" i="3" s="1"/>
  <c r="AV432" i="3" s="1"/>
  <c r="AW432" i="3" s="1"/>
  <c r="AX432" i="3" s="1"/>
  <c r="AY432" i="3" s="1"/>
  <c r="R435" i="3"/>
  <c r="S435" i="3" s="1"/>
  <c r="T435" i="3" s="1"/>
  <c r="U435" i="3" s="1"/>
  <c r="V435" i="3" s="1"/>
  <c r="W435" i="3" s="1"/>
  <c r="X435" i="3" s="1"/>
  <c r="L1004" i="3"/>
  <c r="L525" i="3"/>
  <c r="U689" i="3"/>
  <c r="P382" i="3"/>
  <c r="K274" i="3"/>
  <c r="N709" i="3"/>
  <c r="O709" i="3" s="1"/>
  <c r="P709" i="3" s="1"/>
  <c r="Q709" i="3" s="1"/>
  <c r="R709" i="3" s="1"/>
  <c r="S709" i="3" s="1"/>
  <c r="T709" i="3" s="1"/>
  <c r="U709" i="3" s="1"/>
  <c r="V709" i="3" s="1"/>
  <c r="W709" i="3" s="1"/>
  <c r="X709" i="3" s="1"/>
  <c r="Y709" i="3" s="1"/>
  <c r="Z709" i="3" s="1"/>
  <c r="AA709" i="3" s="1"/>
  <c r="AB709" i="3" s="1"/>
  <c r="AC709" i="3" s="1"/>
  <c r="AD709" i="3" s="1"/>
  <c r="AE709" i="3" s="1"/>
  <c r="AF709" i="3" s="1"/>
  <c r="AG709" i="3" s="1"/>
  <c r="AH709" i="3" s="1"/>
  <c r="AI709" i="3" s="1"/>
  <c r="AJ709" i="3" s="1"/>
  <c r="AK709" i="3" s="1"/>
  <c r="T440" i="3"/>
  <c r="U440" i="3" s="1"/>
  <c r="V440" i="3" s="1"/>
  <c r="W440" i="3" s="1"/>
  <c r="X440" i="3" s="1"/>
  <c r="Y440" i="3" s="1"/>
  <c r="Z440" i="3" s="1"/>
  <c r="AA440" i="3" s="1"/>
  <c r="AB440" i="3" s="1"/>
  <c r="AC440" i="3" s="1"/>
  <c r="AD440" i="3" s="1"/>
  <c r="AE440" i="3" s="1"/>
  <c r="AF440" i="3" s="1"/>
  <c r="AG440" i="3" s="1"/>
  <c r="AH440" i="3" s="1"/>
  <c r="AI440" i="3" s="1"/>
  <c r="AJ440" i="3" s="1"/>
  <c r="AK440" i="3" s="1"/>
  <c r="AL440" i="3" s="1"/>
  <c r="AM440" i="3" s="1"/>
  <c r="AN440" i="3" s="1"/>
  <c r="AO440" i="3" s="1"/>
  <c r="AP440" i="3" s="1"/>
  <c r="AQ440" i="3" s="1"/>
  <c r="AR440" i="3" s="1"/>
  <c r="AS440" i="3" s="1"/>
  <c r="AT440" i="3" s="1"/>
  <c r="AU440" i="3" s="1"/>
  <c r="AV440" i="3" s="1"/>
  <c r="AW440" i="3" s="1"/>
  <c r="AX440" i="3" s="1"/>
  <c r="AY440" i="3" s="1"/>
  <c r="S353" i="3"/>
  <c r="S395" i="3"/>
  <c r="M888" i="3"/>
  <c r="L943" i="3"/>
  <c r="N415" i="3"/>
  <c r="O415" i="3" s="1"/>
  <c r="P415" i="3" s="1"/>
  <c r="Q415" i="3" s="1"/>
  <c r="R415" i="3" s="1"/>
  <c r="S415" i="3" s="1"/>
  <c r="T415" i="3" s="1"/>
  <c r="U415" i="3" s="1"/>
  <c r="V415" i="3" s="1"/>
  <c r="W415" i="3" s="1"/>
  <c r="X415" i="3" s="1"/>
  <c r="Y415" i="3" s="1"/>
  <c r="Z415" i="3" s="1"/>
  <c r="AA415" i="3" s="1"/>
  <c r="AB415" i="3" s="1"/>
  <c r="AC415" i="3" s="1"/>
  <c r="AD415" i="3" s="1"/>
  <c r="AE415" i="3" s="1"/>
  <c r="AF415" i="3" s="1"/>
  <c r="AG415" i="3" s="1"/>
  <c r="AH415" i="3" s="1"/>
  <c r="AI415" i="3" s="1"/>
  <c r="AJ415" i="3" s="1"/>
  <c r="AK415" i="3" s="1"/>
  <c r="AL415" i="3" s="1"/>
  <c r="AM415" i="3" s="1"/>
  <c r="AN415" i="3" s="1"/>
  <c r="AO415" i="3" s="1"/>
  <c r="AP415" i="3" s="1"/>
  <c r="AQ415" i="3" s="1"/>
  <c r="AR415" i="3" s="1"/>
  <c r="AS415" i="3" s="1"/>
  <c r="AT415" i="3" s="1"/>
  <c r="AU415" i="3" s="1"/>
  <c r="AV415" i="3" s="1"/>
  <c r="AW415" i="3" s="1"/>
  <c r="AX415" i="3" s="1"/>
  <c r="AY415" i="3" s="1"/>
  <c r="N581" i="3"/>
  <c r="N93" i="3"/>
  <c r="P165" i="3"/>
  <c r="M309" i="3"/>
  <c r="N241" i="3"/>
  <c r="T114" i="3"/>
  <c r="U114" i="3" s="1"/>
  <c r="V114" i="3" s="1"/>
  <c r="W114" i="3" s="1"/>
  <c r="X114" i="3" s="1"/>
  <c r="O201" i="3"/>
  <c r="M111" i="3"/>
  <c r="N279" i="3"/>
  <c r="P517" i="3"/>
  <c r="T9" i="3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S153" i="3"/>
  <c r="T153" i="3" s="1"/>
  <c r="N467" i="3"/>
  <c r="O467" i="3" s="1"/>
  <c r="P467" i="3" s="1"/>
  <c r="Q467" i="3" s="1"/>
  <c r="R467" i="3" s="1"/>
  <c r="S467" i="3" s="1"/>
  <c r="T467" i="3" s="1"/>
  <c r="U467" i="3" s="1"/>
  <c r="V467" i="3" s="1"/>
  <c r="AC590" i="3"/>
  <c r="AD590" i="3" s="1"/>
  <c r="AE590" i="3" s="1"/>
  <c r="N383" i="3"/>
  <c r="Q71" i="3"/>
  <c r="Q238" i="3"/>
  <c r="P182" i="3"/>
  <c r="L248" i="3"/>
  <c r="M123" i="3"/>
  <c r="N251" i="3"/>
  <c r="P799" i="3"/>
  <c r="Q799" i="3" s="1"/>
  <c r="R799" i="3" s="1"/>
  <c r="S799" i="3" s="1"/>
  <c r="T799" i="3" s="1"/>
  <c r="U799" i="3" s="1"/>
  <c r="V799" i="3" s="1"/>
  <c r="W799" i="3" s="1"/>
  <c r="X799" i="3" s="1"/>
  <c r="Y799" i="3" s="1"/>
  <c r="Z799" i="3" s="1"/>
  <c r="AA799" i="3" s="1"/>
  <c r="AB799" i="3" s="1"/>
  <c r="AC799" i="3" s="1"/>
  <c r="AD799" i="3" s="1"/>
  <c r="AE799" i="3" s="1"/>
  <c r="AF799" i="3" s="1"/>
  <c r="AG799" i="3" s="1"/>
  <c r="AH799" i="3" s="1"/>
  <c r="AI799" i="3" s="1"/>
  <c r="AJ799" i="3" s="1"/>
  <c r="AK799" i="3" s="1"/>
  <c r="AL799" i="3" s="1"/>
  <c r="AM799" i="3" s="1"/>
  <c r="AN799" i="3" s="1"/>
  <c r="AO799" i="3" s="1"/>
  <c r="AP799" i="3" s="1"/>
  <c r="AQ799" i="3" s="1"/>
  <c r="AR799" i="3" s="1"/>
  <c r="AS799" i="3" s="1"/>
  <c r="AT799" i="3" s="1"/>
  <c r="AU799" i="3" s="1"/>
  <c r="AV799" i="3" s="1"/>
  <c r="AW799" i="3" s="1"/>
  <c r="AX799" i="3" s="1"/>
  <c r="AY799" i="3" s="1"/>
  <c r="O799" i="3"/>
  <c r="M766" i="3"/>
  <c r="T774" i="3"/>
  <c r="U774" i="3" s="1"/>
  <c r="V774" i="3" s="1"/>
  <c r="W774" i="3" s="1"/>
  <c r="X774" i="3" s="1"/>
  <c r="Y774" i="3" s="1"/>
  <c r="Z774" i="3" s="1"/>
  <c r="AA774" i="3" s="1"/>
  <c r="AB774" i="3" s="1"/>
  <c r="AC774" i="3" s="1"/>
  <c r="AD774" i="3" s="1"/>
  <c r="AE774" i="3" s="1"/>
  <c r="AF774" i="3" s="1"/>
  <c r="AG774" i="3" s="1"/>
  <c r="AH774" i="3" s="1"/>
  <c r="AI774" i="3" s="1"/>
  <c r="AJ774" i="3" s="1"/>
  <c r="AK774" i="3" s="1"/>
  <c r="AL774" i="3" s="1"/>
  <c r="AM774" i="3" s="1"/>
  <c r="AN774" i="3" s="1"/>
  <c r="AO774" i="3" s="1"/>
  <c r="AP774" i="3" s="1"/>
  <c r="AQ774" i="3" s="1"/>
  <c r="AR774" i="3" s="1"/>
  <c r="AS774" i="3" s="1"/>
  <c r="AT774" i="3" s="1"/>
  <c r="AU774" i="3" s="1"/>
  <c r="AV774" i="3" s="1"/>
  <c r="AW774" i="3" s="1"/>
  <c r="AX774" i="3" s="1"/>
  <c r="AY774" i="3" s="1"/>
  <c r="N1251" i="3"/>
  <c r="T1106" i="3"/>
  <c r="U1106" i="3" s="1"/>
  <c r="V1106" i="3" s="1"/>
  <c r="W1106" i="3" s="1"/>
  <c r="X1106" i="3" s="1"/>
  <c r="Y1106" i="3" s="1"/>
  <c r="Z1106" i="3" s="1"/>
  <c r="AA1106" i="3" s="1"/>
  <c r="AB1106" i="3" s="1"/>
  <c r="AC1106" i="3" s="1"/>
  <c r="AD1106" i="3" s="1"/>
  <c r="AE1106" i="3" s="1"/>
  <c r="AF1106" i="3" s="1"/>
  <c r="AG1106" i="3" s="1"/>
  <c r="AH1106" i="3" s="1"/>
  <c r="AI1106" i="3" s="1"/>
  <c r="AJ1106" i="3" s="1"/>
  <c r="AK1106" i="3" s="1"/>
  <c r="AL1106" i="3" s="1"/>
  <c r="AM1106" i="3" s="1"/>
  <c r="AN1106" i="3" s="1"/>
  <c r="AO1106" i="3" s="1"/>
  <c r="AP1106" i="3" s="1"/>
  <c r="AQ1106" i="3" s="1"/>
  <c r="AR1106" i="3" s="1"/>
  <c r="AS1106" i="3" s="1"/>
  <c r="AT1106" i="3" s="1"/>
  <c r="AU1106" i="3" s="1"/>
  <c r="AV1106" i="3" s="1"/>
  <c r="AW1106" i="3" s="1"/>
  <c r="AX1106" i="3" s="1"/>
  <c r="AY1106" i="3" s="1"/>
  <c r="O846" i="3"/>
  <c r="P846" i="3" s="1"/>
  <c r="Q846" i="3" s="1"/>
  <c r="R846" i="3" s="1"/>
  <c r="S846" i="3" s="1"/>
  <c r="T846" i="3" s="1"/>
  <c r="U846" i="3" s="1"/>
  <c r="V846" i="3" s="1"/>
  <c r="W846" i="3"/>
  <c r="X846" i="3" s="1"/>
  <c r="Y846" i="3" s="1"/>
  <c r="Z846" i="3" s="1"/>
  <c r="AA846" i="3" s="1"/>
  <c r="AB846" i="3" s="1"/>
  <c r="AC846" i="3" s="1"/>
  <c r="AD846" i="3" s="1"/>
  <c r="AE846" i="3" s="1"/>
  <c r="AF846" i="3" s="1"/>
  <c r="AG846" i="3" s="1"/>
  <c r="AH846" i="3" s="1"/>
  <c r="AI846" i="3" s="1"/>
  <c r="AJ846" i="3" s="1"/>
  <c r="AK846" i="3" s="1"/>
  <c r="AL846" i="3" s="1"/>
  <c r="AM846" i="3" s="1"/>
  <c r="AN846" i="3" s="1"/>
  <c r="AO846" i="3" s="1"/>
  <c r="AP846" i="3" s="1"/>
  <c r="AQ846" i="3" s="1"/>
  <c r="AR846" i="3" s="1"/>
  <c r="AS846" i="3" s="1"/>
  <c r="AT846" i="3" s="1"/>
  <c r="AU846" i="3" s="1"/>
  <c r="AV846" i="3" s="1"/>
  <c r="AW846" i="3" s="1"/>
  <c r="AX846" i="3" s="1"/>
  <c r="AY846" i="3" s="1"/>
  <c r="V1172" i="3"/>
  <c r="W1172" i="3" s="1"/>
  <c r="X1172" i="3" s="1"/>
  <c r="Y1172" i="3" s="1"/>
  <c r="Z1172" i="3" s="1"/>
  <c r="AA1172" i="3" s="1"/>
  <c r="AB1172" i="3" s="1"/>
  <c r="AC1172" i="3" s="1"/>
  <c r="AD1172" i="3" s="1"/>
  <c r="AE1172" i="3" s="1"/>
  <c r="AF1172" i="3" s="1"/>
  <c r="AG1172" i="3" s="1"/>
  <c r="AH1172" i="3" s="1"/>
  <c r="AI1172" i="3" s="1"/>
  <c r="AJ1172" i="3" s="1"/>
  <c r="AK1172" i="3" s="1"/>
  <c r="AL1172" i="3" s="1"/>
  <c r="AM1172" i="3" s="1"/>
  <c r="AN1172" i="3" s="1"/>
  <c r="AO1172" i="3" s="1"/>
  <c r="AP1172" i="3" s="1"/>
  <c r="AQ1172" i="3" s="1"/>
  <c r="AR1172" i="3" s="1"/>
  <c r="AS1172" i="3" s="1"/>
  <c r="AT1172" i="3" s="1"/>
  <c r="AU1172" i="3" s="1"/>
  <c r="AV1172" i="3" s="1"/>
  <c r="AW1172" i="3" s="1"/>
  <c r="AX1172" i="3" s="1"/>
  <c r="AY1172" i="3" s="1"/>
  <c r="Q551" i="3"/>
  <c r="R551" i="3" s="1"/>
  <c r="S551" i="3" s="1"/>
  <c r="T551" i="3" s="1"/>
  <c r="U551" i="3" s="1"/>
  <c r="V551" i="3" s="1"/>
  <c r="W551" i="3" s="1"/>
  <c r="X551" i="3" s="1"/>
  <c r="Y551" i="3" s="1"/>
  <c r="Z551" i="3" s="1"/>
  <c r="AA551" i="3" s="1"/>
  <c r="AB551" i="3" s="1"/>
  <c r="AC551" i="3" s="1"/>
  <c r="AD551" i="3" s="1"/>
  <c r="AE551" i="3" s="1"/>
  <c r="AF551" i="3" s="1"/>
  <c r="AG551" i="3" s="1"/>
  <c r="AH551" i="3" s="1"/>
  <c r="AI551" i="3" s="1"/>
  <c r="AJ551" i="3" s="1"/>
  <c r="AK551" i="3" s="1"/>
  <c r="AL551" i="3" s="1"/>
  <c r="AM551" i="3" s="1"/>
  <c r="AN551" i="3" s="1"/>
  <c r="AO551" i="3" s="1"/>
  <c r="AP551" i="3" s="1"/>
  <c r="AQ551" i="3" s="1"/>
  <c r="AR551" i="3" s="1"/>
  <c r="AS551" i="3" s="1"/>
  <c r="AT551" i="3" s="1"/>
  <c r="AU551" i="3" s="1"/>
  <c r="AV551" i="3" s="1"/>
  <c r="AW551" i="3" s="1"/>
  <c r="AX551" i="3" s="1"/>
  <c r="AY551" i="3" s="1"/>
  <c r="U869" i="3"/>
  <c r="V869" i="3" s="1"/>
  <c r="W869" i="3" s="1"/>
  <c r="X869" i="3" s="1"/>
  <c r="Y869" i="3" s="1"/>
  <c r="Z869" i="3" s="1"/>
  <c r="AA869" i="3" s="1"/>
  <c r="AB869" i="3" s="1"/>
  <c r="AC869" i="3" s="1"/>
  <c r="AD869" i="3" s="1"/>
  <c r="AE869" i="3" s="1"/>
  <c r="AF869" i="3" s="1"/>
  <c r="AG869" i="3" s="1"/>
  <c r="AH869" i="3" s="1"/>
  <c r="AI869" i="3" s="1"/>
  <c r="AJ869" i="3" s="1"/>
  <c r="AK869" i="3" s="1"/>
  <c r="AL869" i="3" s="1"/>
  <c r="AM869" i="3" s="1"/>
  <c r="AN869" i="3" s="1"/>
  <c r="AO869" i="3" s="1"/>
  <c r="AP869" i="3" s="1"/>
  <c r="AQ869" i="3" s="1"/>
  <c r="AR869" i="3" s="1"/>
  <c r="AS869" i="3" s="1"/>
  <c r="AT869" i="3" s="1"/>
  <c r="AU869" i="3" s="1"/>
  <c r="AV869" i="3" s="1"/>
  <c r="AW869" i="3" s="1"/>
  <c r="AX869" i="3" s="1"/>
  <c r="AY869" i="3" s="1"/>
  <c r="N612" i="3"/>
  <c r="Q400" i="3"/>
  <c r="R400" i="3" s="1"/>
  <c r="S400" i="3" s="1"/>
  <c r="T400" i="3" s="1"/>
  <c r="U400" i="3" s="1"/>
  <c r="V400" i="3" s="1"/>
  <c r="W400" i="3" s="1"/>
  <c r="X400" i="3" s="1"/>
  <c r="Y400" i="3" s="1"/>
  <c r="Z400" i="3" s="1"/>
  <c r="AA400" i="3" s="1"/>
  <c r="AB400" i="3" s="1"/>
  <c r="AC400" i="3" s="1"/>
  <c r="AD400" i="3" s="1"/>
  <c r="AE400" i="3" s="1"/>
  <c r="AF400" i="3" s="1"/>
  <c r="M237" i="3"/>
  <c r="L758" i="3"/>
  <c r="L765" i="3"/>
  <c r="L609" i="3"/>
  <c r="M609" i="3" s="1"/>
  <c r="N144" i="3"/>
  <c r="M1004" i="3"/>
  <c r="R867" i="3"/>
  <c r="S867" i="3" s="1"/>
  <c r="T867" i="3" s="1"/>
  <c r="U867" i="3" s="1"/>
  <c r="V867" i="3" s="1"/>
  <c r="W867" i="3" s="1"/>
  <c r="X867" i="3" s="1"/>
  <c r="Y867" i="3" s="1"/>
  <c r="Z867" i="3" s="1"/>
  <c r="AA867" i="3" s="1"/>
  <c r="AB867" i="3" s="1"/>
  <c r="AC867" i="3" s="1"/>
  <c r="AD867" i="3" s="1"/>
  <c r="AE867" i="3" s="1"/>
  <c r="AF867" i="3" s="1"/>
  <c r="AG867" i="3" s="1"/>
  <c r="AH867" i="3" s="1"/>
  <c r="AI867" i="3" s="1"/>
  <c r="AJ867" i="3" s="1"/>
  <c r="AK867" i="3" s="1"/>
  <c r="AL867" i="3" s="1"/>
  <c r="AM867" i="3" s="1"/>
  <c r="AN867" i="3" s="1"/>
  <c r="AO867" i="3" s="1"/>
  <c r="AP867" i="3" s="1"/>
  <c r="AQ867" i="3" s="1"/>
  <c r="AR867" i="3" s="1"/>
  <c r="AS867" i="3" s="1"/>
  <c r="AT867" i="3" s="1"/>
  <c r="AU867" i="3" s="1"/>
  <c r="AV867" i="3" s="1"/>
  <c r="AW867" i="3" s="1"/>
  <c r="AX867" i="3" s="1"/>
  <c r="AY867" i="3" s="1"/>
  <c r="N405" i="3"/>
  <c r="O405" i="3" s="1"/>
  <c r="P405" i="3" s="1"/>
  <c r="Q405" i="3" s="1"/>
  <c r="R405" i="3" s="1"/>
  <c r="S405" i="3" s="1"/>
  <c r="T405" i="3" s="1"/>
  <c r="U405" i="3" s="1"/>
  <c r="V405" i="3" s="1"/>
  <c r="W405" i="3" s="1"/>
  <c r="X405" i="3" s="1"/>
  <c r="Y405" i="3" s="1"/>
  <c r="Z405" i="3" s="1"/>
  <c r="AA405" i="3" s="1"/>
  <c r="AB405" i="3" s="1"/>
  <c r="AC405" i="3" s="1"/>
  <c r="AD405" i="3" s="1"/>
  <c r="AE405" i="3" s="1"/>
  <c r="AF405" i="3" s="1"/>
  <c r="AG405" i="3" s="1"/>
  <c r="AH405" i="3" s="1"/>
  <c r="AI405" i="3" s="1"/>
  <c r="AJ405" i="3" s="1"/>
  <c r="AK405" i="3" s="1"/>
  <c r="AL405" i="3" s="1"/>
  <c r="P630" i="3"/>
  <c r="K329" i="3"/>
  <c r="Q924" i="3"/>
  <c r="R924" i="3" s="1"/>
  <c r="S924" i="3" s="1"/>
  <c r="T924" i="3" s="1"/>
  <c r="P924" i="3"/>
  <c r="L219" i="3"/>
  <c r="AE501" i="3"/>
  <c r="AF501" i="3" s="1"/>
  <c r="AG501" i="3" s="1"/>
  <c r="AH501" i="3" s="1"/>
  <c r="AI501" i="3" s="1"/>
  <c r="AJ501" i="3" s="1"/>
  <c r="AK501" i="3" s="1"/>
  <c r="AL501" i="3" s="1"/>
  <c r="AM501" i="3" s="1"/>
  <c r="AN501" i="3" s="1"/>
  <c r="AO501" i="3" s="1"/>
  <c r="AP501" i="3" s="1"/>
  <c r="AQ501" i="3" s="1"/>
  <c r="AR501" i="3" s="1"/>
  <c r="AS501" i="3" s="1"/>
  <c r="AT501" i="3" s="1"/>
  <c r="AU501" i="3" s="1"/>
  <c r="AV501" i="3" s="1"/>
  <c r="AW501" i="3" s="1"/>
  <c r="AX501" i="3" s="1"/>
  <c r="AY501" i="3" s="1"/>
  <c r="M605" i="3"/>
  <c r="N828" i="3"/>
  <c r="M534" i="3"/>
  <c r="O628" i="3"/>
  <c r="Y1125" i="3"/>
  <c r="Z1125" i="3" s="1"/>
  <c r="AA1125" i="3" s="1"/>
  <c r="AB1125" i="3" s="1"/>
  <c r="AC1125" i="3" s="1"/>
  <c r="AD1125" i="3" s="1"/>
  <c r="AE1125" i="3" s="1"/>
  <c r="AF1125" i="3" s="1"/>
  <c r="AG1125" i="3" s="1"/>
  <c r="AH1125" i="3" s="1"/>
  <c r="AI1125" i="3" s="1"/>
  <c r="AJ1125" i="3" s="1"/>
  <c r="AK1125" i="3" s="1"/>
  <c r="AL1125" i="3" s="1"/>
  <c r="AM1125" i="3" s="1"/>
  <c r="AN1125" i="3" s="1"/>
  <c r="AO1125" i="3" s="1"/>
  <c r="AP1125" i="3" s="1"/>
  <c r="AQ1125" i="3" s="1"/>
  <c r="AR1125" i="3" s="1"/>
  <c r="AS1125" i="3" s="1"/>
  <c r="AT1125" i="3" s="1"/>
  <c r="AU1125" i="3" s="1"/>
  <c r="AV1125" i="3" s="1"/>
  <c r="AW1125" i="3" s="1"/>
  <c r="AX1125" i="3" s="1"/>
  <c r="AY1125" i="3" s="1"/>
  <c r="AM162" i="3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P569" i="3"/>
  <c r="Q569" i="3" s="1"/>
  <c r="R569" i="3" s="1"/>
  <c r="S569" i="3" s="1"/>
  <c r="T569" i="3" s="1"/>
  <c r="U569" i="3" s="1"/>
  <c r="V569" i="3" s="1"/>
  <c r="W569" i="3" s="1"/>
  <c r="X569" i="3" s="1"/>
  <c r="Y569" i="3" s="1"/>
  <c r="Z569" i="3" s="1"/>
  <c r="AA569" i="3" s="1"/>
  <c r="AB569" i="3" s="1"/>
  <c r="AC569" i="3" s="1"/>
  <c r="AD569" i="3" s="1"/>
  <c r="AE569" i="3" s="1"/>
  <c r="AF569" i="3" s="1"/>
  <c r="AG569" i="3" s="1"/>
  <c r="AH569" i="3" s="1"/>
  <c r="AI569" i="3" s="1"/>
  <c r="AJ569" i="3" s="1"/>
  <c r="AK569" i="3" s="1"/>
  <c r="AL569" i="3" s="1"/>
  <c r="AM569" i="3" s="1"/>
  <c r="AN569" i="3" s="1"/>
  <c r="AO569" i="3" s="1"/>
  <c r="AP569" i="3" s="1"/>
  <c r="AQ569" i="3" s="1"/>
  <c r="AR569" i="3" s="1"/>
  <c r="AS569" i="3" s="1"/>
  <c r="AT569" i="3" s="1"/>
  <c r="AU569" i="3" s="1"/>
  <c r="AV569" i="3" s="1"/>
  <c r="AW569" i="3" s="1"/>
  <c r="AX569" i="3" s="1"/>
  <c r="AY569" i="3" s="1"/>
  <c r="O486" i="3"/>
  <c r="P486" i="3" s="1"/>
  <c r="Q486" i="3" s="1"/>
  <c r="R486" i="3" s="1"/>
  <c r="S486" i="3" s="1"/>
  <c r="T486" i="3" s="1"/>
  <c r="U486" i="3" s="1"/>
  <c r="V486" i="3" s="1"/>
  <c r="W486" i="3" s="1"/>
  <c r="X486" i="3" s="1"/>
  <c r="Y486" i="3" s="1"/>
  <c r="Z486" i="3" s="1"/>
  <c r="AA486" i="3" s="1"/>
  <c r="AB486" i="3" s="1"/>
  <c r="AC486" i="3" s="1"/>
  <c r="AD486" i="3" s="1"/>
  <c r="AE486" i="3" s="1"/>
  <c r="AF486" i="3" s="1"/>
  <c r="AG486" i="3" s="1"/>
  <c r="AH486" i="3" s="1"/>
  <c r="AI486" i="3" s="1"/>
  <c r="AJ486" i="3" s="1"/>
  <c r="AK486" i="3" s="1"/>
  <c r="AL486" i="3" s="1"/>
  <c r="AM486" i="3" s="1"/>
  <c r="AN486" i="3" s="1"/>
  <c r="AO486" i="3" s="1"/>
  <c r="AP486" i="3" s="1"/>
  <c r="AQ486" i="3" s="1"/>
  <c r="AR486" i="3" s="1"/>
  <c r="AS486" i="3" s="1"/>
  <c r="AT486" i="3" s="1"/>
  <c r="AU486" i="3" s="1"/>
  <c r="AV486" i="3" s="1"/>
  <c r="AW486" i="3" s="1"/>
  <c r="AX486" i="3" s="1"/>
  <c r="AY486" i="3" s="1"/>
  <c r="P67" i="3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Q410" i="3"/>
  <c r="M102" i="3"/>
  <c r="N478" i="3"/>
  <c r="AA63" i="3"/>
  <c r="AB63" i="3" s="1"/>
  <c r="AC63" i="3" s="1"/>
  <c r="AD63" i="3" s="1"/>
  <c r="AE63" i="3" s="1"/>
  <c r="AF63" i="3" s="1"/>
  <c r="AG63" i="3" s="1"/>
  <c r="AH63" i="3" s="1"/>
  <c r="AI63" i="3" s="1"/>
  <c r="AJ63" i="3" s="1"/>
  <c r="AK63" i="3" s="1"/>
  <c r="AL63" i="3" s="1"/>
  <c r="AM63" i="3" s="1"/>
  <c r="AN63" i="3" s="1"/>
  <c r="AO63" i="3" s="1"/>
  <c r="AP63" i="3" s="1"/>
  <c r="AQ63" i="3" s="1"/>
  <c r="AR63" i="3" s="1"/>
  <c r="AS63" i="3" s="1"/>
  <c r="AT63" i="3" s="1"/>
  <c r="AU63" i="3" s="1"/>
  <c r="AV63" i="3" s="1"/>
  <c r="AW63" i="3" s="1"/>
  <c r="AX63" i="3" s="1"/>
  <c r="AY63" i="3" s="1"/>
  <c r="M112" i="3"/>
  <c r="N339" i="3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N370" i="3"/>
  <c r="R222" i="3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O47" i="3"/>
  <c r="P47" i="3" s="1"/>
  <c r="L168" i="3"/>
  <c r="O343" i="3"/>
  <c r="P343" i="3" s="1"/>
  <c r="Q343" i="3" s="1"/>
  <c r="R343" i="3" s="1"/>
  <c r="S343" i="3" s="1"/>
  <c r="T343" i="3" s="1"/>
  <c r="U343" i="3" s="1"/>
  <c r="V343" i="3" s="1"/>
  <c r="W343" i="3" s="1"/>
  <c r="X343" i="3" s="1"/>
  <c r="Y343" i="3" s="1"/>
  <c r="Z343" i="3" s="1"/>
  <c r="AA343" i="3" s="1"/>
  <c r="AB343" i="3" s="1"/>
  <c r="AC343" i="3" s="1"/>
  <c r="AD343" i="3" s="1"/>
  <c r="AE343" i="3" s="1"/>
  <c r="AF343" i="3" s="1"/>
  <c r="AG343" i="3" s="1"/>
  <c r="AH343" i="3" s="1"/>
  <c r="AI343" i="3" s="1"/>
  <c r="AJ343" i="3" s="1"/>
  <c r="AK343" i="3" s="1"/>
  <c r="AL343" i="3" s="1"/>
  <c r="AM343" i="3" s="1"/>
  <c r="AN343" i="3" s="1"/>
  <c r="AO343" i="3" s="1"/>
  <c r="AP343" i="3" s="1"/>
  <c r="AQ343" i="3" s="1"/>
  <c r="AR343" i="3" s="1"/>
  <c r="AS343" i="3" s="1"/>
  <c r="AT343" i="3" s="1"/>
  <c r="AU343" i="3" s="1"/>
  <c r="AV343" i="3" s="1"/>
  <c r="AW343" i="3" s="1"/>
  <c r="AX343" i="3" s="1"/>
  <c r="AY343" i="3" s="1"/>
  <c r="K150" i="3"/>
  <c r="AF412" i="3"/>
  <c r="AG412" i="3" s="1"/>
  <c r="AH412" i="3" s="1"/>
  <c r="AI412" i="3" s="1"/>
  <c r="AJ412" i="3" s="1"/>
  <c r="AK412" i="3" s="1"/>
  <c r="AL412" i="3" s="1"/>
  <c r="AM412" i="3" s="1"/>
  <c r="AN412" i="3" s="1"/>
  <c r="AO412" i="3" s="1"/>
  <c r="AP412" i="3" s="1"/>
  <c r="AQ412" i="3" s="1"/>
  <c r="AR412" i="3" s="1"/>
  <c r="AS412" i="3" s="1"/>
  <c r="AT412" i="3" s="1"/>
  <c r="AU412" i="3" s="1"/>
  <c r="AV412" i="3" s="1"/>
  <c r="AW412" i="3" s="1"/>
  <c r="AX412" i="3" s="1"/>
  <c r="AY412" i="3" s="1"/>
  <c r="N52" i="3"/>
  <c r="Q277" i="3"/>
  <c r="M32" i="3"/>
  <c r="O152" i="3"/>
  <c r="R99" i="3"/>
  <c r="L148" i="3"/>
  <c r="S51" i="3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AK51" i="3" s="1"/>
  <c r="AL51" i="3" s="1"/>
  <c r="AM51" i="3" s="1"/>
  <c r="AN51" i="3" s="1"/>
  <c r="AO51" i="3" s="1"/>
  <c r="AP51" i="3" s="1"/>
  <c r="AQ51" i="3" s="1"/>
  <c r="AR51" i="3" s="1"/>
  <c r="AS51" i="3" s="1"/>
  <c r="AT51" i="3" s="1"/>
  <c r="AU51" i="3" s="1"/>
  <c r="AV51" i="3" s="1"/>
  <c r="AW51" i="3" s="1"/>
  <c r="AX51" i="3" s="1"/>
  <c r="AY51" i="3" s="1"/>
  <c r="N17" i="3"/>
  <c r="M505" i="3"/>
  <c r="N505" i="3" s="1"/>
  <c r="O505" i="3" s="1"/>
  <c r="P505" i="3" s="1"/>
  <c r="Q505" i="3" s="1"/>
  <c r="R505" i="3" s="1"/>
  <c r="S505" i="3" s="1"/>
  <c r="P260" i="3"/>
  <c r="L44" i="3"/>
  <c r="Q641" i="3"/>
  <c r="R641" i="3" s="1"/>
  <c r="AD1055" i="3"/>
  <c r="AE1055" i="3" s="1"/>
  <c r="AF1055" i="3" s="1"/>
  <c r="AG1055" i="3" s="1"/>
  <c r="AH1055" i="3" s="1"/>
  <c r="AI1055" i="3" s="1"/>
  <c r="AJ1055" i="3" s="1"/>
  <c r="AK1055" i="3" s="1"/>
  <c r="AL1055" i="3" s="1"/>
  <c r="AM1055" i="3" s="1"/>
  <c r="AN1055" i="3" s="1"/>
  <c r="AO1055" i="3" s="1"/>
  <c r="AP1055" i="3" s="1"/>
  <c r="AQ1055" i="3" s="1"/>
  <c r="AR1055" i="3" s="1"/>
  <c r="AS1055" i="3" s="1"/>
  <c r="AT1055" i="3" s="1"/>
  <c r="AU1055" i="3" s="1"/>
  <c r="AV1055" i="3" s="1"/>
  <c r="AW1055" i="3" s="1"/>
  <c r="AX1055" i="3" s="1"/>
  <c r="AY1055" i="3" s="1"/>
  <c r="M827" i="3"/>
  <c r="N984" i="3"/>
  <c r="O984" i="3" s="1"/>
  <c r="U613" i="3"/>
  <c r="L626" i="3"/>
  <c r="M626" i="3" s="1"/>
  <c r="N626" i="3" s="1"/>
  <c r="K626" i="3"/>
  <c r="M855" i="3"/>
  <c r="N855" i="3" s="1"/>
  <c r="O855" i="3" s="1"/>
  <c r="P855" i="3" s="1"/>
  <c r="Q855" i="3" s="1"/>
  <c r="R855" i="3" s="1"/>
  <c r="M989" i="3"/>
  <c r="N824" i="3"/>
  <c r="O824" i="3" s="1"/>
  <c r="P824" i="3" s="1"/>
  <c r="Q824" i="3" s="1"/>
  <c r="R824" i="3" s="1"/>
  <c r="S824" i="3" s="1"/>
  <c r="T824" i="3" s="1"/>
  <c r="U824" i="3" s="1"/>
  <c r="V824" i="3" s="1"/>
  <c r="W824" i="3" s="1"/>
  <c r="X824" i="3" s="1"/>
  <c r="Y824" i="3" s="1"/>
  <c r="Z824" i="3" s="1"/>
  <c r="AA824" i="3" s="1"/>
  <c r="AB824" i="3" s="1"/>
  <c r="AC824" i="3" s="1"/>
  <c r="AD824" i="3" s="1"/>
  <c r="AE824" i="3" s="1"/>
  <c r="AF824" i="3" s="1"/>
  <c r="AG824" i="3" s="1"/>
  <c r="AH824" i="3" s="1"/>
  <c r="AI824" i="3" s="1"/>
  <c r="AJ824" i="3" s="1"/>
  <c r="AK824" i="3" s="1"/>
  <c r="AL824" i="3" s="1"/>
  <c r="AM824" i="3" s="1"/>
  <c r="AN824" i="3" s="1"/>
  <c r="AO824" i="3" s="1"/>
  <c r="AP824" i="3" s="1"/>
  <c r="AQ824" i="3" s="1"/>
  <c r="AR824" i="3" s="1"/>
  <c r="AS824" i="3" s="1"/>
  <c r="AT824" i="3" s="1"/>
  <c r="AU824" i="3" s="1"/>
  <c r="AV824" i="3" s="1"/>
  <c r="AW824" i="3" s="1"/>
  <c r="AX824" i="3" s="1"/>
  <c r="AY824" i="3" s="1"/>
  <c r="M905" i="3"/>
  <c r="N679" i="3"/>
  <c r="M670" i="3"/>
  <c r="N670" i="3" s="1"/>
  <c r="O670" i="3" s="1"/>
  <c r="P670" i="3" s="1"/>
  <c r="Q670" i="3" s="1"/>
  <c r="R670" i="3" s="1"/>
  <c r="S670" i="3" s="1"/>
  <c r="T670" i="3" s="1"/>
  <c r="U670" i="3" s="1"/>
  <c r="V670" i="3" s="1"/>
  <c r="W670" i="3" s="1"/>
  <c r="X670" i="3" s="1"/>
  <c r="Y670" i="3" s="1"/>
  <c r="Z670" i="3" s="1"/>
  <c r="AA670" i="3" s="1"/>
  <c r="AB670" i="3" s="1"/>
  <c r="AC670" i="3" s="1"/>
  <c r="AD670" i="3" s="1"/>
  <c r="AE670" i="3" s="1"/>
  <c r="AF670" i="3" s="1"/>
  <c r="AG670" i="3" s="1"/>
  <c r="AH670" i="3" s="1"/>
  <c r="AI670" i="3" s="1"/>
  <c r="AJ670" i="3" s="1"/>
  <c r="AK670" i="3" s="1"/>
  <c r="AL670" i="3" s="1"/>
  <c r="AM670" i="3" s="1"/>
  <c r="AN670" i="3" s="1"/>
  <c r="AO670" i="3" s="1"/>
  <c r="AP670" i="3" s="1"/>
  <c r="AQ670" i="3" s="1"/>
  <c r="AR670" i="3" s="1"/>
  <c r="AS670" i="3" s="1"/>
  <c r="AT670" i="3" s="1"/>
  <c r="AU670" i="3" s="1"/>
  <c r="AV670" i="3" s="1"/>
  <c r="AW670" i="3" s="1"/>
  <c r="AX670" i="3" s="1"/>
  <c r="AY670" i="3" s="1"/>
  <c r="N685" i="3"/>
  <c r="M1031" i="3"/>
  <c r="O816" i="3"/>
  <c r="M1011" i="3"/>
  <c r="L825" i="3"/>
  <c r="O968" i="3"/>
  <c r="P968" i="3" s="1"/>
  <c r="Q968" i="3" s="1"/>
  <c r="R968" i="3" s="1"/>
  <c r="S968" i="3" s="1"/>
  <c r="T968" i="3" s="1"/>
  <c r="U968" i="3" s="1"/>
  <c r="V968" i="3" s="1"/>
  <c r="W968" i="3" s="1"/>
  <c r="X968" i="3" s="1"/>
  <c r="Y968" i="3" s="1"/>
  <c r="Z968" i="3" s="1"/>
  <c r="T727" i="3"/>
  <c r="U727" i="3" s="1"/>
  <c r="V727" i="3" s="1"/>
  <c r="W727" i="3" s="1"/>
  <c r="X727" i="3" s="1"/>
  <c r="Y727" i="3" s="1"/>
  <c r="Z727" i="3" s="1"/>
  <c r="AA727" i="3" s="1"/>
  <c r="AB727" i="3" s="1"/>
  <c r="AC727" i="3" s="1"/>
  <c r="AD727" i="3" s="1"/>
  <c r="AE727" i="3" s="1"/>
  <c r="AF727" i="3" s="1"/>
  <c r="AG727" i="3" s="1"/>
  <c r="AH727" i="3" s="1"/>
  <c r="AI727" i="3" s="1"/>
  <c r="AJ727" i="3" s="1"/>
  <c r="AK727" i="3" s="1"/>
  <c r="AL727" i="3" s="1"/>
  <c r="AM727" i="3" s="1"/>
  <c r="AN727" i="3" s="1"/>
  <c r="AO727" i="3" s="1"/>
  <c r="AP727" i="3" s="1"/>
  <c r="AQ727" i="3" s="1"/>
  <c r="AR727" i="3" s="1"/>
  <c r="AS727" i="3" s="1"/>
  <c r="AT727" i="3" s="1"/>
  <c r="AU727" i="3" s="1"/>
  <c r="AV727" i="3" s="1"/>
  <c r="AW727" i="3" s="1"/>
  <c r="AX727" i="3" s="1"/>
  <c r="AY727" i="3" s="1"/>
  <c r="P154" i="3"/>
  <c r="M586" i="3"/>
  <c r="O625" i="3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S683" i="3"/>
  <c r="T683" i="3" s="1"/>
  <c r="U683" i="3" s="1"/>
  <c r="V683" i="3" s="1"/>
  <c r="W683" i="3" s="1"/>
  <c r="X683" i="3" s="1"/>
  <c r="Y683" i="3" s="1"/>
  <c r="Z683" i="3" s="1"/>
  <c r="AA683" i="3" s="1"/>
  <c r="AB683" i="3" s="1"/>
  <c r="AC683" i="3" s="1"/>
  <c r="AD683" i="3" s="1"/>
  <c r="AE683" i="3" s="1"/>
  <c r="AF683" i="3" s="1"/>
  <c r="AG683" i="3" s="1"/>
  <c r="AH683" i="3" s="1"/>
  <c r="AI683" i="3" s="1"/>
  <c r="AJ683" i="3" s="1"/>
  <c r="AK683" i="3" s="1"/>
  <c r="AL683" i="3" s="1"/>
  <c r="AM683" i="3" s="1"/>
  <c r="AN683" i="3" s="1"/>
  <c r="AO683" i="3" s="1"/>
  <c r="AP683" i="3" s="1"/>
  <c r="AQ683" i="3" s="1"/>
  <c r="AR683" i="3" s="1"/>
  <c r="AS683" i="3" s="1"/>
  <c r="AT683" i="3" s="1"/>
  <c r="AU683" i="3" s="1"/>
  <c r="AV683" i="3" s="1"/>
  <c r="AW683" i="3" s="1"/>
  <c r="AX683" i="3" s="1"/>
  <c r="AY683" i="3" s="1"/>
  <c r="M8" i="3"/>
  <c r="O507" i="3"/>
  <c r="Y435" i="3"/>
  <c r="Z435" i="3" s="1"/>
  <c r="AA435" i="3" s="1"/>
  <c r="AB435" i="3" s="1"/>
  <c r="AC435" i="3" s="1"/>
  <c r="AD435" i="3" s="1"/>
  <c r="AE435" i="3" s="1"/>
  <c r="AF435" i="3" s="1"/>
  <c r="AG435" i="3" s="1"/>
  <c r="P588" i="3"/>
  <c r="Q588" i="3" s="1"/>
  <c r="R588" i="3" s="1"/>
  <c r="S588" i="3" s="1"/>
  <c r="T588" i="3" s="1"/>
  <c r="O861" i="3"/>
  <c r="P861" i="3"/>
  <c r="Q861" i="3" s="1"/>
  <c r="R861" i="3" s="1"/>
  <c r="S861" i="3" s="1"/>
  <c r="T861" i="3" s="1"/>
  <c r="U861" i="3" s="1"/>
  <c r="V861" i="3" s="1"/>
  <c r="W861" i="3" s="1"/>
  <c r="X861" i="3" s="1"/>
  <c r="Y861" i="3" s="1"/>
  <c r="M579" i="3"/>
  <c r="N167" i="3"/>
  <c r="O167" i="3" s="1"/>
  <c r="T318" i="3"/>
  <c r="U318" i="3" s="1"/>
  <c r="V318" i="3" s="1"/>
  <c r="W318" i="3" s="1"/>
  <c r="X318" i="3" s="1"/>
  <c r="Y318" i="3" s="1"/>
  <c r="Z318" i="3" s="1"/>
  <c r="Q118" i="3"/>
  <c r="U425" i="3"/>
  <c r="V425" i="3" s="1"/>
  <c r="W425" i="3" s="1"/>
  <c r="X425" i="3" s="1"/>
  <c r="Y425" i="3" s="1"/>
  <c r="Z425" i="3" s="1"/>
  <c r="AA425" i="3" s="1"/>
  <c r="AB425" i="3" s="1"/>
  <c r="AC425" i="3" s="1"/>
  <c r="AD425" i="3" s="1"/>
  <c r="AE425" i="3" s="1"/>
  <c r="AF425" i="3" s="1"/>
  <c r="AG425" i="3" s="1"/>
  <c r="AH425" i="3" s="1"/>
  <c r="AI425" i="3" s="1"/>
  <c r="AJ425" i="3" s="1"/>
  <c r="AK425" i="3" s="1"/>
  <c r="AL425" i="3" s="1"/>
  <c r="AM425" i="3" s="1"/>
  <c r="AN425" i="3" s="1"/>
  <c r="AO425" i="3" s="1"/>
  <c r="AP425" i="3" s="1"/>
  <c r="AQ425" i="3" s="1"/>
  <c r="AR425" i="3" s="1"/>
  <c r="AS425" i="3" s="1"/>
  <c r="AT425" i="3" s="1"/>
  <c r="AU425" i="3" s="1"/>
  <c r="AV425" i="3" s="1"/>
  <c r="AW425" i="3" s="1"/>
  <c r="AX425" i="3" s="1"/>
  <c r="AY425" i="3" s="1"/>
  <c r="AC67" i="3"/>
  <c r="AD67" i="3" s="1"/>
  <c r="AE67" i="3" s="1"/>
  <c r="AF67" i="3" s="1"/>
  <c r="AG67" i="3" s="1"/>
  <c r="AH67" i="3" s="1"/>
  <c r="AI67" i="3" s="1"/>
  <c r="AJ67" i="3" s="1"/>
  <c r="AK67" i="3" s="1"/>
  <c r="AL67" i="3" s="1"/>
  <c r="AM67" i="3" s="1"/>
  <c r="AN67" i="3" s="1"/>
  <c r="AO67" i="3" s="1"/>
  <c r="AP67" i="3" s="1"/>
  <c r="AQ67" i="3" s="1"/>
  <c r="AR67" i="3" s="1"/>
  <c r="AS67" i="3" s="1"/>
  <c r="AT67" i="3" s="1"/>
  <c r="AU67" i="3" s="1"/>
  <c r="AV67" i="3" s="1"/>
  <c r="AW67" i="3" s="1"/>
  <c r="AX67" i="3" s="1"/>
  <c r="AY67" i="3" s="1"/>
  <c r="N732" i="3"/>
  <c r="O732" i="3" s="1"/>
  <c r="P732" i="3" s="1"/>
  <c r="Q732" i="3" s="1"/>
  <c r="R732" i="3" s="1"/>
  <c r="S732" i="3" s="1"/>
  <c r="T732" i="3" s="1"/>
  <c r="U732" i="3" s="1"/>
  <c r="V732" i="3" s="1"/>
  <c r="W732" i="3" s="1"/>
  <c r="M243" i="3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P993" i="3"/>
  <c r="Q993" i="3" s="1"/>
  <c r="Q58" i="3"/>
  <c r="N223" i="3"/>
  <c r="O12" i="3"/>
  <c r="P12" i="3" s="1"/>
  <c r="L214" i="3"/>
  <c r="Q922" i="3"/>
  <c r="M193" i="3"/>
  <c r="Q47" i="3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AE47" i="3" s="1"/>
  <c r="AF47" i="3" s="1"/>
  <c r="AG47" i="3" s="1"/>
  <c r="AH47" i="3" s="1"/>
  <c r="AI47" i="3" s="1"/>
  <c r="AJ47" i="3" s="1"/>
  <c r="AK47" i="3" s="1"/>
  <c r="AL47" i="3" s="1"/>
  <c r="AM47" i="3" s="1"/>
  <c r="AN47" i="3" s="1"/>
  <c r="AO47" i="3" s="1"/>
  <c r="AP47" i="3" s="1"/>
  <c r="AQ47" i="3" s="1"/>
  <c r="AR47" i="3" s="1"/>
  <c r="AS47" i="3" s="1"/>
  <c r="AT47" i="3" s="1"/>
  <c r="AU47" i="3" s="1"/>
  <c r="AV47" i="3" s="1"/>
  <c r="AW47" i="3" s="1"/>
  <c r="AX47" i="3" s="1"/>
  <c r="AY47" i="3" s="1"/>
  <c r="M483" i="3"/>
  <c r="M14" i="3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AH14" i="3" s="1"/>
  <c r="T290" i="3"/>
  <c r="U290" i="3" s="1"/>
  <c r="V290" i="3" s="1"/>
  <c r="W290" i="3" s="1"/>
  <c r="X290" i="3" s="1"/>
  <c r="Y290" i="3" s="1"/>
  <c r="Z290" i="3" s="1"/>
  <c r="AA290" i="3" s="1"/>
  <c r="AB290" i="3" s="1"/>
  <c r="AC290" i="3" s="1"/>
  <c r="AD290" i="3" s="1"/>
  <c r="AE290" i="3" s="1"/>
  <c r="AF290" i="3" s="1"/>
  <c r="AG290" i="3" s="1"/>
  <c r="AH290" i="3" s="1"/>
  <c r="AI290" i="3" s="1"/>
  <c r="AJ290" i="3" s="1"/>
  <c r="AK290" i="3" s="1"/>
  <c r="AL290" i="3" s="1"/>
  <c r="AM290" i="3" s="1"/>
  <c r="AN290" i="3" s="1"/>
  <c r="AO290" i="3" s="1"/>
  <c r="AP290" i="3" s="1"/>
  <c r="AQ290" i="3" s="1"/>
  <c r="AR290" i="3" s="1"/>
  <c r="AS290" i="3" s="1"/>
  <c r="AT290" i="3" s="1"/>
  <c r="AU290" i="3" s="1"/>
  <c r="AV290" i="3" s="1"/>
  <c r="AW290" i="3" s="1"/>
  <c r="AX290" i="3" s="1"/>
  <c r="AY290" i="3" s="1"/>
  <c r="P285" i="3"/>
  <c r="N233" i="3"/>
  <c r="K242" i="3"/>
  <c r="P646" i="3"/>
  <c r="O75" i="3"/>
  <c r="S311" i="3"/>
  <c r="M288" i="3"/>
  <c r="O283" i="3"/>
  <c r="P16" i="3"/>
  <c r="O684" i="3"/>
  <c r="P684" i="3" s="1"/>
  <c r="Q684" i="3" s="1"/>
  <c r="R684" i="3" s="1"/>
  <c r="S684" i="3" s="1"/>
  <c r="T684" i="3" s="1"/>
  <c r="U684" i="3" s="1"/>
  <c r="V684" i="3" s="1"/>
  <c r="W684" i="3" s="1"/>
  <c r="X684" i="3" s="1"/>
  <c r="Y684" i="3" s="1"/>
  <c r="Z684" i="3" s="1"/>
  <c r="AA684" i="3" s="1"/>
  <c r="AB684" i="3" s="1"/>
  <c r="AC684" i="3" s="1"/>
  <c r="AD684" i="3" s="1"/>
  <c r="AE684" i="3" s="1"/>
  <c r="AF684" i="3" s="1"/>
  <c r="AG684" i="3" s="1"/>
  <c r="AH684" i="3" s="1"/>
  <c r="AI684" i="3" s="1"/>
  <c r="AJ684" i="3" s="1"/>
  <c r="AK684" i="3" s="1"/>
  <c r="AL684" i="3" s="1"/>
  <c r="AM684" i="3" s="1"/>
  <c r="AN684" i="3" s="1"/>
  <c r="AO684" i="3" s="1"/>
  <c r="AP684" i="3" s="1"/>
  <c r="AQ684" i="3" s="1"/>
  <c r="AR684" i="3" s="1"/>
  <c r="AS684" i="3" s="1"/>
  <c r="AT684" i="3" s="1"/>
  <c r="AU684" i="3" s="1"/>
  <c r="AV684" i="3" s="1"/>
  <c r="AW684" i="3" s="1"/>
  <c r="AX684" i="3" s="1"/>
  <c r="AY684" i="3" s="1"/>
  <c r="Q273" i="3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W273" i="3" s="1"/>
  <c r="AX273" i="3" s="1"/>
  <c r="AY273" i="3" s="1"/>
  <c r="O385" i="3"/>
  <c r="M191" i="3"/>
  <c r="V127" i="3"/>
  <c r="W127" i="3" s="1"/>
  <c r="X127" i="3" s="1"/>
  <c r="Y127" i="3" s="1"/>
  <c r="Z127" i="3" s="1"/>
  <c r="AA127" i="3" s="1"/>
  <c r="AB127" i="3" s="1"/>
  <c r="AC127" i="3" s="1"/>
  <c r="AD127" i="3" s="1"/>
  <c r="AE127" i="3" s="1"/>
  <c r="AF127" i="3" s="1"/>
  <c r="AG127" i="3" s="1"/>
  <c r="AH127" i="3" s="1"/>
  <c r="AI127" i="3" s="1"/>
  <c r="AJ127" i="3" s="1"/>
  <c r="AK127" i="3" s="1"/>
  <c r="AL127" i="3" s="1"/>
  <c r="AM127" i="3" s="1"/>
  <c r="AN127" i="3" s="1"/>
  <c r="AO127" i="3" s="1"/>
  <c r="AP127" i="3" s="1"/>
  <c r="AQ127" i="3" s="1"/>
  <c r="AR127" i="3" s="1"/>
  <c r="AS127" i="3" s="1"/>
  <c r="AT127" i="3" s="1"/>
  <c r="AU127" i="3" s="1"/>
  <c r="AV127" i="3" s="1"/>
  <c r="AW127" i="3" s="1"/>
  <c r="AX127" i="3" s="1"/>
  <c r="AY127" i="3" s="1"/>
  <c r="K151" i="3"/>
  <c r="M896" i="3"/>
  <c r="P699" i="3"/>
  <c r="Q699" i="3" s="1"/>
  <c r="R699" i="3" s="1"/>
  <c r="S699" i="3" s="1"/>
  <c r="T699" i="3" s="1"/>
  <c r="U699" i="3" s="1"/>
  <c r="V699" i="3" s="1"/>
  <c r="W699" i="3" s="1"/>
  <c r="X699" i="3" s="1"/>
  <c r="Y699" i="3" s="1"/>
  <c r="Z699" i="3" s="1"/>
  <c r="AA699" i="3" s="1"/>
  <c r="AB699" i="3" s="1"/>
  <c r="AC699" i="3" s="1"/>
  <c r="AD699" i="3" s="1"/>
  <c r="AE699" i="3" s="1"/>
  <c r="AF699" i="3" s="1"/>
  <c r="AG699" i="3" s="1"/>
  <c r="AH699" i="3" s="1"/>
  <c r="AI699" i="3" s="1"/>
  <c r="AJ699" i="3" s="1"/>
  <c r="AK699" i="3" s="1"/>
  <c r="AL699" i="3" s="1"/>
  <c r="AM699" i="3" s="1"/>
  <c r="AN699" i="3" s="1"/>
  <c r="AO699" i="3" s="1"/>
  <c r="AP699" i="3" s="1"/>
  <c r="AQ699" i="3" s="1"/>
  <c r="AR699" i="3" s="1"/>
  <c r="AS699" i="3" s="1"/>
  <c r="AT699" i="3" s="1"/>
  <c r="AU699" i="3" s="1"/>
  <c r="AV699" i="3" s="1"/>
  <c r="AW699" i="3" s="1"/>
  <c r="AX699" i="3" s="1"/>
  <c r="AY699" i="3" s="1"/>
  <c r="X349" i="3"/>
  <c r="Y349" i="3" s="1"/>
  <c r="Z349" i="3" s="1"/>
  <c r="AA349" i="3" s="1"/>
  <c r="AB349" i="3" s="1"/>
  <c r="AC349" i="3" s="1"/>
  <c r="AD349" i="3" s="1"/>
  <c r="AE349" i="3" s="1"/>
  <c r="AF349" i="3" s="1"/>
  <c r="AG349" i="3" s="1"/>
  <c r="AH349" i="3" s="1"/>
  <c r="M557" i="3"/>
  <c r="O452" i="3"/>
  <c r="Q1263" i="3"/>
  <c r="R1263" i="3" s="1"/>
  <c r="S1263" i="3" s="1"/>
  <c r="T1263" i="3" s="1"/>
  <c r="N438" i="3"/>
  <c r="M464" i="3"/>
  <c r="L261" i="3"/>
  <c r="P899" i="3"/>
  <c r="Q899" i="3" s="1"/>
  <c r="R899" i="3" s="1"/>
  <c r="S899" i="3" s="1"/>
  <c r="T899" i="3" s="1"/>
  <c r="U899" i="3" s="1"/>
  <c r="V899" i="3" s="1"/>
  <c r="W899" i="3" s="1"/>
  <c r="X899" i="3" s="1"/>
  <c r="Y899" i="3" s="1"/>
  <c r="Z899" i="3" s="1"/>
  <c r="AA899" i="3" s="1"/>
  <c r="M540" i="3"/>
  <c r="O939" i="3"/>
  <c r="M1144" i="3"/>
  <c r="Q1028" i="3"/>
  <c r="R1028" i="3" s="1"/>
  <c r="S1028" i="3" s="1"/>
  <c r="T1028" i="3" s="1"/>
  <c r="U1028" i="3" s="1"/>
  <c r="V1028" i="3" s="1"/>
  <c r="W1028" i="3" s="1"/>
  <c r="O871" i="3"/>
  <c r="N681" i="3"/>
  <c r="O635" i="3"/>
  <c r="P635" i="3" s="1"/>
  <c r="Q635" i="3" s="1"/>
  <c r="R635" i="3" s="1"/>
  <c r="S635" i="3" s="1"/>
  <c r="T635" i="3" s="1"/>
  <c r="U635" i="3" s="1"/>
  <c r="V635" i="3"/>
  <c r="W635" i="3" s="1"/>
  <c r="X635" i="3" s="1"/>
  <c r="Y635" i="3" s="1"/>
  <c r="Z635" i="3" s="1"/>
  <c r="AA635" i="3" s="1"/>
  <c r="AB635" i="3" s="1"/>
  <c r="AC635" i="3" s="1"/>
  <c r="AD635" i="3" s="1"/>
  <c r="AE635" i="3" s="1"/>
  <c r="AF635" i="3" s="1"/>
  <c r="AG635" i="3" s="1"/>
  <c r="AH635" i="3" s="1"/>
  <c r="AI635" i="3" s="1"/>
  <c r="AJ635" i="3" s="1"/>
  <c r="AK635" i="3" s="1"/>
  <c r="AL635" i="3" s="1"/>
  <c r="AM635" i="3" s="1"/>
  <c r="AN635" i="3" s="1"/>
  <c r="AO635" i="3" s="1"/>
  <c r="AP635" i="3" s="1"/>
  <c r="AQ635" i="3" s="1"/>
  <c r="AR635" i="3" s="1"/>
  <c r="AS635" i="3" s="1"/>
  <c r="AT635" i="3" s="1"/>
  <c r="AU635" i="3" s="1"/>
  <c r="AV635" i="3" s="1"/>
  <c r="AW635" i="3" s="1"/>
  <c r="AX635" i="3" s="1"/>
  <c r="AY635" i="3" s="1"/>
  <c r="P750" i="3"/>
  <c r="Q750" i="3" s="1"/>
  <c r="M560" i="3"/>
  <c r="N560" i="3" s="1"/>
  <c r="M333" i="3"/>
  <c r="N333" i="3" s="1"/>
  <c r="O333" i="3"/>
  <c r="P333" i="3" s="1"/>
  <c r="Q333" i="3" s="1"/>
  <c r="R333" i="3" s="1"/>
  <c r="S333" i="3" s="1"/>
  <c r="T333" i="3" s="1"/>
  <c r="U333" i="3" s="1"/>
  <c r="V333" i="3" s="1"/>
  <c r="W333" i="3" s="1"/>
  <c r="X333" i="3" s="1"/>
  <c r="Y333" i="3" s="1"/>
  <c r="Z333" i="3" s="1"/>
  <c r="AA333" i="3" s="1"/>
  <c r="AB333" i="3" s="1"/>
  <c r="AC333" i="3" s="1"/>
  <c r="AD333" i="3" s="1"/>
  <c r="AE333" i="3" s="1"/>
  <c r="AF333" i="3" s="1"/>
  <c r="AG333" i="3" s="1"/>
  <c r="AH333" i="3" s="1"/>
  <c r="AI333" i="3" s="1"/>
  <c r="AJ333" i="3" s="1"/>
  <c r="AK333" i="3" s="1"/>
  <c r="AL333" i="3" s="1"/>
  <c r="AM333" i="3" s="1"/>
  <c r="AN333" i="3" s="1"/>
  <c r="AO333" i="3" s="1"/>
  <c r="AP333" i="3" s="1"/>
  <c r="AQ333" i="3" s="1"/>
  <c r="AR333" i="3" s="1"/>
  <c r="AS333" i="3" s="1"/>
  <c r="AT333" i="3" s="1"/>
  <c r="AU333" i="3" s="1"/>
  <c r="AV333" i="3" s="1"/>
  <c r="AW333" i="3" s="1"/>
  <c r="AX333" i="3" s="1"/>
  <c r="AY333" i="3" s="1"/>
  <c r="L315" i="3"/>
  <c r="L350" i="3"/>
  <c r="S314" i="3"/>
  <c r="T314" i="3" s="1"/>
  <c r="U314" i="3" s="1"/>
  <c r="V314" i="3" s="1"/>
  <c r="W314" i="3" s="1"/>
  <c r="X314" i="3" s="1"/>
  <c r="Y314" i="3" s="1"/>
  <c r="Z314" i="3" s="1"/>
  <c r="AA314" i="3" s="1"/>
  <c r="AB314" i="3" s="1"/>
  <c r="AC314" i="3" s="1"/>
  <c r="AD314" i="3" s="1"/>
  <c r="AE314" i="3" s="1"/>
  <c r="AF314" i="3" s="1"/>
  <c r="AG314" i="3" s="1"/>
  <c r="AH314" i="3" s="1"/>
  <c r="AI314" i="3" s="1"/>
  <c r="AJ314" i="3" s="1"/>
  <c r="AK314" i="3" s="1"/>
  <c r="AL314" i="3" s="1"/>
  <c r="AM314" i="3" s="1"/>
  <c r="AN314" i="3" s="1"/>
  <c r="AO314" i="3" s="1"/>
  <c r="AP314" i="3" s="1"/>
  <c r="AQ314" i="3" s="1"/>
  <c r="AR314" i="3" s="1"/>
  <c r="AS314" i="3" s="1"/>
  <c r="AT314" i="3" s="1"/>
  <c r="AU314" i="3" s="1"/>
  <c r="AV314" i="3" s="1"/>
  <c r="AW314" i="3" s="1"/>
  <c r="AX314" i="3" s="1"/>
  <c r="AY314" i="3" s="1"/>
  <c r="Q1256" i="3"/>
  <c r="S1088" i="3"/>
  <c r="T1088" i="3" s="1"/>
  <c r="U1088" i="3" s="1"/>
  <c r="V1088" i="3" s="1"/>
  <c r="W1088" i="3" s="1"/>
  <c r="X1088" i="3" s="1"/>
  <c r="Y1088" i="3" s="1"/>
  <c r="Z1088" i="3" s="1"/>
  <c r="AA1088" i="3" s="1"/>
  <c r="AB1088" i="3" s="1"/>
  <c r="AC1088" i="3" s="1"/>
  <c r="AD1088" i="3" s="1"/>
  <c r="AE1088" i="3" s="1"/>
  <c r="AF1088" i="3" s="1"/>
  <c r="AG1088" i="3" s="1"/>
  <c r="AH1088" i="3" s="1"/>
  <c r="AI1088" i="3" s="1"/>
  <c r="AJ1088" i="3" s="1"/>
  <c r="AK1088" i="3" s="1"/>
  <c r="AL1088" i="3" s="1"/>
  <c r="AM1088" i="3" s="1"/>
  <c r="M696" i="3"/>
  <c r="L749" i="3"/>
  <c r="O301" i="3"/>
  <c r="S657" i="3"/>
  <c r="T657" i="3" s="1"/>
  <c r="U657" i="3" s="1"/>
  <c r="V657" i="3" s="1"/>
  <c r="W657" i="3" s="1"/>
  <c r="X657" i="3" s="1"/>
  <c r="Y657" i="3" s="1"/>
  <c r="Z657" i="3" s="1"/>
  <c r="AA657" i="3" s="1"/>
  <c r="AB657" i="3" s="1"/>
  <c r="AC657" i="3" s="1"/>
  <c r="AD657" i="3" s="1"/>
  <c r="AE657" i="3" s="1"/>
  <c r="AF657" i="3" s="1"/>
  <c r="AG657" i="3" s="1"/>
  <c r="AH657" i="3" s="1"/>
  <c r="AI657" i="3" s="1"/>
  <c r="AJ657" i="3" s="1"/>
  <c r="AK657" i="3" s="1"/>
  <c r="AL657" i="3" s="1"/>
  <c r="AM657" i="3" s="1"/>
  <c r="AN657" i="3" s="1"/>
  <c r="AO657" i="3" s="1"/>
  <c r="AP657" i="3" s="1"/>
  <c r="AQ657" i="3" s="1"/>
  <c r="AR657" i="3" s="1"/>
  <c r="AS657" i="3" s="1"/>
  <c r="AT657" i="3" s="1"/>
  <c r="AU657" i="3" s="1"/>
  <c r="AV657" i="3" s="1"/>
  <c r="AW657" i="3" s="1"/>
  <c r="AX657" i="3" s="1"/>
  <c r="AY657" i="3" s="1"/>
  <c r="N422" i="3"/>
  <c r="P270" i="3"/>
  <c r="T746" i="3"/>
  <c r="O143" i="3"/>
  <c r="P143" i="3" s="1"/>
  <c r="P239" i="3"/>
  <c r="Q239" i="3" s="1"/>
  <c r="R239" i="3" s="1"/>
  <c r="O230" i="3"/>
  <c r="N235" i="3"/>
  <c r="O235" i="3"/>
  <c r="X286" i="3"/>
  <c r="Y286" i="3" s="1"/>
  <c r="Z286" i="3" s="1"/>
  <c r="AA286" i="3" s="1"/>
  <c r="AB286" i="3" s="1"/>
  <c r="AC286" i="3" s="1"/>
  <c r="AD286" i="3" s="1"/>
  <c r="AE286" i="3" s="1"/>
  <c r="AF286" i="3" s="1"/>
  <c r="AG286" i="3" s="1"/>
  <c r="AH286" i="3" s="1"/>
  <c r="AI286" i="3" s="1"/>
  <c r="AJ286" i="3" s="1"/>
  <c r="AK286" i="3" s="1"/>
  <c r="AL286" i="3" s="1"/>
  <c r="AM286" i="3" s="1"/>
  <c r="AN286" i="3" s="1"/>
  <c r="AO286" i="3" s="1"/>
  <c r="AP286" i="3" s="1"/>
  <c r="AQ286" i="3" s="1"/>
  <c r="AR286" i="3" s="1"/>
  <c r="AS286" i="3" s="1"/>
  <c r="AT286" i="3" s="1"/>
  <c r="AU286" i="3" s="1"/>
  <c r="AV286" i="3" s="1"/>
  <c r="AW286" i="3" s="1"/>
  <c r="AX286" i="3" s="1"/>
  <c r="AY286" i="3" s="1"/>
  <c r="M216" i="3"/>
  <c r="O157" i="3"/>
  <c r="W601" i="3"/>
  <c r="X601" i="3" s="1"/>
  <c r="Y601" i="3" s="1"/>
  <c r="Z601" i="3" s="1"/>
  <c r="AA601" i="3" s="1"/>
  <c r="AB601" i="3" s="1"/>
  <c r="AC601" i="3" s="1"/>
  <c r="AD601" i="3" s="1"/>
  <c r="AE601" i="3" s="1"/>
  <c r="AF601" i="3" s="1"/>
  <c r="AG601" i="3" s="1"/>
  <c r="AH601" i="3" s="1"/>
  <c r="AI601" i="3" s="1"/>
  <c r="AJ601" i="3" s="1"/>
  <c r="AK601" i="3" s="1"/>
  <c r="AL601" i="3" s="1"/>
  <c r="AM601" i="3" s="1"/>
  <c r="AN601" i="3" s="1"/>
  <c r="AO601" i="3" s="1"/>
  <c r="AP601" i="3" s="1"/>
  <c r="AQ601" i="3" s="1"/>
  <c r="AR601" i="3" s="1"/>
  <c r="AS601" i="3" s="1"/>
  <c r="AT601" i="3" s="1"/>
  <c r="AU601" i="3" s="1"/>
  <c r="AV601" i="3" s="1"/>
  <c r="AW601" i="3" s="1"/>
  <c r="AX601" i="3" s="1"/>
  <c r="AY601" i="3" s="1"/>
  <c r="S290" i="3"/>
  <c r="AE209" i="3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L48" i="3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AE48" i="3" s="1"/>
  <c r="AF48" i="3" s="1"/>
  <c r="AG48" i="3" s="1"/>
  <c r="AH48" i="3" s="1"/>
  <c r="AI48" i="3" s="1"/>
  <c r="AJ48" i="3" s="1"/>
  <c r="AK48" i="3" s="1"/>
  <c r="AL48" i="3" s="1"/>
  <c r="AM48" i="3" s="1"/>
  <c r="AN48" i="3" s="1"/>
  <c r="AO48" i="3" s="1"/>
  <c r="AP48" i="3" s="1"/>
  <c r="AQ48" i="3" s="1"/>
  <c r="AR48" i="3" s="1"/>
  <c r="AS48" i="3" s="1"/>
  <c r="AT48" i="3" s="1"/>
  <c r="AU48" i="3" s="1"/>
  <c r="AV48" i="3" s="1"/>
  <c r="AW48" i="3" s="1"/>
  <c r="AX48" i="3" s="1"/>
  <c r="AY48" i="3" s="1"/>
  <c r="O174" i="3"/>
  <c r="M672" i="3"/>
  <c r="N5" i="3"/>
  <c r="L282" i="3"/>
  <c r="M282" i="3" s="1"/>
  <c r="N282" i="3" s="1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Y282" i="3" s="1"/>
  <c r="AN138" i="3"/>
  <c r="AO138" i="3" s="1"/>
  <c r="AP138" i="3" s="1"/>
  <c r="AQ138" i="3" s="1"/>
  <c r="AR138" i="3" s="1"/>
  <c r="AS138" i="3" s="1"/>
  <c r="AT138" i="3" s="1"/>
  <c r="AU138" i="3" s="1"/>
  <c r="AV138" i="3" s="1"/>
  <c r="AW138" i="3" s="1"/>
  <c r="AX138" i="3" s="1"/>
  <c r="V292" i="3"/>
  <c r="N163" i="3"/>
  <c r="M471" i="3"/>
  <c r="N471" i="3"/>
  <c r="O471" i="3" s="1"/>
  <c r="P471" i="3" s="1"/>
  <c r="Q471" i="3" s="1"/>
  <c r="R471" i="3" s="1"/>
  <c r="S471" i="3" s="1"/>
  <c r="T471" i="3" s="1"/>
  <c r="U471" i="3" s="1"/>
  <c r="V471" i="3" s="1"/>
  <c r="S166" i="3"/>
  <c r="M231" i="3"/>
  <c r="W134" i="3"/>
  <c r="X134" i="3" s="1"/>
  <c r="L121" i="3"/>
  <c r="X178" i="3"/>
  <c r="Y178" i="3" s="1"/>
  <c r="Z178" i="3" s="1"/>
  <c r="AA178" i="3" s="1"/>
  <c r="AB178" i="3" s="1"/>
  <c r="AC178" i="3" s="1"/>
  <c r="AD178" i="3" s="1"/>
  <c r="AE178" i="3" s="1"/>
  <c r="AF178" i="3" s="1"/>
  <c r="AG178" i="3" s="1"/>
  <c r="AH178" i="3" s="1"/>
  <c r="AI178" i="3" s="1"/>
  <c r="AJ178" i="3" s="1"/>
  <c r="AK178" i="3" s="1"/>
  <c r="AL178" i="3" s="1"/>
  <c r="AM178" i="3" s="1"/>
  <c r="AN178" i="3" s="1"/>
  <c r="AO178" i="3" s="1"/>
  <c r="AP178" i="3" s="1"/>
  <c r="AQ178" i="3" s="1"/>
  <c r="AR178" i="3" s="1"/>
  <c r="AS178" i="3" s="1"/>
  <c r="AT178" i="3" s="1"/>
  <c r="AU178" i="3" s="1"/>
  <c r="AV178" i="3" s="1"/>
  <c r="AW178" i="3" s="1"/>
  <c r="AX178" i="3" s="1"/>
  <c r="AY178" i="3" s="1"/>
  <c r="Q340" i="3"/>
  <c r="P252" i="3"/>
  <c r="Q252" i="3" s="1"/>
  <c r="R252" i="3" s="1"/>
  <c r="S252" i="3" s="1"/>
  <c r="T252" i="3" s="1"/>
  <c r="U252" i="3" s="1"/>
  <c r="V252" i="3" s="1"/>
  <c r="W252" i="3" s="1"/>
  <c r="X252" i="3" s="1"/>
  <c r="Y252" i="3" s="1"/>
  <c r="Z252" i="3" s="1"/>
  <c r="AA252" i="3" s="1"/>
  <c r="AB252" i="3" s="1"/>
  <c r="AC252" i="3" s="1"/>
  <c r="AD252" i="3" s="1"/>
  <c r="AE252" i="3" s="1"/>
  <c r="AF252" i="3" s="1"/>
  <c r="AG252" i="3" s="1"/>
  <c r="AH252" i="3" s="1"/>
  <c r="AI252" i="3" s="1"/>
  <c r="AJ252" i="3" s="1"/>
  <c r="AK252" i="3" s="1"/>
  <c r="AL252" i="3" s="1"/>
  <c r="AM252" i="3" s="1"/>
  <c r="AN252" i="3" s="1"/>
  <c r="AO252" i="3" s="1"/>
  <c r="V262" i="3"/>
  <c r="L1126" i="3"/>
  <c r="AA974" i="3"/>
  <c r="AB974" i="3" s="1"/>
  <c r="AC974" i="3" s="1"/>
  <c r="AD974" i="3" s="1"/>
  <c r="AE974" i="3" s="1"/>
  <c r="AF974" i="3" s="1"/>
  <c r="AG974" i="3" s="1"/>
  <c r="AH974" i="3" s="1"/>
  <c r="AI974" i="3" s="1"/>
  <c r="AJ974" i="3" s="1"/>
  <c r="AK974" i="3" s="1"/>
  <c r="AL974" i="3" s="1"/>
  <c r="AM974" i="3" s="1"/>
  <c r="AN974" i="3" s="1"/>
  <c r="AO974" i="3" s="1"/>
  <c r="AP974" i="3" s="1"/>
  <c r="AQ974" i="3" s="1"/>
  <c r="AR974" i="3" s="1"/>
  <c r="AS974" i="3" s="1"/>
  <c r="AT974" i="3" s="1"/>
  <c r="AU974" i="3" s="1"/>
  <c r="AV974" i="3" s="1"/>
  <c r="AW974" i="3" s="1"/>
  <c r="AX974" i="3" s="1"/>
  <c r="AY974" i="3" s="1"/>
  <c r="N447" i="3"/>
  <c r="O447" i="3" s="1"/>
  <c r="N694" i="3"/>
  <c r="P364" i="3"/>
  <c r="Q364" i="3" s="1"/>
  <c r="R364" i="3" s="1"/>
  <c r="S364" i="3" s="1"/>
  <c r="T364" i="3" s="1"/>
  <c r="U364" i="3" s="1"/>
  <c r="V364" i="3" s="1"/>
  <c r="W364" i="3" s="1"/>
  <c r="X364" i="3" s="1"/>
  <c r="Y364" i="3" s="1"/>
  <c r="Z364" i="3" s="1"/>
  <c r="AA364" i="3" s="1"/>
  <c r="AB364" i="3" s="1"/>
  <c r="AC364" i="3" s="1"/>
  <c r="AD364" i="3" s="1"/>
  <c r="AE364" i="3" s="1"/>
  <c r="AF364" i="3" s="1"/>
  <c r="AG364" i="3" s="1"/>
  <c r="AH364" i="3" s="1"/>
  <c r="AI364" i="3" s="1"/>
  <c r="AJ364" i="3" s="1"/>
  <c r="AK364" i="3" s="1"/>
  <c r="AL364" i="3" s="1"/>
  <c r="AM364" i="3" s="1"/>
  <c r="AN364" i="3" s="1"/>
  <c r="AO364" i="3" s="1"/>
  <c r="P1110" i="3"/>
  <c r="AE1225" i="3"/>
  <c r="AF1225" i="3" s="1"/>
  <c r="AG1225" i="3" s="1"/>
  <c r="AH1225" i="3" s="1"/>
  <c r="AI1225" i="3" s="1"/>
  <c r="AJ1225" i="3" s="1"/>
  <c r="AK1225" i="3" s="1"/>
  <c r="AL1225" i="3" s="1"/>
  <c r="AM1225" i="3" s="1"/>
  <c r="AN1225" i="3" s="1"/>
  <c r="AO1225" i="3" s="1"/>
  <c r="AP1225" i="3" s="1"/>
  <c r="AQ1225" i="3" s="1"/>
  <c r="AR1225" i="3" s="1"/>
  <c r="AS1225" i="3" s="1"/>
  <c r="AT1225" i="3" s="1"/>
  <c r="AU1225" i="3" s="1"/>
  <c r="AV1225" i="3" s="1"/>
  <c r="AW1225" i="3" s="1"/>
  <c r="AX1225" i="3" s="1"/>
  <c r="AY1225" i="3" s="1"/>
  <c r="Q697" i="3"/>
  <c r="R697" i="3" s="1"/>
  <c r="O570" i="3"/>
  <c r="S608" i="3"/>
  <c r="T608" i="3" s="1"/>
  <c r="U608" i="3" s="1"/>
  <c r="V608" i="3" s="1"/>
  <c r="W608" i="3" s="1"/>
  <c r="X608" i="3" s="1"/>
  <c r="Y608" i="3" s="1"/>
  <c r="Z608" i="3" s="1"/>
  <c r="AA608" i="3" s="1"/>
  <c r="AB608" i="3" s="1"/>
  <c r="AC608" i="3" s="1"/>
  <c r="AD608" i="3" s="1"/>
  <c r="AE608" i="3" s="1"/>
  <c r="AF608" i="3" s="1"/>
  <c r="AG608" i="3" s="1"/>
  <c r="AH608" i="3" s="1"/>
  <c r="AI608" i="3" s="1"/>
  <c r="AJ608" i="3" s="1"/>
  <c r="AK608" i="3" s="1"/>
  <c r="AL608" i="3" s="1"/>
  <c r="N465" i="3"/>
  <c r="P198" i="3"/>
  <c r="Q198" i="3" s="1"/>
  <c r="R198" i="3" s="1"/>
  <c r="S198" i="3" s="1"/>
  <c r="T198" i="3" s="1"/>
  <c r="U198" i="3" s="1"/>
  <c r="V198" i="3" s="1"/>
  <c r="W198" i="3" s="1"/>
  <c r="X198" i="3" s="1"/>
  <c r="Y198" i="3" s="1"/>
  <c r="Z198" i="3" s="1"/>
  <c r="AA198" i="3" s="1"/>
  <c r="AB198" i="3" s="1"/>
  <c r="AC198" i="3" s="1"/>
  <c r="AD198" i="3"/>
  <c r="AE198" i="3" s="1"/>
  <c r="AF198" i="3" s="1"/>
  <c r="AG198" i="3" s="1"/>
  <c r="AH198" i="3" s="1"/>
  <c r="AI198" i="3" s="1"/>
  <c r="AJ198" i="3" s="1"/>
  <c r="AK198" i="3" s="1"/>
  <c r="AL198" i="3" s="1"/>
  <c r="AM198" i="3" s="1"/>
  <c r="AN198" i="3" s="1"/>
  <c r="AO198" i="3" s="1"/>
  <c r="AP198" i="3" s="1"/>
  <c r="AQ198" i="3" s="1"/>
  <c r="AR198" i="3" s="1"/>
  <c r="AS198" i="3" s="1"/>
  <c r="AT198" i="3" s="1"/>
  <c r="AU198" i="3" s="1"/>
  <c r="AV198" i="3" s="1"/>
  <c r="AW198" i="3" s="1"/>
  <c r="AX198" i="3" s="1"/>
  <c r="AY198" i="3" s="1"/>
  <c r="L710" i="3"/>
  <c r="U320" i="3"/>
  <c r="V320" i="3" s="1"/>
  <c r="W320" i="3" s="1"/>
  <c r="X320" i="3" s="1"/>
  <c r="Y320" i="3" s="1"/>
  <c r="Z320" i="3" s="1"/>
  <c r="AA320" i="3" s="1"/>
  <c r="AB320" i="3" s="1"/>
  <c r="AC320" i="3" s="1"/>
  <c r="AD320" i="3" s="1"/>
  <c r="AE320" i="3" s="1"/>
  <c r="AF320" i="3" s="1"/>
  <c r="AG320" i="3" s="1"/>
  <c r="AH320" i="3" s="1"/>
  <c r="AI320" i="3" s="1"/>
  <c r="AJ320" i="3" s="1"/>
  <c r="AK320" i="3" s="1"/>
  <c r="AL320" i="3" s="1"/>
  <c r="AM320" i="3" s="1"/>
  <c r="AN320" i="3" s="1"/>
  <c r="AO320" i="3" s="1"/>
  <c r="AP320" i="3" s="1"/>
  <c r="AQ320" i="3" s="1"/>
  <c r="AR320" i="3" s="1"/>
  <c r="AS320" i="3" s="1"/>
  <c r="AT320" i="3" s="1"/>
  <c r="AU320" i="3" s="1"/>
  <c r="AV320" i="3" s="1"/>
  <c r="AW320" i="3" s="1"/>
  <c r="AX320" i="3" s="1"/>
  <c r="AY320" i="3" s="1"/>
  <c r="L687" i="3"/>
  <c r="M421" i="3"/>
  <c r="N421" i="3" s="1"/>
  <c r="N901" i="3"/>
  <c r="O901" i="3" s="1"/>
  <c r="P901" i="3" s="1"/>
  <c r="P110" i="3"/>
  <c r="S472" i="3"/>
  <c r="T472" i="3" s="1"/>
  <c r="U472" i="3" s="1"/>
  <c r="V472" i="3" s="1"/>
  <c r="W472" i="3" s="1"/>
  <c r="X472" i="3" s="1"/>
  <c r="Y472" i="3" s="1"/>
  <c r="Z472" i="3" s="1"/>
  <c r="AA472" i="3" s="1"/>
  <c r="AB472" i="3" s="1"/>
  <c r="AC472" i="3" s="1"/>
  <c r="AD472" i="3" s="1"/>
  <c r="AE472" i="3" s="1"/>
  <c r="AF472" i="3" s="1"/>
  <c r="AG472" i="3" s="1"/>
  <c r="AH472" i="3" s="1"/>
  <c r="AI472" i="3" s="1"/>
  <c r="AJ472" i="3" s="1"/>
  <c r="AK472" i="3" s="1"/>
  <c r="AL472" i="3" s="1"/>
  <c r="AM472" i="3" s="1"/>
  <c r="AN472" i="3" s="1"/>
  <c r="AO472" i="3" s="1"/>
  <c r="AP472" i="3" s="1"/>
  <c r="AQ472" i="3" s="1"/>
  <c r="AR472" i="3" s="1"/>
  <c r="AS472" i="3" s="1"/>
  <c r="AT472" i="3" s="1"/>
  <c r="AU472" i="3" s="1"/>
  <c r="AV472" i="3" s="1"/>
  <c r="AW472" i="3" s="1"/>
  <c r="AX472" i="3" s="1"/>
  <c r="AY472" i="3" s="1"/>
  <c r="O171" i="3"/>
  <c r="P171" i="3" s="1"/>
  <c r="Q171" i="3" s="1"/>
  <c r="R171" i="3" s="1"/>
  <c r="S171" i="3" s="1"/>
  <c r="O324" i="3"/>
  <c r="M336" i="3"/>
  <c r="Q403" i="3"/>
  <c r="R403" i="3" s="1"/>
  <c r="S403" i="3" s="1"/>
  <c r="T403" i="3" s="1"/>
  <c r="U403" i="3" s="1"/>
  <c r="V403" i="3" s="1"/>
  <c r="W403" i="3" s="1"/>
  <c r="X403" i="3" s="1"/>
  <c r="Y403" i="3" s="1"/>
  <c r="Z403" i="3" s="1"/>
  <c r="AA403" i="3" s="1"/>
  <c r="AB403" i="3" s="1"/>
  <c r="AC403" i="3" s="1"/>
  <c r="AD403" i="3" s="1"/>
  <c r="AE403" i="3" s="1"/>
  <c r="AF403" i="3" s="1"/>
  <c r="AG403" i="3" s="1"/>
  <c r="AH403" i="3" s="1"/>
  <c r="AI403" i="3" s="1"/>
  <c r="AJ403" i="3" s="1"/>
  <c r="AK403" i="3" s="1"/>
  <c r="AL403" i="3" s="1"/>
  <c r="AM403" i="3" s="1"/>
  <c r="AN403" i="3" s="1"/>
  <c r="AO403" i="3" s="1"/>
  <c r="AP403" i="3" s="1"/>
  <c r="AQ403" i="3" s="1"/>
  <c r="AR403" i="3" s="1"/>
  <c r="AS403" i="3" s="1"/>
  <c r="AT403" i="3" s="1"/>
  <c r="AU403" i="3" s="1"/>
  <c r="AV403" i="3" s="1"/>
  <c r="AW403" i="3" s="1"/>
  <c r="AX403" i="3" s="1"/>
  <c r="AY403" i="3" s="1"/>
  <c r="L536" i="3"/>
  <c r="O24" i="3"/>
  <c r="P830" i="3"/>
  <c r="Q830" i="3" s="1"/>
  <c r="R830" i="3" s="1"/>
  <c r="S830" i="3" s="1"/>
  <c r="T830" i="3" s="1"/>
  <c r="U830" i="3" s="1"/>
  <c r="V830" i="3" s="1"/>
  <c r="W830" i="3" s="1"/>
  <c r="X830" i="3" s="1"/>
  <c r="Y830" i="3" s="1"/>
  <c r="Z830" i="3" s="1"/>
  <c r="AA830" i="3" s="1"/>
  <c r="AB830" i="3" s="1"/>
  <c r="AC830" i="3" s="1"/>
  <c r="AD830" i="3" s="1"/>
  <c r="AE830" i="3" s="1"/>
  <c r="AF830" i="3" s="1"/>
  <c r="AG830" i="3" s="1"/>
  <c r="AH830" i="3" s="1"/>
  <c r="AI830" i="3" s="1"/>
  <c r="AJ830" i="3" s="1"/>
  <c r="AK830" i="3" s="1"/>
  <c r="AL830" i="3" s="1"/>
  <c r="AM830" i="3" s="1"/>
  <c r="AN830" i="3" s="1"/>
  <c r="AO830" i="3" s="1"/>
  <c r="AP830" i="3" s="1"/>
  <c r="AQ830" i="3" s="1"/>
  <c r="AR830" i="3" s="1"/>
  <c r="AS830" i="3" s="1"/>
  <c r="AT830" i="3" s="1"/>
  <c r="AU830" i="3" s="1"/>
  <c r="AV830" i="3" s="1"/>
  <c r="AW830" i="3" s="1"/>
  <c r="AX830" i="3" s="1"/>
  <c r="AY830" i="3" s="1"/>
  <c r="M145" i="3"/>
  <c r="Q423" i="3"/>
  <c r="R423" i="3" s="1"/>
  <c r="S423" i="3" s="1"/>
  <c r="T423" i="3" s="1"/>
  <c r="U423" i="3" s="1"/>
  <c r="V423" i="3" s="1"/>
  <c r="P6" i="3"/>
  <c r="L553" i="3"/>
  <c r="K27" i="3"/>
  <c r="M407" i="3"/>
  <c r="R376" i="3"/>
  <c r="S376" i="3" s="1"/>
  <c r="T376" i="3" s="1"/>
  <c r="U376" i="3" s="1"/>
  <c r="V376" i="3" s="1"/>
  <c r="W376" i="3" s="1"/>
  <c r="X376" i="3" s="1"/>
  <c r="Y376" i="3" s="1"/>
  <c r="Z376" i="3" s="1"/>
  <c r="AA376" i="3" s="1"/>
  <c r="AB376" i="3" s="1"/>
  <c r="M225" i="3"/>
  <c r="N96" i="3"/>
  <c r="O327" i="3"/>
  <c r="S115" i="3"/>
  <c r="M834" i="3"/>
  <c r="N627" i="3"/>
  <c r="O723" i="3"/>
  <c r="N100" i="3"/>
  <c r="O100" i="3" s="1"/>
  <c r="L80" i="3"/>
  <c r="P132" i="3"/>
  <c r="Q132" i="3" s="1"/>
  <c r="R132" i="3" s="1"/>
  <c r="N266" i="3"/>
  <c r="O266" i="3" s="1"/>
  <c r="P266" i="3" s="1"/>
  <c r="Q266" i="3" s="1"/>
  <c r="N284" i="3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Y284" i="3" s="1"/>
  <c r="Z284" i="3" s="1"/>
  <c r="AA284" i="3" s="1"/>
  <c r="AB284" i="3" s="1"/>
  <c r="N203" i="3"/>
  <c r="AN203" i="3" s="1"/>
  <c r="AO203" i="3" s="1"/>
  <c r="AP203" i="3" s="1"/>
  <c r="AQ203" i="3" s="1"/>
  <c r="AR203" i="3" s="1"/>
  <c r="AS203" i="3" s="1"/>
  <c r="AT203" i="3" s="1"/>
  <c r="AU203" i="3" s="1"/>
  <c r="AV203" i="3" s="1"/>
  <c r="AW203" i="3" s="1"/>
  <c r="AX203" i="3" s="1"/>
  <c r="AY203" i="3" s="1"/>
  <c r="O203" i="3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M520" i="3"/>
  <c r="O453" i="3"/>
  <c r="AK321" i="3"/>
  <c r="AL321" i="3" s="1"/>
  <c r="AM321" i="3" s="1"/>
  <c r="AN321" i="3" s="1"/>
  <c r="AO321" i="3" s="1"/>
  <c r="AP321" i="3" s="1"/>
  <c r="AQ321" i="3" s="1"/>
  <c r="AR321" i="3" s="1"/>
  <c r="AS321" i="3" s="1"/>
  <c r="AT321" i="3" s="1"/>
  <c r="AU321" i="3" s="1"/>
  <c r="AV321" i="3" s="1"/>
  <c r="AW321" i="3" s="1"/>
  <c r="AX321" i="3" s="1"/>
  <c r="AY321" i="3" s="1"/>
  <c r="M398" i="3"/>
  <c r="N398" i="3" s="1"/>
  <c r="O398" i="3" s="1"/>
  <c r="P398" i="3" s="1"/>
  <c r="Q398" i="3" s="1"/>
  <c r="AH101" i="3"/>
  <c r="AI101" i="3" s="1"/>
  <c r="AJ101" i="3" s="1"/>
  <c r="AK101" i="3" s="1"/>
  <c r="AL101" i="3" s="1"/>
  <c r="AM101" i="3" s="1"/>
  <c r="AN101" i="3" s="1"/>
  <c r="AO101" i="3" s="1"/>
  <c r="AP101" i="3" s="1"/>
  <c r="AQ101" i="3" s="1"/>
  <c r="AR101" i="3" s="1"/>
  <c r="AS101" i="3" s="1"/>
  <c r="AT101" i="3" s="1"/>
  <c r="AU101" i="3" s="1"/>
  <c r="AV101" i="3" s="1"/>
  <c r="AW101" i="3" s="1"/>
  <c r="AX101" i="3" s="1"/>
  <c r="AY101" i="3" s="1"/>
  <c r="Q260" i="3"/>
  <c r="R260" i="3" s="1"/>
  <c r="S260" i="3" s="1"/>
  <c r="T54" i="3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AE54" i="3" s="1"/>
  <c r="AF54" i="3" s="1"/>
  <c r="AG54" i="3" s="1"/>
  <c r="AH54" i="3" s="1"/>
  <c r="AI54" i="3" s="1"/>
  <c r="AJ54" i="3" s="1"/>
  <c r="AK54" i="3" s="1"/>
  <c r="AL54" i="3" s="1"/>
  <c r="AM54" i="3" s="1"/>
  <c r="AN54" i="3" s="1"/>
  <c r="AO54" i="3" s="1"/>
  <c r="AP54" i="3" s="1"/>
  <c r="AQ54" i="3" s="1"/>
  <c r="AR54" i="3" s="1"/>
  <c r="AS54" i="3" s="1"/>
  <c r="AT54" i="3" s="1"/>
  <c r="AU54" i="3" s="1"/>
  <c r="AV54" i="3" s="1"/>
  <c r="AW54" i="3" s="1"/>
  <c r="AX54" i="3" s="1"/>
  <c r="AY54" i="3" s="1"/>
  <c r="N367" i="3"/>
  <c r="N176" i="3"/>
  <c r="L55" i="3"/>
  <c r="S3" i="3"/>
  <c r="T767" i="3" l="1"/>
  <c r="S132" i="3"/>
  <c r="T132" i="3" s="1"/>
  <c r="U132" i="3" s="1"/>
  <c r="V132" i="3" s="1"/>
  <c r="W132" i="3" s="1"/>
  <c r="X132" i="3" s="1"/>
  <c r="Y132" i="3" s="1"/>
  <c r="Z132" i="3" s="1"/>
  <c r="AA132" i="3" s="1"/>
  <c r="AB132" i="3" s="1"/>
  <c r="AC132" i="3" s="1"/>
  <c r="AD132" i="3" s="1"/>
  <c r="AE132" i="3" s="1"/>
  <c r="AF132" i="3" s="1"/>
  <c r="AG132" i="3" s="1"/>
  <c r="AH132" i="3" s="1"/>
  <c r="AI132" i="3" s="1"/>
  <c r="T469" i="3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/>
  <c r="AG469" i="3" s="1"/>
  <c r="AH469" i="3" s="1"/>
  <c r="T1201" i="3"/>
  <c r="U1201" i="3" s="1"/>
  <c r="V1201" i="3" s="1"/>
  <c r="W1201" i="3" s="1"/>
  <c r="X1201" i="3" s="1"/>
  <c r="Y1201" i="3" s="1"/>
  <c r="Z1201" i="3" s="1"/>
  <c r="AA1201" i="3" s="1"/>
  <c r="AB1201" i="3" s="1"/>
  <c r="AC1201" i="3" s="1"/>
  <c r="AD1201" i="3" s="1"/>
  <c r="AE1201" i="3" s="1"/>
  <c r="AF1201" i="3" s="1"/>
  <c r="AG1201" i="3" s="1"/>
  <c r="AH1201" i="3" s="1"/>
  <c r="AI1201" i="3" s="1"/>
  <c r="AJ1201" i="3" s="1"/>
  <c r="AK1201" i="3" s="1"/>
  <c r="AL1201" i="3" s="1"/>
  <c r="AM1201" i="3" s="1"/>
  <c r="AN1201" i="3" s="1"/>
  <c r="AO1201" i="3" s="1"/>
  <c r="AP1201" i="3" s="1"/>
  <c r="AQ1201" i="3" s="1"/>
  <c r="AR1201" i="3" s="1"/>
  <c r="AS1201" i="3" s="1"/>
  <c r="AT1201" i="3" s="1"/>
  <c r="AU1201" i="3" s="1"/>
  <c r="AV1201" i="3" s="1"/>
  <c r="AW1201" i="3" s="1"/>
  <c r="AX1201" i="3" s="1"/>
  <c r="AY1201" i="3" s="1"/>
  <c r="AA597" i="3"/>
  <c r="AB597" i="3" s="1"/>
  <c r="AC597" i="3" s="1"/>
  <c r="AD597" i="3" s="1"/>
  <c r="AE597" i="3" s="1"/>
  <c r="AF597" i="3" s="1"/>
  <c r="AG597" i="3" s="1"/>
  <c r="AH597" i="3" s="1"/>
  <c r="AI597" i="3" s="1"/>
  <c r="AJ597" i="3" s="1"/>
  <c r="AK597" i="3" s="1"/>
  <c r="AL597" i="3" s="1"/>
  <c r="O792" i="3"/>
  <c r="P792" i="3" s="1"/>
  <c r="Q792" i="3" s="1"/>
  <c r="R792" i="3" s="1"/>
  <c r="S792" i="3" s="1"/>
  <c r="T792" i="3" s="1"/>
  <c r="U792" i="3" s="1"/>
  <c r="V792" i="3" s="1"/>
  <c r="W792" i="3" s="1"/>
  <c r="X792" i="3" s="1"/>
  <c r="Y792" i="3" s="1"/>
  <c r="Z792" i="3" s="1"/>
  <c r="AA792" i="3" s="1"/>
  <c r="AB792" i="3" s="1"/>
  <c r="AC792" i="3" s="1"/>
  <c r="AD792" i="3" s="1"/>
  <c r="AE792" i="3" s="1"/>
  <c r="AF792" i="3" s="1"/>
  <c r="AG792" i="3" s="1"/>
  <c r="AH792" i="3" s="1"/>
  <c r="AI792" i="3" s="1"/>
  <c r="AJ792" i="3" s="1"/>
  <c r="AK792" i="3" s="1"/>
  <c r="AL792" i="3" s="1"/>
  <c r="AM792" i="3" s="1"/>
  <c r="Q801" i="3"/>
  <c r="R801" i="3" s="1"/>
  <c r="S801" i="3" s="1"/>
  <c r="T801" i="3" s="1"/>
  <c r="U801" i="3" s="1"/>
  <c r="V801" i="3" s="1"/>
  <c r="W801" i="3" s="1"/>
  <c r="X801" i="3" s="1"/>
  <c r="Y801" i="3" s="1"/>
  <c r="Z801" i="3" s="1"/>
  <c r="AA801" i="3" s="1"/>
  <c r="AB801" i="3" s="1"/>
  <c r="AC801" i="3" s="1"/>
  <c r="AD801" i="3" s="1"/>
  <c r="AE801" i="3" s="1"/>
  <c r="AF801" i="3" s="1"/>
  <c r="AG801" i="3" s="1"/>
  <c r="AH801" i="3" s="1"/>
  <c r="AI801" i="3" s="1"/>
  <c r="AJ801" i="3" s="1"/>
  <c r="AK801" i="3" s="1"/>
  <c r="AL801" i="3" s="1"/>
  <c r="AM801" i="3" s="1"/>
  <c r="AN801" i="3" s="1"/>
  <c r="AO801" i="3" s="1"/>
  <c r="AP801" i="3" s="1"/>
  <c r="AQ801" i="3" s="1"/>
  <c r="AR801" i="3" s="1"/>
  <c r="AS801" i="3" s="1"/>
  <c r="AT801" i="3" s="1"/>
  <c r="AU801" i="3" s="1"/>
  <c r="AV801" i="3" s="1"/>
  <c r="AW801" i="3" s="1"/>
  <c r="AX801" i="3" s="1"/>
  <c r="AY801" i="3" s="1"/>
  <c r="U62" i="3"/>
  <c r="V62" i="3" s="1"/>
  <c r="W62" i="3" s="1"/>
  <c r="X62" i="3" s="1"/>
  <c r="Y62" i="3" s="1"/>
  <c r="Z62" i="3" s="1"/>
  <c r="AA62" i="3" s="1"/>
  <c r="AB62" i="3" s="1"/>
  <c r="AC62" i="3" s="1"/>
  <c r="AD62" i="3" s="1"/>
  <c r="AE62" i="3" s="1"/>
  <c r="AF62" i="3" s="1"/>
  <c r="AG62" i="3" s="1"/>
  <c r="AH62" i="3" s="1"/>
  <c r="AI62" i="3" s="1"/>
  <c r="AJ62" i="3" s="1"/>
  <c r="AK62" i="3" s="1"/>
  <c r="AL62" i="3" s="1"/>
  <c r="AM62" i="3" s="1"/>
  <c r="AN62" i="3" s="1"/>
  <c r="AO62" i="3" s="1"/>
  <c r="AP62" i="3" s="1"/>
  <c r="AQ62" i="3" s="1"/>
  <c r="AR62" i="3" s="1"/>
  <c r="AS62" i="3" s="1"/>
  <c r="AT62" i="3" s="1"/>
  <c r="AU62" i="3" s="1"/>
  <c r="AV62" i="3" s="1"/>
  <c r="AW62" i="3" s="1"/>
  <c r="AX62" i="3" s="1"/>
  <c r="AY62" i="3" s="1"/>
  <c r="P576" i="3"/>
  <c r="Q576" i="3" s="1"/>
  <c r="R576" i="3" s="1"/>
  <c r="S576" i="3" s="1"/>
  <c r="T576" i="3" s="1"/>
  <c r="U576" i="3" s="1"/>
  <c r="V576" i="3" s="1"/>
  <c r="W576" i="3" s="1"/>
  <c r="X576" i="3" s="1"/>
  <c r="Y576" i="3" s="1"/>
  <c r="Z576" i="3" s="1"/>
  <c r="AA576" i="3" s="1"/>
  <c r="AB576" i="3" s="1"/>
  <c r="AC576" i="3" s="1"/>
  <c r="AD576" i="3" s="1"/>
  <c r="AE576" i="3" s="1"/>
  <c r="AF576" i="3" s="1"/>
  <c r="AG576" i="3" s="1"/>
  <c r="AH576" i="3" s="1"/>
  <c r="AI576" i="3" s="1"/>
  <c r="AJ576" i="3" s="1"/>
  <c r="AK576" i="3" s="1"/>
  <c r="AL576" i="3" s="1"/>
  <c r="AM576" i="3" s="1"/>
  <c r="AN576" i="3" s="1"/>
  <c r="AO576" i="3" s="1"/>
  <c r="AP576" i="3" s="1"/>
  <c r="AQ576" i="3" s="1"/>
  <c r="AR576" i="3" s="1"/>
  <c r="AS576" i="3" s="1"/>
  <c r="AT576" i="3" s="1"/>
  <c r="AU576" i="3" s="1"/>
  <c r="AV576" i="3" s="1"/>
  <c r="AW576" i="3" s="1"/>
  <c r="AX576" i="3" s="1"/>
  <c r="AY576" i="3" s="1"/>
  <c r="Q1127" i="3"/>
  <c r="R1127" i="3" s="1"/>
  <c r="S1127" i="3"/>
  <c r="T1127" i="3" s="1"/>
  <c r="U1127" i="3" s="1"/>
  <c r="V1127" i="3" s="1"/>
  <c r="W1127" i="3" s="1"/>
  <c r="X1127" i="3" s="1"/>
  <c r="Y1127" i="3" s="1"/>
  <c r="Z1127" i="3" s="1"/>
  <c r="AA1127" i="3" s="1"/>
  <c r="AB1127" i="3" s="1"/>
  <c r="AC1127" i="3" s="1"/>
  <c r="AD1127" i="3" s="1"/>
  <c r="AE1127" i="3" s="1"/>
  <c r="AF1127" i="3" s="1"/>
  <c r="AG1127" i="3" s="1"/>
  <c r="AH1127" i="3" s="1"/>
  <c r="AI1127" i="3" s="1"/>
  <c r="AJ1127" i="3" s="1"/>
  <c r="AK1127" i="3" s="1"/>
  <c r="AL1127" i="3" s="1"/>
  <c r="AM1127" i="3" s="1"/>
  <c r="AN1127" i="3" s="1"/>
  <c r="AO1127" i="3" s="1"/>
  <c r="AP1127" i="3" s="1"/>
  <c r="AQ1127" i="3" s="1"/>
  <c r="AR1127" i="3" s="1"/>
  <c r="AS1127" i="3" s="1"/>
  <c r="AT1127" i="3" s="1"/>
  <c r="AU1127" i="3" s="1"/>
  <c r="AV1127" i="3" s="1"/>
  <c r="AW1127" i="3" s="1"/>
  <c r="AX1127" i="3" s="1"/>
  <c r="AY1127" i="3" s="1"/>
  <c r="T897" i="3"/>
  <c r="U897" i="3" s="1"/>
  <c r="V897" i="3" s="1"/>
  <c r="W897" i="3" s="1"/>
  <c r="X897" i="3" s="1"/>
  <c r="Y897" i="3" s="1"/>
  <c r="Z897" i="3" s="1"/>
  <c r="AA897" i="3" s="1"/>
  <c r="AB897" i="3" s="1"/>
  <c r="AC897" i="3" s="1"/>
  <c r="AD897" i="3" s="1"/>
  <c r="AE897" i="3" s="1"/>
  <c r="AF897" i="3" s="1"/>
  <c r="AG897" i="3" s="1"/>
  <c r="AH897" i="3" s="1"/>
  <c r="AI897" i="3" s="1"/>
  <c r="AJ897" i="3" s="1"/>
  <c r="AK897" i="3" s="1"/>
  <c r="AL897" i="3" s="1"/>
  <c r="AM897" i="3" s="1"/>
  <c r="AN897" i="3" s="1"/>
  <c r="AO897" i="3" s="1"/>
  <c r="AP897" i="3" s="1"/>
  <c r="AQ897" i="3" s="1"/>
  <c r="AR897" i="3" s="1"/>
  <c r="AS897" i="3" s="1"/>
  <c r="AT897" i="3" s="1"/>
  <c r="AU897" i="3" s="1"/>
  <c r="AV897" i="3" s="1"/>
  <c r="AW897" i="3" s="1"/>
  <c r="AX897" i="3" s="1"/>
  <c r="AY897" i="3" s="1"/>
  <c r="S511" i="3"/>
  <c r="T511" i="3" s="1"/>
  <c r="U511" i="3" s="1"/>
  <c r="V511" i="3" s="1"/>
  <c r="W511" i="3" s="1"/>
  <c r="X511" i="3" s="1"/>
  <c r="Y511" i="3" s="1"/>
  <c r="Z511" i="3" s="1"/>
  <c r="AA511" i="3" s="1"/>
  <c r="AB511" i="3" s="1"/>
  <c r="AC511" i="3" s="1"/>
  <c r="AD511" i="3" s="1"/>
  <c r="AE511" i="3" s="1"/>
  <c r="AF511" i="3" s="1"/>
  <c r="AG511" i="3" s="1"/>
  <c r="AH511" i="3"/>
  <c r="AI511" i="3" s="1"/>
  <c r="AJ511" i="3" s="1"/>
  <c r="AK511" i="3" s="1"/>
  <c r="AL511" i="3" s="1"/>
  <c r="AM511" i="3" s="1"/>
  <c r="AN511" i="3" s="1"/>
  <c r="AO511" i="3" s="1"/>
  <c r="AP511" i="3" s="1"/>
  <c r="AQ511" i="3" s="1"/>
  <c r="AR511" i="3" s="1"/>
  <c r="AS511" i="3" s="1"/>
  <c r="AT511" i="3" s="1"/>
  <c r="AU511" i="3" s="1"/>
  <c r="AV511" i="3" s="1"/>
  <c r="AW511" i="3" s="1"/>
  <c r="AX511" i="3" s="1"/>
  <c r="AY511" i="3" s="1"/>
  <c r="T550" i="3"/>
  <c r="U550" i="3" s="1"/>
  <c r="V550" i="3" s="1"/>
  <c r="W550" i="3" s="1"/>
  <c r="X550" i="3" s="1"/>
  <c r="Y550" i="3" s="1"/>
  <c r="Z550" i="3" s="1"/>
  <c r="AA550" i="3" s="1"/>
  <c r="AB550" i="3" s="1"/>
  <c r="AC550" i="3" s="1"/>
  <c r="AD550" i="3" s="1"/>
  <c r="AE550" i="3" s="1"/>
  <c r="AF550" i="3" s="1"/>
  <c r="AG550" i="3" s="1"/>
  <c r="AH550" i="3" s="1"/>
  <c r="AI550" i="3" s="1"/>
  <c r="AJ550" i="3" s="1"/>
  <c r="AK550" i="3" s="1"/>
  <c r="AL550" i="3" s="1"/>
  <c r="AM550" i="3" s="1"/>
  <c r="AN550" i="3" s="1"/>
  <c r="AO550" i="3" s="1"/>
  <c r="AP550" i="3" s="1"/>
  <c r="AQ550" i="3" s="1"/>
  <c r="AR550" i="3" s="1"/>
  <c r="AS550" i="3" s="1"/>
  <c r="AT550" i="3" s="1"/>
  <c r="AU550" i="3" s="1"/>
  <c r="AV550" i="3" s="1"/>
  <c r="AW550" i="3" s="1"/>
  <c r="AX550" i="3" s="1"/>
  <c r="AY550" i="3" s="1"/>
  <c r="T912" i="3"/>
  <c r="U912" i="3" s="1"/>
  <c r="V912" i="3" s="1"/>
  <c r="W912" i="3" s="1"/>
  <c r="X912" i="3" s="1"/>
  <c r="Y912" i="3" s="1"/>
  <c r="Z912" i="3" s="1"/>
  <c r="U588" i="3"/>
  <c r="V588" i="3" s="1"/>
  <c r="W588" i="3" s="1"/>
  <c r="X588" i="3" s="1"/>
  <c r="Q12" i="3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AH12" i="3" s="1"/>
  <c r="AI12" i="3" s="1"/>
  <c r="AJ12" i="3" s="1"/>
  <c r="AK12" i="3" s="1"/>
  <c r="AL12" i="3" s="1"/>
  <c r="AM12" i="3" s="1"/>
  <c r="AN12" i="3" s="1"/>
  <c r="AO12" i="3" s="1"/>
  <c r="AP12" i="3" s="1"/>
  <c r="AQ12" i="3" s="1"/>
  <c r="AR12" i="3" s="1"/>
  <c r="AS12" i="3" s="1"/>
  <c r="AT12" i="3" s="1"/>
  <c r="AU12" i="3" s="1"/>
  <c r="AV12" i="3" s="1"/>
  <c r="AW12" i="3" s="1"/>
  <c r="AX12" i="3" s="1"/>
  <c r="AY12" i="3" s="1"/>
  <c r="P100" i="3"/>
  <c r="Q100" i="3" s="1"/>
  <c r="R100" i="3" s="1"/>
  <c r="R993" i="3"/>
  <c r="S993" i="3" s="1"/>
  <c r="T993" i="3" s="1"/>
  <c r="U993" i="3" s="1"/>
  <c r="V993" i="3" s="1"/>
  <c r="W993" i="3" s="1"/>
  <c r="X993" i="3" s="1"/>
  <c r="Y993" i="3" s="1"/>
  <c r="Z993" i="3" s="1"/>
  <c r="AA993" i="3" s="1"/>
  <c r="AB993" i="3" s="1"/>
  <c r="AC993" i="3" s="1"/>
  <c r="AD993" i="3" s="1"/>
  <c r="AE993" i="3" s="1"/>
  <c r="AF993" i="3" s="1"/>
  <c r="AG993" i="3" s="1"/>
  <c r="AH993" i="3" s="1"/>
  <c r="AI993" i="3" s="1"/>
  <c r="AJ993" i="3" s="1"/>
  <c r="AK993" i="3" s="1"/>
  <c r="AL993" i="3" s="1"/>
  <c r="AM993" i="3" s="1"/>
  <c r="AN993" i="3" s="1"/>
  <c r="AO993" i="3" s="1"/>
  <c r="AP993" i="3" s="1"/>
  <c r="AQ993" i="3" s="1"/>
  <c r="AR993" i="3" s="1"/>
  <c r="AS993" i="3" s="1"/>
  <c r="AT993" i="3" s="1"/>
  <c r="AU993" i="3" s="1"/>
  <c r="AV993" i="3" s="1"/>
  <c r="AW993" i="3" s="1"/>
  <c r="AX993" i="3" s="1"/>
  <c r="AY993" i="3" s="1"/>
  <c r="N1073" i="3"/>
  <c r="Y134" i="3"/>
  <c r="Z134" i="3" s="1"/>
  <c r="AA134" i="3" s="1"/>
  <c r="AB134" i="3" s="1"/>
  <c r="AC134" i="3" s="1"/>
  <c r="AD134" i="3" s="1"/>
  <c r="AE134" i="3" s="1"/>
  <c r="AF134" i="3" s="1"/>
  <c r="AG134" i="3" s="1"/>
  <c r="AH134" i="3" s="1"/>
  <c r="AI134" i="3" s="1"/>
  <c r="AJ134" i="3" s="1"/>
  <c r="AK134" i="3" s="1"/>
  <c r="AL134" i="3" s="1"/>
  <c r="AM134" i="3" s="1"/>
  <c r="AN134" i="3" s="1"/>
  <c r="AO134" i="3" s="1"/>
  <c r="AP134" i="3" s="1"/>
  <c r="AQ134" i="3" s="1"/>
  <c r="AR134" i="3" s="1"/>
  <c r="AS134" i="3" s="1"/>
  <c r="AT134" i="3" s="1"/>
  <c r="AU134" i="3" s="1"/>
  <c r="AV134" i="3" s="1"/>
  <c r="AW134" i="3" s="1"/>
  <c r="AX134" i="3" s="1"/>
  <c r="AY134" i="3" s="1"/>
  <c r="S697" i="3"/>
  <c r="T697" i="3" s="1"/>
  <c r="U697" i="3" s="1"/>
  <c r="V697" i="3" s="1"/>
  <c r="W697" i="3" s="1"/>
  <c r="X697" i="3" s="1"/>
  <c r="Y697" i="3" s="1"/>
  <c r="Z697" i="3" s="1"/>
  <c r="AA697" i="3" s="1"/>
  <c r="AB697" i="3" s="1"/>
  <c r="AC697" i="3" s="1"/>
  <c r="AD697" i="3" s="1"/>
  <c r="AE697" i="3" s="1"/>
  <c r="AF697" i="3" s="1"/>
  <c r="AG697" i="3" s="1"/>
  <c r="AH697" i="3" s="1"/>
  <c r="AI697" i="3" s="1"/>
  <c r="AJ697" i="3" s="1"/>
  <c r="AK697" i="3" s="1"/>
  <c r="AL697" i="3"/>
  <c r="AM697" i="3" s="1"/>
  <c r="AN697" i="3" s="1"/>
  <c r="AO697" i="3" s="1"/>
  <c r="AP697" i="3" s="1"/>
  <c r="AQ697" i="3" s="1"/>
  <c r="AR697" i="3" s="1"/>
  <c r="AS697" i="3" s="1"/>
  <c r="AT697" i="3" s="1"/>
  <c r="AU697" i="3" s="1"/>
  <c r="AV697" i="3" s="1"/>
  <c r="AW697" i="3" s="1"/>
  <c r="AX697" i="3" s="1"/>
  <c r="AY697" i="3" s="1"/>
  <c r="U1263" i="3"/>
  <c r="V1263" i="3" s="1"/>
  <c r="W1263" i="3" s="1"/>
  <c r="X1263" i="3" s="1"/>
  <c r="Y1263" i="3" s="1"/>
  <c r="T619" i="3"/>
  <c r="U619" i="3" s="1"/>
  <c r="V619" i="3" s="1"/>
  <c r="W619" i="3" s="1"/>
  <c r="X619" i="3" s="1"/>
  <c r="Y619" i="3" s="1"/>
  <c r="Z619" i="3" s="1"/>
  <c r="V807" i="3"/>
  <c r="W807" i="3" s="1"/>
  <c r="X807" i="3" s="1"/>
  <c r="Y807" i="3" s="1"/>
  <c r="Z807" i="3" s="1"/>
  <c r="AA807" i="3" s="1"/>
  <c r="AB807" i="3" s="1"/>
  <c r="AC807" i="3" s="1"/>
  <c r="AD807" i="3" s="1"/>
  <c r="AE807" i="3" s="1"/>
  <c r="AF807" i="3" s="1"/>
  <c r="AG807" i="3" s="1"/>
  <c r="AH807" i="3" s="1"/>
  <c r="AI807" i="3" s="1"/>
  <c r="AJ807" i="3" s="1"/>
  <c r="AK807" i="3" s="1"/>
  <c r="AL807" i="3" s="1"/>
  <c r="AM807" i="3" s="1"/>
  <c r="AN807" i="3" s="1"/>
  <c r="AO807" i="3" s="1"/>
  <c r="AP807" i="3" s="1"/>
  <c r="AQ807" i="3" s="1"/>
  <c r="AR807" i="3" s="1"/>
  <c r="AS807" i="3" s="1"/>
  <c r="AT807" i="3" s="1"/>
  <c r="AU807" i="3" s="1"/>
  <c r="AV807" i="3" s="1"/>
  <c r="AW807" i="3" s="1"/>
  <c r="AX807" i="3" s="1"/>
  <c r="AY807" i="3" s="1"/>
  <c r="P948" i="3"/>
  <c r="Q948" i="3" s="1"/>
  <c r="R948" i="3" s="1"/>
  <c r="S948" i="3" s="1"/>
  <c r="X1028" i="3"/>
  <c r="P1245" i="3"/>
  <c r="Q1245" i="3" s="1"/>
  <c r="R1245" i="3" s="1"/>
  <c r="S1245" i="3" s="1"/>
  <c r="T1245" i="3" s="1"/>
  <c r="U1245" i="3" s="1"/>
  <c r="V1245" i="3" s="1"/>
  <c r="W1245" i="3" s="1"/>
  <c r="X1245" i="3" s="1"/>
  <c r="Y1245" i="3" s="1"/>
  <c r="Z1245" i="3" s="1"/>
  <c r="AA1245" i="3" s="1"/>
  <c r="AB1245" i="3" s="1"/>
  <c r="AC1245" i="3" s="1"/>
  <c r="AD1245" i="3" s="1"/>
  <c r="AE1245" i="3" s="1"/>
  <c r="AF1245" i="3" s="1"/>
  <c r="AG1245" i="3" s="1"/>
  <c r="AH1245" i="3" s="1"/>
  <c r="AI1245" i="3" s="1"/>
  <c r="AJ1245" i="3" s="1"/>
  <c r="AK1245" i="3" s="1"/>
  <c r="AL1245" i="3" s="1"/>
  <c r="AM1245" i="3" s="1"/>
  <c r="AN1245" i="3" s="1"/>
  <c r="AO1245" i="3" s="1"/>
  <c r="AP1245" i="3" s="1"/>
  <c r="AQ1245" i="3" s="1"/>
  <c r="AR1245" i="3" s="1"/>
  <c r="AS1245" i="3" s="1"/>
  <c r="AT1245" i="3" s="1"/>
  <c r="AU1245" i="3" s="1"/>
  <c r="AV1245" i="3" s="1"/>
  <c r="AW1245" i="3" s="1"/>
  <c r="AX1245" i="3" s="1"/>
  <c r="AY1245" i="3" s="1"/>
  <c r="N609" i="3"/>
  <c r="O609" i="3" s="1"/>
  <c r="P609" i="3" s="1"/>
  <c r="Q609" i="3" s="1"/>
  <c r="R609" i="3" s="1"/>
  <c r="S609" i="3" s="1"/>
  <c r="T609" i="3" s="1"/>
  <c r="U609" i="3" s="1"/>
  <c r="V609" i="3" s="1"/>
  <c r="W609" i="3" s="1"/>
  <c r="X609" i="3" s="1"/>
  <c r="Y609" i="3" s="1"/>
  <c r="Z609" i="3" s="1"/>
  <c r="AA609" i="3" s="1"/>
  <c r="AB609" i="3" s="1"/>
  <c r="AC609" i="3" s="1"/>
  <c r="AD609" i="3" s="1"/>
  <c r="AE609" i="3" s="1"/>
  <c r="AF609" i="3" s="1"/>
  <c r="AG609" i="3" s="1"/>
  <c r="AH609" i="3" s="1"/>
  <c r="AI609" i="3" s="1"/>
  <c r="AJ609" i="3" s="1"/>
  <c r="AK609" i="3" s="1"/>
  <c r="AL609" i="3" s="1"/>
  <c r="AM609" i="3" s="1"/>
  <c r="AN609" i="3" s="1"/>
  <c r="AO609" i="3" s="1"/>
  <c r="AP609" i="3" s="1"/>
  <c r="AQ609" i="3" s="1"/>
  <c r="AR609" i="3" s="1"/>
  <c r="AS609" i="3" s="1"/>
  <c r="AT609" i="3" s="1"/>
  <c r="AU609" i="3" s="1"/>
  <c r="AV609" i="3" s="1"/>
  <c r="AW609" i="3" s="1"/>
  <c r="AX609" i="3" s="1"/>
  <c r="AY609" i="3" s="1"/>
  <c r="M604" i="3"/>
  <c r="R494" i="3"/>
  <c r="S494" i="3" s="1"/>
  <c r="T494" i="3" s="1"/>
  <c r="U494" i="3" s="1"/>
  <c r="V494" i="3" s="1"/>
  <c r="W494" i="3" s="1"/>
  <c r="X494" i="3" s="1"/>
  <c r="Y494" i="3" s="1"/>
  <c r="Z494" i="3" s="1"/>
  <c r="AA494" i="3" s="1"/>
  <c r="AB494" i="3" s="1"/>
  <c r="AC494" i="3" s="1"/>
  <c r="AD494" i="3" s="1"/>
  <c r="AE494" i="3" s="1"/>
  <c r="AF494" i="3" s="1"/>
  <c r="AG494" i="3" s="1"/>
  <c r="AH494" i="3" s="1"/>
  <c r="AI494" i="3" s="1"/>
  <c r="AJ494" i="3" s="1"/>
  <c r="AK494" i="3" s="1"/>
  <c r="AL494" i="3" s="1"/>
  <c r="AM494" i="3" s="1"/>
  <c r="AN494" i="3" s="1"/>
  <c r="AO494" i="3" s="1"/>
  <c r="AP494" i="3" s="1"/>
  <c r="AQ494" i="3" s="1"/>
  <c r="AR494" i="3" s="1"/>
  <c r="AS494" i="3" s="1"/>
  <c r="AT494" i="3" s="1"/>
  <c r="AU494" i="3" s="1"/>
  <c r="AV494" i="3" s="1"/>
  <c r="AW494" i="3" s="1"/>
  <c r="AX494" i="3" s="1"/>
  <c r="AY494" i="3" s="1"/>
  <c r="R548" i="3"/>
  <c r="S548" i="3" s="1"/>
  <c r="T548" i="3" s="1"/>
  <c r="U548" i="3" s="1"/>
  <c r="V548" i="3" s="1"/>
  <c r="W548" i="3" s="1"/>
  <c r="X548" i="3"/>
  <c r="Y548" i="3" s="1"/>
  <c r="Z548" i="3" s="1"/>
  <c r="AA548" i="3" s="1"/>
  <c r="AB548" i="3" s="1"/>
  <c r="AC548" i="3" s="1"/>
  <c r="AD548" i="3" s="1"/>
  <c r="AE548" i="3" s="1"/>
  <c r="AF548" i="3" s="1"/>
  <c r="AG548" i="3" s="1"/>
  <c r="AH548" i="3" s="1"/>
  <c r="AI548" i="3" s="1"/>
  <c r="AJ548" i="3" s="1"/>
  <c r="AK548" i="3" s="1"/>
  <c r="AL548" i="3" s="1"/>
  <c r="AM548" i="3" s="1"/>
  <c r="AN548" i="3" s="1"/>
  <c r="AO548" i="3" s="1"/>
  <c r="AP548" i="3" s="1"/>
  <c r="AQ548" i="3" s="1"/>
  <c r="AR548" i="3" s="1"/>
  <c r="AS548" i="3" s="1"/>
  <c r="AT548" i="3" s="1"/>
  <c r="AU548" i="3" s="1"/>
  <c r="AV548" i="3" s="1"/>
  <c r="AW548" i="3" s="1"/>
  <c r="AX548" i="3" s="1"/>
  <c r="AY548" i="3" s="1"/>
  <c r="O539" i="3"/>
  <c r="P539" i="3" s="1"/>
  <c r="Q539" i="3" s="1"/>
  <c r="R539" i="3" s="1"/>
  <c r="S539" i="3" s="1"/>
  <c r="T539" i="3" s="1"/>
  <c r="U539" i="3" s="1"/>
  <c r="V539" i="3" s="1"/>
  <c r="W539" i="3" s="1"/>
  <c r="X539" i="3" s="1"/>
  <c r="Y539" i="3" s="1"/>
  <c r="Z539" i="3" s="1"/>
  <c r="AA539" i="3"/>
  <c r="AB539" i="3" s="1"/>
  <c r="AC539" i="3" s="1"/>
  <c r="AD539" i="3" s="1"/>
  <c r="O130" i="3"/>
  <c r="P130" i="3" s="1"/>
  <c r="Q130" i="3" s="1"/>
  <c r="R130" i="3" s="1"/>
  <c r="S130" i="3" s="1"/>
  <c r="T130" i="3" s="1"/>
  <c r="U130" i="3" s="1"/>
  <c r="V130" i="3" s="1"/>
  <c r="W130" i="3" s="1"/>
  <c r="X130" i="3" s="1"/>
  <c r="Y130" i="3" s="1"/>
  <c r="Z130" i="3" s="1"/>
  <c r="AA130" i="3" s="1"/>
  <c r="AB130" i="3" s="1"/>
  <c r="AC130" i="3" s="1"/>
  <c r="AD130" i="3" s="1"/>
  <c r="AE130" i="3" s="1"/>
  <c r="AF130" i="3" s="1"/>
  <c r="AG130" i="3" s="1"/>
  <c r="AH130" i="3" s="1"/>
  <c r="AI130" i="3" s="1"/>
  <c r="AJ130" i="3" s="1"/>
  <c r="AK130" i="3" s="1"/>
  <c r="AL130" i="3" s="1"/>
  <c r="AM130" i="3" s="1"/>
  <c r="AN130" i="3" s="1"/>
  <c r="AO130" i="3" s="1"/>
  <c r="AP130" i="3" s="1"/>
  <c r="AQ130" i="3" s="1"/>
  <c r="AR130" i="3" s="1"/>
  <c r="AS130" i="3" s="1"/>
  <c r="AT130" i="3" s="1"/>
  <c r="AU130" i="3" s="1"/>
  <c r="AV130" i="3" s="1"/>
  <c r="AW130" i="3" s="1"/>
  <c r="AX130" i="3" s="1"/>
  <c r="AY130" i="3" s="1"/>
  <c r="T26" i="3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AE26" i="3" s="1"/>
  <c r="AF26" i="3" s="1"/>
  <c r="AG26" i="3" s="1"/>
  <c r="AH26" i="3" s="1"/>
  <c r="AI26" i="3" s="1"/>
  <c r="AJ26" i="3" s="1"/>
  <c r="AK26" i="3" s="1"/>
  <c r="AL26" i="3" s="1"/>
  <c r="AM26" i="3" s="1"/>
  <c r="AN26" i="3" s="1"/>
  <c r="AO26" i="3" s="1"/>
  <c r="AP26" i="3" s="1"/>
  <c r="AQ26" i="3" s="1"/>
  <c r="AR26" i="3" s="1"/>
  <c r="AS26" i="3" s="1"/>
  <c r="AT26" i="3" s="1"/>
  <c r="AU26" i="3" s="1"/>
  <c r="AV26" i="3" s="1"/>
  <c r="AW26" i="3" s="1"/>
  <c r="AX26" i="3" s="1"/>
  <c r="AY26" i="3" s="1"/>
  <c r="V740" i="3"/>
  <c r="W740" i="3" s="1"/>
  <c r="X740" i="3" s="1"/>
  <c r="Y740" i="3" s="1"/>
  <c r="Z740" i="3" s="1"/>
  <c r="AA740" i="3" s="1"/>
  <c r="AB740" i="3" s="1"/>
  <c r="AC740" i="3" s="1"/>
  <c r="AD740" i="3" s="1"/>
  <c r="AE740" i="3"/>
  <c r="AF740" i="3" s="1"/>
  <c r="AG740" i="3" s="1"/>
  <c r="AH740" i="3" s="1"/>
  <c r="AI740" i="3" s="1"/>
  <c r="AJ740" i="3" s="1"/>
  <c r="AK740" i="3" s="1"/>
  <c r="AL740" i="3" s="1"/>
  <c r="AM740" i="3" s="1"/>
  <c r="AN740" i="3" s="1"/>
  <c r="AO740" i="3" s="1"/>
  <c r="AP740" i="3" s="1"/>
  <c r="AQ740" i="3" s="1"/>
  <c r="AR740" i="3" s="1"/>
  <c r="AS740" i="3" s="1"/>
  <c r="AT740" i="3" s="1"/>
  <c r="AU740" i="3" s="1"/>
  <c r="AV740" i="3" s="1"/>
  <c r="AW740" i="3" s="1"/>
  <c r="AX740" i="3" s="1"/>
  <c r="AY740" i="3" s="1"/>
  <c r="N450" i="3"/>
  <c r="O450" i="3" s="1"/>
  <c r="P450" i="3" s="1"/>
  <c r="Q450" i="3" s="1"/>
  <c r="R450" i="3" s="1"/>
  <c r="S450" i="3" s="1"/>
  <c r="T450" i="3" s="1"/>
  <c r="U450" i="3" s="1"/>
  <c r="V450" i="3" s="1"/>
  <c r="W450" i="3" s="1"/>
  <c r="X450" i="3" s="1"/>
  <c r="Y450" i="3" s="1"/>
  <c r="Z450" i="3" s="1"/>
  <c r="AA450" i="3" s="1"/>
  <c r="AB450" i="3" s="1"/>
  <c r="AC450" i="3" s="1"/>
  <c r="AD450" i="3" s="1"/>
  <c r="AE450" i="3" s="1"/>
  <c r="AF450" i="3" s="1"/>
  <c r="AG450" i="3" s="1"/>
  <c r="AH450" i="3" s="1"/>
  <c r="AI450" i="3" s="1"/>
  <c r="AJ450" i="3" s="1"/>
  <c r="AK450" i="3" s="1"/>
  <c r="AL450" i="3" s="1"/>
  <c r="AM450" i="3" s="1"/>
  <c r="AN450" i="3" s="1"/>
  <c r="AO450" i="3" s="1"/>
  <c r="AP450" i="3" s="1"/>
  <c r="AQ450" i="3" s="1"/>
  <c r="AR450" i="3" s="1"/>
  <c r="AS450" i="3" s="1"/>
  <c r="AT450" i="3" s="1"/>
  <c r="AU450" i="3" s="1"/>
  <c r="AV450" i="3" s="1"/>
  <c r="AW450" i="3" s="1"/>
  <c r="AX450" i="3" s="1"/>
  <c r="AY450" i="3" s="1"/>
  <c r="Q392" i="3"/>
  <c r="R392" i="3" s="1"/>
  <c r="S392" i="3" s="1"/>
  <c r="T392" i="3" s="1"/>
  <c r="U392" i="3" s="1"/>
  <c r="V392" i="3" s="1"/>
  <c r="W392" i="3" s="1"/>
  <c r="X392" i="3" s="1"/>
  <c r="Y392" i="3" s="1"/>
  <c r="Z392" i="3" s="1"/>
  <c r="AA392" i="3" s="1"/>
  <c r="AB392" i="3" s="1"/>
  <c r="AC392" i="3" s="1"/>
  <c r="AD392" i="3" s="1"/>
  <c r="AE392" i="3" s="1"/>
  <c r="AF392" i="3" s="1"/>
  <c r="AG392" i="3" s="1"/>
  <c r="AH392" i="3" s="1"/>
  <c r="AI392" i="3" s="1"/>
  <c r="AJ392" i="3" s="1"/>
  <c r="AK392" i="3" s="1"/>
  <c r="AL392" i="3" s="1"/>
  <c r="AM392" i="3" s="1"/>
  <c r="AN392" i="3" s="1"/>
  <c r="AO392" i="3" s="1"/>
  <c r="AP392" i="3" s="1"/>
  <c r="AQ392" i="3" s="1"/>
  <c r="AR392" i="3" s="1"/>
  <c r="AS392" i="3" s="1"/>
  <c r="AT392" i="3" s="1"/>
  <c r="AU392" i="3" s="1"/>
  <c r="AV392" i="3" s="1"/>
  <c r="AW392" i="3" s="1"/>
  <c r="AX392" i="3" s="1"/>
  <c r="AY392" i="3" s="1"/>
  <c r="T1215" i="3"/>
  <c r="U1215" i="3" s="1"/>
  <c r="V1215" i="3" s="1"/>
  <c r="W1215" i="3" s="1"/>
  <c r="X1215" i="3" s="1"/>
  <c r="Y1215" i="3" s="1"/>
  <c r="Z1215" i="3" s="1"/>
  <c r="AA1215" i="3" s="1"/>
  <c r="AB1215" i="3" s="1"/>
  <c r="AC1215" i="3" s="1"/>
  <c r="AD1215" i="3" s="1"/>
  <c r="AE1215" i="3" s="1"/>
  <c r="AF1215" i="3" s="1"/>
  <c r="AG1215" i="3" s="1"/>
  <c r="AH1215" i="3" s="1"/>
  <c r="AI1215" i="3" s="1"/>
  <c r="AJ1215" i="3" s="1"/>
  <c r="AK1215" i="3" s="1"/>
  <c r="AL1215" i="3" s="1"/>
  <c r="AM1215" i="3" s="1"/>
  <c r="AN1215" i="3" s="1"/>
  <c r="AO1215" i="3" s="1"/>
  <c r="AP1215" i="3" s="1"/>
  <c r="AQ1215" i="3" s="1"/>
  <c r="AR1215" i="3" s="1"/>
  <c r="AS1215" i="3" s="1"/>
  <c r="AT1215" i="3" s="1"/>
  <c r="AU1215" i="3" s="1"/>
  <c r="AV1215" i="3"/>
  <c r="AW1215" i="3" s="1"/>
  <c r="AX1215" i="3" s="1"/>
  <c r="R1050" i="3"/>
  <c r="S1050" i="3" s="1"/>
  <c r="T1050" i="3"/>
  <c r="U1050" i="3" s="1"/>
  <c r="V1050" i="3" s="1"/>
  <c r="W1050" i="3" s="1"/>
  <c r="X1050" i="3" s="1"/>
  <c r="Y1050" i="3" s="1"/>
  <c r="Z1050" i="3" s="1"/>
  <c r="S1217" i="3"/>
  <c r="T1217" i="3" s="1"/>
  <c r="U1217" i="3" s="1"/>
  <c r="V1217" i="3" s="1"/>
  <c r="W1217" i="3" s="1"/>
  <c r="X1217" i="3" s="1"/>
  <c r="Y1217" i="3" s="1"/>
  <c r="Z1217" i="3" s="1"/>
  <c r="AA1217" i="3" s="1"/>
  <c r="AB1217" i="3" s="1"/>
  <c r="AC1217" i="3" s="1"/>
  <c r="AD1217" i="3" s="1"/>
  <c r="AE1217" i="3" s="1"/>
  <c r="AU1217" i="3"/>
  <c r="AV1217" i="3" s="1"/>
  <c r="AW1217" i="3" s="1"/>
  <c r="AX1217" i="3" s="1"/>
  <c r="AY1217" i="3" s="1"/>
  <c r="AF1217" i="3"/>
  <c r="AG1217" i="3" s="1"/>
  <c r="AH1217" i="3" s="1"/>
  <c r="AI1217" i="3" s="1"/>
  <c r="AJ1217" i="3" s="1"/>
  <c r="AK1217" i="3" s="1"/>
  <c r="AL1217" i="3" s="1"/>
  <c r="AM1217" i="3" s="1"/>
  <c r="AN1217" i="3" s="1"/>
  <c r="AO1217" i="3" s="1"/>
  <c r="AP1217" i="3" s="1"/>
  <c r="AQ1217" i="3" s="1"/>
  <c r="AR1217" i="3" s="1"/>
  <c r="AS1217" i="3" s="1"/>
  <c r="AT1217" i="3" s="1"/>
  <c r="Q143" i="3"/>
  <c r="R143" i="3" s="1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T648" i="3"/>
  <c r="U648" i="3" s="1"/>
  <c r="V648" i="3" s="1"/>
  <c r="W648" i="3" s="1"/>
  <c r="X648" i="3" s="1"/>
  <c r="Y648" i="3" s="1"/>
  <c r="Z648" i="3" s="1"/>
  <c r="AA648" i="3" s="1"/>
  <c r="AB648" i="3" s="1"/>
  <c r="AC648" i="3" s="1"/>
  <c r="AD648" i="3" s="1"/>
  <c r="AE648" i="3" s="1"/>
  <c r="AF648" i="3" s="1"/>
  <c r="AG648" i="3" s="1"/>
  <c r="AH648" i="3" s="1"/>
  <c r="AI648" i="3" s="1"/>
  <c r="AJ648" i="3" s="1"/>
  <c r="AK648" i="3" s="1"/>
  <c r="AL648" i="3" s="1"/>
  <c r="AM648" i="3" s="1"/>
  <c r="AN648" i="3" s="1"/>
  <c r="AO648" i="3" s="1"/>
  <c r="AP648" i="3" s="1"/>
  <c r="AQ648" i="3" s="1"/>
  <c r="AR648" i="3" s="1"/>
  <c r="AS648" i="3" s="1"/>
  <c r="AT648" i="3" s="1"/>
  <c r="AU648" i="3" s="1"/>
  <c r="AV648" i="3" s="1"/>
  <c r="AW648" i="3" s="1"/>
  <c r="AX648" i="3" s="1"/>
  <c r="AY648" i="3" s="1"/>
  <c r="Z656" i="3"/>
  <c r="AA656" i="3" s="1"/>
  <c r="AB656" i="3" s="1"/>
  <c r="AC656" i="3" s="1"/>
  <c r="AD656" i="3" s="1"/>
  <c r="AE656" i="3" s="1"/>
  <c r="AF656" i="3" s="1"/>
  <c r="AG656" i="3" s="1"/>
  <c r="AH656" i="3" s="1"/>
  <c r="AI656" i="3" s="1"/>
  <c r="AJ656" i="3" s="1"/>
  <c r="AK656" i="3" s="1"/>
  <c r="AL656" i="3" s="1"/>
  <c r="AM656" i="3" s="1"/>
  <c r="AN656" i="3" s="1"/>
  <c r="AO656" i="3"/>
  <c r="AP656" i="3" s="1"/>
  <c r="AQ656" i="3" s="1"/>
  <c r="AR656" i="3" s="1"/>
  <c r="AS656" i="3" s="1"/>
  <c r="AT656" i="3" s="1"/>
  <c r="AU656" i="3" s="1"/>
  <c r="AV656" i="3" s="1"/>
  <c r="AW656" i="3" s="1"/>
  <c r="AX656" i="3" s="1"/>
  <c r="AY656" i="3" s="1"/>
  <c r="R718" i="3"/>
  <c r="S718" i="3" s="1"/>
  <c r="T718" i="3" s="1"/>
  <c r="U718" i="3" s="1"/>
  <c r="V718" i="3" s="1"/>
  <c r="W718" i="3" s="1"/>
  <c r="X718" i="3" s="1"/>
  <c r="Y718" i="3" s="1"/>
  <c r="Z718" i="3" s="1"/>
  <c r="AA718" i="3" s="1"/>
  <c r="AB718" i="3" s="1"/>
  <c r="AC718" i="3" s="1"/>
  <c r="AD718" i="3" s="1"/>
  <c r="AE718" i="3" s="1"/>
  <c r="AF718" i="3" s="1"/>
  <c r="AG718" i="3" s="1"/>
  <c r="AH718" i="3" s="1"/>
  <c r="AI718" i="3" s="1"/>
  <c r="AJ718" i="3" s="1"/>
  <c r="AK718" i="3" s="1"/>
  <c r="AL718" i="3" s="1"/>
  <c r="AM718" i="3" s="1"/>
  <c r="AN718" i="3" s="1"/>
  <c r="AO718" i="3" s="1"/>
  <c r="AP718" i="3" s="1"/>
  <c r="AQ718" i="3" s="1"/>
  <c r="AR718" i="3" s="1"/>
  <c r="AS718" i="3" s="1"/>
  <c r="AT718" i="3" s="1"/>
  <c r="AU718" i="3" s="1"/>
  <c r="AV718" i="3" s="1"/>
  <c r="AW718" i="3" s="1"/>
  <c r="AX718" i="3" s="1"/>
  <c r="AY718" i="3" s="1"/>
  <c r="T568" i="3"/>
  <c r="U568" i="3" s="1"/>
  <c r="R354" i="3"/>
  <c r="S354" i="3" s="1"/>
  <c r="T354" i="3" s="1"/>
  <c r="U354" i="3" s="1"/>
  <c r="V354" i="3"/>
  <c r="W354" i="3" s="1"/>
  <c r="X354" i="3" s="1"/>
  <c r="Y354" i="3" s="1"/>
  <c r="Z354" i="3" s="1"/>
  <c r="AA354" i="3" s="1"/>
  <c r="AB354" i="3" s="1"/>
  <c r="AC354" i="3" s="1"/>
  <c r="AD354" i="3" s="1"/>
  <c r="AE354" i="3" s="1"/>
  <c r="AF354" i="3" s="1"/>
  <c r="AG354" i="3" s="1"/>
  <c r="AH354" i="3" s="1"/>
  <c r="AI354" i="3" s="1"/>
  <c r="AJ354" i="3" s="1"/>
  <c r="AK354" i="3" s="1"/>
  <c r="AL354" i="3" s="1"/>
  <c r="AM354" i="3" s="1"/>
  <c r="AN354" i="3" s="1"/>
  <c r="AO354" i="3" s="1"/>
  <c r="AP354" i="3" s="1"/>
  <c r="AQ354" i="3" s="1"/>
  <c r="AR354" i="3" s="1"/>
  <c r="AS354" i="3" s="1"/>
  <c r="AT354" i="3" s="1"/>
  <c r="AU354" i="3" s="1"/>
  <c r="AV354" i="3" s="1"/>
  <c r="AW354" i="3" s="1"/>
  <c r="AX354" i="3" s="1"/>
  <c r="AY354" i="3" s="1"/>
  <c r="S1246" i="3"/>
  <c r="T1246" i="3"/>
  <c r="U1246" i="3" s="1"/>
  <c r="V1246" i="3" s="1"/>
  <c r="W1246" i="3" s="1"/>
  <c r="X1246" i="3" s="1"/>
  <c r="Y1246" i="3" s="1"/>
  <c r="Z1246" i="3" s="1"/>
  <c r="AA1246" i="3" s="1"/>
  <c r="P1122" i="3"/>
  <c r="Q1122" i="3" s="1"/>
  <c r="R1122" i="3" s="1"/>
  <c r="S1122" i="3" s="1"/>
  <c r="V344" i="3"/>
  <c r="W344" i="3" s="1"/>
  <c r="X344" i="3" s="1"/>
  <c r="Y344" i="3" s="1"/>
  <c r="Z344" i="3" s="1"/>
  <c r="AA344" i="3" s="1"/>
  <c r="AB344" i="3" s="1"/>
  <c r="AC344" i="3" s="1"/>
  <c r="AD344" i="3" s="1"/>
  <c r="AE344" i="3" s="1"/>
  <c r="AF344" i="3" s="1"/>
  <c r="AG344" i="3" s="1"/>
  <c r="AH344" i="3" s="1"/>
  <c r="AI344" i="3" s="1"/>
  <c r="AJ344" i="3" s="1"/>
  <c r="AK344" i="3" s="1"/>
  <c r="AL344" i="3" s="1"/>
  <c r="AM344" i="3" s="1"/>
  <c r="AN344" i="3" s="1"/>
  <c r="AO344" i="3" s="1"/>
  <c r="AP344" i="3" s="1"/>
  <c r="AQ344" i="3" s="1"/>
  <c r="AR344" i="3" s="1"/>
  <c r="AS344" i="3" s="1"/>
  <c r="AT344" i="3" s="1"/>
  <c r="AU344" i="3" s="1"/>
  <c r="AV344" i="3" s="1"/>
  <c r="AW344" i="3" s="1"/>
  <c r="AX344" i="3" s="1"/>
  <c r="AY344" i="3" s="1"/>
  <c r="Z773" i="3"/>
  <c r="AA773" i="3" s="1"/>
  <c r="AB773" i="3" s="1"/>
  <c r="AC773" i="3" s="1"/>
  <c r="AD773" i="3" s="1"/>
  <c r="AE773" i="3" s="1"/>
  <c r="U758" i="3"/>
  <c r="V758" i="3" s="1"/>
  <c r="W758" i="3" s="1"/>
  <c r="X758" i="3" s="1"/>
  <c r="Y758" i="3" s="1"/>
  <c r="Z758" i="3" s="1"/>
  <c r="AA758" i="3" s="1"/>
  <c r="AB758" i="3" s="1"/>
  <c r="AC758" i="3" s="1"/>
  <c r="AD758" i="3" s="1"/>
  <c r="AE758" i="3" s="1"/>
  <c r="AF758" i="3" s="1"/>
  <c r="AG758" i="3" s="1"/>
  <c r="AH758" i="3" s="1"/>
  <c r="AI758" i="3" s="1"/>
  <c r="AJ758" i="3" s="1"/>
  <c r="AK758" i="3" s="1"/>
  <c r="AL758" i="3" s="1"/>
  <c r="AM758" i="3" s="1"/>
  <c r="AN758" i="3" s="1"/>
  <c r="AO758" i="3" s="1"/>
  <c r="AP758" i="3" s="1"/>
  <c r="AQ758" i="3" s="1"/>
  <c r="AR758" i="3" s="1"/>
  <c r="AS758" i="3" s="1"/>
  <c r="AT758" i="3" s="1"/>
  <c r="AU758" i="3" s="1"/>
  <c r="AV758" i="3" s="1"/>
  <c r="AW758" i="3" s="1"/>
  <c r="AX758" i="3" s="1"/>
  <c r="AY758" i="3" s="1"/>
  <c r="P447" i="3"/>
  <c r="Q447" i="3" s="1"/>
  <c r="R447" i="3" s="1"/>
  <c r="S447" i="3" s="1"/>
  <c r="T447" i="3" s="1"/>
  <c r="U447" i="3" s="1"/>
  <c r="V447" i="3" s="1"/>
  <c r="W447" i="3" s="1"/>
  <c r="X447" i="3" s="1"/>
  <c r="Y447" i="3" s="1"/>
  <c r="Z447" i="3" s="1"/>
  <c r="AA447" i="3" s="1"/>
  <c r="AB447" i="3" s="1"/>
  <c r="AC447" i="3" s="1"/>
  <c r="AD447" i="3" s="1"/>
  <c r="AE447" i="3" s="1"/>
  <c r="AF447" i="3" s="1"/>
  <c r="AG447" i="3" s="1"/>
  <c r="AH447" i="3" s="1"/>
  <c r="AI447" i="3" s="1"/>
  <c r="AJ447" i="3" s="1"/>
  <c r="AK447" i="3" s="1"/>
  <c r="AL447" i="3" s="1"/>
  <c r="AM447" i="3" s="1"/>
  <c r="AN447" i="3" s="1"/>
  <c r="AO447" i="3" s="1"/>
  <c r="AP447" i="3" s="1"/>
  <c r="AQ447" i="3" s="1"/>
  <c r="AR447" i="3" s="1"/>
  <c r="AS447" i="3" s="1"/>
  <c r="AT447" i="3" s="1"/>
  <c r="AU447" i="3" s="1"/>
  <c r="AV447" i="3" s="1"/>
  <c r="AW447" i="3" s="1"/>
  <c r="AX447" i="3" s="1"/>
  <c r="AY447" i="3" s="1"/>
  <c r="N825" i="3"/>
  <c r="P561" i="3"/>
  <c r="Q561" i="3" s="1"/>
  <c r="U305" i="3"/>
  <c r="V305" i="3" s="1"/>
  <c r="W305" i="3" s="1"/>
  <c r="X305" i="3" s="1"/>
  <c r="Y305" i="3"/>
  <c r="Z305" i="3" s="1"/>
  <c r="AA305" i="3" s="1"/>
  <c r="AB305" i="3" s="1"/>
  <c r="AC305" i="3" s="1"/>
  <c r="AD305" i="3" s="1"/>
  <c r="AE305" i="3" s="1"/>
  <c r="AF305" i="3" s="1"/>
  <c r="AG305" i="3" s="1"/>
  <c r="AH305" i="3" s="1"/>
  <c r="AI305" i="3" s="1"/>
  <c r="AJ305" i="3" s="1"/>
  <c r="AK305" i="3" s="1"/>
  <c r="AL305" i="3" s="1"/>
  <c r="AM305" i="3" s="1"/>
  <c r="AN305" i="3" s="1"/>
  <c r="AO305" i="3" s="1"/>
  <c r="AP305" i="3" s="1"/>
  <c r="AQ305" i="3" s="1"/>
  <c r="AR305" i="3" s="1"/>
  <c r="AS305" i="3" s="1"/>
  <c r="AT305" i="3" s="1"/>
  <c r="AU305" i="3" s="1"/>
  <c r="AV305" i="3" s="1"/>
  <c r="AW305" i="3" s="1"/>
  <c r="AX305" i="3" s="1"/>
  <c r="AY305" i="3" s="1"/>
  <c r="N929" i="3"/>
  <c r="O929" i="3" s="1"/>
  <c r="P929" i="3" s="1"/>
  <c r="Q929" i="3" s="1"/>
  <c r="W493" i="3"/>
  <c r="X493" i="3" s="1"/>
  <c r="Y493" i="3" s="1"/>
  <c r="Z493" i="3" s="1"/>
  <c r="AA493" i="3" s="1"/>
  <c r="AB493" i="3" s="1"/>
  <c r="AC493" i="3" s="1"/>
  <c r="AD493" i="3" s="1"/>
  <c r="AE493" i="3" s="1"/>
  <c r="AF493" i="3" s="1"/>
  <c r="AG493" i="3" s="1"/>
  <c r="AH493" i="3" s="1"/>
  <c r="AI493" i="3" s="1"/>
  <c r="AJ493" i="3" s="1"/>
  <c r="AK493" i="3" s="1"/>
  <c r="AL493" i="3" s="1"/>
  <c r="AM493" i="3" s="1"/>
  <c r="AN493" i="3" s="1"/>
  <c r="AO493" i="3" s="1"/>
  <c r="AP493" i="3" s="1"/>
  <c r="AQ493" i="3" s="1"/>
  <c r="AR493" i="3" s="1"/>
  <c r="AS493" i="3" s="1"/>
  <c r="AT493" i="3" s="1"/>
  <c r="AU493" i="3" s="1"/>
  <c r="AV493" i="3" s="1"/>
  <c r="AW493" i="3" s="1"/>
  <c r="AX493" i="3" s="1"/>
  <c r="AY493" i="3" s="1"/>
  <c r="S641" i="3"/>
  <c r="T641" i="3" s="1"/>
  <c r="AK767" i="3"/>
  <c r="AL767" i="3" s="1"/>
  <c r="AM767" i="3" s="1"/>
  <c r="AN767" i="3" s="1"/>
  <c r="AO767" i="3" s="1"/>
  <c r="AP767" i="3" s="1"/>
  <c r="AQ767" i="3" s="1"/>
  <c r="AR767" i="3" s="1"/>
  <c r="AS767" i="3" s="1"/>
  <c r="AT767" i="3" s="1"/>
  <c r="AU767" i="3" s="1"/>
  <c r="AV767" i="3" s="1"/>
  <c r="AW767" i="3" s="1"/>
  <c r="AX767" i="3" s="1"/>
  <c r="AY767" i="3" s="1"/>
  <c r="Q757" i="3"/>
  <c r="R757" i="3" s="1"/>
  <c r="S757" i="3" s="1"/>
  <c r="T757" i="3" s="1"/>
  <c r="U757" i="3" s="1"/>
  <c r="V757" i="3" s="1"/>
  <c r="W757" i="3" s="1"/>
  <c r="X757" i="3" s="1"/>
  <c r="Y757" i="3" s="1"/>
  <c r="Z757" i="3" s="1"/>
  <c r="AA757" i="3" s="1"/>
  <c r="AB757" i="3" s="1"/>
  <c r="AC757" i="3" s="1"/>
  <c r="AD757" i="3" s="1"/>
  <c r="AE757" i="3" s="1"/>
  <c r="AF757" i="3" s="1"/>
  <c r="AG757" i="3" s="1"/>
  <c r="AH757" i="3" s="1"/>
  <c r="AI757" i="3" s="1"/>
  <c r="AJ757" i="3" s="1"/>
  <c r="AK757" i="3" s="1"/>
  <c r="AL757" i="3" s="1"/>
  <c r="AM757" i="3" s="1"/>
  <c r="AN757" i="3" s="1"/>
  <c r="AO757" i="3" s="1"/>
  <c r="AP757" i="3" s="1"/>
  <c r="AQ757" i="3" s="1"/>
  <c r="AR757" i="3" s="1"/>
  <c r="AS757" i="3" s="1"/>
  <c r="AT757" i="3" s="1"/>
  <c r="AU757" i="3" s="1"/>
  <c r="AV757" i="3" s="1"/>
  <c r="AW757" i="3" s="1"/>
  <c r="AX757" i="3" s="1"/>
  <c r="AY757" i="3" s="1"/>
  <c r="N25" i="3"/>
  <c r="O25" i="3" s="1"/>
  <c r="Q901" i="3"/>
  <c r="R901" i="3" s="1"/>
  <c r="S901" i="3" s="1"/>
  <c r="T901" i="3" s="1"/>
  <c r="U901" i="3" s="1"/>
  <c r="V901" i="3" s="1"/>
  <c r="W901" i="3" s="1"/>
  <c r="X901" i="3" s="1"/>
  <c r="Y901" i="3" s="1"/>
  <c r="Z901" i="3" s="1"/>
  <c r="AA901" i="3" s="1"/>
  <c r="AB901" i="3" s="1"/>
  <c r="AC901" i="3" s="1"/>
  <c r="AD901" i="3" s="1"/>
  <c r="AE901" i="3" s="1"/>
  <c r="AF901" i="3" s="1"/>
  <c r="AG901" i="3" s="1"/>
  <c r="AH901" i="3" s="1"/>
  <c r="AI901" i="3" s="1"/>
  <c r="AJ901" i="3" s="1"/>
  <c r="AK901" i="3" s="1"/>
  <c r="AL901" i="3" s="1"/>
  <c r="AM901" i="3" s="1"/>
  <c r="AN901" i="3" s="1"/>
  <c r="AO901" i="3" s="1"/>
  <c r="AP901" i="3" s="1"/>
  <c r="AQ901" i="3" s="1"/>
  <c r="AR901" i="3" s="1"/>
  <c r="AS901" i="3" s="1"/>
  <c r="AT901" i="3" s="1"/>
  <c r="AU901" i="3" s="1"/>
  <c r="AV901" i="3" s="1"/>
  <c r="AW901" i="3" s="1"/>
  <c r="AX901" i="3" s="1"/>
  <c r="AY901" i="3" s="1"/>
  <c r="O421" i="3"/>
  <c r="P421" i="3" s="1"/>
  <c r="Q421" i="3" s="1"/>
  <c r="R421" i="3" s="1"/>
  <c r="S421" i="3" s="1"/>
  <c r="T421" i="3" s="1"/>
  <c r="U421" i="3" s="1"/>
  <c r="V421" i="3" s="1"/>
  <c r="W421" i="3" s="1"/>
  <c r="X421" i="3" s="1"/>
  <c r="Y421" i="3" s="1"/>
  <c r="Z421" i="3" s="1"/>
  <c r="AA421" i="3" s="1"/>
  <c r="AB421" i="3" s="1"/>
  <c r="AC421" i="3" s="1"/>
  <c r="AD421" i="3" s="1"/>
  <c r="AE421" i="3" s="1"/>
  <c r="AF421" i="3" s="1"/>
  <c r="AG421" i="3" s="1"/>
  <c r="AH421" i="3" s="1"/>
  <c r="O40" i="3"/>
  <c r="P40" i="3" s="1"/>
  <c r="Q40" i="3" s="1"/>
  <c r="R40" i="3" s="1"/>
  <c r="S40" i="3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AE40" i="3" s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J747" i="3"/>
  <c r="AK747" i="3" s="1"/>
  <c r="AL747" i="3" s="1"/>
  <c r="AM747" i="3" s="1"/>
  <c r="AN747" i="3" s="1"/>
  <c r="AO747" i="3" s="1"/>
  <c r="AP747" i="3" s="1"/>
  <c r="AQ747" i="3" s="1"/>
  <c r="AR747" i="3" s="1"/>
  <c r="AS747" i="3" s="1"/>
  <c r="AT747" i="3" s="1"/>
  <c r="AU747" i="3" s="1"/>
  <c r="AV747" i="3" s="1"/>
  <c r="AW747" i="3" s="1"/>
  <c r="AX747" i="3" s="1"/>
  <c r="AY747" i="3" s="1"/>
  <c r="AB644" i="3"/>
  <c r="AC644" i="3" s="1"/>
  <c r="AD644" i="3" s="1"/>
  <c r="AE644" i="3" s="1"/>
  <c r="AF644" i="3" s="1"/>
  <c r="AG644" i="3" s="1"/>
  <c r="AH644" i="3" s="1"/>
  <c r="AI644" i="3" s="1"/>
  <c r="AJ644" i="3" s="1"/>
  <c r="AK644" i="3" s="1"/>
  <c r="AL644" i="3" s="1"/>
  <c r="AM644" i="3" s="1"/>
  <c r="AN644" i="3" s="1"/>
  <c r="AO644" i="3" s="1"/>
  <c r="AP644" i="3" s="1"/>
  <c r="AQ644" i="3" s="1"/>
  <c r="AR644" i="3" s="1"/>
  <c r="AS644" i="3" s="1"/>
  <c r="AT644" i="3" s="1"/>
  <c r="AU644" i="3" s="1"/>
  <c r="AV644" i="3" s="1"/>
  <c r="AW644" i="3" s="1"/>
  <c r="AX644" i="3" s="1"/>
  <c r="AY644" i="3" s="1"/>
  <c r="P644" i="3"/>
  <c r="Q644" i="3" s="1"/>
  <c r="R644" i="3" s="1"/>
  <c r="S644" i="3" s="1"/>
  <c r="T644" i="3" s="1"/>
  <c r="U644" i="3" s="1"/>
  <c r="V644" i="3" s="1"/>
  <c r="W644" i="3" s="1"/>
  <c r="X644" i="3" s="1"/>
  <c r="Y644" i="3" s="1"/>
  <c r="Z644" i="3" s="1"/>
  <c r="AA644" i="3" s="1"/>
  <c r="S879" i="3"/>
  <c r="T879" i="3" s="1"/>
  <c r="U879" i="3" s="1"/>
  <c r="V879" i="3" s="1"/>
  <c r="W879" i="3" s="1"/>
  <c r="Z322" i="3"/>
  <c r="AA322" i="3" s="1"/>
  <c r="AB322" i="3" s="1"/>
  <c r="AC322" i="3" s="1"/>
  <c r="AD322" i="3" s="1"/>
  <c r="AE322" i="3" s="1"/>
  <c r="AF322" i="3" s="1"/>
  <c r="S913" i="3"/>
  <c r="Y1171" i="3"/>
  <c r="Z1171" i="3" s="1"/>
  <c r="AA1171" i="3" s="1"/>
  <c r="AB1171" i="3" s="1"/>
  <c r="AC1171" i="3" s="1"/>
  <c r="AD1171" i="3" s="1"/>
  <c r="AE1171" i="3" s="1"/>
  <c r="AF1171" i="3" s="1"/>
  <c r="AG1171" i="3" s="1"/>
  <c r="AH1171" i="3" s="1"/>
  <c r="AI1171" i="3" s="1"/>
  <c r="AJ1171" i="3" s="1"/>
  <c r="AK1171" i="3" s="1"/>
  <c r="AL1171" i="3" s="1"/>
  <c r="AM1171" i="3" s="1"/>
  <c r="AN1171" i="3" s="1"/>
  <c r="AO1171" i="3" s="1"/>
  <c r="AP1171" i="3" s="1"/>
  <c r="AQ1171" i="3" s="1"/>
  <c r="AR1171" i="3" s="1"/>
  <c r="AS1171" i="3" s="1"/>
  <c r="AT1171" i="3" s="1"/>
  <c r="AU1171" i="3" s="1"/>
  <c r="AV1171" i="3" s="1"/>
  <c r="AW1171" i="3" s="1"/>
  <c r="AX1171" i="3" s="1"/>
  <c r="AY1171" i="3" s="1"/>
  <c r="Q1260" i="3"/>
  <c r="R1260" i="3" s="1"/>
  <c r="S1260" i="3" s="1"/>
  <c r="T1260" i="3" s="1"/>
  <c r="AE416" i="3"/>
  <c r="AF416" i="3" s="1"/>
  <c r="AG416" i="3" s="1"/>
  <c r="AH416" i="3" s="1"/>
  <c r="AI416" i="3" s="1"/>
  <c r="AJ416" i="3" s="1"/>
  <c r="AK416" i="3" s="1"/>
  <c r="AL416" i="3" s="1"/>
  <c r="AM416" i="3" s="1"/>
  <c r="AN416" i="3" s="1"/>
  <c r="AO416" i="3" s="1"/>
  <c r="AP416" i="3" s="1"/>
  <c r="AQ416" i="3" s="1"/>
  <c r="AR416" i="3" s="1"/>
  <c r="AS416" i="3" s="1"/>
  <c r="AT416" i="3" s="1"/>
  <c r="AU416" i="3" s="1"/>
  <c r="AV416" i="3" s="1"/>
  <c r="AW416" i="3" s="1"/>
  <c r="AX416" i="3" s="1"/>
  <c r="AY416" i="3" s="1"/>
  <c r="T416" i="3"/>
  <c r="U416" i="3" s="1"/>
  <c r="V416" i="3" s="1"/>
  <c r="W416" i="3" s="1"/>
  <c r="X416" i="3" s="1"/>
  <c r="Y416" i="3" s="1"/>
  <c r="Z416" i="3" s="1"/>
  <c r="AA416" i="3" s="1"/>
  <c r="AB416" i="3" s="1"/>
  <c r="AC416" i="3" s="1"/>
  <c r="AD416" i="3" s="1"/>
  <c r="Q909" i="3"/>
  <c r="R909" i="3" s="1"/>
  <c r="S909" i="3" s="1"/>
  <c r="T909" i="3"/>
  <c r="U909" i="3" s="1"/>
  <c r="V909" i="3" s="1"/>
  <c r="W909" i="3" s="1"/>
  <c r="X909" i="3" s="1"/>
  <c r="Y909" i="3" s="1"/>
  <c r="Z909" i="3" s="1"/>
  <c r="AA909" i="3" s="1"/>
  <c r="AB909" i="3" s="1"/>
  <c r="AC909" i="3" s="1"/>
  <c r="AD909" i="3" s="1"/>
  <c r="AE909" i="3" s="1"/>
  <c r="AF909" i="3" s="1"/>
  <c r="AG909" i="3" s="1"/>
  <c r="AH909" i="3" s="1"/>
  <c r="AI909" i="3" s="1"/>
  <c r="AJ909" i="3" s="1"/>
  <c r="AK909" i="3" s="1"/>
  <c r="AL909" i="3" s="1"/>
  <c r="AM909" i="3" s="1"/>
  <c r="AN909" i="3" s="1"/>
  <c r="AO909" i="3" s="1"/>
  <c r="AP909" i="3" s="1"/>
  <c r="AQ909" i="3" s="1"/>
  <c r="AR909" i="3" s="1"/>
  <c r="AS909" i="3" s="1"/>
  <c r="AT909" i="3" s="1"/>
  <c r="AU909" i="3" s="1"/>
  <c r="AV909" i="3" s="1"/>
  <c r="AW909" i="3" s="1"/>
  <c r="AX909" i="3" s="1"/>
  <c r="AY909" i="3" s="1"/>
  <c r="N489" i="3"/>
  <c r="O489" i="3" s="1"/>
  <c r="P489" i="3" s="1"/>
  <c r="Q489" i="3" s="1"/>
  <c r="R489" i="3" s="1"/>
  <c r="S489" i="3" s="1"/>
  <c r="T489" i="3" s="1"/>
  <c r="U489" i="3"/>
  <c r="N668" i="3"/>
  <c r="O668" i="3" s="1"/>
  <c r="P668" i="3" s="1"/>
  <c r="Q668" i="3" s="1"/>
  <c r="R668" i="3" s="1"/>
  <c r="S668" i="3" s="1"/>
  <c r="T668" i="3" s="1"/>
  <c r="U668" i="3" s="1"/>
  <c r="V668" i="3" s="1"/>
  <c r="W668" i="3" s="1"/>
  <c r="X668" i="3" s="1"/>
  <c r="Y668" i="3" s="1"/>
  <c r="Z668" i="3" s="1"/>
  <c r="AA668" i="3" s="1"/>
  <c r="AB668" i="3" s="1"/>
  <c r="AC668" i="3" s="1"/>
  <c r="AD668" i="3" s="1"/>
  <c r="AE668" i="3" s="1"/>
  <c r="AF668" i="3" s="1"/>
  <c r="AG668" i="3" s="1"/>
  <c r="AH668" i="3" s="1"/>
  <c r="AI668" i="3" s="1"/>
  <c r="AJ668" i="3" s="1"/>
  <c r="AK668" i="3" s="1"/>
  <c r="AL668" i="3" s="1"/>
  <c r="AM668" i="3" s="1"/>
  <c r="AN668" i="3" s="1"/>
  <c r="AO668" i="3" s="1"/>
  <c r="AP668" i="3" s="1"/>
  <c r="AQ668" i="3" s="1"/>
  <c r="AR668" i="3" s="1"/>
  <c r="AS668" i="3" s="1"/>
  <c r="AT668" i="3" s="1"/>
  <c r="AU668" i="3" s="1"/>
  <c r="AV668" i="3" s="1"/>
  <c r="AW668" i="3" s="1"/>
  <c r="AX668" i="3" s="1"/>
  <c r="AY668" i="3" s="1"/>
  <c r="T736" i="3"/>
  <c r="U736" i="3" s="1"/>
  <c r="V736" i="3" s="1"/>
  <c r="W736" i="3" s="1"/>
  <c r="X736" i="3" s="1"/>
  <c r="Y736" i="3" s="1"/>
  <c r="Z736" i="3" s="1"/>
  <c r="AA736" i="3" s="1"/>
  <c r="AB736" i="3" s="1"/>
  <c r="AC736" i="3" s="1"/>
  <c r="AD736" i="3" s="1"/>
  <c r="AE736" i="3" s="1"/>
  <c r="AF736" i="3" s="1"/>
  <c r="AG736" i="3" s="1"/>
  <c r="AH736" i="3" s="1"/>
  <c r="AI736" i="3" s="1"/>
  <c r="AJ736" i="3" s="1"/>
  <c r="AK736" i="3" s="1"/>
  <c r="AL736" i="3" s="1"/>
  <c r="AM736" i="3" s="1"/>
  <c r="AN736" i="3" s="1"/>
  <c r="AO736" i="3" s="1"/>
  <c r="AP736" i="3" s="1"/>
  <c r="AQ736" i="3" s="1"/>
  <c r="AR736" i="3" s="1"/>
  <c r="AS736" i="3" s="1"/>
  <c r="AT736" i="3" s="1"/>
  <c r="AU736" i="3" s="1"/>
  <c r="AV736" i="3" s="1"/>
  <c r="AW736" i="3" s="1"/>
  <c r="AX736" i="3" s="1"/>
  <c r="AY736" i="3" s="1"/>
  <c r="R1026" i="3"/>
  <c r="S1026" i="3" s="1"/>
  <c r="T1026" i="3" s="1"/>
  <c r="U1026" i="3" s="1"/>
  <c r="V1026" i="3" s="1"/>
  <c r="W1026" i="3" s="1"/>
  <c r="X1026" i="3" s="1"/>
  <c r="Y1026" i="3" s="1"/>
  <c r="Z1026" i="3" s="1"/>
  <c r="AA1026" i="3" s="1"/>
  <c r="AB1026" i="3" s="1"/>
  <c r="AC1026" i="3" s="1"/>
  <c r="AD1026" i="3" s="1"/>
  <c r="AE1026" i="3" s="1"/>
  <c r="AF1026" i="3" s="1"/>
  <c r="AG1026" i="3"/>
  <c r="AH1026" i="3" s="1"/>
  <c r="AI1026" i="3" s="1"/>
  <c r="AJ1026" i="3" s="1"/>
  <c r="AK1026" i="3" s="1"/>
  <c r="AL1026" i="3" s="1"/>
  <c r="AM1026" i="3" s="1"/>
  <c r="AN1026" i="3" s="1"/>
  <c r="AO1026" i="3" s="1"/>
  <c r="AP1026" i="3" s="1"/>
  <c r="AQ1026" i="3" s="1"/>
  <c r="AR1026" i="3" s="1"/>
  <c r="AS1026" i="3" s="1"/>
  <c r="AT1026" i="3" s="1"/>
  <c r="AU1026" i="3" s="1"/>
  <c r="AV1026" i="3" s="1"/>
  <c r="AW1026" i="3" s="1"/>
  <c r="AX1026" i="3" s="1"/>
  <c r="AY1026" i="3" s="1"/>
  <c r="O556" i="3"/>
  <c r="P556" i="3" s="1"/>
  <c r="Q556" i="3" s="1"/>
  <c r="R556" i="3" s="1"/>
  <c r="S556" i="3" s="1"/>
  <c r="AD1043" i="3"/>
  <c r="AE1043" i="3" s="1"/>
  <c r="AF1043" i="3" s="1"/>
  <c r="AG1043" i="3" s="1"/>
  <c r="AH1043" i="3"/>
  <c r="AI1043" i="3" s="1"/>
  <c r="AJ1043" i="3" s="1"/>
  <c r="AK1043" i="3" s="1"/>
  <c r="AL1043" i="3" s="1"/>
  <c r="AM1043" i="3" s="1"/>
  <c r="AN1043" i="3" s="1"/>
  <c r="AO1043" i="3" s="1"/>
  <c r="AP1043" i="3" s="1"/>
  <c r="AQ1043" i="3" s="1"/>
  <c r="AR1043" i="3" s="1"/>
  <c r="AS1043" i="3" s="1"/>
  <c r="AT1043" i="3" s="1"/>
  <c r="AU1043" i="3" s="1"/>
  <c r="AV1043" i="3" s="1"/>
  <c r="AW1043" i="3" s="1"/>
  <c r="AX1043" i="3" s="1"/>
  <c r="AY1043" i="3" s="1"/>
  <c r="S957" i="3"/>
  <c r="T957" i="3" s="1"/>
  <c r="U957" i="3" s="1"/>
  <c r="V957" i="3" s="1"/>
  <c r="W957" i="3" s="1"/>
  <c r="X957" i="3" s="1"/>
  <c r="Y957" i="3" s="1"/>
  <c r="Z957" i="3" s="1"/>
  <c r="AA957" i="3" s="1"/>
  <c r="AB957" i="3" s="1"/>
  <c r="AC957" i="3" s="1"/>
  <c r="AD957" i="3" s="1"/>
  <c r="AE957" i="3" s="1"/>
  <c r="AF957" i="3" s="1"/>
  <c r="AG957" i="3" s="1"/>
  <c r="AH957" i="3" s="1"/>
  <c r="AI957" i="3" s="1"/>
  <c r="AJ957" i="3" s="1"/>
  <c r="AK957" i="3" s="1"/>
  <c r="AL957" i="3" s="1"/>
  <c r="AM957" i="3" s="1"/>
  <c r="AN957" i="3" s="1"/>
  <c r="AO957" i="3" s="1"/>
  <c r="AP957" i="3" s="1"/>
  <c r="AQ957" i="3" s="1"/>
  <c r="AR957" i="3" s="1"/>
  <c r="AS957" i="3" s="1"/>
  <c r="AT957" i="3" s="1"/>
  <c r="AU957" i="3" s="1"/>
  <c r="AV957" i="3" s="1"/>
  <c r="AW957" i="3" s="1"/>
  <c r="AX957" i="3" s="1"/>
  <c r="AY957" i="3" s="1"/>
  <c r="AE1132" i="3"/>
  <c r="AF1132" i="3" s="1"/>
  <c r="AG1132" i="3" s="1"/>
  <c r="AH1132" i="3" s="1"/>
  <c r="AI1132" i="3" s="1"/>
  <c r="AJ1132" i="3" s="1"/>
  <c r="AK1132" i="3" s="1"/>
  <c r="AL1132" i="3" s="1"/>
  <c r="AM1132" i="3" s="1"/>
  <c r="AN1132" i="3" s="1"/>
  <c r="AO1132" i="3" s="1"/>
  <c r="AP1132" i="3" s="1"/>
  <c r="AQ1132" i="3" s="1"/>
  <c r="AR1132" i="3" s="1"/>
  <c r="AS1132" i="3" s="1"/>
  <c r="AT1132" i="3" s="1"/>
  <c r="AU1132" i="3" s="1"/>
  <c r="AV1132" i="3" s="1"/>
  <c r="AW1132" i="3" s="1"/>
  <c r="AX1132" i="3" s="1"/>
  <c r="AY1132" i="3" s="1"/>
  <c r="V524" i="3"/>
  <c r="W524" i="3" s="1"/>
  <c r="X524" i="3" s="1"/>
  <c r="Y524" i="3" s="1"/>
  <c r="Z524" i="3" s="1"/>
  <c r="AA524" i="3" s="1"/>
  <c r="AB524" i="3" s="1"/>
  <c r="AC524" i="3" s="1"/>
  <c r="AD524" i="3" s="1"/>
  <c r="AE524" i="3" s="1"/>
  <c r="AF524" i="3" s="1"/>
  <c r="AG524" i="3" s="1"/>
  <c r="AH524" i="3" s="1"/>
  <c r="AI524" i="3" s="1"/>
  <c r="AJ524" i="3" s="1"/>
  <c r="AK524" i="3" s="1"/>
  <c r="AL524" i="3" s="1"/>
  <c r="AM524" i="3" s="1"/>
  <c r="AN524" i="3" s="1"/>
  <c r="AO524" i="3" s="1"/>
  <c r="AP524" i="3" s="1"/>
  <c r="AQ524" i="3" s="1"/>
  <c r="AR524" i="3" s="1"/>
  <c r="AS524" i="3" s="1"/>
  <c r="AT524" i="3" s="1"/>
  <c r="AU524" i="3" s="1"/>
  <c r="AV524" i="3" s="1"/>
  <c r="AW524" i="3" s="1"/>
  <c r="AX524" i="3" s="1"/>
  <c r="AY524" i="3" s="1"/>
  <c r="P302" i="3"/>
  <c r="Q302" i="3" s="1"/>
  <c r="R302" i="3" s="1"/>
  <c r="S302" i="3" s="1"/>
  <c r="T302" i="3" s="1"/>
  <c r="U302" i="3" s="1"/>
  <c r="V302" i="3" s="1"/>
  <c r="W302" i="3" s="1"/>
  <c r="X302" i="3" s="1"/>
  <c r="Y302" i="3" s="1"/>
  <c r="Z302" i="3" s="1"/>
  <c r="O279" i="3"/>
  <c r="M943" i="3"/>
  <c r="N943" i="3" s="1"/>
  <c r="O943" i="3" s="1"/>
  <c r="P943" i="3" s="1"/>
  <c r="M825" i="3"/>
  <c r="AF300" i="3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Z300" i="3"/>
  <c r="Q300" i="3"/>
  <c r="R300" i="3" s="1"/>
  <c r="S300" i="3" s="1"/>
  <c r="T300" i="3" s="1"/>
  <c r="U300" i="3" s="1"/>
  <c r="V300" i="3" s="1"/>
  <c r="W300" i="3" s="1"/>
  <c r="X300" i="3" s="1"/>
  <c r="Y300" i="3" s="1"/>
  <c r="AA300" i="3"/>
  <c r="AB300" i="3" s="1"/>
  <c r="AC300" i="3" s="1"/>
  <c r="AD300" i="3" s="1"/>
  <c r="AE300" i="3" s="1"/>
  <c r="O184" i="3"/>
  <c r="P184" i="3" s="1"/>
  <c r="Q184" i="3" s="1"/>
  <c r="R184" i="3" s="1"/>
  <c r="S184" i="3" s="1"/>
  <c r="T184" i="3" s="1"/>
  <c r="U184" i="3" s="1"/>
  <c r="V184" i="3" s="1"/>
  <c r="W184" i="3" s="1"/>
  <c r="X184" i="3" s="1"/>
  <c r="Y184" i="3" s="1"/>
  <c r="AJ184" i="3"/>
  <c r="AK184" i="3" s="1"/>
  <c r="AL184" i="3" s="1"/>
  <c r="AM184" i="3" s="1"/>
  <c r="AN184" i="3" s="1"/>
  <c r="AO184" i="3" s="1"/>
  <c r="AP184" i="3" s="1"/>
  <c r="AQ184" i="3" s="1"/>
  <c r="AR184" i="3" s="1"/>
  <c r="AS184" i="3" s="1"/>
  <c r="AT184" i="3" s="1"/>
  <c r="AU184" i="3" s="1"/>
  <c r="AV184" i="3" s="1"/>
  <c r="AW184" i="3" s="1"/>
  <c r="AX184" i="3" s="1"/>
  <c r="AY184" i="3" s="1"/>
  <c r="Z184" i="3"/>
  <c r="AA184" i="3" s="1"/>
  <c r="AB184" i="3" s="1"/>
  <c r="AC184" i="3" s="1"/>
  <c r="AD184" i="3" s="1"/>
  <c r="AE184" i="3" s="1"/>
  <c r="L20" i="3"/>
  <c r="O302" i="3"/>
  <c r="O560" i="3"/>
  <c r="P560" i="3" s="1"/>
  <c r="Q560" i="3" s="1"/>
  <c r="R560" i="3" s="1"/>
  <c r="S560" i="3" s="1"/>
  <c r="T560" i="3" s="1"/>
  <c r="U560" i="3" s="1"/>
  <c r="V560" i="3" s="1"/>
  <c r="W560" i="3" s="1"/>
  <c r="X560" i="3" s="1"/>
  <c r="Y560" i="3" s="1"/>
  <c r="Z560" i="3" s="1"/>
  <c r="AA560" i="3" s="1"/>
  <c r="AB560" i="3" s="1"/>
  <c r="AC560" i="3" s="1"/>
  <c r="AD560" i="3" s="1"/>
  <c r="AE560" i="3" s="1"/>
  <c r="AF560" i="3" s="1"/>
  <c r="AG560" i="3" s="1"/>
  <c r="AH560" i="3" s="1"/>
  <c r="AI560" i="3" s="1"/>
  <c r="Q276" i="3"/>
  <c r="R60" i="3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AE60" i="3" s="1"/>
  <c r="AF60" i="3" s="1"/>
  <c r="AG60" i="3" s="1"/>
  <c r="AH60" i="3" s="1"/>
  <c r="AI60" i="3" s="1"/>
  <c r="AJ60" i="3" s="1"/>
  <c r="AK60" i="3" s="1"/>
  <c r="AL60" i="3" s="1"/>
  <c r="AM60" i="3" s="1"/>
  <c r="AN60" i="3" s="1"/>
  <c r="AO60" i="3" s="1"/>
  <c r="AP60" i="3" s="1"/>
  <c r="AQ60" i="3" s="1"/>
  <c r="AR60" i="3" s="1"/>
  <c r="AS60" i="3" s="1"/>
  <c r="AT60" i="3" s="1"/>
  <c r="AU60" i="3" s="1"/>
  <c r="AV60" i="3" s="1"/>
  <c r="AW60" i="3" s="1"/>
  <c r="AX60" i="3" s="1"/>
  <c r="AY60" i="3" s="1"/>
  <c r="P256" i="3"/>
  <c r="Q256" i="3" s="1"/>
  <c r="R256" i="3" s="1"/>
  <c r="S256" i="3" s="1"/>
  <c r="T256" i="3" s="1"/>
  <c r="U256" i="3" s="1"/>
  <c r="V256" i="3" s="1"/>
  <c r="W256" i="3" s="1"/>
  <c r="X256" i="3" s="1"/>
  <c r="Y256" i="3" s="1"/>
  <c r="Z256" i="3" s="1"/>
  <c r="AA256" i="3" s="1"/>
  <c r="AB256" i="3" s="1"/>
  <c r="AC256" i="3" s="1"/>
  <c r="AD256" i="3" s="1"/>
  <c r="AE256" i="3" s="1"/>
  <c r="AF256" i="3" s="1"/>
  <c r="AG256" i="3" s="1"/>
  <c r="AH256" i="3" s="1"/>
  <c r="AI256" i="3" s="1"/>
  <c r="AJ256" i="3" s="1"/>
  <c r="AK256" i="3" s="1"/>
  <c r="AL256" i="3" s="1"/>
  <c r="AM256" i="3" s="1"/>
  <c r="AN256" i="3" s="1"/>
  <c r="AO256" i="3" s="1"/>
  <c r="AP256" i="3" s="1"/>
  <c r="AQ256" i="3" s="1"/>
  <c r="AR256" i="3" s="1"/>
  <c r="AS256" i="3" s="1"/>
  <c r="AT256" i="3" s="1"/>
  <c r="AU256" i="3" s="1"/>
  <c r="AV256" i="3" s="1"/>
  <c r="AW256" i="3" s="1"/>
  <c r="AX256" i="3" s="1"/>
  <c r="AY256" i="3" s="1"/>
  <c r="P417" i="3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Q480" i="3"/>
  <c r="R480" i="3" s="1"/>
  <c r="S480" i="3" s="1"/>
  <c r="T480" i="3" s="1"/>
  <c r="U480" i="3" s="1"/>
  <c r="V480" i="3" s="1"/>
  <c r="W480" i="3" s="1"/>
  <c r="X480" i="3" s="1"/>
  <c r="Y480" i="3" s="1"/>
  <c r="Z480" i="3" s="1"/>
  <c r="AA480" i="3" s="1"/>
  <c r="AB480" i="3" s="1"/>
  <c r="AC480" i="3" s="1"/>
  <c r="AD480" i="3" s="1"/>
  <c r="AE480" i="3" s="1"/>
  <c r="AF480" i="3" s="1"/>
  <c r="AG480" i="3" s="1"/>
  <c r="AH480" i="3" s="1"/>
  <c r="AI480" i="3" s="1"/>
  <c r="AJ480" i="3" s="1"/>
  <c r="AK480" i="3" s="1"/>
  <c r="AL480" i="3" s="1"/>
  <c r="AM480" i="3" s="1"/>
  <c r="AN480" i="3" s="1"/>
  <c r="AO480" i="3" s="1"/>
  <c r="AP480" i="3" s="1"/>
  <c r="AQ480" i="3" s="1"/>
  <c r="AR480" i="3" s="1"/>
  <c r="AS480" i="3" s="1"/>
  <c r="AT480" i="3" s="1"/>
  <c r="AU480" i="3" s="1"/>
  <c r="AV480" i="3" s="1"/>
  <c r="AW480" i="3" s="1"/>
  <c r="AX480" i="3" s="1"/>
  <c r="AY480" i="3" s="1"/>
  <c r="AA377" i="3"/>
  <c r="AB377" i="3" s="1"/>
  <c r="AC377" i="3" s="1"/>
  <c r="AD377" i="3" s="1"/>
  <c r="AE377" i="3" s="1"/>
  <c r="AF377" i="3" s="1"/>
  <c r="AG377" i="3" s="1"/>
  <c r="AH377" i="3" s="1"/>
  <c r="AI377" i="3" s="1"/>
  <c r="AJ377" i="3" s="1"/>
  <c r="AK377" i="3" s="1"/>
  <c r="AL377" i="3" s="1"/>
  <c r="AM377" i="3" s="1"/>
  <c r="AN377" i="3" s="1"/>
  <c r="AO377" i="3" s="1"/>
  <c r="AP377" i="3" s="1"/>
  <c r="AQ377" i="3" s="1"/>
  <c r="AR377" i="3" s="1"/>
  <c r="AS377" i="3" s="1"/>
  <c r="AT377" i="3" s="1"/>
  <c r="AU377" i="3" s="1"/>
  <c r="AV377" i="3" s="1"/>
  <c r="AW377" i="3" s="1"/>
  <c r="AX377" i="3" s="1"/>
  <c r="AY377" i="3" s="1"/>
  <c r="O72" i="3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AE72" i="3" s="1"/>
  <c r="AF72" i="3" s="1"/>
  <c r="AG72" i="3" s="1"/>
  <c r="AH72" i="3" s="1"/>
  <c r="AI72" i="3" s="1"/>
  <c r="AJ72" i="3" s="1"/>
  <c r="AK72" i="3" s="1"/>
  <c r="AL72" i="3" s="1"/>
  <c r="AM72" i="3" s="1"/>
  <c r="AN72" i="3" s="1"/>
  <c r="AO72" i="3" s="1"/>
  <c r="AP72" i="3" s="1"/>
  <c r="AQ72" i="3" s="1"/>
  <c r="AR72" i="3" s="1"/>
  <c r="AS72" i="3" s="1"/>
  <c r="AT72" i="3" s="1"/>
  <c r="AU72" i="3" s="1"/>
  <c r="AV72" i="3" s="1"/>
  <c r="AW72" i="3" s="1"/>
  <c r="AX72" i="3" s="1"/>
  <c r="AY72" i="3" s="1"/>
  <c r="O211" i="3"/>
  <c r="P211" i="3" s="1"/>
  <c r="Q211" i="3" s="1"/>
  <c r="R211" i="3" s="1"/>
  <c r="S211" i="3" s="1"/>
  <c r="T211" i="3" s="1"/>
  <c r="U211" i="3" s="1"/>
  <c r="V211" i="3" s="1"/>
  <c r="W211" i="3" s="1"/>
  <c r="X211" i="3" s="1"/>
  <c r="Y211" i="3" s="1"/>
  <c r="Z211" i="3" s="1"/>
  <c r="AA211" i="3" s="1"/>
  <c r="AB211" i="3" s="1"/>
  <c r="AC211" i="3" s="1"/>
  <c r="AD211" i="3" s="1"/>
  <c r="AE211" i="3" s="1"/>
  <c r="AF211" i="3" s="1"/>
  <c r="AG211" i="3" s="1"/>
  <c r="AH211" i="3" s="1"/>
  <c r="AI211" i="3" s="1"/>
  <c r="AJ211" i="3" s="1"/>
  <c r="AK211" i="3" s="1"/>
  <c r="AL211" i="3" s="1"/>
  <c r="AM211" i="3" s="1"/>
  <c r="AN211" i="3" s="1"/>
  <c r="AO211" i="3" s="1"/>
  <c r="AP211" i="3" s="1"/>
  <c r="AQ211" i="3" s="1"/>
  <c r="AR211" i="3" s="1"/>
  <c r="AS211" i="3" s="1"/>
  <c r="AT211" i="3" s="1"/>
  <c r="AU211" i="3" s="1"/>
  <c r="AV211" i="3" s="1"/>
  <c r="AW211" i="3" s="1"/>
  <c r="AX211" i="3" s="1"/>
  <c r="AY211" i="3" s="1"/>
  <c r="P365" i="3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Q196" i="3"/>
  <c r="R1180" i="3"/>
  <c r="S1180" i="3" s="1"/>
  <c r="T1180" i="3" s="1"/>
  <c r="U1180" i="3" s="1"/>
  <c r="V1180" i="3" s="1"/>
  <c r="W1180" i="3" s="1"/>
  <c r="X1180" i="3" s="1"/>
  <c r="Y1180" i="3" s="1"/>
  <c r="Z1180" i="3" s="1"/>
  <c r="AA1180" i="3" s="1"/>
  <c r="AB1180" i="3" s="1"/>
  <c r="AC1180" i="3" s="1"/>
  <c r="AD1180" i="3" s="1"/>
  <c r="AE1180" i="3" s="1"/>
  <c r="AF1180" i="3" s="1"/>
  <c r="AG1180" i="3" s="1"/>
  <c r="AH1180" i="3" s="1"/>
  <c r="AI1180" i="3" s="1"/>
  <c r="AJ1180" i="3" s="1"/>
  <c r="AK1180" i="3"/>
  <c r="AL1180" i="3" s="1"/>
  <c r="AM1180" i="3" s="1"/>
  <c r="AN1180" i="3" s="1"/>
  <c r="AO1180" i="3" s="1"/>
  <c r="AP1180" i="3" s="1"/>
  <c r="AQ1180" i="3" s="1"/>
  <c r="AR1180" i="3" s="1"/>
  <c r="AS1180" i="3" s="1"/>
  <c r="AT1180" i="3" s="1"/>
  <c r="AU1180" i="3" s="1"/>
  <c r="AV1180" i="3" s="1"/>
  <c r="AW1180" i="3" s="1"/>
  <c r="AX1180" i="3" s="1"/>
  <c r="AY1180" i="3" s="1"/>
  <c r="O686" i="3"/>
  <c r="P686" i="3" s="1"/>
  <c r="Q686" i="3" s="1"/>
  <c r="R686" i="3" s="1"/>
  <c r="S686" i="3" s="1"/>
  <c r="T686" i="3" s="1"/>
  <c r="U686" i="3" s="1"/>
  <c r="V686" i="3" s="1"/>
  <c r="W686" i="3" s="1"/>
  <c r="X686" i="3" s="1"/>
  <c r="Y686" i="3" s="1"/>
  <c r="Z686" i="3" s="1"/>
  <c r="AA686" i="3" s="1"/>
  <c r="AB686" i="3" s="1"/>
  <c r="AC686" i="3" s="1"/>
  <c r="AD686" i="3" s="1"/>
  <c r="AE686" i="3" s="1"/>
  <c r="AF686" i="3" s="1"/>
  <c r="AG686" i="3" s="1"/>
  <c r="AH686" i="3" s="1"/>
  <c r="AI686" i="3" s="1"/>
  <c r="AJ686" i="3" s="1"/>
  <c r="AK686" i="3" s="1"/>
  <c r="AL686" i="3" s="1"/>
  <c r="AM686" i="3" s="1"/>
  <c r="AN686" i="3" s="1"/>
  <c r="AO686" i="3" s="1"/>
  <c r="AP686" i="3" s="1"/>
  <c r="AQ686" i="3" s="1"/>
  <c r="AR686" i="3" s="1"/>
  <c r="AS686" i="3" s="1"/>
  <c r="AT686" i="3" s="1"/>
  <c r="AU686" i="3" s="1"/>
  <c r="AV686" i="3" s="1"/>
  <c r="AW686" i="3" s="1"/>
  <c r="AX686" i="3" s="1"/>
  <c r="AY686" i="3" s="1"/>
  <c r="S756" i="3"/>
  <c r="T756" i="3" s="1"/>
  <c r="U756" i="3" s="1"/>
  <c r="V756" i="3" s="1"/>
  <c r="W756" i="3" s="1"/>
  <c r="X756" i="3" s="1"/>
  <c r="Y756" i="3" s="1"/>
  <c r="Z756" i="3" s="1"/>
  <c r="AA756" i="3" s="1"/>
  <c r="AB756" i="3" s="1"/>
  <c r="AC756" i="3" s="1"/>
  <c r="AD756" i="3" s="1"/>
  <c r="AE756" i="3" s="1"/>
  <c r="AF756" i="3" s="1"/>
  <c r="AG756" i="3" s="1"/>
  <c r="AH756" i="3" s="1"/>
  <c r="AI756" i="3" s="1"/>
  <c r="AJ756" i="3" s="1"/>
  <c r="N794" i="3"/>
  <c r="O794" i="3" s="1"/>
  <c r="P794" i="3" s="1"/>
  <c r="Q794" i="3" s="1"/>
  <c r="R794" i="3" s="1"/>
  <c r="M255" i="3"/>
  <c r="O69" i="3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AK69" i="3" s="1"/>
  <c r="AL69" i="3" s="1"/>
  <c r="AM69" i="3" s="1"/>
  <c r="AN69" i="3" s="1"/>
  <c r="AO69" i="3" s="1"/>
  <c r="AP69" i="3" s="1"/>
  <c r="AQ69" i="3" s="1"/>
  <c r="AR69" i="3" s="1"/>
  <c r="AS69" i="3" s="1"/>
  <c r="AT69" i="3" s="1"/>
  <c r="AU69" i="3" s="1"/>
  <c r="AV69" i="3" s="1"/>
  <c r="AW69" i="3" s="1"/>
  <c r="AX69" i="3" s="1"/>
  <c r="AY69" i="3" s="1"/>
  <c r="X1085" i="3"/>
  <c r="Y1085" i="3" s="1"/>
  <c r="Z1085" i="3" s="1"/>
  <c r="AA1085" i="3" s="1"/>
  <c r="AB1085" i="3" s="1"/>
  <c r="AC1085" i="3" s="1"/>
  <c r="AD1085" i="3" s="1"/>
  <c r="AE1085" i="3" s="1"/>
  <c r="AF1085" i="3" s="1"/>
  <c r="AG1085" i="3" s="1"/>
  <c r="AH1085" i="3" s="1"/>
  <c r="AI1085" i="3" s="1"/>
  <c r="AJ1085" i="3" s="1"/>
  <c r="AK1085" i="3" s="1"/>
  <c r="AL1085" i="3" s="1"/>
  <c r="AM1085" i="3" s="1"/>
  <c r="AN1085" i="3" s="1"/>
  <c r="AO1085" i="3" s="1"/>
  <c r="AP1085" i="3" s="1"/>
  <c r="AQ1085" i="3" s="1"/>
  <c r="AR1085" i="3" s="1"/>
  <c r="AS1085" i="3" s="1"/>
  <c r="AT1085" i="3" s="1"/>
  <c r="AU1085" i="3" s="1"/>
  <c r="AV1085" i="3" s="1"/>
  <c r="AW1085" i="3" s="1"/>
  <c r="AX1085" i="3" s="1"/>
  <c r="AY1085" i="3" s="1"/>
  <c r="P199" i="3"/>
  <c r="Q199" i="3" s="1"/>
  <c r="P135" i="3"/>
  <c r="Q135" i="3" s="1"/>
  <c r="R135" i="3" s="1"/>
  <c r="S135" i="3" s="1"/>
  <c r="T135" i="3" s="1"/>
  <c r="U135" i="3" s="1"/>
  <c r="V135" i="3" s="1"/>
  <c r="W135" i="3" s="1"/>
  <c r="X135" i="3" s="1"/>
  <c r="Y135" i="3" s="1"/>
  <c r="Z135" i="3" s="1"/>
  <c r="AA135" i="3" s="1"/>
  <c r="AB135" i="3" s="1"/>
  <c r="AC135" i="3" s="1"/>
  <c r="AD135" i="3" s="1"/>
  <c r="AE135" i="3" s="1"/>
  <c r="AF135" i="3" s="1"/>
  <c r="AG135" i="3" s="1"/>
  <c r="AH135" i="3" s="1"/>
  <c r="AI135" i="3" s="1"/>
  <c r="AJ135" i="3" s="1"/>
  <c r="AK135" i="3" s="1"/>
  <c r="AL135" i="3" s="1"/>
  <c r="AM135" i="3" s="1"/>
  <c r="AN135" i="3" s="1"/>
  <c r="AO135" i="3"/>
  <c r="AP135" i="3" s="1"/>
  <c r="AQ135" i="3" s="1"/>
  <c r="AR135" i="3" s="1"/>
  <c r="AS135" i="3" s="1"/>
  <c r="AT135" i="3" s="1"/>
  <c r="AU135" i="3" s="1"/>
  <c r="AV135" i="3" s="1"/>
  <c r="AW135" i="3" s="1"/>
  <c r="AX135" i="3" s="1"/>
  <c r="AY135" i="3" s="1"/>
  <c r="M583" i="3"/>
  <c r="N583" i="3" s="1"/>
  <c r="O583" i="3" s="1"/>
  <c r="P583" i="3" s="1"/>
  <c r="Q583" i="3" s="1"/>
  <c r="R583" i="3" s="1"/>
  <c r="S583" i="3" s="1"/>
  <c r="T583" i="3" s="1"/>
  <c r="U583" i="3" s="1"/>
  <c r="V583" i="3" s="1"/>
  <c r="W583" i="3" s="1"/>
  <c r="X583" i="3" s="1"/>
  <c r="Y583" i="3" s="1"/>
  <c r="Z583" i="3" s="1"/>
  <c r="AA583" i="3" s="1"/>
  <c r="AB583" i="3" s="1"/>
  <c r="AC583" i="3" s="1"/>
  <c r="AD583" i="3" s="1"/>
  <c r="AE583" i="3" s="1"/>
  <c r="AF583" i="3" s="1"/>
  <c r="AG583" i="3" s="1"/>
  <c r="AH583" i="3" s="1"/>
  <c r="AI583" i="3" s="1"/>
  <c r="AJ583" i="3" s="1"/>
  <c r="AK583" i="3" s="1"/>
  <c r="AL583" i="3" s="1"/>
  <c r="AM583" i="3" s="1"/>
  <c r="AN583" i="3" s="1"/>
  <c r="AO583" i="3" s="1"/>
  <c r="AP583" i="3" s="1"/>
  <c r="AQ583" i="3" s="1"/>
  <c r="AR583" i="3" s="1"/>
  <c r="AS583" i="3" s="1"/>
  <c r="AT583" i="3" s="1"/>
  <c r="AU583" i="3" s="1"/>
  <c r="AV583" i="3" s="1"/>
  <c r="AW583" i="3" s="1"/>
  <c r="AX583" i="3" s="1"/>
  <c r="AY583" i="3" s="1"/>
  <c r="N843" i="3"/>
  <c r="U326" i="3"/>
  <c r="V326" i="3" s="1"/>
  <c r="W326" i="3" s="1"/>
  <c r="X326" i="3" s="1"/>
  <c r="Y326" i="3" s="1"/>
  <c r="Z326" i="3" s="1"/>
  <c r="AA326" i="3" s="1"/>
  <c r="AB326" i="3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T128" i="3"/>
  <c r="U128" i="3" s="1"/>
  <c r="V128" i="3" s="1"/>
  <c r="W128" i="3" s="1"/>
  <c r="X128" i="3" s="1"/>
  <c r="Y128" i="3" s="1"/>
  <c r="Z128" i="3" s="1"/>
  <c r="AA128" i="3" s="1"/>
  <c r="AB128" i="3" s="1"/>
  <c r="AC128" i="3" s="1"/>
  <c r="AD128" i="3" s="1"/>
  <c r="AE128" i="3" s="1"/>
  <c r="AF128" i="3" s="1"/>
  <c r="AG128" i="3" s="1"/>
  <c r="AH128" i="3" s="1"/>
  <c r="AI128" i="3" s="1"/>
  <c r="AJ128" i="3" s="1"/>
  <c r="AK128" i="3" s="1"/>
  <c r="AL128" i="3" s="1"/>
  <c r="AM128" i="3" s="1"/>
  <c r="AN128" i="3" s="1"/>
  <c r="AO128" i="3" s="1"/>
  <c r="AP128" i="3" s="1"/>
  <c r="AQ128" i="3" s="1"/>
  <c r="AR128" i="3" s="1"/>
  <c r="AS128" i="3" s="1"/>
  <c r="AT128" i="3" s="1"/>
  <c r="AU128" i="3" s="1"/>
  <c r="AV128" i="3" s="1"/>
  <c r="AW128" i="3" s="1"/>
  <c r="AX128" i="3" s="1"/>
  <c r="AY128" i="3" s="1"/>
  <c r="N128" i="3"/>
  <c r="O128" i="3" s="1"/>
  <c r="P128" i="3" s="1"/>
  <c r="Q128" i="3" s="1"/>
  <c r="R128" i="3" s="1"/>
  <c r="S128" i="3" s="1"/>
  <c r="R39" i="3"/>
  <c r="P1042" i="3"/>
  <c r="N479" i="3"/>
  <c r="O479" i="3" s="1"/>
  <c r="P479" i="3" s="1"/>
  <c r="Q479" i="3" s="1"/>
  <c r="R479" i="3" s="1"/>
  <c r="S479" i="3" s="1"/>
  <c r="T479" i="3" s="1"/>
  <c r="U479" i="3" s="1"/>
  <c r="V479" i="3" s="1"/>
  <c r="W479" i="3" s="1"/>
  <c r="X479" i="3" s="1"/>
  <c r="Y479" i="3" s="1"/>
  <c r="Z479" i="3" s="1"/>
  <c r="AA479" i="3" s="1"/>
  <c r="AB479" i="3" s="1"/>
  <c r="AC479" i="3" s="1"/>
  <c r="AD479" i="3" s="1"/>
  <c r="AE479" i="3" s="1"/>
  <c r="AF479" i="3" s="1"/>
  <c r="AG479" i="3" s="1"/>
  <c r="AH479" i="3" s="1"/>
  <c r="AI479" i="3" s="1"/>
  <c r="AJ479" i="3" s="1"/>
  <c r="AK479" i="3" s="1"/>
  <c r="AL479" i="3" s="1"/>
  <c r="AM479" i="3" s="1"/>
  <c r="AN479" i="3" s="1"/>
  <c r="AO479" i="3" s="1"/>
  <c r="AP479" i="3" s="1"/>
  <c r="AQ479" i="3" s="1"/>
  <c r="AR479" i="3" s="1"/>
  <c r="AS479" i="3" s="1"/>
  <c r="AT479" i="3" s="1"/>
  <c r="AU479" i="3" s="1"/>
  <c r="AV479" i="3" s="1"/>
  <c r="AW479" i="3" s="1"/>
  <c r="AX479" i="3" s="1"/>
  <c r="AY479" i="3"/>
  <c r="O819" i="3"/>
  <c r="P819" i="3" s="1"/>
  <c r="Q819" i="3" s="1"/>
  <c r="R819" i="3" s="1"/>
  <c r="S819" i="3" s="1"/>
  <c r="T819" i="3" s="1"/>
  <c r="U819" i="3" s="1"/>
  <c r="V819" i="3" s="1"/>
  <c r="W819" i="3" s="1"/>
  <c r="X819" i="3" s="1"/>
  <c r="Y819" i="3" s="1"/>
  <c r="Z819" i="3" s="1"/>
  <c r="AA819" i="3" s="1"/>
  <c r="AB819" i="3" s="1"/>
  <c r="AC819" i="3" s="1"/>
  <c r="AD819" i="3" s="1"/>
  <c r="AE819" i="3" s="1"/>
  <c r="AF819" i="3" s="1"/>
  <c r="AG819" i="3" s="1"/>
  <c r="AH819" i="3" s="1"/>
  <c r="AI819" i="3"/>
  <c r="AJ819" i="3" s="1"/>
  <c r="AK819" i="3" s="1"/>
  <c r="AL819" i="3" s="1"/>
  <c r="AM819" i="3" s="1"/>
  <c r="AN819" i="3" s="1"/>
  <c r="AO819" i="3" s="1"/>
  <c r="AP819" i="3" s="1"/>
  <c r="AQ819" i="3" s="1"/>
  <c r="AR819" i="3" s="1"/>
  <c r="AS819" i="3" s="1"/>
  <c r="AT819" i="3" s="1"/>
  <c r="AU819" i="3" s="1"/>
  <c r="AV819" i="3" s="1"/>
  <c r="AW819" i="3" s="1"/>
  <c r="AX819" i="3" s="1"/>
  <c r="AY819" i="3" s="1"/>
  <c r="T726" i="3"/>
  <c r="Q915" i="3"/>
  <c r="R915" i="3" s="1"/>
  <c r="P915" i="3"/>
  <c r="S573" i="3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P573" i="3"/>
  <c r="Q573" i="3" s="1"/>
  <c r="R573" i="3" s="1"/>
  <c r="N369" i="3"/>
  <c r="O369" i="3" s="1"/>
  <c r="P369" i="3" s="1"/>
  <c r="Q369" i="3" s="1"/>
  <c r="R369" i="3" s="1"/>
  <c r="S369" i="3" s="1"/>
  <c r="T369" i="3" s="1"/>
  <c r="U369" i="3" s="1"/>
  <c r="V369" i="3" s="1"/>
  <c r="W369" i="3" s="1"/>
  <c r="X369" i="3" s="1"/>
  <c r="Y369" i="3" s="1"/>
  <c r="Z369" i="3" s="1"/>
  <c r="AA369" i="3" s="1"/>
  <c r="AB369" i="3" s="1"/>
  <c r="AC369" i="3" s="1"/>
  <c r="AD369" i="3" s="1"/>
  <c r="AE369" i="3" s="1"/>
  <c r="AF369" i="3" s="1"/>
  <c r="AG369" i="3" s="1"/>
  <c r="AH369" i="3" s="1"/>
  <c r="AI369" i="3" s="1"/>
  <c r="AJ369" i="3" s="1"/>
  <c r="AK369" i="3" s="1"/>
  <c r="AL369" i="3" s="1"/>
  <c r="AM369" i="3" s="1"/>
  <c r="AN369" i="3" s="1"/>
  <c r="AO369" i="3" s="1"/>
  <c r="AP369" i="3" s="1"/>
  <c r="AQ369" i="3" s="1"/>
  <c r="AR369" i="3" s="1"/>
  <c r="AS369" i="3" s="1"/>
  <c r="AT369" i="3" s="1"/>
  <c r="AU369" i="3" s="1"/>
  <c r="AV369" i="3" s="1"/>
  <c r="AW369" i="3" s="1"/>
  <c r="AX369" i="3" s="1"/>
  <c r="AY369" i="3" s="1"/>
  <c r="L369" i="3"/>
  <c r="M369" i="3" s="1"/>
  <c r="V632" i="3"/>
  <c r="W632" i="3" s="1"/>
  <c r="X632" i="3" s="1"/>
  <c r="Y632" i="3" s="1"/>
  <c r="Z632" i="3" s="1"/>
  <c r="AA632" i="3" s="1"/>
  <c r="AB632" i="3" s="1"/>
  <c r="AC632" i="3" s="1"/>
  <c r="AD632" i="3" s="1"/>
  <c r="AE632" i="3" s="1"/>
  <c r="AF632" i="3" s="1"/>
  <c r="AG632" i="3" s="1"/>
  <c r="AH632" i="3" s="1"/>
  <c r="AI632" i="3" s="1"/>
  <c r="AJ632" i="3" s="1"/>
  <c r="AK632" i="3" s="1"/>
  <c r="AL632" i="3" s="1"/>
  <c r="AM632" i="3" s="1"/>
  <c r="AN632" i="3" s="1"/>
  <c r="AO632" i="3" s="1"/>
  <c r="AP632" i="3" s="1"/>
  <c r="AQ632" i="3" s="1"/>
  <c r="AR632" i="3" s="1"/>
  <c r="AS632" i="3" s="1"/>
  <c r="AT632" i="3" s="1"/>
  <c r="AU632" i="3" s="1"/>
  <c r="AV632" i="3" s="1"/>
  <c r="AW632" i="3" s="1"/>
  <c r="AX632" i="3" s="1"/>
  <c r="AY632" i="3" s="1"/>
  <c r="M1047" i="3"/>
  <c r="N1196" i="3"/>
  <c r="M224" i="3"/>
  <c r="M1099" i="3"/>
  <c r="N1099" i="3" s="1"/>
  <c r="O1099" i="3" s="1"/>
  <c r="P1099" i="3" s="1"/>
  <c r="Q1099" i="3" s="1"/>
  <c r="R1099" i="3" s="1"/>
  <c r="S1099" i="3" s="1"/>
  <c r="T1099" i="3" s="1"/>
  <c r="U1099" i="3" s="1"/>
  <c r="V1099" i="3" s="1"/>
  <c r="W1099" i="3" s="1"/>
  <c r="X1099" i="3" s="1"/>
  <c r="Y1099" i="3" s="1"/>
  <c r="Z1099" i="3" s="1"/>
  <c r="AA1099" i="3" s="1"/>
  <c r="AB1099" i="3" s="1"/>
  <c r="AC1099" i="3" s="1"/>
  <c r="AD1099" i="3" s="1"/>
  <c r="AE1099" i="3" s="1"/>
  <c r="AF1099" i="3" s="1"/>
  <c r="AG1099" i="3" s="1"/>
  <c r="AH1099" i="3" s="1"/>
  <c r="AI1099" i="3" s="1"/>
  <c r="AJ1099" i="3" s="1"/>
  <c r="AK1099" i="3" s="1"/>
  <c r="AL1099" i="3" s="1"/>
  <c r="AM1099" i="3" s="1"/>
  <c r="AN1099" i="3" s="1"/>
  <c r="AO1099" i="3" s="1"/>
  <c r="AP1099" i="3" s="1"/>
  <c r="AQ1099" i="3" s="1"/>
  <c r="AR1099" i="3" s="1"/>
  <c r="AS1099" i="3" s="1"/>
  <c r="AT1099" i="3" s="1"/>
  <c r="AU1099" i="3" s="1"/>
  <c r="AV1099" i="3" s="1"/>
  <c r="AW1099" i="3" s="1"/>
  <c r="AX1099" i="3" s="1"/>
  <c r="AY1099" i="3" s="1"/>
  <c r="O702" i="3"/>
  <c r="P702" i="3" s="1"/>
  <c r="Q702" i="3" s="1"/>
  <c r="R702" i="3" s="1"/>
  <c r="S702" i="3" s="1"/>
  <c r="T702" i="3" s="1"/>
  <c r="U702" i="3" s="1"/>
  <c r="V702" i="3" s="1"/>
  <c r="W702" i="3" s="1"/>
  <c r="X702" i="3" s="1"/>
  <c r="Y702" i="3" s="1"/>
  <c r="Z702" i="3" s="1"/>
  <c r="AA702" i="3" s="1"/>
  <c r="AB702" i="3" s="1"/>
  <c r="AC702" i="3" s="1"/>
  <c r="AD702" i="3" s="1"/>
  <c r="AE702" i="3" s="1"/>
  <c r="AF702" i="3" s="1"/>
  <c r="AG702" i="3" s="1"/>
  <c r="AH702" i="3" s="1"/>
  <c r="AI702" i="3" s="1"/>
  <c r="AJ702" i="3" s="1"/>
  <c r="AK702" i="3" s="1"/>
  <c r="AL702" i="3" s="1"/>
  <c r="AM702" i="3"/>
  <c r="AN702" i="3" s="1"/>
  <c r="AO702" i="3" s="1"/>
  <c r="AP702" i="3" s="1"/>
  <c r="AQ702" i="3" s="1"/>
  <c r="AR702" i="3" s="1"/>
  <c r="AS702" i="3" s="1"/>
  <c r="AT702" i="3" s="1"/>
  <c r="AU702" i="3" s="1"/>
  <c r="AV702" i="3" s="1"/>
  <c r="AW702" i="3" s="1"/>
  <c r="AX702" i="3" s="1"/>
  <c r="AY702" i="3" s="1"/>
  <c r="AY1215" i="3"/>
  <c r="S1160" i="3"/>
  <c r="P811" i="3"/>
  <c r="Q811" i="3" s="1"/>
  <c r="R811" i="3" s="1"/>
  <c r="S811" i="3" s="1"/>
  <c r="T811" i="3" s="1"/>
  <c r="U811" i="3" s="1"/>
  <c r="V811" i="3" s="1"/>
  <c r="W811" i="3" s="1"/>
  <c r="X811" i="3" s="1"/>
  <c r="Y811" i="3" s="1"/>
  <c r="Z811" i="3" s="1"/>
  <c r="AA811" i="3" s="1"/>
  <c r="AB811" i="3"/>
  <c r="AC811" i="3" s="1"/>
  <c r="AD811" i="3" s="1"/>
  <c r="AE811" i="3" s="1"/>
  <c r="AF811" i="3" s="1"/>
  <c r="AG811" i="3" s="1"/>
  <c r="AH811" i="3" s="1"/>
  <c r="AI811" i="3" s="1"/>
  <c r="AJ811" i="3" s="1"/>
  <c r="AK811" i="3" s="1"/>
  <c r="AL811" i="3" s="1"/>
  <c r="AM811" i="3" s="1"/>
  <c r="AN811" i="3" s="1"/>
  <c r="AO811" i="3" s="1"/>
  <c r="AP811" i="3" s="1"/>
  <c r="AQ811" i="3" s="1"/>
  <c r="AR811" i="3" s="1"/>
  <c r="AS811" i="3" s="1"/>
  <c r="AT811" i="3" s="1"/>
  <c r="AU811" i="3" s="1"/>
  <c r="AV811" i="3" s="1"/>
  <c r="AW811" i="3" s="1"/>
  <c r="AX811" i="3" s="1"/>
  <c r="AY811" i="3" s="1"/>
  <c r="O1119" i="3"/>
  <c r="O745" i="3"/>
  <c r="AE90" i="3"/>
  <c r="AF90" i="3" s="1"/>
  <c r="AG90" i="3" s="1"/>
  <c r="AH90" i="3" s="1"/>
  <c r="AI90" i="3" s="1"/>
  <c r="AJ90" i="3" s="1"/>
  <c r="AK90" i="3" s="1"/>
  <c r="AL90" i="3" s="1"/>
  <c r="AM90" i="3" s="1"/>
  <c r="AN90" i="3" s="1"/>
  <c r="AO90" i="3" s="1"/>
  <c r="AP90" i="3" s="1"/>
  <c r="AQ90" i="3" s="1"/>
  <c r="AR90" i="3" s="1"/>
  <c r="AS90" i="3" s="1"/>
  <c r="AT90" i="3" s="1"/>
  <c r="AU90" i="3" s="1"/>
  <c r="AV90" i="3" s="1"/>
  <c r="AW90" i="3" s="1"/>
  <c r="AX90" i="3" s="1"/>
  <c r="AY90" i="3" s="1"/>
  <c r="Q1044" i="3"/>
  <c r="N690" i="3"/>
  <c r="O690" i="3" s="1"/>
  <c r="P690" i="3" s="1"/>
  <c r="Q690" i="3" s="1"/>
  <c r="R690" i="3" s="1"/>
  <c r="S690" i="3" s="1"/>
  <c r="T690" i="3" s="1"/>
  <c r="U690" i="3" s="1"/>
  <c r="V690" i="3" s="1"/>
  <c r="W690" i="3" s="1"/>
  <c r="X690" i="3" s="1"/>
  <c r="Y690" i="3" s="1"/>
  <c r="Z690" i="3" s="1"/>
  <c r="AA690" i="3" s="1"/>
  <c r="AB690" i="3" s="1"/>
  <c r="AC690" i="3" s="1"/>
  <c r="AD690" i="3" s="1"/>
  <c r="AE690" i="3" s="1"/>
  <c r="AF690" i="3" s="1"/>
  <c r="AG690" i="3" s="1"/>
  <c r="AH690" i="3" s="1"/>
  <c r="AI690" i="3" s="1"/>
  <c r="AJ690" i="3" s="1"/>
  <c r="AK690" i="3" s="1"/>
  <c r="AL690" i="3" s="1"/>
  <c r="AM690" i="3" s="1"/>
  <c r="AN690" i="3" s="1"/>
  <c r="AO690" i="3" s="1"/>
  <c r="AP690" i="3" s="1"/>
  <c r="AQ690" i="3" s="1"/>
  <c r="AR690" i="3" s="1"/>
  <c r="AS690" i="3" s="1"/>
  <c r="AT690" i="3" s="1"/>
  <c r="AU690" i="3" s="1"/>
  <c r="AV690" i="3" s="1"/>
  <c r="AW690" i="3" s="1"/>
  <c r="AX690" i="3" s="1"/>
  <c r="AY690" i="3" s="1"/>
  <c r="W1083" i="3"/>
  <c r="X1083" i="3" s="1"/>
  <c r="Y1083" i="3" s="1"/>
  <c r="Z1083" i="3" s="1"/>
  <c r="AA1083" i="3" s="1"/>
  <c r="AB1083" i="3" s="1"/>
  <c r="AC1083" i="3" s="1"/>
  <c r="AD1083" i="3" s="1"/>
  <c r="AE1083" i="3" s="1"/>
  <c r="AF1083" i="3" s="1"/>
  <c r="AG1083" i="3" s="1"/>
  <c r="AH1083" i="3" s="1"/>
  <c r="AI1083" i="3" s="1"/>
  <c r="AJ1083" i="3" s="1"/>
  <c r="AK1083" i="3" s="1"/>
  <c r="AL1083" i="3" s="1"/>
  <c r="AM1083" i="3" s="1"/>
  <c r="AN1083" i="3" s="1"/>
  <c r="AO1083" i="3" s="1"/>
  <c r="AP1083" i="3" s="1"/>
  <c r="AQ1083" i="3" s="1"/>
  <c r="AR1083" i="3" s="1"/>
  <c r="AS1083" i="3" s="1"/>
  <c r="AT1083" i="3" s="1"/>
  <c r="AU1083" i="3" s="1"/>
  <c r="AV1083" i="3" s="1"/>
  <c r="AW1083" i="3" s="1"/>
  <c r="AX1083" i="3" s="1"/>
  <c r="AY1083" i="3" s="1"/>
  <c r="R1083" i="3"/>
  <c r="S1083" i="3" s="1"/>
  <c r="T1083" i="3" s="1"/>
  <c r="U1083" i="3" s="1"/>
  <c r="V1083" i="3" s="1"/>
  <c r="AC1072" i="3"/>
  <c r="AD1072" i="3" s="1"/>
  <c r="AE1072" i="3" s="1"/>
  <c r="AF1072" i="3" s="1"/>
  <c r="AG1072" i="3" s="1"/>
  <c r="AH1072" i="3" s="1"/>
  <c r="AI1072" i="3" s="1"/>
  <c r="AJ1072" i="3" s="1"/>
  <c r="AK1072" i="3" s="1"/>
  <c r="AL1072" i="3" s="1"/>
  <c r="AM1072" i="3" s="1"/>
  <c r="AN1072" i="3" s="1"/>
  <c r="AO1072" i="3" s="1"/>
  <c r="AP1072" i="3" s="1"/>
  <c r="AQ1072" i="3" s="1"/>
  <c r="AR1072" i="3" s="1"/>
  <c r="AS1072" i="3" s="1"/>
  <c r="AT1072" i="3" s="1"/>
  <c r="AU1072" i="3" s="1"/>
  <c r="AV1072" i="3" s="1"/>
  <c r="AW1072" i="3" s="1"/>
  <c r="AX1072" i="3" s="1"/>
  <c r="AY1072" i="3" s="1"/>
  <c r="N976" i="3"/>
  <c r="Q961" i="3"/>
  <c r="R961" i="3" s="1"/>
  <c r="S961" i="3" s="1"/>
  <c r="V836" i="3"/>
  <c r="W836" i="3" s="1"/>
  <c r="X836" i="3" s="1"/>
  <c r="Y836" i="3" s="1"/>
  <c r="Z836" i="3" s="1"/>
  <c r="AA836" i="3" s="1"/>
  <c r="AB836" i="3" s="1"/>
  <c r="AC836" i="3" s="1"/>
  <c r="AD836" i="3" s="1"/>
  <c r="AE836" i="3" s="1"/>
  <c r="AF836" i="3" s="1"/>
  <c r="AG836" i="3" s="1"/>
  <c r="AH836" i="3" s="1"/>
  <c r="AI836" i="3" s="1"/>
  <c r="AJ836" i="3" s="1"/>
  <c r="AK836" i="3" s="1"/>
  <c r="AL836" i="3" s="1"/>
  <c r="AM836" i="3" s="1"/>
  <c r="AN836" i="3" s="1"/>
  <c r="O129" i="3"/>
  <c r="P129" i="3" s="1"/>
  <c r="Q129" i="3" s="1"/>
  <c r="R129" i="3" s="1"/>
  <c r="S129" i="3" s="1"/>
  <c r="T129" i="3" s="1"/>
  <c r="U129" i="3" s="1"/>
  <c r="V129" i="3" s="1"/>
  <c r="W129" i="3" s="1"/>
  <c r="X129" i="3" s="1"/>
  <c r="Y129" i="3" s="1"/>
  <c r="Z129" i="3" s="1"/>
  <c r="AA129" i="3" s="1"/>
  <c r="AB129" i="3" s="1"/>
  <c r="AC129" i="3" s="1"/>
  <c r="AD129" i="3" s="1"/>
  <c r="AE129" i="3" s="1"/>
  <c r="AF129" i="3" s="1"/>
  <c r="AG129" i="3" s="1"/>
  <c r="AH129" i="3" s="1"/>
  <c r="AI129" i="3" s="1"/>
  <c r="AJ129" i="3" s="1"/>
  <c r="AK129" i="3" s="1"/>
  <c r="AL129" i="3" s="1"/>
  <c r="AM129" i="3" s="1"/>
  <c r="AN129" i="3" s="1"/>
  <c r="AO129" i="3" s="1"/>
  <c r="AP129" i="3" s="1"/>
  <c r="AQ129" i="3" s="1"/>
  <c r="AR129" i="3" s="1"/>
  <c r="AS129" i="3" s="1"/>
  <c r="AT129" i="3" s="1"/>
  <c r="AU129" i="3" s="1"/>
  <c r="AV129" i="3" s="1"/>
  <c r="AW129" i="3" s="1"/>
  <c r="AX129" i="3" s="1"/>
  <c r="AY129" i="3" s="1"/>
  <c r="O496" i="3"/>
  <c r="P496" i="3" s="1"/>
  <c r="Q496" i="3" s="1"/>
  <c r="R496" i="3" s="1"/>
  <c r="S496" i="3" s="1"/>
  <c r="T496" i="3" s="1"/>
  <c r="U496" i="3" s="1"/>
  <c r="V496" i="3" s="1"/>
  <c r="W496" i="3" s="1"/>
  <c r="X496" i="3" s="1"/>
  <c r="Y496" i="3" s="1"/>
  <c r="Z496" i="3" s="1"/>
  <c r="AA496" i="3" s="1"/>
  <c r="AB496" i="3" s="1"/>
  <c r="AC496" i="3" s="1"/>
  <c r="AD496" i="3" s="1"/>
  <c r="AE496" i="3" s="1"/>
  <c r="AF496" i="3" s="1"/>
  <c r="AG496" i="3" s="1"/>
  <c r="AH496" i="3" s="1"/>
  <c r="AI496" i="3" s="1"/>
  <c r="AJ496" i="3" s="1"/>
  <c r="AK496" i="3" s="1"/>
  <c r="AL496" i="3" s="1"/>
  <c r="AM496" i="3" s="1"/>
  <c r="AN496" i="3" s="1"/>
  <c r="AO496" i="3" s="1"/>
  <c r="AP496" i="3" s="1"/>
  <c r="AQ496" i="3" s="1"/>
  <c r="AR496" i="3" s="1"/>
  <c r="AS496" i="3" s="1"/>
  <c r="AT496" i="3" s="1"/>
  <c r="AU496" i="3" s="1"/>
  <c r="AV496" i="3" s="1"/>
  <c r="AW496" i="3" s="1"/>
  <c r="AX496" i="3" s="1"/>
  <c r="AY496" i="3" s="1"/>
  <c r="R71" i="3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AK71" i="3" s="1"/>
  <c r="AL71" i="3" s="1"/>
  <c r="AM71" i="3" s="1"/>
  <c r="AN71" i="3" s="1"/>
  <c r="AO71" i="3" s="1"/>
  <c r="AP71" i="3" s="1"/>
  <c r="AQ71" i="3" s="1"/>
  <c r="AR71" i="3" s="1"/>
  <c r="AS71" i="3" s="1"/>
  <c r="AT71" i="3" s="1"/>
  <c r="AU71" i="3" s="1"/>
  <c r="AV71" i="3" s="1"/>
  <c r="AW71" i="3" s="1"/>
  <c r="AX71" i="3" s="1"/>
  <c r="AY71" i="3" s="1"/>
  <c r="S71" i="3"/>
  <c r="T71" i="3" s="1"/>
  <c r="U71" i="3" s="1"/>
  <c r="V71" i="3" s="1"/>
  <c r="W71" i="3" s="1"/>
  <c r="X71" i="3" s="1"/>
  <c r="Y71" i="3" s="1"/>
  <c r="Z71" i="3" s="1"/>
  <c r="M55" i="3"/>
  <c r="N55" i="3" s="1"/>
  <c r="O55" i="3" s="1"/>
  <c r="P55" i="3" s="1"/>
  <c r="O520" i="3"/>
  <c r="P520" i="3" s="1"/>
  <c r="Q520" i="3" s="1"/>
  <c r="N520" i="3"/>
  <c r="Q327" i="3"/>
  <c r="R327" i="3" s="1"/>
  <c r="S327" i="3" s="1"/>
  <c r="T327" i="3" s="1"/>
  <c r="W471" i="3"/>
  <c r="X471" i="3" s="1"/>
  <c r="Y471" i="3" s="1"/>
  <c r="Z471" i="3" s="1"/>
  <c r="AA471" i="3" s="1"/>
  <c r="AB471" i="3" s="1"/>
  <c r="AC471" i="3" s="1"/>
  <c r="AD471" i="3" s="1"/>
  <c r="AE471" i="3" s="1"/>
  <c r="AF471" i="3" s="1"/>
  <c r="AG471" i="3" s="1"/>
  <c r="AH471" i="3" s="1"/>
  <c r="AI471" i="3" s="1"/>
  <c r="AJ471" i="3" s="1"/>
  <c r="AK471" i="3" s="1"/>
  <c r="AL471" i="3" s="1"/>
  <c r="AM471" i="3" s="1"/>
  <c r="AN471" i="3" s="1"/>
  <c r="AO471" i="3" s="1"/>
  <c r="AP471" i="3" s="1"/>
  <c r="AQ471" i="3" s="1"/>
  <c r="AR471" i="3" s="1"/>
  <c r="AS471" i="3" s="1"/>
  <c r="AT471" i="3" s="1"/>
  <c r="AU471" i="3" s="1"/>
  <c r="AV471" i="3" s="1"/>
  <c r="AW471" i="3" s="1"/>
  <c r="AX471" i="3" s="1"/>
  <c r="AY471" i="3" s="1"/>
  <c r="P174" i="3"/>
  <c r="AD143" i="3"/>
  <c r="AE143" i="3" s="1"/>
  <c r="AF143" i="3" s="1"/>
  <c r="AG143" i="3" s="1"/>
  <c r="AH143" i="3" s="1"/>
  <c r="AI143" i="3" s="1"/>
  <c r="AJ143" i="3" s="1"/>
  <c r="AK143" i="3" s="1"/>
  <c r="AL143" i="3" s="1"/>
  <c r="AM143" i="3" s="1"/>
  <c r="AN143" i="3" s="1"/>
  <c r="AO143" i="3" s="1"/>
  <c r="AP143" i="3" s="1"/>
  <c r="AQ143" i="3" s="1"/>
  <c r="AR143" i="3" s="1"/>
  <c r="AS143" i="3" s="1"/>
  <c r="AT143" i="3" s="1"/>
  <c r="AU143" i="3" s="1"/>
  <c r="AV143" i="3" s="1"/>
  <c r="AW143" i="3" s="1"/>
  <c r="AX143" i="3" s="1"/>
  <c r="AY143" i="3" s="1"/>
  <c r="M749" i="3"/>
  <c r="Z1263" i="3"/>
  <c r="AA1263" i="3" s="1"/>
  <c r="AB1263" i="3" s="1"/>
  <c r="AC1263" i="3" s="1"/>
  <c r="AD1263" i="3" s="1"/>
  <c r="AE1263" i="3" s="1"/>
  <c r="AF1263" i="3" s="1"/>
  <c r="AG1263" i="3" s="1"/>
  <c r="AH1263" i="3" s="1"/>
  <c r="AI1263" i="3" s="1"/>
  <c r="AJ1263" i="3" s="1"/>
  <c r="AK1263" i="3" s="1"/>
  <c r="AL1263" i="3" s="1"/>
  <c r="AM1263" i="3" s="1"/>
  <c r="AN1263" i="3" s="1"/>
  <c r="AO1263" i="3" s="1"/>
  <c r="AP1263" i="3" s="1"/>
  <c r="AQ1263" i="3" s="1"/>
  <c r="AR1263" i="3" s="1"/>
  <c r="AS1263" i="3" s="1"/>
  <c r="AT1263" i="3" s="1"/>
  <c r="AU1263" i="3" s="1"/>
  <c r="AV1263" i="3" s="1"/>
  <c r="AW1263" i="3" s="1"/>
  <c r="AX1263" i="3" s="1"/>
  <c r="AY1263" i="3" s="1"/>
  <c r="P385" i="3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N193" i="3"/>
  <c r="Y827" i="3"/>
  <c r="Z827" i="3" s="1"/>
  <c r="AA827" i="3" s="1"/>
  <c r="AB827" i="3" s="1"/>
  <c r="AC827" i="3" s="1"/>
  <c r="AD827" i="3" s="1"/>
  <c r="AE827" i="3" s="1"/>
  <c r="AF827" i="3" s="1"/>
  <c r="AG827" i="3" s="1"/>
  <c r="AH827" i="3" s="1"/>
  <c r="AI827" i="3" s="1"/>
  <c r="AJ827" i="3" s="1"/>
  <c r="AK827" i="3" s="1"/>
  <c r="AL827" i="3" s="1"/>
  <c r="AM827" i="3" s="1"/>
  <c r="AN827" i="3" s="1"/>
  <c r="AO827" i="3" s="1"/>
  <c r="AP827" i="3" s="1"/>
  <c r="AQ827" i="3" s="1"/>
  <c r="AR827" i="3" s="1"/>
  <c r="AS827" i="3" s="1"/>
  <c r="AT827" i="3" s="1"/>
  <c r="AU827" i="3" s="1"/>
  <c r="AV827" i="3" s="1"/>
  <c r="N827" i="3"/>
  <c r="O827" i="3" s="1"/>
  <c r="P827" i="3" s="1"/>
  <c r="Q827" i="3" s="1"/>
  <c r="R827" i="3"/>
  <c r="S827" i="3" s="1"/>
  <c r="T827" i="3" s="1"/>
  <c r="U827" i="3" s="1"/>
  <c r="V827" i="3" s="1"/>
  <c r="W827" i="3" s="1"/>
  <c r="X827" i="3" s="1"/>
  <c r="AJ132" i="3"/>
  <c r="AK132" i="3" s="1"/>
  <c r="AL132" i="3" s="1"/>
  <c r="AM132" i="3" s="1"/>
  <c r="AN132" i="3" s="1"/>
  <c r="AO132" i="3" s="1"/>
  <c r="AP132" i="3" s="1"/>
  <c r="AQ132" i="3" s="1"/>
  <c r="AR132" i="3" s="1"/>
  <c r="AS132" i="3" s="1"/>
  <c r="AT132" i="3" s="1"/>
  <c r="AU132" i="3" s="1"/>
  <c r="AV132" i="3" s="1"/>
  <c r="AW132" i="3" s="1"/>
  <c r="AX132" i="3" s="1"/>
  <c r="AY132" i="3" s="1"/>
  <c r="L329" i="3"/>
  <c r="M329" i="3" s="1"/>
  <c r="N329" i="3" s="1"/>
  <c r="O329" i="3" s="1"/>
  <c r="P329" i="3" s="1"/>
  <c r="Q329" i="3" s="1"/>
  <c r="R329" i="3" s="1"/>
  <c r="S329" i="3" s="1"/>
  <c r="O144" i="3"/>
  <c r="N111" i="3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AE111" i="3" s="1"/>
  <c r="AF111" i="3" s="1"/>
  <c r="AG111" i="3" s="1"/>
  <c r="AH111" i="3" s="1"/>
  <c r="AI111" i="3" s="1"/>
  <c r="AJ111" i="3" s="1"/>
  <c r="AK111" i="3" s="1"/>
  <c r="AL111" i="3" s="1"/>
  <c r="AM111" i="3" s="1"/>
  <c r="AN111" i="3" s="1"/>
  <c r="AO111" i="3" s="1"/>
  <c r="AP111" i="3" s="1"/>
  <c r="AQ111" i="3" s="1"/>
  <c r="AR111" i="3" s="1"/>
  <c r="AS111" i="3" s="1"/>
  <c r="AT111" i="3" s="1"/>
  <c r="AU111" i="3" s="1"/>
  <c r="AV111" i="3" s="1"/>
  <c r="AW111" i="3" s="1"/>
  <c r="AX111" i="3" s="1"/>
  <c r="AY111" i="3" s="1"/>
  <c r="R750" i="3"/>
  <c r="S750" i="3" s="1"/>
  <c r="T750" i="3" s="1"/>
  <c r="U750" i="3" s="1"/>
  <c r="V750" i="3" s="1"/>
  <c r="W750" i="3" s="1"/>
  <c r="X750" i="3" s="1"/>
  <c r="Y750" i="3" s="1"/>
  <c r="Z750" i="3" s="1"/>
  <c r="AA750" i="3" s="1"/>
  <c r="AB750" i="3" s="1"/>
  <c r="AC750" i="3" s="1"/>
  <c r="AD750" i="3" s="1"/>
  <c r="AE750" i="3" s="1"/>
  <c r="AF750" i="3" s="1"/>
  <c r="AG750" i="3" s="1"/>
  <c r="AH750" i="3" s="1"/>
  <c r="AI750" i="3" s="1"/>
  <c r="AJ750" i="3" s="1"/>
  <c r="AK750" i="3" s="1"/>
  <c r="AL750" i="3" s="1"/>
  <c r="AM750" i="3" s="1"/>
  <c r="AN750" i="3" s="1"/>
  <c r="AO750" i="3" s="1"/>
  <c r="AP750" i="3" s="1"/>
  <c r="AQ750" i="3" s="1"/>
  <c r="AR750" i="3" s="1"/>
  <c r="AS750" i="3" s="1"/>
  <c r="AT750" i="3" s="1"/>
  <c r="AU750" i="3" s="1"/>
  <c r="AV750" i="3" s="1"/>
  <c r="AW750" i="3" s="1"/>
  <c r="AX750" i="3" s="1"/>
  <c r="AY750" i="3" s="1"/>
  <c r="M1123" i="3"/>
  <c r="N1123" i="3" s="1"/>
  <c r="O1123" i="3" s="1"/>
  <c r="P1123" i="3"/>
  <c r="Q1123" i="3" s="1"/>
  <c r="R1123" i="3" s="1"/>
  <c r="S1123" i="3" s="1"/>
  <c r="T1123" i="3" s="1"/>
  <c r="U1123" i="3" s="1"/>
  <c r="V1123" i="3" s="1"/>
  <c r="W1123" i="3" s="1"/>
  <c r="X1123" i="3" s="1"/>
  <c r="Y1123" i="3" s="1"/>
  <c r="Z1123" i="3" s="1"/>
  <c r="AA1123" i="3" s="1"/>
  <c r="AB1123" i="3" s="1"/>
  <c r="AC1123" i="3" s="1"/>
  <c r="AD1123" i="3" s="1"/>
  <c r="AE1123" i="3" s="1"/>
  <c r="AF1123" i="3" s="1"/>
  <c r="AG1123" i="3" s="1"/>
  <c r="AH1123" i="3" s="1"/>
  <c r="AI1123" i="3" s="1"/>
  <c r="AJ1123" i="3" s="1"/>
  <c r="AK1123" i="3" s="1"/>
  <c r="AL1123" i="3" s="1"/>
  <c r="AM1123" i="3" s="1"/>
  <c r="AN1123" i="3" s="1"/>
  <c r="AO1123" i="3" s="1"/>
  <c r="AP1123" i="3" s="1"/>
  <c r="AQ1123" i="3" s="1"/>
  <c r="AR1123" i="3" s="1"/>
  <c r="AS1123" i="3" s="1"/>
  <c r="AT1123" i="3" s="1"/>
  <c r="AU1123" i="3" s="1"/>
  <c r="AV1123" i="3" s="1"/>
  <c r="AW1123" i="3" s="1"/>
  <c r="AX1123" i="3" s="1"/>
  <c r="AY1123" i="3" s="1"/>
  <c r="T414" i="3"/>
  <c r="U414" i="3" s="1"/>
  <c r="V414" i="3" s="1"/>
  <c r="W414" i="3" s="1"/>
  <c r="X414" i="3" s="1"/>
  <c r="AU533" i="3"/>
  <c r="AV533" i="3" s="1"/>
  <c r="AW533" i="3" s="1"/>
  <c r="AX533" i="3" s="1"/>
  <c r="AY533" i="3" s="1"/>
  <c r="P342" i="3"/>
  <c r="Q342" i="3" s="1"/>
  <c r="R342" i="3" s="1"/>
  <c r="S342" i="3" s="1"/>
  <c r="T342" i="3" s="1"/>
  <c r="U342" i="3" s="1"/>
  <c r="V342" i="3" s="1"/>
  <c r="W342" i="3" s="1"/>
  <c r="X342" i="3" s="1"/>
  <c r="Y342" i="3" s="1"/>
  <c r="Z342" i="3" s="1"/>
  <c r="AA342" i="3" s="1"/>
  <c r="AB342" i="3" s="1"/>
  <c r="AC342" i="3" s="1"/>
  <c r="AD342" i="3" s="1"/>
  <c r="AE342" i="3" s="1"/>
  <c r="AF342" i="3" s="1"/>
  <c r="AG342" i="3" s="1"/>
  <c r="AH342" i="3" s="1"/>
  <c r="AI342" i="3" s="1"/>
  <c r="AJ342" i="3" s="1"/>
  <c r="AK342" i="3" s="1"/>
  <c r="AL342" i="3" s="1"/>
  <c r="AM342" i="3" s="1"/>
  <c r="AN342" i="3" s="1"/>
  <c r="AO342" i="3" s="1"/>
  <c r="AP342" i="3" s="1"/>
  <c r="AQ342" i="3" s="1"/>
  <c r="AR342" i="3" s="1"/>
  <c r="AS342" i="3" s="1"/>
  <c r="AT342" i="3" s="1"/>
  <c r="AU342" i="3" s="1"/>
  <c r="AV342" i="3" s="1"/>
  <c r="AW342" i="3" s="1"/>
  <c r="AX342" i="3" s="1"/>
  <c r="AY342" i="3" s="1"/>
  <c r="N140" i="3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AD140" i="3" s="1"/>
  <c r="AE140" i="3" s="1"/>
  <c r="AF140" i="3" s="1"/>
  <c r="AG140" i="3" s="1"/>
  <c r="AH140" i="3" s="1"/>
  <c r="AI140" i="3" s="1"/>
  <c r="AJ140" i="3" s="1"/>
  <c r="AK140" i="3" s="1"/>
  <c r="AL140" i="3" s="1"/>
  <c r="AM140" i="3" s="1"/>
  <c r="AN140" i="3" s="1"/>
  <c r="AO140" i="3" s="1"/>
  <c r="AP140" i="3" s="1"/>
  <c r="AQ140" i="3" s="1"/>
  <c r="AR140" i="3" s="1"/>
  <c r="AS140" i="3" s="1"/>
  <c r="AT140" i="3" s="1"/>
  <c r="AU140" i="3" s="1"/>
  <c r="AV140" i="3" s="1"/>
  <c r="AW140" i="3" s="1"/>
  <c r="AX140" i="3" s="1"/>
  <c r="AY140" i="3" s="1"/>
  <c r="Q642" i="3"/>
  <c r="U153" i="3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N105" i="3"/>
  <c r="O105" i="3" s="1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M105" i="3"/>
  <c r="Q470" i="3"/>
  <c r="R470" i="3" s="1"/>
  <c r="S470" i="3" s="1"/>
  <c r="T470" i="3" s="1"/>
  <c r="U470" i="3" s="1"/>
  <c r="V470" i="3" s="1"/>
  <c r="W470" i="3" s="1"/>
  <c r="X470" i="3" s="1"/>
  <c r="Y470" i="3" s="1"/>
  <c r="Z470" i="3" s="1"/>
  <c r="AA470" i="3" s="1"/>
  <c r="AB470" i="3" s="1"/>
  <c r="AC470" i="3" s="1"/>
  <c r="AD470" i="3" s="1"/>
  <c r="AE470" i="3" s="1"/>
  <c r="AF470" i="3" s="1"/>
  <c r="AG470" i="3" s="1"/>
  <c r="AH470" i="3" s="1"/>
  <c r="AI470" i="3" s="1"/>
  <c r="AJ470" i="3" s="1"/>
  <c r="AK470" i="3" s="1"/>
  <c r="AL470" i="3" s="1"/>
  <c r="AM470" i="3" s="1"/>
  <c r="AN470" i="3" s="1"/>
  <c r="AO470" i="3" s="1"/>
  <c r="AP470" i="3" s="1"/>
  <c r="AQ470" i="3" s="1"/>
  <c r="AR470" i="3" s="1"/>
  <c r="AS470" i="3" s="1"/>
  <c r="AT470" i="3" s="1"/>
  <c r="AU470" i="3" s="1"/>
  <c r="AV470" i="3" s="1"/>
  <c r="AW470" i="3" s="1"/>
  <c r="AX470" i="3" s="1"/>
  <c r="AY470" i="3" s="1"/>
  <c r="O800" i="3"/>
  <c r="P800" i="3" s="1"/>
  <c r="Q800" i="3" s="1"/>
  <c r="R800" i="3" s="1"/>
  <c r="Q236" i="3"/>
  <c r="R236" i="3" s="1"/>
  <c r="S236" i="3" s="1"/>
  <c r="T236" i="3" s="1"/>
  <c r="U236" i="3" s="1"/>
  <c r="V236" i="3" s="1"/>
  <c r="W236" i="3" s="1"/>
  <c r="X236" i="3" s="1"/>
  <c r="Y236" i="3" s="1"/>
  <c r="Z236" i="3" s="1"/>
  <c r="AA236" i="3" s="1"/>
  <c r="AB236" i="3" s="1"/>
  <c r="AC236" i="3" s="1"/>
  <c r="AD236" i="3" s="1"/>
  <c r="AE236" i="3" s="1"/>
  <c r="AF236" i="3" s="1"/>
  <c r="AG236" i="3" s="1"/>
  <c r="AH236" i="3" s="1"/>
  <c r="AI236" i="3" s="1"/>
  <c r="AJ236" i="3" s="1"/>
  <c r="AK236" i="3" s="1"/>
  <c r="AL236" i="3" s="1"/>
  <c r="AM236" i="3" s="1"/>
  <c r="AN236" i="3" s="1"/>
  <c r="AO236" i="3" s="1"/>
  <c r="AP236" i="3" s="1"/>
  <c r="AQ236" i="3" s="1"/>
  <c r="AR236" i="3" s="1"/>
  <c r="AS236" i="3" s="1"/>
  <c r="AT236" i="3" s="1"/>
  <c r="AU236" i="3" s="1"/>
  <c r="AV236" i="3" s="1"/>
  <c r="AW236" i="3" s="1"/>
  <c r="AX236" i="3" s="1"/>
  <c r="AY236" i="3" s="1"/>
  <c r="U767" i="3"/>
  <c r="V767" i="3" s="1"/>
  <c r="W767" i="3" s="1"/>
  <c r="O244" i="3"/>
  <c r="AD19" i="3"/>
  <c r="AE19" i="3" s="1"/>
  <c r="AF19" i="3" s="1"/>
  <c r="AG19" i="3" s="1"/>
  <c r="AH19" i="3" s="1"/>
  <c r="AI19" i="3" s="1"/>
  <c r="AJ19" i="3" s="1"/>
  <c r="AK19" i="3" s="1"/>
  <c r="AL19" i="3" s="1"/>
  <c r="AM19" i="3" s="1"/>
  <c r="AN19" i="3" s="1"/>
  <c r="AO19" i="3" s="1"/>
  <c r="AP19" i="3" s="1"/>
  <c r="AQ19" i="3" s="1"/>
  <c r="AR19" i="3" s="1"/>
  <c r="AS19" i="3" s="1"/>
  <c r="AT19" i="3" s="1"/>
  <c r="AU19" i="3" s="1"/>
  <c r="AV19" i="3" s="1"/>
  <c r="AW19" i="3" s="1"/>
  <c r="AX19" i="3" s="1"/>
  <c r="AY19" i="3" s="1"/>
  <c r="O387" i="3"/>
  <c r="X767" i="3"/>
  <c r="Y767" i="3" s="1"/>
  <c r="Z767" i="3" s="1"/>
  <c r="AA767" i="3" s="1"/>
  <c r="AB767" i="3" s="1"/>
  <c r="AC767" i="3" s="1"/>
  <c r="AD767" i="3" s="1"/>
  <c r="AE767" i="3" s="1"/>
  <c r="AF767" i="3" s="1"/>
  <c r="AG767" i="3" s="1"/>
  <c r="AH767" i="3" s="1"/>
  <c r="AI767" i="3" s="1"/>
  <c r="AJ767" i="3" s="1"/>
  <c r="V57" i="3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S860" i="3"/>
  <c r="T860" i="3" s="1"/>
  <c r="U860" i="3" s="1"/>
  <c r="R860" i="3"/>
  <c r="N183" i="3"/>
  <c r="O183" i="3"/>
  <c r="P183" i="3" s="1"/>
  <c r="X451" i="3"/>
  <c r="Y451" i="3" s="1"/>
  <c r="Z451" i="3" s="1"/>
  <c r="AA451" i="3" s="1"/>
  <c r="AB451" i="3" s="1"/>
  <c r="AC451" i="3" s="1"/>
  <c r="AD451" i="3" s="1"/>
  <c r="AE451" i="3" s="1"/>
  <c r="AF451" i="3" s="1"/>
  <c r="AG451" i="3" s="1"/>
  <c r="AH451" i="3" s="1"/>
  <c r="AI451" i="3" s="1"/>
  <c r="AJ451" i="3" s="1"/>
  <c r="AK451" i="3" s="1"/>
  <c r="AL451" i="3" s="1"/>
  <c r="AM451" i="3" s="1"/>
  <c r="AN451" i="3" s="1"/>
  <c r="AO451" i="3" s="1"/>
  <c r="AP451" i="3" s="1"/>
  <c r="AQ451" i="3" s="1"/>
  <c r="AR451" i="3" s="1"/>
  <c r="AS451" i="3" s="1"/>
  <c r="AT451" i="3" s="1"/>
  <c r="AU451" i="3" s="1"/>
  <c r="AV451" i="3" s="1"/>
  <c r="AW451" i="3" s="1"/>
  <c r="AX451" i="3" s="1"/>
  <c r="AY451" i="3" s="1"/>
  <c r="N451" i="3"/>
  <c r="O451" i="3" s="1"/>
  <c r="P451" i="3" s="1"/>
  <c r="Q451" i="3" s="1"/>
  <c r="R451" i="3" s="1"/>
  <c r="S451" i="3" s="1"/>
  <c r="T451" i="3" s="1"/>
  <c r="U451" i="3" s="1"/>
  <c r="V451" i="3" s="1"/>
  <c r="W451" i="3" s="1"/>
  <c r="P760" i="3"/>
  <c r="AH322" i="3"/>
  <c r="P235" i="3"/>
  <c r="Z1229" i="3"/>
  <c r="AA1229" i="3" s="1"/>
  <c r="AB1229" i="3" s="1"/>
  <c r="AC1229" i="3" s="1"/>
  <c r="AD1229" i="3" s="1"/>
  <c r="AE1229" i="3" s="1"/>
  <c r="AF1229" i="3" s="1"/>
  <c r="AG1229" i="3" s="1"/>
  <c r="AH1229" i="3" s="1"/>
  <c r="AI1229" i="3" s="1"/>
  <c r="AJ1229" i="3" s="1"/>
  <c r="AK1229" i="3" s="1"/>
  <c r="AL1229" i="3" s="1"/>
  <c r="AM1229" i="3" s="1"/>
  <c r="AN1229" i="3" s="1"/>
  <c r="AO1229" i="3" s="1"/>
  <c r="AP1229" i="3" s="1"/>
  <c r="AQ1229" i="3" s="1"/>
  <c r="AR1229" i="3" s="1"/>
  <c r="AS1229" i="3" s="1"/>
  <c r="AT1229" i="3" s="1"/>
  <c r="AU1229" i="3" s="1"/>
  <c r="AV1229" i="3" s="1"/>
  <c r="AW1229" i="3" s="1"/>
  <c r="AX1229" i="3" s="1"/>
  <c r="AY1229" i="3" s="1"/>
  <c r="N910" i="3"/>
  <c r="L1209" i="3"/>
  <c r="M1209" i="3" s="1"/>
  <c r="N1209" i="3" s="1"/>
  <c r="O1209" i="3"/>
  <c r="P1209" i="3" s="1"/>
  <c r="Q1209" i="3" s="1"/>
  <c r="R1209" i="3" s="1"/>
  <c r="S1209" i="3" s="1"/>
  <c r="T1209" i="3" s="1"/>
  <c r="U1209" i="3" s="1"/>
  <c r="V1209" i="3" s="1"/>
  <c r="W1209" i="3" s="1"/>
  <c r="X1209" i="3" s="1"/>
  <c r="Y1209" i="3" s="1"/>
  <c r="Z1209" i="3" s="1"/>
  <c r="AA1209" i="3" s="1"/>
  <c r="AB1209" i="3" s="1"/>
  <c r="AC1209" i="3" s="1"/>
  <c r="AD1209" i="3" s="1"/>
  <c r="AE1209" i="3" s="1"/>
  <c r="M653" i="3"/>
  <c r="N653" i="3" s="1"/>
  <c r="O653" i="3" s="1"/>
  <c r="P653" i="3" s="1"/>
  <c r="Q653" i="3" s="1"/>
  <c r="R653" i="3" s="1"/>
  <c r="S653" i="3" s="1"/>
  <c r="T653" i="3" s="1"/>
  <c r="U653" i="3" s="1"/>
  <c r="V653" i="3" s="1"/>
  <c r="W653" i="3" s="1"/>
  <c r="X653" i="3" s="1"/>
  <c r="Y653" i="3" s="1"/>
  <c r="Z653" i="3" s="1"/>
  <c r="AA653" i="3" s="1"/>
  <c r="AB653" i="3" s="1"/>
  <c r="AC653" i="3" s="1"/>
  <c r="AD653" i="3" s="1"/>
  <c r="AE653" i="3" s="1"/>
  <c r="AF653" i="3" s="1"/>
  <c r="AG653" i="3" s="1"/>
  <c r="AH653" i="3" s="1"/>
  <c r="AI653" i="3" s="1"/>
  <c r="AJ653" i="3" s="1"/>
  <c r="AK653" i="3" s="1"/>
  <c r="AL653" i="3" s="1"/>
  <c r="AM653" i="3" s="1"/>
  <c r="AN653" i="3" s="1"/>
  <c r="AO653" i="3" s="1"/>
  <c r="AP653" i="3" s="1"/>
  <c r="AQ653" i="3" s="1"/>
  <c r="AR653" i="3" s="1"/>
  <c r="AS653" i="3" s="1"/>
  <c r="AT653" i="3" s="1"/>
  <c r="AU653" i="3" s="1"/>
  <c r="AV653" i="3" s="1"/>
  <c r="AW653" i="3" s="1"/>
  <c r="AX653" i="3" s="1"/>
  <c r="AY653" i="3" s="1"/>
  <c r="N1057" i="3"/>
  <c r="O1116" i="3"/>
  <c r="Q1116" i="3"/>
  <c r="P1116" i="3"/>
  <c r="N1218" i="3"/>
  <c r="P419" i="3"/>
  <c r="Q419" i="3" s="1"/>
  <c r="R419" i="3" s="1"/>
  <c r="S419" i="3" s="1"/>
  <c r="T419" i="3" s="1"/>
  <c r="U419" i="3" s="1"/>
  <c r="V419" i="3" s="1"/>
  <c r="W419" i="3" s="1"/>
  <c r="X419" i="3" s="1"/>
  <c r="Y419" i="3" s="1"/>
  <c r="Z419" i="3" s="1"/>
  <c r="AA419" i="3" s="1"/>
  <c r="AB419" i="3" s="1"/>
  <c r="AC419" i="3" s="1"/>
  <c r="AD419" i="3" s="1"/>
  <c r="AE419" i="3" s="1"/>
  <c r="AF419" i="3" s="1"/>
  <c r="AG419" i="3" s="1"/>
  <c r="AH419" i="3" s="1"/>
  <c r="AI419" i="3" s="1"/>
  <c r="AJ419" i="3" s="1"/>
  <c r="AK419" i="3" s="1"/>
  <c r="AL419" i="3" s="1"/>
  <c r="AM419" i="3" s="1"/>
  <c r="AN419" i="3" s="1"/>
  <c r="AO419" i="3" s="1"/>
  <c r="AP419" i="3" s="1"/>
  <c r="AQ419" i="3" s="1"/>
  <c r="AR419" i="3" s="1"/>
  <c r="AS419" i="3" s="1"/>
  <c r="AT419" i="3" s="1"/>
  <c r="AU419" i="3" s="1"/>
  <c r="AV419" i="3" s="1"/>
  <c r="AW419" i="3" s="1"/>
  <c r="AX419" i="3" s="1"/>
  <c r="AY419" i="3" s="1"/>
  <c r="M466" i="3"/>
  <c r="N466" i="3" s="1"/>
  <c r="O466" i="3" s="1"/>
  <c r="P466" i="3" s="1"/>
  <c r="Q466" i="3" s="1"/>
  <c r="R466" i="3" s="1"/>
  <c r="S466" i="3" s="1"/>
  <c r="T466" i="3" s="1"/>
  <c r="U466" i="3" s="1"/>
  <c r="V466" i="3" s="1"/>
  <c r="W466" i="3" s="1"/>
  <c r="X466" i="3" s="1"/>
  <c r="Y466" i="3" s="1"/>
  <c r="Z466" i="3" s="1"/>
  <c r="AA466" i="3" s="1"/>
  <c r="AB466" i="3" s="1"/>
  <c r="AC466" i="3" s="1"/>
  <c r="AD466" i="3" s="1"/>
  <c r="AE466" i="3" s="1"/>
  <c r="AF466" i="3" s="1"/>
  <c r="AG466" i="3" s="1"/>
  <c r="AH466" i="3" s="1"/>
  <c r="AI466" i="3" s="1"/>
  <c r="AJ466" i="3" s="1"/>
  <c r="AK466" i="3" s="1"/>
  <c r="AL466" i="3" s="1"/>
  <c r="AM466" i="3" s="1"/>
  <c r="AN466" i="3" s="1"/>
  <c r="AO466" i="3" s="1"/>
  <c r="AP466" i="3" s="1"/>
  <c r="AQ466" i="3" s="1"/>
  <c r="AR466" i="3" s="1"/>
  <c r="AS466" i="3" s="1"/>
  <c r="AT466" i="3" s="1"/>
  <c r="AU466" i="3" s="1"/>
  <c r="AV466" i="3" s="1"/>
  <c r="AW466" i="3" s="1"/>
  <c r="AX466" i="3" s="1"/>
  <c r="AY466" i="3" s="1"/>
  <c r="N1101" i="3"/>
  <c r="R1239" i="3"/>
  <c r="S1239" i="3" s="1"/>
  <c r="T1239" i="3" s="1"/>
  <c r="U1239" i="3" s="1"/>
  <c r="V1239" i="3" s="1"/>
  <c r="W1239" i="3" s="1"/>
  <c r="X1239" i="3" s="1"/>
  <c r="Y1239" i="3" s="1"/>
  <c r="Z1239" i="3" s="1"/>
  <c r="AA1239" i="3" s="1"/>
  <c r="AB1239" i="3" s="1"/>
  <c r="AC1239" i="3" s="1"/>
  <c r="AD1239" i="3" s="1"/>
  <c r="AE1239" i="3" s="1"/>
  <c r="AF1239" i="3" s="1"/>
  <c r="AG1239" i="3" s="1"/>
  <c r="AH1239" i="3" s="1"/>
  <c r="AI1239" i="3" s="1"/>
  <c r="AJ1239" i="3" s="1"/>
  <c r="AK1239" i="3" s="1"/>
  <c r="AL1239" i="3" s="1"/>
  <c r="AM1239" i="3" s="1"/>
  <c r="AN1239" i="3" s="1"/>
  <c r="AO1239" i="3" s="1"/>
  <c r="AP1239" i="3" s="1"/>
  <c r="AQ1239" i="3" s="1"/>
  <c r="AR1239" i="3" s="1"/>
  <c r="AS1239" i="3" s="1"/>
  <c r="AT1239" i="3" s="1"/>
  <c r="AU1239" i="3" s="1"/>
  <c r="AV1239" i="3" s="1"/>
  <c r="AW1239" i="3" s="1"/>
  <c r="AX1239" i="3" s="1"/>
  <c r="AY1239" i="3" s="1"/>
  <c r="AA1149" i="3"/>
  <c r="AB1149" i="3" s="1"/>
  <c r="AC1149" i="3" s="1"/>
  <c r="AD1149" i="3" s="1"/>
  <c r="AE1149" i="3" s="1"/>
  <c r="AF1149" i="3" s="1"/>
  <c r="AG1149" i="3" s="1"/>
  <c r="AH1149" i="3" s="1"/>
  <c r="AI1149" i="3" s="1"/>
  <c r="AJ1149" i="3" s="1"/>
  <c r="AK1149" i="3" s="1"/>
  <c r="AL1149" i="3" s="1"/>
  <c r="AM1149" i="3" s="1"/>
  <c r="AN1149" i="3" s="1"/>
  <c r="AO1149" i="3" s="1"/>
  <c r="AP1149" i="3" s="1"/>
  <c r="AQ1149" i="3" s="1"/>
  <c r="AR1149" i="3" s="1"/>
  <c r="AS1149" i="3" s="1"/>
  <c r="AT1149" i="3" s="1"/>
  <c r="AU1149" i="3" s="1"/>
  <c r="AV1149" i="3" s="1"/>
  <c r="AW1149" i="3" s="1"/>
  <c r="AX1149" i="3" s="1"/>
  <c r="AY1149" i="3" s="1"/>
  <c r="Q584" i="3"/>
  <c r="Q768" i="3"/>
  <c r="O789" i="3"/>
  <c r="O357" i="3"/>
  <c r="P357" i="3" s="1"/>
  <c r="Q357" i="3" s="1"/>
  <c r="R357" i="3" s="1"/>
  <c r="AU603" i="3"/>
  <c r="AV603" i="3" s="1"/>
  <c r="AW603" i="3" s="1"/>
  <c r="AX603" i="3" s="1"/>
  <c r="AY603" i="3" s="1"/>
  <c r="AA995" i="3"/>
  <c r="AB995" i="3" s="1"/>
  <c r="AC995" i="3" s="1"/>
  <c r="AD995" i="3" s="1"/>
  <c r="AE995" i="3" s="1"/>
  <c r="AF995" i="3" s="1"/>
  <c r="AG995" i="3" s="1"/>
  <c r="AH995" i="3" s="1"/>
  <c r="AI995" i="3" s="1"/>
  <c r="AJ995" i="3" s="1"/>
  <c r="AK995" i="3" s="1"/>
  <c r="AL995" i="3" s="1"/>
  <c r="AM995" i="3" s="1"/>
  <c r="AN995" i="3" s="1"/>
  <c r="AO995" i="3" s="1"/>
  <c r="AP995" i="3" s="1"/>
  <c r="AQ995" i="3" s="1"/>
  <c r="AR995" i="3" s="1"/>
  <c r="AS995" i="3" s="1"/>
  <c r="AT995" i="3" s="1"/>
  <c r="AU995" i="3" s="1"/>
  <c r="AV995" i="3" s="1"/>
  <c r="AW995" i="3" s="1"/>
  <c r="AX995" i="3" s="1"/>
  <c r="AY995" i="3" s="1"/>
  <c r="S858" i="3"/>
  <c r="T858" i="3" s="1"/>
  <c r="U858" i="3" s="1"/>
  <c r="V858" i="3" s="1"/>
  <c r="W858" i="3" s="1"/>
  <c r="X858" i="3" s="1"/>
  <c r="Y858" i="3" s="1"/>
  <c r="V753" i="3"/>
  <c r="W753" i="3" s="1"/>
  <c r="X753" i="3" s="1"/>
  <c r="Y753" i="3" s="1"/>
  <c r="Z753" i="3" s="1"/>
  <c r="AA753" i="3" s="1"/>
  <c r="AB753" i="3" s="1"/>
  <c r="AC753" i="3" s="1"/>
  <c r="AD753" i="3" s="1"/>
  <c r="AE753" i="3" s="1"/>
  <c r="AF753" i="3" s="1"/>
  <c r="AG753" i="3" s="1"/>
  <c r="AH753" i="3" s="1"/>
  <c r="AI753" i="3" s="1"/>
  <c r="AJ753" i="3" s="1"/>
  <c r="AK753" i="3" s="1"/>
  <c r="AL753" i="3" s="1"/>
  <c r="AM753" i="3" s="1"/>
  <c r="AN753" i="3" s="1"/>
  <c r="AO753" i="3" s="1"/>
  <c r="AP753" i="3" s="1"/>
  <c r="AQ753" i="3" s="1"/>
  <c r="AR753" i="3" s="1"/>
  <c r="AS753" i="3" s="1"/>
  <c r="AT753" i="3" s="1"/>
  <c r="AU753" i="3" s="1"/>
  <c r="AV753" i="3" s="1"/>
  <c r="AW753" i="3" s="1"/>
  <c r="AX753" i="3" s="1"/>
  <c r="AY753" i="3" s="1"/>
  <c r="P839" i="3"/>
  <c r="Q839" i="3" s="1"/>
  <c r="R839" i="3" s="1"/>
  <c r="S839" i="3" s="1"/>
  <c r="T839" i="3" s="1"/>
  <c r="U839" i="3" s="1"/>
  <c r="V839" i="3" s="1"/>
  <c r="W839" i="3" s="1"/>
  <c r="X839" i="3" s="1"/>
  <c r="Y839" i="3" s="1"/>
  <c r="Z839" i="3" s="1"/>
  <c r="AA839" i="3" s="1"/>
  <c r="AB839" i="3" s="1"/>
  <c r="AC839" i="3" s="1"/>
  <c r="AD839" i="3" s="1"/>
  <c r="AE839" i="3" s="1"/>
  <c r="AF839" i="3" s="1"/>
  <c r="AG839" i="3" s="1"/>
  <c r="AH839" i="3" s="1"/>
  <c r="AI839" i="3" s="1"/>
  <c r="AJ839" i="3" s="1"/>
  <c r="AK839" i="3" s="1"/>
  <c r="AL839" i="3" s="1"/>
  <c r="AM839" i="3" s="1"/>
  <c r="AN839" i="3" s="1"/>
  <c r="AO839" i="3" s="1"/>
  <c r="AP839" i="3" s="1"/>
  <c r="AQ839" i="3" s="1"/>
  <c r="AR839" i="3" s="1"/>
  <c r="AS839" i="3" s="1"/>
  <c r="AT839" i="3" s="1"/>
  <c r="AU839" i="3" s="1"/>
  <c r="AV839" i="3" s="1"/>
  <c r="AW839" i="3" s="1"/>
  <c r="AX839" i="3" s="1"/>
  <c r="AY839" i="3" s="1"/>
  <c r="Q76" i="3"/>
  <c r="N513" i="3"/>
  <c r="O513" i="3" s="1"/>
  <c r="P513" i="3" s="1"/>
  <c r="Q513" i="3" s="1"/>
  <c r="R513" i="3" s="1"/>
  <c r="S513" i="3" s="1"/>
  <c r="T513" i="3" s="1"/>
  <c r="U513" i="3" s="1"/>
  <c r="V513" i="3" s="1"/>
  <c r="W513" i="3" s="1"/>
  <c r="X513" i="3" s="1"/>
  <c r="Y513" i="3" s="1"/>
  <c r="Z513" i="3" s="1"/>
  <c r="AA513" i="3" s="1"/>
  <c r="N933" i="3"/>
  <c r="O933" i="3" s="1"/>
  <c r="P933" i="3" s="1"/>
  <c r="Q933" i="3" s="1"/>
  <c r="R933" i="3" s="1"/>
  <c r="S933" i="3" s="1"/>
  <c r="T933" i="3" s="1"/>
  <c r="U933" i="3" s="1"/>
  <c r="V933" i="3" s="1"/>
  <c r="W933" i="3" s="1"/>
  <c r="X933" i="3" s="1"/>
  <c r="Y933" i="3" s="1"/>
  <c r="Z933" i="3" s="1"/>
  <c r="AA933" i="3" s="1"/>
  <c r="AB933" i="3" s="1"/>
  <c r="AC933" i="3" s="1"/>
  <c r="AD933" i="3" s="1"/>
  <c r="AE933" i="3" s="1"/>
  <c r="AF933" i="3" s="1"/>
  <c r="AG933" i="3" s="1"/>
  <c r="AH933" i="3" s="1"/>
  <c r="AI933" i="3" s="1"/>
  <c r="AJ933" i="3" s="1"/>
  <c r="AK933" i="3" s="1"/>
  <c r="AL933" i="3" s="1"/>
  <c r="AM933" i="3" s="1"/>
  <c r="AN933" i="3" s="1"/>
  <c r="AO933" i="3" s="1"/>
  <c r="AP933" i="3" s="1"/>
  <c r="AQ933" i="3" s="1"/>
  <c r="AR933" i="3" s="1"/>
  <c r="AS933" i="3" s="1"/>
  <c r="AT933" i="3" s="1"/>
  <c r="AU933" i="3" s="1"/>
  <c r="AV933" i="3" s="1"/>
  <c r="AW933" i="3" s="1"/>
  <c r="AX933" i="3" s="1"/>
  <c r="AY933" i="3" s="1"/>
  <c r="N1097" i="3"/>
  <c r="R999" i="3"/>
  <c r="N336" i="3"/>
  <c r="O336" i="3" s="1"/>
  <c r="P336" i="3" s="1"/>
  <c r="Q336" i="3" s="1"/>
  <c r="AV560" i="3"/>
  <c r="AW560" i="3" s="1"/>
  <c r="AX560" i="3" s="1"/>
  <c r="AY560" i="3" s="1"/>
  <c r="O96" i="3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AE96" i="3" s="1"/>
  <c r="AF96" i="3" s="1"/>
  <c r="AG96" i="3" s="1"/>
  <c r="AH96" i="3" s="1"/>
  <c r="AI96" i="3" s="1"/>
  <c r="AJ96" i="3" s="1"/>
  <c r="AK96" i="3" s="1"/>
  <c r="AL96" i="3" s="1"/>
  <c r="AM96" i="3" s="1"/>
  <c r="AN96" i="3" s="1"/>
  <c r="AO96" i="3" s="1"/>
  <c r="AP96" i="3" s="1"/>
  <c r="AQ96" i="3" s="1"/>
  <c r="AR96" i="3" s="1"/>
  <c r="AS96" i="3" s="1"/>
  <c r="AT96" i="3" s="1"/>
  <c r="AU96" i="3" s="1"/>
  <c r="AV96" i="3" s="1"/>
  <c r="AW96" i="3" s="1"/>
  <c r="AX96" i="3" s="1"/>
  <c r="AY96" i="3" s="1"/>
  <c r="P230" i="3"/>
  <c r="Q230" i="3" s="1"/>
  <c r="R230" i="3" s="1"/>
  <c r="S230" i="3" s="1"/>
  <c r="T230" i="3"/>
  <c r="U230" i="3" s="1"/>
  <c r="V230" i="3"/>
  <c r="W230" i="3" s="1"/>
  <c r="X230" i="3" s="1"/>
  <c r="Y230" i="3" s="1"/>
  <c r="Z230" i="3" s="1"/>
  <c r="AA230" i="3" s="1"/>
  <c r="AB230" i="3" s="1"/>
  <c r="AC230" i="3" s="1"/>
  <c r="AD230" i="3" s="1"/>
  <c r="AE230" i="3" s="1"/>
  <c r="AF230" i="3" s="1"/>
  <c r="AG230" i="3" s="1"/>
  <c r="AH230" i="3" s="1"/>
  <c r="AI230" i="3" s="1"/>
  <c r="AJ230" i="3" s="1"/>
  <c r="N288" i="3"/>
  <c r="O223" i="3"/>
  <c r="P223" i="3" s="1"/>
  <c r="Q223" i="3" s="1"/>
  <c r="R223" i="3" s="1"/>
  <c r="S223" i="3" s="1"/>
  <c r="T223" i="3" s="1"/>
  <c r="U223" i="3" s="1"/>
  <c r="V223" i="3" s="1"/>
  <c r="W223" i="3" s="1"/>
  <c r="X223" i="3" s="1"/>
  <c r="Y223" i="3" s="1"/>
  <c r="Z223" i="3" s="1"/>
  <c r="AA223" i="3" s="1"/>
  <c r="AB223" i="3" s="1"/>
  <c r="AC223" i="3" s="1"/>
  <c r="AD223" i="3" s="1"/>
  <c r="AE223" i="3" s="1"/>
  <c r="AF223" i="3" s="1"/>
  <c r="AG223" i="3" s="1"/>
  <c r="AH223" i="3" s="1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Y223" i="3" s="1"/>
  <c r="Z861" i="3"/>
  <c r="AA861" i="3" s="1"/>
  <c r="AB861" i="3" s="1"/>
  <c r="AC861" i="3" s="1"/>
  <c r="S507" i="3"/>
  <c r="T507" i="3" s="1"/>
  <c r="U507" i="3" s="1"/>
  <c r="V507" i="3" s="1"/>
  <c r="W507" i="3" s="1"/>
  <c r="X507" i="3" s="1"/>
  <c r="Y507" i="3" s="1"/>
  <c r="Z507" i="3" s="1"/>
  <c r="AA507" i="3" s="1"/>
  <c r="AB507" i="3" s="1"/>
  <c r="AC507" i="3" s="1"/>
  <c r="AD507" i="3"/>
  <c r="AE507" i="3" s="1"/>
  <c r="AF507" i="3" s="1"/>
  <c r="AG507" i="3"/>
  <c r="AH507" i="3" s="1"/>
  <c r="AI507" i="3" s="1"/>
  <c r="AJ507" i="3" s="1"/>
  <c r="AK507" i="3" s="1"/>
  <c r="AL507" i="3" s="1"/>
  <c r="AM507" i="3" s="1"/>
  <c r="AN507" i="3" s="1"/>
  <c r="AO507" i="3" s="1"/>
  <c r="AP507" i="3" s="1"/>
  <c r="AQ507" i="3" s="1"/>
  <c r="AR507" i="3" s="1"/>
  <c r="AS507" i="3" s="1"/>
  <c r="AT507" i="3" s="1"/>
  <c r="AU507" i="3" s="1"/>
  <c r="AV507" i="3" s="1"/>
  <c r="AW507" i="3" s="1"/>
  <c r="AX507" i="3" s="1"/>
  <c r="AY507" i="3" s="1"/>
  <c r="P507" i="3"/>
  <c r="Q507" i="3" s="1"/>
  <c r="R507" i="3" s="1"/>
  <c r="N8" i="3"/>
  <c r="O241" i="3"/>
  <c r="Q165" i="3"/>
  <c r="R165" i="3" s="1"/>
  <c r="S165" i="3" s="1"/>
  <c r="T165" i="3" s="1"/>
  <c r="U165" i="3" s="1"/>
  <c r="V165" i="3" s="1"/>
  <c r="W165" i="3" s="1"/>
  <c r="X165" i="3" s="1"/>
  <c r="Y165" i="3" s="1"/>
  <c r="Z165" i="3" s="1"/>
  <c r="AA165" i="3" s="1"/>
  <c r="AB165" i="3" s="1"/>
  <c r="AC165" i="3" s="1"/>
  <c r="AD165" i="3" s="1"/>
  <c r="AE165" i="3" s="1"/>
  <c r="AF165" i="3" s="1"/>
  <c r="AG165" i="3" s="1"/>
  <c r="AH165" i="3" s="1"/>
  <c r="AI165" i="3" s="1"/>
  <c r="AJ165" i="3" s="1"/>
  <c r="AK165" i="3" s="1"/>
  <c r="AL165" i="3" s="1"/>
  <c r="AM165" i="3" s="1"/>
  <c r="AN165" i="3" s="1"/>
  <c r="AO165" i="3" s="1"/>
  <c r="AP165" i="3" s="1"/>
  <c r="AQ165" i="3" s="1"/>
  <c r="AR165" i="3" s="1"/>
  <c r="AS165" i="3" s="1"/>
  <c r="AT165" i="3" s="1"/>
  <c r="AU165" i="3" s="1"/>
  <c r="AV165" i="3" s="1"/>
  <c r="AW165" i="3" s="1"/>
  <c r="AX165" i="3" s="1"/>
  <c r="AY165" i="3" s="1"/>
  <c r="AC693" i="3"/>
  <c r="O142" i="3"/>
  <c r="P142" i="3"/>
  <c r="Q142" i="3" s="1"/>
  <c r="R142" i="3" s="1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AD142" i="3" s="1"/>
  <c r="AE142" i="3" s="1"/>
  <c r="AF142" i="3" s="1"/>
  <c r="AG142" i="3" s="1"/>
  <c r="AH142" i="3" s="1"/>
  <c r="AI142" i="3" s="1"/>
  <c r="AJ142" i="3" s="1"/>
  <c r="AK142" i="3" s="1"/>
  <c r="AL142" i="3" s="1"/>
  <c r="AM142" i="3" s="1"/>
  <c r="AN142" i="3" s="1"/>
  <c r="AO142" i="3" s="1"/>
  <c r="AP142" i="3" s="1"/>
  <c r="AQ142" i="3" s="1"/>
  <c r="AR142" i="3" s="1"/>
  <c r="AS142" i="3" s="1"/>
  <c r="AT142" i="3" s="1"/>
  <c r="AU142" i="3" s="1"/>
  <c r="AV142" i="3" s="1"/>
  <c r="AW142" i="3" s="1"/>
  <c r="AX142" i="3" s="1"/>
  <c r="AY142" i="3" s="1"/>
  <c r="T293" i="3"/>
  <c r="S293" i="3"/>
  <c r="U293" i="3"/>
  <c r="V293" i="3" s="1"/>
  <c r="W293" i="3" s="1"/>
  <c r="X293" i="3" s="1"/>
  <c r="Y293" i="3" s="1"/>
  <c r="Z293" i="3" s="1"/>
  <c r="AA293" i="3" s="1"/>
  <c r="AB293" i="3" s="1"/>
  <c r="AC293" i="3" s="1"/>
  <c r="AD293" i="3" s="1"/>
  <c r="AE293" i="3" s="1"/>
  <c r="AF293" i="3" s="1"/>
  <c r="AG293" i="3" s="1"/>
  <c r="AH293" i="3" s="1"/>
  <c r="AI293" i="3" s="1"/>
  <c r="AJ293" i="3" s="1"/>
  <c r="AK293" i="3" s="1"/>
  <c r="AL293" i="3" s="1"/>
  <c r="AM293" i="3" s="1"/>
  <c r="AN293" i="3" s="1"/>
  <c r="AO293" i="3" s="1"/>
  <c r="AP293" i="3" s="1"/>
  <c r="AQ293" i="3" s="1"/>
  <c r="AR293" i="3" s="1"/>
  <c r="AS293" i="3" s="1"/>
  <c r="AT293" i="3" s="1"/>
  <c r="AU293" i="3" s="1"/>
  <c r="AV293" i="3" s="1"/>
  <c r="AW293" i="3" s="1"/>
  <c r="AX293" i="3" s="1"/>
  <c r="AY293" i="3" s="1"/>
  <c r="Q293" i="3"/>
  <c r="R293" i="3" s="1"/>
  <c r="Q110" i="3"/>
  <c r="R110" i="3" s="1"/>
  <c r="S110" i="3" s="1"/>
  <c r="S687" i="3"/>
  <c r="T687" i="3" s="1"/>
  <c r="U687" i="3" s="1"/>
  <c r="V687" i="3" s="1"/>
  <c r="W687" i="3" s="1"/>
  <c r="X687" i="3" s="1"/>
  <c r="AK817" i="3"/>
  <c r="AL817" i="3" s="1"/>
  <c r="AM817" i="3" s="1"/>
  <c r="AN817" i="3" s="1"/>
  <c r="AO817" i="3" s="1"/>
  <c r="AP817" i="3" s="1"/>
  <c r="AQ817" i="3" s="1"/>
  <c r="AR817" i="3" s="1"/>
  <c r="AS817" i="3" s="1"/>
  <c r="AT817" i="3" s="1"/>
  <c r="AU817" i="3" s="1"/>
  <c r="AV817" i="3" s="1"/>
  <c r="AW817" i="3" s="1"/>
  <c r="AX817" i="3" s="1"/>
  <c r="O708" i="3"/>
  <c r="P708" i="3" s="1"/>
  <c r="Q708" i="3" s="1"/>
  <c r="R708" i="3" s="1"/>
  <c r="S708" i="3" s="1"/>
  <c r="T708" i="3" s="1"/>
  <c r="U708" i="3" s="1"/>
  <c r="V708" i="3" s="1"/>
  <c r="W708" i="3" s="1"/>
  <c r="X708" i="3" s="1"/>
  <c r="Y708" i="3" s="1"/>
  <c r="Z708" i="3" s="1"/>
  <c r="AA708" i="3" s="1"/>
  <c r="AB708" i="3" s="1"/>
  <c r="AC708" i="3" s="1"/>
  <c r="AD708" i="3" s="1"/>
  <c r="AE708" i="3" s="1"/>
  <c r="AF708" i="3" s="1"/>
  <c r="AG708" i="3" s="1"/>
  <c r="AH708" i="3" s="1"/>
  <c r="AI708" i="3" s="1"/>
  <c r="AJ708" i="3" s="1"/>
  <c r="AK708" i="3" s="1"/>
  <c r="AL708" i="3" s="1"/>
  <c r="AM708" i="3" s="1"/>
  <c r="AN708" i="3" s="1"/>
  <c r="AO708" i="3" s="1"/>
  <c r="AP708" i="3" s="1"/>
  <c r="AQ708" i="3" s="1"/>
  <c r="AR708" i="3" s="1"/>
  <c r="AS708" i="3" s="1"/>
  <c r="AT708" i="3"/>
  <c r="AU708" i="3" s="1"/>
  <c r="AV708" i="3" s="1"/>
  <c r="AW708" i="3" s="1"/>
  <c r="AX708" i="3" s="1"/>
  <c r="AY708" i="3" s="1"/>
  <c r="M220" i="3"/>
  <c r="N220" i="3"/>
  <c r="O220" i="3" s="1"/>
  <c r="P220" i="3" s="1"/>
  <c r="Q220" i="3" s="1"/>
  <c r="R220" i="3" s="1"/>
  <c r="S220" i="3" s="1"/>
  <c r="T220" i="3" s="1"/>
  <c r="U220" i="3" s="1"/>
  <c r="V220" i="3" s="1"/>
  <c r="W220" i="3" s="1"/>
  <c r="X220" i="3" s="1"/>
  <c r="Y220" i="3" s="1"/>
  <c r="Z220" i="3" s="1"/>
  <c r="AA220" i="3" s="1"/>
  <c r="AB220" i="3" s="1"/>
  <c r="X732" i="3"/>
  <c r="Y732" i="3" s="1"/>
  <c r="Z732" i="3" s="1"/>
  <c r="AA732" i="3" s="1"/>
  <c r="AB732" i="3" s="1"/>
  <c r="AC732" i="3" s="1"/>
  <c r="AD732" i="3" s="1"/>
  <c r="AE732" i="3" s="1"/>
  <c r="AF732" i="3" s="1"/>
  <c r="AG732" i="3" s="1"/>
  <c r="AH732" i="3" s="1"/>
  <c r="AI732" i="3" s="1"/>
  <c r="AJ732" i="3" s="1"/>
  <c r="AK732" i="3" s="1"/>
  <c r="AL732" i="3" s="1"/>
  <c r="AM732" i="3" s="1"/>
  <c r="AN732" i="3" s="1"/>
  <c r="AO732" i="3" s="1"/>
  <c r="AP732" i="3" s="1"/>
  <c r="AQ732" i="3" s="1"/>
  <c r="AR732" i="3" s="1"/>
  <c r="AS732" i="3" s="1"/>
  <c r="AT732" i="3" s="1"/>
  <c r="AU732" i="3" s="1"/>
  <c r="AV732" i="3" s="1"/>
  <c r="AW732" i="3" s="1"/>
  <c r="AX732" i="3" s="1"/>
  <c r="AY732" i="3" s="1"/>
  <c r="N330" i="3"/>
  <c r="O805" i="3"/>
  <c r="O716" i="3"/>
  <c r="P716" i="3" s="1"/>
  <c r="Q716" i="3" s="1"/>
  <c r="R716" i="3" s="1"/>
  <c r="S716" i="3" s="1"/>
  <c r="T716" i="3" s="1"/>
  <c r="U716" i="3" s="1"/>
  <c r="V716" i="3" s="1"/>
  <c r="W716" i="3" s="1"/>
  <c r="X716" i="3" s="1"/>
  <c r="Y716" i="3" s="1"/>
  <c r="Z716" i="3" s="1"/>
  <c r="AA716" i="3" s="1"/>
  <c r="AB716" i="3" s="1"/>
  <c r="AC716" i="3" s="1"/>
  <c r="AD716" i="3"/>
  <c r="AE716" i="3" s="1"/>
  <c r="AF716" i="3" s="1"/>
  <c r="AG716" i="3" s="1"/>
  <c r="AH716" i="3" s="1"/>
  <c r="AI716" i="3" s="1"/>
  <c r="M227" i="3"/>
  <c r="N227" i="3" s="1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Y227" i="3" s="1"/>
  <c r="Z227" i="3" s="1"/>
  <c r="AA227" i="3" s="1"/>
  <c r="AB227" i="3" s="1"/>
  <c r="AC227" i="3" s="1"/>
  <c r="AD227" i="3" s="1"/>
  <c r="AE227" i="3" s="1"/>
  <c r="AF227" i="3" s="1"/>
  <c r="AG227" i="3" s="1"/>
  <c r="AH227" i="3" s="1"/>
  <c r="AI227" i="3" s="1"/>
  <c r="AJ227" i="3" s="1"/>
  <c r="AK227" i="3" s="1"/>
  <c r="AL227" i="3" s="1"/>
  <c r="AM227" i="3" s="1"/>
  <c r="AN227" i="3" s="1"/>
  <c r="AO227" i="3" s="1"/>
  <c r="AP227" i="3" s="1"/>
  <c r="AQ227" i="3" s="1"/>
  <c r="AR227" i="3" s="1"/>
  <c r="AS227" i="3" s="1"/>
  <c r="AT227" i="3" s="1"/>
  <c r="AU227" i="3" s="1"/>
  <c r="AV227" i="3" s="1"/>
  <c r="AW227" i="3" s="1"/>
  <c r="AX227" i="3" s="1"/>
  <c r="AY227" i="3" s="1"/>
  <c r="AI14" i="3"/>
  <c r="AJ14" i="3" s="1"/>
  <c r="AK14" i="3" s="1"/>
  <c r="AL14" i="3" s="1"/>
  <c r="AM14" i="3" s="1"/>
  <c r="AN14" i="3" s="1"/>
  <c r="AO14" i="3" s="1"/>
  <c r="AP14" i="3" s="1"/>
  <c r="AQ14" i="3" s="1"/>
  <c r="AR14" i="3" s="1"/>
  <c r="AS14" i="3" s="1"/>
  <c r="AT14" i="3" s="1"/>
  <c r="AU14" i="3" s="1"/>
  <c r="AV14" i="3" s="1"/>
  <c r="AW14" i="3" s="1"/>
  <c r="AX14" i="3" s="1"/>
  <c r="AY14" i="3" s="1"/>
  <c r="N136" i="3"/>
  <c r="O122" i="3"/>
  <c r="P122" i="3" s="1"/>
  <c r="Q122" i="3" s="1"/>
  <c r="R122" i="3" s="1"/>
  <c r="S122" i="3" s="1"/>
  <c r="T122" i="3" s="1"/>
  <c r="U122" i="3" s="1"/>
  <c r="V122" i="3" s="1"/>
  <c r="W122" i="3" s="1"/>
  <c r="X122" i="3" s="1"/>
  <c r="Y122" i="3" s="1"/>
  <c r="Z122" i="3" s="1"/>
  <c r="AA122" i="3" s="1"/>
  <c r="AB122" i="3" s="1"/>
  <c r="AC122" i="3" s="1"/>
  <c r="AD122" i="3" s="1"/>
  <c r="AE122" i="3" s="1"/>
  <c r="AF122" i="3" s="1"/>
  <c r="AG122" i="3" s="1"/>
  <c r="AH122" i="3" s="1"/>
  <c r="AI122" i="3" s="1"/>
  <c r="AJ122" i="3" s="1"/>
  <c r="AK122" i="3" s="1"/>
  <c r="AL122" i="3" s="1"/>
  <c r="AM122" i="3" s="1"/>
  <c r="AN122" i="3" s="1"/>
  <c r="AO122" i="3" s="1"/>
  <c r="AP122" i="3" s="1"/>
  <c r="AQ122" i="3" s="1"/>
  <c r="AR122" i="3" s="1"/>
  <c r="AS122" i="3" s="1"/>
  <c r="AT122" i="3" s="1"/>
  <c r="AU122" i="3" s="1"/>
  <c r="AV122" i="3" s="1"/>
  <c r="AW122" i="3" s="1"/>
  <c r="AX122" i="3" s="1"/>
  <c r="AY122" i="3" s="1"/>
  <c r="AU638" i="3"/>
  <c r="AV638" i="3" s="1"/>
  <c r="AW638" i="3" s="1"/>
  <c r="AX638" i="3" s="1"/>
  <c r="AY638" i="3" s="1"/>
  <c r="O664" i="3"/>
  <c r="W467" i="3"/>
  <c r="X467" i="3" s="1"/>
  <c r="Y467" i="3" s="1"/>
  <c r="Z467" i="3" s="1"/>
  <c r="AA467" i="3" s="1"/>
  <c r="AB467" i="3" s="1"/>
  <c r="AC467" i="3" s="1"/>
  <c r="AD467" i="3" s="1"/>
  <c r="AE467" i="3" s="1"/>
  <c r="AF467" i="3" s="1"/>
  <c r="AG467" i="3" s="1"/>
  <c r="AH467" i="3" s="1"/>
  <c r="AI467" i="3" s="1"/>
  <c r="AJ467" i="3" s="1"/>
  <c r="AK467" i="3" s="1"/>
  <c r="AL467" i="3" s="1"/>
  <c r="AM467" i="3" s="1"/>
  <c r="AN467" i="3" s="1"/>
  <c r="AO467" i="3" s="1"/>
  <c r="AP467" i="3" s="1"/>
  <c r="AQ467" i="3" s="1"/>
  <c r="AR467" i="3" s="1"/>
  <c r="AS467" i="3" s="1"/>
  <c r="AT467" i="3" s="1"/>
  <c r="AU467" i="3" s="1"/>
  <c r="AV467" i="3" s="1"/>
  <c r="AW467" i="3" s="1"/>
  <c r="AX467" i="3" s="1"/>
  <c r="AY467" i="3" s="1"/>
  <c r="N1084" i="3"/>
  <c r="N1128" i="3"/>
  <c r="AK756" i="3"/>
  <c r="AL756" i="3" s="1"/>
  <c r="AM756" i="3" s="1"/>
  <c r="AN756" i="3" s="1"/>
  <c r="AO756" i="3" s="1"/>
  <c r="AP756" i="3" s="1"/>
  <c r="AQ756" i="3" s="1"/>
  <c r="AR756" i="3" s="1"/>
  <c r="AS756" i="3" s="1"/>
  <c r="AT756" i="3" s="1"/>
  <c r="AU756" i="3" s="1"/>
  <c r="AV756" i="3" s="1"/>
  <c r="AW756" i="3" s="1"/>
  <c r="AX756" i="3" s="1"/>
  <c r="AY756" i="3" s="1"/>
  <c r="N593" i="3"/>
  <c r="O593" i="3" s="1"/>
  <c r="P593" i="3" s="1"/>
  <c r="Q593" i="3" s="1"/>
  <c r="R593" i="3" s="1"/>
  <c r="S593" i="3" s="1"/>
  <c r="T593" i="3" s="1"/>
  <c r="U593" i="3" s="1"/>
  <c r="V593" i="3" s="1"/>
  <c r="W593" i="3" s="1"/>
  <c r="X593" i="3" s="1"/>
  <c r="Y593" i="3" s="1"/>
  <c r="Z593" i="3" s="1"/>
  <c r="AA593" i="3" s="1"/>
  <c r="AB593" i="3" s="1"/>
  <c r="AC593" i="3" s="1"/>
  <c r="AD593" i="3" s="1"/>
  <c r="AE593" i="3" s="1"/>
  <c r="AF593" i="3" s="1"/>
  <c r="AG593" i="3" s="1"/>
  <c r="AH593" i="3" s="1"/>
  <c r="AI593" i="3" s="1"/>
  <c r="AJ593" i="3" s="1"/>
  <c r="AK593" i="3" s="1"/>
  <c r="AL593" i="3" s="1"/>
  <c r="AM593" i="3" s="1"/>
  <c r="AN593" i="3" s="1"/>
  <c r="AO593" i="3" s="1"/>
  <c r="AP593" i="3" s="1"/>
  <c r="AQ593" i="3" s="1"/>
  <c r="AR593" i="3" s="1"/>
  <c r="AS593" i="3" s="1"/>
  <c r="AT593" i="3" s="1"/>
  <c r="AU593" i="3" s="1"/>
  <c r="AV593" i="3" s="1"/>
  <c r="AW593" i="3" s="1"/>
  <c r="AX593" i="3" s="1"/>
  <c r="AY593" i="3" s="1"/>
  <c r="R661" i="3"/>
  <c r="N721" i="3"/>
  <c r="Q29" i="3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AE29" i="3" s="1"/>
  <c r="AF29" i="3" s="1"/>
  <c r="AG29" i="3" s="1"/>
  <c r="AH29" i="3" s="1"/>
  <c r="AI29" i="3" s="1"/>
  <c r="AJ29" i="3" s="1"/>
  <c r="AK29" i="3" s="1"/>
  <c r="AL29" i="3" s="1"/>
  <c r="AM29" i="3" s="1"/>
  <c r="AN29" i="3" s="1"/>
  <c r="AO29" i="3" s="1"/>
  <c r="AP29" i="3" s="1"/>
  <c r="AQ29" i="3" s="1"/>
  <c r="AR29" i="3" s="1"/>
  <c r="AS29" i="3" s="1"/>
  <c r="AT29" i="3" s="1"/>
  <c r="AU29" i="3" s="1"/>
  <c r="AV29" i="3" s="1"/>
  <c r="AW29" i="3" s="1"/>
  <c r="AX29" i="3" s="1"/>
  <c r="AY29" i="3" s="1"/>
  <c r="AG322" i="3"/>
  <c r="P591" i="3"/>
  <c r="Q591" i="3" s="1"/>
  <c r="R591" i="3" s="1"/>
  <c r="S591" i="3" s="1"/>
  <c r="T591" i="3"/>
  <c r="U591" i="3" s="1"/>
  <c r="V591" i="3" s="1"/>
  <c r="W591" i="3" s="1"/>
  <c r="X591" i="3" s="1"/>
  <c r="Y591" i="3" s="1"/>
  <c r="Z591" i="3" s="1"/>
  <c r="AA591" i="3" s="1"/>
  <c r="AB591" i="3" s="1"/>
  <c r="M1207" i="3"/>
  <c r="N1207" i="3" s="1"/>
  <c r="O1207" i="3" s="1"/>
  <c r="P1207" i="3" s="1"/>
  <c r="Q1207" i="3"/>
  <c r="R1207" i="3" s="1"/>
  <c r="L803" i="3"/>
  <c r="Y1183" i="3"/>
  <c r="M1016" i="3"/>
  <c r="N1016" i="3" s="1"/>
  <c r="M735" i="3"/>
  <c r="N735" i="3" s="1"/>
  <c r="O735" i="3" s="1"/>
  <c r="P735" i="3" s="1"/>
  <c r="Q735" i="3" s="1"/>
  <c r="R735" i="3" s="1"/>
  <c r="S735" i="3" s="1"/>
  <c r="T735" i="3" s="1"/>
  <c r="U735" i="3" s="1"/>
  <c r="V735" i="3" s="1"/>
  <c r="W735" i="3" s="1"/>
  <c r="X735" i="3" s="1"/>
  <c r="Y735" i="3" s="1"/>
  <c r="Z735" i="3" s="1"/>
  <c r="AA735" i="3" s="1"/>
  <c r="AB735" i="3" s="1"/>
  <c r="AC735" i="3" s="1"/>
  <c r="AD735" i="3" s="1"/>
  <c r="AE735" i="3" s="1"/>
  <c r="AF735" i="3" s="1"/>
  <c r="AG735" i="3" s="1"/>
  <c r="AH735" i="3" s="1"/>
  <c r="AI735" i="3" s="1"/>
  <c r="AJ735" i="3" s="1"/>
  <c r="AK735" i="3" s="1"/>
  <c r="AL735" i="3" s="1"/>
  <c r="AM735" i="3" s="1"/>
  <c r="AN735" i="3" s="1"/>
  <c r="AO735" i="3" s="1"/>
  <c r="AP735" i="3" s="1"/>
  <c r="AQ735" i="3" s="1"/>
  <c r="AR735" i="3" s="1"/>
  <c r="AS735" i="3" s="1"/>
  <c r="AT735" i="3" s="1"/>
  <c r="AU735" i="3" s="1"/>
  <c r="AV735" i="3" s="1"/>
  <c r="AW735" i="3" s="1"/>
  <c r="AX735" i="3" s="1"/>
  <c r="AY735" i="3" s="1"/>
  <c r="N1054" i="3"/>
  <c r="T698" i="3"/>
  <c r="U698" i="3" s="1"/>
  <c r="V698" i="3" s="1"/>
  <c r="W698" i="3" s="1"/>
  <c r="X698" i="3" s="1"/>
  <c r="Y698" i="3"/>
  <c r="Z698" i="3" s="1"/>
  <c r="AA698" i="3" s="1"/>
  <c r="AB698" i="3" s="1"/>
  <c r="AC698" i="3" s="1"/>
  <c r="AD698" i="3" s="1"/>
  <c r="AE698" i="3" s="1"/>
  <c r="AF698" i="3" s="1"/>
  <c r="AG698" i="3" s="1"/>
  <c r="AH698" i="3" s="1"/>
  <c r="AI698" i="3" s="1"/>
  <c r="AJ698" i="3" s="1"/>
  <c r="AK698" i="3" s="1"/>
  <c r="AL698" i="3" s="1"/>
  <c r="AM698" i="3" s="1"/>
  <c r="AN698" i="3" s="1"/>
  <c r="AO698" i="3" s="1"/>
  <c r="AP698" i="3" s="1"/>
  <c r="AQ698" i="3" s="1"/>
  <c r="AR698" i="3" s="1"/>
  <c r="AS698" i="3" s="1"/>
  <c r="AT698" i="3" s="1"/>
  <c r="AU698" i="3" s="1"/>
  <c r="AV698" i="3" s="1"/>
  <c r="AW698" i="3" s="1"/>
  <c r="AX698" i="3" s="1"/>
  <c r="AY698" i="3" s="1"/>
  <c r="V499" i="3"/>
  <c r="W499" i="3" s="1"/>
  <c r="X499" i="3" s="1"/>
  <c r="Y499" i="3" s="1"/>
  <c r="Z499" i="3" s="1"/>
  <c r="AA499" i="3" s="1"/>
  <c r="AB499" i="3" s="1"/>
  <c r="AC499" i="3" s="1"/>
  <c r="AD499" i="3" s="1"/>
  <c r="AE499" i="3" s="1"/>
  <c r="AF499" i="3" s="1"/>
  <c r="AG499" i="3" s="1"/>
  <c r="AH499" i="3" s="1"/>
  <c r="AI499" i="3" s="1"/>
  <c r="AJ499" i="3" s="1"/>
  <c r="AK499" i="3" s="1"/>
  <c r="AL499" i="3" s="1"/>
  <c r="AM499" i="3" s="1"/>
  <c r="AN499" i="3" s="1"/>
  <c r="AO499" i="3" s="1"/>
  <c r="AP499" i="3" s="1"/>
  <c r="AQ499" i="3" s="1"/>
  <c r="AR499" i="3" s="1"/>
  <c r="AS499" i="3" s="1"/>
  <c r="AT499" i="3" s="1"/>
  <c r="AU499" i="3" s="1"/>
  <c r="AV499" i="3" s="1"/>
  <c r="AW499" i="3" s="1"/>
  <c r="AX499" i="3" s="1"/>
  <c r="AY499" i="3" s="1"/>
  <c r="P982" i="3"/>
  <c r="Q982" i="3" s="1"/>
  <c r="R982" i="3" s="1"/>
  <c r="S982" i="3" s="1"/>
  <c r="T982" i="3" s="1"/>
  <c r="U982" i="3" s="1"/>
  <c r="V982" i="3" s="1"/>
  <c r="W982" i="3" s="1"/>
  <c r="X982" i="3" s="1"/>
  <c r="Y982" i="3" s="1"/>
  <c r="Z982" i="3" s="1"/>
  <c r="AA982" i="3" s="1"/>
  <c r="AB982" i="3" s="1"/>
  <c r="AC982" i="3" s="1"/>
  <c r="AD982" i="3" s="1"/>
  <c r="AE982" i="3" s="1"/>
  <c r="AF982" i="3" s="1"/>
  <c r="AG982" i="3" s="1"/>
  <c r="AH982" i="3" s="1"/>
  <c r="AI982" i="3" s="1"/>
  <c r="AJ982" i="3" s="1"/>
  <c r="AK982" i="3" s="1"/>
  <c r="AL982" i="3" s="1"/>
  <c r="AM982" i="3" s="1"/>
  <c r="AN982" i="3" s="1"/>
  <c r="AO982" i="3" s="1"/>
  <c r="AP982" i="3" s="1"/>
  <c r="AQ982" i="3" s="1"/>
  <c r="AR982" i="3" s="1"/>
  <c r="AS982" i="3" s="1"/>
  <c r="AT982" i="3" s="1"/>
  <c r="AU982" i="3" s="1"/>
  <c r="AV982" i="3" s="1"/>
  <c r="AW982" i="3" s="1"/>
  <c r="AX982" i="3" s="1"/>
  <c r="AY982" i="3" s="1"/>
  <c r="AN864" i="3"/>
  <c r="AO864" i="3" s="1"/>
  <c r="AP864" i="3" s="1"/>
  <c r="AQ864" i="3" s="1"/>
  <c r="AR864" i="3" s="1"/>
  <c r="M1038" i="3"/>
  <c r="AA1050" i="3"/>
  <c r="AB1050" i="3" s="1"/>
  <c r="AC1050" i="3" s="1"/>
  <c r="AD1050" i="3" s="1"/>
  <c r="AE1050" i="3" s="1"/>
  <c r="AF1050" i="3" s="1"/>
  <c r="AG1050" i="3" s="1"/>
  <c r="AH1050" i="3" s="1"/>
  <c r="AI1050" i="3" s="1"/>
  <c r="AJ1050" i="3" s="1"/>
  <c r="AK1050" i="3" s="1"/>
  <c r="AL1050" i="3" s="1"/>
  <c r="AM1050" i="3" s="1"/>
  <c r="AN1050" i="3" s="1"/>
  <c r="AO1050" i="3" s="1"/>
  <c r="AP1050" i="3" s="1"/>
  <c r="AQ1050" i="3" s="1"/>
  <c r="AR1050" i="3" s="1"/>
  <c r="AS1050" i="3" s="1"/>
  <c r="AT1050" i="3" s="1"/>
  <c r="AU1050" i="3" s="1"/>
  <c r="AV1050" i="3" s="1"/>
  <c r="AW1050" i="3" s="1"/>
  <c r="AX1050" i="3" s="1"/>
  <c r="AY1050" i="3" s="1"/>
  <c r="N633" i="3"/>
  <c r="AN947" i="3"/>
  <c r="AO947" i="3" s="1"/>
  <c r="AP947" i="3" s="1"/>
  <c r="AQ947" i="3" s="1"/>
  <c r="AR947" i="3" s="1"/>
  <c r="AS947" i="3" s="1"/>
  <c r="AT947" i="3" s="1"/>
  <c r="AU947" i="3" s="1"/>
  <c r="AV947" i="3" s="1"/>
  <c r="AW947" i="3" s="1"/>
  <c r="AX947" i="3" s="1"/>
  <c r="AY947" i="3" s="1"/>
  <c r="V1206" i="3"/>
  <c r="W1206" i="3" s="1"/>
  <c r="X1206" i="3" s="1"/>
  <c r="Y1206" i="3" s="1"/>
  <c r="Z1206" i="3" s="1"/>
  <c r="AA1206" i="3" s="1"/>
  <c r="AB1206" i="3" s="1"/>
  <c r="AC1206" i="3" s="1"/>
  <c r="AD1206" i="3" s="1"/>
  <c r="AE1206" i="3" s="1"/>
  <c r="U1206" i="3"/>
  <c r="N837" i="3"/>
  <c r="N1261" i="3"/>
  <c r="Z18" i="3"/>
  <c r="AA18" i="3" s="1"/>
  <c r="AB18" i="3" s="1"/>
  <c r="AC18" i="3" s="1"/>
  <c r="AD18" i="3" s="1"/>
  <c r="AE18" i="3" s="1"/>
  <c r="AF18" i="3" s="1"/>
  <c r="AG18" i="3" s="1"/>
  <c r="AH18" i="3" s="1"/>
  <c r="AI18" i="3" s="1"/>
  <c r="AJ18" i="3" s="1"/>
  <c r="AK18" i="3" s="1"/>
  <c r="AL18" i="3" s="1"/>
  <c r="AM18" i="3" s="1"/>
  <c r="AN18" i="3" s="1"/>
  <c r="AO18" i="3" s="1"/>
  <c r="AP18" i="3" s="1"/>
  <c r="AQ18" i="3" s="1"/>
  <c r="AR18" i="3" s="1"/>
  <c r="AS18" i="3" s="1"/>
  <c r="AT18" i="3" s="1"/>
  <c r="AU18" i="3" s="1"/>
  <c r="AV18" i="3" s="1"/>
  <c r="AW18" i="3" s="1"/>
  <c r="AX18" i="3" s="1"/>
  <c r="AY18" i="3" s="1"/>
  <c r="N1011" i="3"/>
  <c r="O1011" i="3" s="1"/>
  <c r="P1011" i="3"/>
  <c r="Q1011" i="3" s="1"/>
  <c r="R1011" i="3" s="1"/>
  <c r="S1011" i="3" s="1"/>
  <c r="T1011" i="3" s="1"/>
  <c r="U1011" i="3" s="1"/>
  <c r="AC612" i="3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O612" i="3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Q1110" i="3"/>
  <c r="R1110" i="3" s="1"/>
  <c r="S1110" i="3"/>
  <c r="T1110" i="3" s="1"/>
  <c r="U1110" i="3" s="1"/>
  <c r="V1110" i="3" s="1"/>
  <c r="W1110" i="3" s="1"/>
  <c r="X1110" i="3" s="1"/>
  <c r="Y1110" i="3" s="1"/>
  <c r="Z1110" i="3" s="1"/>
  <c r="AA1110" i="3" s="1"/>
  <c r="AB1110" i="3" s="1"/>
  <c r="AC1110" i="3" s="1"/>
  <c r="AD1110" i="3" s="1"/>
  <c r="AE1110" i="3" s="1"/>
  <c r="AF1110" i="3" s="1"/>
  <c r="AG1110" i="3" s="1"/>
  <c r="AH1110" i="3" s="1"/>
  <c r="AI1110" i="3" s="1"/>
  <c r="AJ1110" i="3" s="1"/>
  <c r="AK1110" i="3" s="1"/>
  <c r="AL1110" i="3" s="1"/>
  <c r="AM1110" i="3" s="1"/>
  <c r="AN1110" i="3" s="1"/>
  <c r="AO1110" i="3" s="1"/>
  <c r="AP1110" i="3" s="1"/>
  <c r="AQ1110" i="3" s="1"/>
  <c r="AR1110" i="3" s="1"/>
  <c r="AS1110" i="3" s="1"/>
  <c r="AT1110" i="3" s="1"/>
  <c r="AU1110" i="3" s="1"/>
  <c r="AV1110" i="3" s="1"/>
  <c r="AW1110" i="3" s="1"/>
  <c r="AX1110" i="3" s="1"/>
  <c r="AY1110" i="3" s="1"/>
  <c r="R340" i="3"/>
  <c r="S340" i="3" s="1"/>
  <c r="T340" i="3" s="1"/>
  <c r="U340" i="3"/>
  <c r="V340" i="3" s="1"/>
  <c r="W340" i="3" s="1"/>
  <c r="X340" i="3" s="1"/>
  <c r="Y340" i="3" s="1"/>
  <c r="Z340" i="3" s="1"/>
  <c r="AA340" i="3" s="1"/>
  <c r="AB340" i="3" s="1"/>
  <c r="AC340" i="3" s="1"/>
  <c r="AD340" i="3" s="1"/>
  <c r="AE340" i="3" s="1"/>
  <c r="AF340" i="3" s="1"/>
  <c r="AG340" i="3" s="1"/>
  <c r="AH340" i="3" s="1"/>
  <c r="AI340" i="3" s="1"/>
  <c r="AJ340" i="3" s="1"/>
  <c r="AK340" i="3" s="1"/>
  <c r="AL340" i="3" s="1"/>
  <c r="AM340" i="3" s="1"/>
  <c r="AN340" i="3" s="1"/>
  <c r="AO340" i="3" s="1"/>
  <c r="AP340" i="3" s="1"/>
  <c r="AQ340" i="3" s="1"/>
  <c r="AR340" i="3" s="1"/>
  <c r="AS340" i="3" s="1"/>
  <c r="AT340" i="3" s="1"/>
  <c r="AU340" i="3" s="1"/>
  <c r="AV340" i="3" s="1"/>
  <c r="AW340" i="3" s="1"/>
  <c r="AX340" i="3" s="1"/>
  <c r="AY340" i="3" s="1"/>
  <c r="W292" i="3"/>
  <c r="O5" i="3"/>
  <c r="N696" i="3"/>
  <c r="O696" i="3" s="1"/>
  <c r="P696" i="3" s="1"/>
  <c r="Q696" i="3" s="1"/>
  <c r="R696" i="3" s="1"/>
  <c r="S696" i="3" s="1"/>
  <c r="T696" i="3" s="1"/>
  <c r="U696" i="3" s="1"/>
  <c r="V696" i="3" s="1"/>
  <c r="W696" i="3" s="1"/>
  <c r="X696" i="3" s="1"/>
  <c r="Y696" i="3" s="1"/>
  <c r="Z696" i="3" s="1"/>
  <c r="AA696" i="3" s="1"/>
  <c r="AB696" i="3" s="1"/>
  <c r="AC696" i="3" s="1"/>
  <c r="AD696" i="3" s="1"/>
  <c r="AE696" i="3" s="1"/>
  <c r="AF696" i="3" s="1"/>
  <c r="AG696" i="3" s="1"/>
  <c r="AH696" i="3" s="1"/>
  <c r="AI696" i="3" s="1"/>
  <c r="AJ696" i="3" s="1"/>
  <c r="AK696" i="3" s="1"/>
  <c r="AL696" i="3" s="1"/>
  <c r="AM696" i="3" s="1"/>
  <c r="AN696" i="3" s="1"/>
  <c r="AO696" i="3" s="1"/>
  <c r="AP696" i="3" s="1"/>
  <c r="AQ696" i="3" s="1"/>
  <c r="AR696" i="3" s="1"/>
  <c r="AS696" i="3" s="1"/>
  <c r="AT696" i="3" s="1"/>
  <c r="AU696" i="3" s="1"/>
  <c r="AV696" i="3" s="1"/>
  <c r="AW696" i="3" s="1"/>
  <c r="AX696" i="3" s="1"/>
  <c r="AY696" i="3" s="1"/>
  <c r="P939" i="3"/>
  <c r="Q939" i="3" s="1"/>
  <c r="R939" i="3" s="1"/>
  <c r="S939" i="3" s="1"/>
  <c r="T939" i="3" s="1"/>
  <c r="U939" i="3" s="1"/>
  <c r="V939" i="3" s="1"/>
  <c r="W939" i="3" s="1"/>
  <c r="X939" i="3" s="1"/>
  <c r="Y939" i="3" s="1"/>
  <c r="Z939" i="3" s="1"/>
  <c r="AA939" i="3" s="1"/>
  <c r="AB939" i="3" s="1"/>
  <c r="AC939" i="3" s="1"/>
  <c r="AD939" i="3" s="1"/>
  <c r="AE939" i="3" s="1"/>
  <c r="AF939" i="3" s="1"/>
  <c r="AG939" i="3" s="1"/>
  <c r="AH939" i="3" s="1"/>
  <c r="AI939" i="3" s="1"/>
  <c r="AJ939" i="3" s="1"/>
  <c r="AK939" i="3" s="1"/>
  <c r="AL939" i="3" s="1"/>
  <c r="AM939" i="3" s="1"/>
  <c r="AN939" i="3" s="1"/>
  <c r="AO939" i="3" s="1"/>
  <c r="AP939" i="3" s="1"/>
  <c r="AQ939" i="3" s="1"/>
  <c r="AR939" i="3" s="1"/>
  <c r="AS939" i="3" s="1"/>
  <c r="AT939" i="3" s="1"/>
  <c r="AU939" i="3" s="1"/>
  <c r="AV939" i="3" s="1"/>
  <c r="AW939" i="3" s="1"/>
  <c r="AX939" i="3" s="1"/>
  <c r="AY939" i="3" s="1"/>
  <c r="P75" i="3"/>
  <c r="Q75" i="3" s="1"/>
  <c r="R75" i="3" s="1"/>
  <c r="S75" i="3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AE75" i="3" s="1"/>
  <c r="AF75" i="3" s="1"/>
  <c r="AG75" i="3" s="1"/>
  <c r="AH75" i="3" s="1"/>
  <c r="AI75" i="3" s="1"/>
  <c r="AJ75" i="3" s="1"/>
  <c r="AK75" i="3" s="1"/>
  <c r="AL75" i="3" s="1"/>
  <c r="AM75" i="3" s="1"/>
  <c r="AN75" i="3" s="1"/>
  <c r="AO75" i="3" s="1"/>
  <c r="AP75" i="3" s="1"/>
  <c r="AQ75" i="3" s="1"/>
  <c r="AR75" i="3" s="1"/>
  <c r="AS75" i="3" s="1"/>
  <c r="AT75" i="3" s="1"/>
  <c r="AU75" i="3" s="1"/>
  <c r="AV75" i="3" s="1"/>
  <c r="AW75" i="3" s="1"/>
  <c r="AX75" i="3" s="1"/>
  <c r="AY75" i="3" s="1"/>
  <c r="R118" i="3"/>
  <c r="S118" i="3" s="1"/>
  <c r="N586" i="3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E154" i="3"/>
  <c r="AF154" i="3" s="1"/>
  <c r="AG154" i="3" s="1"/>
  <c r="AH154" i="3" s="1"/>
  <c r="AI154" i="3" s="1"/>
  <c r="AJ154" i="3" s="1"/>
  <c r="AK154" i="3" s="1"/>
  <c r="AL154" i="3" s="1"/>
  <c r="AM154" i="3" s="1"/>
  <c r="AN154" i="3" s="1"/>
  <c r="AO154" i="3" s="1"/>
  <c r="AP154" i="3" s="1"/>
  <c r="AQ154" i="3" s="1"/>
  <c r="AR154" i="3" s="1"/>
  <c r="AS154" i="3" s="1"/>
  <c r="AT154" i="3" s="1"/>
  <c r="AU154" i="3" s="1"/>
  <c r="AV154" i="3" s="1"/>
  <c r="AW154" i="3" s="1"/>
  <c r="AX154" i="3" s="1"/>
  <c r="AY154" i="3" s="1"/>
  <c r="M168" i="3"/>
  <c r="N168" i="3" s="1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Y168" i="3" s="1"/>
  <c r="Z168" i="3" s="1"/>
  <c r="AA168" i="3" s="1"/>
  <c r="AB168" i="3" s="1"/>
  <c r="AC168" i="3" s="1"/>
  <c r="AD168" i="3" s="1"/>
  <c r="AE168" i="3" s="1"/>
  <c r="AF168" i="3" s="1"/>
  <c r="AG168" i="3" s="1"/>
  <c r="AH168" i="3" s="1"/>
  <c r="AI168" i="3" s="1"/>
  <c r="AJ168" i="3" s="1"/>
  <c r="AK168" i="3" s="1"/>
  <c r="AL168" i="3" s="1"/>
  <c r="AM168" i="3" s="1"/>
  <c r="AN168" i="3" s="1"/>
  <c r="AO168" i="3" s="1"/>
  <c r="AP168" i="3" s="1"/>
  <c r="AQ168" i="3" s="1"/>
  <c r="AR168" i="3" s="1"/>
  <c r="AS168" i="3" s="1"/>
  <c r="AT168" i="3" s="1"/>
  <c r="AU168" i="3" s="1"/>
  <c r="AV168" i="3" s="1"/>
  <c r="AW168" i="3" s="1"/>
  <c r="AX168" i="3" s="1"/>
  <c r="AY168" i="3" s="1"/>
  <c r="U924" i="3"/>
  <c r="V924" i="3" s="1"/>
  <c r="W924" i="3" s="1"/>
  <c r="X924" i="3" s="1"/>
  <c r="Y924" i="3" s="1"/>
  <c r="Z924" i="3" s="1"/>
  <c r="AA924" i="3" s="1"/>
  <c r="AB924" i="3" s="1"/>
  <c r="AC924" i="3" s="1"/>
  <c r="AD924" i="3" s="1"/>
  <c r="AE924" i="3" s="1"/>
  <c r="AF924" i="3" s="1"/>
  <c r="AG924" i="3" s="1"/>
  <c r="AH924" i="3" s="1"/>
  <c r="AI924" i="3" s="1"/>
  <c r="AJ924" i="3" s="1"/>
  <c r="AK924" i="3" s="1"/>
  <c r="AL924" i="3" s="1"/>
  <c r="AM924" i="3" s="1"/>
  <c r="AN924" i="3" s="1"/>
  <c r="AO924" i="3" s="1"/>
  <c r="AP924" i="3" s="1"/>
  <c r="AQ924" i="3" s="1"/>
  <c r="AR924" i="3" s="1"/>
  <c r="AS924" i="3" s="1"/>
  <c r="AT924" i="3" s="1"/>
  <c r="AU924" i="3" s="1"/>
  <c r="AV924" i="3" s="1"/>
  <c r="AW924" i="3" s="1"/>
  <c r="AX924" i="3" s="1"/>
  <c r="AY924" i="3" s="1"/>
  <c r="M765" i="3"/>
  <c r="N765" i="3" s="1"/>
  <c r="O765" i="3" s="1"/>
  <c r="P765" i="3" s="1"/>
  <c r="Q765" i="3" s="1"/>
  <c r="R765" i="3" s="1"/>
  <c r="S765" i="3" s="1"/>
  <c r="T765" i="3" s="1"/>
  <c r="U765" i="3" s="1"/>
  <c r="V765" i="3" s="1"/>
  <c r="W765" i="3" s="1"/>
  <c r="X765" i="3" s="1"/>
  <c r="Y765" i="3" s="1"/>
  <c r="Z765" i="3" s="1"/>
  <c r="AA765" i="3" s="1"/>
  <c r="AB765" i="3" s="1"/>
  <c r="AC765" i="3" s="1"/>
  <c r="AD765" i="3" s="1"/>
  <c r="AE765" i="3" s="1"/>
  <c r="AF765" i="3" s="1"/>
  <c r="AG765" i="3" s="1"/>
  <c r="AH765" i="3" s="1"/>
  <c r="AI765" i="3" s="1"/>
  <c r="AJ765" i="3" s="1"/>
  <c r="AK765" i="3" s="1"/>
  <c r="AL765" i="3" s="1"/>
  <c r="AM765" i="3" s="1"/>
  <c r="AN765" i="3" s="1"/>
  <c r="AO765" i="3" s="1"/>
  <c r="AP765" i="3" s="1"/>
  <c r="AQ765" i="3" s="1"/>
  <c r="AR765" i="3" s="1"/>
  <c r="AS765" i="3" s="1"/>
  <c r="AT765" i="3" s="1"/>
  <c r="AU765" i="3" s="1"/>
  <c r="AV765" i="3" s="1"/>
  <c r="AW765" i="3" s="1"/>
  <c r="AX765" i="3" s="1"/>
  <c r="AY765" i="3" s="1"/>
  <c r="O383" i="3"/>
  <c r="P383" i="3" s="1"/>
  <c r="Q383" i="3" s="1"/>
  <c r="S383" i="3"/>
  <c r="T383" i="3" s="1"/>
  <c r="U383" i="3" s="1"/>
  <c r="V383" i="3" s="1"/>
  <c r="W383" i="3" s="1"/>
  <c r="X383" i="3" s="1"/>
  <c r="Y383" i="3" s="1"/>
  <c r="Z383" i="3" s="1"/>
  <c r="AA383" i="3" s="1"/>
  <c r="AB383" i="3" s="1"/>
  <c r="AC383" i="3" s="1"/>
  <c r="AD383" i="3" s="1"/>
  <c r="AE383" i="3" s="1"/>
  <c r="AF383" i="3" s="1"/>
  <c r="AG383" i="3" s="1"/>
  <c r="AH383" i="3" s="1"/>
  <c r="AI383" i="3" s="1"/>
  <c r="AJ383" i="3" s="1"/>
  <c r="AK383" i="3" s="1"/>
  <c r="AL383" i="3" s="1"/>
  <c r="AM383" i="3" s="1"/>
  <c r="AN383" i="3" s="1"/>
  <c r="AO383" i="3" s="1"/>
  <c r="AP383" i="3" s="1"/>
  <c r="AQ383" i="3" s="1"/>
  <c r="AR383" i="3" s="1"/>
  <c r="AS383" i="3" s="1"/>
  <c r="AT383" i="3" s="1"/>
  <c r="AU383" i="3" s="1"/>
  <c r="AV383" i="3" s="1"/>
  <c r="AW383" i="3" s="1"/>
  <c r="AX383" i="3" s="1"/>
  <c r="AY383" i="3" s="1"/>
  <c r="R383" i="3"/>
  <c r="R58" i="3"/>
  <c r="P730" i="3"/>
  <c r="Q730" i="3" s="1"/>
  <c r="R730" i="3" s="1"/>
  <c r="S730" i="3" s="1"/>
  <c r="T730" i="3"/>
  <c r="U730" i="3" s="1"/>
  <c r="V730" i="3" s="1"/>
  <c r="W730" i="3" s="1"/>
  <c r="X730" i="3" s="1"/>
  <c r="Y730" i="3" s="1"/>
  <c r="Z730" i="3" s="1"/>
  <c r="AA730" i="3" s="1"/>
  <c r="AB730" i="3" s="1"/>
  <c r="AC730" i="3" s="1"/>
  <c r="AD730" i="3" s="1"/>
  <c r="AE730" i="3" s="1"/>
  <c r="AF730" i="3" s="1"/>
  <c r="AG730" i="3" s="1"/>
  <c r="AH730" i="3" s="1"/>
  <c r="AI730" i="3" s="1"/>
  <c r="AJ730" i="3" s="1"/>
  <c r="AK730" i="3" s="1"/>
  <c r="AL730" i="3" s="1"/>
  <c r="AM730" i="3" s="1"/>
  <c r="AN730" i="3" s="1"/>
  <c r="AO730" i="3" s="1"/>
  <c r="AP730" i="3" s="1"/>
  <c r="AQ730" i="3" s="1"/>
  <c r="AR730" i="3" s="1"/>
  <c r="AS730" i="3" s="1"/>
  <c r="AT730" i="3" s="1"/>
  <c r="AU730" i="3" s="1"/>
  <c r="AV730" i="3" s="1"/>
  <c r="AW730" i="3" s="1"/>
  <c r="AX730" i="3" s="1"/>
  <c r="AY730" i="3" s="1"/>
  <c r="N813" i="3"/>
  <c r="Q516" i="3"/>
  <c r="R516" i="3" s="1"/>
  <c r="S516" i="3" s="1"/>
  <c r="T516" i="3" s="1"/>
  <c r="U516" i="3" s="1"/>
  <c r="V516" i="3" s="1"/>
  <c r="W516" i="3" s="1"/>
  <c r="X516" i="3" s="1"/>
  <c r="Y516" i="3" s="1"/>
  <c r="Z516" i="3" s="1"/>
  <c r="AA516" i="3" s="1"/>
  <c r="AB516" i="3" s="1"/>
  <c r="AC516" i="3" s="1"/>
  <c r="AD516" i="3" s="1"/>
  <c r="AE516" i="3" s="1"/>
  <c r="AF516" i="3" s="1"/>
  <c r="AG516" i="3" s="1"/>
  <c r="AH516" i="3" s="1"/>
  <c r="AI516" i="3" s="1"/>
  <c r="AJ516" i="3" s="1"/>
  <c r="AK516" i="3" s="1"/>
  <c r="AL516" i="3" s="1"/>
  <c r="AM516" i="3" s="1"/>
  <c r="AN516" i="3" s="1"/>
  <c r="AO516" i="3" s="1"/>
  <c r="AP516" i="3" s="1"/>
  <c r="AQ516" i="3" s="1"/>
  <c r="AR516" i="3" s="1"/>
  <c r="AS516" i="3" s="1"/>
  <c r="AT516" i="3" s="1"/>
  <c r="AU516" i="3" s="1"/>
  <c r="AV516" i="3" s="1"/>
  <c r="AW516" i="3" s="1"/>
  <c r="AX516" i="3" s="1"/>
  <c r="AY516" i="3" s="1"/>
  <c r="U1173" i="3"/>
  <c r="V1173" i="3" s="1"/>
  <c r="W1173" i="3" s="1"/>
  <c r="X1173" i="3" s="1"/>
  <c r="Y1173" i="3" s="1"/>
  <c r="Z1173" i="3" s="1"/>
  <c r="AA1173" i="3" s="1"/>
  <c r="AB1173" i="3" s="1"/>
  <c r="AC1173" i="3" s="1"/>
  <c r="AD1173" i="3" s="1"/>
  <c r="AE1173" i="3" s="1"/>
  <c r="AF1173" i="3" s="1"/>
  <c r="AG1173" i="3" s="1"/>
  <c r="AH1173" i="3" s="1"/>
  <c r="AI1173" i="3" s="1"/>
  <c r="AJ1173" i="3" s="1"/>
  <c r="AK1173" i="3" s="1"/>
  <c r="AL1173" i="3" s="1"/>
  <c r="AM1173" i="3" s="1"/>
  <c r="AN1173" i="3" s="1"/>
  <c r="AO1173" i="3" s="1"/>
  <c r="AP1173" i="3" s="1"/>
  <c r="AQ1173" i="3" s="1"/>
  <c r="AR1173" i="3" s="1"/>
  <c r="AS1173" i="3" s="1"/>
  <c r="AT1173" i="3" s="1"/>
  <c r="AU1173" i="3" s="1"/>
  <c r="AV1173" i="3" s="1"/>
  <c r="AW1173" i="3" s="1"/>
  <c r="AX1173" i="3" s="1"/>
  <c r="AY1173" i="3" s="1"/>
  <c r="P1173" i="3"/>
  <c r="Q1173" i="3" s="1"/>
  <c r="R1173" i="3" s="1"/>
  <c r="S1173" i="3" s="1"/>
  <c r="T1173" i="3" s="1"/>
  <c r="R928" i="3"/>
  <c r="Q408" i="3"/>
  <c r="R408" i="3" s="1"/>
  <c r="S408" i="3" s="1"/>
  <c r="T408" i="3" s="1"/>
  <c r="U408" i="3" s="1"/>
  <c r="V408" i="3" s="1"/>
  <c r="W408" i="3" s="1"/>
  <c r="X408" i="3" s="1"/>
  <c r="Y408" i="3" s="1"/>
  <c r="Z408" i="3" s="1"/>
  <c r="AA408" i="3" s="1"/>
  <c r="AB408" i="3" s="1"/>
  <c r="AC408" i="3" s="1"/>
  <c r="AD408" i="3" s="1"/>
  <c r="AE408" i="3" s="1"/>
  <c r="AF408" i="3" s="1"/>
  <c r="AG408" i="3" s="1"/>
  <c r="AH408" i="3" s="1"/>
  <c r="AI408" i="3" s="1"/>
  <c r="AJ408" i="3" s="1"/>
  <c r="AK408" i="3" s="1"/>
  <c r="AL408" i="3" s="1"/>
  <c r="AM408" i="3" s="1"/>
  <c r="AN408" i="3"/>
  <c r="AO408" i="3" s="1"/>
  <c r="AP408" i="3" s="1"/>
  <c r="AQ408" i="3" s="1"/>
  <c r="AR408" i="3" s="1"/>
  <c r="AS408" i="3" s="1"/>
  <c r="AT408" i="3" s="1"/>
  <c r="AU408" i="3" s="1"/>
  <c r="AV408" i="3" s="1"/>
  <c r="AW408" i="3" s="1"/>
  <c r="AX408" i="3" s="1"/>
  <c r="AY408" i="3" s="1"/>
  <c r="M121" i="3"/>
  <c r="N888" i="3"/>
  <c r="M487" i="3"/>
  <c r="L151" i="3"/>
  <c r="O379" i="3"/>
  <c r="P379" i="3" s="1"/>
  <c r="Q379" i="3"/>
  <c r="R379" i="3" s="1"/>
  <c r="S379" i="3" s="1"/>
  <c r="T379" i="3" s="1"/>
  <c r="U379" i="3" s="1"/>
  <c r="V379" i="3" s="1"/>
  <c r="W379" i="3" s="1"/>
  <c r="X379" i="3" s="1"/>
  <c r="Y379" i="3" s="1"/>
  <c r="Z379" i="3" s="1"/>
  <c r="AA379" i="3" s="1"/>
  <c r="AB379" i="3" s="1"/>
  <c r="AC379" i="3" s="1"/>
  <c r="AD379" i="3" s="1"/>
  <c r="AE379" i="3" s="1"/>
  <c r="AF379" i="3" s="1"/>
  <c r="AG379" i="3" s="1"/>
  <c r="AH379" i="3" s="1"/>
  <c r="AI379" i="3" s="1"/>
  <c r="AJ379" i="3" s="1"/>
  <c r="AK379" i="3" s="1"/>
  <c r="AL379" i="3" s="1"/>
  <c r="AM379" i="3" s="1"/>
  <c r="AN379" i="3" s="1"/>
  <c r="AO379" i="3" s="1"/>
  <c r="AP379" i="3" s="1"/>
  <c r="AQ379" i="3" s="1"/>
  <c r="AR379" i="3" s="1"/>
  <c r="AS379" i="3" s="1"/>
  <c r="AT379" i="3" s="1"/>
  <c r="AU379" i="3" s="1"/>
  <c r="AV379" i="3" s="1"/>
  <c r="AW379" i="3" s="1"/>
  <c r="AX379" i="3" s="1"/>
  <c r="AY379" i="3" s="1"/>
  <c r="X375" i="3"/>
  <c r="Y375" i="3" s="1"/>
  <c r="Z375" i="3" s="1"/>
  <c r="AA375" i="3" s="1"/>
  <c r="AB375" i="3" s="1"/>
  <c r="AC375" i="3" s="1"/>
  <c r="AD375" i="3" s="1"/>
  <c r="AE375" i="3" s="1"/>
  <c r="AF375" i="3" s="1"/>
  <c r="AG375" i="3" s="1"/>
  <c r="AH375" i="3" s="1"/>
  <c r="AI375" i="3" s="1"/>
  <c r="AJ375" i="3" s="1"/>
  <c r="AK375" i="3" s="1"/>
  <c r="AL375" i="3" s="1"/>
  <c r="AM375" i="3" s="1"/>
  <c r="AB372" i="3"/>
  <c r="AC372" i="3" s="1"/>
  <c r="AD372" i="3" s="1"/>
  <c r="AE372" i="3" s="1"/>
  <c r="AF372" i="3" s="1"/>
  <c r="AG372" i="3" s="1"/>
  <c r="AH372" i="3" s="1"/>
  <c r="AI372" i="3" s="1"/>
  <c r="AJ372" i="3" s="1"/>
  <c r="AK372" i="3" s="1"/>
  <c r="AL372" i="3" s="1"/>
  <c r="AM372" i="3" s="1"/>
  <c r="AN372" i="3" s="1"/>
  <c r="AO372" i="3" s="1"/>
  <c r="AP372" i="3" s="1"/>
  <c r="AQ372" i="3" s="1"/>
  <c r="AR372" i="3" s="1"/>
  <c r="AS372" i="3" s="1"/>
  <c r="AT372" i="3" s="1"/>
  <c r="AU372" i="3" s="1"/>
  <c r="AV372" i="3" s="1"/>
  <c r="AW372" i="3" s="1"/>
  <c r="AX372" i="3" s="1"/>
  <c r="AY372" i="3" s="1"/>
  <c r="O372" i="3"/>
  <c r="P372" i="3" s="1"/>
  <c r="Q372" i="3" s="1"/>
  <c r="R372" i="3" s="1"/>
  <c r="S372" i="3" s="1"/>
  <c r="T372" i="3" s="1"/>
  <c r="U372" i="3"/>
  <c r="V372" i="3" s="1"/>
  <c r="W372" i="3" s="1"/>
  <c r="X372" i="3" s="1"/>
  <c r="Y372" i="3" s="1"/>
  <c r="Z372" i="3" s="1"/>
  <c r="AA372" i="3" s="1"/>
  <c r="W921" i="3"/>
  <c r="AO1182" i="3"/>
  <c r="AP1182" i="3" s="1"/>
  <c r="AQ1182" i="3" s="1"/>
  <c r="AR1182" i="3" s="1"/>
  <c r="AS1182" i="3" s="1"/>
  <c r="AT1182" i="3" s="1"/>
  <c r="AU1182" i="3" s="1"/>
  <c r="AV1182" i="3" s="1"/>
  <c r="AW1182" i="3" s="1"/>
  <c r="AX1182" i="3" s="1"/>
  <c r="AY1182" i="3" s="1"/>
  <c r="AG1182" i="3"/>
  <c r="AH1182" i="3" s="1"/>
  <c r="AI1182" i="3" s="1"/>
  <c r="AJ1182" i="3" s="1"/>
  <c r="AK1182" i="3" s="1"/>
  <c r="AL1182" i="3" s="1"/>
  <c r="AM1182" i="3" s="1"/>
  <c r="AN1182" i="3" s="1"/>
  <c r="M458" i="3"/>
  <c r="L68" i="3"/>
  <c r="R169" i="3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AD169" i="3" s="1"/>
  <c r="AE169" i="3" s="1"/>
  <c r="AF169" i="3" s="1"/>
  <c r="AG169" i="3" s="1"/>
  <c r="AH169" i="3" s="1"/>
  <c r="AI169" i="3" s="1"/>
  <c r="AJ169" i="3" s="1"/>
  <c r="AK169" i="3" s="1"/>
  <c r="AL169" i="3" s="1"/>
  <c r="AM169" i="3" s="1"/>
  <c r="AN169" i="3" s="1"/>
  <c r="AO169" i="3" s="1"/>
  <c r="AP169" i="3" s="1"/>
  <c r="AQ169" i="3" s="1"/>
  <c r="AR169" i="3" s="1"/>
  <c r="AS169" i="3" s="1"/>
  <c r="AT169" i="3" s="1"/>
  <c r="AU169" i="3" s="1"/>
  <c r="AV169" i="3" s="1"/>
  <c r="AW169" i="3" s="1"/>
  <c r="AX169" i="3" s="1"/>
  <c r="AY169" i="3" s="1"/>
  <c r="Q842" i="3"/>
  <c r="R842" i="3" s="1"/>
  <c r="S842" i="3" s="1"/>
  <c r="T842" i="3" s="1"/>
  <c r="U842" i="3" s="1"/>
  <c r="V842" i="3" s="1"/>
  <c r="W842" i="3" s="1"/>
  <c r="X842" i="3" s="1"/>
  <c r="Y842" i="3" s="1"/>
  <c r="Z842" i="3" s="1"/>
  <c r="AA842" i="3" s="1"/>
  <c r="AB842" i="3" s="1"/>
  <c r="AC842" i="3" s="1"/>
  <c r="AD842" i="3" s="1"/>
  <c r="AE842" i="3" s="1"/>
  <c r="AF842" i="3" s="1"/>
  <c r="AG842" i="3" s="1"/>
  <c r="AH842" i="3" s="1"/>
  <c r="AI842" i="3" s="1"/>
  <c r="AJ842" i="3" s="1"/>
  <c r="AK842" i="3" s="1"/>
  <c r="AL842" i="3" s="1"/>
  <c r="AM842" i="3" s="1"/>
  <c r="AN842" i="3" s="1"/>
  <c r="AO842" i="3" s="1"/>
  <c r="AP842" i="3" s="1"/>
  <c r="AQ842" i="3" s="1"/>
  <c r="AR842" i="3" s="1"/>
  <c r="AS842" i="3" s="1"/>
  <c r="AT842" i="3" s="1"/>
  <c r="AU842" i="3" s="1"/>
  <c r="AV842" i="3" s="1"/>
  <c r="AW842" i="3" s="1"/>
  <c r="AX842" i="3" s="1"/>
  <c r="AY842" i="3" s="1"/>
  <c r="N372" i="3"/>
  <c r="S113" i="3"/>
  <c r="T113" i="3" s="1"/>
  <c r="N863" i="3"/>
  <c r="N23" i="3"/>
  <c r="T110" i="3"/>
  <c r="U110" i="3" s="1"/>
  <c r="V110" i="3" s="1"/>
  <c r="W110" i="3" s="1"/>
  <c r="X110" i="3" s="1"/>
  <c r="Y110" i="3" s="1"/>
  <c r="Z110" i="3" s="1"/>
  <c r="AA110" i="3" s="1"/>
  <c r="AB110" i="3" s="1"/>
  <c r="AC110" i="3" s="1"/>
  <c r="AD110" i="3" s="1"/>
  <c r="AE110" i="3" s="1"/>
  <c r="AF110" i="3" s="1"/>
  <c r="AG110" i="3" s="1"/>
  <c r="AH110" i="3" s="1"/>
  <c r="AI110" i="3" s="1"/>
  <c r="AJ110" i="3" s="1"/>
  <c r="AK110" i="3" s="1"/>
  <c r="AL110" i="3" s="1"/>
  <c r="AM110" i="3" s="1"/>
  <c r="AN110" i="3" s="1"/>
  <c r="AO110" i="3" s="1"/>
  <c r="AP110" i="3" s="1"/>
  <c r="AQ110" i="3" s="1"/>
  <c r="AR110" i="3" s="1"/>
  <c r="AS110" i="3" s="1"/>
  <c r="AT110" i="3" s="1"/>
  <c r="AU110" i="3" s="1"/>
  <c r="AV110" i="3" s="1"/>
  <c r="AW110" i="3" s="1"/>
  <c r="AX110" i="3" s="1"/>
  <c r="AY110" i="3" s="1"/>
  <c r="AL963" i="3"/>
  <c r="AM963" i="3" s="1"/>
  <c r="AN963" i="3" s="1"/>
  <c r="AO963" i="3" s="1"/>
  <c r="AP963" i="3" s="1"/>
  <c r="AQ963" i="3" s="1"/>
  <c r="AR963" i="3" s="1"/>
  <c r="AS963" i="3" s="1"/>
  <c r="AT963" i="3" s="1"/>
  <c r="AU963" i="3" s="1"/>
  <c r="AV963" i="3" s="1"/>
  <c r="AW963" i="3" s="1"/>
  <c r="AX963" i="3" s="1"/>
  <c r="AY963" i="3" s="1"/>
  <c r="T963" i="3"/>
  <c r="U963" i="3" s="1"/>
  <c r="V963" i="3" s="1"/>
  <c r="W963" i="3" s="1"/>
  <c r="X963" i="3" s="1"/>
  <c r="Y963" i="3" s="1"/>
  <c r="Z963" i="3" s="1"/>
  <c r="AA963" i="3" s="1"/>
  <c r="AB963" i="3" s="1"/>
  <c r="AC963" i="3" s="1"/>
  <c r="AD963" i="3" s="1"/>
  <c r="AE963" i="3" s="1"/>
  <c r="AF963" i="3" s="1"/>
  <c r="AG963" i="3" s="1"/>
  <c r="AH963" i="3" s="1"/>
  <c r="AI963" i="3" s="1"/>
  <c r="AJ963" i="3" s="1"/>
  <c r="AK963" i="3" s="1"/>
  <c r="M1170" i="3"/>
  <c r="N1170" i="3" s="1"/>
  <c r="O1170" i="3" s="1"/>
  <c r="P1170" i="3" s="1"/>
  <c r="Q1170" i="3" s="1"/>
  <c r="R1170" i="3" s="1"/>
  <c r="S1170" i="3" s="1"/>
  <c r="T1170" i="3" s="1"/>
  <c r="U1170" i="3" s="1"/>
  <c r="V1170" i="3" s="1"/>
  <c r="W1170" i="3" s="1"/>
  <c r="X1170" i="3" s="1"/>
  <c r="O1087" i="3"/>
  <c r="P1087" i="3" s="1"/>
  <c r="Q1087" i="3"/>
  <c r="R1087" i="3" s="1"/>
  <c r="S1087" i="3" s="1"/>
  <c r="T1087" i="3" s="1"/>
  <c r="U1087" i="3" s="1"/>
  <c r="V1087" i="3" s="1"/>
  <c r="W1087" i="3" s="1"/>
  <c r="X1087" i="3" s="1"/>
  <c r="Y1087" i="3" s="1"/>
  <c r="Z1087" i="3" s="1"/>
  <c r="AA1087" i="3" s="1"/>
  <c r="AB1087" i="3" s="1"/>
  <c r="AC1087" i="3" s="1"/>
  <c r="AD1087" i="3" s="1"/>
  <c r="AE1087" i="3" s="1"/>
  <c r="AF1087" i="3" s="1"/>
  <c r="AG1087" i="3" s="1"/>
  <c r="AH1087" i="3" s="1"/>
  <c r="AI1087" i="3" s="1"/>
  <c r="AJ1087" i="3" s="1"/>
  <c r="AK1087" i="3" s="1"/>
  <c r="AL1087" i="3" s="1"/>
  <c r="AM1087" i="3" s="1"/>
  <c r="AN1087" i="3" s="1"/>
  <c r="AO1087" i="3" s="1"/>
  <c r="AP1087" i="3" s="1"/>
  <c r="AQ1087" i="3" s="1"/>
  <c r="AR1087" i="3" s="1"/>
  <c r="AS1087" i="3" s="1"/>
  <c r="AT1087" i="3" s="1"/>
  <c r="AU1087" i="3" s="1"/>
  <c r="AV1087" i="3" s="1"/>
  <c r="AW1087" i="3" s="1"/>
  <c r="AX1087" i="3" s="1"/>
  <c r="AY1087" i="3" s="1"/>
  <c r="R956" i="3"/>
  <c r="S798" i="3"/>
  <c r="T798" i="3" s="1"/>
  <c r="U798" i="3" s="1"/>
  <c r="V798" i="3" s="1"/>
  <c r="W798" i="3" s="1"/>
  <c r="X798" i="3" s="1"/>
  <c r="Y798" i="3" s="1"/>
  <c r="Z798" i="3" s="1"/>
  <c r="AA798" i="3"/>
  <c r="AB798" i="3"/>
  <c r="AC798" i="3" s="1"/>
  <c r="AD798" i="3" s="1"/>
  <c r="AE798" i="3" s="1"/>
  <c r="AF798" i="3" s="1"/>
  <c r="AG798" i="3" s="1"/>
  <c r="AH798" i="3" s="1"/>
  <c r="AI798" i="3" s="1"/>
  <c r="AJ798" i="3" s="1"/>
  <c r="AK798" i="3" s="1"/>
  <c r="AL798" i="3" s="1"/>
  <c r="AM798" i="3" s="1"/>
  <c r="AN798" i="3" s="1"/>
  <c r="AO798" i="3" s="1"/>
  <c r="AP798" i="3" s="1"/>
  <c r="AQ798" i="3" s="1"/>
  <c r="AR798" i="3" s="1"/>
  <c r="AS798" i="3" s="1"/>
  <c r="AT798" i="3" s="1"/>
  <c r="AU798" i="3" s="1"/>
  <c r="AV798" i="3" s="1"/>
  <c r="AW798" i="3" s="1"/>
  <c r="AX798" i="3" s="1"/>
  <c r="AY798" i="3" s="1"/>
  <c r="P778" i="3"/>
  <c r="Q778" i="3" s="1"/>
  <c r="R778" i="3" s="1"/>
  <c r="S778" i="3" s="1"/>
  <c r="T778" i="3" s="1"/>
  <c r="U778" i="3" s="1"/>
  <c r="V778" i="3" s="1"/>
  <c r="W778" i="3" s="1"/>
  <c r="X778" i="3" s="1"/>
  <c r="Y778" i="3" s="1"/>
  <c r="Z778" i="3" s="1"/>
  <c r="AA778" i="3" s="1"/>
  <c r="AB778" i="3" s="1"/>
  <c r="AC778" i="3" s="1"/>
  <c r="AD778" i="3" s="1"/>
  <c r="AE778" i="3" s="1"/>
  <c r="AF778" i="3" s="1"/>
  <c r="AG778" i="3" s="1"/>
  <c r="AH778" i="3" s="1"/>
  <c r="AI778" i="3" s="1"/>
  <c r="AJ778" i="3" s="1"/>
  <c r="AK778" i="3" s="1"/>
  <c r="AL778" i="3" s="1"/>
  <c r="AM778" i="3" s="1"/>
  <c r="AN778" i="3" s="1"/>
  <c r="AO778" i="3" s="1"/>
  <c r="AP778" i="3" s="1"/>
  <c r="AQ778" i="3" s="1"/>
  <c r="AR778" i="3" s="1"/>
  <c r="AS778" i="3" s="1"/>
  <c r="AT778" i="3" s="1"/>
  <c r="AU778" i="3" s="1"/>
  <c r="AV778" i="3" s="1"/>
  <c r="AW778" i="3" s="1"/>
  <c r="AX778" i="3" s="1"/>
  <c r="AY778" i="3" s="1"/>
  <c r="P484" i="3"/>
  <c r="Q484" i="3" s="1"/>
  <c r="R484" i="3" s="1"/>
  <c r="S484" i="3" s="1"/>
  <c r="T484" i="3" s="1"/>
  <c r="U484" i="3" s="1"/>
  <c r="V484" i="3" s="1"/>
  <c r="W484" i="3" s="1"/>
  <c r="X484" i="3" s="1"/>
  <c r="Y484" i="3" s="1"/>
  <c r="Z484" i="3" s="1"/>
  <c r="AA484" i="3" s="1"/>
  <c r="AB484" i="3" s="1"/>
  <c r="AC484" i="3" s="1"/>
  <c r="AD484" i="3" s="1"/>
  <c r="AE484" i="3" s="1"/>
  <c r="AF484" i="3" s="1"/>
  <c r="AG484" i="3" s="1"/>
  <c r="AH484" i="3" s="1"/>
  <c r="AI484" i="3" s="1"/>
  <c r="AJ484" i="3" s="1"/>
  <c r="AK484" i="3" s="1"/>
  <c r="AL484" i="3" s="1"/>
  <c r="AM484" i="3" s="1"/>
  <c r="AN484" i="3" s="1"/>
  <c r="AO484" i="3" s="1"/>
  <c r="AP484" i="3" s="1"/>
  <c r="AQ484" i="3" s="1"/>
  <c r="AR484" i="3" s="1"/>
  <c r="AS484" i="3" s="1"/>
  <c r="AT484" i="3" s="1"/>
  <c r="AU484" i="3" s="1"/>
  <c r="AV484" i="3" s="1"/>
  <c r="AW484" i="3" s="1"/>
  <c r="AX484" i="3" s="1"/>
  <c r="AY484" i="3" s="1"/>
  <c r="P485" i="3"/>
  <c r="Q485" i="3" s="1"/>
  <c r="R485" i="3" s="1"/>
  <c r="S485" i="3" s="1"/>
  <c r="T485" i="3" s="1"/>
  <c r="U485" i="3" s="1"/>
  <c r="V485" i="3" s="1"/>
  <c r="W485" i="3" s="1"/>
  <c r="X485" i="3" s="1"/>
  <c r="Y485" i="3" s="1"/>
  <c r="Z485" i="3" s="1"/>
  <c r="AA485" i="3" s="1"/>
  <c r="AB485" i="3" s="1"/>
  <c r="AC485" i="3" s="1"/>
  <c r="AD485" i="3" s="1"/>
  <c r="AE485" i="3" s="1"/>
  <c r="AF485" i="3" s="1"/>
  <c r="AG485" i="3" s="1"/>
  <c r="AH485" i="3" s="1"/>
  <c r="AI485" i="3" s="1"/>
  <c r="AJ485" i="3" s="1"/>
  <c r="AK485" i="3"/>
  <c r="AL485" i="3" s="1"/>
  <c r="AM485" i="3" s="1"/>
  <c r="AN485" i="3" s="1"/>
  <c r="AO485" i="3" s="1"/>
  <c r="AP485" i="3" s="1"/>
  <c r="AQ485" i="3" s="1"/>
  <c r="AR485" i="3" s="1"/>
  <c r="AS485" i="3" s="1"/>
  <c r="AT485" i="3" s="1"/>
  <c r="AU485" i="3" s="1"/>
  <c r="AV485" i="3" s="1"/>
  <c r="AW485" i="3" s="1"/>
  <c r="AX485" i="3" s="1"/>
  <c r="AY485" i="3" s="1"/>
  <c r="P1184" i="3"/>
  <c r="O1265" i="3"/>
  <c r="P1265" i="3" s="1"/>
  <c r="Q1265" i="3"/>
  <c r="R1265" i="3" s="1"/>
  <c r="S1265" i="3" s="1"/>
  <c r="P1249" i="3"/>
  <c r="AF1247" i="3"/>
  <c r="AG1247" i="3" s="1"/>
  <c r="AH1247" i="3" s="1"/>
  <c r="AI1247" i="3" s="1"/>
  <c r="AJ1247" i="3" s="1"/>
  <c r="AK1247" i="3" s="1"/>
  <c r="AL1247" i="3" s="1"/>
  <c r="AM1247" i="3" s="1"/>
  <c r="AN1247" i="3" s="1"/>
  <c r="AO1247" i="3" s="1"/>
  <c r="AP1247" i="3" s="1"/>
  <c r="AQ1247" i="3" s="1"/>
  <c r="AR1247" i="3" s="1"/>
  <c r="AS1247" i="3" s="1"/>
  <c r="AT1247" i="3" s="1"/>
  <c r="AU1247" i="3" s="1"/>
  <c r="AV1247" i="3" s="1"/>
  <c r="AW1247" i="3" s="1"/>
  <c r="AX1247" i="3" s="1"/>
  <c r="AY1247" i="3" s="1"/>
  <c r="V841" i="3"/>
  <c r="W841" i="3" s="1"/>
  <c r="X841" i="3" s="1"/>
  <c r="Y841" i="3" s="1"/>
  <c r="Z841" i="3" s="1"/>
  <c r="AA841" i="3" s="1"/>
  <c r="AB841" i="3" s="1"/>
  <c r="AC841" i="3" s="1"/>
  <c r="AD841" i="3" s="1"/>
  <c r="AE841" i="3" s="1"/>
  <c r="AF841" i="3" s="1"/>
  <c r="AG841" i="3" s="1"/>
  <c r="AH841" i="3" s="1"/>
  <c r="AI841" i="3" s="1"/>
  <c r="AJ841" i="3" s="1"/>
  <c r="AK841" i="3" s="1"/>
  <c r="AL841" i="3" s="1"/>
  <c r="AM841" i="3" s="1"/>
  <c r="AN841" i="3" s="1"/>
  <c r="AO841" i="3" s="1"/>
  <c r="AP841" i="3" s="1"/>
  <c r="AQ841" i="3" s="1"/>
  <c r="AR841" i="3" s="1"/>
  <c r="AS841" i="3" s="1"/>
  <c r="AT841" i="3" s="1"/>
  <c r="AU841" i="3" s="1"/>
  <c r="AV841" i="3" s="1"/>
  <c r="AW841" i="3" s="1"/>
  <c r="AX841" i="3" s="1"/>
  <c r="AY841" i="3" s="1"/>
  <c r="W1147" i="3"/>
  <c r="X1147" i="3" s="1"/>
  <c r="Y1147" i="3" s="1"/>
  <c r="Z1147" i="3" s="1"/>
  <c r="AA1147" i="3" s="1"/>
  <c r="AB1147" i="3" s="1"/>
  <c r="AC1147" i="3"/>
  <c r="AD1147" i="3" s="1"/>
  <c r="R399" i="3"/>
  <c r="S399" i="3" s="1"/>
  <c r="T399" i="3" s="1"/>
  <c r="AD399" i="3"/>
  <c r="AE399" i="3" s="1"/>
  <c r="AF399" i="3" s="1"/>
  <c r="AG399" i="3" s="1"/>
  <c r="AH399" i="3" s="1"/>
  <c r="AI399" i="3" s="1"/>
  <c r="AJ399" i="3" s="1"/>
  <c r="AK399" i="3" s="1"/>
  <c r="AL399" i="3" s="1"/>
  <c r="AM399" i="3" s="1"/>
  <c r="AN399" i="3" s="1"/>
  <c r="AO399" i="3" s="1"/>
  <c r="AP399" i="3" s="1"/>
  <c r="AQ399" i="3" s="1"/>
  <c r="AR399" i="3" s="1"/>
  <c r="AS399" i="3" s="1"/>
  <c r="AT399" i="3" s="1"/>
  <c r="AU399" i="3" s="1"/>
  <c r="AV399" i="3" s="1"/>
  <c r="AW399" i="3" s="1"/>
  <c r="AX399" i="3" s="1"/>
  <c r="AY399" i="3" s="1"/>
  <c r="Y764" i="3"/>
  <c r="Z764" i="3" s="1"/>
  <c r="AA764" i="3" s="1"/>
  <c r="AB764" i="3" s="1"/>
  <c r="AC764" i="3" s="1"/>
  <c r="AD764" i="3" s="1"/>
  <c r="AE764" i="3" s="1"/>
  <c r="AF764" i="3" s="1"/>
  <c r="AG764" i="3" s="1"/>
  <c r="AH764" i="3" s="1"/>
  <c r="AI764" i="3" s="1"/>
  <c r="AJ764" i="3" s="1"/>
  <c r="AK764" i="3" s="1"/>
  <c r="AL764" i="3" s="1"/>
  <c r="AM764" i="3" s="1"/>
  <c r="AN764" i="3" s="1"/>
  <c r="AO764" i="3" s="1"/>
  <c r="AP764" i="3" s="1"/>
  <c r="AQ764" i="3" s="1"/>
  <c r="AR764" i="3" s="1"/>
  <c r="AS764" i="3" s="1"/>
  <c r="AT764" i="3" s="1"/>
  <c r="AU764" i="3" s="1"/>
  <c r="AV764" i="3" s="1"/>
  <c r="AW764" i="3" s="1"/>
  <c r="AX764" i="3" s="1"/>
  <c r="AY764" i="3" s="1"/>
  <c r="M1205" i="3"/>
  <c r="S660" i="3"/>
  <c r="T660" i="3" s="1"/>
  <c r="U660" i="3" s="1"/>
  <c r="V660" i="3" s="1"/>
  <c r="W660" i="3" s="1"/>
  <c r="X660" i="3" s="1"/>
  <c r="Y660" i="3" s="1"/>
  <c r="Z660" i="3" s="1"/>
  <c r="AA660" i="3" s="1"/>
  <c r="AB660" i="3" s="1"/>
  <c r="AC660" i="3" s="1"/>
  <c r="AD660" i="3" s="1"/>
  <c r="AE660" i="3" s="1"/>
  <c r="AF660" i="3" s="1"/>
  <c r="AG660" i="3" s="1"/>
  <c r="AH660" i="3" s="1"/>
  <c r="AI660" i="3" s="1"/>
  <c r="AJ660" i="3" s="1"/>
  <c r="AK660" i="3" s="1"/>
  <c r="AL660" i="3" s="1"/>
  <c r="AM660" i="3" s="1"/>
  <c r="AN660" i="3" s="1"/>
  <c r="AO660" i="3" s="1"/>
  <c r="AP660" i="3" s="1"/>
  <c r="AQ660" i="3" s="1"/>
  <c r="AR660" i="3" s="1"/>
  <c r="AS660" i="3" s="1"/>
  <c r="AT660" i="3" s="1"/>
  <c r="AU660" i="3" s="1"/>
  <c r="AV660" i="3" s="1"/>
  <c r="AW660" i="3" s="1"/>
  <c r="AX660" i="3" s="1"/>
  <c r="AY660" i="3" s="1"/>
  <c r="T1224" i="3"/>
  <c r="U1224" i="3" s="1"/>
  <c r="V1224" i="3" s="1"/>
  <c r="W1224" i="3" s="1"/>
  <c r="X1224" i="3" s="1"/>
  <c r="Y1224" i="3" s="1"/>
  <c r="Z1224" i="3" s="1"/>
  <c r="AA1224" i="3" s="1"/>
  <c r="AB1224" i="3" s="1"/>
  <c r="AC1224" i="3" s="1"/>
  <c r="AD1224" i="3" s="1"/>
  <c r="AE1224" i="3" s="1"/>
  <c r="AF1224" i="3" s="1"/>
  <c r="AG1224" i="3" s="1"/>
  <c r="AH1224" i="3" s="1"/>
  <c r="AI1224" i="3" s="1"/>
  <c r="AJ1224" i="3" s="1"/>
  <c r="AK1224" i="3" s="1"/>
  <c r="AL1224" i="3" s="1"/>
  <c r="AM1224" i="3" s="1"/>
  <c r="AN1224" i="3" s="1"/>
  <c r="AO1224" i="3" s="1"/>
  <c r="AP1224" i="3" s="1"/>
  <c r="AQ1224" i="3" s="1"/>
  <c r="AR1224" i="3" s="1"/>
  <c r="AS1224" i="3" s="1"/>
  <c r="AT1224" i="3" s="1"/>
  <c r="AU1224" i="3" s="1"/>
  <c r="AV1224" i="3" s="1"/>
  <c r="AW1224" i="3" s="1"/>
  <c r="AX1224" i="3" s="1"/>
  <c r="AY1224" i="3" s="1"/>
  <c r="L1025" i="3"/>
  <c r="M1025" i="3" s="1"/>
  <c r="N1025" i="3" s="1"/>
  <c r="O1025" i="3" s="1"/>
  <c r="P1025" i="3" s="1"/>
  <c r="Q1025" i="3" s="1"/>
  <c r="R1025" i="3" s="1"/>
  <c r="S1025" i="3" s="1"/>
  <c r="T1025" i="3" s="1"/>
  <c r="U1025" i="3" s="1"/>
  <c r="V1025" i="3" s="1"/>
  <c r="W1025" i="3" s="1"/>
  <c r="X1025" i="3" s="1"/>
  <c r="Y1025" i="3" s="1"/>
  <c r="Z1025" i="3" s="1"/>
  <c r="AA1025" i="3" s="1"/>
  <c r="AB1025" i="3" s="1"/>
  <c r="AC1025" i="3" s="1"/>
  <c r="AD1025" i="3" s="1"/>
  <c r="AE1025" i="3" s="1"/>
  <c r="AF1025" i="3" s="1"/>
  <c r="AG1025" i="3" s="1"/>
  <c r="AH1025" i="3" s="1"/>
  <c r="AI1025" i="3" s="1"/>
  <c r="AJ1025" i="3" s="1"/>
  <c r="AK1025" i="3" s="1"/>
  <c r="AL1025" i="3" s="1"/>
  <c r="AM1025" i="3" s="1"/>
  <c r="AN1025" i="3" s="1"/>
  <c r="AO1025" i="3" s="1"/>
  <c r="AP1025" i="3" s="1"/>
  <c r="AQ1025" i="3" s="1"/>
  <c r="AR1025" i="3" s="1"/>
  <c r="AS1025" i="3" s="1"/>
  <c r="AT1025" i="3" s="1"/>
  <c r="AU1025" i="3" s="1"/>
  <c r="AV1025" i="3" s="1"/>
  <c r="AW1025" i="3" s="1"/>
  <c r="AX1025" i="3" s="1"/>
  <c r="AY1025" i="3" s="1"/>
  <c r="M1037" i="3"/>
  <c r="O894" i="3"/>
  <c r="P894" i="3" s="1"/>
  <c r="Q894" i="3" s="1"/>
  <c r="R894" i="3" s="1"/>
  <c r="S894" i="3" s="1"/>
  <c r="T894" i="3" s="1"/>
  <c r="U894" i="3" s="1"/>
  <c r="V894" i="3" s="1"/>
  <c r="W894" i="3" s="1"/>
  <c r="X894" i="3" s="1"/>
  <c r="Y894" i="3" s="1"/>
  <c r="Z894" i="3" s="1"/>
  <c r="AA894" i="3" s="1"/>
  <c r="AB894" i="3" s="1"/>
  <c r="AC894" i="3" s="1"/>
  <c r="AD894" i="3" s="1"/>
  <c r="AE894" i="3" s="1"/>
  <c r="AF894" i="3" s="1"/>
  <c r="AG894" i="3" s="1"/>
  <c r="AH894" i="3" s="1"/>
  <c r="AI894" i="3" s="1"/>
  <c r="AJ894" i="3" s="1"/>
  <c r="AK894" i="3" s="1"/>
  <c r="AL894" i="3" s="1"/>
  <c r="AM894" i="3" s="1"/>
  <c r="AN894" i="3" s="1"/>
  <c r="AO894" i="3" s="1"/>
  <c r="AP894" i="3" s="1"/>
  <c r="AQ894" i="3" s="1"/>
  <c r="AR894" i="3" s="1"/>
  <c r="AS894" i="3" s="1"/>
  <c r="AT894" i="3" s="1"/>
  <c r="AU894" i="3" s="1"/>
  <c r="AV894" i="3" s="1"/>
  <c r="AW894" i="3" s="1"/>
  <c r="AX894" i="3" s="1"/>
  <c r="AY894" i="3" s="1"/>
  <c r="O784" i="3"/>
  <c r="O887" i="3"/>
  <c r="P887" i="3" s="1"/>
  <c r="Q887" i="3"/>
  <c r="R887" i="3" s="1"/>
  <c r="S887" i="3" s="1"/>
  <c r="T887" i="3" s="1"/>
  <c r="U887" i="3" s="1"/>
  <c r="V887" i="3" s="1"/>
  <c r="W887" i="3" s="1"/>
  <c r="X887" i="3" s="1"/>
  <c r="Y887" i="3" s="1"/>
  <c r="Z887" i="3" s="1"/>
  <c r="AA887" i="3" s="1"/>
  <c r="AB887" i="3" s="1"/>
  <c r="AC887" i="3" s="1"/>
  <c r="AD887" i="3" s="1"/>
  <c r="AE887" i="3" s="1"/>
  <c r="AF887" i="3" s="1"/>
  <c r="AG887" i="3" s="1"/>
  <c r="AH887" i="3" s="1"/>
  <c r="AI887" i="3" s="1"/>
  <c r="AJ887" i="3" s="1"/>
  <c r="AK887" i="3" s="1"/>
  <c r="AL887" i="3" s="1"/>
  <c r="AM887" i="3" s="1"/>
  <c r="AN887" i="3" s="1"/>
  <c r="AO887" i="3" s="1"/>
  <c r="AP887" i="3" s="1"/>
  <c r="AQ887" i="3" s="1"/>
  <c r="AR887" i="3" s="1"/>
  <c r="AS887" i="3" s="1"/>
  <c r="AT887" i="3" s="1"/>
  <c r="AU887" i="3" s="1"/>
  <c r="AV887" i="3" s="1"/>
  <c r="AW887" i="3" s="1"/>
  <c r="AX887" i="3" s="1"/>
  <c r="AY887" i="3" s="1"/>
  <c r="O1000" i="3"/>
  <c r="P1000" i="3" s="1"/>
  <c r="Q1000" i="3" s="1"/>
  <c r="R1000" i="3" s="1"/>
  <c r="S1000" i="3" s="1"/>
  <c r="T1000" i="3" s="1"/>
  <c r="U1000" i="3" s="1"/>
  <c r="V1000" i="3" s="1"/>
  <c r="W1000" i="3" s="1"/>
  <c r="X1000" i="3" s="1"/>
  <c r="Y1000" i="3" s="1"/>
  <c r="Z1000" i="3" s="1"/>
  <c r="AA1000" i="3" s="1"/>
  <c r="AB1000" i="3" s="1"/>
  <c r="AC1000" i="3" s="1"/>
  <c r="AD1000" i="3" s="1"/>
  <c r="AE1000" i="3" s="1"/>
  <c r="AF1000" i="3" s="1"/>
  <c r="AG1000" i="3" s="1"/>
  <c r="AH1000" i="3" s="1"/>
  <c r="AI1000" i="3" s="1"/>
  <c r="AJ1000" i="3" s="1"/>
  <c r="AK1000" i="3" s="1"/>
  <c r="AL1000" i="3" s="1"/>
  <c r="AM1000" i="3" s="1"/>
  <c r="AN1000" i="3" s="1"/>
  <c r="AO1000" i="3" s="1"/>
  <c r="AP1000" i="3" s="1"/>
  <c r="AQ1000" i="3" s="1"/>
  <c r="AR1000" i="3" s="1"/>
  <c r="AS1000" i="3" s="1"/>
  <c r="AT1000" i="3" s="1"/>
  <c r="AU1000" i="3" s="1"/>
  <c r="AV1000" i="3" s="1"/>
  <c r="AW1000" i="3" s="1"/>
  <c r="AX1000" i="3" s="1"/>
  <c r="AY1000" i="3" s="1"/>
  <c r="M854" i="3"/>
  <c r="AQ1227" i="3"/>
  <c r="AR1227" i="3" s="1"/>
  <c r="AS1227" i="3" s="1"/>
  <c r="AT1227" i="3" s="1"/>
  <c r="AU1227" i="3" s="1"/>
  <c r="AV1227" i="3" s="1"/>
  <c r="AW1227" i="3" s="1"/>
  <c r="AX1227" i="3" s="1"/>
  <c r="AY1227" i="3" s="1"/>
  <c r="M261" i="3"/>
  <c r="P478" i="3"/>
  <c r="Q478" i="3" s="1"/>
  <c r="R478" i="3" s="1"/>
  <c r="S478" i="3" s="1"/>
  <c r="T478" i="3" s="1"/>
  <c r="U478" i="3" s="1"/>
  <c r="V478" i="3" s="1"/>
  <c r="W478" i="3" s="1"/>
  <c r="X478" i="3" s="1"/>
  <c r="Y478" i="3" s="1"/>
  <c r="Z478" i="3" s="1"/>
  <c r="AA478" i="3" s="1"/>
  <c r="AB478" i="3" s="1"/>
  <c r="AC478" i="3" s="1"/>
  <c r="AD478" i="3" s="1"/>
  <c r="AE478" i="3" s="1"/>
  <c r="AF478" i="3" s="1"/>
  <c r="AG478" i="3" s="1"/>
  <c r="AH478" i="3" s="1"/>
  <c r="AI478" i="3" s="1"/>
  <c r="AJ478" i="3" s="1"/>
  <c r="AK478" i="3" s="1"/>
  <c r="AL478" i="3" s="1"/>
  <c r="AM478" i="3" s="1"/>
  <c r="AN478" i="3" s="1"/>
  <c r="AO478" i="3" s="1"/>
  <c r="AP478" i="3" s="1"/>
  <c r="AQ478" i="3" s="1"/>
  <c r="AR478" i="3" s="1"/>
  <c r="AS478" i="3" s="1"/>
  <c r="AT478" i="3" s="1"/>
  <c r="AU478" i="3" s="1"/>
  <c r="AV478" i="3" s="1"/>
  <c r="AW478" i="3" s="1"/>
  <c r="AX478" i="3" s="1"/>
  <c r="AY478" i="3" s="1"/>
  <c r="O478" i="3"/>
  <c r="Q630" i="3"/>
  <c r="R630" i="3"/>
  <c r="S630" i="3" s="1"/>
  <c r="T630" i="3" s="1"/>
  <c r="U630" i="3" s="1"/>
  <c r="V630" i="3" s="1"/>
  <c r="W630" i="3" s="1"/>
  <c r="X630" i="3" s="1"/>
  <c r="Y630" i="3" s="1"/>
  <c r="Z630" i="3" s="1"/>
  <c r="AA630" i="3" s="1"/>
  <c r="AB630" i="3" s="1"/>
  <c r="AC630" i="3" s="1"/>
  <c r="AD630" i="3" s="1"/>
  <c r="AE630" i="3" s="1"/>
  <c r="AF630" i="3" s="1"/>
  <c r="AG630" i="3" s="1"/>
  <c r="AH630" i="3" s="1"/>
  <c r="AI630" i="3" s="1"/>
  <c r="AJ630" i="3" s="1"/>
  <c r="AK630" i="3" s="1"/>
  <c r="AL630" i="3" s="1"/>
  <c r="AM630" i="3" s="1"/>
  <c r="AN630" i="3" s="1"/>
  <c r="AO630" i="3" s="1"/>
  <c r="AP630" i="3" s="1"/>
  <c r="AQ630" i="3" s="1"/>
  <c r="AR630" i="3" s="1"/>
  <c r="AS630" i="3" s="1"/>
  <c r="AT630" i="3" s="1"/>
  <c r="AU630" i="3" s="1"/>
  <c r="AV630" i="3" s="1"/>
  <c r="AW630" i="3" s="1"/>
  <c r="AX630" i="3" s="1"/>
  <c r="AY630" i="3" s="1"/>
  <c r="AC376" i="3"/>
  <c r="AD376" i="3" s="1"/>
  <c r="AE376" i="3" s="1"/>
  <c r="AF376" i="3" s="1"/>
  <c r="AG376" i="3" s="1"/>
  <c r="AH376" i="3" s="1"/>
  <c r="AI376" i="3" s="1"/>
  <c r="AJ376" i="3" s="1"/>
  <c r="AK376" i="3" s="1"/>
  <c r="AL376" i="3" s="1"/>
  <c r="AM376" i="3" s="1"/>
  <c r="AN376" i="3" s="1"/>
  <c r="AO376" i="3" s="1"/>
  <c r="AP376" i="3" s="1"/>
  <c r="AQ376" i="3" s="1"/>
  <c r="AR376" i="3" s="1"/>
  <c r="AS376" i="3" s="1"/>
  <c r="AT376" i="3" s="1"/>
  <c r="AU376" i="3" s="1"/>
  <c r="AV376" i="3" s="1"/>
  <c r="AW376" i="3" s="1"/>
  <c r="AX376" i="3" s="1"/>
  <c r="AY376" i="3" s="1"/>
  <c r="O207" i="3"/>
  <c r="P207" i="3" s="1"/>
  <c r="Q207" i="3" s="1"/>
  <c r="R207" i="3" s="1"/>
  <c r="S207" i="3" s="1"/>
  <c r="T207" i="3" s="1"/>
  <c r="U207" i="3" s="1"/>
  <c r="N207" i="3"/>
  <c r="O42" i="3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AE42" i="3" s="1"/>
  <c r="AF42" i="3" s="1"/>
  <c r="AG42" i="3" s="1"/>
  <c r="AH42" i="3" s="1"/>
  <c r="AI42" i="3" s="1"/>
  <c r="AJ42" i="3" s="1"/>
  <c r="AK42" i="3" s="1"/>
  <c r="AL42" i="3" s="1"/>
  <c r="AM42" i="3" s="1"/>
  <c r="AN42" i="3" s="1"/>
  <c r="AO42" i="3" s="1"/>
  <c r="AP42" i="3" s="1"/>
  <c r="AQ42" i="3" s="1"/>
  <c r="AR42" i="3" s="1"/>
  <c r="AS42" i="3" s="1"/>
  <c r="AT42" i="3"/>
  <c r="AU42" i="3" s="1"/>
  <c r="AV42" i="3" s="1"/>
  <c r="AW42" i="3" s="1"/>
  <c r="AX42" i="3" s="1"/>
  <c r="AY42" i="3" s="1"/>
  <c r="R510" i="3"/>
  <c r="S510" i="3" s="1"/>
  <c r="T510" i="3" s="1"/>
  <c r="U510" i="3" s="1"/>
  <c r="V510" i="3" s="1"/>
  <c r="W510" i="3" s="1"/>
  <c r="X510" i="3" s="1"/>
  <c r="Y510" i="3" s="1"/>
  <c r="Z510" i="3" s="1"/>
  <c r="AA510" i="3" s="1"/>
  <c r="AB510" i="3" s="1"/>
  <c r="AC510" i="3" s="1"/>
  <c r="AD510" i="3" s="1"/>
  <c r="AE510" i="3" s="1"/>
  <c r="AF510" i="3" s="1"/>
  <c r="AG510" i="3" s="1"/>
  <c r="AH510" i="3" s="1"/>
  <c r="AI510" i="3" s="1"/>
  <c r="AJ510" i="3" s="1"/>
  <c r="AK510" i="3" s="1"/>
  <c r="AL510" i="3" s="1"/>
  <c r="AM510" i="3" s="1"/>
  <c r="AN510" i="3" s="1"/>
  <c r="AO510" i="3" s="1"/>
  <c r="AP510" i="3" s="1"/>
  <c r="AQ510" i="3" s="1"/>
  <c r="AR510" i="3" s="1"/>
  <c r="AS510" i="3" s="1"/>
  <c r="AT510" i="3" s="1"/>
  <c r="AU510" i="3" s="1"/>
  <c r="AV510" i="3" s="1"/>
  <c r="AW510" i="3" s="1"/>
  <c r="AX510" i="3" s="1"/>
  <c r="AY510" i="3" s="1"/>
  <c r="N672" i="3"/>
  <c r="O672" i="3" s="1"/>
  <c r="P672" i="3" s="1"/>
  <c r="Q672" i="3" s="1"/>
  <c r="R672" i="3" s="1"/>
  <c r="S672" i="3" s="1"/>
  <c r="T672" i="3" s="1"/>
  <c r="U672" i="3" s="1"/>
  <c r="V672" i="3" s="1"/>
  <c r="W672" i="3" s="1"/>
  <c r="X672" i="3" s="1"/>
  <c r="Y672" i="3" s="1"/>
  <c r="Z672" i="3" s="1"/>
  <c r="AA672" i="3" s="1"/>
  <c r="AB672" i="3" s="1"/>
  <c r="AC672" i="3" s="1"/>
  <c r="AD672" i="3" s="1"/>
  <c r="AE672" i="3" s="1"/>
  <c r="AF672" i="3" s="1"/>
  <c r="AG672" i="3" s="1"/>
  <c r="AH672" i="3" s="1"/>
  <c r="AI672" i="3" s="1"/>
  <c r="AJ672" i="3" s="1"/>
  <c r="AK672" i="3" s="1"/>
  <c r="AL672" i="3" s="1"/>
  <c r="AM672" i="3" s="1"/>
  <c r="AN672" i="3" s="1"/>
  <c r="AO672" i="3" s="1"/>
  <c r="AP672" i="3" s="1"/>
  <c r="AQ672" i="3" s="1"/>
  <c r="AR672" i="3" s="1"/>
  <c r="AS672" i="3" s="1"/>
  <c r="AT672" i="3" s="1"/>
  <c r="AU672" i="3" s="1"/>
  <c r="AV672" i="3" s="1"/>
  <c r="AW672" i="3" s="1"/>
  <c r="AX672" i="3" s="1"/>
  <c r="AY672" i="3" s="1"/>
  <c r="P628" i="3"/>
  <c r="N564" i="3"/>
  <c r="O564" i="3" s="1"/>
  <c r="P564" i="3" s="1"/>
  <c r="Q564" i="3" s="1"/>
  <c r="R564" i="3" s="1"/>
  <c r="S564" i="3" s="1"/>
  <c r="N175" i="3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Y175" i="3" s="1"/>
  <c r="Z175" i="3" s="1"/>
  <c r="AA175" i="3" s="1"/>
  <c r="AB175" i="3" s="1"/>
  <c r="AC175" i="3" s="1"/>
  <c r="AD175" i="3" s="1"/>
  <c r="AE175" i="3" s="1"/>
  <c r="AF175" i="3" s="1"/>
  <c r="AG175" i="3" s="1"/>
  <c r="AH175" i="3" s="1"/>
  <c r="AI175" i="3" s="1"/>
  <c r="AJ175" i="3" s="1"/>
  <c r="AK175" i="3" s="1"/>
  <c r="AL175" i="3" s="1"/>
  <c r="AM175" i="3" s="1"/>
  <c r="AN175" i="3" s="1"/>
  <c r="AO175" i="3" s="1"/>
  <c r="AP175" i="3" s="1"/>
  <c r="AQ175" i="3" s="1"/>
  <c r="AR175" i="3" s="1"/>
  <c r="AS175" i="3" s="1"/>
  <c r="AT175" i="3" s="1"/>
  <c r="AU175" i="3" s="1"/>
  <c r="AV175" i="3" s="1"/>
  <c r="AW175" i="3" s="1"/>
  <c r="AX175" i="3" s="1"/>
  <c r="AY175" i="3" s="1"/>
  <c r="S99" i="3"/>
  <c r="P21" i="3"/>
  <c r="L442" i="3"/>
  <c r="N851" i="3"/>
  <c r="O18" i="3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N404" i="3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Y1004" i="3"/>
  <c r="Z1004" i="3" s="1"/>
  <c r="AA1004" i="3" s="1"/>
  <c r="AB1004" i="3" s="1"/>
  <c r="AC1004" i="3" s="1"/>
  <c r="AD1004" i="3" s="1"/>
  <c r="AE1004" i="3" s="1"/>
  <c r="AF1004" i="3" s="1"/>
  <c r="AG1004" i="3" s="1"/>
  <c r="AH1004" i="3" s="1"/>
  <c r="AI1004" i="3" s="1"/>
  <c r="AJ1004" i="3" s="1"/>
  <c r="AK1004" i="3" s="1"/>
  <c r="AL1004" i="3" s="1"/>
  <c r="AM1004" i="3" s="1"/>
  <c r="AN1004" i="3" s="1"/>
  <c r="AO1004" i="3" s="1"/>
  <c r="AP1004" i="3" s="1"/>
  <c r="AQ1004" i="3" s="1"/>
  <c r="AR1004" i="3" s="1"/>
  <c r="AS1004" i="3" s="1"/>
  <c r="AT1004" i="3" s="1"/>
  <c r="AU1004" i="3" s="1"/>
  <c r="AV1004" i="3" s="1"/>
  <c r="AW1004" i="3" s="1"/>
  <c r="AX1004" i="3" s="1"/>
  <c r="AY1004" i="3" s="1"/>
  <c r="M1041" i="3"/>
  <c r="N1041" i="3" s="1"/>
  <c r="O1041" i="3" s="1"/>
  <c r="P1041" i="3" s="1"/>
  <c r="Q1041" i="3" s="1"/>
  <c r="R1041" i="3" s="1"/>
  <c r="S1041" i="3" s="1"/>
  <c r="T1041" i="3" s="1"/>
  <c r="U1041" i="3" s="1"/>
  <c r="V1041" i="3" s="1"/>
  <c r="W1041" i="3" s="1"/>
  <c r="X1041" i="3" s="1"/>
  <c r="Y1041" i="3" s="1"/>
  <c r="Z1041" i="3" s="1"/>
  <c r="AA1041" i="3" s="1"/>
  <c r="AB1041" i="3" s="1"/>
  <c r="AC1041" i="3" s="1"/>
  <c r="AD1041" i="3" s="1"/>
  <c r="AE1041" i="3" s="1"/>
  <c r="AF1041" i="3" s="1"/>
  <c r="AG1041" i="3" s="1"/>
  <c r="AH1041" i="3" s="1"/>
  <c r="AI1041" i="3" s="1"/>
  <c r="AJ1041" i="3" s="1"/>
  <c r="AK1041" i="3" s="1"/>
  <c r="AL1041" i="3" s="1"/>
  <c r="AM1041" i="3" s="1"/>
  <c r="AN1041" i="3" s="1"/>
  <c r="AO1041" i="3" s="1"/>
  <c r="AP1041" i="3" s="1"/>
  <c r="AQ1041" i="3" s="1"/>
  <c r="AR1041" i="3" s="1"/>
  <c r="AS1041" i="3" s="1"/>
  <c r="AT1041" i="3" s="1"/>
  <c r="AU1041" i="3" s="1"/>
  <c r="AV1041" i="3" s="1"/>
  <c r="AW1041" i="3" s="1"/>
  <c r="AX1041" i="3" s="1"/>
  <c r="AY1041" i="3" s="1"/>
  <c r="AC700" i="3"/>
  <c r="AD700" i="3" s="1"/>
  <c r="AE700" i="3" s="1"/>
  <c r="AF700" i="3" s="1"/>
  <c r="AG700" i="3" s="1"/>
  <c r="AH700" i="3" s="1"/>
  <c r="AI700" i="3" s="1"/>
  <c r="AJ700" i="3" s="1"/>
  <c r="AK700" i="3" s="1"/>
  <c r="AL700" i="3" s="1"/>
  <c r="AM700" i="3" s="1"/>
  <c r="AN700" i="3" s="1"/>
  <c r="AO700" i="3" s="1"/>
  <c r="AP700" i="3" s="1"/>
  <c r="AQ700" i="3" s="1"/>
  <c r="AR700" i="3" s="1"/>
  <c r="AS700" i="3" s="1"/>
  <c r="AT700" i="3" s="1"/>
  <c r="AU700" i="3" s="1"/>
  <c r="AV700" i="3" s="1"/>
  <c r="AW700" i="3" s="1"/>
  <c r="AX700" i="3" s="1"/>
  <c r="AY700" i="3" s="1"/>
  <c r="Q700" i="3"/>
  <c r="R700" i="3" s="1"/>
  <c r="S700" i="3" s="1"/>
  <c r="T700" i="3" s="1"/>
  <c r="U700" i="3" s="1"/>
  <c r="V700" i="3" s="1"/>
  <c r="W700" i="3" s="1"/>
  <c r="X700" i="3" s="1"/>
  <c r="Y700" i="3"/>
  <c r="Z700" i="3" s="1"/>
  <c r="AA700" i="3" s="1"/>
  <c r="AB700" i="3" s="1"/>
  <c r="N394" i="3"/>
  <c r="O394" i="3"/>
  <c r="P394" i="3" s="1"/>
  <c r="O495" i="3"/>
  <c r="P495" i="3" s="1"/>
  <c r="Q495" i="3"/>
  <c r="R495" i="3" s="1"/>
  <c r="S495" i="3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Q865" i="3"/>
  <c r="R865" i="3" s="1"/>
  <c r="S865" i="3" s="1"/>
  <c r="T865" i="3" s="1"/>
  <c r="U865" i="3" s="1"/>
  <c r="V865" i="3" s="1"/>
  <c r="W865" i="3" s="1"/>
  <c r="X865" i="3" s="1"/>
  <c r="Y865" i="3" s="1"/>
  <c r="Z865" i="3" s="1"/>
  <c r="AA865" i="3" s="1"/>
  <c r="AB865" i="3" s="1"/>
  <c r="AC865" i="3" s="1"/>
  <c r="AD865" i="3" s="1"/>
  <c r="AE865" i="3" s="1"/>
  <c r="AF865" i="3" s="1"/>
  <c r="AG865" i="3" s="1"/>
  <c r="AH865" i="3" s="1"/>
  <c r="AI865" i="3" s="1"/>
  <c r="AJ865" i="3" s="1"/>
  <c r="AK865" i="3" s="1"/>
  <c r="AL865" i="3" s="1"/>
  <c r="AM865" i="3" s="1"/>
  <c r="AN865" i="3" s="1"/>
  <c r="AO865" i="3" s="1"/>
  <c r="AP865" i="3" s="1"/>
  <c r="AQ865" i="3" s="1"/>
  <c r="AR865" i="3" s="1"/>
  <c r="AS865" i="3" s="1"/>
  <c r="AT865" i="3" s="1"/>
  <c r="AU865" i="3" s="1"/>
  <c r="AV865" i="3" s="1"/>
  <c r="AW865" i="3" s="1"/>
  <c r="AX865" i="3" s="1"/>
  <c r="AY865" i="3" s="1"/>
  <c r="P409" i="3"/>
  <c r="Q409" i="3" s="1"/>
  <c r="R409" i="3" s="1"/>
  <c r="S409" i="3" s="1"/>
  <c r="T409" i="3" s="1"/>
  <c r="U409" i="3" s="1"/>
  <c r="V409" i="3" s="1"/>
  <c r="W409" i="3" s="1"/>
  <c r="X409" i="3" s="1"/>
  <c r="Y409" i="3" s="1"/>
  <c r="Z409" i="3" s="1"/>
  <c r="AA409" i="3" s="1"/>
  <c r="AB409" i="3" s="1"/>
  <c r="AC409" i="3" s="1"/>
  <c r="AD409" i="3" s="1"/>
  <c r="AE409" i="3" s="1"/>
  <c r="AF409" i="3" s="1"/>
  <c r="AG409" i="3" s="1"/>
  <c r="AH409" i="3" s="1"/>
  <c r="AI409" i="3" s="1"/>
  <c r="AJ409" i="3" s="1"/>
  <c r="AK409" i="3" s="1"/>
  <c r="AL409" i="3" s="1"/>
  <c r="AM409" i="3" s="1"/>
  <c r="AN409" i="3" s="1"/>
  <c r="AO409" i="3" s="1"/>
  <c r="AP409" i="3" s="1"/>
  <c r="AQ409" i="3" s="1"/>
  <c r="AR409" i="3" s="1"/>
  <c r="AS409" i="3" s="1"/>
  <c r="AT409" i="3" s="1"/>
  <c r="AU409" i="3" s="1"/>
  <c r="AV409" i="3" s="1"/>
  <c r="AW409" i="3" s="1"/>
  <c r="AX409" i="3" s="1"/>
  <c r="AY409" i="3" s="1"/>
  <c r="O82" i="3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AE82" i="3" s="1"/>
  <c r="AF82" i="3" s="1"/>
  <c r="AG82" i="3" s="1"/>
  <c r="AH82" i="3" s="1"/>
  <c r="AI82" i="3" s="1"/>
  <c r="AJ82" i="3" s="1"/>
  <c r="AK82" i="3" s="1"/>
  <c r="AL82" i="3" s="1"/>
  <c r="AM82" i="3" s="1"/>
  <c r="AN82" i="3" s="1"/>
  <c r="AO82" i="3" s="1"/>
  <c r="AP82" i="3" s="1"/>
  <c r="AQ82" i="3" s="1"/>
  <c r="AR82" i="3" s="1"/>
  <c r="AS82" i="3" s="1"/>
  <c r="AT82" i="3" s="1"/>
  <c r="AU82" i="3" s="1"/>
  <c r="AV82" i="3" s="1"/>
  <c r="AW82" i="3" s="1"/>
  <c r="AX82" i="3" s="1"/>
  <c r="AY82" i="3" s="1"/>
  <c r="L1020" i="3"/>
  <c r="M1020" i="3" s="1"/>
  <c r="N1020" i="3" s="1"/>
  <c r="O1020" i="3" s="1"/>
  <c r="P1020" i="3" s="1"/>
  <c r="Q1020" i="3" s="1"/>
  <c r="R1020" i="3" s="1"/>
  <c r="S1020" i="3" s="1"/>
  <c r="T1020" i="3" s="1"/>
  <c r="U1020" i="3" s="1"/>
  <c r="V1020" i="3" s="1"/>
  <c r="W1020" i="3" s="1"/>
  <c r="X1020" i="3" s="1"/>
  <c r="Y1020" i="3" s="1"/>
  <c r="Z1020" i="3" s="1"/>
  <c r="AA1020" i="3" s="1"/>
  <c r="AB1020" i="3" s="1"/>
  <c r="AC1020" i="3" s="1"/>
  <c r="AD1020" i="3" s="1"/>
  <c r="AE1020" i="3" s="1"/>
  <c r="AF1020" i="3" s="1"/>
  <c r="AG1020" i="3" s="1"/>
  <c r="AH1020" i="3" s="1"/>
  <c r="AI1020" i="3" s="1"/>
  <c r="AJ1020" i="3" s="1"/>
  <c r="AK1020" i="3" s="1"/>
  <c r="AL1020" i="3" s="1"/>
  <c r="AM1020" i="3" s="1"/>
  <c r="AN1020" i="3" s="1"/>
  <c r="AO1020" i="3" s="1"/>
  <c r="AP1020" i="3" s="1"/>
  <c r="AQ1020" i="3" s="1"/>
  <c r="AR1020" i="3" s="1"/>
  <c r="AS1020" i="3" s="1"/>
  <c r="AT1020" i="3" s="1"/>
  <c r="AU1020" i="3" s="1"/>
  <c r="AV1020" i="3" s="1"/>
  <c r="AW1020" i="3" s="1"/>
  <c r="AX1020" i="3" s="1"/>
  <c r="AY1020" i="3" s="1"/>
  <c r="M389" i="3"/>
  <c r="Q1112" i="3"/>
  <c r="R1112" i="3" s="1"/>
  <c r="S1112" i="3" s="1"/>
  <c r="T1112" i="3" s="1"/>
  <c r="U1112" i="3" s="1"/>
  <c r="V1112" i="3" s="1"/>
  <c r="W1112" i="3"/>
  <c r="X1112" i="3" s="1"/>
  <c r="Y1112" i="3" s="1"/>
  <c r="Z1112" i="3" s="1"/>
  <c r="AA1112" i="3" s="1"/>
  <c r="AB1112" i="3" s="1"/>
  <c r="AC1112" i="3" s="1"/>
  <c r="AD1112" i="3" s="1"/>
  <c r="AE1112" i="3" s="1"/>
  <c r="AF1112" i="3" s="1"/>
  <c r="AG1112" i="3" s="1"/>
  <c r="AH1112" i="3" s="1"/>
  <c r="AI1112" i="3" s="1"/>
  <c r="AJ1112" i="3" s="1"/>
  <c r="AK1112" i="3" s="1"/>
  <c r="AL1112" i="3" s="1"/>
  <c r="AM1112" i="3" s="1"/>
  <c r="AN1112" i="3" s="1"/>
  <c r="AO1112" i="3" s="1"/>
  <c r="AP1112" i="3" s="1"/>
  <c r="AQ1112" i="3" s="1"/>
  <c r="AR1112" i="3" s="1"/>
  <c r="AS1112" i="3" s="1"/>
  <c r="AT1112" i="3" s="1"/>
  <c r="AU1112" i="3" s="1"/>
  <c r="AV1112" i="3" s="1"/>
  <c r="AW1112" i="3" s="1"/>
  <c r="AX1112" i="3" s="1"/>
  <c r="AY1112" i="3" s="1"/>
  <c r="T1168" i="3"/>
  <c r="U1168" i="3" s="1"/>
  <c r="V1168" i="3" s="1"/>
  <c r="W1168" i="3" s="1"/>
  <c r="X1168" i="3" s="1"/>
  <c r="Y1168" i="3" s="1"/>
  <c r="Z1168" i="3" s="1"/>
  <c r="AA1168" i="3" s="1"/>
  <c r="AB1168" i="3" s="1"/>
  <c r="AC1168" i="3" s="1"/>
  <c r="AD1168" i="3" s="1"/>
  <c r="AE1168" i="3" s="1"/>
  <c r="AF1168" i="3" s="1"/>
  <c r="AG1168" i="3" s="1"/>
  <c r="AH1168" i="3" s="1"/>
  <c r="AI1168" i="3" s="1"/>
  <c r="AJ1168" i="3" s="1"/>
  <c r="AK1168" i="3" s="1"/>
  <c r="AL1168" i="3" s="1"/>
  <c r="AM1168" i="3" s="1"/>
  <c r="AN1168" i="3" s="1"/>
  <c r="AO1168" i="3" s="1"/>
  <c r="AP1168" i="3" s="1"/>
  <c r="AQ1168" i="3" s="1"/>
  <c r="AR1168" i="3" s="1"/>
  <c r="AS1168" i="3" s="1"/>
  <c r="AT1168" i="3" s="1"/>
  <c r="AU1168" i="3" s="1"/>
  <c r="AV1168" i="3" s="1"/>
  <c r="AW1168" i="3" s="1"/>
  <c r="AX1168" i="3" s="1"/>
  <c r="AY1168" i="3" s="1"/>
  <c r="P1168" i="3"/>
  <c r="Q1168" i="3" s="1"/>
  <c r="R1168" i="3" s="1"/>
  <c r="S1168" i="3" s="1"/>
  <c r="AN808" i="3"/>
  <c r="AO808" i="3" s="1"/>
  <c r="AP808" i="3" s="1"/>
  <c r="AQ808" i="3" s="1"/>
  <c r="AR808" i="3" s="1"/>
  <c r="AS808" i="3" s="1"/>
  <c r="AT808" i="3" s="1"/>
  <c r="AU808" i="3" s="1"/>
  <c r="AV808" i="3" s="1"/>
  <c r="AW808" i="3" s="1"/>
  <c r="AX808" i="3" s="1"/>
  <c r="M1234" i="3"/>
  <c r="N1234" i="3" s="1"/>
  <c r="O1234" i="3" s="1"/>
  <c r="P1234" i="3" s="1"/>
  <c r="Q1234" i="3" s="1"/>
  <c r="R1234" i="3" s="1"/>
  <c r="S1234" i="3" s="1"/>
  <c r="T1234" i="3" s="1"/>
  <c r="U1234" i="3" s="1"/>
  <c r="V1234" i="3" s="1"/>
  <c r="W1234" i="3" s="1"/>
  <c r="X1234" i="3" s="1"/>
  <c r="O1054" i="3"/>
  <c r="P1054" i="3" s="1"/>
  <c r="Q1054" i="3" s="1"/>
  <c r="R1054" i="3" s="1"/>
  <c r="S1054" i="3" s="1"/>
  <c r="T1054" i="3" s="1"/>
  <c r="U1054" i="3" s="1"/>
  <c r="V1054" i="3" s="1"/>
  <c r="W1054" i="3" s="1"/>
  <c r="X1054" i="3" s="1"/>
  <c r="Y1054" i="3" s="1"/>
  <c r="Z1054" i="3" s="1"/>
  <c r="AA1054" i="3" s="1"/>
  <c r="AB1054" i="3" s="1"/>
  <c r="AC1054" i="3" s="1"/>
  <c r="AD1054" i="3" s="1"/>
  <c r="AE1054" i="3" s="1"/>
  <c r="AF1054" i="3" s="1"/>
  <c r="AG1054" i="3" s="1"/>
  <c r="AH1054" i="3" s="1"/>
  <c r="AI1054" i="3" s="1"/>
  <c r="AJ1054" i="3" s="1"/>
  <c r="AK1054" i="3" s="1"/>
  <c r="AL1054" i="3" s="1"/>
  <c r="AM1054" i="3" s="1"/>
  <c r="AN1054" i="3" s="1"/>
  <c r="AO1054" i="3" s="1"/>
  <c r="AP1054" i="3" s="1"/>
  <c r="AQ1054" i="3" s="1"/>
  <c r="AR1054" i="3" s="1"/>
  <c r="AS1054" i="3" s="1"/>
  <c r="AT1054" i="3" s="1"/>
  <c r="AU1054" i="3" s="1"/>
  <c r="AV1054" i="3" s="1"/>
  <c r="AW1054" i="3" s="1"/>
  <c r="AX1054" i="3" s="1"/>
  <c r="AY1054" i="3" s="1"/>
  <c r="P959" i="3"/>
  <c r="Q959" i="3" s="1"/>
  <c r="R959" i="3" s="1"/>
  <c r="S959" i="3" s="1"/>
  <c r="T959" i="3" s="1"/>
  <c r="U959" i="3" s="1"/>
  <c r="V959" i="3" s="1"/>
  <c r="W959" i="3" s="1"/>
  <c r="X959" i="3" s="1"/>
  <c r="Y959" i="3" s="1"/>
  <c r="Z959" i="3" s="1"/>
  <c r="AA959" i="3" s="1"/>
  <c r="AB959" i="3" s="1"/>
  <c r="AC959" i="3" s="1"/>
  <c r="AD959" i="3" s="1"/>
  <c r="AE959" i="3" s="1"/>
  <c r="AF959" i="3" s="1"/>
  <c r="AG959" i="3" s="1"/>
  <c r="AH959" i="3" s="1"/>
  <c r="AI959" i="3" s="1"/>
  <c r="AJ959" i="3" s="1"/>
  <c r="AK959" i="3" s="1"/>
  <c r="AL959" i="3" s="1"/>
  <c r="AM959" i="3" s="1"/>
  <c r="AN959" i="3" s="1"/>
  <c r="AO959" i="3" s="1"/>
  <c r="AP959" i="3" s="1"/>
  <c r="AQ959" i="3" s="1"/>
  <c r="AR959" i="3" s="1"/>
  <c r="AS959" i="3" s="1"/>
  <c r="AT959" i="3" s="1"/>
  <c r="AU959" i="3" s="1"/>
  <c r="AV959" i="3" s="1"/>
  <c r="AW959" i="3" s="1"/>
  <c r="AX959" i="3" s="1"/>
  <c r="AY959" i="3" s="1"/>
  <c r="P22" i="3"/>
  <c r="AC1247" i="3"/>
  <c r="AD1247" i="3" s="1"/>
  <c r="AE1247" i="3" s="1"/>
  <c r="L741" i="3"/>
  <c r="M741" i="3"/>
  <c r="N741" i="3" s="1"/>
  <c r="O741" i="3" s="1"/>
  <c r="S949" i="3"/>
  <c r="T949" i="3" s="1"/>
  <c r="U949" i="3" s="1"/>
  <c r="V949" i="3" s="1"/>
  <c r="W949" i="3" s="1"/>
  <c r="X949" i="3" s="1"/>
  <c r="Y949" i="3" s="1"/>
  <c r="Z949" i="3" s="1"/>
  <c r="AA949" i="3" s="1"/>
  <c r="AB949" i="3" s="1"/>
  <c r="AC949" i="3" s="1"/>
  <c r="AD949" i="3" s="1"/>
  <c r="AE949" i="3" s="1"/>
  <c r="AF949" i="3" s="1"/>
  <c r="AG949" i="3" s="1"/>
  <c r="AH949" i="3" s="1"/>
  <c r="AI949" i="3" s="1"/>
  <c r="AJ949" i="3" s="1"/>
  <c r="AK949" i="3" s="1"/>
  <c r="AL949" i="3" s="1"/>
  <c r="AM949" i="3" s="1"/>
  <c r="AN949" i="3" s="1"/>
  <c r="AO949" i="3" s="1"/>
  <c r="AP949" i="3" s="1"/>
  <c r="AQ949" i="3" s="1"/>
  <c r="AR949" i="3" s="1"/>
  <c r="AS949" i="3" s="1"/>
  <c r="AT949" i="3" s="1"/>
  <c r="AU949" i="3" s="1"/>
  <c r="AV949" i="3" s="1"/>
  <c r="AW949" i="3" s="1"/>
  <c r="AX949" i="3" s="1"/>
  <c r="AY949" i="3" s="1"/>
  <c r="P949" i="3"/>
  <c r="Q949" i="3" s="1"/>
  <c r="R949" i="3" s="1"/>
  <c r="T916" i="3"/>
  <c r="U916" i="3"/>
  <c r="V916" i="3" s="1"/>
  <c r="W916" i="3" s="1"/>
  <c r="X916" i="3" s="1"/>
  <c r="Y916" i="3" s="1"/>
  <c r="Z916" i="3" s="1"/>
  <c r="AA916" i="3" s="1"/>
  <c r="AB916" i="3" s="1"/>
  <c r="AC916" i="3" s="1"/>
  <c r="AD916" i="3" s="1"/>
  <c r="AE916" i="3" s="1"/>
  <c r="AF916" i="3" s="1"/>
  <c r="AG916" i="3" s="1"/>
  <c r="AH916" i="3" s="1"/>
  <c r="AI916" i="3" s="1"/>
  <c r="AJ916" i="3" s="1"/>
  <c r="AK916" i="3" s="1"/>
  <c r="AL916" i="3" s="1"/>
  <c r="AM916" i="3" s="1"/>
  <c r="AN916" i="3" s="1"/>
  <c r="AO916" i="3" s="1"/>
  <c r="AP916" i="3" s="1"/>
  <c r="AQ916" i="3" s="1"/>
  <c r="AR916" i="3" s="1"/>
  <c r="AS916" i="3" s="1"/>
  <c r="AT916" i="3" s="1"/>
  <c r="AU916" i="3" s="1"/>
  <c r="AV916" i="3" s="1"/>
  <c r="AW916" i="3" s="1"/>
  <c r="AX916" i="3" s="1"/>
  <c r="AY916" i="3" s="1"/>
  <c r="R1157" i="3"/>
  <c r="S1157" i="3" s="1"/>
  <c r="T1157" i="3" s="1"/>
  <c r="U1157" i="3" s="1"/>
  <c r="V1157" i="3" s="1"/>
  <c r="W1157" i="3" s="1"/>
  <c r="X1157" i="3" s="1"/>
  <c r="Y1157" i="3" s="1"/>
  <c r="Z1157" i="3" s="1"/>
  <c r="AA1157" i="3" s="1"/>
  <c r="AB1157" i="3" s="1"/>
  <c r="AC1157" i="3" s="1"/>
  <c r="AD1157" i="3" s="1"/>
  <c r="AE1157" i="3" s="1"/>
  <c r="AF1157" i="3" s="1"/>
  <c r="AG1157" i="3" s="1"/>
  <c r="AH1157" i="3" s="1"/>
  <c r="AI1157" i="3" s="1"/>
  <c r="AJ1157" i="3" s="1"/>
  <c r="AK1157" i="3" s="1"/>
  <c r="AL1157" i="3" s="1"/>
  <c r="AM1157" i="3" s="1"/>
  <c r="AN1157" i="3" s="1"/>
  <c r="AO1157" i="3" s="1"/>
  <c r="AP1157" i="3" s="1"/>
  <c r="AQ1157" i="3" s="1"/>
  <c r="AR1157" i="3" s="1"/>
  <c r="AS1157" i="3" s="1"/>
  <c r="AT1157" i="3" s="1"/>
  <c r="AU1157" i="3" s="1"/>
  <c r="AV1157" i="3" s="1"/>
  <c r="AW1157" i="3" s="1"/>
  <c r="AX1157" i="3" s="1"/>
  <c r="AY1157" i="3" s="1"/>
  <c r="AM1159" i="3"/>
  <c r="AN1159" i="3" s="1"/>
  <c r="AO1159" i="3" s="1"/>
  <c r="AP1159" i="3" s="1"/>
  <c r="AQ1159" i="3" s="1"/>
  <c r="AR1159" i="3" s="1"/>
  <c r="AS1159" i="3" s="1"/>
  <c r="AT1159" i="3" s="1"/>
  <c r="N852" i="3"/>
  <c r="T647" i="3"/>
  <c r="O316" i="3"/>
  <c r="P991" i="3"/>
  <c r="Q991" i="3"/>
  <c r="R991" i="3"/>
  <c r="S991" i="3" s="1"/>
  <c r="T991" i="3" s="1"/>
  <c r="U991" i="3" s="1"/>
  <c r="V991" i="3" s="1"/>
  <c r="W991" i="3" s="1"/>
  <c r="X991" i="3" s="1"/>
  <c r="Y991" i="3"/>
  <c r="Z991" i="3" s="1"/>
  <c r="AA991" i="3" s="1"/>
  <c r="AB991" i="3" s="1"/>
  <c r="AC991" i="3" s="1"/>
  <c r="AD991" i="3" s="1"/>
  <c r="AE991" i="3" s="1"/>
  <c r="AF991" i="3" s="1"/>
  <c r="AG991" i="3" s="1"/>
  <c r="AH991" i="3" s="1"/>
  <c r="AI991" i="3" s="1"/>
  <c r="AJ991" i="3" s="1"/>
  <c r="AK991" i="3" s="1"/>
  <c r="AL991" i="3" s="1"/>
  <c r="AM991" i="3" s="1"/>
  <c r="AN991" i="3" s="1"/>
  <c r="AO991" i="3" s="1"/>
  <c r="AP991" i="3" s="1"/>
  <c r="AQ991" i="3" s="1"/>
  <c r="AR991" i="3" s="1"/>
  <c r="AS991" i="3" s="1"/>
  <c r="AT991" i="3" s="1"/>
  <c r="AU991" i="3" s="1"/>
  <c r="AV991" i="3" s="1"/>
  <c r="AW991" i="3" s="1"/>
  <c r="AX991" i="3" s="1"/>
  <c r="M796" i="3"/>
  <c r="N796" i="3" s="1"/>
  <c r="O796" i="3" s="1"/>
  <c r="P796" i="3" s="1"/>
  <c r="Q796" i="3" s="1"/>
  <c r="R796" i="3" s="1"/>
  <c r="S796" i="3" s="1"/>
  <c r="T796" i="3" s="1"/>
  <c r="U796" i="3" s="1"/>
  <c r="V796" i="3" s="1"/>
  <c r="W796" i="3" s="1"/>
  <c r="X796" i="3" s="1"/>
  <c r="Y796" i="3" s="1"/>
  <c r="Z796" i="3" s="1"/>
  <c r="AA796" i="3" s="1"/>
  <c r="AB796" i="3" s="1"/>
  <c r="AC796" i="3" s="1"/>
  <c r="AD796" i="3" s="1"/>
  <c r="AE796" i="3" s="1"/>
  <c r="AF796" i="3" s="1"/>
  <c r="AG796" i="3" s="1"/>
  <c r="AH796" i="3" s="1"/>
  <c r="AI796" i="3" s="1"/>
  <c r="AJ796" i="3" s="1"/>
  <c r="AK796" i="3" s="1"/>
  <c r="AL796" i="3" s="1"/>
  <c r="AM796" i="3" s="1"/>
  <c r="AN796" i="3" s="1"/>
  <c r="AO796" i="3" s="1"/>
  <c r="AP796" i="3" s="1"/>
  <c r="AQ796" i="3" s="1"/>
  <c r="AR796" i="3" s="1"/>
  <c r="AS796" i="3" s="1"/>
  <c r="AT796" i="3" s="1"/>
  <c r="AU796" i="3" s="1"/>
  <c r="AV796" i="3" s="1"/>
  <c r="AW796" i="3" s="1"/>
  <c r="AX796" i="3" s="1"/>
  <c r="AY796" i="3" s="1"/>
  <c r="N705" i="3"/>
  <c r="AA912" i="3"/>
  <c r="AB912" i="3" s="1"/>
  <c r="AC912" i="3" s="1"/>
  <c r="AD912" i="3" s="1"/>
  <c r="AE912" i="3" s="1"/>
  <c r="AF912" i="3" s="1"/>
  <c r="AG912" i="3" s="1"/>
  <c r="AH912" i="3" s="1"/>
  <c r="AI912" i="3" s="1"/>
  <c r="AJ912" i="3" s="1"/>
  <c r="AK912" i="3" s="1"/>
  <c r="AL912" i="3" s="1"/>
  <c r="AM912" i="3" s="1"/>
  <c r="AN912" i="3" s="1"/>
  <c r="AO912" i="3" s="1"/>
  <c r="AP912" i="3" s="1"/>
  <c r="AQ912" i="3" s="1"/>
  <c r="AR912" i="3" s="1"/>
  <c r="AS912" i="3" s="1"/>
  <c r="AT912" i="3" s="1"/>
  <c r="AU912" i="3" s="1"/>
  <c r="AV912" i="3" s="1"/>
  <c r="AW912" i="3" s="1"/>
  <c r="AX912" i="3" s="1"/>
  <c r="AY912" i="3" s="1"/>
  <c r="P946" i="3"/>
  <c r="Q946" i="3" s="1"/>
  <c r="R946" i="3" s="1"/>
  <c r="S946" i="3" s="1"/>
  <c r="T946" i="3" s="1"/>
  <c r="U946" i="3" s="1"/>
  <c r="V946" i="3" s="1"/>
  <c r="W946" i="3" s="1"/>
  <c r="X946" i="3" s="1"/>
  <c r="Y946" i="3" s="1"/>
  <c r="Z946" i="3" s="1"/>
  <c r="AA946" i="3" s="1"/>
  <c r="AB946" i="3" s="1"/>
  <c r="AC946" i="3" s="1"/>
  <c r="AD946" i="3" s="1"/>
  <c r="AE946" i="3" s="1"/>
  <c r="AF946" i="3" s="1"/>
  <c r="AG946" i="3" s="1"/>
  <c r="AH946" i="3" s="1"/>
  <c r="AI946" i="3" s="1"/>
  <c r="AJ946" i="3" s="1"/>
  <c r="AK946" i="3" s="1"/>
  <c r="AL946" i="3" s="1"/>
  <c r="AM946" i="3" s="1"/>
  <c r="AN946" i="3" s="1"/>
  <c r="AO946" i="3" s="1"/>
  <c r="AP946" i="3" s="1"/>
  <c r="AQ946" i="3" s="1"/>
  <c r="AR946" i="3" s="1"/>
  <c r="AS946" i="3" s="1"/>
  <c r="AT946" i="3" s="1"/>
  <c r="AU946" i="3" s="1"/>
  <c r="AV946" i="3" s="1"/>
  <c r="AW946" i="3" s="1"/>
  <c r="AX946" i="3" s="1"/>
  <c r="AY946" i="3" s="1"/>
  <c r="Q1060" i="3"/>
  <c r="R1060" i="3" s="1"/>
  <c r="S1060" i="3" s="1"/>
  <c r="T1060" i="3" s="1"/>
  <c r="U1060" i="3" s="1"/>
  <c r="V1060" i="3" s="1"/>
  <c r="W1060" i="3" s="1"/>
  <c r="X1060" i="3" s="1"/>
  <c r="Y1060" i="3" s="1"/>
  <c r="Z1060" i="3" s="1"/>
  <c r="AA1060" i="3" s="1"/>
  <c r="AB1060" i="3" s="1"/>
  <c r="AC1060" i="3" s="1"/>
  <c r="AD1060" i="3" s="1"/>
  <c r="AE1060" i="3" s="1"/>
  <c r="AF1060" i="3" s="1"/>
  <c r="AG1060" i="3" s="1"/>
  <c r="AH1060" i="3" s="1"/>
  <c r="AI1060" i="3" s="1"/>
  <c r="AJ1060" i="3" s="1"/>
  <c r="AK1060" i="3" s="1"/>
  <c r="AL1060" i="3" s="1"/>
  <c r="AM1060" i="3" s="1"/>
  <c r="AN1060" i="3" s="1"/>
  <c r="AO1060" i="3" s="1"/>
  <c r="AP1060" i="3" s="1"/>
  <c r="AQ1060" i="3" s="1"/>
  <c r="AF773" i="3"/>
  <c r="AG773" i="3" s="1"/>
  <c r="AH773" i="3" s="1"/>
  <c r="AI773" i="3" s="1"/>
  <c r="AJ773" i="3" s="1"/>
  <c r="AK773" i="3" s="1"/>
  <c r="AL773" i="3" s="1"/>
  <c r="AM773" i="3" s="1"/>
  <c r="AN773" i="3" s="1"/>
  <c r="AO773" i="3" s="1"/>
  <c r="AP773" i="3" s="1"/>
  <c r="AQ773" i="3" s="1"/>
  <c r="AR773" i="3" s="1"/>
  <c r="AE712" i="3"/>
  <c r="AF712" i="3" s="1"/>
  <c r="AG712" i="3" s="1"/>
  <c r="AH712" i="3" s="1"/>
  <c r="AI712" i="3" s="1"/>
  <c r="AJ712" i="3" s="1"/>
  <c r="AK712" i="3" s="1"/>
  <c r="AL712" i="3" s="1"/>
  <c r="AM712" i="3" s="1"/>
  <c r="AN712" i="3" s="1"/>
  <c r="AO712" i="3" s="1"/>
  <c r="AP712" i="3" s="1"/>
  <c r="AQ712" i="3" s="1"/>
  <c r="AR712" i="3" s="1"/>
  <c r="AS712" i="3" s="1"/>
  <c r="AT712" i="3" s="1"/>
  <c r="AU712" i="3" s="1"/>
  <c r="AV712" i="3" s="1"/>
  <c r="AW712" i="3" s="1"/>
  <c r="AX712" i="3" s="1"/>
  <c r="AY712" i="3" s="1"/>
  <c r="P712" i="3"/>
  <c r="Q712" i="3" s="1"/>
  <c r="R712" i="3" s="1"/>
  <c r="S712" i="3" s="1"/>
  <c r="T712" i="3" s="1"/>
  <c r="U712" i="3" s="1"/>
  <c r="V712" i="3" s="1"/>
  <c r="W712" i="3" s="1"/>
  <c r="X712" i="3" s="1"/>
  <c r="Y712" i="3" s="1"/>
  <c r="Z712" i="3" s="1"/>
  <c r="AA712" i="3" s="1"/>
  <c r="AB712" i="3" s="1"/>
  <c r="AC712" i="3" s="1"/>
  <c r="AD712" i="3" s="1"/>
  <c r="AE572" i="3"/>
  <c r="AF572" i="3" s="1"/>
  <c r="AG572" i="3" s="1"/>
  <c r="AH572" i="3" s="1"/>
  <c r="AI572" i="3" s="1"/>
  <c r="AJ572" i="3" s="1"/>
  <c r="AK572" i="3" s="1"/>
  <c r="AL572" i="3" s="1"/>
  <c r="M441" i="3"/>
  <c r="O250" i="3"/>
  <c r="Q250" i="3"/>
  <c r="R250" i="3" s="1"/>
  <c r="S250" i="3" s="1"/>
  <c r="T250" i="3" s="1"/>
  <c r="U250" i="3" s="1"/>
  <c r="V250" i="3" s="1"/>
  <c r="W250" i="3" s="1"/>
  <c r="X250" i="3" s="1"/>
  <c r="Y250" i="3" s="1"/>
  <c r="Z250" i="3" s="1"/>
  <c r="AA250" i="3" s="1"/>
  <c r="AB250" i="3" s="1"/>
  <c r="AC250" i="3" s="1"/>
  <c r="AD250" i="3" s="1"/>
  <c r="AE250" i="3" s="1"/>
  <c r="AF250" i="3" s="1"/>
  <c r="AG250" i="3" s="1"/>
  <c r="AH250" i="3" s="1"/>
  <c r="AI250" i="3" s="1"/>
  <c r="AJ250" i="3" s="1"/>
  <c r="AK250" i="3" s="1"/>
  <c r="AL250" i="3" s="1"/>
  <c r="AM250" i="3" s="1"/>
  <c r="AN250" i="3" s="1"/>
  <c r="AO250" i="3" s="1"/>
  <c r="AP250" i="3" s="1"/>
  <c r="AQ250" i="3" s="1"/>
  <c r="AR250" i="3" s="1"/>
  <c r="AS250" i="3" s="1"/>
  <c r="AT250" i="3" s="1"/>
  <c r="AU250" i="3" s="1"/>
  <c r="AV250" i="3" s="1"/>
  <c r="AW250" i="3" s="1"/>
  <c r="AX250" i="3" s="1"/>
  <c r="AY250" i="3" s="1"/>
  <c r="M553" i="3"/>
  <c r="N553" i="3"/>
  <c r="O553" i="3" s="1"/>
  <c r="P553" i="3" s="1"/>
  <c r="M350" i="3"/>
  <c r="N350" i="3" s="1"/>
  <c r="O350" i="3" s="1"/>
  <c r="P350" i="3" s="1"/>
  <c r="Q350" i="3"/>
  <c r="R350" i="3" s="1"/>
  <c r="S350" i="3" s="1"/>
  <c r="T350" i="3" s="1"/>
  <c r="U350" i="3" s="1"/>
  <c r="V350" i="3" s="1"/>
  <c r="W350" i="3" s="1"/>
  <c r="X350" i="3" s="1"/>
  <c r="Y350" i="3" s="1"/>
  <c r="Z350" i="3" s="1"/>
  <c r="AA350" i="3" s="1"/>
  <c r="AB350" i="3" s="1"/>
  <c r="AC350" i="3" s="1"/>
  <c r="AD350" i="3" s="1"/>
  <c r="AE350" i="3" s="1"/>
  <c r="AF350" i="3" s="1"/>
  <c r="AG350" i="3" s="1"/>
  <c r="AH350" i="3" s="1"/>
  <c r="AI350" i="3" s="1"/>
  <c r="AJ350" i="3" s="1"/>
  <c r="AK350" i="3" s="1"/>
  <c r="AL350" i="3" s="1"/>
  <c r="AM350" i="3" s="1"/>
  <c r="AN350" i="3" s="1"/>
  <c r="AO350" i="3" s="1"/>
  <c r="AP350" i="3" s="1"/>
  <c r="AQ350" i="3" s="1"/>
  <c r="AR350" i="3" s="1"/>
  <c r="AS350" i="3" s="1"/>
  <c r="AT350" i="3" s="1"/>
  <c r="AU350" i="3" s="1"/>
  <c r="AV350" i="3" s="1"/>
  <c r="AW350" i="3" s="1"/>
  <c r="AX350" i="3" s="1"/>
  <c r="AY350" i="3" s="1"/>
  <c r="T311" i="3"/>
  <c r="V311" i="3"/>
  <c r="W311" i="3" s="1"/>
  <c r="X311" i="3" s="1"/>
  <c r="Y311" i="3" s="1"/>
  <c r="Z311" i="3" s="1"/>
  <c r="AA311" i="3" s="1"/>
  <c r="AB311" i="3" s="1"/>
  <c r="AC311" i="3" s="1"/>
  <c r="AD311" i="3" s="1"/>
  <c r="AE311" i="3" s="1"/>
  <c r="AF311" i="3" s="1"/>
  <c r="AG311" i="3" s="1"/>
  <c r="AH311" i="3" s="1"/>
  <c r="AI311" i="3" s="1"/>
  <c r="AJ311" i="3" s="1"/>
  <c r="AK311" i="3" s="1"/>
  <c r="AL311" i="3" s="1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U311" i="3"/>
  <c r="Q154" i="3"/>
  <c r="R154" i="3" s="1"/>
  <c r="S154" i="3" s="1"/>
  <c r="T154" i="3" s="1"/>
  <c r="U154" i="3" s="1"/>
  <c r="V154" i="3" s="1"/>
  <c r="W154" i="3" s="1"/>
  <c r="X154" i="3" s="1"/>
  <c r="Y154" i="3" s="1"/>
  <c r="Z154" i="3" s="1"/>
  <c r="AA154" i="3" s="1"/>
  <c r="AB154" i="3" s="1"/>
  <c r="AC154" i="3" s="1"/>
  <c r="AD154" i="3" s="1"/>
  <c r="W984" i="3"/>
  <c r="X984" i="3" s="1"/>
  <c r="Y984" i="3" s="1"/>
  <c r="Z984" i="3" s="1"/>
  <c r="AA984" i="3" s="1"/>
  <c r="AB984" i="3" s="1"/>
  <c r="AC984" i="3" s="1"/>
  <c r="AD984" i="3" s="1"/>
  <c r="AE984" i="3" s="1"/>
  <c r="AF984" i="3" s="1"/>
  <c r="AG984" i="3" s="1"/>
  <c r="AH984" i="3" s="1"/>
  <c r="R44" i="3"/>
  <c r="S44" i="3" s="1"/>
  <c r="T44" i="3" s="1"/>
  <c r="U44" i="3" s="1"/>
  <c r="V44" i="3" s="1"/>
  <c r="M44" i="3"/>
  <c r="N44" i="3"/>
  <c r="O44" i="3" s="1"/>
  <c r="P44" i="3" s="1"/>
  <c r="Q44" i="3" s="1"/>
  <c r="N534" i="3"/>
  <c r="M248" i="3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Q382" i="3"/>
  <c r="R382" i="3" s="1"/>
  <c r="S382" i="3" s="1"/>
  <c r="T382" i="3" s="1"/>
  <c r="U382" i="3" s="1"/>
  <c r="V382" i="3" s="1"/>
  <c r="W382" i="3" s="1"/>
  <c r="X382" i="3"/>
  <c r="Y382" i="3" s="1"/>
  <c r="Z382" i="3" s="1"/>
  <c r="AA382" i="3" s="1"/>
  <c r="AB382" i="3" s="1"/>
  <c r="AC382" i="3" s="1"/>
  <c r="AD382" i="3" s="1"/>
  <c r="AE382" i="3" s="1"/>
  <c r="AF382" i="3" s="1"/>
  <c r="AG382" i="3"/>
  <c r="AH382" i="3" s="1"/>
  <c r="AI382" i="3" s="1"/>
  <c r="AJ382" i="3" s="1"/>
  <c r="AK382" i="3" s="1"/>
  <c r="AL382" i="3" s="1"/>
  <c r="AM382" i="3" s="1"/>
  <c r="AN382" i="3" s="1"/>
  <c r="AO382" i="3" s="1"/>
  <c r="AP382" i="3" s="1"/>
  <c r="AQ382" i="3" s="1"/>
  <c r="AR382" i="3" s="1"/>
  <c r="AS382" i="3" s="1"/>
  <c r="AT382" i="3" s="1"/>
  <c r="AU382" i="3" s="1"/>
  <c r="AV382" i="3" s="1"/>
  <c r="AW382" i="3" s="1"/>
  <c r="AX382" i="3" s="1"/>
  <c r="AY382" i="3" s="1"/>
  <c r="AO117" i="3"/>
  <c r="AP117" i="3" s="1"/>
  <c r="AQ117" i="3" s="1"/>
  <c r="AR117" i="3" s="1"/>
  <c r="AS117" i="3" s="1"/>
  <c r="AT117" i="3" s="1"/>
  <c r="AU117" i="3" s="1"/>
  <c r="AV117" i="3" s="1"/>
  <c r="AW117" i="3" s="1"/>
  <c r="AX117" i="3" s="1"/>
  <c r="AY117" i="3" s="1"/>
  <c r="N752" i="3"/>
  <c r="P951" i="3"/>
  <c r="Q951" i="3" s="1"/>
  <c r="R951" i="3" s="1"/>
  <c r="S951" i="3" s="1"/>
  <c r="T951" i="3" s="1"/>
  <c r="U951" i="3" s="1"/>
  <c r="V951" i="3" s="1"/>
  <c r="W951" i="3" s="1"/>
  <c r="X951" i="3" s="1"/>
  <c r="Y951" i="3" s="1"/>
  <c r="Z951" i="3" s="1"/>
  <c r="AA951" i="3" s="1"/>
  <c r="AB951" i="3" s="1"/>
  <c r="AC951" i="3" s="1"/>
  <c r="AD951" i="3" s="1"/>
  <c r="AE951" i="3" s="1"/>
  <c r="AF951" i="3" s="1"/>
  <c r="AG951" i="3" s="1"/>
  <c r="AH951" i="3" s="1"/>
  <c r="AI951" i="3" s="1"/>
  <c r="AJ951" i="3" s="1"/>
  <c r="AK951" i="3" s="1"/>
  <c r="AL951" i="3" s="1"/>
  <c r="AM951" i="3" s="1"/>
  <c r="AN951" i="3" s="1"/>
  <c r="AO951" i="3" s="1"/>
  <c r="AP951" i="3" s="1"/>
  <c r="AQ951" i="3" s="1"/>
  <c r="AR951" i="3" s="1"/>
  <c r="AS951" i="3" s="1"/>
  <c r="AT951" i="3" s="1"/>
  <c r="AU951" i="3" s="1"/>
  <c r="AV951" i="3" s="1"/>
  <c r="AW951" i="3" s="1"/>
  <c r="AX951" i="3" s="1"/>
  <c r="AY951" i="3" s="1"/>
  <c r="L1162" i="3"/>
  <c r="M1162" i="3" s="1"/>
  <c r="N1162" i="3" s="1"/>
  <c r="O1162" i="3" s="1"/>
  <c r="P1162" i="3" s="1"/>
  <c r="Q1162" i="3" s="1"/>
  <c r="R1162" i="3" s="1"/>
  <c r="S1162" i="3" s="1"/>
  <c r="T1162" i="3" s="1"/>
  <c r="U1162" i="3" s="1"/>
  <c r="V1162" i="3" s="1"/>
  <c r="W1162" i="3" s="1"/>
  <c r="X1162" i="3" s="1"/>
  <c r="Y1162" i="3" s="1"/>
  <c r="Z1162" i="3" s="1"/>
  <c r="AA1162" i="3" s="1"/>
  <c r="AB1162" i="3" s="1"/>
  <c r="AC1162" i="3" s="1"/>
  <c r="AD1162" i="3" s="1"/>
  <c r="AE1162" i="3" s="1"/>
  <c r="AF1162" i="3" s="1"/>
  <c r="AG1162" i="3" s="1"/>
  <c r="AH1162" i="3" s="1"/>
  <c r="AI1162" i="3" s="1"/>
  <c r="AJ1162" i="3" s="1"/>
  <c r="AK1162" i="3" s="1"/>
  <c r="AL1162" i="3" s="1"/>
  <c r="AM1162" i="3" s="1"/>
  <c r="AN1162" i="3" s="1"/>
  <c r="AO1162" i="3" s="1"/>
  <c r="AP1162" i="3" s="1"/>
  <c r="AQ1162" i="3" s="1"/>
  <c r="AR1162" i="3" s="1"/>
  <c r="AS1162" i="3" s="1"/>
  <c r="AT1162" i="3" s="1"/>
  <c r="AU1162" i="3" s="1"/>
  <c r="AV1162" i="3" s="1"/>
  <c r="AW1162" i="3" s="1"/>
  <c r="AX1162" i="3" s="1"/>
  <c r="AY1162" i="3" s="1"/>
  <c r="W44" i="3"/>
  <c r="X44" i="3" s="1"/>
  <c r="Y44" i="3" s="1"/>
  <c r="Z44" i="3" s="1"/>
  <c r="AA44" i="3" s="1"/>
  <c r="AB44" i="3" s="1"/>
  <c r="M164" i="3"/>
  <c r="N164" i="3" s="1"/>
  <c r="O164" i="3" s="1"/>
  <c r="P164" i="3" s="1"/>
  <c r="Q164" i="3"/>
  <c r="R164" i="3" s="1"/>
  <c r="S164" i="3" s="1"/>
  <c r="T164" i="3" s="1"/>
  <c r="U164" i="3" s="1"/>
  <c r="V164" i="3" s="1"/>
  <c r="W164" i="3" s="1"/>
  <c r="X164" i="3" s="1"/>
  <c r="Y164" i="3" s="1"/>
  <c r="Z164" i="3" s="1"/>
  <c r="AA164" i="3" s="1"/>
  <c r="AB164" i="3" s="1"/>
  <c r="AC164" i="3" s="1"/>
  <c r="AD164" i="3" s="1"/>
  <c r="AE164" i="3" s="1"/>
  <c r="AF164" i="3" s="1"/>
  <c r="AG164" i="3" s="1"/>
  <c r="AH164" i="3" s="1"/>
  <c r="AI164" i="3" s="1"/>
  <c r="AJ164" i="3" s="1"/>
  <c r="AK164" i="3" s="1"/>
  <c r="AL164" i="3" s="1"/>
  <c r="AM164" i="3" s="1"/>
  <c r="AN164" i="3" s="1"/>
  <c r="AO164" i="3" s="1"/>
  <c r="AP164" i="3" s="1"/>
  <c r="AQ164" i="3" s="1"/>
  <c r="AR164" i="3" s="1"/>
  <c r="AS164" i="3" s="1"/>
  <c r="AT164" i="3" s="1"/>
  <c r="AU164" i="3" s="1"/>
  <c r="AV164" i="3" s="1"/>
  <c r="AW164" i="3" s="1"/>
  <c r="AX164" i="3" s="1"/>
  <c r="AY164" i="3" s="1"/>
  <c r="P259" i="3"/>
  <c r="V880" i="3"/>
  <c r="W880" i="3" s="1"/>
  <c r="X880" i="3" s="1"/>
  <c r="Y880" i="3" s="1"/>
  <c r="Z880" i="3" s="1"/>
  <c r="AA880" i="3" s="1"/>
  <c r="AB880" i="3" s="1"/>
  <c r="AC880" i="3" s="1"/>
  <c r="AD880" i="3" s="1"/>
  <c r="AE880" i="3" s="1"/>
  <c r="AF880" i="3" s="1"/>
  <c r="AG880" i="3" s="1"/>
  <c r="AH880" i="3" s="1"/>
  <c r="AI880" i="3" s="1"/>
  <c r="AJ880" i="3" s="1"/>
  <c r="AK880" i="3" s="1"/>
  <c r="AL880" i="3" s="1"/>
  <c r="AM880" i="3" s="1"/>
  <c r="AN880" i="3" s="1"/>
  <c r="AO880" i="3" s="1"/>
  <c r="AP880" i="3" s="1"/>
  <c r="AQ880" i="3" s="1"/>
  <c r="AR880" i="3" s="1"/>
  <c r="AS880" i="3" s="1"/>
  <c r="AT880" i="3" s="1"/>
  <c r="AU880" i="3" s="1"/>
  <c r="AV880" i="3" s="1"/>
  <c r="AW880" i="3" s="1"/>
  <c r="AX880" i="3" s="1"/>
  <c r="AY880" i="3" s="1"/>
  <c r="M53" i="3"/>
  <c r="N482" i="3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P147" i="3"/>
  <c r="Q210" i="3"/>
  <c r="R210" i="3" s="1"/>
  <c r="S210" i="3" s="1"/>
  <c r="T210" i="3" s="1"/>
  <c r="U210" i="3" s="1"/>
  <c r="V210" i="3" s="1"/>
  <c r="W210" i="3" s="1"/>
  <c r="X210" i="3" s="1"/>
  <c r="Y210" i="3" s="1"/>
  <c r="Z210" i="3" s="1"/>
  <c r="AA210" i="3" s="1"/>
  <c r="AB210" i="3" s="1"/>
  <c r="AC210" i="3" s="1"/>
  <c r="AD210" i="3" s="1"/>
  <c r="AE210" i="3" s="1"/>
  <c r="AF210" i="3" s="1"/>
  <c r="AG210" i="3" s="1"/>
  <c r="AH210" i="3" s="1"/>
  <c r="AI210" i="3" s="1"/>
  <c r="AJ210" i="3" s="1"/>
  <c r="AK210" i="3" s="1"/>
  <c r="AL210" i="3" s="1"/>
  <c r="AM210" i="3" s="1"/>
  <c r="AN210" i="3" s="1"/>
  <c r="AO210" i="3" s="1"/>
  <c r="AP210" i="3" s="1"/>
  <c r="AQ210" i="3" s="1"/>
  <c r="AR210" i="3" s="1"/>
  <c r="AS210" i="3" s="1"/>
  <c r="AT210" i="3" s="1"/>
  <c r="AU210" i="3" s="1"/>
  <c r="AV210" i="3" s="1"/>
  <c r="AW210" i="3" s="1"/>
  <c r="AX210" i="3" s="1"/>
  <c r="AY210" i="3" s="1"/>
  <c r="O210" i="3"/>
  <c r="P210" i="3" s="1"/>
  <c r="AU351" i="3"/>
  <c r="AV351" i="3" s="1"/>
  <c r="AW351" i="3" s="1"/>
  <c r="AX351" i="3" s="1"/>
  <c r="AY351" i="3" s="1"/>
  <c r="P250" i="3"/>
  <c r="Q519" i="3"/>
  <c r="R519" i="3" s="1"/>
  <c r="S519" i="3" s="1"/>
  <c r="T519" i="3" s="1"/>
  <c r="U519" i="3" s="1"/>
  <c r="V519" i="3" s="1"/>
  <c r="W519" i="3" s="1"/>
  <c r="X519" i="3" s="1"/>
  <c r="Y519" i="3" s="1"/>
  <c r="Z519" i="3" s="1"/>
  <c r="AA519" i="3" s="1"/>
  <c r="AB519" i="3" s="1"/>
  <c r="AC519" i="3" s="1"/>
  <c r="AD519" i="3" s="1"/>
  <c r="AE519" i="3" s="1"/>
  <c r="AF519" i="3" s="1"/>
  <c r="AG519" i="3" s="1"/>
  <c r="AH519" i="3" s="1"/>
  <c r="AI519" i="3" s="1"/>
  <c r="AJ519" i="3" s="1"/>
  <c r="AK519" i="3" s="1"/>
  <c r="AL519" i="3" s="1"/>
  <c r="AM519" i="3" s="1"/>
  <c r="AN519" i="3" s="1"/>
  <c r="AO519" i="3" s="1"/>
  <c r="AP519" i="3" s="1"/>
  <c r="AQ519" i="3" s="1"/>
  <c r="AR519" i="3" s="1"/>
  <c r="AS519" i="3" s="1"/>
  <c r="AT519" i="3" s="1"/>
  <c r="AU519" i="3" s="1"/>
  <c r="AV519" i="3" s="1"/>
  <c r="AW519" i="3" s="1"/>
  <c r="AX519" i="3" s="1"/>
  <c r="AY519" i="3" s="1"/>
  <c r="X381" i="3"/>
  <c r="Y381" i="3" s="1"/>
  <c r="Z381" i="3" s="1"/>
  <c r="AA381" i="3" s="1"/>
  <c r="AB381" i="3" s="1"/>
  <c r="AC381" i="3" s="1"/>
  <c r="AD381" i="3" s="1"/>
  <c r="AE381" i="3" s="1"/>
  <c r="AF381" i="3" s="1"/>
  <c r="AG381" i="3" s="1"/>
  <c r="AH381" i="3" s="1"/>
  <c r="AI381" i="3" s="1"/>
  <c r="AJ381" i="3" s="1"/>
  <c r="AK381" i="3" s="1"/>
  <c r="AL381" i="3" s="1"/>
  <c r="AM381" i="3" s="1"/>
  <c r="AN381" i="3" s="1"/>
  <c r="AO381" i="3" s="1"/>
  <c r="AP381" i="3" s="1"/>
  <c r="AQ381" i="3" s="1"/>
  <c r="AR381" i="3" s="1"/>
  <c r="AS381" i="3" s="1"/>
  <c r="AT381" i="3" s="1"/>
  <c r="AU381" i="3" s="1"/>
  <c r="AV381" i="3" s="1"/>
  <c r="AW381" i="3" s="1"/>
  <c r="AX381" i="3" s="1"/>
  <c r="AY381" i="3" s="1"/>
  <c r="O497" i="3"/>
  <c r="P497" i="3" s="1"/>
  <c r="Q497" i="3" s="1"/>
  <c r="R497" i="3" s="1"/>
  <c r="S497" i="3" s="1"/>
  <c r="T497" i="3" s="1"/>
  <c r="U497" i="3" s="1"/>
  <c r="V497" i="3" s="1"/>
  <c r="W497" i="3" s="1"/>
  <c r="X497" i="3" s="1"/>
  <c r="Y497" i="3" s="1"/>
  <c r="Z497" i="3" s="1"/>
  <c r="AA497" i="3" s="1"/>
  <c r="AB497" i="3" s="1"/>
  <c r="AC497" i="3" s="1"/>
  <c r="AD497" i="3" s="1"/>
  <c r="AE497" i="3" s="1"/>
  <c r="AF497" i="3" s="1"/>
  <c r="AG497" i="3" s="1"/>
  <c r="AH497" i="3" s="1"/>
  <c r="AI497" i="3" s="1"/>
  <c r="AJ497" i="3" s="1"/>
  <c r="AK497" i="3" s="1"/>
  <c r="AL497" i="3" s="1"/>
  <c r="AM497" i="3" s="1"/>
  <c r="AN497" i="3" s="1"/>
  <c r="AO497" i="3" s="1"/>
  <c r="AP497" i="3" s="1"/>
  <c r="AQ497" i="3" s="1"/>
  <c r="AR497" i="3" s="1"/>
  <c r="AS497" i="3" s="1"/>
  <c r="AT497" i="3" s="1"/>
  <c r="AU497" i="3" s="1"/>
  <c r="AV497" i="3" s="1"/>
  <c r="AW497" i="3" s="1"/>
  <c r="AX497" i="3" s="1"/>
  <c r="AY497" i="3" s="1"/>
  <c r="N208" i="3"/>
  <c r="AL709" i="3"/>
  <c r="AM709" i="3" s="1"/>
  <c r="AN709" i="3" s="1"/>
  <c r="AO709" i="3" s="1"/>
  <c r="AP709" i="3" s="1"/>
  <c r="AQ709" i="3" s="1"/>
  <c r="AR709" i="3" s="1"/>
  <c r="AS709" i="3" s="1"/>
  <c r="AT709" i="3" s="1"/>
  <c r="AU709" i="3" s="1"/>
  <c r="AV709" i="3" s="1"/>
  <c r="AW709" i="3" s="1"/>
  <c r="AX709" i="3" s="1"/>
  <c r="AY709" i="3" s="1"/>
  <c r="U536" i="3"/>
  <c r="V536" i="3" s="1"/>
  <c r="W536" i="3" s="1"/>
  <c r="X536" i="3" s="1"/>
  <c r="Y536" i="3" s="1"/>
  <c r="Z536" i="3" s="1"/>
  <c r="AA536" i="3" s="1"/>
  <c r="AB536" i="3" s="1"/>
  <c r="AC536" i="3" s="1"/>
  <c r="AD536" i="3" s="1"/>
  <c r="AE536" i="3" s="1"/>
  <c r="AF536" i="3" s="1"/>
  <c r="AG536" i="3" s="1"/>
  <c r="AH536" i="3" s="1"/>
  <c r="AI536" i="3" s="1"/>
  <c r="AJ536" i="3" s="1"/>
  <c r="AK536" i="3" s="1"/>
  <c r="AL536" i="3" s="1"/>
  <c r="AM536" i="3" s="1"/>
  <c r="AN536" i="3" s="1"/>
  <c r="AO536" i="3" s="1"/>
  <c r="AP536" i="3" s="1"/>
  <c r="AQ536" i="3" s="1"/>
  <c r="AR536" i="3" s="1"/>
  <c r="AS536" i="3" s="1"/>
  <c r="AT536" i="3" s="1"/>
  <c r="AU536" i="3" s="1"/>
  <c r="AV536" i="3" s="1"/>
  <c r="AW536" i="3" s="1"/>
  <c r="AX536" i="3" s="1"/>
  <c r="AY536" i="3" s="1"/>
  <c r="R7" i="3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M7" i="3" s="1"/>
  <c r="AN7" i="3" s="1"/>
  <c r="AO7" i="3" s="1"/>
  <c r="AP7" i="3" s="1"/>
  <c r="AQ7" i="3" s="1"/>
  <c r="AR7" i="3" s="1"/>
  <c r="AS7" i="3" s="1"/>
  <c r="AT7" i="3" s="1"/>
  <c r="AU7" i="3" s="1"/>
  <c r="AV7" i="3" s="1"/>
  <c r="AW7" i="3" s="1"/>
  <c r="AX7" i="3" s="1"/>
  <c r="AY7" i="3" s="1"/>
  <c r="M678" i="3"/>
  <c r="N678" i="3" s="1"/>
  <c r="O678" i="3" s="1"/>
  <c r="P678" i="3" s="1"/>
  <c r="Q678" i="3" s="1"/>
  <c r="R678" i="3" s="1"/>
  <c r="S678" i="3" s="1"/>
  <c r="T678" i="3" s="1"/>
  <c r="U678" i="3" s="1"/>
  <c r="V678" i="3" s="1"/>
  <c r="W678" i="3" s="1"/>
  <c r="X678" i="3" s="1"/>
  <c r="Y678" i="3" s="1"/>
  <c r="Z678" i="3" s="1"/>
  <c r="AA678" i="3" s="1"/>
  <c r="AB678" i="3" s="1"/>
  <c r="AC678" i="3" s="1"/>
  <c r="AD678" i="3" s="1"/>
  <c r="AE678" i="3" s="1"/>
  <c r="AF678" i="3" s="1"/>
  <c r="AG678" i="3" s="1"/>
  <c r="AH678" i="3" s="1"/>
  <c r="AI678" i="3" s="1"/>
  <c r="AJ678" i="3" s="1"/>
  <c r="AK678" i="3" s="1"/>
  <c r="AL678" i="3" s="1"/>
  <c r="AM678" i="3" s="1"/>
  <c r="AN678" i="3" s="1"/>
  <c r="AO678" i="3" s="1"/>
  <c r="AP678" i="3" s="1"/>
  <c r="AC284" i="3"/>
  <c r="AD284" i="3" s="1"/>
  <c r="T115" i="3"/>
  <c r="U115" i="3" s="1"/>
  <c r="V115" i="3" s="1"/>
  <c r="V397" i="3"/>
  <c r="W397" i="3" s="1"/>
  <c r="X397" i="3" s="1"/>
  <c r="Y397" i="3" s="1"/>
  <c r="Z397" i="3" s="1"/>
  <c r="AA397" i="3" s="1"/>
  <c r="AB397" i="3" s="1"/>
  <c r="AC397" i="3" s="1"/>
  <c r="AD397" i="3" s="1"/>
  <c r="AE397" i="3" s="1"/>
  <c r="AF397" i="3" s="1"/>
  <c r="AG397" i="3" s="1"/>
  <c r="AH397" i="3" s="1"/>
  <c r="AI397" i="3" s="1"/>
  <c r="AJ397" i="3" s="1"/>
  <c r="AK397" i="3" s="1"/>
  <c r="AL397" i="3" s="1"/>
  <c r="AM397" i="3" s="1"/>
  <c r="AN397" i="3" s="1"/>
  <c r="AO397" i="3" s="1"/>
  <c r="AP397" i="3" s="1"/>
  <c r="AQ397" i="3" s="1"/>
  <c r="AR397" i="3" s="1"/>
  <c r="AS397" i="3" s="1"/>
  <c r="AT397" i="3" s="1"/>
  <c r="AU397" i="3" s="1"/>
  <c r="AV397" i="3" s="1"/>
  <c r="AW397" i="3" s="1"/>
  <c r="AX397" i="3" s="1"/>
  <c r="AY397" i="3" s="1"/>
  <c r="M1213" i="3"/>
  <c r="Q312" i="3"/>
  <c r="M200" i="3"/>
  <c r="Q833" i="3"/>
  <c r="R833" i="3" s="1"/>
  <c r="S833" i="3" s="1"/>
  <c r="T833" i="3" s="1"/>
  <c r="U833" i="3" s="1"/>
  <c r="V833" i="3" s="1"/>
  <c r="W833" i="3" s="1"/>
  <c r="X833" i="3" s="1"/>
  <c r="Y833" i="3" s="1"/>
  <c r="Z833" i="3" s="1"/>
  <c r="AA833" i="3" s="1"/>
  <c r="AB833" i="3" s="1"/>
  <c r="AC833" i="3" s="1"/>
  <c r="AD833" i="3" s="1"/>
  <c r="AE833" i="3" s="1"/>
  <c r="AF833" i="3" s="1"/>
  <c r="AG833" i="3" s="1"/>
  <c r="AH833" i="3" s="1"/>
  <c r="AI833" i="3" s="1"/>
  <c r="AJ833" i="3" s="1"/>
  <c r="AK833" i="3" s="1"/>
  <c r="AL833" i="3" s="1"/>
  <c r="AM833" i="3" s="1"/>
  <c r="AN833" i="3" s="1"/>
  <c r="AO833" i="3" s="1"/>
  <c r="AP833" i="3" s="1"/>
  <c r="AQ833" i="3" s="1"/>
  <c r="AR833" i="3" s="1"/>
  <c r="AS833" i="3" s="1"/>
  <c r="AT833" i="3" s="1"/>
  <c r="AU833" i="3" s="1"/>
  <c r="AV833" i="3" s="1"/>
  <c r="AW833" i="3" s="1"/>
  <c r="AX833" i="3" s="1"/>
  <c r="AY833" i="3" s="1"/>
  <c r="R254" i="3"/>
  <c r="S254" i="3"/>
  <c r="T254" i="3" s="1"/>
  <c r="U254" i="3" s="1"/>
  <c r="V254" i="3" s="1"/>
  <c r="W254" i="3" s="1"/>
  <c r="X254" i="3" s="1"/>
  <c r="Y254" i="3" s="1"/>
  <c r="Z254" i="3" s="1"/>
  <c r="AA254" i="3" s="1"/>
  <c r="AB254" i="3" s="1"/>
  <c r="AC254" i="3" s="1"/>
  <c r="AD254" i="3" s="1"/>
  <c r="AE254" i="3" s="1"/>
  <c r="AF254" i="3" s="1"/>
  <c r="AG254" i="3" s="1"/>
  <c r="AH254" i="3" s="1"/>
  <c r="AI254" i="3" s="1"/>
  <c r="AJ254" i="3" s="1"/>
  <c r="AK254" i="3" s="1"/>
  <c r="AL254" i="3" s="1"/>
  <c r="AM254" i="3" s="1"/>
  <c r="AN254" i="3" s="1"/>
  <c r="AO254" i="3" s="1"/>
  <c r="AP254" i="3" s="1"/>
  <c r="AQ254" i="3" s="1"/>
  <c r="AR254" i="3" s="1"/>
  <c r="AS254" i="3" s="1"/>
  <c r="AT254" i="3" s="1"/>
  <c r="AU254" i="3" s="1"/>
  <c r="AV254" i="3" s="1"/>
  <c r="AW254" i="3" s="1"/>
  <c r="AX254" i="3" s="1"/>
  <c r="AY254" i="3" s="1"/>
  <c r="U549" i="3"/>
  <c r="V549" i="3" s="1"/>
  <c r="W549" i="3" s="1"/>
  <c r="X549" i="3" s="1"/>
  <c r="Y549" i="3" s="1"/>
  <c r="Z549" i="3" s="1"/>
  <c r="AA549" i="3" s="1"/>
  <c r="AB549" i="3" s="1"/>
  <c r="AC549" i="3" s="1"/>
  <c r="AD549" i="3" s="1"/>
  <c r="AE549" i="3" s="1"/>
  <c r="AF549" i="3" s="1"/>
  <c r="AG549" i="3" s="1"/>
  <c r="AH549" i="3" s="1"/>
  <c r="AI549" i="3" s="1"/>
  <c r="AJ549" i="3" s="1"/>
  <c r="AK549" i="3" s="1"/>
  <c r="AL549" i="3" s="1"/>
  <c r="AM549" i="3" s="1"/>
  <c r="AN549" i="3" s="1"/>
  <c r="AO549" i="3" s="1"/>
  <c r="AP549" i="3" s="1"/>
  <c r="AQ549" i="3" s="1"/>
  <c r="AR549" i="3" s="1"/>
  <c r="AS549" i="3" s="1"/>
  <c r="AT549" i="3" s="1"/>
  <c r="AU549" i="3" s="1"/>
  <c r="AV549" i="3" s="1"/>
  <c r="AW549" i="3" s="1"/>
  <c r="AX549" i="3" s="1"/>
  <c r="AY549" i="3" s="1"/>
  <c r="AQ98" i="3"/>
  <c r="AR98" i="3" s="1"/>
  <c r="AS98" i="3" s="1"/>
  <c r="AT98" i="3" s="1"/>
  <c r="AU98" i="3" s="1"/>
  <c r="AV98" i="3" s="1"/>
  <c r="AW98" i="3" s="1"/>
  <c r="O98" i="3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AE98" i="3" s="1"/>
  <c r="AF98" i="3" s="1"/>
  <c r="AG98" i="3" s="1"/>
  <c r="AH98" i="3" s="1"/>
  <c r="AI98" i="3" s="1"/>
  <c r="AJ98" i="3" s="1"/>
  <c r="AK98" i="3" s="1"/>
  <c r="AL98" i="3" s="1"/>
  <c r="AM98" i="3" s="1"/>
  <c r="AN98" i="3" s="1"/>
  <c r="AO98" i="3" s="1"/>
  <c r="AP98" i="3" s="1"/>
  <c r="L1250" i="3"/>
  <c r="M1250" i="3" s="1"/>
  <c r="N1250" i="3" s="1"/>
  <c r="O1250" i="3" s="1"/>
  <c r="P1250" i="3" s="1"/>
  <c r="Q1250" i="3" s="1"/>
  <c r="R1250" i="3" s="1"/>
  <c r="S1250" i="3" s="1"/>
  <c r="T1250" i="3" s="1"/>
  <c r="U1250" i="3" s="1"/>
  <c r="V1250" i="3" s="1"/>
  <c r="W1250" i="3" s="1"/>
  <c r="X1250" i="3" s="1"/>
  <c r="Y1250" i="3" s="1"/>
  <c r="Z1250" i="3" s="1"/>
  <c r="AA1250" i="3" s="1"/>
  <c r="AB1250" i="3" s="1"/>
  <c r="AC1250" i="3" s="1"/>
  <c r="AD1250" i="3" s="1"/>
  <c r="AE1250" i="3" s="1"/>
  <c r="AF1250" i="3" s="1"/>
  <c r="AG1250" i="3" s="1"/>
  <c r="AH1250" i="3" s="1"/>
  <c r="AI1250" i="3" s="1"/>
  <c r="AJ1250" i="3" s="1"/>
  <c r="AK1250" i="3" s="1"/>
  <c r="AL1250" i="3" s="1"/>
  <c r="AM1250" i="3" s="1"/>
  <c r="AN1250" i="3" s="1"/>
  <c r="AO1250" i="3" s="1"/>
  <c r="AP1250" i="3" s="1"/>
  <c r="AQ1250" i="3" s="1"/>
  <c r="AR1250" i="3" s="1"/>
  <c r="AS1250" i="3" s="1"/>
  <c r="AT1250" i="3" s="1"/>
  <c r="AU1250" i="3" s="1"/>
  <c r="AV1250" i="3" s="1"/>
  <c r="AW1250" i="3" s="1"/>
  <c r="AX1250" i="3" s="1"/>
  <c r="AY1250" i="3" s="1"/>
  <c r="P1089" i="3"/>
  <c r="R929" i="3"/>
  <c r="S929" i="3" s="1"/>
  <c r="T929" i="3" s="1"/>
  <c r="U929" i="3" s="1"/>
  <c r="V929" i="3" s="1"/>
  <c r="W929" i="3" s="1"/>
  <c r="X929" i="3" s="1"/>
  <c r="Y929" i="3" s="1"/>
  <c r="Z929" i="3" s="1"/>
  <c r="AA929" i="3" s="1"/>
  <c r="AB929" i="3" s="1"/>
  <c r="AC929" i="3" s="1"/>
  <c r="AD929" i="3" s="1"/>
  <c r="AE929" i="3" s="1"/>
  <c r="AF929" i="3" s="1"/>
  <c r="AG929" i="3" s="1"/>
  <c r="AH929" i="3" s="1"/>
  <c r="AI929" i="3" s="1"/>
  <c r="AJ929" i="3" s="1"/>
  <c r="AK929" i="3" s="1"/>
  <c r="AL929" i="3" s="1"/>
  <c r="AM929" i="3" s="1"/>
  <c r="AN929" i="3" s="1"/>
  <c r="AO929" i="3" s="1"/>
  <c r="AP929" i="3" s="1"/>
  <c r="AQ929" i="3" s="1"/>
  <c r="AR929" i="3" s="1"/>
  <c r="AS929" i="3" s="1"/>
  <c r="AT929" i="3" s="1"/>
  <c r="AU929" i="3" s="1"/>
  <c r="AV929" i="3" s="1"/>
  <c r="AW929" i="3" s="1"/>
  <c r="AX929" i="3" s="1"/>
  <c r="AY929" i="3" s="1"/>
  <c r="O925" i="3"/>
  <c r="P925" i="3" s="1"/>
  <c r="Q925" i="3" s="1"/>
  <c r="R925" i="3" s="1"/>
  <c r="S925" i="3" s="1"/>
  <c r="T925" i="3" s="1"/>
  <c r="U925" i="3" s="1"/>
  <c r="V925" i="3" s="1"/>
  <c r="W925" i="3" s="1"/>
  <c r="X925" i="3" s="1"/>
  <c r="Y925" i="3" s="1"/>
  <c r="Z925" i="3" s="1"/>
  <c r="AA925" i="3" s="1"/>
  <c r="AB925" i="3" s="1"/>
  <c r="AC925" i="3" s="1"/>
  <c r="AD925" i="3" s="1"/>
  <c r="AE925" i="3" s="1"/>
  <c r="AF925" i="3" s="1"/>
  <c r="AG925" i="3" s="1"/>
  <c r="AH925" i="3" s="1"/>
  <c r="AI925" i="3" s="1"/>
  <c r="AJ925" i="3" s="1"/>
  <c r="AK925" i="3" s="1"/>
  <c r="AL925" i="3" s="1"/>
  <c r="AM925" i="3" s="1"/>
  <c r="AN925" i="3" s="1"/>
  <c r="AO925" i="3" s="1"/>
  <c r="AP925" i="3" s="1"/>
  <c r="AQ925" i="3" s="1"/>
  <c r="AR925" i="3" s="1"/>
  <c r="AS925" i="3" s="1"/>
  <c r="AT925" i="3" s="1"/>
  <c r="AU925" i="3" s="1"/>
  <c r="AV925" i="3" s="1"/>
  <c r="AW925" i="3" s="1"/>
  <c r="AX925" i="3" s="1"/>
  <c r="AY925" i="3" s="1"/>
  <c r="S956" i="3"/>
  <c r="T956" i="3" s="1"/>
  <c r="U956" i="3" s="1"/>
  <c r="V956" i="3" s="1"/>
  <c r="W956" i="3" s="1"/>
  <c r="X956" i="3" s="1"/>
  <c r="S1027" i="3"/>
  <c r="T1027" i="3" s="1"/>
  <c r="U1027" i="3" s="1"/>
  <c r="V1027" i="3" s="1"/>
  <c r="W1027" i="3" s="1"/>
  <c r="X1027" i="3" s="1"/>
  <c r="Y1027" i="3" s="1"/>
  <c r="Z1027" i="3" s="1"/>
  <c r="AA1027" i="3" s="1"/>
  <c r="AB1027" i="3" s="1"/>
  <c r="AC1027" i="3" s="1"/>
  <c r="AD1027" i="3" s="1"/>
  <c r="AE1027" i="3" s="1"/>
  <c r="AF1027" i="3" s="1"/>
  <c r="AG1027" i="3" s="1"/>
  <c r="AH1027" i="3" s="1"/>
  <c r="AI1027" i="3" s="1"/>
  <c r="AJ1027" i="3" s="1"/>
  <c r="AK1027" i="3" s="1"/>
  <c r="AL1027" i="3"/>
  <c r="AM1027" i="3" s="1"/>
  <c r="AN1027" i="3" s="1"/>
  <c r="AO1027" i="3" s="1"/>
  <c r="AP1027" i="3" s="1"/>
  <c r="AQ1027" i="3" s="1"/>
  <c r="AR1027" i="3" s="1"/>
  <c r="AS1027" i="3" s="1"/>
  <c r="AT1027" i="3" s="1"/>
  <c r="AU1027" i="3" s="1"/>
  <c r="AV1027" i="3" s="1"/>
  <c r="AW1027" i="3" s="1"/>
  <c r="AX1027" i="3" s="1"/>
  <c r="AY1027" i="3" s="1"/>
  <c r="AB1246" i="3"/>
  <c r="AC1246" i="3" s="1"/>
  <c r="AD1246" i="3" s="1"/>
  <c r="AE1246" i="3" s="1"/>
  <c r="AF1246" i="3" s="1"/>
  <c r="AG1246" i="3" s="1"/>
  <c r="AH1246" i="3" s="1"/>
  <c r="AI1246" i="3" s="1"/>
  <c r="AJ1246" i="3" s="1"/>
  <c r="AK1246" i="3" s="1"/>
  <c r="AL1246" i="3" s="1"/>
  <c r="AM1246" i="3" s="1"/>
  <c r="AN1246" i="3" s="1"/>
  <c r="AO1246" i="3" s="1"/>
  <c r="AP1246" i="3" s="1"/>
  <c r="AQ1246" i="3" s="1"/>
  <c r="AR1246" i="3" s="1"/>
  <c r="AS1246" i="3" s="1"/>
  <c r="AT1246" i="3" s="1"/>
  <c r="AU1246" i="3" s="1"/>
  <c r="AV1246" i="3" s="1"/>
  <c r="AW1246" i="3" s="1"/>
  <c r="AX1246" i="3" s="1"/>
  <c r="AY1246" i="3" s="1"/>
  <c r="P911" i="3"/>
  <c r="O1049" i="3"/>
  <c r="N575" i="3"/>
  <c r="O575" i="3"/>
  <c r="P575" i="3" s="1"/>
  <c r="Q575" i="3" s="1"/>
  <c r="R575" i="3" s="1"/>
  <c r="S575" i="3" s="1"/>
  <c r="T575" i="3" s="1"/>
  <c r="U575" i="3" s="1"/>
  <c r="V575" i="3" s="1"/>
  <c r="W575" i="3" s="1"/>
  <c r="P77" i="3"/>
  <c r="Q77" i="3" s="1"/>
  <c r="R77" i="3" s="1"/>
  <c r="S77" i="3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AE77" i="3" s="1"/>
  <c r="AF77" i="3" s="1"/>
  <c r="AG77" i="3" s="1"/>
  <c r="AH77" i="3" s="1"/>
  <c r="AI77" i="3" s="1"/>
  <c r="AJ77" i="3" s="1"/>
  <c r="AK77" i="3" s="1"/>
  <c r="AL77" i="3" s="1"/>
  <c r="AM77" i="3" s="1"/>
  <c r="AN77" i="3" s="1"/>
  <c r="AO77" i="3" s="1"/>
  <c r="AP77" i="3" s="1"/>
  <c r="AQ77" i="3" s="1"/>
  <c r="AR77" i="3" s="1"/>
  <c r="AS77" i="3" s="1"/>
  <c r="AT77" i="3" s="1"/>
  <c r="AU77" i="3" s="1"/>
  <c r="AV77" i="3" s="1"/>
  <c r="AW77" i="3" s="1"/>
  <c r="AX77" i="3" s="1"/>
  <c r="AY77" i="3" s="1"/>
  <c r="U856" i="3"/>
  <c r="V856" i="3" s="1"/>
  <c r="W856" i="3" s="1"/>
  <c r="X856" i="3" s="1"/>
  <c r="Y856" i="3" s="1"/>
  <c r="Z856" i="3" s="1"/>
  <c r="AA856" i="3" s="1"/>
  <c r="AB856" i="3" s="1"/>
  <c r="AC856" i="3" s="1"/>
  <c r="AD856" i="3" s="1"/>
  <c r="AE856" i="3" s="1"/>
  <c r="AF856" i="3" s="1"/>
  <c r="AG856" i="3" s="1"/>
  <c r="AH856" i="3" s="1"/>
  <c r="AI856" i="3" s="1"/>
  <c r="AJ856" i="3" s="1"/>
  <c r="AK856" i="3" s="1"/>
  <c r="AL856" i="3" s="1"/>
  <c r="AM856" i="3" s="1"/>
  <c r="AN856" i="3" s="1"/>
  <c r="AO856" i="3" s="1"/>
  <c r="AP856" i="3" s="1"/>
  <c r="AQ856" i="3" s="1"/>
  <c r="AR856" i="3" s="1"/>
  <c r="AS856" i="3" s="1"/>
  <c r="AT856" i="3" s="1"/>
  <c r="AU856" i="3" s="1"/>
  <c r="AV856" i="3" s="1"/>
  <c r="AW856" i="3" s="1"/>
  <c r="AX856" i="3" s="1"/>
  <c r="AY856" i="3" s="1"/>
  <c r="AT629" i="3"/>
  <c r="AU629" i="3" s="1"/>
  <c r="AV629" i="3" s="1"/>
  <c r="AW629" i="3" s="1"/>
  <c r="AX629" i="3" s="1"/>
  <c r="AY629" i="3" s="1"/>
  <c r="T1056" i="3"/>
  <c r="V1070" i="3"/>
  <c r="W1070" i="3" s="1"/>
  <c r="X1070" i="3" s="1"/>
  <c r="Y1070" i="3" s="1"/>
  <c r="Z1070" i="3" s="1"/>
  <c r="AA1070" i="3" s="1"/>
  <c r="AB1070" i="3" s="1"/>
  <c r="AC1070" i="3" s="1"/>
  <c r="AD1070" i="3" s="1"/>
  <c r="AE1070" i="3" s="1"/>
  <c r="AF1070" i="3" s="1"/>
  <c r="AG1070" i="3" s="1"/>
  <c r="AH1070" i="3" s="1"/>
  <c r="AI1070" i="3" s="1"/>
  <c r="AJ1070" i="3" s="1"/>
  <c r="AK1070" i="3" s="1"/>
  <c r="AL1070" i="3" s="1"/>
  <c r="AM1070" i="3" s="1"/>
  <c r="AN1070" i="3" s="1"/>
  <c r="AO1070" i="3" s="1"/>
  <c r="AP1070" i="3" s="1"/>
  <c r="AQ1070" i="3" s="1"/>
  <c r="AR1070" i="3" s="1"/>
  <c r="AS1070" i="3" s="1"/>
  <c r="AT1070" i="3" s="1"/>
  <c r="AU1070" i="3" s="1"/>
  <c r="AV1070" i="3" s="1"/>
  <c r="AW1070" i="3" s="1"/>
  <c r="AX1070" i="3" s="1"/>
  <c r="AY1070" i="3" s="1"/>
  <c r="Q1070" i="3"/>
  <c r="R1070" i="3" s="1"/>
  <c r="S1070" i="3" s="1"/>
  <c r="T1070" i="3" s="1"/>
  <c r="U1070" i="3" s="1"/>
  <c r="O704" i="3"/>
  <c r="N352" i="3"/>
  <c r="Z1210" i="3"/>
  <c r="AA1210" i="3" s="1"/>
  <c r="AB1210" i="3" s="1"/>
  <c r="AC1210" i="3" s="1"/>
  <c r="AD1210" i="3" s="1"/>
  <c r="AE1210" i="3" s="1"/>
  <c r="AF1210" i="3" s="1"/>
  <c r="AG1210" i="3" s="1"/>
  <c r="AH1210" i="3" s="1"/>
  <c r="AI1210" i="3" s="1"/>
  <c r="AJ1210" i="3" s="1"/>
  <c r="AK1210" i="3" s="1"/>
  <c r="AL1210" i="3" s="1"/>
  <c r="AM1210" i="3" s="1"/>
  <c r="AN1210" i="3" s="1"/>
  <c r="AO1210" i="3" s="1"/>
  <c r="AP1210" i="3" s="1"/>
  <c r="AQ1210" i="3" s="1"/>
  <c r="AR1210" i="3" s="1"/>
  <c r="AS1210" i="3" s="1"/>
  <c r="AT1210" i="3" s="1"/>
  <c r="AU1210" i="3" s="1"/>
  <c r="AV1210" i="3" s="1"/>
  <c r="AW1210" i="3" s="1"/>
  <c r="AX1210" i="3" s="1"/>
  <c r="AY1210" i="3" s="1"/>
  <c r="P1138" i="3"/>
  <c r="Q1138" i="3" s="1"/>
  <c r="R1138" i="3" s="1"/>
  <c r="S1138" i="3" s="1"/>
  <c r="T1138" i="3" s="1"/>
  <c r="U1138" i="3" s="1"/>
  <c r="V1138" i="3" s="1"/>
  <c r="W1138" i="3" s="1"/>
  <c r="X1138" i="3" s="1"/>
  <c r="Y1138" i="3" s="1"/>
  <c r="Z1138" i="3" s="1"/>
  <c r="AA1138" i="3" s="1"/>
  <c r="AB1138" i="3" s="1"/>
  <c r="AC1138" i="3" s="1"/>
  <c r="AD1138" i="3" s="1"/>
  <c r="AE1138" i="3" s="1"/>
  <c r="AF1138" i="3" s="1"/>
  <c r="AG1138" i="3" s="1"/>
  <c r="AH1138" i="3" s="1"/>
  <c r="AI1138" i="3" s="1"/>
  <c r="AJ1138" i="3" s="1"/>
  <c r="AK1138" i="3" s="1"/>
  <c r="AL1138" i="3" s="1"/>
  <c r="AM1138" i="3" s="1"/>
  <c r="AN1138" i="3" s="1"/>
  <c r="AO1138" i="3" s="1"/>
  <c r="AP1138" i="3" s="1"/>
  <c r="AQ1138" i="3" s="1"/>
  <c r="AR1138" i="3" s="1"/>
  <c r="AS1138" i="3" s="1"/>
  <c r="AT1138" i="3" s="1"/>
  <c r="AU1138" i="3" s="1"/>
  <c r="AV1138" i="3" s="1"/>
  <c r="AW1138" i="3" s="1"/>
  <c r="AX1138" i="3" s="1"/>
  <c r="AY1138" i="3" s="1"/>
  <c r="P782" i="3"/>
  <c r="Q782" i="3" s="1"/>
  <c r="R782" i="3" s="1"/>
  <c r="S782" i="3" s="1"/>
  <c r="T782" i="3" s="1"/>
  <c r="L1194" i="3"/>
  <c r="M1194" i="3" s="1"/>
  <c r="N743" i="3"/>
  <c r="O743" i="3" s="1"/>
  <c r="P743" i="3" s="1"/>
  <c r="Q743" i="3" s="1"/>
  <c r="R743" i="3" s="1"/>
  <c r="S743" i="3" s="1"/>
  <c r="T743" i="3" s="1"/>
  <c r="U743" i="3" s="1"/>
  <c r="V743" i="3" s="1"/>
  <c r="W743" i="3" s="1"/>
  <c r="X743" i="3" s="1"/>
  <c r="Y743" i="3" s="1"/>
  <c r="Z743" i="3" s="1"/>
  <c r="AA743" i="3" s="1"/>
  <c r="AB743" i="3" s="1"/>
  <c r="AC743" i="3" s="1"/>
  <c r="AD743" i="3" s="1"/>
  <c r="AE743" i="3" s="1"/>
  <c r="AF743" i="3" s="1"/>
  <c r="AG743" i="3" s="1"/>
  <c r="AH743" i="3" s="1"/>
  <c r="AI743" i="3" s="1"/>
  <c r="AJ743" i="3" s="1"/>
  <c r="AK743" i="3" s="1"/>
  <c r="AL743" i="3" s="1"/>
  <c r="AM743" i="3" s="1"/>
  <c r="AN743" i="3" s="1"/>
  <c r="AO743" i="3" s="1"/>
  <c r="AP743" i="3" s="1"/>
  <c r="AQ743" i="3" s="1"/>
  <c r="AR743" i="3" s="1"/>
  <c r="AS743" i="3" s="1"/>
  <c r="AT743" i="3" s="1"/>
  <c r="AU743" i="3" s="1"/>
  <c r="AV743" i="3" s="1"/>
  <c r="AW743" i="3" s="1"/>
  <c r="AX743" i="3" s="1"/>
  <c r="AY743" i="3" s="1"/>
  <c r="M1081" i="3"/>
  <c r="N772" i="3"/>
  <c r="O772" i="3" s="1"/>
  <c r="P772" i="3" s="1"/>
  <c r="Q772" i="3" s="1"/>
  <c r="R772" i="3" s="1"/>
  <c r="S772" i="3" s="1"/>
  <c r="T772" i="3" s="1"/>
  <c r="U772" i="3" s="1"/>
  <c r="V772" i="3" s="1"/>
  <c r="W772" i="3" s="1"/>
  <c r="X772" i="3" s="1"/>
  <c r="Y1150" i="3"/>
  <c r="Z1150" i="3" s="1"/>
  <c r="AA1150" i="3" s="1"/>
  <c r="AB1150" i="3" s="1"/>
  <c r="AC1150" i="3" s="1"/>
  <c r="AD1150" i="3" s="1"/>
  <c r="AE1150" i="3" s="1"/>
  <c r="AF1150" i="3" s="1"/>
  <c r="AG1150" i="3" s="1"/>
  <c r="AH1150" i="3" s="1"/>
  <c r="AI1150" i="3" s="1"/>
  <c r="AJ1150" i="3" s="1"/>
  <c r="AK1150" i="3" s="1"/>
  <c r="AL1150" i="3" s="1"/>
  <c r="AM1150" i="3" s="1"/>
  <c r="AN1150" i="3" s="1"/>
  <c r="AO1150" i="3" s="1"/>
  <c r="AP1150" i="3" s="1"/>
  <c r="AQ1150" i="3" s="1"/>
  <c r="AR1150" i="3" s="1"/>
  <c r="AS1150" i="3" s="1"/>
  <c r="AT1150" i="3" s="1"/>
  <c r="AU1150" i="3" s="1"/>
  <c r="AV1150" i="3" s="1"/>
  <c r="AW1150" i="3" s="1"/>
  <c r="AX1150" i="3" s="1"/>
  <c r="AY1150" i="3" s="1"/>
  <c r="O804" i="3"/>
  <c r="P804" i="3" s="1"/>
  <c r="Q804" i="3" s="1"/>
  <c r="R804" i="3" s="1"/>
  <c r="S804" i="3" s="1"/>
  <c r="T804" i="3" s="1"/>
  <c r="U804" i="3" s="1"/>
  <c r="V804" i="3" s="1"/>
  <c r="W804" i="3" s="1"/>
  <c r="X804" i="3" s="1"/>
  <c r="Y804" i="3" s="1"/>
  <c r="Z804" i="3" s="1"/>
  <c r="AA804" i="3" s="1"/>
  <c r="AB804" i="3" s="1"/>
  <c r="AC804" i="3" s="1"/>
  <c r="AD804" i="3" s="1"/>
  <c r="AE804" i="3" s="1"/>
  <c r="AF804" i="3" s="1"/>
  <c r="AG804" i="3" s="1"/>
  <c r="AH804" i="3" s="1"/>
  <c r="AI804" i="3" s="1"/>
  <c r="AJ804" i="3" s="1"/>
  <c r="AK804" i="3" s="1"/>
  <c r="AL804" i="3" s="1"/>
  <c r="AM804" i="3" s="1"/>
  <c r="AN804" i="3" s="1"/>
  <c r="AO804" i="3" s="1"/>
  <c r="AP804" i="3" s="1"/>
  <c r="AQ804" i="3" s="1"/>
  <c r="AR804" i="3" s="1"/>
  <c r="AS804" i="3" s="1"/>
  <c r="AT804" i="3" s="1"/>
  <c r="AU804" i="3" s="1"/>
  <c r="AV804" i="3" s="1"/>
  <c r="AW804" i="3" s="1"/>
  <c r="AX804" i="3" s="1"/>
  <c r="AY804" i="3" s="1"/>
  <c r="O31" i="3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Q94" i="3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AE94" i="3" s="1"/>
  <c r="AF94" i="3" s="1"/>
  <c r="AG94" i="3" s="1"/>
  <c r="AH94" i="3" s="1"/>
  <c r="AI94" i="3" s="1"/>
  <c r="AJ94" i="3" s="1"/>
  <c r="AK94" i="3" s="1"/>
  <c r="AL94" i="3" s="1"/>
  <c r="AM94" i="3" s="1"/>
  <c r="AN94" i="3" s="1"/>
  <c r="AO94" i="3" s="1"/>
  <c r="AP94" i="3" s="1"/>
  <c r="AQ94" i="3" s="1"/>
  <c r="AR94" i="3" s="1"/>
  <c r="AS94" i="3" s="1"/>
  <c r="AT94" i="3" s="1"/>
  <c r="AU94" i="3" s="1"/>
  <c r="AV94" i="3" s="1"/>
  <c r="AW94" i="3" s="1"/>
  <c r="AX94" i="3" s="1"/>
  <c r="AY94" i="3" s="1"/>
  <c r="V723" i="3"/>
  <c r="W723" i="3" s="1"/>
  <c r="X723" i="3" s="1"/>
  <c r="Y723" i="3" s="1"/>
  <c r="Z723" i="3" s="1"/>
  <c r="AA723" i="3" s="1"/>
  <c r="AB723" i="3" s="1"/>
  <c r="AC723" i="3" s="1"/>
  <c r="AD723" i="3" s="1"/>
  <c r="AE723" i="3" s="1"/>
  <c r="AF723" i="3" s="1"/>
  <c r="AG723" i="3" s="1"/>
  <c r="AH723" i="3" s="1"/>
  <c r="AI723" i="3" s="1"/>
  <c r="AJ723" i="3" s="1"/>
  <c r="AK723" i="3" s="1"/>
  <c r="AL723" i="3" s="1"/>
  <c r="AM723" i="3" s="1"/>
  <c r="AN723" i="3" s="1"/>
  <c r="AO723" i="3" s="1"/>
  <c r="AP723" i="3" s="1"/>
  <c r="AQ723" i="3" s="1"/>
  <c r="AR723" i="3" s="1"/>
  <c r="AS723" i="3" s="1"/>
  <c r="AT723" i="3" s="1"/>
  <c r="AU723" i="3" s="1"/>
  <c r="AV723" i="3" s="1"/>
  <c r="AW723" i="3" s="1"/>
  <c r="AX723" i="3" s="1"/>
  <c r="AY723" i="3" s="1"/>
  <c r="Q579" i="3"/>
  <c r="N579" i="3"/>
  <c r="O579" i="3" s="1"/>
  <c r="P579" i="3" s="1"/>
  <c r="R579" i="3"/>
  <c r="S579" i="3" s="1"/>
  <c r="T579" i="3" s="1"/>
  <c r="U579" i="3" s="1"/>
  <c r="V579" i="3" s="1"/>
  <c r="W579" i="3" s="1"/>
  <c r="X579" i="3" s="1"/>
  <c r="Y579" i="3" s="1"/>
  <c r="Z579" i="3" s="1"/>
  <c r="AA579" i="3" s="1"/>
  <c r="AB579" i="3" s="1"/>
  <c r="AC579" i="3" s="1"/>
  <c r="AD579" i="3" s="1"/>
  <c r="AE579" i="3" s="1"/>
  <c r="AF579" i="3" s="1"/>
  <c r="AG579" i="3" s="1"/>
  <c r="AH579" i="3" s="1"/>
  <c r="AI579" i="3" s="1"/>
  <c r="AJ579" i="3" s="1"/>
  <c r="AK579" i="3" s="1"/>
  <c r="AL579" i="3" s="1"/>
  <c r="AM579" i="3" s="1"/>
  <c r="AN579" i="3" s="1"/>
  <c r="AO579" i="3" s="1"/>
  <c r="AP579" i="3" s="1"/>
  <c r="AQ579" i="3" s="1"/>
  <c r="P795" i="3"/>
  <c r="N795" i="3"/>
  <c r="O795" i="3" s="1"/>
  <c r="L538" i="3"/>
  <c r="M538" i="3" s="1"/>
  <c r="N538" i="3" s="1"/>
  <c r="O538" i="3"/>
  <c r="P538" i="3" s="1"/>
  <c r="Q538" i="3" s="1"/>
  <c r="R538" i="3" s="1"/>
  <c r="S538" i="3" s="1"/>
  <c r="T538" i="3" s="1"/>
  <c r="U538" i="3" s="1"/>
  <c r="V538" i="3" s="1"/>
  <c r="W538" i="3" s="1"/>
  <c r="X538" i="3" s="1"/>
  <c r="Y538" i="3" s="1"/>
  <c r="Z538" i="3" s="1"/>
  <c r="AA538" i="3" s="1"/>
  <c r="AB538" i="3" s="1"/>
  <c r="AC538" i="3" s="1"/>
  <c r="AD538" i="3" s="1"/>
  <c r="AE538" i="3" s="1"/>
  <c r="AF538" i="3" s="1"/>
  <c r="AG538" i="3" s="1"/>
  <c r="AH538" i="3" s="1"/>
  <c r="AI538" i="3" s="1"/>
  <c r="AJ538" i="3" s="1"/>
  <c r="AK538" i="3" s="1"/>
  <c r="AL538" i="3" s="1"/>
  <c r="AM538" i="3" s="1"/>
  <c r="AN538" i="3" s="1"/>
  <c r="AO538" i="3" s="1"/>
  <c r="AP538" i="3" s="1"/>
  <c r="AQ538" i="3" s="1"/>
  <c r="AR538" i="3" s="1"/>
  <c r="AS538" i="3" s="1"/>
  <c r="AT538" i="3" s="1"/>
  <c r="AU538" i="3" s="1"/>
  <c r="AV538" i="3" s="1"/>
  <c r="AW538" i="3" s="1"/>
  <c r="AX538" i="3" s="1"/>
  <c r="AY538" i="3" s="1"/>
  <c r="P460" i="3"/>
  <c r="Q460" i="3" s="1"/>
  <c r="R460" i="3" s="1"/>
  <c r="S460" i="3" s="1"/>
  <c r="T460" i="3" s="1"/>
  <c r="U460" i="3" s="1"/>
  <c r="V460" i="3" s="1"/>
  <c r="W460" i="3" s="1"/>
  <c r="X460" i="3" s="1"/>
  <c r="Y460" i="3" s="1"/>
  <c r="Z460" i="3" s="1"/>
  <c r="AA460" i="3" s="1"/>
  <c r="AB460" i="3" s="1"/>
  <c r="AC460" i="3" s="1"/>
  <c r="AD460" i="3" s="1"/>
  <c r="AE460" i="3" s="1"/>
  <c r="AF460" i="3" s="1"/>
  <c r="AG460" i="3" s="1"/>
  <c r="AH460" i="3" s="1"/>
  <c r="AI460" i="3" s="1"/>
  <c r="AJ460" i="3" s="1"/>
  <c r="AK460" i="3" s="1"/>
  <c r="AL460" i="3" s="1"/>
  <c r="AM460" i="3" s="1"/>
  <c r="AN460" i="3" s="1"/>
  <c r="AO460" i="3" s="1"/>
  <c r="AP460" i="3" s="1"/>
  <c r="AQ460" i="3" s="1"/>
  <c r="AR460" i="3" s="1"/>
  <c r="AS460" i="3" s="1"/>
  <c r="AT460" i="3" s="1"/>
  <c r="AU460" i="3" s="1"/>
  <c r="AV460" i="3" s="1"/>
  <c r="AW460" i="3" s="1"/>
  <c r="AX460" i="3" s="1"/>
  <c r="AY460" i="3" s="1"/>
  <c r="AV453" i="3"/>
  <c r="AW453" i="3" s="1"/>
  <c r="AX453" i="3" s="1"/>
  <c r="AY453" i="3" s="1"/>
  <c r="P453" i="3"/>
  <c r="Q453" i="3" s="1"/>
  <c r="R453" i="3" s="1"/>
  <c r="S453" i="3" s="1"/>
  <c r="T453" i="3" s="1"/>
  <c r="U453" i="3" s="1"/>
  <c r="V453" i="3" s="1"/>
  <c r="W453" i="3" s="1"/>
  <c r="X453" i="3" s="1"/>
  <c r="Y453" i="3" s="1"/>
  <c r="Z453" i="3"/>
  <c r="AA453" i="3" s="1"/>
  <c r="AB453" i="3" s="1"/>
  <c r="AC453" i="3" s="1"/>
  <c r="AD453" i="3" s="1"/>
  <c r="AE453" i="3" s="1"/>
  <c r="AF453" i="3" s="1"/>
  <c r="AG453" i="3" s="1"/>
  <c r="AH453" i="3" s="1"/>
  <c r="AI453" i="3" s="1"/>
  <c r="AJ453" i="3" s="1"/>
  <c r="AK453" i="3" s="1"/>
  <c r="AL453" i="3" s="1"/>
  <c r="AM453" i="3" s="1"/>
  <c r="AN453" i="3" s="1"/>
  <c r="AO453" i="3" s="1"/>
  <c r="AP453" i="3" s="1"/>
  <c r="AQ453" i="3" s="1"/>
  <c r="AR453" i="3" s="1"/>
  <c r="AS453" i="3" s="1"/>
  <c r="AT453" i="3" s="1"/>
  <c r="AU453" i="3" s="1"/>
  <c r="M80" i="3"/>
  <c r="N80" i="3" s="1"/>
  <c r="O80" i="3" s="1"/>
  <c r="P80" i="3" s="1"/>
  <c r="Q80" i="3" s="1"/>
  <c r="R80" i="3" s="1"/>
  <c r="S80" i="3" s="1"/>
  <c r="T80" i="3" s="1"/>
  <c r="U80" i="3" s="1"/>
  <c r="M315" i="3"/>
  <c r="O681" i="3"/>
  <c r="P327" i="3"/>
  <c r="U327" i="3" s="1"/>
  <c r="V327" i="3" s="1"/>
  <c r="W327" i="3" s="1"/>
  <c r="X327" i="3" s="1"/>
  <c r="Y327" i="3" s="1"/>
  <c r="Z327" i="3" s="1"/>
  <c r="AA327" i="3" s="1"/>
  <c r="AB327" i="3" s="1"/>
  <c r="AC327" i="3" s="1"/>
  <c r="AD327" i="3" s="1"/>
  <c r="AE327" i="3" s="1"/>
  <c r="AF327" i="3" s="1"/>
  <c r="AG327" i="3" s="1"/>
  <c r="AH327" i="3" s="1"/>
  <c r="AI327" i="3" s="1"/>
  <c r="AJ327" i="3" s="1"/>
  <c r="AK327" i="3" s="1"/>
  <c r="AL327" i="3" s="1"/>
  <c r="AM327" i="3" s="1"/>
  <c r="AN327" i="3" s="1"/>
  <c r="AO327" i="3" s="1"/>
  <c r="AP327" i="3" s="1"/>
  <c r="AQ327" i="3" s="1"/>
  <c r="AR327" i="3" s="1"/>
  <c r="AS327" i="3" s="1"/>
  <c r="AT327" i="3" s="1"/>
  <c r="AU327" i="3" s="1"/>
  <c r="AV327" i="3" s="1"/>
  <c r="AW327" i="3" s="1"/>
  <c r="AX327" i="3" s="1"/>
  <c r="AY327" i="3" s="1"/>
  <c r="U641" i="3"/>
  <c r="V641" i="3" s="1"/>
  <c r="W641" i="3" s="1"/>
  <c r="X641" i="3" s="1"/>
  <c r="Y641" i="3" s="1"/>
  <c r="Z641" i="3" s="1"/>
  <c r="AA641" i="3" s="1"/>
  <c r="AB641" i="3" s="1"/>
  <c r="AC641" i="3" s="1"/>
  <c r="AD641" i="3" s="1"/>
  <c r="AE641" i="3" s="1"/>
  <c r="AF641" i="3" s="1"/>
  <c r="AG641" i="3" s="1"/>
  <c r="AH641" i="3" s="1"/>
  <c r="AI641" i="3" s="1"/>
  <c r="AJ641" i="3" s="1"/>
  <c r="AK641" i="3" s="1"/>
  <c r="AL641" i="3" s="1"/>
  <c r="AM641" i="3" s="1"/>
  <c r="AN641" i="3" s="1"/>
  <c r="AO641" i="3" s="1"/>
  <c r="AP641" i="3" s="1"/>
  <c r="AQ641" i="3" s="1"/>
  <c r="AR641" i="3" s="1"/>
  <c r="AS641" i="3" s="1"/>
  <c r="AT641" i="3" s="1"/>
  <c r="AU641" i="3" s="1"/>
  <c r="AV641" i="3" s="1"/>
  <c r="AW641" i="3" s="1"/>
  <c r="AX641" i="3" s="1"/>
  <c r="AY641" i="3" s="1"/>
  <c r="O52" i="3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AE52" i="3" s="1"/>
  <c r="AF52" i="3" s="1"/>
  <c r="AG52" i="3" s="1"/>
  <c r="AH52" i="3" s="1"/>
  <c r="AI52" i="3" s="1"/>
  <c r="AJ52" i="3" s="1"/>
  <c r="AK52" i="3" s="1"/>
  <c r="AL52" i="3" s="1"/>
  <c r="AM52" i="3" s="1"/>
  <c r="AN52" i="3" s="1"/>
  <c r="AO52" i="3" s="1"/>
  <c r="AP52" i="3" s="1"/>
  <c r="AQ52" i="3" s="1"/>
  <c r="AR52" i="3" s="1"/>
  <c r="AS52" i="3" s="1"/>
  <c r="AT52" i="3" s="1"/>
  <c r="AU52" i="3" s="1"/>
  <c r="AV52" i="3" s="1"/>
  <c r="AW52" i="3" s="1"/>
  <c r="AX52" i="3" s="1"/>
  <c r="AY52" i="3" s="1"/>
  <c r="M1126" i="3"/>
  <c r="N1126" i="3" s="1"/>
  <c r="O1126" i="3" s="1"/>
  <c r="P1126" i="3" s="1"/>
  <c r="Q1126" i="3" s="1"/>
  <c r="R1126" i="3" s="1"/>
  <c r="S1126" i="3" s="1"/>
  <c r="T1126" i="3" s="1"/>
  <c r="U1126" i="3" s="1"/>
  <c r="V1126" i="3" s="1"/>
  <c r="W1126" i="3" s="1"/>
  <c r="X1126" i="3" s="1"/>
  <c r="Y1126" i="3" s="1"/>
  <c r="Z1126" i="3" s="1"/>
  <c r="AA1126" i="3" s="1"/>
  <c r="AB1126" i="3" s="1"/>
  <c r="AC1126" i="3" s="1"/>
  <c r="AD1126" i="3" s="1"/>
  <c r="AE1126" i="3" s="1"/>
  <c r="AF1126" i="3" s="1"/>
  <c r="AG1126" i="3" s="1"/>
  <c r="AH1126" i="3" s="1"/>
  <c r="AI1126" i="3" s="1"/>
  <c r="AJ1126" i="3" s="1"/>
  <c r="AK1126" i="3" s="1"/>
  <c r="AL1126" i="3" s="1"/>
  <c r="AM1126" i="3" s="1"/>
  <c r="AN1126" i="3" s="1"/>
  <c r="AO1126" i="3" s="1"/>
  <c r="AP1126" i="3" s="1"/>
  <c r="AQ1126" i="3" s="1"/>
  <c r="AR1126" i="3" s="1"/>
  <c r="AS1126" i="3" s="1"/>
  <c r="AT1126" i="3" s="1"/>
  <c r="AU1126" i="3" s="1"/>
  <c r="AV1126" i="3" s="1"/>
  <c r="AW1126" i="3" s="1"/>
  <c r="AX1126" i="3" s="1"/>
  <c r="AY1126" i="3" s="1"/>
  <c r="AY817" i="3"/>
  <c r="S78" i="3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AE78" i="3" s="1"/>
  <c r="AF78" i="3" s="1"/>
  <c r="AG78" i="3" s="1"/>
  <c r="AH78" i="3" s="1"/>
  <c r="AI78" i="3" s="1"/>
  <c r="AJ78" i="3" s="1"/>
  <c r="AK78" i="3" s="1"/>
  <c r="AL78" i="3" s="1"/>
  <c r="AM78" i="3" s="1"/>
  <c r="AN78" i="3" s="1"/>
  <c r="AO78" i="3" s="1"/>
  <c r="AP78" i="3" s="1"/>
  <c r="AQ78" i="3" s="1"/>
  <c r="AR78" i="3" s="1"/>
  <c r="AS78" i="3" s="1"/>
  <c r="AT78" i="3" s="1"/>
  <c r="AU78" i="3" s="1"/>
  <c r="AV78" i="3" s="1"/>
  <c r="AW78" i="3" s="1"/>
  <c r="AX78" i="3" s="1"/>
  <c r="AY78" i="3" s="1"/>
  <c r="P1240" i="3"/>
  <c r="M530" i="3"/>
  <c r="O1264" i="3"/>
  <c r="P1264" i="3" s="1"/>
  <c r="Q1264" i="3" s="1"/>
  <c r="R1264" i="3" s="1"/>
  <c r="S1264" i="3"/>
  <c r="T1264" i="3" s="1"/>
  <c r="N1264" i="3"/>
  <c r="Q86" i="3"/>
  <c r="R86" i="3" s="1"/>
  <c r="S86" i="3" s="1"/>
  <c r="T86" i="3" s="1"/>
  <c r="U86" i="3" s="1"/>
  <c r="Q325" i="3"/>
  <c r="R325" i="3" s="1"/>
  <c r="S325" i="3" s="1"/>
  <c r="T325" i="3" s="1"/>
  <c r="U325" i="3" s="1"/>
  <c r="V325" i="3" s="1"/>
  <c r="W325" i="3" s="1"/>
  <c r="X325" i="3" s="1"/>
  <c r="Y325" i="3" s="1"/>
  <c r="Z325" i="3" s="1"/>
  <c r="AA325" i="3" s="1"/>
  <c r="AB325" i="3" s="1"/>
  <c r="AC325" i="3" s="1"/>
  <c r="AD325" i="3" s="1"/>
  <c r="AE325" i="3" s="1"/>
  <c r="AF325" i="3" s="1"/>
  <c r="AG325" i="3" s="1"/>
  <c r="AH325" i="3" s="1"/>
  <c r="AI325" i="3" s="1"/>
  <c r="AJ325" i="3" s="1"/>
  <c r="AK325" i="3" s="1"/>
  <c r="AL325" i="3" s="1"/>
  <c r="AM325" i="3" s="1"/>
  <c r="AN325" i="3" s="1"/>
  <c r="AO325" i="3" s="1"/>
  <c r="AP325" i="3" s="1"/>
  <c r="AQ325" i="3" s="1"/>
  <c r="AR325" i="3" s="1"/>
  <c r="AS325" i="3" s="1"/>
  <c r="AT325" i="3" s="1"/>
  <c r="AU325" i="3" s="1"/>
  <c r="AV325" i="3" s="1"/>
  <c r="AW325" i="3" s="1"/>
  <c r="AX325" i="3" s="1"/>
  <c r="AY325" i="3" s="1"/>
  <c r="M546" i="3"/>
  <c r="P104" i="3"/>
  <c r="AB104" i="3"/>
  <c r="AC104" i="3" s="1"/>
  <c r="AD104" i="3" s="1"/>
  <c r="AE104" i="3" s="1"/>
  <c r="AF104" i="3" s="1"/>
  <c r="AG104" i="3" s="1"/>
  <c r="AH104" i="3" s="1"/>
  <c r="AI104" i="3" s="1"/>
  <c r="AJ104" i="3" s="1"/>
  <c r="AK104" i="3" s="1"/>
  <c r="AL104" i="3" s="1"/>
  <c r="AM104" i="3" s="1"/>
  <c r="AN104" i="3" s="1"/>
  <c r="AO104" i="3" s="1"/>
  <c r="AP104" i="3" s="1"/>
  <c r="AQ104" i="3" s="1"/>
  <c r="AR104" i="3"/>
  <c r="Q104" i="3"/>
  <c r="R104" i="3" s="1"/>
  <c r="S104" i="3" s="1"/>
  <c r="T104" i="3" s="1"/>
  <c r="U104" i="3" s="1"/>
  <c r="V104" i="3" s="1"/>
  <c r="W104" i="3" s="1"/>
  <c r="X104" i="3" s="1"/>
  <c r="Y104" i="3" s="1"/>
  <c r="Z104" i="3" s="1"/>
  <c r="AA104" i="3" s="1"/>
  <c r="N543" i="3"/>
  <c r="O543" i="3" s="1"/>
  <c r="P543" i="3" s="1"/>
  <c r="Q543" i="3" s="1"/>
  <c r="R543" i="3" s="1"/>
  <c r="S543" i="3" s="1"/>
  <c r="T543" i="3" s="1"/>
  <c r="U543" i="3" s="1"/>
  <c r="V543" i="3" s="1"/>
  <c r="W543" i="3" s="1"/>
  <c r="X543" i="3" s="1"/>
  <c r="Y543" i="3" s="1"/>
  <c r="Z543" i="3" s="1"/>
  <c r="AA543" i="3" s="1"/>
  <c r="AB543" i="3" s="1"/>
  <c r="AC543" i="3" s="1"/>
  <c r="AD543" i="3" s="1"/>
  <c r="AE543" i="3" s="1"/>
  <c r="AF543" i="3" s="1"/>
  <c r="AG543" i="3" s="1"/>
  <c r="AH543" i="3" s="1"/>
  <c r="AI543" i="3" s="1"/>
  <c r="AJ543" i="3" s="1"/>
  <c r="AK543" i="3" s="1"/>
  <c r="AL543" i="3" s="1"/>
  <c r="AM543" i="3" s="1"/>
  <c r="AN543" i="3" s="1"/>
  <c r="AO543" i="3" s="1"/>
  <c r="AP543" i="3" s="1"/>
  <c r="AQ543" i="3" s="1"/>
  <c r="AR543" i="3" s="1"/>
  <c r="AS543" i="3" s="1"/>
  <c r="AT543" i="3" s="1"/>
  <c r="AU543" i="3" s="1"/>
  <c r="AV543" i="3" s="1"/>
  <c r="AW543" i="3" s="1"/>
  <c r="AX543" i="3" s="1"/>
  <c r="AY543" i="3" s="1"/>
  <c r="T381" i="3"/>
  <c r="U381" i="3" s="1"/>
  <c r="V381" i="3" s="1"/>
  <c r="W381" i="3" s="1"/>
  <c r="P244" i="3"/>
  <c r="Q244" i="3" s="1"/>
  <c r="R244" i="3" s="1"/>
  <c r="S244" i="3" s="1"/>
  <c r="T244" i="3" s="1"/>
  <c r="U244" i="3" s="1"/>
  <c r="V244" i="3" s="1"/>
  <c r="W244" i="3" s="1"/>
  <c r="X244" i="3" s="1"/>
  <c r="Y244" i="3" s="1"/>
  <c r="Z244" i="3" s="1"/>
  <c r="AA244" i="3" s="1"/>
  <c r="AB244" i="3" s="1"/>
  <c r="AC244" i="3" s="1"/>
  <c r="AD244" i="3" s="1"/>
  <c r="AE244" i="3" s="1"/>
  <c r="AF244" i="3" s="1"/>
  <c r="AG244" i="3" s="1"/>
  <c r="AH244" i="3" s="1"/>
  <c r="AI244" i="3" s="1"/>
  <c r="AJ244" i="3" s="1"/>
  <c r="AK244" i="3" s="1"/>
  <c r="AL244" i="3" s="1"/>
  <c r="AM244" i="3" s="1"/>
  <c r="AN244" i="3" s="1"/>
  <c r="AO244" i="3" s="1"/>
  <c r="AP244" i="3" s="1"/>
  <c r="AQ244" i="3" s="1"/>
  <c r="AR244" i="3" s="1"/>
  <c r="AS244" i="3" s="1"/>
  <c r="AT244" i="3" s="1"/>
  <c r="AU244" i="3" s="1"/>
  <c r="AV244" i="3" s="1"/>
  <c r="AW244" i="3" s="1"/>
  <c r="AX244" i="3" s="1"/>
  <c r="AY244" i="3" s="1"/>
  <c r="N870" i="3"/>
  <c r="O870" i="3" s="1"/>
  <c r="P870" i="3" s="1"/>
  <c r="Q870" i="3" s="1"/>
  <c r="R870" i="3"/>
  <c r="S870" i="3" s="1"/>
  <c r="T870" i="3" s="1"/>
  <c r="U870" i="3" s="1"/>
  <c r="V870" i="3" s="1"/>
  <c r="W870" i="3" s="1"/>
  <c r="X870" i="3" s="1"/>
  <c r="Y870" i="3" s="1"/>
  <c r="Z870" i="3"/>
  <c r="AA870" i="3" s="1"/>
  <c r="AB870" i="3" s="1"/>
  <c r="AC870" i="3" s="1"/>
  <c r="AD870" i="3" s="1"/>
  <c r="AE870" i="3" s="1"/>
  <c r="AF870" i="3" s="1"/>
  <c r="AG870" i="3" s="1"/>
  <c r="AH870" i="3" s="1"/>
  <c r="AI870" i="3" s="1"/>
  <c r="AJ870" i="3" s="1"/>
  <c r="AK870" i="3" s="1"/>
  <c r="AL870" i="3" s="1"/>
  <c r="AM870" i="3" s="1"/>
  <c r="AN870" i="3" s="1"/>
  <c r="AO870" i="3" s="1"/>
  <c r="AP870" i="3" s="1"/>
  <c r="AQ870" i="3" s="1"/>
  <c r="AR870" i="3" s="1"/>
  <c r="AS870" i="3" s="1"/>
  <c r="AT870" i="3" s="1"/>
  <c r="AU870" i="3" s="1"/>
  <c r="AV870" i="3" s="1"/>
  <c r="AW870" i="3" s="1"/>
  <c r="AX870" i="3" s="1"/>
  <c r="AY870" i="3" s="1"/>
  <c r="O1251" i="3"/>
  <c r="P1251" i="3" s="1"/>
  <c r="Q1251" i="3" s="1"/>
  <c r="R1251" i="3" s="1"/>
  <c r="S1251" i="3" s="1"/>
  <c r="T1251" i="3" s="1"/>
  <c r="U1251" i="3" s="1"/>
  <c r="V1251" i="3" s="1"/>
  <c r="W1251" i="3" s="1"/>
  <c r="X1251" i="3" s="1"/>
  <c r="Y1251" i="3" s="1"/>
  <c r="Z1251" i="3" s="1"/>
  <c r="AA1251" i="3" s="1"/>
  <c r="AB1251" i="3" s="1"/>
  <c r="AC1251" i="3" s="1"/>
  <c r="AD1251" i="3" s="1"/>
  <c r="AE1251" i="3" s="1"/>
  <c r="AF1251" i="3" s="1"/>
  <c r="AG1251" i="3" s="1"/>
  <c r="AH1251" i="3" s="1"/>
  <c r="AI1251" i="3" s="1"/>
  <c r="AJ1251" i="3" s="1"/>
  <c r="AK1251" i="3" s="1"/>
  <c r="AL1251" i="3" s="1"/>
  <c r="AM1251" i="3" s="1"/>
  <c r="AN1251" i="3" s="1"/>
  <c r="AO1251" i="3" s="1"/>
  <c r="AP1251" i="3" s="1"/>
  <c r="AQ1251" i="3" s="1"/>
  <c r="AR1251" i="3" s="1"/>
  <c r="AS1251" i="3" s="1"/>
  <c r="AT1251" i="3" s="1"/>
  <c r="AU1251" i="3" s="1"/>
  <c r="AV1251" i="3" s="1"/>
  <c r="AW1251" i="3" s="1"/>
  <c r="AX1251" i="3" s="1"/>
  <c r="AY1251" i="3" s="1"/>
  <c r="M618" i="3"/>
  <c r="N59" i="3"/>
  <c r="O59" i="3"/>
  <c r="P59" i="3" s="1"/>
  <c r="Q59" i="3" s="1"/>
  <c r="R59" i="3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AE59" i="3" s="1"/>
  <c r="AF59" i="3" s="1"/>
  <c r="AG59" i="3" s="1"/>
  <c r="AH59" i="3" s="1"/>
  <c r="AI59" i="3" s="1"/>
  <c r="AJ59" i="3" s="1"/>
  <c r="S751" i="3"/>
  <c r="T751" i="3"/>
  <c r="U751" i="3" s="1"/>
  <c r="V751" i="3" s="1"/>
  <c r="W751" i="3" s="1"/>
  <c r="X751" i="3" s="1"/>
  <c r="Y751" i="3" s="1"/>
  <c r="Z751" i="3" s="1"/>
  <c r="M457" i="3"/>
  <c r="M180" i="3"/>
  <c r="W115" i="3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AN115" i="3" s="1"/>
  <c r="AO115" i="3" s="1"/>
  <c r="AP115" i="3" s="1"/>
  <c r="AQ115" i="3" s="1"/>
  <c r="AR115" i="3" s="1"/>
  <c r="AS115" i="3" s="1"/>
  <c r="AT115" i="3" s="1"/>
  <c r="AU115" i="3" s="1"/>
  <c r="AV115" i="3" s="1"/>
  <c r="AW115" i="3" s="1"/>
  <c r="AX115" i="3" s="1"/>
  <c r="AY115" i="3" s="1"/>
  <c r="P1253" i="3"/>
  <c r="Q1253" i="3" s="1"/>
  <c r="R1253" i="3" s="1"/>
  <c r="S1253" i="3" s="1"/>
  <c r="T1253" i="3" s="1"/>
  <c r="U1253" i="3" s="1"/>
  <c r="V1253" i="3" s="1"/>
  <c r="W1253" i="3" s="1"/>
  <c r="X1253" i="3" s="1"/>
  <c r="Y1253" i="3" s="1"/>
  <c r="Z1253" i="3" s="1"/>
  <c r="AA1253" i="3" s="1"/>
  <c r="AB1253" i="3" s="1"/>
  <c r="AC1253" i="3" s="1"/>
  <c r="AD1253" i="3" s="1"/>
  <c r="AE1253" i="3" s="1"/>
  <c r="AF1253" i="3" s="1"/>
  <c r="AG1253" i="3" s="1"/>
  <c r="AH1253" i="3" s="1"/>
  <c r="AI1253" i="3" s="1"/>
  <c r="AJ1253" i="3" s="1"/>
  <c r="AK1253" i="3" s="1"/>
  <c r="AL1253" i="3" s="1"/>
  <c r="AM1253" i="3" s="1"/>
  <c r="AN1253" i="3" s="1"/>
  <c r="AO1253" i="3" s="1"/>
  <c r="AP1253" i="3" s="1"/>
  <c r="AQ1253" i="3" s="1"/>
  <c r="AR1253" i="3" s="1"/>
  <c r="AS1253" i="3" s="1"/>
  <c r="AT1253" i="3" s="1"/>
  <c r="AU1253" i="3" s="1"/>
  <c r="AV1253" i="3" s="1"/>
  <c r="AW1253" i="3" s="1"/>
  <c r="AX1253" i="3" s="1"/>
  <c r="AY1253" i="3" s="1"/>
  <c r="N119" i="3"/>
  <c r="U714" i="3"/>
  <c r="V714" i="3" s="1"/>
  <c r="W714" i="3" s="1"/>
  <c r="X714" i="3" s="1"/>
  <c r="Y714" i="3" s="1"/>
  <c r="Z714" i="3" s="1"/>
  <c r="AA714" i="3" s="1"/>
  <c r="AB714" i="3" s="1"/>
  <c r="AC714" i="3" s="1"/>
  <c r="AD714" i="3" s="1"/>
  <c r="AE714" i="3" s="1"/>
  <c r="AF714" i="3" s="1"/>
  <c r="R714" i="3"/>
  <c r="S714" i="3" s="1"/>
  <c r="T714" i="3" s="1"/>
  <c r="AG714" i="3"/>
  <c r="AH714" i="3" s="1"/>
  <c r="AI714" i="3" s="1"/>
  <c r="AJ714" i="3" s="1"/>
  <c r="AK714" i="3" s="1"/>
  <c r="AL714" i="3" s="1"/>
  <c r="AM714" i="3" s="1"/>
  <c r="AN714" i="3" s="1"/>
  <c r="AO714" i="3" s="1"/>
  <c r="AP714" i="3" s="1"/>
  <c r="AQ714" i="3" s="1"/>
  <c r="AR714" i="3" s="1"/>
  <c r="AS714" i="3" s="1"/>
  <c r="AT714" i="3" s="1"/>
  <c r="AU714" i="3" s="1"/>
  <c r="AV714" i="3" s="1"/>
  <c r="AW714" i="3" s="1"/>
  <c r="AX714" i="3" s="1"/>
  <c r="AY714" i="3" s="1"/>
  <c r="N714" i="3"/>
  <c r="O714" i="3" s="1"/>
  <c r="P714" i="3" s="1"/>
  <c r="Q714" i="3" s="1"/>
  <c r="O1092" i="3"/>
  <c r="P1092" i="3" s="1"/>
  <c r="Q1092" i="3" s="1"/>
  <c r="Q30" i="3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AE30" i="3" s="1"/>
  <c r="AF30" i="3" s="1"/>
  <c r="AG30" i="3" s="1"/>
  <c r="AH30" i="3" s="1"/>
  <c r="AI30" i="3" s="1"/>
  <c r="AJ30" i="3" s="1"/>
  <c r="AK30" i="3" s="1"/>
  <c r="AL30" i="3" s="1"/>
  <c r="AM30" i="3" s="1"/>
  <c r="O257" i="3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AD257" i="3" s="1"/>
  <c r="AE257" i="3" s="1"/>
  <c r="AF257" i="3" s="1"/>
  <c r="AG257" i="3" s="1"/>
  <c r="AH257" i="3" s="1"/>
  <c r="AI257" i="3" s="1"/>
  <c r="AJ257" i="3" s="1"/>
  <c r="AK257" i="3" s="1"/>
  <c r="AL257" i="3" s="1"/>
  <c r="AM257" i="3" s="1"/>
  <c r="AN257" i="3" s="1"/>
  <c r="AO257" i="3" s="1"/>
  <c r="AP257" i="3" s="1"/>
  <c r="AQ257" i="3" s="1"/>
  <c r="AR257" i="3" s="1"/>
  <c r="AS257" i="3" s="1"/>
  <c r="AT257" i="3" s="1"/>
  <c r="AU257" i="3" s="1"/>
  <c r="AV257" i="3" s="1"/>
  <c r="AW257" i="3" s="1"/>
  <c r="AX257" i="3" s="1"/>
  <c r="AY257" i="3" s="1"/>
  <c r="L967" i="3"/>
  <c r="M967" i="3" s="1"/>
  <c r="N967" i="3" s="1"/>
  <c r="O967" i="3" s="1"/>
  <c r="P967" i="3" s="1"/>
  <c r="Q967" i="3" s="1"/>
  <c r="R967" i="3" s="1"/>
  <c r="S967" i="3" s="1"/>
  <c r="T967" i="3" s="1"/>
  <c r="U967" i="3" s="1"/>
  <c r="V967" i="3" s="1"/>
  <c r="W967" i="3" s="1"/>
  <c r="X967" i="3" s="1"/>
  <c r="Y967" i="3" s="1"/>
  <c r="Z967" i="3" s="1"/>
  <c r="AA967" i="3" s="1"/>
  <c r="AB967" i="3" s="1"/>
  <c r="AC967" i="3" s="1"/>
  <c r="AD967" i="3" s="1"/>
  <c r="AE967" i="3" s="1"/>
  <c r="AF967" i="3" s="1"/>
  <c r="AG967" i="3" s="1"/>
  <c r="AH967" i="3" s="1"/>
  <c r="AI967" i="3" s="1"/>
  <c r="AJ967" i="3" s="1"/>
  <c r="AK967" i="3" s="1"/>
  <c r="AL967" i="3" s="1"/>
  <c r="AM967" i="3" s="1"/>
  <c r="AN967" i="3" s="1"/>
  <c r="AO967" i="3" s="1"/>
  <c r="AP967" i="3" s="1"/>
  <c r="AQ967" i="3" s="1"/>
  <c r="AR967" i="3" s="1"/>
  <c r="AS967" i="3" s="1"/>
  <c r="AT967" i="3" s="1"/>
  <c r="AU967" i="3" s="1"/>
  <c r="AV967" i="3" s="1"/>
  <c r="AW967" i="3" s="1"/>
  <c r="AX967" i="3" s="1"/>
  <c r="AY967" i="3" s="1"/>
  <c r="V1114" i="3"/>
  <c r="W1114" i="3" s="1"/>
  <c r="X1114" i="3" s="1"/>
  <c r="Y1114" i="3" s="1"/>
  <c r="Z1114" i="3" s="1"/>
  <c r="AA1114" i="3" s="1"/>
  <c r="AB1114" i="3" s="1"/>
  <c r="AC1114" i="3" s="1"/>
  <c r="AD1114" i="3" s="1"/>
  <c r="AE1114" i="3" s="1"/>
  <c r="AF1114" i="3" s="1"/>
  <c r="AG1114" i="3" s="1"/>
  <c r="AH1114" i="3" s="1"/>
  <c r="AI1114" i="3" s="1"/>
  <c r="AJ1114" i="3" s="1"/>
  <c r="AK1114" i="3" s="1"/>
  <c r="AL1114" i="3" s="1"/>
  <c r="AM1114" i="3" s="1"/>
  <c r="AN1114" i="3" s="1"/>
  <c r="AO1114" i="3" s="1"/>
  <c r="AP1114" i="3" s="1"/>
  <c r="AQ1114" i="3" s="1"/>
  <c r="AR1114" i="3" s="1"/>
  <c r="AS1114" i="3" s="1"/>
  <c r="AT1114" i="3" s="1"/>
  <c r="AU1114" i="3" s="1"/>
  <c r="AV1114" i="3" s="1"/>
  <c r="AW1114" i="3" s="1"/>
  <c r="AX1114" i="3" s="1"/>
  <c r="AY1114" i="3" s="1"/>
  <c r="M525" i="3"/>
  <c r="P578" i="3"/>
  <c r="Q910" i="3"/>
  <c r="R910" i="3"/>
  <c r="S910" i="3" s="1"/>
  <c r="O910" i="3"/>
  <c r="P910" i="3" s="1"/>
  <c r="T910" i="3"/>
  <c r="U910" i="3" s="1"/>
  <c r="V910" i="3" s="1"/>
  <c r="W910" i="3" s="1"/>
  <c r="P1230" i="3"/>
  <c r="M962" i="3"/>
  <c r="N962" i="3" s="1"/>
  <c r="O962" i="3" s="1"/>
  <c r="P962" i="3" s="1"/>
  <c r="Q962" i="3" s="1"/>
  <c r="R962" i="3" s="1"/>
  <c r="S962" i="3" s="1"/>
  <c r="T962" i="3" s="1"/>
  <c r="U962" i="3" s="1"/>
  <c r="V962" i="3" s="1"/>
  <c r="W962" i="3" s="1"/>
  <c r="X962" i="3" s="1"/>
  <c r="Y962" i="3" s="1"/>
  <c r="Z962" i="3" s="1"/>
  <c r="AA962" i="3" s="1"/>
  <c r="AB962" i="3" s="1"/>
  <c r="AC962" i="3" s="1"/>
  <c r="AD962" i="3" s="1"/>
  <c r="AE962" i="3" s="1"/>
  <c r="AF962" i="3" s="1"/>
  <c r="AG962" i="3" s="1"/>
  <c r="AH962" i="3" s="1"/>
  <c r="AI962" i="3" s="1"/>
  <c r="AJ962" i="3" s="1"/>
  <c r="AK962" i="3" s="1"/>
  <c r="AL962" i="3" s="1"/>
  <c r="AM962" i="3" s="1"/>
  <c r="AN962" i="3" s="1"/>
  <c r="AO962" i="3" s="1"/>
  <c r="AP962" i="3" s="1"/>
  <c r="AQ962" i="3" s="1"/>
  <c r="AR962" i="3" s="1"/>
  <c r="AS962" i="3" s="1"/>
  <c r="AT962" i="3" s="1"/>
  <c r="AU962" i="3" s="1"/>
  <c r="AV962" i="3" s="1"/>
  <c r="AW962" i="3" s="1"/>
  <c r="AX962" i="3" s="1"/>
  <c r="AY962" i="3" s="1"/>
  <c r="N776" i="3"/>
  <c r="O776" i="3" s="1"/>
  <c r="P776" i="3" s="1"/>
  <c r="Q776" i="3" s="1"/>
  <c r="R776" i="3" s="1"/>
  <c r="S776" i="3" s="1"/>
  <c r="T776" i="3" s="1"/>
  <c r="U776" i="3" s="1"/>
  <c r="V776" i="3" s="1"/>
  <c r="W776" i="3" s="1"/>
  <c r="X776" i="3" s="1"/>
  <c r="Y776" i="3" s="1"/>
  <c r="Z776" i="3" s="1"/>
  <c r="AA776" i="3" s="1"/>
  <c r="AB776" i="3" s="1"/>
  <c r="AC776" i="3" s="1"/>
  <c r="AD776" i="3" s="1"/>
  <c r="AE776" i="3" s="1"/>
  <c r="AF776" i="3" s="1"/>
  <c r="AG776" i="3" s="1"/>
  <c r="AH776" i="3" s="1"/>
  <c r="AI776" i="3" s="1"/>
  <c r="AJ776" i="3" s="1"/>
  <c r="AK776" i="3" s="1"/>
  <c r="AL776" i="3" s="1"/>
  <c r="AM776" i="3" s="1"/>
  <c r="AN776" i="3" s="1"/>
  <c r="AO776" i="3" s="1"/>
  <c r="AP776" i="3" s="1"/>
  <c r="AQ776" i="3" s="1"/>
  <c r="AR776" i="3" s="1"/>
  <c r="AS776" i="3" s="1"/>
  <c r="AT776" i="3" s="1"/>
  <c r="AU776" i="3" s="1"/>
  <c r="AV776" i="3" s="1"/>
  <c r="AW776" i="3" s="1"/>
  <c r="AX776" i="3" s="1"/>
  <c r="AY776" i="3" s="1"/>
  <c r="O940" i="3"/>
  <c r="P940" i="3" s="1"/>
  <c r="Q940" i="3" s="1"/>
  <c r="R940" i="3" s="1"/>
  <c r="S940" i="3" s="1"/>
  <c r="T940" i="3" s="1"/>
  <c r="U940" i="3" s="1"/>
  <c r="V940" i="3" s="1"/>
  <c r="W940" i="3" s="1"/>
  <c r="X940" i="3" s="1"/>
  <c r="Y940" i="3" s="1"/>
  <c r="Z940" i="3" s="1"/>
  <c r="AA940" i="3" s="1"/>
  <c r="AB940" i="3" s="1"/>
  <c r="AC940" i="3" s="1"/>
  <c r="AD940" i="3" s="1"/>
  <c r="AE940" i="3" s="1"/>
  <c r="AF940" i="3" s="1"/>
  <c r="AG940" i="3" s="1"/>
  <c r="AH940" i="3" s="1"/>
  <c r="AI940" i="3" s="1"/>
  <c r="AJ940" i="3" s="1"/>
  <c r="AK940" i="3" s="1"/>
  <c r="AL940" i="3" s="1"/>
  <c r="AM940" i="3" s="1"/>
  <c r="AN940" i="3" s="1"/>
  <c r="AO940" i="3" s="1"/>
  <c r="AP940" i="3" s="1"/>
  <c r="AQ940" i="3" s="1"/>
  <c r="AR940" i="3" s="1"/>
  <c r="AS940" i="3" s="1"/>
  <c r="AT940" i="3" s="1"/>
  <c r="AU940" i="3" s="1"/>
  <c r="AV940" i="3" s="1"/>
  <c r="AW940" i="3" s="1"/>
  <c r="AX940" i="3" s="1"/>
  <c r="AY940" i="3" s="1"/>
  <c r="T1066" i="3"/>
  <c r="U1066" i="3" s="1"/>
  <c r="V1066" i="3" s="1"/>
  <c r="W1066" i="3" s="1"/>
  <c r="X1066" i="3" s="1"/>
  <c r="Y1066" i="3" s="1"/>
  <c r="Z1066" i="3" s="1"/>
  <c r="AA1066" i="3" s="1"/>
  <c r="AB1066" i="3" s="1"/>
  <c r="AC1066" i="3" s="1"/>
  <c r="AD1066" i="3" s="1"/>
  <c r="AE1066" i="3" s="1"/>
  <c r="AF1066" i="3" s="1"/>
  <c r="AG1066" i="3" s="1"/>
  <c r="AH1066" i="3" s="1"/>
  <c r="AI1066" i="3" s="1"/>
  <c r="AJ1066" i="3" s="1"/>
  <c r="AK1066" i="3" s="1"/>
  <c r="AL1066" i="3" s="1"/>
  <c r="AM1066" i="3" s="1"/>
  <c r="AN1066" i="3" s="1"/>
  <c r="AO1066" i="3" s="1"/>
  <c r="AP1066" i="3" s="1"/>
  <c r="AQ1066" i="3" s="1"/>
  <c r="AR1066" i="3" s="1"/>
  <c r="AS1066" i="3" s="1"/>
  <c r="AT1066" i="3" s="1"/>
  <c r="AU1066" i="3" s="1"/>
  <c r="AV1066" i="3" s="1"/>
  <c r="AW1066" i="3" s="1"/>
  <c r="AX1066" i="3" s="1"/>
  <c r="AY1066" i="3" s="1"/>
  <c r="P1139" i="3"/>
  <c r="Q1139" i="3" s="1"/>
  <c r="R1139" i="3" s="1"/>
  <c r="S1139" i="3" s="1"/>
  <c r="T1139" i="3" s="1"/>
  <c r="U1139" i="3" s="1"/>
  <c r="V1139" i="3" s="1"/>
  <c r="W1139" i="3" s="1"/>
  <c r="X1139" i="3" s="1"/>
  <c r="Y1139" i="3" s="1"/>
  <c r="Z1139" i="3" s="1"/>
  <c r="AA1139" i="3" s="1"/>
  <c r="AB1139" i="3" s="1"/>
  <c r="AC1139" i="3" s="1"/>
  <c r="AD1139" i="3" s="1"/>
  <c r="N309" i="3"/>
  <c r="M1095" i="3"/>
  <c r="P1012" i="3"/>
  <c r="M1012" i="3"/>
  <c r="N1012" i="3" s="1"/>
  <c r="O1012" i="3" s="1"/>
  <c r="Q1012" i="3"/>
  <c r="R1012" i="3" s="1"/>
  <c r="S1012" i="3" s="1"/>
  <c r="T1012" i="3" s="1"/>
  <c r="U1012" i="3" s="1"/>
  <c r="V1012" i="3" s="1"/>
  <c r="W1012" i="3" s="1"/>
  <c r="X1012" i="3" s="1"/>
  <c r="Y1012" i="3" s="1"/>
  <c r="Z1012" i="3" s="1"/>
  <c r="AA1012" i="3" s="1"/>
  <c r="AB1012" i="3" s="1"/>
  <c r="AC1012" i="3" s="1"/>
  <c r="AD1012" i="3" s="1"/>
  <c r="AE1012" i="3" s="1"/>
  <c r="AF1012" i="3" s="1"/>
  <c r="AG1012" i="3" s="1"/>
  <c r="AH1012" i="3" s="1"/>
  <c r="AI1012" i="3" s="1"/>
  <c r="AJ1012" i="3" s="1"/>
  <c r="AK1012" i="3" s="1"/>
  <c r="AL1012" i="3" s="1"/>
  <c r="AM1012" i="3" s="1"/>
  <c r="AN1012" i="3" s="1"/>
  <c r="AO1012" i="3" s="1"/>
  <c r="AP1012" i="3" s="1"/>
  <c r="AQ1012" i="3" s="1"/>
  <c r="AR1012" i="3" s="1"/>
  <c r="AS1012" i="3" s="1"/>
  <c r="AT1012" i="3" s="1"/>
  <c r="AU1012" i="3" s="1"/>
  <c r="AV1012" i="3" s="1"/>
  <c r="AW1012" i="3" s="1"/>
  <c r="AX1012" i="3" s="1"/>
  <c r="AY1012" i="3" s="1"/>
  <c r="M1255" i="3"/>
  <c r="P937" i="3"/>
  <c r="Z952" i="3"/>
  <c r="AA952" i="3" s="1"/>
  <c r="AB952" i="3" s="1"/>
  <c r="AC952" i="3" s="1"/>
  <c r="AD952" i="3" s="1"/>
  <c r="AE952" i="3" s="1"/>
  <c r="AF952" i="3" s="1"/>
  <c r="AG952" i="3" s="1"/>
  <c r="AH952" i="3" s="1"/>
  <c r="AI952" i="3" s="1"/>
  <c r="AJ952" i="3" s="1"/>
  <c r="AK952" i="3" s="1"/>
  <c r="AL952" i="3" s="1"/>
  <c r="AM952" i="3" s="1"/>
  <c r="AN952" i="3" s="1"/>
  <c r="AO952" i="3" s="1"/>
  <c r="AP952" i="3" s="1"/>
  <c r="AQ952" i="3" s="1"/>
  <c r="AR952" i="3" s="1"/>
  <c r="AS952" i="3" s="1"/>
  <c r="AT952" i="3" s="1"/>
  <c r="AU952" i="3" s="1"/>
  <c r="AV952" i="3" s="1"/>
  <c r="AW952" i="3" s="1"/>
  <c r="AX952" i="3" s="1"/>
  <c r="AY952" i="3" s="1"/>
  <c r="L1105" i="3"/>
  <c r="P1190" i="3"/>
  <c r="Q1190" i="3" s="1"/>
  <c r="R1190" i="3" s="1"/>
  <c r="S1190" i="3" s="1"/>
  <c r="T1190" i="3" s="1"/>
  <c r="U1190" i="3" s="1"/>
  <c r="P229" i="3"/>
  <c r="Q229" i="3" s="1"/>
  <c r="R229" i="3" s="1"/>
  <c r="S229" i="3" s="1"/>
  <c r="T229" i="3" s="1"/>
  <c r="U229" i="3" s="1"/>
  <c r="V229" i="3" s="1"/>
  <c r="W229" i="3" s="1"/>
  <c r="X229" i="3" s="1"/>
  <c r="Y229" i="3" s="1"/>
  <c r="Z229" i="3" s="1"/>
  <c r="AA229" i="3" s="1"/>
  <c r="AB229" i="3" s="1"/>
  <c r="AC229" i="3" s="1"/>
  <c r="AD229" i="3" s="1"/>
  <c r="AE229" i="3" s="1"/>
  <c r="AF229" i="3" s="1"/>
  <c r="AG229" i="3" s="1"/>
  <c r="AH229" i="3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W229" i="3" s="1"/>
  <c r="AX229" i="3" s="1"/>
  <c r="AY229" i="3" s="1"/>
  <c r="O523" i="3"/>
  <c r="P523" i="3" s="1"/>
  <c r="Q523" i="3" s="1"/>
  <c r="R523" i="3" s="1"/>
  <c r="S523" i="3" s="1"/>
  <c r="T523" i="3" s="1"/>
  <c r="U523" i="3" s="1"/>
  <c r="V523" i="3" s="1"/>
  <c r="W523" i="3" s="1"/>
  <c r="X523" i="3" s="1"/>
  <c r="Y523" i="3" s="1"/>
  <c r="Z523" i="3" s="1"/>
  <c r="AA523" i="3" s="1"/>
  <c r="AB523" i="3" s="1"/>
  <c r="AC523" i="3" s="1"/>
  <c r="AD523" i="3" s="1"/>
  <c r="AE523" i="3" s="1"/>
  <c r="AF523" i="3" s="1"/>
  <c r="AG523" i="3" s="1"/>
  <c r="AH523" i="3" s="1"/>
  <c r="AI523" i="3" s="1"/>
  <c r="AJ523" i="3" s="1"/>
  <c r="AK523" i="3" s="1"/>
  <c r="AL523" i="3" s="1"/>
  <c r="AM523" i="3" s="1"/>
  <c r="AN523" i="3" s="1"/>
  <c r="AO523" i="3" s="1"/>
  <c r="AP523" i="3" s="1"/>
  <c r="AQ523" i="3" s="1"/>
  <c r="AR523" i="3" s="1"/>
  <c r="AS523" i="3" s="1"/>
  <c r="AT523" i="3" s="1"/>
  <c r="AU523" i="3" s="1"/>
  <c r="AV523" i="3" s="1"/>
  <c r="AW523" i="3" s="1"/>
  <c r="AX523" i="3" s="1"/>
  <c r="AY523" i="3" s="1"/>
  <c r="O775" i="3"/>
  <c r="Y866" i="3"/>
  <c r="Z866" i="3" s="1"/>
  <c r="AA866" i="3" s="1"/>
  <c r="AB866" i="3" s="1"/>
  <c r="AC866" i="3" s="1"/>
  <c r="AD866" i="3" s="1"/>
  <c r="AE866" i="3" s="1"/>
  <c r="AF866" i="3" s="1"/>
  <c r="AG866" i="3" s="1"/>
  <c r="AH866" i="3" s="1"/>
  <c r="AI866" i="3" s="1"/>
  <c r="AJ866" i="3" s="1"/>
  <c r="AK866" i="3" s="1"/>
  <c r="AL866" i="3" s="1"/>
  <c r="AM866" i="3" s="1"/>
  <c r="AN866" i="3" s="1"/>
  <c r="AO866" i="3" s="1"/>
  <c r="AP866" i="3" s="1"/>
  <c r="AQ866" i="3" s="1"/>
  <c r="AR866" i="3" s="1"/>
  <c r="AS866" i="3" s="1"/>
  <c r="AT866" i="3" s="1"/>
  <c r="AU866" i="3" s="1"/>
  <c r="AV866" i="3" s="1"/>
  <c r="AW866" i="3" s="1"/>
  <c r="AX866" i="3" s="1"/>
  <c r="AY866" i="3" s="1"/>
  <c r="T1122" i="3"/>
  <c r="U1122" i="3" s="1"/>
  <c r="V1122" i="3" s="1"/>
  <c r="W1122" i="3" s="1"/>
  <c r="X1122" i="3" s="1"/>
  <c r="Y1122" i="3" s="1"/>
  <c r="Z1122" i="3" s="1"/>
  <c r="AA1122" i="3" s="1"/>
  <c r="AB1122" i="3" s="1"/>
  <c r="AC1122" i="3" s="1"/>
  <c r="AD1122" i="3" s="1"/>
  <c r="AE1122" i="3" s="1"/>
  <c r="AF1122" i="3" s="1"/>
  <c r="AG1122" i="3" s="1"/>
  <c r="AH1122" i="3" s="1"/>
  <c r="AI1122" i="3" s="1"/>
  <c r="AJ1122" i="3" s="1"/>
  <c r="AK1122" i="3" s="1"/>
  <c r="AL1122" i="3" s="1"/>
  <c r="AM1122" i="3" s="1"/>
  <c r="AN1122" i="3" s="1"/>
  <c r="AO1122" i="3" s="1"/>
  <c r="AP1122" i="3" s="1"/>
  <c r="AQ1122" i="3" s="1"/>
  <c r="AR1122" i="3" s="1"/>
  <c r="AS1122" i="3" s="1"/>
  <c r="AT1122" i="3" s="1"/>
  <c r="AU1122" i="3" s="1"/>
  <c r="AV1122" i="3" s="1"/>
  <c r="AW1122" i="3" s="1"/>
  <c r="AX1122" i="3" s="1"/>
  <c r="AY1122" i="3" s="1"/>
  <c r="Q675" i="3"/>
  <c r="R675" i="3" s="1"/>
  <c r="S675" i="3" s="1"/>
  <c r="T675" i="3"/>
  <c r="U675" i="3" s="1"/>
  <c r="V675" i="3" s="1"/>
  <c r="W675" i="3" s="1"/>
  <c r="X675" i="3" s="1"/>
  <c r="Y675" i="3" s="1"/>
  <c r="Z675" i="3" s="1"/>
  <c r="AA675" i="3" s="1"/>
  <c r="AB675" i="3" s="1"/>
  <c r="AC675" i="3" s="1"/>
  <c r="AD675" i="3" s="1"/>
  <c r="AE675" i="3" s="1"/>
  <c r="AF675" i="3" s="1"/>
  <c r="AG675" i="3" s="1"/>
  <c r="AH675" i="3" s="1"/>
  <c r="AI675" i="3" s="1"/>
  <c r="AJ675" i="3" s="1"/>
  <c r="AK675" i="3" s="1"/>
  <c r="AL675" i="3" s="1"/>
  <c r="AM675" i="3" s="1"/>
  <c r="AN675" i="3" s="1"/>
  <c r="AO675" i="3" s="1"/>
  <c r="AP675" i="3" s="1"/>
  <c r="AQ675" i="3" s="1"/>
  <c r="AR675" i="3" s="1"/>
  <c r="AS675" i="3" s="1"/>
  <c r="AT675" i="3" s="1"/>
  <c r="AU675" i="3" s="1"/>
  <c r="AV675" i="3" s="1"/>
  <c r="AW675" i="3" s="1"/>
  <c r="AX675" i="3" s="1"/>
  <c r="AY675" i="3" s="1"/>
  <c r="W785" i="3"/>
  <c r="X785" i="3" s="1"/>
  <c r="Y785" i="3" s="1"/>
  <c r="Z785" i="3" s="1"/>
  <c r="AA785" i="3" s="1"/>
  <c r="AB785" i="3" s="1"/>
  <c r="AC785" i="3" s="1"/>
  <c r="AD785" i="3" s="1"/>
  <c r="AT785" i="3"/>
  <c r="AU785" i="3" s="1"/>
  <c r="AV785" i="3" s="1"/>
  <c r="AW785" i="3" s="1"/>
  <c r="AX785" i="3" s="1"/>
  <c r="AY785" i="3" s="1"/>
  <c r="AE785" i="3"/>
  <c r="AF785" i="3" s="1"/>
  <c r="AG785" i="3" s="1"/>
  <c r="AH785" i="3" s="1"/>
  <c r="AI785" i="3" s="1"/>
  <c r="AJ785" i="3" s="1"/>
  <c r="AK785" i="3" s="1"/>
  <c r="AL785" i="3" s="1"/>
  <c r="AM785" i="3" s="1"/>
  <c r="AN785" i="3" s="1"/>
  <c r="AO785" i="3" s="1"/>
  <c r="AP785" i="3" s="1"/>
  <c r="AQ785" i="3" s="1"/>
  <c r="AR785" i="3" s="1"/>
  <c r="AS785" i="3" s="1"/>
  <c r="N1188" i="3"/>
  <c r="AS773" i="3"/>
  <c r="AT773" i="3" s="1"/>
  <c r="AU773" i="3" s="1"/>
  <c r="AV773" i="3" s="1"/>
  <c r="AW773" i="3" s="1"/>
  <c r="AX773" i="3" s="1"/>
  <c r="AY773" i="3" s="1"/>
  <c r="S1076" i="3"/>
  <c r="T1076" i="3"/>
  <c r="U1076" i="3" s="1"/>
  <c r="V1076" i="3" s="1"/>
  <c r="W1076" i="3" s="1"/>
  <c r="X1076" i="3" s="1"/>
  <c r="O898" i="3"/>
  <c r="W27" i="3"/>
  <c r="X27" i="3" s="1"/>
  <c r="Y27" i="3" s="1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X27" i="3" s="1"/>
  <c r="AY27" i="3" s="1"/>
  <c r="L27" i="3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Z282" i="3"/>
  <c r="AA282" i="3" s="1"/>
  <c r="AB282" i="3" s="1"/>
  <c r="AC282" i="3" s="1"/>
  <c r="AD282" i="3" s="1"/>
  <c r="AE282" i="3" s="1"/>
  <c r="AF282" i="3" s="1"/>
  <c r="AG282" i="3" s="1"/>
  <c r="AH282" i="3" s="1"/>
  <c r="AI282" i="3" s="1"/>
  <c r="AJ282" i="3" s="1"/>
  <c r="AK282" i="3" s="1"/>
  <c r="AL282" i="3" s="1"/>
  <c r="AM282" i="3" s="1"/>
  <c r="AN282" i="3" s="1"/>
  <c r="AO282" i="3" s="1"/>
  <c r="AP282" i="3" s="1"/>
  <c r="AQ282" i="3" s="1"/>
  <c r="AR282" i="3" s="1"/>
  <c r="AS282" i="3" s="1"/>
  <c r="AT282" i="3" s="1"/>
  <c r="AU282" i="3" s="1"/>
  <c r="AV282" i="3" s="1"/>
  <c r="AW282" i="3" s="1"/>
  <c r="AX282" i="3" s="1"/>
  <c r="AY282" i="3" s="1"/>
  <c r="N407" i="3"/>
  <c r="O407" i="3" s="1"/>
  <c r="P407" i="3" s="1"/>
  <c r="Q407" i="3"/>
  <c r="R407" i="3" s="1"/>
  <c r="S407" i="3" s="1"/>
  <c r="T407" i="3" s="1"/>
  <c r="U407" i="3" s="1"/>
  <c r="V407" i="3" s="1"/>
  <c r="W407" i="3" s="1"/>
  <c r="X407" i="3" s="1"/>
  <c r="Y407" i="3" s="1"/>
  <c r="Z407" i="3" s="1"/>
  <c r="AA407" i="3" s="1"/>
  <c r="AB407" i="3" s="1"/>
  <c r="AC407" i="3" s="1"/>
  <c r="AD407" i="3" s="1"/>
  <c r="AE407" i="3" s="1"/>
  <c r="AF407" i="3" s="1"/>
  <c r="AG407" i="3" s="1"/>
  <c r="AH407" i="3" s="1"/>
  <c r="AI407" i="3" s="1"/>
  <c r="AJ407" i="3" s="1"/>
  <c r="AK407" i="3" s="1"/>
  <c r="AL407" i="3" s="1"/>
  <c r="AM407" i="3" s="1"/>
  <c r="AN407" i="3" s="1"/>
  <c r="AO407" i="3" s="1"/>
  <c r="AP407" i="3" s="1"/>
  <c r="AQ407" i="3" s="1"/>
  <c r="AR407" i="3" s="1"/>
  <c r="AS407" i="3" s="1"/>
  <c r="AT407" i="3" s="1"/>
  <c r="AU407" i="3" s="1"/>
  <c r="AV407" i="3" s="1"/>
  <c r="AW407" i="3" s="1"/>
  <c r="AX407" i="3" s="1"/>
  <c r="AY407" i="3" s="1"/>
  <c r="Q55" i="3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AI55" i="3" s="1"/>
  <c r="AJ55" i="3" s="1"/>
  <c r="AK55" i="3" s="1"/>
  <c r="AL55" i="3" s="1"/>
  <c r="AM55" i="3" s="1"/>
  <c r="AN55" i="3" s="1"/>
  <c r="AO55" i="3" s="1"/>
  <c r="AP55" i="3" s="1"/>
  <c r="AQ55" i="3" s="1"/>
  <c r="AR55" i="3" s="1"/>
  <c r="AS55" i="3" s="1"/>
  <c r="AT55" i="3" s="1"/>
  <c r="AU55" i="3" s="1"/>
  <c r="AV55" i="3" s="1"/>
  <c r="AW55" i="3" s="1"/>
  <c r="AX55" i="3" s="1"/>
  <c r="AY55" i="3" s="1"/>
  <c r="N231" i="3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AX231" i="3" s="1"/>
  <c r="AY231" i="3" s="1"/>
  <c r="S239" i="3"/>
  <c r="T239" i="3" s="1"/>
  <c r="U239" i="3" s="1"/>
  <c r="V239" i="3" s="1"/>
  <c r="W239" i="3" s="1"/>
  <c r="X239" i="3" s="1"/>
  <c r="Y239" i="3" s="1"/>
  <c r="Z239" i="3" s="1"/>
  <c r="AA239" i="3" s="1"/>
  <c r="AB239" i="3" s="1"/>
  <c r="AC239" i="3" s="1"/>
  <c r="AD239" i="3" s="1"/>
  <c r="AE239" i="3" s="1"/>
  <c r="AF239" i="3" s="1"/>
  <c r="AG239" i="3" s="1"/>
  <c r="AH239" i="3" s="1"/>
  <c r="AI239" i="3" s="1"/>
  <c r="AJ239" i="3" s="1"/>
  <c r="AK239" i="3" s="1"/>
  <c r="AL239" i="3" s="1"/>
  <c r="AM239" i="3" s="1"/>
  <c r="AN239" i="3" s="1"/>
  <c r="AO239" i="3" s="1"/>
  <c r="AP239" i="3" s="1"/>
  <c r="AQ239" i="3" s="1"/>
  <c r="AR239" i="3" s="1"/>
  <c r="AS239" i="3" s="1"/>
  <c r="AT239" i="3" s="1"/>
  <c r="AU239" i="3" s="1"/>
  <c r="AV239" i="3" s="1"/>
  <c r="AW239" i="3" s="1"/>
  <c r="AX239" i="3" s="1"/>
  <c r="AY239" i="3" s="1"/>
  <c r="O422" i="3"/>
  <c r="P422" i="3" s="1"/>
  <c r="Q422" i="3" s="1"/>
  <c r="R422" i="3" s="1"/>
  <c r="S422" i="3" s="1"/>
  <c r="T422" i="3" s="1"/>
  <c r="U422" i="3" s="1"/>
  <c r="V422" i="3" s="1"/>
  <c r="W422" i="3" s="1"/>
  <c r="X422" i="3" s="1"/>
  <c r="Y422" i="3" s="1"/>
  <c r="Z422" i="3" s="1"/>
  <c r="AA422" i="3" s="1"/>
  <c r="AB422" i="3" s="1"/>
  <c r="AC422" i="3" s="1"/>
  <c r="AD422" i="3" s="1"/>
  <c r="AE422" i="3" s="1"/>
  <c r="AF422" i="3" s="1"/>
  <c r="AG422" i="3" s="1"/>
  <c r="AH422" i="3" s="1"/>
  <c r="AI422" i="3" s="1"/>
  <c r="AJ422" i="3" s="1"/>
  <c r="AK422" i="3" s="1"/>
  <c r="AL422" i="3" s="1"/>
  <c r="AM422" i="3" s="1"/>
  <c r="AN422" i="3" s="1"/>
  <c r="AO422" i="3" s="1"/>
  <c r="AP422" i="3" s="1"/>
  <c r="AQ422" i="3" s="1"/>
  <c r="AR422" i="3" s="1"/>
  <c r="AS422" i="3" s="1"/>
  <c r="AT422" i="3" s="1"/>
  <c r="AU422" i="3" s="1"/>
  <c r="AV422" i="3" s="1"/>
  <c r="AW422" i="3" s="1"/>
  <c r="AX422" i="3" s="1"/>
  <c r="AY422" i="3" s="1"/>
  <c r="AU16" i="3"/>
  <c r="AV16" i="3" s="1"/>
  <c r="AW16" i="3" s="1"/>
  <c r="AX16" i="3" s="1"/>
  <c r="AY16" i="3" s="1"/>
  <c r="Q16" i="3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AH16" i="3" s="1"/>
  <c r="AI16" i="3" s="1"/>
  <c r="AJ16" i="3" s="1"/>
  <c r="AK16" i="3" s="1"/>
  <c r="AL16" i="3" s="1"/>
  <c r="AM16" i="3" s="1"/>
  <c r="AN16" i="3" s="1"/>
  <c r="AO16" i="3" s="1"/>
  <c r="AP16" i="3" s="1"/>
  <c r="AQ16" i="3" s="1"/>
  <c r="AR16" i="3" s="1"/>
  <c r="AS16" i="3" s="1"/>
  <c r="AT16" i="3" s="1"/>
  <c r="Q646" i="3"/>
  <c r="R646" i="3" s="1"/>
  <c r="S646" i="3" s="1"/>
  <c r="T646" i="3" s="1"/>
  <c r="U646" i="3" s="1"/>
  <c r="V646" i="3" s="1"/>
  <c r="W646" i="3" s="1"/>
  <c r="X646" i="3" s="1"/>
  <c r="Y646" i="3" s="1"/>
  <c r="Z646" i="3" s="1"/>
  <c r="AG646" i="3"/>
  <c r="AH646" i="3" s="1"/>
  <c r="AI646" i="3" s="1"/>
  <c r="AJ646" i="3" s="1"/>
  <c r="AK646" i="3" s="1"/>
  <c r="AL646" i="3" s="1"/>
  <c r="AM646" i="3" s="1"/>
  <c r="AN646" i="3" s="1"/>
  <c r="AO646" i="3" s="1"/>
  <c r="AP646" i="3" s="1"/>
  <c r="AQ646" i="3" s="1"/>
  <c r="AR646" i="3" s="1"/>
  <c r="AS646" i="3" s="1"/>
  <c r="AT646" i="3" s="1"/>
  <c r="AU646" i="3" s="1"/>
  <c r="AV646" i="3" s="1"/>
  <c r="AW646" i="3" s="1"/>
  <c r="AX646" i="3" s="1"/>
  <c r="AY646" i="3" s="1"/>
  <c r="AA646" i="3"/>
  <c r="AB646" i="3" s="1"/>
  <c r="AC646" i="3" s="1"/>
  <c r="AD646" i="3" s="1"/>
  <c r="AE646" i="3" s="1"/>
  <c r="AF646" i="3" s="1"/>
  <c r="R922" i="3"/>
  <c r="S922" i="3" s="1"/>
  <c r="T922" i="3"/>
  <c r="U922" i="3" s="1"/>
  <c r="V922" i="3" s="1"/>
  <c r="W922" i="3" s="1"/>
  <c r="X922" i="3" s="1"/>
  <c r="Y922" i="3" s="1"/>
  <c r="Z922" i="3" s="1"/>
  <c r="AA922" i="3" s="1"/>
  <c r="AB922" i="3" s="1"/>
  <c r="AC922" i="3" s="1"/>
  <c r="AD922" i="3" s="1"/>
  <c r="AE922" i="3" s="1"/>
  <c r="AF922" i="3" s="1"/>
  <c r="AG922" i="3" s="1"/>
  <c r="AH922" i="3" s="1"/>
  <c r="AI922" i="3" s="1"/>
  <c r="AJ922" i="3" s="1"/>
  <c r="AK922" i="3" s="1"/>
  <c r="AL922" i="3" s="1"/>
  <c r="AM922" i="3" s="1"/>
  <c r="AN922" i="3" s="1"/>
  <c r="AO922" i="3" s="1"/>
  <c r="AP922" i="3" s="1"/>
  <c r="AQ922" i="3" s="1"/>
  <c r="AR922" i="3" s="1"/>
  <c r="AS922" i="3" s="1"/>
  <c r="AT922" i="3" s="1"/>
  <c r="AU922" i="3" s="1"/>
  <c r="AV922" i="3" s="1"/>
  <c r="AW922" i="3" s="1"/>
  <c r="AX922" i="3" s="1"/>
  <c r="AY922" i="3" s="1"/>
  <c r="AJ625" i="3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I625" i="3"/>
  <c r="N905" i="3"/>
  <c r="O905" i="3" s="1"/>
  <c r="P905" i="3" s="1"/>
  <c r="Q905" i="3" s="1"/>
  <c r="R905" i="3" s="1"/>
  <c r="S905" i="3" s="1"/>
  <c r="T905" i="3" s="1"/>
  <c r="U905" i="3" s="1"/>
  <c r="V905" i="3" s="1"/>
  <c r="W905" i="3" s="1"/>
  <c r="O17" i="3"/>
  <c r="P17" i="3" s="1"/>
  <c r="Q17" i="3" s="1"/>
  <c r="R17" i="3" s="1"/>
  <c r="S17" i="3" s="1"/>
  <c r="M758" i="3"/>
  <c r="N758" i="3" s="1"/>
  <c r="O758" i="3"/>
  <c r="P758" i="3" s="1"/>
  <c r="Q758" i="3" s="1"/>
  <c r="R758" i="3" s="1"/>
  <c r="S758" i="3" s="1"/>
  <c r="T758" i="3" s="1"/>
  <c r="R251" i="3"/>
  <c r="S251" i="3" s="1"/>
  <c r="O251" i="3"/>
  <c r="P251" i="3"/>
  <c r="Q251" i="3" s="1"/>
  <c r="V689" i="3"/>
  <c r="W689" i="3" s="1"/>
  <c r="X689" i="3" s="1"/>
  <c r="Y689" i="3" s="1"/>
  <c r="Z689" i="3" s="1"/>
  <c r="AA689" i="3" s="1"/>
  <c r="AB689" i="3" s="1"/>
  <c r="AC689" i="3" s="1"/>
  <c r="AD689" i="3" s="1"/>
  <c r="AE689" i="3" s="1"/>
  <c r="AF689" i="3" s="1"/>
  <c r="AG689" i="3" s="1"/>
  <c r="AH689" i="3" s="1"/>
  <c r="AI689" i="3" s="1"/>
  <c r="AJ689" i="3" s="1"/>
  <c r="AK689" i="3" s="1"/>
  <c r="AL689" i="3" s="1"/>
  <c r="AM689" i="3" s="1"/>
  <c r="AN689" i="3" s="1"/>
  <c r="AO689" i="3" s="1"/>
  <c r="AP689" i="3" s="1"/>
  <c r="AQ689" i="3" s="1"/>
  <c r="AR689" i="3" s="1"/>
  <c r="AS689" i="3" s="1"/>
  <c r="AT689" i="3" s="1"/>
  <c r="AU689" i="3" s="1"/>
  <c r="AV689" i="3" s="1"/>
  <c r="AW689" i="3" s="1"/>
  <c r="AX689" i="3" s="1"/>
  <c r="AY689" i="3" s="1"/>
  <c r="N975" i="3"/>
  <c r="O975" i="3" s="1"/>
  <c r="P975" i="3" s="1"/>
  <c r="Q975" i="3" s="1"/>
  <c r="R975" i="3" s="1"/>
  <c r="S975" i="3" s="1"/>
  <c r="T975" i="3" s="1"/>
  <c r="U975" i="3" s="1"/>
  <c r="V975" i="3" s="1"/>
  <c r="W975" i="3" s="1"/>
  <c r="X975" i="3" s="1"/>
  <c r="Y975" i="3" s="1"/>
  <c r="Z975" i="3" s="1"/>
  <c r="AA975" i="3" s="1"/>
  <c r="AB975" i="3" s="1"/>
  <c r="AC975" i="3" s="1"/>
  <c r="AD975" i="3" s="1"/>
  <c r="AE975" i="3" s="1"/>
  <c r="AF975" i="3" s="1"/>
  <c r="AG975" i="3" s="1"/>
  <c r="AH975" i="3" s="1"/>
  <c r="AI975" i="3" s="1"/>
  <c r="AJ975" i="3" s="1"/>
  <c r="AK975" i="3" s="1"/>
  <c r="AL975" i="3" s="1"/>
  <c r="AM975" i="3" s="1"/>
  <c r="AN975" i="3" s="1"/>
  <c r="AO975" i="3" s="1"/>
  <c r="AP975" i="3" s="1"/>
  <c r="AQ975" i="3" s="1"/>
  <c r="AR975" i="3" s="1"/>
  <c r="AS975" i="3" s="1"/>
  <c r="AT975" i="3" s="1"/>
  <c r="AU975" i="3" s="1"/>
  <c r="AV975" i="3" s="1"/>
  <c r="AW975" i="3" s="1"/>
  <c r="AX975" i="3" s="1"/>
  <c r="AY975" i="3" s="1"/>
  <c r="O821" i="3"/>
  <c r="T166" i="3"/>
  <c r="U166" i="3" s="1"/>
  <c r="V166" i="3" s="1"/>
  <c r="W166" i="3" s="1"/>
  <c r="X166" i="3" s="1"/>
  <c r="Y166" i="3" s="1"/>
  <c r="Z166" i="3" s="1"/>
  <c r="AA166" i="3" s="1"/>
  <c r="AB166" i="3" s="1"/>
  <c r="AC166" i="3" s="1"/>
  <c r="AD166" i="3" s="1"/>
  <c r="AE166" i="3" s="1"/>
  <c r="AF166" i="3" s="1"/>
  <c r="AG166" i="3" s="1"/>
  <c r="AH166" i="3" s="1"/>
  <c r="AI166" i="3" s="1"/>
  <c r="AJ166" i="3" s="1"/>
  <c r="AK166" i="3" s="1"/>
  <c r="AL166" i="3" s="1"/>
  <c r="AM166" i="3" s="1"/>
  <c r="AN166" i="3" s="1"/>
  <c r="AO166" i="3" s="1"/>
  <c r="AP166" i="3" s="1"/>
  <c r="AQ166" i="3" s="1"/>
  <c r="AR166" i="3" s="1"/>
  <c r="AS166" i="3" s="1"/>
  <c r="AT166" i="3" s="1"/>
  <c r="AU166" i="3" s="1"/>
  <c r="AV166" i="3" s="1"/>
  <c r="AW166" i="3" s="1"/>
  <c r="AX166" i="3" s="1"/>
  <c r="AY166" i="3" s="1"/>
  <c r="N802" i="3"/>
  <c r="O802" i="3" s="1"/>
  <c r="P802" i="3" s="1"/>
  <c r="Q802" i="3" s="1"/>
  <c r="R802" i="3" s="1"/>
  <c r="S802" i="3" s="1"/>
  <c r="T802" i="3" s="1"/>
  <c r="U802" i="3" s="1"/>
  <c r="V802" i="3" s="1"/>
  <c r="W802" i="3" s="1"/>
  <c r="X802" i="3" s="1"/>
  <c r="Y802" i="3" s="1"/>
  <c r="Z802" i="3" s="1"/>
  <c r="AA802" i="3" s="1"/>
  <c r="AB802" i="3" s="1"/>
  <c r="AC802" i="3" s="1"/>
  <c r="AD802" i="3" s="1"/>
  <c r="AE802" i="3" s="1"/>
  <c r="AF802" i="3" s="1"/>
  <c r="AG802" i="3" s="1"/>
  <c r="AH802" i="3" s="1"/>
  <c r="AI802" i="3" s="1"/>
  <c r="AJ802" i="3" s="1"/>
  <c r="AK802" i="3" s="1"/>
  <c r="AL802" i="3" s="1"/>
  <c r="AM802" i="3" s="1"/>
  <c r="AN802" i="3" s="1"/>
  <c r="AO802" i="3" s="1"/>
  <c r="AP802" i="3" s="1"/>
  <c r="AQ802" i="3" s="1"/>
  <c r="AR802" i="3" s="1"/>
  <c r="AS802" i="3" s="1"/>
  <c r="AT802" i="3" s="1"/>
  <c r="AU802" i="3" s="1"/>
  <c r="AV802" i="3" s="1"/>
  <c r="AW802" i="3" s="1"/>
  <c r="AX802" i="3" s="1"/>
  <c r="AY802" i="3" s="1"/>
  <c r="P728" i="3"/>
  <c r="Q728" i="3" s="1"/>
  <c r="R728" i="3" s="1"/>
  <c r="S728" i="3" s="1"/>
  <c r="T728" i="3" s="1"/>
  <c r="U728" i="3" s="1"/>
  <c r="V728" i="3" s="1"/>
  <c r="W728" i="3" s="1"/>
  <c r="X728" i="3" s="1"/>
  <c r="Y728" i="3" s="1"/>
  <c r="Z728" i="3" s="1"/>
  <c r="AA728" i="3" s="1"/>
  <c r="AB728" i="3" s="1"/>
  <c r="AC728" i="3" s="1"/>
  <c r="AD728" i="3" s="1"/>
  <c r="AE728" i="3" s="1"/>
  <c r="AF728" i="3" s="1"/>
  <c r="AG728" i="3" s="1"/>
  <c r="AH728" i="3" s="1"/>
  <c r="AI728" i="3" s="1"/>
  <c r="AJ728" i="3" s="1"/>
  <c r="AK728" i="3" s="1"/>
  <c r="AL728" i="3" s="1"/>
  <c r="AM728" i="3" s="1"/>
  <c r="AN728" i="3" s="1"/>
  <c r="AO728" i="3" s="1"/>
  <c r="AP728" i="3" s="1"/>
  <c r="AQ728" i="3" s="1"/>
  <c r="AR728" i="3" s="1"/>
  <c r="AS728" i="3" s="1"/>
  <c r="AT728" i="3" s="1"/>
  <c r="AU728" i="3" s="1"/>
  <c r="AV728" i="3" s="1"/>
  <c r="AW728" i="3" s="1"/>
  <c r="AX728" i="3" s="1"/>
  <c r="AY728" i="3" s="1"/>
  <c r="P13" i="3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AI13" i="3" s="1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P279" i="3"/>
  <c r="Q279" i="3" s="1"/>
  <c r="R279" i="3" s="1"/>
  <c r="S279" i="3" s="1"/>
  <c r="T279" i="3" s="1"/>
  <c r="U279" i="3" s="1"/>
  <c r="V279" i="3" s="1"/>
  <c r="W279" i="3" s="1"/>
  <c r="X279" i="3" s="1"/>
  <c r="Y279" i="3" s="1"/>
  <c r="Z279" i="3" s="1"/>
  <c r="AA279" i="3" s="1"/>
  <c r="AB279" i="3" s="1"/>
  <c r="AC279" i="3" s="1"/>
  <c r="AD279" i="3" s="1"/>
  <c r="AE279" i="3" s="1"/>
  <c r="AF279" i="3" s="1"/>
  <c r="AG279" i="3" s="1"/>
  <c r="AH279" i="3" s="1"/>
  <c r="AI279" i="3" s="1"/>
  <c r="AJ279" i="3" s="1"/>
  <c r="AK279" i="3" s="1"/>
  <c r="AL279" i="3" s="1"/>
  <c r="AM279" i="3" s="1"/>
  <c r="AN279" i="3" s="1"/>
  <c r="AO279" i="3" s="1"/>
  <c r="AP279" i="3" s="1"/>
  <c r="AQ279" i="3" s="1"/>
  <c r="AR279" i="3" s="1"/>
  <c r="AS279" i="3" s="1"/>
  <c r="AT279" i="3" s="1"/>
  <c r="AU279" i="3" s="1"/>
  <c r="AV279" i="3" s="1"/>
  <c r="AW279" i="3" s="1"/>
  <c r="AX279" i="3" s="1"/>
  <c r="AY279" i="3" s="1"/>
  <c r="T490" i="3"/>
  <c r="U490" i="3" s="1"/>
  <c r="V490" i="3" s="1"/>
  <c r="W490" i="3" s="1"/>
  <c r="X490" i="3" s="1"/>
  <c r="Y490" i="3" s="1"/>
  <c r="Z490" i="3" s="1"/>
  <c r="AA490" i="3" s="1"/>
  <c r="AB490" i="3" s="1"/>
  <c r="AC490" i="3" s="1"/>
  <c r="AD490" i="3" s="1"/>
  <c r="AE490" i="3" s="1"/>
  <c r="AF490" i="3" s="1"/>
  <c r="AG490" i="3" s="1"/>
  <c r="AH490" i="3" s="1"/>
  <c r="AI490" i="3" s="1"/>
  <c r="AJ490" i="3" s="1"/>
  <c r="AK490" i="3"/>
  <c r="AL490" i="3" s="1"/>
  <c r="AM490" i="3" s="1"/>
  <c r="AN490" i="3" s="1"/>
  <c r="AO490" i="3" s="1"/>
  <c r="AP490" i="3" s="1"/>
  <c r="AQ490" i="3" s="1"/>
  <c r="AR490" i="3" s="1"/>
  <c r="AS490" i="3" s="1"/>
  <c r="AT490" i="3" s="1"/>
  <c r="AU490" i="3" s="1"/>
  <c r="AV490" i="3" s="1"/>
  <c r="AW490" i="3" s="1"/>
  <c r="AX490" i="3" s="1"/>
  <c r="AY490" i="3" s="1"/>
  <c r="T651" i="3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Q380" i="3"/>
  <c r="O33" i="3"/>
  <c r="P33" i="3" s="1"/>
  <c r="O233" i="3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AE233" i="3" s="1"/>
  <c r="AF233" i="3" s="1"/>
  <c r="AG233" i="3" s="1"/>
  <c r="AH233" i="3" s="1"/>
  <c r="AI233" i="3" s="1"/>
  <c r="AJ233" i="3" s="1"/>
  <c r="AK233" i="3" s="1"/>
  <c r="AL233" i="3" s="1"/>
  <c r="AM233" i="3" s="1"/>
  <c r="AN233" i="3" s="1"/>
  <c r="AO233" i="3" s="1"/>
  <c r="AP233" i="3" s="1"/>
  <c r="AQ233" i="3" s="1"/>
  <c r="AR233" i="3" s="1"/>
  <c r="AS233" i="3" s="1"/>
  <c r="AT233" i="3" s="1"/>
  <c r="AU233" i="3" s="1"/>
  <c r="AV233" i="3" s="1"/>
  <c r="AW233" i="3" s="1"/>
  <c r="AX233" i="3" s="1"/>
  <c r="AY233" i="3" s="1"/>
  <c r="N461" i="3"/>
  <c r="O461" i="3" s="1"/>
  <c r="P461" i="3" s="1"/>
  <c r="Q461" i="3" s="1"/>
  <c r="R461" i="3" s="1"/>
  <c r="S461" i="3" s="1"/>
  <c r="T461" i="3" s="1"/>
  <c r="U461" i="3" s="1"/>
  <c r="V461" i="3" s="1"/>
  <c r="W461" i="3" s="1"/>
  <c r="X461" i="3" s="1"/>
  <c r="Y461" i="3" s="1"/>
  <c r="Z461" i="3" s="1"/>
  <c r="AA461" i="3" s="1"/>
  <c r="AB461" i="3" s="1"/>
  <c r="AC461" i="3" s="1"/>
  <c r="AD461" i="3" s="1"/>
  <c r="AE461" i="3" s="1"/>
  <c r="AF461" i="3" s="1"/>
  <c r="AG461" i="3" s="1"/>
  <c r="AH461" i="3" s="1"/>
  <c r="AI461" i="3" s="1"/>
  <c r="AJ461" i="3" s="1"/>
  <c r="AK461" i="3" s="1"/>
  <c r="AL461" i="3" s="1"/>
  <c r="AM461" i="3" s="1"/>
  <c r="AN461" i="3" s="1"/>
  <c r="AO461" i="3" s="1"/>
  <c r="AP461" i="3" s="1"/>
  <c r="AQ461" i="3" s="1"/>
  <c r="AR461" i="3" s="1"/>
  <c r="AS461" i="3" s="1"/>
  <c r="AT461" i="3" s="1"/>
  <c r="AU461" i="3" s="1"/>
  <c r="AV461" i="3" s="1"/>
  <c r="AW461" i="3" s="1"/>
  <c r="AX461" i="3" s="1"/>
  <c r="AY461" i="3" s="1"/>
  <c r="AE599" i="3"/>
  <c r="M213" i="3"/>
  <c r="N213" i="3" s="1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Y213" i="3" s="1"/>
  <c r="Z213" i="3" s="1"/>
  <c r="AA213" i="3" s="1"/>
  <c r="AB213" i="3" s="1"/>
  <c r="AC213" i="3" s="1"/>
  <c r="AD213" i="3" s="1"/>
  <c r="AE213" i="3" s="1"/>
  <c r="AF213" i="3" s="1"/>
  <c r="AG213" i="3" s="1"/>
  <c r="AH213" i="3" s="1"/>
  <c r="AI213" i="3" s="1"/>
  <c r="AJ213" i="3" s="1"/>
  <c r="AK213" i="3" s="1"/>
  <c r="AL213" i="3" s="1"/>
  <c r="AM213" i="3" s="1"/>
  <c r="AN213" i="3" s="1"/>
  <c r="AO213" i="3" s="1"/>
  <c r="AP213" i="3" s="1"/>
  <c r="AQ213" i="3" s="1"/>
  <c r="AR213" i="3" s="1"/>
  <c r="AS213" i="3" s="1"/>
  <c r="AT213" i="3" s="1"/>
  <c r="AU213" i="3" s="1"/>
  <c r="AV213" i="3" s="1"/>
  <c r="AW213" i="3" s="1"/>
  <c r="AX213" i="3" s="1"/>
  <c r="AY213" i="3" s="1"/>
  <c r="T556" i="3"/>
  <c r="U556" i="3" s="1"/>
  <c r="V556" i="3" s="1"/>
  <c r="W556" i="3" s="1"/>
  <c r="X556" i="3" s="1"/>
  <c r="Y556" i="3" s="1"/>
  <c r="Z556" i="3" s="1"/>
  <c r="AA556" i="3" s="1"/>
  <c r="AB556" i="3" s="1"/>
  <c r="AC556" i="3" s="1"/>
  <c r="AD556" i="3" s="1"/>
  <c r="AE556" i="3" s="1"/>
  <c r="AF556" i="3" s="1"/>
  <c r="AG556" i="3" s="1"/>
  <c r="AH556" i="3" s="1"/>
  <c r="AI556" i="3" s="1"/>
  <c r="AJ556" i="3" s="1"/>
  <c r="AK556" i="3" s="1"/>
  <c r="AL556" i="3" s="1"/>
  <c r="AM556" i="3" s="1"/>
  <c r="AN556" i="3" s="1"/>
  <c r="AO556" i="3" s="1"/>
  <c r="AP556" i="3" s="1"/>
  <c r="AQ556" i="3" s="1"/>
  <c r="AR556" i="3" s="1"/>
  <c r="AS556" i="3" s="1"/>
  <c r="AT556" i="3" s="1"/>
  <c r="AU556" i="3" s="1"/>
  <c r="AV556" i="3" s="1"/>
  <c r="AW556" i="3" s="1"/>
  <c r="AX556" i="3" s="1"/>
  <c r="AY556" i="3" s="1"/>
  <c r="AI469" i="3"/>
  <c r="Y414" i="3"/>
  <c r="Z414" i="3" s="1"/>
  <c r="AA414" i="3" s="1"/>
  <c r="AB414" i="3" s="1"/>
  <c r="AC414" i="3" s="1"/>
  <c r="AD414" i="3" s="1"/>
  <c r="AE414" i="3" s="1"/>
  <c r="AF414" i="3" s="1"/>
  <c r="AG414" i="3" s="1"/>
  <c r="AH414" i="3" s="1"/>
  <c r="AI414" i="3" s="1"/>
  <c r="AJ414" i="3" s="1"/>
  <c r="AK414" i="3" s="1"/>
  <c r="AL414" i="3" s="1"/>
  <c r="AM414" i="3" s="1"/>
  <c r="AN414" i="3" s="1"/>
  <c r="AO414" i="3" s="1"/>
  <c r="AP414" i="3" s="1"/>
  <c r="AQ414" i="3" s="1"/>
  <c r="AR414" i="3" s="1"/>
  <c r="AS414" i="3" s="1"/>
  <c r="AT414" i="3" s="1"/>
  <c r="AU414" i="3" s="1"/>
  <c r="AV414" i="3" s="1"/>
  <c r="AW414" i="3" s="1"/>
  <c r="AX414" i="3" s="1"/>
  <c r="AY414" i="3" s="1"/>
  <c r="L158" i="3"/>
  <c r="M158" i="3" s="1"/>
  <c r="N158" i="3" s="1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Y158" i="3" s="1"/>
  <c r="Z158" i="3" s="1"/>
  <c r="AA158" i="3" s="1"/>
  <c r="AB158" i="3" s="1"/>
  <c r="AC158" i="3" s="1"/>
  <c r="AD158" i="3" s="1"/>
  <c r="AE158" i="3" s="1"/>
  <c r="AF158" i="3" s="1"/>
  <c r="AG158" i="3" s="1"/>
  <c r="AH158" i="3" s="1"/>
  <c r="AI158" i="3" s="1"/>
  <c r="AJ158" i="3" s="1"/>
  <c r="AK158" i="3" s="1"/>
  <c r="AL158" i="3" s="1"/>
  <c r="AM158" i="3" s="1"/>
  <c r="AN158" i="3" s="1"/>
  <c r="AO158" i="3" s="1"/>
  <c r="AP158" i="3" s="1"/>
  <c r="AQ158" i="3" s="1"/>
  <c r="AR158" i="3" s="1"/>
  <c r="AS158" i="3" s="1"/>
  <c r="AT158" i="3" s="1"/>
  <c r="AU158" i="3" s="1"/>
  <c r="AV158" i="3" s="1"/>
  <c r="AW158" i="3" s="1"/>
  <c r="AX158" i="3" s="1"/>
  <c r="AY158" i="3" s="1"/>
  <c r="Q4" i="3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L194" i="3"/>
  <c r="M857" i="3"/>
  <c r="N994" i="3"/>
  <c r="AA302" i="3"/>
  <c r="AB302" i="3" s="1"/>
  <c r="AC302" i="3" s="1"/>
  <c r="AD302" i="3" s="1"/>
  <c r="AE302" i="3" s="1"/>
  <c r="AF302" i="3" s="1"/>
  <c r="AG302" i="3" s="1"/>
  <c r="AH302" i="3" s="1"/>
  <c r="AI302" i="3" s="1"/>
  <c r="AJ302" i="3" s="1"/>
  <c r="AK302" i="3" s="1"/>
  <c r="AL302" i="3" s="1"/>
  <c r="AM302" i="3" s="1"/>
  <c r="AN302" i="3" s="1"/>
  <c r="AO302" i="3" s="1"/>
  <c r="AP302" i="3" s="1"/>
  <c r="AQ302" i="3" s="1"/>
  <c r="AR302" i="3" s="1"/>
  <c r="AS302" i="3" s="1"/>
  <c r="AT302" i="3" s="1"/>
  <c r="AU302" i="3" s="1"/>
  <c r="AV302" i="3" s="1"/>
  <c r="AW302" i="3" s="1"/>
  <c r="AX302" i="3" s="1"/>
  <c r="AY302" i="3" s="1"/>
  <c r="R199" i="3"/>
  <c r="S199" i="3" s="1"/>
  <c r="T199" i="3" s="1"/>
  <c r="AB611" i="3"/>
  <c r="AC611" i="3" s="1"/>
  <c r="AD611" i="3" s="1"/>
  <c r="AE611" i="3" s="1"/>
  <c r="AF611" i="3" s="1"/>
  <c r="AG611" i="3" s="1"/>
  <c r="AH611" i="3" s="1"/>
  <c r="AI611" i="3" s="1"/>
  <c r="AJ611" i="3" s="1"/>
  <c r="AK611" i="3" s="1"/>
  <c r="AL611" i="3" s="1"/>
  <c r="AM611" i="3" s="1"/>
  <c r="AN611" i="3" s="1"/>
  <c r="AO611" i="3" s="1"/>
  <c r="AP611" i="3" s="1"/>
  <c r="AQ611" i="3" s="1"/>
  <c r="R1092" i="3"/>
  <c r="S1092" i="3" s="1"/>
  <c r="T1092" i="3" s="1"/>
  <c r="U1092" i="3" s="1"/>
  <c r="V1092" i="3" s="1"/>
  <c r="W1092" i="3" s="1"/>
  <c r="X1092" i="3" s="1"/>
  <c r="Y1092" i="3" s="1"/>
  <c r="AI322" i="3"/>
  <c r="AJ322" i="3" s="1"/>
  <c r="AK322" i="3" s="1"/>
  <c r="AL322" i="3" s="1"/>
  <c r="AM322" i="3" s="1"/>
  <c r="AN322" i="3" s="1"/>
  <c r="AO322" i="3" s="1"/>
  <c r="AP322" i="3" s="1"/>
  <c r="AQ322" i="3" s="1"/>
  <c r="AR322" i="3" s="1"/>
  <c r="AS322" i="3" s="1"/>
  <c r="AT322" i="3" s="1"/>
  <c r="AU322" i="3" s="1"/>
  <c r="AV322" i="3" s="1"/>
  <c r="AW322" i="3" s="1"/>
  <c r="AX322" i="3" s="1"/>
  <c r="AY322" i="3" s="1"/>
  <c r="P631" i="3"/>
  <c r="T913" i="3"/>
  <c r="U913" i="3" s="1"/>
  <c r="V913" i="3" s="1"/>
  <c r="W913" i="3" s="1"/>
  <c r="X913" i="3" s="1"/>
  <c r="Y913" i="3" s="1"/>
  <c r="Z913" i="3" s="1"/>
  <c r="AA913" i="3" s="1"/>
  <c r="AB913" i="3" s="1"/>
  <c r="AC913" i="3" s="1"/>
  <c r="AD913" i="3" s="1"/>
  <c r="AE913" i="3" s="1"/>
  <c r="AF913" i="3" s="1"/>
  <c r="AG913" i="3" s="1"/>
  <c r="AH913" i="3" s="1"/>
  <c r="AI913" i="3" s="1"/>
  <c r="AJ913" i="3" s="1"/>
  <c r="AK913" i="3" s="1"/>
  <c r="AL913" i="3" s="1"/>
  <c r="AM913" i="3" s="1"/>
  <c r="AN913" i="3" s="1"/>
  <c r="AO913" i="3" s="1"/>
  <c r="AP913" i="3" s="1"/>
  <c r="AQ913" i="3" s="1"/>
  <c r="AR913" i="3" s="1"/>
  <c r="AS913" i="3" s="1"/>
  <c r="AT913" i="3" s="1"/>
  <c r="AU913" i="3" s="1"/>
  <c r="AV913" i="3" s="1"/>
  <c r="AW913" i="3" s="1"/>
  <c r="AX913" i="3" s="1"/>
  <c r="AY913" i="3" s="1"/>
  <c r="N885" i="3"/>
  <c r="O885" i="3" s="1"/>
  <c r="P885" i="3" s="1"/>
  <c r="V885" i="3"/>
  <c r="W885" i="3" s="1"/>
  <c r="X885" i="3" s="1"/>
  <c r="Y885" i="3" s="1"/>
  <c r="Z885" i="3" s="1"/>
  <c r="AA885" i="3" s="1"/>
  <c r="AB885" i="3" s="1"/>
  <c r="AC885" i="3" s="1"/>
  <c r="AD885" i="3" s="1"/>
  <c r="AE885" i="3" s="1"/>
  <c r="AF885" i="3" s="1"/>
  <c r="AG885" i="3" s="1"/>
  <c r="AH885" i="3" s="1"/>
  <c r="AI885" i="3" s="1"/>
  <c r="AJ885" i="3" s="1"/>
  <c r="AK885" i="3" s="1"/>
  <c r="AL885" i="3" s="1"/>
  <c r="AM885" i="3" s="1"/>
  <c r="AN885" i="3" s="1"/>
  <c r="AO885" i="3" s="1"/>
  <c r="AP885" i="3" s="1"/>
  <c r="AQ885" i="3" s="1"/>
  <c r="AR885" i="3" s="1"/>
  <c r="AS885" i="3" s="1"/>
  <c r="AT885" i="3" s="1"/>
  <c r="AU885" i="3" s="1"/>
  <c r="AV885" i="3" s="1"/>
  <c r="AW885" i="3" s="1"/>
  <c r="AX885" i="3" s="1"/>
  <c r="AY885" i="3" s="1"/>
  <c r="R602" i="3"/>
  <c r="S602" i="3" s="1"/>
  <c r="T602" i="3" s="1"/>
  <c r="U602" i="3" s="1"/>
  <c r="V602" i="3" s="1"/>
  <c r="W602" i="3" s="1"/>
  <c r="X602" i="3" s="1"/>
  <c r="Y602" i="3" s="1"/>
  <c r="Z602" i="3" s="1"/>
  <c r="AA602" i="3" s="1"/>
  <c r="AB602" i="3" s="1"/>
  <c r="AC602" i="3" s="1"/>
  <c r="AD602" i="3" s="1"/>
  <c r="AE602" i="3" s="1"/>
  <c r="AF602" i="3" s="1"/>
  <c r="AG602" i="3" s="1"/>
  <c r="AH602" i="3" s="1"/>
  <c r="AI602" i="3" s="1"/>
  <c r="AJ602" i="3" s="1"/>
  <c r="AK602" i="3" s="1"/>
  <c r="AL602" i="3" s="1"/>
  <c r="AM602" i="3" s="1"/>
  <c r="AN602" i="3" s="1"/>
  <c r="AO602" i="3" s="1"/>
  <c r="AP602" i="3" s="1"/>
  <c r="AQ602" i="3" s="1"/>
  <c r="AR602" i="3" s="1"/>
  <c r="AS602" i="3" s="1"/>
  <c r="AT602" i="3" s="1"/>
  <c r="AU602" i="3" s="1"/>
  <c r="AV602" i="3" s="1"/>
  <c r="AW602" i="3" s="1"/>
  <c r="AX602" i="3" s="1"/>
  <c r="AY602" i="3" s="1"/>
  <c r="O177" i="3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N66" i="3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/>
  <c r="AV66" i="3" s="1"/>
  <c r="AW66" i="3" s="1"/>
  <c r="AX66" i="3" s="1"/>
  <c r="AY66" i="3" s="1"/>
  <c r="Q1021" i="3"/>
  <c r="R1021" i="3" s="1"/>
  <c r="S1021" i="3" s="1"/>
  <c r="T1021" i="3" s="1"/>
  <c r="U1021" i="3" s="1"/>
  <c r="V1021" i="3" s="1"/>
  <c r="W1021" i="3" s="1"/>
  <c r="X1021" i="3" s="1"/>
  <c r="Y1021" i="3" s="1"/>
  <c r="Z1021" i="3" s="1"/>
  <c r="AA1021" i="3" s="1"/>
  <c r="AB1021" i="3" s="1"/>
  <c r="AC1021" i="3" s="1"/>
  <c r="AD1021" i="3" s="1"/>
  <c r="AE1021" i="3" s="1"/>
  <c r="AF1021" i="3" s="1"/>
  <c r="AG1021" i="3" s="1"/>
  <c r="AH1021" i="3" s="1"/>
  <c r="AI1021" i="3" s="1"/>
  <c r="AJ1021" i="3" s="1"/>
  <c r="AK1021" i="3" s="1"/>
  <c r="AL1021" i="3" s="1"/>
  <c r="AM1021" i="3" s="1"/>
  <c r="AN1021" i="3" s="1"/>
  <c r="AO1021" i="3" s="1"/>
  <c r="AP1021" i="3" s="1"/>
  <c r="AQ1021" i="3" s="1"/>
  <c r="AR1021" i="3" s="1"/>
  <c r="AS1021" i="3" s="1"/>
  <c r="AT1021" i="3" s="1"/>
  <c r="AU1021" i="3" s="1"/>
  <c r="AV1021" i="3" s="1"/>
  <c r="AW1021" i="3" s="1"/>
  <c r="AX1021" i="3" s="1"/>
  <c r="AY1021" i="3" s="1"/>
  <c r="O474" i="3"/>
  <c r="P474" i="3" s="1"/>
  <c r="Q474" i="3" s="1"/>
  <c r="R474" i="3" s="1"/>
  <c r="S474" i="3" s="1"/>
  <c r="T474" i="3" s="1"/>
  <c r="U474" i="3" s="1"/>
  <c r="V474" i="3" s="1"/>
  <c r="W474" i="3" s="1"/>
  <c r="X474" i="3" s="1"/>
  <c r="Y474" i="3" s="1"/>
  <c r="Z474" i="3" s="1"/>
  <c r="AA474" i="3" s="1"/>
  <c r="AB474" i="3" s="1"/>
  <c r="AC474" i="3" s="1"/>
  <c r="AD474" i="3" s="1"/>
  <c r="AE474" i="3" s="1"/>
  <c r="AF474" i="3" s="1"/>
  <c r="AG474" i="3" s="1"/>
  <c r="AH474" i="3" s="1"/>
  <c r="AI474" i="3" s="1"/>
  <c r="AJ474" i="3" s="1"/>
  <c r="AK474" i="3" s="1"/>
  <c r="AL474" i="3" s="1"/>
  <c r="AM474" i="3" s="1"/>
  <c r="AN474" i="3" s="1"/>
  <c r="AO474" i="3" s="1"/>
  <c r="AP474" i="3" s="1"/>
  <c r="AQ474" i="3" s="1"/>
  <c r="AR474" i="3" s="1"/>
  <c r="AS474" i="3" s="1"/>
  <c r="AT474" i="3" s="1"/>
  <c r="AU474" i="3" s="1"/>
  <c r="AV474" i="3" s="1"/>
  <c r="AW474" i="3" s="1"/>
  <c r="AX474" i="3" s="1"/>
  <c r="AY474" i="3" s="1"/>
  <c r="P1202" i="3"/>
  <c r="Q1202" i="3" s="1"/>
  <c r="R1202" i="3" s="1"/>
  <c r="S1202" i="3" s="1"/>
  <c r="T1202" i="3" s="1"/>
  <c r="U1202" i="3" s="1"/>
  <c r="V1202" i="3" s="1"/>
  <c r="W1202" i="3" s="1"/>
  <c r="X1202" i="3" s="1"/>
  <c r="Y1202" i="3" s="1"/>
  <c r="Z1202" i="3" s="1"/>
  <c r="AA1202" i="3" s="1"/>
  <c r="AB1202" i="3" s="1"/>
  <c r="AC1202" i="3" s="1"/>
  <c r="AD1202" i="3" s="1"/>
  <c r="AE1202" i="3" s="1"/>
  <c r="AF1202" i="3" s="1"/>
  <c r="AG1202" i="3" s="1"/>
  <c r="AH1202" i="3" s="1"/>
  <c r="AI1202" i="3" s="1"/>
  <c r="AJ1202" i="3" s="1"/>
  <c r="AK1202" i="3" s="1"/>
  <c r="AL1202" i="3" s="1"/>
  <c r="AM1202" i="3" s="1"/>
  <c r="AN1202" i="3" s="1"/>
  <c r="AO1202" i="3" s="1"/>
  <c r="AP1202" i="3" s="1"/>
  <c r="AQ1202" i="3" s="1"/>
  <c r="AR1202" i="3" s="1"/>
  <c r="AS1202" i="3" s="1"/>
  <c r="AT1202" i="3" s="1"/>
  <c r="AU1202" i="3" s="1"/>
  <c r="AV1202" i="3" s="1"/>
  <c r="AW1202" i="3" s="1"/>
  <c r="AX1202" i="3" s="1"/>
  <c r="AY1202" i="3" s="1"/>
  <c r="O930" i="3"/>
  <c r="P930" i="3" s="1"/>
  <c r="Q930" i="3" s="1"/>
  <c r="R930" i="3" s="1"/>
  <c r="S930" i="3" s="1"/>
  <c r="T930" i="3" s="1"/>
  <c r="U930" i="3" s="1"/>
  <c r="V930" i="3" s="1"/>
  <c r="W930" i="3" s="1"/>
  <c r="X930" i="3" s="1"/>
  <c r="Y930" i="3" s="1"/>
  <c r="L895" i="3"/>
  <c r="AD1158" i="3"/>
  <c r="AE1158" i="3" s="1"/>
  <c r="AF1158" i="3" s="1"/>
  <c r="AG1158" i="3" s="1"/>
  <c r="AH1158" i="3" s="1"/>
  <c r="AI1158" i="3" s="1"/>
  <c r="AJ1158" i="3" s="1"/>
  <c r="AK1158" i="3" s="1"/>
  <c r="AL1158" i="3" s="1"/>
  <c r="AM1158" i="3" s="1"/>
  <c r="AN1158" i="3" s="1"/>
  <c r="AO1158" i="3" s="1"/>
  <c r="AP1158" i="3" s="1"/>
  <c r="AQ1158" i="3" s="1"/>
  <c r="AR1158" i="3" s="1"/>
  <c r="AS1158" i="3" s="1"/>
  <c r="AT1158" i="3" s="1"/>
  <c r="AU1158" i="3" s="1"/>
  <c r="AV1158" i="3" s="1"/>
  <c r="AW1158" i="3" s="1"/>
  <c r="AX1158" i="3" s="1"/>
  <c r="AY1158" i="3" s="1"/>
  <c r="R822" i="3"/>
  <c r="AB1254" i="3"/>
  <c r="AC1254" i="3" s="1"/>
  <c r="AD1254" i="3" s="1"/>
  <c r="AE1254" i="3" s="1"/>
  <c r="AF1254" i="3" s="1"/>
  <c r="AG1254" i="3" s="1"/>
  <c r="AH1254" i="3" s="1"/>
  <c r="AI1254" i="3" s="1"/>
  <c r="AJ1254" i="3" s="1"/>
  <c r="AK1254" i="3" s="1"/>
  <c r="AL1254" i="3" s="1"/>
  <c r="AM1254" i="3" s="1"/>
  <c r="AN1254" i="3" s="1"/>
  <c r="AO1254" i="3" s="1"/>
  <c r="AP1254" i="3" s="1"/>
  <c r="AQ1254" i="3" s="1"/>
  <c r="AR1254" i="3" s="1"/>
  <c r="AS1254" i="3" s="1"/>
  <c r="AT1254" i="3" s="1"/>
  <c r="AU1254" i="3" s="1"/>
  <c r="AV1254" i="3" s="1"/>
  <c r="AW1254" i="3" s="1"/>
  <c r="AX1254" i="3" s="1"/>
  <c r="AY1254" i="3" s="1"/>
  <c r="T1254" i="3"/>
  <c r="U1254" i="3" s="1"/>
  <c r="V1254" i="3" s="1"/>
  <c r="W1254" i="3" s="1"/>
  <c r="X1254" i="3" s="1"/>
  <c r="Y1254" i="3" s="1"/>
  <c r="Z1254" i="3" s="1"/>
  <c r="AA1254" i="3" s="1"/>
  <c r="Q970" i="3"/>
  <c r="R970" i="3" s="1"/>
  <c r="S970" i="3" s="1"/>
  <c r="R719" i="3"/>
  <c r="S719" i="3" s="1"/>
  <c r="T719" i="3" s="1"/>
  <c r="U719" i="3" s="1"/>
  <c r="V719" i="3" s="1"/>
  <c r="W719" i="3" s="1"/>
  <c r="X719" i="3" s="1"/>
  <c r="Y719" i="3" s="1"/>
  <c r="Z719" i="3" s="1"/>
  <c r="AA719" i="3" s="1"/>
  <c r="AB719" i="3" s="1"/>
  <c r="AC719" i="3" s="1"/>
  <c r="AD719" i="3" s="1"/>
  <c r="AE719" i="3" s="1"/>
  <c r="AF719" i="3" s="1"/>
  <c r="AG719" i="3" s="1"/>
  <c r="AH719" i="3" s="1"/>
  <c r="AI719" i="3" s="1"/>
  <c r="AJ719" i="3" s="1"/>
  <c r="AK719" i="3" s="1"/>
  <c r="AL719" i="3" s="1"/>
  <c r="AM719" i="3" s="1"/>
  <c r="AN719" i="3" s="1"/>
  <c r="AO719" i="3" s="1"/>
  <c r="AP719" i="3" s="1"/>
  <c r="AQ719" i="3" s="1"/>
  <c r="AR719" i="3" s="1"/>
  <c r="AS719" i="3" s="1"/>
  <c r="AT719" i="3" s="1"/>
  <c r="AU719" i="3" s="1"/>
  <c r="AV719" i="3" s="1"/>
  <c r="AW719" i="3" s="1"/>
  <c r="AX719" i="3" s="1"/>
  <c r="AY719" i="3" s="1"/>
  <c r="AU1159" i="3"/>
  <c r="AV1159" i="3" s="1"/>
  <c r="AW1159" i="3" s="1"/>
  <c r="AX1159" i="3" s="1"/>
  <c r="AY1159" i="3" s="1"/>
  <c r="AS1169" i="3"/>
  <c r="AT1169" i="3" s="1"/>
  <c r="AU1169" i="3" s="1"/>
  <c r="AV1169" i="3" s="1"/>
  <c r="AW1169" i="3" s="1"/>
  <c r="AX1169" i="3" s="1"/>
  <c r="AY1169" i="3" s="1"/>
  <c r="O889" i="3"/>
  <c r="P889" i="3" s="1"/>
  <c r="Q889" i="3" s="1"/>
  <c r="R889" i="3" s="1"/>
  <c r="S889" i="3" s="1"/>
  <c r="T889" i="3" s="1"/>
  <c r="U889" i="3" s="1"/>
  <c r="V889" i="3" s="1"/>
  <c r="W889" i="3" s="1"/>
  <c r="X889" i="3" s="1"/>
  <c r="Y889" i="3" s="1"/>
  <c r="Z889" i="3" s="1"/>
  <c r="AA889" i="3" s="1"/>
  <c r="AB889" i="3" s="1"/>
  <c r="AC889" i="3" s="1"/>
  <c r="AD889" i="3" s="1"/>
  <c r="AE889" i="3" s="1"/>
  <c r="AF889" i="3" s="1"/>
  <c r="AG889" i="3" s="1"/>
  <c r="AH889" i="3" s="1"/>
  <c r="AI889" i="3" s="1"/>
  <c r="AJ889" i="3" s="1"/>
  <c r="AK889" i="3" s="1"/>
  <c r="AL889" i="3" s="1"/>
  <c r="AM889" i="3" s="1"/>
  <c r="AN889" i="3" s="1"/>
  <c r="AO889" i="3" s="1"/>
  <c r="AP889" i="3" s="1"/>
  <c r="AQ889" i="3" s="1"/>
  <c r="AR889" i="3" s="1"/>
  <c r="AS889" i="3" s="1"/>
  <c r="AT889" i="3" s="1"/>
  <c r="AU889" i="3" s="1"/>
  <c r="AV889" i="3" s="1"/>
  <c r="AW889" i="3" s="1"/>
  <c r="AX889" i="3" s="1"/>
  <c r="AY889" i="3" s="1"/>
  <c r="AQ810" i="3"/>
  <c r="AR810" i="3" s="1"/>
  <c r="AS810" i="3" s="1"/>
  <c r="AT810" i="3" s="1"/>
  <c r="AU810" i="3" s="1"/>
  <c r="AV810" i="3" s="1"/>
  <c r="O1098" i="3"/>
  <c r="N1091" i="3"/>
  <c r="O1091" i="3" s="1"/>
  <c r="P1091" i="3" s="1"/>
  <c r="Q1091" i="3" s="1"/>
  <c r="R1091" i="3" s="1"/>
  <c r="S1091" i="3" s="1"/>
  <c r="T1091" i="3" s="1"/>
  <c r="U1091" i="3" s="1"/>
  <c r="V1091" i="3" s="1"/>
  <c r="W1091" i="3" s="1"/>
  <c r="X1091" i="3" s="1"/>
  <c r="Y1091" i="3" s="1"/>
  <c r="Z1091" i="3" s="1"/>
  <c r="AA1091" i="3" s="1"/>
  <c r="AB1091" i="3" s="1"/>
  <c r="AC1091" i="3" s="1"/>
  <c r="AD1091" i="3" s="1"/>
  <c r="AE1091" i="3" s="1"/>
  <c r="AF1091" i="3" s="1"/>
  <c r="AG1091" i="3" s="1"/>
  <c r="AH1091" i="3" s="1"/>
  <c r="AI1091" i="3" s="1"/>
  <c r="AJ1091" i="3" s="1"/>
  <c r="AK1091" i="3" s="1"/>
  <c r="AL1091" i="3" s="1"/>
  <c r="AM1091" i="3" s="1"/>
  <c r="AN1091" i="3" s="1"/>
  <c r="AO1091" i="3" s="1"/>
  <c r="AP1091" i="3" s="1"/>
  <c r="AQ1091" i="3" s="1"/>
  <c r="AR1091" i="3" s="1"/>
  <c r="AS1091" i="3" s="1"/>
  <c r="AT1091" i="3" s="1"/>
  <c r="AU1091" i="3" s="1"/>
  <c r="AV1091" i="3" s="1"/>
  <c r="AW1091" i="3" s="1"/>
  <c r="AX1091" i="3" s="1"/>
  <c r="AY1091" i="3" s="1"/>
  <c r="P907" i="3"/>
  <c r="Q907" i="3" s="1"/>
  <c r="R907" i="3" s="1"/>
  <c r="S907" i="3" s="1"/>
  <c r="T907" i="3" s="1"/>
  <c r="U907" i="3" s="1"/>
  <c r="V907" i="3" s="1"/>
  <c r="W907" i="3" s="1"/>
  <c r="X907" i="3" s="1"/>
  <c r="Y907" i="3" s="1"/>
  <c r="Z907" i="3" s="1"/>
  <c r="AA907" i="3" s="1"/>
  <c r="AB907" i="3" s="1"/>
  <c r="AC907" i="3" s="1"/>
  <c r="AD907" i="3" s="1"/>
  <c r="AE907" i="3" s="1"/>
  <c r="AF907" i="3" s="1"/>
  <c r="AG907" i="3" s="1"/>
  <c r="AH907" i="3" s="1"/>
  <c r="AI907" i="3" s="1"/>
  <c r="AJ907" i="3" s="1"/>
  <c r="AK907" i="3" s="1"/>
  <c r="AL907" i="3" s="1"/>
  <c r="AM907" i="3" s="1"/>
  <c r="AN907" i="3" s="1"/>
  <c r="AO907" i="3" s="1"/>
  <c r="AP907" i="3" s="1"/>
  <c r="AQ907" i="3" s="1"/>
  <c r="AR907" i="3" s="1"/>
  <c r="AS907" i="3" s="1"/>
  <c r="AT907" i="3" s="1"/>
  <c r="AU907" i="3" s="1"/>
  <c r="AV907" i="3" s="1"/>
  <c r="AW907" i="3" s="1"/>
  <c r="AX907" i="3" s="1"/>
  <c r="AY907" i="3" s="1"/>
  <c r="X868" i="3"/>
  <c r="Y868" i="3" s="1"/>
  <c r="Z868" i="3" s="1"/>
  <c r="O1223" i="3"/>
  <c r="AR1060" i="3"/>
  <c r="AS1060" i="3" s="1"/>
  <c r="AT1060" i="3" s="1"/>
  <c r="AU1060" i="3" s="1"/>
  <c r="AV1060" i="3" s="1"/>
  <c r="AW1060" i="3" s="1"/>
  <c r="AX1060" i="3" s="1"/>
  <c r="AY1060" i="3" s="1"/>
  <c r="Q1177" i="3"/>
  <c r="R1177" i="3" s="1"/>
  <c r="S1177" i="3" s="1"/>
  <c r="T1177" i="3" s="1"/>
  <c r="U1177" i="3" s="1"/>
  <c r="V1177" i="3" s="1"/>
  <c r="W1177" i="3" s="1"/>
  <c r="X1177" i="3" s="1"/>
  <c r="Y1177" i="3" s="1"/>
  <c r="Z1177" i="3" s="1"/>
  <c r="AA1177" i="3" s="1"/>
  <c r="AB1177" i="3" s="1"/>
  <c r="AC1177" i="3" s="1"/>
  <c r="AD1177" i="3" s="1"/>
  <c r="AE1177" i="3" s="1"/>
  <c r="AF1177" i="3" s="1"/>
  <c r="AG1177" i="3" s="1"/>
  <c r="AH1177" i="3" s="1"/>
  <c r="AI1177" i="3" s="1"/>
  <c r="AJ1177" i="3" s="1"/>
  <c r="AK1177" i="3" s="1"/>
  <c r="AL1177" i="3" s="1"/>
  <c r="AM1177" i="3" s="1"/>
  <c r="AN1177" i="3" s="1"/>
  <c r="AO1177" i="3" s="1"/>
  <c r="AP1177" i="3" s="1"/>
  <c r="AQ1177" i="3" s="1"/>
  <c r="AR1177" i="3" s="1"/>
  <c r="AS1177" i="3" s="1"/>
  <c r="AT1177" i="3" s="1"/>
  <c r="AU1177" i="3" s="1"/>
  <c r="AV1177" i="3" s="1"/>
  <c r="AW1177" i="3" s="1"/>
  <c r="AX1177" i="3" s="1"/>
  <c r="AY1177" i="3" s="1"/>
  <c r="P1143" i="3"/>
  <c r="Q1143" i="3" s="1"/>
  <c r="R1143" i="3" s="1"/>
  <c r="S1143" i="3" s="1"/>
  <c r="T1143" i="3" s="1"/>
  <c r="U1143" i="3" s="1"/>
  <c r="V1143" i="3" s="1"/>
  <c r="W1143" i="3" s="1"/>
  <c r="Q1111" i="3"/>
  <c r="R204" i="3"/>
  <c r="S204" i="3" s="1"/>
  <c r="T204" i="3" s="1"/>
  <c r="U204" i="3" s="1"/>
  <c r="V204" i="3" s="1"/>
  <c r="X204" i="3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U204" i="3" s="1"/>
  <c r="AV204" i="3" s="1"/>
  <c r="AW204" i="3" s="1"/>
  <c r="AX204" i="3" s="1"/>
  <c r="AY204" i="3" s="1"/>
  <c r="M11" i="3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AK11" i="3" s="1"/>
  <c r="AL11" i="3" s="1"/>
  <c r="AM11" i="3" s="1"/>
  <c r="AN11" i="3" s="1"/>
  <c r="AO11" i="3" s="1"/>
  <c r="AP11" i="3" s="1"/>
  <c r="AQ11" i="3" s="1"/>
  <c r="AR11" i="3" s="1"/>
  <c r="AS11" i="3" s="1"/>
  <c r="AT11" i="3" s="1"/>
  <c r="AU11" i="3" s="1"/>
  <c r="AV11" i="3" s="1"/>
  <c r="AW11" i="3" s="1"/>
  <c r="AX11" i="3" s="1"/>
  <c r="AY11" i="3" s="1"/>
  <c r="O694" i="3"/>
  <c r="P570" i="3"/>
  <c r="Q570" i="3" s="1"/>
  <c r="R570" i="3" s="1"/>
  <c r="AP364" i="3"/>
  <c r="AQ364" i="3" s="1"/>
  <c r="AR364" i="3" s="1"/>
  <c r="AS364" i="3" s="1"/>
  <c r="AT364" i="3" s="1"/>
  <c r="AU364" i="3" s="1"/>
  <c r="AV364" i="3" s="1"/>
  <c r="AW364" i="3" s="1"/>
  <c r="AX364" i="3" s="1"/>
  <c r="AY364" i="3" s="1"/>
  <c r="W262" i="3"/>
  <c r="X262" i="3" s="1"/>
  <c r="Y262" i="3" s="1"/>
  <c r="Z262" i="3" s="1"/>
  <c r="AA262" i="3"/>
  <c r="AB262" i="3" s="1"/>
  <c r="AC262" i="3" s="1"/>
  <c r="AD262" i="3" s="1"/>
  <c r="AE262" i="3" s="1"/>
  <c r="AF262" i="3" s="1"/>
  <c r="AG262" i="3" s="1"/>
  <c r="AH262" i="3" s="1"/>
  <c r="AI262" i="3" s="1"/>
  <c r="AJ262" i="3" s="1"/>
  <c r="AK262" i="3" s="1"/>
  <c r="AL262" i="3" s="1"/>
  <c r="AM262" i="3" s="1"/>
  <c r="AN262" i="3" s="1"/>
  <c r="AO262" i="3" s="1"/>
  <c r="AP262" i="3" s="1"/>
  <c r="AQ262" i="3" s="1"/>
  <c r="AR262" i="3" s="1"/>
  <c r="AS262" i="3" s="1"/>
  <c r="AT262" i="3" s="1"/>
  <c r="AU262" i="3" s="1"/>
  <c r="AV262" i="3" s="1"/>
  <c r="AW262" i="3" s="1"/>
  <c r="AX262" i="3" s="1"/>
  <c r="AY262" i="3" s="1"/>
  <c r="P1144" i="3"/>
  <c r="Q1144" i="3" s="1"/>
  <c r="R1144" i="3" s="1"/>
  <c r="S1144" i="3" s="1"/>
  <c r="T1144" i="3" s="1"/>
  <c r="U1144" i="3" s="1"/>
  <c r="V1144" i="3" s="1"/>
  <c r="W1144" i="3" s="1"/>
  <c r="X1144" i="3" s="1"/>
  <c r="Y1144" i="3" s="1"/>
  <c r="Z1144" i="3" s="1"/>
  <c r="AA1144" i="3" s="1"/>
  <c r="AB1144" i="3" s="1"/>
  <c r="AC1144" i="3" s="1"/>
  <c r="AD1144" i="3" s="1"/>
  <c r="AE1144" i="3" s="1"/>
  <c r="AF1144" i="3" s="1"/>
  <c r="AG1144" i="3" s="1"/>
  <c r="AH1144" i="3" s="1"/>
  <c r="AI1144" i="3" s="1"/>
  <c r="AJ1144" i="3" s="1"/>
  <c r="AK1144" i="3" s="1"/>
  <c r="AL1144" i="3" s="1"/>
  <c r="AM1144" i="3" s="1"/>
  <c r="AN1144" i="3" s="1"/>
  <c r="AO1144" i="3" s="1"/>
  <c r="AP1144" i="3" s="1"/>
  <c r="AQ1144" i="3" s="1"/>
  <c r="AR1144" i="3" s="1"/>
  <c r="AS1144" i="3" s="1"/>
  <c r="AT1144" i="3" s="1"/>
  <c r="AU1144" i="3" s="1"/>
  <c r="AV1144" i="3" s="1"/>
  <c r="AW1144" i="3" s="1"/>
  <c r="AX1144" i="3" s="1"/>
  <c r="AY1144" i="3" s="1"/>
  <c r="N1144" i="3"/>
  <c r="O1144" i="3" s="1"/>
  <c r="AA968" i="3"/>
  <c r="AB968" i="3" s="1"/>
  <c r="AC968" i="3" s="1"/>
  <c r="AD968" i="3" s="1"/>
  <c r="AE968" i="3" s="1"/>
  <c r="AF968" i="3" s="1"/>
  <c r="AG968" i="3" s="1"/>
  <c r="AH968" i="3" s="1"/>
  <c r="AI968" i="3" s="1"/>
  <c r="AJ968" i="3" s="1"/>
  <c r="AK968" i="3" s="1"/>
  <c r="AL968" i="3" s="1"/>
  <c r="AM968" i="3" s="1"/>
  <c r="AN968" i="3" s="1"/>
  <c r="AO968" i="3" s="1"/>
  <c r="AP968" i="3" s="1"/>
  <c r="AQ968" i="3" s="1"/>
  <c r="AR968" i="3" s="1"/>
  <c r="AS968" i="3" s="1"/>
  <c r="AT968" i="3" s="1"/>
  <c r="AU968" i="3" s="1"/>
  <c r="AV968" i="3" s="1"/>
  <c r="AW968" i="3" s="1"/>
  <c r="AX968" i="3" s="1"/>
  <c r="AY968" i="3" s="1"/>
  <c r="P984" i="3"/>
  <c r="Q984" i="3" s="1"/>
  <c r="R984" i="3" s="1"/>
  <c r="S984" i="3" s="1"/>
  <c r="T984" i="3" s="1"/>
  <c r="U984" i="3" s="1"/>
  <c r="V984" i="3" s="1"/>
  <c r="AI984" i="3"/>
  <c r="AJ984" i="3" s="1"/>
  <c r="AK984" i="3" s="1"/>
  <c r="AL984" i="3" s="1"/>
  <c r="AM984" i="3" s="1"/>
  <c r="AN984" i="3" s="1"/>
  <c r="AO984" i="3" s="1"/>
  <c r="AP984" i="3" s="1"/>
  <c r="AQ984" i="3" s="1"/>
  <c r="AR984" i="3" s="1"/>
  <c r="AS984" i="3" s="1"/>
  <c r="AT984" i="3" s="1"/>
  <c r="AU984" i="3" s="1"/>
  <c r="AV984" i="3" s="1"/>
  <c r="AW984" i="3" s="1"/>
  <c r="AX984" i="3" s="1"/>
  <c r="AY984" i="3" s="1"/>
  <c r="T260" i="3"/>
  <c r="U260" i="3" s="1"/>
  <c r="V260" i="3" s="1"/>
  <c r="W260" i="3" s="1"/>
  <c r="X260" i="3" s="1"/>
  <c r="Y260" i="3" s="1"/>
  <c r="Z260" i="3" s="1"/>
  <c r="AA260" i="3" s="1"/>
  <c r="AB260" i="3" s="1"/>
  <c r="AC260" i="3" s="1"/>
  <c r="AD260" i="3" s="1"/>
  <c r="AE260" i="3" s="1"/>
  <c r="AF260" i="3" s="1"/>
  <c r="AG260" i="3" s="1"/>
  <c r="AH260" i="3" s="1"/>
  <c r="AI260" i="3" s="1"/>
  <c r="AJ260" i="3" s="1"/>
  <c r="AK260" i="3" s="1"/>
  <c r="AL260" i="3" s="1"/>
  <c r="AM260" i="3" s="1"/>
  <c r="AN260" i="3" s="1"/>
  <c r="AO260" i="3" s="1"/>
  <c r="AP260" i="3" s="1"/>
  <c r="AQ260" i="3" s="1"/>
  <c r="AR260" i="3" s="1"/>
  <c r="AS260" i="3" s="1"/>
  <c r="AT260" i="3" s="1"/>
  <c r="AU260" i="3" s="1"/>
  <c r="AV260" i="3" s="1"/>
  <c r="AW260" i="3" s="1"/>
  <c r="AX260" i="3" s="1"/>
  <c r="AY260" i="3" s="1"/>
  <c r="N237" i="3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AX237" i="3" s="1"/>
  <c r="AY237" i="3" s="1"/>
  <c r="O93" i="3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AE93" i="3" s="1"/>
  <c r="AF93" i="3" s="1"/>
  <c r="AG93" i="3" s="1"/>
  <c r="AH93" i="3" s="1"/>
  <c r="AI93" i="3" s="1"/>
  <c r="AJ93" i="3" s="1"/>
  <c r="AK93" i="3" s="1"/>
  <c r="AL93" i="3" s="1"/>
  <c r="AM93" i="3" s="1"/>
  <c r="AN93" i="3" s="1"/>
  <c r="AO93" i="3" s="1"/>
  <c r="AP93" i="3" s="1"/>
  <c r="AQ93" i="3" s="1"/>
  <c r="AR93" i="3" s="1"/>
  <c r="AS93" i="3" s="1"/>
  <c r="AT93" i="3" s="1"/>
  <c r="AU93" i="3" s="1"/>
  <c r="AV93" i="3" s="1"/>
  <c r="AW93" i="3" s="1"/>
  <c r="AX93" i="3" s="1"/>
  <c r="AY93" i="3" s="1"/>
  <c r="O581" i="3"/>
  <c r="P581" i="3"/>
  <c r="Q581" i="3" s="1"/>
  <c r="R581" i="3" s="1"/>
  <c r="S581" i="3" s="1"/>
  <c r="T581" i="3" s="1"/>
  <c r="U581" i="3" s="1"/>
  <c r="V581" i="3" s="1"/>
  <c r="W581" i="3" s="1"/>
  <c r="X581" i="3" s="1"/>
  <c r="Y581" i="3" s="1"/>
  <c r="Z581" i="3" s="1"/>
  <c r="AA581" i="3" s="1"/>
  <c r="AB581" i="3" s="1"/>
  <c r="AC581" i="3" s="1"/>
  <c r="AD581" i="3" s="1"/>
  <c r="AE581" i="3" s="1"/>
  <c r="AF581" i="3" s="1"/>
  <c r="AG581" i="3" s="1"/>
  <c r="AH581" i="3" s="1"/>
  <c r="AI581" i="3" s="1"/>
  <c r="AJ581" i="3" s="1"/>
  <c r="AK581" i="3" s="1"/>
  <c r="AL581" i="3" s="1"/>
  <c r="AM581" i="3" s="1"/>
  <c r="AN581" i="3" s="1"/>
  <c r="AO581" i="3" s="1"/>
  <c r="AP581" i="3" s="1"/>
  <c r="AQ581" i="3" s="1"/>
  <c r="AR581" i="3" s="1"/>
  <c r="AS581" i="3" s="1"/>
  <c r="AT581" i="3" s="1"/>
  <c r="AU581" i="3" s="1"/>
  <c r="AV581" i="3" s="1"/>
  <c r="AW581" i="3" s="1"/>
  <c r="AX581" i="3" s="1"/>
  <c r="AY581" i="3" s="1"/>
  <c r="X395" i="3"/>
  <c r="Y395" i="3" s="1"/>
  <c r="Z395" i="3" s="1"/>
  <c r="AA395" i="3" s="1"/>
  <c r="AB395" i="3" s="1"/>
  <c r="AC395" i="3" s="1"/>
  <c r="AD395" i="3" s="1"/>
  <c r="AE395" i="3" s="1"/>
  <c r="AF395" i="3" s="1"/>
  <c r="AG395" i="3" s="1"/>
  <c r="AH395" i="3" s="1"/>
  <c r="AI395" i="3" s="1"/>
  <c r="AJ395" i="3" s="1"/>
  <c r="AK395" i="3" s="1"/>
  <c r="AL395" i="3" s="1"/>
  <c r="AM395" i="3" s="1"/>
  <c r="AN395" i="3" s="1"/>
  <c r="AO395" i="3" s="1"/>
  <c r="AP395" i="3" s="1"/>
  <c r="AQ395" i="3" s="1"/>
  <c r="AR395" i="3" s="1"/>
  <c r="AS395" i="3" s="1"/>
  <c r="AT395" i="3" s="1"/>
  <c r="AU395" i="3" s="1"/>
  <c r="AV395" i="3" s="1"/>
  <c r="AW395" i="3" s="1"/>
  <c r="AX395" i="3" s="1"/>
  <c r="AY395" i="3" s="1"/>
  <c r="U395" i="3"/>
  <c r="V395" i="3" s="1"/>
  <c r="W395" i="3" s="1"/>
  <c r="T395" i="3"/>
  <c r="T353" i="3"/>
  <c r="U353" i="3" s="1"/>
  <c r="V353" i="3" s="1"/>
  <c r="W353" i="3" s="1"/>
  <c r="X353" i="3" s="1"/>
  <c r="Y353" i="3" s="1"/>
  <c r="Z353" i="3" s="1"/>
  <c r="AA353" i="3" s="1"/>
  <c r="AB353" i="3" s="1"/>
  <c r="AC353" i="3" s="1"/>
  <c r="AD353" i="3" s="1"/>
  <c r="AE353" i="3" s="1"/>
  <c r="AF353" i="3" s="1"/>
  <c r="AG353" i="3" s="1"/>
  <c r="AH353" i="3" s="1"/>
  <c r="AI353" i="3" s="1"/>
  <c r="AJ353" i="3" s="1"/>
  <c r="AK353" i="3" s="1"/>
  <c r="AL353" i="3" s="1"/>
  <c r="AM353" i="3" s="1"/>
  <c r="AN353" i="3" s="1"/>
  <c r="AO353" i="3" s="1"/>
  <c r="AP353" i="3" s="1"/>
  <c r="AQ353" i="3" s="1"/>
  <c r="AR353" i="3" s="1"/>
  <c r="AS353" i="3" s="1"/>
  <c r="AT353" i="3" s="1"/>
  <c r="AU353" i="3" s="1"/>
  <c r="AV353" i="3" s="1"/>
  <c r="AW353" i="3" s="1"/>
  <c r="AX353" i="3" s="1"/>
  <c r="AY353" i="3" s="1"/>
  <c r="Q202" i="3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U202" i="3" s="1"/>
  <c r="AV202" i="3" s="1"/>
  <c r="AW202" i="3" s="1"/>
  <c r="AX202" i="3" s="1"/>
  <c r="AY202" i="3" s="1"/>
  <c r="Q190" i="3"/>
  <c r="O190" i="3"/>
  <c r="P190" i="3" s="1"/>
  <c r="L500" i="3"/>
  <c r="M500" i="3" s="1"/>
  <c r="N500" i="3" s="1"/>
  <c r="O500" i="3" s="1"/>
  <c r="P500" i="3" s="1"/>
  <c r="Q500" i="3" s="1"/>
  <c r="R500" i="3" s="1"/>
  <c r="S500" i="3" s="1"/>
  <c r="T500" i="3" s="1"/>
  <c r="U500" i="3"/>
  <c r="V500" i="3" s="1"/>
  <c r="W500" i="3" s="1"/>
  <c r="X500" i="3" s="1"/>
  <c r="Y500" i="3" s="1"/>
  <c r="Z500" i="3" s="1"/>
  <c r="AA500" i="3" s="1"/>
  <c r="AB500" i="3" s="1"/>
  <c r="AC500" i="3" s="1"/>
  <c r="AD500" i="3" s="1"/>
  <c r="AE500" i="3" s="1"/>
  <c r="AF500" i="3" s="1"/>
  <c r="AG500" i="3" s="1"/>
  <c r="AH500" i="3" s="1"/>
  <c r="AI500" i="3" s="1"/>
  <c r="AJ500" i="3" s="1"/>
  <c r="AK500" i="3" s="1"/>
  <c r="AL500" i="3" s="1"/>
  <c r="AM500" i="3" s="1"/>
  <c r="AN500" i="3" s="1"/>
  <c r="AO500" i="3" s="1"/>
  <c r="AP500" i="3" s="1"/>
  <c r="AQ500" i="3" s="1"/>
  <c r="AR500" i="3" s="1"/>
  <c r="AS500" i="3" s="1"/>
  <c r="AT500" i="3" s="1"/>
  <c r="AU500" i="3" s="1"/>
  <c r="AV500" i="3" s="1"/>
  <c r="AW500" i="3" s="1"/>
  <c r="AX500" i="3" s="1"/>
  <c r="AY500" i="3" s="1"/>
  <c r="O386" i="3"/>
  <c r="P386" i="3" s="1"/>
  <c r="Q386" i="3" s="1"/>
  <c r="R386" i="3" s="1"/>
  <c r="S386" i="3"/>
  <c r="T386" i="3" s="1"/>
  <c r="U386" i="3" s="1"/>
  <c r="V386" i="3" s="1"/>
  <c r="W386" i="3" s="1"/>
  <c r="X386" i="3" s="1"/>
  <c r="Y386" i="3" s="1"/>
  <c r="Z386" i="3" s="1"/>
  <c r="AA386" i="3" s="1"/>
  <c r="AB386" i="3" s="1"/>
  <c r="AC386" i="3" s="1"/>
  <c r="AD386" i="3" s="1"/>
  <c r="N739" i="3"/>
  <c r="O739" i="3" s="1"/>
  <c r="P739" i="3" s="1"/>
  <c r="Q739" i="3" s="1"/>
  <c r="R739" i="3" s="1"/>
  <c r="S739" i="3" s="1"/>
  <c r="T739" i="3" s="1"/>
  <c r="U739" i="3" s="1"/>
  <c r="V739" i="3" s="1"/>
  <c r="W739" i="3" s="1"/>
  <c r="X739" i="3" s="1"/>
  <c r="Y739" i="3" s="1"/>
  <c r="Z739" i="3" s="1"/>
  <c r="AA739" i="3" s="1"/>
  <c r="AB739" i="3" s="1"/>
  <c r="AC739" i="3" s="1"/>
  <c r="AD739" i="3" s="1"/>
  <c r="AE739" i="3" s="1"/>
  <c r="AF739" i="3" s="1"/>
  <c r="AG739" i="3" s="1"/>
  <c r="AH739" i="3" s="1"/>
  <c r="AI739" i="3" s="1"/>
  <c r="AJ739" i="3" s="1"/>
  <c r="AK739" i="3" s="1"/>
  <c r="AL739" i="3" s="1"/>
  <c r="AM739" i="3" s="1"/>
  <c r="AN739" i="3" s="1"/>
  <c r="AO739" i="3" s="1"/>
  <c r="AP739" i="3" s="1"/>
  <c r="AQ739" i="3" s="1"/>
  <c r="AR739" i="3" s="1"/>
  <c r="AS739" i="3" s="1"/>
  <c r="AT739" i="3" s="1"/>
  <c r="AU739" i="3" s="1"/>
  <c r="AV739" i="3" s="1"/>
  <c r="AW739" i="3" s="1"/>
  <c r="AX739" i="3" s="1"/>
  <c r="AY739" i="3" s="1"/>
  <c r="M797" i="3"/>
  <c r="L436" i="3"/>
  <c r="M436" i="3" s="1"/>
  <c r="N436" i="3" s="1"/>
  <c r="O436" i="3" s="1"/>
  <c r="P436" i="3" s="1"/>
  <c r="Q436" i="3" s="1"/>
  <c r="R436" i="3" s="1"/>
  <c r="S436" i="3" s="1"/>
  <c r="T436" i="3" s="1"/>
  <c r="U436" i="3" s="1"/>
  <c r="V436" i="3" s="1"/>
  <c r="W436" i="3" s="1"/>
  <c r="X436" i="3" s="1"/>
  <c r="Y436" i="3" s="1"/>
  <c r="Z436" i="3" s="1"/>
  <c r="AA436" i="3" s="1"/>
  <c r="AB436" i="3" s="1"/>
  <c r="AC436" i="3" s="1"/>
  <c r="AD436" i="3" s="1"/>
  <c r="AE436" i="3" s="1"/>
  <c r="AF436" i="3" s="1"/>
  <c r="AG436" i="3" s="1"/>
  <c r="AH436" i="3" s="1"/>
  <c r="AI436" i="3" s="1"/>
  <c r="AJ436" i="3" s="1"/>
  <c r="AK436" i="3" s="1"/>
  <c r="AL436" i="3" s="1"/>
  <c r="AM436" i="3" s="1"/>
  <c r="AN436" i="3" s="1"/>
  <c r="AO436" i="3" s="1"/>
  <c r="AP436" i="3" s="1"/>
  <c r="AQ436" i="3" s="1"/>
  <c r="AR436" i="3" s="1"/>
  <c r="AS436" i="3" s="1"/>
  <c r="AT436" i="3" s="1"/>
  <c r="AU436" i="3" s="1"/>
  <c r="AV436" i="3" s="1"/>
  <c r="AW436" i="3" s="1"/>
  <c r="AX436" i="3" s="1"/>
  <c r="AY436" i="3" s="1"/>
  <c r="AE502" i="3"/>
  <c r="AF502" i="3" s="1"/>
  <c r="AG502" i="3" s="1"/>
  <c r="AH502" i="3"/>
  <c r="AI502" i="3" s="1"/>
  <c r="AJ502" i="3"/>
  <c r="AK502" i="3" s="1"/>
  <c r="AL502" i="3" s="1"/>
  <c r="AM502" i="3" s="1"/>
  <c r="AN502" i="3" s="1"/>
  <c r="AO502" i="3" s="1"/>
  <c r="AP502" i="3" s="1"/>
  <c r="AQ502" i="3" s="1"/>
  <c r="AR502" i="3" s="1"/>
  <c r="AS502" i="3" s="1"/>
  <c r="AT502" i="3" s="1"/>
  <c r="AU502" i="3" s="1"/>
  <c r="AV502" i="3" s="1"/>
  <c r="AW502" i="3" s="1"/>
  <c r="AX502" i="3" s="1"/>
  <c r="AY502" i="3" s="1"/>
  <c r="AJ820" i="3"/>
  <c r="AK820" i="3" s="1"/>
  <c r="AL820" i="3" s="1"/>
  <c r="AM820" i="3" s="1"/>
  <c r="AN820" i="3" s="1"/>
  <c r="AO820" i="3" s="1"/>
  <c r="AP820" i="3" s="1"/>
  <c r="AQ820" i="3" s="1"/>
  <c r="AR820" i="3" s="1"/>
  <c r="AS820" i="3" s="1"/>
  <c r="AT820" i="3" s="1"/>
  <c r="AU820" i="3" s="1"/>
  <c r="AV820" i="3" s="1"/>
  <c r="AW820" i="3" s="1"/>
  <c r="AX820" i="3" s="1"/>
  <c r="AY820" i="3" s="1"/>
  <c r="P283" i="3"/>
  <c r="Q283" i="3" s="1"/>
  <c r="R283" i="3" s="1"/>
  <c r="S283" i="3" s="1"/>
  <c r="T283" i="3" s="1"/>
  <c r="U283" i="3" s="1"/>
  <c r="V283" i="3" s="1"/>
  <c r="W283" i="3" s="1"/>
  <c r="X283" i="3" s="1"/>
  <c r="Y283" i="3" s="1"/>
  <c r="Z283" i="3" s="1"/>
  <c r="AA283" i="3" s="1"/>
  <c r="AB283" i="3" s="1"/>
  <c r="AC283" i="3" s="1"/>
  <c r="AD283" i="3" s="1"/>
  <c r="AE283" i="3" s="1"/>
  <c r="AF283" i="3" s="1"/>
  <c r="AG283" i="3" s="1"/>
  <c r="AH283" i="3" s="1"/>
  <c r="AI283" i="3" s="1"/>
  <c r="AJ283" i="3" s="1"/>
  <c r="AK283" i="3" s="1"/>
  <c r="AL283" i="3" s="1"/>
  <c r="AM283" i="3" s="1"/>
  <c r="AN283" i="3" s="1"/>
  <c r="AO283" i="3" s="1"/>
  <c r="AP283" i="3" s="1"/>
  <c r="AQ283" i="3" s="1"/>
  <c r="AR283" i="3" s="1"/>
  <c r="AS283" i="3" s="1"/>
  <c r="AT283" i="3" s="1"/>
  <c r="AU283" i="3" s="1"/>
  <c r="AV283" i="3" s="1"/>
  <c r="AW283" i="3" s="1"/>
  <c r="AX283" i="3" s="1"/>
  <c r="AY283" i="3" s="1"/>
  <c r="O146" i="3"/>
  <c r="AC146" i="3"/>
  <c r="AD146" i="3" s="1"/>
  <c r="AE146" i="3" s="1"/>
  <c r="AF146" i="3" s="1"/>
  <c r="AG146" i="3" s="1"/>
  <c r="AH146" i="3" s="1"/>
  <c r="AI146" i="3" s="1"/>
  <c r="AJ146" i="3" s="1"/>
  <c r="AK146" i="3" s="1"/>
  <c r="AL146" i="3" s="1"/>
  <c r="AM146" i="3" s="1"/>
  <c r="AN146" i="3" s="1"/>
  <c r="AO146" i="3" s="1"/>
  <c r="AP146" i="3" s="1"/>
  <c r="AQ146" i="3" s="1"/>
  <c r="AR146" i="3" s="1"/>
  <c r="AS146" i="3" s="1"/>
  <c r="AT146" i="3" s="1"/>
  <c r="AU146" i="3" s="1"/>
  <c r="AV146" i="3" s="1"/>
  <c r="AW146" i="3" s="1"/>
  <c r="AX146" i="3" s="1"/>
  <c r="AY146" i="3" s="1"/>
  <c r="N159" i="3"/>
  <c r="O159" i="3" s="1"/>
  <c r="P159" i="3" s="1"/>
  <c r="Q159" i="3" s="1"/>
  <c r="R159" i="3" s="1"/>
  <c r="S159" i="3" s="1"/>
  <c r="T159" i="3" s="1"/>
  <c r="U159" i="3" s="1"/>
  <c r="V159" i="3" s="1"/>
  <c r="W159" i="3" s="1"/>
  <c r="S800" i="3"/>
  <c r="T800" i="3" s="1"/>
  <c r="U800" i="3" s="1"/>
  <c r="V800" i="3" s="1"/>
  <c r="W800" i="3" s="1"/>
  <c r="X800" i="3" s="1"/>
  <c r="Y800" i="3" s="1"/>
  <c r="Z800" i="3" s="1"/>
  <c r="AA800" i="3" s="1"/>
  <c r="AB800" i="3" s="1"/>
  <c r="AC800" i="3" s="1"/>
  <c r="AD800" i="3" s="1"/>
  <c r="AE800" i="3" s="1"/>
  <c r="AF800" i="3" s="1"/>
  <c r="AG800" i="3" s="1"/>
  <c r="AH800" i="3" s="1"/>
  <c r="AI800" i="3" s="1"/>
  <c r="AJ800" i="3" s="1"/>
  <c r="AK800" i="3" s="1"/>
  <c r="AL800" i="3" s="1"/>
  <c r="AM800" i="3" s="1"/>
  <c r="AN800" i="3" s="1"/>
  <c r="AO800" i="3" s="1"/>
  <c r="AP800" i="3" s="1"/>
  <c r="AQ800" i="3" s="1"/>
  <c r="AR800" i="3" s="1"/>
  <c r="AS800" i="3" s="1"/>
  <c r="AT800" i="3" s="1"/>
  <c r="AU800" i="3" s="1"/>
  <c r="AV800" i="3" s="1"/>
  <c r="AW800" i="3" s="1"/>
  <c r="AX800" i="3" s="1"/>
  <c r="AY800" i="3" s="1"/>
  <c r="Q33" i="3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AK33" i="3" s="1"/>
  <c r="AL33" i="3" s="1"/>
  <c r="AM33" i="3" s="1"/>
  <c r="AN33" i="3" s="1"/>
  <c r="AO33" i="3" s="1"/>
  <c r="AP33" i="3" s="1"/>
  <c r="AQ33" i="3" s="1"/>
  <c r="AR33" i="3" s="1"/>
  <c r="AS33" i="3" s="1"/>
  <c r="AT33" i="3" s="1"/>
  <c r="AU33" i="3" s="1"/>
  <c r="AV33" i="3" s="1"/>
  <c r="AW33" i="3" s="1"/>
  <c r="AX33" i="3" s="1"/>
  <c r="AY33" i="3" s="1"/>
  <c r="AY362" i="3"/>
  <c r="U362" i="3"/>
  <c r="V362" i="3" s="1"/>
  <c r="W362" i="3" s="1"/>
  <c r="X362" i="3" s="1"/>
  <c r="Y362" i="3" s="1"/>
  <c r="Z362" i="3" s="1"/>
  <c r="AA362" i="3" s="1"/>
  <c r="AB362" i="3" s="1"/>
  <c r="AC362" i="3" s="1"/>
  <c r="AD362" i="3" s="1"/>
  <c r="AE362" i="3" s="1"/>
  <c r="AF362" i="3" s="1"/>
  <c r="AG362" i="3" s="1"/>
  <c r="AH362" i="3" s="1"/>
  <c r="AI362" i="3" s="1"/>
  <c r="AJ362" i="3" s="1"/>
  <c r="AK362" i="3" s="1"/>
  <c r="AL362" i="3" s="1"/>
  <c r="AM362" i="3" s="1"/>
  <c r="AN362" i="3" s="1"/>
  <c r="AO362" i="3" s="1"/>
  <c r="AP362" i="3" s="1"/>
  <c r="AQ362" i="3" s="1"/>
  <c r="AR362" i="3" s="1"/>
  <c r="AS362" i="3" s="1"/>
  <c r="AT362" i="3" s="1"/>
  <c r="AU362" i="3" s="1"/>
  <c r="AV362" i="3" s="1"/>
  <c r="AW362" i="3" s="1"/>
  <c r="AX362" i="3" s="1"/>
  <c r="R167" i="3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F599" i="3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Q149" i="3"/>
  <c r="R149" i="3" s="1"/>
  <c r="S149" i="3" s="1"/>
  <c r="T149" i="3" s="1"/>
  <c r="U149" i="3" s="1"/>
  <c r="V149" i="3" s="1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AR149" i="3" s="1"/>
  <c r="AS149" i="3" s="1"/>
  <c r="AT149" i="3" s="1"/>
  <c r="AU149" i="3" s="1"/>
  <c r="AV149" i="3" s="1"/>
  <c r="AW149" i="3" s="1"/>
  <c r="AX149" i="3" s="1"/>
  <c r="AY149" i="3" s="1"/>
  <c r="M919" i="3"/>
  <c r="Q439" i="3"/>
  <c r="R439" i="3" s="1"/>
  <c r="S439" i="3" s="1"/>
  <c r="T439" i="3" s="1"/>
  <c r="U439" i="3" s="1"/>
  <c r="V439" i="3" s="1"/>
  <c r="W439" i="3" s="1"/>
  <c r="X439" i="3" s="1"/>
  <c r="Y439" i="3" s="1"/>
  <c r="Z439" i="3" s="1"/>
  <c r="AA439" i="3" s="1"/>
  <c r="AB439" i="3" s="1"/>
  <c r="AC439" i="3" s="1"/>
  <c r="AD439" i="3" s="1"/>
  <c r="AE439" i="3" s="1"/>
  <c r="AF439" i="3" s="1"/>
  <c r="AG439" i="3" s="1"/>
  <c r="AH439" i="3" s="1"/>
  <c r="AI439" i="3" s="1"/>
  <c r="AJ439" i="3" s="1"/>
  <c r="AK439" i="3" s="1"/>
  <c r="AL439" i="3" s="1"/>
  <c r="AM439" i="3" s="1"/>
  <c r="AN439" i="3" s="1"/>
  <c r="AO439" i="3" s="1"/>
  <c r="AP439" i="3" s="1"/>
  <c r="AQ439" i="3" s="1"/>
  <c r="AR439" i="3" s="1"/>
  <c r="AS439" i="3" s="1"/>
  <c r="AT439" i="3" s="1"/>
  <c r="AU439" i="3" s="1"/>
  <c r="AV439" i="3" s="1"/>
  <c r="AW439" i="3" s="1"/>
  <c r="AX439" i="3" s="1"/>
  <c r="AY439" i="3" s="1"/>
  <c r="P439" i="3"/>
  <c r="N604" i="3"/>
  <c r="O604" i="3" s="1"/>
  <c r="P281" i="3"/>
  <c r="Q281" i="3" s="1"/>
  <c r="R281" i="3" s="1"/>
  <c r="S281" i="3" s="1"/>
  <c r="T281" i="3" s="1"/>
  <c r="U281" i="3" s="1"/>
  <c r="V281" i="3" s="1"/>
  <c r="W281" i="3" s="1"/>
  <c r="X281" i="3" s="1"/>
  <c r="Y281" i="3" s="1"/>
  <c r="Z281" i="3" s="1"/>
  <c r="AA281" i="3" s="1"/>
  <c r="AB281" i="3" s="1"/>
  <c r="AC281" i="3" s="1"/>
  <c r="AD281" i="3" s="1"/>
  <c r="AE281" i="3" s="1"/>
  <c r="AF281" i="3" s="1"/>
  <c r="AG281" i="3" s="1"/>
  <c r="AH281" i="3" s="1"/>
  <c r="AI281" i="3" s="1"/>
  <c r="AJ281" i="3" s="1"/>
  <c r="AK281" i="3" s="1"/>
  <c r="AL281" i="3" s="1"/>
  <c r="AM281" i="3" s="1"/>
  <c r="AN281" i="3" s="1"/>
  <c r="AO281" i="3" s="1"/>
  <c r="AP281" i="3" s="1"/>
  <c r="AQ281" i="3" s="1"/>
  <c r="AR281" i="3" s="1"/>
  <c r="AS281" i="3" s="1"/>
  <c r="AT281" i="3" s="1"/>
  <c r="AU281" i="3" s="1"/>
  <c r="AV281" i="3" s="1"/>
  <c r="AW281" i="3" s="1"/>
  <c r="AX281" i="3" s="1"/>
  <c r="AY281" i="3" s="1"/>
  <c r="N28" i="3"/>
  <c r="AR692" i="3"/>
  <c r="AS692" i="3" s="1"/>
  <c r="AT692" i="3" s="1"/>
  <c r="AU692" i="3" s="1"/>
  <c r="AV692" i="3" s="1"/>
  <c r="AW692" i="3" s="1"/>
  <c r="AX692" i="3" s="1"/>
  <c r="AY692" i="3" s="1"/>
  <c r="O592" i="3"/>
  <c r="P592" i="3" s="1"/>
  <c r="P157" i="3"/>
  <c r="O375" i="3"/>
  <c r="P375" i="3" s="1"/>
  <c r="Q375" i="3" s="1"/>
  <c r="R375" i="3" s="1"/>
  <c r="S375" i="3" s="1"/>
  <c r="T375" i="3" s="1"/>
  <c r="U375" i="3" s="1"/>
  <c r="V375" i="3" s="1"/>
  <c r="W375" i="3" s="1"/>
  <c r="AE284" i="3"/>
  <c r="AF284" i="3" s="1"/>
  <c r="AG284" i="3" s="1"/>
  <c r="AH284" i="3" s="1"/>
  <c r="AI284" i="3" s="1"/>
  <c r="AJ284" i="3" s="1"/>
  <c r="AK284" i="3" s="1"/>
  <c r="AL284" i="3" s="1"/>
  <c r="AM284" i="3" s="1"/>
  <c r="AN284" i="3" s="1"/>
  <c r="AO284" i="3" s="1"/>
  <c r="AP284" i="3" s="1"/>
  <c r="AQ284" i="3" s="1"/>
  <c r="AR284" i="3" s="1"/>
  <c r="AS284" i="3" s="1"/>
  <c r="AT284" i="3" s="1"/>
  <c r="AU284" i="3" s="1"/>
  <c r="AV284" i="3" s="1"/>
  <c r="AW284" i="3" s="1"/>
  <c r="AX284" i="3" s="1"/>
  <c r="AY284" i="3" s="1"/>
  <c r="Q468" i="3"/>
  <c r="Q652" i="3"/>
  <c r="R652" i="3" s="1"/>
  <c r="S652" i="3" s="1"/>
  <c r="T652" i="3" s="1"/>
  <c r="U652" i="3" s="1"/>
  <c r="V652" i="3" s="1"/>
  <c r="W652" i="3" s="1"/>
  <c r="X652" i="3" s="1"/>
  <c r="Y652" i="3" s="1"/>
  <c r="Z652" i="3" s="1"/>
  <c r="AA652" i="3"/>
  <c r="AB652" i="3" s="1"/>
  <c r="AC652" i="3" s="1"/>
  <c r="AD652" i="3"/>
  <c r="AE652" i="3" s="1"/>
  <c r="AF652" i="3" s="1"/>
  <c r="AG652" i="3" s="1"/>
  <c r="AH652" i="3" s="1"/>
  <c r="AI652" i="3" s="1"/>
  <c r="AJ652" i="3" s="1"/>
  <c r="AK652" i="3" s="1"/>
  <c r="AL652" i="3" s="1"/>
  <c r="AM652" i="3" s="1"/>
  <c r="AN652" i="3" s="1"/>
  <c r="AO652" i="3" s="1"/>
  <c r="AP652" i="3" s="1"/>
  <c r="AQ652" i="3" s="1"/>
  <c r="AR652" i="3" s="1"/>
  <c r="AS652" i="3" s="1"/>
  <c r="AT652" i="3" s="1"/>
  <c r="AU652" i="3" s="1"/>
  <c r="AV652" i="3" s="1"/>
  <c r="AW652" i="3" s="1"/>
  <c r="AX652" i="3" s="1"/>
  <c r="AY652" i="3" s="1"/>
  <c r="O825" i="3"/>
  <c r="P825" i="3" s="1"/>
  <c r="Q825" i="3" s="1"/>
  <c r="R825" i="3" s="1"/>
  <c r="S825" i="3" s="1"/>
  <c r="T825" i="3" s="1"/>
  <c r="U825" i="3" s="1"/>
  <c r="V825" i="3" s="1"/>
  <c r="W825" i="3" s="1"/>
  <c r="X825" i="3" s="1"/>
  <c r="Y825" i="3" s="1"/>
  <c r="Z825" i="3" s="1"/>
  <c r="AA825" i="3" s="1"/>
  <c r="AB825" i="3" s="1"/>
  <c r="AC825" i="3" s="1"/>
  <c r="AD825" i="3" s="1"/>
  <c r="AE825" i="3" s="1"/>
  <c r="AF825" i="3" s="1"/>
  <c r="AG825" i="3" s="1"/>
  <c r="AH825" i="3" s="1"/>
  <c r="AI825" i="3" s="1"/>
  <c r="AJ825" i="3" s="1"/>
  <c r="AK825" i="3" s="1"/>
  <c r="AL825" i="3" s="1"/>
  <c r="AM825" i="3" s="1"/>
  <c r="AN825" i="3" s="1"/>
  <c r="AO825" i="3" s="1"/>
  <c r="AP825" i="3" s="1"/>
  <c r="AQ825" i="3" s="1"/>
  <c r="AR825" i="3" s="1"/>
  <c r="AS825" i="3" s="1"/>
  <c r="AT825" i="3" s="1"/>
  <c r="AU825" i="3" s="1"/>
  <c r="AV825" i="3" s="1"/>
  <c r="AW825" i="3" s="1"/>
  <c r="AX825" i="3" s="1"/>
  <c r="AY825" i="3" s="1"/>
  <c r="M526" i="3"/>
  <c r="N526" i="3" s="1"/>
  <c r="O526" i="3" s="1"/>
  <c r="P526" i="3" s="1"/>
  <c r="Q526" i="3" s="1"/>
  <c r="R526" i="3" s="1"/>
  <c r="S526" i="3" s="1"/>
  <c r="T526" i="3" s="1"/>
  <c r="U526" i="3" s="1"/>
  <c r="V526" i="3" s="1"/>
  <c r="W526" i="3" s="1"/>
  <c r="X526" i="3" s="1"/>
  <c r="Y526" i="3" s="1"/>
  <c r="Z526" i="3" s="1"/>
  <c r="AA526" i="3" s="1"/>
  <c r="AB526" i="3" s="1"/>
  <c r="AC526" i="3" s="1"/>
  <c r="AD526" i="3" s="1"/>
  <c r="AE526" i="3" s="1"/>
  <c r="AF526" i="3" s="1"/>
  <c r="AG526" i="3" s="1"/>
  <c r="AH526" i="3" s="1"/>
  <c r="AI526" i="3" s="1"/>
  <c r="AJ526" i="3" s="1"/>
  <c r="AK526" i="3" s="1"/>
  <c r="AL526" i="3" s="1"/>
  <c r="AM526" i="3" s="1"/>
  <c r="AN526" i="3" s="1"/>
  <c r="AO526" i="3" s="1"/>
  <c r="AP526" i="3" s="1"/>
  <c r="AQ526" i="3" s="1"/>
  <c r="AR526" i="3" s="1"/>
  <c r="AS526" i="3" s="1"/>
  <c r="AT526" i="3" s="1"/>
  <c r="AU526" i="3" s="1"/>
  <c r="AV526" i="3" s="1"/>
  <c r="AW526" i="3" s="1"/>
  <c r="AX526" i="3" s="1"/>
  <c r="AY526" i="3" s="1"/>
  <c r="P146" i="3"/>
  <c r="Q146" i="3" s="1"/>
  <c r="R146" i="3" s="1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M347" i="3"/>
  <c r="Y588" i="3"/>
  <c r="Z588" i="3" s="1"/>
  <c r="AA588" i="3" s="1"/>
  <c r="AB588" i="3" s="1"/>
  <c r="AC588" i="3" s="1"/>
  <c r="AD588" i="3" s="1"/>
  <c r="AE588" i="3" s="1"/>
  <c r="AF588" i="3" s="1"/>
  <c r="AG588" i="3" s="1"/>
  <c r="AH588" i="3" s="1"/>
  <c r="AI588" i="3" s="1"/>
  <c r="AJ588" i="3" s="1"/>
  <c r="AK588" i="3" s="1"/>
  <c r="AL588" i="3" s="1"/>
  <c r="AM588" i="3" s="1"/>
  <c r="AN588" i="3" s="1"/>
  <c r="AO588" i="3" s="1"/>
  <c r="AP588" i="3" s="1"/>
  <c r="AQ588" i="3" s="1"/>
  <c r="AR588" i="3" s="1"/>
  <c r="AS588" i="3" s="1"/>
  <c r="AT588" i="3" s="1"/>
  <c r="AU588" i="3" s="1"/>
  <c r="AV588" i="3" s="1"/>
  <c r="AW588" i="3" s="1"/>
  <c r="AX588" i="3" s="1"/>
  <c r="AY588" i="3" s="1"/>
  <c r="Q737" i="3"/>
  <c r="R737" i="3" s="1"/>
  <c r="S737" i="3" s="1"/>
  <c r="T737" i="3" s="1"/>
  <c r="U737" i="3" s="1"/>
  <c r="V737" i="3" s="1"/>
  <c r="W737" i="3" s="1"/>
  <c r="X737" i="3" s="1"/>
  <c r="Y737" i="3" s="1"/>
  <c r="Z737" i="3" s="1"/>
  <c r="AA737" i="3" s="1"/>
  <c r="AB737" i="3" s="1"/>
  <c r="AC737" i="3" s="1"/>
  <c r="AD737" i="3" s="1"/>
  <c r="AE737" i="3" s="1"/>
  <c r="AF737" i="3" s="1"/>
  <c r="AG737" i="3" s="1"/>
  <c r="AH737" i="3" s="1"/>
  <c r="AI737" i="3" s="1"/>
  <c r="AJ737" i="3" s="1"/>
  <c r="AK737" i="3" s="1"/>
  <c r="AL737" i="3" s="1"/>
  <c r="AM737" i="3" s="1"/>
  <c r="AN737" i="3" s="1"/>
  <c r="AO737" i="3" s="1"/>
  <c r="AP737" i="3" s="1"/>
  <c r="AQ737" i="3" s="1"/>
  <c r="AR737" i="3" s="1"/>
  <c r="AS737" i="3" s="1"/>
  <c r="AT737" i="3" s="1"/>
  <c r="AU737" i="3" s="1"/>
  <c r="AV737" i="3" s="1"/>
  <c r="AW737" i="3" s="1"/>
  <c r="AX737" i="3" s="1"/>
  <c r="AY737" i="3" s="1"/>
  <c r="Q443" i="3"/>
  <c r="R443" i="3" s="1"/>
  <c r="S443" i="3" s="1"/>
  <c r="T443" i="3" s="1"/>
  <c r="U443" i="3" s="1"/>
  <c r="V443" i="3" s="1"/>
  <c r="W443" i="3" s="1"/>
  <c r="X443" i="3" s="1"/>
  <c r="Y443" i="3" s="1"/>
  <c r="Z443" i="3" s="1"/>
  <c r="AA443" i="3" s="1"/>
  <c r="AB443" i="3" s="1"/>
  <c r="AC443" i="3" s="1"/>
  <c r="AD443" i="3" s="1"/>
  <c r="AE443" i="3" s="1"/>
  <c r="AF443" i="3" s="1"/>
  <c r="AG443" i="3" s="1"/>
  <c r="AH443" i="3" s="1"/>
  <c r="AI443" i="3" s="1"/>
  <c r="AJ443" i="3" s="1"/>
  <c r="AK443" i="3" s="1"/>
  <c r="AL443" i="3" s="1"/>
  <c r="AM443" i="3" s="1"/>
  <c r="AN443" i="3" s="1"/>
  <c r="AO443" i="3" s="1"/>
  <c r="AP443" i="3" s="1"/>
  <c r="AQ443" i="3" s="1"/>
  <c r="AR443" i="3" s="1"/>
  <c r="AS443" i="3" s="1"/>
  <c r="AT443" i="3" s="1"/>
  <c r="AU443" i="3" s="1"/>
  <c r="AV443" i="3" s="1"/>
  <c r="AW443" i="3" s="1"/>
  <c r="AX443" i="3" s="1"/>
  <c r="AY443" i="3" s="1"/>
  <c r="M1221" i="3"/>
  <c r="N848" i="3"/>
  <c r="N1219" i="3"/>
  <c r="O1219" i="3" s="1"/>
  <c r="P1219" i="3" s="1"/>
  <c r="Q1219" i="3" s="1"/>
  <c r="R1219" i="3" s="1"/>
  <c r="R936" i="3"/>
  <c r="S936" i="3" s="1"/>
  <c r="T936" i="3" s="1"/>
  <c r="U936" i="3" s="1"/>
  <c r="V936" i="3" s="1"/>
  <c r="W936" i="3" s="1"/>
  <c r="X936" i="3" s="1"/>
  <c r="Y936" i="3"/>
  <c r="Z936" i="3" s="1"/>
  <c r="AA936" i="3" s="1"/>
  <c r="AB936" i="3" s="1"/>
  <c r="AC936" i="3" s="1"/>
  <c r="AD936" i="3" s="1"/>
  <c r="AE936" i="3" s="1"/>
  <c r="AF936" i="3" s="1"/>
  <c r="AG936" i="3" s="1"/>
  <c r="AH936" i="3" s="1"/>
  <c r="AI936" i="3" s="1"/>
  <c r="AJ936" i="3" s="1"/>
  <c r="AK936" i="3" s="1"/>
  <c r="AL936" i="3" s="1"/>
  <c r="AM936" i="3" s="1"/>
  <c r="AN936" i="3" s="1"/>
  <c r="AO936" i="3" s="1"/>
  <c r="AP936" i="3" s="1"/>
  <c r="AQ936" i="3" s="1"/>
  <c r="AR936" i="3" s="1"/>
  <c r="AS936" i="3" s="1"/>
  <c r="AT936" i="3" s="1"/>
  <c r="AU936" i="3" s="1"/>
  <c r="AV936" i="3" s="1"/>
  <c r="AW936" i="3" s="1"/>
  <c r="AX936" i="3" s="1"/>
  <c r="AY936" i="3" s="1"/>
  <c r="O1073" i="3"/>
  <c r="P1073" i="3" s="1"/>
  <c r="Q1073" i="3" s="1"/>
  <c r="R1073" i="3" s="1"/>
  <c r="S1073" i="3" s="1"/>
  <c r="T1073" i="3" s="1"/>
  <c r="U1073" i="3" s="1"/>
  <c r="V1073" i="3" s="1"/>
  <c r="W1073" i="3" s="1"/>
  <c r="X1073" i="3" s="1"/>
  <c r="Y1073" i="3" s="1"/>
  <c r="Z1073" i="3" s="1"/>
  <c r="AA1073" i="3" s="1"/>
  <c r="AB1073" i="3" s="1"/>
  <c r="AC1073" i="3" s="1"/>
  <c r="AD1073" i="3" s="1"/>
  <c r="AE1073" i="3" s="1"/>
  <c r="AF1073" i="3" s="1"/>
  <c r="AG1073" i="3" s="1"/>
  <c r="AH1073" i="3" s="1"/>
  <c r="AI1073" i="3" s="1"/>
  <c r="AJ1073" i="3" s="1"/>
  <c r="AK1073" i="3" s="1"/>
  <c r="AL1073" i="3" s="1"/>
  <c r="AM1073" i="3" s="1"/>
  <c r="AN1073" i="3" s="1"/>
  <c r="AO1073" i="3" s="1"/>
  <c r="AP1073" i="3" s="1"/>
  <c r="AQ1073" i="3" s="1"/>
  <c r="AR1073" i="3" s="1"/>
  <c r="AS1073" i="3" s="1"/>
  <c r="AT1073" i="3" s="1"/>
  <c r="AU1073" i="3" s="1"/>
  <c r="AV1073" i="3" s="1"/>
  <c r="AW1073" i="3" s="1"/>
  <c r="AX1073" i="3" s="1"/>
  <c r="AY1073" i="3" s="1"/>
  <c r="W357" i="3"/>
  <c r="X357" i="3" s="1"/>
  <c r="Y357" i="3" s="1"/>
  <c r="Z357" i="3" s="1"/>
  <c r="AA357" i="3" s="1"/>
  <c r="AB357" i="3" s="1"/>
  <c r="AC357" i="3" s="1"/>
  <c r="AD357" i="3" s="1"/>
  <c r="AE357" i="3" s="1"/>
  <c r="AF357" i="3" s="1"/>
  <c r="AG357" i="3" s="1"/>
  <c r="AH357" i="3" s="1"/>
  <c r="AI357" i="3" s="1"/>
  <c r="AJ357" i="3" s="1"/>
  <c r="AK357" i="3" s="1"/>
  <c r="AL357" i="3" s="1"/>
  <c r="AM357" i="3" s="1"/>
  <c r="AN357" i="3" s="1"/>
  <c r="AO357" i="3" s="1"/>
  <c r="AP357" i="3" s="1"/>
  <c r="AQ357" i="3" s="1"/>
  <c r="AR357" i="3" s="1"/>
  <c r="AS357" i="3" s="1"/>
  <c r="AT357" i="3" s="1"/>
  <c r="AU357" i="3" s="1"/>
  <c r="AV357" i="3" s="1"/>
  <c r="AW357" i="3" s="1"/>
  <c r="AX357" i="3" s="1"/>
  <c r="AY357" i="3" s="1"/>
  <c r="AD969" i="3"/>
  <c r="AE969" i="3" s="1"/>
  <c r="AF969" i="3" s="1"/>
  <c r="AG969" i="3" s="1"/>
  <c r="AH969" i="3" s="1"/>
  <c r="AI969" i="3" s="1"/>
  <c r="AJ969" i="3" s="1"/>
  <c r="AK969" i="3" s="1"/>
  <c r="AL969" i="3" s="1"/>
  <c r="AM969" i="3" s="1"/>
  <c r="AN969" i="3" s="1"/>
  <c r="AO969" i="3" s="1"/>
  <c r="AP969" i="3" s="1"/>
  <c r="AQ969" i="3" s="1"/>
  <c r="AR969" i="3" s="1"/>
  <c r="AS969" i="3" s="1"/>
  <c r="AB969" i="3"/>
  <c r="AC969" i="3" s="1"/>
  <c r="V969" i="3"/>
  <c r="W969" i="3" s="1"/>
  <c r="X969" i="3"/>
  <c r="Y969" i="3" s="1"/>
  <c r="Z969" i="3" s="1"/>
  <c r="AA969" i="3" s="1"/>
  <c r="Q979" i="3"/>
  <c r="N1022" i="3"/>
  <c r="O1022" i="3" s="1"/>
  <c r="P1022" i="3" s="1"/>
  <c r="Q1022" i="3" s="1"/>
  <c r="R1022" i="3" s="1"/>
  <c r="S1022" i="3" s="1"/>
  <c r="T1022" i="3" s="1"/>
  <c r="U1022" i="3" s="1"/>
  <c r="V1022" i="3" s="1"/>
  <c r="W1022" i="3" s="1"/>
  <c r="X1022" i="3" s="1"/>
  <c r="Y1022" i="3" s="1"/>
  <c r="Z1022" i="3" s="1"/>
  <c r="AA1022" i="3" s="1"/>
  <c r="AB1022" i="3" s="1"/>
  <c r="AC1022" i="3" s="1"/>
  <c r="AD1022" i="3" s="1"/>
  <c r="AE1022" i="3" s="1"/>
  <c r="AF1022" i="3" s="1"/>
  <c r="AG1022" i="3" s="1"/>
  <c r="AH1022" i="3" s="1"/>
  <c r="AI1022" i="3" s="1"/>
  <c r="AJ1022" i="3" s="1"/>
  <c r="AK1022" i="3" s="1"/>
  <c r="AL1022" i="3" s="1"/>
  <c r="AM1022" i="3" s="1"/>
  <c r="AN1022" i="3" s="1"/>
  <c r="AO1022" i="3" s="1"/>
  <c r="AP1022" i="3" s="1"/>
  <c r="AQ1022" i="3" s="1"/>
  <c r="AR1022" i="3" s="1"/>
  <c r="AS1022" i="3" s="1"/>
  <c r="AT1022" i="3" s="1"/>
  <c r="AU1022" i="3" s="1"/>
  <c r="AV1022" i="3" s="1"/>
  <c r="AW1022" i="3" s="1"/>
  <c r="AX1022" i="3" s="1"/>
  <c r="AY1022" i="3" s="1"/>
  <c r="M1185" i="3"/>
  <c r="N1185" i="3" s="1"/>
  <c r="O1185" i="3" s="1"/>
  <c r="P1185" i="3" s="1"/>
  <c r="Q1185" i="3" s="1"/>
  <c r="R1185" i="3" s="1"/>
  <c r="S1185" i="3" s="1"/>
  <c r="T1185" i="3" s="1"/>
  <c r="U1185" i="3" s="1"/>
  <c r="V1185" i="3" s="1"/>
  <c r="W1185" i="3" s="1"/>
  <c r="X1185" i="3" s="1"/>
  <c r="Y1185" i="3" s="1"/>
  <c r="Z1185" i="3" s="1"/>
  <c r="AA1185" i="3" s="1"/>
  <c r="AB1185" i="3" s="1"/>
  <c r="AC1185" i="3" s="1"/>
  <c r="AD1185" i="3" s="1"/>
  <c r="AE1185" i="3" s="1"/>
  <c r="AF1185" i="3" s="1"/>
  <c r="AG1185" i="3" s="1"/>
  <c r="AH1185" i="3" s="1"/>
  <c r="AI1185" i="3" s="1"/>
  <c r="AJ1185" i="3" s="1"/>
  <c r="AK1185" i="3" s="1"/>
  <c r="AL1185" i="3" s="1"/>
  <c r="AM1185" i="3" s="1"/>
  <c r="AN1185" i="3" s="1"/>
  <c r="AO1185" i="3" s="1"/>
  <c r="AP1185" i="3" s="1"/>
  <c r="AQ1185" i="3" s="1"/>
  <c r="AR1185" i="3" s="1"/>
  <c r="AS1185" i="3" s="1"/>
  <c r="AT1185" i="3" s="1"/>
  <c r="AU1185" i="3" s="1"/>
  <c r="AV1185" i="3" s="1"/>
  <c r="AW1185" i="3" s="1"/>
  <c r="AX1185" i="3" s="1"/>
  <c r="AY1185" i="3" s="1"/>
  <c r="M1086" i="3"/>
  <c r="P1212" i="3"/>
  <c r="Q1212" i="3" s="1"/>
  <c r="R1212" i="3" s="1"/>
  <c r="S1212" i="3" s="1"/>
  <c r="T1212" i="3" s="1"/>
  <c r="U1212" i="3" s="1"/>
  <c r="V1212" i="3" s="1"/>
  <c r="W1212" i="3" s="1"/>
  <c r="X1212" i="3" s="1"/>
  <c r="Y1212" i="3" s="1"/>
  <c r="Z1212" i="3" s="1"/>
  <c r="AA1212" i="3" s="1"/>
  <c r="AB1212" i="3" s="1"/>
  <c r="AC1212" i="3" s="1"/>
  <c r="AD1212" i="3" s="1"/>
  <c r="AE1212" i="3" s="1"/>
  <c r="AF1212" i="3" s="1"/>
  <c r="AG1212" i="3" s="1"/>
  <c r="AH1212" i="3" s="1"/>
  <c r="AI1212" i="3" s="1"/>
  <c r="AJ1212" i="3" s="1"/>
  <c r="AK1212" i="3" s="1"/>
  <c r="AL1212" i="3" s="1"/>
  <c r="AM1212" i="3" s="1"/>
  <c r="AN1212" i="3" s="1"/>
  <c r="AO1212" i="3" s="1"/>
  <c r="AP1212" i="3" s="1"/>
  <c r="AQ1212" i="3" s="1"/>
  <c r="AR1212" i="3" s="1"/>
  <c r="AS1212" i="3" s="1"/>
  <c r="AT1212" i="3" s="1"/>
  <c r="AU1212" i="3" s="1"/>
  <c r="AV1212" i="3" s="1"/>
  <c r="AW1212" i="3" s="1"/>
  <c r="AX1212" i="3" s="1"/>
  <c r="AY1212" i="3" s="1"/>
  <c r="O917" i="3"/>
  <c r="P917" i="3" s="1"/>
  <c r="Q917" i="3" s="1"/>
  <c r="R917" i="3" s="1"/>
  <c r="S917" i="3" s="1"/>
  <c r="T917" i="3" s="1"/>
  <c r="U917" i="3" s="1"/>
  <c r="V917" i="3" s="1"/>
  <c r="W917" i="3" s="1"/>
  <c r="X917" i="3" s="1"/>
  <c r="Y917" i="3" s="1"/>
  <c r="Z917" i="3" s="1"/>
  <c r="AA917" i="3" s="1"/>
  <c r="AB917" i="3" s="1"/>
  <c r="AC917" i="3" s="1"/>
  <c r="AD917" i="3" s="1"/>
  <c r="AE917" i="3" s="1"/>
  <c r="AF917" i="3" s="1"/>
  <c r="AG917" i="3" s="1"/>
  <c r="AH917" i="3" s="1"/>
  <c r="AI917" i="3" s="1"/>
  <c r="AJ917" i="3" s="1"/>
  <c r="AK917" i="3" s="1"/>
  <c r="AL917" i="3" s="1"/>
  <c r="AM917" i="3" s="1"/>
  <c r="AN917" i="3" s="1"/>
  <c r="AO917" i="3" s="1"/>
  <c r="AP917" i="3" s="1"/>
  <c r="AQ917" i="3" s="1"/>
  <c r="AR917" i="3" s="1"/>
  <c r="AS917" i="3" s="1"/>
  <c r="AT917" i="3" s="1"/>
  <c r="AU917" i="3" s="1"/>
  <c r="AV917" i="3" s="1"/>
  <c r="AW917" i="3" s="1"/>
  <c r="AX917" i="3" s="1"/>
  <c r="AY917" i="3" s="1"/>
  <c r="O328" i="3"/>
  <c r="P328" i="3" s="1"/>
  <c r="Q328" i="3" s="1"/>
  <c r="R328" i="3" s="1"/>
  <c r="S328" i="3" s="1"/>
  <c r="T328" i="3" s="1"/>
  <c r="U328" i="3" s="1"/>
  <c r="V328" i="3" s="1"/>
  <c r="W328" i="3" s="1"/>
  <c r="X328" i="3" s="1"/>
  <c r="Y328" i="3" s="1"/>
  <c r="Z328" i="3" s="1"/>
  <c r="AA328" i="3" s="1"/>
  <c r="AB328" i="3" s="1"/>
  <c r="AC328" i="3" s="1"/>
  <c r="AD328" i="3"/>
  <c r="AE328" i="3" s="1"/>
  <c r="AF328" i="3" s="1"/>
  <c r="AG328" i="3" s="1"/>
  <c r="AH328" i="3" s="1"/>
  <c r="AI328" i="3" s="1"/>
  <c r="AJ328" i="3" s="1"/>
  <c r="AK328" i="3" s="1"/>
  <c r="AL328" i="3" s="1"/>
  <c r="AM328" i="3" s="1"/>
  <c r="AN328" i="3" s="1"/>
  <c r="AO328" i="3" s="1"/>
  <c r="AP328" i="3" s="1"/>
  <c r="AQ328" i="3" s="1"/>
  <c r="AR328" i="3" s="1"/>
  <c r="AS328" i="3" s="1"/>
  <c r="AT328" i="3" s="1"/>
  <c r="AU328" i="3" s="1"/>
  <c r="AV328" i="3" s="1"/>
  <c r="AW328" i="3" s="1"/>
  <c r="AX328" i="3" s="1"/>
  <c r="AY328" i="3" s="1"/>
  <c r="S1167" i="3"/>
  <c r="T1167" i="3" s="1"/>
  <c r="U1167" i="3" s="1"/>
  <c r="V1167" i="3" s="1"/>
  <c r="W1167" i="3" s="1"/>
  <c r="X1167" i="3" s="1"/>
  <c r="Y1167" i="3" s="1"/>
  <c r="Z1167" i="3" s="1"/>
  <c r="AA1167" i="3" s="1"/>
  <c r="AB1167" i="3" s="1"/>
  <c r="AC1167" i="3" s="1"/>
  <c r="AD1167" i="3" s="1"/>
  <c r="AE1167" i="3" s="1"/>
  <c r="AF1167" i="3" s="1"/>
  <c r="AG1167" i="3" s="1"/>
  <c r="AH1167" i="3" s="1"/>
  <c r="AI1167" i="3" s="1"/>
  <c r="AJ1167" i="3" s="1"/>
  <c r="U1260" i="3"/>
  <c r="V1260" i="3" s="1"/>
  <c r="W1260" i="3" s="1"/>
  <c r="X1260" i="3" s="1"/>
  <c r="Y1260" i="3" s="1"/>
  <c r="Z1260" i="3" s="1"/>
  <c r="AA1260" i="3" s="1"/>
  <c r="AB1260" i="3" s="1"/>
  <c r="AC1260" i="3" s="1"/>
  <c r="AO1260" i="3"/>
  <c r="AP1260" i="3" s="1"/>
  <c r="AQ1260" i="3" s="1"/>
  <c r="AR1260" i="3" s="1"/>
  <c r="AS1260" i="3" s="1"/>
  <c r="AT1260" i="3" s="1"/>
  <c r="AU1260" i="3" s="1"/>
  <c r="AV1260" i="3" s="1"/>
  <c r="AW1260" i="3" s="1"/>
  <c r="AX1260" i="3" s="1"/>
  <c r="AY1260" i="3" s="1"/>
  <c r="P36" i="3"/>
  <c r="U399" i="3"/>
  <c r="V399" i="3" s="1"/>
  <c r="W399" i="3" s="1"/>
  <c r="X399" i="3" s="1"/>
  <c r="Y399" i="3" s="1"/>
  <c r="Z399" i="3" s="1"/>
  <c r="AA399" i="3" s="1"/>
  <c r="AB399" i="3" s="1"/>
  <c r="AC399" i="3" s="1"/>
  <c r="R1044" i="3"/>
  <c r="S1044" i="3" s="1"/>
  <c r="T1044" i="3" s="1"/>
  <c r="U1044" i="3" s="1"/>
  <c r="V1044" i="3" s="1"/>
  <c r="W1044" i="3" s="1"/>
  <c r="X1044" i="3" s="1"/>
  <c r="Y1044" i="3" s="1"/>
  <c r="Z1044" i="3" s="1"/>
  <c r="AA1044" i="3" s="1"/>
  <c r="AB1044" i="3" s="1"/>
  <c r="AC1044" i="3" s="1"/>
  <c r="AD1044" i="3" s="1"/>
  <c r="AE1044" i="3" s="1"/>
  <c r="AF1044" i="3" s="1"/>
  <c r="AG1044" i="3" s="1"/>
  <c r="AH1044" i="3" s="1"/>
  <c r="AI1044" i="3" s="1"/>
  <c r="AJ1044" i="3" s="1"/>
  <c r="AK1044" i="3" s="1"/>
  <c r="AL1044" i="3" s="1"/>
  <c r="AM1044" i="3" s="1"/>
  <c r="AN1044" i="3" s="1"/>
  <c r="AO1044" i="3" s="1"/>
  <c r="AP1044" i="3" s="1"/>
  <c r="AQ1044" i="3" s="1"/>
  <c r="AR1044" i="3" s="1"/>
  <c r="AS1044" i="3" s="1"/>
  <c r="AT1044" i="3" s="1"/>
  <c r="AU1044" i="3" s="1"/>
  <c r="AV1044" i="3" s="1"/>
  <c r="AW1044" i="3" s="1"/>
  <c r="AX1044" i="3" s="1"/>
  <c r="AY1044" i="3" s="1"/>
  <c r="W161" i="3"/>
  <c r="X161" i="3" s="1"/>
  <c r="Y161" i="3" s="1"/>
  <c r="Z161" i="3" s="1"/>
  <c r="AA161" i="3" s="1"/>
  <c r="AB161" i="3" s="1"/>
  <c r="AC161" i="3" s="1"/>
  <c r="AD161" i="3" s="1"/>
  <c r="AE161" i="3" s="1"/>
  <c r="AF161" i="3"/>
  <c r="AG161" i="3" s="1"/>
  <c r="AH161" i="3" s="1"/>
  <c r="AI161" i="3" s="1"/>
  <c r="AJ161" i="3" s="1"/>
  <c r="AK161" i="3" s="1"/>
  <c r="AL161" i="3" s="1"/>
  <c r="AM161" i="3" s="1"/>
  <c r="AN161" i="3" s="1"/>
  <c r="AO161" i="3" s="1"/>
  <c r="AP161" i="3" s="1"/>
  <c r="AQ161" i="3" s="1"/>
  <c r="AR161" i="3" s="1"/>
  <c r="AS161" i="3" s="1"/>
  <c r="AT161" i="3" s="1"/>
  <c r="AU161" i="3" s="1"/>
  <c r="AV161" i="3" s="1"/>
  <c r="AW161" i="3" s="1"/>
  <c r="AX161" i="3" s="1"/>
  <c r="AY161" i="3" s="1"/>
  <c r="O1059" i="3"/>
  <c r="P1059" i="3"/>
  <c r="Q1059" i="3" s="1"/>
  <c r="R1059" i="3" s="1"/>
  <c r="S1059" i="3" s="1"/>
  <c r="T1059" i="3" s="1"/>
  <c r="U1059" i="3" s="1"/>
  <c r="V1059" i="3" s="1"/>
  <c r="W1059" i="3" s="1"/>
  <c r="X1059" i="3" s="1"/>
  <c r="Y1059" i="3" s="1"/>
  <c r="Z1059" i="3" s="1"/>
  <c r="AA1059" i="3" s="1"/>
  <c r="AB1059" i="3" s="1"/>
  <c r="AC1059" i="3" s="1"/>
  <c r="AD1059" i="3" s="1"/>
  <c r="AE1059" i="3" s="1"/>
  <c r="AF1059" i="3" s="1"/>
  <c r="AG1059" i="3" s="1"/>
  <c r="AH1059" i="3" s="1"/>
  <c r="AI1059" i="3" s="1"/>
  <c r="AJ1059" i="3" s="1"/>
  <c r="AK1059" i="3" s="1"/>
  <c r="AL1059" i="3" s="1"/>
  <c r="AM1059" i="3" s="1"/>
  <c r="AN1059" i="3" s="1"/>
  <c r="AO1059" i="3" s="1"/>
  <c r="AP1059" i="3" s="1"/>
  <c r="AQ1059" i="3" s="1"/>
  <c r="AR1059" i="3" s="1"/>
  <c r="AS1059" i="3" s="1"/>
  <c r="AT1059" i="3" s="1"/>
  <c r="AU1059" i="3" s="1"/>
  <c r="AV1059" i="3" s="1"/>
  <c r="AW1059" i="3" s="1"/>
  <c r="AW810" i="3"/>
  <c r="AX810" i="3" s="1"/>
  <c r="AY810" i="3" s="1"/>
  <c r="AS1035" i="3"/>
  <c r="AT1035" i="3" s="1"/>
  <c r="AU1035" i="3" s="1"/>
  <c r="AV1035" i="3" s="1"/>
  <c r="AW1035" i="3" s="1"/>
  <c r="AX1035" i="3" s="1"/>
  <c r="AY1035" i="3" s="1"/>
  <c r="O1131" i="3"/>
  <c r="P1131" i="3" s="1"/>
  <c r="Q1131" i="3" s="1"/>
  <c r="R1131" i="3" s="1"/>
  <c r="S1131" i="3" s="1"/>
  <c r="T1131" i="3" s="1"/>
  <c r="U1131" i="3" s="1"/>
  <c r="V1131" i="3" s="1"/>
  <c r="W1131" i="3" s="1"/>
  <c r="X1131" i="3" s="1"/>
  <c r="Y1131" i="3" s="1"/>
  <c r="Z1131" i="3" s="1"/>
  <c r="AA1131" i="3" s="1"/>
  <c r="AB1131" i="3" s="1"/>
  <c r="AC1131" i="3" s="1"/>
  <c r="AD1131" i="3" s="1"/>
  <c r="AE1131" i="3" s="1"/>
  <c r="AF1131" i="3" s="1"/>
  <c r="AG1131" i="3" s="1"/>
  <c r="AH1131" i="3" s="1"/>
  <c r="AI1131" i="3" s="1"/>
  <c r="AJ1131" i="3" s="1"/>
  <c r="AK1131" i="3" s="1"/>
  <c r="AL1131" i="3" s="1"/>
  <c r="AM1131" i="3" s="1"/>
  <c r="AN1131" i="3" s="1"/>
  <c r="AO1131" i="3" s="1"/>
  <c r="AP1131" i="3" s="1"/>
  <c r="AQ1131" i="3" s="1"/>
  <c r="AR1131" i="3" s="1"/>
  <c r="AS1131" i="3" s="1"/>
  <c r="AT1131" i="3" s="1"/>
  <c r="AU1131" i="3" s="1"/>
  <c r="AV1131" i="3" s="1"/>
  <c r="AW1131" i="3" s="1"/>
  <c r="AX1131" i="3" s="1"/>
  <c r="AY1131" i="3" s="1"/>
  <c r="AN195" i="3"/>
  <c r="AO195" i="3" s="1"/>
  <c r="AP195" i="3" s="1"/>
  <c r="AQ195" i="3" s="1"/>
  <c r="AR195" i="3" s="1"/>
  <c r="AS195" i="3" s="1"/>
  <c r="AT195" i="3" s="1"/>
  <c r="AU195" i="3" s="1"/>
  <c r="AV195" i="3" s="1"/>
  <c r="AW195" i="3" s="1"/>
  <c r="AX195" i="3" s="1"/>
  <c r="AY195" i="3" s="1"/>
  <c r="M476" i="3"/>
  <c r="N476" i="3" s="1"/>
  <c r="O476" i="3"/>
  <c r="P476" i="3" s="1"/>
  <c r="Q476" i="3" s="1"/>
  <c r="R476" i="3" s="1"/>
  <c r="S476" i="3" s="1"/>
  <c r="T476" i="3" s="1"/>
  <c r="U476" i="3" s="1"/>
  <c r="V476" i="3" s="1"/>
  <c r="W476" i="3" s="1"/>
  <c r="X476" i="3" s="1"/>
  <c r="Y476" i="3" s="1"/>
  <c r="Z476" i="3" s="1"/>
  <c r="AA476" i="3" s="1"/>
  <c r="AB476" i="3" s="1"/>
  <c r="AC476" i="3" s="1"/>
  <c r="AD476" i="3" s="1"/>
  <c r="AE476" i="3" s="1"/>
  <c r="AF476" i="3" s="1"/>
  <c r="AG476" i="3" s="1"/>
  <c r="AH476" i="3" s="1"/>
  <c r="AI476" i="3" s="1"/>
  <c r="AJ476" i="3" s="1"/>
  <c r="AK476" i="3" s="1"/>
  <c r="AL476" i="3" s="1"/>
  <c r="AM476" i="3" s="1"/>
  <c r="AN476" i="3" s="1"/>
  <c r="AO476" i="3" s="1"/>
  <c r="AP476" i="3" s="1"/>
  <c r="AQ476" i="3" s="1"/>
  <c r="AR476" i="3" s="1"/>
  <c r="AS476" i="3" s="1"/>
  <c r="AT476" i="3" s="1"/>
  <c r="AU476" i="3" s="1"/>
  <c r="AV476" i="3" s="1"/>
  <c r="AW476" i="3" s="1"/>
  <c r="AX476" i="3" s="1"/>
  <c r="AY476" i="3" s="1"/>
  <c r="Y1028" i="3"/>
  <c r="Z1028" i="3" s="1"/>
  <c r="AA1028" i="3" s="1"/>
  <c r="AB1028" i="3" s="1"/>
  <c r="AC1028" i="3" s="1"/>
  <c r="AD1028" i="3" s="1"/>
  <c r="AE1028" i="3" s="1"/>
  <c r="AF1028" i="3" s="1"/>
  <c r="AG1028" i="3" s="1"/>
  <c r="AH1028" i="3" s="1"/>
  <c r="AI1028" i="3" s="1"/>
  <c r="AJ1028" i="3" s="1"/>
  <c r="AK1028" i="3" s="1"/>
  <c r="AL1028" i="3" s="1"/>
  <c r="AM1028" i="3" s="1"/>
  <c r="AN1028" i="3" s="1"/>
  <c r="AO1028" i="3" s="1"/>
  <c r="AP1028" i="3" s="1"/>
  <c r="AQ1028" i="3" s="1"/>
  <c r="AR1028" i="3" s="1"/>
  <c r="AS1028" i="3" s="1"/>
  <c r="AT1028" i="3" s="1"/>
  <c r="AU1028" i="3" s="1"/>
  <c r="AV1028" i="3" s="1"/>
  <c r="AW1028" i="3" s="1"/>
  <c r="AX1028" i="3" s="1"/>
  <c r="AY1028" i="3" s="1"/>
  <c r="AP252" i="3"/>
  <c r="AQ252" i="3" s="1"/>
  <c r="AR252" i="3" s="1"/>
  <c r="AS252" i="3" s="1"/>
  <c r="AT252" i="3" s="1"/>
  <c r="AU252" i="3" s="1"/>
  <c r="AV252" i="3" s="1"/>
  <c r="AW252" i="3" s="1"/>
  <c r="AX252" i="3" s="1"/>
  <c r="AY252" i="3" s="1"/>
  <c r="AO836" i="3"/>
  <c r="AP836" i="3" s="1"/>
  <c r="AQ836" i="3" s="1"/>
  <c r="AR836" i="3" s="1"/>
  <c r="AS836" i="3" s="1"/>
  <c r="AT836" i="3" s="1"/>
  <c r="AU836" i="3" s="1"/>
  <c r="AV836" i="3" s="1"/>
  <c r="AW836" i="3" s="1"/>
  <c r="AX836" i="3" s="1"/>
  <c r="AY836" i="3" s="1"/>
  <c r="N793" i="3"/>
  <c r="O793" i="3" s="1"/>
  <c r="P793" i="3" s="1"/>
  <c r="Q793" i="3" s="1"/>
  <c r="R793" i="3" s="1"/>
  <c r="S793" i="3" s="1"/>
  <c r="T793" i="3" s="1"/>
  <c r="U793" i="3" s="1"/>
  <c r="V793" i="3" s="1"/>
  <c r="AG217" i="3"/>
  <c r="AH217" i="3" s="1"/>
  <c r="AI217" i="3" s="1"/>
  <c r="AJ217" i="3" s="1"/>
  <c r="AK217" i="3" s="1"/>
  <c r="AL217" i="3" s="1"/>
  <c r="AM217" i="3" s="1"/>
  <c r="AN217" i="3" s="1"/>
  <c r="AO217" i="3" s="1"/>
  <c r="AP217" i="3" s="1"/>
  <c r="AQ217" i="3" s="1"/>
  <c r="AR217" i="3" s="1"/>
  <c r="AS217" i="3" s="1"/>
  <c r="AT217" i="3" s="1"/>
  <c r="AU217" i="3" s="1"/>
  <c r="AV217" i="3" s="1"/>
  <c r="AW217" i="3" s="1"/>
  <c r="AX217" i="3" s="1"/>
  <c r="AY217" i="3" s="1"/>
  <c r="R217" i="3"/>
  <c r="S217" i="3" s="1"/>
  <c r="T217" i="3" s="1"/>
  <c r="U217" i="3" s="1"/>
  <c r="V217" i="3" s="1"/>
  <c r="W217" i="3" s="1"/>
  <c r="X217" i="3" s="1"/>
  <c r="Y217" i="3" s="1"/>
  <c r="Z217" i="3" s="1"/>
  <c r="AA217" i="3" s="1"/>
  <c r="AB217" i="3" s="1"/>
  <c r="AC217" i="3" s="1"/>
  <c r="AD217" i="3" s="1"/>
  <c r="AE217" i="3" s="1"/>
  <c r="AF217" i="3" s="1"/>
  <c r="S38" i="3"/>
  <c r="T38" i="3" s="1"/>
  <c r="U38" i="3" s="1"/>
  <c r="V38" i="3" s="1"/>
  <c r="W38" i="3"/>
  <c r="X38" i="3" s="1"/>
  <c r="Y38" i="3" s="1"/>
  <c r="Z38" i="3" s="1"/>
  <c r="AA38" i="3" s="1"/>
  <c r="AB38" i="3" s="1"/>
  <c r="AC38" i="3" s="1"/>
  <c r="AD38" i="3" s="1"/>
  <c r="AE38" i="3" s="1"/>
  <c r="AF38" i="3" s="1"/>
  <c r="AG38" i="3" s="1"/>
  <c r="AH38" i="3" s="1"/>
  <c r="AI38" i="3" s="1"/>
  <c r="AJ38" i="3" s="1"/>
  <c r="AK38" i="3" s="1"/>
  <c r="AL38" i="3" s="1"/>
  <c r="AM38" i="3" s="1"/>
  <c r="AN38" i="3" s="1"/>
  <c r="AO38" i="3" s="1"/>
  <c r="AP38" i="3" s="1"/>
  <c r="AQ38" i="3" s="1"/>
  <c r="AR38" i="3" s="1"/>
  <c r="AS38" i="3" s="1"/>
  <c r="AT38" i="3" s="1"/>
  <c r="AU38" i="3" s="1"/>
  <c r="AV38" i="3" s="1"/>
  <c r="AW38" i="3" s="1"/>
  <c r="AX38" i="3" s="1"/>
  <c r="AY38" i="3" s="1"/>
  <c r="P24" i="3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AE24" i="3" s="1"/>
  <c r="AF24" i="3" s="1"/>
  <c r="AG24" i="3" s="1"/>
  <c r="AH24" i="3" s="1"/>
  <c r="AI24" i="3" s="1"/>
  <c r="AJ24" i="3" s="1"/>
  <c r="AK24" i="3" s="1"/>
  <c r="AL24" i="3" s="1"/>
  <c r="AM24" i="3" s="1"/>
  <c r="AN24" i="3" s="1"/>
  <c r="AO24" i="3" s="1"/>
  <c r="AP24" i="3" s="1"/>
  <c r="AQ24" i="3" s="1"/>
  <c r="AR24" i="3" s="1"/>
  <c r="AS24" i="3" s="1"/>
  <c r="AT24" i="3" s="1"/>
  <c r="AU24" i="3" s="1"/>
  <c r="AV24" i="3" s="1"/>
  <c r="AW24" i="3" s="1"/>
  <c r="AX24" i="3" s="1"/>
  <c r="AY24" i="3" s="1"/>
  <c r="Y687" i="3"/>
  <c r="Z687" i="3" s="1"/>
  <c r="AA687" i="3" s="1"/>
  <c r="AB687" i="3" s="1"/>
  <c r="AC687" i="3" s="1"/>
  <c r="AD687" i="3" s="1"/>
  <c r="AE687" i="3" s="1"/>
  <c r="AF687" i="3" s="1"/>
  <c r="AG687" i="3" s="1"/>
  <c r="AH687" i="3" s="1"/>
  <c r="AI687" i="3" s="1"/>
  <c r="AJ687" i="3" s="1"/>
  <c r="AK687" i="3" s="1"/>
  <c r="AL687" i="3" s="1"/>
  <c r="AM687" i="3" s="1"/>
  <c r="AN687" i="3" s="1"/>
  <c r="AO687" i="3" s="1"/>
  <c r="AP687" i="3" s="1"/>
  <c r="AQ687" i="3" s="1"/>
  <c r="AR687" i="3" s="1"/>
  <c r="AS687" i="3" s="1"/>
  <c r="AT687" i="3" s="1"/>
  <c r="AU687" i="3" s="1"/>
  <c r="AV687" i="3" s="1"/>
  <c r="AW687" i="3" s="1"/>
  <c r="AX687" i="3" s="1"/>
  <c r="AY687" i="3" s="1"/>
  <c r="M687" i="3"/>
  <c r="N687" i="3" s="1"/>
  <c r="O687" i="3" s="1"/>
  <c r="P687" i="3" s="1"/>
  <c r="Q687" i="3" s="1"/>
  <c r="R687" i="3" s="1"/>
  <c r="O163" i="3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N1088" i="3"/>
  <c r="AO1088" i="3" s="1"/>
  <c r="AP1088" i="3" s="1"/>
  <c r="AQ1088" i="3" s="1"/>
  <c r="AR1088" i="3" s="1"/>
  <c r="AS1088" i="3" s="1"/>
  <c r="AT1088" i="3" s="1"/>
  <c r="AU1088" i="3" s="1"/>
  <c r="AV1088" i="3" s="1"/>
  <c r="AW1088" i="3" s="1"/>
  <c r="AX1088" i="3" s="1"/>
  <c r="AY1088" i="3" s="1"/>
  <c r="O438" i="3"/>
  <c r="N557" i="3"/>
  <c r="N989" i="3"/>
  <c r="O989" i="3" s="1"/>
  <c r="P989" i="3" s="1"/>
  <c r="Q989" i="3" s="1"/>
  <c r="R989" i="3" s="1"/>
  <c r="S989" i="3" s="1"/>
  <c r="T989" i="3" s="1"/>
  <c r="U989" i="3" s="1"/>
  <c r="V989" i="3" s="1"/>
  <c r="W989" i="3" s="1"/>
  <c r="X989" i="3" s="1"/>
  <c r="Y989" i="3" s="1"/>
  <c r="Z989" i="3" s="1"/>
  <c r="AA989" i="3" s="1"/>
  <c r="AB989" i="3" s="1"/>
  <c r="AC989" i="3" s="1"/>
  <c r="AD989" i="3" s="1"/>
  <c r="AE989" i="3" s="1"/>
  <c r="AF989" i="3" s="1"/>
  <c r="R277" i="3"/>
  <c r="S277" i="3" s="1"/>
  <c r="T277" i="3" s="1"/>
  <c r="U277" i="3" s="1"/>
  <c r="V277" i="3" s="1"/>
  <c r="W277" i="3" s="1"/>
  <c r="X277" i="3" s="1"/>
  <c r="Y277" i="3" s="1"/>
  <c r="Z277" i="3" s="1"/>
  <c r="AA277" i="3" s="1"/>
  <c r="AB277" i="3" s="1"/>
  <c r="AC277" i="3" s="1"/>
  <c r="AD277" i="3" s="1"/>
  <c r="AE277" i="3" s="1"/>
  <c r="AF277" i="3" s="1"/>
  <c r="AG277" i="3" s="1"/>
  <c r="AH277" i="3" s="1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V277" i="3" s="1"/>
  <c r="AW277" i="3" s="1"/>
  <c r="AX277" i="3" s="1"/>
  <c r="AY277" i="3" s="1"/>
  <c r="O370" i="3"/>
  <c r="P370" i="3" s="1"/>
  <c r="Q370" i="3" s="1"/>
  <c r="R370" i="3"/>
  <c r="S370" i="3" s="1"/>
  <c r="T370" i="3" s="1"/>
  <c r="U370" i="3" s="1"/>
  <c r="V370" i="3" s="1"/>
  <c r="W370" i="3" s="1"/>
  <c r="X370" i="3" s="1"/>
  <c r="Y370" i="3" s="1"/>
  <c r="Z370" i="3" s="1"/>
  <c r="AA370" i="3" s="1"/>
  <c r="AB370" i="3" s="1"/>
  <c r="AC370" i="3" s="1"/>
  <c r="AD370" i="3" s="1"/>
  <c r="AE370" i="3" s="1"/>
  <c r="AF370" i="3" s="1"/>
  <c r="AG370" i="3" s="1"/>
  <c r="AH370" i="3" s="1"/>
  <c r="AI370" i="3" s="1"/>
  <c r="AJ370" i="3" s="1"/>
  <c r="AK370" i="3" s="1"/>
  <c r="AL370" i="3" s="1"/>
  <c r="AM370" i="3" s="1"/>
  <c r="AN370" i="3" s="1"/>
  <c r="AO370" i="3" s="1"/>
  <c r="AP370" i="3" s="1"/>
  <c r="AQ370" i="3" s="1"/>
  <c r="AR370" i="3" s="1"/>
  <c r="AS370" i="3" s="1"/>
  <c r="AT370" i="3" s="1"/>
  <c r="AU370" i="3" s="1"/>
  <c r="AV370" i="3" s="1"/>
  <c r="AW370" i="3" s="1"/>
  <c r="AX370" i="3" s="1"/>
  <c r="AY370" i="3" s="1"/>
  <c r="R410" i="3"/>
  <c r="S410" i="3" s="1"/>
  <c r="T410" i="3" s="1"/>
  <c r="U410" i="3" s="1"/>
  <c r="V410" i="3" s="1"/>
  <c r="W410" i="3" s="1"/>
  <c r="X410" i="3" s="1"/>
  <c r="Y410" i="3" s="1"/>
  <c r="Z410" i="3" s="1"/>
  <c r="AA410" i="3" s="1"/>
  <c r="AB410" i="3" s="1"/>
  <c r="AC410" i="3" s="1"/>
  <c r="AD410" i="3" s="1"/>
  <c r="AE410" i="3" s="1"/>
  <c r="AF410" i="3" s="1"/>
  <c r="AG410" i="3" s="1"/>
  <c r="AH410" i="3" s="1"/>
  <c r="AI410" i="3" s="1"/>
  <c r="AJ410" i="3" s="1"/>
  <c r="AK410" i="3" s="1"/>
  <c r="AL410" i="3" s="1"/>
  <c r="AM410" i="3" s="1"/>
  <c r="AN410" i="3" s="1"/>
  <c r="AO410" i="3" s="1"/>
  <c r="AP410" i="3" s="1"/>
  <c r="AQ410" i="3" s="1"/>
  <c r="AR410" i="3" s="1"/>
  <c r="AS410" i="3" s="1"/>
  <c r="AT410" i="3" s="1"/>
  <c r="AU410" i="3" s="1"/>
  <c r="AV410" i="3" s="1"/>
  <c r="AW410" i="3" s="1"/>
  <c r="AX410" i="3" s="1"/>
  <c r="AY410" i="3" s="1"/>
  <c r="N766" i="3"/>
  <c r="P594" i="3"/>
  <c r="Q594" i="3" s="1"/>
  <c r="R594" i="3" s="1"/>
  <c r="S594" i="3" s="1"/>
  <c r="T594" i="3" s="1"/>
  <c r="U594" i="3" s="1"/>
  <c r="V594" i="3" s="1"/>
  <c r="W594" i="3" s="1"/>
  <c r="X594" i="3" s="1"/>
  <c r="Y594" i="3" s="1"/>
  <c r="Z594" i="3" s="1"/>
  <c r="AA594" i="3" s="1"/>
  <c r="AB594" i="3" s="1"/>
  <c r="AC594" i="3" s="1"/>
  <c r="AD594" i="3" s="1"/>
  <c r="AE594" i="3" s="1"/>
  <c r="AF594" i="3" s="1"/>
  <c r="AG594" i="3"/>
  <c r="AH594" i="3" s="1"/>
  <c r="AI594" i="3" s="1"/>
  <c r="AJ594" i="3" s="1"/>
  <c r="AK594" i="3" s="1"/>
  <c r="AL594" i="3" s="1"/>
  <c r="AM594" i="3" s="1"/>
  <c r="AN594" i="3" s="1"/>
  <c r="AO594" i="3" s="1"/>
  <c r="AP594" i="3" s="1"/>
  <c r="AQ594" i="3" s="1"/>
  <c r="AR594" i="3" s="1"/>
  <c r="AS594" i="3" s="1"/>
  <c r="AT594" i="3" s="1"/>
  <c r="AU594" i="3" s="1"/>
  <c r="AV594" i="3" s="1"/>
  <c r="AW594" i="3" s="1"/>
  <c r="AX594" i="3" s="1"/>
  <c r="AY594" i="3" s="1"/>
  <c r="M545" i="3"/>
  <c r="N545" i="3" s="1"/>
  <c r="O545" i="3" s="1"/>
  <c r="P545" i="3" s="1"/>
  <c r="Q545" i="3" s="1"/>
  <c r="R545" i="3" s="1"/>
  <c r="S545" i="3" s="1"/>
  <c r="T545" i="3" s="1"/>
  <c r="U545" i="3" s="1"/>
  <c r="V545" i="3" s="1"/>
  <c r="W545" i="3" s="1"/>
  <c r="X545" i="3" s="1"/>
  <c r="Y545" i="3" s="1"/>
  <c r="Z545" i="3" s="1"/>
  <c r="AA545" i="3" s="1"/>
  <c r="AB545" i="3" s="1"/>
  <c r="AC545" i="3" s="1"/>
  <c r="AD545" i="3" s="1"/>
  <c r="AE545" i="3" s="1"/>
  <c r="AF545" i="3" s="1"/>
  <c r="AG545" i="3" s="1"/>
  <c r="AH545" i="3" s="1"/>
  <c r="AI545" i="3" s="1"/>
  <c r="AJ545" i="3" s="1"/>
  <c r="AK545" i="3" s="1"/>
  <c r="AL545" i="3" s="1"/>
  <c r="AM545" i="3" s="1"/>
  <c r="AN545" i="3" s="1"/>
  <c r="AO545" i="3" s="1"/>
  <c r="AP545" i="3" s="1"/>
  <c r="AQ545" i="3" s="1"/>
  <c r="AR545" i="3" s="1"/>
  <c r="AS545" i="3" s="1"/>
  <c r="AT545" i="3" s="1"/>
  <c r="AU545" i="3" s="1"/>
  <c r="AV545" i="3" s="1"/>
  <c r="AW545" i="3" s="1"/>
  <c r="AX545" i="3" s="1"/>
  <c r="AY545" i="3" s="1"/>
  <c r="P703" i="3"/>
  <c r="Q703" i="3" s="1"/>
  <c r="R703" i="3" s="1"/>
  <c r="S703" i="3" s="1"/>
  <c r="T703" i="3" s="1"/>
  <c r="U703" i="3" s="1"/>
  <c r="V703" i="3" s="1"/>
  <c r="W703" i="3" s="1"/>
  <c r="X703" i="3" s="1"/>
  <c r="Y703" i="3" s="1"/>
  <c r="Z703" i="3" s="1"/>
  <c r="AA703" i="3" s="1"/>
  <c r="AB703" i="3" s="1"/>
  <c r="AC703" i="3" s="1"/>
  <c r="AD703" i="3" s="1"/>
  <c r="AE703" i="3" s="1"/>
  <c r="AF703" i="3" s="1"/>
  <c r="AG703" i="3" s="1"/>
  <c r="AH703" i="3" s="1"/>
  <c r="AI703" i="3" s="1"/>
  <c r="AJ703" i="3" s="1"/>
  <c r="AK703" i="3" s="1"/>
  <c r="AL703" i="3" s="1"/>
  <c r="AM703" i="3" s="1"/>
  <c r="AN703" i="3" s="1"/>
  <c r="AO703" i="3" s="1"/>
  <c r="AP703" i="3" s="1"/>
  <c r="AQ703" i="3" s="1"/>
  <c r="AR703" i="3" s="1"/>
  <c r="AS703" i="3" s="1"/>
  <c r="AT703" i="3" s="1"/>
  <c r="AU703" i="3" s="1"/>
  <c r="AV703" i="3" s="1"/>
  <c r="AW703" i="3" s="1"/>
  <c r="AX703" i="3" s="1"/>
  <c r="AY703" i="3" s="1"/>
  <c r="N703" i="3"/>
  <c r="O703" i="3" s="1"/>
  <c r="S189" i="3"/>
  <c r="T189" i="3" s="1"/>
  <c r="U189" i="3" s="1"/>
  <c r="V189" i="3" s="1"/>
  <c r="W189" i="3" s="1"/>
  <c r="X189" i="3" s="1"/>
  <c r="Y189" i="3" s="1"/>
  <c r="Z189" i="3" s="1"/>
  <c r="AA189" i="3" s="1"/>
  <c r="AB189" i="3" s="1"/>
  <c r="AC189" i="3" s="1"/>
  <c r="AD189" i="3" s="1"/>
  <c r="AE189" i="3" s="1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Q189" i="3" s="1"/>
  <c r="AR189" i="3" s="1"/>
  <c r="AS189" i="3" s="1"/>
  <c r="AT189" i="3" s="1"/>
  <c r="AU189" i="3" s="1"/>
  <c r="AV189" i="3" s="1"/>
  <c r="AW189" i="3" s="1"/>
  <c r="AX189" i="3" s="1"/>
  <c r="AY189" i="3" s="1"/>
  <c r="P189" i="3"/>
  <c r="Q189" i="3" s="1"/>
  <c r="R189" i="3" s="1"/>
  <c r="O289" i="3"/>
  <c r="M307" i="3"/>
  <c r="N112" i="3"/>
  <c r="O112" i="3" s="1"/>
  <c r="P112" i="3" s="1"/>
  <c r="Q112" i="3" s="1"/>
  <c r="R112" i="3" s="1"/>
  <c r="S112" i="3" s="1"/>
  <c r="T112" i="3" s="1"/>
  <c r="U112" i="3" s="1"/>
  <c r="V112" i="3" s="1"/>
  <c r="W112" i="3" s="1"/>
  <c r="X112" i="3" s="1"/>
  <c r="Y112" i="3" s="1"/>
  <c r="Z112" i="3" s="1"/>
  <c r="AA112" i="3" s="1"/>
  <c r="AB112" i="3" s="1"/>
  <c r="AC112" i="3" s="1"/>
  <c r="AD112" i="3" s="1"/>
  <c r="AE112" i="3" s="1"/>
  <c r="AF112" i="3" s="1"/>
  <c r="AG112" i="3" s="1"/>
  <c r="AH112" i="3" s="1"/>
  <c r="AI112" i="3" s="1"/>
  <c r="AJ112" i="3" s="1"/>
  <c r="AK112" i="3" s="1"/>
  <c r="AL112" i="3" s="1"/>
  <c r="AM112" i="3" s="1"/>
  <c r="AN112" i="3" s="1"/>
  <c r="AO112" i="3" s="1"/>
  <c r="AP112" i="3" s="1"/>
  <c r="AQ112" i="3" s="1"/>
  <c r="AR112" i="3" s="1"/>
  <c r="AS112" i="3" s="1"/>
  <c r="AT112" i="3" s="1"/>
  <c r="AU112" i="3" s="1"/>
  <c r="AR611" i="3"/>
  <c r="AS611" i="3" s="1"/>
  <c r="AT611" i="3" s="1"/>
  <c r="AU611" i="3" s="1"/>
  <c r="AV611" i="3" s="1"/>
  <c r="AW611" i="3" s="1"/>
  <c r="AX611" i="3" s="1"/>
  <c r="AY611" i="3" s="1"/>
  <c r="O986" i="3"/>
  <c r="P986" i="3" s="1"/>
  <c r="Q986" i="3" s="1"/>
  <c r="R986" i="3" s="1"/>
  <c r="S986" i="3" s="1"/>
  <c r="T986" i="3" s="1"/>
  <c r="U986" i="3" s="1"/>
  <c r="V986" i="3" s="1"/>
  <c r="W986" i="3" s="1"/>
  <c r="X986" i="3" s="1"/>
  <c r="Y986" i="3" s="1"/>
  <c r="Z986" i="3" s="1"/>
  <c r="AA986" i="3" s="1"/>
  <c r="AB986" i="3" s="1"/>
  <c r="AC986" i="3"/>
  <c r="AD986" i="3" s="1"/>
  <c r="AE986" i="3" s="1"/>
  <c r="AF986" i="3" s="1"/>
  <c r="AG986" i="3" s="1"/>
  <c r="AH986" i="3" s="1"/>
  <c r="AI986" i="3" s="1"/>
  <c r="AJ986" i="3" s="1"/>
  <c r="AK986" i="3" s="1"/>
  <c r="AL986" i="3" s="1"/>
  <c r="AM986" i="3" s="1"/>
  <c r="AN986" i="3" s="1"/>
  <c r="AO986" i="3" s="1"/>
  <c r="AP986" i="3" s="1"/>
  <c r="AQ986" i="3" s="1"/>
  <c r="AR986" i="3" s="1"/>
  <c r="AS986" i="3" s="1"/>
  <c r="AT986" i="3" s="1"/>
  <c r="AU986" i="3" s="1"/>
  <c r="AV986" i="3" s="1"/>
  <c r="AW986" i="3" s="1"/>
  <c r="AX986" i="3" s="1"/>
  <c r="AY986" i="3" s="1"/>
  <c r="P360" i="3"/>
  <c r="Q360" i="3" s="1"/>
  <c r="R360" i="3" s="1"/>
  <c r="S360" i="3" s="1"/>
  <c r="T360" i="3" s="1"/>
  <c r="U360" i="3" s="1"/>
  <c r="V360" i="3" s="1"/>
  <c r="W360" i="3" s="1"/>
  <c r="X360" i="3" s="1"/>
  <c r="Y360" i="3" s="1"/>
  <c r="Z360" i="3" s="1"/>
  <c r="AA360" i="3" s="1"/>
  <c r="AB360" i="3" s="1"/>
  <c r="AC360" i="3" s="1"/>
  <c r="AD360" i="3" s="1"/>
  <c r="AE360" i="3" s="1"/>
  <c r="AF360" i="3" s="1"/>
  <c r="AG360" i="3" s="1"/>
  <c r="AH360" i="3" s="1"/>
  <c r="AI360" i="3" s="1"/>
  <c r="AJ360" i="3" s="1"/>
  <c r="AK360" i="3" s="1"/>
  <c r="AL360" i="3" s="1"/>
  <c r="AM360" i="3" s="1"/>
  <c r="AN360" i="3" s="1"/>
  <c r="AO360" i="3" s="1"/>
  <c r="AP360" i="3" s="1"/>
  <c r="AQ360" i="3" s="1"/>
  <c r="AR360" i="3" s="1"/>
  <c r="AS360" i="3" s="1"/>
  <c r="AT360" i="3" s="1"/>
  <c r="AU360" i="3" s="1"/>
  <c r="AV360" i="3" s="1"/>
  <c r="AW360" i="3" s="1"/>
  <c r="AX360" i="3" s="1"/>
  <c r="AY360" i="3" s="1"/>
  <c r="M334" i="3"/>
  <c r="N334" i="3" s="1"/>
  <c r="O334" i="3" s="1"/>
  <c r="P334" i="3" s="1"/>
  <c r="O278" i="3"/>
  <c r="Y264" i="3"/>
  <c r="Z264" i="3" s="1"/>
  <c r="AA264" i="3" s="1"/>
  <c r="AB264" i="3" s="1"/>
  <c r="AC264" i="3" s="1"/>
  <c r="AD264" i="3" s="1"/>
  <c r="AE264" i="3" s="1"/>
  <c r="AF264" i="3" s="1"/>
  <c r="AG264" i="3" s="1"/>
  <c r="AH264" i="3" s="1"/>
  <c r="AI264" i="3" s="1"/>
  <c r="AJ264" i="3" s="1"/>
  <c r="AK264" i="3" s="1"/>
  <c r="AL264" i="3" s="1"/>
  <c r="AM264" i="3" s="1"/>
  <c r="AN264" i="3" s="1"/>
  <c r="AO264" i="3" s="1"/>
  <c r="Q605" i="3"/>
  <c r="R605" i="3" s="1"/>
  <c r="S605" i="3" s="1"/>
  <c r="T605" i="3" s="1"/>
  <c r="U605" i="3" s="1"/>
  <c r="V605" i="3" s="1"/>
  <c r="W605" i="3" s="1"/>
  <c r="X605" i="3" s="1"/>
  <c r="Y605" i="3" s="1"/>
  <c r="Z605" i="3" s="1"/>
  <c r="AA605" i="3" s="1"/>
  <c r="AB605" i="3" s="1"/>
  <c r="AC605" i="3" s="1"/>
  <c r="AD605" i="3" s="1"/>
  <c r="AE605" i="3" s="1"/>
  <c r="AF605" i="3" s="1"/>
  <c r="AG605" i="3" s="1"/>
  <c r="AH605" i="3" s="1"/>
  <c r="AI605" i="3" s="1"/>
  <c r="AJ605" i="3" s="1"/>
  <c r="AK605" i="3" s="1"/>
  <c r="AL605" i="3" s="1"/>
  <c r="AM605" i="3" s="1"/>
  <c r="AN605" i="3" s="1"/>
  <c r="AO605" i="3" s="1"/>
  <c r="AP605" i="3" s="1"/>
  <c r="AQ605" i="3" s="1"/>
  <c r="AR605" i="3" s="1"/>
  <c r="AS605" i="3" s="1"/>
  <c r="AT605" i="3" s="1"/>
  <c r="AU605" i="3" s="1"/>
  <c r="AV605" i="3" s="1"/>
  <c r="AW605" i="3" s="1"/>
  <c r="AX605" i="3" s="1"/>
  <c r="AY605" i="3" s="1"/>
  <c r="N605" i="3"/>
  <c r="O605" i="3" s="1"/>
  <c r="P605" i="3" s="1"/>
  <c r="P596" i="3"/>
  <c r="AP243" i="3"/>
  <c r="AQ243" i="3" s="1"/>
  <c r="AR243" i="3" s="1"/>
  <c r="AS243" i="3" s="1"/>
  <c r="AT243" i="3" s="1"/>
  <c r="AU243" i="3" s="1"/>
  <c r="AV243" i="3" s="1"/>
  <c r="AW243" i="3" s="1"/>
  <c r="AX243" i="3" s="1"/>
  <c r="AY243" i="3" s="1"/>
  <c r="O373" i="3"/>
  <c r="P373" i="3" s="1"/>
  <c r="Q373" i="3" s="1"/>
  <c r="R373" i="3" s="1"/>
  <c r="S373" i="3"/>
  <c r="T373" i="3" s="1"/>
  <c r="U373" i="3" s="1"/>
  <c r="V373" i="3" s="1"/>
  <c r="W373" i="3" s="1"/>
  <c r="X373" i="3" s="1"/>
  <c r="Y373" i="3" s="1"/>
  <c r="Z373" i="3" s="1"/>
  <c r="AA373" i="3" s="1"/>
  <c r="AB373" i="3" s="1"/>
  <c r="AC373" i="3" s="1"/>
  <c r="AD373" i="3" s="1"/>
  <c r="AE373" i="3" s="1"/>
  <c r="AF373" i="3" s="1"/>
  <c r="AG373" i="3" s="1"/>
  <c r="AH373" i="3" s="1"/>
  <c r="AI373" i="3" s="1"/>
  <c r="AJ373" i="3" s="1"/>
  <c r="AK373" i="3" s="1"/>
  <c r="AL373" i="3" s="1"/>
  <c r="AM373" i="3" s="1"/>
  <c r="AN373" i="3" s="1"/>
  <c r="AO373" i="3" s="1"/>
  <c r="AP373" i="3" s="1"/>
  <c r="AQ373" i="3" s="1"/>
  <c r="AR373" i="3" s="1"/>
  <c r="AS373" i="3" s="1"/>
  <c r="AT373" i="3" s="1"/>
  <c r="AU373" i="3" s="1"/>
  <c r="AV373" i="3" s="1"/>
  <c r="AW373" i="3" s="1"/>
  <c r="AX373" i="3" s="1"/>
  <c r="AY373" i="3" s="1"/>
  <c r="O531" i="3"/>
  <c r="P531" i="3" s="1"/>
  <c r="Q531" i="3" s="1"/>
  <c r="R531" i="3" s="1"/>
  <c r="S531" i="3" s="1"/>
  <c r="T531" i="3" s="1"/>
  <c r="U531" i="3" s="1"/>
  <c r="V531" i="3" s="1"/>
  <c r="W531" i="3" s="1"/>
  <c r="X531" i="3" s="1"/>
  <c r="Y531" i="3" s="1"/>
  <c r="Z531" i="3" s="1"/>
  <c r="AA531" i="3" s="1"/>
  <c r="AB531" i="3" s="1"/>
  <c r="AC531" i="3" s="1"/>
  <c r="AD531" i="3" s="1"/>
  <c r="AE531" i="3" s="1"/>
  <c r="AF531" i="3"/>
  <c r="AG531" i="3" s="1"/>
  <c r="AH531" i="3" s="1"/>
  <c r="AI531" i="3" s="1"/>
  <c r="AJ531" i="3" s="1"/>
  <c r="AK531" i="3" s="1"/>
  <c r="AL531" i="3" s="1"/>
  <c r="AM531" i="3" s="1"/>
  <c r="AN531" i="3" s="1"/>
  <c r="AO531" i="3" s="1"/>
  <c r="AP531" i="3" s="1"/>
  <c r="AQ531" i="3" s="1"/>
  <c r="AR531" i="3" s="1"/>
  <c r="AS531" i="3" s="1"/>
  <c r="AT531" i="3" s="1"/>
  <c r="AU531" i="3" s="1"/>
  <c r="AV531" i="3" s="1"/>
  <c r="AW531" i="3" s="1"/>
  <c r="AX531" i="3" s="1"/>
  <c r="AY531" i="3" s="1"/>
  <c r="M806" i="3"/>
  <c r="N532" i="3"/>
  <c r="O532" i="3" s="1"/>
  <c r="P532" i="3" s="1"/>
  <c r="Q532" i="3" s="1"/>
  <c r="R532" i="3" s="1"/>
  <c r="S532" i="3" s="1"/>
  <c r="T532" i="3" s="1"/>
  <c r="U532" i="3" s="1"/>
  <c r="V532" i="3" s="1"/>
  <c r="W532" i="3" s="1"/>
  <c r="X532" i="3" s="1"/>
  <c r="Y532" i="3" s="1"/>
  <c r="Z532" i="3" s="1"/>
  <c r="AA532" i="3" s="1"/>
  <c r="AB532" i="3" s="1"/>
  <c r="AC532" i="3" s="1"/>
  <c r="AD532" i="3" s="1"/>
  <c r="AE532" i="3" s="1"/>
  <c r="AF532" i="3" s="1"/>
  <c r="AG532" i="3" s="1"/>
  <c r="AH532" i="3" s="1"/>
  <c r="AI532" i="3" s="1"/>
  <c r="AJ532" i="3" s="1"/>
  <c r="AK532" i="3" s="1"/>
  <c r="AL532" i="3" s="1"/>
  <c r="AM532" i="3" s="1"/>
  <c r="AN532" i="3" s="1"/>
  <c r="AO532" i="3" s="1"/>
  <c r="AP532" i="3" s="1"/>
  <c r="AQ532" i="3" s="1"/>
  <c r="AR532" i="3" s="1"/>
  <c r="AS532" i="3" s="1"/>
  <c r="AT532" i="3" s="1"/>
  <c r="AU532" i="3" s="1"/>
  <c r="AV532" i="3" s="1"/>
  <c r="AW532" i="3" s="1"/>
  <c r="AX532" i="3" s="1"/>
  <c r="AY532" i="3" s="1"/>
  <c r="P832" i="3"/>
  <c r="Q832" i="3" s="1"/>
  <c r="R832" i="3" s="1"/>
  <c r="S832" i="3" s="1"/>
  <c r="T832" i="3" s="1"/>
  <c r="U832" i="3" s="1"/>
  <c r="V832" i="3" s="1"/>
  <c r="W832" i="3" s="1"/>
  <c r="X832" i="3" s="1"/>
  <c r="Y832" i="3" s="1"/>
  <c r="Z832" i="3" s="1"/>
  <c r="AA832" i="3" s="1"/>
  <c r="AB832" i="3" s="1"/>
  <c r="AC832" i="3" s="1"/>
  <c r="AD832" i="3" s="1"/>
  <c r="O15" i="3"/>
  <c r="AC571" i="3"/>
  <c r="AD571" i="3" s="1"/>
  <c r="AE571" i="3" s="1"/>
  <c r="AF571" i="3" s="1"/>
  <c r="AG571" i="3" s="1"/>
  <c r="AH571" i="3" s="1"/>
  <c r="AI571" i="3" s="1"/>
  <c r="AJ571" i="3" s="1"/>
  <c r="AK571" i="3" s="1"/>
  <c r="AL571" i="3" s="1"/>
  <c r="AM571" i="3"/>
  <c r="AN571" i="3" s="1"/>
  <c r="AO571" i="3" s="1"/>
  <c r="AP571" i="3" s="1"/>
  <c r="AQ571" i="3" s="1"/>
  <c r="AR571" i="3" s="1"/>
  <c r="AS571" i="3" s="1"/>
  <c r="AT571" i="3" s="1"/>
  <c r="AU571" i="3" s="1"/>
  <c r="AV571" i="3" s="1"/>
  <c r="AW571" i="3" s="1"/>
  <c r="AX571" i="3" s="1"/>
  <c r="AY571" i="3" s="1"/>
  <c r="M563" i="3"/>
  <c r="N850" i="3"/>
  <c r="O850" i="3" s="1"/>
  <c r="P850" i="3" s="1"/>
  <c r="Q850" i="3" s="1"/>
  <c r="R850" i="3" s="1"/>
  <c r="S850" i="3" s="1"/>
  <c r="T850" i="3" s="1"/>
  <c r="U850" i="3" s="1"/>
  <c r="V850" i="3" s="1"/>
  <c r="W850" i="3" s="1"/>
  <c r="X850" i="3" s="1"/>
  <c r="Y850" i="3" s="1"/>
  <c r="Z850" i="3" s="1"/>
  <c r="AA850" i="3" s="1"/>
  <c r="AB850" i="3" s="1"/>
  <c r="AC850" i="3" s="1"/>
  <c r="AD850" i="3" s="1"/>
  <c r="AE850" i="3" s="1"/>
  <c r="AF850" i="3" s="1"/>
  <c r="AG850" i="3" s="1"/>
  <c r="AH850" i="3" s="1"/>
  <c r="AI850" i="3" s="1"/>
  <c r="AJ850" i="3" s="1"/>
  <c r="AK850" i="3" s="1"/>
  <c r="AL850" i="3" s="1"/>
  <c r="AM850" i="3" s="1"/>
  <c r="AN850" i="3" s="1"/>
  <c r="AO850" i="3" s="1"/>
  <c r="AP850" i="3" s="1"/>
  <c r="AQ850" i="3" s="1"/>
  <c r="W667" i="3"/>
  <c r="X667" i="3" s="1"/>
  <c r="Y667" i="3" s="1"/>
  <c r="Z667" i="3" s="1"/>
  <c r="AA667" i="3" s="1"/>
  <c r="AB667" i="3" s="1"/>
  <c r="AC667" i="3" s="1"/>
  <c r="AD667" i="3" s="1"/>
  <c r="AE667" i="3" s="1"/>
  <c r="AF667" i="3" s="1"/>
  <c r="AG667" i="3" s="1"/>
  <c r="AH667" i="3" s="1"/>
  <c r="AI667" i="3" s="1"/>
  <c r="AJ667" i="3" s="1"/>
  <c r="AK667" i="3" s="1"/>
  <c r="AL667" i="3" s="1"/>
  <c r="AM667" i="3" s="1"/>
  <c r="AN667" i="3" s="1"/>
  <c r="AO667" i="3" s="1"/>
  <c r="AP667" i="3" s="1"/>
  <c r="AQ667" i="3" s="1"/>
  <c r="AR667" i="3" s="1"/>
  <c r="AS667" i="3" s="1"/>
  <c r="AT667" i="3" s="1"/>
  <c r="AU667" i="3" s="1"/>
  <c r="AV667" i="3" s="1"/>
  <c r="AW667" i="3" s="1"/>
  <c r="AX667" i="3" s="1"/>
  <c r="AY667" i="3" s="1"/>
  <c r="Q172" i="3"/>
  <c r="R172" i="3" s="1"/>
  <c r="S172" i="3" s="1"/>
  <c r="T172" i="3" s="1"/>
  <c r="U172" i="3" s="1"/>
  <c r="V172" i="3" s="1"/>
  <c r="W172" i="3" s="1"/>
  <c r="X172" i="3" s="1"/>
  <c r="Y172" i="3" s="1"/>
  <c r="Z172" i="3" s="1"/>
  <c r="AA172" i="3" s="1"/>
  <c r="AB172" i="3" s="1"/>
  <c r="AC172" i="3" s="1"/>
  <c r="AD172" i="3" s="1"/>
  <c r="AE172" i="3" s="1"/>
  <c r="AF172" i="3" s="1"/>
  <c r="AG172" i="3" s="1"/>
  <c r="AH172" i="3" s="1"/>
  <c r="AI172" i="3" s="1"/>
  <c r="AJ172" i="3" s="1"/>
  <c r="AK172" i="3" s="1"/>
  <c r="AL172" i="3" s="1"/>
  <c r="AM172" i="3" s="1"/>
  <c r="AN172" i="3" s="1"/>
  <c r="AO172" i="3" s="1"/>
  <c r="AP172" i="3" s="1"/>
  <c r="AQ172" i="3" s="1"/>
  <c r="AR172" i="3" s="1"/>
  <c r="AS172" i="3" s="1"/>
  <c r="AT172" i="3" s="1"/>
  <c r="AU172" i="3" s="1"/>
  <c r="AV172" i="3" s="1"/>
  <c r="AW172" i="3" s="1"/>
  <c r="AX172" i="3" s="1"/>
  <c r="AY172" i="3" s="1"/>
  <c r="O715" i="3"/>
  <c r="M488" i="3"/>
  <c r="N488" i="3" s="1"/>
  <c r="O488" i="3" s="1"/>
  <c r="P488" i="3" s="1"/>
  <c r="Q488" i="3" s="1"/>
  <c r="R488" i="3" s="1"/>
  <c r="S488" i="3" s="1"/>
  <c r="T488" i="3" s="1"/>
  <c r="U488" i="3" s="1"/>
  <c r="V488" i="3" s="1"/>
  <c r="W488" i="3" s="1"/>
  <c r="X488" i="3" s="1"/>
  <c r="Y488" i="3" s="1"/>
  <c r="Z488" i="3" s="1"/>
  <c r="AA488" i="3" s="1"/>
  <c r="AB488" i="3" s="1"/>
  <c r="AC488" i="3" s="1"/>
  <c r="AD488" i="3" s="1"/>
  <c r="AE488" i="3" s="1"/>
  <c r="AF488" i="3" s="1"/>
  <c r="AG488" i="3" s="1"/>
  <c r="AH488" i="3" s="1"/>
  <c r="AI488" i="3"/>
  <c r="AJ488" i="3" s="1"/>
  <c r="AK488" i="3" s="1"/>
  <c r="AL488" i="3" s="1"/>
  <c r="AM488" i="3" s="1"/>
  <c r="AN488" i="3" s="1"/>
  <c r="AO488" i="3" s="1"/>
  <c r="AP488" i="3" s="1"/>
  <c r="AQ488" i="3" s="1"/>
  <c r="AR488" i="3" s="1"/>
  <c r="AS488" i="3" s="1"/>
  <c r="AT488" i="3" s="1"/>
  <c r="AU488" i="3" s="1"/>
  <c r="AV488" i="3" s="1"/>
  <c r="AW488" i="3" s="1"/>
  <c r="AX488" i="3" s="1"/>
  <c r="AY488" i="3" s="1"/>
  <c r="N298" i="3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Y298" i="3" s="1"/>
  <c r="Z298" i="3" s="1"/>
  <c r="AA298" i="3" s="1"/>
  <c r="AB298" i="3" s="1"/>
  <c r="AC298" i="3" s="1"/>
  <c r="AD298" i="3" s="1"/>
  <c r="AE298" i="3" s="1"/>
  <c r="AF298" i="3" s="1"/>
  <c r="AG298" i="3" s="1"/>
  <c r="AH298" i="3" s="1"/>
  <c r="AI298" i="3" s="1"/>
  <c r="AJ298" i="3" s="1"/>
  <c r="AK298" i="3" s="1"/>
  <c r="AL298" i="3" s="1"/>
  <c r="AM298" i="3" s="1"/>
  <c r="AN298" i="3" s="1"/>
  <c r="AO298" i="3" s="1"/>
  <c r="AP298" i="3" s="1"/>
  <c r="AQ298" i="3" s="1"/>
  <c r="AR298" i="3" s="1"/>
  <c r="AS298" i="3" s="1"/>
  <c r="AT298" i="3" s="1"/>
  <c r="AU298" i="3" s="1"/>
  <c r="AV298" i="3" s="1"/>
  <c r="AW298" i="3" s="1"/>
  <c r="AX298" i="3" s="1"/>
  <c r="AY298" i="3" s="1"/>
  <c r="O1029" i="3"/>
  <c r="P1029" i="3" s="1"/>
  <c r="Q1029" i="3" s="1"/>
  <c r="R1029" i="3" s="1"/>
  <c r="S1029" i="3" s="1"/>
  <c r="T1029" i="3" s="1"/>
  <c r="U1029" i="3" s="1"/>
  <c r="V1029" i="3" s="1"/>
  <c r="W1029" i="3" s="1"/>
  <c r="X1029" i="3" s="1"/>
  <c r="Y1029" i="3" s="1"/>
  <c r="Z1029" i="3" s="1"/>
  <c r="AA1029" i="3" s="1"/>
  <c r="AB1029" i="3" s="1"/>
  <c r="AC1029" i="3" s="1"/>
  <c r="AD1029" i="3" s="1"/>
  <c r="AE1029" i="3" s="1"/>
  <c r="AF1029" i="3" s="1"/>
  <c r="AG1029" i="3" s="1"/>
  <c r="AH1029" i="3" s="1"/>
  <c r="AI1029" i="3" s="1"/>
  <c r="AJ1029" i="3" s="1"/>
  <c r="AK1029" i="3"/>
  <c r="AL1029" i="3" s="1"/>
  <c r="AM1029" i="3" s="1"/>
  <c r="AN1029" i="3" s="1"/>
  <c r="AO1029" i="3" s="1"/>
  <c r="AP1029" i="3" s="1"/>
  <c r="AQ1029" i="3" s="1"/>
  <c r="AR1029" i="3" s="1"/>
  <c r="AS1029" i="3" s="1"/>
  <c r="AT1029" i="3" s="1"/>
  <c r="AU1029" i="3" s="1"/>
  <c r="AV1029" i="3" s="1"/>
  <c r="AW1029" i="3" s="1"/>
  <c r="AX1029" i="3" s="1"/>
  <c r="AY1029" i="3" s="1"/>
  <c r="AA666" i="3"/>
  <c r="AB666" i="3" s="1"/>
  <c r="AC666" i="3" s="1"/>
  <c r="AD666" i="3" s="1"/>
  <c r="AE666" i="3" s="1"/>
  <c r="AF666" i="3" s="1"/>
  <c r="AG666" i="3" s="1"/>
  <c r="AH666" i="3" s="1"/>
  <c r="AI666" i="3" s="1"/>
  <c r="AJ666" i="3" s="1"/>
  <c r="AK666" i="3" s="1"/>
  <c r="AL666" i="3" s="1"/>
  <c r="AM666" i="3" s="1"/>
  <c r="AN666" i="3" s="1"/>
  <c r="AO666" i="3" s="1"/>
  <c r="AP666" i="3" s="1"/>
  <c r="AQ666" i="3" s="1"/>
  <c r="AR666" i="3" s="1"/>
  <c r="AS666" i="3" s="1"/>
  <c r="AT666" i="3" s="1"/>
  <c r="AU666" i="3" s="1"/>
  <c r="AV666" i="3" s="1"/>
  <c r="AW666" i="3" s="1"/>
  <c r="AX666" i="3" s="1"/>
  <c r="AY666" i="3" s="1"/>
  <c r="U1053" i="3"/>
  <c r="V1053" i="3" s="1"/>
  <c r="W1053" i="3" s="1"/>
  <c r="X1053" i="3" s="1"/>
  <c r="Y1053" i="3" s="1"/>
  <c r="Z1053" i="3" s="1"/>
  <c r="AA1053" i="3" s="1"/>
  <c r="AB1053" i="3" s="1"/>
  <c r="AC1053" i="3" s="1"/>
  <c r="AD1053" i="3" s="1"/>
  <c r="AE1053" i="3" s="1"/>
  <c r="AF1053" i="3" s="1"/>
  <c r="AG1053" i="3" s="1"/>
  <c r="AH1053" i="3" s="1"/>
  <c r="AI1053" i="3" s="1"/>
  <c r="AJ1053" i="3" s="1"/>
  <c r="AK1053" i="3" s="1"/>
  <c r="AL1053" i="3" s="1"/>
  <c r="AM1053" i="3" s="1"/>
  <c r="AN1053" i="3" s="1"/>
  <c r="AO1053" i="3"/>
  <c r="AP1053" i="3" s="1"/>
  <c r="AQ1053" i="3" s="1"/>
  <c r="AR1053" i="3" s="1"/>
  <c r="AS1053" i="3" s="1"/>
  <c r="AT1053" i="3" s="1"/>
  <c r="AU1053" i="3" s="1"/>
  <c r="AV1053" i="3" s="1"/>
  <c r="AW1053" i="3" s="1"/>
  <c r="AX1053" i="3" s="1"/>
  <c r="AY1053" i="3" s="1"/>
  <c r="P990" i="3"/>
  <c r="Q990" i="3" s="1"/>
  <c r="R990" i="3" s="1"/>
  <c r="S990" i="3" s="1"/>
  <c r="T990" i="3" s="1"/>
  <c r="U990" i="3" s="1"/>
  <c r="V990" i="3"/>
  <c r="W990" i="3" s="1"/>
  <c r="X990" i="3" s="1"/>
  <c r="Y990" i="3" s="1"/>
  <c r="Z990" i="3" s="1"/>
  <c r="AA990" i="3" s="1"/>
  <c r="AB990" i="3" s="1"/>
  <c r="AC990" i="3" s="1"/>
  <c r="AD990" i="3" s="1"/>
  <c r="AE990" i="3" s="1"/>
  <c r="AF990" i="3" s="1"/>
  <c r="AG990" i="3" s="1"/>
  <c r="AH990" i="3" s="1"/>
  <c r="AI990" i="3" s="1"/>
  <c r="AJ990" i="3" s="1"/>
  <c r="AK990" i="3" s="1"/>
  <c r="AL990" i="3" s="1"/>
  <c r="AM990" i="3" s="1"/>
  <c r="AN990" i="3" s="1"/>
  <c r="AO990" i="3" s="1"/>
  <c r="AP990" i="3" s="1"/>
  <c r="AQ990" i="3" s="1"/>
  <c r="AR990" i="3" s="1"/>
  <c r="AS990" i="3" s="1"/>
  <c r="AT990" i="3" s="1"/>
  <c r="AU990" i="3" s="1"/>
  <c r="AV990" i="3" s="1"/>
  <c r="AW990" i="3" s="1"/>
  <c r="AX990" i="3" s="1"/>
  <c r="AY990" i="3" s="1"/>
  <c r="M267" i="3"/>
  <c r="M429" i="3"/>
  <c r="N463" i="3"/>
  <c r="O463" i="3" s="1"/>
  <c r="P463" i="3" s="1"/>
  <c r="Q463" i="3" s="1"/>
  <c r="R463" i="3" s="1"/>
  <c r="S463" i="3" s="1"/>
  <c r="T463" i="3" s="1"/>
  <c r="U463" i="3" s="1"/>
  <c r="V463" i="3" s="1"/>
  <c r="W463" i="3" s="1"/>
  <c r="X463" i="3" s="1"/>
  <c r="Y463" i="3" s="1"/>
  <c r="Z463" i="3" s="1"/>
  <c r="AA463" i="3" s="1"/>
  <c r="AB463" i="3" s="1"/>
  <c r="AC463" i="3" s="1"/>
  <c r="AD463" i="3" s="1"/>
  <c r="AE463" i="3" s="1"/>
  <c r="AF463" i="3" s="1"/>
  <c r="AG463" i="3" s="1"/>
  <c r="AH463" i="3" s="1"/>
  <c r="R1214" i="3"/>
  <c r="S1214" i="3" s="1"/>
  <c r="T1214" i="3" s="1"/>
  <c r="U1214" i="3" s="1"/>
  <c r="S1238" i="3"/>
  <c r="T1238" i="3" s="1"/>
  <c r="U1238" i="3" s="1"/>
  <c r="V1238" i="3" s="1"/>
  <c r="W1238" i="3" s="1"/>
  <c r="X1238" i="3" s="1"/>
  <c r="Y1238" i="3" s="1"/>
  <c r="Z1238" i="3" s="1"/>
  <c r="AA1238" i="3" s="1"/>
  <c r="AB1238" i="3" s="1"/>
  <c r="AC1238" i="3" s="1"/>
  <c r="AD1238" i="3" s="1"/>
  <c r="AE1238" i="3" s="1"/>
  <c r="AF1238" i="3" s="1"/>
  <c r="AG1238" i="3" s="1"/>
  <c r="AH1238" i="3" s="1"/>
  <c r="AI1238" i="3" s="1"/>
  <c r="AJ1238" i="3" s="1"/>
  <c r="AK1238" i="3" s="1"/>
  <c r="AL1238" i="3" s="1"/>
  <c r="AM1238" i="3" s="1"/>
  <c r="AN1238" i="3" s="1"/>
  <c r="AO1238" i="3" s="1"/>
  <c r="AP1238" i="3" s="1"/>
  <c r="AQ1238" i="3" s="1"/>
  <c r="AR1238" i="3" s="1"/>
  <c r="AS1238" i="3" s="1"/>
  <c r="AT1238" i="3" s="1"/>
  <c r="AU1238" i="3" s="1"/>
  <c r="AV1238" i="3" s="1"/>
  <c r="AW1238" i="3" s="1"/>
  <c r="AX1238" i="3" s="1"/>
  <c r="AY1238" i="3" s="1"/>
  <c r="AC1145" i="3"/>
  <c r="AD1145" i="3" s="1"/>
  <c r="AE1145" i="3" s="1"/>
  <c r="AF1145" i="3" s="1"/>
  <c r="AG1145" i="3" s="1"/>
  <c r="AH1145" i="3" s="1"/>
  <c r="AI1145" i="3" s="1"/>
  <c r="AJ1145" i="3" s="1"/>
  <c r="AK1145" i="3" s="1"/>
  <c r="AL1145" i="3" s="1"/>
  <c r="AM1145" i="3" s="1"/>
  <c r="AN1145" i="3" s="1"/>
  <c r="AO1145" i="3" s="1"/>
  <c r="AP1145" i="3" s="1"/>
  <c r="AQ1145" i="3" s="1"/>
  <c r="AR1145" i="3" s="1"/>
  <c r="AS1145" i="3" s="1"/>
  <c r="AT1145" i="3" s="1"/>
  <c r="AU1145" i="3" s="1"/>
  <c r="AV1145" i="3" s="1"/>
  <c r="AW1145" i="3" s="1"/>
  <c r="AX1145" i="3" s="1"/>
  <c r="AY1145" i="3" s="1"/>
  <c r="Q1145" i="3"/>
  <c r="R1145" i="3" s="1"/>
  <c r="S1145" i="3" s="1"/>
  <c r="T1145" i="3" s="1"/>
  <c r="U1145" i="3" s="1"/>
  <c r="V1145" i="3" s="1"/>
  <c r="W1145" i="3" s="1"/>
  <c r="X1145" i="3" s="1"/>
  <c r="Y1145" i="3" s="1"/>
  <c r="Z1145" i="3" s="1"/>
  <c r="AA1145" i="3" s="1"/>
  <c r="AB1145" i="3" s="1"/>
  <c r="L971" i="3"/>
  <c r="P878" i="3"/>
  <c r="Q366" i="3"/>
  <c r="T961" i="3"/>
  <c r="U961" i="3" s="1"/>
  <c r="V961" i="3" s="1"/>
  <c r="W961" i="3" s="1"/>
  <c r="X961" i="3" s="1"/>
  <c r="Y961" i="3" s="1"/>
  <c r="Z961" i="3" s="1"/>
  <c r="AA961" i="3" s="1"/>
  <c r="AB961" i="3" s="1"/>
  <c r="AC961" i="3" s="1"/>
  <c r="AD961" i="3" s="1"/>
  <c r="AE961" i="3" s="1"/>
  <c r="AF961" i="3" s="1"/>
  <c r="AG961" i="3" s="1"/>
  <c r="AH961" i="3" s="1"/>
  <c r="AI961" i="3" s="1"/>
  <c r="AJ961" i="3" s="1"/>
  <c r="AK961" i="3" s="1"/>
  <c r="AL961" i="3" s="1"/>
  <c r="AM961" i="3" s="1"/>
  <c r="AN961" i="3" s="1"/>
  <c r="AO961" i="3" s="1"/>
  <c r="AP961" i="3" s="1"/>
  <c r="AQ961" i="3" s="1"/>
  <c r="AR961" i="3" s="1"/>
  <c r="AS961" i="3" s="1"/>
  <c r="AT961" i="3" s="1"/>
  <c r="AU961" i="3" s="1"/>
  <c r="AV961" i="3" s="1"/>
  <c r="AW961" i="3" s="1"/>
  <c r="AX961" i="3" s="1"/>
  <c r="AY961" i="3" s="1"/>
  <c r="T1140" i="3"/>
  <c r="U1140" i="3" s="1"/>
  <c r="V1140" i="3" s="1"/>
  <c r="W1140" i="3" s="1"/>
  <c r="X1140" i="3" s="1"/>
  <c r="Y1140" i="3" s="1"/>
  <c r="Z1140" i="3" s="1"/>
  <c r="AA1140" i="3" s="1"/>
  <c r="AB1140" i="3" s="1"/>
  <c r="AC1140" i="3" s="1"/>
  <c r="AD1140" i="3" s="1"/>
  <c r="AE1140" i="3" s="1"/>
  <c r="AF1140" i="3" s="1"/>
  <c r="AG1140" i="3" s="1"/>
  <c r="AH1140" i="3" s="1"/>
  <c r="AI1140" i="3" s="1"/>
  <c r="AJ1140" i="3" s="1"/>
  <c r="AK1140" i="3" s="1"/>
  <c r="AL1140" i="3" s="1"/>
  <c r="AM1140" i="3" s="1"/>
  <c r="AN1140" i="3" s="1"/>
  <c r="AO1140" i="3" s="1"/>
  <c r="AP1140" i="3" s="1"/>
  <c r="AQ1140" i="3" s="1"/>
  <c r="AR1140" i="3" s="1"/>
  <c r="M1010" i="3"/>
  <c r="W459" i="3"/>
  <c r="X459" i="3" s="1"/>
  <c r="Y459" i="3" s="1"/>
  <c r="Z459" i="3" s="1"/>
  <c r="AA459" i="3" s="1"/>
  <c r="AB459" i="3" s="1"/>
  <c r="AC459" i="3" s="1"/>
  <c r="AD459" i="3" s="1"/>
  <c r="AE459" i="3" s="1"/>
  <c r="AF459" i="3" s="1"/>
  <c r="AG459" i="3" s="1"/>
  <c r="AH459" i="3" s="1"/>
  <c r="AI459" i="3" s="1"/>
  <c r="AJ459" i="3" s="1"/>
  <c r="AK459" i="3" s="1"/>
  <c r="AL459" i="3" s="1"/>
  <c r="AM459" i="3" s="1"/>
  <c r="AN459" i="3" s="1"/>
  <c r="AO459" i="3" s="1"/>
  <c r="AP459" i="3" s="1"/>
  <c r="AQ459" i="3" s="1"/>
  <c r="AR459" i="3" s="1"/>
  <c r="AS459" i="3" s="1"/>
  <c r="AT459" i="3" s="1"/>
  <c r="AU459" i="3" s="1"/>
  <c r="AV459" i="3" s="1"/>
  <c r="AW459" i="3" s="1"/>
  <c r="AX459" i="3" s="1"/>
  <c r="AY459" i="3" s="1"/>
  <c r="T459" i="3"/>
  <c r="U459" i="3" s="1"/>
  <c r="V459" i="3" s="1"/>
  <c r="AK1167" i="3"/>
  <c r="AL1167" i="3" s="1"/>
  <c r="AM1167" i="3" s="1"/>
  <c r="AN1167" i="3" s="1"/>
  <c r="AO1167" i="3" s="1"/>
  <c r="AP1167" i="3" s="1"/>
  <c r="AQ1167" i="3" s="1"/>
  <c r="AR1167" i="3" s="1"/>
  <c r="AS1167" i="3" s="1"/>
  <c r="AT1167" i="3" s="1"/>
  <c r="AU1167" i="3" s="1"/>
  <c r="AV1167" i="3" s="1"/>
  <c r="AW1167" i="3" s="1"/>
  <c r="AX1167" i="3" s="1"/>
  <c r="AY1167" i="3" s="1"/>
  <c r="AK1156" i="3"/>
  <c r="AL1156" i="3" s="1"/>
  <c r="AM1156" i="3" s="1"/>
  <c r="AN1156" i="3" s="1"/>
  <c r="AO1156" i="3" s="1"/>
  <c r="AP1156" i="3" s="1"/>
  <c r="AQ1156" i="3" s="1"/>
  <c r="AR1156" i="3" s="1"/>
  <c r="Q987" i="3"/>
  <c r="R987" i="3" s="1"/>
  <c r="S987" i="3" s="1"/>
  <c r="T987" i="3" s="1"/>
  <c r="U987" i="3" s="1"/>
  <c r="V987" i="3" s="1"/>
  <c r="W987" i="3" s="1"/>
  <c r="X987" i="3" s="1"/>
  <c r="Y987" i="3" s="1"/>
  <c r="Z987" i="3" s="1"/>
  <c r="AA987" i="3" s="1"/>
  <c r="AB987" i="3" s="1"/>
  <c r="AC987" i="3" s="1"/>
  <c r="AD987" i="3" s="1"/>
  <c r="AE987" i="3" s="1"/>
  <c r="AF987" i="3" s="1"/>
  <c r="AG987" i="3" s="1"/>
  <c r="AH987" i="3" s="1"/>
  <c r="AI987" i="3" s="1"/>
  <c r="AJ987" i="3" s="1"/>
  <c r="AK987" i="3" s="1"/>
  <c r="AL987" i="3" s="1"/>
  <c r="AM987" i="3" s="1"/>
  <c r="AN987" i="3" s="1"/>
  <c r="AO987" i="3" s="1"/>
  <c r="AP987" i="3" s="1"/>
  <c r="AQ987" i="3" s="1"/>
  <c r="AR987" i="3" s="1"/>
  <c r="AS987" i="3" s="1"/>
  <c r="AT987" i="3" s="1"/>
  <c r="AU987" i="3" s="1"/>
  <c r="AV987" i="3" s="1"/>
  <c r="AW987" i="3" s="1"/>
  <c r="AX987" i="3" s="1"/>
  <c r="AY987" i="3" s="1"/>
  <c r="AJ1061" i="3"/>
  <c r="AK1061" i="3" s="1"/>
  <c r="AL1061" i="3" s="1"/>
  <c r="AM1061" i="3" s="1"/>
  <c r="AN1061" i="3" s="1"/>
  <c r="AO1061" i="3" s="1"/>
  <c r="AP1061" i="3" s="1"/>
  <c r="AQ1061" i="3" s="1"/>
  <c r="AR1061" i="3" s="1"/>
  <c r="AS1061" i="3" s="1"/>
  <c r="AT1061" i="3" s="1"/>
  <c r="AU1061" i="3" s="1"/>
  <c r="AV1061" i="3" s="1"/>
  <c r="AW1061" i="3" s="1"/>
  <c r="AX1061" i="3" s="1"/>
  <c r="AY1061" i="3" s="1"/>
  <c r="N1195" i="3"/>
  <c r="P1189" i="3"/>
  <c r="Q1189" i="3" s="1"/>
  <c r="R1189" i="3" s="1"/>
  <c r="S1189" i="3" s="1"/>
  <c r="T1189" i="3" s="1"/>
  <c r="U1189" i="3" s="1"/>
  <c r="V1189" i="3" s="1"/>
  <c r="W1189" i="3" s="1"/>
  <c r="X1189" i="3" s="1"/>
  <c r="Y1189" i="3" s="1"/>
  <c r="Z1189" i="3" s="1"/>
  <c r="AA1189" i="3" s="1"/>
  <c r="AB1189" i="3" s="1"/>
  <c r="AC1189" i="3" s="1"/>
  <c r="AD1189" i="3" s="1"/>
  <c r="AE1189" i="3" s="1"/>
  <c r="AF1189" i="3" s="1"/>
  <c r="AG1189" i="3" s="1"/>
  <c r="AH1189" i="3" s="1"/>
  <c r="AI1189" i="3" s="1"/>
  <c r="AJ1189" i="3" s="1"/>
  <c r="AK1189" i="3" s="1"/>
  <c r="AL1189" i="3" s="1"/>
  <c r="AM1189" i="3" s="1"/>
  <c r="AN1189" i="3" s="1"/>
  <c r="AO1189" i="3" s="1"/>
  <c r="AP1189" i="3" s="1"/>
  <c r="AQ1189" i="3" s="1"/>
  <c r="AR1189" i="3" s="1"/>
  <c r="AS1189" i="3" s="1"/>
  <c r="AT1189" i="3" s="1"/>
  <c r="AU1189" i="3" s="1"/>
  <c r="AV1189" i="3" s="1"/>
  <c r="AW1189" i="3" s="1"/>
  <c r="AX1189" i="3" s="1"/>
  <c r="AY1189" i="3" s="1"/>
  <c r="V1190" i="3"/>
  <c r="W1190" i="3" s="1"/>
  <c r="X1190" i="3" s="1"/>
  <c r="Y1190" i="3" s="1"/>
  <c r="Z1190" i="3" s="1"/>
  <c r="AA1190" i="3" s="1"/>
  <c r="AB1190" i="3" s="1"/>
  <c r="AC1190" i="3" s="1"/>
  <c r="AD1190" i="3" s="1"/>
  <c r="AE1190" i="3" s="1"/>
  <c r="AF1190" i="3" s="1"/>
  <c r="AG1190" i="3" s="1"/>
  <c r="AH1190" i="3" s="1"/>
  <c r="AI1190" i="3" s="1"/>
  <c r="AJ1190" i="3" s="1"/>
  <c r="AK1190" i="3" s="1"/>
  <c r="AL1190" i="3" s="1"/>
  <c r="AM1190" i="3" s="1"/>
  <c r="AN1190" i="3" s="1"/>
  <c r="AO1190" i="3" s="1"/>
  <c r="AP1190" i="3" s="1"/>
  <c r="AQ1190" i="3" s="1"/>
  <c r="AR1190" i="3" s="1"/>
  <c r="AS1190" i="3" s="1"/>
  <c r="AT1190" i="3" s="1"/>
  <c r="AU1190" i="3" s="1"/>
  <c r="AV1190" i="3" s="1"/>
  <c r="AW1190" i="3" s="1"/>
  <c r="AX1190" i="3" s="1"/>
  <c r="AY1190" i="3" s="1"/>
  <c r="L1003" i="3"/>
  <c r="R914" i="3"/>
  <c r="M1065" i="3"/>
  <c r="Y406" i="3"/>
  <c r="Z406" i="3" s="1"/>
  <c r="AA406" i="3" s="1"/>
  <c r="AB406" i="3" s="1"/>
  <c r="AC406" i="3" s="1"/>
  <c r="AD406" i="3" s="1"/>
  <c r="AE406" i="3" s="1"/>
  <c r="AF406" i="3" s="1"/>
  <c r="AG406" i="3" s="1"/>
  <c r="AH406" i="3" s="1"/>
  <c r="AI406" i="3" s="1"/>
  <c r="AJ406" i="3" s="1"/>
  <c r="AK406" i="3" s="1"/>
  <c r="AL406" i="3" s="1"/>
  <c r="AM406" i="3" s="1"/>
  <c r="AN406" i="3" s="1"/>
  <c r="AO406" i="3" s="1"/>
  <c r="AP406" i="3" s="1"/>
  <c r="AQ406" i="3" s="1"/>
  <c r="AR406" i="3" s="1"/>
  <c r="AS406" i="3" s="1"/>
  <c r="AT406" i="3" s="1"/>
  <c r="AU406" i="3" s="1"/>
  <c r="AV406" i="3" s="1"/>
  <c r="AW406" i="3" s="1"/>
  <c r="AX406" i="3" s="1"/>
  <c r="AY406" i="3" s="1"/>
  <c r="R406" i="3"/>
  <c r="S406" i="3" s="1"/>
  <c r="T406" i="3" s="1"/>
  <c r="U406" i="3" s="1"/>
  <c r="V406" i="3" s="1"/>
  <c r="W406" i="3" s="1"/>
  <c r="X406" i="3" s="1"/>
  <c r="N1142" i="3"/>
  <c r="U1237" i="3"/>
  <c r="V1237" i="3" s="1"/>
  <c r="W1237" i="3" s="1"/>
  <c r="X1237" i="3" s="1"/>
  <c r="Y1237" i="3" s="1"/>
  <c r="Z1237" i="3" s="1"/>
  <c r="AA1237" i="3" s="1"/>
  <c r="AB1237" i="3" s="1"/>
  <c r="AC1237" i="3" s="1"/>
  <c r="AD1237" i="3" s="1"/>
  <c r="AE1237" i="3" s="1"/>
  <c r="AF1237" i="3" s="1"/>
  <c r="AG1237" i="3" s="1"/>
  <c r="AH1237" i="3" s="1"/>
  <c r="AI1237" i="3" s="1"/>
  <c r="AJ1237" i="3" s="1"/>
  <c r="AK1237" i="3" s="1"/>
  <c r="AL1237" i="3" s="1"/>
  <c r="AM1237" i="3" s="1"/>
  <c r="AN1237" i="3" s="1"/>
  <c r="AO1237" i="3" s="1"/>
  <c r="AP1237" i="3" s="1"/>
  <c r="AQ1237" i="3" s="1"/>
  <c r="AR1237" i="3" s="1"/>
  <c r="AS1237" i="3" s="1"/>
  <c r="AT1237" i="3" s="1"/>
  <c r="AU1237" i="3" s="1"/>
  <c r="AV1237" i="3" s="1"/>
  <c r="AW1237" i="3" s="1"/>
  <c r="AX1237" i="3" s="1"/>
  <c r="AY1237" i="3" s="1"/>
  <c r="AE1147" i="3"/>
  <c r="AF1147" i="3" s="1"/>
  <c r="AG1147" i="3" s="1"/>
  <c r="AH1147" i="3" s="1"/>
  <c r="AI1147" i="3" s="1"/>
  <c r="AJ1147" i="3" s="1"/>
  <c r="AK1147" i="3" s="1"/>
  <c r="AL1147" i="3" s="1"/>
  <c r="AM1147" i="3" s="1"/>
  <c r="AN1147" i="3" s="1"/>
  <c r="AO1147" i="3" s="1"/>
  <c r="AP1147" i="3" s="1"/>
  <c r="AQ1147" i="3" s="1"/>
  <c r="AR1147" i="3" s="1"/>
  <c r="AS1147" i="3" s="1"/>
  <c r="AT1147" i="3" s="1"/>
  <c r="AU1147" i="3" s="1"/>
  <c r="AV1147" i="3" s="1"/>
  <c r="AW1147" i="3" s="1"/>
  <c r="AX1147" i="3" s="1"/>
  <c r="AY1147" i="3" s="1"/>
  <c r="N225" i="3"/>
  <c r="O225" i="3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AW225" i="3" s="1"/>
  <c r="AX225" i="3" s="1"/>
  <c r="AY225" i="3" s="1"/>
  <c r="O685" i="3"/>
  <c r="P685" i="3" s="1"/>
  <c r="Q685" i="3" s="1"/>
  <c r="R685" i="3" s="1"/>
  <c r="S685" i="3" s="1"/>
  <c r="T685" i="3" s="1"/>
  <c r="U685" i="3" s="1"/>
  <c r="V685" i="3" s="1"/>
  <c r="W685" i="3" s="1"/>
  <c r="X685" i="3" s="1"/>
  <c r="Y685" i="3" s="1"/>
  <c r="Z685" i="3" s="1"/>
  <c r="AA685" i="3" s="1"/>
  <c r="AB685" i="3" s="1"/>
  <c r="AC685" i="3" s="1"/>
  <c r="AD685" i="3" s="1"/>
  <c r="AE685" i="3" s="1"/>
  <c r="AF685" i="3" s="1"/>
  <c r="AG685" i="3" s="1"/>
  <c r="AH685" i="3" s="1"/>
  <c r="AI685" i="3" s="1"/>
  <c r="AJ685" i="3" s="1"/>
  <c r="AK685" i="3" s="1"/>
  <c r="AL685" i="3" s="1"/>
  <c r="AM685" i="3" s="1"/>
  <c r="AN685" i="3" s="1"/>
  <c r="AO685" i="3" s="1"/>
  <c r="AP685" i="3" s="1"/>
  <c r="AQ685" i="3" s="1"/>
  <c r="AR685" i="3" s="1"/>
  <c r="AS685" i="3" s="1"/>
  <c r="AT685" i="3" s="1"/>
  <c r="AU685" i="3" s="1"/>
  <c r="AV685" i="3" s="1"/>
  <c r="AW685" i="3" s="1"/>
  <c r="AX685" i="3" s="1"/>
  <c r="AY685" i="3" s="1"/>
  <c r="Q424" i="3"/>
  <c r="R424" i="3" s="1"/>
  <c r="S424" i="3" s="1"/>
  <c r="T424" i="3" s="1"/>
  <c r="U424" i="3"/>
  <c r="V424" i="3"/>
  <c r="N32" i="3"/>
  <c r="N123" i="3"/>
  <c r="R266" i="3"/>
  <c r="S266" i="3" s="1"/>
  <c r="T266" i="3" s="1"/>
  <c r="U266" i="3" s="1"/>
  <c r="V266" i="3" s="1"/>
  <c r="W266" i="3" s="1"/>
  <c r="X266" i="3" s="1"/>
  <c r="Y266" i="3" s="1"/>
  <c r="Z266" i="3" s="1"/>
  <c r="AA266" i="3" s="1"/>
  <c r="AB266" i="3" s="1"/>
  <c r="AC266" i="3" s="1"/>
  <c r="AD266" i="3" s="1"/>
  <c r="AE266" i="3" s="1"/>
  <c r="AF266" i="3" s="1"/>
  <c r="AG266" i="3" s="1"/>
  <c r="AH266" i="3" s="1"/>
  <c r="AI266" i="3" s="1"/>
  <c r="AJ266" i="3" s="1"/>
  <c r="AK266" i="3" s="1"/>
  <c r="AL266" i="3" s="1"/>
  <c r="AM266" i="3" s="1"/>
  <c r="AN266" i="3" s="1"/>
  <c r="AO266" i="3" s="1"/>
  <c r="AP266" i="3" s="1"/>
  <c r="AQ266" i="3" s="1"/>
  <c r="AR266" i="3" s="1"/>
  <c r="AS266" i="3" s="1"/>
  <c r="AT266" i="3" s="1"/>
  <c r="AU266" i="3" s="1"/>
  <c r="AV266" i="3" s="1"/>
  <c r="AW266" i="3" s="1"/>
  <c r="AX266" i="3" s="1"/>
  <c r="AY266" i="3" s="1"/>
  <c r="N145" i="3"/>
  <c r="O367" i="3"/>
  <c r="P367" i="3" s="1"/>
  <c r="Q367" i="3" s="1"/>
  <c r="R367" i="3" s="1"/>
  <c r="S367" i="3" s="1"/>
  <c r="T367" i="3" s="1"/>
  <c r="U367" i="3" s="1"/>
  <c r="V367" i="3" s="1"/>
  <c r="W367" i="3" s="1"/>
  <c r="X367" i="3" s="1"/>
  <c r="Y367" i="3" s="1"/>
  <c r="Z367" i="3" s="1"/>
  <c r="AA367" i="3" s="1"/>
  <c r="AB367" i="3" s="1"/>
  <c r="AC367" i="3" s="1"/>
  <c r="AD367" i="3" s="1"/>
  <c r="AE367" i="3" s="1"/>
  <c r="AF367" i="3" s="1"/>
  <c r="AG367" i="3" s="1"/>
  <c r="AH367" i="3" s="1"/>
  <c r="AI367" i="3" s="1"/>
  <c r="AJ367" i="3" s="1"/>
  <c r="AK367" i="3" s="1"/>
  <c r="AL367" i="3" s="1"/>
  <c r="AM367" i="3" s="1"/>
  <c r="AN367" i="3" s="1"/>
  <c r="AO367" i="3" s="1"/>
  <c r="AP367" i="3" s="1"/>
  <c r="AQ367" i="3" s="1"/>
  <c r="AR367" i="3" s="1"/>
  <c r="AS367" i="3" s="1"/>
  <c r="AT367" i="3" s="1"/>
  <c r="AU367" i="3" s="1"/>
  <c r="AV367" i="3" s="1"/>
  <c r="AW367" i="3" s="1"/>
  <c r="AX367" i="3" s="1"/>
  <c r="AY367" i="3" s="1"/>
  <c r="P816" i="3"/>
  <c r="Q816" i="3" s="1"/>
  <c r="R816" i="3" s="1"/>
  <c r="M151" i="3"/>
  <c r="N151" i="3" s="1"/>
  <c r="O151" i="3" s="1"/>
  <c r="P151" i="3" s="1"/>
  <c r="Q151" i="3" s="1"/>
  <c r="R151" i="3" s="1"/>
  <c r="S151" i="3" s="1"/>
  <c r="T151" i="3" s="1"/>
  <c r="AA505" i="3"/>
  <c r="AB505" i="3" s="1"/>
  <c r="AC505" i="3" s="1"/>
  <c r="AD505" i="3" s="1"/>
  <c r="AE505" i="3" s="1"/>
  <c r="AF505" i="3" s="1"/>
  <c r="AG505" i="3" s="1"/>
  <c r="AH505" i="3" s="1"/>
  <c r="AI505" i="3" s="1"/>
  <c r="AJ505" i="3" s="1"/>
  <c r="AK505" i="3" s="1"/>
  <c r="AL505" i="3" s="1"/>
  <c r="AM505" i="3" s="1"/>
  <c r="AN505" i="3" s="1"/>
  <c r="AO505" i="3" s="1"/>
  <c r="AP505" i="3" s="1"/>
  <c r="AQ505" i="3" s="1"/>
  <c r="AR505" i="3" s="1"/>
  <c r="AS505" i="3" s="1"/>
  <c r="AT505" i="3" s="1"/>
  <c r="AU505" i="3" s="1"/>
  <c r="AV505" i="3" s="1"/>
  <c r="AW505" i="3" s="1"/>
  <c r="AX505" i="3" s="1"/>
  <c r="AY505" i="3" s="1"/>
  <c r="AM405" i="3"/>
  <c r="AN405" i="3" s="1"/>
  <c r="AO405" i="3" s="1"/>
  <c r="AP405" i="3" s="1"/>
  <c r="AQ405" i="3" s="1"/>
  <c r="AR405" i="3" s="1"/>
  <c r="AS405" i="3" s="1"/>
  <c r="AT405" i="3" s="1"/>
  <c r="AU405" i="3" s="1"/>
  <c r="AV405" i="3"/>
  <c r="AW405" i="3" s="1"/>
  <c r="AX405" i="3"/>
  <c r="AY405" i="3" s="1"/>
  <c r="AG400" i="3"/>
  <c r="AH400" i="3" s="1"/>
  <c r="AI400" i="3" s="1"/>
  <c r="AJ400" i="3" s="1"/>
  <c r="AK400" i="3" s="1"/>
  <c r="AL400" i="3" s="1"/>
  <c r="AM400" i="3" s="1"/>
  <c r="AN400" i="3" s="1"/>
  <c r="AO400" i="3" s="1"/>
  <c r="AP400" i="3" s="1"/>
  <c r="AQ400" i="3" s="1"/>
  <c r="AR400" i="3" s="1"/>
  <c r="AS400" i="3" s="1"/>
  <c r="AT400" i="3" s="1"/>
  <c r="AU400" i="3" s="1"/>
  <c r="AV400" i="3" s="1"/>
  <c r="AW400" i="3" s="1"/>
  <c r="AX400" i="3" s="1"/>
  <c r="AY400" i="3" s="1"/>
  <c r="Q517" i="3"/>
  <c r="P201" i="3"/>
  <c r="Q201" i="3" s="1"/>
  <c r="R201" i="3" s="1"/>
  <c r="S201" i="3"/>
  <c r="T201" i="3" s="1"/>
  <c r="U201" i="3" s="1"/>
  <c r="V201" i="3" s="1"/>
  <c r="T329" i="3"/>
  <c r="U329" i="3" s="1"/>
  <c r="V329" i="3" s="1"/>
  <c r="W329" i="3" s="1"/>
  <c r="X329" i="3" s="1"/>
  <c r="Y329" i="3" s="1"/>
  <c r="Z329" i="3" s="1"/>
  <c r="AA329" i="3" s="1"/>
  <c r="AB329" i="3" s="1"/>
  <c r="AC329" i="3" s="1"/>
  <c r="AD329" i="3" s="1"/>
  <c r="AE329" i="3" s="1"/>
  <c r="AF329" i="3" s="1"/>
  <c r="AG329" i="3" s="1"/>
  <c r="AH329" i="3" s="1"/>
  <c r="AI329" i="3" s="1"/>
  <c r="AJ329" i="3" s="1"/>
  <c r="AK329" i="3" s="1"/>
  <c r="AL329" i="3" s="1"/>
  <c r="AM329" i="3" s="1"/>
  <c r="AN329" i="3" s="1"/>
  <c r="AO329" i="3" s="1"/>
  <c r="AP329" i="3" s="1"/>
  <c r="AQ329" i="3" s="1"/>
  <c r="AR329" i="3" s="1"/>
  <c r="AS329" i="3" s="1"/>
  <c r="AT329" i="3" s="1"/>
  <c r="AU329" i="3" s="1"/>
  <c r="AV329" i="3" s="1"/>
  <c r="AW329" i="3" s="1"/>
  <c r="AX329" i="3" s="1"/>
  <c r="AY329" i="3" s="1"/>
  <c r="AC44" i="3"/>
  <c r="O212" i="3"/>
  <c r="P212" i="3" s="1"/>
  <c r="Q212" i="3" s="1"/>
  <c r="R212" i="3" s="1"/>
  <c r="S212" i="3" s="1"/>
  <c r="T212" i="3" s="1"/>
  <c r="U212" i="3" s="1"/>
  <c r="V212" i="3" s="1"/>
  <c r="W212" i="3" s="1"/>
  <c r="X212" i="3" s="1"/>
  <c r="Y212" i="3" s="1"/>
  <c r="Z212" i="3" s="1"/>
  <c r="AA212" i="3" s="1"/>
  <c r="AB212" i="3" s="1"/>
  <c r="AC212" i="3" s="1"/>
  <c r="AD212" i="3" s="1"/>
  <c r="AE212" i="3" s="1"/>
  <c r="AF212" i="3" s="1"/>
  <c r="AG212" i="3" s="1"/>
  <c r="AH212" i="3" s="1"/>
  <c r="AI212" i="3" s="1"/>
  <c r="AJ212" i="3" s="1"/>
  <c r="AK212" i="3" s="1"/>
  <c r="AL212" i="3" s="1"/>
  <c r="AM212" i="3" s="1"/>
  <c r="AN212" i="3" s="1"/>
  <c r="AO212" i="3" s="1"/>
  <c r="AP212" i="3" s="1"/>
  <c r="AQ212" i="3" s="1"/>
  <c r="AR212" i="3" s="1"/>
  <c r="AS212" i="3" s="1"/>
  <c r="AT212" i="3" s="1"/>
  <c r="AU212" i="3" s="1"/>
  <c r="AV212" i="3" s="1"/>
  <c r="AW212" i="3" s="1"/>
  <c r="AX212" i="3" s="1"/>
  <c r="AY212" i="3" s="1"/>
  <c r="R120" i="3"/>
  <c r="S120" i="3" s="1"/>
  <c r="T120" i="3" s="1"/>
  <c r="U120" i="3" s="1"/>
  <c r="V120" i="3" s="1"/>
  <c r="W120" i="3" s="1"/>
  <c r="AJ560" i="3"/>
  <c r="AK560" i="3" s="1"/>
  <c r="AL560" i="3" s="1"/>
  <c r="AM560" i="3" s="1"/>
  <c r="AN560" i="3" s="1"/>
  <c r="AO560" i="3" s="1"/>
  <c r="AP560" i="3" s="1"/>
  <c r="AQ560" i="3" s="1"/>
  <c r="AR560" i="3" s="1"/>
  <c r="AS560" i="3" s="1"/>
  <c r="AT560" i="3" s="1"/>
  <c r="AU560" i="3" s="1"/>
  <c r="O181" i="3"/>
  <c r="N218" i="3"/>
  <c r="AY185" i="3"/>
  <c r="O185" i="3"/>
  <c r="P185" i="3" s="1"/>
  <c r="Q185" i="3" s="1"/>
  <c r="R185" i="3" s="1"/>
  <c r="S185" i="3" s="1"/>
  <c r="T185" i="3" s="1"/>
  <c r="U185" i="3" s="1"/>
  <c r="V185" i="3" s="1"/>
  <c r="W185" i="3" s="1"/>
  <c r="X185" i="3" s="1"/>
  <c r="Y185" i="3" s="1"/>
  <c r="Z185" i="3" s="1"/>
  <c r="AA185" i="3" s="1"/>
  <c r="AB185" i="3" s="1"/>
  <c r="AC185" i="3" s="1"/>
  <c r="AD185" i="3" s="1"/>
  <c r="AE185" i="3" s="1"/>
  <c r="AF185" i="3" s="1"/>
  <c r="AG185" i="3" s="1"/>
  <c r="AH185" i="3" s="1"/>
  <c r="AI185" i="3" s="1"/>
  <c r="AJ185" i="3" s="1"/>
  <c r="AK185" i="3" s="1"/>
  <c r="AL185" i="3" s="1"/>
  <c r="AM185" i="3" s="1"/>
  <c r="AN185" i="3" s="1"/>
  <c r="AO185" i="3" s="1"/>
  <c r="AP185" i="3" s="1"/>
  <c r="AQ185" i="3" s="1"/>
  <c r="AR185" i="3" s="1"/>
  <c r="AS185" i="3" s="1"/>
  <c r="AT185" i="3" s="1"/>
  <c r="AU185" i="3" s="1"/>
  <c r="AV185" i="3" s="1"/>
  <c r="AW185" i="3" s="1"/>
  <c r="AX185" i="3" s="1"/>
  <c r="P606" i="3"/>
  <c r="O465" i="3"/>
  <c r="P465" i="3" s="1"/>
  <c r="Q465" i="3" s="1"/>
  <c r="R465" i="3" s="1"/>
  <c r="S465" i="3" s="1"/>
  <c r="T465" i="3" s="1"/>
  <c r="U465" i="3" s="1"/>
  <c r="V465" i="3" s="1"/>
  <c r="W465" i="3" s="1"/>
  <c r="X465" i="3" s="1"/>
  <c r="Y465" i="3" s="1"/>
  <c r="Z465" i="3" s="1"/>
  <c r="AA465" i="3" s="1"/>
  <c r="AB465" i="3" s="1"/>
  <c r="AC465" i="3" s="1"/>
  <c r="AD465" i="3" s="1"/>
  <c r="AE465" i="3" s="1"/>
  <c r="AF465" i="3" s="1"/>
  <c r="AG465" i="3" s="1"/>
  <c r="AH465" i="3" s="1"/>
  <c r="AI465" i="3" s="1"/>
  <c r="AJ465" i="3" s="1"/>
  <c r="AK465" i="3" s="1"/>
  <c r="AL465" i="3" s="1"/>
  <c r="AM465" i="3" s="1"/>
  <c r="AN465" i="3" s="1"/>
  <c r="AO465" i="3" s="1"/>
  <c r="AP465" i="3" s="1"/>
  <c r="AQ465" i="3" s="1"/>
  <c r="AR465" i="3" s="1"/>
  <c r="AS465" i="3" s="1"/>
  <c r="AT465" i="3" s="1"/>
  <c r="AU465" i="3" s="1"/>
  <c r="AV465" i="3" s="1"/>
  <c r="AW465" i="3" s="1"/>
  <c r="AX465" i="3" s="1"/>
  <c r="AY465" i="3" s="1"/>
  <c r="AE1152" i="3"/>
  <c r="AF1152" i="3" s="1"/>
  <c r="AG1152" i="3" s="1"/>
  <c r="AH1152" i="3" s="1"/>
  <c r="AI1152" i="3" s="1"/>
  <c r="AJ1152" i="3" s="1"/>
  <c r="AK1152" i="3" s="1"/>
  <c r="AL1152" i="3" s="1"/>
  <c r="AM1152" i="3" s="1"/>
  <c r="AN1152" i="3" s="1"/>
  <c r="AO1152" i="3" s="1"/>
  <c r="AP1152" i="3" s="1"/>
  <c r="AQ1152" i="3" s="1"/>
  <c r="AR1152" i="3" s="1"/>
  <c r="AS1152" i="3" s="1"/>
  <c r="AT1152" i="3" s="1"/>
  <c r="AU1152" i="3" s="1"/>
  <c r="AV1152" i="3" s="1"/>
  <c r="AW1152" i="3" s="1"/>
  <c r="AX1152" i="3" s="1"/>
  <c r="AY1152" i="3" s="1"/>
  <c r="R1152" i="3"/>
  <c r="S1152" i="3" s="1"/>
  <c r="T1152" i="3" s="1"/>
  <c r="U1152" i="3" s="1"/>
  <c r="V1152" i="3" s="1"/>
  <c r="W1152" i="3" s="1"/>
  <c r="X1152" i="3" s="1"/>
  <c r="Y1152" i="3" s="1"/>
  <c r="Z1152" i="3" s="1"/>
  <c r="AA1152" i="3" s="1"/>
  <c r="AB1152" i="3" s="1"/>
  <c r="AC1152" i="3" s="1"/>
  <c r="AD1152" i="3" s="1"/>
  <c r="O374" i="3"/>
  <c r="P374" i="3" s="1"/>
  <c r="Q374" i="3" s="1"/>
  <c r="R742" i="3"/>
  <c r="T1018" i="3"/>
  <c r="U1018" i="3" s="1"/>
  <c r="V1018" i="3" s="1"/>
  <c r="W1018" i="3" s="1"/>
  <c r="X1018" i="3" s="1"/>
  <c r="Y1018" i="3" s="1"/>
  <c r="Z1018" i="3" s="1"/>
  <c r="AA1018" i="3" s="1"/>
  <c r="AB1018" i="3" s="1"/>
  <c r="AC1018" i="3" s="1"/>
  <c r="AD1018" i="3" s="1"/>
  <c r="AE1018" i="3" s="1"/>
  <c r="AF1018" i="3" s="1"/>
  <c r="AG1018" i="3" s="1"/>
  <c r="AH1018" i="3" s="1"/>
  <c r="AI1018" i="3" s="1"/>
  <c r="AJ1018" i="3" s="1"/>
  <c r="AK1018" i="3" s="1"/>
  <c r="AL1018" i="3" s="1"/>
  <c r="AM1018" i="3" s="1"/>
  <c r="AN1018" i="3" s="1"/>
  <c r="AO1018" i="3" s="1"/>
  <c r="AP1018" i="3" s="1"/>
  <c r="AQ1018" i="3" s="1"/>
  <c r="AR1018" i="3" s="1"/>
  <c r="AS1018" i="3" s="1"/>
  <c r="AT1018" i="3" s="1"/>
  <c r="AU1018" i="3" s="1"/>
  <c r="AV1018" i="3" s="1"/>
  <c r="AW1018" i="3" s="1"/>
  <c r="AX1018" i="3" s="1"/>
  <c r="AY1018" i="3" s="1"/>
  <c r="M1018" i="3"/>
  <c r="N1018" i="3" s="1"/>
  <c r="O1018" i="3" s="1"/>
  <c r="P1018" i="3" s="1"/>
  <c r="Q1018" i="3" s="1"/>
  <c r="R1018" i="3" s="1"/>
  <c r="S1018" i="3" s="1"/>
  <c r="Q456" i="3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X515" i="3"/>
  <c r="Y515" i="3" s="1"/>
  <c r="Z515" i="3" s="1"/>
  <c r="AA515" i="3" s="1"/>
  <c r="AB515" i="3" s="1"/>
  <c r="AC515" i="3" s="1"/>
  <c r="AD515" i="3" s="1"/>
  <c r="AE515" i="3" s="1"/>
  <c r="AF515" i="3" s="1"/>
  <c r="AG515" i="3" s="1"/>
  <c r="AH515" i="3" s="1"/>
  <c r="AI515" i="3" s="1"/>
  <c r="AJ515" i="3" s="1"/>
  <c r="AK515" i="3" s="1"/>
  <c r="AL515" i="3" s="1"/>
  <c r="AM515" i="3" s="1"/>
  <c r="AN515" i="3" s="1"/>
  <c r="AO515" i="3" s="1"/>
  <c r="AP515" i="3" s="1"/>
  <c r="AQ515" i="3" s="1"/>
  <c r="AR515" i="3" s="1"/>
  <c r="AS515" i="3" s="1"/>
  <c r="AT515" i="3" s="1"/>
  <c r="AU515" i="3" s="1"/>
  <c r="AV515" i="3" s="1"/>
  <c r="AW515" i="3" s="1"/>
  <c r="AX515" i="3" s="1"/>
  <c r="AY515" i="3" s="1"/>
  <c r="Q268" i="3"/>
  <c r="Q680" i="3"/>
  <c r="R680" i="3" s="1"/>
  <c r="S680" i="3" s="1"/>
  <c r="T680" i="3" s="1"/>
  <c r="U680" i="3" s="1"/>
  <c r="V680" i="3" s="1"/>
  <c r="O680" i="3"/>
  <c r="P680" i="3" s="1"/>
  <c r="N680" i="3"/>
  <c r="N874" i="3"/>
  <c r="O258" i="3"/>
  <c r="P780" i="3"/>
  <c r="U113" i="3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F113" i="3" s="1"/>
  <c r="AG113" i="3" s="1"/>
  <c r="AH113" i="3" s="1"/>
  <c r="AI113" i="3" s="1"/>
  <c r="AJ113" i="3" s="1"/>
  <c r="AK113" i="3" s="1"/>
  <c r="AL113" i="3" s="1"/>
  <c r="AM113" i="3" s="1"/>
  <c r="AN113" i="3" s="1"/>
  <c r="AO113" i="3" s="1"/>
  <c r="AP113" i="3" s="1"/>
  <c r="AQ113" i="3" s="1"/>
  <c r="AR113" i="3" s="1"/>
  <c r="AS113" i="3" s="1"/>
  <c r="AT113" i="3" s="1"/>
  <c r="AU113" i="3" s="1"/>
  <c r="AV113" i="3" s="1"/>
  <c r="AW113" i="3" s="1"/>
  <c r="AX113" i="3" s="1"/>
  <c r="AY113" i="3" s="1"/>
  <c r="O338" i="3"/>
  <c r="V568" i="3"/>
  <c r="W568" i="3" s="1"/>
  <c r="X568" i="3" s="1"/>
  <c r="Y568" i="3" s="1"/>
  <c r="Z568" i="3" s="1"/>
  <c r="AA568" i="3" s="1"/>
  <c r="AB568" i="3" s="1"/>
  <c r="AC568" i="3" s="1"/>
  <c r="AD568" i="3" s="1"/>
  <c r="AE568" i="3" s="1"/>
  <c r="AF568" i="3" s="1"/>
  <c r="AG568" i="3" s="1"/>
  <c r="AH568" i="3" s="1"/>
  <c r="AI568" i="3" s="1"/>
  <c r="AJ568" i="3" s="1"/>
  <c r="AK568" i="3" s="1"/>
  <c r="AL568" i="3" s="1"/>
  <c r="AM568" i="3" s="1"/>
  <c r="AN568" i="3" s="1"/>
  <c r="AO568" i="3" s="1"/>
  <c r="AP568" i="3" s="1"/>
  <c r="AQ568" i="3" s="1"/>
  <c r="AR568" i="3" s="1"/>
  <c r="AS568" i="3" s="1"/>
  <c r="AT568" i="3" s="1"/>
  <c r="AU568" i="3" s="1"/>
  <c r="AV568" i="3" s="1"/>
  <c r="AW568" i="3" s="1"/>
  <c r="AX568" i="3" s="1"/>
  <c r="AY568" i="3" s="1"/>
  <c r="Y1170" i="3"/>
  <c r="Z1170" i="3" s="1"/>
  <c r="AA1170" i="3" s="1"/>
  <c r="AB1170" i="3" s="1"/>
  <c r="AC1170" i="3" s="1"/>
  <c r="AD1170" i="3" s="1"/>
  <c r="AE1170" i="3" s="1"/>
  <c r="AF1170" i="3" s="1"/>
  <c r="AG1170" i="3" s="1"/>
  <c r="AH1170" i="3" s="1"/>
  <c r="AI1170" i="3" s="1"/>
  <c r="AJ1170" i="3" s="1"/>
  <c r="AK1170" i="3" s="1"/>
  <c r="AL1170" i="3" s="1"/>
  <c r="AM1170" i="3" s="1"/>
  <c r="AN1170" i="3" s="1"/>
  <c r="AO1170" i="3" s="1"/>
  <c r="AP1170" i="3" s="1"/>
  <c r="AQ1170" i="3" s="1"/>
  <c r="AR1170" i="3" s="1"/>
  <c r="AS1170" i="3" s="1"/>
  <c r="AT1170" i="3" s="1"/>
  <c r="AU1170" i="3" s="1"/>
  <c r="AV1170" i="3" s="1"/>
  <c r="AW1170" i="3" s="1"/>
  <c r="AX1170" i="3" s="1"/>
  <c r="AY1170" i="3" s="1"/>
  <c r="N361" i="3"/>
  <c r="U1056" i="3"/>
  <c r="M1109" i="3"/>
  <c r="N1109" i="3" s="1"/>
  <c r="O1109" i="3" s="1"/>
  <c r="P1109" i="3" s="1"/>
  <c r="Q1109" i="3" s="1"/>
  <c r="R1109" i="3" s="1"/>
  <c r="S1109" i="3" s="1"/>
  <c r="T1109" i="3" s="1"/>
  <c r="U1109" i="3" s="1"/>
  <c r="V1109" i="3" s="1"/>
  <c r="W1109" i="3" s="1"/>
  <c r="X1109" i="3" s="1"/>
  <c r="Y1109" i="3" s="1"/>
  <c r="Z1109" i="3" s="1"/>
  <c r="AA1109" i="3" s="1"/>
  <c r="AB1109" i="3" s="1"/>
  <c r="AC1109" i="3" s="1"/>
  <c r="AD1109" i="3" s="1"/>
  <c r="AE1109" i="3" s="1"/>
  <c r="AF1109" i="3" s="1"/>
  <c r="AG1109" i="3" s="1"/>
  <c r="AH1109" i="3" s="1"/>
  <c r="AI1109" i="3" s="1"/>
  <c r="AJ1109" i="3" s="1"/>
  <c r="AK1109" i="3" s="1"/>
  <c r="AL1109" i="3" s="1"/>
  <c r="AM1109" i="3" s="1"/>
  <c r="AN1109" i="3" s="1"/>
  <c r="AO1109" i="3" s="1"/>
  <c r="AP1109" i="3" s="1"/>
  <c r="AQ1109" i="3" s="1"/>
  <c r="AR1109" i="3" s="1"/>
  <c r="AS1109" i="3" s="1"/>
  <c r="AT1109" i="3" s="1"/>
  <c r="AU1109" i="3" s="1"/>
  <c r="AV1109" i="3" s="1"/>
  <c r="AW1109" i="3" s="1"/>
  <c r="AX1109" i="3" s="1"/>
  <c r="AY1109" i="3" s="1"/>
  <c r="P979" i="3"/>
  <c r="V1214" i="3"/>
  <c r="W1214" i="3" s="1"/>
  <c r="X1214" i="3" s="1"/>
  <c r="Y1214" i="3" s="1"/>
  <c r="Z1214" i="3" s="1"/>
  <c r="AA1214" i="3" s="1"/>
  <c r="AB1214" i="3" s="1"/>
  <c r="AC1214" i="3" s="1"/>
  <c r="AD1214" i="3" s="1"/>
  <c r="AE1214" i="3" s="1"/>
  <c r="AF1214" i="3" s="1"/>
  <c r="AG1214" i="3" s="1"/>
  <c r="AH1214" i="3" s="1"/>
  <c r="AI1214" i="3" s="1"/>
  <c r="AJ1214" i="3" s="1"/>
  <c r="AK1214" i="3" s="1"/>
  <c r="AL1214" i="3" s="1"/>
  <c r="AM1214" i="3" s="1"/>
  <c r="AN1214" i="3" s="1"/>
  <c r="AO1214" i="3" s="1"/>
  <c r="AP1214" i="3" s="1"/>
  <c r="AQ1214" i="3" s="1"/>
  <c r="AR1214" i="3" s="1"/>
  <c r="AS1214" i="3" s="1"/>
  <c r="AT1214" i="3" s="1"/>
  <c r="AU1214" i="3" s="1"/>
  <c r="AV1214" i="3" s="1"/>
  <c r="AW1214" i="3" s="1"/>
  <c r="AX1214" i="3" s="1"/>
  <c r="AY1214" i="3" s="1"/>
  <c r="S1137" i="3"/>
  <c r="T1137" i="3" s="1"/>
  <c r="U1137" i="3" s="1"/>
  <c r="V1137" i="3" s="1"/>
  <c r="W1137" i="3" s="1"/>
  <c r="X1137" i="3" s="1"/>
  <c r="Y1137" i="3" s="1"/>
  <c r="Z1137" i="3" s="1"/>
  <c r="AA1137" i="3" s="1"/>
  <c r="AB1137" i="3" s="1"/>
  <c r="AC1137" i="3" s="1"/>
  <c r="AD1137" i="3" s="1"/>
  <c r="AE1137" i="3" s="1"/>
  <c r="AF1137" i="3" s="1"/>
  <c r="AG1137" i="3" s="1"/>
  <c r="AH1137" i="3" s="1"/>
  <c r="AI1137" i="3" s="1"/>
  <c r="AJ1137" i="3" s="1"/>
  <c r="AK1137" i="3" s="1"/>
  <c r="AL1137" i="3" s="1"/>
  <c r="AM1137" i="3" s="1"/>
  <c r="AN1137" i="3" s="1"/>
  <c r="AO1137" i="3" s="1"/>
  <c r="AP1137" i="3" s="1"/>
  <c r="AQ1137" i="3" s="1"/>
  <c r="AR1137" i="3" s="1"/>
  <c r="AS1137" i="3" s="1"/>
  <c r="AT1137" i="3" s="1"/>
  <c r="AU1137" i="3" s="1"/>
  <c r="AV1137" i="3" s="1"/>
  <c r="AW1137" i="3" s="1"/>
  <c r="AX1137" i="3" s="1"/>
  <c r="AY1137" i="3" s="1"/>
  <c r="P1148" i="3"/>
  <c r="R724" i="3"/>
  <c r="Z754" i="3"/>
  <c r="AA754" i="3" s="1"/>
  <c r="AB754" i="3" s="1"/>
  <c r="AC754" i="3" s="1"/>
  <c r="AD754" i="3" s="1"/>
  <c r="AE754" i="3" s="1"/>
  <c r="AF754" i="3" s="1"/>
  <c r="AG754" i="3" s="1"/>
  <c r="AH754" i="3" s="1"/>
  <c r="AI754" i="3" s="1"/>
  <c r="AJ754" i="3" s="1"/>
  <c r="AK754" i="3" s="1"/>
  <c r="AL754" i="3" s="1"/>
  <c r="AM754" i="3" s="1"/>
  <c r="AN754" i="3" s="1"/>
  <c r="AO754" i="3" s="1"/>
  <c r="AP754" i="3" s="1"/>
  <c r="AQ754" i="3" s="1"/>
  <c r="AR754" i="3" s="1"/>
  <c r="AS754" i="3" s="1"/>
  <c r="AT754" i="3" s="1"/>
  <c r="AU754" i="3" s="1"/>
  <c r="AV754" i="3" s="1"/>
  <c r="AW754" i="3" s="1"/>
  <c r="AX754" i="3" s="1"/>
  <c r="AY754" i="3" s="1"/>
  <c r="O371" i="3"/>
  <c r="M923" i="3"/>
  <c r="N923" i="3" s="1"/>
  <c r="O923" i="3" s="1"/>
  <c r="P923" i="3" s="1"/>
  <c r="Q923" i="3" s="1"/>
  <c r="R923" i="3" s="1"/>
  <c r="S923" i="3" s="1"/>
  <c r="T923" i="3" s="1"/>
  <c r="U923" i="3" s="1"/>
  <c r="V923" i="3" s="1"/>
  <c r="W923" i="3" s="1"/>
  <c r="X923" i="3" s="1"/>
  <c r="Y923" i="3" s="1"/>
  <c r="Z923" i="3" s="1"/>
  <c r="AA923" i="3" s="1"/>
  <c r="AB923" i="3" s="1"/>
  <c r="AC923" i="3"/>
  <c r="AD923" i="3" s="1"/>
  <c r="AE923" i="3" s="1"/>
  <c r="AF923" i="3" s="1"/>
  <c r="AG923" i="3" s="1"/>
  <c r="AH923" i="3" s="1"/>
  <c r="AI923" i="3" s="1"/>
  <c r="AJ923" i="3" s="1"/>
  <c r="AK923" i="3" s="1"/>
  <c r="AL923" i="3" s="1"/>
  <c r="AM923" i="3" s="1"/>
  <c r="AN923" i="3" s="1"/>
  <c r="AO923" i="3" s="1"/>
  <c r="AP923" i="3" s="1"/>
  <c r="AQ923" i="3" s="1"/>
  <c r="AR923" i="3" s="1"/>
  <c r="AS923" i="3" s="1"/>
  <c r="AT923" i="3" s="1"/>
  <c r="AU923" i="3" s="1"/>
  <c r="AV923" i="3" s="1"/>
  <c r="AW923" i="3" s="1"/>
  <c r="AX923" i="3" s="1"/>
  <c r="AY923" i="3" s="1"/>
  <c r="P883" i="3"/>
  <c r="Q883" i="3" s="1"/>
  <c r="R883" i="3" s="1"/>
  <c r="S883" i="3" s="1"/>
  <c r="T883" i="3" s="1"/>
  <c r="U883" i="3" s="1"/>
  <c r="V883" i="3" s="1"/>
  <c r="W883" i="3" s="1"/>
  <c r="X883" i="3" s="1"/>
  <c r="Y883" i="3" s="1"/>
  <c r="Z883" i="3" s="1"/>
  <c r="AA883" i="3" s="1"/>
  <c r="AB883" i="3" s="1"/>
  <c r="AC883" i="3" s="1"/>
  <c r="AD883" i="3" s="1"/>
  <c r="AE883" i="3" s="1"/>
  <c r="AF883" i="3" s="1"/>
  <c r="AG883" i="3" s="1"/>
  <c r="AH883" i="3" s="1"/>
  <c r="AI883" i="3" s="1"/>
  <c r="AJ883" i="3" s="1"/>
  <c r="AK883" i="3" s="1"/>
  <c r="AL883" i="3" s="1"/>
  <c r="AM883" i="3" s="1"/>
  <c r="AN883" i="3" s="1"/>
  <c r="AO883" i="3" s="1"/>
  <c r="AP883" i="3" s="1"/>
  <c r="AQ883" i="3" s="1"/>
  <c r="AR883" i="3" s="1"/>
  <c r="AS883" i="3" s="1"/>
  <c r="AT883" i="3" s="1"/>
  <c r="AU883" i="3" s="1"/>
  <c r="AV883" i="3" s="1"/>
  <c r="AW883" i="3" s="1"/>
  <c r="AX883" i="3" s="1"/>
  <c r="AY883" i="3" s="1"/>
  <c r="AC45" i="3"/>
  <c r="AD45" i="3" s="1"/>
  <c r="AE45" i="3" s="1"/>
  <c r="AF45" i="3" s="1"/>
  <c r="AH45" i="3"/>
  <c r="AI45" i="3" s="1"/>
  <c r="AJ45" i="3" s="1"/>
  <c r="AK45" i="3" s="1"/>
  <c r="AL45" i="3" s="1"/>
  <c r="AM45" i="3" s="1"/>
  <c r="AN45" i="3" s="1"/>
  <c r="AO45" i="3" s="1"/>
  <c r="AP45" i="3" s="1"/>
  <c r="AQ45" i="3" s="1"/>
  <c r="AR45" i="3" s="1"/>
  <c r="AS45" i="3" s="1"/>
  <c r="AT45" i="3" s="1"/>
  <c r="AU45" i="3" s="1"/>
  <c r="AV45" i="3" s="1"/>
  <c r="AW45" i="3" s="1"/>
  <c r="AX45" i="3" s="1"/>
  <c r="AY45" i="3" s="1"/>
  <c r="AG45" i="3"/>
  <c r="Q755" i="3"/>
  <c r="R755" i="3" s="1"/>
  <c r="S755" i="3" s="1"/>
  <c r="T755" i="3" s="1"/>
  <c r="U755" i="3" s="1"/>
  <c r="V755" i="3" s="1"/>
  <c r="W755" i="3" s="1"/>
  <c r="X755" i="3" s="1"/>
  <c r="Y755" i="3" s="1"/>
  <c r="Z755" i="3" s="1"/>
  <c r="AA755" i="3" s="1"/>
  <c r="AB755" i="3" s="1"/>
  <c r="AC755" i="3" s="1"/>
  <c r="AD755" i="3" s="1"/>
  <c r="AE755" i="3" s="1"/>
  <c r="AF755" i="3" s="1"/>
  <c r="AG755" i="3" s="1"/>
  <c r="AH755" i="3" s="1"/>
  <c r="AI755" i="3" s="1"/>
  <c r="AJ755" i="3" s="1"/>
  <c r="AK755" i="3" s="1"/>
  <c r="AL755" i="3" s="1"/>
  <c r="AM755" i="3" s="1"/>
  <c r="AN755" i="3" s="1"/>
  <c r="AO755" i="3" s="1"/>
  <c r="AP755" i="3" s="1"/>
  <c r="AQ755" i="3" s="1"/>
  <c r="AR755" i="3" s="1"/>
  <c r="AS755" i="3" s="1"/>
  <c r="AT755" i="3" s="1"/>
  <c r="AU755" i="3" s="1"/>
  <c r="AV755" i="3" s="1"/>
  <c r="AW755" i="3" s="1"/>
  <c r="AX755" i="3" s="1"/>
  <c r="AY755" i="3" s="1"/>
  <c r="M1064" i="3"/>
  <c r="N1064" i="3" s="1"/>
  <c r="O1064" i="3" s="1"/>
  <c r="P1064" i="3" s="1"/>
  <c r="Q1064" i="3" s="1"/>
  <c r="R1064" i="3" s="1"/>
  <c r="S1064" i="3" s="1"/>
  <c r="T1064" i="3" s="1"/>
  <c r="U1064" i="3" s="1"/>
  <c r="V1064" i="3" s="1"/>
  <c r="W1064" i="3" s="1"/>
  <c r="X1064" i="3" s="1"/>
  <c r="Y1064" i="3" s="1"/>
  <c r="Z1064" i="3" s="1"/>
  <c r="AA1064" i="3" s="1"/>
  <c r="AB1064" i="3" s="1"/>
  <c r="AC1064" i="3" s="1"/>
  <c r="AD1064" i="3" s="1"/>
  <c r="AE1064" i="3" s="1"/>
  <c r="AF1064" i="3" s="1"/>
  <c r="AG1064" i="3" s="1"/>
  <c r="AH1064" i="3" s="1"/>
  <c r="AI1064" i="3" s="1"/>
  <c r="AJ1064" i="3" s="1"/>
  <c r="AK1064" i="3" s="1"/>
  <c r="AL1064" i="3" s="1"/>
  <c r="AM1064" i="3" s="1"/>
  <c r="AN1064" i="3" s="1"/>
  <c r="AO1064" i="3" s="1"/>
  <c r="AP1064" i="3" s="1"/>
  <c r="AQ1064" i="3" s="1"/>
  <c r="AR1064" i="3" s="1"/>
  <c r="AS1064" i="3" s="1"/>
  <c r="AT1064" i="3" s="1"/>
  <c r="AU1064" i="3" s="1"/>
  <c r="AV1064" i="3" s="1"/>
  <c r="AW1064" i="3" s="1"/>
  <c r="AX1064" i="3" s="1"/>
  <c r="AY1064" i="3" s="1"/>
  <c r="AE812" i="3"/>
  <c r="AF812" i="3" s="1"/>
  <c r="AG812" i="3" s="1"/>
  <c r="AH812" i="3" s="1"/>
  <c r="AI812" i="3" s="1"/>
  <c r="AJ812" i="3" s="1"/>
  <c r="AK812" i="3" s="1"/>
  <c r="AL812" i="3" s="1"/>
  <c r="AM812" i="3" s="1"/>
  <c r="AN812" i="3" s="1"/>
  <c r="AO812" i="3" s="1"/>
  <c r="AP812" i="3" s="1"/>
  <c r="AQ812" i="3" s="1"/>
  <c r="AR812" i="3" s="1"/>
  <c r="AS812" i="3" s="1"/>
  <c r="AT812" i="3" s="1"/>
  <c r="AU812" i="3" s="1"/>
  <c r="AV812" i="3" s="1"/>
  <c r="AW812" i="3" s="1"/>
  <c r="AX812" i="3" s="1"/>
  <c r="AY812" i="3" s="1"/>
  <c r="U981" i="3"/>
  <c r="V981" i="3" s="1"/>
  <c r="W981" i="3" s="1"/>
  <c r="X981" i="3" s="1"/>
  <c r="Y981" i="3" s="1"/>
  <c r="Z981" i="3" s="1"/>
  <c r="AA981" i="3" s="1"/>
  <c r="AB981" i="3" s="1"/>
  <c r="AC981" i="3" s="1"/>
  <c r="AD981" i="3" s="1"/>
  <c r="AE981" i="3" s="1"/>
  <c r="AF981" i="3" s="1"/>
  <c r="AG981" i="3" s="1"/>
  <c r="AH981" i="3" s="1"/>
  <c r="AI981" i="3" s="1"/>
  <c r="AJ981" i="3" s="1"/>
  <c r="AK981" i="3" s="1"/>
  <c r="AL981" i="3" s="1"/>
  <c r="AM981" i="3" s="1"/>
  <c r="AN981" i="3" s="1"/>
  <c r="AO981" i="3" s="1"/>
  <c r="AP981" i="3" s="1"/>
  <c r="AQ981" i="3" s="1"/>
  <c r="AR981" i="3" s="1"/>
  <c r="AS981" i="3" s="1"/>
  <c r="AT981" i="3" s="1"/>
  <c r="AU981" i="3" s="1"/>
  <c r="AV981" i="3" s="1"/>
  <c r="AW981" i="3" s="1"/>
  <c r="AX981" i="3" s="1"/>
  <c r="AY981" i="3" s="1"/>
  <c r="P978" i="3"/>
  <c r="T970" i="3"/>
  <c r="U970" i="3" s="1"/>
  <c r="V970" i="3" s="1"/>
  <c r="W970" i="3" s="1"/>
  <c r="X970" i="3" s="1"/>
  <c r="Y970" i="3" s="1"/>
  <c r="Z970" i="3" s="1"/>
  <c r="AA970" i="3" s="1"/>
  <c r="AB970" i="3" s="1"/>
  <c r="AC970" i="3" s="1"/>
  <c r="AD970" i="3" s="1"/>
  <c r="AE970" i="3" s="1"/>
  <c r="AF970" i="3" s="1"/>
  <c r="AG970" i="3" s="1"/>
  <c r="AH970" i="3" s="1"/>
  <c r="AI970" i="3" s="1"/>
  <c r="AJ970" i="3" s="1"/>
  <c r="AK970" i="3" s="1"/>
  <c r="AL970" i="3" s="1"/>
  <c r="AM970" i="3" s="1"/>
  <c r="AN970" i="3" s="1"/>
  <c r="AO970" i="3" s="1"/>
  <c r="AP970" i="3" s="1"/>
  <c r="AQ970" i="3" s="1"/>
  <c r="AR970" i="3" s="1"/>
  <c r="AS970" i="3" s="1"/>
  <c r="AT970" i="3" s="1"/>
  <c r="AU970" i="3" s="1"/>
  <c r="AV970" i="3" s="1"/>
  <c r="AW970" i="3" s="1"/>
  <c r="AX970" i="3" s="1"/>
  <c r="AY970" i="3" s="1"/>
  <c r="T948" i="3"/>
  <c r="U948" i="3" s="1"/>
  <c r="V948" i="3" s="1"/>
  <c r="W948" i="3" s="1"/>
  <c r="X948" i="3" s="1"/>
  <c r="Y948" i="3" s="1"/>
  <c r="Z948" i="3" s="1"/>
  <c r="AA948" i="3" s="1"/>
  <c r="AB948" i="3" s="1"/>
  <c r="AC948" i="3" s="1"/>
  <c r="AD948" i="3" s="1"/>
  <c r="AE948" i="3" s="1"/>
  <c r="AF948" i="3" s="1"/>
  <c r="AG948" i="3" s="1"/>
  <c r="AH948" i="3" s="1"/>
  <c r="AI948" i="3" s="1"/>
  <c r="AJ948" i="3" s="1"/>
  <c r="AK948" i="3" s="1"/>
  <c r="AL948" i="3" s="1"/>
  <c r="AM948" i="3" s="1"/>
  <c r="AN948" i="3" s="1"/>
  <c r="AO948" i="3" s="1"/>
  <c r="AP948" i="3" s="1"/>
  <c r="AQ948" i="3" s="1"/>
  <c r="AR948" i="3" s="1"/>
  <c r="AS948" i="3" s="1"/>
  <c r="AT948" i="3" s="1"/>
  <c r="AU948" i="3" s="1"/>
  <c r="AV948" i="3" s="1"/>
  <c r="AW948" i="3" s="1"/>
  <c r="AX948" i="3" s="1"/>
  <c r="AY948" i="3" s="1"/>
  <c r="Q574" i="3"/>
  <c r="V647" i="3"/>
  <c r="W647" i="3" s="1"/>
  <c r="X647" i="3" s="1"/>
  <c r="Y647" i="3" s="1"/>
  <c r="Z647" i="3" s="1"/>
  <c r="AA647" i="3" s="1"/>
  <c r="AB647" i="3" s="1"/>
  <c r="AC647" i="3" s="1"/>
  <c r="AD647" i="3" s="1"/>
  <c r="AE647" i="3" s="1"/>
  <c r="AF647" i="3" s="1"/>
  <c r="AG647" i="3" s="1"/>
  <c r="AH647" i="3" s="1"/>
  <c r="AI647" i="3" s="1"/>
  <c r="AJ647" i="3" s="1"/>
  <c r="AK647" i="3" s="1"/>
  <c r="AL647" i="3" s="1"/>
  <c r="AM647" i="3" s="1"/>
  <c r="AN647" i="3" s="1"/>
  <c r="AO647" i="3" s="1"/>
  <c r="AP647" i="3" s="1"/>
  <c r="AQ647" i="3" s="1"/>
  <c r="AR647" i="3" s="1"/>
  <c r="AS647" i="3" s="1"/>
  <c r="AT647" i="3" s="1"/>
  <c r="AU647" i="3" s="1"/>
  <c r="AV647" i="3" s="1"/>
  <c r="AW647" i="3" s="1"/>
  <c r="AX647" i="3" s="1"/>
  <c r="AY647" i="3" s="1"/>
  <c r="L1222" i="3"/>
  <c r="Z858" i="3"/>
  <c r="AA858" i="3" s="1"/>
  <c r="AB858" i="3"/>
  <c r="AC858" i="3" s="1"/>
  <c r="AD858" i="3" s="1"/>
  <c r="AE858" i="3" s="1"/>
  <c r="AF858" i="3" s="1"/>
  <c r="AG858" i="3" s="1"/>
  <c r="AH858" i="3" s="1"/>
  <c r="AI858" i="3" s="1"/>
  <c r="AJ858" i="3" s="1"/>
  <c r="AK858" i="3" s="1"/>
  <c r="AL858" i="3" s="1"/>
  <c r="AM858" i="3" s="1"/>
  <c r="AN858" i="3" s="1"/>
  <c r="AO858" i="3" s="1"/>
  <c r="AP858" i="3" s="1"/>
  <c r="AQ858" i="3" s="1"/>
  <c r="AR858" i="3" s="1"/>
  <c r="AS858" i="3" s="1"/>
  <c r="AT858" i="3" s="1"/>
  <c r="AU858" i="3" s="1"/>
  <c r="AV858" i="3" s="1"/>
  <c r="AW858" i="3" s="1"/>
  <c r="AX858" i="3" s="1"/>
  <c r="AY858" i="3" s="1"/>
  <c r="AY938" i="3"/>
  <c r="AL938" i="3"/>
  <c r="AM938" i="3" s="1"/>
  <c r="AN938" i="3" s="1"/>
  <c r="AO938" i="3" s="1"/>
  <c r="AP938" i="3" s="1"/>
  <c r="AQ938" i="3" s="1"/>
  <c r="AR938" i="3" s="1"/>
  <c r="AS938" i="3" s="1"/>
  <c r="AT938" i="3" s="1"/>
  <c r="AU938" i="3" s="1"/>
  <c r="AV938" i="3" s="1"/>
  <c r="AW938" i="3" s="1"/>
  <c r="AX938" i="3" s="1"/>
  <c r="AM1117" i="3"/>
  <c r="AN1117" i="3" s="1"/>
  <c r="AO1117" i="3" s="1"/>
  <c r="AP1117" i="3" s="1"/>
  <c r="AQ1117" i="3" s="1"/>
  <c r="AR1117" i="3" s="1"/>
  <c r="AS1117" i="3" s="1"/>
  <c r="M945" i="3"/>
  <c r="N945" i="3" s="1"/>
  <c r="O945" i="3" s="1"/>
  <c r="P945" i="3" s="1"/>
  <c r="Q945" i="3" s="1"/>
  <c r="R945" i="3" s="1"/>
  <c r="S945" i="3" s="1"/>
  <c r="T945" i="3" s="1"/>
  <c r="U945" i="3" s="1"/>
  <c r="V945" i="3" s="1"/>
  <c r="W945" i="3" s="1"/>
  <c r="X945" i="3" s="1"/>
  <c r="Y945" i="3" s="1"/>
  <c r="Z945" i="3" s="1"/>
  <c r="AA945" i="3" s="1"/>
  <c r="AB945" i="3" s="1"/>
  <c r="AC945" i="3" s="1"/>
  <c r="AD945" i="3" s="1"/>
  <c r="AE945" i="3" s="1"/>
  <c r="AF945" i="3" s="1"/>
  <c r="AG945" i="3" s="1"/>
  <c r="AH945" i="3" s="1"/>
  <c r="AI945" i="3" s="1"/>
  <c r="AJ945" i="3" s="1"/>
  <c r="AK945" i="3" s="1"/>
  <c r="AL945" i="3" s="1"/>
  <c r="AM945" i="3" s="1"/>
  <c r="AN945" i="3" s="1"/>
  <c r="AO945" i="3" s="1"/>
  <c r="AP945" i="3" s="1"/>
  <c r="AQ945" i="3" s="1"/>
  <c r="AR945" i="3" s="1"/>
  <c r="AS945" i="3" s="1"/>
  <c r="AT945" i="3" s="1"/>
  <c r="AU945" i="3" s="1"/>
  <c r="AV945" i="3" s="1"/>
  <c r="AW945" i="3" s="1"/>
  <c r="AX945" i="3" s="1"/>
  <c r="AY945" i="3" s="1"/>
  <c r="AE930" i="3"/>
  <c r="AF930" i="3" s="1"/>
  <c r="AG930" i="3" s="1"/>
  <c r="AH930" i="3" s="1"/>
  <c r="AI930" i="3" s="1"/>
  <c r="AJ930" i="3" s="1"/>
  <c r="AK930" i="3" s="1"/>
  <c r="AL930" i="3" s="1"/>
  <c r="AM930" i="3" s="1"/>
  <c r="AN930" i="3" s="1"/>
  <c r="AO930" i="3" s="1"/>
  <c r="AP930" i="3" s="1"/>
  <c r="AQ930" i="3" s="1"/>
  <c r="AR930" i="3" s="1"/>
  <c r="AS930" i="3" s="1"/>
  <c r="AT930" i="3" s="1"/>
  <c r="AU930" i="3" s="1"/>
  <c r="AV930" i="3" s="1"/>
  <c r="AW930" i="3" s="1"/>
  <c r="AX930" i="3" s="1"/>
  <c r="AY930" i="3" s="1"/>
  <c r="R124" i="3"/>
  <c r="S124" i="3" s="1"/>
  <c r="T124" i="3" s="1"/>
  <c r="U124" i="3" s="1"/>
  <c r="V124" i="3" s="1"/>
  <c r="W124" i="3" s="1"/>
  <c r="X124" i="3" s="1"/>
  <c r="Y124" i="3" s="1"/>
  <c r="Z124" i="3" s="1"/>
  <c r="AA124" i="3" s="1"/>
  <c r="AB124" i="3" s="1"/>
  <c r="AC124" i="3" s="1"/>
  <c r="AD124" i="3" s="1"/>
  <c r="AE124" i="3" s="1"/>
  <c r="AF124" i="3" s="1"/>
  <c r="AG124" i="3" s="1"/>
  <c r="AH124" i="3" s="1"/>
  <c r="AI124" i="3" s="1"/>
  <c r="AJ124" i="3" s="1"/>
  <c r="AK124" i="3" s="1"/>
  <c r="AL124" i="3" s="1"/>
  <c r="AM124" i="3" s="1"/>
  <c r="AN124" i="3" s="1"/>
  <c r="AO124" i="3" s="1"/>
  <c r="AP124" i="3" s="1"/>
  <c r="AQ124" i="3" s="1"/>
  <c r="AR124" i="3" s="1"/>
  <c r="AS124" i="3" s="1"/>
  <c r="AT124" i="3" s="1"/>
  <c r="AU124" i="3" s="1"/>
  <c r="AV124" i="3" s="1"/>
  <c r="AW124" i="3" s="1"/>
  <c r="AX124" i="3" s="1"/>
  <c r="AY124" i="3" s="1"/>
  <c r="AA868" i="3"/>
  <c r="AB868" i="3" s="1"/>
  <c r="AC868" i="3" s="1"/>
  <c r="AD868" i="3" s="1"/>
  <c r="AE868" i="3" s="1"/>
  <c r="AF868" i="3" s="1"/>
  <c r="AG868" i="3" s="1"/>
  <c r="AH868" i="3" s="1"/>
  <c r="AI868" i="3" s="1"/>
  <c r="AJ868" i="3" s="1"/>
  <c r="AK868" i="3" s="1"/>
  <c r="AL868" i="3" s="1"/>
  <c r="AM868" i="3" s="1"/>
  <c r="AN868" i="3" s="1"/>
  <c r="AO868" i="3" s="1"/>
  <c r="AP868" i="3" s="1"/>
  <c r="AQ868" i="3" s="1"/>
  <c r="AR868" i="3" s="1"/>
  <c r="AS868" i="3" s="1"/>
  <c r="AT868" i="3" s="1"/>
  <c r="AU868" i="3" s="1"/>
  <c r="AV868" i="3" s="1"/>
  <c r="AW868" i="3" s="1"/>
  <c r="AX868" i="3" s="1"/>
  <c r="AY868" i="3" s="1"/>
  <c r="O904" i="3"/>
  <c r="AM572" i="3"/>
  <c r="AN572" i="3" s="1"/>
  <c r="AO572" i="3" s="1"/>
  <c r="AP572" i="3" s="1"/>
  <c r="AQ572" i="3" s="1"/>
  <c r="AR572" i="3" s="1"/>
  <c r="AS572" i="3" s="1"/>
  <c r="AT572" i="3" s="1"/>
  <c r="AU572" i="3" s="1"/>
  <c r="AV572" i="3" s="1"/>
  <c r="AW572" i="3" s="1"/>
  <c r="AX572" i="3" s="1"/>
  <c r="AY572" i="3" s="1"/>
  <c r="N665" i="3"/>
  <c r="O665" i="3" s="1"/>
  <c r="P665" i="3" s="1"/>
  <c r="Q665" i="3" s="1"/>
  <c r="R665" i="3" s="1"/>
  <c r="S665" i="3" s="1"/>
  <c r="T665" i="3" s="1"/>
  <c r="U665" i="3" s="1"/>
  <c r="V665" i="3" s="1"/>
  <c r="W665" i="3" s="1"/>
  <c r="X665" i="3" s="1"/>
  <c r="Y665" i="3" s="1"/>
  <c r="Z665" i="3" s="1"/>
  <c r="AA665" i="3" s="1"/>
  <c r="AB665" i="3" s="1"/>
  <c r="AC665" i="3" s="1"/>
  <c r="AD665" i="3" s="1"/>
  <c r="AE665" i="3" s="1"/>
  <c r="AF665" i="3" s="1"/>
  <c r="AG665" i="3" s="1"/>
  <c r="AH665" i="3" s="1"/>
  <c r="AI665" i="3" s="1"/>
  <c r="AJ665" i="3" s="1"/>
  <c r="AK665" i="3" s="1"/>
  <c r="AL665" i="3" s="1"/>
  <c r="AM665" i="3" s="1"/>
  <c r="AN665" i="3" s="1"/>
  <c r="AO665" i="3" s="1"/>
  <c r="AP665" i="3" s="1"/>
  <c r="AQ665" i="3" s="1"/>
  <c r="AR665" i="3" s="1"/>
  <c r="AS665" i="3" s="1"/>
  <c r="AT665" i="3" s="1"/>
  <c r="AU665" i="3" s="1"/>
  <c r="AV665" i="3" s="1"/>
  <c r="AW665" i="3" s="1"/>
  <c r="AX665" i="3" s="1"/>
  <c r="AY665" i="3" s="1"/>
  <c r="N216" i="3"/>
  <c r="O216" i="3" s="1"/>
  <c r="P216" i="3" s="1"/>
  <c r="Q216" i="3" s="1"/>
  <c r="R216" i="3" s="1"/>
  <c r="S216" i="3" s="1"/>
  <c r="T216" i="3" s="1"/>
  <c r="U216" i="3" s="1"/>
  <c r="V216" i="3" s="1"/>
  <c r="W216" i="3" s="1"/>
  <c r="X216" i="3" s="1"/>
  <c r="Y216" i="3" s="1"/>
  <c r="Z216" i="3" s="1"/>
  <c r="AA216" i="3" s="1"/>
  <c r="AB216" i="3" s="1"/>
  <c r="AC216" i="3" s="1"/>
  <c r="AD216" i="3" s="1"/>
  <c r="AE216" i="3" s="1"/>
  <c r="AF216" i="3" s="1"/>
  <c r="AG216" i="3" s="1"/>
  <c r="AH216" i="3" s="1"/>
  <c r="AI216" i="3" s="1"/>
  <c r="AJ216" i="3" s="1"/>
  <c r="AK216" i="3" s="1"/>
  <c r="AL216" i="3" s="1"/>
  <c r="AM216" i="3" s="1"/>
  <c r="AN216" i="3" s="1"/>
  <c r="AO216" i="3" s="1"/>
  <c r="AP216" i="3" s="1"/>
  <c r="AQ216" i="3" s="1"/>
  <c r="AR216" i="3" s="1"/>
  <c r="AS216" i="3" s="1"/>
  <c r="AT216" i="3" s="1"/>
  <c r="AU216" i="3" s="1"/>
  <c r="AV216" i="3" s="1"/>
  <c r="AW216" i="3" s="1"/>
  <c r="AX216" i="3" s="1"/>
  <c r="AY216" i="3" s="1"/>
  <c r="M214" i="3"/>
  <c r="N214" i="3" s="1"/>
  <c r="O214" i="3" s="1"/>
  <c r="P214" i="3" s="1"/>
  <c r="Q214" i="3" s="1"/>
  <c r="R214" i="3" s="1"/>
  <c r="S214" i="3" s="1"/>
  <c r="T214" i="3" s="1"/>
  <c r="U214" i="3" s="1"/>
  <c r="V214" i="3" s="1"/>
  <c r="W214" i="3" s="1"/>
  <c r="X214" i="3" s="1"/>
  <c r="Y214" i="3" s="1"/>
  <c r="Z214" i="3" s="1"/>
  <c r="AA214" i="3" s="1"/>
  <c r="AB214" i="3" s="1"/>
  <c r="AC214" i="3" s="1"/>
  <c r="AD214" i="3" s="1"/>
  <c r="AE214" i="3" s="1"/>
  <c r="AF214" i="3" s="1"/>
  <c r="AG214" i="3" s="1"/>
  <c r="AH214" i="3" s="1"/>
  <c r="AI214" i="3" s="1"/>
  <c r="AJ214" i="3" s="1"/>
  <c r="AK214" i="3" s="1"/>
  <c r="AL214" i="3" s="1"/>
  <c r="AM214" i="3" s="1"/>
  <c r="AN214" i="3" s="1"/>
  <c r="AO214" i="3" s="1"/>
  <c r="AP214" i="3" s="1"/>
  <c r="AQ214" i="3" s="1"/>
  <c r="AR214" i="3" s="1"/>
  <c r="AS214" i="3" s="1"/>
  <c r="AT214" i="3" s="1"/>
  <c r="AU214" i="3" s="1"/>
  <c r="AV214" i="3" s="1"/>
  <c r="AW214" i="3" s="1"/>
  <c r="AX214" i="3" s="1"/>
  <c r="AY214" i="3" s="1"/>
  <c r="O627" i="3"/>
  <c r="P627" i="3" s="1"/>
  <c r="Q627" i="3" s="1"/>
  <c r="R627" i="3" s="1"/>
  <c r="S627" i="3" s="1"/>
  <c r="T627" i="3" s="1"/>
  <c r="U627" i="3" s="1"/>
  <c r="V627" i="3" s="1"/>
  <c r="W627" i="3" s="1"/>
  <c r="X627" i="3" s="1"/>
  <c r="Y627" i="3" s="1"/>
  <c r="Z627" i="3" s="1"/>
  <c r="AA627" i="3" s="1"/>
  <c r="AB627" i="3" s="1"/>
  <c r="AC627" i="3" s="1"/>
  <c r="AD627" i="3" s="1"/>
  <c r="AE627" i="3" s="1"/>
  <c r="AF627" i="3" s="1"/>
  <c r="AG627" i="3" s="1"/>
  <c r="AH627" i="3" s="1"/>
  <c r="AI627" i="3" s="1"/>
  <c r="AJ627" i="3" s="1"/>
  <c r="AK627" i="3" s="1"/>
  <c r="AL627" i="3" s="1"/>
  <c r="AM627" i="3" s="1"/>
  <c r="AN627" i="3" s="1"/>
  <c r="AO627" i="3" s="1"/>
  <c r="AP627" i="3" s="1"/>
  <c r="AQ627" i="3" s="1"/>
  <c r="AR627" i="3" s="1"/>
  <c r="AS627" i="3" s="1"/>
  <c r="AT627" i="3" s="1"/>
  <c r="AU627" i="3" s="1"/>
  <c r="AV627" i="3" s="1"/>
  <c r="AW627" i="3" s="1"/>
  <c r="AX627" i="3" s="1"/>
  <c r="AY627" i="3" s="1"/>
  <c r="AI421" i="3"/>
  <c r="AJ421" i="3" s="1"/>
  <c r="AK421" i="3" s="1"/>
  <c r="AL421" i="3" s="1"/>
  <c r="AM421" i="3" s="1"/>
  <c r="AN421" i="3" s="1"/>
  <c r="AO421" i="3" s="1"/>
  <c r="AP421" i="3" s="1"/>
  <c r="AQ421" i="3" s="1"/>
  <c r="AR421" i="3" s="1"/>
  <c r="AS421" i="3" s="1"/>
  <c r="AT421" i="3" s="1"/>
  <c r="AU421" i="3" s="1"/>
  <c r="AV421" i="3" s="1"/>
  <c r="AW421" i="3" s="1"/>
  <c r="AX421" i="3" s="1"/>
  <c r="AY421" i="3" s="1"/>
  <c r="M710" i="3"/>
  <c r="N710" i="3"/>
  <c r="O710" i="3" s="1"/>
  <c r="P710" i="3" s="1"/>
  <c r="Q710" i="3" s="1"/>
  <c r="R710" i="3" s="1"/>
  <c r="S710" i="3" s="1"/>
  <c r="T710" i="3" s="1"/>
  <c r="S570" i="3"/>
  <c r="T570" i="3" s="1"/>
  <c r="U570" i="3" s="1"/>
  <c r="V570" i="3" s="1"/>
  <c r="W570" i="3" s="1"/>
  <c r="X570" i="3" s="1"/>
  <c r="Y570" i="3" s="1"/>
  <c r="Z570" i="3" s="1"/>
  <c r="AA570" i="3" s="1"/>
  <c r="N540" i="3"/>
  <c r="V80" i="3"/>
  <c r="W80" i="3" s="1"/>
  <c r="X80" i="3" s="1"/>
  <c r="Y80" i="3" s="1"/>
  <c r="Z80" i="3" s="1"/>
  <c r="AA80" i="3" s="1"/>
  <c r="AB80" i="3" s="1"/>
  <c r="AC80" i="3" s="1"/>
  <c r="AD80" i="3" s="1"/>
  <c r="AE80" i="3" s="1"/>
  <c r="AF80" i="3" s="1"/>
  <c r="AG80" i="3" s="1"/>
  <c r="AH80" i="3" s="1"/>
  <c r="AI80" i="3" s="1"/>
  <c r="AJ80" i="3" s="1"/>
  <c r="AK80" i="3" s="1"/>
  <c r="AL80" i="3" s="1"/>
  <c r="AM80" i="3" s="1"/>
  <c r="AN80" i="3" s="1"/>
  <c r="AO80" i="3" s="1"/>
  <c r="AP80" i="3" s="1"/>
  <c r="AQ80" i="3" s="1"/>
  <c r="AR80" i="3" s="1"/>
  <c r="AS80" i="3" s="1"/>
  <c r="AT80" i="3" s="1"/>
  <c r="AU80" i="3" s="1"/>
  <c r="AV80" i="3" s="1"/>
  <c r="AW80" i="3" s="1"/>
  <c r="AX80" i="3" s="1"/>
  <c r="AY80" i="3" s="1"/>
  <c r="L242" i="3"/>
  <c r="M242" i="3" s="1"/>
  <c r="N242" i="3" s="1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Y242" i="3" s="1"/>
  <c r="Z242" i="3" s="1"/>
  <c r="AA242" i="3" s="1"/>
  <c r="Q285" i="3"/>
  <c r="R285" i="3" s="1"/>
  <c r="S285" i="3" s="1"/>
  <c r="T285" i="3" s="1"/>
  <c r="U285" i="3" s="1"/>
  <c r="V285" i="3" s="1"/>
  <c r="W285" i="3" s="1"/>
  <c r="X285" i="3" s="1"/>
  <c r="Y285" i="3" s="1"/>
  <c r="Z285" i="3" s="1"/>
  <c r="AA285" i="3"/>
  <c r="AB285" i="3" s="1"/>
  <c r="AC285" i="3" s="1"/>
  <c r="AD285" i="3" s="1"/>
  <c r="AE285" i="3" s="1"/>
  <c r="AF285" i="3" s="1"/>
  <c r="AG285" i="3" s="1"/>
  <c r="AH285" i="3" s="1"/>
  <c r="AI285" i="3" s="1"/>
  <c r="AJ285" i="3" s="1"/>
  <c r="AK285" i="3" s="1"/>
  <c r="AL285" i="3" s="1"/>
  <c r="AM285" i="3" s="1"/>
  <c r="AN285" i="3" s="1"/>
  <c r="AO285" i="3" s="1"/>
  <c r="AP285" i="3" s="1"/>
  <c r="AQ285" i="3" s="1"/>
  <c r="AR285" i="3" s="1"/>
  <c r="AS285" i="3" s="1"/>
  <c r="AT285" i="3" s="1"/>
  <c r="AU285" i="3" s="1"/>
  <c r="AV285" i="3" s="1"/>
  <c r="AW285" i="3" s="1"/>
  <c r="AX285" i="3" s="1"/>
  <c r="AY285" i="3" s="1"/>
  <c r="R483" i="3"/>
  <c r="S483" i="3" s="1"/>
  <c r="T483" i="3" s="1"/>
  <c r="U483" i="3" s="1"/>
  <c r="V483" i="3" s="1"/>
  <c r="W483" i="3" s="1"/>
  <c r="X483" i="3" s="1"/>
  <c r="Y483" i="3" s="1"/>
  <c r="Z483" i="3" s="1"/>
  <c r="AA483" i="3" s="1"/>
  <c r="AB483" i="3" s="1"/>
  <c r="AC483" i="3" s="1"/>
  <c r="AD483" i="3" s="1"/>
  <c r="AE483" i="3" s="1"/>
  <c r="AF483" i="3" s="1"/>
  <c r="AG483" i="3" s="1"/>
  <c r="AH483" i="3" s="1"/>
  <c r="AI483" i="3" s="1"/>
  <c r="AJ483" i="3" s="1"/>
  <c r="AK483" i="3" s="1"/>
  <c r="AL483" i="3" s="1"/>
  <c r="AM483" i="3" s="1"/>
  <c r="AN483" i="3" s="1"/>
  <c r="AO483" i="3" s="1"/>
  <c r="AP483" i="3" s="1"/>
  <c r="AQ483" i="3" s="1"/>
  <c r="AR483" i="3" s="1"/>
  <c r="AS483" i="3" s="1"/>
  <c r="AT483" i="3" s="1"/>
  <c r="AU483" i="3" s="1"/>
  <c r="AV483" i="3" s="1"/>
  <c r="AW483" i="3" s="1"/>
  <c r="AX483" i="3" s="1"/>
  <c r="AY483" i="3" s="1"/>
  <c r="N483" i="3"/>
  <c r="O483" i="3" s="1"/>
  <c r="P483" i="3" s="1"/>
  <c r="Q483" i="3" s="1"/>
  <c r="T17" i="3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AH17" i="3" s="1"/>
  <c r="AI17" i="3" s="1"/>
  <c r="AJ17" i="3" s="1"/>
  <c r="AK17" i="3" s="1"/>
  <c r="AL17" i="3" s="1"/>
  <c r="AM17" i="3" s="1"/>
  <c r="AN17" i="3" s="1"/>
  <c r="AO17" i="3" s="1"/>
  <c r="AP17" i="3" s="1"/>
  <c r="AQ17" i="3" s="1"/>
  <c r="AR17" i="3" s="1"/>
  <c r="AS17" i="3" s="1"/>
  <c r="AT17" i="3" s="1"/>
  <c r="AU17" i="3" s="1"/>
  <c r="AV17" i="3" s="1"/>
  <c r="AW17" i="3" s="1"/>
  <c r="AX17" i="3" s="1"/>
  <c r="AY17" i="3" s="1"/>
  <c r="N797" i="3"/>
  <c r="O797" i="3" s="1"/>
  <c r="AJ663" i="3"/>
  <c r="AK663" i="3" s="1"/>
  <c r="AL663" i="3" s="1"/>
  <c r="AM663" i="3" s="1"/>
  <c r="AN663" i="3" s="1"/>
  <c r="AO663" i="3" s="1"/>
  <c r="AP663" i="3" s="1"/>
  <c r="AQ663" i="3" s="1"/>
  <c r="AR663" i="3" s="1"/>
  <c r="AS663" i="3" s="1"/>
  <c r="AT663" i="3" s="1"/>
  <c r="AU663" i="3" s="1"/>
  <c r="AV663" i="3" s="1"/>
  <c r="AW663" i="3" s="1"/>
  <c r="AX663" i="3" s="1"/>
  <c r="AY663" i="3" s="1"/>
  <c r="N663" i="3"/>
  <c r="O663" i="3" s="1"/>
  <c r="P663" i="3" s="1"/>
  <c r="Q663" i="3" s="1"/>
  <c r="R663" i="3" s="1"/>
  <c r="S663" i="3" s="1"/>
  <c r="T663" i="3" s="1"/>
  <c r="U663" i="3" s="1"/>
  <c r="V663" i="3" s="1"/>
  <c r="W663" i="3" s="1"/>
  <c r="X663" i="3" s="1"/>
  <c r="Y663" i="3" s="1"/>
  <c r="Z663" i="3" s="1"/>
  <c r="AA663" i="3" s="1"/>
  <c r="AB663" i="3" s="1"/>
  <c r="AC663" i="3" s="1"/>
  <c r="AD663" i="3" s="1"/>
  <c r="AE663" i="3" s="1"/>
  <c r="AF663" i="3" s="1"/>
  <c r="AG663" i="3" s="1"/>
  <c r="AH663" i="3" s="1"/>
  <c r="AI663" i="3" s="1"/>
  <c r="L617" i="3"/>
  <c r="AF184" i="3"/>
  <c r="AG184" i="3" s="1"/>
  <c r="AH184" i="3" s="1"/>
  <c r="AI184" i="3" s="1"/>
  <c r="N876" i="3"/>
  <c r="O876" i="3" s="1"/>
  <c r="P876" i="3" s="1"/>
  <c r="Q876" i="3" s="1"/>
  <c r="R876" i="3" s="1"/>
  <c r="S876" i="3" s="1"/>
  <c r="T876" i="3" s="1"/>
  <c r="U876" i="3" s="1"/>
  <c r="V876" i="3" s="1"/>
  <c r="W876" i="3" s="1"/>
  <c r="X876" i="3" s="1"/>
  <c r="Y876" i="3" s="1"/>
  <c r="Z876" i="3" s="1"/>
  <c r="AA876" i="3" s="1"/>
  <c r="AB876" i="3" s="1"/>
  <c r="AC876" i="3" s="1"/>
  <c r="AD876" i="3" s="1"/>
  <c r="AE876" i="3" s="1"/>
  <c r="AF876" i="3" s="1"/>
  <c r="AG876" i="3" s="1"/>
  <c r="AH876" i="3" s="1"/>
  <c r="AI876" i="3" s="1"/>
  <c r="AJ876" i="3" s="1"/>
  <c r="AK876" i="3" s="1"/>
  <c r="AL876" i="3" s="1"/>
  <c r="AM876" i="3" s="1"/>
  <c r="AN876" i="3" s="1"/>
  <c r="AO876" i="3" s="1"/>
  <c r="AP876" i="3" s="1"/>
  <c r="AQ876" i="3" s="1"/>
  <c r="AR876" i="3" s="1"/>
  <c r="AS876" i="3" s="1"/>
  <c r="AT876" i="3" s="1"/>
  <c r="AU876" i="3" s="1"/>
  <c r="AV876" i="3" s="1"/>
  <c r="AW876" i="3" s="1"/>
  <c r="AX876" i="3" s="1"/>
  <c r="AY876" i="3" s="1"/>
  <c r="O481" i="3"/>
  <c r="AJ988" i="3"/>
  <c r="AK988" i="3" s="1"/>
  <c r="AL988" i="3" s="1"/>
  <c r="AM988" i="3" s="1"/>
  <c r="AN988" i="3" s="1"/>
  <c r="AO988" i="3" s="1"/>
  <c r="AP988" i="3" s="1"/>
  <c r="AQ988" i="3" s="1"/>
  <c r="AR988" i="3" s="1"/>
  <c r="AS988" i="3" s="1"/>
  <c r="AT988" i="3" s="1"/>
  <c r="AU988" i="3" s="1"/>
  <c r="AV988" i="3" s="1"/>
  <c r="AW988" i="3" s="1"/>
  <c r="AX988" i="3" s="1"/>
  <c r="AY988" i="3" s="1"/>
  <c r="P723" i="3"/>
  <c r="Q723" i="3" s="1"/>
  <c r="R723" i="3" s="1"/>
  <c r="S723" i="3" s="1"/>
  <c r="T723" i="3" s="1"/>
  <c r="U723" i="3" s="1"/>
  <c r="P308" i="3"/>
  <c r="P341" i="3"/>
  <c r="Q341" i="3" s="1"/>
  <c r="R341" i="3" s="1"/>
  <c r="S341" i="3" s="1"/>
  <c r="T341" i="3" s="1"/>
  <c r="U341" i="3" s="1"/>
  <c r="V341" i="3" s="1"/>
  <c r="W341" i="3" s="1"/>
  <c r="X341" i="3" s="1"/>
  <c r="Y341" i="3" s="1"/>
  <c r="Z341" i="3" s="1"/>
  <c r="AA341" i="3" s="1"/>
  <c r="AB341" i="3" s="1"/>
  <c r="AC341" i="3" s="1"/>
  <c r="AD341" i="3" s="1"/>
  <c r="AE341" i="3" s="1"/>
  <c r="AF341" i="3" s="1"/>
  <c r="AG341" i="3" s="1"/>
  <c r="AH341" i="3" s="1"/>
  <c r="AI341" i="3" s="1"/>
  <c r="AJ341" i="3" s="1"/>
  <c r="AK341" i="3" s="1"/>
  <c r="AL341" i="3" s="1"/>
  <c r="AM341" i="3" s="1"/>
  <c r="AN341" i="3" s="1"/>
  <c r="AO341" i="3" s="1"/>
  <c r="AP341" i="3" s="1"/>
  <c r="AQ341" i="3" s="1"/>
  <c r="AR341" i="3" s="1"/>
  <c r="AS341" i="3" s="1"/>
  <c r="AT341" i="3" s="1"/>
  <c r="AU341" i="3" s="1"/>
  <c r="AV341" i="3" s="1"/>
  <c r="AW341" i="3" s="1"/>
  <c r="AX341" i="3" s="1"/>
  <c r="AY341" i="3" s="1"/>
  <c r="U390" i="3"/>
  <c r="V390" i="3" s="1"/>
  <c r="W390" i="3" s="1"/>
  <c r="X390" i="3" s="1"/>
  <c r="Y390" i="3" s="1"/>
  <c r="Z390" i="3" s="1"/>
  <c r="AA390" i="3" s="1"/>
  <c r="AB390" i="3" s="1"/>
  <c r="AC390" i="3" s="1"/>
  <c r="AD390" i="3" s="1"/>
  <c r="AE390" i="3" s="1"/>
  <c r="AF390" i="3" s="1"/>
  <c r="AG390" i="3" s="1"/>
  <c r="AH390" i="3" s="1"/>
  <c r="AI390" i="3" s="1"/>
  <c r="AJ390" i="3" s="1"/>
  <c r="AK390" i="3" s="1"/>
  <c r="AL390" i="3" s="1"/>
  <c r="AM390" i="3" s="1"/>
  <c r="AN390" i="3" s="1"/>
  <c r="AO390" i="3" s="1"/>
  <c r="AP390" i="3" s="1"/>
  <c r="AQ390" i="3" s="1"/>
  <c r="AR390" i="3" s="1"/>
  <c r="AS390" i="3" s="1"/>
  <c r="AT390" i="3" s="1"/>
  <c r="AU390" i="3" s="1"/>
  <c r="AV390" i="3" s="1"/>
  <c r="AW390" i="3" s="1"/>
  <c r="AX390" i="3" s="1"/>
  <c r="AY390" i="3" s="1"/>
  <c r="M141" i="3"/>
  <c r="N141" i="3" s="1"/>
  <c r="O141" i="3" s="1"/>
  <c r="P141" i="3" s="1"/>
  <c r="Q141" i="3" s="1"/>
  <c r="R141" i="3" s="1"/>
  <c r="S141" i="3"/>
  <c r="T141" i="3" s="1"/>
  <c r="U141" i="3" s="1"/>
  <c r="AC141" i="3"/>
  <c r="AD141" i="3" s="1"/>
  <c r="AE141" i="3" s="1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AQ141" i="3" s="1"/>
  <c r="AR141" i="3" s="1"/>
  <c r="AS141" i="3" s="1"/>
  <c r="AT141" i="3" s="1"/>
  <c r="AU141" i="3" s="1"/>
  <c r="AV141" i="3" s="1"/>
  <c r="AW141" i="3" s="1"/>
  <c r="AX141" i="3" s="1"/>
  <c r="AY141" i="3" s="1"/>
  <c r="V141" i="3"/>
  <c r="W141" i="3" s="1"/>
  <c r="X141" i="3" s="1"/>
  <c r="Y141" i="3" s="1"/>
  <c r="Z141" i="3" s="1"/>
  <c r="AA141" i="3" s="1"/>
  <c r="AB141" i="3" s="1"/>
  <c r="L428" i="3"/>
  <c r="N388" i="3"/>
  <c r="O388" i="3" s="1"/>
  <c r="P388" i="3" s="1"/>
  <c r="Q388" i="3"/>
  <c r="R388" i="3" s="1"/>
  <c r="S388" i="3" s="1"/>
  <c r="T388" i="3" s="1"/>
  <c r="U388" i="3" s="1"/>
  <c r="V388" i="3" s="1"/>
  <c r="W388" i="3" s="1"/>
  <c r="X388" i="3" s="1"/>
  <c r="Y388" i="3" s="1"/>
  <c r="Z388" i="3" s="1"/>
  <c r="AA388" i="3" s="1"/>
  <c r="AB388" i="3" s="1"/>
  <c r="AC388" i="3" s="1"/>
  <c r="AD388" i="3" s="1"/>
  <c r="AE388" i="3" s="1"/>
  <c r="AF388" i="3" s="1"/>
  <c r="AG388" i="3" s="1"/>
  <c r="AH388" i="3" s="1"/>
  <c r="AI388" i="3" s="1"/>
  <c r="AJ388" i="3" s="1"/>
  <c r="AK388" i="3" s="1"/>
  <c r="AL388" i="3" s="1"/>
  <c r="AM388" i="3" s="1"/>
  <c r="AN388" i="3" s="1"/>
  <c r="AO388" i="3" s="1"/>
  <c r="AP388" i="3" s="1"/>
  <c r="AQ388" i="3" s="1"/>
  <c r="AR388" i="3" s="1"/>
  <c r="AS388" i="3" s="1"/>
  <c r="AT388" i="3" s="1"/>
  <c r="AU388" i="3" s="1"/>
  <c r="AV388" i="3" s="1"/>
  <c r="AW388" i="3" s="1"/>
  <c r="AX388" i="3" s="1"/>
  <c r="AY388" i="3" s="1"/>
  <c r="M1032" i="3"/>
  <c r="N1032" i="3" s="1"/>
  <c r="O1032" i="3" s="1"/>
  <c r="P1032" i="3" s="1"/>
  <c r="Q1032" i="3" s="1"/>
  <c r="R1032" i="3" s="1"/>
  <c r="U1032" i="3"/>
  <c r="V1032" i="3" s="1"/>
  <c r="W1032" i="3" s="1"/>
  <c r="X1032" i="3" s="1"/>
  <c r="Y1032" i="3" s="1"/>
  <c r="Z1032" i="3" s="1"/>
  <c r="AA1032" i="3" s="1"/>
  <c r="AB1032" i="3" s="1"/>
  <c r="AC1032" i="3" s="1"/>
  <c r="AD1032" i="3" s="1"/>
  <c r="AE1032" i="3" s="1"/>
  <c r="AF1032" i="3" s="1"/>
  <c r="AG1032" i="3" s="1"/>
  <c r="AH1032" i="3" s="1"/>
  <c r="AI1032" i="3" s="1"/>
  <c r="AJ1032" i="3" s="1"/>
  <c r="AK1032" i="3" s="1"/>
  <c r="AL1032" i="3" s="1"/>
  <c r="AM1032" i="3" s="1"/>
  <c r="AN1032" i="3" s="1"/>
  <c r="AO1032" i="3" s="1"/>
  <c r="AP1032" i="3" s="1"/>
  <c r="AQ1032" i="3" s="1"/>
  <c r="AR1032" i="3" s="1"/>
  <c r="AS1032" i="3" s="1"/>
  <c r="AT1032" i="3" s="1"/>
  <c r="AU1032" i="3" s="1"/>
  <c r="AV1032" i="3" s="1"/>
  <c r="AW1032" i="3" s="1"/>
  <c r="AX1032" i="3" s="1"/>
  <c r="AY1032" i="3" s="1"/>
  <c r="O552" i="3"/>
  <c r="P552" i="3" s="1"/>
  <c r="Q552" i="3" s="1"/>
  <c r="R552" i="3" s="1"/>
  <c r="S552" i="3" s="1"/>
  <c r="T552" i="3" s="1"/>
  <c r="U552" i="3" s="1"/>
  <c r="V552" i="3" s="1"/>
  <c r="W552" i="3" s="1"/>
  <c r="X552" i="3" s="1"/>
  <c r="Y552" i="3" s="1"/>
  <c r="Z552" i="3" s="1"/>
  <c r="AA552" i="3" s="1"/>
  <c r="AB552" i="3" s="1"/>
  <c r="AC552" i="3" s="1"/>
  <c r="AD552" i="3" s="1"/>
  <c r="AE552" i="3" s="1"/>
  <c r="AF552" i="3" s="1"/>
  <c r="AG552" i="3" s="1"/>
  <c r="AH552" i="3" s="1"/>
  <c r="AI552" i="3" s="1"/>
  <c r="AJ552" i="3" s="1"/>
  <c r="AK552" i="3" s="1"/>
  <c r="AL552" i="3" s="1"/>
  <c r="AM552" i="3" s="1"/>
  <c r="AN552" i="3" s="1"/>
  <c r="AO552" i="3" s="1"/>
  <c r="AP552" i="3" s="1"/>
  <c r="AQ552" i="3" s="1"/>
  <c r="AR552" i="3" s="1"/>
  <c r="AS552" i="3" s="1"/>
  <c r="AT552" i="3" s="1"/>
  <c r="AU552" i="3" s="1"/>
  <c r="AV552" i="3" s="1"/>
  <c r="AW552" i="3" s="1"/>
  <c r="AX552" i="3" s="1"/>
  <c r="AY552" i="3" s="1"/>
  <c r="Q317" i="3"/>
  <c r="Q245" i="3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AX245" i="3" s="1"/>
  <c r="AY245" i="3" s="1"/>
  <c r="R567" i="3"/>
  <c r="S567" i="3" s="1"/>
  <c r="T567" i="3" s="1"/>
  <c r="U567" i="3" s="1"/>
  <c r="V567" i="3" s="1"/>
  <c r="W567" i="3" s="1"/>
  <c r="X567" i="3" s="1"/>
  <c r="Y567" i="3" s="1"/>
  <c r="Z567" i="3" s="1"/>
  <c r="AA567" i="3" s="1"/>
  <c r="AB567" i="3" s="1"/>
  <c r="AC567" i="3" s="1"/>
  <c r="AD567" i="3" s="1"/>
  <c r="AE567" i="3" s="1"/>
  <c r="AF567" i="3" s="1"/>
  <c r="AG567" i="3" s="1"/>
  <c r="AH567" i="3" s="1"/>
  <c r="AI567" i="3" s="1"/>
  <c r="AJ567" i="3" s="1"/>
  <c r="AK567" i="3" s="1"/>
  <c r="AL567" i="3" s="1"/>
  <c r="AM567" i="3" s="1"/>
  <c r="AN567" i="3" s="1"/>
  <c r="AO567" i="3" s="1"/>
  <c r="AP567" i="3" s="1"/>
  <c r="AQ567" i="3" s="1"/>
  <c r="AR567" i="3" s="1"/>
  <c r="AS567" i="3" s="1"/>
  <c r="AT567" i="3" s="1"/>
  <c r="AU567" i="3" s="1"/>
  <c r="AV567" i="3" s="1"/>
  <c r="AW567" i="3" s="1"/>
  <c r="AX567" i="3" s="1"/>
  <c r="AY567" i="3" s="1"/>
  <c r="P649" i="3"/>
  <c r="R649" i="3"/>
  <c r="Q649" i="3"/>
  <c r="O859" i="3"/>
  <c r="Q356" i="3"/>
  <c r="R356" i="3" s="1"/>
  <c r="S356" i="3" s="1"/>
  <c r="T356" i="3" s="1"/>
  <c r="U356" i="3" s="1"/>
  <c r="V356" i="3" s="1"/>
  <c r="W356" i="3" s="1"/>
  <c r="X356" i="3" s="1"/>
  <c r="Y356" i="3" s="1"/>
  <c r="Z356" i="3" s="1"/>
  <c r="AA356" i="3" s="1"/>
  <c r="AB356" i="3" s="1"/>
  <c r="AC356" i="3" s="1"/>
  <c r="AD356" i="3" s="1"/>
  <c r="AE356" i="3" s="1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Y356" i="3" s="1"/>
  <c r="N323" i="3"/>
  <c r="O323" i="3" s="1"/>
  <c r="P323" i="3" s="1"/>
  <c r="Q323" i="3" s="1"/>
  <c r="R323" i="3" s="1"/>
  <c r="S323" i="3" s="1"/>
  <c r="T323" i="3" s="1"/>
  <c r="U323" i="3" s="1"/>
  <c r="V323" i="3" s="1"/>
  <c r="W323" i="3" s="1"/>
  <c r="X323" i="3" s="1"/>
  <c r="Y323" i="3" s="1"/>
  <c r="Z323" i="3" s="1"/>
  <c r="AA323" i="3" s="1"/>
  <c r="AB323" i="3" s="1"/>
  <c r="AC323" i="3" s="1"/>
  <c r="AD323" i="3" s="1"/>
  <c r="P527" i="3"/>
  <c r="Q527" i="3" s="1"/>
  <c r="R527" i="3" s="1"/>
  <c r="S527" i="3" s="1"/>
  <c r="T527" i="3" s="1"/>
  <c r="U527" i="3" s="1"/>
  <c r="V527" i="3" s="1"/>
  <c r="W527" i="3" s="1"/>
  <c r="X527" i="3" s="1"/>
  <c r="Y527" i="3" s="1"/>
  <c r="Z527" i="3" s="1"/>
  <c r="AA527" i="3" s="1"/>
  <c r="AB527" i="3" s="1"/>
  <c r="AC527" i="3" s="1"/>
  <c r="AD527" i="3" s="1"/>
  <c r="AE527" i="3" s="1"/>
  <c r="AF527" i="3" s="1"/>
  <c r="AG527" i="3" s="1"/>
  <c r="AH527" i="3" s="1"/>
  <c r="AI527" i="3" s="1"/>
  <c r="AJ527" i="3" s="1"/>
  <c r="AK527" i="3" s="1"/>
  <c r="AL527" i="3" s="1"/>
  <c r="AM527" i="3" s="1"/>
  <c r="AN527" i="3" s="1"/>
  <c r="AO527" i="3" s="1"/>
  <c r="AP527" i="3" s="1"/>
  <c r="AQ527" i="3" s="1"/>
  <c r="AR527" i="3" s="1"/>
  <c r="AS527" i="3" s="1"/>
  <c r="AT527" i="3" s="1"/>
  <c r="AU527" i="3" s="1"/>
  <c r="AV527" i="3" s="1"/>
  <c r="AW527" i="3" s="1"/>
  <c r="AX527" i="3" s="1"/>
  <c r="AY527" i="3" s="1"/>
  <c r="M527" i="3"/>
  <c r="N527" i="3" s="1"/>
  <c r="O527" i="3" s="1"/>
  <c r="Q394" i="3"/>
  <c r="R394" i="3" s="1"/>
  <c r="S394" i="3" s="1"/>
  <c r="T394" i="3" s="1"/>
  <c r="U394" i="3" s="1"/>
  <c r="V394" i="3" s="1"/>
  <c r="W394" i="3" s="1"/>
  <c r="X394" i="3" s="1"/>
  <c r="Y394" i="3" s="1"/>
  <c r="Z394" i="3" s="1"/>
  <c r="AA394" i="3" s="1"/>
  <c r="AB394" i="3" s="1"/>
  <c r="AC394" i="3" s="1"/>
  <c r="AD394" i="3" s="1"/>
  <c r="AE394" i="3" s="1"/>
  <c r="AF394" i="3" s="1"/>
  <c r="AG394" i="3" s="1"/>
  <c r="AH394" i="3" s="1"/>
  <c r="AI394" i="3" s="1"/>
  <c r="AJ394" i="3" s="1"/>
  <c r="AK394" i="3" s="1"/>
  <c r="AL394" i="3" s="1"/>
  <c r="AM394" i="3" s="1"/>
  <c r="AN394" i="3" s="1"/>
  <c r="AO394" i="3" s="1"/>
  <c r="AP394" i="3" s="1"/>
  <c r="AQ394" i="3" s="1"/>
  <c r="AR394" i="3" s="1"/>
  <c r="AS394" i="3" s="1"/>
  <c r="AT394" i="3" s="1"/>
  <c r="AU394" i="3" s="1"/>
  <c r="AV394" i="3" s="1"/>
  <c r="AW394" i="3" s="1"/>
  <c r="AX394" i="3" s="1"/>
  <c r="AY394" i="3" s="1"/>
  <c r="L331" i="3"/>
  <c r="M331" i="3" s="1"/>
  <c r="N331" i="3" s="1"/>
  <c r="O331" i="3" s="1"/>
  <c r="P331" i="3" s="1"/>
  <c r="Q331" i="3" s="1"/>
  <c r="R331" i="3" s="1"/>
  <c r="S331" i="3" s="1"/>
  <c r="T331" i="3" s="1"/>
  <c r="U331" i="3" s="1"/>
  <c r="V331" i="3" s="1"/>
  <c r="W331" i="3" s="1"/>
  <c r="X331" i="3" s="1"/>
  <c r="Y331" i="3" s="1"/>
  <c r="Z331" i="3" s="1"/>
  <c r="AA331" i="3" s="1"/>
  <c r="AB331" i="3" s="1"/>
  <c r="AC331" i="3" s="1"/>
  <c r="AD331" i="3" s="1"/>
  <c r="AE331" i="3" s="1"/>
  <c r="AF331" i="3" s="1"/>
  <c r="AG331" i="3" s="1"/>
  <c r="AH331" i="3" s="1"/>
  <c r="AI331" i="3" s="1"/>
  <c r="AJ331" i="3" s="1"/>
  <c r="AK331" i="3" s="1"/>
  <c r="AL331" i="3" s="1"/>
  <c r="AM331" i="3" s="1"/>
  <c r="AN331" i="3" s="1"/>
  <c r="AO331" i="3" s="1"/>
  <c r="AP331" i="3" s="1"/>
  <c r="AQ331" i="3" s="1"/>
  <c r="AR331" i="3" s="1"/>
  <c r="AS331" i="3" s="1"/>
  <c r="AT331" i="3" s="1"/>
  <c r="AU331" i="3" s="1"/>
  <c r="AV331" i="3" s="1"/>
  <c r="AW331" i="3" s="1"/>
  <c r="AX331" i="3" s="1"/>
  <c r="AY331" i="3" s="1"/>
  <c r="S661" i="3"/>
  <c r="AB547" i="3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U547" i="3"/>
  <c r="V547" i="3" s="1"/>
  <c r="W547" i="3" s="1"/>
  <c r="X547" i="3" s="1"/>
  <c r="Y547" i="3" s="1"/>
  <c r="Z547" i="3" s="1"/>
  <c r="AA547" i="3" s="1"/>
  <c r="R455" i="3"/>
  <c r="S455" i="3" s="1"/>
  <c r="T455" i="3" s="1"/>
  <c r="U455" i="3" s="1"/>
  <c r="V455" i="3" s="1"/>
  <c r="W455" i="3" s="1"/>
  <c r="X455" i="3" s="1"/>
  <c r="Y455" i="3" s="1"/>
  <c r="Z455" i="3" s="1"/>
  <c r="AA455" i="3" s="1"/>
  <c r="AB455" i="3" s="1"/>
  <c r="AC455" i="3" s="1"/>
  <c r="AD455" i="3" s="1"/>
  <c r="AE455" i="3" s="1"/>
  <c r="AF455" i="3" s="1"/>
  <c r="AG455" i="3" s="1"/>
  <c r="AH455" i="3" s="1"/>
  <c r="AI455" i="3" s="1"/>
  <c r="AJ455" i="3" s="1"/>
  <c r="AK455" i="3" s="1"/>
  <c r="AL455" i="3" s="1"/>
  <c r="AM455" i="3" s="1"/>
  <c r="AN455" i="3" s="1"/>
  <c r="AO455" i="3" s="1"/>
  <c r="AP455" i="3" s="1"/>
  <c r="AQ455" i="3" s="1"/>
  <c r="AR455" i="3" s="1"/>
  <c r="AS455" i="3" s="1"/>
  <c r="AT455" i="3" s="1"/>
  <c r="AU455" i="3" s="1"/>
  <c r="AV455" i="3" s="1"/>
  <c r="AW455" i="3" s="1"/>
  <c r="AX455" i="3" s="1"/>
  <c r="AY455" i="3" s="1"/>
  <c r="P622" i="3"/>
  <c r="O759" i="3"/>
  <c r="P759" i="3" s="1"/>
  <c r="Q759" i="3" s="1"/>
  <c r="R759" i="3" s="1"/>
  <c r="S759" i="3" s="1"/>
  <c r="T759" i="3" s="1"/>
  <c r="U759" i="3" s="1"/>
  <c r="V759" i="3" s="1"/>
  <c r="W759" i="3" s="1"/>
  <c r="X759" i="3" s="1"/>
  <c r="Y759" i="3" s="1"/>
  <c r="Z759" i="3" s="1"/>
  <c r="AA759" i="3" s="1"/>
  <c r="AB759" i="3" s="1"/>
  <c r="AC759" i="3" s="1"/>
  <c r="AD759" i="3" s="1"/>
  <c r="AE759" i="3" s="1"/>
  <c r="AF759" i="3" s="1"/>
  <c r="AG759" i="3" s="1"/>
  <c r="AH759" i="3" s="1"/>
  <c r="AI759" i="3" s="1"/>
  <c r="AJ759" i="3" s="1"/>
  <c r="AK759" i="3" s="1"/>
  <c r="AL759" i="3" s="1"/>
  <c r="AM759" i="3" s="1"/>
  <c r="AN759" i="3" s="1"/>
  <c r="AO759" i="3" s="1"/>
  <c r="AP759" i="3" s="1"/>
  <c r="AQ759" i="3" s="1"/>
  <c r="AR759" i="3" s="1"/>
  <c r="AS759" i="3" s="1"/>
  <c r="AT759" i="3" s="1"/>
  <c r="AU759" i="3" s="1"/>
  <c r="AV759" i="3" s="1"/>
  <c r="AW759" i="3" s="1"/>
  <c r="AX759" i="3" s="1"/>
  <c r="AY759" i="3" s="1"/>
  <c r="S357" i="3"/>
  <c r="T357" i="3" s="1"/>
  <c r="U357" i="3" s="1"/>
  <c r="V357" i="3" s="1"/>
  <c r="P781" i="3"/>
  <c r="Q781" i="3" s="1"/>
  <c r="R781" i="3" s="1"/>
  <c r="S781" i="3" s="1"/>
  <c r="T781" i="3" s="1"/>
  <c r="U781" i="3" s="1"/>
  <c r="V781" i="3" s="1"/>
  <c r="W781" i="3" s="1"/>
  <c r="X781" i="3" s="1"/>
  <c r="Y781" i="3" s="1"/>
  <c r="Z781" i="3" s="1"/>
  <c r="AA781" i="3" s="1"/>
  <c r="AB781" i="3" s="1"/>
  <c r="AC781" i="3" s="1"/>
  <c r="AD781" i="3" s="1"/>
  <c r="AE781" i="3" s="1"/>
  <c r="AF781" i="3" s="1"/>
  <c r="AG781" i="3" s="1"/>
  <c r="AH781" i="3" s="1"/>
  <c r="AI781" i="3" s="1"/>
  <c r="AJ781" i="3" s="1"/>
  <c r="AK781" i="3" s="1"/>
  <c r="AL781" i="3" s="1"/>
  <c r="AM781" i="3" s="1"/>
  <c r="AN781" i="3" s="1"/>
  <c r="AO781" i="3" s="1"/>
  <c r="AP781" i="3" s="1"/>
  <c r="AQ781" i="3" s="1"/>
  <c r="AR781" i="3" s="1"/>
  <c r="AS781" i="3" s="1"/>
  <c r="AT781" i="3" s="1"/>
  <c r="AU781" i="3" s="1"/>
  <c r="AV781" i="3" s="1"/>
  <c r="AW781" i="3" s="1"/>
  <c r="AX781" i="3" s="1"/>
  <c r="AY781" i="3" s="1"/>
  <c r="AA1075" i="3"/>
  <c r="AB1075" i="3" s="1"/>
  <c r="AC1075" i="3" s="1"/>
  <c r="AD1075" i="3" s="1"/>
  <c r="AE1075" i="3" s="1"/>
  <c r="AF1075" i="3" s="1"/>
  <c r="AG1075" i="3" s="1"/>
  <c r="AH1075" i="3" s="1"/>
  <c r="AI1075" i="3" s="1"/>
  <c r="AJ1075" i="3" s="1"/>
  <c r="AK1075" i="3" s="1"/>
  <c r="AL1075" i="3" s="1"/>
  <c r="AM1075" i="3" s="1"/>
  <c r="AN1075" i="3" s="1"/>
  <c r="AO1075" i="3" s="1"/>
  <c r="AP1075" i="3" s="1"/>
  <c r="AQ1075" i="3" s="1"/>
  <c r="AR1075" i="3" s="1"/>
  <c r="AS1075" i="3" s="1"/>
  <c r="AT1075" i="3" s="1"/>
  <c r="AU1075" i="3" s="1"/>
  <c r="AV1075" i="3" s="1"/>
  <c r="AW1075" i="3" s="1"/>
  <c r="AX1075" i="3" s="1"/>
  <c r="AY1075" i="3" s="1"/>
  <c r="AI463" i="3"/>
  <c r="AJ463" i="3" s="1"/>
  <c r="AK463" i="3" s="1"/>
  <c r="AL463" i="3" s="1"/>
  <c r="AM463" i="3" s="1"/>
  <c r="AN463" i="3" s="1"/>
  <c r="AO463" i="3" s="1"/>
  <c r="AP463" i="3" s="1"/>
  <c r="AQ463" i="3" s="1"/>
  <c r="AR463" i="3" s="1"/>
  <c r="AS463" i="3" s="1"/>
  <c r="AT463" i="3" s="1"/>
  <c r="AU463" i="3" s="1"/>
  <c r="AV463" i="3" s="1"/>
  <c r="AW463" i="3" s="1"/>
  <c r="AX463" i="3" s="1"/>
  <c r="AY463" i="3" s="1"/>
  <c r="P944" i="3"/>
  <c r="N81" i="3"/>
  <c r="O81" i="3" s="1"/>
  <c r="O1134" i="3"/>
  <c r="R1134" i="3" s="1"/>
  <c r="S1134" i="3" s="1"/>
  <c r="T1134" i="3" s="1"/>
  <c r="U1134" i="3" s="1"/>
  <c r="V1134" i="3" s="1"/>
  <c r="W1134" i="3" s="1"/>
  <c r="X1134" i="3" s="1"/>
  <c r="Y1134" i="3" s="1"/>
  <c r="P1134" i="3"/>
  <c r="Q1134" i="3" s="1"/>
  <c r="U1077" i="3"/>
  <c r="V1077" i="3" s="1"/>
  <c r="W1077" i="3" s="1"/>
  <c r="X1077" i="3" s="1"/>
  <c r="Y1077" i="3" s="1"/>
  <c r="Z1077" i="3" s="1"/>
  <c r="AA1077" i="3" s="1"/>
  <c r="AB1077" i="3" s="1"/>
  <c r="AC1077" i="3" s="1"/>
  <c r="AD1077" i="3" s="1"/>
  <c r="AE1077" i="3" s="1"/>
  <c r="AF1077" i="3" s="1"/>
  <c r="AG1077" i="3" s="1"/>
  <c r="AH1077" i="3" s="1"/>
  <c r="AI1077" i="3" s="1"/>
  <c r="AJ1077" i="3" s="1"/>
  <c r="AK1077" i="3" s="1"/>
  <c r="AL1077" i="3" s="1"/>
  <c r="AM1077" i="3" s="1"/>
  <c r="AN1077" i="3" s="1"/>
  <c r="AO1077" i="3" s="1"/>
  <c r="AP1077" i="3" s="1"/>
  <c r="AQ1077" i="3" s="1"/>
  <c r="AR1077" i="3" s="1"/>
  <c r="AS1077" i="3" s="1"/>
  <c r="AT1077" i="3" s="1"/>
  <c r="AU1077" i="3" s="1"/>
  <c r="AV1077" i="3" s="1"/>
  <c r="AW1077" i="3" s="1"/>
  <c r="AX1077" i="3" s="1"/>
  <c r="AY1077" i="3" s="1"/>
  <c r="AC1231" i="3"/>
  <c r="AD1231" i="3" s="1"/>
  <c r="AE1231" i="3" s="1"/>
  <c r="AF1231" i="3" s="1"/>
  <c r="AG1231" i="3" s="1"/>
  <c r="AH1231" i="3" s="1"/>
  <c r="AI1231" i="3" s="1"/>
  <c r="AJ1231" i="3" s="1"/>
  <c r="AK1231" i="3" s="1"/>
  <c r="AL1231" i="3" s="1"/>
  <c r="AM1231" i="3" s="1"/>
  <c r="AN1231" i="3" s="1"/>
  <c r="AO1231" i="3" s="1"/>
  <c r="AP1231" i="3" s="1"/>
  <c r="AQ1231" i="3" s="1"/>
  <c r="AR1231" i="3" s="1"/>
  <c r="AS1231" i="3" s="1"/>
  <c r="AT1231" i="3" s="1"/>
  <c r="AU1231" i="3" s="1"/>
  <c r="AV1231" i="3" s="1"/>
  <c r="AW1231" i="3" s="1"/>
  <c r="AX1231" i="3" s="1"/>
  <c r="AY1231" i="3" s="1"/>
  <c r="S1231" i="3"/>
  <c r="T1231" i="3" s="1"/>
  <c r="U1231" i="3" s="1"/>
  <c r="V1231" i="3" s="1"/>
  <c r="W1231" i="3" s="1"/>
  <c r="X1231" i="3" s="1"/>
  <c r="Y1231" i="3" s="1"/>
  <c r="Z1231" i="3" s="1"/>
  <c r="AA1231" i="3" s="1"/>
  <c r="AB1231" i="3" s="1"/>
  <c r="AM597" i="3"/>
  <c r="AN597" i="3" s="1"/>
  <c r="AO597" i="3" s="1"/>
  <c r="AP597" i="3" s="1"/>
  <c r="AQ597" i="3" s="1"/>
  <c r="AR597" i="3" s="1"/>
  <c r="AS597" i="3" s="1"/>
  <c r="AT597" i="3" s="1"/>
  <c r="AU597" i="3" s="1"/>
  <c r="AV597" i="3" s="1"/>
  <c r="AW597" i="3" s="1"/>
  <c r="AX597" i="3" s="1"/>
  <c r="AY597" i="3" s="1"/>
  <c r="P707" i="3"/>
  <c r="Q707" i="3" s="1"/>
  <c r="R707" i="3" s="1"/>
  <c r="S707" i="3" s="1"/>
  <c r="T707" i="3" s="1"/>
  <c r="U707" i="3" s="1"/>
  <c r="V707" i="3" s="1"/>
  <c r="W707" i="3" s="1"/>
  <c r="X707" i="3" s="1"/>
  <c r="Y707" i="3" s="1"/>
  <c r="Z707" i="3" s="1"/>
  <c r="AA707" i="3" s="1"/>
  <c r="AB707" i="3" s="1"/>
  <c r="AC707" i="3" s="1"/>
  <c r="AD707" i="3" s="1"/>
  <c r="AE707" i="3" s="1"/>
  <c r="AF707" i="3" s="1"/>
  <c r="AG707" i="3" s="1"/>
  <c r="AH707" i="3" s="1"/>
  <c r="AI707" i="3" s="1"/>
  <c r="AJ707" i="3" s="1"/>
  <c r="AK707" i="3" s="1"/>
  <c r="AL707" i="3" s="1"/>
  <c r="AM707" i="3" s="1"/>
  <c r="AN707" i="3" s="1"/>
  <c r="AO707" i="3" s="1"/>
  <c r="AP707" i="3" s="1"/>
  <c r="AQ707" i="3" s="1"/>
  <c r="AR707" i="3" s="1"/>
  <c r="AS707" i="3" s="1"/>
  <c r="AT707" i="3" s="1"/>
  <c r="AU707" i="3" s="1"/>
  <c r="AV707" i="3" s="1"/>
  <c r="AW707" i="3" s="1"/>
  <c r="AX707" i="3" s="1"/>
  <c r="AY707" i="3" s="1"/>
  <c r="M1090" i="3"/>
  <c r="N1090" i="3" s="1"/>
  <c r="O1090" i="3"/>
  <c r="P1090" i="3" s="1"/>
  <c r="Q1090" i="3" s="1"/>
  <c r="R1090" i="3" s="1"/>
  <c r="S1090" i="3" s="1"/>
  <c r="T1090" i="3" s="1"/>
  <c r="U1090" i="3" s="1"/>
  <c r="V1090" i="3" s="1"/>
  <c r="W1090" i="3" s="1"/>
  <c r="X1090" i="3" s="1"/>
  <c r="Y1090" i="3" s="1"/>
  <c r="Z1090" i="3" s="1"/>
  <c r="AA1090" i="3" s="1"/>
  <c r="AB1090" i="3" s="1"/>
  <c r="AC1090" i="3" s="1"/>
  <c r="AD1090" i="3" s="1"/>
  <c r="AE1090" i="3" s="1"/>
  <c r="AF1090" i="3" s="1"/>
  <c r="AG1090" i="3" s="1"/>
  <c r="AH1090" i="3" s="1"/>
  <c r="AI1090" i="3" s="1"/>
  <c r="AJ1090" i="3" s="1"/>
  <c r="AK1090" i="3" s="1"/>
  <c r="AL1090" i="3" s="1"/>
  <c r="AM1090" i="3" s="1"/>
  <c r="AN1090" i="3" s="1"/>
  <c r="AO1090" i="3" s="1"/>
  <c r="AP1090" i="3" s="1"/>
  <c r="AQ1090" i="3" s="1"/>
  <c r="AR1090" i="3" s="1"/>
  <c r="AS1090" i="3" s="1"/>
  <c r="AT1090" i="3" s="1"/>
  <c r="AU1090" i="3" s="1"/>
  <c r="AV1090" i="3" s="1"/>
  <c r="AW1090" i="3" s="1"/>
  <c r="AX1090" i="3" s="1"/>
  <c r="AY1090" i="3" s="1"/>
  <c r="O852" i="3"/>
  <c r="AX1107" i="3"/>
  <c r="AY1107" i="3" s="1"/>
  <c r="U647" i="3"/>
  <c r="M610" i="3"/>
  <c r="AQ1113" i="3"/>
  <c r="AR1113" i="3" s="1"/>
  <c r="AS1113" i="3" s="1"/>
  <c r="AT1113" i="3" s="1"/>
  <c r="AU1113" i="3" s="1"/>
  <c r="AV1113" i="3" s="1"/>
  <c r="AW1113" i="3" s="1"/>
  <c r="AX1113" i="3" s="1"/>
  <c r="AY1113" i="3" s="1"/>
  <c r="T1133" i="3"/>
  <c r="U1133" i="3" s="1"/>
  <c r="V1133" i="3" s="1"/>
  <c r="W1133" i="3" s="1"/>
  <c r="X1133" i="3" s="1"/>
  <c r="P1133" i="3"/>
  <c r="Q1133" i="3" s="1"/>
  <c r="R1133" i="3" s="1"/>
  <c r="S1133" i="3" s="1"/>
  <c r="Y1133" i="3"/>
  <c r="Z1133" i="3" s="1"/>
  <c r="AA1133" i="3" s="1"/>
  <c r="AB1133" i="3" s="1"/>
  <c r="AC1133" i="3" s="1"/>
  <c r="AD1133" i="3" s="1"/>
  <c r="AE1133" i="3" s="1"/>
  <c r="AF1133" i="3" s="1"/>
  <c r="AG1133" i="3" s="1"/>
  <c r="AH1133" i="3" s="1"/>
  <c r="AI1133" i="3" s="1"/>
  <c r="AJ1133" i="3" s="1"/>
  <c r="AK1133" i="3" s="1"/>
  <c r="AL1133" i="3" s="1"/>
  <c r="AM1133" i="3" s="1"/>
  <c r="AN1133" i="3" s="1"/>
  <c r="AO1133" i="3" s="1"/>
  <c r="AP1133" i="3" s="1"/>
  <c r="AQ1133" i="3" s="1"/>
  <c r="AR1133" i="3" s="1"/>
  <c r="AS1133" i="3" s="1"/>
  <c r="AT1133" i="3" s="1"/>
  <c r="AU1133" i="3" s="1"/>
  <c r="AV1133" i="3" s="1"/>
  <c r="AW1133" i="3" s="1"/>
  <c r="AX1133" i="3" s="1"/>
  <c r="AY1133" i="3" s="1"/>
  <c r="P1007" i="3"/>
  <c r="Q1007" i="3" s="1"/>
  <c r="R1007" i="3" s="1"/>
  <c r="S1007" i="3" s="1"/>
  <c r="T1007" i="3" s="1"/>
  <c r="U1007" i="3" s="1"/>
  <c r="V1007" i="3" s="1"/>
  <c r="W1007" i="3" s="1"/>
  <c r="X1007" i="3" s="1"/>
  <c r="Y1007" i="3" s="1"/>
  <c r="Z1007" i="3" s="1"/>
  <c r="AA1007" i="3" s="1"/>
  <c r="AB1007" i="3" s="1"/>
  <c r="AC1007" i="3" s="1"/>
  <c r="AD1007" i="3" s="1"/>
  <c r="AE1007" i="3" s="1"/>
  <c r="AF1007" i="3" s="1"/>
  <c r="AG1007" i="3" s="1"/>
  <c r="AH1007" i="3" s="1"/>
  <c r="AI1007" i="3" s="1"/>
  <c r="AJ1007" i="3" s="1"/>
  <c r="AK1007" i="3" s="1"/>
  <c r="AL1007" i="3" s="1"/>
  <c r="AM1007" i="3" s="1"/>
  <c r="AN1007" i="3" s="1"/>
  <c r="AO1007" i="3" s="1"/>
  <c r="AP1007" i="3" s="1"/>
  <c r="AQ1007" i="3" s="1"/>
  <c r="AR1007" i="3" s="1"/>
  <c r="AS1007" i="3" s="1"/>
  <c r="AT1007" i="3" s="1"/>
  <c r="AU1007" i="3" s="1"/>
  <c r="AV1007" i="3" s="1"/>
  <c r="AW1007" i="3" s="1"/>
  <c r="AX1007" i="3" s="1"/>
  <c r="AY1007" i="3" s="1"/>
  <c r="M1013" i="3"/>
  <c r="R1235" i="3"/>
  <c r="S1235" i="3" s="1"/>
  <c r="T1235" i="3" s="1"/>
  <c r="U1235" i="3" s="1"/>
  <c r="V1235" i="3" s="1"/>
  <c r="W1235" i="3" s="1"/>
  <c r="X1235" i="3" s="1"/>
  <c r="Y1235" i="3" s="1"/>
  <c r="Z1235" i="3" s="1"/>
  <c r="AA1235" i="3" s="1"/>
  <c r="AB1235" i="3" s="1"/>
  <c r="AC1235" i="3" s="1"/>
  <c r="AD1235" i="3" s="1"/>
  <c r="AE1235" i="3" s="1"/>
  <c r="AF1235" i="3" s="1"/>
  <c r="AG1235" i="3" s="1"/>
  <c r="AH1235" i="3" s="1"/>
  <c r="AI1235" i="3" s="1"/>
  <c r="AJ1235" i="3" s="1"/>
  <c r="AK1235" i="3" s="1"/>
  <c r="AL1235" i="3" s="1"/>
  <c r="AM1235" i="3" s="1"/>
  <c r="AN1235" i="3" s="1"/>
  <c r="AO1235" i="3" s="1"/>
  <c r="AP1235" i="3" s="1"/>
  <c r="AQ1235" i="3" s="1"/>
  <c r="AR1235" i="3" s="1"/>
  <c r="AS1235" i="3" s="1"/>
  <c r="AT1235" i="3" s="1"/>
  <c r="AU1235" i="3" s="1"/>
  <c r="AV1235" i="3" s="1"/>
  <c r="AW1235" i="3" s="1"/>
  <c r="AX1235" i="3" s="1"/>
  <c r="AY1235" i="3" s="1"/>
  <c r="Q1130" i="3"/>
  <c r="R1130" i="3" s="1"/>
  <c r="S1130" i="3" s="1"/>
  <c r="T1130" i="3" s="1"/>
  <c r="U1130" i="3" s="1"/>
  <c r="V1130" i="3" s="1"/>
  <c r="W1130" i="3" s="1"/>
  <c r="X1130" i="3" s="1"/>
  <c r="Y1130" i="3" s="1"/>
  <c r="Z1130" i="3" s="1"/>
  <c r="AA1130" i="3" s="1"/>
  <c r="AB1130" i="3" s="1"/>
  <c r="AC1130" i="3" s="1"/>
  <c r="AD1130" i="3" s="1"/>
  <c r="AE1130" i="3" s="1"/>
  <c r="AF1130" i="3" s="1"/>
  <c r="AG1130" i="3" s="1"/>
  <c r="AH1130" i="3" s="1"/>
  <c r="AI1130" i="3" s="1"/>
  <c r="AJ1130" i="3" s="1"/>
  <c r="AK1130" i="3" s="1"/>
  <c r="AL1130" i="3" s="1"/>
  <c r="AM1130" i="3" s="1"/>
  <c r="AN1130" i="3" s="1"/>
  <c r="AO1130" i="3" s="1"/>
  <c r="AP1130" i="3" s="1"/>
  <c r="AQ1130" i="3" s="1"/>
  <c r="AR1130" i="3" s="1"/>
  <c r="AS1130" i="3" s="1"/>
  <c r="AT1130" i="3" s="1"/>
  <c r="AU1130" i="3" s="1"/>
  <c r="AV1130" i="3" s="1"/>
  <c r="AW1130" i="3" s="1"/>
  <c r="AX1130" i="3" s="1"/>
  <c r="AY1130" i="3" s="1"/>
  <c r="AI1118" i="3"/>
  <c r="AJ1118" i="3" s="1"/>
  <c r="AK1118" i="3" s="1"/>
  <c r="AL1118" i="3" s="1"/>
  <c r="AM1118" i="3" s="1"/>
  <c r="AN1118" i="3" s="1"/>
  <c r="AO1118" i="3" s="1"/>
  <c r="AP1118" i="3" s="1"/>
  <c r="AQ1118" i="3" s="1"/>
  <c r="AR1118" i="3" s="1"/>
  <c r="AS1118" i="3" s="1"/>
  <c r="AT1118" i="3" s="1"/>
  <c r="AU1118" i="3" s="1"/>
  <c r="AV1118" i="3" s="1"/>
  <c r="AW1118" i="3" s="1"/>
  <c r="AX1118" i="3" s="1"/>
  <c r="AY1118" i="3" s="1"/>
  <c r="Q1204" i="3"/>
  <c r="R1204" i="3" s="1"/>
  <c r="S1204" i="3" s="1"/>
  <c r="T1204" i="3" s="1"/>
  <c r="U1204" i="3" s="1"/>
  <c r="V1204" i="3" s="1"/>
  <c r="W1204" i="3" s="1"/>
  <c r="X1204" i="3" s="1"/>
  <c r="Y1204" i="3" s="1"/>
  <c r="Z1204" i="3" s="1"/>
  <c r="AA1204" i="3" s="1"/>
  <c r="AB1204" i="3" s="1"/>
  <c r="AC1204" i="3" s="1"/>
  <c r="AD1204" i="3" s="1"/>
  <c r="AE1204" i="3" s="1"/>
  <c r="AF1204" i="3" s="1"/>
  <c r="AG1204" i="3" s="1"/>
  <c r="AH1204" i="3" s="1"/>
  <c r="AI1204" i="3" s="1"/>
  <c r="AJ1204" i="3" s="1"/>
  <c r="AK1204" i="3" s="1"/>
  <c r="AL1204" i="3" s="1"/>
  <c r="AM1204" i="3" s="1"/>
  <c r="AN1204" i="3" s="1"/>
  <c r="AO1204" i="3" s="1"/>
  <c r="AP1204" i="3" s="1"/>
  <c r="AQ1204" i="3" s="1"/>
  <c r="AR1204" i="3" s="1"/>
  <c r="AS1204" i="3" s="1"/>
  <c r="AT1204" i="3" s="1"/>
  <c r="AU1204" i="3" s="1"/>
  <c r="AV1204" i="3" s="1"/>
  <c r="AW1204" i="3" s="1"/>
  <c r="AX1204" i="3" s="1"/>
  <c r="AY1204" i="3" s="1"/>
  <c r="P324" i="3"/>
  <c r="S100" i="3"/>
  <c r="T100" i="3" s="1"/>
  <c r="Q6" i="3"/>
  <c r="R336" i="3"/>
  <c r="S336" i="3" s="1"/>
  <c r="T336" i="3" s="1"/>
  <c r="U336" i="3" s="1"/>
  <c r="V336" i="3" s="1"/>
  <c r="W336" i="3" s="1"/>
  <c r="X336" i="3" s="1"/>
  <c r="Y336" i="3" s="1"/>
  <c r="Z336" i="3" s="1"/>
  <c r="AA336" i="3" s="1"/>
  <c r="AB336" i="3" s="1"/>
  <c r="AC336" i="3" s="1"/>
  <c r="AD336" i="3" s="1"/>
  <c r="AE336" i="3" s="1"/>
  <c r="AF336" i="3" s="1"/>
  <c r="AG336" i="3" s="1"/>
  <c r="AH336" i="3" s="1"/>
  <c r="AI336" i="3" s="1"/>
  <c r="AJ336" i="3" s="1"/>
  <c r="AK336" i="3" s="1"/>
  <c r="AL336" i="3" s="1"/>
  <c r="AM336" i="3" s="1"/>
  <c r="AN336" i="3" s="1"/>
  <c r="AO336" i="3" s="1"/>
  <c r="AP336" i="3" s="1"/>
  <c r="AQ336" i="3" s="1"/>
  <c r="AR336" i="3" s="1"/>
  <c r="AS336" i="3" s="1"/>
  <c r="AT336" i="3" s="1"/>
  <c r="AU336" i="3" s="1"/>
  <c r="AV336" i="3" s="1"/>
  <c r="AW336" i="3" s="1"/>
  <c r="AX336" i="3" s="1"/>
  <c r="AY336" i="3" s="1"/>
  <c r="P301" i="3"/>
  <c r="Q301" i="3" s="1"/>
  <c r="R301" i="3" s="1"/>
  <c r="S301" i="3" s="1"/>
  <c r="N464" i="3"/>
  <c r="O464" i="3" s="1"/>
  <c r="P464" i="3" s="1"/>
  <c r="Q464" i="3" s="1"/>
  <c r="R464" i="3" s="1"/>
  <c r="S464" i="3" s="1"/>
  <c r="T464" i="3" s="1"/>
  <c r="U464" i="3" s="1"/>
  <c r="V464" i="3" s="1"/>
  <c r="W464" i="3" s="1"/>
  <c r="X464" i="3" s="1"/>
  <c r="Y464" i="3" s="1"/>
  <c r="Z464" i="3" s="1"/>
  <c r="AA464" i="3" s="1"/>
  <c r="AB464" i="3" s="1"/>
  <c r="AC464" i="3" s="1"/>
  <c r="AD464" i="3" s="1"/>
  <c r="AE464" i="3" s="1"/>
  <c r="AF464" i="3" s="1"/>
  <c r="AG464" i="3" s="1"/>
  <c r="AH464" i="3" s="1"/>
  <c r="AI464" i="3" s="1"/>
  <c r="AJ464" i="3" s="1"/>
  <c r="AK464" i="3" s="1"/>
  <c r="AL464" i="3" s="1"/>
  <c r="AM464" i="3" s="1"/>
  <c r="AN464" i="3" s="1"/>
  <c r="AO464" i="3" s="1"/>
  <c r="AP464" i="3" s="1"/>
  <c r="AQ464" i="3"/>
  <c r="AR464" i="3" s="1"/>
  <c r="AS464" i="3" s="1"/>
  <c r="AT464" i="3" s="1"/>
  <c r="AU464" i="3" s="1"/>
  <c r="AV464" i="3" s="1"/>
  <c r="AW464" i="3" s="1"/>
  <c r="AX464" i="3" s="1"/>
  <c r="AY464" i="3" s="1"/>
  <c r="AY138" i="3"/>
  <c r="V613" i="3"/>
  <c r="T505" i="3"/>
  <c r="U505" i="3" s="1"/>
  <c r="V505" i="3" s="1"/>
  <c r="W505" i="3" s="1"/>
  <c r="X505" i="3" s="1"/>
  <c r="Y505" i="3" s="1"/>
  <c r="Z505" i="3" s="1"/>
  <c r="T251" i="3"/>
  <c r="U251" i="3" s="1"/>
  <c r="V251" i="3" s="1"/>
  <c r="W251" i="3" s="1"/>
  <c r="X251" i="3" s="1"/>
  <c r="Y251" i="3" s="1"/>
  <c r="Z251" i="3" s="1"/>
  <c r="AA251" i="3" s="1"/>
  <c r="AB251" i="3" s="1"/>
  <c r="AC251" i="3" s="1"/>
  <c r="AD251" i="3" s="1"/>
  <c r="AE251" i="3" s="1"/>
  <c r="AF251" i="3" s="1"/>
  <c r="AG251" i="3" s="1"/>
  <c r="AH251" i="3" s="1"/>
  <c r="AI251" i="3" s="1"/>
  <c r="AJ251" i="3" s="1"/>
  <c r="AK251" i="3" s="1"/>
  <c r="AL251" i="3" s="1"/>
  <c r="AM251" i="3" s="1"/>
  <c r="AN251" i="3" s="1"/>
  <c r="AO251" i="3" s="1"/>
  <c r="AP251" i="3" s="1"/>
  <c r="AQ251" i="3" s="1"/>
  <c r="AR251" i="3" s="1"/>
  <c r="AS251" i="3" s="1"/>
  <c r="AT251" i="3" s="1"/>
  <c r="AU251" i="3" s="1"/>
  <c r="AV251" i="3" s="1"/>
  <c r="AW251" i="3" s="1"/>
  <c r="AX251" i="3" s="1"/>
  <c r="AY251" i="3" s="1"/>
  <c r="AN114" i="3"/>
  <c r="AO114" i="3" s="1"/>
  <c r="AP114" i="3" s="1"/>
  <c r="AQ114" i="3" s="1"/>
  <c r="AR114" i="3" s="1"/>
  <c r="AS114" i="3" s="1"/>
  <c r="AT114" i="3" s="1"/>
  <c r="AU114" i="3" s="1"/>
  <c r="AV114" i="3" s="1"/>
  <c r="AW114" i="3" s="1"/>
  <c r="AX114" i="3" s="1"/>
  <c r="AY114" i="3" s="1"/>
  <c r="AD693" i="3"/>
  <c r="AE693" i="3" s="1"/>
  <c r="AF693" i="3" s="1"/>
  <c r="AG693" i="3" s="1"/>
  <c r="AH693" i="3" s="1"/>
  <c r="AI693" i="3" s="1"/>
  <c r="AJ693" i="3" s="1"/>
  <c r="AK693" i="3" s="1"/>
  <c r="AL693" i="3" s="1"/>
  <c r="AM693" i="3" s="1"/>
  <c r="AN693" i="3" s="1"/>
  <c r="AO693" i="3" s="1"/>
  <c r="AP693" i="3" s="1"/>
  <c r="AQ693" i="3" s="1"/>
  <c r="AR693" i="3" s="1"/>
  <c r="AS693" i="3" s="1"/>
  <c r="AT693" i="3" s="1"/>
  <c r="AU693" i="3" s="1"/>
  <c r="Q518" i="3"/>
  <c r="R518" i="3" s="1"/>
  <c r="S518" i="3" s="1"/>
  <c r="T518" i="3" s="1"/>
  <c r="U518" i="3" s="1"/>
  <c r="V518" i="3" s="1"/>
  <c r="W518" i="3" s="1"/>
  <c r="X518" i="3" s="1"/>
  <c r="Y518" i="3" s="1"/>
  <c r="Z518" i="3" s="1"/>
  <c r="AA518" i="3" s="1"/>
  <c r="AB518" i="3" s="1"/>
  <c r="AC518" i="3" s="1"/>
  <c r="AD518" i="3" s="1"/>
  <c r="AE518" i="3" s="1"/>
  <c r="AF518" i="3" s="1"/>
  <c r="AG518" i="3" s="1"/>
  <c r="AH518" i="3" s="1"/>
  <c r="AI518" i="3" s="1"/>
  <c r="AJ518" i="3" s="1"/>
  <c r="AK518" i="3" s="1"/>
  <c r="AL518" i="3" s="1"/>
  <c r="AM518" i="3" s="1"/>
  <c r="AN518" i="3" s="1"/>
  <c r="AO518" i="3" s="1"/>
  <c r="AP518" i="3" s="1"/>
  <c r="AQ518" i="3" s="1"/>
  <c r="AR518" i="3" s="1"/>
  <c r="AS518" i="3" s="1"/>
  <c r="AT518" i="3" s="1"/>
  <c r="AU518" i="3" s="1"/>
  <c r="AV518" i="3" s="1"/>
  <c r="AW518" i="3" s="1"/>
  <c r="AX518" i="3" s="1"/>
  <c r="AY518" i="3" s="1"/>
  <c r="P1045" i="3"/>
  <c r="O473" i="3"/>
  <c r="P473" i="3" s="1"/>
  <c r="Q473" i="3" s="1"/>
  <c r="R473" i="3" s="1"/>
  <c r="S473" i="3" s="1"/>
  <c r="T473" i="3" s="1"/>
  <c r="U473" i="3" s="1"/>
  <c r="V473" i="3" s="1"/>
  <c r="W473" i="3" s="1"/>
  <c r="X473" i="3" s="1"/>
  <c r="Y473" i="3" s="1"/>
  <c r="Z473" i="3" s="1"/>
  <c r="AA473" i="3" s="1"/>
  <c r="AB473" i="3" s="1"/>
  <c r="AC473" i="3" s="1"/>
  <c r="AD473" i="3"/>
  <c r="AE473" i="3" s="1"/>
  <c r="AF473" i="3" s="1"/>
  <c r="AG473" i="3" s="1"/>
  <c r="AH473" i="3" s="1"/>
  <c r="AI473" i="3" s="1"/>
  <c r="AJ473" i="3" s="1"/>
  <c r="AK473" i="3" s="1"/>
  <c r="AL473" i="3" s="1"/>
  <c r="AM473" i="3" s="1"/>
  <c r="AN473" i="3" s="1"/>
  <c r="AO473" i="3" s="1"/>
  <c r="AP473" i="3" s="1"/>
  <c r="AQ473" i="3" s="1"/>
  <c r="AR473" i="3" s="1"/>
  <c r="AS473" i="3" s="1"/>
  <c r="AT473" i="3" s="1"/>
  <c r="AU473" i="3" s="1"/>
  <c r="AV473" i="3" s="1"/>
  <c r="AW473" i="3" s="1"/>
  <c r="AX473" i="3" s="1"/>
  <c r="AY473" i="3" s="1"/>
  <c r="M669" i="3"/>
  <c r="N669" i="3" s="1"/>
  <c r="O669" i="3"/>
  <c r="P669" i="3" s="1"/>
  <c r="Q669" i="3" s="1"/>
  <c r="R669" i="3" s="1"/>
  <c r="S669" i="3" s="1"/>
  <c r="T669" i="3" s="1"/>
  <c r="U669" i="3" s="1"/>
  <c r="V669" i="3" s="1"/>
  <c r="W669" i="3" s="1"/>
  <c r="X669" i="3" s="1"/>
  <c r="Y669" i="3" s="1"/>
  <c r="Z669" i="3" s="1"/>
  <c r="AA669" i="3" s="1"/>
  <c r="AB669" i="3" s="1"/>
  <c r="AC669" i="3" s="1"/>
  <c r="AD669" i="3" s="1"/>
  <c r="AE669" i="3" s="1"/>
  <c r="AF669" i="3" s="1"/>
  <c r="AG669" i="3" s="1"/>
  <c r="AH669" i="3" s="1"/>
  <c r="AI669" i="3" s="1"/>
  <c r="AJ669" i="3" s="1"/>
  <c r="AK669" i="3" s="1"/>
  <c r="AL669" i="3" s="1"/>
  <c r="AM669" i="3" s="1"/>
  <c r="AN669" i="3" s="1"/>
  <c r="AO669" i="3" s="1"/>
  <c r="AP669" i="3" s="1"/>
  <c r="AQ669" i="3" s="1"/>
  <c r="AR669" i="3" s="1"/>
  <c r="AS669" i="3" s="1"/>
  <c r="AT669" i="3" s="1"/>
  <c r="AU669" i="3" s="1"/>
  <c r="AV669" i="3" s="1"/>
  <c r="AW669" i="3" s="1"/>
  <c r="AX669" i="3" s="1"/>
  <c r="AD44" i="3"/>
  <c r="U226" i="3"/>
  <c r="V226" i="3" s="1"/>
  <c r="W226" i="3" s="1"/>
  <c r="X226" i="3" s="1"/>
  <c r="Y226" i="3" s="1"/>
  <c r="Z226" i="3" s="1"/>
  <c r="AA226" i="3" s="1"/>
  <c r="AB226" i="3" s="1"/>
  <c r="AC226" i="3" s="1"/>
  <c r="AD226" i="3" s="1"/>
  <c r="AE226" i="3" s="1"/>
  <c r="AF226" i="3" s="1"/>
  <c r="AG226" i="3" s="1"/>
  <c r="AH226" i="3" s="1"/>
  <c r="AI226" i="3" s="1"/>
  <c r="AJ226" i="3" s="1"/>
  <c r="AK226" i="3" s="1"/>
  <c r="AL226" i="3" s="1"/>
  <c r="AM226" i="3" s="1"/>
  <c r="AN226" i="3" s="1"/>
  <c r="AO226" i="3" s="1"/>
  <c r="AP226" i="3" s="1"/>
  <c r="AQ226" i="3" s="1"/>
  <c r="AR226" i="3" s="1"/>
  <c r="AS226" i="3" s="1"/>
  <c r="AT226" i="3" s="1"/>
  <c r="AU226" i="3" s="1"/>
  <c r="AV226" i="3" s="1"/>
  <c r="AW226" i="3" s="1"/>
  <c r="AX226" i="3" s="1"/>
  <c r="AY226" i="3" s="1"/>
  <c r="R623" i="3"/>
  <c r="P291" i="3"/>
  <c r="M508" i="3"/>
  <c r="N508" i="3" s="1"/>
  <c r="O508" i="3" s="1"/>
  <c r="P508" i="3" s="1"/>
  <c r="Q508" i="3" s="1"/>
  <c r="R508" i="3" s="1"/>
  <c r="S508" i="3" s="1"/>
  <c r="T508" i="3" s="1"/>
  <c r="U508" i="3" s="1"/>
  <c r="AV587" i="3"/>
  <c r="AW587" i="3" s="1"/>
  <c r="AX587" i="3" s="1"/>
  <c r="AY587" i="3" s="1"/>
  <c r="O355" i="3"/>
  <c r="AF1252" i="3"/>
  <c r="AG1252" i="3" s="1"/>
  <c r="AH1252" i="3" s="1"/>
  <c r="AI1252" i="3" s="1"/>
  <c r="AJ1252" i="3" s="1"/>
  <c r="AK1252" i="3" s="1"/>
  <c r="AL1252" i="3" s="1"/>
  <c r="AM1252" i="3" s="1"/>
  <c r="AN1252" i="3" s="1"/>
  <c r="AO1252" i="3" s="1"/>
  <c r="AP1252" i="3" s="1"/>
  <c r="AQ1252" i="3" s="1"/>
  <c r="AR1252" i="3" s="1"/>
  <c r="AS1252" i="3" s="1"/>
  <c r="AT1252" i="3"/>
  <c r="AU1252" i="3" s="1"/>
  <c r="AV1252" i="3" s="1"/>
  <c r="AW1252" i="3" s="1"/>
  <c r="AX1252" i="3" s="1"/>
  <c r="AY1252" i="3" s="1"/>
  <c r="M37" i="3"/>
  <c r="O192" i="3"/>
  <c r="AJ469" i="3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V489" i="3"/>
  <c r="W489" i="3" s="1"/>
  <c r="X489" i="3" s="1"/>
  <c r="Y489" i="3" s="1"/>
  <c r="Z489" i="3" s="1"/>
  <c r="AA489" i="3" s="1"/>
  <c r="AB489" i="3" s="1"/>
  <c r="AC489" i="3" s="1"/>
  <c r="AD489" i="3" s="1"/>
  <c r="AE489" i="3" s="1"/>
  <c r="AF489" i="3" s="1"/>
  <c r="AG489" i="3" s="1"/>
  <c r="AH489" i="3" s="1"/>
  <c r="AI489" i="3" s="1"/>
  <c r="AJ489" i="3" s="1"/>
  <c r="AK489" i="3" s="1"/>
  <c r="AL489" i="3" s="1"/>
  <c r="AM489" i="3" s="1"/>
  <c r="AN489" i="3" s="1"/>
  <c r="AO489" i="3" s="1"/>
  <c r="AP489" i="3" s="1"/>
  <c r="AQ489" i="3" s="1"/>
  <c r="AR489" i="3" s="1"/>
  <c r="AS489" i="3" s="1"/>
  <c r="AT489" i="3" s="1"/>
  <c r="AU489" i="3" s="1"/>
  <c r="AV489" i="3" s="1"/>
  <c r="AW489" i="3" s="1"/>
  <c r="AX489" i="3" s="1"/>
  <c r="AY489" i="3" s="1"/>
  <c r="N1146" i="3"/>
  <c r="O1146" i="3" s="1"/>
  <c r="P1146" i="3" s="1"/>
  <c r="Q1146" i="3" s="1"/>
  <c r="R1146" i="3" s="1"/>
  <c r="S1146" i="3" s="1"/>
  <c r="T1146" i="3" s="1"/>
  <c r="U1146" i="3" s="1"/>
  <c r="V1146" i="3" s="1"/>
  <c r="W1146" i="3" s="1"/>
  <c r="X1146" i="3" s="1"/>
  <c r="Y1146" i="3" s="1"/>
  <c r="Z1146" i="3" s="1"/>
  <c r="AA1146" i="3" s="1"/>
  <c r="AB1146" i="3" s="1"/>
  <c r="AC1146" i="3" s="1"/>
  <c r="AD1146" i="3" s="1"/>
  <c r="AE1146" i="3" s="1"/>
  <c r="AF1146" i="3" s="1"/>
  <c r="AG1146" i="3" s="1"/>
  <c r="AH1146" i="3" s="1"/>
  <c r="AI1146" i="3" s="1"/>
  <c r="AJ1146" i="3" s="1"/>
  <c r="AK1146" i="3" s="1"/>
  <c r="AL1146" i="3" s="1"/>
  <c r="AM1146" i="3" s="1"/>
  <c r="AN1146" i="3" s="1"/>
  <c r="AO1146" i="3" s="1"/>
  <c r="AP1146" i="3" s="1"/>
  <c r="AQ1146" i="3" s="1"/>
  <c r="AR1146" i="3" s="1"/>
  <c r="AS1146" i="3" s="1"/>
  <c r="AT1146" i="3" s="1"/>
  <c r="AU1146" i="3" s="1"/>
  <c r="AV1146" i="3" s="1"/>
  <c r="AW1146" i="3" s="1"/>
  <c r="AX1146" i="3" s="1"/>
  <c r="AY1146" i="3" s="1"/>
  <c r="R1175" i="3"/>
  <c r="S1175" i="3" s="1"/>
  <c r="T1175" i="3" s="1"/>
  <c r="U1175" i="3" s="1"/>
  <c r="V1175" i="3" s="1"/>
  <c r="W1175" i="3" s="1"/>
  <c r="X1175" i="3" s="1"/>
  <c r="Y1175" i="3" s="1"/>
  <c r="Z1175" i="3" s="1"/>
  <c r="AA1175" i="3" s="1"/>
  <c r="AB1175" i="3" s="1"/>
  <c r="AC1175" i="3" s="1"/>
  <c r="AD1175" i="3" s="1"/>
  <c r="AE1175" i="3" s="1"/>
  <c r="AF1175" i="3" s="1"/>
  <c r="AG1175" i="3" s="1"/>
  <c r="AH1175" i="3" s="1"/>
  <c r="AI1175" i="3" s="1"/>
  <c r="AJ1175" i="3" s="1"/>
  <c r="AK1175" i="3" s="1"/>
  <c r="AL1175" i="3" s="1"/>
  <c r="AM1175" i="3" s="1"/>
  <c r="AN1175" i="3" s="1"/>
  <c r="AO1175" i="3" s="1"/>
  <c r="AP1175" i="3" s="1"/>
  <c r="AQ1175" i="3" s="1"/>
  <c r="AR1175" i="3" s="1"/>
  <c r="AS1175" i="3" s="1"/>
  <c r="AT1175" i="3" s="1"/>
  <c r="AU1175" i="3" s="1"/>
  <c r="AV1175" i="3" s="1"/>
  <c r="AW1175" i="3" s="1"/>
  <c r="AX1175" i="3" s="1"/>
  <c r="AY1175" i="3" s="1"/>
  <c r="AJ398" i="3"/>
  <c r="AK398" i="3" s="1"/>
  <c r="AL398" i="3" s="1"/>
  <c r="AM398" i="3" s="1"/>
  <c r="AN398" i="3" s="1"/>
  <c r="AO398" i="3" s="1"/>
  <c r="AP398" i="3" s="1"/>
  <c r="AQ398" i="3" s="1"/>
  <c r="AR398" i="3" s="1"/>
  <c r="AS398" i="3" s="1"/>
  <c r="AT398" i="3" s="1"/>
  <c r="AU398" i="3" s="1"/>
  <c r="AV398" i="3"/>
  <c r="AW398" i="3" s="1"/>
  <c r="AX398" i="3" s="1"/>
  <c r="AY398" i="3" s="1"/>
  <c r="R398" i="3"/>
  <c r="S398" i="3" s="1"/>
  <c r="T398" i="3" s="1"/>
  <c r="U398" i="3" s="1"/>
  <c r="V398" i="3" s="1"/>
  <c r="W398" i="3" s="1"/>
  <c r="X398" i="3" s="1"/>
  <c r="Y398" i="3" s="1"/>
  <c r="Z398" i="3" s="1"/>
  <c r="AA398" i="3" s="1"/>
  <c r="AB398" i="3" s="1"/>
  <c r="AC398" i="3" s="1"/>
  <c r="AD398" i="3" s="1"/>
  <c r="AE398" i="3" s="1"/>
  <c r="AF398" i="3" s="1"/>
  <c r="AG398" i="3" s="1"/>
  <c r="AH398" i="3" s="1"/>
  <c r="AI398" i="3" s="1"/>
  <c r="N191" i="3"/>
  <c r="Q795" i="3"/>
  <c r="R795" i="3" s="1"/>
  <c r="S795" i="3" s="1"/>
  <c r="T795" i="3" s="1"/>
  <c r="U795" i="3" s="1"/>
  <c r="V795" i="3" s="1"/>
  <c r="W795" i="3" s="1"/>
  <c r="X795" i="3" s="1"/>
  <c r="Y795" i="3" s="1"/>
  <c r="Z795" i="3" s="1"/>
  <c r="AA795" i="3" s="1"/>
  <c r="AB795" i="3" s="1"/>
  <c r="AC795" i="3" s="1"/>
  <c r="AD795" i="3" s="1"/>
  <c r="AE795" i="3" s="1"/>
  <c r="AF795" i="3" s="1"/>
  <c r="AG795" i="3" s="1"/>
  <c r="AH795" i="3" s="1"/>
  <c r="AI795" i="3" s="1"/>
  <c r="AJ795" i="3" s="1"/>
  <c r="AK795" i="3" s="1"/>
  <c r="AL795" i="3" s="1"/>
  <c r="AM795" i="3" s="1"/>
  <c r="AN795" i="3" s="1"/>
  <c r="AO795" i="3" s="1"/>
  <c r="AP795" i="3" s="1"/>
  <c r="AQ795" i="3" s="1"/>
  <c r="AR795" i="3" s="1"/>
  <c r="AS795" i="3" s="1"/>
  <c r="AT795" i="3" s="1"/>
  <c r="AU795" i="3" s="1"/>
  <c r="AV795" i="3" s="1"/>
  <c r="AW795" i="3" s="1"/>
  <c r="AX795" i="3" s="1"/>
  <c r="AY795" i="3" s="1"/>
  <c r="AJ716" i="3"/>
  <c r="AK716" i="3" s="1"/>
  <c r="AL716" i="3" s="1"/>
  <c r="AM716" i="3" s="1"/>
  <c r="AN716" i="3" s="1"/>
  <c r="AO716" i="3" s="1"/>
  <c r="AP716" i="3" s="1"/>
  <c r="AQ716" i="3" s="1"/>
  <c r="AR716" i="3" s="1"/>
  <c r="AS716" i="3" s="1"/>
  <c r="AT716" i="3" s="1"/>
  <c r="AU716" i="3" s="1"/>
  <c r="AV716" i="3" s="1"/>
  <c r="AW716" i="3" s="1"/>
  <c r="AX716" i="3" s="1"/>
  <c r="AY716" i="3" s="1"/>
  <c r="S335" i="3"/>
  <c r="T335" i="3" s="1"/>
  <c r="U335" i="3" s="1"/>
  <c r="V335" i="3" s="1"/>
  <c r="W335" i="3" s="1"/>
  <c r="X335" i="3" s="1"/>
  <c r="Y335" i="3" s="1"/>
  <c r="Z335" i="3" s="1"/>
  <c r="AA335" i="3" s="1"/>
  <c r="AB335" i="3" s="1"/>
  <c r="AC335" i="3" s="1"/>
  <c r="AD335" i="3" s="1"/>
  <c r="AE335" i="3" s="1"/>
  <c r="AF335" i="3" s="1"/>
  <c r="AG335" i="3" s="1"/>
  <c r="AH335" i="3" s="1"/>
  <c r="AI335" i="3" s="1"/>
  <c r="AJ335" i="3" s="1"/>
  <c r="AK335" i="3" s="1"/>
  <c r="AL335" i="3" s="1"/>
  <c r="AM335" i="3" s="1"/>
  <c r="AN335" i="3" s="1"/>
  <c r="AO335" i="3" s="1"/>
  <c r="AP335" i="3" s="1"/>
  <c r="AQ335" i="3" s="1"/>
  <c r="AR335" i="3" s="1"/>
  <c r="AS335" i="3" s="1"/>
  <c r="AT335" i="3" s="1"/>
  <c r="AU335" i="3" s="1"/>
  <c r="AV335" i="3" s="1"/>
  <c r="AW335" i="3" s="1"/>
  <c r="AX335" i="3" s="1"/>
  <c r="AY335" i="3" s="1"/>
  <c r="N537" i="3"/>
  <c r="R747" i="3"/>
  <c r="S747" i="3" s="1"/>
  <c r="T747" i="3" s="1"/>
  <c r="U747" i="3" s="1"/>
  <c r="V747" i="3" s="1"/>
  <c r="W747" i="3" s="1"/>
  <c r="X747" i="3" s="1"/>
  <c r="Y747" i="3" s="1"/>
  <c r="Z747" i="3" s="1"/>
  <c r="AA747" i="3" s="1"/>
  <c r="AB747" i="3" s="1"/>
  <c r="AC747" i="3" s="1"/>
  <c r="AD747" i="3" s="1"/>
  <c r="AE747" i="3" s="1"/>
  <c r="AF747" i="3" s="1"/>
  <c r="AG747" i="3" s="1"/>
  <c r="AH747" i="3" s="1"/>
  <c r="AI747" i="3" s="1"/>
  <c r="N595" i="3"/>
  <c r="O595" i="3" s="1"/>
  <c r="P595" i="3" s="1"/>
  <c r="Q595" i="3" s="1"/>
  <c r="R595" i="3" s="1"/>
  <c r="S595" i="3" s="1"/>
  <c r="T595" i="3" s="1"/>
  <c r="U595" i="3" s="1"/>
  <c r="V595" i="3" s="1"/>
  <c r="W595" i="3" s="1"/>
  <c r="X595" i="3" s="1"/>
  <c r="Y595" i="3" s="1"/>
  <c r="Z595" i="3" s="1"/>
  <c r="AA595" i="3" s="1"/>
  <c r="AB595" i="3" s="1"/>
  <c r="AC595" i="3" s="1"/>
  <c r="AD595" i="3" s="1"/>
  <c r="AE595" i="3" s="1"/>
  <c r="AF595" i="3" s="1"/>
  <c r="AG595" i="3" s="1"/>
  <c r="AH595" i="3" s="1"/>
  <c r="AI595" i="3" s="1"/>
  <c r="AJ595" i="3" s="1"/>
  <c r="AK595" i="3" s="1"/>
  <c r="AL595" i="3" s="1"/>
  <c r="AM595" i="3" s="1"/>
  <c r="AN595" i="3" s="1"/>
  <c r="AO595" i="3" s="1"/>
  <c r="AP595" i="3" s="1"/>
  <c r="AQ595" i="3" s="1"/>
  <c r="AR595" i="3" s="1"/>
  <c r="AS595" i="3" s="1"/>
  <c r="AT595" i="3" s="1"/>
  <c r="AU595" i="3" s="1"/>
  <c r="AV595" i="3" s="1"/>
  <c r="AW595" i="3" s="1"/>
  <c r="AX595" i="3" s="1"/>
  <c r="AY595" i="3" s="1"/>
  <c r="Q215" i="3"/>
  <c r="R215" i="3"/>
  <c r="S215" i="3" s="1"/>
  <c r="T215" i="3" s="1"/>
  <c r="U215" i="3" s="1"/>
  <c r="V215" i="3" s="1"/>
  <c r="W215" i="3" s="1"/>
  <c r="X215" i="3" s="1"/>
  <c r="Y215" i="3" s="1"/>
  <c r="Z215" i="3" s="1"/>
  <c r="AA215" i="3" s="1"/>
  <c r="AB215" i="3" s="1"/>
  <c r="AC215" i="3" s="1"/>
  <c r="AD215" i="3" s="1"/>
  <c r="AE215" i="3" s="1"/>
  <c r="AF215" i="3" s="1"/>
  <c r="AG215" i="3" s="1"/>
  <c r="AH215" i="3" s="1"/>
  <c r="AI215" i="3" s="1"/>
  <c r="AJ215" i="3" s="1"/>
  <c r="AK215" i="3" s="1"/>
  <c r="AL215" i="3" s="1"/>
  <c r="AM215" i="3" s="1"/>
  <c r="AN215" i="3" s="1"/>
  <c r="AO215" i="3" s="1"/>
  <c r="AP215" i="3" s="1"/>
  <c r="AQ215" i="3" s="1"/>
  <c r="AR215" i="3" s="1"/>
  <c r="AS215" i="3" s="1"/>
  <c r="AT215" i="3" s="1"/>
  <c r="AU215" i="3" s="1"/>
  <c r="AV215" i="3" s="1"/>
  <c r="AW215" i="3" s="1"/>
  <c r="AX215" i="3" s="1"/>
  <c r="AY215" i="3" s="1"/>
  <c r="U199" i="3"/>
  <c r="V199" i="3" s="1"/>
  <c r="W199" i="3" s="1"/>
  <c r="X199" i="3" s="1"/>
  <c r="Y199" i="3" s="1"/>
  <c r="Z199" i="3" s="1"/>
  <c r="AA199" i="3" s="1"/>
  <c r="AB199" i="3" s="1"/>
  <c r="AC199" i="3" s="1"/>
  <c r="AD199" i="3" s="1"/>
  <c r="AE199" i="3" s="1"/>
  <c r="AF199" i="3" s="1"/>
  <c r="AG199" i="3" s="1"/>
  <c r="AH199" i="3" s="1"/>
  <c r="AI199" i="3" s="1"/>
  <c r="AJ199" i="3" s="1"/>
  <c r="AK199" i="3" s="1"/>
  <c r="AL199" i="3" s="1"/>
  <c r="AM199" i="3" s="1"/>
  <c r="AN199" i="3" s="1"/>
  <c r="AO199" i="3" s="1"/>
  <c r="AP199" i="3" s="1"/>
  <c r="AQ199" i="3" s="1"/>
  <c r="AR199" i="3" s="1"/>
  <c r="AS199" i="3" s="1"/>
  <c r="AT199" i="3" s="1"/>
  <c r="AU199" i="3" s="1"/>
  <c r="AV199" i="3" s="1"/>
  <c r="AW199" i="3" s="1"/>
  <c r="AX199" i="3" s="1"/>
  <c r="AY199" i="3" s="1"/>
  <c r="N431" i="3"/>
  <c r="Y1129" i="3"/>
  <c r="Z1129" i="3" s="1"/>
  <c r="AA1129" i="3" s="1"/>
  <c r="AB1129" i="3" s="1"/>
  <c r="AC1129" i="3" s="1"/>
  <c r="AD1129" i="3" s="1"/>
  <c r="AE1129" i="3" s="1"/>
  <c r="AF1129" i="3" s="1"/>
  <c r="AG1129" i="3" s="1"/>
  <c r="AH1129" i="3" s="1"/>
  <c r="AI1129" i="3" s="1"/>
  <c r="AJ1129" i="3" s="1"/>
  <c r="AK1129" i="3" s="1"/>
  <c r="AL1129" i="3" s="1"/>
  <c r="AM1129" i="3" s="1"/>
  <c r="AN1129" i="3" s="1"/>
  <c r="AO1129" i="3" s="1"/>
  <c r="AP1129" i="3" s="1"/>
  <c r="AQ1129" i="3" s="1"/>
  <c r="AR1129" i="3" s="1"/>
  <c r="AS1129" i="3" s="1"/>
  <c r="AT1129" i="3" s="1"/>
  <c r="AU1129" i="3" s="1"/>
  <c r="AV1129" i="3" s="1"/>
  <c r="AW1129" i="3" s="1"/>
  <c r="AX1129" i="3" s="1"/>
  <c r="AY1129" i="3" s="1"/>
  <c r="AB570" i="3"/>
  <c r="AC570" i="3" s="1"/>
  <c r="AD570" i="3" s="1"/>
  <c r="AE570" i="3" s="1"/>
  <c r="AF570" i="3" s="1"/>
  <c r="AG570" i="3" s="1"/>
  <c r="AH570" i="3" s="1"/>
  <c r="AI570" i="3" s="1"/>
  <c r="AJ570" i="3" s="1"/>
  <c r="AK570" i="3" s="1"/>
  <c r="AL570" i="3" s="1"/>
  <c r="AM570" i="3" s="1"/>
  <c r="AN570" i="3" s="1"/>
  <c r="AO570" i="3" s="1"/>
  <c r="AP570" i="3" s="1"/>
  <c r="AQ570" i="3" s="1"/>
  <c r="AR570" i="3" s="1"/>
  <c r="AS570" i="3" s="1"/>
  <c r="AT570" i="3" s="1"/>
  <c r="AU570" i="3" s="1"/>
  <c r="AV570" i="3" s="1"/>
  <c r="AW570" i="3" s="1"/>
  <c r="AX570" i="3" s="1"/>
  <c r="AY570" i="3" s="1"/>
  <c r="Q455" i="3"/>
  <c r="Q270" i="3"/>
  <c r="R270" i="3" s="1"/>
  <c r="S270" i="3" s="1"/>
  <c r="T270" i="3"/>
  <c r="U270" i="3" s="1"/>
  <c r="V270" i="3" s="1"/>
  <c r="W270" i="3" s="1"/>
  <c r="X270" i="3" s="1"/>
  <c r="Y270" i="3" s="1"/>
  <c r="Z270" i="3" s="1"/>
  <c r="AA270" i="3" s="1"/>
  <c r="AB270" i="3" s="1"/>
  <c r="AC270" i="3" s="1"/>
  <c r="AD270" i="3" s="1"/>
  <c r="AE270" i="3" s="1"/>
  <c r="AF270" i="3" s="1"/>
  <c r="AG270" i="3" s="1"/>
  <c r="AH270" i="3" s="1"/>
  <c r="AI270" i="3" s="1"/>
  <c r="AJ270" i="3" s="1"/>
  <c r="AK270" i="3" s="1"/>
  <c r="AL270" i="3" s="1"/>
  <c r="AM270" i="3" s="1"/>
  <c r="AN270" i="3" s="1"/>
  <c r="AO270" i="3" s="1"/>
  <c r="AP270" i="3" s="1"/>
  <c r="AQ270" i="3" s="1"/>
  <c r="AR270" i="3" s="1"/>
  <c r="AS270" i="3" s="1"/>
  <c r="AT270" i="3" s="1"/>
  <c r="AU270" i="3" s="1"/>
  <c r="AV270" i="3" s="1"/>
  <c r="AW270" i="3" s="1"/>
  <c r="AX270" i="3" s="1"/>
  <c r="AY270" i="3" s="1"/>
  <c r="R50" i="3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AE50" i="3" s="1"/>
  <c r="AF50" i="3" s="1"/>
  <c r="AG50" i="3" s="1"/>
  <c r="AH50" i="3" s="1"/>
  <c r="AI50" i="3" s="1"/>
  <c r="AJ50" i="3" s="1"/>
  <c r="AK50" i="3" s="1"/>
  <c r="AL50" i="3" s="1"/>
  <c r="AM50" i="3" s="1"/>
  <c r="AN50" i="3" s="1"/>
  <c r="AO50" i="3" s="1"/>
  <c r="AP50" i="3" s="1"/>
  <c r="AQ50" i="3" s="1"/>
  <c r="AR50" i="3" s="1"/>
  <c r="AS50" i="3" s="1"/>
  <c r="AT50" i="3" s="1"/>
  <c r="AU50" i="3" s="1"/>
  <c r="AV50" i="3" s="1"/>
  <c r="AW50" i="3" s="1"/>
  <c r="AX50" i="3" s="1"/>
  <c r="AY50" i="3" s="1"/>
  <c r="L1262" i="3"/>
  <c r="M1262" i="3" s="1"/>
  <c r="N1262" i="3" s="1"/>
  <c r="O1262" i="3" s="1"/>
  <c r="P1262" i="3" s="1"/>
  <c r="Q1262" i="3" s="1"/>
  <c r="R1262" i="3" s="1"/>
  <c r="S1262" i="3" s="1"/>
  <c r="T1262" i="3" s="1"/>
  <c r="U1262" i="3" s="1"/>
  <c r="V1262" i="3" s="1"/>
  <c r="W1262" i="3" s="1"/>
  <c r="X1262" i="3" s="1"/>
  <c r="Y1262" i="3" s="1"/>
  <c r="Z1262" i="3" s="1"/>
  <c r="AA1262" i="3" s="1"/>
  <c r="AB1262" i="3" s="1"/>
  <c r="AC1262" i="3" s="1"/>
  <c r="AD1262" i="3" s="1"/>
  <c r="AE1262" i="3" s="1"/>
  <c r="AF1262" i="3" s="1"/>
  <c r="AG1262" i="3" s="1"/>
  <c r="AH1262" i="3" s="1"/>
  <c r="T1219" i="3"/>
  <c r="U1219" i="3" s="1"/>
  <c r="V1219" i="3" s="1"/>
  <c r="W1219" i="3" s="1"/>
  <c r="X1219" i="3" s="1"/>
  <c r="Y1219" i="3" s="1"/>
  <c r="Z1219" i="3" s="1"/>
  <c r="AA1219" i="3" s="1"/>
  <c r="AB1219" i="3" s="1"/>
  <c r="AC1219" i="3" s="1"/>
  <c r="AD1219" i="3" s="1"/>
  <c r="AE1219" i="3" s="1"/>
  <c r="AF1219" i="3" s="1"/>
  <c r="AG1219" i="3" s="1"/>
  <c r="AH1219" i="3" s="1"/>
  <c r="AI1219" i="3" s="1"/>
  <c r="AJ1219" i="3" s="1"/>
  <c r="AK1219" i="3" s="1"/>
  <c r="AL1219" i="3" s="1"/>
  <c r="AM1219" i="3" s="1"/>
  <c r="AN1219" i="3" s="1"/>
  <c r="AO1219" i="3" s="1"/>
  <c r="AP1219" i="3" s="1"/>
  <c r="AQ1219" i="3" s="1"/>
  <c r="AR1219" i="3" s="1"/>
  <c r="AS1219" i="3" s="1"/>
  <c r="AT1219" i="3" s="1"/>
  <c r="AU1219" i="3" s="1"/>
  <c r="AV1219" i="3" s="1"/>
  <c r="AW1219" i="3" s="1"/>
  <c r="AX1219" i="3" s="1"/>
  <c r="AY1219" i="3" s="1"/>
  <c r="S1219" i="3"/>
  <c r="P363" i="3"/>
  <c r="O920" i="3"/>
  <c r="O1080" i="3"/>
  <c r="P1080" i="3" s="1"/>
  <c r="Q1080" i="3" s="1"/>
  <c r="R1080" i="3" s="1"/>
  <c r="S1080" i="3"/>
  <c r="T1080" i="3" s="1"/>
  <c r="U1080" i="3" s="1"/>
  <c r="V1080" i="3" s="1"/>
  <c r="W1080" i="3" s="1"/>
  <c r="X1080" i="3" s="1"/>
  <c r="Y1080" i="3" s="1"/>
  <c r="Z1080" i="3" s="1"/>
  <c r="AA1080" i="3" s="1"/>
  <c r="AB1080" i="3" s="1"/>
  <c r="AC1080" i="3" s="1"/>
  <c r="AD1080" i="3" s="1"/>
  <c r="AE1080" i="3" s="1"/>
  <c r="AF1080" i="3" s="1"/>
  <c r="AG1080" i="3" s="1"/>
  <c r="AH1080" i="3" s="1"/>
  <c r="AI1080" i="3" s="1"/>
  <c r="AJ1080" i="3" s="1"/>
  <c r="AK1080" i="3" s="1"/>
  <c r="AL1080" i="3" s="1"/>
  <c r="AM1080" i="3" s="1"/>
  <c r="AN1080" i="3" s="1"/>
  <c r="AO1080" i="3" s="1"/>
  <c r="AP1080" i="3" s="1"/>
  <c r="AQ1080" i="3" s="1"/>
  <c r="AR1080" i="3" s="1"/>
  <c r="AS1080" i="3" s="1"/>
  <c r="AT1080" i="3" s="1"/>
  <c r="AU1080" i="3" s="1"/>
  <c r="AV1080" i="3" s="1"/>
  <c r="AW1080" i="3" s="1"/>
  <c r="AX1080" i="3" s="1"/>
  <c r="AY1080" i="3" s="1"/>
  <c r="M862" i="3"/>
  <c r="AW539" i="3"/>
  <c r="AX539" i="3" s="1"/>
  <c r="AY539" i="3" s="1"/>
  <c r="AE539" i="3"/>
  <c r="AF539" i="3" s="1"/>
  <c r="AG539" i="3" s="1"/>
  <c r="AH539" i="3" s="1"/>
  <c r="AI539" i="3" s="1"/>
  <c r="AJ539" i="3" s="1"/>
  <c r="AK539" i="3" s="1"/>
  <c r="AL539" i="3" s="1"/>
  <c r="AM539" i="3" s="1"/>
  <c r="AN539" i="3" s="1"/>
  <c r="AO539" i="3" s="1"/>
  <c r="AP539" i="3" s="1"/>
  <c r="AQ539" i="3" s="1"/>
  <c r="AR539" i="3" s="1"/>
  <c r="AS539" i="3" s="1"/>
  <c r="AT539" i="3" s="1"/>
  <c r="AU539" i="3" s="1"/>
  <c r="AV539" i="3"/>
  <c r="O445" i="3"/>
  <c r="P25" i="3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AP25" i="3" s="1"/>
  <c r="AQ25" i="3" s="1"/>
  <c r="AR25" i="3" s="1"/>
  <c r="AS25" i="3" s="1"/>
  <c r="AT25" i="3" s="1"/>
  <c r="AU25" i="3" s="1"/>
  <c r="AV25" i="3" s="1"/>
  <c r="AW25" i="3" s="1"/>
  <c r="AX25" i="3" s="1"/>
  <c r="AY25" i="3" s="1"/>
  <c r="O265" i="3"/>
  <c r="P265" i="3" s="1"/>
  <c r="Q265" i="3" s="1"/>
  <c r="R265" i="3" s="1"/>
  <c r="S265" i="3" s="1"/>
  <c r="T265" i="3" s="1"/>
  <c r="U265" i="3" s="1"/>
  <c r="V265" i="3" s="1"/>
  <c r="W265" i="3" s="1"/>
  <c r="X265" i="3" s="1"/>
  <c r="Y265" i="3" s="1"/>
  <c r="Z265" i="3" s="1"/>
  <c r="AA265" i="3" s="1"/>
  <c r="AB265" i="3" s="1"/>
  <c r="AC265" i="3" s="1"/>
  <c r="AD265" i="3" s="1"/>
  <c r="AE265" i="3" s="1"/>
  <c r="AF265" i="3" s="1"/>
  <c r="AG265" i="3" s="1"/>
  <c r="AH265" i="3" s="1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Y265" i="3" s="1"/>
  <c r="AA619" i="3"/>
  <c r="AB619" i="3" s="1"/>
  <c r="AC619" i="3" s="1"/>
  <c r="AD619" i="3" s="1"/>
  <c r="AE619" i="3" s="1"/>
  <c r="AF619" i="3" s="1"/>
  <c r="AG619" i="3" s="1"/>
  <c r="AH619" i="3" s="1"/>
  <c r="AI619" i="3" s="1"/>
  <c r="AJ619" i="3" s="1"/>
  <c r="AK619" i="3" s="1"/>
  <c r="AL619" i="3" s="1"/>
  <c r="AM619" i="3" s="1"/>
  <c r="AN619" i="3" s="1"/>
  <c r="AO619" i="3" s="1"/>
  <c r="AP619" i="3" s="1"/>
  <c r="AQ619" i="3" s="1"/>
  <c r="AR619" i="3" s="1"/>
  <c r="AS619" i="3" s="1"/>
  <c r="AT619" i="3" s="1"/>
  <c r="AU619" i="3" s="1"/>
  <c r="AV619" i="3" s="1"/>
  <c r="AW619" i="3" s="1"/>
  <c r="AX619" i="3" s="1"/>
  <c r="AY619" i="3" s="1"/>
  <c r="V1019" i="3"/>
  <c r="W1019" i="3" s="1"/>
  <c r="X1019" i="3" s="1"/>
  <c r="Y1019" i="3" s="1"/>
  <c r="Z1019" i="3" s="1"/>
  <c r="AA1019" i="3" s="1"/>
  <c r="AB1019" i="3" s="1"/>
  <c r="X249" i="3"/>
  <c r="Y249" i="3" s="1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AX249" i="3" s="1"/>
  <c r="AY249" i="3" s="1"/>
  <c r="AD1260" i="3"/>
  <c r="AE1260" i="3" s="1"/>
  <c r="AF1260" i="3" s="1"/>
  <c r="AG1260" i="3" s="1"/>
  <c r="AH1260" i="3" s="1"/>
  <c r="AI1260" i="3" s="1"/>
  <c r="AJ1260" i="3" s="1"/>
  <c r="AK1260" i="3" s="1"/>
  <c r="AL1260" i="3" s="1"/>
  <c r="AM1260" i="3" s="1"/>
  <c r="AN1260" i="3" s="1"/>
  <c r="Q73" i="3"/>
  <c r="Q1192" i="3"/>
  <c r="R1192" i="3" s="1"/>
  <c r="S1192" i="3" s="1"/>
  <c r="T1192" i="3" s="1"/>
  <c r="U1192" i="3" s="1"/>
  <c r="V1192" i="3" s="1"/>
  <c r="W1192" i="3" s="1"/>
  <c r="X1192" i="3" s="1"/>
  <c r="Y1192" i="3" s="1"/>
  <c r="Z1192" i="3"/>
  <c r="AA1192" i="3" s="1"/>
  <c r="AB1192" i="3" s="1"/>
  <c r="AC1192" i="3"/>
  <c r="AD1192" i="3" s="1"/>
  <c r="AE1192" i="3" s="1"/>
  <c r="AF1192" i="3" s="1"/>
  <c r="AG1192" i="3" s="1"/>
  <c r="AH1192" i="3" s="1"/>
  <c r="AI1192" i="3" s="1"/>
  <c r="AJ1192" i="3" s="1"/>
  <c r="AK1192" i="3" s="1"/>
  <c r="AL1192" i="3" s="1"/>
  <c r="AM1192" i="3" s="1"/>
  <c r="AN1192" i="3" s="1"/>
  <c r="AO1192" i="3" s="1"/>
  <c r="AP1192" i="3" s="1"/>
  <c r="AQ1192" i="3" s="1"/>
  <c r="AR1192" i="3" s="1"/>
  <c r="AS1192" i="3" s="1"/>
  <c r="AT1192" i="3" s="1"/>
  <c r="AU1192" i="3" s="1"/>
  <c r="AV1192" i="3" s="1"/>
  <c r="AW1192" i="3" s="1"/>
  <c r="AX1192" i="3" s="1"/>
  <c r="AY1192" i="3" s="1"/>
  <c r="O1135" i="3"/>
  <c r="S882" i="3"/>
  <c r="T882" i="3" s="1"/>
  <c r="U882" i="3" s="1"/>
  <c r="V882" i="3" s="1"/>
  <c r="W882" i="3" s="1"/>
  <c r="X882" i="3" s="1"/>
  <c r="Y882" i="3" s="1"/>
  <c r="Z882" i="3"/>
  <c r="AA882" i="3" s="1"/>
  <c r="AB882" i="3" s="1"/>
  <c r="AC882" i="3" s="1"/>
  <c r="AD882" i="3" s="1"/>
  <c r="AE882" i="3" s="1"/>
  <c r="AF882" i="3" s="1"/>
  <c r="AG882" i="3" s="1"/>
  <c r="AH882" i="3" s="1"/>
  <c r="AI882" i="3" s="1"/>
  <c r="AJ882" i="3" s="1"/>
  <c r="AK882" i="3" s="1"/>
  <c r="AL882" i="3" s="1"/>
  <c r="AM882" i="3" s="1"/>
  <c r="AN882" i="3" s="1"/>
  <c r="AO882" i="3" s="1"/>
  <c r="AP882" i="3" s="1"/>
  <c r="AQ882" i="3" s="1"/>
  <c r="AR882" i="3" s="1"/>
  <c r="AS882" i="3" s="1"/>
  <c r="AT882" i="3" s="1"/>
  <c r="AU882" i="3" s="1"/>
  <c r="AV882" i="3" s="1"/>
  <c r="AW882" i="3" s="1"/>
  <c r="AX882" i="3" s="1"/>
  <c r="AY882" i="3" s="1"/>
  <c r="AT1117" i="3"/>
  <c r="AU1117" i="3" s="1"/>
  <c r="AV1117" i="3" s="1"/>
  <c r="AW1117" i="3" s="1"/>
  <c r="AX1117" i="3" s="1"/>
  <c r="AY1117" i="3" s="1"/>
  <c r="R1040" i="3"/>
  <c r="S1040" i="3" s="1"/>
  <c r="T1040" i="3" s="1"/>
  <c r="U1040" i="3" s="1"/>
  <c r="V1040" i="3" s="1"/>
  <c r="W1040" i="3" s="1"/>
  <c r="X1040" i="3" s="1"/>
  <c r="Y1040" i="3" s="1"/>
  <c r="Z1040" i="3" s="1"/>
  <c r="AA1040" i="3" s="1"/>
  <c r="AB1040" i="3" s="1"/>
  <c r="AC1040" i="3" s="1"/>
  <c r="AD1040" i="3" s="1"/>
  <c r="AE1040" i="3" s="1"/>
  <c r="AF1040" i="3" s="1"/>
  <c r="AG1040" i="3" s="1"/>
  <c r="AH1040" i="3" s="1"/>
  <c r="AI1040" i="3" s="1"/>
  <c r="AJ1040" i="3" s="1"/>
  <c r="AK1040" i="3" s="1"/>
  <c r="AL1040" i="3" s="1"/>
  <c r="AM1040" i="3" s="1"/>
  <c r="AN1040" i="3" s="1"/>
  <c r="AO1040" i="3" s="1"/>
  <c r="AP1040" i="3" s="1"/>
  <c r="AQ1040" i="3" s="1"/>
  <c r="AR1040" i="3" s="1"/>
  <c r="AS1040" i="3" s="1"/>
  <c r="AT1040" i="3" s="1"/>
  <c r="AU1040" i="3" s="1"/>
  <c r="AV1040" i="3" s="1"/>
  <c r="AW1040" i="3" s="1"/>
  <c r="AX1040" i="3" s="1"/>
  <c r="AY1040" i="3" s="1"/>
  <c r="N900" i="3"/>
  <c r="O900" i="3" s="1"/>
  <c r="P900" i="3" s="1"/>
  <c r="Q900" i="3" s="1"/>
  <c r="R900" i="3" s="1"/>
  <c r="S900" i="3" s="1"/>
  <c r="T900" i="3" s="1"/>
  <c r="U900" i="3" s="1"/>
  <c r="V900" i="3" s="1"/>
  <c r="W900" i="3" s="1"/>
  <c r="X900" i="3" s="1"/>
  <c r="Y900" i="3" s="1"/>
  <c r="Z900" i="3" s="1"/>
  <c r="AA900" i="3" s="1"/>
  <c r="AB900" i="3" s="1"/>
  <c r="AC900" i="3" s="1"/>
  <c r="AD900" i="3" s="1"/>
  <c r="AE900" i="3" s="1"/>
  <c r="AF900" i="3" s="1"/>
  <c r="AG900" i="3" s="1"/>
  <c r="AH900" i="3" s="1"/>
  <c r="AI900" i="3" s="1"/>
  <c r="AJ900" i="3" s="1"/>
  <c r="AK900" i="3" s="1"/>
  <c r="AL900" i="3" s="1"/>
  <c r="AM900" i="3" s="1"/>
  <c r="AN900" i="3" s="1"/>
  <c r="AO900" i="3" s="1"/>
  <c r="AP900" i="3" s="1"/>
  <c r="AQ900" i="3" s="1"/>
  <c r="AR900" i="3" s="1"/>
  <c r="AS900" i="3" s="1"/>
  <c r="AT900" i="3" s="1"/>
  <c r="AU900" i="3" s="1"/>
  <c r="AV900" i="3" s="1"/>
  <c r="AW900" i="3" s="1"/>
  <c r="AX900" i="3" s="1"/>
  <c r="AY900" i="3" s="1"/>
  <c r="AT1030" i="3"/>
  <c r="AU1030" i="3" s="1"/>
  <c r="AV1030" i="3" s="1"/>
  <c r="AW1030" i="3" s="1"/>
  <c r="AX1030" i="3" s="1"/>
  <c r="AY1030" i="3" s="1"/>
  <c r="P1104" i="3"/>
  <c r="Q1104" i="3" s="1"/>
  <c r="R1104" i="3" s="1"/>
  <c r="S1104" i="3" s="1"/>
  <c r="T1104" i="3" s="1"/>
  <c r="U1104" i="3" s="1"/>
  <c r="V1104" i="3" s="1"/>
  <c r="W1104" i="3" s="1"/>
  <c r="X1104" i="3" s="1"/>
  <c r="Y1104" i="3" s="1"/>
  <c r="Z1104" i="3" s="1"/>
  <c r="AA1104" i="3" s="1"/>
  <c r="AB1104" i="3" s="1"/>
  <c r="AC1104" i="3" s="1"/>
  <c r="AD1104" i="3" s="1"/>
  <c r="AE1104" i="3" s="1"/>
  <c r="AF1104" i="3" s="1"/>
  <c r="AG1104" i="3" s="1"/>
  <c r="AH1104" i="3" s="1"/>
  <c r="AI1104" i="3" s="1"/>
  <c r="AJ1104" i="3" s="1"/>
  <c r="AK1104" i="3" s="1"/>
  <c r="AL1104" i="3" s="1"/>
  <c r="AM1104" i="3" s="1"/>
  <c r="AN1104" i="3" s="1"/>
  <c r="AO1104" i="3" s="1"/>
  <c r="AP1104" i="3" s="1"/>
  <c r="AQ1104" i="3" s="1"/>
  <c r="AR1104" i="3" s="1"/>
  <c r="AS1104" i="3" s="1"/>
  <c r="AT1104" i="3" s="1"/>
  <c r="AU1104" i="3" s="1"/>
  <c r="AV1104" i="3" s="1"/>
  <c r="AW1104" i="3" s="1"/>
  <c r="AX1104" i="3" s="1"/>
  <c r="AY1104" i="3" s="1"/>
  <c r="P131" i="3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O176" i="3"/>
  <c r="P176" i="3" s="1"/>
  <c r="Q176" i="3" s="1"/>
  <c r="R176" i="3" s="1"/>
  <c r="S176" i="3" s="1"/>
  <c r="T176" i="3" s="1"/>
  <c r="U176" i="3" s="1"/>
  <c r="V176" i="3" s="1"/>
  <c r="W176" i="3" s="1"/>
  <c r="X176" i="3" s="1"/>
  <c r="Y176" i="3" s="1"/>
  <c r="Z176" i="3" s="1"/>
  <c r="AA176" i="3" s="1"/>
  <c r="AB176" i="3" s="1"/>
  <c r="AC176" i="3" s="1"/>
  <c r="AD176" i="3" s="1"/>
  <c r="AE176" i="3" s="1"/>
  <c r="AF176" i="3" s="1"/>
  <c r="AG176" i="3" s="1"/>
  <c r="AH176" i="3" s="1"/>
  <c r="AI176" i="3" s="1"/>
  <c r="AJ176" i="3" s="1"/>
  <c r="AK176" i="3" s="1"/>
  <c r="AL176" i="3" s="1"/>
  <c r="AM176" i="3" s="1"/>
  <c r="AN176" i="3" s="1"/>
  <c r="AO176" i="3" s="1"/>
  <c r="AP176" i="3" s="1"/>
  <c r="AQ176" i="3" s="1"/>
  <c r="AR176" i="3" s="1"/>
  <c r="AS176" i="3" s="1"/>
  <c r="AT176" i="3" s="1"/>
  <c r="AU176" i="3" s="1"/>
  <c r="AV176" i="3" s="1"/>
  <c r="AW176" i="3" s="1"/>
  <c r="AX176" i="3" s="1"/>
  <c r="AY176" i="3" s="1"/>
  <c r="N834" i="3"/>
  <c r="O834" i="3" s="1"/>
  <c r="P834" i="3" s="1"/>
  <c r="Q834" i="3" s="1"/>
  <c r="R834" i="3" s="1"/>
  <c r="S834" i="3" s="1"/>
  <c r="T834" i="3" s="1"/>
  <c r="U834" i="3" s="1"/>
  <c r="V834" i="3" s="1"/>
  <c r="W834" i="3" s="1"/>
  <c r="X834" i="3" s="1"/>
  <c r="Y834" i="3" s="1"/>
  <c r="Z834" i="3" s="1"/>
  <c r="AA834" i="3" s="1"/>
  <c r="AB834" i="3" s="1"/>
  <c r="AC834" i="3" s="1"/>
  <c r="AD834" i="3" s="1"/>
  <c r="AE834" i="3" s="1"/>
  <c r="AF834" i="3" s="1"/>
  <c r="AG834" i="3" s="1"/>
  <c r="AH834" i="3" s="1"/>
  <c r="AI834" i="3" s="1"/>
  <c r="AJ834" i="3" s="1"/>
  <c r="AK834" i="3" s="1"/>
  <c r="AL834" i="3" s="1"/>
  <c r="AM834" i="3" s="1"/>
  <c r="AN834" i="3" s="1"/>
  <c r="AO834" i="3" s="1"/>
  <c r="AP834" i="3" s="1"/>
  <c r="AQ834" i="3" s="1"/>
  <c r="AR834" i="3" s="1"/>
  <c r="AS834" i="3" s="1"/>
  <c r="AT834" i="3" s="1"/>
  <c r="AU834" i="3" s="1"/>
  <c r="AV834" i="3" s="1"/>
  <c r="AW834" i="3" s="1"/>
  <c r="AX834" i="3" s="1"/>
  <c r="AY834" i="3" s="1"/>
  <c r="AI349" i="3"/>
  <c r="AJ349" i="3" s="1"/>
  <c r="AK349" i="3" s="1"/>
  <c r="AL349" i="3" s="1"/>
  <c r="AM349" i="3" s="1"/>
  <c r="AN349" i="3" s="1"/>
  <c r="AO349" i="3" s="1"/>
  <c r="AP349" i="3" s="1"/>
  <c r="AQ349" i="3" s="1"/>
  <c r="AR349" i="3" s="1"/>
  <c r="AS349" i="3" s="1"/>
  <c r="AT349" i="3" s="1"/>
  <c r="AU349" i="3" s="1"/>
  <c r="AV349" i="3" s="1"/>
  <c r="AW349" i="3" s="1"/>
  <c r="AX349" i="3" s="1"/>
  <c r="AY349" i="3" s="1"/>
  <c r="N896" i="3"/>
  <c r="M148" i="3"/>
  <c r="N148" i="3" s="1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Y148" i="3" s="1"/>
  <c r="Z148" i="3" s="1"/>
  <c r="AA148" i="3" s="1"/>
  <c r="AB148" i="3" s="1"/>
  <c r="AC148" i="3" s="1"/>
  <c r="AD148" i="3" s="1"/>
  <c r="AE148" i="3" s="1"/>
  <c r="AF148" i="3" s="1"/>
  <c r="AG148" i="3" s="1"/>
  <c r="AH148" i="3" s="1"/>
  <c r="AI148" i="3" s="1"/>
  <c r="AJ148" i="3" s="1"/>
  <c r="AK148" i="3" s="1"/>
  <c r="AL148" i="3" s="1"/>
  <c r="AM148" i="3" s="1"/>
  <c r="AN148" i="3" s="1"/>
  <c r="AO148" i="3" s="1"/>
  <c r="AP148" i="3" s="1"/>
  <c r="AQ148" i="3" s="1"/>
  <c r="AR148" i="3" s="1"/>
  <c r="AS148" i="3" s="1"/>
  <c r="AT148" i="3" s="1"/>
  <c r="AU148" i="3" s="1"/>
  <c r="AV148" i="3" s="1"/>
  <c r="AW148" i="3" s="1"/>
  <c r="AX148" i="3" s="1"/>
  <c r="AY148" i="3" s="1"/>
  <c r="AA318" i="3"/>
  <c r="AB318" i="3" s="1"/>
  <c r="AC318" i="3" s="1"/>
  <c r="AD318" i="3" s="1"/>
  <c r="AE318" i="3" s="1"/>
  <c r="AF318" i="3" s="1"/>
  <c r="AG318" i="3" s="1"/>
  <c r="AH318" i="3" s="1"/>
  <c r="AI318" i="3" s="1"/>
  <c r="AJ318" i="3" s="1"/>
  <c r="AK318" i="3" s="1"/>
  <c r="AL318" i="3" s="1"/>
  <c r="AM318" i="3" s="1"/>
  <c r="AN318" i="3" s="1"/>
  <c r="AO318" i="3" s="1"/>
  <c r="AP318" i="3" s="1"/>
  <c r="AQ318" i="3" s="1"/>
  <c r="AR318" i="3" s="1"/>
  <c r="AS318" i="3" s="1"/>
  <c r="AT318" i="3" s="1"/>
  <c r="AU318" i="3" s="1"/>
  <c r="AV318" i="3" s="1"/>
  <c r="AW318" i="3" s="1"/>
  <c r="AX318" i="3" s="1"/>
  <c r="AY318" i="3" s="1"/>
  <c r="N1031" i="3"/>
  <c r="O1031" i="3" s="1"/>
  <c r="P1031" i="3" s="1"/>
  <c r="Q1031" i="3" s="1"/>
  <c r="R1031" i="3" s="1"/>
  <c r="S1031" i="3" s="1"/>
  <c r="T1031" i="3" s="1"/>
  <c r="U1031" i="3" s="1"/>
  <c r="V1031" i="3" s="1"/>
  <c r="W1031" i="3" s="1"/>
  <c r="X1031" i="3" s="1"/>
  <c r="Y1031" i="3" s="1"/>
  <c r="Z1031" i="3" s="1"/>
  <c r="AA1031" i="3" s="1"/>
  <c r="AB1031" i="3" s="1"/>
  <c r="AC1031" i="3" s="1"/>
  <c r="AD1031" i="3" s="1"/>
  <c r="AE1031" i="3" s="1"/>
  <c r="AF1031" i="3" s="1"/>
  <c r="AG1031" i="3" s="1"/>
  <c r="AH1031" i="3" s="1"/>
  <c r="AI1031" i="3" s="1"/>
  <c r="AJ1031" i="3" s="1"/>
  <c r="AK1031" i="3" s="1"/>
  <c r="AL1031" i="3" s="1"/>
  <c r="AM1031" i="3" s="1"/>
  <c r="AN1031" i="3" s="1"/>
  <c r="AO1031" i="3" s="1"/>
  <c r="AP1031" i="3" s="1"/>
  <c r="AQ1031" i="3" s="1"/>
  <c r="AR1031" i="3" s="1"/>
  <c r="AS1031" i="3" s="1"/>
  <c r="AT1031" i="3" s="1"/>
  <c r="AU1031" i="3" s="1"/>
  <c r="AV1031" i="3" s="1"/>
  <c r="AW1031" i="3" s="1"/>
  <c r="AX1031" i="3" s="1"/>
  <c r="AY1031" i="3" s="1"/>
  <c r="O626" i="3"/>
  <c r="P626" i="3" s="1"/>
  <c r="Q626" i="3" s="1"/>
  <c r="R626" i="3" s="1"/>
  <c r="S626" i="3" s="1"/>
  <c r="T626" i="3" s="1"/>
  <c r="U626" i="3" s="1"/>
  <c r="V626" i="3" s="1"/>
  <c r="W626" i="3" s="1"/>
  <c r="X626" i="3" s="1"/>
  <c r="Y626" i="3" s="1"/>
  <c r="Z626" i="3" s="1"/>
  <c r="AA626" i="3" s="1"/>
  <c r="AB626" i="3" s="1"/>
  <c r="AC626" i="3" s="1"/>
  <c r="AD626" i="3" s="1"/>
  <c r="AE626" i="3" s="1"/>
  <c r="AF626" i="3" s="1"/>
  <c r="AG626" i="3" s="1"/>
  <c r="AH626" i="3" s="1"/>
  <c r="AI626" i="3" s="1"/>
  <c r="AJ626" i="3" s="1"/>
  <c r="AK626" i="3" s="1"/>
  <c r="AL626" i="3" s="1"/>
  <c r="AM626" i="3" s="1"/>
  <c r="AN626" i="3" s="1"/>
  <c r="AO626" i="3" s="1"/>
  <c r="AP626" i="3" s="1"/>
  <c r="AQ626" i="3" s="1"/>
  <c r="AR626" i="3" s="1"/>
  <c r="AS626" i="3" s="1"/>
  <c r="AT626" i="3" s="1"/>
  <c r="AU626" i="3" s="1"/>
  <c r="AV626" i="3" s="1"/>
  <c r="AW626" i="3" s="1"/>
  <c r="AX626" i="3" s="1"/>
  <c r="AY626" i="3" s="1"/>
  <c r="N1002" i="3"/>
  <c r="M125" i="3"/>
  <c r="AE44" i="3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AP44" i="3" s="1"/>
  <c r="AQ44" i="3" s="1"/>
  <c r="AR44" i="3" s="1"/>
  <c r="AS44" i="3" s="1"/>
  <c r="AT44" i="3" s="1"/>
  <c r="AU44" i="3" s="1"/>
  <c r="AV44" i="3" s="1"/>
  <c r="AW44" i="3" s="1"/>
  <c r="AX44" i="3" s="1"/>
  <c r="O677" i="3"/>
  <c r="P677" i="3" s="1"/>
  <c r="Q677" i="3" s="1"/>
  <c r="R677" i="3" s="1"/>
  <c r="S677" i="3" s="1"/>
  <c r="T677" i="3" s="1"/>
  <c r="U677" i="3" s="1"/>
  <c r="V677" i="3" s="1"/>
  <c r="W677" i="3" s="1"/>
  <c r="X677" i="3" s="1"/>
  <c r="Y677" i="3" s="1"/>
  <c r="Z677" i="3" s="1"/>
  <c r="AA677" i="3" s="1"/>
  <c r="AB677" i="3" s="1"/>
  <c r="AC677" i="3" s="1"/>
  <c r="AD677" i="3" s="1"/>
  <c r="AE677" i="3" s="1"/>
  <c r="AF677" i="3" s="1"/>
  <c r="AG677" i="3" s="1"/>
  <c r="AH677" i="3" s="1"/>
  <c r="AI677" i="3" s="1"/>
  <c r="AJ677" i="3" s="1"/>
  <c r="AK677" i="3" s="1"/>
  <c r="AL677" i="3" s="1"/>
  <c r="AM677" i="3" s="1"/>
  <c r="AN677" i="3" s="1"/>
  <c r="AO677" i="3" s="1"/>
  <c r="AP677" i="3" s="1"/>
  <c r="AQ677" i="3" s="1"/>
  <c r="AR677" i="3" s="1"/>
  <c r="AS677" i="3" s="1"/>
  <c r="AT677" i="3" s="1"/>
  <c r="AU677" i="3" s="1"/>
  <c r="AV677" i="3" s="1"/>
  <c r="AW677" i="3" s="1"/>
  <c r="AX677" i="3" s="1"/>
  <c r="AY677" i="3" s="1"/>
  <c r="R561" i="3"/>
  <c r="S561" i="3" s="1"/>
  <c r="T561" i="3"/>
  <c r="U561" i="3" s="1"/>
  <c r="V561" i="3" s="1"/>
  <c r="W561" i="3" s="1"/>
  <c r="X561" i="3" s="1"/>
  <c r="Y561" i="3" s="1"/>
  <c r="Z561" i="3" s="1"/>
  <c r="AA561" i="3" s="1"/>
  <c r="AB561" i="3" s="1"/>
  <c r="AC561" i="3" s="1"/>
  <c r="AD561" i="3" s="1"/>
  <c r="AE561" i="3" s="1"/>
  <c r="AF561" i="3" s="1"/>
  <c r="AG561" i="3" s="1"/>
  <c r="AH561" i="3" s="1"/>
  <c r="AI561" i="3" s="1"/>
  <c r="AJ561" i="3" s="1"/>
  <c r="AK561" i="3" s="1"/>
  <c r="AL561" i="3" s="1"/>
  <c r="AM561" i="3" s="1"/>
  <c r="AN561" i="3" s="1"/>
  <c r="AO561" i="3" s="1"/>
  <c r="AP561" i="3" s="1"/>
  <c r="AQ561" i="3" s="1"/>
  <c r="AR561" i="3" s="1"/>
  <c r="AS561" i="3" s="1"/>
  <c r="AT561" i="3" s="1"/>
  <c r="AU561" i="3" s="1"/>
  <c r="AV561" i="3" s="1"/>
  <c r="AW561" i="3" s="1"/>
  <c r="AX561" i="3" s="1"/>
  <c r="AY561" i="3" s="1"/>
  <c r="O643" i="3"/>
  <c r="N577" i="3"/>
  <c r="M449" i="3"/>
  <c r="N449" i="3" s="1"/>
  <c r="O449" i="3" s="1"/>
  <c r="P449" i="3" s="1"/>
  <c r="Q449" i="3" s="1"/>
  <c r="R449" i="3" s="1"/>
  <c r="S449" i="3" s="1"/>
  <c r="T449" i="3" s="1"/>
  <c r="U449" i="3" s="1"/>
  <c r="V449" i="3" s="1"/>
  <c r="W449" i="3" s="1"/>
  <c r="X449" i="3" s="1"/>
  <c r="Y449" i="3" s="1"/>
  <c r="Z449" i="3" s="1"/>
  <c r="AA449" i="3" s="1"/>
  <c r="AB449" i="3" s="1"/>
  <c r="AC449" i="3" s="1"/>
  <c r="AD449" i="3" s="1"/>
  <c r="AE449" i="3" s="1"/>
  <c r="AF449" i="3" s="1"/>
  <c r="AG449" i="3" s="1"/>
  <c r="AH449" i="3" s="1"/>
  <c r="AI449" i="3" s="1"/>
  <c r="AJ449" i="3" s="1"/>
  <c r="AK449" i="3" s="1"/>
  <c r="AL449" i="3" s="1"/>
  <c r="AM449" i="3" s="1"/>
  <c r="AN449" i="3" s="1"/>
  <c r="AO449" i="3" s="1"/>
  <c r="AP449" i="3" s="1"/>
  <c r="AQ449" i="3" s="1"/>
  <c r="AR449" i="3" s="1"/>
  <c r="AS449" i="3" s="1"/>
  <c r="AT449" i="3" s="1"/>
  <c r="AU449" i="3" s="1"/>
  <c r="AV449" i="3" s="1"/>
  <c r="AW449" i="3" s="1"/>
  <c r="AX449" i="3" s="1"/>
  <c r="AY449" i="3" s="1"/>
  <c r="N107" i="3"/>
  <c r="M498" i="3"/>
  <c r="N498" i="3" s="1"/>
  <c r="O498" i="3" s="1"/>
  <c r="P498" i="3" s="1"/>
  <c r="Q498" i="3" s="1"/>
  <c r="R498" i="3" s="1"/>
  <c r="S498" i="3" s="1"/>
  <c r="T498" i="3" s="1"/>
  <c r="U498" i="3" s="1"/>
  <c r="V498" i="3" s="1"/>
  <c r="W498" i="3" s="1"/>
  <c r="X498" i="3" s="1"/>
  <c r="Y498" i="3" s="1"/>
  <c r="Z498" i="3" s="1"/>
  <c r="AA498" i="3" s="1"/>
  <c r="AB498" i="3" s="1"/>
  <c r="AC498" i="3" s="1"/>
  <c r="AD498" i="3" s="1"/>
  <c r="AE498" i="3" s="1"/>
  <c r="AF498" i="3" s="1"/>
  <c r="AG498" i="3" s="1"/>
  <c r="AH498" i="3" s="1"/>
  <c r="AI498" i="3" s="1"/>
  <c r="AJ498" i="3" s="1"/>
  <c r="AK498" i="3" s="1"/>
  <c r="AL498" i="3" s="1"/>
  <c r="AM498" i="3" s="1"/>
  <c r="AN498" i="3" s="1"/>
  <c r="AO498" i="3" s="1"/>
  <c r="AP498" i="3" s="1"/>
  <c r="AQ498" i="3" s="1"/>
  <c r="AR498" i="3" s="1"/>
  <c r="AS498" i="3" s="1"/>
  <c r="AT498" i="3" s="1"/>
  <c r="AU498" i="3" s="1"/>
  <c r="AV498" i="3" s="1"/>
  <c r="AW498" i="3" s="1"/>
  <c r="AX498" i="3" s="1"/>
  <c r="AY498" i="3" s="1"/>
  <c r="O136" i="3"/>
  <c r="P136" i="3" s="1"/>
  <c r="Q136" i="3" s="1"/>
  <c r="R136" i="3" s="1"/>
  <c r="S136" i="3" s="1"/>
  <c r="T136" i="3" s="1"/>
  <c r="U136" i="3" s="1"/>
  <c r="V136" i="3" s="1"/>
  <c r="W136" i="3" s="1"/>
  <c r="X136" i="3" s="1"/>
  <c r="Y136" i="3" s="1"/>
  <c r="Z136" i="3" s="1"/>
  <c r="AA136" i="3" s="1"/>
  <c r="AB136" i="3" s="1"/>
  <c r="AC136" i="3" s="1"/>
  <c r="AD136" i="3" s="1"/>
  <c r="AE136" i="3" s="1"/>
  <c r="AF136" i="3" s="1"/>
  <c r="AG136" i="3" s="1"/>
  <c r="AH136" i="3" s="1"/>
  <c r="AI136" i="3" s="1"/>
  <c r="Q871" i="3"/>
  <c r="R871" i="3"/>
  <c r="S871" i="3" s="1"/>
  <c r="T871" i="3" s="1"/>
  <c r="U871" i="3" s="1"/>
  <c r="V871" i="3" s="1"/>
  <c r="W871" i="3" s="1"/>
  <c r="X871" i="3" s="1"/>
  <c r="Y871" i="3" s="1"/>
  <c r="Z871" i="3" s="1"/>
  <c r="AA871" i="3" s="1"/>
  <c r="AB871" i="3" s="1"/>
  <c r="AC871" i="3" s="1"/>
  <c r="AD871" i="3" s="1"/>
  <c r="AE871" i="3" s="1"/>
  <c r="AF871" i="3" s="1"/>
  <c r="AG871" i="3" s="1"/>
  <c r="AH871" i="3" s="1"/>
  <c r="AI871" i="3" s="1"/>
  <c r="AJ871" i="3" s="1"/>
  <c r="AK871" i="3" s="1"/>
  <c r="AL871" i="3" s="1"/>
  <c r="AM871" i="3" s="1"/>
  <c r="AN871" i="3" s="1"/>
  <c r="AO871" i="3" s="1"/>
  <c r="AP871" i="3" s="1"/>
  <c r="AQ871" i="3" s="1"/>
  <c r="AR871" i="3" s="1"/>
  <c r="AS871" i="3" s="1"/>
  <c r="AT871" i="3" s="1"/>
  <c r="AU871" i="3" s="1"/>
  <c r="AV871" i="3" s="1"/>
  <c r="AW871" i="3" s="1"/>
  <c r="AX871" i="3" s="1"/>
  <c r="AY871" i="3" s="1"/>
  <c r="P871" i="3"/>
  <c r="P835" i="3"/>
  <c r="Q835" i="3" s="1"/>
  <c r="R835" i="3" s="1"/>
  <c r="S835" i="3" s="1"/>
  <c r="T835" i="3" s="1"/>
  <c r="U835" i="3" s="1"/>
  <c r="V835" i="3" s="1"/>
  <c r="W835" i="3" s="1"/>
  <c r="X835" i="3" s="1"/>
  <c r="Y835" i="3" s="1"/>
  <c r="Z835" i="3" s="1"/>
  <c r="O221" i="3"/>
  <c r="P221" i="3" s="1"/>
  <c r="Q221" i="3" s="1"/>
  <c r="R221" i="3" s="1"/>
  <c r="S221" i="3" s="1"/>
  <c r="T221" i="3" s="1"/>
  <c r="U221" i="3" s="1"/>
  <c r="V221" i="3" s="1"/>
  <c r="W221" i="3" s="1"/>
  <c r="X221" i="3" s="1"/>
  <c r="Y221" i="3" s="1"/>
  <c r="Z221" i="3" s="1"/>
  <c r="AA221" i="3" s="1"/>
  <c r="AB221" i="3" s="1"/>
  <c r="AC221" i="3" s="1"/>
  <c r="AD221" i="3" s="1"/>
  <c r="AE221" i="3" s="1"/>
  <c r="AF221" i="3" s="1"/>
  <c r="AG221" i="3" s="1"/>
  <c r="AH221" i="3" s="1"/>
  <c r="AI221" i="3" s="1"/>
  <c r="AJ221" i="3" s="1"/>
  <c r="AK221" i="3" s="1"/>
  <c r="AL221" i="3" s="1"/>
  <c r="AM221" i="3" s="1"/>
  <c r="AN221" i="3" s="1"/>
  <c r="AO221" i="3" s="1"/>
  <c r="AP221" i="3" s="1"/>
  <c r="AQ221" i="3" s="1"/>
  <c r="AR221" i="3" s="1"/>
  <c r="AS221" i="3" s="1"/>
  <c r="AT221" i="3" s="1"/>
  <c r="AU221" i="3" s="1"/>
  <c r="AV221" i="3" s="1"/>
  <c r="AW221" i="3" s="1"/>
  <c r="AX221" i="3" s="1"/>
  <c r="AY221" i="3" s="1"/>
  <c r="AP264" i="3"/>
  <c r="AQ264" i="3" s="1"/>
  <c r="AR264" i="3" s="1"/>
  <c r="AS264" i="3" s="1"/>
  <c r="AT264" i="3" s="1"/>
  <c r="AU264" i="3" s="1"/>
  <c r="AV264" i="3" s="1"/>
  <c r="AW264" i="3" s="1"/>
  <c r="AX264" i="3" s="1"/>
  <c r="AY264" i="3" s="1"/>
  <c r="O346" i="3"/>
  <c r="P346" i="3" s="1"/>
  <c r="Q346" i="3" s="1"/>
  <c r="R346" i="3" s="1"/>
  <c r="S346" i="3" s="1"/>
  <c r="T346" i="3" s="1"/>
  <c r="U346" i="3" s="1"/>
  <c r="V346" i="3" s="1"/>
  <c r="W346" i="3" s="1"/>
  <c r="X346" i="3" s="1"/>
  <c r="Y346" i="3" s="1"/>
  <c r="Z346" i="3" s="1"/>
  <c r="AA346" i="3" s="1"/>
  <c r="AB346" i="3"/>
  <c r="AC346" i="3" s="1"/>
  <c r="AD346" i="3" s="1"/>
  <c r="AE346" i="3" s="1"/>
  <c r="AF346" i="3" s="1"/>
  <c r="AG346" i="3" s="1"/>
  <c r="AH346" i="3" s="1"/>
  <c r="AI346" i="3" s="1"/>
  <c r="AJ346" i="3" s="1"/>
  <c r="AK346" i="3" s="1"/>
  <c r="AL346" i="3" s="1"/>
  <c r="AM346" i="3" s="1"/>
  <c r="AN346" i="3" s="1"/>
  <c r="AO346" i="3" s="1"/>
  <c r="AP346" i="3" s="1"/>
  <c r="AQ346" i="3" s="1"/>
  <c r="AR346" i="3" s="1"/>
  <c r="AS346" i="3" s="1"/>
  <c r="AT346" i="3" s="1"/>
  <c r="AU346" i="3" s="1"/>
  <c r="AV346" i="3" s="1"/>
  <c r="AW346" i="3" s="1"/>
  <c r="AX346" i="3" s="1"/>
  <c r="AY346" i="3" s="1"/>
  <c r="AD788" i="3"/>
  <c r="AE788" i="3" s="1"/>
  <c r="AF788" i="3" s="1"/>
  <c r="AG788" i="3" s="1"/>
  <c r="AH788" i="3" s="1"/>
  <c r="AI788" i="3" s="1"/>
  <c r="AJ788" i="3" s="1"/>
  <c r="AK788" i="3" s="1"/>
  <c r="AL788" i="3" s="1"/>
  <c r="AM788" i="3" s="1"/>
  <c r="AN788" i="3" s="1"/>
  <c r="AO788" i="3" s="1"/>
  <c r="AP788" i="3" s="1"/>
  <c r="AQ788" i="3" s="1"/>
  <c r="AR788" i="3" s="1"/>
  <c r="AS788" i="3" s="1"/>
  <c r="AT788" i="3" s="1"/>
  <c r="AU788" i="3" s="1"/>
  <c r="AV788" i="3" s="1"/>
  <c r="AW788" i="3" s="1"/>
  <c r="AX788" i="3" s="1"/>
  <c r="AY788" i="3" s="1"/>
  <c r="N512" i="3"/>
  <c r="O1001" i="3"/>
  <c r="P1001" i="3" s="1"/>
  <c r="Q1001" i="3" s="1"/>
  <c r="R1001" i="3" s="1"/>
  <c r="S1001" i="3" s="1"/>
  <c r="T1001" i="3" s="1"/>
  <c r="U1001" i="3" s="1"/>
  <c r="V1001" i="3" s="1"/>
  <c r="W1001" i="3" s="1"/>
  <c r="X1001" i="3" s="1"/>
  <c r="Y1001" i="3" s="1"/>
  <c r="Z1001" i="3" s="1"/>
  <c r="AA1001" i="3" s="1"/>
  <c r="AB1001" i="3" s="1"/>
  <c r="AC1001" i="3" s="1"/>
  <c r="AD1001" i="3" s="1"/>
  <c r="AE1001" i="3" s="1"/>
  <c r="AF1001" i="3" s="1"/>
  <c r="AG1001" i="3" s="1"/>
  <c r="AH1001" i="3" s="1"/>
  <c r="AI1001" i="3" s="1"/>
  <c r="AJ1001" i="3" s="1"/>
  <c r="AK1001" i="3" s="1"/>
  <c r="AL1001" i="3" s="1"/>
  <c r="AM1001" i="3" s="1"/>
  <c r="AN1001" i="3" s="1"/>
  <c r="AO1001" i="3" s="1"/>
  <c r="AP1001" i="3" s="1"/>
  <c r="AQ1001" i="3" s="1"/>
  <c r="AR1001" i="3" s="1"/>
  <c r="AS1001" i="3" s="1"/>
  <c r="AT1001" i="3" s="1"/>
  <c r="AU1001" i="3" s="1"/>
  <c r="AV1001" i="3" s="1"/>
  <c r="AW1001" i="3" s="1"/>
  <c r="AX1001" i="3" s="1"/>
  <c r="AY1001" i="3" s="1"/>
  <c r="W92" i="3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O95" i="3"/>
  <c r="AT636" i="3"/>
  <c r="AU636" i="3" s="1"/>
  <c r="AV636" i="3" s="1"/>
  <c r="AW636" i="3" s="1"/>
  <c r="AX636" i="3" s="1"/>
  <c r="AY636" i="3" s="1"/>
  <c r="O636" i="3"/>
  <c r="P636" i="3" s="1"/>
  <c r="Q636" i="3" s="1"/>
  <c r="R636" i="3" s="1"/>
  <c r="S636" i="3" s="1"/>
  <c r="T636" i="3" s="1"/>
  <c r="U636" i="3" s="1"/>
  <c r="V636" i="3" s="1"/>
  <c r="W636" i="3" s="1"/>
  <c r="X636" i="3" s="1"/>
  <c r="Y636" i="3" s="1"/>
  <c r="Z636" i="3" s="1"/>
  <c r="AA636" i="3" s="1"/>
  <c r="AB636" i="3" s="1"/>
  <c r="AC636" i="3" s="1"/>
  <c r="AD636" i="3" s="1"/>
  <c r="AE636" i="3" s="1"/>
  <c r="AF636" i="3" s="1"/>
  <c r="AG636" i="3" s="1"/>
  <c r="AH636" i="3" s="1"/>
  <c r="AI636" i="3" s="1"/>
  <c r="AJ636" i="3" s="1"/>
  <c r="AK636" i="3"/>
  <c r="AL636" i="3" s="1"/>
  <c r="AM636" i="3" s="1"/>
  <c r="AN636" i="3" s="1"/>
  <c r="AO636" i="3" s="1"/>
  <c r="AP636" i="3" s="1"/>
  <c r="AQ636" i="3" s="1"/>
  <c r="AR636" i="3" s="1"/>
  <c r="AS636" i="3" s="1"/>
  <c r="R996" i="3"/>
  <c r="S996" i="3" s="1"/>
  <c r="T996" i="3" s="1"/>
  <c r="U996" i="3" s="1"/>
  <c r="V996" i="3" s="1"/>
  <c r="W996" i="3" s="1"/>
  <c r="X996" i="3" s="1"/>
  <c r="Y996" i="3" s="1"/>
  <c r="Z996" i="3" s="1"/>
  <c r="AA996" i="3" s="1"/>
  <c r="AB996" i="3" s="1"/>
  <c r="AC996" i="3" s="1"/>
  <c r="AD996" i="3" s="1"/>
  <c r="AE996" i="3" s="1"/>
  <c r="AF996" i="3" s="1"/>
  <c r="AG996" i="3" s="1"/>
  <c r="AH996" i="3" s="1"/>
  <c r="AI996" i="3" s="1"/>
  <c r="AJ996" i="3" s="1"/>
  <c r="AK996" i="3" s="1"/>
  <c r="AL996" i="3" s="1"/>
  <c r="AM996" i="3" s="1"/>
  <c r="AN996" i="3" s="1"/>
  <c r="AO996" i="3" s="1"/>
  <c r="AP996" i="3" s="1"/>
  <c r="AQ996" i="3" s="1"/>
  <c r="AR996" i="3" s="1"/>
  <c r="AS996" i="3" s="1"/>
  <c r="AT996" i="3" s="1"/>
  <c r="AU996" i="3" s="1"/>
  <c r="AV996" i="3" s="1"/>
  <c r="AW996" i="3" s="1"/>
  <c r="AX996" i="3" s="1"/>
  <c r="AY996" i="3" s="1"/>
  <c r="O1165" i="3"/>
  <c r="P1165" i="3" s="1"/>
  <c r="Q1165" i="3" s="1"/>
  <c r="R1165" i="3" s="1"/>
  <c r="S1165" i="3" s="1"/>
  <c r="T1165" i="3" s="1"/>
  <c r="U1165" i="3" s="1"/>
  <c r="V1165" i="3" s="1"/>
  <c r="W1165" i="3" s="1"/>
  <c r="X1165" i="3" s="1"/>
  <c r="Y1165" i="3" s="1"/>
  <c r="Z1165" i="3"/>
  <c r="AA1165" i="3" s="1"/>
  <c r="AB1165" i="3" s="1"/>
  <c r="AC1165" i="3" s="1"/>
  <c r="AD1165" i="3" s="1"/>
  <c r="AE1165" i="3" s="1"/>
  <c r="AF1165" i="3" s="1"/>
  <c r="AG1165" i="3" s="1"/>
  <c r="AH1165" i="3" s="1"/>
  <c r="AI1165" i="3" s="1"/>
  <c r="AJ1165" i="3" s="1"/>
  <c r="AK1165" i="3" s="1"/>
  <c r="AL1165" i="3" s="1"/>
  <c r="AM1165" i="3" s="1"/>
  <c r="AN1165" i="3" s="1"/>
  <c r="AO1165" i="3" s="1"/>
  <c r="AP1165" i="3" s="1"/>
  <c r="AQ1165" i="3" s="1"/>
  <c r="AR1165" i="3" s="1"/>
  <c r="AS1165" i="3" s="1"/>
  <c r="AT1165" i="3" s="1"/>
  <c r="AU1165" i="3" s="1"/>
  <c r="AV1165" i="3" s="1"/>
  <c r="AW1165" i="3" s="1"/>
  <c r="AX1165" i="3" s="1"/>
  <c r="AY1165" i="3" s="1"/>
  <c r="AV645" i="3"/>
  <c r="AW645" i="3" s="1"/>
  <c r="AX645" i="3" s="1"/>
  <c r="AY645" i="3" s="1"/>
  <c r="W424" i="3"/>
  <c r="X424" i="3" s="1"/>
  <c r="Y424" i="3" s="1"/>
  <c r="Z424" i="3" s="1"/>
  <c r="AA424" i="3" s="1"/>
  <c r="AB424" i="3" s="1"/>
  <c r="AC424" i="3" s="1"/>
  <c r="AD424" i="3" s="1"/>
  <c r="AE424" i="3" s="1"/>
  <c r="AF424" i="3" s="1"/>
  <c r="AG424" i="3" s="1"/>
  <c r="AH424" i="3" s="1"/>
  <c r="AI424" i="3" s="1"/>
  <c r="AJ424" i="3" s="1"/>
  <c r="AK424" i="3" s="1"/>
  <c r="AL424" i="3" s="1"/>
  <c r="AM424" i="3" s="1"/>
  <c r="AN424" i="3" s="1"/>
  <c r="AO424" i="3" s="1"/>
  <c r="AP424" i="3" s="1"/>
  <c r="AQ424" i="3" s="1"/>
  <c r="AR424" i="3" s="1"/>
  <c r="AS424" i="3" s="1"/>
  <c r="AT424" i="3" s="1"/>
  <c r="AU424" i="3" s="1"/>
  <c r="AV424" i="3" s="1"/>
  <c r="AW424" i="3" s="1"/>
  <c r="AX424" i="3" s="1"/>
  <c r="AY424" i="3" s="1"/>
  <c r="Q840" i="3"/>
  <c r="R840" i="3" s="1"/>
  <c r="S840" i="3" s="1"/>
  <c r="T840" i="3" s="1"/>
  <c r="O35" i="3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AE35" i="3" s="1"/>
  <c r="AF35" i="3" s="1"/>
  <c r="AG35" i="3" s="1"/>
  <c r="AH35" i="3" s="1"/>
  <c r="AI35" i="3" s="1"/>
  <c r="AJ35" i="3" s="1"/>
  <c r="AK35" i="3" s="1"/>
  <c r="AL35" i="3" s="1"/>
  <c r="AM35" i="3" s="1"/>
  <c r="AN35" i="3" s="1"/>
  <c r="AO35" i="3" s="1"/>
  <c r="AP35" i="3" s="1"/>
  <c r="AQ35" i="3" s="1"/>
  <c r="AR35" i="3" s="1"/>
  <c r="AS35" i="3" s="1"/>
  <c r="AT35" i="3" s="1"/>
  <c r="AU35" i="3" s="1"/>
  <c r="AV35" i="3" s="1"/>
  <c r="AW35" i="3" s="1"/>
  <c r="AX35" i="3" s="1"/>
  <c r="AY35" i="3" s="1"/>
  <c r="P313" i="3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O426" i="3"/>
  <c r="P426" i="3" s="1"/>
  <c r="Q426" i="3" s="1"/>
  <c r="R426" i="3"/>
  <c r="S426" i="3" s="1"/>
  <c r="T426" i="3" s="1"/>
  <c r="U426" i="3" s="1"/>
  <c r="V426" i="3" s="1"/>
  <c r="W426" i="3" s="1"/>
  <c r="X426" i="3" s="1"/>
  <c r="Y426" i="3" s="1"/>
  <c r="Z426" i="3" s="1"/>
  <c r="AA426" i="3" s="1"/>
  <c r="AB426" i="3" s="1"/>
  <c r="AC426" i="3" s="1"/>
  <c r="AD426" i="3" s="1"/>
  <c r="AE426" i="3" s="1"/>
  <c r="AF426" i="3" s="1"/>
  <c r="AG426" i="3" s="1"/>
  <c r="AH426" i="3" s="1"/>
  <c r="AI426" i="3" s="1"/>
  <c r="AJ426" i="3" s="1"/>
  <c r="AK426" i="3" s="1"/>
  <c r="AL426" i="3" s="1"/>
  <c r="AM426" i="3" s="1"/>
  <c r="AN426" i="3" s="1"/>
  <c r="AO426" i="3" s="1"/>
  <c r="AP426" i="3" s="1"/>
  <c r="AQ426" i="3" s="1"/>
  <c r="AR426" i="3" s="1"/>
  <c r="AS426" i="3" s="1"/>
  <c r="AT426" i="3" s="1"/>
  <c r="AU426" i="3" s="1"/>
  <c r="AV426" i="3" s="1"/>
  <c r="AW426" i="3" s="1"/>
  <c r="AX426" i="3" s="1"/>
  <c r="AY426" i="3" s="1"/>
  <c r="N1193" i="3"/>
  <c r="O1193" i="3" s="1"/>
  <c r="P1193" i="3" s="1"/>
  <c r="Q1193" i="3" s="1"/>
  <c r="R1193" i="3" s="1"/>
  <c r="O1016" i="3"/>
  <c r="P1016" i="3" s="1"/>
  <c r="V1056" i="3"/>
  <c r="W1056" i="3" s="1"/>
  <c r="X1056" i="3" s="1"/>
  <c r="Y1056" i="3" s="1"/>
  <c r="Z1056" i="3" s="1"/>
  <c r="AA1056" i="3" s="1"/>
  <c r="AB1056" i="3" s="1"/>
  <c r="AC1056" i="3" s="1"/>
  <c r="AD1056" i="3" s="1"/>
  <c r="AE1056" i="3" s="1"/>
  <c r="AF1056" i="3" s="1"/>
  <c r="AG1056" i="3" s="1"/>
  <c r="AH1056" i="3" s="1"/>
  <c r="AI1056" i="3" s="1"/>
  <c r="AJ1056" i="3" s="1"/>
  <c r="AK1056" i="3" s="1"/>
  <c r="AL1056" i="3" s="1"/>
  <c r="AM1056" i="3" s="1"/>
  <c r="AN1056" i="3" s="1"/>
  <c r="AO1056" i="3" s="1"/>
  <c r="AP1056" i="3" s="1"/>
  <c r="AQ1056" i="3" s="1"/>
  <c r="AR1056" i="3" s="1"/>
  <c r="AS1056" i="3" s="1"/>
  <c r="AT1056" i="3" s="1"/>
  <c r="AU1056" i="3" s="1"/>
  <c r="AV1056" i="3" s="1"/>
  <c r="L1234" i="3"/>
  <c r="Q1067" i="3"/>
  <c r="P1259" i="3"/>
  <c r="M1082" i="3"/>
  <c r="N1082" i="3" s="1"/>
  <c r="M420" i="3"/>
  <c r="N420" i="3" s="1"/>
  <c r="O420" i="3" s="1"/>
  <c r="P420" i="3" s="1"/>
  <c r="Q420" i="3" s="1"/>
  <c r="R420" i="3" s="1"/>
  <c r="S420" i="3" s="1"/>
  <c r="T420" i="3" s="1"/>
  <c r="U420" i="3" s="1"/>
  <c r="V420" i="3" s="1"/>
  <c r="W420" i="3" s="1"/>
  <c r="X420" i="3" s="1"/>
  <c r="Y420" i="3" s="1"/>
  <c r="Z420" i="3" s="1"/>
  <c r="AA420" i="3" s="1"/>
  <c r="AB420" i="3" s="1"/>
  <c r="AC420" i="3" s="1"/>
  <c r="AD420" i="3" s="1"/>
  <c r="AE420" i="3" s="1"/>
  <c r="AF420" i="3" s="1"/>
  <c r="AG420" i="3" s="1"/>
  <c r="AH420" i="3" s="1"/>
  <c r="AI420" i="3" s="1"/>
  <c r="AJ420" i="3" s="1"/>
  <c r="AK420" i="3" s="1"/>
  <c r="AL420" i="3" s="1"/>
  <c r="AM420" i="3" s="1"/>
  <c r="AN420" i="3" s="1"/>
  <c r="AO420" i="3" s="1"/>
  <c r="AP420" i="3" s="1"/>
  <c r="AQ420" i="3" s="1"/>
  <c r="AR420" i="3" s="1"/>
  <c r="AS420" i="3" s="1"/>
  <c r="AT420" i="3" s="1"/>
  <c r="AU420" i="3" s="1"/>
  <c r="AV420" i="3" s="1"/>
  <c r="AW420" i="3" s="1"/>
  <c r="AX420" i="3" s="1"/>
  <c r="AY420" i="3" s="1"/>
  <c r="P1197" i="3"/>
  <c r="N1017" i="3"/>
  <c r="O1017" i="3" s="1"/>
  <c r="P1017" i="3" s="1"/>
  <c r="O711" i="3"/>
  <c r="Q814" i="3"/>
  <c r="N640" i="3"/>
  <c r="O1082" i="3"/>
  <c r="P1082" i="3" s="1"/>
  <c r="Q1082" i="3" s="1"/>
  <c r="R1082" i="3" s="1"/>
  <c r="S1082" i="3" s="1"/>
  <c r="T1082" i="3" s="1"/>
  <c r="U1082" i="3" s="1"/>
  <c r="V1082" i="3" s="1"/>
  <c r="W1082" i="3" s="1"/>
  <c r="X1082" i="3" s="1"/>
  <c r="Y1082" i="3" s="1"/>
  <c r="Z1082" i="3" s="1"/>
  <c r="AA1082" i="3" s="1"/>
  <c r="AB1082" i="3" s="1"/>
  <c r="AC1082" i="3" s="1"/>
  <c r="AD1082" i="3" s="1"/>
  <c r="AE1082" i="3" s="1"/>
  <c r="AF1082" i="3" s="1"/>
  <c r="AG1082" i="3" s="1"/>
  <c r="AH1082" i="3" s="1"/>
  <c r="AI1082" i="3" s="1"/>
  <c r="AJ1082" i="3" s="1"/>
  <c r="AK1082" i="3" s="1"/>
  <c r="AL1082" i="3" s="1"/>
  <c r="AM1082" i="3" s="1"/>
  <c r="AN1082" i="3" s="1"/>
  <c r="AO1082" i="3" s="1"/>
  <c r="AP1082" i="3" s="1"/>
  <c r="AQ1082" i="3" s="1"/>
  <c r="AR1082" i="3" s="1"/>
  <c r="AS1082" i="3" s="1"/>
  <c r="AT1082" i="3" s="1"/>
  <c r="AU1082" i="3" s="1"/>
  <c r="AV1082" i="3" s="1"/>
  <c r="AW1082" i="3" s="1"/>
  <c r="AX1082" i="3" s="1"/>
  <c r="AY1082" i="3" s="1"/>
  <c r="Q1161" i="3"/>
  <c r="R1161" i="3" s="1"/>
  <c r="S1161" i="3" s="1"/>
  <c r="T1161" i="3" s="1"/>
  <c r="U1161" i="3" s="1"/>
  <c r="V1161" i="3" s="1"/>
  <c r="W1161" i="3" s="1"/>
  <c r="X1161" i="3" s="1"/>
  <c r="Y1161" i="3" s="1"/>
  <c r="Z1161" i="3" s="1"/>
  <c r="AA1161" i="3" s="1"/>
  <c r="AB1161" i="3" s="1"/>
  <c r="AC1161" i="3" s="1"/>
  <c r="AD1161" i="3" s="1"/>
  <c r="AE1161" i="3" s="1"/>
  <c r="AF1161" i="3" s="1"/>
  <c r="AG1161" i="3" s="1"/>
  <c r="AH1161" i="3" s="1"/>
  <c r="AI1161" i="3" s="1"/>
  <c r="AJ1161" i="3" s="1"/>
  <c r="AK1161" i="3" s="1"/>
  <c r="AL1161" i="3" s="1"/>
  <c r="AM1161" i="3" s="1"/>
  <c r="AN1161" i="3" s="1"/>
  <c r="AO1161" i="3" s="1"/>
  <c r="AP1161" i="3" s="1"/>
  <c r="AQ1161" i="3" s="1"/>
  <c r="AR1161" i="3" s="1"/>
  <c r="AS1161" i="3" s="1"/>
  <c r="AT1161" i="3" s="1"/>
  <c r="AU1161" i="3" s="1"/>
  <c r="AV1161" i="3" s="1"/>
  <c r="AW1161" i="3" s="1"/>
  <c r="AX1161" i="3" s="1"/>
  <c r="AY1161" i="3" s="1"/>
  <c r="AS864" i="3"/>
  <c r="AT864" i="3" s="1"/>
  <c r="AU864" i="3" s="1"/>
  <c r="AV864" i="3" s="1"/>
  <c r="AW864" i="3" s="1"/>
  <c r="AX864" i="3" s="1"/>
  <c r="AY864" i="3" s="1"/>
  <c r="W935" i="3"/>
  <c r="X935" i="3" s="1"/>
  <c r="Y935" i="3" s="1"/>
  <c r="Z935" i="3" s="1"/>
  <c r="AA935" i="3" s="1"/>
  <c r="AB935" i="3" s="1"/>
  <c r="AC935" i="3" s="1"/>
  <c r="AD935" i="3" s="1"/>
  <c r="AE935" i="3" s="1"/>
  <c r="AF935" i="3" s="1"/>
  <c r="AG935" i="3" s="1"/>
  <c r="AH935" i="3" s="1"/>
  <c r="AI935" i="3" s="1"/>
  <c r="AJ935" i="3" s="1"/>
  <c r="AK935" i="3" s="1"/>
  <c r="AL935" i="3"/>
  <c r="AM935" i="3" s="1"/>
  <c r="AN935" i="3" s="1"/>
  <c r="AO935" i="3" s="1"/>
  <c r="AP935" i="3" s="1"/>
  <c r="AQ935" i="3" s="1"/>
  <c r="AR935" i="3" s="1"/>
  <c r="AS935" i="3" s="1"/>
  <c r="AT935" i="3" s="1"/>
  <c r="AU935" i="3" s="1"/>
  <c r="AV935" i="3" s="1"/>
  <c r="AW935" i="3" s="1"/>
  <c r="AX935" i="3" s="1"/>
  <c r="AY935" i="3" s="1"/>
  <c r="AB958" i="3"/>
  <c r="AC958" i="3" s="1"/>
  <c r="AD958" i="3" s="1"/>
  <c r="AE958" i="3" s="1"/>
  <c r="AF958" i="3" s="1"/>
  <c r="AG958" i="3" s="1"/>
  <c r="AH958" i="3" s="1"/>
  <c r="AI958" i="3" s="1"/>
  <c r="AJ958" i="3" s="1"/>
  <c r="AK958" i="3" s="1"/>
  <c r="AL958" i="3" s="1"/>
  <c r="AM958" i="3" s="1"/>
  <c r="AN958" i="3" s="1"/>
  <c r="AO958" i="3" s="1"/>
  <c r="AP958" i="3" s="1"/>
  <c r="AQ958" i="3" s="1"/>
  <c r="AR958" i="3" s="1"/>
  <c r="AS958" i="3" s="1"/>
  <c r="AT958" i="3" s="1"/>
  <c r="AU958" i="3" s="1"/>
  <c r="AV958" i="3" s="1"/>
  <c r="AW958" i="3" s="1"/>
  <c r="AX958" i="3" s="1"/>
  <c r="AY958" i="3" s="1"/>
  <c r="S890" i="3"/>
  <c r="T890" i="3" s="1"/>
  <c r="U890" i="3" s="1"/>
  <c r="V890" i="3" s="1"/>
  <c r="W890" i="3" s="1"/>
  <c r="X890" i="3" s="1"/>
  <c r="Y890" i="3" s="1"/>
  <c r="Z890" i="3" s="1"/>
  <c r="AA890" i="3" s="1"/>
  <c r="AB890" i="3" s="1"/>
  <c r="AC890" i="3" s="1"/>
  <c r="AX886" i="3"/>
  <c r="AY886" i="3" s="1"/>
  <c r="M1244" i="3"/>
  <c r="N1244" i="3" s="1"/>
  <c r="O1244" i="3" s="1"/>
  <c r="P1244" i="3" s="1"/>
  <c r="Q1244" i="3" s="1"/>
  <c r="R1244" i="3" s="1"/>
  <c r="S1244" i="3" s="1"/>
  <c r="T1244" i="3" s="1"/>
  <c r="U1244" i="3" s="1"/>
  <c r="V1244" i="3" s="1"/>
  <c r="W1244" i="3" s="1"/>
  <c r="X1244" i="3" s="1"/>
  <c r="Y1244" i="3" s="1"/>
  <c r="Z1244" i="3" s="1"/>
  <c r="AA1244" i="3" s="1"/>
  <c r="AB1244" i="3" s="1"/>
  <c r="AC1244" i="3" s="1"/>
  <c r="AD1244" i="3" s="1"/>
  <c r="AE1244" i="3" s="1"/>
  <c r="AF1244" i="3" s="1"/>
  <c r="AG1244" i="3" s="1"/>
  <c r="AH1244" i="3" s="1"/>
  <c r="AI1244" i="3" s="1"/>
  <c r="AJ1244" i="3" s="1"/>
  <c r="AK1244" i="3" s="1"/>
  <c r="AL1244" i="3" s="1"/>
  <c r="AM1244" i="3" s="1"/>
  <c r="AN1244" i="3" s="1"/>
  <c r="AO1244" i="3" s="1"/>
  <c r="AP1244" i="3" s="1"/>
  <c r="AQ1244" i="3" s="1"/>
  <c r="AR1244" i="3" s="1"/>
  <c r="AS1244" i="3" s="1"/>
  <c r="AT1244" i="3" s="1"/>
  <c r="AU1244" i="3" s="1"/>
  <c r="AV1244" i="3" s="1"/>
  <c r="AW1244" i="3" s="1"/>
  <c r="AX1244" i="3" s="1"/>
  <c r="AY1244" i="3" s="1"/>
  <c r="O973" i="3"/>
  <c r="Q1199" i="3"/>
  <c r="R1199" i="3" s="1"/>
  <c r="S1199" i="3" s="1"/>
  <c r="T1199" i="3" s="1"/>
  <c r="U1199" i="3" s="1"/>
  <c r="V1199" i="3" s="1"/>
  <c r="W1199" i="3" s="1"/>
  <c r="X1199" i="3" s="1"/>
  <c r="Y1199" i="3" s="1"/>
  <c r="Z1199" i="3" s="1"/>
  <c r="AA1199" i="3" s="1"/>
  <c r="AB1199" i="3" s="1"/>
  <c r="AC1199" i="3" s="1"/>
  <c r="AD1199" i="3" s="1"/>
  <c r="AE1199" i="3" s="1"/>
  <c r="AF1199" i="3" s="1"/>
  <c r="AG1199" i="3" s="1"/>
  <c r="AH1199" i="3" s="1"/>
  <c r="AI1199" i="3" s="1"/>
  <c r="AJ1199" i="3" s="1"/>
  <c r="AK1199" i="3" s="1"/>
  <c r="AL1199" i="3" s="1"/>
  <c r="AM1199" i="3" s="1"/>
  <c r="AN1199" i="3" s="1"/>
  <c r="AO1199" i="3" s="1"/>
  <c r="AP1199" i="3" s="1"/>
  <c r="AQ1199" i="3" s="1"/>
  <c r="AR1199" i="3" s="1"/>
  <c r="AS1199" i="3" s="1"/>
  <c r="AT1199" i="3" s="1"/>
  <c r="AU1199" i="3" s="1"/>
  <c r="AV1199" i="3" s="1"/>
  <c r="AW1199" i="3" s="1"/>
  <c r="AX1199" i="3" s="1"/>
  <c r="AY1199" i="3" s="1"/>
  <c r="O106" i="3"/>
  <c r="Q621" i="3"/>
  <c r="R621" i="3" s="1"/>
  <c r="S621" i="3" s="1"/>
  <c r="T621" i="3" s="1"/>
  <c r="U621" i="3" s="1"/>
  <c r="V621" i="3" s="1"/>
  <c r="W621" i="3" s="1"/>
  <c r="X621" i="3" s="1"/>
  <c r="Y621" i="3" s="1"/>
  <c r="Z621" i="3" s="1"/>
  <c r="AA621" i="3" s="1"/>
  <c r="AB621" i="3" s="1"/>
  <c r="AC621" i="3" s="1"/>
  <c r="AD621" i="3" s="1"/>
  <c r="AE621" i="3" s="1"/>
  <c r="AF621" i="3" s="1"/>
  <c r="AG621" i="3" s="1"/>
  <c r="AH621" i="3" s="1"/>
  <c r="AI621" i="3" s="1"/>
  <c r="AJ621" i="3" s="1"/>
  <c r="AK621" i="3" s="1"/>
  <c r="AL621" i="3" s="1"/>
  <c r="AM621" i="3" s="1"/>
  <c r="AN621" i="3" s="1"/>
  <c r="AO621" i="3" s="1"/>
  <c r="AP621" i="3" s="1"/>
  <c r="AQ621" i="3" s="1"/>
  <c r="AR621" i="3" s="1"/>
  <c r="AS621" i="3" s="1"/>
  <c r="AT621" i="3" s="1"/>
  <c r="AU621" i="3" s="1"/>
  <c r="AV621" i="3" s="1"/>
  <c r="AW621" i="3" s="1"/>
  <c r="AX621" i="3" s="1"/>
  <c r="AY621" i="3" s="1"/>
  <c r="Q931" i="3"/>
  <c r="R931" i="3" s="1"/>
  <c r="S931" i="3" s="1"/>
  <c r="T931" i="3" s="1"/>
  <c r="U931" i="3" s="1"/>
  <c r="V931" i="3" s="1"/>
  <c r="W931" i="3" s="1"/>
  <c r="X931" i="3" s="1"/>
  <c r="Y931" i="3" s="1"/>
  <c r="Z931" i="3"/>
  <c r="AA931" i="3" s="1"/>
  <c r="AB931" i="3" s="1"/>
  <c r="AC931" i="3" s="1"/>
  <c r="AD931" i="3" s="1"/>
  <c r="AE931" i="3" s="1"/>
  <c r="AF931" i="3" s="1"/>
  <c r="AG931" i="3" s="1"/>
  <c r="AH931" i="3" s="1"/>
  <c r="AI931" i="3" s="1"/>
  <c r="AJ931" i="3" s="1"/>
  <c r="AK931" i="3" s="1"/>
  <c r="AL931" i="3" s="1"/>
  <c r="AM931" i="3" s="1"/>
  <c r="AN931" i="3" s="1"/>
  <c r="AO931" i="3" s="1"/>
  <c r="AP931" i="3" s="1"/>
  <c r="AQ931" i="3" s="1"/>
  <c r="AR931" i="3" s="1"/>
  <c r="AS931" i="3" s="1"/>
  <c r="AT931" i="3" s="1"/>
  <c r="AU931" i="3" s="1"/>
  <c r="AV931" i="3" s="1"/>
  <c r="AW931" i="3" s="1"/>
  <c r="AX931" i="3" s="1"/>
  <c r="AY931" i="3" s="1"/>
  <c r="R1248" i="3"/>
  <c r="Q1042" i="3"/>
  <c r="R1042" i="3" s="1"/>
  <c r="S1042" i="3" s="1"/>
  <c r="T1042" i="3" s="1"/>
  <c r="U1042" i="3" s="1"/>
  <c r="V1042" i="3" s="1"/>
  <c r="W1042" i="3" s="1"/>
  <c r="X1042" i="3" s="1"/>
  <c r="Y1042" i="3" s="1"/>
  <c r="Z1042" i="3" s="1"/>
  <c r="AA1042" i="3" s="1"/>
  <c r="AB1042" i="3" s="1"/>
  <c r="AC1042" i="3" s="1"/>
  <c r="AD1042" i="3" s="1"/>
  <c r="AE1042" i="3" s="1"/>
  <c r="AF1042" i="3" s="1"/>
  <c r="AG1042" i="3" s="1"/>
  <c r="AH1042" i="3" s="1"/>
  <c r="U1243" i="3"/>
  <c r="V1243" i="3" s="1"/>
  <c r="N1243" i="3"/>
  <c r="O1243" i="3" s="1"/>
  <c r="P1243" i="3" s="1"/>
  <c r="Q1243" i="3" s="1"/>
  <c r="R1243" i="3" s="1"/>
  <c r="S1243" i="3" s="1"/>
  <c r="T1243" i="3" s="1"/>
  <c r="AJ1243" i="3"/>
  <c r="AK1243" i="3" s="1"/>
  <c r="AL1243" i="3" s="1"/>
  <c r="AM1243" i="3" s="1"/>
  <c r="AN1243" i="3" s="1"/>
  <c r="AO1243" i="3" s="1"/>
  <c r="AP1243" i="3" s="1"/>
  <c r="AQ1243" i="3" s="1"/>
  <c r="AR1243" i="3" s="1"/>
  <c r="AS1243" i="3" s="1"/>
  <c r="AT1243" i="3" s="1"/>
  <c r="AU1243" i="3" s="1"/>
  <c r="AV1243" i="3" s="1"/>
  <c r="AW1243" i="3" s="1"/>
  <c r="AX1243" i="3" s="1"/>
  <c r="AY1243" i="3" s="1"/>
  <c r="W1243" i="3"/>
  <c r="X1243" i="3" s="1"/>
  <c r="Y1243" i="3" s="1"/>
  <c r="Z1243" i="3" s="1"/>
  <c r="AA1243" i="3" s="1"/>
  <c r="AB1243" i="3" s="1"/>
  <c r="AC1243" i="3" s="1"/>
  <c r="AD1243" i="3" s="1"/>
  <c r="AE1243" i="3" s="1"/>
  <c r="AF1243" i="3" s="1"/>
  <c r="AG1243" i="3" s="1"/>
  <c r="AH1243" i="3" s="1"/>
  <c r="AI1243" i="3" s="1"/>
  <c r="P1135" i="3"/>
  <c r="Q1135" i="3" s="1"/>
  <c r="R1135" i="3" s="1"/>
  <c r="S1135" i="3" s="1"/>
  <c r="T1135" i="3" s="1"/>
  <c r="U1135" i="3" s="1"/>
  <c r="V1135" i="3" s="1"/>
  <c r="W1135" i="3" s="1"/>
  <c r="X1135" i="3" s="1"/>
  <c r="Y1135" i="3" s="1"/>
  <c r="Z1135" i="3" s="1"/>
  <c r="AA1135" i="3" s="1"/>
  <c r="AB1135" i="3" s="1"/>
  <c r="AC1135" i="3" s="1"/>
  <c r="Q885" i="3"/>
  <c r="R885" i="3" s="1"/>
  <c r="S885" i="3" s="1"/>
  <c r="T885" i="3" s="1"/>
  <c r="U885" i="3" s="1"/>
  <c r="L1186" i="3"/>
  <c r="AV872" i="3"/>
  <c r="AW872" i="3" s="1"/>
  <c r="AX872" i="3" s="1"/>
  <c r="AY872" i="3" s="1"/>
  <c r="AG872" i="3"/>
  <c r="AH872" i="3" s="1"/>
  <c r="AI872" i="3" s="1"/>
  <c r="AJ872" i="3" s="1"/>
  <c r="AK872" i="3" s="1"/>
  <c r="AL872" i="3" s="1"/>
  <c r="AM872" i="3" s="1"/>
  <c r="AN872" i="3" s="1"/>
  <c r="AO872" i="3" s="1"/>
  <c r="AP872" i="3" s="1"/>
  <c r="AQ872" i="3" s="1"/>
  <c r="AR872" i="3" s="1"/>
  <c r="AS872" i="3" s="1"/>
  <c r="AT872" i="3" s="1"/>
  <c r="AU872" i="3" s="1"/>
  <c r="P1103" i="3"/>
  <c r="Q1103" i="3" s="1"/>
  <c r="R1103" i="3" s="1"/>
  <c r="S1103" i="3" s="1"/>
  <c r="T1103" i="3" s="1"/>
  <c r="U1103" i="3" s="1"/>
  <c r="V1103" i="3" s="1"/>
  <c r="W1103" i="3" s="1"/>
  <c r="X1103" i="3" s="1"/>
  <c r="Y1103" i="3" s="1"/>
  <c r="Z1103" i="3" s="1"/>
  <c r="AA1103" i="3" s="1"/>
  <c r="AB1103" i="3" s="1"/>
  <c r="AC1103" i="3" s="1"/>
  <c r="AD1103" i="3" s="1"/>
  <c r="AE1103" i="3" s="1"/>
  <c r="AF1103" i="3" s="1"/>
  <c r="AG1103" i="3" s="1"/>
  <c r="AH1103" i="3" s="1"/>
  <c r="AM608" i="3"/>
  <c r="AN608" i="3" s="1"/>
  <c r="AO608" i="3" s="1"/>
  <c r="AP608" i="3" s="1"/>
  <c r="AQ608" i="3" s="1"/>
  <c r="AR608" i="3" s="1"/>
  <c r="AS608" i="3" s="1"/>
  <c r="AT608" i="3" s="1"/>
  <c r="AU608" i="3" s="1"/>
  <c r="AV608" i="3" s="1"/>
  <c r="AW608" i="3" s="1"/>
  <c r="AX608" i="3" s="1"/>
  <c r="AY608" i="3" s="1"/>
  <c r="P452" i="3"/>
  <c r="Q452" i="3" s="1"/>
  <c r="R452" i="3" s="1"/>
  <c r="S452" i="3" s="1"/>
  <c r="T452" i="3" s="1"/>
  <c r="U452" i="3" s="1"/>
  <c r="V452" i="3" s="1"/>
  <c r="W452" i="3" s="1"/>
  <c r="X452" i="3" s="1"/>
  <c r="Y452" i="3" s="1"/>
  <c r="Z452" i="3" s="1"/>
  <c r="AA452" i="3"/>
  <c r="AB452" i="3" s="1"/>
  <c r="AC452" i="3" s="1"/>
  <c r="AD452" i="3" s="1"/>
  <c r="AE452" i="3" s="1"/>
  <c r="AF452" i="3" s="1"/>
  <c r="AG452" i="3" s="1"/>
  <c r="AH452" i="3" s="1"/>
  <c r="AI452" i="3" s="1"/>
  <c r="AJ452" i="3" s="1"/>
  <c r="AK452" i="3" s="1"/>
  <c r="AL452" i="3" s="1"/>
  <c r="AM452" i="3" s="1"/>
  <c r="AN452" i="3" s="1"/>
  <c r="AO452" i="3" s="1"/>
  <c r="AP452" i="3" s="1"/>
  <c r="AQ452" i="3" s="1"/>
  <c r="AR452" i="3" s="1"/>
  <c r="AS452" i="3" s="1"/>
  <c r="AT452" i="3" s="1"/>
  <c r="AU452" i="3" s="1"/>
  <c r="AV452" i="3" s="1"/>
  <c r="AW452" i="3" s="1"/>
  <c r="AX452" i="3" s="1"/>
  <c r="AY452" i="3" s="1"/>
  <c r="P679" i="3"/>
  <c r="Q679" i="3" s="1"/>
  <c r="R679" i="3" s="1"/>
  <c r="S679" i="3" s="1"/>
  <c r="T679" i="3" s="1"/>
  <c r="U679" i="3" s="1"/>
  <c r="V679" i="3" s="1"/>
  <c r="W679" i="3" s="1"/>
  <c r="X679" i="3" s="1"/>
  <c r="Y679" i="3" s="1"/>
  <c r="Z679" i="3" s="1"/>
  <c r="AA679" i="3" s="1"/>
  <c r="AB679" i="3" s="1"/>
  <c r="AC679" i="3" s="1"/>
  <c r="AD679" i="3" s="1"/>
  <c r="AE679" i="3" s="1"/>
  <c r="AF679" i="3" s="1"/>
  <c r="AG679" i="3" s="1"/>
  <c r="AH679" i="3" s="1"/>
  <c r="AI679" i="3" s="1"/>
  <c r="AJ679" i="3" s="1"/>
  <c r="AK679" i="3" s="1"/>
  <c r="AL679" i="3" s="1"/>
  <c r="AM679" i="3" s="1"/>
  <c r="AN679" i="3" s="1"/>
  <c r="AO679" i="3" s="1"/>
  <c r="AP679" i="3" s="1"/>
  <c r="AQ679" i="3" s="1"/>
  <c r="AR679" i="3" s="1"/>
  <c r="AS679" i="3" s="1"/>
  <c r="AT679" i="3" s="1"/>
  <c r="AU679" i="3" s="1"/>
  <c r="AV679" i="3" s="1"/>
  <c r="AW679" i="3" s="1"/>
  <c r="AX679" i="3" s="1"/>
  <c r="AY679" i="3" s="1"/>
  <c r="O679" i="3"/>
  <c r="P152" i="3"/>
  <c r="Q152" i="3" s="1"/>
  <c r="R152" i="3" s="1"/>
  <c r="S152" i="3" s="1"/>
  <c r="T152" i="3" s="1"/>
  <c r="U152" i="3" s="1"/>
  <c r="V152" i="3" s="1"/>
  <c r="W152" i="3" s="1"/>
  <c r="X152" i="3" s="1"/>
  <c r="Y152" i="3" s="1"/>
  <c r="Z152" i="3" s="1"/>
  <c r="AA152" i="3" s="1"/>
  <c r="AB152" i="3" s="1"/>
  <c r="AC152" i="3" s="1"/>
  <c r="AD152" i="3" s="1"/>
  <c r="AE152" i="3" s="1"/>
  <c r="AF152" i="3" s="1"/>
  <c r="AG152" i="3" s="1"/>
  <c r="AH152" i="3" s="1"/>
  <c r="AI152" i="3" s="1"/>
  <c r="AJ152" i="3" s="1"/>
  <c r="AK152" i="3" s="1"/>
  <c r="AL152" i="3" s="1"/>
  <c r="AM152" i="3" s="1"/>
  <c r="AN152" i="3" s="1"/>
  <c r="AO152" i="3" s="1"/>
  <c r="AP152" i="3" s="1"/>
  <c r="AQ152" i="3" s="1"/>
  <c r="AR152" i="3" s="1"/>
  <c r="AS152" i="3" s="1"/>
  <c r="AT152" i="3" s="1"/>
  <c r="AU152" i="3" s="1"/>
  <c r="AV152" i="3" s="1"/>
  <c r="AW152" i="3" s="1"/>
  <c r="AX152" i="3" s="1"/>
  <c r="AY152" i="3" s="1"/>
  <c r="N102" i="3"/>
  <c r="O828" i="3"/>
  <c r="P828" i="3" s="1"/>
  <c r="Q828" i="3" s="1"/>
  <c r="R828" i="3" s="1"/>
  <c r="S828" i="3" s="1"/>
  <c r="T828" i="3" s="1"/>
  <c r="U828" i="3" s="1"/>
  <c r="V828" i="3" s="1"/>
  <c r="W828" i="3" s="1"/>
  <c r="X828" i="3" s="1"/>
  <c r="Y828" i="3" s="1"/>
  <c r="Z828" i="3" s="1"/>
  <c r="AA828" i="3" s="1"/>
  <c r="AB828" i="3" s="1"/>
  <c r="AC828" i="3" s="1"/>
  <c r="AD828" i="3" s="1"/>
  <c r="AE828" i="3" s="1"/>
  <c r="AF828" i="3" s="1"/>
  <c r="AG828" i="3" s="1"/>
  <c r="AH828" i="3" s="1"/>
  <c r="AI828" i="3" s="1"/>
  <c r="AJ828" i="3" s="1"/>
  <c r="AK828" i="3" s="1"/>
  <c r="AL828" i="3" s="1"/>
  <c r="AM828" i="3" s="1"/>
  <c r="AN828" i="3" s="1"/>
  <c r="AO828" i="3" s="1"/>
  <c r="AP828" i="3" s="1"/>
  <c r="AQ828" i="3" s="1"/>
  <c r="AR828" i="3" s="1"/>
  <c r="AS828" i="3" s="1"/>
  <c r="AT828" i="3" s="1"/>
  <c r="AU828" i="3" s="1"/>
  <c r="AV828" i="3" s="1"/>
  <c r="AW828" i="3" s="1"/>
  <c r="AX828" i="3" s="1"/>
  <c r="AY828" i="3" s="1"/>
  <c r="M219" i="3"/>
  <c r="N219" i="3" s="1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Y219" i="3" s="1"/>
  <c r="Z219" i="3" s="1"/>
  <c r="AA219" i="3" s="1"/>
  <c r="AB219" i="3" s="1"/>
  <c r="AC219" i="3" s="1"/>
  <c r="AD219" i="3" s="1"/>
  <c r="AE219" i="3" s="1"/>
  <c r="AF219" i="3" s="1"/>
  <c r="AG219" i="3" s="1"/>
  <c r="AH219" i="3" s="1"/>
  <c r="AI219" i="3" s="1"/>
  <c r="AJ219" i="3" s="1"/>
  <c r="AK219" i="3" s="1"/>
  <c r="AL219" i="3" s="1"/>
  <c r="AM219" i="3" s="1"/>
  <c r="AN219" i="3" s="1"/>
  <c r="AO219" i="3" s="1"/>
  <c r="AP219" i="3" s="1"/>
  <c r="AQ219" i="3" s="1"/>
  <c r="AR219" i="3" s="1"/>
  <c r="AS219" i="3" s="1"/>
  <c r="AT219" i="3" s="1"/>
  <c r="AU219" i="3" s="1"/>
  <c r="AV219" i="3" s="1"/>
  <c r="AW219" i="3" s="1"/>
  <c r="AX219" i="3" s="1"/>
  <c r="AY219" i="3" s="1"/>
  <c r="Q182" i="3"/>
  <c r="L274" i="3"/>
  <c r="AB274" i="3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M274" i="3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S847" i="3"/>
  <c r="T847" i="3" s="1"/>
  <c r="U847" i="3" s="1"/>
  <c r="V847" i="3" s="1"/>
  <c r="W847" i="3" s="1"/>
  <c r="X847" i="3" s="1"/>
  <c r="Y847" i="3" s="1"/>
  <c r="Z847" i="3" s="1"/>
  <c r="AA847" i="3" s="1"/>
  <c r="AB847" i="3"/>
  <c r="AC847" i="3" s="1"/>
  <c r="AD847" i="3" s="1"/>
  <c r="AE847" i="3" s="1"/>
  <c r="AF847" i="3" s="1"/>
  <c r="AG847" i="3" s="1"/>
  <c r="AH847" i="3" s="1"/>
  <c r="AI847" i="3" s="1"/>
  <c r="AJ847" i="3" s="1"/>
  <c r="AK847" i="3" s="1"/>
  <c r="AL847" i="3" s="1"/>
  <c r="AM847" i="3" s="1"/>
  <c r="AN847" i="3" s="1"/>
  <c r="AO847" i="3" s="1"/>
  <c r="AP847" i="3" s="1"/>
  <c r="AQ847" i="3" s="1"/>
  <c r="AR847" i="3" s="1"/>
  <c r="AS847" i="3" s="1"/>
  <c r="AT847" i="3" s="1"/>
  <c r="AU847" i="3" s="1"/>
  <c r="AV847" i="3" s="1"/>
  <c r="AW847" i="3" s="1"/>
  <c r="AX847" i="3" s="1"/>
  <c r="AY847" i="3" s="1"/>
  <c r="P160" i="3"/>
  <c r="Q160" i="3" s="1"/>
  <c r="R160" i="3" s="1"/>
  <c r="S160" i="3" s="1"/>
  <c r="T160" i="3" s="1"/>
  <c r="U160" i="3" s="1"/>
  <c r="V160" i="3" s="1"/>
  <c r="W160" i="3" s="1"/>
  <c r="X160" i="3" s="1"/>
  <c r="Y160" i="3" s="1"/>
  <c r="Z160" i="3" s="1"/>
  <c r="AA160" i="3" s="1"/>
  <c r="AB160" i="3" s="1"/>
  <c r="AC160" i="3" s="1"/>
  <c r="AD160" i="3" s="1"/>
  <c r="AE160" i="3" s="1"/>
  <c r="AF160" i="3" s="1"/>
  <c r="AG160" i="3" s="1"/>
  <c r="AH160" i="3" s="1"/>
  <c r="AI160" i="3" s="1"/>
  <c r="AJ160" i="3" s="1"/>
  <c r="AK160" i="3" s="1"/>
  <c r="AL160" i="3" s="1"/>
  <c r="AM160" i="3" s="1"/>
  <c r="AN160" i="3" s="1"/>
  <c r="AO160" i="3" s="1"/>
  <c r="AP160" i="3" s="1"/>
  <c r="AQ160" i="3" s="1"/>
  <c r="AR160" i="3" s="1"/>
  <c r="AS160" i="3" s="1"/>
  <c r="AT160" i="3" s="1"/>
  <c r="AU160" i="3" s="1"/>
  <c r="AV160" i="3" s="1"/>
  <c r="AW160" i="3" s="1"/>
  <c r="AX160" i="3" s="1"/>
  <c r="AY160" i="3" s="1"/>
  <c r="W204" i="3"/>
  <c r="T171" i="3"/>
  <c r="U171" i="3" s="1"/>
  <c r="V171" i="3" s="1"/>
  <c r="W171" i="3" s="1"/>
  <c r="X171" i="3" s="1"/>
  <c r="Y171" i="3" s="1"/>
  <c r="Z171" i="3" s="1"/>
  <c r="AA171" i="3" s="1"/>
  <c r="AB171" i="3" s="1"/>
  <c r="AC171" i="3" s="1"/>
  <c r="AD171" i="3" s="1"/>
  <c r="AE171" i="3" s="1"/>
  <c r="AF171" i="3" s="1"/>
  <c r="AG171" i="3" s="1"/>
  <c r="AH171" i="3" s="1"/>
  <c r="AI171" i="3" s="1"/>
  <c r="AJ171" i="3" s="1"/>
  <c r="AK171" i="3" s="1"/>
  <c r="AL171" i="3" s="1"/>
  <c r="AM171" i="3" s="1"/>
  <c r="AN171" i="3" s="1"/>
  <c r="AO171" i="3" s="1"/>
  <c r="AP171" i="3" s="1"/>
  <c r="AQ171" i="3" s="1"/>
  <c r="AR171" i="3" s="1"/>
  <c r="AS171" i="3" s="1"/>
  <c r="AT171" i="3" s="1"/>
  <c r="AU171" i="3" s="1"/>
  <c r="AV171" i="3" s="1"/>
  <c r="AW171" i="3" s="1"/>
  <c r="AX171" i="3" s="1"/>
  <c r="AY171" i="3" s="1"/>
  <c r="Q738" i="3"/>
  <c r="R738" i="3"/>
  <c r="S738" i="3" s="1"/>
  <c r="T738" i="3" s="1"/>
  <c r="U738" i="3" s="1"/>
  <c r="V738" i="3" s="1"/>
  <c r="W738" i="3" s="1"/>
  <c r="X738" i="3" s="1"/>
  <c r="Y738" i="3" s="1"/>
  <c r="Z738" i="3" s="1"/>
  <c r="AA738" i="3" s="1"/>
  <c r="AB738" i="3" s="1"/>
  <c r="AC738" i="3" s="1"/>
  <c r="AD738" i="3" s="1"/>
  <c r="AE738" i="3" s="1"/>
  <c r="AF738" i="3" s="1"/>
  <c r="AG738" i="3" s="1"/>
  <c r="AH738" i="3" s="1"/>
  <c r="AI738" i="3" s="1"/>
  <c r="AJ738" i="3" s="1"/>
  <c r="AK738" i="3" s="1"/>
  <c r="AL738" i="3" s="1"/>
  <c r="AM738" i="3" s="1"/>
  <c r="AN738" i="3" s="1"/>
  <c r="AO738" i="3" s="1"/>
  <c r="AP738" i="3" s="1"/>
  <c r="AQ738" i="3" s="1"/>
  <c r="AR738" i="3" s="1"/>
  <c r="AS738" i="3" s="1"/>
  <c r="AT738" i="3" s="1"/>
  <c r="AU738" i="3" s="1"/>
  <c r="AV738" i="3" s="1"/>
  <c r="AW738" i="3" s="1"/>
  <c r="AX738" i="3" s="1"/>
  <c r="AY738" i="3" s="1"/>
  <c r="O444" i="3"/>
  <c r="P444" i="3" s="1"/>
  <c r="Q444" i="3" s="1"/>
  <c r="R444" i="3" s="1"/>
  <c r="S444" i="3" s="1"/>
  <c r="T444" i="3" s="1"/>
  <c r="U444" i="3" s="1"/>
  <c r="V444" i="3" s="1"/>
  <c r="W444" i="3" s="1"/>
  <c r="X444" i="3" s="1"/>
  <c r="Y444" i="3" s="1"/>
  <c r="Z444" i="3" s="1"/>
  <c r="AA444" i="3" s="1"/>
  <c r="AB444" i="3" s="1"/>
  <c r="AC444" i="3" s="1"/>
  <c r="AD444" i="3" s="1"/>
  <c r="AE444" i="3" s="1"/>
  <c r="AF444" i="3" s="1"/>
  <c r="AG444" i="3" s="1"/>
  <c r="AH444" i="3" s="1"/>
  <c r="AI444" i="3" s="1"/>
  <c r="AJ444" i="3" s="1"/>
  <c r="AK444" i="3" s="1"/>
  <c r="AL444" i="3" s="1"/>
  <c r="AM444" i="3" s="1"/>
  <c r="AN444" i="3" s="1"/>
  <c r="AO444" i="3" s="1"/>
  <c r="AP444" i="3" s="1"/>
  <c r="AQ444" i="3" s="1"/>
  <c r="AR444" i="3" s="1"/>
  <c r="AS444" i="3" s="1"/>
  <c r="AT444" i="3" s="1"/>
  <c r="AU444" i="3" s="1"/>
  <c r="AV444" i="3" s="1"/>
  <c r="AW444" i="3" s="1"/>
  <c r="AX444" i="3" s="1"/>
  <c r="AY444" i="3" s="1"/>
  <c r="AV693" i="3"/>
  <c r="AW693" i="3" s="1"/>
  <c r="AX693" i="3" s="1"/>
  <c r="AY693" i="3" s="1"/>
  <c r="AU559" i="3"/>
  <c r="AV559" i="3" s="1"/>
  <c r="AW559" i="3" s="1"/>
  <c r="AX559" i="3" s="1"/>
  <c r="AY559" i="3" s="1"/>
  <c r="N559" i="3"/>
  <c r="O559" i="3" s="1"/>
  <c r="P559" i="3" s="1"/>
  <c r="Q559" i="3" s="1"/>
  <c r="R559" i="3" s="1"/>
  <c r="S559" i="3" s="1"/>
  <c r="T559" i="3" s="1"/>
  <c r="U559" i="3" s="1"/>
  <c r="V559" i="3" s="1"/>
  <c r="W559" i="3" s="1"/>
  <c r="X559" i="3" s="1"/>
  <c r="Y559" i="3" s="1"/>
  <c r="Z559" i="3" s="1"/>
  <c r="AA559" i="3" s="1"/>
  <c r="AB559" i="3" s="1"/>
  <c r="AC559" i="3" s="1"/>
  <c r="AD559" i="3" s="1"/>
  <c r="AE559" i="3" s="1"/>
  <c r="AF559" i="3" s="1"/>
  <c r="AG559" i="3" s="1"/>
  <c r="AH559" i="3" s="1"/>
  <c r="AI559" i="3" s="1"/>
  <c r="AJ559" i="3" s="1"/>
  <c r="AK559" i="3" s="1"/>
  <c r="AL559" i="3" s="1"/>
  <c r="AM559" i="3" s="1"/>
  <c r="AN559" i="3" s="1"/>
  <c r="AO559" i="3" s="1"/>
  <c r="AP559" i="3" s="1"/>
  <c r="AQ559" i="3" s="1"/>
  <c r="AR559" i="3" s="1"/>
  <c r="AS559" i="3" s="1"/>
  <c r="AT559" i="3" s="1"/>
  <c r="P97" i="3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AE97" i="3" s="1"/>
  <c r="AF97" i="3" s="1"/>
  <c r="AG97" i="3" s="1"/>
  <c r="AH97" i="3" s="1"/>
  <c r="AI97" i="3" s="1"/>
  <c r="AJ97" i="3" s="1"/>
  <c r="AK97" i="3" s="1"/>
  <c r="AL97" i="3" s="1"/>
  <c r="AM97" i="3" s="1"/>
  <c r="AN97" i="3" s="1"/>
  <c r="AO97" i="3" s="1"/>
  <c r="AP97" i="3" s="1"/>
  <c r="AQ97" i="3" s="1"/>
  <c r="AR97" i="3" s="1"/>
  <c r="AS97" i="3" s="1"/>
  <c r="AT97" i="3" s="1"/>
  <c r="AU97" i="3" s="1"/>
  <c r="AV97" i="3" s="1"/>
  <c r="AW97" i="3" s="1"/>
  <c r="AX97" i="3" s="1"/>
  <c r="AY97" i="3" s="1"/>
  <c r="S58" i="3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AE58" i="3" s="1"/>
  <c r="AF58" i="3" s="1"/>
  <c r="AG58" i="3" s="1"/>
  <c r="AH58" i="3" s="1"/>
  <c r="AI58" i="3" s="1"/>
  <c r="AJ58" i="3" s="1"/>
  <c r="AK58" i="3" s="1"/>
  <c r="AL58" i="3" s="1"/>
  <c r="AM58" i="3" s="1"/>
  <c r="AN58" i="3" s="1"/>
  <c r="AO58" i="3" s="1"/>
  <c r="AP58" i="3" s="1"/>
  <c r="AQ58" i="3" s="1"/>
  <c r="AR58" i="3" s="1"/>
  <c r="AS58" i="3" s="1"/>
  <c r="AT58" i="3" s="1"/>
  <c r="AU58" i="3" s="1"/>
  <c r="AV58" i="3" s="1"/>
  <c r="AW58" i="3" s="1"/>
  <c r="AX58" i="3" s="1"/>
  <c r="AY58" i="3" s="1"/>
  <c r="AU359" i="3"/>
  <c r="AV359" i="3" s="1"/>
  <c r="AW359" i="3" s="1"/>
  <c r="AX359" i="3" s="1"/>
  <c r="AY359" i="3" s="1"/>
  <c r="P89" i="3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/>
  <c r="AC89" i="3" s="1"/>
  <c r="AD89" i="3" s="1"/>
  <c r="AE89" i="3" s="1"/>
  <c r="AF89" i="3" s="1"/>
  <c r="AG89" i="3" s="1"/>
  <c r="AH89" i="3" s="1"/>
  <c r="AI89" i="3" s="1"/>
  <c r="AJ89" i="3" s="1"/>
  <c r="AK89" i="3" s="1"/>
  <c r="AL89" i="3" s="1"/>
  <c r="AM89" i="3" s="1"/>
  <c r="AN89" i="3" s="1"/>
  <c r="AO89" i="3" s="1"/>
  <c r="AP89" i="3" s="1"/>
  <c r="AQ89" i="3" s="1"/>
  <c r="AR89" i="3" s="1"/>
  <c r="AS89" i="3" s="1"/>
  <c r="AT89" i="3" s="1"/>
  <c r="AU89" i="3" s="1"/>
  <c r="AV89" i="3" s="1"/>
  <c r="AW89" i="3" s="1"/>
  <c r="AX89" i="3" s="1"/>
  <c r="AY89" i="3" s="1"/>
  <c r="U475" i="3"/>
  <c r="V475" i="3" s="1"/>
  <c r="W475" i="3" s="1"/>
  <c r="X475" i="3" s="1"/>
  <c r="Y475" i="3" s="1"/>
  <c r="Z475" i="3" s="1"/>
  <c r="AA475" i="3" s="1"/>
  <c r="AB475" i="3" s="1"/>
  <c r="AC475" i="3" s="1"/>
  <c r="AD475" i="3" s="1"/>
  <c r="AE475" i="3" s="1"/>
  <c r="AF475" i="3" s="1"/>
  <c r="AG475" i="3" s="1"/>
  <c r="AH475" i="3" s="1"/>
  <c r="AI475" i="3" s="1"/>
  <c r="AJ475" i="3" s="1"/>
  <c r="AK475" i="3" s="1"/>
  <c r="AL475" i="3" s="1"/>
  <c r="AM475" i="3" s="1"/>
  <c r="AN475" i="3" s="1"/>
  <c r="AO475" i="3" s="1"/>
  <c r="AP475" i="3" s="1"/>
  <c r="AQ475" i="3" s="1"/>
  <c r="AR475" i="3" s="1"/>
  <c r="AS475" i="3" s="1"/>
  <c r="AT475" i="3" s="1"/>
  <c r="AU475" i="3" s="1"/>
  <c r="AV475" i="3" s="1"/>
  <c r="AW475" i="3" s="1"/>
  <c r="AX475" i="3" s="1"/>
  <c r="AY475" i="3" s="1"/>
  <c r="M1121" i="3"/>
  <c r="N1121" i="3" s="1"/>
  <c r="O1121" i="3" s="1"/>
  <c r="P1121" i="3" s="1"/>
  <c r="Q1121" i="3" s="1"/>
  <c r="R1121" i="3" s="1"/>
  <c r="S1121" i="3" s="1"/>
  <c r="T1121" i="3" s="1"/>
  <c r="U1121" i="3" s="1"/>
  <c r="V1121" i="3" s="1"/>
  <c r="W1121" i="3" s="1"/>
  <c r="X1121" i="3" s="1"/>
  <c r="Y1121" i="3" s="1"/>
  <c r="Z1121" i="3" s="1"/>
  <c r="AA1121" i="3" s="1"/>
  <c r="AB1121" i="3" s="1"/>
  <c r="AC1121" i="3" s="1"/>
  <c r="AD1121" i="3" s="1"/>
  <c r="AE1121" i="3" s="1"/>
  <c r="AF1121" i="3" s="1"/>
  <c r="AG1121" i="3" s="1"/>
  <c r="AH1121" i="3" s="1"/>
  <c r="AI1121" i="3" s="1"/>
  <c r="AJ1121" i="3" s="1"/>
  <c r="AK1121" i="3" s="1"/>
  <c r="AL1121" i="3" s="1"/>
  <c r="AM1121" i="3" s="1"/>
  <c r="AN1121" i="3" s="1"/>
  <c r="AO1121" i="3" s="1"/>
  <c r="AP1121" i="3" s="1"/>
  <c r="AQ1121" i="3" s="1"/>
  <c r="AR1121" i="3" s="1"/>
  <c r="AS1121" i="3" s="1"/>
  <c r="AT1121" i="3" s="1"/>
  <c r="AU1121" i="3" s="1"/>
  <c r="AV1121" i="3" s="1"/>
  <c r="AW1121" i="3" s="1"/>
  <c r="AX1121" i="3" s="1"/>
  <c r="AY1121" i="3" s="1"/>
  <c r="S1032" i="3"/>
  <c r="T1032" i="3" s="1"/>
  <c r="P358" i="3"/>
  <c r="Q358" i="3" s="1"/>
  <c r="R358" i="3" s="1"/>
  <c r="S358" i="3" s="1"/>
  <c r="T358" i="3" s="1"/>
  <c r="U358" i="3" s="1"/>
  <c r="V358" i="3" s="1"/>
  <c r="W358" i="3" s="1"/>
  <c r="X358" i="3" s="1"/>
  <c r="Y358" i="3" s="1"/>
  <c r="Z358" i="3" s="1"/>
  <c r="AA358" i="3" s="1"/>
  <c r="AB358" i="3" s="1"/>
  <c r="AC358" i="3" s="1"/>
  <c r="AD358" i="3" s="1"/>
  <c r="AE358" i="3" s="1"/>
  <c r="AF358" i="3" s="1"/>
  <c r="AG358" i="3" s="1"/>
  <c r="AH358" i="3" s="1"/>
  <c r="AI358" i="3" s="1"/>
  <c r="AJ358" i="3" s="1"/>
  <c r="AK358" i="3" s="1"/>
  <c r="AL358" i="3" s="1"/>
  <c r="AM358" i="3" s="1"/>
  <c r="AN358" i="3" s="1"/>
  <c r="AO358" i="3" s="1"/>
  <c r="AP358" i="3" s="1"/>
  <c r="AQ358" i="3" s="1"/>
  <c r="AR358" i="3" s="1"/>
  <c r="AS358" i="3" s="1"/>
  <c r="AT358" i="3" s="1"/>
  <c r="AU358" i="3" s="1"/>
  <c r="AV358" i="3" s="1"/>
  <c r="AW358" i="3" s="1"/>
  <c r="AX358" i="3" s="1"/>
  <c r="AY358" i="3" s="1"/>
  <c r="N491" i="3"/>
  <c r="O491" i="3" s="1"/>
  <c r="P491" i="3" s="1"/>
  <c r="Q491" i="3" s="1"/>
  <c r="R491" i="3" s="1"/>
  <c r="S491" i="3"/>
  <c r="T491" i="3" s="1"/>
  <c r="U491" i="3" s="1"/>
  <c r="V491" i="3" s="1"/>
  <c r="W491" i="3" s="1"/>
  <c r="X491" i="3" s="1"/>
  <c r="Y491" i="3" s="1"/>
  <c r="Z491" i="3" s="1"/>
  <c r="AA491" i="3" s="1"/>
  <c r="AB491" i="3" s="1"/>
  <c r="AC491" i="3" s="1"/>
  <c r="AD491" i="3" s="1"/>
  <c r="AE491" i="3" s="1"/>
  <c r="AF491" i="3" s="1"/>
  <c r="AG491" i="3" s="1"/>
  <c r="AH491" i="3" s="1"/>
  <c r="AI491" i="3" s="1"/>
  <c r="AJ491" i="3" s="1"/>
  <c r="AK491" i="3" s="1"/>
  <c r="AL491" i="3" s="1"/>
  <c r="AM491" i="3" s="1"/>
  <c r="AN491" i="3" s="1"/>
  <c r="AO491" i="3" s="1"/>
  <c r="AP491" i="3" s="1"/>
  <c r="AQ491" i="3" s="1"/>
  <c r="AR491" i="3" s="1"/>
  <c r="AS491" i="3" s="1"/>
  <c r="AT491" i="3" s="1"/>
  <c r="AU491" i="3" s="1"/>
  <c r="AV491" i="3" s="1"/>
  <c r="AW491" i="3" s="1"/>
  <c r="AX491" i="3" s="1"/>
  <c r="AY491" i="3" s="1"/>
  <c r="L150" i="3"/>
  <c r="AB46" i="3"/>
  <c r="AC46" i="3" s="1"/>
  <c r="AD46" i="3" s="1"/>
  <c r="AE46" i="3" s="1"/>
  <c r="AF46" i="3" s="1"/>
  <c r="AG46" i="3" s="1"/>
  <c r="AH46" i="3" s="1"/>
  <c r="AI46" i="3" s="1"/>
  <c r="AJ46" i="3" s="1"/>
  <c r="AK46" i="3" s="1"/>
  <c r="AL46" i="3" s="1"/>
  <c r="AM46" i="3" s="1"/>
  <c r="AN46" i="3" s="1"/>
  <c r="AO46" i="3" s="1"/>
  <c r="AP46" i="3" s="1"/>
  <c r="AQ46" i="3" s="1"/>
  <c r="AR46" i="3" s="1"/>
  <c r="AS46" i="3" s="1"/>
  <c r="AT46" i="3" s="1"/>
  <c r="AU46" i="3" s="1"/>
  <c r="AV46" i="3" s="1"/>
  <c r="AW46" i="3" s="1"/>
  <c r="AX46" i="3" s="1"/>
  <c r="AY46" i="3" s="1"/>
  <c r="P46" i="3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O522" i="3"/>
  <c r="P522" i="3" s="1"/>
  <c r="Q522" i="3" s="1"/>
  <c r="R522" i="3" s="1"/>
  <c r="S522" i="3" s="1"/>
  <c r="T522" i="3" s="1"/>
  <c r="U522" i="3" s="1"/>
  <c r="V522" i="3" s="1"/>
  <c r="W522" i="3" s="1"/>
  <c r="X522" i="3" s="1"/>
  <c r="Y522" i="3" s="1"/>
  <c r="Z522" i="3" s="1"/>
  <c r="AA522" i="3" s="1"/>
  <c r="AB522" i="3" s="1"/>
  <c r="AC522" i="3" s="1"/>
  <c r="AD522" i="3" s="1"/>
  <c r="AE522" i="3" s="1"/>
  <c r="AF522" i="3" s="1"/>
  <c r="AG522" i="3" s="1"/>
  <c r="AH522" i="3" s="1"/>
  <c r="AI522" i="3" s="1"/>
  <c r="AJ522" i="3" s="1"/>
  <c r="AK522" i="3" s="1"/>
  <c r="AL522" i="3" s="1"/>
  <c r="AM522" i="3" s="1"/>
  <c r="AN522" i="3" s="1"/>
  <c r="AO522" i="3" s="1"/>
  <c r="AP522" i="3" s="1"/>
  <c r="AQ522" i="3" s="1"/>
  <c r="AR522" i="3" s="1"/>
  <c r="AS522" i="3" s="1"/>
  <c r="AT522" i="3" s="1"/>
  <c r="AU522" i="3" s="1"/>
  <c r="AV522" i="3" s="1"/>
  <c r="AW522" i="3" s="1"/>
  <c r="AX522" i="3" s="1"/>
  <c r="AY522" i="3" s="1"/>
  <c r="AS815" i="3"/>
  <c r="AT815" i="3" s="1"/>
  <c r="AU815" i="3" s="1"/>
  <c r="AV815" i="3" s="1"/>
  <c r="AW815" i="3" s="1"/>
  <c r="AX815" i="3" s="1"/>
  <c r="AY815" i="3" s="1"/>
  <c r="AH815" i="3"/>
  <c r="AI815" i="3" s="1"/>
  <c r="AJ815" i="3" s="1"/>
  <c r="AK815" i="3" s="1"/>
  <c r="AL815" i="3" s="1"/>
  <c r="AM815" i="3" s="1"/>
  <c r="AN815" i="3" s="1"/>
  <c r="AO815" i="3" s="1"/>
  <c r="AP815" i="3" s="1"/>
  <c r="AQ815" i="3" s="1"/>
  <c r="AR815" i="3" s="1"/>
  <c r="T720" i="3"/>
  <c r="U720" i="3" s="1"/>
  <c r="V720" i="3" s="1"/>
  <c r="W720" i="3" s="1"/>
  <c r="X720" i="3" s="1"/>
  <c r="Y720" i="3" s="1"/>
  <c r="Z720" i="3" s="1"/>
  <c r="AA720" i="3" s="1"/>
  <c r="AB720" i="3" s="1"/>
  <c r="AC720" i="3" s="1"/>
  <c r="AD720" i="3" s="1"/>
  <c r="AE720" i="3" s="1"/>
  <c r="AF720" i="3" s="1"/>
  <c r="AG720" i="3" s="1"/>
  <c r="AH720" i="3" s="1"/>
  <c r="AI720" i="3" s="1"/>
  <c r="AJ720" i="3" s="1"/>
  <c r="AK720" i="3" s="1"/>
  <c r="AL720" i="3" s="1"/>
  <c r="AM720" i="3" s="1"/>
  <c r="AN720" i="3" s="1"/>
  <c r="AO720" i="3" s="1"/>
  <c r="AP720" i="3" s="1"/>
  <c r="AQ720" i="3" s="1"/>
  <c r="AR720" i="3" s="1"/>
  <c r="AS720" i="3" s="1"/>
  <c r="AT720" i="3" s="1"/>
  <c r="AU720" i="3" s="1"/>
  <c r="AV720" i="3" s="1"/>
  <c r="AW720" i="3" s="1"/>
  <c r="AX720" i="3" s="1"/>
  <c r="AY720" i="3" s="1"/>
  <c r="R1256" i="3"/>
  <c r="M378" i="3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M504" i="3"/>
  <c r="N504" i="3" s="1"/>
  <c r="O504" i="3" s="1"/>
  <c r="P504" i="3" s="1"/>
  <c r="Q504" i="3" s="1"/>
  <c r="R504" i="3" s="1"/>
  <c r="S504" i="3" s="1"/>
  <c r="T504" i="3" s="1"/>
  <c r="U504" i="3" s="1"/>
  <c r="V504" i="3" s="1"/>
  <c r="W504" i="3" s="1"/>
  <c r="X504" i="3" s="1"/>
  <c r="Y504" i="3" s="1"/>
  <c r="Z504" i="3" s="1"/>
  <c r="AA504" i="3" s="1"/>
  <c r="AB504" i="3" s="1"/>
  <c r="AC504" i="3" s="1"/>
  <c r="AD504" i="3" s="1"/>
  <c r="AE504" i="3" s="1"/>
  <c r="AF504" i="3" s="1"/>
  <c r="AG504" i="3" s="1"/>
  <c r="AH504" i="3" s="1"/>
  <c r="AI504" i="3" s="1"/>
  <c r="AJ504" i="3" s="1"/>
  <c r="AK504" i="3" s="1"/>
  <c r="AL504" i="3" s="1"/>
  <c r="AM504" i="3" s="1"/>
  <c r="AN504" i="3" s="1"/>
  <c r="AO504" i="3" s="1"/>
  <c r="AP504" i="3" s="1"/>
  <c r="AQ504" i="3" s="1"/>
  <c r="AR504" i="3" s="1"/>
  <c r="AS504" i="3" s="1"/>
  <c r="AT504" i="3" s="1"/>
  <c r="AU504" i="3" s="1"/>
  <c r="AV504" i="3" s="1"/>
  <c r="AW504" i="3" s="1"/>
  <c r="AX504" i="3" s="1"/>
  <c r="AY504" i="3" s="1"/>
  <c r="AC220" i="3"/>
  <c r="AD220" i="3" s="1"/>
  <c r="AE220" i="3" s="1"/>
  <c r="AF220" i="3" s="1"/>
  <c r="AG220" i="3" s="1"/>
  <c r="AH220" i="3" s="1"/>
  <c r="AI220" i="3" s="1"/>
  <c r="AJ220" i="3" s="1"/>
  <c r="AK220" i="3" s="1"/>
  <c r="AL220" i="3" s="1"/>
  <c r="AM220" i="3" s="1"/>
  <c r="AN220" i="3" s="1"/>
  <c r="AO220" i="3" s="1"/>
  <c r="AP220" i="3" s="1"/>
  <c r="AQ220" i="3" s="1"/>
  <c r="AR220" i="3" s="1"/>
  <c r="AS220" i="3" s="1"/>
  <c r="AT220" i="3" s="1"/>
  <c r="AU220" i="3" s="1"/>
  <c r="AV220" i="3" s="1"/>
  <c r="AW220" i="3" s="1"/>
  <c r="AX220" i="3" s="1"/>
  <c r="AY220" i="3" s="1"/>
  <c r="M701" i="3"/>
  <c r="M744" i="3"/>
  <c r="Q998" i="3"/>
  <c r="R998" i="3" s="1"/>
  <c r="S998" i="3" s="1"/>
  <c r="T998" i="3" s="1"/>
  <c r="U998" i="3" s="1"/>
  <c r="V998" i="3" s="1"/>
  <c r="W998" i="3" s="1"/>
  <c r="X998" i="3" s="1"/>
  <c r="Y998" i="3" s="1"/>
  <c r="Z998" i="3" s="1"/>
  <c r="AA998" i="3" s="1"/>
  <c r="AB998" i="3" s="1"/>
  <c r="AC998" i="3" s="1"/>
  <c r="AD998" i="3" s="1"/>
  <c r="AE998" i="3" s="1"/>
  <c r="AF998" i="3" s="1"/>
  <c r="AG998" i="3" s="1"/>
  <c r="AH998" i="3" s="1"/>
  <c r="AI998" i="3" s="1"/>
  <c r="AJ998" i="3" s="1"/>
  <c r="AK998" i="3" s="1"/>
  <c r="AL998" i="3" s="1"/>
  <c r="AM998" i="3" s="1"/>
  <c r="AN998" i="3" s="1"/>
  <c r="AO998" i="3" s="1"/>
  <c r="AP998" i="3" s="1"/>
  <c r="AQ998" i="3" s="1"/>
  <c r="AR998" i="3" s="1"/>
  <c r="AS998" i="3" s="1"/>
  <c r="AT998" i="3" s="1"/>
  <c r="AU998" i="3" s="1"/>
  <c r="AV998" i="3" s="1"/>
  <c r="AW998" i="3" s="1"/>
  <c r="AX998" i="3" s="1"/>
  <c r="AY998" i="3" s="1"/>
  <c r="AK899" i="3"/>
  <c r="AL899" i="3" s="1"/>
  <c r="AM899" i="3" s="1"/>
  <c r="AN899" i="3" s="1"/>
  <c r="AO899" i="3" s="1"/>
  <c r="AP899" i="3" s="1"/>
  <c r="AQ899" i="3" s="1"/>
  <c r="AR899" i="3" s="1"/>
  <c r="AS899" i="3" s="1"/>
  <c r="AT899" i="3" s="1"/>
  <c r="AU899" i="3" s="1"/>
  <c r="AV899" i="3" s="1"/>
  <c r="AW899" i="3" s="1"/>
  <c r="AX899" i="3" s="1"/>
  <c r="AY899" i="3" s="1"/>
  <c r="AB899" i="3"/>
  <c r="AC899" i="3" s="1"/>
  <c r="AD899" i="3" s="1"/>
  <c r="AE899" i="3" s="1"/>
  <c r="AF899" i="3" s="1"/>
  <c r="AG899" i="3" s="1"/>
  <c r="AH899" i="3" s="1"/>
  <c r="AI899" i="3" s="1"/>
  <c r="AJ899" i="3" s="1"/>
  <c r="O555" i="3"/>
  <c r="O544" i="3"/>
  <c r="Q1016" i="3"/>
  <c r="R1016" i="3" s="1"/>
  <c r="S1016" i="3" s="1"/>
  <c r="T1016" i="3" s="1"/>
  <c r="U1016" i="3" s="1"/>
  <c r="V1016" i="3" s="1"/>
  <c r="W1016" i="3" s="1"/>
  <c r="X1016" i="3" s="1"/>
  <c r="Y1016" i="3" s="1"/>
  <c r="Z1016" i="3" s="1"/>
  <c r="AA1016" i="3" s="1"/>
  <c r="AB1016" i="3" s="1"/>
  <c r="AC1016" i="3" s="1"/>
  <c r="AD1016" i="3" s="1"/>
  <c r="AE1016" i="3" s="1"/>
  <c r="AF1016" i="3" s="1"/>
  <c r="AG1016" i="3" s="1"/>
  <c r="AH1016" i="3" s="1"/>
  <c r="AI1016" i="3" s="1"/>
  <c r="AJ1016" i="3" s="1"/>
  <c r="AK1016" i="3" s="1"/>
  <c r="AL1016" i="3" s="1"/>
  <c r="AM1016" i="3" s="1"/>
  <c r="AN1016" i="3" s="1"/>
  <c r="AO1016" i="3" s="1"/>
  <c r="AP1016" i="3" s="1"/>
  <c r="AQ1016" i="3" s="1"/>
  <c r="AR1016" i="3" s="1"/>
  <c r="AS1016" i="3" s="1"/>
  <c r="AT1016" i="3" s="1"/>
  <c r="AU1016" i="3" s="1"/>
  <c r="AV1016" i="3" s="1"/>
  <c r="AW1016" i="3" s="1"/>
  <c r="AX1016" i="3" s="1"/>
  <c r="AY1016" i="3" s="1"/>
  <c r="P393" i="3"/>
  <c r="Q393" i="3" s="1"/>
  <c r="R393" i="3" s="1"/>
  <c r="S393" i="3" s="1"/>
  <c r="T393" i="3" s="1"/>
  <c r="U393" i="3" s="1"/>
  <c r="V393" i="3" s="1"/>
  <c r="W393" i="3" s="1"/>
  <c r="X393" i="3" s="1"/>
  <c r="Y393" i="3"/>
  <c r="Z393" i="3" s="1"/>
  <c r="AA393" i="3" s="1"/>
  <c r="AB393" i="3" s="1"/>
  <c r="AC393" i="3" s="1"/>
  <c r="AD393" i="3" s="1"/>
  <c r="AE393" i="3" s="1"/>
  <c r="AF393" i="3" s="1"/>
  <c r="AG393" i="3" s="1"/>
  <c r="AH393" i="3" s="1"/>
  <c r="AI393" i="3" s="1"/>
  <c r="AJ393" i="3" s="1"/>
  <c r="AK393" i="3" s="1"/>
  <c r="AL393" i="3" s="1"/>
  <c r="AM393" i="3" s="1"/>
  <c r="AN393" i="3" s="1"/>
  <c r="AO393" i="3" s="1"/>
  <c r="AP393" i="3" s="1"/>
  <c r="AQ393" i="3" s="1"/>
  <c r="AR393" i="3" s="1"/>
  <c r="AS393" i="3" s="1"/>
  <c r="AT393" i="3" s="1"/>
  <c r="AU393" i="3" s="1"/>
  <c r="AV393" i="3" s="1"/>
  <c r="AW393" i="3" s="1"/>
  <c r="AX393" i="3" s="1"/>
  <c r="AY393" i="3" s="1"/>
  <c r="N995" i="3"/>
  <c r="O995" i="3" s="1"/>
  <c r="P995" i="3" s="1"/>
  <c r="Q995" i="3" s="1"/>
  <c r="R995" i="3" s="1"/>
  <c r="S995" i="3" s="1"/>
  <c r="T995" i="3" s="1"/>
  <c r="U995" i="3" s="1"/>
  <c r="V995" i="3" s="1"/>
  <c r="W995" i="3" s="1"/>
  <c r="X995" i="3" s="1"/>
  <c r="Y995" i="3" s="1"/>
  <c r="Z995" i="3" s="1"/>
  <c r="X401" i="3"/>
  <c r="Y401" i="3" s="1"/>
  <c r="Z401" i="3" s="1"/>
  <c r="AA401" i="3" s="1"/>
  <c r="AB401" i="3" s="1"/>
  <c r="AC401" i="3" s="1"/>
  <c r="AD401" i="3" s="1"/>
  <c r="AE401" i="3" s="1"/>
  <c r="AF401" i="3" s="1"/>
  <c r="AG401" i="3" s="1"/>
  <c r="AH401" i="3" s="1"/>
  <c r="AI401" i="3" s="1"/>
  <c r="AJ401" i="3" s="1"/>
  <c r="AK401" i="3" s="1"/>
  <c r="AL401" i="3" s="1"/>
  <c r="AM401" i="3" s="1"/>
  <c r="AN401" i="3" s="1"/>
  <c r="AO401" i="3" s="1"/>
  <c r="AP401" i="3" s="1"/>
  <c r="AQ401" i="3" s="1"/>
  <c r="AR401" i="3" s="1"/>
  <c r="AS401" i="3" s="1"/>
  <c r="AT401" i="3" s="1"/>
  <c r="AU401" i="3" s="1"/>
  <c r="AV401" i="3" s="1"/>
  <c r="AW401" i="3" s="1"/>
  <c r="AX401" i="3" s="1"/>
  <c r="AY401" i="3" s="1"/>
  <c r="O401" i="3"/>
  <c r="P401" i="3" s="1"/>
  <c r="Q401" i="3" s="1"/>
  <c r="R401" i="3" s="1"/>
  <c r="S401" i="3" s="1"/>
  <c r="T401" i="3" s="1"/>
  <c r="U401" i="3" s="1"/>
  <c r="V401" i="3" s="1"/>
  <c r="W401" i="3" s="1"/>
  <c r="P997" i="3"/>
  <c r="AY808" i="3"/>
  <c r="X1143" i="3"/>
  <c r="Y1143" i="3" s="1"/>
  <c r="Z1143" i="3" s="1"/>
  <c r="AA1143" i="3" s="1"/>
  <c r="AB1143" i="3" s="1"/>
  <c r="AC1143" i="3" s="1"/>
  <c r="AD1143" i="3" s="1"/>
  <c r="AE1143" i="3" s="1"/>
  <c r="AF1143" i="3" s="1"/>
  <c r="AG1143" i="3" s="1"/>
  <c r="AH1143" i="3" s="1"/>
  <c r="AI1143" i="3" s="1"/>
  <c r="AJ1143" i="3" s="1"/>
  <c r="AK1143" i="3" s="1"/>
  <c r="AL1143" i="3" s="1"/>
  <c r="AM1143" i="3" s="1"/>
  <c r="AN1143" i="3" s="1"/>
  <c r="AO1143" i="3" s="1"/>
  <c r="AP1143" i="3" s="1"/>
  <c r="AQ1143" i="3" s="1"/>
  <c r="AR1143" i="3" s="1"/>
  <c r="AS1143" i="3" s="1"/>
  <c r="AT1143" i="3" s="1"/>
  <c r="AU1143" i="3" s="1"/>
  <c r="AV1143" i="3" s="1"/>
  <c r="AW1143" i="3" s="1"/>
  <c r="AX1143" i="3" s="1"/>
  <c r="AY1143" i="3" s="1"/>
  <c r="R1228" i="3"/>
  <c r="M133" i="3"/>
  <c r="N133" i="3" s="1"/>
  <c r="O133" i="3" s="1"/>
  <c r="P133" i="3" s="1"/>
  <c r="Q133" i="3" s="1"/>
  <c r="R133" i="3" s="1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AD133" i="3" s="1"/>
  <c r="AE133" i="3" s="1"/>
  <c r="AF133" i="3" s="1"/>
  <c r="AG133" i="3" s="1"/>
  <c r="AH133" i="3" s="1"/>
  <c r="AI133" i="3" s="1"/>
  <c r="AJ133" i="3" s="1"/>
  <c r="AK133" i="3" s="1"/>
  <c r="AL133" i="3" s="1"/>
  <c r="AM133" i="3" s="1"/>
  <c r="AN133" i="3" s="1"/>
  <c r="AO133" i="3" s="1"/>
  <c r="AP133" i="3" s="1"/>
  <c r="AQ133" i="3" s="1"/>
  <c r="AR133" i="3" s="1"/>
  <c r="AS133" i="3" s="1"/>
  <c r="AT133" i="3" s="1"/>
  <c r="AU133" i="3" s="1"/>
  <c r="AV133" i="3" s="1"/>
  <c r="AW133" i="3" s="1"/>
  <c r="AX133" i="3" s="1"/>
  <c r="AY133" i="3" s="1"/>
  <c r="R188" i="3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AG188" i="3" s="1"/>
  <c r="AH188" i="3" s="1"/>
  <c r="AI188" i="3" s="1"/>
  <c r="AJ188" i="3" s="1"/>
  <c r="AK188" i="3" s="1"/>
  <c r="AL188" i="3" s="1"/>
  <c r="AM188" i="3" s="1"/>
  <c r="AN188" i="3" s="1"/>
  <c r="AO188" i="3" s="1"/>
  <c r="AP188" i="3" s="1"/>
  <c r="AQ188" i="3" s="1"/>
  <c r="AR188" i="3" s="1"/>
  <c r="AS188" i="3" s="1"/>
  <c r="AT188" i="3" s="1"/>
  <c r="AU188" i="3" s="1"/>
  <c r="AV188" i="3" s="1"/>
  <c r="AW188" i="3" s="1"/>
  <c r="AX188" i="3" s="1"/>
  <c r="AY188" i="3" s="1"/>
  <c r="U1093" i="3"/>
  <c r="V1093" i="3" s="1"/>
  <c r="W1093" i="3" s="1"/>
  <c r="X1093" i="3" s="1"/>
  <c r="Y1093" i="3" s="1"/>
  <c r="Z1093" i="3" s="1"/>
  <c r="AA1093" i="3" s="1"/>
  <c r="AB1093" i="3" s="1"/>
  <c r="AC1093" i="3" s="1"/>
  <c r="AD1093" i="3" s="1"/>
  <c r="AE1093" i="3" s="1"/>
  <c r="AF1093" i="3" s="1"/>
  <c r="AG1093" i="3" s="1"/>
  <c r="AH1093" i="3" s="1"/>
  <c r="AI1093" i="3" s="1"/>
  <c r="AJ1093" i="3" s="1"/>
  <c r="AK1093" i="3" s="1"/>
  <c r="AL1093" i="3" s="1"/>
  <c r="AM1093" i="3" s="1"/>
  <c r="AN1093" i="3" s="1"/>
  <c r="AO1093" i="3" s="1"/>
  <c r="AP1093" i="3" s="1"/>
  <c r="AQ1093" i="3" s="1"/>
  <c r="AR1093" i="3" s="1"/>
  <c r="AS1093" i="3" s="1"/>
  <c r="AT1093" i="3" s="1"/>
  <c r="AU1093" i="3" s="1"/>
  <c r="AV1093" i="3" s="1"/>
  <c r="AW1093" i="3" s="1"/>
  <c r="AX1093" i="3" s="1"/>
  <c r="AY1093" i="3" s="1"/>
  <c r="N234" i="3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Y234" i="3" s="1"/>
  <c r="Z234" i="3" s="1"/>
  <c r="AA234" i="3" s="1"/>
  <c r="AB234" i="3" s="1"/>
  <c r="AC234" i="3" s="1"/>
  <c r="AD234" i="3" s="1"/>
  <c r="AE234" i="3" s="1"/>
  <c r="AF234" i="3" s="1"/>
  <c r="AG234" i="3" s="1"/>
  <c r="AH234" i="3" s="1"/>
  <c r="AI234" i="3" s="1"/>
  <c r="AJ234" i="3" s="1"/>
  <c r="AK234" i="3" s="1"/>
  <c r="AL234" i="3" s="1"/>
  <c r="AM234" i="3" s="1"/>
  <c r="AN234" i="3" s="1"/>
  <c r="AO234" i="3" s="1"/>
  <c r="AP234" i="3" s="1"/>
  <c r="AQ234" i="3" s="1"/>
  <c r="AR234" i="3" s="1"/>
  <c r="AS234" i="3" s="1"/>
  <c r="AT234" i="3" s="1"/>
  <c r="AU234" i="3" s="1"/>
  <c r="AV234" i="3" s="1"/>
  <c r="AW234" i="3" s="1"/>
  <c r="AX234" i="3" s="1"/>
  <c r="AY234" i="3" s="1"/>
  <c r="P1108" i="3"/>
  <c r="Q1108" i="3" s="1"/>
  <c r="R1108" i="3" s="1"/>
  <c r="S1108" i="3" s="1"/>
  <c r="T1108" i="3" s="1"/>
  <c r="U1108" i="3" s="1"/>
  <c r="V1108" i="3" s="1"/>
  <c r="W1108" i="3" s="1"/>
  <c r="X1108" i="3" s="1"/>
  <c r="Y1108" i="3" s="1"/>
  <c r="Z1108" i="3" s="1"/>
  <c r="AA1108" i="3" s="1"/>
  <c r="AB1108" i="3" s="1"/>
  <c r="AC1108" i="3" s="1"/>
  <c r="AD1108" i="3" s="1"/>
  <c r="AE1108" i="3" s="1"/>
  <c r="AF1108" i="3" s="1"/>
  <c r="AG1108" i="3" s="1"/>
  <c r="AH1108" i="3" s="1"/>
  <c r="AI1108" i="3" s="1"/>
  <c r="AJ1108" i="3" s="1"/>
  <c r="AK1108" i="3" s="1"/>
  <c r="AL1108" i="3" s="1"/>
  <c r="AM1108" i="3" s="1"/>
  <c r="AN1108" i="3" s="1"/>
  <c r="AO1108" i="3" s="1"/>
  <c r="AP1108" i="3" s="1"/>
  <c r="AQ1108" i="3" s="1"/>
  <c r="AR1108" i="3" s="1"/>
  <c r="AS1108" i="3"/>
  <c r="AT1108" i="3" s="1"/>
  <c r="AU1108" i="3" s="1"/>
  <c r="AV1108" i="3" s="1"/>
  <c r="AW1108" i="3" s="1"/>
  <c r="AX1108" i="3" s="1"/>
  <c r="AY1108" i="3" s="1"/>
  <c r="T1155" i="3"/>
  <c r="U1155" i="3" s="1"/>
  <c r="V1155" i="3" s="1"/>
  <c r="W1155" i="3" s="1"/>
  <c r="X1155" i="3" s="1"/>
  <c r="Y1155" i="3" s="1"/>
  <c r="Z1155" i="3" s="1"/>
  <c r="AA1155" i="3" s="1"/>
  <c r="AB1155" i="3" s="1"/>
  <c r="AC1155" i="3" s="1"/>
  <c r="AD1155" i="3" s="1"/>
  <c r="AE1155" i="3" s="1"/>
  <c r="AF1155" i="3" s="1"/>
  <c r="AG1155" i="3" s="1"/>
  <c r="AH1155" i="3" s="1"/>
  <c r="AI1155" i="3" s="1"/>
  <c r="AJ1155" i="3" s="1"/>
  <c r="AK1155" i="3" s="1"/>
  <c r="AL1155" i="3" s="1"/>
  <c r="AM1155" i="3" s="1"/>
  <c r="AN1155" i="3" s="1"/>
  <c r="AO1155" i="3" s="1"/>
  <c r="AP1155" i="3" s="1"/>
  <c r="AQ1155" i="3" s="1"/>
  <c r="AR1155" i="3" s="1"/>
  <c r="AS1155" i="3" s="1"/>
  <c r="AT1155" i="3" s="1"/>
  <c r="AU1155" i="3" s="1"/>
  <c r="AV1155" i="3" s="1"/>
  <c r="AW1155" i="3" s="1"/>
  <c r="AX1155" i="3" s="1"/>
  <c r="AY1155" i="3" s="1"/>
  <c r="Q1249" i="3"/>
  <c r="U1068" i="3"/>
  <c r="AC1019" i="3"/>
  <c r="AD1019" i="3" s="1"/>
  <c r="AE1019" i="3" s="1"/>
  <c r="AF1019" i="3" s="1"/>
  <c r="AG1019" i="3" s="1"/>
  <c r="AH1019" i="3" s="1"/>
  <c r="AI1019" i="3" s="1"/>
  <c r="AJ1019" i="3" s="1"/>
  <c r="AK1019" i="3" s="1"/>
  <c r="AL1019" i="3" s="1"/>
  <c r="AM1019" i="3" s="1"/>
  <c r="AN1019" i="3" s="1"/>
  <c r="AO1019" i="3" s="1"/>
  <c r="AP1019" i="3" s="1"/>
  <c r="AQ1019" i="3" s="1"/>
  <c r="AR1019" i="3" s="1"/>
  <c r="AS1019" i="3" s="1"/>
  <c r="AT1019" i="3" s="1"/>
  <c r="AU1019" i="3" s="1"/>
  <c r="AV1019" i="3" s="1"/>
  <c r="AW1019" i="3" s="1"/>
  <c r="AX1019" i="3" s="1"/>
  <c r="AY1019" i="3" s="1"/>
  <c r="P741" i="3"/>
  <c r="Q741" i="3" s="1"/>
  <c r="R741" i="3" s="1"/>
  <c r="S741" i="3" s="1"/>
  <c r="T741" i="3" s="1"/>
  <c r="U741" i="3" s="1"/>
  <c r="V741" i="3" s="1"/>
  <c r="W741" i="3" s="1"/>
  <c r="X741" i="3" s="1"/>
  <c r="Y741" i="3" s="1"/>
  <c r="M1166" i="3"/>
  <c r="N1166" i="3" s="1"/>
  <c r="O1166" i="3" s="1"/>
  <c r="P1166" i="3" s="1"/>
  <c r="Q1166" i="3" s="1"/>
  <c r="R1166" i="3"/>
  <c r="S1166" i="3" s="1"/>
  <c r="T1166" i="3" s="1"/>
  <c r="U1166" i="3" s="1"/>
  <c r="V1166" i="3" s="1"/>
  <c r="W1166" i="3" s="1"/>
  <c r="X1166" i="3" s="1"/>
  <c r="Y1166" i="3" s="1"/>
  <c r="Z1166" i="3" s="1"/>
  <c r="AA1166" i="3" s="1"/>
  <c r="AB1166" i="3" s="1"/>
  <c r="AC1166" i="3" s="1"/>
  <c r="AD1166" i="3" s="1"/>
  <c r="AE1166" i="3" s="1"/>
  <c r="AF1166" i="3" s="1"/>
  <c r="AG1166" i="3" s="1"/>
  <c r="AH1166" i="3" s="1"/>
  <c r="AI1166" i="3" s="1"/>
  <c r="AJ1166" i="3" s="1"/>
  <c r="AK1166" i="3" s="1"/>
  <c r="AL1166" i="3" s="1"/>
  <c r="AM1166" i="3" s="1"/>
  <c r="AN1166" i="3" s="1"/>
  <c r="AO1166" i="3" s="1"/>
  <c r="AP1166" i="3" s="1"/>
  <c r="AQ1166" i="3" s="1"/>
  <c r="AR1166" i="3" s="1"/>
  <c r="AS1166" i="3" s="1"/>
  <c r="AT1166" i="3" s="1"/>
  <c r="AU1166" i="3" s="1"/>
  <c r="AV1166" i="3" s="1"/>
  <c r="AW1166" i="3" s="1"/>
  <c r="AX1166" i="3" s="1"/>
  <c r="AY1166" i="3" s="1"/>
  <c r="T294" i="3"/>
  <c r="U294" i="3" s="1"/>
  <c r="V294" i="3" s="1"/>
  <c r="W294" i="3" s="1"/>
  <c r="X294" i="3" s="1"/>
  <c r="Y294" i="3" s="1"/>
  <c r="Z294" i="3" s="1"/>
  <c r="AA294" i="3" s="1"/>
  <c r="AB294" i="3" s="1"/>
  <c r="AC294" i="3" s="1"/>
  <c r="AD294" i="3" s="1"/>
  <c r="AE294" i="3" s="1"/>
  <c r="AF294" i="3" s="1"/>
  <c r="AG294" i="3" s="1"/>
  <c r="AH294" i="3" s="1"/>
  <c r="AI294" i="3" s="1"/>
  <c r="AJ294" i="3" s="1"/>
  <c r="AK294" i="3" s="1"/>
  <c r="AL294" i="3" s="1"/>
  <c r="AM294" i="3" s="1"/>
  <c r="AN294" i="3" s="1"/>
  <c r="AO294" i="3" s="1"/>
  <c r="AP294" i="3" s="1"/>
  <c r="AQ294" i="3" s="1"/>
  <c r="AR294" i="3" s="1"/>
  <c r="AS294" i="3" s="1"/>
  <c r="AT294" i="3" s="1"/>
  <c r="AU294" i="3" s="1"/>
  <c r="AV294" i="3" s="1"/>
  <c r="AW294" i="3" s="1"/>
  <c r="AX294" i="3" s="1"/>
  <c r="AY294" i="3" s="1"/>
  <c r="O955" i="3"/>
  <c r="P955" i="3" s="1"/>
  <c r="Q955" i="3"/>
  <c r="R955" i="3" s="1"/>
  <c r="S955" i="3"/>
  <c r="T955" i="3" s="1"/>
  <c r="U955" i="3" s="1"/>
  <c r="V955" i="3" s="1"/>
  <c r="W955" i="3" s="1"/>
  <c r="X955" i="3" s="1"/>
  <c r="Y955" i="3" s="1"/>
  <c r="Z955" i="3" s="1"/>
  <c r="AA955" i="3" s="1"/>
  <c r="AB955" i="3" s="1"/>
  <c r="AC955" i="3" s="1"/>
  <c r="AD955" i="3" s="1"/>
  <c r="AE955" i="3" s="1"/>
  <c r="AF955" i="3" s="1"/>
  <c r="AG955" i="3" s="1"/>
  <c r="AH955" i="3" s="1"/>
  <c r="AI955" i="3" s="1"/>
  <c r="AJ955" i="3" s="1"/>
  <c r="AK955" i="3" s="1"/>
  <c r="AL955" i="3" s="1"/>
  <c r="AM955" i="3" s="1"/>
  <c r="AN955" i="3" s="1"/>
  <c r="AO955" i="3" s="1"/>
  <c r="AP955" i="3" s="1"/>
  <c r="AQ955" i="3" s="1"/>
  <c r="AR955" i="3" s="1"/>
  <c r="AS955" i="3" s="1"/>
  <c r="AT955" i="3" s="1"/>
  <c r="AU955" i="3" s="1"/>
  <c r="AV955" i="3" s="1"/>
  <c r="AW955" i="3" s="1"/>
  <c r="AX955" i="3" s="1"/>
  <c r="AY955" i="3" s="1"/>
  <c r="N1198" i="3"/>
  <c r="O1198" i="3" s="1"/>
  <c r="P1198" i="3" s="1"/>
  <c r="Q1198" i="3" s="1"/>
  <c r="R1198" i="3" s="1"/>
  <c r="S1198" i="3" s="1"/>
  <c r="T1198" i="3" s="1"/>
  <c r="U1198" i="3" s="1"/>
  <c r="V1198" i="3" s="1"/>
  <c r="W1198" i="3" s="1"/>
  <c r="X1198" i="3" s="1"/>
  <c r="Y1198" i="3" s="1"/>
  <c r="Z1198" i="3" s="1"/>
  <c r="AA1198" i="3" s="1"/>
  <c r="AB1198" i="3" s="1"/>
  <c r="AC1198" i="3" s="1"/>
  <c r="AD1198" i="3" s="1"/>
  <c r="AE1198" i="3" s="1"/>
  <c r="AF1198" i="3" s="1"/>
  <c r="AG1198" i="3" s="1"/>
  <c r="AH1198" i="3" s="1"/>
  <c r="AI1198" i="3" s="1"/>
  <c r="AJ1198" i="3" s="1"/>
  <c r="AK1198" i="3" s="1"/>
  <c r="AL1198" i="3" s="1"/>
  <c r="AM1198" i="3" s="1"/>
  <c r="AN1198" i="3" s="1"/>
  <c r="AO1198" i="3" s="1"/>
  <c r="AP1198" i="3" s="1"/>
  <c r="AQ1198" i="3" s="1"/>
  <c r="AR1198" i="3" s="1"/>
  <c r="AS1198" i="3" s="1"/>
  <c r="AT1198" i="3" s="1"/>
  <c r="AU1198" i="3" s="1"/>
  <c r="AV1198" i="3" s="1"/>
  <c r="AW1198" i="3" s="1"/>
  <c r="AX1198" i="3" s="1"/>
  <c r="AY1198" i="3" s="1"/>
  <c r="P852" i="3"/>
  <c r="Q852" i="3" s="1"/>
  <c r="R852" i="3" s="1"/>
  <c r="S852" i="3" s="1"/>
  <c r="T852" i="3" s="1"/>
  <c r="U852" i="3" s="1"/>
  <c r="V852" i="3" s="1"/>
  <c r="W852" i="3" s="1"/>
  <c r="X852" i="3" s="1"/>
  <c r="Y852" i="3" s="1"/>
  <c r="Z852" i="3" s="1"/>
  <c r="AA852" i="3" s="1"/>
  <c r="AB852" i="3" s="1"/>
  <c r="AC852" i="3" s="1"/>
  <c r="R849" i="3"/>
  <c r="S849" i="3" s="1"/>
  <c r="T849" i="3" s="1"/>
  <c r="U849" i="3" s="1"/>
  <c r="V849" i="3" s="1"/>
  <c r="W849" i="3" s="1"/>
  <c r="X849" i="3" s="1"/>
  <c r="Y849" i="3" s="1"/>
  <c r="Z849" i="3" s="1"/>
  <c r="AA849" i="3" s="1"/>
  <c r="AB849" i="3" s="1"/>
  <c r="AC849" i="3" s="1"/>
  <c r="O580" i="3"/>
  <c r="P413" i="3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AG413" i="3" s="1"/>
  <c r="AH413" i="3" s="1"/>
  <c r="AI413" i="3" s="1"/>
  <c r="AJ413" i="3" s="1"/>
  <c r="AK413" i="3" s="1"/>
  <c r="AL413" i="3" s="1"/>
  <c r="AM413" i="3" s="1"/>
  <c r="AN413" i="3" s="1"/>
  <c r="AO413" i="3" s="1"/>
  <c r="AP413" i="3" s="1"/>
  <c r="AQ413" i="3" s="1"/>
  <c r="AR413" i="3" s="1"/>
  <c r="AS413" i="3" s="1"/>
  <c r="AT413" i="3" s="1"/>
  <c r="AU413" i="3" s="1"/>
  <c r="AV413" i="3" s="1"/>
  <c r="AW413" i="3" s="1"/>
  <c r="AX413" i="3" s="1"/>
  <c r="AY413" i="3" s="1"/>
  <c r="O1241" i="3"/>
  <c r="P1241" i="3" s="1"/>
  <c r="Q1241" i="3" s="1"/>
  <c r="R1241" i="3" s="1"/>
  <c r="S1241" i="3" s="1"/>
  <c r="T1241" i="3" s="1"/>
  <c r="U1241" i="3" s="1"/>
  <c r="V1241" i="3" s="1"/>
  <c r="W1241" i="3" s="1"/>
  <c r="X1241" i="3" s="1"/>
  <c r="Y1241" i="3" s="1"/>
  <c r="Z1241" i="3" s="1"/>
  <c r="AA1241" i="3" s="1"/>
  <c r="AB1241" i="3" s="1"/>
  <c r="AC1241" i="3" s="1"/>
  <c r="AD1241" i="3" s="1"/>
  <c r="AE1241" i="3" s="1"/>
  <c r="AF1241" i="3" s="1"/>
  <c r="AG1241" i="3" s="1"/>
  <c r="AH1241" i="3" s="1"/>
  <c r="AI1241" i="3" s="1"/>
  <c r="AJ1241" i="3" s="1"/>
  <c r="AK1241" i="3" s="1"/>
  <c r="AL1241" i="3" s="1"/>
  <c r="AM1241" i="3" s="1"/>
  <c r="AN1241" i="3" s="1"/>
  <c r="AO1241" i="3" s="1"/>
  <c r="AP1241" i="3" s="1"/>
  <c r="AQ1241" i="3" s="1"/>
  <c r="AR1241" i="3" s="1"/>
  <c r="AS1241" i="3" s="1"/>
  <c r="AT1241" i="3" s="1"/>
  <c r="AU1241" i="3" s="1"/>
  <c r="AV1241" i="3" s="1"/>
  <c r="AW1241" i="3" s="1"/>
  <c r="AX1241" i="3" s="1"/>
  <c r="AY1241" i="3" s="1"/>
  <c r="T1093" i="3"/>
  <c r="N953" i="3"/>
  <c r="O953" i="3" s="1"/>
  <c r="P953" i="3" s="1"/>
  <c r="Q953" i="3" s="1"/>
  <c r="R953" i="3" s="1"/>
  <c r="S953" i="3" s="1"/>
  <c r="T953" i="3" s="1"/>
  <c r="U953" i="3" s="1"/>
  <c r="V953" i="3" s="1"/>
  <c r="W953" i="3" s="1"/>
  <c r="X953" i="3" s="1"/>
  <c r="Y953" i="3" s="1"/>
  <c r="Z953" i="3" s="1"/>
  <c r="AA953" i="3" s="1"/>
  <c r="AB953" i="3" s="1"/>
  <c r="AC953" i="3" s="1"/>
  <c r="AD953" i="3" s="1"/>
  <c r="AE953" i="3" s="1"/>
  <c r="AF953" i="3" s="1"/>
  <c r="AG953" i="3" s="1"/>
  <c r="AH953" i="3" s="1"/>
  <c r="AI953" i="3" s="1"/>
  <c r="AJ953" i="3" s="1"/>
  <c r="AK953" i="3" s="1"/>
  <c r="AL953" i="3" s="1"/>
  <c r="AM953" i="3" s="1"/>
  <c r="AN953" i="3" s="1"/>
  <c r="AO953" i="3" s="1"/>
  <c r="AP953" i="3" s="1"/>
  <c r="AQ953" i="3" s="1"/>
  <c r="AR953" i="3" s="1"/>
  <c r="AS953" i="3" s="1"/>
  <c r="AT953" i="3" s="1"/>
  <c r="AU953" i="3" s="1"/>
  <c r="AV953" i="3" s="1"/>
  <c r="AW953" i="3" s="1"/>
  <c r="AX953" i="3" s="1"/>
  <c r="AY953" i="3" s="1"/>
  <c r="Z930" i="3"/>
  <c r="AA930" i="3" s="1"/>
  <c r="AB930" i="3" s="1"/>
  <c r="AC930" i="3" s="1"/>
  <c r="AD930" i="3" s="1"/>
  <c r="O976" i="3"/>
  <c r="P976" i="3" s="1"/>
  <c r="AK733" i="3"/>
  <c r="AL733" i="3" s="1"/>
  <c r="AM733" i="3" s="1"/>
  <c r="AN733" i="3" s="1"/>
  <c r="AO733" i="3" s="1"/>
  <c r="AP733" i="3" s="1"/>
  <c r="AQ733" i="3" s="1"/>
  <c r="AR733" i="3" s="1"/>
  <c r="AS733" i="3" s="1"/>
  <c r="AT733" i="3" s="1"/>
  <c r="AU733" i="3" s="1"/>
  <c r="AV733" i="3" s="1"/>
  <c r="AW733" i="3" s="1"/>
  <c r="AX733" i="3" s="1"/>
  <c r="AY733" i="3" s="1"/>
  <c r="AA879" i="3"/>
  <c r="AB879" i="3" s="1"/>
  <c r="AC879" i="3" s="1"/>
  <c r="AD879" i="3" s="1"/>
  <c r="AE879" i="3" s="1"/>
  <c r="AF879" i="3" s="1"/>
  <c r="AG879" i="3" s="1"/>
  <c r="AH879" i="3" s="1"/>
  <c r="AI879" i="3" s="1"/>
  <c r="AJ879" i="3" s="1"/>
  <c r="AK879" i="3" s="1"/>
  <c r="AL879" i="3" s="1"/>
  <c r="AM879" i="3" s="1"/>
  <c r="AN879" i="3" s="1"/>
  <c r="AO879" i="3" s="1"/>
  <c r="AP879" i="3" s="1"/>
  <c r="AQ879" i="3" s="1"/>
  <c r="AR879" i="3" s="1"/>
  <c r="AS879" i="3" s="1"/>
  <c r="AT879" i="3" s="1"/>
  <c r="AU879" i="3" s="1"/>
  <c r="AV879" i="3" s="1"/>
  <c r="AW879" i="3" s="1"/>
  <c r="AX879" i="3" s="1"/>
  <c r="AY879" i="3" s="1"/>
  <c r="Q1151" i="3"/>
  <c r="R1151" i="3" s="1"/>
  <c r="S1151" i="3" s="1"/>
  <c r="T1151" i="3" s="1"/>
  <c r="U1151" i="3" s="1"/>
  <c r="V1151" i="3" s="1"/>
  <c r="W1151" i="3" s="1"/>
  <c r="X1151" i="3" s="1"/>
  <c r="Y1151" i="3" s="1"/>
  <c r="Z1151" i="3" s="1"/>
  <c r="AA1151" i="3" s="1"/>
  <c r="AB1151" i="3" s="1"/>
  <c r="AC1151" i="3" s="1"/>
  <c r="AD1151" i="3" s="1"/>
  <c r="AE1151" i="3" s="1"/>
  <c r="AF1151" i="3" s="1"/>
  <c r="AG1151" i="3" s="1"/>
  <c r="AH1151" i="3" s="1"/>
  <c r="AI1151" i="3" s="1"/>
  <c r="AJ1151" i="3" s="1"/>
  <c r="AK1151" i="3" s="1"/>
  <c r="AL1151" i="3" s="1"/>
  <c r="AM1151" i="3" s="1"/>
  <c r="AN1151" i="3" s="1"/>
  <c r="AO1151" i="3" s="1"/>
  <c r="AP1151" i="3" s="1"/>
  <c r="AQ1151" i="3" s="1"/>
  <c r="AR1151" i="3" s="1"/>
  <c r="AS1151" i="3" s="1"/>
  <c r="AT1151" i="3" s="1"/>
  <c r="AU1151" i="3" s="1"/>
  <c r="AV1151" i="3" s="1"/>
  <c r="AW1151" i="3" s="1"/>
  <c r="AX1151" i="3" s="1"/>
  <c r="AY1151" i="3" s="1"/>
  <c r="W423" i="3"/>
  <c r="X423" i="3" s="1"/>
  <c r="Y423" i="3" s="1"/>
  <c r="Z423" i="3" s="1"/>
  <c r="AA423" i="3" s="1"/>
  <c r="AB423" i="3" s="1"/>
  <c r="AC423" i="3" s="1"/>
  <c r="AD423" i="3" s="1"/>
  <c r="AE423" i="3" s="1"/>
  <c r="AF423" i="3" s="1"/>
  <c r="AG423" i="3" s="1"/>
  <c r="AH423" i="3" s="1"/>
  <c r="AI423" i="3" s="1"/>
  <c r="AJ423" i="3" s="1"/>
  <c r="AK423" i="3" s="1"/>
  <c r="AL423" i="3" s="1"/>
  <c r="AM423" i="3" s="1"/>
  <c r="AN423" i="3" s="1"/>
  <c r="AO423" i="3" s="1"/>
  <c r="AP423" i="3" s="1"/>
  <c r="AQ423" i="3" s="1"/>
  <c r="AR423" i="3" s="1"/>
  <c r="AS423" i="3" s="1"/>
  <c r="AT423" i="3" s="1"/>
  <c r="AU423" i="3" s="1"/>
  <c r="AV423" i="3" s="1"/>
  <c r="AW423" i="3" s="1"/>
  <c r="AX423" i="3" s="1"/>
  <c r="AY423" i="3" s="1"/>
  <c r="Z1092" i="3"/>
  <c r="AA1092" i="3" s="1"/>
  <c r="AB1092" i="3" s="1"/>
  <c r="AC1092" i="3" s="1"/>
  <c r="AD1092" i="3" s="1"/>
  <c r="AE1092" i="3" s="1"/>
  <c r="AF1092" i="3" s="1"/>
  <c r="AG1092" i="3" s="1"/>
  <c r="AH1092" i="3" s="1"/>
  <c r="AI1092" i="3" s="1"/>
  <c r="AJ1092" i="3" s="1"/>
  <c r="AK1092" i="3" s="1"/>
  <c r="AL1092" i="3" s="1"/>
  <c r="AM1092" i="3" s="1"/>
  <c r="AN1092" i="3" s="1"/>
  <c r="AO1092" i="3" s="1"/>
  <c r="AP1092" i="3" s="1"/>
  <c r="AQ1092" i="3" s="1"/>
  <c r="AR1092" i="3" s="1"/>
  <c r="AS1092" i="3" s="1"/>
  <c r="AT1092" i="3" s="1"/>
  <c r="AU1092" i="3" s="1"/>
  <c r="AV1092" i="3" s="1"/>
  <c r="AW1092" i="3" s="1"/>
  <c r="AX1092" i="3" s="1"/>
  <c r="AY1092" i="3" s="1"/>
  <c r="Q187" i="3"/>
  <c r="R187" i="3" s="1"/>
  <c r="S187" i="3" s="1"/>
  <c r="T187" i="3" s="1"/>
  <c r="U187" i="3" s="1"/>
  <c r="V187" i="3" s="1"/>
  <c r="W187" i="3" s="1"/>
  <c r="X187" i="3" s="1"/>
  <c r="Y187" i="3" s="1"/>
  <c r="Z187" i="3" s="1"/>
  <c r="AA187" i="3" s="1"/>
  <c r="AB187" i="3" s="1"/>
  <c r="AC187" i="3" s="1"/>
  <c r="AD187" i="3" s="1"/>
  <c r="AE187" i="3" s="1"/>
  <c r="AF187" i="3" s="1"/>
  <c r="AG187" i="3" s="1"/>
  <c r="AH187" i="3" s="1"/>
  <c r="AI187" i="3" s="1"/>
  <c r="AJ187" i="3" s="1"/>
  <c r="AK187" i="3" s="1"/>
  <c r="AL187" i="3" s="1"/>
  <c r="AM187" i="3" s="1"/>
  <c r="AN187" i="3" s="1"/>
  <c r="AO187" i="3" s="1"/>
  <c r="AP187" i="3" s="1"/>
  <c r="AQ187" i="3" s="1"/>
  <c r="AR187" i="3" s="1"/>
  <c r="AS187" i="3" s="1"/>
  <c r="AT187" i="3" s="1"/>
  <c r="AU187" i="3" s="1"/>
  <c r="AV187" i="3" s="1"/>
  <c r="AW187" i="3" s="1"/>
  <c r="AX187" i="3" s="1"/>
  <c r="AY187" i="3" s="1"/>
  <c r="U310" i="3"/>
  <c r="V310" i="3" s="1"/>
  <c r="W310" i="3" s="1"/>
  <c r="X310" i="3" s="1"/>
  <c r="Y310" i="3" s="1"/>
  <c r="Z310" i="3" s="1"/>
  <c r="AA310" i="3" s="1"/>
  <c r="AB310" i="3" s="1"/>
  <c r="AC310" i="3" s="1"/>
  <c r="AD310" i="3" s="1"/>
  <c r="AE310" i="3" s="1"/>
  <c r="AF310" i="3" s="1"/>
  <c r="AG310" i="3" s="1"/>
  <c r="AH310" i="3" s="1"/>
  <c r="AI310" i="3" s="1"/>
  <c r="AJ310" i="3" s="1"/>
  <c r="AK310" i="3" s="1"/>
  <c r="AL310" i="3" s="1"/>
  <c r="AM310" i="3" s="1"/>
  <c r="AN310" i="3" s="1"/>
  <c r="AO310" i="3" s="1"/>
  <c r="AP310" i="3" s="1"/>
  <c r="AQ310" i="3" s="1"/>
  <c r="AR310" i="3" s="1"/>
  <c r="AS310" i="3" s="1"/>
  <c r="AT310" i="3" s="1"/>
  <c r="AU310" i="3" s="1"/>
  <c r="AV310" i="3" s="1"/>
  <c r="AW310" i="3" s="1"/>
  <c r="AX310" i="3" s="1"/>
  <c r="AY310" i="3" s="1"/>
  <c r="AW965" i="3"/>
  <c r="AX965" i="3" s="1"/>
  <c r="AY965" i="3" s="1"/>
  <c r="Q965" i="3"/>
  <c r="R965" i="3" s="1"/>
  <c r="S965" i="3" s="1"/>
  <c r="T965" i="3" s="1"/>
  <c r="U965" i="3" s="1"/>
  <c r="V965" i="3" s="1"/>
  <c r="W965" i="3" s="1"/>
  <c r="X965" i="3" s="1"/>
  <c r="Y965" i="3" s="1"/>
  <c r="Z965" i="3" s="1"/>
  <c r="AA965" i="3" s="1"/>
  <c r="AB965" i="3" s="1"/>
  <c r="AC965" i="3" s="1"/>
  <c r="AD965" i="3" s="1"/>
  <c r="AE965" i="3" s="1"/>
  <c r="AF965" i="3" s="1"/>
  <c r="AG965" i="3" s="1"/>
  <c r="AH965" i="3" s="1"/>
  <c r="AI965" i="3" s="1"/>
  <c r="AJ965" i="3" s="1"/>
  <c r="AK965" i="3" s="1"/>
  <c r="AL965" i="3" s="1"/>
  <c r="AM965" i="3" s="1"/>
  <c r="AN965" i="3" s="1"/>
  <c r="AO965" i="3" s="1"/>
  <c r="AP965" i="3" s="1"/>
  <c r="AQ965" i="3" s="1"/>
  <c r="AR965" i="3" s="1"/>
  <c r="AS965" i="3" s="1"/>
  <c r="AT965" i="3" s="1"/>
  <c r="AU965" i="3" s="1"/>
  <c r="AV965" i="3" s="1"/>
  <c r="O542" i="3"/>
  <c r="P542" i="3" s="1"/>
  <c r="Q542" i="3" s="1"/>
  <c r="R542" i="3" s="1"/>
  <c r="S542" i="3" s="1"/>
  <c r="T542" i="3" s="1"/>
  <c r="U542" i="3" s="1"/>
  <c r="V542" i="3" s="1"/>
  <c r="W542" i="3" s="1"/>
  <c r="X542" i="3" s="1"/>
  <c r="Y542" i="3" s="1"/>
  <c r="Z542" i="3" s="1"/>
  <c r="AA542" i="3" s="1"/>
  <c r="AB542" i="3" s="1"/>
  <c r="AC542" i="3" s="1"/>
  <c r="AD542" i="3" s="1"/>
  <c r="AE542" i="3" s="1"/>
  <c r="AF542" i="3" s="1"/>
  <c r="AG542" i="3" s="1"/>
  <c r="AH542" i="3" s="1"/>
  <c r="AI542" i="3" s="1"/>
  <c r="AJ542" i="3" s="1"/>
  <c r="AK542" i="3" s="1"/>
  <c r="AL542" i="3" s="1"/>
  <c r="AM542" i="3" s="1"/>
  <c r="AN542" i="3" s="1"/>
  <c r="AO542" i="3" s="1"/>
  <c r="AP542" i="3" s="1"/>
  <c r="AQ542" i="3" s="1"/>
  <c r="AR542" i="3" s="1"/>
  <c r="AS542" i="3" s="1"/>
  <c r="AT542" i="3" s="1"/>
  <c r="AU542" i="3" s="1"/>
  <c r="AV542" i="3" s="1"/>
  <c r="AW542" i="3" s="1"/>
  <c r="AX542" i="3" s="1"/>
  <c r="AY542" i="3" s="1"/>
  <c r="Z1154" i="3"/>
  <c r="AA1154" i="3" s="1"/>
  <c r="AB1154" i="3" s="1"/>
  <c r="AC1154" i="3" s="1"/>
  <c r="AD1154" i="3" s="1"/>
  <c r="AE1154" i="3" s="1"/>
  <c r="AF1154" i="3" s="1"/>
  <c r="AG1154" i="3" s="1"/>
  <c r="AH1154" i="3" s="1"/>
  <c r="AI1154" i="3" s="1"/>
  <c r="AJ1154" i="3" s="1"/>
  <c r="AK1154" i="3" s="1"/>
  <c r="AL1154" i="3" s="1"/>
  <c r="AM1154" i="3" s="1"/>
  <c r="AN1154" i="3" s="1"/>
  <c r="AO1154" i="3" s="1"/>
  <c r="AP1154" i="3" s="1"/>
  <c r="AQ1154" i="3" s="1"/>
  <c r="AR1154" i="3" s="1"/>
  <c r="AS1154" i="3" s="1"/>
  <c r="AT1154" i="3" s="1"/>
  <c r="AU1154" i="3" s="1"/>
  <c r="AV1154" i="3" s="1"/>
  <c r="AW1154" i="3" s="1"/>
  <c r="AX1154" i="3" s="1"/>
  <c r="AY1154" i="3" s="1"/>
  <c r="X1154" i="3"/>
  <c r="Y1154" i="3" s="1"/>
  <c r="Q1017" i="3"/>
  <c r="R1017" i="3" s="1"/>
  <c r="S1017" i="3" s="1"/>
  <c r="T1017" i="3" s="1"/>
  <c r="U1017" i="3" s="1"/>
  <c r="V1017" i="3"/>
  <c r="W1017" i="3" s="1"/>
  <c r="X1017" i="3" s="1"/>
  <c r="Y1017" i="3" s="1"/>
  <c r="Z1017" i="3"/>
  <c r="AA1017" i="3" s="1"/>
  <c r="AB1017" i="3" s="1"/>
  <c r="AC1017" i="3" s="1"/>
  <c r="AD1017" i="3" s="1"/>
  <c r="AE1017" i="3" s="1"/>
  <c r="AF1017" i="3" s="1"/>
  <c r="AG1017" i="3" s="1"/>
  <c r="AH1017" i="3" s="1"/>
  <c r="AI1017" i="3" s="1"/>
  <c r="AJ1017" i="3" s="1"/>
  <c r="AK1017" i="3" s="1"/>
  <c r="AL1017" i="3" s="1"/>
  <c r="AM1017" i="3" s="1"/>
  <c r="AN1017" i="3" s="1"/>
  <c r="AO1017" i="3" s="1"/>
  <c r="AP1017" i="3" s="1"/>
  <c r="AQ1017" i="3" s="1"/>
  <c r="AR1017" i="3" s="1"/>
  <c r="AS1017" i="3" s="1"/>
  <c r="AT1017" i="3" s="1"/>
  <c r="AU1017" i="3" s="1"/>
  <c r="AV1017" i="3" s="1"/>
  <c r="AW1017" i="3" s="1"/>
  <c r="AX1017" i="3" s="1"/>
  <c r="AY1017" i="3" s="1"/>
  <c r="Q430" i="3"/>
  <c r="U782" i="3"/>
  <c r="AI1069" i="3"/>
  <c r="AJ1069" i="3" s="1"/>
  <c r="AK1069" i="3" s="1"/>
  <c r="AL1069" i="3" s="1"/>
  <c r="AM1069" i="3" s="1"/>
  <c r="AN1069" i="3" s="1"/>
  <c r="AO1069" i="3" s="1"/>
  <c r="AP1069" i="3" s="1"/>
  <c r="AQ1069" i="3" s="1"/>
  <c r="AR1069" i="3" s="1"/>
  <c r="AS1069" i="3" s="1"/>
  <c r="AT1069" i="3" s="1"/>
  <c r="AU1069" i="3" s="1"/>
  <c r="AV1069" i="3" s="1"/>
  <c r="AW1069" i="3" s="1"/>
  <c r="AX1069" i="3" s="1"/>
  <c r="AY1069" i="3" s="1"/>
  <c r="P1069" i="3"/>
  <c r="Q1069" i="3" s="1"/>
  <c r="R1069" i="3" s="1"/>
  <c r="S1069" i="3" s="1"/>
  <c r="T1069" i="3" s="1"/>
  <c r="U1069" i="3" s="1"/>
  <c r="V1069" i="3" s="1"/>
  <c r="W1069" i="3" s="1"/>
  <c r="X1069" i="3" s="1"/>
  <c r="Y1069" i="3" s="1"/>
  <c r="Z1069" i="3" s="1"/>
  <c r="AA1069" i="3" s="1"/>
  <c r="AB1069" i="3" s="1"/>
  <c r="AC1069" i="3" s="1"/>
  <c r="AD1069" i="3" s="1"/>
  <c r="AE1069" i="3" s="1"/>
  <c r="AF1069" i="3" s="1"/>
  <c r="AG1069" i="3" s="1"/>
  <c r="AH1069" i="3" s="1"/>
  <c r="Q454" i="3"/>
  <c r="R454" i="3" s="1"/>
  <c r="S454" i="3" s="1"/>
  <c r="T454" i="3" s="1"/>
  <c r="U454" i="3" s="1"/>
  <c r="V454" i="3" s="1"/>
  <c r="W454" i="3" s="1"/>
  <c r="X454" i="3" s="1"/>
  <c r="Y454" i="3"/>
  <c r="Z454" i="3" s="1"/>
  <c r="AA454" i="3" s="1"/>
  <c r="AB454" i="3" s="1"/>
  <c r="AC454" i="3" s="1"/>
  <c r="AD454" i="3" s="1"/>
  <c r="AE454" i="3" s="1"/>
  <c r="AF454" i="3" s="1"/>
  <c r="AG454" i="3" s="1"/>
  <c r="AH454" i="3" s="1"/>
  <c r="AI454" i="3" s="1"/>
  <c r="AJ454" i="3" s="1"/>
  <c r="AK454" i="3" s="1"/>
  <c r="AL454" i="3" s="1"/>
  <c r="AM454" i="3" s="1"/>
  <c r="AN454" i="3" s="1"/>
  <c r="AO454" i="3" s="1"/>
  <c r="AP454" i="3" s="1"/>
  <c r="AQ454" i="3" s="1"/>
  <c r="AR454" i="3" s="1"/>
  <c r="AS454" i="3" s="1"/>
  <c r="AT454" i="3" s="1"/>
  <c r="AU454" i="3" s="1"/>
  <c r="AV454" i="3" s="1"/>
  <c r="AW454" i="3" s="1"/>
  <c r="AX454" i="3" s="1"/>
  <c r="AY454" i="3" s="1"/>
  <c r="AS1156" i="3"/>
  <c r="AT1156" i="3" s="1"/>
  <c r="AU1156" i="3" s="1"/>
  <c r="AV1156" i="3" s="1"/>
  <c r="AW1156" i="3" s="1"/>
  <c r="AX1156" i="3" s="1"/>
  <c r="AY1156" i="3" s="1"/>
  <c r="P654" i="3"/>
  <c r="R1033" i="3"/>
  <c r="Z1014" i="3"/>
  <c r="AA1014" i="3" s="1"/>
  <c r="AB1014" i="3" s="1"/>
  <c r="AC1014" i="3" s="1"/>
  <c r="AD1014" i="3" s="1"/>
  <c r="AE1014" i="3" s="1"/>
  <c r="AF1014" i="3" s="1"/>
  <c r="AG1014" i="3" s="1"/>
  <c r="AH1014" i="3" s="1"/>
  <c r="AI1014" i="3" s="1"/>
  <c r="AJ1014" i="3" s="1"/>
  <c r="AK1014" i="3" s="1"/>
  <c r="AL1014" i="3" s="1"/>
  <c r="AM1014" i="3" s="1"/>
  <c r="AN1014" i="3" s="1"/>
  <c r="AO1014" i="3" s="1"/>
  <c r="AP1014" i="3" s="1"/>
  <c r="AQ1014" i="3" s="1"/>
  <c r="AR1014" i="3" s="1"/>
  <c r="AS1014" i="3" s="1"/>
  <c r="AT1014" i="3" s="1"/>
  <c r="AU1014" i="3" s="1"/>
  <c r="AV1014" i="3" s="1"/>
  <c r="AW1014" i="3" s="1"/>
  <c r="AX1014" i="3" s="1"/>
  <c r="AY1014" i="3" s="1"/>
  <c r="AV722" i="3"/>
  <c r="AW722" i="3" s="1"/>
  <c r="AX722" i="3" s="1"/>
  <c r="AY722" i="3" s="1"/>
  <c r="P1257" i="3"/>
  <c r="Q1257" i="3" s="1"/>
  <c r="R1257" i="3" s="1"/>
  <c r="S1257" i="3" s="1"/>
  <c r="T1257" i="3" s="1"/>
  <c r="U1257" i="3" s="1"/>
  <c r="V1257" i="3" s="1"/>
  <c r="W1257" i="3" s="1"/>
  <c r="X1257" i="3" s="1"/>
  <c r="Y1257" i="3" s="1"/>
  <c r="Z1257" i="3" s="1"/>
  <c r="AA1257" i="3" s="1"/>
  <c r="AB1257" i="3" s="1"/>
  <c r="AC1257" i="3" s="1"/>
  <c r="AD1257" i="3" s="1"/>
  <c r="AE1257" i="3" s="1"/>
  <c r="AF1257" i="3" s="1"/>
  <c r="AG1257" i="3" s="1"/>
  <c r="AH1257" i="3" s="1"/>
  <c r="AI1257" i="3" s="1"/>
  <c r="AJ1257" i="3" s="1"/>
  <c r="AK1257" i="3" s="1"/>
  <c r="AL1257" i="3" s="1"/>
  <c r="AM1257" i="3" s="1"/>
  <c r="AN1257" i="3" s="1"/>
  <c r="AO1257" i="3" s="1"/>
  <c r="AP1257" i="3" s="1"/>
  <c r="AQ1257" i="3" s="1"/>
  <c r="AR1257" i="3" s="1"/>
  <c r="AS1257" i="3" s="1"/>
  <c r="AT1257" i="3" s="1"/>
  <c r="AU1257" i="3" s="1"/>
  <c r="AV1257" i="3" s="1"/>
  <c r="AW1257" i="3" s="1"/>
  <c r="AX1257" i="3" s="1"/>
  <c r="AY1257" i="3" s="1"/>
  <c r="W793" i="3"/>
  <c r="X793" i="3" s="1"/>
  <c r="Y793" i="3" s="1"/>
  <c r="Z793" i="3" s="1"/>
  <c r="AA793" i="3" s="1"/>
  <c r="AB793" i="3" s="1"/>
  <c r="AC793" i="3" s="1"/>
  <c r="AD793" i="3" s="1"/>
  <c r="AE793" i="3" s="1"/>
  <c r="AF793" i="3" s="1"/>
  <c r="AG793" i="3" s="1"/>
  <c r="AH793" i="3" s="1"/>
  <c r="AI793" i="3" s="1"/>
  <c r="AJ793" i="3" s="1"/>
  <c r="AK793" i="3" s="1"/>
  <c r="AL793" i="3" s="1"/>
  <c r="AM793" i="3" s="1"/>
  <c r="AN793" i="3" s="1"/>
  <c r="AO793" i="3" s="1"/>
  <c r="AP793" i="3" s="1"/>
  <c r="AQ793" i="3" s="1"/>
  <c r="AR793" i="3" s="1"/>
  <c r="AS793" i="3" s="1"/>
  <c r="AT793" i="3" s="1"/>
  <c r="AU793" i="3" s="1"/>
  <c r="AV793" i="3" s="1"/>
  <c r="AW793" i="3" s="1"/>
  <c r="AX793" i="3" s="1"/>
  <c r="AY793" i="3" s="1"/>
  <c r="R1052" i="3"/>
  <c r="S1052" i="3" s="1"/>
  <c r="T1052" i="3" s="1"/>
  <c r="U1052" i="3" s="1"/>
  <c r="V1052" i="3" s="1"/>
  <c r="W1052" i="3" s="1"/>
  <c r="X1052" i="3" s="1"/>
  <c r="Y1052" i="3" s="1"/>
  <c r="Z1052" i="3" s="1"/>
  <c r="AA1052" i="3" s="1"/>
  <c r="AB1052" i="3" s="1"/>
  <c r="AC1052" i="3" s="1"/>
  <c r="AD1052" i="3" s="1"/>
  <c r="AE1052" i="3" s="1"/>
  <c r="AF1052" i="3" s="1"/>
  <c r="AG1052" i="3" s="1"/>
  <c r="AH1052" i="3" s="1"/>
  <c r="AI1052" i="3" s="1"/>
  <c r="AJ1052" i="3" s="1"/>
  <c r="AK1052" i="3" s="1"/>
  <c r="AL1052" i="3" s="1"/>
  <c r="AM1052" i="3" s="1"/>
  <c r="AN1052" i="3" s="1"/>
  <c r="AO1052" i="3" s="1"/>
  <c r="AP1052" i="3" s="1"/>
  <c r="AQ1052" i="3" s="1"/>
  <c r="AR1052" i="3" s="1"/>
  <c r="AS1052" i="3" s="1"/>
  <c r="AT1052" i="3" s="1"/>
  <c r="AU1052" i="3" s="1"/>
  <c r="AV1052" i="3" s="1"/>
  <c r="AW1052" i="3" s="1"/>
  <c r="AX1052" i="3" s="1"/>
  <c r="AY1052" i="3" s="1"/>
  <c r="X879" i="3"/>
  <c r="Y879" i="3" s="1"/>
  <c r="Z879" i="3" s="1"/>
  <c r="T3" i="3"/>
  <c r="U3" i="3" s="1"/>
  <c r="V3" i="3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N1194" i="3" l="1"/>
  <c r="W201" i="3"/>
  <c r="X201" i="3" s="1"/>
  <c r="Y201" i="3" s="1"/>
  <c r="R374" i="3"/>
  <c r="S374" i="3" s="1"/>
  <c r="T374" i="3" s="1"/>
  <c r="U374" i="3" s="1"/>
  <c r="V374" i="3" s="1"/>
  <c r="W374" i="3" s="1"/>
  <c r="X374" i="3" s="1"/>
  <c r="Y374" i="3" s="1"/>
  <c r="Z374" i="3" s="1"/>
  <c r="AA374" i="3" s="1"/>
  <c r="AB374" i="3" s="1"/>
  <c r="AC374" i="3" s="1"/>
  <c r="AD374" i="3" s="1"/>
  <c r="AE374" i="3" s="1"/>
  <c r="AF374" i="3" s="1"/>
  <c r="AG374" i="3" s="1"/>
  <c r="AH374" i="3" s="1"/>
  <c r="AI374" i="3" s="1"/>
  <c r="AJ374" i="3" s="1"/>
  <c r="AK374" i="3" s="1"/>
  <c r="AL374" i="3" s="1"/>
  <c r="AM374" i="3" s="1"/>
  <c r="AN374" i="3" s="1"/>
  <c r="AO374" i="3" s="1"/>
  <c r="AP374" i="3" s="1"/>
  <c r="AQ374" i="3" s="1"/>
  <c r="AR374" i="3" s="1"/>
  <c r="AS374" i="3" s="1"/>
  <c r="AT374" i="3" s="1"/>
  <c r="AU374" i="3" s="1"/>
  <c r="AV374" i="3" s="1"/>
  <c r="AW374" i="3" s="1"/>
  <c r="AX374" i="3" s="1"/>
  <c r="AY374" i="3" s="1"/>
  <c r="Q334" i="3"/>
  <c r="R334" i="3" s="1"/>
  <c r="S334" i="3" s="1"/>
  <c r="T334" i="3" s="1"/>
  <c r="U334" i="3" s="1"/>
  <c r="V334" i="3" s="1"/>
  <c r="W334" i="3" s="1"/>
  <c r="X334" i="3" s="1"/>
  <c r="Y334" i="3" s="1"/>
  <c r="Z334" i="3" s="1"/>
  <c r="AA334" i="3" s="1"/>
  <c r="AB334" i="3" s="1"/>
  <c r="AC334" i="3" s="1"/>
  <c r="AD334" i="3" s="1"/>
  <c r="AE334" i="3" s="1"/>
  <c r="AF334" i="3" s="1"/>
  <c r="AG334" i="3" s="1"/>
  <c r="AH334" i="3" s="1"/>
  <c r="AI334" i="3" s="1"/>
  <c r="AJ334" i="3" s="1"/>
  <c r="AK334" i="3" s="1"/>
  <c r="AL334" i="3" s="1"/>
  <c r="AM334" i="3" s="1"/>
  <c r="AN334" i="3" s="1"/>
  <c r="AO334" i="3" s="1"/>
  <c r="AP334" i="3" s="1"/>
  <c r="AQ334" i="3" s="1"/>
  <c r="AR334" i="3" s="1"/>
  <c r="AS334" i="3" s="1"/>
  <c r="AT334" i="3" s="1"/>
  <c r="AU334" i="3" s="1"/>
  <c r="AV334" i="3" s="1"/>
  <c r="AW334" i="3" s="1"/>
  <c r="AX334" i="3" s="1"/>
  <c r="AY334" i="3" s="1"/>
  <c r="AD861" i="3"/>
  <c r="AE861" i="3" s="1"/>
  <c r="AF861" i="3" s="1"/>
  <c r="AG861" i="3" s="1"/>
  <c r="AH861" i="3" s="1"/>
  <c r="AI861" i="3" s="1"/>
  <c r="AJ861" i="3" s="1"/>
  <c r="T118" i="3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/>
  <c r="AS118" i="3" s="1"/>
  <c r="AT118" i="3" s="1"/>
  <c r="AU118" i="3" s="1"/>
  <c r="AV118" i="3" s="1"/>
  <c r="AW118" i="3" s="1"/>
  <c r="AX118" i="3" s="1"/>
  <c r="AY118" i="3" s="1"/>
  <c r="U100" i="3"/>
  <c r="V100" i="3" s="1"/>
  <c r="W100" i="3" s="1"/>
  <c r="X100" i="3" s="1"/>
  <c r="Y100" i="3" s="1"/>
  <c r="Z100" i="3" s="1"/>
  <c r="AA100" i="3" s="1"/>
  <c r="AB100" i="3" s="1"/>
  <c r="AC100" i="3" s="1"/>
  <c r="AD100" i="3" s="1"/>
  <c r="AE100" i="3" s="1"/>
  <c r="AF100" i="3" s="1"/>
  <c r="AG100" i="3" s="1"/>
  <c r="AH100" i="3" s="1"/>
  <c r="AI100" i="3" s="1"/>
  <c r="AJ100" i="3" s="1"/>
  <c r="AK100" i="3" s="1"/>
  <c r="AL100" i="3" s="1"/>
  <c r="AM100" i="3" s="1"/>
  <c r="AN100" i="3" s="1"/>
  <c r="AO100" i="3" s="1"/>
  <c r="AP100" i="3" s="1"/>
  <c r="AQ100" i="3" s="1"/>
  <c r="AR100" i="3" s="1"/>
  <c r="AS100" i="3" s="1"/>
  <c r="AT100" i="3" s="1"/>
  <c r="AU100" i="3" s="1"/>
  <c r="AV100" i="3" s="1"/>
  <c r="AW100" i="3" s="1"/>
  <c r="AX100" i="3" s="1"/>
  <c r="AY100" i="3" s="1"/>
  <c r="S1207" i="3"/>
  <c r="T1207" i="3" s="1"/>
  <c r="U1207" i="3" s="1"/>
  <c r="V1207" i="3" s="1"/>
  <c r="W1207" i="3" s="1"/>
  <c r="X1207" i="3" s="1"/>
  <c r="Y1207" i="3" s="1"/>
  <c r="Z1207" i="3" s="1"/>
  <c r="AA1207" i="3" s="1"/>
  <c r="AB1207" i="3" s="1"/>
  <c r="AC1207" i="3" s="1"/>
  <c r="AD1207" i="3" s="1"/>
  <c r="AE1207" i="3" s="1"/>
  <c r="AF1207" i="3" s="1"/>
  <c r="AG1207" i="3" s="1"/>
  <c r="AH1207" i="3" s="1"/>
  <c r="AI1207" i="3" s="1"/>
  <c r="AJ1207" i="3" s="1"/>
  <c r="AK1207" i="3" s="1"/>
  <c r="AL1207" i="3" s="1"/>
  <c r="AM1207" i="3" s="1"/>
  <c r="AN1207" i="3" s="1"/>
  <c r="AO1207" i="3" s="1"/>
  <c r="AP1207" i="3" s="1"/>
  <c r="AQ1207" i="3" s="1"/>
  <c r="AR1207" i="3" s="1"/>
  <c r="AS1207" i="3" s="1"/>
  <c r="AT1207" i="3" s="1"/>
  <c r="AU1207" i="3" s="1"/>
  <c r="AV1207" i="3" s="1"/>
  <c r="AW1207" i="3" s="1"/>
  <c r="AX1207" i="3" s="1"/>
  <c r="AY1207" i="3" s="1"/>
  <c r="R520" i="3"/>
  <c r="S520" i="3" s="1"/>
  <c r="T520" i="3" s="1"/>
  <c r="U520" i="3" s="1"/>
  <c r="V520" i="3" s="1"/>
  <c r="W520" i="3" s="1"/>
  <c r="X520" i="3" s="1"/>
  <c r="Y520" i="3" s="1"/>
  <c r="Z520" i="3" s="1"/>
  <c r="AA520" i="3" s="1"/>
  <c r="AB520" i="3" s="1"/>
  <c r="AC520" i="3" s="1"/>
  <c r="AD520" i="3" s="1"/>
  <c r="AE520" i="3" s="1"/>
  <c r="AF520" i="3" s="1"/>
  <c r="AG520" i="3" s="1"/>
  <c r="AH520" i="3" s="1"/>
  <c r="AI520" i="3" s="1"/>
  <c r="AJ520" i="3" s="1"/>
  <c r="AK520" i="3" s="1"/>
  <c r="AL520" i="3" s="1"/>
  <c r="AM520" i="3" s="1"/>
  <c r="AN520" i="3" s="1"/>
  <c r="AO520" i="3" s="1"/>
  <c r="AP520" i="3" s="1"/>
  <c r="AQ520" i="3" s="1"/>
  <c r="AR520" i="3" s="1"/>
  <c r="AS520" i="3" s="1"/>
  <c r="AT520" i="3" s="1"/>
  <c r="AU520" i="3" s="1"/>
  <c r="AV520" i="3" s="1"/>
  <c r="AW520" i="3" s="1"/>
  <c r="AX520" i="3" s="1"/>
  <c r="AY520" i="3" s="1"/>
  <c r="AW1056" i="3"/>
  <c r="AX1056" i="3" s="1"/>
  <c r="AY1056" i="3" s="1"/>
  <c r="AC591" i="3"/>
  <c r="AD591" i="3" s="1"/>
  <c r="AE591" i="3" s="1"/>
  <c r="AF591" i="3" s="1"/>
  <c r="AG591" i="3" s="1"/>
  <c r="AH591" i="3" s="1"/>
  <c r="AI591" i="3" s="1"/>
  <c r="AJ591" i="3" s="1"/>
  <c r="AK591" i="3" s="1"/>
  <c r="AL591" i="3" s="1"/>
  <c r="AM591" i="3" s="1"/>
  <c r="AN591" i="3" s="1"/>
  <c r="AO591" i="3" s="1"/>
  <c r="AP591" i="3" s="1"/>
  <c r="AQ591" i="3" s="1"/>
  <c r="AR591" i="3" s="1"/>
  <c r="AS591" i="3" s="1"/>
  <c r="AT591" i="3" s="1"/>
  <c r="AU591" i="3" s="1"/>
  <c r="AV591" i="3" s="1"/>
  <c r="AW591" i="3" s="1"/>
  <c r="AX591" i="3" s="1"/>
  <c r="AY591" i="3" s="1"/>
  <c r="Y1076" i="3"/>
  <c r="Z1076" i="3" s="1"/>
  <c r="AA1076" i="3" s="1"/>
  <c r="AB1076" i="3" s="1"/>
  <c r="AC1076" i="3" s="1"/>
  <c r="AD1076" i="3" s="1"/>
  <c r="AE1076" i="3" s="1"/>
  <c r="AF1076" i="3" s="1"/>
  <c r="AG1076" i="3" s="1"/>
  <c r="AH1076" i="3" s="1"/>
  <c r="AI1076" i="3" s="1"/>
  <c r="AJ1076" i="3" s="1"/>
  <c r="AK1076" i="3" s="1"/>
  <c r="AL1076" i="3" s="1"/>
  <c r="AM1076" i="3" s="1"/>
  <c r="AN1076" i="3" s="1"/>
  <c r="AO1076" i="3" s="1"/>
  <c r="AP1076" i="3" s="1"/>
  <c r="AQ1076" i="3" s="1"/>
  <c r="AR1076" i="3" s="1"/>
  <c r="AS1076" i="3" s="1"/>
  <c r="AT1076" i="3" s="1"/>
  <c r="AU1076" i="3" s="1"/>
  <c r="AV1076" i="3" s="1"/>
  <c r="AW1076" i="3" s="1"/>
  <c r="AX1076" i="3" s="1"/>
  <c r="AY1076" i="3" s="1"/>
  <c r="AA5" i="3"/>
  <c r="AB5" i="3" s="1"/>
  <c r="AC5" i="3" s="1"/>
  <c r="AD5" i="3" s="1"/>
  <c r="AE5" i="3" s="1"/>
  <c r="AF5" i="3" s="1"/>
  <c r="AG5" i="3" s="1"/>
  <c r="AH5" i="3" s="1"/>
  <c r="AI5" i="3" s="1"/>
  <c r="AJ5" i="3" s="1"/>
  <c r="AK5" i="3" s="1"/>
  <c r="AL5" i="3" s="1"/>
  <c r="AM5" i="3" s="1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S794" i="3"/>
  <c r="T794" i="3" s="1"/>
  <c r="U794" i="3" s="1"/>
  <c r="V794" i="3" s="1"/>
  <c r="W794" i="3" s="1"/>
  <c r="X794" i="3" s="1"/>
  <c r="Y794" i="3" s="1"/>
  <c r="Z794" i="3" s="1"/>
  <c r="AA794" i="3" s="1"/>
  <c r="AB794" i="3" s="1"/>
  <c r="AC794" i="3" s="1"/>
  <c r="AD794" i="3" s="1"/>
  <c r="AE794" i="3" s="1"/>
  <c r="AF794" i="3" s="1"/>
  <c r="AG794" i="3" s="1"/>
  <c r="AH794" i="3" s="1"/>
  <c r="AI794" i="3" s="1"/>
  <c r="AJ794" i="3" s="1"/>
  <c r="AK794" i="3" s="1"/>
  <c r="AL794" i="3" s="1"/>
  <c r="AM794" i="3" s="1"/>
  <c r="AN794" i="3" s="1"/>
  <c r="AO794" i="3" s="1"/>
  <c r="AP794" i="3" s="1"/>
  <c r="AQ794" i="3" s="1"/>
  <c r="AR794" i="3" s="1"/>
  <c r="AS794" i="3" s="1"/>
  <c r="AT794" i="3" s="1"/>
  <c r="AU794" i="3" s="1"/>
  <c r="AV794" i="3" s="1"/>
  <c r="AW794" i="3" s="1"/>
  <c r="AX794" i="3" s="1"/>
  <c r="AY794" i="3" s="1"/>
  <c r="P604" i="3"/>
  <c r="Q604" i="3" s="1"/>
  <c r="R604" i="3" s="1"/>
  <c r="S604" i="3" s="1"/>
  <c r="T604" i="3" s="1"/>
  <c r="U604" i="3" s="1"/>
  <c r="V604" i="3" s="1"/>
  <c r="W604" i="3" s="1"/>
  <c r="X604" i="3" s="1"/>
  <c r="Y604" i="3" s="1"/>
  <c r="Z604" i="3" s="1"/>
  <c r="AA604" i="3" s="1"/>
  <c r="AB604" i="3" s="1"/>
  <c r="AC604" i="3" s="1"/>
  <c r="AD604" i="3" s="1"/>
  <c r="AE604" i="3" s="1"/>
  <c r="AF604" i="3" s="1"/>
  <c r="AG604" i="3" s="1"/>
  <c r="AH604" i="3" s="1"/>
  <c r="AI604" i="3" s="1"/>
  <c r="AJ604" i="3" s="1"/>
  <c r="AK604" i="3" s="1"/>
  <c r="AL604" i="3" s="1"/>
  <c r="AM604" i="3" s="1"/>
  <c r="AN604" i="3" s="1"/>
  <c r="AO604" i="3" s="1"/>
  <c r="AP604" i="3" s="1"/>
  <c r="AQ604" i="3" s="1"/>
  <c r="AR604" i="3" s="1"/>
  <c r="AS604" i="3" s="1"/>
  <c r="AT604" i="3" s="1"/>
  <c r="AU604" i="3" s="1"/>
  <c r="AV604" i="3" s="1"/>
  <c r="AW604" i="3" s="1"/>
  <c r="AX604" i="3" s="1"/>
  <c r="AY604" i="3" s="1"/>
  <c r="Q592" i="3"/>
  <c r="R592" i="3" s="1"/>
  <c r="S592" i="3" s="1"/>
  <c r="T592" i="3" s="1"/>
  <c r="U592" i="3" s="1"/>
  <c r="V592" i="3" s="1"/>
  <c r="W592" i="3" s="1"/>
  <c r="X592" i="3" s="1"/>
  <c r="Y592" i="3" s="1"/>
  <c r="Z592" i="3" s="1"/>
  <c r="AA592" i="3" s="1"/>
  <c r="AB592" i="3" s="1"/>
  <c r="AC592" i="3" s="1"/>
  <c r="AD592" i="3" s="1"/>
  <c r="AE592" i="3" s="1"/>
  <c r="AF592" i="3" s="1"/>
  <c r="AG592" i="3" s="1"/>
  <c r="AH592" i="3" s="1"/>
  <c r="AI592" i="3" s="1"/>
  <c r="AJ592" i="3" s="1"/>
  <c r="AK592" i="3" s="1"/>
  <c r="AL592" i="3" s="1"/>
  <c r="AM592" i="3" s="1"/>
  <c r="AN592" i="3" s="1"/>
  <c r="AO592" i="3" s="1"/>
  <c r="AP592" i="3" s="1"/>
  <c r="AQ592" i="3" s="1"/>
  <c r="AR592" i="3" s="1"/>
  <c r="AS592" i="3" s="1"/>
  <c r="AT592" i="3" s="1"/>
  <c r="AU592" i="3" s="1"/>
  <c r="AV592" i="3" s="1"/>
  <c r="AW592" i="3" s="1"/>
  <c r="AX592" i="3" s="1"/>
  <c r="AY592" i="3" s="1"/>
  <c r="Q553" i="3"/>
  <c r="R553" i="3" s="1"/>
  <c r="S553" i="3" s="1"/>
  <c r="T553" i="3" s="1"/>
  <c r="U553" i="3" s="1"/>
  <c r="V553" i="3" s="1"/>
  <c r="W553" i="3" s="1"/>
  <c r="X553" i="3" s="1"/>
  <c r="Y553" i="3" s="1"/>
  <c r="Z553" i="3" s="1"/>
  <c r="AA553" i="3" s="1"/>
  <c r="AB553" i="3" s="1"/>
  <c r="AC553" i="3" s="1"/>
  <c r="AD553" i="3" s="1"/>
  <c r="AE553" i="3" s="1"/>
  <c r="AF553" i="3" s="1"/>
  <c r="AG553" i="3" s="1"/>
  <c r="AH553" i="3" s="1"/>
  <c r="AI553" i="3" s="1"/>
  <c r="AJ553" i="3" s="1"/>
  <c r="AK553" i="3" s="1"/>
  <c r="AL553" i="3" s="1"/>
  <c r="AM553" i="3" s="1"/>
  <c r="AN553" i="3" s="1"/>
  <c r="AO553" i="3" s="1"/>
  <c r="AP553" i="3" s="1"/>
  <c r="AQ553" i="3" s="1"/>
  <c r="AR553" i="3" s="1"/>
  <c r="AS553" i="3" s="1"/>
  <c r="AT553" i="3" s="1"/>
  <c r="AU553" i="3" s="1"/>
  <c r="AV553" i="3" s="1"/>
  <c r="AW553" i="3" s="1"/>
  <c r="AX553" i="3" s="1"/>
  <c r="AY553" i="3" s="1"/>
  <c r="AN978" i="3"/>
  <c r="AO978" i="3" s="1"/>
  <c r="AP978" i="3" s="1"/>
  <c r="AQ978" i="3" s="1"/>
  <c r="AR978" i="3" s="1"/>
  <c r="AS978" i="3" s="1"/>
  <c r="AT978" i="3" s="1"/>
  <c r="AU978" i="3" s="1"/>
  <c r="AV978" i="3" s="1"/>
  <c r="AW978" i="3" s="1"/>
  <c r="AX978" i="3" s="1"/>
  <c r="AY978" i="3" s="1"/>
  <c r="V123" i="3"/>
  <c r="W123" i="3" s="1"/>
  <c r="X123" i="3" s="1"/>
  <c r="Y123" i="3" s="1"/>
  <c r="Z123" i="3" s="1"/>
  <c r="AA123" i="3" s="1"/>
  <c r="AB123" i="3" s="1"/>
  <c r="AC123" i="3" s="1"/>
  <c r="AD123" i="3" s="1"/>
  <c r="AE123" i="3" s="1"/>
  <c r="AF123" i="3" s="1"/>
  <c r="AG123" i="3" s="1"/>
  <c r="AH123" i="3" s="1"/>
  <c r="AI123" i="3" s="1"/>
  <c r="AJ123" i="3" s="1"/>
  <c r="AK123" i="3" s="1"/>
  <c r="AL123" i="3" s="1"/>
  <c r="AM123" i="3" s="1"/>
  <c r="AN123" i="3" s="1"/>
  <c r="AO123" i="3" s="1"/>
  <c r="AP123" i="3" s="1"/>
  <c r="AQ123" i="3" s="1"/>
  <c r="AR123" i="3" s="1"/>
  <c r="AS123" i="3" s="1"/>
  <c r="AT123" i="3" s="1"/>
  <c r="AU123" i="3" s="1"/>
  <c r="AV123" i="3" s="1"/>
  <c r="AW123" i="3" s="1"/>
  <c r="AX123" i="3" s="1"/>
  <c r="AY123" i="3" s="1"/>
  <c r="V86" i="3"/>
  <c r="W86" i="3" s="1"/>
  <c r="X86" i="3" s="1"/>
  <c r="Y86" i="3" s="1"/>
  <c r="Q183" i="3"/>
  <c r="R183" i="3" s="1"/>
  <c r="S183" i="3" s="1"/>
  <c r="T183" i="3" s="1"/>
  <c r="U183" i="3" s="1"/>
  <c r="M1105" i="3"/>
  <c r="N1105" i="3" s="1"/>
  <c r="O1105" i="3" s="1"/>
  <c r="P1105" i="3" s="1"/>
  <c r="Q1105" i="3" s="1"/>
  <c r="R1105" i="3" s="1"/>
  <c r="S1105" i="3" s="1"/>
  <c r="T1105" i="3" s="1"/>
  <c r="U1105" i="3" s="1"/>
  <c r="V1105" i="3" s="1"/>
  <c r="W1105" i="3" s="1"/>
  <c r="X1105" i="3" s="1"/>
  <c r="Y1105" i="3" s="1"/>
  <c r="Z1105" i="3" s="1"/>
  <c r="AA1105" i="3" s="1"/>
  <c r="AB1105" i="3" s="1"/>
  <c r="AC1105" i="3" s="1"/>
  <c r="AD1105" i="3" s="1"/>
  <c r="AE1105" i="3" s="1"/>
  <c r="AF1105" i="3" s="1"/>
  <c r="AG1105" i="3" s="1"/>
  <c r="AH1105" i="3" s="1"/>
  <c r="AI1105" i="3" s="1"/>
  <c r="AJ1105" i="3" s="1"/>
  <c r="AK1105" i="3" s="1"/>
  <c r="AL1105" i="3" s="1"/>
  <c r="AM1105" i="3" s="1"/>
  <c r="AN1105" i="3" s="1"/>
  <c r="AO1105" i="3" s="1"/>
  <c r="AP1105" i="3" s="1"/>
  <c r="AQ1105" i="3" s="1"/>
  <c r="AR1105" i="3" s="1"/>
  <c r="AS1105" i="3" s="1"/>
  <c r="AT1105" i="3" s="1"/>
  <c r="AU1105" i="3" s="1"/>
  <c r="AV1105" i="3" s="1"/>
  <c r="AW1105" i="3" s="1"/>
  <c r="AX1105" i="3" s="1"/>
  <c r="AY1105" i="3" s="1"/>
  <c r="P704" i="3"/>
  <c r="Q704" i="3" s="1"/>
  <c r="R704" i="3" s="1"/>
  <c r="S704" i="3" s="1"/>
  <c r="T704" i="3" s="1"/>
  <c r="U704" i="3" s="1"/>
  <c r="V704" i="3" s="1"/>
  <c r="W704" i="3" s="1"/>
  <c r="X704" i="3" s="1"/>
  <c r="Y704" i="3" s="1"/>
  <c r="Z704" i="3" s="1"/>
  <c r="AA704" i="3" s="1"/>
  <c r="AB704" i="3" s="1"/>
  <c r="AC704" i="3" s="1"/>
  <c r="AD704" i="3" s="1"/>
  <c r="AE704" i="3" s="1"/>
  <c r="AF704" i="3" s="1"/>
  <c r="AG704" i="3" s="1"/>
  <c r="AH704" i="3" s="1"/>
  <c r="AI704" i="3" s="1"/>
  <c r="AJ704" i="3" s="1"/>
  <c r="AK704" i="3" s="1"/>
  <c r="AL704" i="3" s="1"/>
  <c r="AM704" i="3" s="1"/>
  <c r="AN704" i="3" s="1"/>
  <c r="AO704" i="3" s="1"/>
  <c r="AP704" i="3" s="1"/>
  <c r="AQ704" i="3" s="1"/>
  <c r="AR704" i="3" s="1"/>
  <c r="AS704" i="3" s="1"/>
  <c r="AT704" i="3" s="1"/>
  <c r="AU704" i="3" s="1"/>
  <c r="AV704" i="3" s="1"/>
  <c r="AW704" i="3" s="1"/>
  <c r="AX704" i="3" s="1"/>
  <c r="AY704" i="3" s="1"/>
  <c r="AA911" i="3"/>
  <c r="AB911" i="3" s="1"/>
  <c r="AC911" i="3" s="1"/>
  <c r="AD911" i="3" s="1"/>
  <c r="AE911" i="3" s="1"/>
  <c r="AF911" i="3" s="1"/>
  <c r="AG911" i="3" s="1"/>
  <c r="AH911" i="3" s="1"/>
  <c r="AI911" i="3" s="1"/>
  <c r="AJ911" i="3" s="1"/>
  <c r="AK911" i="3" s="1"/>
  <c r="AL911" i="3" s="1"/>
  <c r="AM911" i="3" s="1"/>
  <c r="AN911" i="3" s="1"/>
  <c r="AO911" i="3" s="1"/>
  <c r="AP911" i="3" s="1"/>
  <c r="AQ911" i="3" s="1"/>
  <c r="AR911" i="3" s="1"/>
  <c r="AS911" i="3" s="1"/>
  <c r="AT911" i="3" s="1"/>
  <c r="AU911" i="3" s="1"/>
  <c r="AV911" i="3" s="1"/>
  <c r="AW911" i="3" s="1"/>
  <c r="AX911" i="3" s="1"/>
  <c r="AY911" i="3" s="1"/>
  <c r="O8" i="3"/>
  <c r="P8" i="3" s="1"/>
  <c r="Q8" i="3" s="1"/>
  <c r="R8" i="3" s="1"/>
  <c r="S8" i="3" s="1"/>
  <c r="T8" i="3" s="1"/>
  <c r="U8" i="3" s="1"/>
  <c r="V8" i="3" s="1"/>
  <c r="W8" i="3" s="1"/>
  <c r="X8" i="3" s="1"/>
  <c r="Y8" i="3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M8" i="3" s="1"/>
  <c r="AN8" i="3" s="1"/>
  <c r="AO8" i="3" s="1"/>
  <c r="AP8" i="3" s="1"/>
  <c r="AQ8" i="3" s="1"/>
  <c r="AR8" i="3" s="1"/>
  <c r="AS8" i="3" s="1"/>
  <c r="AT8" i="3" s="1"/>
  <c r="AU8" i="3" s="1"/>
  <c r="AV8" i="3" s="1"/>
  <c r="AW8" i="3" s="1"/>
  <c r="AX8" i="3" s="1"/>
  <c r="AY8" i="3" s="1"/>
  <c r="R768" i="3"/>
  <c r="S768" i="3" s="1"/>
  <c r="T768" i="3" s="1"/>
  <c r="U768" i="3" s="1"/>
  <c r="V768" i="3" s="1"/>
  <c r="W768" i="3" s="1"/>
  <c r="X768" i="3" s="1"/>
  <c r="Y768" i="3" s="1"/>
  <c r="Z768" i="3"/>
  <c r="AA768" i="3" s="1"/>
  <c r="AB768" i="3" s="1"/>
  <c r="AC768" i="3" s="1"/>
  <c r="AD768" i="3" s="1"/>
  <c r="AE768" i="3" s="1"/>
  <c r="AF768" i="3" s="1"/>
  <c r="AG768" i="3" s="1"/>
  <c r="AH768" i="3" s="1"/>
  <c r="AI768" i="3" s="1"/>
  <c r="AJ768" i="3" s="1"/>
  <c r="AK768" i="3" s="1"/>
  <c r="AL768" i="3" s="1"/>
  <c r="AM768" i="3" s="1"/>
  <c r="AN768" i="3" s="1"/>
  <c r="AO768" i="3" s="1"/>
  <c r="AP768" i="3" s="1"/>
  <c r="AQ768" i="3" s="1"/>
  <c r="AR768" i="3" s="1"/>
  <c r="AS768" i="3" s="1"/>
  <c r="AT768" i="3" s="1"/>
  <c r="AU768" i="3" s="1"/>
  <c r="AV768" i="3" s="1"/>
  <c r="AW768" i="3" s="1"/>
  <c r="AX768" i="3" s="1"/>
  <c r="AY768" i="3" s="1"/>
  <c r="Q235" i="3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N1010" i="3"/>
  <c r="O1010" i="3" s="1"/>
  <c r="P1010" i="3" s="1"/>
  <c r="Q1010" i="3" s="1"/>
  <c r="R1010" i="3" s="1"/>
  <c r="S1010" i="3" s="1"/>
  <c r="T1010" i="3" s="1"/>
  <c r="U1010" i="3" s="1"/>
  <c r="V1010" i="3" s="1"/>
  <c r="W1010" i="3" s="1"/>
  <c r="X1010" i="3" s="1"/>
  <c r="Y1010" i="3" s="1"/>
  <c r="Z1010" i="3" s="1"/>
  <c r="AA1010" i="3" s="1"/>
  <c r="AB1010" i="3" s="1"/>
  <c r="AC1010" i="3" s="1"/>
  <c r="AD1010" i="3" s="1"/>
  <c r="AE1010" i="3" s="1"/>
  <c r="AF1010" i="3" s="1"/>
  <c r="AG1010" i="3" s="1"/>
  <c r="AH1010" i="3" s="1"/>
  <c r="AI1010" i="3" s="1"/>
  <c r="AJ1010" i="3" s="1"/>
  <c r="AK1010" i="3" s="1"/>
  <c r="AL1010" i="3" s="1"/>
  <c r="AM1010" i="3" s="1"/>
  <c r="AN1010" i="3" s="1"/>
  <c r="AO1010" i="3" s="1"/>
  <c r="AP1010" i="3" s="1"/>
  <c r="AQ1010" i="3" s="1"/>
  <c r="AR1010" i="3" s="1"/>
  <c r="AS1010" i="3" s="1"/>
  <c r="AT1010" i="3" s="1"/>
  <c r="AU1010" i="3" s="1"/>
  <c r="AV1010" i="3" s="1"/>
  <c r="AW1010" i="3" s="1"/>
  <c r="AX1010" i="3" s="1"/>
  <c r="AY1010" i="3" s="1"/>
  <c r="P898" i="3"/>
  <c r="Q898" i="3" s="1"/>
  <c r="R898" i="3"/>
  <c r="S898" i="3" s="1"/>
  <c r="T898" i="3" s="1"/>
  <c r="U898" i="3" s="1"/>
  <c r="V898" i="3" s="1"/>
  <c r="W898" i="3" s="1"/>
  <c r="X898" i="3" s="1"/>
  <c r="Y898" i="3" s="1"/>
  <c r="Z898" i="3" s="1"/>
  <c r="AA898" i="3" s="1"/>
  <c r="AB898" i="3" s="1"/>
  <c r="AC898" i="3" s="1"/>
  <c r="AD898" i="3" s="1"/>
  <c r="AE898" i="3" s="1"/>
  <c r="AF898" i="3" s="1"/>
  <c r="AG898" i="3" s="1"/>
  <c r="AH898" i="3" s="1"/>
  <c r="AI898" i="3" s="1"/>
  <c r="AJ898" i="3" s="1"/>
  <c r="AK898" i="3" s="1"/>
  <c r="AL898" i="3" s="1"/>
  <c r="AM898" i="3" s="1"/>
  <c r="AN898" i="3" s="1"/>
  <c r="AO898" i="3" s="1"/>
  <c r="AP898" i="3" s="1"/>
  <c r="AQ898" i="3" s="1"/>
  <c r="AR898" i="3" s="1"/>
  <c r="AS898" i="3" s="1"/>
  <c r="AT898" i="3" s="1"/>
  <c r="AU898" i="3" s="1"/>
  <c r="AV898" i="3" s="1"/>
  <c r="AW898" i="3" s="1"/>
  <c r="AX898" i="3" s="1"/>
  <c r="AY898" i="3" s="1"/>
  <c r="Z1183" i="3"/>
  <c r="AA1183" i="3" s="1"/>
  <c r="R430" i="3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P711" i="3"/>
  <c r="Q711" i="3" s="1"/>
  <c r="R711" i="3" s="1"/>
  <c r="S711" i="3" s="1"/>
  <c r="T711" i="3" s="1"/>
  <c r="U711" i="3" s="1"/>
  <c r="V711" i="3" s="1"/>
  <c r="W711" i="3" s="1"/>
  <c r="X711" i="3" s="1"/>
  <c r="Y711" i="3" s="1"/>
  <c r="Z711" i="3" s="1"/>
  <c r="AA711" i="3" s="1"/>
  <c r="AB711" i="3" s="1"/>
  <c r="AC711" i="3" s="1"/>
  <c r="AD711" i="3" s="1"/>
  <c r="AE711" i="3" s="1"/>
  <c r="AF711" i="3" s="1"/>
  <c r="AG711" i="3" s="1"/>
  <c r="AH711" i="3" s="1"/>
  <c r="AI711" i="3" s="1"/>
  <c r="AJ711" i="3" s="1"/>
  <c r="AK711" i="3" s="1"/>
  <c r="AL711" i="3" s="1"/>
  <c r="AM711" i="3" s="1"/>
  <c r="AN711" i="3" s="1"/>
  <c r="AO711" i="3" s="1"/>
  <c r="AP711" i="3" s="1"/>
  <c r="AQ711" i="3" s="1"/>
  <c r="AR711" i="3" s="1"/>
  <c r="AS711" i="3" s="1"/>
  <c r="AT711" i="3" s="1"/>
  <c r="AU711" i="3" s="1"/>
  <c r="AV711" i="3" s="1"/>
  <c r="AW711" i="3" s="1"/>
  <c r="AX711" i="3" s="1"/>
  <c r="AY711" i="3" s="1"/>
  <c r="R73" i="3"/>
  <c r="S73" i="3" s="1"/>
  <c r="T73" i="3" s="1"/>
  <c r="U73" i="3" s="1"/>
  <c r="V73" i="3"/>
  <c r="W73" i="3" s="1"/>
  <c r="X73" i="3" s="1"/>
  <c r="Y73" i="3" s="1"/>
  <c r="Z73" i="3" s="1"/>
  <c r="AA73" i="3" s="1"/>
  <c r="AB73" i="3" s="1"/>
  <c r="AC73" i="3" s="1"/>
  <c r="AD73" i="3" s="1"/>
  <c r="AE73" i="3" s="1"/>
  <c r="AF73" i="3" s="1"/>
  <c r="AG73" i="3" s="1"/>
  <c r="AH73" i="3" s="1"/>
  <c r="AI73" i="3" s="1"/>
  <c r="AJ73" i="3" s="1"/>
  <c r="AK73" i="3" s="1"/>
  <c r="AL73" i="3" s="1"/>
  <c r="AM73" i="3" s="1"/>
  <c r="AN73" i="3" s="1"/>
  <c r="AO73" i="3" s="1"/>
  <c r="AP73" i="3" s="1"/>
  <c r="AQ73" i="3" s="1"/>
  <c r="AR73" i="3" s="1"/>
  <c r="AS73" i="3" s="1"/>
  <c r="AT73" i="3" s="1"/>
  <c r="AU73" i="3" s="1"/>
  <c r="AV73" i="3" s="1"/>
  <c r="AW73" i="3" s="1"/>
  <c r="AX73" i="3" s="1"/>
  <c r="AY73" i="3" s="1"/>
  <c r="N610" i="3"/>
  <c r="O610" i="3" s="1"/>
  <c r="P610" i="3" s="1"/>
  <c r="Q610" i="3" s="1"/>
  <c r="R610" i="3" s="1"/>
  <c r="S610" i="3" s="1"/>
  <c r="T610" i="3" s="1"/>
  <c r="U610" i="3" s="1"/>
  <c r="V610" i="3" s="1"/>
  <c r="W610" i="3" s="1"/>
  <c r="X610" i="3" s="1"/>
  <c r="Y610" i="3" s="1"/>
  <c r="Z610" i="3" s="1"/>
  <c r="AA610" i="3" s="1"/>
  <c r="AB610" i="3" s="1"/>
  <c r="AC610" i="3" s="1"/>
  <c r="AD610" i="3" s="1"/>
  <c r="AE610" i="3" s="1"/>
  <c r="AF610" i="3" s="1"/>
  <c r="AG610" i="3" s="1"/>
  <c r="AH610" i="3" s="1"/>
  <c r="AI610" i="3" s="1"/>
  <c r="AJ610" i="3" s="1"/>
  <c r="AK610" i="3" s="1"/>
  <c r="AL610" i="3" s="1"/>
  <c r="AM610" i="3" s="1"/>
  <c r="AN610" i="3" s="1"/>
  <c r="AO610" i="3" s="1"/>
  <c r="AP610" i="3" s="1"/>
  <c r="AQ610" i="3" s="1"/>
  <c r="AR610" i="3" s="1"/>
  <c r="AS610" i="3" s="1"/>
  <c r="AT610" i="3" s="1"/>
  <c r="AU610" i="3" s="1"/>
  <c r="AV610" i="3" s="1"/>
  <c r="AW610" i="3" s="1"/>
  <c r="AX610" i="3" s="1"/>
  <c r="AY610" i="3" s="1"/>
  <c r="Z1134" i="3"/>
  <c r="AA1134" i="3" s="1"/>
  <c r="AB1134" i="3" s="1"/>
  <c r="AC1134" i="3" s="1"/>
  <c r="AD1134" i="3" s="1"/>
  <c r="AE1134" i="3" s="1"/>
  <c r="AF1134" i="3" s="1"/>
  <c r="AG1134" i="3" s="1"/>
  <c r="AH1134" i="3" s="1"/>
  <c r="AI1134" i="3" s="1"/>
  <c r="AJ1134" i="3" s="1"/>
  <c r="AK1134" i="3" s="1"/>
  <c r="AL1134" i="3" s="1"/>
  <c r="AM1134" i="3" s="1"/>
  <c r="AN1134" i="3" s="1"/>
  <c r="AO1134" i="3" s="1"/>
  <c r="AP1134" i="3" s="1"/>
  <c r="AQ1134" i="3" s="1"/>
  <c r="AR1134" i="3" s="1"/>
  <c r="AS1134" i="3" s="1"/>
  <c r="AT1134" i="3" s="1"/>
  <c r="AU1134" i="3" s="1"/>
  <c r="AV1134" i="3" s="1"/>
  <c r="AW1134" i="3" s="1"/>
  <c r="AX1134" i="3" s="1"/>
  <c r="AY1134" i="3" s="1"/>
  <c r="R979" i="3"/>
  <c r="S979" i="3" s="1"/>
  <c r="T979" i="3" s="1"/>
  <c r="U979" i="3" s="1"/>
  <c r="V979" i="3"/>
  <c r="W979" i="3" s="1"/>
  <c r="X979" i="3" s="1"/>
  <c r="Y979" i="3" s="1"/>
  <c r="Z979" i="3" s="1"/>
  <c r="AA979" i="3" s="1"/>
  <c r="AB979" i="3" s="1"/>
  <c r="AC979" i="3" s="1"/>
  <c r="AD979" i="3" s="1"/>
  <c r="AE979" i="3" s="1"/>
  <c r="AF979" i="3" s="1"/>
  <c r="AG979" i="3" s="1"/>
  <c r="AH979" i="3" s="1"/>
  <c r="AI979" i="3" s="1"/>
  <c r="AJ979" i="3" s="1"/>
  <c r="AK979" i="3" s="1"/>
  <c r="AL979" i="3" s="1"/>
  <c r="AM979" i="3" s="1"/>
  <c r="AN979" i="3" s="1"/>
  <c r="AO979" i="3" s="1"/>
  <c r="AP979" i="3" s="1"/>
  <c r="AQ979" i="3" s="1"/>
  <c r="AR979" i="3" s="1"/>
  <c r="AS979" i="3" s="1"/>
  <c r="AT979" i="3" s="1"/>
  <c r="AU979" i="3" s="1"/>
  <c r="AV979" i="3" s="1"/>
  <c r="AW979" i="3" s="1"/>
  <c r="AX979" i="3" s="1"/>
  <c r="AY979" i="3" s="1"/>
  <c r="S742" i="3"/>
  <c r="T742" i="3" s="1"/>
  <c r="U742" i="3" s="1"/>
  <c r="V742" i="3" s="1"/>
  <c r="W742" i="3" s="1"/>
  <c r="X742" i="3" s="1"/>
  <c r="Y742" i="3" s="1"/>
  <c r="Z742" i="3" s="1"/>
  <c r="AA742" i="3" s="1"/>
  <c r="AB742" i="3" s="1"/>
  <c r="AC742" i="3" s="1"/>
  <c r="AD742" i="3" s="1"/>
  <c r="AE742" i="3" s="1"/>
  <c r="AF742" i="3" s="1"/>
  <c r="AG742" i="3" s="1"/>
  <c r="AH742" i="3" s="1"/>
  <c r="AI742" i="3" s="1"/>
  <c r="AJ742" i="3" s="1"/>
  <c r="AK742" i="3" s="1"/>
  <c r="AL742" i="3" s="1"/>
  <c r="AM742" i="3" s="1"/>
  <c r="AN742" i="3" s="1"/>
  <c r="AO742" i="3" s="1"/>
  <c r="AP742" i="3" s="1"/>
  <c r="AQ742" i="3" s="1"/>
  <c r="AR742" i="3" s="1"/>
  <c r="AS742" i="3" s="1"/>
  <c r="AT742" i="3" s="1"/>
  <c r="AU742" i="3" s="1"/>
  <c r="AV742" i="3" s="1"/>
  <c r="AW742" i="3" s="1"/>
  <c r="AX742" i="3" s="1"/>
  <c r="AY742" i="3" s="1"/>
  <c r="P181" i="3"/>
  <c r="Q181" i="3" s="1"/>
  <c r="R181" i="3" s="1"/>
  <c r="S181" i="3" s="1"/>
  <c r="T181" i="3" s="1"/>
  <c r="U181" i="3" s="1"/>
  <c r="V181" i="3" s="1"/>
  <c r="W181" i="3" s="1"/>
  <c r="X181" i="3" s="1"/>
  <c r="Y181" i="3" s="1"/>
  <c r="Z181" i="3" s="1"/>
  <c r="AA181" i="3" s="1"/>
  <c r="AB181" i="3" s="1"/>
  <c r="AC181" i="3" s="1"/>
  <c r="AD181" i="3" s="1"/>
  <c r="AE181" i="3" s="1"/>
  <c r="AF181" i="3" s="1"/>
  <c r="AG181" i="3" s="1"/>
  <c r="AH181" i="3" s="1"/>
  <c r="AI181" i="3" s="1"/>
  <c r="AJ181" i="3" s="1"/>
  <c r="AK181" i="3" s="1"/>
  <c r="AL181" i="3" s="1"/>
  <c r="AM181" i="3" s="1"/>
  <c r="AN181" i="3" s="1"/>
  <c r="AO181" i="3" s="1"/>
  <c r="AP181" i="3" s="1"/>
  <c r="AQ181" i="3" s="1"/>
  <c r="AR181" i="3" s="1"/>
  <c r="AS181" i="3" s="1"/>
  <c r="AT181" i="3" s="1"/>
  <c r="AU181" i="3" s="1"/>
  <c r="AV181" i="3" s="1"/>
  <c r="AW181" i="3" s="1"/>
  <c r="AX181" i="3" s="1"/>
  <c r="AY181" i="3" s="1"/>
  <c r="Z201" i="3"/>
  <c r="AA201" i="3" s="1"/>
  <c r="AB201" i="3" s="1"/>
  <c r="AC201" i="3" s="1"/>
  <c r="AD201" i="3" s="1"/>
  <c r="AE201" i="3" s="1"/>
  <c r="R517" i="3"/>
  <c r="S517" i="3" s="1"/>
  <c r="T517" i="3" s="1"/>
  <c r="U517" i="3" s="1"/>
  <c r="V517" i="3" s="1"/>
  <c r="W517" i="3" s="1"/>
  <c r="X517" i="3" s="1"/>
  <c r="Y517" i="3" s="1"/>
  <c r="Z517" i="3" s="1"/>
  <c r="AA517" i="3" s="1"/>
  <c r="AB517" i="3" s="1"/>
  <c r="AC517" i="3" s="1"/>
  <c r="AD517" i="3" s="1"/>
  <c r="AE517" i="3" s="1"/>
  <c r="AF517" i="3" s="1"/>
  <c r="AG517" i="3" s="1"/>
  <c r="AH517" i="3" s="1"/>
  <c r="AI517" i="3" s="1"/>
  <c r="AJ517" i="3" s="1"/>
  <c r="AK517" i="3" s="1"/>
  <c r="AL517" i="3" s="1"/>
  <c r="AM517" i="3" s="1"/>
  <c r="AN517" i="3" s="1"/>
  <c r="AO517" i="3" s="1"/>
  <c r="AP517" i="3" s="1"/>
  <c r="AQ517" i="3" s="1"/>
  <c r="AR517" i="3" s="1"/>
  <c r="AS517" i="3" s="1"/>
  <c r="AT517" i="3" s="1"/>
  <c r="AU517" i="3" s="1"/>
  <c r="AV517" i="3" s="1"/>
  <c r="AW517" i="3" s="1"/>
  <c r="AX517" i="3" s="1"/>
  <c r="AY517" i="3" s="1"/>
  <c r="S816" i="3"/>
  <c r="AS1140" i="3"/>
  <c r="AT1140" i="3" s="1"/>
  <c r="AU1140" i="3" s="1"/>
  <c r="AV1140" i="3" s="1"/>
  <c r="AW1140" i="3" s="1"/>
  <c r="AX1140" i="3" s="1"/>
  <c r="AY1140" i="3" s="1"/>
  <c r="AR850" i="3"/>
  <c r="AS850" i="3" s="1"/>
  <c r="AT850" i="3" s="1"/>
  <c r="AU850" i="3" s="1"/>
  <c r="AV850" i="3" s="1"/>
  <c r="AW850" i="3" s="1"/>
  <c r="AX850" i="3" s="1"/>
  <c r="AY850" i="3" s="1"/>
  <c r="AX1059" i="3"/>
  <c r="AY1059" i="3" s="1"/>
  <c r="AT969" i="3"/>
  <c r="AU969" i="3" s="1"/>
  <c r="AV969" i="3" s="1"/>
  <c r="AW969" i="3" s="1"/>
  <c r="AX969" i="3" s="1"/>
  <c r="AY969" i="3" s="1"/>
  <c r="N180" i="3"/>
  <c r="O180" i="3"/>
  <c r="P180" i="3" s="1"/>
  <c r="N200" i="3"/>
  <c r="O200" i="3" s="1"/>
  <c r="P200" i="3" s="1"/>
  <c r="Q200" i="3" s="1"/>
  <c r="R200" i="3" s="1"/>
  <c r="S200" i="3" s="1"/>
  <c r="T200" i="3" s="1"/>
  <c r="Y200" i="3"/>
  <c r="Z200" i="3"/>
  <c r="AA200" i="3" s="1"/>
  <c r="AB200" i="3" s="1"/>
  <c r="AC200" i="3" s="1"/>
  <c r="AD200" i="3" s="1"/>
  <c r="AE200" i="3" s="1"/>
  <c r="AF200" i="3" s="1"/>
  <c r="AG200" i="3" s="1"/>
  <c r="AH200" i="3" s="1"/>
  <c r="AI200" i="3" s="1"/>
  <c r="AJ200" i="3" s="1"/>
  <c r="AK200" i="3" s="1"/>
  <c r="AL200" i="3" s="1"/>
  <c r="AM200" i="3" s="1"/>
  <c r="AN200" i="3" s="1"/>
  <c r="AO200" i="3" s="1"/>
  <c r="AP200" i="3" s="1"/>
  <c r="AQ200" i="3" s="1"/>
  <c r="AR200" i="3" s="1"/>
  <c r="AS200" i="3" s="1"/>
  <c r="AT200" i="3" s="1"/>
  <c r="AU200" i="3" s="1"/>
  <c r="AV200" i="3" s="1"/>
  <c r="AW200" i="3" s="1"/>
  <c r="AX200" i="3" s="1"/>
  <c r="AY200" i="3" s="1"/>
  <c r="U200" i="3"/>
  <c r="V200" i="3" s="1"/>
  <c r="W200" i="3" s="1"/>
  <c r="X200" i="3" s="1"/>
  <c r="N1213" i="3"/>
  <c r="O1213" i="3" s="1"/>
  <c r="P1213" i="3" s="1"/>
  <c r="Q1213" i="3" s="1"/>
  <c r="R1213" i="3" s="1"/>
  <c r="S1213" i="3" s="1"/>
  <c r="T1213" i="3" s="1"/>
  <c r="U1213" i="3" s="1"/>
  <c r="V1213" i="3" s="1"/>
  <c r="W1213" i="3" s="1"/>
  <c r="X1213" i="3" s="1"/>
  <c r="Y1213" i="3" s="1"/>
  <c r="Z1213" i="3" s="1"/>
  <c r="AA1213" i="3" s="1"/>
  <c r="AB1213" i="3"/>
  <c r="AC1213" i="3" s="1"/>
  <c r="AD1213" i="3" s="1"/>
  <c r="AE1213" i="3" s="1"/>
  <c r="AF1213" i="3" s="1"/>
  <c r="AG1213" i="3" s="1"/>
  <c r="AH1213" i="3" s="1"/>
  <c r="AI1213" i="3" s="1"/>
  <c r="AJ1213" i="3" s="1"/>
  <c r="AK1213" i="3" s="1"/>
  <c r="AL1213" i="3" s="1"/>
  <c r="AM1213" i="3" s="1"/>
  <c r="AN1213" i="3" s="1"/>
  <c r="AO1213" i="3" s="1"/>
  <c r="AP1213" i="3" s="1"/>
  <c r="AQ1213" i="3" s="1"/>
  <c r="AR1213" i="3" s="1"/>
  <c r="AS1213" i="3" s="1"/>
  <c r="AT1213" i="3" s="1"/>
  <c r="AU1213" i="3" s="1"/>
  <c r="AV1213" i="3" s="1"/>
  <c r="AW1213" i="3" s="1"/>
  <c r="AX1213" i="3" s="1"/>
  <c r="AY1213" i="3" s="1"/>
  <c r="Q628" i="3"/>
  <c r="R628" i="3" s="1"/>
  <c r="S628" i="3" s="1"/>
  <c r="T628" i="3" s="1"/>
  <c r="U628" i="3" s="1"/>
  <c r="V628" i="3" s="1"/>
  <c r="W628" i="3" s="1"/>
  <c r="X628" i="3" s="1"/>
  <c r="Y628" i="3" s="1"/>
  <c r="Z628" i="3" s="1"/>
  <c r="AA628" i="3" s="1"/>
  <c r="AB628" i="3" s="1"/>
  <c r="AC628" i="3" s="1"/>
  <c r="AD628" i="3" s="1"/>
  <c r="AE628" i="3" s="1"/>
  <c r="AF628" i="3" s="1"/>
  <c r="AG628" i="3" s="1"/>
  <c r="AH628" i="3" s="1"/>
  <c r="AI628" i="3" s="1"/>
  <c r="AJ628" i="3" s="1"/>
  <c r="AK628" i="3" s="1"/>
  <c r="AL628" i="3" s="1"/>
  <c r="AM628" i="3" s="1"/>
  <c r="AN628" i="3" s="1"/>
  <c r="AO628" i="3" s="1"/>
  <c r="AP628" i="3" s="1"/>
  <c r="AQ628" i="3" s="1"/>
  <c r="AR628" i="3" s="1"/>
  <c r="AS628" i="3" s="1"/>
  <c r="AT628" i="3" s="1"/>
  <c r="AU628" i="3" s="1"/>
  <c r="AV628" i="3" s="1"/>
  <c r="AW628" i="3" s="1"/>
  <c r="AX628" i="3" s="1"/>
  <c r="AY628" i="3" s="1"/>
  <c r="Q1184" i="3"/>
  <c r="R1184" i="3" s="1"/>
  <c r="S1184" i="3" s="1"/>
  <c r="T1184" i="3" s="1"/>
  <c r="U1184" i="3" s="1"/>
  <c r="V1184" i="3" s="1"/>
  <c r="W1184" i="3" s="1"/>
  <c r="X1184" i="3" s="1"/>
  <c r="AO1184" i="3"/>
  <c r="AP1184" i="3" s="1"/>
  <c r="AQ1184" i="3" s="1"/>
  <c r="AR1184" i="3" s="1"/>
  <c r="AS1184" i="3" s="1"/>
  <c r="AT1184" i="3" s="1"/>
  <c r="AU1184" i="3" s="1"/>
  <c r="AV1184" i="3" s="1"/>
  <c r="AW1184" i="3" s="1"/>
  <c r="AX1184" i="3" s="1"/>
  <c r="AY1184" i="3" s="1"/>
  <c r="AB1184" i="3"/>
  <c r="AC1184" i="3" s="1"/>
  <c r="AD1184" i="3" s="1"/>
  <c r="AE1184" i="3" s="1"/>
  <c r="AF1184" i="3" s="1"/>
  <c r="AG1184" i="3" s="1"/>
  <c r="AH1184" i="3" s="1"/>
  <c r="AI1184" i="3" s="1"/>
  <c r="AJ1184" i="3" s="1"/>
  <c r="AK1184" i="3" s="1"/>
  <c r="AL1184" i="3" s="1"/>
  <c r="AM1184" i="3" s="1"/>
  <c r="AN1184" i="3" s="1"/>
  <c r="Y1184" i="3"/>
  <c r="Z1184" i="3" s="1"/>
  <c r="AA1184" i="3" s="1"/>
  <c r="O888" i="3"/>
  <c r="P888" i="3" s="1"/>
  <c r="Q888" i="3" s="1"/>
  <c r="R888" i="3" s="1"/>
  <c r="S888" i="3" s="1"/>
  <c r="T888" i="3" s="1"/>
  <c r="U888" i="3" s="1"/>
  <c r="V888" i="3" s="1"/>
  <c r="W888" i="3" s="1"/>
  <c r="X888" i="3" s="1"/>
  <c r="Y888" i="3" s="1"/>
  <c r="Z888" i="3" s="1"/>
  <c r="AA888" i="3" s="1"/>
  <c r="AB888" i="3" s="1"/>
  <c r="AC888" i="3" s="1"/>
  <c r="AD888" i="3" s="1"/>
  <c r="AE888" i="3" s="1"/>
  <c r="AF888" i="3" s="1"/>
  <c r="AG888" i="3" s="1"/>
  <c r="AH888" i="3" s="1"/>
  <c r="AI888" i="3" s="1"/>
  <c r="AJ888" i="3" s="1"/>
  <c r="AK888" i="3" s="1"/>
  <c r="AL888" i="3" s="1"/>
  <c r="AM888" i="3" s="1"/>
  <c r="AN888" i="3" s="1"/>
  <c r="AO888" i="3" s="1"/>
  <c r="AP888" i="3" s="1"/>
  <c r="AQ888" i="3" s="1"/>
  <c r="AR888" i="3" s="1"/>
  <c r="AS888" i="3" s="1"/>
  <c r="AT888" i="3" s="1"/>
  <c r="AU888" i="3" s="1"/>
  <c r="AV888" i="3" s="1"/>
  <c r="AW888" i="3" s="1"/>
  <c r="AX888" i="3" s="1"/>
  <c r="AY888" i="3" s="1"/>
  <c r="O813" i="3"/>
  <c r="P813" i="3" s="1"/>
  <c r="Q813" i="3" s="1"/>
  <c r="R813" i="3" s="1"/>
  <c r="S813" i="3" s="1"/>
  <c r="T813" i="3" s="1"/>
  <c r="U813" i="3" s="1"/>
  <c r="V813" i="3" s="1"/>
  <c r="W813" i="3" s="1"/>
  <c r="X813" i="3" s="1"/>
  <c r="Y813" i="3" s="1"/>
  <c r="Z813" i="3" s="1"/>
  <c r="AA813" i="3" s="1"/>
  <c r="AB813" i="3" s="1"/>
  <c r="AC813" i="3" s="1"/>
  <c r="AD813" i="3" s="1"/>
  <c r="AE813" i="3" s="1"/>
  <c r="AF813" i="3" s="1"/>
  <c r="AG813" i="3" s="1"/>
  <c r="AH813" i="3" s="1"/>
  <c r="AI813" i="3" s="1"/>
  <c r="AJ813" i="3" s="1"/>
  <c r="AK813" i="3" s="1"/>
  <c r="AL813" i="3" s="1"/>
  <c r="AM813" i="3" s="1"/>
  <c r="AN813" i="3" s="1"/>
  <c r="AO813" i="3" s="1"/>
  <c r="AP813" i="3" s="1"/>
  <c r="AQ813" i="3" s="1"/>
  <c r="AR813" i="3" s="1"/>
  <c r="AS813" i="3" s="1"/>
  <c r="AT813" i="3" s="1"/>
  <c r="AU813" i="3" s="1"/>
  <c r="AV813" i="3" s="1"/>
  <c r="AW813" i="3" s="1"/>
  <c r="AX813" i="3" s="1"/>
  <c r="AY813" i="3" s="1"/>
  <c r="AK230" i="3"/>
  <c r="AL230" i="3" s="1"/>
  <c r="AM230" i="3" s="1"/>
  <c r="AN230" i="3" s="1"/>
  <c r="AO230" i="3" s="1"/>
  <c r="AP230" i="3" s="1"/>
  <c r="AQ230" i="3" s="1"/>
  <c r="AR230" i="3" s="1"/>
  <c r="AS230" i="3" s="1"/>
  <c r="AT230" i="3" s="1"/>
  <c r="AU230" i="3" s="1"/>
  <c r="AV230" i="3" s="1"/>
  <c r="AW230" i="3" s="1"/>
  <c r="AX230" i="3" s="1"/>
  <c r="AY230" i="3" s="1"/>
  <c r="V183" i="3"/>
  <c r="W183" i="3" s="1"/>
  <c r="X183" i="3" s="1"/>
  <c r="Y183" i="3" s="1"/>
  <c r="Z183" i="3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N749" i="3"/>
  <c r="O749" i="3" s="1"/>
  <c r="P749" i="3" s="1"/>
  <c r="Q749" i="3" s="1"/>
  <c r="R749" i="3" s="1"/>
  <c r="S749" i="3" s="1"/>
  <c r="T749" i="3" s="1"/>
  <c r="U749" i="3" s="1"/>
  <c r="V749" i="3" s="1"/>
  <c r="W749" i="3" s="1"/>
  <c r="X749" i="3" s="1"/>
  <c r="Y749" i="3"/>
  <c r="Z749" i="3" s="1"/>
  <c r="AA749" i="3" s="1"/>
  <c r="AB749" i="3" s="1"/>
  <c r="AC749" i="3" s="1"/>
  <c r="AD749" i="3" s="1"/>
  <c r="AE749" i="3" s="1"/>
  <c r="AF749" i="3" s="1"/>
  <c r="AG749" i="3" s="1"/>
  <c r="AH749" i="3" s="1"/>
  <c r="AI749" i="3" s="1"/>
  <c r="AJ749" i="3" s="1"/>
  <c r="AK749" i="3" s="1"/>
  <c r="AL749" i="3" s="1"/>
  <c r="AM749" i="3" s="1"/>
  <c r="AN749" i="3" s="1"/>
  <c r="AO749" i="3" s="1"/>
  <c r="AP749" i="3" s="1"/>
  <c r="AQ749" i="3" s="1"/>
  <c r="AR749" i="3" s="1"/>
  <c r="AS749" i="3" s="1"/>
  <c r="AT749" i="3" s="1"/>
  <c r="AU749" i="3" s="1"/>
  <c r="AV749" i="3" s="1"/>
  <c r="AW749" i="3" s="1"/>
  <c r="AX749" i="3" s="1"/>
  <c r="AY749" i="3" s="1"/>
  <c r="AI1042" i="3"/>
  <c r="AJ1042" i="3" s="1"/>
  <c r="AK1042" i="3" s="1"/>
  <c r="AL1042" i="3" s="1"/>
  <c r="AM1042" i="3" s="1"/>
  <c r="AN1042" i="3" s="1"/>
  <c r="AO1042" i="3" s="1"/>
  <c r="AP1042" i="3" s="1"/>
  <c r="AQ1042" i="3" s="1"/>
  <c r="AR1042" i="3" s="1"/>
  <c r="AS1042" i="3" s="1"/>
  <c r="AT1042" i="3" s="1"/>
  <c r="AU1042" i="3" s="1"/>
  <c r="AV1042" i="3" s="1"/>
  <c r="AW1042" i="3" s="1"/>
  <c r="AX1042" i="3" s="1"/>
  <c r="AY1042" i="3" s="1"/>
  <c r="Q943" i="3"/>
  <c r="R943" i="3" s="1"/>
  <c r="S943" i="3" s="1"/>
  <c r="T943" i="3" s="1"/>
  <c r="U943" i="3" s="1"/>
  <c r="V943" i="3" s="1"/>
  <c r="W943" i="3" s="1"/>
  <c r="X943" i="3" s="1"/>
  <c r="Y943" i="3" s="1"/>
  <c r="Z943" i="3" s="1"/>
  <c r="AA943" i="3" s="1"/>
  <c r="AB943" i="3" s="1"/>
  <c r="AC943" i="3" s="1"/>
  <c r="AD943" i="3" s="1"/>
  <c r="AE943" i="3" s="1"/>
  <c r="AF943" i="3" s="1"/>
  <c r="AG943" i="3" s="1"/>
  <c r="AH943" i="3" s="1"/>
  <c r="AI943" i="3" s="1"/>
  <c r="AJ943" i="3" s="1"/>
  <c r="AK943" i="3" s="1"/>
  <c r="AL943" i="3" s="1"/>
  <c r="AM943" i="3" s="1"/>
  <c r="AN943" i="3" s="1"/>
  <c r="AO943" i="3" s="1"/>
  <c r="AP943" i="3" s="1"/>
  <c r="AQ943" i="3" s="1"/>
  <c r="AR943" i="3" s="1"/>
  <c r="AS943" i="3" s="1"/>
  <c r="AT943" i="3" s="1"/>
  <c r="AU943" i="3" s="1"/>
  <c r="AV943" i="3" s="1"/>
  <c r="AW943" i="3" s="1"/>
  <c r="AX943" i="3" s="1"/>
  <c r="AY943" i="3" s="1"/>
  <c r="O28" i="3"/>
  <c r="P28" i="3" s="1"/>
  <c r="Q28" i="3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Q631" i="3"/>
  <c r="R631" i="3" s="1"/>
  <c r="S631" i="3" s="1"/>
  <c r="T631" i="3" s="1"/>
  <c r="U631" i="3" s="1"/>
  <c r="V631" i="3" s="1"/>
  <c r="W631" i="3" s="1"/>
  <c r="X631" i="3" s="1"/>
  <c r="Y631" i="3" s="1"/>
  <c r="Z631" i="3" s="1"/>
  <c r="AA631" i="3" s="1"/>
  <c r="AB631" i="3" s="1"/>
  <c r="AC631" i="3" s="1"/>
  <c r="AD631" i="3" s="1"/>
  <c r="AE631" i="3" s="1"/>
  <c r="AF631" i="3" s="1"/>
  <c r="AG631" i="3" s="1"/>
  <c r="AH631" i="3" s="1"/>
  <c r="AI631" i="3" s="1"/>
  <c r="AJ631" i="3" s="1"/>
  <c r="AK631" i="3" s="1"/>
  <c r="AL631" i="3" s="1"/>
  <c r="AM631" i="3" s="1"/>
  <c r="AN631" i="3" s="1"/>
  <c r="AO631" i="3" s="1"/>
  <c r="AP631" i="3" s="1"/>
  <c r="AQ631" i="3" s="1"/>
  <c r="AR631" i="3" s="1"/>
  <c r="AS631" i="3" s="1"/>
  <c r="AT631" i="3" s="1"/>
  <c r="AU631" i="3" s="1"/>
  <c r="AV631" i="3" s="1"/>
  <c r="AW631" i="3" s="1"/>
  <c r="AX631" i="3" s="1"/>
  <c r="AY631" i="3" s="1"/>
  <c r="O309" i="3"/>
  <c r="P309" i="3" s="1"/>
  <c r="Q309" i="3" s="1"/>
  <c r="R309" i="3" s="1"/>
  <c r="S309" i="3" s="1"/>
  <c r="T309" i="3" s="1"/>
  <c r="U309" i="3" s="1"/>
  <c r="V309" i="3" s="1"/>
  <c r="W309" i="3" s="1"/>
  <c r="X309" i="3" s="1"/>
  <c r="Y309" i="3"/>
  <c r="Z309" i="3" s="1"/>
  <c r="AA309" i="3" s="1"/>
  <c r="AB309" i="3" s="1"/>
  <c r="AC309" i="3"/>
  <c r="AD309" i="3" s="1"/>
  <c r="AE309" i="3" s="1"/>
  <c r="AF309" i="3" s="1"/>
  <c r="AG309" i="3" s="1"/>
  <c r="AH309" i="3" s="1"/>
  <c r="AI309" i="3" s="1"/>
  <c r="AJ309" i="3" s="1"/>
  <c r="AK309" i="3" s="1"/>
  <c r="AL309" i="3" s="1"/>
  <c r="AM309" i="3" s="1"/>
  <c r="AN309" i="3" s="1"/>
  <c r="AO309" i="3" s="1"/>
  <c r="AP309" i="3" s="1"/>
  <c r="AQ309" i="3" s="1"/>
  <c r="AR309" i="3" s="1"/>
  <c r="AS309" i="3" s="1"/>
  <c r="AT309" i="3" s="1"/>
  <c r="AU309" i="3" s="1"/>
  <c r="AV309" i="3" s="1"/>
  <c r="AW309" i="3" s="1"/>
  <c r="AX309" i="3" s="1"/>
  <c r="AY309" i="3" s="1"/>
  <c r="AN30" i="3"/>
  <c r="AO30" i="3" s="1"/>
  <c r="AP30" i="3" s="1"/>
  <c r="AQ30" i="3" s="1"/>
  <c r="AR30" i="3" s="1"/>
  <c r="AS30" i="3" s="1"/>
  <c r="AT30" i="3" s="1"/>
  <c r="AU30" i="3" s="1"/>
  <c r="AV30" i="3" s="1"/>
  <c r="AW30" i="3" s="1"/>
  <c r="AX30" i="3" s="1"/>
  <c r="AY30" i="3" s="1"/>
  <c r="N546" i="3"/>
  <c r="O546" i="3" s="1"/>
  <c r="P546" i="3" s="1"/>
  <c r="Q546" i="3" s="1"/>
  <c r="R546" i="3" s="1"/>
  <c r="S546" i="3" s="1"/>
  <c r="T546" i="3" s="1"/>
  <c r="U546" i="3" s="1"/>
  <c r="V546" i="3" s="1"/>
  <c r="W546" i="3" s="1"/>
  <c r="X546" i="3" s="1"/>
  <c r="Y546" i="3" s="1"/>
  <c r="Z546" i="3" s="1"/>
  <c r="AA546" i="3" s="1"/>
  <c r="AB546" i="3"/>
  <c r="AC546" i="3" s="1"/>
  <c r="AD546" i="3" s="1"/>
  <c r="AE546" i="3" s="1"/>
  <c r="AF546" i="3" s="1"/>
  <c r="AG546" i="3" s="1"/>
  <c r="AH546" i="3" s="1"/>
  <c r="AI546" i="3" s="1"/>
  <c r="AJ546" i="3" s="1"/>
  <c r="AK546" i="3" s="1"/>
  <c r="AL546" i="3" s="1"/>
  <c r="AM546" i="3" s="1"/>
  <c r="AN546" i="3" s="1"/>
  <c r="AO546" i="3" s="1"/>
  <c r="AP546" i="3" s="1"/>
  <c r="AQ546" i="3" s="1"/>
  <c r="AR546" i="3" s="1"/>
  <c r="AS546" i="3" s="1"/>
  <c r="AT546" i="3" s="1"/>
  <c r="AU546" i="3" s="1"/>
  <c r="AV546" i="3" s="1"/>
  <c r="AW546" i="3" s="1"/>
  <c r="AX546" i="3" s="1"/>
  <c r="AY546" i="3" s="1"/>
  <c r="N1081" i="3"/>
  <c r="O1081" i="3" s="1"/>
  <c r="P1081" i="3" s="1"/>
  <c r="Q1081" i="3" s="1"/>
  <c r="R1081" i="3" s="1"/>
  <c r="S1081" i="3" s="1"/>
  <c r="T1081" i="3" s="1"/>
  <c r="U1081" i="3" s="1"/>
  <c r="V1081" i="3" s="1"/>
  <c r="W1081" i="3" s="1"/>
  <c r="X1081" i="3" s="1"/>
  <c r="Y1081" i="3" s="1"/>
  <c r="Z1081" i="3" s="1"/>
  <c r="AA1081" i="3" s="1"/>
  <c r="AB1081" i="3" s="1"/>
  <c r="AC1081" i="3" s="1"/>
  <c r="AD1081" i="3" s="1"/>
  <c r="AE1081" i="3" s="1"/>
  <c r="AF1081" i="3" s="1"/>
  <c r="AG1081" i="3" s="1"/>
  <c r="AH1081" i="3" s="1"/>
  <c r="AI1081" i="3" s="1"/>
  <c r="AJ1081" i="3" s="1"/>
  <c r="AK1081" i="3" s="1"/>
  <c r="AL1081" i="3" s="1"/>
  <c r="AM1081" i="3" s="1"/>
  <c r="AN1081" i="3" s="1"/>
  <c r="AO1081" i="3" s="1"/>
  <c r="AP1081" i="3" s="1"/>
  <c r="AQ1081" i="3" s="1"/>
  <c r="AR1081" i="3" s="1"/>
  <c r="AS1081" i="3" s="1"/>
  <c r="AT1081" i="3" s="1"/>
  <c r="AU1081" i="3" s="1"/>
  <c r="AV1081" i="3" s="1"/>
  <c r="AW1081" i="3" s="1"/>
  <c r="AX1081" i="3" s="1"/>
  <c r="AY1081" i="3" s="1"/>
  <c r="AE575" i="3"/>
  <c r="AF575" i="3" s="1"/>
  <c r="AG575" i="3" s="1"/>
  <c r="AH575" i="3" s="1"/>
  <c r="AI575" i="3" s="1"/>
  <c r="AJ575" i="3" s="1"/>
  <c r="AK575" i="3" s="1"/>
  <c r="AL575" i="3" s="1"/>
  <c r="AM575" i="3" s="1"/>
  <c r="AN575" i="3" s="1"/>
  <c r="AO575" i="3" s="1"/>
  <c r="AP575" i="3" s="1"/>
  <c r="AQ575" i="3" s="1"/>
  <c r="AR575" i="3" s="1"/>
  <c r="AS575" i="3" s="1"/>
  <c r="AT575" i="3" s="1"/>
  <c r="AU575" i="3" s="1"/>
  <c r="AV575" i="3" s="1"/>
  <c r="AW575" i="3" s="1"/>
  <c r="AX575" i="3" s="1"/>
  <c r="AY575" i="3" s="1"/>
  <c r="X575" i="3"/>
  <c r="Y575" i="3" s="1"/>
  <c r="Z575" i="3" s="1"/>
  <c r="AA575" i="3" s="1"/>
  <c r="AB575" i="3" s="1"/>
  <c r="AC575" i="3" s="1"/>
  <c r="AD575" i="3" s="1"/>
  <c r="Q22" i="3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AE22" i="3" s="1"/>
  <c r="AF22" i="3" s="1"/>
  <c r="AG22" i="3" s="1"/>
  <c r="AH22" i="3" s="1"/>
  <c r="AI22" i="3" s="1"/>
  <c r="AJ22" i="3" s="1"/>
  <c r="AK22" i="3" s="1"/>
  <c r="AL22" i="3" s="1"/>
  <c r="AM22" i="3" s="1"/>
  <c r="AN22" i="3" s="1"/>
  <c r="AO22" i="3" s="1"/>
  <c r="AP22" i="3" s="1"/>
  <c r="AQ22" i="3" s="1"/>
  <c r="AR22" i="3" s="1"/>
  <c r="AS22" i="3" s="1"/>
  <c r="AT22" i="3" s="1"/>
  <c r="AU22" i="3" s="1"/>
  <c r="AV22" i="3" s="1"/>
  <c r="AW22" i="3" s="1"/>
  <c r="AX22" i="3" s="1"/>
  <c r="AY22" i="3" s="1"/>
  <c r="X292" i="3"/>
  <c r="Y292" i="3" s="1"/>
  <c r="Z292" i="3" s="1"/>
  <c r="AA292" i="3" s="1"/>
  <c r="AB292" i="3" s="1"/>
  <c r="AC292" i="3" s="1"/>
  <c r="AD292" i="3" s="1"/>
  <c r="AE292" i="3" s="1"/>
  <c r="AF292" i="3" s="1"/>
  <c r="AG292" i="3" s="1"/>
  <c r="AH292" i="3" s="1"/>
  <c r="AI292" i="3" s="1"/>
  <c r="AJ292" i="3" s="1"/>
  <c r="AK292" i="3" s="1"/>
  <c r="AL292" i="3" s="1"/>
  <c r="AM292" i="3" s="1"/>
  <c r="AN292" i="3" s="1"/>
  <c r="AO292" i="3" s="1"/>
  <c r="AP292" i="3" s="1"/>
  <c r="AQ292" i="3" s="1"/>
  <c r="AR292" i="3" s="1"/>
  <c r="AS292" i="3" s="1"/>
  <c r="AT292" i="3" s="1"/>
  <c r="AU292" i="3" s="1"/>
  <c r="AV292" i="3" s="1"/>
  <c r="AW292" i="3" s="1"/>
  <c r="AX292" i="3" s="1"/>
  <c r="AY292" i="3" s="1"/>
  <c r="O721" i="3"/>
  <c r="P721" i="3" s="1"/>
  <c r="Q721" i="3" s="1"/>
  <c r="R721" i="3" s="1"/>
  <c r="S721" i="3" s="1"/>
  <c r="T721" i="3"/>
  <c r="U721" i="3" s="1"/>
  <c r="V721" i="3" s="1"/>
  <c r="W721" i="3" s="1"/>
  <c r="X721" i="3" s="1"/>
  <c r="Y721" i="3" s="1"/>
  <c r="Z721" i="3" s="1"/>
  <c r="AA721" i="3" s="1"/>
  <c r="AB721" i="3" s="1"/>
  <c r="AC721" i="3" s="1"/>
  <c r="AD721" i="3" s="1"/>
  <c r="AE721" i="3" s="1"/>
  <c r="AF721" i="3" s="1"/>
  <c r="AG721" i="3" s="1"/>
  <c r="AH721" i="3" s="1"/>
  <c r="AI721" i="3" s="1"/>
  <c r="AJ721" i="3" s="1"/>
  <c r="AK721" i="3" s="1"/>
  <c r="AL721" i="3" s="1"/>
  <c r="AM721" i="3" s="1"/>
  <c r="AN721" i="3" s="1"/>
  <c r="AO721" i="3" s="1"/>
  <c r="AP721" i="3" s="1"/>
  <c r="AQ721" i="3" s="1"/>
  <c r="AR721" i="3" s="1"/>
  <c r="AS721" i="3" s="1"/>
  <c r="AT721" i="3" s="1"/>
  <c r="AU721" i="3" s="1"/>
  <c r="AV721" i="3" s="1"/>
  <c r="AW721" i="3" s="1"/>
  <c r="AX721" i="3" s="1"/>
  <c r="AY721" i="3" s="1"/>
  <c r="AB513" i="3"/>
  <c r="AC513" i="3" s="1"/>
  <c r="AD513" i="3" s="1"/>
  <c r="AE513" i="3" s="1"/>
  <c r="AF513" i="3" s="1"/>
  <c r="AG513" i="3" s="1"/>
  <c r="AH513" i="3" s="1"/>
  <c r="AI513" i="3" s="1"/>
  <c r="AJ513" i="3" s="1"/>
  <c r="AK513" i="3" s="1"/>
  <c r="AL513" i="3" s="1"/>
  <c r="AM513" i="3" s="1"/>
  <c r="AN513" i="3" s="1"/>
  <c r="AO513" i="3" s="1"/>
  <c r="AP513" i="3" s="1"/>
  <c r="AQ513" i="3" s="1"/>
  <c r="AR513" i="3" s="1"/>
  <c r="AS513" i="3" s="1"/>
  <c r="AT513" i="3" s="1"/>
  <c r="AU513" i="3" s="1"/>
  <c r="AV513" i="3" s="1"/>
  <c r="AW513" i="3" s="1"/>
  <c r="AX513" i="3" s="1"/>
  <c r="AY513" i="3" s="1"/>
  <c r="AC105" i="3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W1065" i="3"/>
  <c r="X1065" i="3" s="1"/>
  <c r="Y1065" i="3" s="1"/>
  <c r="Z1065" i="3" s="1"/>
  <c r="AA1065" i="3" s="1"/>
  <c r="AB1065" i="3" s="1"/>
  <c r="AC1065" i="3" s="1"/>
  <c r="AD1065" i="3" s="1"/>
  <c r="AE1065" i="3" s="1"/>
  <c r="AF1065" i="3" s="1"/>
  <c r="AG1065" i="3" s="1"/>
  <c r="AH1065" i="3" s="1"/>
  <c r="AI1065" i="3" s="1"/>
  <c r="AJ1065" i="3" s="1"/>
  <c r="AK1065" i="3" s="1"/>
  <c r="AL1065" i="3" s="1"/>
  <c r="AM1065" i="3" s="1"/>
  <c r="AN1065" i="3" s="1"/>
  <c r="AO1065" i="3" s="1"/>
  <c r="AP1065" i="3" s="1"/>
  <c r="AQ1065" i="3" s="1"/>
  <c r="AR1065" i="3" s="1"/>
  <c r="AS1065" i="3" s="1"/>
  <c r="AT1065" i="3" s="1"/>
  <c r="AU1065" i="3" s="1"/>
  <c r="AV1065" i="3" s="1"/>
  <c r="AW1065" i="3" s="1"/>
  <c r="AX1065" i="3" s="1"/>
  <c r="AY1065" i="3" s="1"/>
  <c r="R1111" i="3"/>
  <c r="S1111" i="3" s="1"/>
  <c r="T1111" i="3" s="1"/>
  <c r="U1111" i="3" s="1"/>
  <c r="V1111" i="3" s="1"/>
  <c r="W1111" i="3" s="1"/>
  <c r="X1111" i="3" s="1"/>
  <c r="Y1111" i="3" s="1"/>
  <c r="Z1111" i="3" s="1"/>
  <c r="AA1111" i="3" s="1"/>
  <c r="AB1111" i="3" s="1"/>
  <c r="AC1111" i="3" s="1"/>
  <c r="AD1111" i="3" s="1"/>
  <c r="AE1111" i="3" s="1"/>
  <c r="AF1111" i="3" s="1"/>
  <c r="AG1111" i="3" s="1"/>
  <c r="AH1111" i="3" s="1"/>
  <c r="AI1111" i="3" s="1"/>
  <c r="AJ1111" i="3" s="1"/>
  <c r="AK1111" i="3" s="1"/>
  <c r="AL1111" i="3" s="1"/>
  <c r="AM1111" i="3" s="1"/>
  <c r="AN1111" i="3" s="1"/>
  <c r="AO1111" i="3" s="1"/>
  <c r="AP1111" i="3" s="1"/>
  <c r="AQ1111" i="3" s="1"/>
  <c r="AR1111" i="3" s="1"/>
  <c r="AS1111" i="3" s="1"/>
  <c r="AT1111" i="3" s="1"/>
  <c r="AU1111" i="3" s="1"/>
  <c r="AV1111" i="3" s="1"/>
  <c r="AW1111" i="3" s="1"/>
  <c r="AX1111" i="3" s="1"/>
  <c r="AY1111" i="3" s="1"/>
  <c r="O1196" i="3"/>
  <c r="P1196" i="3" s="1"/>
  <c r="Q1196" i="3" s="1"/>
  <c r="R1196" i="3" s="1"/>
  <c r="S1196" i="3" s="1"/>
  <c r="T1196" i="3" s="1"/>
  <c r="U1196" i="3" s="1"/>
  <c r="V1196" i="3" s="1"/>
  <c r="W1196" i="3" s="1"/>
  <c r="X1196" i="3" s="1"/>
  <c r="Y1196" i="3" s="1"/>
  <c r="Z1196" i="3" s="1"/>
  <c r="AA1196" i="3" s="1"/>
  <c r="AB1196" i="3" s="1"/>
  <c r="AC1196" i="3" s="1"/>
  <c r="AD1196" i="3" s="1"/>
  <c r="AE1196" i="3" s="1"/>
  <c r="AF1196" i="3" s="1"/>
  <c r="AG1196" i="3" s="1"/>
  <c r="AH1196" i="3" s="1"/>
  <c r="AI1196" i="3" s="1"/>
  <c r="AJ1196" i="3" s="1"/>
  <c r="AK1196" i="3" s="1"/>
  <c r="AL1196" i="3" s="1"/>
  <c r="AM1196" i="3" s="1"/>
  <c r="AN1196" i="3" s="1"/>
  <c r="AO1196" i="3" s="1"/>
  <c r="AP1196" i="3" s="1"/>
  <c r="AQ1196" i="3" s="1"/>
  <c r="AR1196" i="3" s="1"/>
  <c r="AS1196" i="3" s="1"/>
  <c r="AT1196" i="3" s="1"/>
  <c r="AU1196" i="3" s="1"/>
  <c r="AV1196" i="3" s="1"/>
  <c r="AW1196" i="3" s="1"/>
  <c r="AX1196" i="3" s="1"/>
  <c r="AY1196" i="3" s="1"/>
  <c r="P973" i="3"/>
  <c r="Q973" i="3" s="1"/>
  <c r="R973" i="3" s="1"/>
  <c r="S973" i="3" s="1"/>
  <c r="T973" i="3" s="1"/>
  <c r="U973" i="3" s="1"/>
  <c r="V973" i="3" s="1"/>
  <c r="W973" i="3" s="1"/>
  <c r="X973" i="3" s="1"/>
  <c r="Y973" i="3" s="1"/>
  <c r="Z973" i="3" s="1"/>
  <c r="AA973" i="3" s="1"/>
  <c r="AB973" i="3" s="1"/>
  <c r="AC973" i="3" s="1"/>
  <c r="AD973" i="3" s="1"/>
  <c r="AE973" i="3" s="1"/>
  <c r="AF973" i="3" s="1"/>
  <c r="AG973" i="3" s="1"/>
  <c r="AH973" i="3" s="1"/>
  <c r="AI973" i="3" s="1"/>
  <c r="AJ973" i="3" s="1"/>
  <c r="AK973" i="3" s="1"/>
  <c r="AL973" i="3" s="1"/>
  <c r="AM973" i="3" s="1"/>
  <c r="AN973" i="3" s="1"/>
  <c r="AO973" i="3" s="1"/>
  <c r="AP973" i="3" s="1"/>
  <c r="AQ973" i="3" s="1"/>
  <c r="AR973" i="3" s="1"/>
  <c r="AS973" i="3" s="1"/>
  <c r="AT973" i="3" s="1"/>
  <c r="AU973" i="3" s="1"/>
  <c r="AV973" i="3" s="1"/>
  <c r="AW973" i="3" s="1"/>
  <c r="AX973" i="3" s="1"/>
  <c r="AY973" i="3" s="1"/>
  <c r="AD1135" i="3"/>
  <c r="N37" i="3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/>
  <c r="AD37" i="3" s="1"/>
  <c r="AE37" i="3" s="1"/>
  <c r="AF37" i="3" s="1"/>
  <c r="AG37" i="3" s="1"/>
  <c r="AH37" i="3" s="1"/>
  <c r="AI37" i="3" s="1"/>
  <c r="AJ37" i="3" s="1"/>
  <c r="AK37" i="3" s="1"/>
  <c r="AL37" i="3" s="1"/>
  <c r="AM37" i="3" s="1"/>
  <c r="AN37" i="3" s="1"/>
  <c r="AO37" i="3" s="1"/>
  <c r="AP37" i="3" s="1"/>
  <c r="AQ37" i="3" s="1"/>
  <c r="AR37" i="3" s="1"/>
  <c r="AS37" i="3" s="1"/>
  <c r="AT37" i="3" s="1"/>
  <c r="AU37" i="3" s="1"/>
  <c r="AV37" i="3" s="1"/>
  <c r="AW37" i="3" s="1"/>
  <c r="AX37" i="3" s="1"/>
  <c r="AY37" i="3" s="1"/>
  <c r="AB782" i="3"/>
  <c r="AC782" i="3" s="1"/>
  <c r="AD782" i="3" s="1"/>
  <c r="AE782" i="3" s="1"/>
  <c r="AF782" i="3" s="1"/>
  <c r="AG782" i="3" s="1"/>
  <c r="AH782" i="3" s="1"/>
  <c r="AI782" i="3" s="1"/>
  <c r="AJ782" i="3" s="1"/>
  <c r="AK782" i="3" s="1"/>
  <c r="AL782" i="3" s="1"/>
  <c r="AM782" i="3" s="1"/>
  <c r="AN782" i="3" s="1"/>
  <c r="AO782" i="3" s="1"/>
  <c r="AP782" i="3" s="1"/>
  <c r="AQ782" i="3" s="1"/>
  <c r="AR782" i="3" s="1"/>
  <c r="AS782" i="3" s="1"/>
  <c r="AT782" i="3" s="1"/>
  <c r="AU782" i="3" s="1"/>
  <c r="AV782" i="3" s="1"/>
  <c r="AW782" i="3" s="1"/>
  <c r="AX782" i="3" s="1"/>
  <c r="AY782" i="3" s="1"/>
  <c r="P580" i="3"/>
  <c r="Q580" i="3" s="1"/>
  <c r="R580" i="3" s="1"/>
  <c r="S580" i="3" s="1"/>
  <c r="T580" i="3" s="1"/>
  <c r="U580" i="3" s="1"/>
  <c r="V580" i="3" s="1"/>
  <c r="W580" i="3" s="1"/>
  <c r="X580" i="3" s="1"/>
  <c r="Y580" i="3"/>
  <c r="Z580" i="3" s="1"/>
  <c r="AA580" i="3" s="1"/>
  <c r="AB580" i="3" s="1"/>
  <c r="AC580" i="3" s="1"/>
  <c r="AD580" i="3" s="1"/>
  <c r="AE580" i="3" s="1"/>
  <c r="AF580" i="3" s="1"/>
  <c r="AG580" i="3" s="1"/>
  <c r="AH580" i="3" s="1"/>
  <c r="AI580" i="3" s="1"/>
  <c r="AJ580" i="3" s="1"/>
  <c r="AK580" i="3" s="1"/>
  <c r="AL580" i="3" s="1"/>
  <c r="AM580" i="3" s="1"/>
  <c r="AN580" i="3" s="1"/>
  <c r="AO580" i="3" s="1"/>
  <c r="AP580" i="3" s="1"/>
  <c r="AQ580" i="3" s="1"/>
  <c r="AR580" i="3" s="1"/>
  <c r="AS580" i="3" s="1"/>
  <c r="AT580" i="3" s="1"/>
  <c r="AU580" i="3" s="1"/>
  <c r="AV580" i="3" s="1"/>
  <c r="AW580" i="3" s="1"/>
  <c r="AX580" i="3" s="1"/>
  <c r="AY580" i="3" s="1"/>
  <c r="AR623" i="3"/>
  <c r="AS623" i="3" s="1"/>
  <c r="AT623" i="3" s="1"/>
  <c r="AU623" i="3" s="1"/>
  <c r="AV623" i="3" s="1"/>
  <c r="AW623" i="3" s="1"/>
  <c r="AX623" i="3" s="1"/>
  <c r="AY623" i="3" s="1"/>
  <c r="S623" i="3"/>
  <c r="T623" i="3" s="1"/>
  <c r="U623" i="3" s="1"/>
  <c r="V623" i="3" s="1"/>
  <c r="W623" i="3" s="1"/>
  <c r="X623" i="3" s="1"/>
  <c r="Y623" i="3" s="1"/>
  <c r="Z623" i="3" s="1"/>
  <c r="AA623" i="3" s="1"/>
  <c r="AB623" i="3" s="1"/>
  <c r="AC623" i="3" s="1"/>
  <c r="AD623" i="3" s="1"/>
  <c r="AE623" i="3" s="1"/>
  <c r="AF623" i="3" s="1"/>
  <c r="AG623" i="3" s="1"/>
  <c r="AH623" i="3" s="1"/>
  <c r="AI623" i="3" s="1"/>
  <c r="AJ623" i="3" s="1"/>
  <c r="AK623" i="3" s="1"/>
  <c r="AL623" i="3" s="1"/>
  <c r="AM623" i="3" s="1"/>
  <c r="AN623" i="3" s="1"/>
  <c r="AO623" i="3" s="1"/>
  <c r="AP623" i="3" s="1"/>
  <c r="AQ623" i="3" s="1"/>
  <c r="W613" i="3"/>
  <c r="X613" i="3" s="1"/>
  <c r="Y613" i="3" s="1"/>
  <c r="Z613" i="3" s="1"/>
  <c r="AA613" i="3" s="1"/>
  <c r="AB613" i="3" s="1"/>
  <c r="AC613" i="3" s="1"/>
  <c r="AD613" i="3" s="1"/>
  <c r="AE613" i="3" s="1"/>
  <c r="AF613" i="3" s="1"/>
  <c r="AG613" i="3" s="1"/>
  <c r="AH613" i="3" s="1"/>
  <c r="AI613" i="3" s="1"/>
  <c r="AJ613" i="3" s="1"/>
  <c r="AK613" i="3" s="1"/>
  <c r="AL613" i="3" s="1"/>
  <c r="AM613" i="3" s="1"/>
  <c r="AN613" i="3" s="1"/>
  <c r="AO613" i="3" s="1"/>
  <c r="AP613" i="3" s="1"/>
  <c r="AQ613" i="3" s="1"/>
  <c r="AR613" i="3" s="1"/>
  <c r="AS613" i="3" s="1"/>
  <c r="AT613" i="3" s="1"/>
  <c r="AU613" i="3" s="1"/>
  <c r="AV613" i="3" s="1"/>
  <c r="AW613" i="3" s="1"/>
  <c r="AX613" i="3" s="1"/>
  <c r="AY613" i="3" s="1"/>
  <c r="S649" i="3"/>
  <c r="T649" i="3" s="1"/>
  <c r="U649" i="3"/>
  <c r="V649" i="3" s="1"/>
  <c r="W649" i="3" s="1"/>
  <c r="X649" i="3" s="1"/>
  <c r="Y649" i="3" s="1"/>
  <c r="Z649" i="3" s="1"/>
  <c r="AA649" i="3" s="1"/>
  <c r="AB649" i="3" s="1"/>
  <c r="AC649" i="3" s="1"/>
  <c r="AD649" i="3" s="1"/>
  <c r="AE649" i="3" s="1"/>
  <c r="AF649" i="3" s="1"/>
  <c r="AG649" i="3" s="1"/>
  <c r="AH649" i="3" s="1"/>
  <c r="AI649" i="3" s="1"/>
  <c r="AJ649" i="3" s="1"/>
  <c r="AK649" i="3" s="1"/>
  <c r="AL649" i="3" s="1"/>
  <c r="AM649" i="3" s="1"/>
  <c r="AN649" i="3" s="1"/>
  <c r="AO649" i="3" s="1"/>
  <c r="AP649" i="3" s="1"/>
  <c r="AQ649" i="3" s="1"/>
  <c r="AR649" i="3" s="1"/>
  <c r="AS649" i="3" s="1"/>
  <c r="AT649" i="3" s="1"/>
  <c r="AU649" i="3" s="1"/>
  <c r="AV649" i="3" s="1"/>
  <c r="AW649" i="3" s="1"/>
  <c r="AX649" i="3" s="1"/>
  <c r="AY649" i="3" s="1"/>
  <c r="Q308" i="3"/>
  <c r="R308" i="3" s="1"/>
  <c r="S308" i="3" s="1"/>
  <c r="T308" i="3" s="1"/>
  <c r="U308" i="3" s="1"/>
  <c r="V308" i="3" s="1"/>
  <c r="W308" i="3" s="1"/>
  <c r="X308" i="3" s="1"/>
  <c r="Y308" i="3" s="1"/>
  <c r="Z308" i="3" s="1"/>
  <c r="AA308" i="3" s="1"/>
  <c r="AB308" i="3" s="1"/>
  <c r="AC308" i="3" s="1"/>
  <c r="AD308" i="3" s="1"/>
  <c r="AE308" i="3" s="1"/>
  <c r="AF308" i="3" s="1"/>
  <c r="AG308" i="3" s="1"/>
  <c r="AH308" i="3" s="1"/>
  <c r="AI308" i="3" s="1"/>
  <c r="AJ308" i="3" s="1"/>
  <c r="AK308" i="3" s="1"/>
  <c r="AL308" i="3" s="1"/>
  <c r="AM308" i="3" s="1"/>
  <c r="AN308" i="3" s="1"/>
  <c r="AO308" i="3" s="1"/>
  <c r="AP308" i="3" s="1"/>
  <c r="AQ308" i="3" s="1"/>
  <c r="AR308" i="3" s="1"/>
  <c r="AS308" i="3" s="1"/>
  <c r="AT308" i="3" s="1"/>
  <c r="AU308" i="3" s="1"/>
  <c r="AV308" i="3" s="1"/>
  <c r="AW308" i="3" s="1"/>
  <c r="AX308" i="3" s="1"/>
  <c r="AY308" i="3" s="1"/>
  <c r="U710" i="3"/>
  <c r="V710" i="3" s="1"/>
  <c r="W710" i="3" s="1"/>
  <c r="X710" i="3" s="1"/>
  <c r="Y710" i="3" s="1"/>
  <c r="Z710" i="3" s="1"/>
  <c r="AA710" i="3" s="1"/>
  <c r="AB710" i="3" s="1"/>
  <c r="AC710" i="3" s="1"/>
  <c r="AD710" i="3" s="1"/>
  <c r="AE710" i="3" s="1"/>
  <c r="AF710" i="3" s="1"/>
  <c r="AG710" i="3" s="1"/>
  <c r="AH710" i="3" s="1"/>
  <c r="AI710" i="3" s="1"/>
  <c r="AJ710" i="3" s="1"/>
  <c r="AK710" i="3" s="1"/>
  <c r="AL710" i="3" s="1"/>
  <c r="AM710" i="3" s="1"/>
  <c r="AN710" i="3" s="1"/>
  <c r="AO710" i="3" s="1"/>
  <c r="AP710" i="3" s="1"/>
  <c r="AQ710" i="3" s="1"/>
  <c r="AR710" i="3" s="1"/>
  <c r="AS710" i="3" s="1"/>
  <c r="AT710" i="3" s="1"/>
  <c r="AU710" i="3" s="1"/>
  <c r="AV710" i="3" s="1"/>
  <c r="AW710" i="3" s="1"/>
  <c r="AX710" i="3" s="1"/>
  <c r="AY710" i="3" s="1"/>
  <c r="O1142" i="3"/>
  <c r="P1142" i="3" s="1"/>
  <c r="Q1142" i="3" s="1"/>
  <c r="R1142" i="3" s="1"/>
  <c r="S1142" i="3" s="1"/>
  <c r="T1142" i="3" s="1"/>
  <c r="U1142" i="3" s="1"/>
  <c r="V1142" i="3" s="1"/>
  <c r="W1142" i="3" s="1"/>
  <c r="X1142" i="3" s="1"/>
  <c r="Y1142" i="3" s="1"/>
  <c r="Z1142" i="3" s="1"/>
  <c r="AA1142" i="3" s="1"/>
  <c r="AB1142" i="3" s="1"/>
  <c r="AC1142" i="3" s="1"/>
  <c r="AD1142" i="3" s="1"/>
  <c r="AE1142" i="3" s="1"/>
  <c r="AF1142" i="3" s="1"/>
  <c r="AG1142" i="3" s="1"/>
  <c r="AH1142" i="3" s="1"/>
  <c r="AI1142" i="3" s="1"/>
  <c r="AJ1142" i="3" s="1"/>
  <c r="AK1142" i="3" s="1"/>
  <c r="AL1142" i="3" s="1"/>
  <c r="AM1142" i="3" s="1"/>
  <c r="AN1142" i="3" s="1"/>
  <c r="AO1142" i="3" s="1"/>
  <c r="AP1142" i="3" s="1"/>
  <c r="AQ1142" i="3" s="1"/>
  <c r="AR1142" i="3" s="1"/>
  <c r="AS1142" i="3" s="1"/>
  <c r="AT1142" i="3" s="1"/>
  <c r="AU1142" i="3" s="1"/>
  <c r="AV1142" i="3" s="1"/>
  <c r="AW1142" i="3" s="1"/>
  <c r="AX1142" i="3" s="1"/>
  <c r="AY1142" i="3" s="1"/>
  <c r="P289" i="3"/>
  <c r="Q289" i="3"/>
  <c r="R289" i="3" s="1"/>
  <c r="S289" i="3" s="1"/>
  <c r="T289" i="3" s="1"/>
  <c r="U289" i="3" s="1"/>
  <c r="V289" i="3" s="1"/>
  <c r="W289" i="3" s="1"/>
  <c r="X289" i="3" s="1"/>
  <c r="Y289" i="3" s="1"/>
  <c r="Z289" i="3" s="1"/>
  <c r="AA289" i="3" s="1"/>
  <c r="AB289" i="3" s="1"/>
  <c r="AC289" i="3" s="1"/>
  <c r="AD289" i="3" s="1"/>
  <c r="AE289" i="3" s="1"/>
  <c r="AF289" i="3" s="1"/>
  <c r="AG289" i="3" s="1"/>
  <c r="AH289" i="3" s="1"/>
  <c r="AI289" i="3" s="1"/>
  <c r="AJ289" i="3" s="1"/>
  <c r="AK289" i="3" s="1"/>
  <c r="AL289" i="3" s="1"/>
  <c r="AM289" i="3" s="1"/>
  <c r="AN289" i="3" s="1"/>
  <c r="AO289" i="3" s="1"/>
  <c r="AP289" i="3" s="1"/>
  <c r="AQ289" i="3" s="1"/>
  <c r="AR289" i="3" s="1"/>
  <c r="AS289" i="3" s="1"/>
  <c r="AT289" i="3" s="1"/>
  <c r="AU289" i="3" s="1"/>
  <c r="AV289" i="3" s="1"/>
  <c r="AW289" i="3" s="1"/>
  <c r="AX289" i="3" s="1"/>
  <c r="AY289" i="3" s="1"/>
  <c r="P1098" i="3"/>
  <c r="R380" i="3"/>
  <c r="S380" i="3" s="1"/>
  <c r="T380" i="3" s="1"/>
  <c r="U380" i="3" s="1"/>
  <c r="V380" i="3" s="1"/>
  <c r="W380" i="3" s="1"/>
  <c r="X380" i="3" s="1"/>
  <c r="Y380" i="3" s="1"/>
  <c r="Z380" i="3" s="1"/>
  <c r="AA380" i="3" s="1"/>
  <c r="AB380" i="3" s="1"/>
  <c r="AC380" i="3" s="1"/>
  <c r="AD380" i="3" s="1"/>
  <c r="AE380" i="3" s="1"/>
  <c r="AF380" i="3" s="1"/>
  <c r="AG380" i="3" s="1"/>
  <c r="AH380" i="3" s="1"/>
  <c r="AI380" i="3" s="1"/>
  <c r="AJ380" i="3" s="1"/>
  <c r="AK380" i="3" s="1"/>
  <c r="AL380" i="3" s="1"/>
  <c r="AM380" i="3" s="1"/>
  <c r="AN380" i="3" s="1"/>
  <c r="AO380" i="3" s="1"/>
  <c r="AP380" i="3" s="1"/>
  <c r="AQ380" i="3" s="1"/>
  <c r="AR380" i="3" s="1"/>
  <c r="AS380" i="3" s="1"/>
  <c r="AT380" i="3" s="1"/>
  <c r="AU380" i="3" s="1"/>
  <c r="AV380" i="3" s="1"/>
  <c r="AW380" i="3" s="1"/>
  <c r="AX380" i="3" s="1"/>
  <c r="AY380" i="3" s="1"/>
  <c r="O119" i="3"/>
  <c r="P119" i="3" s="1"/>
  <c r="Q119" i="3" s="1"/>
  <c r="R119" i="3" s="1"/>
  <c r="S119" i="3" s="1"/>
  <c r="T119" i="3" s="1"/>
  <c r="U119" i="3" s="1"/>
  <c r="V119" i="3" s="1"/>
  <c r="W119" i="3" s="1"/>
  <c r="X119" i="3" s="1"/>
  <c r="Y119" i="3" s="1"/>
  <c r="Z119" i="3" s="1"/>
  <c r="AA119" i="3" s="1"/>
  <c r="AB119" i="3" s="1"/>
  <c r="AC119" i="3" s="1"/>
  <c r="AD119" i="3" s="1"/>
  <c r="AE119" i="3" s="1"/>
  <c r="AF119" i="3" s="1"/>
  <c r="AG119" i="3" s="1"/>
  <c r="AH119" i="3" s="1"/>
  <c r="AI119" i="3" s="1"/>
  <c r="AJ119" i="3" s="1"/>
  <c r="AK119" i="3" s="1"/>
  <c r="AL119" i="3" s="1"/>
  <c r="AM119" i="3" s="1"/>
  <c r="AN119" i="3" s="1"/>
  <c r="AO119" i="3" s="1"/>
  <c r="AP119" i="3" s="1"/>
  <c r="AQ119" i="3" s="1"/>
  <c r="AR119" i="3" s="1"/>
  <c r="AS119" i="3" s="1"/>
  <c r="AT119" i="3" s="1"/>
  <c r="AU119" i="3" s="1"/>
  <c r="AV119" i="3" s="1"/>
  <c r="AW119" i="3" s="1"/>
  <c r="AX119" i="3" s="1"/>
  <c r="AY119" i="3" s="1"/>
  <c r="T99" i="3"/>
  <c r="U99" i="3" s="1"/>
  <c r="V99" i="3" s="1"/>
  <c r="W99" i="3" s="1"/>
  <c r="X99" i="3" s="1"/>
  <c r="Y99" i="3" s="1"/>
  <c r="Z99" i="3" s="1"/>
  <c r="AA99" i="3" s="1"/>
  <c r="AB99" i="3" s="1"/>
  <c r="AC99" i="3" s="1"/>
  <c r="AD99" i="3" s="1"/>
  <c r="AE99" i="3" s="1"/>
  <c r="AF99" i="3" s="1"/>
  <c r="AG99" i="3" s="1"/>
  <c r="AH99" i="3" s="1"/>
  <c r="AI99" i="3" s="1"/>
  <c r="AJ99" i="3" s="1"/>
  <c r="AK99" i="3" s="1"/>
  <c r="AL99" i="3" s="1"/>
  <c r="AM99" i="3" s="1"/>
  <c r="AN99" i="3" s="1"/>
  <c r="AO99" i="3" s="1"/>
  <c r="AP99" i="3" s="1"/>
  <c r="AQ99" i="3" s="1"/>
  <c r="AR99" i="3" s="1"/>
  <c r="AS99" i="3" s="1"/>
  <c r="AT99" i="3" s="1"/>
  <c r="AU99" i="3" s="1"/>
  <c r="AV99" i="3" s="1"/>
  <c r="AW99" i="3" s="1"/>
  <c r="AX99" i="3" s="1"/>
  <c r="AY99" i="3" s="1"/>
  <c r="N1037" i="3"/>
  <c r="O1037" i="3" s="1"/>
  <c r="P1037" i="3" s="1"/>
  <c r="Q1037" i="3" s="1"/>
  <c r="R1037" i="3" s="1"/>
  <c r="S1037" i="3" s="1"/>
  <c r="T1037" i="3" s="1"/>
  <c r="U1037" i="3" s="1"/>
  <c r="V1037" i="3" s="1"/>
  <c r="W1037" i="3" s="1"/>
  <c r="X1037" i="3" s="1"/>
  <c r="Y1037" i="3" s="1"/>
  <c r="Z1037" i="3" s="1"/>
  <c r="AA1037" i="3" s="1"/>
  <c r="AB1037" i="3" s="1"/>
  <c r="AC1037" i="3" s="1"/>
  <c r="AD1037" i="3" s="1"/>
  <c r="AE1037" i="3" s="1"/>
  <c r="AF1037" i="3" s="1"/>
  <c r="AG1037" i="3" s="1"/>
  <c r="AH1037" i="3" s="1"/>
  <c r="AI1037" i="3" s="1"/>
  <c r="AJ1037" i="3" s="1"/>
  <c r="AK1037" i="3" s="1"/>
  <c r="AL1037" i="3" s="1"/>
  <c r="AM1037" i="3" s="1"/>
  <c r="AN1037" i="3" s="1"/>
  <c r="AO1037" i="3" s="1"/>
  <c r="AP1037" i="3" s="1"/>
  <c r="AQ1037" i="3" s="1"/>
  <c r="AR1037" i="3" s="1"/>
  <c r="AS1037" i="3" s="1"/>
  <c r="AT1037" i="3" s="1"/>
  <c r="AU1037" i="3" s="1"/>
  <c r="AV1037" i="3" s="1"/>
  <c r="AW1037" i="3" s="1"/>
  <c r="AX1037" i="3" s="1"/>
  <c r="AY1037" i="3" s="1"/>
  <c r="R76" i="3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AE76" i="3" s="1"/>
  <c r="AF76" i="3" s="1"/>
  <c r="AG76" i="3" s="1"/>
  <c r="AH76" i="3" s="1"/>
  <c r="AI76" i="3" s="1"/>
  <c r="AJ76" i="3" s="1"/>
  <c r="AK76" i="3" s="1"/>
  <c r="AL76" i="3" s="1"/>
  <c r="AM76" i="3" s="1"/>
  <c r="AN76" i="3" s="1"/>
  <c r="AO76" i="3" s="1"/>
  <c r="AP76" i="3" s="1"/>
  <c r="AQ76" i="3" s="1"/>
  <c r="AR76" i="3" s="1"/>
  <c r="AS76" i="3" s="1"/>
  <c r="AT76" i="3" s="1"/>
  <c r="AU76" i="3" s="1"/>
  <c r="AV76" i="3" s="1"/>
  <c r="AW76" i="3" s="1"/>
  <c r="AX76" i="3" s="1"/>
  <c r="AY76" i="3" s="1"/>
  <c r="R1116" i="3"/>
  <c r="S1116" i="3" s="1"/>
  <c r="T1116" i="3" s="1"/>
  <c r="U1116" i="3" s="1"/>
  <c r="V1116" i="3" s="1"/>
  <c r="W1116" i="3" s="1"/>
  <c r="X1116" i="3" s="1"/>
  <c r="Y1116" i="3" s="1"/>
  <c r="Z1116" i="3" s="1"/>
  <c r="AA1116" i="3" s="1"/>
  <c r="AB1116" i="3" s="1"/>
  <c r="AC1116" i="3" s="1"/>
  <c r="AD1116" i="3" s="1"/>
  <c r="AE1116" i="3" s="1"/>
  <c r="AF1116" i="3" s="1"/>
  <c r="AG1116" i="3" s="1"/>
  <c r="AH1116" i="3" s="1"/>
  <c r="AI1116" i="3" s="1"/>
  <c r="AJ1116" i="3" s="1"/>
  <c r="AK1116" i="3" s="1"/>
  <c r="AL1116" i="3" s="1"/>
  <c r="AM1116" i="3" s="1"/>
  <c r="AN1116" i="3" s="1"/>
  <c r="AO1116" i="3" s="1"/>
  <c r="AP1116" i="3" s="1"/>
  <c r="AQ1116" i="3" s="1"/>
  <c r="AR1116" i="3" s="1"/>
  <c r="AS1116" i="3" s="1"/>
  <c r="AT1116" i="3" s="1"/>
  <c r="AU1116" i="3" s="1"/>
  <c r="AV1116" i="3" s="1"/>
  <c r="AW1116" i="3" s="1"/>
  <c r="AX1116" i="3" s="1"/>
  <c r="AY1116" i="3" s="1"/>
  <c r="O843" i="3"/>
  <c r="P843" i="3" s="1"/>
  <c r="Q843" i="3" s="1"/>
  <c r="R843" i="3" s="1"/>
  <c r="S843" i="3" s="1"/>
  <c r="T843" i="3" s="1"/>
  <c r="U843" i="3" s="1"/>
  <c r="V843" i="3" s="1"/>
  <c r="W843" i="3" s="1"/>
  <c r="X843" i="3" s="1"/>
  <c r="Y843" i="3" s="1"/>
  <c r="Z843" i="3" s="1"/>
  <c r="AA843" i="3" s="1"/>
  <c r="AB843" i="3" s="1"/>
  <c r="AC843" i="3" s="1"/>
  <c r="AD843" i="3" s="1"/>
  <c r="AE843" i="3" s="1"/>
  <c r="AF843" i="3" s="1"/>
  <c r="AG843" i="3" s="1"/>
  <c r="AH843" i="3" s="1"/>
  <c r="AI843" i="3" s="1"/>
  <c r="AJ843" i="3" s="1"/>
  <c r="AK843" i="3" s="1"/>
  <c r="AL843" i="3" s="1"/>
  <c r="AM843" i="3" s="1"/>
  <c r="AN843" i="3" s="1"/>
  <c r="AO843" i="3" s="1"/>
  <c r="AP843" i="3" s="1"/>
  <c r="AQ843" i="3" s="1"/>
  <c r="AR843" i="3" s="1"/>
  <c r="AS843" i="3" s="1"/>
  <c r="AT843" i="3" s="1"/>
  <c r="AU843" i="3" s="1"/>
  <c r="AV843" i="3" s="1"/>
  <c r="AW843" i="3" s="1"/>
  <c r="AX843" i="3" s="1"/>
  <c r="AY843" i="3" s="1"/>
  <c r="Z606" i="3"/>
  <c r="AA606" i="3" s="1"/>
  <c r="AB606" i="3" s="1"/>
  <c r="AC606" i="3" s="1"/>
  <c r="AD606" i="3" s="1"/>
  <c r="AE606" i="3" s="1"/>
  <c r="AF606" i="3" s="1"/>
  <c r="AG606" i="3" s="1"/>
  <c r="AH606" i="3" s="1"/>
  <c r="AI606" i="3" s="1"/>
  <c r="AJ606" i="3" s="1"/>
  <c r="AK606" i="3" s="1"/>
  <c r="AL606" i="3" s="1"/>
  <c r="AM606" i="3" s="1"/>
  <c r="AN606" i="3" s="1"/>
  <c r="AO606" i="3" s="1"/>
  <c r="AP606" i="3" s="1"/>
  <c r="AQ606" i="3" s="1"/>
  <c r="AR606" i="3" s="1"/>
  <c r="AS606" i="3" s="1"/>
  <c r="AT606" i="3" s="1"/>
  <c r="AU606" i="3" s="1"/>
  <c r="AV606" i="3" s="1"/>
  <c r="AW606" i="3" s="1"/>
  <c r="AX606" i="3" s="1"/>
  <c r="AY606" i="3" s="1"/>
  <c r="Q606" i="3"/>
  <c r="R606" i="3" s="1"/>
  <c r="S606" i="3" s="1"/>
  <c r="T606" i="3" s="1"/>
  <c r="U606" i="3" s="1"/>
  <c r="V606" i="3" s="1"/>
  <c r="W606" i="3" s="1"/>
  <c r="X606" i="3" s="1"/>
  <c r="Y606" i="3" s="1"/>
  <c r="Q596" i="3"/>
  <c r="R596" i="3" s="1"/>
  <c r="S596" i="3" s="1"/>
  <c r="T596" i="3" s="1"/>
  <c r="U596" i="3" s="1"/>
  <c r="V596" i="3" s="1"/>
  <c r="W596" i="3" s="1"/>
  <c r="X596" i="3" s="1"/>
  <c r="Y596" i="3" s="1"/>
  <c r="Z596" i="3" s="1"/>
  <c r="AA596" i="3" s="1"/>
  <c r="AB596" i="3" s="1"/>
  <c r="AC596" i="3" s="1"/>
  <c r="AD596" i="3" s="1"/>
  <c r="AE596" i="3" s="1"/>
  <c r="AF596" i="3" s="1"/>
  <c r="AG596" i="3" s="1"/>
  <c r="AH596" i="3"/>
  <c r="AI596" i="3" s="1"/>
  <c r="AJ596" i="3" s="1"/>
  <c r="AK596" i="3" s="1"/>
  <c r="AL596" i="3" s="1"/>
  <c r="AM596" i="3" s="1"/>
  <c r="AN596" i="3" s="1"/>
  <c r="AO596" i="3" s="1"/>
  <c r="AP596" i="3" s="1"/>
  <c r="AQ596" i="3" s="1"/>
  <c r="AR596" i="3" s="1"/>
  <c r="AS596" i="3" s="1"/>
  <c r="AT596" i="3" s="1"/>
  <c r="AU596" i="3" s="1"/>
  <c r="AV596" i="3" s="1"/>
  <c r="AW596" i="3" s="1"/>
  <c r="AX596" i="3" s="1"/>
  <c r="AY596" i="3" s="1"/>
  <c r="N1065" i="3"/>
  <c r="O1065" i="3" s="1"/>
  <c r="P1065" i="3" s="1"/>
  <c r="Q1065" i="3" s="1"/>
  <c r="R1065" i="3" s="1"/>
  <c r="S1065" i="3" s="1"/>
  <c r="T1065" i="3" s="1"/>
  <c r="U1065" i="3" s="1"/>
  <c r="V1065" i="3" s="1"/>
  <c r="O896" i="3"/>
  <c r="P896" i="3" s="1"/>
  <c r="Q896" i="3" s="1"/>
  <c r="R896" i="3" s="1"/>
  <c r="S896" i="3" s="1"/>
  <c r="T896" i="3" s="1"/>
  <c r="U896" i="3" s="1"/>
  <c r="V896" i="3" s="1"/>
  <c r="W896" i="3" s="1"/>
  <c r="X896" i="3"/>
  <c r="Y896" i="3" s="1"/>
  <c r="Z896" i="3" s="1"/>
  <c r="AA896" i="3" s="1"/>
  <c r="AB896" i="3" s="1"/>
  <c r="AC896" i="3" s="1"/>
  <c r="AD896" i="3" s="1"/>
  <c r="AE896" i="3" s="1"/>
  <c r="AF896" i="3" s="1"/>
  <c r="AG896" i="3" s="1"/>
  <c r="AH896" i="3" s="1"/>
  <c r="AI896" i="3" s="1"/>
  <c r="AJ896" i="3" s="1"/>
  <c r="AK896" i="3" s="1"/>
  <c r="AL896" i="3" s="1"/>
  <c r="AM896" i="3" s="1"/>
  <c r="AN896" i="3" s="1"/>
  <c r="AO896" i="3" s="1"/>
  <c r="Y1234" i="3"/>
  <c r="Z1234" i="3" s="1"/>
  <c r="AA1234" i="3" s="1"/>
  <c r="AB1234" i="3" s="1"/>
  <c r="AC1234" i="3" s="1"/>
  <c r="AD1234" i="3" s="1"/>
  <c r="AE1234" i="3" s="1"/>
  <c r="AF1234" i="3" s="1"/>
  <c r="AG1234" i="3" s="1"/>
  <c r="AH1234" i="3" s="1"/>
  <c r="AI1234" i="3" s="1"/>
  <c r="AJ1234" i="3" s="1"/>
  <c r="AK1234" i="3" s="1"/>
  <c r="AL1234" i="3" s="1"/>
  <c r="AM1234" i="3" s="1"/>
  <c r="AN1234" i="3" s="1"/>
  <c r="AO1234" i="3" s="1"/>
  <c r="AP1234" i="3" s="1"/>
  <c r="AQ1234" i="3"/>
  <c r="AR1234" i="3" s="1"/>
  <c r="AS1234" i="3" s="1"/>
  <c r="AT1234" i="3" s="1"/>
  <c r="AU1234" i="3" s="1"/>
  <c r="AV1234" i="3" s="1"/>
  <c r="AW1234" i="3" s="1"/>
  <c r="AX1234" i="3" s="1"/>
  <c r="AY1234" i="3" s="1"/>
  <c r="P445" i="3"/>
  <c r="Q445" i="3" s="1"/>
  <c r="R445" i="3" s="1"/>
  <c r="S445" i="3" s="1"/>
  <c r="T445" i="3" s="1"/>
  <c r="U445" i="3" s="1"/>
  <c r="V445" i="3" s="1"/>
  <c r="W445" i="3" s="1"/>
  <c r="X445" i="3" s="1"/>
  <c r="Y445" i="3" s="1"/>
  <c r="Z445" i="3" s="1"/>
  <c r="AA445" i="3" s="1"/>
  <c r="AB445" i="3" s="1"/>
  <c r="AC445" i="3" s="1"/>
  <c r="AD445" i="3" s="1"/>
  <c r="AE445" i="3" s="1"/>
  <c r="AF445" i="3" s="1"/>
  <c r="AG445" i="3" s="1"/>
  <c r="AH445" i="3" s="1"/>
  <c r="AI445" i="3" s="1"/>
  <c r="AJ445" i="3" s="1"/>
  <c r="AK445" i="3" s="1"/>
  <c r="AL445" i="3" s="1"/>
  <c r="AM445" i="3" s="1"/>
  <c r="AN445" i="3" s="1"/>
  <c r="AO445" i="3" s="1"/>
  <c r="AP445" i="3" s="1"/>
  <c r="AQ445" i="3" s="1"/>
  <c r="AR445" i="3" s="1"/>
  <c r="AS445" i="3" s="1"/>
  <c r="AT445" i="3" s="1"/>
  <c r="AU445" i="3" s="1"/>
  <c r="AV445" i="3" s="1"/>
  <c r="AW445" i="3" s="1"/>
  <c r="AX445" i="3" s="1"/>
  <c r="AY445" i="3" s="1"/>
  <c r="AD849" i="3"/>
  <c r="AE849" i="3" s="1"/>
  <c r="AF849" i="3" s="1"/>
  <c r="AG849" i="3" s="1"/>
  <c r="AH849" i="3" s="1"/>
  <c r="AI849" i="3" s="1"/>
  <c r="AJ849" i="3" s="1"/>
  <c r="AK849" i="3" s="1"/>
  <c r="AL849" i="3" s="1"/>
  <c r="AM849" i="3" s="1"/>
  <c r="AN849" i="3" s="1"/>
  <c r="AO849" i="3" s="1"/>
  <c r="AP849" i="3" s="1"/>
  <c r="AQ849" i="3" s="1"/>
  <c r="AR849" i="3" s="1"/>
  <c r="AS849" i="3" s="1"/>
  <c r="AT849" i="3" s="1"/>
  <c r="AU849" i="3" s="1"/>
  <c r="AV849" i="3" s="1"/>
  <c r="AW849" i="3" s="1"/>
  <c r="AX849" i="3" s="1"/>
  <c r="AY849" i="3" s="1"/>
  <c r="AI1262" i="3"/>
  <c r="AJ1262" i="3" s="1"/>
  <c r="AK1262" i="3" s="1"/>
  <c r="AL1262" i="3" s="1"/>
  <c r="AM1262" i="3" s="1"/>
  <c r="AN1262" i="3" s="1"/>
  <c r="AO1262" i="3" s="1"/>
  <c r="AP1262" i="3" s="1"/>
  <c r="AQ1262" i="3" s="1"/>
  <c r="AR1262" i="3" s="1"/>
  <c r="AS1262" i="3" s="1"/>
  <c r="AT1262" i="3" s="1"/>
  <c r="AU1262" i="3" s="1"/>
  <c r="AV1262" i="3" s="1"/>
  <c r="AW1262" i="3" s="1"/>
  <c r="AX1262" i="3" s="1"/>
  <c r="AY1262" i="3" s="1"/>
  <c r="T268" i="3"/>
  <c r="U268" i="3" s="1"/>
  <c r="V268" i="3" s="1"/>
  <c r="W268" i="3" s="1"/>
  <c r="X268" i="3" s="1"/>
  <c r="Y268" i="3" s="1"/>
  <c r="Z268" i="3" s="1"/>
  <c r="AA268" i="3" s="1"/>
  <c r="AB268" i="3" s="1"/>
  <c r="AC268" i="3" s="1"/>
  <c r="AD268" i="3" s="1"/>
  <c r="AE268" i="3" s="1"/>
  <c r="AF268" i="3" s="1"/>
  <c r="AG268" i="3" s="1"/>
  <c r="AH268" i="3" s="1"/>
  <c r="AI268" i="3" s="1"/>
  <c r="AJ268" i="3" s="1"/>
  <c r="AK268" i="3" s="1"/>
  <c r="AL268" i="3" s="1"/>
  <c r="AM268" i="3" s="1"/>
  <c r="AN268" i="3" s="1"/>
  <c r="AO268" i="3" s="1"/>
  <c r="AP268" i="3" s="1"/>
  <c r="AQ268" i="3" s="1"/>
  <c r="AR268" i="3" s="1"/>
  <c r="AS268" i="3" s="1"/>
  <c r="AT268" i="3" s="1"/>
  <c r="AU268" i="3" s="1"/>
  <c r="AV268" i="3" s="1"/>
  <c r="AW268" i="3" s="1"/>
  <c r="AX268" i="3" s="1"/>
  <c r="AY268" i="3" s="1"/>
  <c r="U145" i="3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AG145" i="3" s="1"/>
  <c r="AH145" i="3" s="1"/>
  <c r="AI145" i="3" s="1"/>
  <c r="AJ145" i="3" s="1"/>
  <c r="AK145" i="3" s="1"/>
  <c r="AL145" i="3" s="1"/>
  <c r="AM145" i="3" s="1"/>
  <c r="AN145" i="3" s="1"/>
  <c r="AO145" i="3" s="1"/>
  <c r="AP145" i="3" s="1"/>
  <c r="AQ145" i="3" s="1"/>
  <c r="AR145" i="3" s="1"/>
  <c r="AS145" i="3" s="1"/>
  <c r="AT145" i="3" s="1"/>
  <c r="AU145" i="3" s="1"/>
  <c r="AV145" i="3" s="1"/>
  <c r="AW145" i="3" s="1"/>
  <c r="AX145" i="3" s="1"/>
  <c r="AY145" i="3" s="1"/>
  <c r="O145" i="3"/>
  <c r="P145" i="3" s="1"/>
  <c r="Q145" i="3" s="1"/>
  <c r="R145" i="3" s="1"/>
  <c r="S145" i="3" s="1"/>
  <c r="T145" i="3" s="1"/>
  <c r="N267" i="3"/>
  <c r="N806" i="3"/>
  <c r="P278" i="3"/>
  <c r="Q278" i="3" s="1"/>
  <c r="R278" i="3" s="1"/>
  <c r="S278" i="3" s="1"/>
  <c r="T278" i="3" s="1"/>
  <c r="U278" i="3" s="1"/>
  <c r="V278" i="3" s="1"/>
  <c r="W278" i="3" s="1"/>
  <c r="X278" i="3" s="1"/>
  <c r="Y278" i="3" s="1"/>
  <c r="Z278" i="3" s="1"/>
  <c r="AA278" i="3" s="1"/>
  <c r="AB278" i="3" s="1"/>
  <c r="AC278" i="3" s="1"/>
  <c r="AD278" i="3" s="1"/>
  <c r="AE278" i="3" s="1"/>
  <c r="AF278" i="3" s="1"/>
  <c r="AG278" i="3" s="1"/>
  <c r="AH278" i="3" s="1"/>
  <c r="AI278" i="3" s="1"/>
  <c r="AJ278" i="3" s="1"/>
  <c r="AK278" i="3" s="1"/>
  <c r="AL278" i="3" s="1"/>
  <c r="AM278" i="3" s="1"/>
  <c r="AN278" i="3" s="1"/>
  <c r="AO278" i="3" s="1"/>
  <c r="AP278" i="3" s="1"/>
  <c r="AQ278" i="3" s="1"/>
  <c r="AR278" i="3" s="1"/>
  <c r="AS278" i="3" s="1"/>
  <c r="AT278" i="3" s="1"/>
  <c r="AU278" i="3" s="1"/>
  <c r="AV278" i="3" s="1"/>
  <c r="AW278" i="3" s="1"/>
  <c r="AX278" i="3" s="1"/>
  <c r="AY278" i="3" s="1"/>
  <c r="P438" i="3"/>
  <c r="Q438" i="3" s="1"/>
  <c r="R438" i="3" s="1"/>
  <c r="S438" i="3" s="1"/>
  <c r="T438" i="3" s="1"/>
  <c r="U438" i="3" s="1"/>
  <c r="V438" i="3" s="1"/>
  <c r="W438" i="3" s="1"/>
  <c r="X438" i="3" s="1"/>
  <c r="Y438" i="3" s="1"/>
  <c r="Z438" i="3" s="1"/>
  <c r="AA438" i="3" s="1"/>
  <c r="AB438" i="3" s="1"/>
  <c r="AC438" i="3" s="1"/>
  <c r="AD438" i="3" s="1"/>
  <c r="AE438" i="3" s="1"/>
  <c r="AF438" i="3" s="1"/>
  <c r="AG438" i="3" s="1"/>
  <c r="AH438" i="3" s="1"/>
  <c r="AI438" i="3" s="1"/>
  <c r="AJ438" i="3" s="1"/>
  <c r="AK438" i="3" s="1"/>
  <c r="AL438" i="3" s="1"/>
  <c r="AM438" i="3" s="1"/>
  <c r="AN438" i="3" s="1"/>
  <c r="AO438" i="3" s="1"/>
  <c r="AP438" i="3" s="1"/>
  <c r="AQ438" i="3" s="1"/>
  <c r="AR438" i="3" s="1"/>
  <c r="AS438" i="3" s="1"/>
  <c r="AT438" i="3" s="1"/>
  <c r="AU438" i="3" s="1"/>
  <c r="AV438" i="3" s="1"/>
  <c r="AW438" i="3" s="1"/>
  <c r="AX438" i="3" s="1"/>
  <c r="AY438" i="3" s="1"/>
  <c r="S822" i="3"/>
  <c r="T822" i="3" s="1"/>
  <c r="U822" i="3" s="1"/>
  <c r="V822" i="3" s="1"/>
  <c r="W822" i="3" s="1"/>
  <c r="X822" i="3" s="1"/>
  <c r="Y822" i="3" s="1"/>
  <c r="Z822" i="3" s="1"/>
  <c r="AA822" i="3" s="1"/>
  <c r="AB822" i="3" s="1"/>
  <c r="AC822" i="3" s="1"/>
  <c r="AD822" i="3" s="1"/>
  <c r="AE822" i="3" s="1"/>
  <c r="AF822" i="3" s="1"/>
  <c r="AG822" i="3" s="1"/>
  <c r="AH822" i="3" s="1"/>
  <c r="AI822" i="3" s="1"/>
  <c r="AJ822" i="3" s="1"/>
  <c r="AK822" i="3" s="1"/>
  <c r="AL822" i="3" s="1"/>
  <c r="AM822" i="3" s="1"/>
  <c r="AN822" i="3" s="1"/>
  <c r="AO822" i="3" s="1"/>
  <c r="AP822" i="3" s="1"/>
  <c r="AQ822" i="3" s="1"/>
  <c r="AR822" i="3" s="1"/>
  <c r="AS822" i="3" s="1"/>
  <c r="AT822" i="3" s="1"/>
  <c r="AU822" i="3" s="1"/>
  <c r="AV822" i="3" s="1"/>
  <c r="AW822" i="3" s="1"/>
  <c r="AX822" i="3" s="1"/>
  <c r="AY822" i="3" s="1"/>
  <c r="X994" i="3"/>
  <c r="Y994" i="3" s="1"/>
  <c r="Z994" i="3" s="1"/>
  <c r="AA994" i="3" s="1"/>
  <c r="AB994" i="3" s="1"/>
  <c r="AC994" i="3" s="1"/>
  <c r="AD994" i="3" s="1"/>
  <c r="AE994" i="3" s="1"/>
  <c r="AF994" i="3" s="1"/>
  <c r="AG994" i="3" s="1"/>
  <c r="AH994" i="3" s="1"/>
  <c r="AI994" i="3" s="1"/>
  <c r="AJ994" i="3" s="1"/>
  <c r="AK994" i="3" s="1"/>
  <c r="AL994" i="3" s="1"/>
  <c r="AM994" i="3" s="1"/>
  <c r="AN994" i="3" s="1"/>
  <c r="AO994" i="3" s="1"/>
  <c r="AP994" i="3" s="1"/>
  <c r="AQ994" i="3" s="1"/>
  <c r="AR994" i="3" s="1"/>
  <c r="AS994" i="3" s="1"/>
  <c r="AT994" i="3" s="1"/>
  <c r="AU994" i="3" s="1"/>
  <c r="AV994" i="3" s="1"/>
  <c r="AW994" i="3" s="1"/>
  <c r="AX994" i="3" s="1"/>
  <c r="AY994" i="3" s="1"/>
  <c r="O994" i="3"/>
  <c r="P994" i="3" s="1"/>
  <c r="Q994" i="3" s="1"/>
  <c r="R994" i="3" s="1"/>
  <c r="S994" i="3" s="1"/>
  <c r="T994" i="3" s="1"/>
  <c r="U994" i="3" s="1"/>
  <c r="V994" i="3" s="1"/>
  <c r="W994" i="3" s="1"/>
  <c r="X905" i="3"/>
  <c r="Y905" i="3" s="1"/>
  <c r="Z905" i="3" s="1"/>
  <c r="AA905" i="3" s="1"/>
  <c r="AB905" i="3" s="1"/>
  <c r="AC905" i="3" s="1"/>
  <c r="AD905" i="3" s="1"/>
  <c r="AE905" i="3" s="1"/>
  <c r="AF905" i="3" s="1"/>
  <c r="AG905" i="3" s="1"/>
  <c r="AH905" i="3" s="1"/>
  <c r="AI905" i="3" s="1"/>
  <c r="AJ905" i="3" s="1"/>
  <c r="AK905" i="3" s="1"/>
  <c r="AL905" i="3" s="1"/>
  <c r="AM905" i="3" s="1"/>
  <c r="AN905" i="3" s="1"/>
  <c r="AO905" i="3" s="1"/>
  <c r="AP905" i="3" s="1"/>
  <c r="AQ905" i="3" s="1"/>
  <c r="AR905" i="3" s="1"/>
  <c r="AS905" i="3" s="1"/>
  <c r="AT905" i="3" s="1"/>
  <c r="AU905" i="3" s="1"/>
  <c r="AV905" i="3" s="1"/>
  <c r="AW905" i="3" s="1"/>
  <c r="AX905" i="3" s="1"/>
  <c r="AY905" i="3" s="1"/>
  <c r="Q1230" i="3"/>
  <c r="R1230" i="3" s="1"/>
  <c r="S1230" i="3" s="1"/>
  <c r="T1230" i="3" s="1"/>
  <c r="U1230" i="3" s="1"/>
  <c r="V1230" i="3" s="1"/>
  <c r="W1230" i="3" s="1"/>
  <c r="X1230" i="3" s="1"/>
  <c r="Y1230" i="3" s="1"/>
  <c r="Z1230" i="3" s="1"/>
  <c r="AA1230" i="3" s="1"/>
  <c r="AB1230" i="3" s="1"/>
  <c r="AC1230" i="3" s="1"/>
  <c r="AD1230" i="3" s="1"/>
  <c r="AE1230" i="3" s="1"/>
  <c r="AF1230" i="3" s="1"/>
  <c r="AG1230" i="3" s="1"/>
  <c r="AH1230" i="3" s="1"/>
  <c r="AI1230" i="3" s="1"/>
  <c r="AJ1230" i="3" s="1"/>
  <c r="AK1230" i="3" s="1"/>
  <c r="AL1230" i="3" s="1"/>
  <c r="AM1230" i="3" s="1"/>
  <c r="AN1230" i="3" s="1"/>
  <c r="AO1230" i="3" s="1"/>
  <c r="AP1230" i="3" s="1"/>
  <c r="AQ1230" i="3" s="1"/>
  <c r="AR1230" i="3" s="1"/>
  <c r="AS1230" i="3" s="1"/>
  <c r="AT1230" i="3" s="1"/>
  <c r="AU1230" i="3" s="1"/>
  <c r="AV1230" i="3" s="1"/>
  <c r="AW1230" i="3" s="1"/>
  <c r="AX1230" i="3" s="1"/>
  <c r="AY1230" i="3" s="1"/>
  <c r="AR579" i="3"/>
  <c r="AS579" i="3" s="1"/>
  <c r="AT579" i="3" s="1"/>
  <c r="AU579" i="3" s="1"/>
  <c r="AV579" i="3" s="1"/>
  <c r="AW579" i="3" s="1"/>
  <c r="AX579" i="3" s="1"/>
  <c r="AY579" i="3" s="1"/>
  <c r="R312" i="3"/>
  <c r="S312" i="3" s="1"/>
  <c r="T312" i="3" s="1"/>
  <c r="U312" i="3" s="1"/>
  <c r="V312" i="3" s="1"/>
  <c r="W312" i="3" s="1"/>
  <c r="X312" i="3" s="1"/>
  <c r="Y312" i="3" s="1"/>
  <c r="Z312" i="3" s="1"/>
  <c r="AA312" i="3" s="1"/>
  <c r="AB312" i="3" s="1"/>
  <c r="AC312" i="3" s="1"/>
  <c r="AD312" i="3" s="1"/>
  <c r="AE312" i="3" s="1"/>
  <c r="AF312" i="3" s="1"/>
  <c r="AG312" i="3" s="1"/>
  <c r="AH312" i="3" s="1"/>
  <c r="AI312" i="3" s="1"/>
  <c r="AJ312" i="3" s="1"/>
  <c r="AK312" i="3" s="1"/>
  <c r="AL312" i="3" s="1"/>
  <c r="AM312" i="3" s="1"/>
  <c r="AN312" i="3" s="1"/>
  <c r="AO312" i="3" s="1"/>
  <c r="AP312" i="3" s="1"/>
  <c r="AQ312" i="3" s="1"/>
  <c r="AR312" i="3" s="1"/>
  <c r="AS312" i="3" s="1"/>
  <c r="AT312" i="3" s="1"/>
  <c r="AU312" i="3" s="1"/>
  <c r="AV312" i="3" s="1"/>
  <c r="AW312" i="3" s="1"/>
  <c r="AX312" i="3" s="1"/>
  <c r="AY312" i="3" s="1"/>
  <c r="Q259" i="3"/>
  <c r="R259" i="3" s="1"/>
  <c r="S259" i="3" s="1"/>
  <c r="T259" i="3" s="1"/>
  <c r="U259" i="3" s="1"/>
  <c r="V259" i="3" s="1"/>
  <c r="W259" i="3" s="1"/>
  <c r="X259" i="3" s="1"/>
  <c r="Y259" i="3" s="1"/>
  <c r="Z259" i="3" s="1"/>
  <c r="AA259" i="3" s="1"/>
  <c r="AB259" i="3" s="1"/>
  <c r="AC259" i="3" s="1"/>
  <c r="AD259" i="3" s="1"/>
  <c r="AE259" i="3" s="1"/>
  <c r="AF259" i="3" s="1"/>
  <c r="AG259" i="3" s="1"/>
  <c r="AH259" i="3" s="1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X259" i="3" s="1"/>
  <c r="AY259" i="3" s="1"/>
  <c r="AY44" i="3"/>
  <c r="N441" i="3"/>
  <c r="O441" i="3" s="1"/>
  <c r="P441" i="3" s="1"/>
  <c r="Q441" i="3" s="1"/>
  <c r="R441" i="3" s="1"/>
  <c r="S441" i="3" s="1"/>
  <c r="T441" i="3" s="1"/>
  <c r="U441" i="3" s="1"/>
  <c r="V441" i="3"/>
  <c r="W441" i="3" s="1"/>
  <c r="X441" i="3" s="1"/>
  <c r="Y441" i="3" s="1"/>
  <c r="Z441" i="3" s="1"/>
  <c r="AA441" i="3" s="1"/>
  <c r="AB441" i="3" s="1"/>
  <c r="AC441" i="3" s="1"/>
  <c r="AD441" i="3" s="1"/>
  <c r="AE441" i="3" s="1"/>
  <c r="AF441" i="3" s="1"/>
  <c r="AG441" i="3" s="1"/>
  <c r="AH441" i="3" s="1"/>
  <c r="AI441" i="3" s="1"/>
  <c r="AJ441" i="3" s="1"/>
  <c r="AK441" i="3" s="1"/>
  <c r="AL441" i="3" s="1"/>
  <c r="AM441" i="3" s="1"/>
  <c r="AN441" i="3" s="1"/>
  <c r="AO441" i="3" s="1"/>
  <c r="AP441" i="3" s="1"/>
  <c r="AQ441" i="3" s="1"/>
  <c r="AR441" i="3" s="1"/>
  <c r="AS441" i="3" s="1"/>
  <c r="AT441" i="3" s="1"/>
  <c r="AU441" i="3" s="1"/>
  <c r="AV441" i="3" s="1"/>
  <c r="AW441" i="3" s="1"/>
  <c r="AX441" i="3" s="1"/>
  <c r="AY441" i="3" s="1"/>
  <c r="Y956" i="3"/>
  <c r="Z956" i="3" s="1"/>
  <c r="AA956" i="3" s="1"/>
  <c r="AB956" i="3" s="1"/>
  <c r="AC956" i="3" s="1"/>
  <c r="AD956" i="3" s="1"/>
  <c r="AE956" i="3" s="1"/>
  <c r="AF956" i="3" s="1"/>
  <c r="AG956" i="3" s="1"/>
  <c r="AH956" i="3" s="1"/>
  <c r="AI956" i="3" s="1"/>
  <c r="AJ956" i="3" s="1"/>
  <c r="AK956" i="3" s="1"/>
  <c r="AL956" i="3" s="1"/>
  <c r="AM956" i="3" s="1"/>
  <c r="AN956" i="3" s="1"/>
  <c r="AO956" i="3" s="1"/>
  <c r="AP956" i="3" s="1"/>
  <c r="AQ956" i="3" s="1"/>
  <c r="AR956" i="3" s="1"/>
  <c r="AS956" i="3" s="1"/>
  <c r="AT956" i="3" s="1"/>
  <c r="AU956" i="3" s="1"/>
  <c r="AV956" i="3" s="1"/>
  <c r="AW956" i="3" s="1"/>
  <c r="AX956" i="3" s="1"/>
  <c r="AY956" i="3" s="1"/>
  <c r="O863" i="3"/>
  <c r="P863" i="3" s="1"/>
  <c r="Q863" i="3" s="1"/>
  <c r="R863" i="3" s="1"/>
  <c r="S863" i="3" s="1"/>
  <c r="T863" i="3" s="1"/>
  <c r="U863" i="3" s="1"/>
  <c r="V863" i="3" s="1"/>
  <c r="W863" i="3" s="1"/>
  <c r="X863" i="3" s="1"/>
  <c r="Y863" i="3" s="1"/>
  <c r="Z863" i="3" s="1"/>
  <c r="AA863" i="3" s="1"/>
  <c r="AB863" i="3" s="1"/>
  <c r="AC863" i="3" s="1"/>
  <c r="AD863" i="3" s="1"/>
  <c r="AE863" i="3" s="1"/>
  <c r="AF863" i="3" s="1"/>
  <c r="AG863" i="3" s="1"/>
  <c r="AH863" i="3" s="1"/>
  <c r="AI863" i="3" s="1"/>
  <c r="AJ863" i="3" s="1"/>
  <c r="AK863" i="3" s="1"/>
  <c r="AL863" i="3" s="1"/>
  <c r="AM863" i="3" s="1"/>
  <c r="AN863" i="3" s="1"/>
  <c r="AO863" i="3" s="1"/>
  <c r="AP863" i="3" s="1"/>
  <c r="AQ863" i="3" s="1"/>
  <c r="AR863" i="3" s="1"/>
  <c r="AS863" i="3" s="1"/>
  <c r="AT863" i="3" s="1"/>
  <c r="AU863" i="3" s="1"/>
  <c r="AV863" i="3" s="1"/>
  <c r="AW863" i="3" s="1"/>
  <c r="AX863" i="3" s="1"/>
  <c r="AY863" i="3" s="1"/>
  <c r="M68" i="3"/>
  <c r="N68" i="3" s="1"/>
  <c r="O68" i="3" s="1"/>
  <c r="Z68" i="3"/>
  <c r="AA68" i="3" s="1"/>
  <c r="AB68" i="3" s="1"/>
  <c r="AC68" i="3" s="1"/>
  <c r="AD68" i="3" s="1"/>
  <c r="AE68" i="3" s="1"/>
  <c r="AF68" i="3" s="1"/>
  <c r="AG68" i="3" s="1"/>
  <c r="AH68" i="3" s="1"/>
  <c r="AI68" i="3" s="1"/>
  <c r="AJ68" i="3" s="1"/>
  <c r="AK68" i="3" s="1"/>
  <c r="AL68" i="3" s="1"/>
  <c r="AM68" i="3" s="1"/>
  <c r="AN68" i="3" s="1"/>
  <c r="AO68" i="3" s="1"/>
  <c r="AP68" i="3" s="1"/>
  <c r="AQ68" i="3" s="1"/>
  <c r="AR68" i="3" s="1"/>
  <c r="AS68" i="3" s="1"/>
  <c r="AT68" i="3" s="1"/>
  <c r="AU68" i="3" s="1"/>
  <c r="AV68" i="3" s="1"/>
  <c r="AW68" i="3" s="1"/>
  <c r="AX68" i="3" s="1"/>
  <c r="AY68" i="3" s="1"/>
  <c r="P68" i="3"/>
  <c r="Q68" i="3" s="1"/>
  <c r="R68" i="3" s="1"/>
  <c r="S68" i="3" s="1"/>
  <c r="T68" i="3" s="1"/>
  <c r="U68" i="3" s="1"/>
  <c r="V68" i="3" s="1"/>
  <c r="W68" i="3" s="1"/>
  <c r="X68" i="3" s="1"/>
  <c r="Y68" i="3" s="1"/>
  <c r="T661" i="3"/>
  <c r="U661" i="3" s="1"/>
  <c r="V661" i="3" s="1"/>
  <c r="W661" i="3" s="1"/>
  <c r="X661" i="3" s="1"/>
  <c r="Y661" i="3" s="1"/>
  <c r="Z661" i="3" s="1"/>
  <c r="AA661" i="3" s="1"/>
  <c r="AB661" i="3" s="1"/>
  <c r="AC661" i="3" s="1"/>
  <c r="AD661" i="3" s="1"/>
  <c r="AE661" i="3" s="1"/>
  <c r="AF661" i="3" s="1"/>
  <c r="AG661" i="3" s="1"/>
  <c r="AH661" i="3" s="1"/>
  <c r="AI661" i="3" s="1"/>
  <c r="AJ661" i="3" s="1"/>
  <c r="AK661" i="3" s="1"/>
  <c r="AL661" i="3" s="1"/>
  <c r="AM661" i="3" s="1"/>
  <c r="AN661" i="3" s="1"/>
  <c r="AO661" i="3" s="1"/>
  <c r="AP661" i="3" s="1"/>
  <c r="AQ661" i="3" s="1"/>
  <c r="AR661" i="3" s="1"/>
  <c r="AS661" i="3" s="1"/>
  <c r="AT661" i="3" s="1"/>
  <c r="AU661" i="3" s="1"/>
  <c r="AV661" i="3" s="1"/>
  <c r="AW661" i="3" s="1"/>
  <c r="AX661" i="3" s="1"/>
  <c r="AY661" i="3" s="1"/>
  <c r="R268" i="3"/>
  <c r="S268" i="3" s="1"/>
  <c r="W915" i="3"/>
  <c r="X915" i="3" s="1"/>
  <c r="Y915" i="3" s="1"/>
  <c r="Z915" i="3" s="1"/>
  <c r="AA915" i="3" s="1"/>
  <c r="AB915" i="3" s="1"/>
  <c r="AC915" i="3" s="1"/>
  <c r="AD915" i="3" s="1"/>
  <c r="T915" i="3"/>
  <c r="U915" i="3" s="1"/>
  <c r="V915" i="3" s="1"/>
  <c r="S915" i="3"/>
  <c r="AE915" i="3"/>
  <c r="AF915" i="3" s="1"/>
  <c r="AG915" i="3" s="1"/>
  <c r="AH915" i="3" s="1"/>
  <c r="AI915" i="3" s="1"/>
  <c r="AJ915" i="3" s="1"/>
  <c r="S39" i="3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AE39" i="3" s="1"/>
  <c r="AF39" i="3" s="1"/>
  <c r="AG39" i="3" s="1"/>
  <c r="AH39" i="3" s="1"/>
  <c r="AI39" i="3" s="1"/>
  <c r="AJ39" i="3" s="1"/>
  <c r="AK39" i="3" s="1"/>
  <c r="AL39" i="3" s="1"/>
  <c r="AM39" i="3" s="1"/>
  <c r="AN39" i="3" s="1"/>
  <c r="AO39" i="3" s="1"/>
  <c r="AP39" i="3" s="1"/>
  <c r="AQ39" i="3" s="1"/>
  <c r="AR39" i="3" s="1"/>
  <c r="AS39" i="3" s="1"/>
  <c r="AT39" i="3" s="1"/>
  <c r="AU39" i="3" s="1"/>
  <c r="AV39" i="3" s="1"/>
  <c r="AW39" i="3" s="1"/>
  <c r="AX39" i="3" s="1"/>
  <c r="AY39" i="3" s="1"/>
  <c r="Q997" i="3"/>
  <c r="R997" i="3" s="1"/>
  <c r="S997" i="3" s="1"/>
  <c r="T997" i="3" s="1"/>
  <c r="U997" i="3" s="1"/>
  <c r="V997" i="3" s="1"/>
  <c r="W997" i="3" s="1"/>
  <c r="X997" i="3" s="1"/>
  <c r="Y997" i="3" s="1"/>
  <c r="Z997" i="3" s="1"/>
  <c r="AA997" i="3" s="1"/>
  <c r="AB997" i="3" s="1"/>
  <c r="AC997" i="3" s="1"/>
  <c r="AD997" i="3" s="1"/>
  <c r="AE997" i="3" s="1"/>
  <c r="AF997" i="3" s="1"/>
  <c r="AG997" i="3" s="1"/>
  <c r="AH997" i="3" s="1"/>
  <c r="AI997" i="3" s="1"/>
  <c r="AJ997" i="3" s="1"/>
  <c r="AK997" i="3" s="1"/>
  <c r="AL997" i="3" s="1"/>
  <c r="AM997" i="3" s="1"/>
  <c r="AN997" i="3" s="1"/>
  <c r="AO997" i="3" s="1"/>
  <c r="AP997" i="3" s="1"/>
  <c r="AQ997" i="3" s="1"/>
  <c r="AR997" i="3" s="1"/>
  <c r="AS997" i="3" s="1"/>
  <c r="AT997" i="3" s="1"/>
  <c r="AU997" i="3" s="1"/>
  <c r="AV997" i="3" s="1"/>
  <c r="AW997" i="3" s="1"/>
  <c r="AX997" i="3" s="1"/>
  <c r="AY997" i="3" s="1"/>
  <c r="P192" i="3"/>
  <c r="Q192" i="3" s="1"/>
  <c r="R192" i="3" s="1"/>
  <c r="S192" i="3" s="1"/>
  <c r="T192" i="3" s="1"/>
  <c r="U192" i="3" s="1"/>
  <c r="V192" i="3" s="1"/>
  <c r="W192" i="3" s="1"/>
  <c r="X192" i="3" s="1"/>
  <c r="Y192" i="3" s="1"/>
  <c r="Z192" i="3" s="1"/>
  <c r="AA192" i="3" s="1"/>
  <c r="AB192" i="3" s="1"/>
  <c r="AC192" i="3" s="1"/>
  <c r="AD192" i="3" s="1"/>
  <c r="AE192" i="3" s="1"/>
  <c r="AF192" i="3" s="1"/>
  <c r="AG192" i="3" s="1"/>
  <c r="AH192" i="3" s="1"/>
  <c r="AI192" i="3" s="1"/>
  <c r="AJ192" i="3" s="1"/>
  <c r="AK192" i="3" s="1"/>
  <c r="AL192" i="3" s="1"/>
  <c r="AM192" i="3" s="1"/>
  <c r="AN192" i="3" s="1"/>
  <c r="AO192" i="3" s="1"/>
  <c r="AP192" i="3" s="1"/>
  <c r="AQ192" i="3" s="1"/>
  <c r="AR192" i="3" s="1"/>
  <c r="AS192" i="3" s="1"/>
  <c r="AT192" i="3" s="1"/>
  <c r="AU192" i="3" s="1"/>
  <c r="AV192" i="3" s="1"/>
  <c r="AW192" i="3" s="1"/>
  <c r="AX192" i="3" s="1"/>
  <c r="AY192" i="3" s="1"/>
  <c r="Q21" i="3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AE21" i="3" s="1"/>
  <c r="AF21" i="3" s="1"/>
  <c r="AG21" i="3" s="1"/>
  <c r="AH21" i="3" s="1"/>
  <c r="AI21" i="3" s="1"/>
  <c r="AJ21" i="3" s="1"/>
  <c r="AK21" i="3" s="1"/>
  <c r="AL21" i="3" s="1"/>
  <c r="AM21" i="3" s="1"/>
  <c r="AN21" i="3" s="1"/>
  <c r="AO21" i="3" s="1"/>
  <c r="AP21" i="3" s="1"/>
  <c r="AQ21" i="3" s="1"/>
  <c r="AR21" i="3" s="1"/>
  <c r="AS21" i="3" s="1"/>
  <c r="AT21" i="3" s="1"/>
  <c r="AU21" i="3" s="1"/>
  <c r="AV21" i="3" s="1"/>
  <c r="AW21" i="3" s="1"/>
  <c r="AX21" i="3" s="1"/>
  <c r="AY21" i="3" s="1"/>
  <c r="N1205" i="3"/>
  <c r="O1205" i="3" s="1"/>
  <c r="P1205" i="3" s="1"/>
  <c r="Q1205" i="3" s="1"/>
  <c r="R1205" i="3" s="1"/>
  <c r="S1205" i="3" s="1"/>
  <c r="T1205" i="3" s="1"/>
  <c r="U1205" i="3" s="1"/>
  <c r="V1205" i="3" s="1"/>
  <c r="W1205" i="3" s="1"/>
  <c r="X1205" i="3" s="1"/>
  <c r="Y1205" i="3" s="1"/>
  <c r="Z1205" i="3" s="1"/>
  <c r="AA1205" i="3" s="1"/>
  <c r="AB1205" i="3" s="1"/>
  <c r="AC1205" i="3" s="1"/>
  <c r="AD1205" i="3" s="1"/>
  <c r="AE1205" i="3" s="1"/>
  <c r="AF1205" i="3" s="1"/>
  <c r="AG1205" i="3" s="1"/>
  <c r="AH1205" i="3" s="1"/>
  <c r="AI1205" i="3" s="1"/>
  <c r="AJ1205" i="3" s="1"/>
  <c r="AK1205" i="3" s="1"/>
  <c r="AL1205" i="3" s="1"/>
  <c r="AM1205" i="3" s="1"/>
  <c r="AN1205" i="3" s="1"/>
  <c r="AO1205" i="3" s="1"/>
  <c r="AP1205" i="3" s="1"/>
  <c r="AQ1205" i="3" s="1"/>
  <c r="AR1205" i="3" s="1"/>
  <c r="AS1205" i="3" s="1"/>
  <c r="AT1205" i="3" s="1"/>
  <c r="AU1205" i="3" s="1"/>
  <c r="AV1205" i="3" s="1"/>
  <c r="AW1205" i="3" s="1"/>
  <c r="AX1205" i="3" s="1"/>
  <c r="AY1205" i="3" s="1"/>
  <c r="AB23" i="3"/>
  <c r="AC23" i="3" s="1"/>
  <c r="AD23" i="3" s="1"/>
  <c r="AE23" i="3" s="1"/>
  <c r="AF23" i="3" s="1"/>
  <c r="AG23" i="3" s="1"/>
  <c r="AH23" i="3" s="1"/>
  <c r="AI23" i="3" s="1"/>
  <c r="AJ23" i="3" s="1"/>
  <c r="AK23" i="3" s="1"/>
  <c r="AL23" i="3" s="1"/>
  <c r="AM23" i="3" s="1"/>
  <c r="AN23" i="3" s="1"/>
  <c r="AO23" i="3" s="1"/>
  <c r="AP23" i="3" s="1"/>
  <c r="AQ23" i="3" s="1"/>
  <c r="AR23" i="3" s="1"/>
  <c r="AS23" i="3" s="1"/>
  <c r="AT23" i="3" s="1"/>
  <c r="AU23" i="3" s="1"/>
  <c r="AV23" i="3" s="1"/>
  <c r="AW23" i="3" s="1"/>
  <c r="AX23" i="3" s="1"/>
  <c r="AY23" i="3" s="1"/>
  <c r="O23" i="3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Y921" i="3"/>
  <c r="Z921" i="3" s="1"/>
  <c r="AA921" i="3" s="1"/>
  <c r="AB921" i="3" s="1"/>
  <c r="AC921" i="3" s="1"/>
  <c r="AD921" i="3" s="1"/>
  <c r="AE921" i="3" s="1"/>
  <c r="AF921" i="3" s="1"/>
  <c r="AG921" i="3" s="1"/>
  <c r="AH921" i="3" s="1"/>
  <c r="AI921" i="3" s="1"/>
  <c r="AJ921" i="3" s="1"/>
  <c r="AK921" i="3" s="1"/>
  <c r="AL921" i="3" s="1"/>
  <c r="AM921" i="3" s="1"/>
  <c r="AN921" i="3" s="1"/>
  <c r="AO921" i="3" s="1"/>
  <c r="AP921" i="3" s="1"/>
  <c r="AQ921" i="3" s="1"/>
  <c r="AR921" i="3" s="1"/>
  <c r="AS921" i="3" s="1"/>
  <c r="AT921" i="3" s="1"/>
  <c r="AU921" i="3" s="1"/>
  <c r="AV921" i="3" s="1"/>
  <c r="AW921" i="3" s="1"/>
  <c r="AX921" i="3" s="1"/>
  <c r="AY921" i="3" s="1"/>
  <c r="P387" i="3"/>
  <c r="Q387" i="3" s="1"/>
  <c r="R387" i="3" s="1"/>
  <c r="S387" i="3" s="1"/>
  <c r="T387" i="3" s="1"/>
  <c r="U387" i="3" s="1"/>
  <c r="V1068" i="3"/>
  <c r="W1068" i="3" s="1"/>
  <c r="X1068" i="3" s="1"/>
  <c r="Y1068" i="3" s="1"/>
  <c r="Z1068" i="3" s="1"/>
  <c r="AA1068" i="3" s="1"/>
  <c r="AB1068" i="3" s="1"/>
  <c r="AC1068" i="3" s="1"/>
  <c r="AD1068" i="3" s="1"/>
  <c r="AE1068" i="3" s="1"/>
  <c r="AF1068" i="3" s="1"/>
  <c r="AG1068" i="3" s="1"/>
  <c r="AH1068" i="3" s="1"/>
  <c r="AI1068" i="3" s="1"/>
  <c r="AJ1068" i="3" s="1"/>
  <c r="AK1068" i="3" s="1"/>
  <c r="AL1068" i="3" s="1"/>
  <c r="AM1068" i="3" s="1"/>
  <c r="AN1068" i="3" s="1"/>
  <c r="AO1068" i="3" s="1"/>
  <c r="AP1068" i="3" s="1"/>
  <c r="AQ1068" i="3" s="1"/>
  <c r="AR1068" i="3" s="1"/>
  <c r="AS1068" i="3" s="1"/>
  <c r="AT1068" i="3" s="1"/>
  <c r="AU1068" i="3" s="1"/>
  <c r="AV1068" i="3" s="1"/>
  <c r="AW1068" i="3" s="1"/>
  <c r="AX1068" i="3" s="1"/>
  <c r="AY1068" i="3" s="1"/>
  <c r="Q363" i="3"/>
  <c r="R363" i="3" s="1"/>
  <c r="S363" i="3" s="1"/>
  <c r="T363" i="3" s="1"/>
  <c r="U363" i="3" s="1"/>
  <c r="V363" i="3" s="1"/>
  <c r="W363" i="3" s="1"/>
  <c r="X363" i="3" s="1"/>
  <c r="Y363" i="3" s="1"/>
  <c r="Z363" i="3" s="1"/>
  <c r="AA363" i="3" s="1"/>
  <c r="AB363" i="3" s="1"/>
  <c r="AC363" i="3" s="1"/>
  <c r="AD363" i="3" s="1"/>
  <c r="AE363" i="3" s="1"/>
  <c r="AF363" i="3" s="1"/>
  <c r="AG363" i="3" s="1"/>
  <c r="AH363" i="3" s="1"/>
  <c r="AI363" i="3" s="1"/>
  <c r="AJ363" i="3" s="1"/>
  <c r="AK363" i="3" s="1"/>
  <c r="AL363" i="3" s="1"/>
  <c r="AM363" i="3" s="1"/>
  <c r="AN363" i="3" s="1"/>
  <c r="AO363" i="3" s="1"/>
  <c r="AP363" i="3" s="1"/>
  <c r="AQ363" i="3" s="1"/>
  <c r="AR363" i="3" s="1"/>
  <c r="AS363" i="3" s="1"/>
  <c r="AT363" i="3" s="1"/>
  <c r="AU363" i="3" s="1"/>
  <c r="AV363" i="3" s="1"/>
  <c r="AW363" i="3" s="1"/>
  <c r="AX363" i="3" s="1"/>
  <c r="AY363" i="3" s="1"/>
  <c r="R574" i="3"/>
  <c r="S574" i="3" s="1"/>
  <c r="T574" i="3" s="1"/>
  <c r="U574" i="3" s="1"/>
  <c r="V574" i="3" s="1"/>
  <c r="W574" i="3" s="1"/>
  <c r="X574" i="3" s="1"/>
  <c r="Y574" i="3" s="1"/>
  <c r="Z574" i="3"/>
  <c r="AA574" i="3" s="1"/>
  <c r="AB574" i="3" s="1"/>
  <c r="AC574" i="3" s="1"/>
  <c r="AD574" i="3" s="1"/>
  <c r="AE574" i="3" s="1"/>
  <c r="AF574" i="3" s="1"/>
  <c r="AG574" i="3" s="1"/>
  <c r="AH574" i="3" s="1"/>
  <c r="AI574" i="3" s="1"/>
  <c r="AJ574" i="3" s="1"/>
  <c r="AK574" i="3" s="1"/>
  <c r="AL574" i="3" s="1"/>
  <c r="AM574" i="3" s="1"/>
  <c r="AN574" i="3" s="1"/>
  <c r="AO574" i="3" s="1"/>
  <c r="AP574" i="3" s="1"/>
  <c r="AQ574" i="3" s="1"/>
  <c r="AR574" i="3" s="1"/>
  <c r="AS574" i="3" s="1"/>
  <c r="AT574" i="3" s="1"/>
  <c r="AU574" i="3" s="1"/>
  <c r="AV574" i="3" s="1"/>
  <c r="AW574" i="3" s="1"/>
  <c r="AX574" i="3" s="1"/>
  <c r="AY574" i="3" s="1"/>
  <c r="AB338" i="3"/>
  <c r="AC338" i="3" s="1"/>
  <c r="AD338" i="3" s="1"/>
  <c r="AE338" i="3" s="1"/>
  <c r="AF338" i="3" s="1"/>
  <c r="AG338" i="3" s="1"/>
  <c r="AH338" i="3" s="1"/>
  <c r="AI338" i="3" s="1"/>
  <c r="AJ338" i="3" s="1"/>
  <c r="AK338" i="3" s="1"/>
  <c r="AL338" i="3" s="1"/>
  <c r="AM338" i="3" s="1"/>
  <c r="AN338" i="3" s="1"/>
  <c r="AO338" i="3" s="1"/>
  <c r="AP338" i="3" s="1"/>
  <c r="AQ338" i="3" s="1"/>
  <c r="AR338" i="3" s="1"/>
  <c r="AS338" i="3" s="1"/>
  <c r="AT338" i="3" s="1"/>
  <c r="AU338" i="3" s="1"/>
  <c r="AV338" i="3" s="1"/>
  <c r="AW338" i="3" s="1"/>
  <c r="AX338" i="3" s="1"/>
  <c r="AY338" i="3" s="1"/>
  <c r="P338" i="3"/>
  <c r="Q338" i="3" s="1"/>
  <c r="R338" i="3" s="1"/>
  <c r="S338" i="3" s="1"/>
  <c r="T338" i="3" s="1"/>
  <c r="U338" i="3" s="1"/>
  <c r="V338" i="3" s="1"/>
  <c r="W338" i="3" s="1"/>
  <c r="X338" i="3" s="1"/>
  <c r="Y338" i="3" s="1"/>
  <c r="Z338" i="3" s="1"/>
  <c r="AA338" i="3" s="1"/>
  <c r="AG989" i="3"/>
  <c r="AH989" i="3" s="1"/>
  <c r="AI989" i="3" s="1"/>
  <c r="AJ989" i="3" s="1"/>
  <c r="AK989" i="3" s="1"/>
  <c r="AL989" i="3" s="1"/>
  <c r="AM989" i="3" s="1"/>
  <c r="AN989" i="3" s="1"/>
  <c r="AO989" i="3" s="1"/>
  <c r="AP989" i="3" s="1"/>
  <c r="AQ989" i="3" s="1"/>
  <c r="AR989" i="3" s="1"/>
  <c r="AS989" i="3" s="1"/>
  <c r="AT989" i="3" s="1"/>
  <c r="AU989" i="3" s="1"/>
  <c r="AV989" i="3" s="1"/>
  <c r="AW989" i="3" s="1"/>
  <c r="AX989" i="3" s="1"/>
  <c r="AY989" i="3" s="1"/>
  <c r="V782" i="3"/>
  <c r="W782" i="3" s="1"/>
  <c r="U840" i="3"/>
  <c r="V840" i="3" s="1"/>
  <c r="W840" i="3" s="1"/>
  <c r="X840" i="3" s="1"/>
  <c r="Y840" i="3" s="1"/>
  <c r="Z840" i="3" s="1"/>
  <c r="AA840" i="3" s="1"/>
  <c r="AB840" i="3" s="1"/>
  <c r="AC840" i="3" s="1"/>
  <c r="AD840" i="3" s="1"/>
  <c r="AE840" i="3" s="1"/>
  <c r="AF840" i="3" s="1"/>
  <c r="AG840" i="3" s="1"/>
  <c r="AH840" i="3" s="1"/>
  <c r="AI840" i="3" s="1"/>
  <c r="AJ840" i="3" s="1"/>
  <c r="AK840" i="3" s="1"/>
  <c r="AL840" i="3" s="1"/>
  <c r="AM840" i="3" s="1"/>
  <c r="AN840" i="3" s="1"/>
  <c r="AO840" i="3" s="1"/>
  <c r="AP840" i="3" s="1"/>
  <c r="AQ840" i="3" s="1"/>
  <c r="AR840" i="3" s="1"/>
  <c r="AS840" i="3" s="1"/>
  <c r="AT840" i="3" s="1"/>
  <c r="AU840" i="3" s="1"/>
  <c r="AV840" i="3" s="1"/>
  <c r="AW840" i="3" s="1"/>
  <c r="AX840" i="3" s="1"/>
  <c r="AY840" i="3" s="1"/>
  <c r="P355" i="3"/>
  <c r="P859" i="3"/>
  <c r="Q859" i="3" s="1"/>
  <c r="R859" i="3" s="1"/>
  <c r="S859" i="3" s="1"/>
  <c r="T859" i="3" s="1"/>
  <c r="U859" i="3" s="1"/>
  <c r="V859" i="3" s="1"/>
  <c r="W859" i="3" s="1"/>
  <c r="X859" i="3" s="1"/>
  <c r="Y859" i="3" s="1"/>
  <c r="Z859" i="3" s="1"/>
  <c r="AA859" i="3" s="1"/>
  <c r="AB859" i="3" s="1"/>
  <c r="AC859" i="3" s="1"/>
  <c r="AD859" i="3" s="1"/>
  <c r="AE859" i="3" s="1"/>
  <c r="AF859" i="3" s="1"/>
  <c r="AG859" i="3" s="1"/>
  <c r="AH859" i="3" s="1"/>
  <c r="AI859" i="3" s="1"/>
  <c r="AJ859" i="3" s="1"/>
  <c r="AK859" i="3" s="1"/>
  <c r="AL859" i="3" s="1"/>
  <c r="AM859" i="3" s="1"/>
  <c r="AN859" i="3" s="1"/>
  <c r="AO859" i="3" s="1"/>
  <c r="AP859" i="3" s="1"/>
  <c r="AQ859" i="3" s="1"/>
  <c r="AR859" i="3" s="1"/>
  <c r="AS859" i="3" s="1"/>
  <c r="AT859" i="3" s="1"/>
  <c r="AU859" i="3" s="1"/>
  <c r="AV859" i="3"/>
  <c r="AW859" i="3" s="1"/>
  <c r="AX859" i="3" s="1"/>
  <c r="AY859" i="3" s="1"/>
  <c r="M428" i="3"/>
  <c r="N428" i="3" s="1"/>
  <c r="O428" i="3" s="1"/>
  <c r="P428" i="3" s="1"/>
  <c r="Q428" i="3" s="1"/>
  <c r="R428" i="3" s="1"/>
  <c r="S428" i="3" s="1"/>
  <c r="T428" i="3" s="1"/>
  <c r="U428" i="3" s="1"/>
  <c r="V428" i="3" s="1"/>
  <c r="W428" i="3" s="1"/>
  <c r="X428" i="3" s="1"/>
  <c r="Y428" i="3" s="1"/>
  <c r="Z428" i="3" s="1"/>
  <c r="AA428" i="3" s="1"/>
  <c r="AB428" i="3" s="1"/>
  <c r="AC428" i="3" s="1"/>
  <c r="AD428" i="3" s="1"/>
  <c r="AE428" i="3" s="1"/>
  <c r="AF428" i="3" s="1"/>
  <c r="AG428" i="3" s="1"/>
  <c r="AH428" i="3" s="1"/>
  <c r="AI428" i="3" s="1"/>
  <c r="AJ428" i="3" s="1"/>
  <c r="AK428" i="3" s="1"/>
  <c r="AL428" i="3" s="1"/>
  <c r="AM428" i="3" s="1"/>
  <c r="AN428" i="3" s="1"/>
  <c r="AO428" i="3" s="1"/>
  <c r="AP428" i="3" s="1"/>
  <c r="AQ428" i="3" s="1"/>
  <c r="AR428" i="3" s="1"/>
  <c r="AS428" i="3" s="1"/>
  <c r="AT428" i="3" s="1"/>
  <c r="AU428" i="3" s="1"/>
  <c r="AV428" i="3" s="1"/>
  <c r="AW428" i="3" s="1"/>
  <c r="AX428" i="3" s="1"/>
  <c r="AY428" i="3" s="1"/>
  <c r="S978" i="3"/>
  <c r="T978" i="3" s="1"/>
  <c r="U978" i="3" s="1"/>
  <c r="V978" i="3" s="1"/>
  <c r="W978" i="3" s="1"/>
  <c r="AA751" i="3"/>
  <c r="AB751" i="3" s="1"/>
  <c r="AC751" i="3" s="1"/>
  <c r="AD751" i="3"/>
  <c r="AE751" i="3" s="1"/>
  <c r="AF751" i="3" s="1"/>
  <c r="AG751" i="3" s="1"/>
  <c r="AH751" i="3" s="1"/>
  <c r="AI751" i="3" s="1"/>
  <c r="AJ751" i="3" s="1"/>
  <c r="AK751" i="3" s="1"/>
  <c r="AL751" i="3" s="1"/>
  <c r="AM751" i="3" s="1"/>
  <c r="AN751" i="3" s="1"/>
  <c r="AO751" i="3" s="1"/>
  <c r="AP751" i="3" s="1"/>
  <c r="AQ751" i="3" s="1"/>
  <c r="AR751" i="3" s="1"/>
  <c r="AS751" i="3" s="1"/>
  <c r="AT751" i="3" s="1"/>
  <c r="AU751" i="3" s="1"/>
  <c r="AV751" i="3" s="1"/>
  <c r="AW751" i="3" s="1"/>
  <c r="AX751" i="3" s="1"/>
  <c r="AY751" i="3" s="1"/>
  <c r="Q1240" i="3"/>
  <c r="R1240" i="3" s="1"/>
  <c r="S1240" i="3" s="1"/>
  <c r="T1240" i="3" s="1"/>
  <c r="U1240" i="3" s="1"/>
  <c r="V1240" i="3" s="1"/>
  <c r="W1240" i="3" s="1"/>
  <c r="X1240" i="3" s="1"/>
  <c r="Y1240" i="3" s="1"/>
  <c r="Z1240" i="3" s="1"/>
  <c r="AA1240" i="3" s="1"/>
  <c r="AB1240" i="3" s="1"/>
  <c r="AC1240" i="3" s="1"/>
  <c r="AD1240" i="3" s="1"/>
  <c r="AE1240" i="3" s="1"/>
  <c r="AF1240" i="3" s="1"/>
  <c r="AG1240" i="3" s="1"/>
  <c r="AH1240" i="3" s="1"/>
  <c r="AI1240" i="3" s="1"/>
  <c r="AJ1240" i="3" s="1"/>
  <c r="AK1240" i="3" s="1"/>
  <c r="AL1240" i="3" s="1"/>
  <c r="AM1240" i="3" s="1"/>
  <c r="AN1240" i="3" s="1"/>
  <c r="AO1240" i="3" s="1"/>
  <c r="AP1240" i="3" s="1"/>
  <c r="AQ1240" i="3" s="1"/>
  <c r="AR1240" i="3" s="1"/>
  <c r="AS1240" i="3" s="1"/>
  <c r="AT1240" i="3" s="1"/>
  <c r="AU1240" i="3" s="1"/>
  <c r="AV1240" i="3" s="1"/>
  <c r="AW1240" i="3" s="1"/>
  <c r="AX1240" i="3" s="1"/>
  <c r="AY1240" i="3" s="1"/>
  <c r="O352" i="3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P144" i="3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X782" i="3"/>
  <c r="Y782" i="3" s="1"/>
  <c r="Z782" i="3" s="1"/>
  <c r="AA782" i="3" s="1"/>
  <c r="W744" i="3"/>
  <c r="X744" i="3" s="1"/>
  <c r="Y744" i="3" s="1"/>
  <c r="Z744" i="3" s="1"/>
  <c r="AA744" i="3" s="1"/>
  <c r="AB744" i="3" s="1"/>
  <c r="AC744" i="3" s="1"/>
  <c r="AD744" i="3" s="1"/>
  <c r="AE744" i="3" s="1"/>
  <c r="AF744" i="3" s="1"/>
  <c r="AG744" i="3" s="1"/>
  <c r="AH744" i="3" s="1"/>
  <c r="AI744" i="3" s="1"/>
  <c r="AJ744" i="3" s="1"/>
  <c r="AK744" i="3" s="1"/>
  <c r="AL744" i="3" s="1"/>
  <c r="AM744" i="3" s="1"/>
  <c r="AN744" i="3" s="1"/>
  <c r="AO744" i="3" s="1"/>
  <c r="AP744" i="3" s="1"/>
  <c r="AQ744" i="3" s="1"/>
  <c r="AR744" i="3" s="1"/>
  <c r="AS744" i="3" s="1"/>
  <c r="AT744" i="3" s="1"/>
  <c r="AU744" i="3" s="1"/>
  <c r="AV744" i="3" s="1"/>
  <c r="AW744" i="3" s="1"/>
  <c r="AX744" i="3" s="1"/>
  <c r="AY744" i="3" s="1"/>
  <c r="N744" i="3"/>
  <c r="O744" i="3" s="1"/>
  <c r="P744" i="3" s="1"/>
  <c r="Q744" i="3" s="1"/>
  <c r="R744" i="3" s="1"/>
  <c r="S744" i="3" s="1"/>
  <c r="T744" i="3" s="1"/>
  <c r="U744" i="3" s="1"/>
  <c r="V744" i="3" s="1"/>
  <c r="M150" i="3"/>
  <c r="N150" i="3" s="1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Y150" i="3" s="1"/>
  <c r="Z150" i="3" s="1"/>
  <c r="AA150" i="3" s="1"/>
  <c r="AB150" i="3" s="1"/>
  <c r="AC150" i="3" s="1"/>
  <c r="AD150" i="3" s="1"/>
  <c r="AE150" i="3" s="1"/>
  <c r="AF150" i="3" s="1"/>
  <c r="AG150" i="3" s="1"/>
  <c r="AH150" i="3" s="1"/>
  <c r="AI150" i="3" s="1"/>
  <c r="AJ150" i="3" s="1"/>
  <c r="AK150" i="3" s="1"/>
  <c r="AL150" i="3" s="1"/>
  <c r="AM150" i="3" s="1"/>
  <c r="AN150" i="3" s="1"/>
  <c r="AO150" i="3" s="1"/>
  <c r="AP150" i="3" s="1"/>
  <c r="AQ150" i="3" s="1"/>
  <c r="AR150" i="3" s="1"/>
  <c r="AS150" i="3" s="1"/>
  <c r="AT150" i="3" s="1"/>
  <c r="AU150" i="3" s="1"/>
  <c r="AV150" i="3" s="1"/>
  <c r="AW150" i="3" s="1"/>
  <c r="AX150" i="3" s="1"/>
  <c r="AY150" i="3" s="1"/>
  <c r="AP896" i="3"/>
  <c r="AQ896" i="3" s="1"/>
  <c r="AR896" i="3" s="1"/>
  <c r="AS896" i="3" s="1"/>
  <c r="AT896" i="3" s="1"/>
  <c r="AU896" i="3" s="1"/>
  <c r="AV896" i="3" s="1"/>
  <c r="AW896" i="3" s="1"/>
  <c r="AX896" i="3" s="1"/>
  <c r="AY896" i="3" s="1"/>
  <c r="N862" i="3"/>
  <c r="O862" i="3" s="1"/>
  <c r="P862" i="3" s="1"/>
  <c r="Q862" i="3" s="1"/>
  <c r="R862" i="3" s="1"/>
  <c r="S862" i="3" s="1"/>
  <c r="T862" i="3" s="1"/>
  <c r="U862" i="3" s="1"/>
  <c r="V862" i="3" s="1"/>
  <c r="W862" i="3" s="1"/>
  <c r="X862" i="3" s="1"/>
  <c r="Y862" i="3" s="1"/>
  <c r="Z862" i="3" s="1"/>
  <c r="AA862" i="3" s="1"/>
  <c r="AB862" i="3" s="1"/>
  <c r="AC862" i="3" s="1"/>
  <c r="AD862" i="3" s="1"/>
  <c r="AE862" i="3" s="1"/>
  <c r="AF862" i="3" s="1"/>
  <c r="AG862" i="3" s="1"/>
  <c r="AH862" i="3" s="1"/>
  <c r="AI862" i="3" s="1"/>
  <c r="AJ862" i="3" s="1"/>
  <c r="AK862" i="3" s="1"/>
  <c r="AL862" i="3" s="1"/>
  <c r="AM862" i="3" s="1"/>
  <c r="AN862" i="3" s="1"/>
  <c r="AO862" i="3" s="1"/>
  <c r="AP862" i="3" s="1"/>
  <c r="AQ862" i="3" s="1"/>
  <c r="AR862" i="3" s="1"/>
  <c r="AS862" i="3" s="1"/>
  <c r="AT862" i="3" s="1"/>
  <c r="AU862" i="3" s="1"/>
  <c r="AV862" i="3" s="1"/>
  <c r="AW862" i="3" s="1"/>
  <c r="AX862" i="3" s="1"/>
  <c r="AY862" i="3" s="1"/>
  <c r="V508" i="3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/>
  <c r="AX508" i="3" s="1"/>
  <c r="AY508" i="3" s="1"/>
  <c r="P81" i="3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AE81" i="3" s="1"/>
  <c r="AF81" i="3" s="1"/>
  <c r="AG81" i="3" s="1"/>
  <c r="AH81" i="3" s="1"/>
  <c r="AI81" i="3" s="1"/>
  <c r="AJ81" i="3" s="1"/>
  <c r="AK81" i="3" s="1"/>
  <c r="AL81" i="3" s="1"/>
  <c r="AM81" i="3" s="1"/>
  <c r="AN81" i="3" s="1"/>
  <c r="AO81" i="3" s="1"/>
  <c r="AP81" i="3" s="1"/>
  <c r="AQ81" i="3" s="1"/>
  <c r="AR81" i="3" s="1"/>
  <c r="AS81" i="3" s="1"/>
  <c r="AT81" i="3" s="1"/>
  <c r="AU81" i="3" s="1"/>
  <c r="AV81" i="3" s="1"/>
  <c r="AW81" i="3" s="1"/>
  <c r="AX81" i="3" s="1"/>
  <c r="AY81" i="3" s="1"/>
  <c r="P481" i="3"/>
  <c r="Q481" i="3" s="1"/>
  <c r="R481" i="3" s="1"/>
  <c r="S481" i="3" s="1"/>
  <c r="T481" i="3" s="1"/>
  <c r="U481" i="3" s="1"/>
  <c r="V481" i="3" s="1"/>
  <c r="W481" i="3" s="1"/>
  <c r="X481" i="3" s="1"/>
  <c r="Y481" i="3" s="1"/>
  <c r="Z481" i="3" s="1"/>
  <c r="AA481" i="3" s="1"/>
  <c r="AB481" i="3" s="1"/>
  <c r="AC481" i="3" s="1"/>
  <c r="AD481" i="3" s="1"/>
  <c r="AE481" i="3" s="1"/>
  <c r="AF481" i="3" s="1"/>
  <c r="AG481" i="3" s="1"/>
  <c r="AH481" i="3" s="1"/>
  <c r="AI481" i="3" s="1"/>
  <c r="AJ481" i="3" s="1"/>
  <c r="AK481" i="3" s="1"/>
  <c r="AL481" i="3" s="1"/>
  <c r="AM481" i="3" s="1"/>
  <c r="AN481" i="3" s="1"/>
  <c r="AO481" i="3" s="1"/>
  <c r="AP481" i="3" s="1"/>
  <c r="AQ481" i="3" s="1"/>
  <c r="AR481" i="3" s="1"/>
  <c r="AS481" i="3" s="1"/>
  <c r="AT481" i="3" s="1"/>
  <c r="AU481" i="3" s="1"/>
  <c r="AV481" i="3" s="1"/>
  <c r="AW481" i="3" s="1"/>
  <c r="AX481" i="3" s="1"/>
  <c r="AY481" i="3" s="1"/>
  <c r="AC978" i="3"/>
  <c r="X120" i="3"/>
  <c r="Y120" i="3" s="1"/>
  <c r="Z120" i="3" s="1"/>
  <c r="AA120" i="3" s="1"/>
  <c r="AB120" i="3" s="1"/>
  <c r="AC120" i="3" s="1"/>
  <c r="AD120" i="3" s="1"/>
  <c r="AE120" i="3" s="1"/>
  <c r="AF120" i="3" s="1"/>
  <c r="AG120" i="3" s="1"/>
  <c r="AH120" i="3" s="1"/>
  <c r="AI120" i="3" s="1"/>
  <c r="AJ120" i="3" s="1"/>
  <c r="AK120" i="3" s="1"/>
  <c r="AL120" i="3" s="1"/>
  <c r="AM120" i="3" s="1"/>
  <c r="AN120" i="3" s="1"/>
  <c r="AO120" i="3" s="1"/>
  <c r="AP120" i="3" s="1"/>
  <c r="AQ120" i="3" s="1"/>
  <c r="AR120" i="3" s="1"/>
  <c r="AS120" i="3" s="1"/>
  <c r="AT120" i="3" s="1"/>
  <c r="AU120" i="3" s="1"/>
  <c r="AV120" i="3" s="1"/>
  <c r="AW120" i="3" s="1"/>
  <c r="AX120" i="3" s="1"/>
  <c r="AY120" i="3" s="1"/>
  <c r="O123" i="3"/>
  <c r="P123" i="3" s="1"/>
  <c r="Q123" i="3" s="1"/>
  <c r="R123" i="3" s="1"/>
  <c r="S123" i="3" s="1"/>
  <c r="T123" i="3" s="1"/>
  <c r="U123" i="3" s="1"/>
  <c r="M971" i="3"/>
  <c r="N971" i="3" s="1"/>
  <c r="O971" i="3" s="1"/>
  <c r="P971" i="3" s="1"/>
  <c r="Q971" i="3" s="1"/>
  <c r="R971" i="3" s="1"/>
  <c r="S971" i="3" s="1"/>
  <c r="T971" i="3" s="1"/>
  <c r="U971" i="3" s="1"/>
  <c r="V971" i="3" s="1"/>
  <c r="W971" i="3" s="1"/>
  <c r="X971" i="3" s="1"/>
  <c r="Y971" i="3" s="1"/>
  <c r="Z971" i="3" s="1"/>
  <c r="AA971" i="3" s="1"/>
  <c r="AB971" i="3" s="1"/>
  <c r="AC971" i="3" s="1"/>
  <c r="AD971" i="3" s="1"/>
  <c r="AE971" i="3" s="1"/>
  <c r="AF971" i="3" s="1"/>
  <c r="AG971" i="3" s="1"/>
  <c r="AH971" i="3" s="1"/>
  <c r="AI971" i="3" s="1"/>
  <c r="AJ971" i="3" s="1"/>
  <c r="AK971" i="3" s="1"/>
  <c r="AL971" i="3" s="1"/>
  <c r="AM971" i="3" s="1"/>
  <c r="AN971" i="3" s="1"/>
  <c r="AO971" i="3" s="1"/>
  <c r="AP971" i="3" s="1"/>
  <c r="AQ971" i="3" s="1"/>
  <c r="AR971" i="3" s="1"/>
  <c r="AS971" i="3" s="1"/>
  <c r="AT971" i="3" s="1"/>
  <c r="AU971" i="3" s="1"/>
  <c r="AV971" i="3" s="1"/>
  <c r="AW971" i="3" s="1"/>
  <c r="AX971" i="3" s="1"/>
  <c r="AY971" i="3" s="1"/>
  <c r="R468" i="3"/>
  <c r="S468" i="3" s="1"/>
  <c r="T468" i="3" s="1"/>
  <c r="U468" i="3" s="1"/>
  <c r="V468" i="3" s="1"/>
  <c r="W468" i="3" s="1"/>
  <c r="X468" i="3" s="1"/>
  <c r="Y468" i="3" s="1"/>
  <c r="Z468" i="3" s="1"/>
  <c r="AA468" i="3" s="1"/>
  <c r="AB468" i="3" s="1"/>
  <c r="AC468" i="3" s="1"/>
  <c r="AD468" i="3" s="1"/>
  <c r="AE468" i="3" s="1"/>
  <c r="AF468" i="3" s="1"/>
  <c r="AG468" i="3" s="1"/>
  <c r="AH468" i="3" s="1"/>
  <c r="AI468" i="3" s="1"/>
  <c r="AJ468" i="3" s="1"/>
  <c r="AK468" i="3" s="1"/>
  <c r="AL468" i="3" s="1"/>
  <c r="AM468" i="3" s="1"/>
  <c r="AN468" i="3" s="1"/>
  <c r="AO468" i="3" s="1"/>
  <c r="AP468" i="3" s="1"/>
  <c r="AQ468" i="3" s="1"/>
  <c r="AR468" i="3" s="1"/>
  <c r="AS468" i="3" s="1"/>
  <c r="AT468" i="3" s="1"/>
  <c r="AU468" i="3" s="1"/>
  <c r="AV468" i="3" s="1"/>
  <c r="AW468" i="3" s="1"/>
  <c r="AX468" i="3" s="1"/>
  <c r="AY468" i="3" s="1"/>
  <c r="P919" i="3"/>
  <c r="Q919" i="3" s="1"/>
  <c r="R919" i="3" s="1"/>
  <c r="S919" i="3" s="1"/>
  <c r="T919" i="3" s="1"/>
  <c r="U919" i="3" s="1"/>
  <c r="V919" i="3" s="1"/>
  <c r="W919" i="3" s="1"/>
  <c r="X919" i="3" s="1"/>
  <c r="Y919" i="3" s="1"/>
  <c r="Z919" i="3" s="1"/>
  <c r="AA919" i="3" s="1"/>
  <c r="AB919" i="3" s="1"/>
  <c r="AC919" i="3" s="1"/>
  <c r="AD919" i="3" s="1"/>
  <c r="AE919" i="3" s="1"/>
  <c r="AF919" i="3" s="1"/>
  <c r="AG919" i="3" s="1"/>
  <c r="AH919" i="3" s="1"/>
  <c r="AI919" i="3" s="1"/>
  <c r="AJ919" i="3" s="1"/>
  <c r="AK919" i="3" s="1"/>
  <c r="AL919" i="3" s="1"/>
  <c r="AM919" i="3" s="1"/>
  <c r="AN919" i="3" s="1"/>
  <c r="AO919" i="3" s="1"/>
  <c r="AP919" i="3" s="1"/>
  <c r="AQ919" i="3" s="1"/>
  <c r="AR919" i="3" s="1"/>
  <c r="AS919" i="3" s="1"/>
  <c r="AT919" i="3" s="1"/>
  <c r="AU919" i="3" s="1"/>
  <c r="AV919" i="3" s="1"/>
  <c r="AW919" i="3" s="1"/>
  <c r="AX919" i="3" s="1"/>
  <c r="AY919" i="3" s="1"/>
  <c r="AR694" i="3"/>
  <c r="AS694" i="3" s="1"/>
  <c r="AT694" i="3" s="1"/>
  <c r="AU694" i="3" s="1"/>
  <c r="AV694" i="3" s="1"/>
  <c r="P694" i="3"/>
  <c r="Q694" i="3"/>
  <c r="R694" i="3" s="1"/>
  <c r="S694" i="3" s="1"/>
  <c r="T694" i="3" s="1"/>
  <c r="U694" i="3" s="1"/>
  <c r="V694" i="3" s="1"/>
  <c r="W694" i="3" s="1"/>
  <c r="X694" i="3" s="1"/>
  <c r="Y694" i="3" s="1"/>
  <c r="Z694" i="3" s="1"/>
  <c r="AA694" i="3" s="1"/>
  <c r="AB694" i="3" s="1"/>
  <c r="AC694" i="3" s="1"/>
  <c r="AD694" i="3" s="1"/>
  <c r="AE694" i="3" s="1"/>
  <c r="AF694" i="3" s="1"/>
  <c r="AG694" i="3" s="1"/>
  <c r="AH694" i="3" s="1"/>
  <c r="AI694" i="3" s="1"/>
  <c r="AJ694" i="3" s="1"/>
  <c r="AK694" i="3" s="1"/>
  <c r="AL694" i="3" s="1"/>
  <c r="AM694" i="3" s="1"/>
  <c r="AN694" i="3" s="1"/>
  <c r="AO694" i="3" s="1"/>
  <c r="AP694" i="3" s="1"/>
  <c r="AQ694" i="3" s="1"/>
  <c r="X921" i="3"/>
  <c r="P1049" i="3"/>
  <c r="Q1049" i="3" s="1"/>
  <c r="R1049" i="3" s="1"/>
  <c r="S1049" i="3" s="1"/>
  <c r="T1049" i="3" s="1"/>
  <c r="U1049" i="3" s="1"/>
  <c r="V1049" i="3" s="1"/>
  <c r="W1049" i="3" s="1"/>
  <c r="X1049" i="3" s="1"/>
  <c r="Y1049" i="3" s="1"/>
  <c r="Z1049" i="3" s="1"/>
  <c r="AA1049" i="3" s="1"/>
  <c r="AB1049" i="3" s="1"/>
  <c r="AC1049" i="3" s="1"/>
  <c r="AD1049" i="3" s="1"/>
  <c r="AE1049" i="3" s="1"/>
  <c r="AF1049" i="3" s="1"/>
  <c r="AG1049" i="3" s="1"/>
  <c r="AH1049" i="3" s="1"/>
  <c r="AI1049" i="3" s="1"/>
  <c r="AJ1049" i="3" s="1"/>
  <c r="AK1049" i="3" s="1"/>
  <c r="AL1049" i="3" s="1"/>
  <c r="AM1049" i="3" s="1"/>
  <c r="AN1049" i="3" s="1"/>
  <c r="AO1049" i="3" s="1"/>
  <c r="AP1049" i="3" s="1"/>
  <c r="AQ1049" i="3" s="1"/>
  <c r="AR1049" i="3" s="1"/>
  <c r="AS1049" i="3" s="1"/>
  <c r="AT1049" i="3" s="1"/>
  <c r="AU1049" i="3" s="1"/>
  <c r="AV1049" i="3" s="1"/>
  <c r="AW1049" i="3" s="1"/>
  <c r="AX1049" i="3" s="1"/>
  <c r="AY1049" i="3" s="1"/>
  <c r="O851" i="3"/>
  <c r="P851" i="3" s="1"/>
  <c r="Q851" i="3" s="1"/>
  <c r="R851" i="3" s="1"/>
  <c r="S851" i="3" s="1"/>
  <c r="T851" i="3" s="1"/>
  <c r="U851" i="3" s="1"/>
  <c r="V851" i="3" s="1"/>
  <c r="W851" i="3" s="1"/>
  <c r="X851" i="3" s="1"/>
  <c r="Y851" i="3" s="1"/>
  <c r="Z851" i="3" s="1"/>
  <c r="AA851" i="3" s="1"/>
  <c r="AB851" i="3" s="1"/>
  <c r="AC851" i="3" s="1"/>
  <c r="AD851" i="3" s="1"/>
  <c r="AE851" i="3" s="1"/>
  <c r="AF851" i="3" s="1"/>
  <c r="AG851" i="3" s="1"/>
  <c r="AH851" i="3" s="1"/>
  <c r="AI851" i="3" s="1"/>
  <c r="AJ851" i="3" s="1"/>
  <c r="AK851" i="3" s="1"/>
  <c r="AL851" i="3" s="1"/>
  <c r="AM851" i="3" s="1"/>
  <c r="AN851" i="3" s="1"/>
  <c r="AO851" i="3" s="1"/>
  <c r="AP851" i="3" s="1"/>
  <c r="AQ851" i="3" s="1"/>
  <c r="AR851" i="3" s="1"/>
  <c r="AS851" i="3" s="1"/>
  <c r="AT851" i="3" s="1"/>
  <c r="AU851" i="3" s="1"/>
  <c r="AV851" i="3" s="1"/>
  <c r="AW851" i="3"/>
  <c r="AX851" i="3" s="1"/>
  <c r="AY851" i="3" s="1"/>
  <c r="V207" i="3"/>
  <c r="W207" i="3" s="1"/>
  <c r="X207" i="3" s="1"/>
  <c r="Y207" i="3" s="1"/>
  <c r="Z207" i="3" s="1"/>
  <c r="AA207" i="3" s="1"/>
  <c r="AB207" i="3" s="1"/>
  <c r="AC207" i="3" s="1"/>
  <c r="AD207" i="3" s="1"/>
  <c r="AE207" i="3" s="1"/>
  <c r="AF207" i="3" s="1"/>
  <c r="AG207" i="3" s="1"/>
  <c r="AH207" i="3" s="1"/>
  <c r="AI207" i="3" s="1"/>
  <c r="AJ207" i="3" s="1"/>
  <c r="AK207" i="3" s="1"/>
  <c r="AL207" i="3" s="1"/>
  <c r="AM207" i="3" s="1"/>
  <c r="AN207" i="3" s="1"/>
  <c r="AO207" i="3" s="1"/>
  <c r="AP207" i="3" s="1"/>
  <c r="AQ207" i="3" s="1"/>
  <c r="AR207" i="3" s="1"/>
  <c r="AS207" i="3" s="1"/>
  <c r="AT207" i="3" s="1"/>
  <c r="AU207" i="3" s="1"/>
  <c r="AV207" i="3" s="1"/>
  <c r="AW207" i="3" s="1"/>
  <c r="AX207" i="3" s="1"/>
  <c r="AY207" i="3" s="1"/>
  <c r="N487" i="3"/>
  <c r="O487" i="3" s="1"/>
  <c r="P487" i="3" s="1"/>
  <c r="Q487" i="3" s="1"/>
  <c r="R487" i="3" s="1"/>
  <c r="S487" i="3" s="1"/>
  <c r="T487" i="3" s="1"/>
  <c r="U487" i="3" s="1"/>
  <c r="V487" i="3"/>
  <c r="W487" i="3" s="1"/>
  <c r="X487" i="3" s="1"/>
  <c r="Y487" i="3" s="1"/>
  <c r="Z487" i="3" s="1"/>
  <c r="AA487" i="3" s="1"/>
  <c r="AB487" i="3" s="1"/>
  <c r="AC487" i="3" s="1"/>
  <c r="AD487" i="3" s="1"/>
  <c r="AE487" i="3" s="1"/>
  <c r="AF487" i="3" s="1"/>
  <c r="AG487" i="3" s="1"/>
  <c r="AH487" i="3" s="1"/>
  <c r="AI487" i="3" s="1"/>
  <c r="AJ487" i="3" s="1"/>
  <c r="AK487" i="3" s="1"/>
  <c r="AL487" i="3" s="1"/>
  <c r="AM487" i="3" s="1"/>
  <c r="AN487" i="3" s="1"/>
  <c r="AO487" i="3" s="1"/>
  <c r="AP487" i="3" s="1"/>
  <c r="AQ487" i="3" s="1"/>
  <c r="AR487" i="3" s="1"/>
  <c r="AS487" i="3" s="1"/>
  <c r="AT487" i="3" s="1"/>
  <c r="AU487" i="3" s="1"/>
  <c r="AV487" i="3" s="1"/>
  <c r="AW487" i="3" s="1"/>
  <c r="AX487" i="3" s="1"/>
  <c r="AY487" i="3" s="1"/>
  <c r="N1038" i="3"/>
  <c r="O1038" i="3" s="1"/>
  <c r="P1038" i="3" s="1"/>
  <c r="Q1038" i="3" s="1"/>
  <c r="R1038" i="3" s="1"/>
  <c r="S1038" i="3" s="1"/>
  <c r="T1038" i="3" s="1"/>
  <c r="U1038" i="3" s="1"/>
  <c r="V1038" i="3" s="1"/>
  <c r="W1038" i="3" s="1"/>
  <c r="X1038" i="3" s="1"/>
  <c r="Y1038" i="3" s="1"/>
  <c r="Z1038" i="3" s="1"/>
  <c r="AA1038" i="3" s="1"/>
  <c r="AB1038" i="3" s="1"/>
  <c r="AC1038" i="3" s="1"/>
  <c r="AD1038" i="3" s="1"/>
  <c r="AE1038" i="3" s="1"/>
  <c r="AF1038" i="3" s="1"/>
  <c r="AG1038" i="3"/>
  <c r="AH1038" i="3" s="1"/>
  <c r="AI1038" i="3" s="1"/>
  <c r="AJ1038" i="3" s="1"/>
  <c r="AK1038" i="3" s="1"/>
  <c r="AL1038" i="3" s="1"/>
  <c r="AM1038" i="3" s="1"/>
  <c r="AN1038" i="3" s="1"/>
  <c r="AO1038" i="3" s="1"/>
  <c r="AP1038" i="3" s="1"/>
  <c r="AQ1038" i="3" s="1"/>
  <c r="AR1038" i="3" s="1"/>
  <c r="AS1038" i="3" s="1"/>
  <c r="AT1038" i="3" s="1"/>
  <c r="AU1038" i="3" s="1"/>
  <c r="AV1038" i="3" s="1"/>
  <c r="AW1038" i="3" s="1"/>
  <c r="AX1038" i="3" s="1"/>
  <c r="AY1038" i="3" s="1"/>
  <c r="P805" i="3"/>
  <c r="P789" i="3"/>
  <c r="Q789" i="3"/>
  <c r="R789" i="3" s="1"/>
  <c r="S789" i="3" s="1"/>
  <c r="T789" i="3" s="1"/>
  <c r="U789" i="3" s="1"/>
  <c r="V789" i="3" s="1"/>
  <c r="W789" i="3" s="1"/>
  <c r="X789" i="3" s="1"/>
  <c r="Y789" i="3" s="1"/>
  <c r="Z789" i="3" s="1"/>
  <c r="AA789" i="3" s="1"/>
  <c r="AB789" i="3" s="1"/>
  <c r="AC789" i="3" s="1"/>
  <c r="AD789" i="3" s="1"/>
  <c r="AE789" i="3" s="1"/>
  <c r="AF789" i="3" s="1"/>
  <c r="AG789" i="3" s="1"/>
  <c r="AH789" i="3" s="1"/>
  <c r="AI789" i="3" s="1"/>
  <c r="AJ789" i="3" s="1"/>
  <c r="AK789" i="3" s="1"/>
  <c r="AL789" i="3" s="1"/>
  <c r="AM789" i="3" s="1"/>
  <c r="P745" i="3"/>
  <c r="Q745" i="3" s="1"/>
  <c r="R745" i="3" s="1"/>
  <c r="S745" i="3" s="1"/>
  <c r="T745" i="3" s="1"/>
  <c r="AU745" i="3"/>
  <c r="AV745" i="3" s="1"/>
  <c r="AW745" i="3" s="1"/>
  <c r="AX745" i="3" s="1"/>
  <c r="AY745" i="3" s="1"/>
  <c r="U745" i="3"/>
  <c r="V745" i="3" s="1"/>
  <c r="W745" i="3" s="1"/>
  <c r="X745" i="3" s="1"/>
  <c r="Y745" i="3" s="1"/>
  <c r="Z745" i="3" s="1"/>
  <c r="AA745" i="3" s="1"/>
  <c r="AB745" i="3" s="1"/>
  <c r="AC745" i="3" s="1"/>
  <c r="AD745" i="3" s="1"/>
  <c r="AE745" i="3" s="1"/>
  <c r="AF745" i="3" s="1"/>
  <c r="AG745" i="3" s="1"/>
  <c r="AH745" i="3" s="1"/>
  <c r="AI745" i="3" s="1"/>
  <c r="AJ745" i="3" s="1"/>
  <c r="AK745" i="3" s="1"/>
  <c r="AL745" i="3" s="1"/>
  <c r="AM745" i="3" s="1"/>
  <c r="AN745" i="3" s="1"/>
  <c r="AO745" i="3" s="1"/>
  <c r="AP745" i="3" s="1"/>
  <c r="AQ745" i="3" s="1"/>
  <c r="AR745" i="3" s="1"/>
  <c r="AS745" i="3" s="1"/>
  <c r="AT745" i="3" s="1"/>
  <c r="N1047" i="3"/>
  <c r="O1047" i="3" s="1"/>
  <c r="P1047" i="3" s="1"/>
  <c r="Q1047" i="3"/>
  <c r="R1047" i="3" s="1"/>
  <c r="S1047" i="3" s="1"/>
  <c r="T1047" i="3" s="1"/>
  <c r="U1047" i="3" s="1"/>
  <c r="V1047" i="3" s="1"/>
  <c r="W1047" i="3" s="1"/>
  <c r="X1047" i="3" s="1"/>
  <c r="Y1047" i="3" s="1"/>
  <c r="Z1047" i="3" s="1"/>
  <c r="AA1047" i="3" s="1"/>
  <c r="AB1047" i="3" s="1"/>
  <c r="AC1047" i="3" s="1"/>
  <c r="AD1047" i="3" s="1"/>
  <c r="AE1047" i="3" s="1"/>
  <c r="AF1047" i="3" s="1"/>
  <c r="AG1047" i="3" s="1"/>
  <c r="AH1047" i="3" s="1"/>
  <c r="AI1047" i="3" s="1"/>
  <c r="AJ1047" i="3" s="1"/>
  <c r="AK1047" i="3" s="1"/>
  <c r="AL1047" i="3" s="1"/>
  <c r="AM1047" i="3" s="1"/>
  <c r="AN1047" i="3" s="1"/>
  <c r="AO1047" i="3" s="1"/>
  <c r="AP1047" i="3" s="1"/>
  <c r="AQ1047" i="3" s="1"/>
  <c r="AR1047" i="3" s="1"/>
  <c r="AS1047" i="3" s="1"/>
  <c r="AT1047" i="3" s="1"/>
  <c r="AU1047" i="3" s="1"/>
  <c r="AV1047" i="3" s="1"/>
  <c r="AW1047" i="3" s="1"/>
  <c r="AX1047" i="3" s="1"/>
  <c r="AY1047" i="3" s="1"/>
  <c r="O640" i="3"/>
  <c r="P640" i="3" s="1"/>
  <c r="Q640" i="3" s="1"/>
  <c r="R640" i="3" s="1"/>
  <c r="S640" i="3" s="1"/>
  <c r="T640" i="3" s="1"/>
  <c r="U640" i="3" s="1"/>
  <c r="V640" i="3" s="1"/>
  <c r="W640" i="3" s="1"/>
  <c r="X640" i="3" s="1"/>
  <c r="Y640" i="3" s="1"/>
  <c r="Z640" i="3" s="1"/>
  <c r="AA640" i="3" s="1"/>
  <c r="AB640" i="3"/>
  <c r="AC640" i="3" s="1"/>
  <c r="AD640" i="3" s="1"/>
  <c r="AE640" i="3" s="1"/>
  <c r="AF640" i="3" s="1"/>
  <c r="AG640" i="3" s="1"/>
  <c r="AH640" i="3" s="1"/>
  <c r="AI640" i="3" s="1"/>
  <c r="AJ640" i="3" s="1"/>
  <c r="AK640" i="3" s="1"/>
  <c r="AL640" i="3" s="1"/>
  <c r="AM640" i="3" s="1"/>
  <c r="AN640" i="3" s="1"/>
  <c r="AO640" i="3" s="1"/>
  <c r="AP640" i="3" s="1"/>
  <c r="AQ640" i="3" s="1"/>
  <c r="AR640" i="3" s="1"/>
  <c r="AS640" i="3" s="1"/>
  <c r="AT640" i="3" s="1"/>
  <c r="AU640" i="3" s="1"/>
  <c r="AV640" i="3" s="1"/>
  <c r="AW640" i="3" s="1"/>
  <c r="AX640" i="3" s="1"/>
  <c r="AY640" i="3" s="1"/>
  <c r="N1095" i="3"/>
  <c r="O1095" i="3" s="1"/>
  <c r="P1095" i="3" s="1"/>
  <c r="Q1095" i="3" s="1"/>
  <c r="R1095" i="3" s="1"/>
  <c r="S1095" i="3" s="1"/>
  <c r="T1095" i="3" s="1"/>
  <c r="U1095" i="3" s="1"/>
  <c r="V1095" i="3" s="1"/>
  <c r="W1095" i="3" s="1"/>
  <c r="X1095" i="3" s="1"/>
  <c r="Y1095" i="3" s="1"/>
  <c r="Z1095" i="3" s="1"/>
  <c r="AA1095" i="3" s="1"/>
  <c r="AB1095" i="3" s="1"/>
  <c r="AC1095" i="3" s="1"/>
  <c r="AD1095" i="3" s="1"/>
  <c r="AE1095" i="3" s="1"/>
  <c r="AF1095" i="3" s="1"/>
  <c r="AG1095" i="3" s="1"/>
  <c r="AH1095" i="3" s="1"/>
  <c r="AI1095" i="3"/>
  <c r="AJ1095" i="3" s="1"/>
  <c r="AK1095" i="3" s="1"/>
  <c r="AL1095" i="3" s="1"/>
  <c r="AM1095" i="3" s="1"/>
  <c r="AN1095" i="3" s="1"/>
  <c r="AO1095" i="3" s="1"/>
  <c r="AP1095" i="3" s="1"/>
  <c r="AQ1095" i="3" s="1"/>
  <c r="AR1095" i="3" s="1"/>
  <c r="AS1095" i="3" s="1"/>
  <c r="AT1095" i="3" s="1"/>
  <c r="AU1095" i="3" s="1"/>
  <c r="AV1095" i="3" s="1"/>
  <c r="AW1095" i="3" s="1"/>
  <c r="AX1095" i="3" s="1"/>
  <c r="AY1095" i="3" s="1"/>
  <c r="AY991" i="3"/>
  <c r="N389" i="3"/>
  <c r="O389" i="3" s="1"/>
  <c r="P389" i="3" s="1"/>
  <c r="Q389" i="3" s="1"/>
  <c r="R389" i="3" s="1"/>
  <c r="S389" i="3" s="1"/>
  <c r="T389" i="3" s="1"/>
  <c r="U389" i="3" s="1"/>
  <c r="V389" i="3" s="1"/>
  <c r="W389" i="3" s="1"/>
  <c r="X389" i="3" s="1"/>
  <c r="Y389" i="3" s="1"/>
  <c r="Z389" i="3" s="1"/>
  <c r="AA389" i="3" s="1"/>
  <c r="AB389" i="3" s="1"/>
  <c r="AC389" i="3" s="1"/>
  <c r="AD389" i="3" s="1"/>
  <c r="AE389" i="3" s="1"/>
  <c r="AF389" i="3" s="1"/>
  <c r="AG389" i="3" s="1"/>
  <c r="AH389" i="3" s="1"/>
  <c r="AI389" i="3" s="1"/>
  <c r="AJ389" i="3" s="1"/>
  <c r="AK389" i="3" s="1"/>
  <c r="AL389" i="3" s="1"/>
  <c r="AM389" i="3" s="1"/>
  <c r="AN389" i="3" s="1"/>
  <c r="AO389" i="3" s="1"/>
  <c r="AP389" i="3" s="1"/>
  <c r="AQ389" i="3" s="1"/>
  <c r="AR389" i="3" s="1"/>
  <c r="AS389" i="3" s="1"/>
  <c r="AT389" i="3" s="1"/>
  <c r="AU389" i="3" s="1"/>
  <c r="AV389" i="3" s="1"/>
  <c r="AW389" i="3" s="1"/>
  <c r="AX389" i="3" s="1"/>
  <c r="AY389" i="3" s="1"/>
  <c r="N458" i="3"/>
  <c r="O458" i="3" s="1"/>
  <c r="P458" i="3" s="1"/>
  <c r="Q458" i="3" s="1"/>
  <c r="R458" i="3" s="1"/>
  <c r="S458" i="3" s="1"/>
  <c r="T458" i="3" s="1"/>
  <c r="U458" i="3" s="1"/>
  <c r="V458" i="3" s="1"/>
  <c r="W458" i="3" s="1"/>
  <c r="X458" i="3" s="1"/>
  <c r="Y458" i="3"/>
  <c r="Z458" i="3" s="1"/>
  <c r="AA458" i="3" s="1"/>
  <c r="AB458" i="3" s="1"/>
  <c r="AC458" i="3" s="1"/>
  <c r="AD458" i="3" s="1"/>
  <c r="AE458" i="3" s="1"/>
  <c r="AF458" i="3" s="1"/>
  <c r="AG458" i="3" s="1"/>
  <c r="AH458" i="3" s="1"/>
  <c r="AI458" i="3" s="1"/>
  <c r="AJ458" i="3" s="1"/>
  <c r="AK458" i="3" s="1"/>
  <c r="AL458" i="3" s="1"/>
  <c r="AM458" i="3" s="1"/>
  <c r="AN458" i="3" s="1"/>
  <c r="AO458" i="3" s="1"/>
  <c r="AP458" i="3" s="1"/>
  <c r="AQ458" i="3" s="1"/>
  <c r="AR458" i="3" s="1"/>
  <c r="AS458" i="3" s="1"/>
  <c r="AT458" i="3" s="1"/>
  <c r="AU458" i="3" s="1"/>
  <c r="AV458" i="3" s="1"/>
  <c r="AW458" i="3" s="1"/>
  <c r="AX458" i="3" s="1"/>
  <c r="AY458" i="3" s="1"/>
  <c r="O1218" i="3"/>
  <c r="P1218" i="3" s="1"/>
  <c r="Q1218" i="3" s="1"/>
  <c r="R1218" i="3" s="1"/>
  <c r="S1218" i="3" s="1"/>
  <c r="T1218" i="3" s="1"/>
  <c r="U1218" i="3" s="1"/>
  <c r="V1218" i="3"/>
  <c r="W1218" i="3" s="1"/>
  <c r="X1218" i="3"/>
  <c r="Y1218" i="3" s="1"/>
  <c r="Z1218" i="3" s="1"/>
  <c r="AA1218" i="3" s="1"/>
  <c r="AB1218" i="3" s="1"/>
  <c r="AC1218" i="3" s="1"/>
  <c r="AD1218" i="3" s="1"/>
  <c r="AE1218" i="3" s="1"/>
  <c r="AF1218" i="3" s="1"/>
  <c r="AG1218" i="3" s="1"/>
  <c r="AH1218" i="3" s="1"/>
  <c r="AI1218" i="3" s="1"/>
  <c r="AJ1218" i="3" s="1"/>
  <c r="AK1218" i="3" s="1"/>
  <c r="AL1218" i="3" s="1"/>
  <c r="AM1218" i="3" s="1"/>
  <c r="AN1218" i="3" s="1"/>
  <c r="AO1218" i="3" s="1"/>
  <c r="AP1218" i="3" s="1"/>
  <c r="AQ1218" i="3" s="1"/>
  <c r="AR1218" i="3" s="1"/>
  <c r="AS1218" i="3" s="1"/>
  <c r="AT1218" i="3" s="1"/>
  <c r="AU1218" i="3" s="1"/>
  <c r="AV1218" i="3" s="1"/>
  <c r="AW1218" i="3" s="1"/>
  <c r="AX1218" i="3" s="1"/>
  <c r="AY1218" i="3" s="1"/>
  <c r="R642" i="3"/>
  <c r="R196" i="3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O107" i="3"/>
  <c r="P107" i="3" s="1"/>
  <c r="Q107" i="3" s="1"/>
  <c r="R107" i="3" s="1"/>
  <c r="S107" i="3" s="1"/>
  <c r="T107" i="3" s="1"/>
  <c r="U107" i="3" s="1"/>
  <c r="V107" i="3" s="1"/>
  <c r="W107" i="3" s="1"/>
  <c r="X107" i="3" s="1"/>
  <c r="Y107" i="3" s="1"/>
  <c r="Z107" i="3" s="1"/>
  <c r="AA107" i="3" s="1"/>
  <c r="AB107" i="3" s="1"/>
  <c r="AC107" i="3" s="1"/>
  <c r="AD107" i="3" s="1"/>
  <c r="AE107" i="3" s="1"/>
  <c r="AF107" i="3" s="1"/>
  <c r="AG107" i="3" s="1"/>
  <c r="AH107" i="3" s="1"/>
  <c r="AI107" i="3" s="1"/>
  <c r="AJ107" i="3" s="1"/>
  <c r="AK107" i="3" s="1"/>
  <c r="AL107" i="3" s="1"/>
  <c r="AM107" i="3" s="1"/>
  <c r="AN107" i="3" s="1"/>
  <c r="AO107" i="3" s="1"/>
  <c r="AP107" i="3" s="1"/>
  <c r="AQ107" i="3" s="1"/>
  <c r="AR107" i="3" s="1"/>
  <c r="AS107" i="3" s="1"/>
  <c r="AT107" i="3" s="1"/>
  <c r="AU107" i="3" s="1"/>
  <c r="AV107" i="3" s="1"/>
  <c r="AW107" i="3" s="1"/>
  <c r="AX107" i="3" s="1"/>
  <c r="AY107" i="3" s="1"/>
  <c r="Q622" i="3"/>
  <c r="R622" i="3" s="1"/>
  <c r="S622" i="3" s="1"/>
  <c r="T622" i="3" s="1"/>
  <c r="U622" i="3" s="1"/>
  <c r="V622" i="3" s="1"/>
  <c r="W622" i="3" s="1"/>
  <c r="X622" i="3" s="1"/>
  <c r="Y622" i="3" s="1"/>
  <c r="Z622" i="3" s="1"/>
  <c r="AA622" i="3" s="1"/>
  <c r="AB622" i="3" s="1"/>
  <c r="AC622" i="3" s="1"/>
  <c r="AD622" i="3" s="1"/>
  <c r="AE622" i="3" s="1"/>
  <c r="AF622" i="3" s="1"/>
  <c r="AG622" i="3" s="1"/>
  <c r="AH622" i="3" s="1"/>
  <c r="AI622" i="3" s="1"/>
  <c r="AJ622" i="3" s="1"/>
  <c r="AK622" i="3" s="1"/>
  <c r="AL622" i="3" s="1"/>
  <c r="AM622" i="3" s="1"/>
  <c r="AN622" i="3" s="1"/>
  <c r="AO622" i="3" s="1"/>
  <c r="AP622" i="3" s="1"/>
  <c r="AQ622" i="3" s="1"/>
  <c r="AR622" i="3" s="1"/>
  <c r="AS622" i="3" s="1"/>
  <c r="AT622" i="3" s="1"/>
  <c r="AU622" i="3" s="1"/>
  <c r="AV622" i="3" s="1"/>
  <c r="AW622" i="3" s="1"/>
  <c r="AX622" i="3" s="1"/>
  <c r="AY622" i="3" s="1"/>
  <c r="P821" i="3"/>
  <c r="AQ678" i="3"/>
  <c r="AR678" i="3" s="1"/>
  <c r="AS678" i="3" s="1"/>
  <c r="AT678" i="3" s="1"/>
  <c r="AU678" i="3" s="1"/>
  <c r="AV678" i="3" s="1"/>
  <c r="AW678" i="3" s="1"/>
  <c r="AX678" i="3" s="1"/>
  <c r="AY678" i="3" s="1"/>
  <c r="O208" i="3"/>
  <c r="P208" i="3" s="1"/>
  <c r="Q208" i="3" s="1"/>
  <c r="R208" i="3" s="1"/>
  <c r="S208" i="3" s="1"/>
  <c r="T208" i="3" s="1"/>
  <c r="U208" i="3" s="1"/>
  <c r="V208" i="3" s="1"/>
  <c r="W208" i="3" s="1"/>
  <c r="X208" i="3" s="1"/>
  <c r="Y208" i="3" s="1"/>
  <c r="Z208" i="3" s="1"/>
  <c r="AA208" i="3" s="1"/>
  <c r="AB208" i="3" s="1"/>
  <c r="AC208" i="3" s="1"/>
  <c r="AD208" i="3" s="1"/>
  <c r="AE208" i="3" s="1"/>
  <c r="AF208" i="3" s="1"/>
  <c r="AG208" i="3" s="1"/>
  <c r="AH208" i="3" s="1"/>
  <c r="AI208" i="3" s="1"/>
  <c r="AJ208" i="3" s="1"/>
  <c r="AK208" i="3" s="1"/>
  <c r="AL208" i="3" s="1"/>
  <c r="AM208" i="3" s="1"/>
  <c r="AN208" i="3" s="1"/>
  <c r="AO208" i="3" s="1"/>
  <c r="AP208" i="3" s="1"/>
  <c r="AQ208" i="3" s="1"/>
  <c r="AR208" i="3" s="1"/>
  <c r="AS208" i="3" s="1"/>
  <c r="AT208" i="3" s="1"/>
  <c r="AU208" i="3" s="1"/>
  <c r="AV208" i="3" s="1"/>
  <c r="AW208" i="3" s="1"/>
  <c r="AX208" i="3" s="1"/>
  <c r="AY208" i="3" s="1"/>
  <c r="AV803" i="3"/>
  <c r="AW803" i="3" s="1"/>
  <c r="AX803" i="3" s="1"/>
  <c r="AY803" i="3" s="1"/>
  <c r="M803" i="3"/>
  <c r="N803" i="3" s="1"/>
  <c r="O803" i="3" s="1"/>
  <c r="P803" i="3" s="1"/>
  <c r="Q803" i="3" s="1"/>
  <c r="R803" i="3" s="1"/>
  <c r="S803" i="3" s="1"/>
  <c r="T803" i="3" s="1"/>
  <c r="U803" i="3" s="1"/>
  <c r="V803" i="3" s="1"/>
  <c r="W803" i="3" s="1"/>
  <c r="X803" i="3" s="1"/>
  <c r="Y803" i="3" s="1"/>
  <c r="Z803" i="3" s="1"/>
  <c r="AA803" i="3" s="1"/>
  <c r="AB803" i="3" s="1"/>
  <c r="AC803" i="3" s="1"/>
  <c r="AD803" i="3" s="1"/>
  <c r="AE803" i="3" s="1"/>
  <c r="AF803" i="3" s="1"/>
  <c r="AG803" i="3" s="1"/>
  <c r="AH803" i="3" s="1"/>
  <c r="AI803" i="3" s="1"/>
  <c r="AJ803" i="3" s="1"/>
  <c r="AK803" i="3" s="1"/>
  <c r="AL803" i="3" s="1"/>
  <c r="AM803" i="3" s="1"/>
  <c r="AN803" i="3" s="1"/>
  <c r="AO803" i="3" s="1"/>
  <c r="AP803" i="3" s="1"/>
  <c r="AQ803" i="3" s="1"/>
  <c r="AR803" i="3" s="1"/>
  <c r="AS803" i="3" s="1"/>
  <c r="AT803" i="3" s="1"/>
  <c r="AU803" i="3" s="1"/>
  <c r="O102" i="3"/>
  <c r="AI1103" i="3"/>
  <c r="AJ1103" i="3" s="1"/>
  <c r="AK1103" i="3" s="1"/>
  <c r="AL1103" i="3" s="1"/>
  <c r="AM1103" i="3" s="1"/>
  <c r="AN1103" i="3" s="1"/>
  <c r="AO1103" i="3" s="1"/>
  <c r="AP1103" i="3" s="1"/>
  <c r="AQ1103" i="3" s="1"/>
  <c r="AR1103" i="3" s="1"/>
  <c r="AS1103" i="3" s="1"/>
  <c r="AT1103" i="3" s="1"/>
  <c r="AU1103" i="3" s="1"/>
  <c r="AV1103" i="3" s="1"/>
  <c r="AW1103" i="3" s="1"/>
  <c r="AX1103" i="3" s="1"/>
  <c r="AY1103" i="3" s="1"/>
  <c r="Q1259" i="3"/>
  <c r="R1259" i="3"/>
  <c r="S1259" i="3" s="1"/>
  <c r="T1259" i="3" s="1"/>
  <c r="U1259" i="3" s="1"/>
  <c r="V1259" i="3" s="1"/>
  <c r="W1259" i="3" s="1"/>
  <c r="X1259" i="3" s="1"/>
  <c r="Y1259" i="3" s="1"/>
  <c r="Z1259" i="3" s="1"/>
  <c r="AA1259" i="3" s="1"/>
  <c r="AB1259" i="3" s="1"/>
  <c r="AC1259" i="3" s="1"/>
  <c r="AD1259" i="3" s="1"/>
  <c r="AE1259" i="3" s="1"/>
  <c r="AF1259" i="3" s="1"/>
  <c r="AG1259" i="3" s="1"/>
  <c r="AH1259" i="3" s="1"/>
  <c r="AI1259" i="3" s="1"/>
  <c r="AJ1259" i="3" s="1"/>
  <c r="AK1259" i="3" s="1"/>
  <c r="AL1259" i="3" s="1"/>
  <c r="AM1259" i="3" s="1"/>
  <c r="AN1259" i="3" s="1"/>
  <c r="AO1259" i="3" s="1"/>
  <c r="AP1259" i="3" s="1"/>
  <c r="AQ1259" i="3" s="1"/>
  <c r="AR1259" i="3" s="1"/>
  <c r="AS1259" i="3" s="1"/>
  <c r="AT1259" i="3" s="1"/>
  <c r="AU1259" i="3" s="1"/>
  <c r="AV1259" i="3" s="1"/>
  <c r="AW1259" i="3" s="1"/>
  <c r="AX1259" i="3" s="1"/>
  <c r="AY1259" i="3" s="1"/>
  <c r="AU772" i="3"/>
  <c r="AV772" i="3" s="1"/>
  <c r="AW772" i="3" s="1"/>
  <c r="AX772" i="3" s="1"/>
  <c r="AY772" i="3" s="1"/>
  <c r="O191" i="3"/>
  <c r="P191" i="3" s="1"/>
  <c r="Q191" i="3" s="1"/>
  <c r="R191" i="3" s="1"/>
  <c r="S191" i="3" s="1"/>
  <c r="T191" i="3" s="1"/>
  <c r="U191" i="3" s="1"/>
  <c r="V191" i="3" s="1"/>
  <c r="W191" i="3" s="1"/>
  <c r="X191" i="3" s="1"/>
  <c r="Y191" i="3" s="1"/>
  <c r="Z191" i="3" s="1"/>
  <c r="AA191" i="3" s="1"/>
  <c r="AB191" i="3" s="1"/>
  <c r="AC191" i="3" s="1"/>
  <c r="AD191" i="3" s="1"/>
  <c r="AE191" i="3" s="1"/>
  <c r="AF191" i="3" s="1"/>
  <c r="AG191" i="3" s="1"/>
  <c r="AH191" i="3" s="1"/>
  <c r="AI191" i="3" s="1"/>
  <c r="AJ191" i="3" s="1"/>
  <c r="AK191" i="3" s="1"/>
  <c r="AL191" i="3" s="1"/>
  <c r="AM191" i="3" s="1"/>
  <c r="AN191" i="3" s="1"/>
  <c r="AO191" i="3" s="1"/>
  <c r="AP191" i="3" s="1"/>
  <c r="AQ191" i="3" s="1"/>
  <c r="AR191" i="3" s="1"/>
  <c r="AS191" i="3" s="1"/>
  <c r="AT191" i="3" s="1"/>
  <c r="AU191" i="3" s="1"/>
  <c r="AV191" i="3" s="1"/>
  <c r="AW191" i="3" s="1"/>
  <c r="AX191" i="3" s="1"/>
  <c r="AY191" i="3" s="1"/>
  <c r="V724" i="3"/>
  <c r="W724" i="3" s="1"/>
  <c r="X724" i="3" s="1"/>
  <c r="Y724" i="3" s="1"/>
  <c r="Z724" i="3" s="1"/>
  <c r="AA724" i="3" s="1"/>
  <c r="AB724" i="3" s="1"/>
  <c r="AC724" i="3" s="1"/>
  <c r="AD724" i="3" s="1"/>
  <c r="AE724" i="3" s="1"/>
  <c r="AF724" i="3" s="1"/>
  <c r="AG724" i="3" s="1"/>
  <c r="AH724" i="3" s="1"/>
  <c r="AI724" i="3" s="1"/>
  <c r="AJ724" i="3" s="1"/>
  <c r="AK724" i="3" s="1"/>
  <c r="AL724" i="3" s="1"/>
  <c r="AM724" i="3" s="1"/>
  <c r="AN724" i="3" s="1"/>
  <c r="AO724" i="3" s="1"/>
  <c r="AP724" i="3" s="1"/>
  <c r="AQ724" i="3" s="1"/>
  <c r="AR724" i="3" s="1"/>
  <c r="AS724" i="3" s="1"/>
  <c r="AT724" i="3" s="1"/>
  <c r="AU724" i="3" s="1"/>
  <c r="AV724" i="3" s="1"/>
  <c r="AW724" i="3" s="1"/>
  <c r="AX724" i="3" s="1"/>
  <c r="AY724" i="3" s="1"/>
  <c r="S724" i="3"/>
  <c r="T724" i="3" s="1"/>
  <c r="U724" i="3" s="1"/>
  <c r="O1195" i="3"/>
  <c r="P1195" i="3" s="1"/>
  <c r="Q1195" i="3"/>
  <c r="R1195" i="3" s="1"/>
  <c r="S1195" i="3" s="1"/>
  <c r="T1195" i="3" s="1"/>
  <c r="U1195" i="3" s="1"/>
  <c r="V1195" i="3" s="1"/>
  <c r="W1195" i="3" s="1"/>
  <c r="X1195" i="3" s="1"/>
  <c r="Y1195" i="3" s="1"/>
  <c r="Z1195" i="3" s="1"/>
  <c r="AA1195" i="3" s="1"/>
  <c r="AB1195" i="3" s="1"/>
  <c r="AC1195" i="3" s="1"/>
  <c r="AD1195" i="3" s="1"/>
  <c r="AE1195" i="3" s="1"/>
  <c r="AF1195" i="3" s="1"/>
  <c r="AG1195" i="3" s="1"/>
  <c r="AH1195" i="3" s="1"/>
  <c r="AI1195" i="3" s="1"/>
  <c r="AJ1195" i="3" s="1"/>
  <c r="AK1195" i="3" s="1"/>
  <c r="AL1195" i="3" s="1"/>
  <c r="AM1195" i="3" s="1"/>
  <c r="AN1195" i="3" s="1"/>
  <c r="AO1195" i="3" s="1"/>
  <c r="AP1195" i="3" s="1"/>
  <c r="AQ1195" i="3" s="1"/>
  <c r="AR1195" i="3" s="1"/>
  <c r="AS1195" i="3" s="1"/>
  <c r="AT1195" i="3" s="1"/>
  <c r="AU1195" i="3" s="1"/>
  <c r="AV1195" i="3" s="1"/>
  <c r="AW1195" i="3" s="1"/>
  <c r="AX1195" i="3" s="1"/>
  <c r="AY1195" i="3" s="1"/>
  <c r="N563" i="3"/>
  <c r="O563" i="3" s="1"/>
  <c r="P563" i="3" s="1"/>
  <c r="Q563" i="3" s="1"/>
  <c r="R563" i="3" s="1"/>
  <c r="S563" i="3" s="1"/>
  <c r="T563" i="3" s="1"/>
  <c r="U563" i="3" s="1"/>
  <c r="AD563" i="3"/>
  <c r="AE563" i="3" s="1"/>
  <c r="AF563" i="3" s="1"/>
  <c r="AG563" i="3" s="1"/>
  <c r="AH563" i="3" s="1"/>
  <c r="AI563" i="3" s="1"/>
  <c r="AJ563" i="3" s="1"/>
  <c r="AK563" i="3" s="1"/>
  <c r="AL563" i="3" s="1"/>
  <c r="AM563" i="3" s="1"/>
  <c r="AN563" i="3" s="1"/>
  <c r="AO563" i="3" s="1"/>
  <c r="AP563" i="3" s="1"/>
  <c r="AQ563" i="3" s="1"/>
  <c r="AR563" i="3" s="1"/>
  <c r="AS563" i="3" s="1"/>
  <c r="AT563" i="3" s="1"/>
  <c r="AU563" i="3" s="1"/>
  <c r="AV563" i="3" s="1"/>
  <c r="AW563" i="3" s="1"/>
  <c r="AX563" i="3" s="1"/>
  <c r="AY563" i="3" s="1"/>
  <c r="AA347" i="3"/>
  <c r="AB347" i="3" s="1"/>
  <c r="AC347" i="3" s="1"/>
  <c r="AD347" i="3" s="1"/>
  <c r="AE347" i="3" s="1"/>
  <c r="AF347" i="3" s="1"/>
  <c r="AG347" i="3" s="1"/>
  <c r="AH347" i="3" s="1"/>
  <c r="AI347" i="3" s="1"/>
  <c r="AJ347" i="3" s="1"/>
  <c r="AK347" i="3" s="1"/>
  <c r="AL347" i="3" s="1"/>
  <c r="AM347" i="3" s="1"/>
  <c r="AN347" i="3" s="1"/>
  <c r="AO347" i="3" s="1"/>
  <c r="AP347" i="3" s="1"/>
  <c r="AQ347" i="3" s="1"/>
  <c r="AR347" i="3" s="1"/>
  <c r="AS347" i="3" s="1"/>
  <c r="AT347" i="3" s="1"/>
  <c r="AU347" i="3" s="1"/>
  <c r="AV347" i="3" s="1"/>
  <c r="AW347" i="3" s="1"/>
  <c r="AX347" i="3" s="1"/>
  <c r="AY347" i="3" s="1"/>
  <c r="N347" i="3"/>
  <c r="O347" i="3" s="1"/>
  <c r="P347" i="3" s="1"/>
  <c r="Q347" i="3" s="1"/>
  <c r="R347" i="3" s="1"/>
  <c r="S347" i="3" s="1"/>
  <c r="T347" i="3" s="1"/>
  <c r="U347" i="3" s="1"/>
  <c r="V347" i="3" s="1"/>
  <c r="W347" i="3" s="1"/>
  <c r="X347" i="3" s="1"/>
  <c r="Y347" i="3" s="1"/>
  <c r="Z347" i="3" s="1"/>
  <c r="P1223" i="3"/>
  <c r="Q1223" i="3" s="1"/>
  <c r="R1223" i="3" s="1"/>
  <c r="S1223" i="3" s="1"/>
  <c r="T1223" i="3" s="1"/>
  <c r="U1223" i="3" s="1"/>
  <c r="V1223" i="3" s="1"/>
  <c r="W1223" i="3" s="1"/>
  <c r="X1223" i="3" s="1"/>
  <c r="Y1223" i="3" s="1"/>
  <c r="Z1223" i="3" s="1"/>
  <c r="AA1223" i="3" s="1"/>
  <c r="AB1223" i="3" s="1"/>
  <c r="AC1223" i="3" s="1"/>
  <c r="AD1223" i="3" s="1"/>
  <c r="AE1223" i="3" s="1"/>
  <c r="AF1223" i="3" s="1"/>
  <c r="AG1223" i="3" s="1"/>
  <c r="AH1223" i="3" s="1"/>
  <c r="AI1223" i="3" s="1"/>
  <c r="AJ1223" i="3" s="1"/>
  <c r="AK1223" i="3" s="1"/>
  <c r="AL1223" i="3" s="1"/>
  <c r="AM1223" i="3" s="1"/>
  <c r="AN1223" i="3" s="1"/>
  <c r="AO1223" i="3" s="1"/>
  <c r="AP1223" i="3" s="1"/>
  <c r="AQ1223" i="3" s="1"/>
  <c r="AR1223" i="3" s="1"/>
  <c r="AS1223" i="3" s="1"/>
  <c r="AT1223" i="3" s="1"/>
  <c r="AU1223" i="3" s="1"/>
  <c r="AV1223" i="3" s="1"/>
  <c r="AW1223" i="3" s="1"/>
  <c r="AX1223" i="3" s="1"/>
  <c r="AY1223" i="3" s="1"/>
  <c r="P555" i="3"/>
  <c r="Q555" i="3" s="1"/>
  <c r="R555" i="3" s="1"/>
  <c r="S555" i="3" s="1"/>
  <c r="T555" i="3" s="1"/>
  <c r="U555" i="3" s="1"/>
  <c r="V555" i="3" s="1"/>
  <c r="W555" i="3" s="1"/>
  <c r="X555" i="3" s="1"/>
  <c r="Y555" i="3" s="1"/>
  <c r="Z555" i="3" s="1"/>
  <c r="AA555" i="3" s="1"/>
  <c r="AB555" i="3" s="1"/>
  <c r="AC555" i="3" s="1"/>
  <c r="AD555" i="3" s="1"/>
  <c r="AE555" i="3" s="1"/>
  <c r="AF555" i="3" s="1"/>
  <c r="AG555" i="3" s="1"/>
  <c r="AH555" i="3" s="1"/>
  <c r="AI555" i="3" s="1"/>
  <c r="AJ555" i="3" s="1"/>
  <c r="AK555" i="3" s="1"/>
  <c r="AL555" i="3" s="1"/>
  <c r="AM555" i="3" s="1"/>
  <c r="AN555" i="3" s="1"/>
  <c r="AO555" i="3" s="1"/>
  <c r="AP555" i="3" s="1"/>
  <c r="AQ555" i="3" s="1"/>
  <c r="AR555" i="3" s="1"/>
  <c r="AS555" i="3" s="1"/>
  <c r="AT555" i="3" s="1"/>
  <c r="AU555" i="3" s="1"/>
  <c r="AV555" i="3" s="1"/>
  <c r="AW555" i="3" s="1"/>
  <c r="AX555" i="3" s="1"/>
  <c r="AY555" i="3" s="1"/>
  <c r="N125" i="3"/>
  <c r="O537" i="3"/>
  <c r="P537" i="3" s="1"/>
  <c r="Q537" i="3" s="1"/>
  <c r="R537" i="3" s="1"/>
  <c r="S537" i="3" s="1"/>
  <c r="T537" i="3" s="1"/>
  <c r="U537" i="3" s="1"/>
  <c r="V537" i="3" s="1"/>
  <c r="W537" i="3" s="1"/>
  <c r="X537" i="3" s="1"/>
  <c r="Y537" i="3" s="1"/>
  <c r="Z537" i="3" s="1"/>
  <c r="AA537" i="3" s="1"/>
  <c r="AB537" i="3" s="1"/>
  <c r="AC537" i="3" s="1"/>
  <c r="AD537" i="3" s="1"/>
  <c r="AE537" i="3" s="1"/>
  <c r="AF537" i="3" s="1"/>
  <c r="AG537" i="3" s="1"/>
  <c r="AH537" i="3" s="1"/>
  <c r="AI537" i="3" s="1"/>
  <c r="AJ537" i="3" s="1"/>
  <c r="AK537" i="3" s="1"/>
  <c r="AL537" i="3" s="1"/>
  <c r="AM537" i="3" s="1"/>
  <c r="AN537" i="3" s="1"/>
  <c r="AO537" i="3" s="1"/>
  <c r="AP537" i="3" s="1"/>
  <c r="AQ537" i="3" s="1"/>
  <c r="AR537" i="3" s="1"/>
  <c r="AS537" i="3" s="1"/>
  <c r="AT537" i="3" s="1"/>
  <c r="AU537" i="3" s="1"/>
  <c r="AV537" i="3" s="1"/>
  <c r="AW537" i="3" s="1"/>
  <c r="AX537" i="3" s="1"/>
  <c r="AY537" i="3" s="1"/>
  <c r="Q324" i="3"/>
  <c r="R324" i="3" s="1"/>
  <c r="S324" i="3" s="1"/>
  <c r="T324" i="3" s="1"/>
  <c r="U324" i="3" s="1"/>
  <c r="V324" i="3" s="1"/>
  <c r="W324" i="3" s="1"/>
  <c r="X324" i="3" s="1"/>
  <c r="Y324" i="3" s="1"/>
  <c r="Z324" i="3" s="1"/>
  <c r="AA324" i="3" s="1"/>
  <c r="AB324" i="3" s="1"/>
  <c r="AC324" i="3" s="1"/>
  <c r="AD324" i="3" s="1"/>
  <c r="AE324" i="3" s="1"/>
  <c r="AF324" i="3" s="1"/>
  <c r="AG324" i="3" s="1"/>
  <c r="AH324" i="3" s="1"/>
  <c r="AI324" i="3" s="1"/>
  <c r="AJ324" i="3" s="1"/>
  <c r="AK324" i="3" s="1"/>
  <c r="AL324" i="3" s="1"/>
  <c r="AM324" i="3" s="1"/>
  <c r="AN324" i="3" s="1"/>
  <c r="AO324" i="3" s="1"/>
  <c r="AP324" i="3" s="1"/>
  <c r="AQ324" i="3" s="1"/>
  <c r="AR324" i="3" s="1"/>
  <c r="AS324" i="3" s="1"/>
  <c r="AT324" i="3" s="1"/>
  <c r="AU324" i="3" s="1"/>
  <c r="AV324" i="3" s="1"/>
  <c r="AW324" i="3" s="1"/>
  <c r="AX324" i="3" s="1"/>
  <c r="AY324" i="3" s="1"/>
  <c r="AF201" i="3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O557" i="3"/>
  <c r="P557" i="3" s="1"/>
  <c r="Q557" i="3" s="1"/>
  <c r="R557" i="3" s="1"/>
  <c r="S557" i="3" s="1"/>
  <c r="T557" i="3" s="1"/>
  <c r="U557" i="3" s="1"/>
  <c r="V557" i="3" s="1"/>
  <c r="W557" i="3" s="1"/>
  <c r="X557" i="3" s="1"/>
  <c r="Y557" i="3" s="1"/>
  <c r="Z557" i="3" s="1"/>
  <c r="AA557" i="3" s="1"/>
  <c r="AB557" i="3" s="1"/>
  <c r="AC557" i="3" s="1"/>
  <c r="AD557" i="3" s="1"/>
  <c r="AE557" i="3" s="1"/>
  <c r="AF557" i="3" s="1"/>
  <c r="AG557" i="3" s="1"/>
  <c r="AH557" i="3" s="1"/>
  <c r="AI557" i="3" s="1"/>
  <c r="AJ557" i="3" s="1"/>
  <c r="AK557" i="3" s="1"/>
  <c r="AL557" i="3" s="1"/>
  <c r="AM557" i="3" s="1"/>
  <c r="AN557" i="3" s="1"/>
  <c r="AO557" i="3" s="1"/>
  <c r="AP557" i="3" s="1"/>
  <c r="AQ557" i="3" s="1"/>
  <c r="AR557" i="3" s="1"/>
  <c r="AS557" i="3" s="1"/>
  <c r="AT557" i="3" s="1"/>
  <c r="AU557" i="3" s="1"/>
  <c r="AV557" i="3" s="1"/>
  <c r="AW557" i="3" s="1"/>
  <c r="AX557" i="3" s="1"/>
  <c r="AY557" i="3" s="1"/>
  <c r="N1086" i="3"/>
  <c r="O1086" i="3" s="1"/>
  <c r="P1086" i="3" s="1"/>
  <c r="Q1086" i="3" s="1"/>
  <c r="R1086" i="3" s="1"/>
  <c r="S1086" i="3" s="1"/>
  <c r="T1086" i="3" s="1"/>
  <c r="U1086" i="3" s="1"/>
  <c r="V1086" i="3" s="1"/>
  <c r="W1086" i="3" s="1"/>
  <c r="X1086" i="3" s="1"/>
  <c r="Y1086" i="3" s="1"/>
  <c r="Z1086" i="3" s="1"/>
  <c r="AA1086" i="3" s="1"/>
  <c r="AB1086" i="3" s="1"/>
  <c r="AC1086" i="3" s="1"/>
  <c r="AD1086" i="3" s="1"/>
  <c r="AE1086" i="3" s="1"/>
  <c r="AF1086" i="3" s="1"/>
  <c r="AG1086" i="3" s="1"/>
  <c r="AH1086" i="3" s="1"/>
  <c r="AI1086" i="3" s="1"/>
  <c r="AJ1086" i="3" s="1"/>
  <c r="AK1086" i="3" s="1"/>
  <c r="AL1086" i="3" s="1"/>
  <c r="AM1086" i="3" s="1"/>
  <c r="AN1086" i="3" s="1"/>
  <c r="AO1086" i="3" s="1"/>
  <c r="AP1086" i="3" s="1"/>
  <c r="AQ1086" i="3" s="1"/>
  <c r="AR1086" i="3" s="1"/>
  <c r="AS1086" i="3" s="1"/>
  <c r="AT1086" i="3" s="1"/>
  <c r="AU1086" i="3" s="1"/>
  <c r="AV1086" i="3" s="1"/>
  <c r="AW1086" i="3" s="1"/>
  <c r="AX1086" i="3" s="1"/>
  <c r="AY1086" i="3" s="1"/>
  <c r="O848" i="3"/>
  <c r="P848" i="3" s="1"/>
  <c r="Q848" i="3" s="1"/>
  <c r="R848" i="3"/>
  <c r="S848" i="3" s="1"/>
  <c r="T848" i="3" s="1"/>
  <c r="U848" i="3" s="1"/>
  <c r="V848" i="3" s="1"/>
  <c r="W848" i="3" s="1"/>
  <c r="X848" i="3" s="1"/>
  <c r="Y848" i="3" s="1"/>
  <c r="Z848" i="3" s="1"/>
  <c r="AA848" i="3" s="1"/>
  <c r="AB848" i="3" s="1"/>
  <c r="AC848" i="3" s="1"/>
  <c r="AD848" i="3" s="1"/>
  <c r="AE848" i="3" s="1"/>
  <c r="AF848" i="3" s="1"/>
  <c r="AG848" i="3" s="1"/>
  <c r="AH848" i="3" s="1"/>
  <c r="AI848" i="3" s="1"/>
  <c r="AJ848" i="3" s="1"/>
  <c r="AK848" i="3" s="1"/>
  <c r="AL848" i="3" s="1"/>
  <c r="AM848" i="3" s="1"/>
  <c r="AN848" i="3" s="1"/>
  <c r="AO848" i="3" s="1"/>
  <c r="AP848" i="3" s="1"/>
  <c r="AQ848" i="3" s="1"/>
  <c r="AR848" i="3" s="1"/>
  <c r="AS848" i="3" s="1"/>
  <c r="AT848" i="3" s="1"/>
  <c r="AU848" i="3" s="1"/>
  <c r="AV848" i="3" s="1"/>
  <c r="AW848" i="3" s="1"/>
  <c r="AX848" i="3" s="1"/>
  <c r="AY848" i="3" s="1"/>
  <c r="M895" i="3"/>
  <c r="N895" i="3" s="1"/>
  <c r="O895" i="3" s="1"/>
  <c r="P895" i="3" s="1"/>
  <c r="Q895" i="3" s="1"/>
  <c r="R895" i="3" s="1"/>
  <c r="S895" i="3" s="1"/>
  <c r="T895" i="3" s="1"/>
  <c r="U895" i="3" s="1"/>
  <c r="V895" i="3" s="1"/>
  <c r="W895" i="3" s="1"/>
  <c r="X895" i="3" s="1"/>
  <c r="Y895" i="3" s="1"/>
  <c r="Z895" i="3" s="1"/>
  <c r="AA895" i="3" s="1"/>
  <c r="AB895" i="3" s="1"/>
  <c r="AC895" i="3" s="1"/>
  <c r="AD895" i="3" s="1"/>
  <c r="AE895" i="3" s="1"/>
  <c r="AF895" i="3" s="1"/>
  <c r="AG895" i="3" s="1"/>
  <c r="AH895" i="3" s="1"/>
  <c r="AI895" i="3" s="1"/>
  <c r="AJ895" i="3" s="1"/>
  <c r="AK895" i="3" s="1"/>
  <c r="AL895" i="3" s="1"/>
  <c r="AM895" i="3" s="1"/>
  <c r="AN895" i="3" s="1"/>
  <c r="AO895" i="3" s="1"/>
  <c r="AP895" i="3" s="1"/>
  <c r="AQ895" i="3" s="1"/>
  <c r="AR895" i="3" s="1"/>
  <c r="AS895" i="3" s="1"/>
  <c r="AT895" i="3" s="1"/>
  <c r="AU895" i="3" s="1"/>
  <c r="AV895" i="3" s="1"/>
  <c r="AW895" i="3" s="1"/>
  <c r="AX895" i="3" s="1"/>
  <c r="AY895" i="3" s="1"/>
  <c r="AD578" i="3"/>
  <c r="AE578" i="3" s="1"/>
  <c r="AF578" i="3" s="1"/>
  <c r="AG578" i="3" s="1"/>
  <c r="AH578" i="3" s="1"/>
  <c r="AI578" i="3" s="1"/>
  <c r="AJ578" i="3" s="1"/>
  <c r="AK578" i="3" s="1"/>
  <c r="AL578" i="3" s="1"/>
  <c r="AM578" i="3" s="1"/>
  <c r="AN578" i="3" s="1"/>
  <c r="AO578" i="3" s="1"/>
  <c r="AP578" i="3" s="1"/>
  <c r="AQ578" i="3" s="1"/>
  <c r="AR578" i="3" s="1"/>
  <c r="AS578" i="3" s="1"/>
  <c r="AT578" i="3" s="1"/>
  <c r="AU578" i="3" s="1"/>
  <c r="AV578" i="3" s="1"/>
  <c r="AW578" i="3" s="1"/>
  <c r="AX578" i="3" s="1"/>
  <c r="AY578" i="3" s="1"/>
  <c r="Q578" i="3"/>
  <c r="R578" i="3" s="1"/>
  <c r="S578" i="3" s="1"/>
  <c r="T578" i="3" s="1"/>
  <c r="U578" i="3" s="1"/>
  <c r="V578" i="3" s="1"/>
  <c r="W578" i="3" s="1"/>
  <c r="X578" i="3" s="1"/>
  <c r="Y578" i="3" s="1"/>
  <c r="Z578" i="3" s="1"/>
  <c r="AA578" i="3" s="1"/>
  <c r="AB578" i="3" s="1"/>
  <c r="AC578" i="3" s="1"/>
  <c r="AK59" i="3"/>
  <c r="AL59" i="3" s="1"/>
  <c r="AM59" i="3" s="1"/>
  <c r="AN59" i="3" s="1"/>
  <c r="AO59" i="3" s="1"/>
  <c r="AP59" i="3" s="1"/>
  <c r="AQ59" i="3" s="1"/>
  <c r="AR59" i="3" s="1"/>
  <c r="AS59" i="3"/>
  <c r="AT59" i="3" s="1"/>
  <c r="AU59" i="3" s="1"/>
  <c r="AV59" i="3" s="1"/>
  <c r="AW59" i="3" s="1"/>
  <c r="AX59" i="3" s="1"/>
  <c r="AY59" i="3" s="1"/>
  <c r="N530" i="3"/>
  <c r="Q147" i="3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X147" i="3" s="1"/>
  <c r="AY147" i="3" s="1"/>
  <c r="O705" i="3"/>
  <c r="P705" i="3" s="1"/>
  <c r="Q705" i="3" s="1"/>
  <c r="R705" i="3" s="1"/>
  <c r="S705" i="3" s="1"/>
  <c r="T705" i="3" s="1"/>
  <c r="U705" i="3" s="1"/>
  <c r="V705" i="3" s="1"/>
  <c r="W705" i="3" s="1"/>
  <c r="X705" i="3" s="1"/>
  <c r="Y705" i="3" s="1"/>
  <c r="Z705" i="3" s="1"/>
  <c r="AA705" i="3" s="1"/>
  <c r="AB705" i="3" s="1"/>
  <c r="AC705" i="3" s="1"/>
  <c r="AD705" i="3" s="1"/>
  <c r="AE705" i="3" s="1"/>
  <c r="AF705" i="3" s="1"/>
  <c r="AG705" i="3" s="1"/>
  <c r="AH705" i="3" s="1"/>
  <c r="AI705" i="3" s="1"/>
  <c r="AJ705" i="3" s="1"/>
  <c r="AK705" i="3" s="1"/>
  <c r="AL705" i="3" s="1"/>
  <c r="AM705" i="3" s="1"/>
  <c r="AN705" i="3" s="1"/>
  <c r="AO705" i="3" s="1"/>
  <c r="AP705" i="3" s="1"/>
  <c r="AQ705" i="3" s="1"/>
  <c r="AR705" i="3" s="1"/>
  <c r="AS705" i="3" s="1"/>
  <c r="AT705" i="3"/>
  <c r="AU705" i="3" s="1"/>
  <c r="AV705" i="3" s="1"/>
  <c r="AW705" i="3" s="1"/>
  <c r="AX705" i="3" s="1"/>
  <c r="AY705" i="3" s="1"/>
  <c r="Z741" i="3"/>
  <c r="AA741" i="3" s="1"/>
  <c r="AB741" i="3" s="1"/>
  <c r="AC741" i="3" s="1"/>
  <c r="AD741" i="3" s="1"/>
  <c r="AE741" i="3" s="1"/>
  <c r="AF741" i="3" s="1"/>
  <c r="AG741" i="3" s="1"/>
  <c r="AH741" i="3" s="1"/>
  <c r="AI741" i="3" s="1"/>
  <c r="AJ741" i="3" s="1"/>
  <c r="AK741" i="3" s="1"/>
  <c r="AL741" i="3" s="1"/>
  <c r="AM741" i="3" s="1"/>
  <c r="AN741" i="3" s="1"/>
  <c r="AO741" i="3" s="1"/>
  <c r="AP741" i="3" s="1"/>
  <c r="AQ741" i="3" s="1"/>
  <c r="AR741" i="3" s="1"/>
  <c r="AS741" i="3" s="1"/>
  <c r="AT741" i="3" s="1"/>
  <c r="AU741" i="3" s="1"/>
  <c r="AV741" i="3" s="1"/>
  <c r="AW741" i="3" s="1"/>
  <c r="AX741" i="3" s="1"/>
  <c r="AY741" i="3" s="1"/>
  <c r="O837" i="3"/>
  <c r="P664" i="3"/>
  <c r="O330" i="3"/>
  <c r="P330" i="3" s="1"/>
  <c r="Q330" i="3" s="1"/>
  <c r="R330" i="3" s="1"/>
  <c r="S330" i="3" s="1"/>
  <c r="T330" i="3" s="1"/>
  <c r="U330" i="3" s="1"/>
  <c r="V330" i="3" s="1"/>
  <c r="W330" i="3"/>
  <c r="X330" i="3" s="1"/>
  <c r="Y330" i="3" s="1"/>
  <c r="Z330" i="3" s="1"/>
  <c r="AA330" i="3" s="1"/>
  <c r="AB330" i="3" s="1"/>
  <c r="AC330" i="3" s="1"/>
  <c r="AD330" i="3" s="1"/>
  <c r="AE330" i="3" s="1"/>
  <c r="AF330" i="3" s="1"/>
  <c r="AG330" i="3" s="1"/>
  <c r="AH330" i="3" s="1"/>
  <c r="AI330" i="3" s="1"/>
  <c r="AJ330" i="3" s="1"/>
  <c r="AK330" i="3" s="1"/>
  <c r="AL330" i="3" s="1"/>
  <c r="AM330" i="3" s="1"/>
  <c r="AN330" i="3" s="1"/>
  <c r="AO330" i="3" s="1"/>
  <c r="AP330" i="3" s="1"/>
  <c r="AQ330" i="3" s="1"/>
  <c r="AR330" i="3" s="1"/>
  <c r="AS330" i="3" s="1"/>
  <c r="AT330" i="3" s="1"/>
  <c r="AU330" i="3" s="1"/>
  <c r="AV330" i="3" s="1"/>
  <c r="AW330" i="3" s="1"/>
  <c r="AX330" i="3" s="1"/>
  <c r="AY330" i="3" s="1"/>
  <c r="AK861" i="3"/>
  <c r="AL861" i="3" s="1"/>
  <c r="AM861" i="3" s="1"/>
  <c r="AN861" i="3" s="1"/>
  <c r="AO861" i="3" s="1"/>
  <c r="AP861" i="3" s="1"/>
  <c r="AQ861" i="3" s="1"/>
  <c r="AR861" i="3" s="1"/>
  <c r="AS861" i="3" s="1"/>
  <c r="AT861" i="3" s="1"/>
  <c r="AU861" i="3" s="1"/>
  <c r="AV861" i="3" s="1"/>
  <c r="AW861" i="3" s="1"/>
  <c r="AX861" i="3" s="1"/>
  <c r="AY861" i="3" s="1"/>
  <c r="O288" i="3"/>
  <c r="P288" i="3" s="1"/>
  <c r="Q288" i="3" s="1"/>
  <c r="R288" i="3" s="1"/>
  <c r="S288" i="3" s="1"/>
  <c r="T288" i="3" s="1"/>
  <c r="U288" i="3" s="1"/>
  <c r="V288" i="3" s="1"/>
  <c r="W288" i="3" s="1"/>
  <c r="X288" i="3" s="1"/>
  <c r="Y288" i="3" s="1"/>
  <c r="Z288" i="3" s="1"/>
  <c r="AA288" i="3" s="1"/>
  <c r="AB288" i="3" s="1"/>
  <c r="AC288" i="3" s="1"/>
  <c r="AD288" i="3" s="1"/>
  <c r="AE288" i="3" s="1"/>
  <c r="AF288" i="3" s="1"/>
  <c r="AG288" i="3" s="1"/>
  <c r="AH288" i="3" s="1"/>
  <c r="AI288" i="3" s="1"/>
  <c r="AJ288" i="3" s="1"/>
  <c r="AK288" i="3" s="1"/>
  <c r="AL288" i="3" s="1"/>
  <c r="AM288" i="3" s="1"/>
  <c r="AN288" i="3" s="1"/>
  <c r="AO288" i="3" s="1"/>
  <c r="AP288" i="3" s="1"/>
  <c r="AQ288" i="3" s="1"/>
  <c r="AR288" i="3" s="1"/>
  <c r="AS288" i="3" s="1"/>
  <c r="AT288" i="3" s="1"/>
  <c r="AU288" i="3" s="1"/>
  <c r="AV288" i="3" s="1"/>
  <c r="AW288" i="3" s="1"/>
  <c r="AX288" i="3" s="1"/>
  <c r="AY288" i="3" s="1"/>
  <c r="AN792" i="3"/>
  <c r="AO792" i="3" s="1"/>
  <c r="AP792" i="3" s="1"/>
  <c r="AQ792" i="3" s="1"/>
  <c r="AR792" i="3" s="1"/>
  <c r="AS792" i="3" s="1"/>
  <c r="AT792" i="3" s="1"/>
  <c r="AU792" i="3" s="1"/>
  <c r="AV792" i="3" s="1"/>
  <c r="AW792" i="3" s="1"/>
  <c r="AX792" i="3" s="1"/>
  <c r="AY792" i="3" s="1"/>
  <c r="O1057" i="3"/>
  <c r="P1057" i="3" s="1"/>
  <c r="Q1057" i="3" s="1"/>
  <c r="R1057" i="3" s="1"/>
  <c r="S1057" i="3" s="1"/>
  <c r="T1057" i="3" s="1"/>
  <c r="U1057" i="3" s="1"/>
  <c r="V1057" i="3" s="1"/>
  <c r="W1057" i="3" s="1"/>
  <c r="X1057" i="3" s="1"/>
  <c r="Y1057" i="3" s="1"/>
  <c r="Z1057" i="3" s="1"/>
  <c r="AA1057" i="3" s="1"/>
  <c r="AB1057" i="3" s="1"/>
  <c r="AC1057" i="3" s="1"/>
  <c r="AD1057" i="3" s="1"/>
  <c r="AE1057" i="3" s="1"/>
  <c r="AF1057" i="3" s="1"/>
  <c r="AG1057" i="3" s="1"/>
  <c r="AH1057" i="3" s="1"/>
  <c r="AI1057" i="3" s="1"/>
  <c r="AJ1057" i="3" s="1"/>
  <c r="AK1057" i="3" s="1"/>
  <c r="AL1057" i="3" s="1"/>
  <c r="AM1057" i="3" s="1"/>
  <c r="AN1057" i="3" s="1"/>
  <c r="AO1057" i="3" s="1"/>
  <c r="AP1057" i="3" s="1"/>
  <c r="AQ1057" i="3" s="1"/>
  <c r="AR1057" i="3" s="1"/>
  <c r="AS1057" i="3" s="1"/>
  <c r="AT1057" i="3" s="1"/>
  <c r="AU1057" i="3" s="1"/>
  <c r="AV1057" i="3" s="1"/>
  <c r="AW1057" i="3" s="1"/>
  <c r="AX1057" i="3" s="1"/>
  <c r="AY1057" i="3" s="1"/>
  <c r="V860" i="3"/>
  <c r="W860" i="3" s="1"/>
  <c r="X860" i="3" s="1"/>
  <c r="Y860" i="3" s="1"/>
  <c r="Z860" i="3" s="1"/>
  <c r="AA860" i="3" s="1"/>
  <c r="AB860" i="3" s="1"/>
  <c r="AC860" i="3" s="1"/>
  <c r="AD860" i="3" s="1"/>
  <c r="AE860" i="3" s="1"/>
  <c r="AF860" i="3" s="1"/>
  <c r="AG860" i="3" s="1"/>
  <c r="AH860" i="3" s="1"/>
  <c r="AI860" i="3" s="1"/>
  <c r="AJ860" i="3" s="1"/>
  <c r="AK860" i="3" s="1"/>
  <c r="AL860" i="3" s="1"/>
  <c r="AM860" i="3" s="1"/>
  <c r="AN860" i="3" s="1"/>
  <c r="AO860" i="3" s="1"/>
  <c r="AP860" i="3" s="1"/>
  <c r="AQ860" i="3" s="1"/>
  <c r="AR860" i="3" s="1"/>
  <c r="AS860" i="3" s="1"/>
  <c r="AT860" i="3" s="1"/>
  <c r="AU860" i="3" s="1"/>
  <c r="AV860" i="3" s="1"/>
  <c r="AW860" i="3" s="1"/>
  <c r="AX860" i="3" s="1"/>
  <c r="AY860" i="3" s="1"/>
  <c r="V387" i="3"/>
  <c r="W387" i="3" s="1"/>
  <c r="X387" i="3" s="1"/>
  <c r="Y387" i="3" s="1"/>
  <c r="Z387" i="3" s="1"/>
  <c r="AA387" i="3" s="1"/>
  <c r="AB387" i="3" s="1"/>
  <c r="AC387" i="3" s="1"/>
  <c r="AD387" i="3" s="1"/>
  <c r="AE387" i="3" s="1"/>
  <c r="AF387" i="3" s="1"/>
  <c r="AG387" i="3" s="1"/>
  <c r="AH387" i="3" s="1"/>
  <c r="AI387" i="3" s="1"/>
  <c r="AJ387" i="3" s="1"/>
  <c r="AK387" i="3" s="1"/>
  <c r="AL387" i="3" s="1"/>
  <c r="AM387" i="3" s="1"/>
  <c r="AN387" i="3" s="1"/>
  <c r="AO387" i="3" s="1"/>
  <c r="AP387" i="3" s="1"/>
  <c r="AQ387" i="3" s="1"/>
  <c r="AR387" i="3" s="1"/>
  <c r="AS387" i="3" s="1"/>
  <c r="AT387" i="3" s="1"/>
  <c r="AU387" i="3" s="1"/>
  <c r="AV387" i="3" s="1"/>
  <c r="AW387" i="3" s="1"/>
  <c r="AX387" i="3" s="1"/>
  <c r="AY387" i="3" s="1"/>
  <c r="AW827" i="3"/>
  <c r="AX827" i="3" s="1"/>
  <c r="AY827" i="3" s="1"/>
  <c r="O193" i="3"/>
  <c r="P193" i="3" s="1"/>
  <c r="Q193" i="3" s="1"/>
  <c r="R193" i="3" s="1"/>
  <c r="S193" i="3" s="1"/>
  <c r="T193" i="3" s="1"/>
  <c r="U193" i="3" s="1"/>
  <c r="V193" i="3" s="1"/>
  <c r="W193" i="3" s="1"/>
  <c r="X193" i="3" s="1"/>
  <c r="Y193" i="3"/>
  <c r="Z193" i="3" s="1"/>
  <c r="AA193" i="3" s="1"/>
  <c r="AB193" i="3" s="1"/>
  <c r="AC193" i="3" s="1"/>
  <c r="AD193" i="3" s="1"/>
  <c r="AE193" i="3" s="1"/>
  <c r="AF193" i="3" s="1"/>
  <c r="AG193" i="3" s="1"/>
  <c r="AH193" i="3" s="1"/>
  <c r="AI193" i="3" s="1"/>
  <c r="AJ193" i="3" s="1"/>
  <c r="AK193" i="3" s="1"/>
  <c r="AL193" i="3" s="1"/>
  <c r="AM193" i="3" s="1"/>
  <c r="AN193" i="3" s="1"/>
  <c r="AO193" i="3" s="1"/>
  <c r="AP193" i="3" s="1"/>
  <c r="AQ193" i="3" s="1"/>
  <c r="AR193" i="3" s="1"/>
  <c r="AS193" i="3" s="1"/>
  <c r="AT193" i="3" s="1"/>
  <c r="AU193" i="3" s="1"/>
  <c r="AV193" i="3" s="1"/>
  <c r="AW193" i="3" s="1"/>
  <c r="AX193" i="3" s="1"/>
  <c r="AY193" i="3" s="1"/>
  <c r="U1160" i="3"/>
  <c r="V1160" i="3" s="1"/>
  <c r="W1160" i="3" s="1"/>
  <c r="X1160" i="3" s="1"/>
  <c r="Y1160" i="3" s="1"/>
  <c r="Z1160" i="3" s="1"/>
  <c r="AA1160" i="3" s="1"/>
  <c r="AB1160" i="3" s="1"/>
  <c r="AC1160" i="3" s="1"/>
  <c r="AD1160" i="3" s="1"/>
  <c r="AE1160" i="3" s="1"/>
  <c r="AF1160" i="3" s="1"/>
  <c r="AG1160" i="3" s="1"/>
  <c r="AH1160" i="3" s="1"/>
  <c r="AI1160" i="3" s="1"/>
  <c r="AJ1160" i="3" s="1"/>
  <c r="AK1160" i="3" s="1"/>
  <c r="AL1160" i="3" s="1"/>
  <c r="AM1160" i="3" s="1"/>
  <c r="AN1160" i="3" s="1"/>
  <c r="AO1160" i="3" s="1"/>
  <c r="AP1160" i="3" s="1"/>
  <c r="AQ1160" i="3" s="1"/>
  <c r="AR1160" i="3" s="1"/>
  <c r="AS1160" i="3" s="1"/>
  <c r="AT1160" i="3" s="1"/>
  <c r="AU1160" i="3" s="1"/>
  <c r="AV1160" i="3" s="1"/>
  <c r="AW1160" i="3" s="1"/>
  <c r="AX1160" i="3" s="1"/>
  <c r="AY1160" i="3" s="1"/>
  <c r="T1160" i="3"/>
  <c r="R276" i="3"/>
  <c r="X159" i="3"/>
  <c r="Y159" i="3" s="1"/>
  <c r="Z159" i="3"/>
  <c r="AA159" i="3" s="1"/>
  <c r="AB159" i="3" s="1"/>
  <c r="AC159" i="3" s="1"/>
  <c r="AD159" i="3" s="1"/>
  <c r="AE159" i="3" s="1"/>
  <c r="AF159" i="3" s="1"/>
  <c r="AG159" i="3" s="1"/>
  <c r="AH159" i="3" s="1"/>
  <c r="AI159" i="3" s="1"/>
  <c r="AJ159" i="3" s="1"/>
  <c r="AK159" i="3" s="1"/>
  <c r="AL159" i="3" s="1"/>
  <c r="AM159" i="3" s="1"/>
  <c r="AN159" i="3" s="1"/>
  <c r="AO159" i="3" s="1"/>
  <c r="AP159" i="3" s="1"/>
  <c r="AQ159" i="3" s="1"/>
  <c r="AR159" i="3" s="1"/>
  <c r="AS159" i="3" s="1"/>
  <c r="AT159" i="3" s="1"/>
  <c r="AU159" i="3" s="1"/>
  <c r="AV159" i="3" s="1"/>
  <c r="AW159" i="3" s="1"/>
  <c r="AX159" i="3" s="1"/>
  <c r="AY159" i="3" s="1"/>
  <c r="AE1139" i="3"/>
  <c r="AF1139" i="3" s="1"/>
  <c r="AG1139" i="3" s="1"/>
  <c r="AH1139" i="3" s="1"/>
  <c r="AI1139" i="3" s="1"/>
  <c r="AJ1139" i="3" s="1"/>
  <c r="AK1139" i="3" s="1"/>
  <c r="AL1139" i="3" s="1"/>
  <c r="AM1139" i="3" s="1"/>
  <c r="AN1139" i="3"/>
  <c r="AO1139" i="3" s="1"/>
  <c r="AP1139" i="3" s="1"/>
  <c r="AQ1139" i="3" s="1"/>
  <c r="AR1139" i="3" s="1"/>
  <c r="AS1139" i="3" s="1"/>
  <c r="AT1139" i="3" s="1"/>
  <c r="AU1139" i="3" s="1"/>
  <c r="AV1139" i="3" s="1"/>
  <c r="AW1139" i="3" s="1"/>
  <c r="AX1139" i="3" s="1"/>
  <c r="AY1139" i="3" s="1"/>
  <c r="N525" i="3"/>
  <c r="O525" i="3" s="1"/>
  <c r="P525" i="3" s="1"/>
  <c r="Q525" i="3" s="1"/>
  <c r="R525" i="3" s="1"/>
  <c r="S525" i="3" s="1"/>
  <c r="T525" i="3" s="1"/>
  <c r="U525" i="3" s="1"/>
  <c r="V525" i="3" s="1"/>
  <c r="W525" i="3" s="1"/>
  <c r="X525" i="3" s="1"/>
  <c r="Y525" i="3" s="1"/>
  <c r="Z525" i="3" s="1"/>
  <c r="AA525" i="3" s="1"/>
  <c r="AB525" i="3" s="1"/>
  <c r="AC525" i="3" s="1"/>
  <c r="AD525" i="3" s="1"/>
  <c r="AE525" i="3" s="1"/>
  <c r="AF525" i="3" s="1"/>
  <c r="AG525" i="3" s="1"/>
  <c r="AH525" i="3" s="1"/>
  <c r="AI525" i="3" s="1"/>
  <c r="AJ525" i="3" s="1"/>
  <c r="AK525" i="3" s="1"/>
  <c r="AL525" i="3" s="1"/>
  <c r="AM525" i="3" s="1"/>
  <c r="AN525" i="3" s="1"/>
  <c r="AO525" i="3" s="1"/>
  <c r="AP525" i="3" s="1"/>
  <c r="AQ525" i="3" s="1"/>
  <c r="AR525" i="3" s="1"/>
  <c r="AS525" i="3" s="1"/>
  <c r="AT525" i="3" s="1"/>
  <c r="AU525" i="3" s="1"/>
  <c r="AV525" i="3" s="1"/>
  <c r="AW525" i="3" s="1"/>
  <c r="AX525" i="3" s="1"/>
  <c r="AY525" i="3" s="1"/>
  <c r="AJ316" i="3"/>
  <c r="AK316" i="3" s="1"/>
  <c r="AL316" i="3" s="1"/>
  <c r="AM316" i="3" s="1"/>
  <c r="AN316" i="3" s="1"/>
  <c r="AO316" i="3" s="1"/>
  <c r="AP316" i="3" s="1"/>
  <c r="AQ316" i="3" s="1"/>
  <c r="AR316" i="3" s="1"/>
  <c r="AS316" i="3" s="1"/>
  <c r="AT316" i="3" s="1"/>
  <c r="AU316" i="3" s="1"/>
  <c r="AV316" i="3" s="1"/>
  <c r="AW316" i="3" s="1"/>
  <c r="AX316" i="3" s="1"/>
  <c r="AY316" i="3" s="1"/>
  <c r="P316" i="3"/>
  <c r="Q316" i="3" s="1"/>
  <c r="R316" i="3" s="1"/>
  <c r="S316" i="3" s="1"/>
  <c r="T316" i="3" s="1"/>
  <c r="U316" i="3" s="1"/>
  <c r="V316" i="3" s="1"/>
  <c r="W316" i="3" s="1"/>
  <c r="X316" i="3" s="1"/>
  <c r="Y316" i="3" s="1"/>
  <c r="Z316" i="3" s="1"/>
  <c r="AA316" i="3" s="1"/>
  <c r="AB316" i="3" s="1"/>
  <c r="AC316" i="3" s="1"/>
  <c r="AD316" i="3" s="1"/>
  <c r="AE316" i="3" s="1"/>
  <c r="AF316" i="3" s="1"/>
  <c r="AG316" i="3" s="1"/>
  <c r="AH316" i="3" s="1"/>
  <c r="AI316" i="3" s="1"/>
  <c r="P5" i="3"/>
  <c r="Q5" i="3" s="1"/>
  <c r="R5" i="3" s="1"/>
  <c r="S5" i="3" s="1"/>
  <c r="T5" i="3" s="1"/>
  <c r="U5" i="3" s="1"/>
  <c r="V5" i="3" s="1"/>
  <c r="W5" i="3" s="1"/>
  <c r="X5" i="3" s="1"/>
  <c r="Y5" i="3" s="1"/>
  <c r="Z5" i="3" s="1"/>
  <c r="O1084" i="3"/>
  <c r="P1084" i="3" s="1"/>
  <c r="Q1084" i="3" s="1"/>
  <c r="R1084" i="3" s="1"/>
  <c r="S1084" i="3" s="1"/>
  <c r="T1084" i="3" s="1"/>
  <c r="U1084" i="3" s="1"/>
  <c r="V1084" i="3" s="1"/>
  <c r="W1084" i="3" s="1"/>
  <c r="X1084" i="3" s="1"/>
  <c r="Y1084" i="3" s="1"/>
  <c r="Z1084" i="3" s="1"/>
  <c r="AA1084" i="3" s="1"/>
  <c r="AB1084" i="3" s="1"/>
  <c r="AC1084" i="3" s="1"/>
  <c r="AD1084" i="3" s="1"/>
  <c r="AE1084" i="3" s="1"/>
  <c r="AF1084" i="3" s="1"/>
  <c r="AG1084" i="3" s="1"/>
  <c r="AH1084" i="3" s="1"/>
  <c r="AI1084" i="3" s="1"/>
  <c r="AJ1084" i="3" s="1"/>
  <c r="AK1084" i="3" s="1"/>
  <c r="AL1084" i="3" s="1"/>
  <c r="AM1084" i="3" s="1"/>
  <c r="AN1084" i="3" s="1"/>
  <c r="AO1084" i="3" s="1"/>
  <c r="AP1084" i="3" s="1"/>
  <c r="AQ1084" i="3" s="1"/>
  <c r="AR1084" i="3" s="1"/>
  <c r="AS1084" i="3" s="1"/>
  <c r="AT1084" i="3" s="1"/>
  <c r="AU1084" i="3" s="1"/>
  <c r="AV1084" i="3" s="1"/>
  <c r="AW1084" i="3" s="1"/>
  <c r="AX1084" i="3" s="1"/>
  <c r="AY1084" i="3" s="1"/>
  <c r="Q291" i="3"/>
  <c r="AS291" i="3"/>
  <c r="AT291" i="3" s="1"/>
  <c r="AU291" i="3" s="1"/>
  <c r="AV291" i="3" s="1"/>
  <c r="AW291" i="3" s="1"/>
  <c r="AX291" i="3" s="1"/>
  <c r="AY291" i="3" s="1"/>
  <c r="R291" i="3"/>
  <c r="S291" i="3" s="1"/>
  <c r="T291" i="3" s="1"/>
  <c r="U291" i="3" s="1"/>
  <c r="V291" i="3" s="1"/>
  <c r="W291" i="3" s="1"/>
  <c r="X291" i="3" s="1"/>
  <c r="Y291" i="3" s="1"/>
  <c r="Z291" i="3" s="1"/>
  <c r="AA291" i="3" s="1"/>
  <c r="AB291" i="3" s="1"/>
  <c r="AC291" i="3" s="1"/>
  <c r="AD291" i="3" s="1"/>
  <c r="AE291" i="3" s="1"/>
  <c r="AF291" i="3" s="1"/>
  <c r="AG291" i="3" s="1"/>
  <c r="AH291" i="3" s="1"/>
  <c r="AI291" i="3" s="1"/>
  <c r="AJ291" i="3" s="1"/>
  <c r="AK291" i="3" s="1"/>
  <c r="AL291" i="3" s="1"/>
  <c r="AM291" i="3" s="1"/>
  <c r="AN291" i="3" s="1"/>
  <c r="AO291" i="3" s="1"/>
  <c r="AP291" i="3" s="1"/>
  <c r="AQ291" i="3" s="1"/>
  <c r="AR291" i="3" s="1"/>
  <c r="Z15" i="3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O512" i="3"/>
  <c r="P512" i="3" s="1"/>
  <c r="Q512" i="3" s="1"/>
  <c r="R512" i="3" s="1"/>
  <c r="S512" i="3" s="1"/>
  <c r="T512" i="3" s="1"/>
  <c r="U512" i="3" s="1"/>
  <c r="V512" i="3" s="1"/>
  <c r="W512" i="3" s="1"/>
  <c r="X512" i="3" s="1"/>
  <c r="Y512" i="3" s="1"/>
  <c r="Z512" i="3" s="1"/>
  <c r="AA512" i="3" s="1"/>
  <c r="AB512" i="3" s="1"/>
  <c r="AC512" i="3" s="1"/>
  <c r="AD512" i="3" s="1"/>
  <c r="AE512" i="3" s="1"/>
  <c r="AF512" i="3" s="1"/>
  <c r="AG512" i="3" s="1"/>
  <c r="AH512" i="3" s="1"/>
  <c r="AI512" i="3" s="1"/>
  <c r="AJ512" i="3" s="1"/>
  <c r="AK512" i="3" s="1"/>
  <c r="AL512" i="3" s="1"/>
  <c r="AM512" i="3" s="1"/>
  <c r="AN512" i="3" s="1"/>
  <c r="AO512" i="3" s="1"/>
  <c r="AP512" i="3" s="1"/>
  <c r="AQ512" i="3" s="1"/>
  <c r="AR512" i="3" s="1"/>
  <c r="AS512" i="3" s="1"/>
  <c r="AT512" i="3" s="1"/>
  <c r="AU512" i="3" s="1"/>
  <c r="AV512" i="3" s="1"/>
  <c r="AW512" i="3" s="1"/>
  <c r="AX512" i="3" s="1"/>
  <c r="AY512" i="3" s="1"/>
  <c r="O431" i="3"/>
  <c r="AY669" i="3"/>
  <c r="Q978" i="3"/>
  <c r="R978" i="3" s="1"/>
  <c r="AD978" i="3"/>
  <c r="AE978" i="3" s="1"/>
  <c r="AF978" i="3" s="1"/>
  <c r="AG978" i="3" s="1"/>
  <c r="AH978" i="3" s="1"/>
  <c r="AI978" i="3" s="1"/>
  <c r="AJ978" i="3" s="1"/>
  <c r="AK978" i="3" s="1"/>
  <c r="AL978" i="3"/>
  <c r="AM978" i="3" s="1"/>
  <c r="X978" i="3"/>
  <c r="Y978" i="3" s="1"/>
  <c r="Z978" i="3" s="1"/>
  <c r="AA978" i="3" s="1"/>
  <c r="AB978" i="3" s="1"/>
  <c r="N857" i="3"/>
  <c r="O857" i="3" s="1"/>
  <c r="P857" i="3" s="1"/>
  <c r="Q857" i="3" s="1"/>
  <c r="R857" i="3" s="1"/>
  <c r="S857" i="3" s="1"/>
  <c r="T857" i="3" s="1"/>
  <c r="U857" i="3" s="1"/>
  <c r="V857" i="3" s="1"/>
  <c r="W857" i="3" s="1"/>
  <c r="X857" i="3" s="1"/>
  <c r="Y857" i="3" s="1"/>
  <c r="Z857" i="3" s="1"/>
  <c r="AA857" i="3" s="1"/>
  <c r="AB857" i="3" s="1"/>
  <c r="AC857" i="3" s="1"/>
  <c r="AD857" i="3" s="1"/>
  <c r="AE857" i="3" s="1"/>
  <c r="AF857" i="3" s="1"/>
  <c r="AG857" i="3" s="1"/>
  <c r="AH857" i="3" s="1"/>
  <c r="AI857" i="3" s="1"/>
  <c r="AJ857" i="3" s="1"/>
  <c r="AK857" i="3"/>
  <c r="AL857" i="3" s="1"/>
  <c r="AM857" i="3" s="1"/>
  <c r="AN857" i="3" s="1"/>
  <c r="AO857" i="3" s="1"/>
  <c r="AP857" i="3" s="1"/>
  <c r="AQ857" i="3" s="1"/>
  <c r="AR857" i="3" s="1"/>
  <c r="AS857" i="3" s="1"/>
  <c r="AT857" i="3" s="1"/>
  <c r="AU857" i="3" s="1"/>
  <c r="AV857" i="3" s="1"/>
  <c r="AW857" i="3" s="1"/>
  <c r="AX857" i="3" s="1"/>
  <c r="AY857" i="3" s="1"/>
  <c r="R814" i="3"/>
  <c r="S814" i="3" s="1"/>
  <c r="T814" i="3" s="1"/>
  <c r="U814" i="3" s="1"/>
  <c r="V814" i="3" s="1"/>
  <c r="W814" i="3" s="1"/>
  <c r="X814" i="3" s="1"/>
  <c r="Y814" i="3" s="1"/>
  <c r="Z814" i="3" s="1"/>
  <c r="AA814" i="3" s="1"/>
  <c r="AB814" i="3" s="1"/>
  <c r="AC814" i="3" s="1"/>
  <c r="AD814" i="3" s="1"/>
  <c r="AE814" i="3" s="1"/>
  <c r="AF814" i="3" s="1"/>
  <c r="AG814" i="3" s="1"/>
  <c r="AH814" i="3" s="1"/>
  <c r="AI814" i="3" s="1"/>
  <c r="AJ814" i="3" s="1"/>
  <c r="AK814" i="3" s="1"/>
  <c r="AL814" i="3" s="1"/>
  <c r="AM814" i="3" s="1"/>
  <c r="AN814" i="3" s="1"/>
  <c r="AO814" i="3" s="1"/>
  <c r="AP814" i="3" s="1"/>
  <c r="AQ814" i="3" s="1"/>
  <c r="AR814" i="3" s="1"/>
  <c r="AS814" i="3" s="1"/>
  <c r="AT814" i="3" s="1"/>
  <c r="AU814" i="3" s="1"/>
  <c r="AV814" i="3" s="1"/>
  <c r="AW814" i="3" s="1"/>
  <c r="AX814" i="3" s="1"/>
  <c r="AY814" i="3" s="1"/>
  <c r="O577" i="3"/>
  <c r="P577" i="3" s="1"/>
  <c r="Q577" i="3" s="1"/>
  <c r="R577" i="3" s="1"/>
  <c r="S577" i="3" s="1"/>
  <c r="T577" i="3" s="1"/>
  <c r="U577" i="3" s="1"/>
  <c r="V577" i="3" s="1"/>
  <c r="W577" i="3" s="1"/>
  <c r="X577" i="3" s="1"/>
  <c r="Y577" i="3" s="1"/>
  <c r="Z577" i="3" s="1"/>
  <c r="AA577" i="3" s="1"/>
  <c r="AB577" i="3" s="1"/>
  <c r="AC577" i="3" s="1"/>
  <c r="AD577" i="3" s="1"/>
  <c r="AE577" i="3" s="1"/>
  <c r="AF577" i="3" s="1"/>
  <c r="AG577" i="3" s="1"/>
  <c r="AH577" i="3" s="1"/>
  <c r="AI577" i="3" s="1"/>
  <c r="AJ577" i="3" s="1"/>
  <c r="AK577" i="3" s="1"/>
  <c r="AL577" i="3" s="1"/>
  <c r="AM577" i="3" s="1"/>
  <c r="AN577" i="3" s="1"/>
  <c r="AO577" i="3" s="1"/>
  <c r="AP577" i="3" s="1"/>
  <c r="AQ577" i="3" s="1"/>
  <c r="AR577" i="3" s="1"/>
  <c r="AS577" i="3" s="1"/>
  <c r="AT577" i="3" s="1"/>
  <c r="AU577" i="3" s="1"/>
  <c r="AV577" i="3" s="1"/>
  <c r="AW577" i="3" s="1"/>
  <c r="AX577" i="3" s="1"/>
  <c r="AY577" i="3" s="1"/>
  <c r="AE1135" i="3"/>
  <c r="AF1135" i="3" s="1"/>
  <c r="AG1135" i="3" s="1"/>
  <c r="AH1135" i="3" s="1"/>
  <c r="AI1135" i="3" s="1"/>
  <c r="AJ1135" i="3" s="1"/>
  <c r="AK1135" i="3" s="1"/>
  <c r="AL1135" i="3" s="1"/>
  <c r="AM1135" i="3" s="1"/>
  <c r="AN1135" i="3" s="1"/>
  <c r="AO1135" i="3" s="1"/>
  <c r="AP1135" i="3" s="1"/>
  <c r="AQ1135" i="3" s="1"/>
  <c r="AR1135" i="3" s="1"/>
  <c r="AS1135" i="3" s="1"/>
  <c r="AT1135" i="3" s="1"/>
  <c r="AU1135" i="3" s="1"/>
  <c r="AV1135" i="3" s="1"/>
  <c r="AW1135" i="3" s="1"/>
  <c r="AX1135" i="3" s="1"/>
  <c r="AY1135" i="3" s="1"/>
  <c r="P258" i="3"/>
  <c r="R366" i="3"/>
  <c r="S366" i="3"/>
  <c r="T366" i="3" s="1"/>
  <c r="U366" i="3" s="1"/>
  <c r="V366" i="3" s="1"/>
  <c r="W366" i="3" s="1"/>
  <c r="X366" i="3" s="1"/>
  <c r="Y366" i="3" s="1"/>
  <c r="Z366" i="3" s="1"/>
  <c r="AA366" i="3" s="1"/>
  <c r="AB366" i="3" s="1"/>
  <c r="AC366" i="3" s="1"/>
  <c r="AD366" i="3" s="1"/>
  <c r="AE366" i="3" s="1"/>
  <c r="AF366" i="3" s="1"/>
  <c r="AG366" i="3" s="1"/>
  <c r="AH366" i="3" s="1"/>
  <c r="AI366" i="3" s="1"/>
  <c r="AJ366" i="3" s="1"/>
  <c r="AK366" i="3" s="1"/>
  <c r="AL366" i="3" s="1"/>
  <c r="AM366" i="3" s="1"/>
  <c r="AN366" i="3" s="1"/>
  <c r="AO366" i="3" s="1"/>
  <c r="AP366" i="3" s="1"/>
  <c r="AQ366" i="3" s="1"/>
  <c r="AR366" i="3" s="1"/>
  <c r="AS366" i="3" s="1"/>
  <c r="AT366" i="3" s="1"/>
  <c r="AU366" i="3" s="1"/>
  <c r="AV366" i="3" s="1"/>
  <c r="AW366" i="3" s="1"/>
  <c r="AX366" i="3" s="1"/>
  <c r="AY366" i="3" s="1"/>
  <c r="P715" i="3"/>
  <c r="Q715" i="3" s="1"/>
  <c r="R715" i="3" s="1"/>
  <c r="S715" i="3" s="1"/>
  <c r="T715" i="3" s="1"/>
  <c r="U715" i="3" s="1"/>
  <c r="V715" i="3"/>
  <c r="W715" i="3" s="1"/>
  <c r="X715" i="3" s="1"/>
  <c r="Y715" i="3" s="1"/>
  <c r="Z715" i="3" s="1"/>
  <c r="AA715" i="3" s="1"/>
  <c r="AB715" i="3" s="1"/>
  <c r="AC715" i="3" s="1"/>
  <c r="AD715" i="3" s="1"/>
  <c r="AE715" i="3" s="1"/>
  <c r="AF715" i="3" s="1"/>
  <c r="AG715" i="3" s="1"/>
  <c r="AH715" i="3" s="1"/>
  <c r="AI715" i="3" s="1"/>
  <c r="AJ715" i="3" s="1"/>
  <c r="AK715" i="3" s="1"/>
  <c r="AL715" i="3" s="1"/>
  <c r="AM715" i="3" s="1"/>
  <c r="AN715" i="3" s="1"/>
  <c r="AO715" i="3" s="1"/>
  <c r="AP715" i="3" s="1"/>
  <c r="AQ715" i="3" s="1"/>
  <c r="AR715" i="3" s="1"/>
  <c r="AS715" i="3" s="1"/>
  <c r="AT715" i="3" s="1"/>
  <c r="AU715" i="3" s="1"/>
  <c r="AV715" i="3" s="1"/>
  <c r="AW715" i="3" s="1"/>
  <c r="AX715" i="3" s="1"/>
  <c r="AY715" i="3" s="1"/>
  <c r="AV112" i="3"/>
  <c r="AW112" i="3" s="1"/>
  <c r="AX112" i="3" s="1"/>
  <c r="AY112" i="3" s="1"/>
  <c r="O1188" i="3"/>
  <c r="P1188" i="3" s="1"/>
  <c r="Q1188" i="3" s="1"/>
  <c r="R1188" i="3" s="1"/>
  <c r="S1188" i="3" s="1"/>
  <c r="T1188" i="3" s="1"/>
  <c r="U1188" i="3" s="1"/>
  <c r="V1188" i="3" s="1"/>
  <c r="W1188" i="3" s="1"/>
  <c r="X1188" i="3" s="1"/>
  <c r="Y1188" i="3" s="1"/>
  <c r="Z1188" i="3" s="1"/>
  <c r="AA1188" i="3" s="1"/>
  <c r="AB1188" i="3" s="1"/>
  <c r="AC1188" i="3" s="1"/>
  <c r="AD1188" i="3" s="1"/>
  <c r="AE1188" i="3" s="1"/>
  <c r="AF1188" i="3" s="1"/>
  <c r="AG1188" i="3" s="1"/>
  <c r="AH1188" i="3" s="1"/>
  <c r="AI1188" i="3" s="1"/>
  <c r="AJ1188" i="3" s="1"/>
  <c r="AK1188" i="3" s="1"/>
  <c r="AL1188" i="3" s="1"/>
  <c r="AM1188" i="3" s="1"/>
  <c r="AN1188" i="3" s="1"/>
  <c r="AO1188" i="3" s="1"/>
  <c r="AP1188" i="3" s="1"/>
  <c r="AQ1188" i="3" s="1"/>
  <c r="AR1188" i="3" s="1"/>
  <c r="AS1188" i="3" s="1"/>
  <c r="AT1188" i="3" s="1"/>
  <c r="AU1188" i="3" s="1"/>
  <c r="AV1188" i="3" s="1"/>
  <c r="AW1188" i="3" s="1"/>
  <c r="AX1188" i="3" s="1"/>
  <c r="AY1188" i="3" s="1"/>
  <c r="P681" i="3"/>
  <c r="Q681" i="3" s="1"/>
  <c r="R681" i="3" s="1"/>
  <c r="S681" i="3" s="1"/>
  <c r="T681" i="3" s="1"/>
  <c r="U681" i="3" s="1"/>
  <c r="V681" i="3" s="1"/>
  <c r="W681" i="3" s="1"/>
  <c r="X681" i="3" s="1"/>
  <c r="Y681" i="3" s="1"/>
  <c r="Z681" i="3" s="1"/>
  <c r="AA681" i="3" s="1"/>
  <c r="AB681" i="3" s="1"/>
  <c r="AC681" i="3" s="1"/>
  <c r="AD681" i="3" s="1"/>
  <c r="AE681" i="3" s="1"/>
  <c r="AF681" i="3" s="1"/>
  <c r="AG681" i="3" s="1"/>
  <c r="AH681" i="3" s="1"/>
  <c r="AI681" i="3" s="1"/>
  <c r="AJ681" i="3" s="1"/>
  <c r="AK681" i="3" s="1"/>
  <c r="AL681" i="3" s="1"/>
  <c r="AM681" i="3" s="1"/>
  <c r="AN681" i="3" s="1"/>
  <c r="AO681" i="3" s="1"/>
  <c r="AP681" i="3" s="1"/>
  <c r="AQ681" i="3" s="1"/>
  <c r="AR681" i="3" s="1"/>
  <c r="AS681" i="3" s="1"/>
  <c r="AT681" i="3" s="1"/>
  <c r="AU681" i="3" s="1"/>
  <c r="AV681" i="3" s="1"/>
  <c r="AW681" i="3" s="1"/>
  <c r="AX681" i="3" s="1"/>
  <c r="AY681" i="3" s="1"/>
  <c r="AF784" i="3"/>
  <c r="AG784" i="3" s="1"/>
  <c r="AH784" i="3" s="1"/>
  <c r="AI784" i="3" s="1"/>
  <c r="AJ784" i="3" s="1"/>
  <c r="AK784" i="3" s="1"/>
  <c r="AL784" i="3" s="1"/>
  <c r="AM784" i="3" s="1"/>
  <c r="AN784" i="3" s="1"/>
  <c r="AO784" i="3" s="1"/>
  <c r="AP784" i="3" s="1"/>
  <c r="AQ784" i="3" s="1"/>
  <c r="AR784" i="3" s="1"/>
  <c r="AS784" i="3" s="1"/>
  <c r="AT784" i="3" s="1"/>
  <c r="AU784" i="3" s="1"/>
  <c r="AV784" i="3"/>
  <c r="AW784" i="3" s="1"/>
  <c r="AX784" i="3" s="1"/>
  <c r="AY784" i="3" s="1"/>
  <c r="P784" i="3"/>
  <c r="Q784" i="3" s="1"/>
  <c r="R784" i="3" s="1"/>
  <c r="S784" i="3" s="1"/>
  <c r="T784" i="3" s="1"/>
  <c r="U784" i="3" s="1"/>
  <c r="V784" i="3" s="1"/>
  <c r="W784" i="3" s="1"/>
  <c r="X784" i="3" s="1"/>
  <c r="Y784" i="3" s="1"/>
  <c r="Z784" i="3" s="1"/>
  <c r="AA784" i="3" s="1"/>
  <c r="AB784" i="3" s="1"/>
  <c r="AC784" i="3" s="1"/>
  <c r="AD784" i="3" s="1"/>
  <c r="AE784" i="3" s="1"/>
  <c r="R1249" i="3"/>
  <c r="S1249" i="3" s="1"/>
  <c r="T1249" i="3" s="1"/>
  <c r="U1249" i="3" s="1"/>
  <c r="V1249" i="3" s="1"/>
  <c r="W1249" i="3" s="1"/>
  <c r="X1249" i="3" s="1"/>
  <c r="Y1249" i="3" s="1"/>
  <c r="Z1249" i="3" s="1"/>
  <c r="AA1249" i="3" s="1"/>
  <c r="AB1249" i="3" s="1"/>
  <c r="AC1249" i="3" s="1"/>
  <c r="AD1249" i="3" s="1"/>
  <c r="AE1249" i="3" s="1"/>
  <c r="AF1249" i="3" s="1"/>
  <c r="AG1249" i="3" s="1"/>
  <c r="AH1249" i="3" s="1"/>
  <c r="AI1249" i="3"/>
  <c r="AJ1249" i="3" s="1"/>
  <c r="AK1249" i="3" s="1"/>
  <c r="AL1249" i="3" s="1"/>
  <c r="AM1249" i="3" s="1"/>
  <c r="AN1249" i="3" s="1"/>
  <c r="AO1249" i="3" s="1"/>
  <c r="AP1249" i="3" s="1"/>
  <c r="AQ1249" i="3" s="1"/>
  <c r="AR1249" i="3" s="1"/>
  <c r="AS1249" i="3" s="1"/>
  <c r="AT1249" i="3" s="1"/>
  <c r="AU1249" i="3" s="1"/>
  <c r="AV1249" i="3" s="1"/>
  <c r="AW1249" i="3" s="1"/>
  <c r="AX1249" i="3" s="1"/>
  <c r="AY1249" i="3" s="1"/>
  <c r="AN375" i="3"/>
  <c r="AO375" i="3" s="1"/>
  <c r="AP375" i="3" s="1"/>
  <c r="AQ375" i="3" s="1"/>
  <c r="AR375" i="3" s="1"/>
  <c r="AS375" i="3" s="1"/>
  <c r="AT375" i="3" s="1"/>
  <c r="AU375" i="3" s="1"/>
  <c r="AV375" i="3" s="1"/>
  <c r="AW375" i="3" s="1"/>
  <c r="AX375" i="3" s="1"/>
  <c r="AY375" i="3" s="1"/>
  <c r="N121" i="3"/>
  <c r="S928" i="3"/>
  <c r="O1128" i="3"/>
  <c r="P1128" i="3" s="1"/>
  <c r="Q1128" i="3" s="1"/>
  <c r="R1128" i="3" s="1"/>
  <c r="S1128" i="3" s="1"/>
  <c r="T1128" i="3" s="1"/>
  <c r="U1128" i="3" s="1"/>
  <c r="V1128" i="3" s="1"/>
  <c r="W1128" i="3" s="1"/>
  <c r="X1128" i="3" s="1"/>
  <c r="Y1128" i="3" s="1"/>
  <c r="Z1128" i="3" s="1"/>
  <c r="AA1128" i="3" s="1"/>
  <c r="AB1128" i="3" s="1"/>
  <c r="AC1128" i="3" s="1"/>
  <c r="AD1128" i="3" s="1"/>
  <c r="AE1128" i="3" s="1"/>
  <c r="AF1128" i="3" s="1"/>
  <c r="AG1128" i="3" s="1"/>
  <c r="AH1128" i="3" s="1"/>
  <c r="AI1128" i="3" s="1"/>
  <c r="AJ1128" i="3" s="1"/>
  <c r="AK1128" i="3" s="1"/>
  <c r="AL1128" i="3" s="1"/>
  <c r="AM1128" i="3" s="1"/>
  <c r="AN1128" i="3" s="1"/>
  <c r="AO1128" i="3" s="1"/>
  <c r="AP1128" i="3" s="1"/>
  <c r="AQ1128" i="3" s="1"/>
  <c r="AR1128" i="3" s="1"/>
  <c r="AS1128" i="3" s="1"/>
  <c r="AT1128" i="3" s="1"/>
  <c r="AU1128" i="3" s="1"/>
  <c r="AV1128" i="3" s="1"/>
  <c r="AW1128" i="3" s="1"/>
  <c r="AX1128" i="3" s="1"/>
  <c r="AY1128" i="3" s="1"/>
  <c r="R6" i="3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AM6" i="3" s="1"/>
  <c r="AN6" i="3" s="1"/>
  <c r="AO6" i="3" s="1"/>
  <c r="AP6" i="3" s="1"/>
  <c r="AQ6" i="3" s="1"/>
  <c r="AR6" i="3" s="1"/>
  <c r="AS6" i="3" s="1"/>
  <c r="AT6" i="3" s="1"/>
  <c r="AU6" i="3" s="1"/>
  <c r="AV6" i="3" s="1"/>
  <c r="AW6" i="3" s="1"/>
  <c r="AX6" i="3" s="1"/>
  <c r="AY6" i="3" s="1"/>
  <c r="V563" i="3"/>
  <c r="W563" i="3" s="1"/>
  <c r="X563" i="3" s="1"/>
  <c r="Y563" i="3" s="1"/>
  <c r="Z563" i="3" s="1"/>
  <c r="AA563" i="3" s="1"/>
  <c r="AB563" i="3" s="1"/>
  <c r="AC563" i="3" s="1"/>
  <c r="T301" i="3"/>
  <c r="U301" i="3" s="1"/>
  <c r="V301" i="3" s="1"/>
  <c r="W301" i="3" s="1"/>
  <c r="X301" i="3" s="1"/>
  <c r="Y301" i="3" s="1"/>
  <c r="Z301" i="3" s="1"/>
  <c r="AA301" i="3"/>
  <c r="AB301" i="3" s="1"/>
  <c r="AC301" i="3" s="1"/>
  <c r="AD301" i="3" s="1"/>
  <c r="AE301" i="3" s="1"/>
  <c r="AF301" i="3" s="1"/>
  <c r="AG301" i="3" s="1"/>
  <c r="AH301" i="3" s="1"/>
  <c r="AI301" i="3" s="1"/>
  <c r="AJ301" i="3" s="1"/>
  <c r="AK301" i="3" s="1"/>
  <c r="AL301" i="3" s="1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Q944" i="3"/>
  <c r="R944" i="3" s="1"/>
  <c r="S944" i="3" s="1"/>
  <c r="T944" i="3" s="1"/>
  <c r="U944" i="3" s="1"/>
  <c r="V944" i="3" s="1"/>
  <c r="W944" i="3" s="1"/>
  <c r="X944" i="3" s="1"/>
  <c r="Y944" i="3" s="1"/>
  <c r="Z944" i="3" s="1"/>
  <c r="AA944" i="3" s="1"/>
  <c r="AB944" i="3" s="1"/>
  <c r="AC944" i="3" s="1"/>
  <c r="AD944" i="3" s="1"/>
  <c r="AE944" i="3" s="1"/>
  <c r="AF944" i="3" s="1"/>
  <c r="AG944" i="3" s="1"/>
  <c r="AH944" i="3" s="1"/>
  <c r="AI944" i="3" s="1"/>
  <c r="AJ944" i="3" s="1"/>
  <c r="AK944" i="3" s="1"/>
  <c r="AL944" i="3" s="1"/>
  <c r="AM944" i="3" s="1"/>
  <c r="AN944" i="3" s="1"/>
  <c r="AO944" i="3" s="1"/>
  <c r="AP944" i="3" s="1"/>
  <c r="AQ944" i="3" s="1"/>
  <c r="AR944" i="3" s="1"/>
  <c r="AS944" i="3" s="1"/>
  <c r="AT944" i="3" s="1"/>
  <c r="AU944" i="3" s="1"/>
  <c r="AV944" i="3" s="1"/>
  <c r="AW944" i="3" s="1"/>
  <c r="AX944" i="3" s="1"/>
  <c r="AY944" i="3" s="1"/>
  <c r="R317" i="3"/>
  <c r="S317" i="3" s="1"/>
  <c r="T317" i="3" s="1"/>
  <c r="U317" i="3" s="1"/>
  <c r="V317" i="3" s="1"/>
  <c r="W317" i="3"/>
  <c r="X317" i="3" s="1"/>
  <c r="Y317" i="3" s="1"/>
  <c r="Z317" i="3" s="1"/>
  <c r="AA317" i="3" s="1"/>
  <c r="AB317" i="3" s="1"/>
  <c r="AC317" i="3" s="1"/>
  <c r="AD317" i="3" s="1"/>
  <c r="AE317" i="3" s="1"/>
  <c r="AF317" i="3" s="1"/>
  <c r="AG317" i="3" s="1"/>
  <c r="AH317" i="3" s="1"/>
  <c r="AI317" i="3" s="1"/>
  <c r="AJ317" i="3" s="1"/>
  <c r="AK317" i="3" s="1"/>
  <c r="AL317" i="3" s="1"/>
  <c r="AM317" i="3" s="1"/>
  <c r="AN317" i="3" s="1"/>
  <c r="AO317" i="3" s="1"/>
  <c r="AP317" i="3" s="1"/>
  <c r="AQ317" i="3" s="1"/>
  <c r="AR317" i="3" s="1"/>
  <c r="AS317" i="3"/>
  <c r="AT317" i="3" s="1"/>
  <c r="AU317" i="3" s="1"/>
  <c r="AV317" i="3" s="1"/>
  <c r="AW317" i="3" s="1"/>
  <c r="AX317" i="3" s="1"/>
  <c r="AY317" i="3" s="1"/>
  <c r="Q1148" i="3"/>
  <c r="R1148" i="3" s="1"/>
  <c r="S1148" i="3" s="1"/>
  <c r="T1148" i="3" s="1"/>
  <c r="U1148" i="3" s="1"/>
  <c r="V1148" i="3" s="1"/>
  <c r="W1148" i="3" s="1"/>
  <c r="X1148" i="3" s="1"/>
  <c r="Y1148" i="3" s="1"/>
  <c r="Z1148" i="3" s="1"/>
  <c r="AA1148" i="3" s="1"/>
  <c r="AB1148" i="3" s="1"/>
  <c r="AC1148" i="3" s="1"/>
  <c r="AD1148" i="3" s="1"/>
  <c r="AE1148" i="3" s="1"/>
  <c r="AF1148" i="3" s="1"/>
  <c r="AG1148" i="3" s="1"/>
  <c r="AH1148" i="3" s="1"/>
  <c r="AI1148" i="3" s="1"/>
  <c r="AJ1148" i="3" s="1"/>
  <c r="AK1148" i="3" s="1"/>
  <c r="AL1148" i="3" s="1"/>
  <c r="AM1148" i="3" s="1"/>
  <c r="AN1148" i="3" s="1"/>
  <c r="AO1148" i="3" s="1"/>
  <c r="AP1148" i="3" s="1"/>
  <c r="AQ1148" i="3" s="1"/>
  <c r="AR1148" i="3" s="1"/>
  <c r="AS1148" i="3" s="1"/>
  <c r="AT1148" i="3" s="1"/>
  <c r="AU1148" i="3" s="1"/>
  <c r="AV1148" i="3" s="1"/>
  <c r="AW1148" i="3" s="1"/>
  <c r="AX1148" i="3" s="1"/>
  <c r="AY1148" i="3" s="1"/>
  <c r="Q780" i="3"/>
  <c r="R780" i="3" s="1"/>
  <c r="S780" i="3" s="1"/>
  <c r="T780" i="3" s="1"/>
  <c r="U780" i="3" s="1"/>
  <c r="V780" i="3" s="1"/>
  <c r="W780" i="3" s="1"/>
  <c r="X780" i="3" s="1"/>
  <c r="Y780" i="3" s="1"/>
  <c r="Z780" i="3" s="1"/>
  <c r="AA780" i="3" s="1"/>
  <c r="AB780" i="3" s="1"/>
  <c r="AC780" i="3" s="1"/>
  <c r="AD780" i="3" s="1"/>
  <c r="AE780" i="3" s="1"/>
  <c r="AF780" i="3" s="1"/>
  <c r="AG780" i="3" s="1"/>
  <c r="AH780" i="3" s="1"/>
  <c r="AI780" i="3" s="1"/>
  <c r="AJ780" i="3" s="1"/>
  <c r="AK780" i="3" s="1"/>
  <c r="AL780" i="3" s="1"/>
  <c r="AM780" i="3" s="1"/>
  <c r="AN780" i="3" s="1"/>
  <c r="AO780" i="3" s="1"/>
  <c r="AP780" i="3" s="1"/>
  <c r="AQ780" i="3" s="1"/>
  <c r="AR780" i="3" s="1"/>
  <c r="AS780" i="3" s="1"/>
  <c r="AT780" i="3" s="1"/>
  <c r="AU780" i="3" s="1"/>
  <c r="AV780" i="3" s="1"/>
  <c r="AW780" i="3" s="1"/>
  <c r="AX780" i="3" s="1"/>
  <c r="AY780" i="3" s="1"/>
  <c r="O766" i="3"/>
  <c r="P766" i="3" s="1"/>
  <c r="Q766" i="3" s="1"/>
  <c r="R766" i="3" s="1"/>
  <c r="S766" i="3" s="1"/>
  <c r="T766" i="3" s="1"/>
  <c r="U766" i="3" s="1"/>
  <c r="V766" i="3" s="1"/>
  <c r="W766" i="3" s="1"/>
  <c r="X766" i="3" s="1"/>
  <c r="Y766" i="3" s="1"/>
  <c r="Z766" i="3" s="1"/>
  <c r="AA766" i="3" s="1"/>
  <c r="AB766" i="3" s="1"/>
  <c r="AC766" i="3" s="1"/>
  <c r="AD766" i="3" s="1"/>
  <c r="AE766" i="3" s="1"/>
  <c r="AF766" i="3" s="1"/>
  <c r="AG766" i="3" s="1"/>
  <c r="AH766" i="3" s="1"/>
  <c r="AI766" i="3" s="1"/>
  <c r="AJ766" i="3" s="1"/>
  <c r="AK766" i="3" s="1"/>
  <c r="AL766" i="3" s="1"/>
  <c r="AM766" i="3" s="1"/>
  <c r="AN766" i="3" s="1"/>
  <c r="AO766" i="3" s="1"/>
  <c r="AP766" i="3" s="1"/>
  <c r="AQ766" i="3" s="1"/>
  <c r="AR766" i="3" s="1"/>
  <c r="AS766" i="3" s="1"/>
  <c r="AT766" i="3" s="1"/>
  <c r="AU766" i="3" s="1"/>
  <c r="AV766" i="3" s="1"/>
  <c r="AW766" i="3" s="1"/>
  <c r="AX766" i="3"/>
  <c r="AY766" i="3" s="1"/>
  <c r="N457" i="3"/>
  <c r="S1033" i="3"/>
  <c r="T1033" i="3" s="1"/>
  <c r="U1033" i="3" s="1"/>
  <c r="V1033" i="3" s="1"/>
  <c r="W1033" i="3" s="1"/>
  <c r="X1033" i="3" s="1"/>
  <c r="Y1033" i="3" s="1"/>
  <c r="Z1033" i="3" s="1"/>
  <c r="AA1033" i="3" s="1"/>
  <c r="AB1033" i="3" s="1"/>
  <c r="AC1033" i="3" s="1"/>
  <c r="AD1033" i="3" s="1"/>
  <c r="AE1033" i="3" s="1"/>
  <c r="AF1033" i="3" s="1"/>
  <c r="AG1033" i="3" s="1"/>
  <c r="AH1033" i="3" s="1"/>
  <c r="AI1033" i="3" s="1"/>
  <c r="AJ1033" i="3" s="1"/>
  <c r="AK1033" i="3" s="1"/>
  <c r="AL1033" i="3" s="1"/>
  <c r="AM1033" i="3" s="1"/>
  <c r="AN1033" i="3" s="1"/>
  <c r="AO1033" i="3" s="1"/>
  <c r="AP1033" i="3" s="1"/>
  <c r="AQ1033" i="3" s="1"/>
  <c r="AR1033" i="3" s="1"/>
  <c r="AS1033" i="3" s="1"/>
  <c r="AT1033" i="3" s="1"/>
  <c r="AU1033" i="3" s="1"/>
  <c r="AV1033" i="3" s="1"/>
  <c r="AW1033" i="3" s="1"/>
  <c r="AX1033" i="3" s="1"/>
  <c r="AY1033" i="3" s="1"/>
  <c r="S914" i="3"/>
  <c r="T914" i="3" s="1"/>
  <c r="U914" i="3" s="1"/>
  <c r="V914" i="3" s="1"/>
  <c r="W914" i="3" s="1"/>
  <c r="X914" i="3" s="1"/>
  <c r="Y914" i="3" s="1"/>
  <c r="Z914" i="3" s="1"/>
  <c r="AA914" i="3" s="1"/>
  <c r="AB914" i="3" s="1"/>
  <c r="AC914" i="3" s="1"/>
  <c r="AD914" i="3" s="1"/>
  <c r="AE914" i="3" s="1"/>
  <c r="AF914" i="3" s="1"/>
  <c r="AG914" i="3" s="1"/>
  <c r="AH914" i="3" s="1"/>
  <c r="AI914" i="3" s="1"/>
  <c r="AJ914" i="3" s="1"/>
  <c r="AK914" i="3" s="1"/>
  <c r="AL914" i="3" s="1"/>
  <c r="AM914" i="3" s="1"/>
  <c r="AN914" i="3" s="1"/>
  <c r="AO914" i="3" s="1"/>
  <c r="AP914" i="3" s="1"/>
  <c r="AQ914" i="3" s="1"/>
  <c r="AR914" i="3" s="1"/>
  <c r="AS914" i="3" s="1"/>
  <c r="AT914" i="3" s="1"/>
  <c r="AU914" i="3" s="1"/>
  <c r="AV914" i="3" s="1"/>
  <c r="AW914" i="3" s="1"/>
  <c r="AX914" i="3" s="1"/>
  <c r="AY914" i="3" s="1"/>
  <c r="AO890" i="3"/>
  <c r="AP890" i="3" s="1"/>
  <c r="AQ890" i="3" s="1"/>
  <c r="AR890" i="3" s="1"/>
  <c r="AS890" i="3" s="1"/>
  <c r="AT890" i="3" s="1"/>
  <c r="AU890" i="3" s="1"/>
  <c r="AV890" i="3" s="1"/>
  <c r="AW890" i="3" s="1"/>
  <c r="AX890" i="3" s="1"/>
  <c r="AY890" i="3" s="1"/>
  <c r="AN890" i="3"/>
  <c r="AD890" i="3"/>
  <c r="AE890" i="3" s="1"/>
  <c r="AF890" i="3" s="1"/>
  <c r="AG890" i="3" s="1"/>
  <c r="AH890" i="3" s="1"/>
  <c r="AI890" i="3" s="1"/>
  <c r="AJ890" i="3" s="1"/>
  <c r="AK890" i="3" s="1"/>
  <c r="AL890" i="3" s="1"/>
  <c r="AM890" i="3" s="1"/>
  <c r="S1228" i="3"/>
  <c r="N701" i="3"/>
  <c r="O701" i="3" s="1"/>
  <c r="P701" i="3" s="1"/>
  <c r="Q701" i="3" s="1"/>
  <c r="R701" i="3"/>
  <c r="S701" i="3" s="1"/>
  <c r="T701" i="3" s="1"/>
  <c r="U701" i="3" s="1"/>
  <c r="V701" i="3" s="1"/>
  <c r="W701" i="3" s="1"/>
  <c r="X701" i="3" s="1"/>
  <c r="Y701" i="3" s="1"/>
  <c r="Z701" i="3" s="1"/>
  <c r="AA701" i="3" s="1"/>
  <c r="AB701" i="3" s="1"/>
  <c r="AC701" i="3" s="1"/>
  <c r="AD701" i="3" s="1"/>
  <c r="AE701" i="3" s="1"/>
  <c r="AF701" i="3" s="1"/>
  <c r="AG701" i="3" s="1"/>
  <c r="AH701" i="3" s="1"/>
  <c r="AI701" i="3" s="1"/>
  <c r="AJ701" i="3" s="1"/>
  <c r="AK701" i="3" s="1"/>
  <c r="AL701" i="3" s="1"/>
  <c r="AM701" i="3" s="1"/>
  <c r="AN701" i="3" s="1"/>
  <c r="AO701" i="3" s="1"/>
  <c r="AP701" i="3" s="1"/>
  <c r="AQ701" i="3" s="1"/>
  <c r="AR701" i="3" s="1"/>
  <c r="AS701" i="3" s="1"/>
  <c r="AT701" i="3" s="1"/>
  <c r="AU701" i="3" s="1"/>
  <c r="AV701" i="3" s="1"/>
  <c r="AW701" i="3" s="1"/>
  <c r="AX701" i="3" s="1"/>
  <c r="AY701" i="3" s="1"/>
  <c r="P15" i="3"/>
  <c r="Q15" i="3" s="1"/>
  <c r="R15" i="3" s="1"/>
  <c r="S15" i="3" s="1"/>
  <c r="T15" i="3" s="1"/>
  <c r="U15" i="3" s="1"/>
  <c r="V15" i="3" s="1"/>
  <c r="W15" i="3" s="1"/>
  <c r="X15" i="3" s="1"/>
  <c r="Y15" i="3" s="1"/>
  <c r="M1186" i="3"/>
  <c r="P106" i="3"/>
  <c r="Q106" i="3" s="1"/>
  <c r="R106" i="3" s="1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AD106" i="3" s="1"/>
  <c r="AE106" i="3" s="1"/>
  <c r="AF106" i="3" s="1"/>
  <c r="AG106" i="3" s="1"/>
  <c r="AH106" i="3" s="1"/>
  <c r="AI106" i="3" s="1"/>
  <c r="AJ106" i="3" s="1"/>
  <c r="AK106" i="3" s="1"/>
  <c r="AL106" i="3" s="1"/>
  <c r="AM106" i="3" s="1"/>
  <c r="AN106" i="3" s="1"/>
  <c r="AO106" i="3" s="1"/>
  <c r="AP106" i="3" s="1"/>
  <c r="AQ106" i="3" s="1"/>
  <c r="AR106" i="3" s="1"/>
  <c r="AS106" i="3" s="1"/>
  <c r="AT106" i="3" s="1"/>
  <c r="AU106" i="3" s="1"/>
  <c r="AV106" i="3" s="1"/>
  <c r="AW106" i="3" s="1"/>
  <c r="AX106" i="3" s="1"/>
  <c r="AY106" i="3" s="1"/>
  <c r="AV1197" i="3"/>
  <c r="AW1197" i="3" s="1"/>
  <c r="AX1197" i="3" s="1"/>
  <c r="AY1197" i="3" s="1"/>
  <c r="Q1197" i="3"/>
  <c r="R1197" i="3" s="1"/>
  <c r="S1197" i="3" s="1"/>
  <c r="T1197" i="3" s="1"/>
  <c r="U1197" i="3" s="1"/>
  <c r="V1197" i="3" s="1"/>
  <c r="W1197" i="3" s="1"/>
  <c r="X1197" i="3" s="1"/>
  <c r="Y1197" i="3" s="1"/>
  <c r="Z1197" i="3" s="1"/>
  <c r="AA1197" i="3" s="1"/>
  <c r="AB1197" i="3" s="1"/>
  <c r="AC1197" i="3" s="1"/>
  <c r="AD1197" i="3" s="1"/>
  <c r="AE1197" i="3" s="1"/>
  <c r="AF1197" i="3" s="1"/>
  <c r="AG1197" i="3" s="1"/>
  <c r="AH1197" i="3" s="1"/>
  <c r="AI1197" i="3" s="1"/>
  <c r="AJ1197" i="3" s="1"/>
  <c r="AK1197" i="3" s="1"/>
  <c r="AL1197" i="3" s="1"/>
  <c r="AM1197" i="3" s="1"/>
  <c r="AN1197" i="3" s="1"/>
  <c r="AO1197" i="3" s="1"/>
  <c r="AP1197" i="3" s="1"/>
  <c r="AQ1197" i="3" s="1"/>
  <c r="AR1197" i="3" s="1"/>
  <c r="AS1197" i="3" s="1"/>
  <c r="AT1197" i="3" s="1"/>
  <c r="AU1197" i="3" s="1"/>
  <c r="AG835" i="3"/>
  <c r="AH835" i="3" s="1"/>
  <c r="AI835" i="3" s="1"/>
  <c r="AJ835" i="3" s="1"/>
  <c r="AK835" i="3" s="1"/>
  <c r="AL835" i="3" s="1"/>
  <c r="AM835" i="3" s="1"/>
  <c r="AN835" i="3" s="1"/>
  <c r="AO835" i="3" s="1"/>
  <c r="AP835" i="3" s="1"/>
  <c r="AQ835" i="3" s="1"/>
  <c r="AR835" i="3" s="1"/>
  <c r="AS835" i="3" s="1"/>
  <c r="AT835" i="3" s="1"/>
  <c r="AU835" i="3" s="1"/>
  <c r="AV835" i="3" s="1"/>
  <c r="AW835" i="3" s="1"/>
  <c r="AX835" i="3" s="1"/>
  <c r="AY835" i="3" s="1"/>
  <c r="AA835" i="3"/>
  <c r="AB835" i="3" s="1"/>
  <c r="AC835" i="3" s="1"/>
  <c r="AD835" i="3" s="1"/>
  <c r="AE835" i="3" s="1"/>
  <c r="AF835" i="3" s="1"/>
  <c r="Y772" i="3"/>
  <c r="Z772" i="3" s="1"/>
  <c r="AA772" i="3" s="1"/>
  <c r="AB772" i="3" s="1"/>
  <c r="AC772" i="3" s="1"/>
  <c r="AD772" i="3" s="1"/>
  <c r="AE772" i="3" s="1"/>
  <c r="AF772" i="3" s="1"/>
  <c r="AG772" i="3" s="1"/>
  <c r="AH772" i="3" s="1"/>
  <c r="AI772" i="3" s="1"/>
  <c r="AJ772" i="3" s="1"/>
  <c r="AK772" i="3" s="1"/>
  <c r="AL772" i="3" s="1"/>
  <c r="AM772" i="3" s="1"/>
  <c r="AN772" i="3" s="1"/>
  <c r="AO772" i="3" s="1"/>
  <c r="AP772" i="3" s="1"/>
  <c r="AQ772" i="3" s="1"/>
  <c r="AR772" i="3" s="1"/>
  <c r="AS772" i="3" s="1"/>
  <c r="AT772" i="3" s="1"/>
  <c r="P920" i="3"/>
  <c r="Q920" i="3" s="1"/>
  <c r="R920" i="3" s="1"/>
  <c r="S920" i="3" s="1"/>
  <c r="T920" i="3" s="1"/>
  <c r="U920" i="3" s="1"/>
  <c r="V920" i="3" s="1"/>
  <c r="W920" i="3" s="1"/>
  <c r="X920" i="3" s="1"/>
  <c r="Y920" i="3" s="1"/>
  <c r="Z920" i="3" s="1"/>
  <c r="AA920" i="3" s="1"/>
  <c r="AB920" i="3" s="1"/>
  <c r="AC920" i="3" s="1"/>
  <c r="AD920" i="3" s="1"/>
  <c r="AE920" i="3" s="1"/>
  <c r="AF920" i="3" s="1"/>
  <c r="AG920" i="3" s="1"/>
  <c r="AH920" i="3" s="1"/>
  <c r="AI920" i="3" s="1"/>
  <c r="AJ920" i="3" s="1"/>
  <c r="AK920" i="3" s="1"/>
  <c r="AL920" i="3" s="1"/>
  <c r="AM920" i="3" s="1"/>
  <c r="AN920" i="3" s="1"/>
  <c r="AO920" i="3" s="1"/>
  <c r="AP920" i="3" s="1"/>
  <c r="AQ920" i="3" s="1"/>
  <c r="AR920" i="3" s="1"/>
  <c r="AS920" i="3" s="1"/>
  <c r="AT920" i="3" s="1"/>
  <c r="AU920" i="3" s="1"/>
  <c r="AV920" i="3" s="1"/>
  <c r="AW920" i="3" s="1"/>
  <c r="AX920" i="3" s="1"/>
  <c r="AY920" i="3" s="1"/>
  <c r="Q1045" i="3"/>
  <c r="Q911" i="3"/>
  <c r="R911" i="3" s="1"/>
  <c r="S911" i="3" s="1"/>
  <c r="T911" i="3" s="1"/>
  <c r="U911" i="3" s="1"/>
  <c r="V911" i="3" s="1"/>
  <c r="W911" i="3" s="1"/>
  <c r="X911" i="3" s="1"/>
  <c r="Y911" i="3" s="1"/>
  <c r="Z911" i="3" s="1"/>
  <c r="AE323" i="3"/>
  <c r="AF323" i="3" s="1"/>
  <c r="AG323" i="3" s="1"/>
  <c r="AH323" i="3" s="1"/>
  <c r="AI323" i="3" s="1"/>
  <c r="AJ323" i="3" s="1"/>
  <c r="AK323" i="3" s="1"/>
  <c r="AL323" i="3" s="1"/>
  <c r="AM323" i="3" s="1"/>
  <c r="AN323" i="3" s="1"/>
  <c r="AO323" i="3" s="1"/>
  <c r="AP323" i="3" s="1"/>
  <c r="AQ323" i="3" s="1"/>
  <c r="AR323" i="3" s="1"/>
  <c r="AS323" i="3" s="1"/>
  <c r="AT323" i="3" s="1"/>
  <c r="AU323" i="3" s="1"/>
  <c r="AV323" i="3" s="1"/>
  <c r="AW323" i="3" s="1"/>
  <c r="AX323" i="3" s="1"/>
  <c r="AY323" i="3" s="1"/>
  <c r="M617" i="3"/>
  <c r="N429" i="3"/>
  <c r="O429" i="3" s="1"/>
  <c r="P429" i="3" s="1"/>
  <c r="Q429" i="3" s="1"/>
  <c r="R429" i="3" s="1"/>
  <c r="S429" i="3" s="1"/>
  <c r="T429" i="3" s="1"/>
  <c r="U429" i="3" s="1"/>
  <c r="V429" i="3" s="1"/>
  <c r="W429" i="3" s="1"/>
  <c r="X429" i="3" s="1"/>
  <c r="Y429" i="3" s="1"/>
  <c r="Z429" i="3" s="1"/>
  <c r="AA429" i="3"/>
  <c r="AB429" i="3" s="1"/>
  <c r="AC429" i="3" s="1"/>
  <c r="AD429" i="3" s="1"/>
  <c r="AE429" i="3" s="1"/>
  <c r="AF429" i="3" s="1"/>
  <c r="AG429" i="3" s="1"/>
  <c r="AH429" i="3" s="1"/>
  <c r="AI429" i="3" s="1"/>
  <c r="AJ429" i="3" s="1"/>
  <c r="AK429" i="3" s="1"/>
  <c r="AL429" i="3" s="1"/>
  <c r="AM429" i="3" s="1"/>
  <c r="AN429" i="3" s="1"/>
  <c r="AO429" i="3" s="1"/>
  <c r="AP429" i="3" s="1"/>
  <c r="AQ429" i="3" s="1"/>
  <c r="AR429" i="3" s="1"/>
  <c r="AS429" i="3" s="1"/>
  <c r="AT429" i="3" s="1"/>
  <c r="AU429" i="3" s="1"/>
  <c r="AV429" i="3" s="1"/>
  <c r="AW429" i="3" s="1"/>
  <c r="AX429" i="3" s="1"/>
  <c r="AY429" i="3" s="1"/>
  <c r="Q157" i="3"/>
  <c r="N919" i="3"/>
  <c r="O919" i="3" s="1"/>
  <c r="AE386" i="3"/>
  <c r="AF386" i="3" s="1"/>
  <c r="AG386" i="3" s="1"/>
  <c r="AH386" i="3" s="1"/>
  <c r="AI386" i="3" s="1"/>
  <c r="AJ386" i="3" s="1"/>
  <c r="AK386" i="3" s="1"/>
  <c r="AL386" i="3" s="1"/>
  <c r="AM386" i="3" s="1"/>
  <c r="AN386" i="3" s="1"/>
  <c r="AO386" i="3" s="1"/>
  <c r="AP386" i="3" s="1"/>
  <c r="AQ386" i="3" s="1"/>
  <c r="AR386" i="3" s="1"/>
  <c r="AS386" i="3" s="1"/>
  <c r="AT386" i="3" s="1"/>
  <c r="AU386" i="3" s="1"/>
  <c r="AV386" i="3" s="1"/>
  <c r="AW386" i="3" s="1"/>
  <c r="AX386" i="3" s="1"/>
  <c r="AY386" i="3" s="1"/>
  <c r="R190" i="3"/>
  <c r="Q937" i="3"/>
  <c r="R937" i="3" s="1"/>
  <c r="S937" i="3" s="1"/>
  <c r="T937" i="3"/>
  <c r="U937" i="3" s="1"/>
  <c r="V937" i="3" s="1"/>
  <c r="W937" i="3" s="1"/>
  <c r="X937" i="3" s="1"/>
  <c r="Y937" i="3" s="1"/>
  <c r="Z937" i="3" s="1"/>
  <c r="AA937" i="3" s="1"/>
  <c r="AB937" i="3" s="1"/>
  <c r="AC937" i="3" s="1"/>
  <c r="AD937" i="3" s="1"/>
  <c r="AE937" i="3" s="1"/>
  <c r="AF937" i="3" s="1"/>
  <c r="AG937" i="3" s="1"/>
  <c r="AH937" i="3" s="1"/>
  <c r="AI937" i="3" s="1"/>
  <c r="AJ937" i="3" s="1"/>
  <c r="AK937" i="3" s="1"/>
  <c r="AL937" i="3" s="1"/>
  <c r="AM937" i="3" s="1"/>
  <c r="AN937" i="3" s="1"/>
  <c r="AO937" i="3" s="1"/>
  <c r="AP937" i="3" s="1"/>
  <c r="AQ937" i="3" s="1"/>
  <c r="AR937" i="3" s="1"/>
  <c r="AS937" i="3" s="1"/>
  <c r="AT937" i="3" s="1"/>
  <c r="AU937" i="3" s="1"/>
  <c r="AV937" i="3" s="1"/>
  <c r="AW937" i="3" s="1"/>
  <c r="AX937" i="3" s="1"/>
  <c r="AY937" i="3" s="1"/>
  <c r="AS104" i="3"/>
  <c r="AT104" i="3" s="1"/>
  <c r="AU104" i="3" s="1"/>
  <c r="AV104" i="3" s="1"/>
  <c r="AW104" i="3" s="1"/>
  <c r="AX104" i="3" s="1"/>
  <c r="AY104" i="3" s="1"/>
  <c r="AS1194" i="3"/>
  <c r="AT1194" i="3" s="1"/>
  <c r="AU1194" i="3" s="1"/>
  <c r="AV1194" i="3" s="1"/>
  <c r="AW1194" i="3" s="1"/>
  <c r="AX1194" i="3" s="1"/>
  <c r="AY1194" i="3" s="1"/>
  <c r="O1194" i="3"/>
  <c r="P1194" i="3" s="1"/>
  <c r="Q1194" i="3" s="1"/>
  <c r="R1194" i="3" s="1"/>
  <c r="S1194" i="3" s="1"/>
  <c r="T1194" i="3" s="1"/>
  <c r="U1194" i="3" s="1"/>
  <c r="V1194" i="3" s="1"/>
  <c r="W1194" i="3" s="1"/>
  <c r="X1194" i="3" s="1"/>
  <c r="Y1194" i="3" s="1"/>
  <c r="Z1194" i="3" s="1"/>
  <c r="AA1194" i="3" s="1"/>
  <c r="AB1194" i="3" s="1"/>
  <c r="AC1194" i="3" s="1"/>
  <c r="AD1194" i="3" s="1"/>
  <c r="AE1194" i="3" s="1"/>
  <c r="AF1194" i="3" s="1"/>
  <c r="AG1194" i="3" s="1"/>
  <c r="AH1194" i="3" s="1"/>
  <c r="AI1194" i="3" s="1"/>
  <c r="AJ1194" i="3" s="1"/>
  <c r="AK1194" i="3" s="1"/>
  <c r="AL1194" i="3" s="1"/>
  <c r="AM1194" i="3" s="1"/>
  <c r="AN1194" i="3" s="1"/>
  <c r="AO1194" i="3" s="1"/>
  <c r="AP1194" i="3" s="1"/>
  <c r="AQ1194" i="3" s="1"/>
  <c r="AR1194" i="3" s="1"/>
  <c r="AX98" i="3"/>
  <c r="AY98" i="3" s="1"/>
  <c r="AD852" i="3"/>
  <c r="AE852" i="3" s="1"/>
  <c r="AF852" i="3" s="1"/>
  <c r="AG852" i="3" s="1"/>
  <c r="AH852" i="3" s="1"/>
  <c r="AI852" i="3" s="1"/>
  <c r="AJ852" i="3" s="1"/>
  <c r="AK852" i="3" s="1"/>
  <c r="AL852" i="3" s="1"/>
  <c r="AM852" i="3" s="1"/>
  <c r="AN852" i="3" s="1"/>
  <c r="AO852" i="3" s="1"/>
  <c r="AP852" i="3" s="1"/>
  <c r="AQ852" i="3" s="1"/>
  <c r="AR852" i="3" s="1"/>
  <c r="AS852" i="3" s="1"/>
  <c r="AT852" i="3" s="1"/>
  <c r="AU852" i="3" s="1"/>
  <c r="AV852" i="3" s="1"/>
  <c r="AW852" i="3" s="1"/>
  <c r="AX852" i="3" s="1"/>
  <c r="AY852" i="3" s="1"/>
  <c r="M442" i="3"/>
  <c r="N442" i="3" s="1"/>
  <c r="O442" i="3" s="1"/>
  <c r="P442" i="3" s="1"/>
  <c r="Q442" i="3" s="1"/>
  <c r="R442" i="3" s="1"/>
  <c r="S442" i="3" s="1"/>
  <c r="T442" i="3" s="1"/>
  <c r="U442" i="3" s="1"/>
  <c r="V442" i="3" s="1"/>
  <c r="W442" i="3" s="1"/>
  <c r="X442" i="3" s="1"/>
  <c r="Y442" i="3" s="1"/>
  <c r="Z442" i="3" s="1"/>
  <c r="AA442" i="3" s="1"/>
  <c r="AB442" i="3" s="1"/>
  <c r="AC442" i="3" s="1"/>
  <c r="AD442" i="3" s="1"/>
  <c r="AE442" i="3" s="1"/>
  <c r="AF442" i="3" s="1"/>
  <c r="AG442" i="3" s="1"/>
  <c r="AH442" i="3" s="1"/>
  <c r="AI442" i="3" s="1"/>
  <c r="AJ442" i="3" s="1"/>
  <c r="AK442" i="3" s="1"/>
  <c r="AL442" i="3" s="1"/>
  <c r="AM442" i="3" s="1"/>
  <c r="AN442" i="3" s="1"/>
  <c r="AO442" i="3" s="1"/>
  <c r="AP442" i="3" s="1"/>
  <c r="AQ442" i="3" s="1"/>
  <c r="AR442" i="3" s="1"/>
  <c r="AS442" i="3" s="1"/>
  <c r="AT442" i="3" s="1"/>
  <c r="AU442" i="3"/>
  <c r="AV442" i="3" s="1"/>
  <c r="AW442" i="3" s="1"/>
  <c r="AX442" i="3" s="1"/>
  <c r="AY442" i="3" s="1"/>
  <c r="T1265" i="3"/>
  <c r="U1265" i="3" s="1"/>
  <c r="V1265" i="3" s="1"/>
  <c r="W1265" i="3" s="1"/>
  <c r="X1265" i="3" s="1"/>
  <c r="Y1265" i="3" s="1"/>
  <c r="Z1265" i="3" s="1"/>
  <c r="AA1265" i="3" s="1"/>
  <c r="AB1265" i="3" s="1"/>
  <c r="AC1265" i="3" s="1"/>
  <c r="AD1265" i="3" s="1"/>
  <c r="AE1265" i="3" s="1"/>
  <c r="AF1265" i="3" s="1"/>
  <c r="AG1265" i="3" s="1"/>
  <c r="AH1265" i="3" s="1"/>
  <c r="AI1265" i="3" s="1"/>
  <c r="AJ1265" i="3" s="1"/>
  <c r="AK1265" i="3" s="1"/>
  <c r="AL1265" i="3" s="1"/>
  <c r="AM1265" i="3" s="1"/>
  <c r="AN1265" i="3" s="1"/>
  <c r="AO1265" i="3" s="1"/>
  <c r="AP1265" i="3" s="1"/>
  <c r="AQ1265" i="3" s="1"/>
  <c r="AR1265" i="3" s="1"/>
  <c r="AS1265" i="3" s="1"/>
  <c r="AT1265" i="3" s="1"/>
  <c r="AU1265" i="3" s="1"/>
  <c r="AV1265" i="3" s="1"/>
  <c r="AW1265" i="3" s="1"/>
  <c r="AX1265" i="3" s="1"/>
  <c r="AY1265" i="3" s="1"/>
  <c r="AH1206" i="3"/>
  <c r="AI1206" i="3" s="1"/>
  <c r="AJ1206" i="3" s="1"/>
  <c r="AK1206" i="3" s="1"/>
  <c r="AL1206" i="3" s="1"/>
  <c r="AM1206" i="3" s="1"/>
  <c r="AN1206" i="3" s="1"/>
  <c r="AO1206" i="3" s="1"/>
  <c r="AP1206" i="3" s="1"/>
  <c r="AQ1206" i="3" s="1"/>
  <c r="AR1206" i="3" s="1"/>
  <c r="AS1206" i="3" s="1"/>
  <c r="AT1206" i="3" s="1"/>
  <c r="AU1206" i="3" s="1"/>
  <c r="AV1206" i="3" s="1"/>
  <c r="AW1206" i="3" s="1"/>
  <c r="AX1206" i="3" s="1"/>
  <c r="AY1206" i="3" s="1"/>
  <c r="AB1183" i="3"/>
  <c r="AC1183" i="3" s="1"/>
  <c r="AD1183" i="3" s="1"/>
  <c r="AE1183" i="3" s="1"/>
  <c r="AF1183" i="3" s="1"/>
  <c r="AG1183" i="3" s="1"/>
  <c r="AH1183" i="3" s="1"/>
  <c r="AI1183" i="3" s="1"/>
  <c r="AJ1183" i="3" s="1"/>
  <c r="AK1183" i="3" s="1"/>
  <c r="AL1183" i="3" s="1"/>
  <c r="AM1183" i="3" s="1"/>
  <c r="AN1183" i="3" s="1"/>
  <c r="AO1183" i="3" s="1"/>
  <c r="AP1183" i="3" s="1"/>
  <c r="AQ1183" i="3" s="1"/>
  <c r="AR1183" i="3" s="1"/>
  <c r="AS1183" i="3" s="1"/>
  <c r="AT1183" i="3" s="1"/>
  <c r="AU1183" i="3" s="1"/>
  <c r="AV1183" i="3" s="1"/>
  <c r="AW1183" i="3" s="1"/>
  <c r="AX1183" i="3" s="1"/>
  <c r="AY1183" i="3" s="1"/>
  <c r="P241" i="3"/>
  <c r="Q241" i="3" s="1"/>
  <c r="R241" i="3" s="1"/>
  <c r="S241" i="3" s="1"/>
  <c r="T241" i="3" s="1"/>
  <c r="U241" i="3"/>
  <c r="V241" i="3" s="1"/>
  <c r="W241" i="3" s="1"/>
  <c r="X241" i="3" s="1"/>
  <c r="Y241" i="3" s="1"/>
  <c r="Z241" i="3" s="1"/>
  <c r="AA241" i="3" s="1"/>
  <c r="AB241" i="3" s="1"/>
  <c r="AC241" i="3" s="1"/>
  <c r="AD241" i="3" s="1"/>
  <c r="AE241" i="3" s="1"/>
  <c r="AF241" i="3" s="1"/>
  <c r="AG241" i="3" s="1"/>
  <c r="AH241" i="3" s="1"/>
  <c r="AI241" i="3" s="1"/>
  <c r="AJ241" i="3" s="1"/>
  <c r="AK241" i="3" s="1"/>
  <c r="AL241" i="3" s="1"/>
  <c r="AM241" i="3" s="1"/>
  <c r="AN241" i="3" s="1"/>
  <c r="AO241" i="3" s="1"/>
  <c r="AP241" i="3" s="1"/>
  <c r="AQ241" i="3" s="1"/>
  <c r="AR241" i="3" s="1"/>
  <c r="AS241" i="3" s="1"/>
  <c r="AT241" i="3" s="1"/>
  <c r="AU241" i="3" s="1"/>
  <c r="AV241" i="3" s="1"/>
  <c r="AW241" i="3" s="1"/>
  <c r="AX241" i="3" s="1"/>
  <c r="AY241" i="3" s="1"/>
  <c r="AY999" i="3"/>
  <c r="X910" i="3"/>
  <c r="Y910" i="3" s="1"/>
  <c r="Z910" i="3" s="1"/>
  <c r="AA910" i="3" s="1"/>
  <c r="AB910" i="3" s="1"/>
  <c r="AC910" i="3" s="1"/>
  <c r="AD910" i="3" s="1"/>
  <c r="AE910" i="3" s="1"/>
  <c r="AF910" i="3" s="1"/>
  <c r="AG910" i="3" s="1"/>
  <c r="AH910" i="3" s="1"/>
  <c r="AI910" i="3" s="1"/>
  <c r="AJ910" i="3" s="1"/>
  <c r="AK910" i="3" s="1"/>
  <c r="AL910" i="3" s="1"/>
  <c r="AM910" i="3" s="1"/>
  <c r="AN910" i="3" s="1"/>
  <c r="AO910" i="3" s="1"/>
  <c r="AP910" i="3" s="1"/>
  <c r="AQ910" i="3" s="1"/>
  <c r="AR910" i="3" s="1"/>
  <c r="AS910" i="3" s="1"/>
  <c r="AT910" i="3" s="1"/>
  <c r="AU910" i="3" s="1"/>
  <c r="AV910" i="3" s="1"/>
  <c r="AW910" i="3" s="1"/>
  <c r="AX910" i="3" s="1"/>
  <c r="AY910" i="3" s="1"/>
  <c r="N224" i="3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Y224" i="3" s="1"/>
  <c r="Z224" i="3" s="1"/>
  <c r="AA224" i="3" s="1"/>
  <c r="AB224" i="3" s="1"/>
  <c r="AC224" i="3" s="1"/>
  <c r="AD224" i="3" s="1"/>
  <c r="AE224" i="3" s="1"/>
  <c r="AF224" i="3" s="1"/>
  <c r="AG224" i="3" s="1"/>
  <c r="AH224" i="3" s="1"/>
  <c r="AI224" i="3" s="1"/>
  <c r="AJ224" i="3" s="1"/>
  <c r="AK224" i="3" s="1"/>
  <c r="AL224" i="3" s="1"/>
  <c r="AM224" i="3" s="1"/>
  <c r="AN224" i="3" s="1"/>
  <c r="AO224" i="3" s="1"/>
  <c r="AP224" i="3" s="1"/>
  <c r="AQ224" i="3" s="1"/>
  <c r="AR224" i="3" s="1"/>
  <c r="AS224" i="3" s="1"/>
  <c r="AT224" i="3" s="1"/>
  <c r="AU224" i="3" s="1"/>
  <c r="AV224" i="3" s="1"/>
  <c r="AW224" i="3" s="1"/>
  <c r="AX224" i="3" s="1"/>
  <c r="AY224" i="3" s="1"/>
  <c r="S999" i="3"/>
  <c r="T999" i="3" s="1"/>
  <c r="U999" i="3" s="1"/>
  <c r="V999" i="3" s="1"/>
  <c r="W999" i="3" s="1"/>
  <c r="X999" i="3" s="1"/>
  <c r="Y999" i="3" s="1"/>
  <c r="Z999" i="3" s="1"/>
  <c r="AA999" i="3" s="1"/>
  <c r="AB999" i="3" s="1"/>
  <c r="AC999" i="3" s="1"/>
  <c r="AD999" i="3" s="1"/>
  <c r="AE999" i="3" s="1"/>
  <c r="AF999" i="3" s="1"/>
  <c r="AG999" i="3" s="1"/>
  <c r="AH999" i="3" s="1"/>
  <c r="AI999" i="3" s="1"/>
  <c r="AJ999" i="3" s="1"/>
  <c r="AK999" i="3" s="1"/>
  <c r="AL999" i="3" s="1"/>
  <c r="AM999" i="3" s="1"/>
  <c r="AN999" i="3" s="1"/>
  <c r="AO999" i="3" s="1"/>
  <c r="AP999" i="3" s="1"/>
  <c r="AQ999" i="3" s="1"/>
  <c r="AR999" i="3" s="1"/>
  <c r="AS999" i="3" s="1"/>
  <c r="AT999" i="3" s="1"/>
  <c r="AU999" i="3" s="1"/>
  <c r="AV999" i="3" s="1"/>
  <c r="AW999" i="3" s="1"/>
  <c r="AX999" i="3" s="1"/>
  <c r="P95" i="3"/>
  <c r="Q95" i="3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AH95" i="3" s="1"/>
  <c r="AI95" i="3" s="1"/>
  <c r="AJ95" i="3" s="1"/>
  <c r="AK95" i="3" s="1"/>
  <c r="AL95" i="3" s="1"/>
  <c r="AM95" i="3" s="1"/>
  <c r="AN95" i="3" s="1"/>
  <c r="AO95" i="3" s="1"/>
  <c r="AP95" i="3" s="1"/>
  <c r="AQ95" i="3" s="1"/>
  <c r="AR95" i="3" s="1"/>
  <c r="AS95" i="3" s="1"/>
  <c r="AT95" i="3" s="1"/>
  <c r="AU95" i="3" s="1"/>
  <c r="AV95" i="3" s="1"/>
  <c r="AW95" i="3" s="1"/>
  <c r="AX95" i="3" s="1"/>
  <c r="AY95" i="3" s="1"/>
  <c r="O1002" i="3"/>
  <c r="P1002" i="3" s="1"/>
  <c r="Q1002" i="3" s="1"/>
  <c r="R1002" i="3" s="1"/>
  <c r="S1002" i="3" s="1"/>
  <c r="T1002" i="3" s="1"/>
  <c r="U1002" i="3" s="1"/>
  <c r="V1002" i="3" s="1"/>
  <c r="W1002" i="3" s="1"/>
  <c r="X1002" i="3" s="1"/>
  <c r="Y1002" i="3" s="1"/>
  <c r="Z1002" i="3" s="1"/>
  <c r="AA1002" i="3" s="1"/>
  <c r="AB1002" i="3" s="1"/>
  <c r="AC1002" i="3" s="1"/>
  <c r="AD1002" i="3" s="1"/>
  <c r="AE1002" i="3" s="1"/>
  <c r="AF1002" i="3" s="1"/>
  <c r="AG1002" i="3" s="1"/>
  <c r="AH1002" i="3" s="1"/>
  <c r="AI1002" i="3" s="1"/>
  <c r="AJ1002" i="3" s="1"/>
  <c r="AK1002" i="3" s="1"/>
  <c r="AL1002" i="3" s="1"/>
  <c r="AM1002" i="3" s="1"/>
  <c r="AN1002" i="3" s="1"/>
  <c r="AO1002" i="3" s="1"/>
  <c r="AP1002" i="3" s="1"/>
  <c r="AQ1002" i="3" s="1"/>
  <c r="AR1002" i="3"/>
  <c r="AS1002" i="3" s="1"/>
  <c r="AT1002" i="3" s="1"/>
  <c r="AU1002" i="3" s="1"/>
  <c r="AV1002" i="3" s="1"/>
  <c r="AW1002" i="3" s="1"/>
  <c r="AX1002" i="3" s="1"/>
  <c r="AY1002" i="3" s="1"/>
  <c r="AG544" i="3"/>
  <c r="AH544" i="3" s="1"/>
  <c r="AI544" i="3" s="1"/>
  <c r="AJ544" i="3"/>
  <c r="AK544" i="3" s="1"/>
  <c r="AL544" i="3" s="1"/>
  <c r="AM544" i="3" s="1"/>
  <c r="AN544" i="3" s="1"/>
  <c r="AO544" i="3" s="1"/>
  <c r="AP544" i="3" s="1"/>
  <c r="AQ544" i="3"/>
  <c r="AR544" i="3" s="1"/>
  <c r="AS544" i="3" s="1"/>
  <c r="AT544" i="3" s="1"/>
  <c r="AU544" i="3" s="1"/>
  <c r="AV544" i="3" s="1"/>
  <c r="AW544" i="3" s="1"/>
  <c r="AX544" i="3" s="1"/>
  <c r="AY544" i="3" s="1"/>
  <c r="P544" i="3"/>
  <c r="Q544" i="3" s="1"/>
  <c r="R544" i="3" s="1"/>
  <c r="S544" i="3" s="1"/>
  <c r="T544" i="3" s="1"/>
  <c r="U544" i="3" s="1"/>
  <c r="V544" i="3" s="1"/>
  <c r="W544" i="3" s="1"/>
  <c r="X544" i="3" s="1"/>
  <c r="Y544" i="3" s="1"/>
  <c r="Z544" i="3" s="1"/>
  <c r="AA544" i="3" s="1"/>
  <c r="AB544" i="3" s="1"/>
  <c r="AC544" i="3" s="1"/>
  <c r="AD544" i="3" s="1"/>
  <c r="AE544" i="3" s="1"/>
  <c r="AF544" i="3" s="1"/>
  <c r="AB242" i="3"/>
  <c r="AC242" i="3" s="1"/>
  <c r="AD242" i="3" s="1"/>
  <c r="AE242" i="3" s="1"/>
  <c r="AF242" i="3" s="1"/>
  <c r="AG242" i="3" s="1"/>
  <c r="AH242" i="3" s="1"/>
  <c r="AI242" i="3" s="1"/>
  <c r="AJ242" i="3" s="1"/>
  <c r="AK242" i="3" s="1"/>
  <c r="AL242" i="3" s="1"/>
  <c r="AM242" i="3" s="1"/>
  <c r="AN242" i="3" s="1"/>
  <c r="AO242" i="3" s="1"/>
  <c r="AP242" i="3" s="1"/>
  <c r="AQ242" i="3" s="1"/>
  <c r="AR242" i="3" s="1"/>
  <c r="AS242" i="3" s="1"/>
  <c r="AT242" i="3" s="1"/>
  <c r="AU242" i="3" s="1"/>
  <c r="AV242" i="3" s="1"/>
  <c r="AW242" i="3" s="1"/>
  <c r="AX242" i="3" s="1"/>
  <c r="AY242" i="3" s="1"/>
  <c r="AK1222" i="3"/>
  <c r="AL1222" i="3" s="1"/>
  <c r="AM1222" i="3" s="1"/>
  <c r="AN1222" i="3" s="1"/>
  <c r="AO1222" i="3" s="1"/>
  <c r="AP1222" i="3" s="1"/>
  <c r="AQ1222" i="3" s="1"/>
  <c r="AR1222" i="3" s="1"/>
  <c r="AS1222" i="3" s="1"/>
  <c r="AT1222" i="3" s="1"/>
  <c r="AU1222" i="3" s="1"/>
  <c r="AV1222" i="3" s="1"/>
  <c r="AW1222" i="3" s="1"/>
  <c r="AX1222" i="3" s="1"/>
  <c r="AY1222" i="3" s="1"/>
  <c r="M1222" i="3"/>
  <c r="N1222" i="3" s="1"/>
  <c r="O1222" i="3" s="1"/>
  <c r="P1222" i="3" s="1"/>
  <c r="Q1222" i="3" s="1"/>
  <c r="R1222" i="3" s="1"/>
  <c r="S1222" i="3" s="1"/>
  <c r="T1222" i="3" s="1"/>
  <c r="U1222" i="3" s="1"/>
  <c r="V1222" i="3" s="1"/>
  <c r="W1222" i="3" s="1"/>
  <c r="X1222" i="3" s="1"/>
  <c r="Y1222" i="3" s="1"/>
  <c r="Z1222" i="3" s="1"/>
  <c r="AA1222" i="3" s="1"/>
  <c r="AB1222" i="3" s="1"/>
  <c r="AC1222" i="3" s="1"/>
  <c r="AD1222" i="3" s="1"/>
  <c r="AE1222" i="3" s="1"/>
  <c r="AF1222" i="3" s="1"/>
  <c r="AG1222" i="3" s="1"/>
  <c r="AH1222" i="3" s="1"/>
  <c r="AI1222" i="3" s="1"/>
  <c r="AJ1222" i="3" s="1"/>
  <c r="P361" i="3"/>
  <c r="Q361" i="3" s="1"/>
  <c r="R361" i="3" s="1"/>
  <c r="S361" i="3" s="1"/>
  <c r="T361" i="3" s="1"/>
  <c r="U361" i="3" s="1"/>
  <c r="V361" i="3" s="1"/>
  <c r="W361" i="3" s="1"/>
  <c r="X361" i="3" s="1"/>
  <c r="Y361" i="3" s="1"/>
  <c r="Z361" i="3" s="1"/>
  <c r="AA361" i="3" s="1"/>
  <c r="AB361" i="3" s="1"/>
  <c r="AC361" i="3" s="1"/>
  <c r="AD361" i="3" s="1"/>
  <c r="AE361" i="3" s="1"/>
  <c r="AF361" i="3" s="1"/>
  <c r="AG361" i="3" s="1"/>
  <c r="AH361" i="3" s="1"/>
  <c r="AI361" i="3" s="1"/>
  <c r="AJ361" i="3" s="1"/>
  <c r="AK361" i="3" s="1"/>
  <c r="AL361" i="3" s="1"/>
  <c r="AM361" i="3" s="1"/>
  <c r="AN361" i="3" s="1"/>
  <c r="AO361" i="3" s="1"/>
  <c r="AP361" i="3" s="1"/>
  <c r="AQ361" i="3" s="1"/>
  <c r="AR361" i="3" s="1"/>
  <c r="AS361" i="3" s="1"/>
  <c r="AT361" i="3" s="1"/>
  <c r="AU361" i="3" s="1"/>
  <c r="AV361" i="3" s="1"/>
  <c r="AW361" i="3" s="1"/>
  <c r="AX361" i="3" s="1"/>
  <c r="AY361" i="3" s="1"/>
  <c r="O361" i="3"/>
  <c r="W680" i="3"/>
  <c r="X680" i="3" s="1"/>
  <c r="Y680" i="3" s="1"/>
  <c r="Z680" i="3" s="1"/>
  <c r="AA680" i="3" s="1"/>
  <c r="AB680" i="3" s="1"/>
  <c r="AC680" i="3" s="1"/>
  <c r="AD680" i="3" s="1"/>
  <c r="AE680" i="3" s="1"/>
  <c r="AF680" i="3" s="1"/>
  <c r="AG680" i="3" s="1"/>
  <c r="AH680" i="3" s="1"/>
  <c r="AI680" i="3" s="1"/>
  <c r="AJ680" i="3" s="1"/>
  <c r="AK680" i="3" s="1"/>
  <c r="AL680" i="3" s="1"/>
  <c r="AM680" i="3" s="1"/>
  <c r="AN680" i="3" s="1"/>
  <c r="AO680" i="3" s="1"/>
  <c r="AP680" i="3" s="1"/>
  <c r="AQ680" i="3" s="1"/>
  <c r="AR680" i="3" s="1"/>
  <c r="AS680" i="3" s="1"/>
  <c r="AT680" i="3" s="1"/>
  <c r="AU680" i="3" s="1"/>
  <c r="AV680" i="3" s="1"/>
  <c r="AW680" i="3" s="1"/>
  <c r="AX680" i="3" s="1"/>
  <c r="AY680" i="3" s="1"/>
  <c r="O218" i="3"/>
  <c r="P218" i="3" s="1"/>
  <c r="Q218" i="3" s="1"/>
  <c r="R218" i="3" s="1"/>
  <c r="S218" i="3" s="1"/>
  <c r="T218" i="3" s="1"/>
  <c r="U218" i="3" s="1"/>
  <c r="V218" i="3" s="1"/>
  <c r="W218" i="3" s="1"/>
  <c r="X218" i="3" s="1"/>
  <c r="Y218" i="3" s="1"/>
  <c r="Z218" i="3" s="1"/>
  <c r="AA218" i="3" s="1"/>
  <c r="AB218" i="3" s="1"/>
  <c r="AC218" i="3" s="1"/>
  <c r="AD218" i="3" s="1"/>
  <c r="AE218" i="3" s="1"/>
  <c r="AF218" i="3" s="1"/>
  <c r="AG218" i="3" s="1"/>
  <c r="AH218" i="3" s="1"/>
  <c r="AI218" i="3" s="1"/>
  <c r="AJ218" i="3" s="1"/>
  <c r="AK218" i="3" s="1"/>
  <c r="AL218" i="3" s="1"/>
  <c r="AM218" i="3" s="1"/>
  <c r="AN218" i="3" s="1"/>
  <c r="AO218" i="3" s="1"/>
  <c r="AP218" i="3" s="1"/>
  <c r="AQ218" i="3" s="1"/>
  <c r="AR218" i="3" s="1"/>
  <c r="AS218" i="3" s="1"/>
  <c r="AT218" i="3" s="1"/>
  <c r="AU218" i="3" s="1"/>
  <c r="AV218" i="3" s="1"/>
  <c r="AW218" i="3" s="1"/>
  <c r="AX218" i="3" s="1"/>
  <c r="AY218" i="3" s="1"/>
  <c r="O32" i="3"/>
  <c r="M1003" i="3"/>
  <c r="N1003" i="3" s="1"/>
  <c r="O1003" i="3" s="1"/>
  <c r="P1003" i="3" s="1"/>
  <c r="Q1003" i="3" s="1"/>
  <c r="R1003" i="3" s="1"/>
  <c r="S1003" i="3" s="1"/>
  <c r="T1003" i="3" s="1"/>
  <c r="U1003" i="3" s="1"/>
  <c r="V1003" i="3" s="1"/>
  <c r="W1003" i="3" s="1"/>
  <c r="X1003" i="3" s="1"/>
  <c r="Y1003" i="3" s="1"/>
  <c r="Z1003" i="3" s="1"/>
  <c r="AA1003" i="3" s="1"/>
  <c r="AB1003" i="3" s="1"/>
  <c r="AC1003" i="3" s="1"/>
  <c r="AD1003" i="3" s="1"/>
  <c r="AE1003" i="3" s="1"/>
  <c r="AF1003" i="3" s="1"/>
  <c r="AG1003" i="3" s="1"/>
  <c r="AH1003" i="3" s="1"/>
  <c r="AI1003" i="3" s="1"/>
  <c r="AJ1003" i="3" s="1"/>
  <c r="AK1003" i="3" s="1"/>
  <c r="AL1003" i="3" s="1"/>
  <c r="AM1003" i="3" s="1"/>
  <c r="AN1003" i="3" s="1"/>
  <c r="AO1003" i="3" s="1"/>
  <c r="AP1003" i="3" s="1"/>
  <c r="AQ1003" i="3" s="1"/>
  <c r="AR1003" i="3" s="1"/>
  <c r="AS1003" i="3" s="1"/>
  <c r="AT1003" i="3" s="1"/>
  <c r="AU1003" i="3" s="1"/>
  <c r="AV1003" i="3" s="1"/>
  <c r="AW1003" i="3" s="1"/>
  <c r="AX1003" i="3" s="1"/>
  <c r="AY1003" i="3" s="1"/>
  <c r="N307" i="3"/>
  <c r="O307" i="3" s="1"/>
  <c r="P307" i="3"/>
  <c r="Q307" i="3" s="1"/>
  <c r="R307" i="3" s="1"/>
  <c r="S307" i="3" s="1"/>
  <c r="T307" i="3" s="1"/>
  <c r="U307" i="3" s="1"/>
  <c r="V307" i="3" s="1"/>
  <c r="W307" i="3" s="1"/>
  <c r="X307" i="3" s="1"/>
  <c r="Y307" i="3" s="1"/>
  <c r="Z307" i="3" s="1"/>
  <c r="AA307" i="3" s="1"/>
  <c r="AB307" i="3" s="1"/>
  <c r="AC307" i="3" s="1"/>
  <c r="AD307" i="3" s="1"/>
  <c r="AE307" i="3" s="1"/>
  <c r="AF307" i="3" s="1"/>
  <c r="AG307" i="3" s="1"/>
  <c r="AH307" i="3" s="1"/>
  <c r="AI307" i="3" s="1"/>
  <c r="AJ307" i="3" s="1"/>
  <c r="AK307" i="3" s="1"/>
  <c r="AL307" i="3" s="1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/>
  <c r="AW307" i="3" s="1"/>
  <c r="AX307" i="3" s="1"/>
  <c r="AY307" i="3" s="1"/>
  <c r="P797" i="3"/>
  <c r="Q797" i="3" s="1"/>
  <c r="R797" i="3" s="1"/>
  <c r="S797" i="3" s="1"/>
  <c r="T797" i="3" s="1"/>
  <c r="U797" i="3" s="1"/>
  <c r="V797" i="3" s="1"/>
  <c r="W797" i="3" s="1"/>
  <c r="X797" i="3" s="1"/>
  <c r="Y797" i="3" s="1"/>
  <c r="Z797" i="3" s="1"/>
  <c r="AA797" i="3" s="1"/>
  <c r="AB797" i="3" s="1"/>
  <c r="AC797" i="3" s="1"/>
  <c r="AD797" i="3" s="1"/>
  <c r="AE797" i="3" s="1"/>
  <c r="AF797" i="3" s="1"/>
  <c r="AG797" i="3" s="1"/>
  <c r="AH797" i="3" s="1"/>
  <c r="AI797" i="3" s="1"/>
  <c r="AJ797" i="3" s="1"/>
  <c r="AK797" i="3" s="1"/>
  <c r="AL797" i="3" s="1"/>
  <c r="AM797" i="3" s="1"/>
  <c r="AN797" i="3" s="1"/>
  <c r="AO797" i="3" s="1"/>
  <c r="AP797" i="3" s="1"/>
  <c r="AQ797" i="3" s="1"/>
  <c r="AR797" i="3" s="1"/>
  <c r="AS797" i="3" s="1"/>
  <c r="AT797" i="3" s="1"/>
  <c r="AU797" i="3" s="1"/>
  <c r="AV797" i="3" s="1"/>
  <c r="AW797" i="3" s="1"/>
  <c r="AX797" i="3" s="1"/>
  <c r="AY797" i="3" s="1"/>
  <c r="N618" i="3"/>
  <c r="O618" i="3" s="1"/>
  <c r="P618" i="3" s="1"/>
  <c r="Q618" i="3" s="1"/>
  <c r="R618" i="3" s="1"/>
  <c r="S618" i="3" s="1"/>
  <c r="T618" i="3" s="1"/>
  <c r="U618" i="3" s="1"/>
  <c r="V618" i="3" s="1"/>
  <c r="W618" i="3" s="1"/>
  <c r="X618" i="3" s="1"/>
  <c r="Y618" i="3" s="1"/>
  <c r="Z618" i="3" s="1"/>
  <c r="AA618" i="3" s="1"/>
  <c r="AB618" i="3" s="1"/>
  <c r="AC618" i="3" s="1"/>
  <c r="AD618" i="3" s="1"/>
  <c r="AE618" i="3" s="1"/>
  <c r="AF618" i="3" s="1"/>
  <c r="AG618" i="3" s="1"/>
  <c r="AH618" i="3" s="1"/>
  <c r="AI618" i="3" s="1"/>
  <c r="AJ618" i="3" s="1"/>
  <c r="AK618" i="3" s="1"/>
  <c r="AL618" i="3" s="1"/>
  <c r="AM618" i="3" s="1"/>
  <c r="AN618" i="3" s="1"/>
  <c r="AO618" i="3" s="1"/>
  <c r="AP618" i="3" s="1"/>
  <c r="AQ618" i="3" s="1"/>
  <c r="AR618" i="3" s="1"/>
  <c r="AS618" i="3" s="1"/>
  <c r="AT618" i="3" s="1"/>
  <c r="AU618" i="3" s="1"/>
  <c r="AV618" i="3" s="1"/>
  <c r="AW618" i="3" s="1"/>
  <c r="AX618" i="3" s="1"/>
  <c r="AY618" i="3" s="1"/>
  <c r="Z86" i="3"/>
  <c r="AA86" i="3" s="1"/>
  <c r="AB86" i="3" s="1"/>
  <c r="AC86" i="3" s="1"/>
  <c r="AD86" i="3" s="1"/>
  <c r="AE86" i="3" s="1"/>
  <c r="AF86" i="3" s="1"/>
  <c r="AG86" i="3" s="1"/>
  <c r="AH86" i="3" s="1"/>
  <c r="AI86" i="3" s="1"/>
  <c r="AJ86" i="3" s="1"/>
  <c r="AK86" i="3" s="1"/>
  <c r="AL86" i="3" s="1"/>
  <c r="AM86" i="3" s="1"/>
  <c r="AN86" i="3" s="1"/>
  <c r="AO86" i="3" s="1"/>
  <c r="AP86" i="3" s="1"/>
  <c r="AQ86" i="3" s="1"/>
  <c r="AR86" i="3" s="1"/>
  <c r="AS86" i="3" s="1"/>
  <c r="AT86" i="3" s="1"/>
  <c r="AU86" i="3" s="1"/>
  <c r="AV86" i="3" s="1"/>
  <c r="AW86" i="3" s="1"/>
  <c r="AX86" i="3" s="1"/>
  <c r="AY86" i="3" s="1"/>
  <c r="N53" i="3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N854" i="3"/>
  <c r="O854" i="3" s="1"/>
  <c r="P854" i="3" s="1"/>
  <c r="Q854" i="3" s="1"/>
  <c r="R854" i="3" s="1"/>
  <c r="S854" i="3" s="1"/>
  <c r="T854" i="3" s="1"/>
  <c r="U854" i="3" s="1"/>
  <c r="V854" i="3" s="1"/>
  <c r="W854" i="3" s="1"/>
  <c r="X854" i="3" s="1"/>
  <c r="Y854" i="3" s="1"/>
  <c r="Z854" i="3" s="1"/>
  <c r="AA854" i="3" s="1"/>
  <c r="AB854" i="3" s="1"/>
  <c r="AC854" i="3" s="1"/>
  <c r="AD854" i="3" s="1"/>
  <c r="AE854" i="3" s="1"/>
  <c r="AF854" i="3" s="1"/>
  <c r="AG854" i="3" s="1"/>
  <c r="AH854" i="3" s="1"/>
  <c r="AI854" i="3" s="1"/>
  <c r="AJ854" i="3" s="1"/>
  <c r="AK854" i="3" s="1"/>
  <c r="AL854" i="3" s="1"/>
  <c r="AM854" i="3" s="1"/>
  <c r="AN854" i="3" s="1"/>
  <c r="AO854" i="3" s="1"/>
  <c r="AP854" i="3" s="1"/>
  <c r="AQ854" i="3" s="1"/>
  <c r="AR854" i="3" s="1"/>
  <c r="AS854" i="3" s="1"/>
  <c r="AT854" i="3" s="1"/>
  <c r="AU854" i="3" s="1"/>
  <c r="AV854" i="3" s="1"/>
  <c r="AW854" i="3" s="1"/>
  <c r="AX854" i="3" s="1"/>
  <c r="AY854" i="3" s="1"/>
  <c r="AF1206" i="3"/>
  <c r="AG1206" i="3" s="1"/>
  <c r="AE832" i="3"/>
  <c r="Q976" i="3"/>
  <c r="R976" i="3" s="1"/>
  <c r="S976" i="3" s="1"/>
  <c r="T976" i="3" s="1"/>
  <c r="U976" i="3" s="1"/>
  <c r="V976" i="3" s="1"/>
  <c r="W976" i="3" s="1"/>
  <c r="X976" i="3" s="1"/>
  <c r="Y976" i="3" s="1"/>
  <c r="Z976" i="3" s="1"/>
  <c r="AA976" i="3" s="1"/>
  <c r="AB976" i="3" s="1"/>
  <c r="AC976" i="3" s="1"/>
  <c r="AD976" i="3" s="1"/>
  <c r="AE976" i="3" s="1"/>
  <c r="AF976" i="3" s="1"/>
  <c r="AG976" i="3" s="1"/>
  <c r="AH976" i="3" s="1"/>
  <c r="AI976" i="3" s="1"/>
  <c r="AJ976" i="3" s="1"/>
  <c r="AK976" i="3" s="1"/>
  <c r="AL976" i="3" s="1"/>
  <c r="AM976" i="3" s="1"/>
  <c r="AN976" i="3" s="1"/>
  <c r="AO976" i="3" s="1"/>
  <c r="AP976" i="3" s="1"/>
  <c r="AQ976" i="3" s="1"/>
  <c r="AR976" i="3" s="1"/>
  <c r="AS976" i="3" s="1"/>
  <c r="AT976" i="3" s="1"/>
  <c r="AU976" i="3" s="1"/>
  <c r="AV976" i="3" s="1"/>
  <c r="AW976" i="3" s="1"/>
  <c r="AX976" i="3" s="1"/>
  <c r="AY976" i="3" s="1"/>
  <c r="P1119" i="3"/>
  <c r="U726" i="3"/>
  <c r="V726" i="3" s="1"/>
  <c r="W726" i="3" s="1"/>
  <c r="X726" i="3"/>
  <c r="Y726" i="3" s="1"/>
  <c r="Z726" i="3" s="1"/>
  <c r="AA726" i="3" s="1"/>
  <c r="AB726" i="3" s="1"/>
  <c r="AC726" i="3" s="1"/>
  <c r="AD726" i="3" s="1"/>
  <c r="AE726" i="3" s="1"/>
  <c r="AF726" i="3" s="1"/>
  <c r="AG726" i="3" s="1"/>
  <c r="AH726" i="3" s="1"/>
  <c r="AI726" i="3" s="1"/>
  <c r="AJ726" i="3" s="1"/>
  <c r="AK726" i="3" s="1"/>
  <c r="AL726" i="3" s="1"/>
  <c r="AM726" i="3" s="1"/>
  <c r="AN726" i="3" s="1"/>
  <c r="AO726" i="3" s="1"/>
  <c r="AP726" i="3" s="1"/>
  <c r="AQ726" i="3" s="1"/>
  <c r="AR726" i="3" s="1"/>
  <c r="AS726" i="3" s="1"/>
  <c r="AT726" i="3" s="1"/>
  <c r="AU726" i="3" s="1"/>
  <c r="AV726" i="3" s="1"/>
  <c r="AW726" i="3" s="1"/>
  <c r="AX726" i="3" s="1"/>
  <c r="AY726" i="3" s="1"/>
  <c r="N255" i="3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R255" i="3" s="1"/>
  <c r="AS255" i="3" s="1"/>
  <c r="AT255" i="3" s="1"/>
  <c r="AU255" i="3" s="1"/>
  <c r="AV255" i="3" s="1"/>
  <c r="AW255" i="3" s="1"/>
  <c r="AX255" i="3" s="1"/>
  <c r="AY255" i="3" s="1"/>
  <c r="M20" i="3"/>
  <c r="N261" i="3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S1193" i="3"/>
  <c r="AT1193" i="3" s="1"/>
  <c r="AU1193" i="3" s="1"/>
  <c r="AV1193" i="3" s="1"/>
  <c r="AW1193" i="3" s="1"/>
  <c r="AX1193" i="3" s="1"/>
  <c r="AY1193" i="3" s="1"/>
  <c r="S1193" i="3"/>
  <c r="T1193" i="3" s="1"/>
  <c r="U1193" i="3" s="1"/>
  <c r="V1193" i="3" s="1"/>
  <c r="W1193" i="3" s="1"/>
  <c r="X1193" i="3" s="1"/>
  <c r="Y1193" i="3" s="1"/>
  <c r="Z1193" i="3" s="1"/>
  <c r="AA1193" i="3" s="1"/>
  <c r="AB1193" i="3" s="1"/>
  <c r="AC1193" i="3" s="1"/>
  <c r="AD1193" i="3" s="1"/>
  <c r="AE1193" i="3" s="1"/>
  <c r="AF1193" i="3" s="1"/>
  <c r="AG1193" i="3" s="1"/>
  <c r="AH1193" i="3" s="1"/>
  <c r="AI1193" i="3" s="1"/>
  <c r="AJ1193" i="3" s="1"/>
  <c r="AK1193" i="3" s="1"/>
  <c r="AL1193" i="3" s="1"/>
  <c r="AM1193" i="3" s="1"/>
  <c r="AN1193" i="3" s="1"/>
  <c r="AO1193" i="3" s="1"/>
  <c r="AP1193" i="3" s="1"/>
  <c r="AQ1193" i="3" s="1"/>
  <c r="AR1193" i="3" s="1"/>
  <c r="N1255" i="3"/>
  <c r="O1255" i="3" s="1"/>
  <c r="P1255" i="3" s="1"/>
  <c r="Q1255" i="3" s="1"/>
  <c r="R1255" i="3" s="1"/>
  <c r="S1255" i="3" s="1"/>
  <c r="T1255" i="3" s="1"/>
  <c r="U1255" i="3" s="1"/>
  <c r="V1255" i="3" s="1"/>
  <c r="W1255" i="3" s="1"/>
  <c r="X1255" i="3" s="1"/>
  <c r="Y1255" i="3" s="1"/>
  <c r="Z1255" i="3" s="1"/>
  <c r="AA1255" i="3" s="1"/>
  <c r="AB1255" i="3" s="1"/>
  <c r="AC1255" i="3" s="1"/>
  <c r="AD1255" i="3" s="1"/>
  <c r="AE1255" i="3" s="1"/>
  <c r="AF1255" i="3" s="1"/>
  <c r="AG1255" i="3" s="1"/>
  <c r="AH1255" i="3" s="1"/>
  <c r="AI1255" i="3" s="1"/>
  <c r="AJ1255" i="3" s="1"/>
  <c r="AK1255" i="3" s="1"/>
  <c r="AL1255" i="3" s="1"/>
  <c r="AM1255" i="3" s="1"/>
  <c r="AN1255" i="3" s="1"/>
  <c r="AO1255" i="3" s="1"/>
  <c r="AP1255" i="3" s="1"/>
  <c r="AQ1255" i="3" s="1"/>
  <c r="AR1255" i="3" s="1"/>
  <c r="AS1255" i="3" s="1"/>
  <c r="AT1255" i="3" s="1"/>
  <c r="AU1255" i="3" s="1"/>
  <c r="AV1255" i="3" s="1"/>
  <c r="AW1255" i="3" s="1"/>
  <c r="AX1255" i="3" s="1"/>
  <c r="AY1255" i="3" s="1"/>
  <c r="S1248" i="3"/>
  <c r="T1248" i="3" s="1"/>
  <c r="U1248" i="3" s="1"/>
  <c r="V1248" i="3" s="1"/>
  <c r="W1248" i="3" s="1"/>
  <c r="X1248" i="3" s="1"/>
  <c r="Y1248" i="3" s="1"/>
  <c r="Z1248" i="3" s="1"/>
  <c r="AA1248" i="3" s="1"/>
  <c r="AB1248" i="3" s="1"/>
  <c r="AC1248" i="3" s="1"/>
  <c r="AD1248" i="3" s="1"/>
  <c r="AE1248" i="3" s="1"/>
  <c r="AF1248" i="3" s="1"/>
  <c r="AG1248" i="3" s="1"/>
  <c r="AH1248" i="3" s="1"/>
  <c r="AI1248" i="3" s="1"/>
  <c r="AJ1248" i="3" s="1"/>
  <c r="AK1248" i="3" s="1"/>
  <c r="AL1248" i="3" s="1"/>
  <c r="AM1248" i="3" s="1"/>
  <c r="AN1248" i="3" s="1"/>
  <c r="AO1248" i="3" s="1"/>
  <c r="AP1248" i="3" s="1"/>
  <c r="AQ1248" i="3" s="1"/>
  <c r="AR1248" i="3" s="1"/>
  <c r="AS1248" i="3" s="1"/>
  <c r="AT1248" i="3" s="1"/>
  <c r="AU1248" i="3" s="1"/>
  <c r="AV1248" i="3" s="1"/>
  <c r="AW1248" i="3" s="1"/>
  <c r="AX1248" i="3" s="1"/>
  <c r="AY1248" i="3" s="1"/>
  <c r="Q654" i="3"/>
  <c r="S1256" i="3"/>
  <c r="T1256" i="3" s="1"/>
  <c r="U1256" i="3" s="1"/>
  <c r="V1256" i="3" s="1"/>
  <c r="W1256" i="3" s="1"/>
  <c r="X1256" i="3"/>
  <c r="Y1256" i="3" s="1"/>
  <c r="Z1256" i="3" s="1"/>
  <c r="AA1256" i="3" s="1"/>
  <c r="AB1256" i="3" s="1"/>
  <c r="AC1256" i="3" s="1"/>
  <c r="AD1256" i="3" s="1"/>
  <c r="AE1256" i="3" s="1"/>
  <c r="AF1256" i="3" s="1"/>
  <c r="AG1256" i="3" s="1"/>
  <c r="AH1256" i="3" s="1"/>
  <c r="AI1256" i="3" s="1"/>
  <c r="AJ1256" i="3" s="1"/>
  <c r="AK1256" i="3" s="1"/>
  <c r="AL1256" i="3" s="1"/>
  <c r="AM1256" i="3" s="1"/>
  <c r="AN1256" i="3" s="1"/>
  <c r="AO1256" i="3" s="1"/>
  <c r="AP1256" i="3" s="1"/>
  <c r="AQ1256" i="3" s="1"/>
  <c r="AR1256" i="3" s="1"/>
  <c r="AS1256" i="3" s="1"/>
  <c r="AT1256" i="3" s="1"/>
  <c r="AU1256" i="3" s="1"/>
  <c r="AV1256" i="3" s="1"/>
  <c r="AW1256" i="3" s="1"/>
  <c r="AX1256" i="3" s="1"/>
  <c r="AY1256" i="3" s="1"/>
  <c r="R182" i="3"/>
  <c r="S182" i="3" s="1"/>
  <c r="T182" i="3" s="1"/>
  <c r="U182" i="3" s="1"/>
  <c r="V182" i="3" s="1"/>
  <c r="W182" i="3" s="1"/>
  <c r="X182" i="3" s="1"/>
  <c r="Y182" i="3" s="1"/>
  <c r="Z182" i="3" s="1"/>
  <c r="AA182" i="3" s="1"/>
  <c r="AB182" i="3" s="1"/>
  <c r="AC182" i="3" s="1"/>
  <c r="AD182" i="3" s="1"/>
  <c r="AE182" i="3" s="1"/>
  <c r="AF182" i="3" s="1"/>
  <c r="AG182" i="3" s="1"/>
  <c r="AH182" i="3" s="1"/>
  <c r="AI182" i="3" s="1"/>
  <c r="AJ182" i="3" s="1"/>
  <c r="AK182" i="3" s="1"/>
  <c r="AL182" i="3" s="1"/>
  <c r="AM182" i="3" s="1"/>
  <c r="AN182" i="3" s="1"/>
  <c r="AO182" i="3" s="1"/>
  <c r="AP182" i="3" s="1"/>
  <c r="AQ182" i="3" s="1"/>
  <c r="AR182" i="3" s="1"/>
  <c r="AS182" i="3" s="1"/>
  <c r="AT182" i="3" s="1"/>
  <c r="AU182" i="3" s="1"/>
  <c r="AV182" i="3" s="1"/>
  <c r="AW182" i="3" s="1"/>
  <c r="AX182" i="3" s="1"/>
  <c r="AY182" i="3" s="1"/>
  <c r="R1067" i="3"/>
  <c r="S1067" i="3"/>
  <c r="T1067" i="3" s="1"/>
  <c r="U1067" i="3" s="1"/>
  <c r="V1067" i="3" s="1"/>
  <c r="W1067" i="3" s="1"/>
  <c r="X1067" i="3" s="1"/>
  <c r="Y1067" i="3" s="1"/>
  <c r="Z1067" i="3" s="1"/>
  <c r="AA1067" i="3" s="1"/>
  <c r="AB1067" i="3" s="1"/>
  <c r="AC1067" i="3" s="1"/>
  <c r="AD1067" i="3" s="1"/>
  <c r="AE1067" i="3" s="1"/>
  <c r="AF1067" i="3" s="1"/>
  <c r="AG1067" i="3" s="1"/>
  <c r="AH1067" i="3" s="1"/>
  <c r="AI1067" i="3" s="1"/>
  <c r="AJ1067" i="3" s="1"/>
  <c r="AK1067" i="3" s="1"/>
  <c r="AL1067" i="3" s="1"/>
  <c r="AM1067" i="3" s="1"/>
  <c r="AN1067" i="3" s="1"/>
  <c r="AO1067" i="3" s="1"/>
  <c r="AP1067" i="3" s="1"/>
  <c r="AQ1067" i="3" s="1"/>
  <c r="AR1067" i="3" s="1"/>
  <c r="AS1067" i="3" s="1"/>
  <c r="AT1067" i="3" s="1"/>
  <c r="AU1067" i="3" s="1"/>
  <c r="AV1067" i="3" s="1"/>
  <c r="AW1067" i="3" s="1"/>
  <c r="AX1067" i="3" s="1"/>
  <c r="AY1067" i="3" s="1"/>
  <c r="P904" i="3"/>
  <c r="Q904" i="3" s="1"/>
  <c r="R904" i="3" s="1"/>
  <c r="S904" i="3" s="1"/>
  <c r="T904" i="3" s="1"/>
  <c r="U904" i="3" s="1"/>
  <c r="V904" i="3" s="1"/>
  <c r="W904" i="3" s="1"/>
  <c r="X904" i="3" s="1"/>
  <c r="Y904" i="3" s="1"/>
  <c r="Z904" i="3" s="1"/>
  <c r="AA904" i="3" s="1"/>
  <c r="AB904" i="3" s="1"/>
  <c r="AC904" i="3" s="1"/>
  <c r="AD904" i="3" s="1"/>
  <c r="AE904" i="3" s="1"/>
  <c r="AF904" i="3" s="1"/>
  <c r="AG904" i="3" s="1"/>
  <c r="AH904" i="3" s="1"/>
  <c r="AI904" i="3" s="1"/>
  <c r="AJ904" i="3" s="1"/>
  <c r="AK904" i="3" s="1"/>
  <c r="AL904" i="3" s="1"/>
  <c r="AM904" i="3" s="1"/>
  <c r="AN904" i="3" s="1"/>
  <c r="AO904" i="3" s="1"/>
  <c r="AP904" i="3" s="1"/>
  <c r="AQ904" i="3" s="1"/>
  <c r="AR904" i="3" s="1"/>
  <c r="AS904" i="3" s="1"/>
  <c r="AT904" i="3" s="1"/>
  <c r="AU904" i="3" s="1"/>
  <c r="AV904" i="3" s="1"/>
  <c r="AW904" i="3" s="1"/>
  <c r="AX904" i="3" s="1"/>
  <c r="AY904" i="3" s="1"/>
  <c r="P371" i="3"/>
  <c r="Q371" i="3" s="1"/>
  <c r="R371" i="3" s="1"/>
  <c r="S371" i="3" s="1"/>
  <c r="T371" i="3" s="1"/>
  <c r="U371" i="3" s="1"/>
  <c r="V371" i="3" s="1"/>
  <c r="W371" i="3" s="1"/>
  <c r="X371" i="3" s="1"/>
  <c r="Y371" i="3" s="1"/>
  <c r="Z371" i="3" s="1"/>
  <c r="AA371" i="3" s="1"/>
  <c r="AB371" i="3" s="1"/>
  <c r="AC371" i="3" s="1"/>
  <c r="AD371" i="3" s="1"/>
  <c r="AE371" i="3" s="1"/>
  <c r="AF371" i="3" s="1"/>
  <c r="AG371" i="3" s="1"/>
  <c r="AH371" i="3" s="1"/>
  <c r="AI371" i="3" s="1"/>
  <c r="AJ371" i="3" s="1"/>
  <c r="AK371" i="3" s="1"/>
  <c r="AL371" i="3" s="1"/>
  <c r="AM371" i="3" s="1"/>
  <c r="AN371" i="3"/>
  <c r="AO371" i="3" s="1"/>
  <c r="AP371" i="3" s="1"/>
  <c r="AQ371" i="3" s="1"/>
  <c r="AR371" i="3" s="1"/>
  <c r="AS371" i="3" s="1"/>
  <c r="AT371" i="3" s="1"/>
  <c r="AU371" i="3" s="1"/>
  <c r="AV371" i="3" s="1"/>
  <c r="AW371" i="3" s="1"/>
  <c r="AX371" i="3" s="1"/>
  <c r="AY371" i="3" s="1"/>
  <c r="O874" i="3"/>
  <c r="P874" i="3" s="1"/>
  <c r="Q874" i="3" s="1"/>
  <c r="R874" i="3" s="1"/>
  <c r="S874" i="3" s="1"/>
  <c r="T874" i="3" s="1"/>
  <c r="U874" i="3" s="1"/>
  <c r="V874" i="3" s="1"/>
  <c r="W874" i="3" s="1"/>
  <c r="X874" i="3" s="1"/>
  <c r="Y874" i="3" s="1"/>
  <c r="Z874" i="3" s="1"/>
  <c r="AA874" i="3" s="1"/>
  <c r="AB874" i="3" s="1"/>
  <c r="AC874" i="3" s="1"/>
  <c r="AD874" i="3" s="1"/>
  <c r="AE874" i="3" s="1"/>
  <c r="AF874" i="3" s="1"/>
  <c r="AG874" i="3" s="1"/>
  <c r="AH874" i="3" s="1"/>
  <c r="AI874" i="3" s="1"/>
  <c r="AJ874" i="3" s="1"/>
  <c r="AK874" i="3" s="1"/>
  <c r="AL874" i="3" s="1"/>
  <c r="AM874" i="3" s="1"/>
  <c r="AN874" i="3" s="1"/>
  <c r="AO874" i="3" s="1"/>
  <c r="AP874" i="3" s="1"/>
  <c r="AQ874" i="3" s="1"/>
  <c r="AR874" i="3" s="1"/>
  <c r="AS874" i="3" s="1"/>
  <c r="AT874" i="3" s="1"/>
  <c r="AU874" i="3" s="1"/>
  <c r="AV874" i="3" s="1"/>
  <c r="AW874" i="3" s="1"/>
  <c r="AX874" i="3" s="1"/>
  <c r="AY874" i="3" s="1"/>
  <c r="Q36" i="3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/>
  <c r="AC36" i="3" s="1"/>
  <c r="AD36" i="3" s="1"/>
  <c r="AE36" i="3" s="1"/>
  <c r="AF36" i="3" s="1"/>
  <c r="AG36" i="3" s="1"/>
  <c r="AH36" i="3" s="1"/>
  <c r="AI36" i="3" s="1"/>
  <c r="AJ36" i="3" s="1"/>
  <c r="AK36" i="3" s="1"/>
  <c r="AL36" i="3" s="1"/>
  <c r="AM36" i="3" s="1"/>
  <c r="AN36" i="3" s="1"/>
  <c r="AO36" i="3" s="1"/>
  <c r="AP36" i="3" s="1"/>
  <c r="AQ36" i="3" s="1"/>
  <c r="AR36" i="3" s="1"/>
  <c r="AS36" i="3" s="1"/>
  <c r="AT36" i="3" s="1"/>
  <c r="AU36" i="3" s="1"/>
  <c r="AV36" i="3" s="1"/>
  <c r="AW36" i="3" s="1"/>
  <c r="AX36" i="3" s="1"/>
  <c r="AY36" i="3" s="1"/>
  <c r="M194" i="3"/>
  <c r="N194" i="3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Y194" i="3" s="1"/>
  <c r="Z194" i="3" s="1"/>
  <c r="AA194" i="3" s="1"/>
  <c r="AB194" i="3" s="1"/>
  <c r="AC194" i="3" s="1"/>
  <c r="AD194" i="3" s="1"/>
  <c r="AE194" i="3" s="1"/>
  <c r="AF194" i="3" s="1"/>
  <c r="AG194" i="3" s="1"/>
  <c r="AH194" i="3" s="1"/>
  <c r="AI194" i="3" s="1"/>
  <c r="AJ194" i="3" s="1"/>
  <c r="AK194" i="3" s="1"/>
  <c r="AL194" i="3" s="1"/>
  <c r="AM194" i="3" s="1"/>
  <c r="AN194" i="3" s="1"/>
  <c r="AO194" i="3" s="1"/>
  <c r="AP194" i="3" s="1"/>
  <c r="AQ194" i="3" s="1"/>
  <c r="AR194" i="3" s="1"/>
  <c r="AS194" i="3" s="1"/>
  <c r="AT194" i="3" s="1"/>
  <c r="AU194" i="3" s="1"/>
  <c r="AV194" i="3" s="1"/>
  <c r="AW194" i="3" s="1"/>
  <c r="AX194" i="3" s="1"/>
  <c r="AY194" i="3" s="1"/>
  <c r="O457" i="3"/>
  <c r="P457" i="3" s="1"/>
  <c r="Q457" i="3" s="1"/>
  <c r="R457" i="3" s="1"/>
  <c r="U1264" i="3"/>
  <c r="V1264" i="3" s="1"/>
  <c r="W1264" i="3" s="1"/>
  <c r="X1264" i="3" s="1"/>
  <c r="Y1264" i="3" s="1"/>
  <c r="Z1264" i="3" s="1"/>
  <c r="AA1264" i="3" s="1"/>
  <c r="AB1264" i="3" s="1"/>
  <c r="AC1264" i="3" s="1"/>
  <c r="AD1264" i="3" s="1"/>
  <c r="AE1264" i="3" s="1"/>
  <c r="AF1264" i="3" s="1"/>
  <c r="AG1264" i="3" s="1"/>
  <c r="AH1264" i="3" s="1"/>
  <c r="AI1264" i="3" s="1"/>
  <c r="AJ1264" i="3" s="1"/>
  <c r="AK1264" i="3" s="1"/>
  <c r="AL1264" i="3" s="1"/>
  <c r="AM1264" i="3" s="1"/>
  <c r="AN1264" i="3" s="1"/>
  <c r="AO1264" i="3" s="1"/>
  <c r="AP1264" i="3" s="1"/>
  <c r="AQ1264" i="3" s="1"/>
  <c r="AR1264" i="3" s="1"/>
  <c r="AS1264" i="3" s="1"/>
  <c r="AT1264" i="3" s="1"/>
  <c r="AU1264" i="3" s="1"/>
  <c r="AV1264" i="3" s="1"/>
  <c r="AW1264" i="3" s="1"/>
  <c r="AX1264" i="3" s="1"/>
  <c r="AY1264" i="3" s="1"/>
  <c r="O534" i="3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V1011" i="3"/>
  <c r="W1011" i="3" s="1"/>
  <c r="X1011" i="3" s="1"/>
  <c r="Y1011" i="3" s="1"/>
  <c r="Z1011" i="3" s="1"/>
  <c r="AA1011" i="3" s="1"/>
  <c r="AB1011" i="3" s="1"/>
  <c r="AC1011" i="3" s="1"/>
  <c r="AD1011" i="3" s="1"/>
  <c r="AE1011" i="3" s="1"/>
  <c r="AF1011" i="3" s="1"/>
  <c r="AG1011" i="3" s="1"/>
  <c r="AH1011" i="3" s="1"/>
  <c r="AI1011" i="3" s="1"/>
  <c r="AJ1011" i="3" s="1"/>
  <c r="AK1011" i="3" s="1"/>
  <c r="AL1011" i="3" s="1"/>
  <c r="AM1011" i="3" s="1"/>
  <c r="AN1011" i="3" s="1"/>
  <c r="AO1011" i="3" s="1"/>
  <c r="AP1011" i="3" s="1"/>
  <c r="AQ1011" i="3" s="1"/>
  <c r="AR1011" i="3" s="1"/>
  <c r="AS1011" i="3" s="1"/>
  <c r="AT1011" i="3" s="1"/>
  <c r="AU1011" i="3" s="1"/>
  <c r="AV1011" i="3" s="1"/>
  <c r="AW1011" i="3" s="1"/>
  <c r="AX1011" i="3" s="1"/>
  <c r="AY1011" i="3" s="1"/>
  <c r="AV832" i="3"/>
  <c r="AW832" i="3" s="1"/>
  <c r="AX832" i="3" s="1"/>
  <c r="AY832" i="3" s="1"/>
  <c r="O1097" i="3"/>
  <c r="P1097" i="3" s="1"/>
  <c r="Q1097" i="3" s="1"/>
  <c r="R1097" i="3" s="1"/>
  <c r="S1097" i="3" s="1"/>
  <c r="T1097" i="3" s="1"/>
  <c r="U1097" i="3" s="1"/>
  <c r="V1097" i="3" s="1"/>
  <c r="W1097" i="3"/>
  <c r="X1097" i="3" s="1"/>
  <c r="Y1097" i="3" s="1"/>
  <c r="Z1097" i="3" s="1"/>
  <c r="AA1097" i="3" s="1"/>
  <c r="AB1097" i="3" s="1"/>
  <c r="AC1097" i="3" s="1"/>
  <c r="AD1097" i="3" s="1"/>
  <c r="AE1097" i="3" s="1"/>
  <c r="AF1097" i="3" s="1"/>
  <c r="AG1097" i="3" s="1"/>
  <c r="AH1097" i="3" s="1"/>
  <c r="AI1097" i="3" s="1"/>
  <c r="AJ1097" i="3" s="1"/>
  <c r="AK1097" i="3" s="1"/>
  <c r="AL1097" i="3" s="1"/>
  <c r="AM1097" i="3" s="1"/>
  <c r="AN1097" i="3" s="1"/>
  <c r="AO1097" i="3" s="1"/>
  <c r="AP1097" i="3" s="1"/>
  <c r="AQ1097" i="3" s="1"/>
  <c r="AR1097" i="3" s="1"/>
  <c r="AS1097" i="3" s="1"/>
  <c r="AT1097" i="3" s="1"/>
  <c r="AU1097" i="3" s="1"/>
  <c r="AV1097" i="3" s="1"/>
  <c r="AW1097" i="3" s="1"/>
  <c r="AX1097" i="3" s="1"/>
  <c r="AY1097" i="3" s="1"/>
  <c r="AF1209" i="3"/>
  <c r="AG1209" i="3" s="1"/>
  <c r="AH1209" i="3" s="1"/>
  <c r="AI1209" i="3" s="1"/>
  <c r="AJ1209" i="3" s="1"/>
  <c r="AK1209" i="3" s="1"/>
  <c r="AL1209" i="3" s="1"/>
  <c r="AM1209" i="3" s="1"/>
  <c r="AN1209" i="3" s="1"/>
  <c r="AO1209" i="3" s="1"/>
  <c r="AP1209" i="3" s="1"/>
  <c r="AQ1209" i="3" s="1"/>
  <c r="AR1209" i="3" s="1"/>
  <c r="AS1209" i="3" s="1"/>
  <c r="AT1209" i="3" s="1"/>
  <c r="AU1209" i="3" s="1"/>
  <c r="AV1209" i="3" s="1"/>
  <c r="AW1209" i="3" s="1"/>
  <c r="AX1209" i="3" s="1"/>
  <c r="AY1209" i="3" s="1"/>
  <c r="Q760" i="3"/>
  <c r="R760" i="3" s="1"/>
  <c r="S760" i="3" s="1"/>
  <c r="T760" i="3" s="1"/>
  <c r="U760" i="3" s="1"/>
  <c r="V760" i="3" s="1"/>
  <c r="W760" i="3" s="1"/>
  <c r="X760" i="3" s="1"/>
  <c r="Y760" i="3" s="1"/>
  <c r="Z760" i="3" s="1"/>
  <c r="AA760" i="3" s="1"/>
  <c r="AB760" i="3" s="1"/>
  <c r="AC760" i="3" s="1"/>
  <c r="AD760" i="3" s="1"/>
  <c r="AE760" i="3" s="1"/>
  <c r="AF760" i="3" s="1"/>
  <c r="AG760" i="3" s="1"/>
  <c r="AH760" i="3" s="1"/>
  <c r="AI760" i="3" s="1"/>
  <c r="AJ760" i="3" s="1"/>
  <c r="AK760" i="3" s="1"/>
  <c r="AL760" i="3" s="1"/>
  <c r="AM760" i="3" s="1"/>
  <c r="AN760" i="3" s="1"/>
  <c r="AO760" i="3" s="1"/>
  <c r="AP760" i="3" s="1"/>
  <c r="AQ760" i="3" s="1"/>
  <c r="AR760" i="3" s="1"/>
  <c r="AS760" i="3" s="1"/>
  <c r="AT760" i="3" s="1"/>
  <c r="AU760" i="3" s="1"/>
  <c r="AV760" i="3" s="1"/>
  <c r="AW760" i="3" s="1"/>
  <c r="AX760" i="3" s="1"/>
  <c r="AY760" i="3" s="1"/>
  <c r="R584" i="3"/>
  <c r="S584" i="3" s="1"/>
  <c r="T584" i="3" s="1"/>
  <c r="U584" i="3" s="1"/>
  <c r="V584" i="3" s="1"/>
  <c r="W584" i="3" s="1"/>
  <c r="X584" i="3" s="1"/>
  <c r="Y584" i="3" s="1"/>
  <c r="Z584" i="3" s="1"/>
  <c r="AA584" i="3" s="1"/>
  <c r="AB584" i="3" s="1"/>
  <c r="AC584" i="3" s="1"/>
  <c r="AD584" i="3" s="1"/>
  <c r="AE584" i="3" s="1"/>
  <c r="AF584" i="3" s="1"/>
  <c r="AG584" i="3" s="1"/>
  <c r="AH584" i="3" s="1"/>
  <c r="AI584" i="3" s="1"/>
  <c r="AJ584" i="3" s="1"/>
  <c r="AK584" i="3" s="1"/>
  <c r="AL584" i="3" s="1"/>
  <c r="AM584" i="3" s="1"/>
  <c r="AN584" i="3" s="1"/>
  <c r="AO584" i="3" s="1"/>
  <c r="AP584" i="3" s="1"/>
  <c r="AQ584" i="3" s="1"/>
  <c r="AR584" i="3" s="1"/>
  <c r="AS584" i="3" s="1"/>
  <c r="AT584" i="3" s="1"/>
  <c r="AU584" i="3" s="1"/>
  <c r="AV584" i="3" s="1"/>
  <c r="AW584" i="3" s="1"/>
  <c r="AX584" i="3" s="1"/>
  <c r="AY584" i="3" s="1"/>
  <c r="N1013" i="3"/>
  <c r="O1013" i="3" s="1"/>
  <c r="P1013" i="3" s="1"/>
  <c r="Q1013" i="3" s="1"/>
  <c r="R1013" i="3" s="1"/>
  <c r="S1013" i="3" s="1"/>
  <c r="T1013" i="3" s="1"/>
  <c r="U1013" i="3" s="1"/>
  <c r="V1013" i="3" s="1"/>
  <c r="W1013" i="3" s="1"/>
  <c r="X1013" i="3" s="1"/>
  <c r="Y1013" i="3" s="1"/>
  <c r="Z1013" i="3" s="1"/>
  <c r="AA1013" i="3" s="1"/>
  <c r="AB1013" i="3" s="1"/>
  <c r="AC1013" i="3" s="1"/>
  <c r="AD1013" i="3" s="1"/>
  <c r="AE1013" i="3" s="1"/>
  <c r="AF1013" i="3" s="1"/>
  <c r="AG1013" i="3" s="1"/>
  <c r="AH1013" i="3" s="1"/>
  <c r="AI1013" i="3" s="1"/>
  <c r="AJ1013" i="3" s="1"/>
  <c r="AK1013" i="3" s="1"/>
  <c r="AL1013" i="3" s="1"/>
  <c r="AM1013" i="3" s="1"/>
  <c r="AN1013" i="3" s="1"/>
  <c r="AO1013" i="3" s="1"/>
  <c r="AP1013" i="3" s="1"/>
  <c r="AQ1013" i="3" s="1"/>
  <c r="AR1013" i="3" s="1"/>
  <c r="AS1013" i="3" s="1"/>
  <c r="AT1013" i="3" s="1"/>
  <c r="AU1013" i="3" s="1"/>
  <c r="AV1013" i="3" s="1"/>
  <c r="AW1013" i="3" s="1"/>
  <c r="AX1013" i="3" s="1"/>
  <c r="AY1013" i="3" s="1"/>
  <c r="O540" i="3"/>
  <c r="P540" i="3"/>
  <c r="Q540" i="3" s="1"/>
  <c r="R540" i="3" s="1"/>
  <c r="S540" i="3" s="1"/>
  <c r="T540" i="3" s="1"/>
  <c r="U540" i="3" s="1"/>
  <c r="V540" i="3" s="1"/>
  <c r="W540" i="3" s="1"/>
  <c r="X540" i="3" s="1"/>
  <c r="Y540" i="3" s="1"/>
  <c r="Z540" i="3" s="1"/>
  <c r="AA540" i="3" s="1"/>
  <c r="AB540" i="3" s="1"/>
  <c r="AC540" i="3" s="1"/>
  <c r="AD540" i="3" s="1"/>
  <c r="AE540" i="3" s="1"/>
  <c r="AF540" i="3" s="1"/>
  <c r="AG540" i="3" s="1"/>
  <c r="AH540" i="3" s="1"/>
  <c r="AI540" i="3" s="1"/>
  <c r="AJ540" i="3" s="1"/>
  <c r="AK540" i="3" s="1"/>
  <c r="AL540" i="3" s="1"/>
  <c r="AM540" i="3" s="1"/>
  <c r="AN540" i="3" s="1"/>
  <c r="AO540" i="3" s="1"/>
  <c r="AP540" i="3" s="1"/>
  <c r="AQ540" i="3" s="1"/>
  <c r="AR540" i="3" s="1"/>
  <c r="AS540" i="3" s="1"/>
  <c r="AT540" i="3" s="1"/>
  <c r="AU540" i="3" s="1"/>
  <c r="AV540" i="3" s="1"/>
  <c r="AW540" i="3" s="1"/>
  <c r="AX540" i="3" s="1"/>
  <c r="AY540" i="3" s="1"/>
  <c r="U151" i="3"/>
  <c r="V151" i="3" s="1"/>
  <c r="W151" i="3" s="1"/>
  <c r="X151" i="3" s="1"/>
  <c r="Y151" i="3" s="1"/>
  <c r="Z151" i="3" s="1"/>
  <c r="AA151" i="3" s="1"/>
  <c r="AB151" i="3" s="1"/>
  <c r="AC151" i="3" s="1"/>
  <c r="AD151" i="3" s="1"/>
  <c r="AE151" i="3" s="1"/>
  <c r="AF151" i="3" s="1"/>
  <c r="AG151" i="3" s="1"/>
  <c r="AH151" i="3" s="1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X151" i="3" s="1"/>
  <c r="AY151" i="3" s="1"/>
  <c r="Q878" i="3"/>
  <c r="R878" i="3" s="1"/>
  <c r="S878" i="3" s="1"/>
  <c r="T878" i="3" s="1"/>
  <c r="U878" i="3" s="1"/>
  <c r="V878" i="3" s="1"/>
  <c r="W878" i="3" s="1"/>
  <c r="X878" i="3" s="1"/>
  <c r="Y878" i="3" s="1"/>
  <c r="Z878" i="3" s="1"/>
  <c r="AA878" i="3" s="1"/>
  <c r="AB878" i="3" s="1"/>
  <c r="AC878" i="3" s="1"/>
  <c r="AD878" i="3" s="1"/>
  <c r="AE878" i="3" s="1"/>
  <c r="AF878" i="3" s="1"/>
  <c r="AG878" i="3" s="1"/>
  <c r="AH878" i="3" s="1"/>
  <c r="AI878" i="3" s="1"/>
  <c r="AJ878" i="3" s="1"/>
  <c r="AK878" i="3" s="1"/>
  <c r="AL878" i="3" s="1"/>
  <c r="AM878" i="3" s="1"/>
  <c r="AN878" i="3" s="1"/>
  <c r="AO878" i="3" s="1"/>
  <c r="AP878" i="3" s="1"/>
  <c r="AQ878" i="3" s="1"/>
  <c r="AR878" i="3" s="1"/>
  <c r="AS878" i="3" s="1"/>
  <c r="AT878" i="3" s="1"/>
  <c r="AU878" i="3" s="1"/>
  <c r="AV878" i="3" s="1"/>
  <c r="AW878" i="3" s="1"/>
  <c r="AX878" i="3" s="1"/>
  <c r="AY878" i="3" s="1"/>
  <c r="N1221" i="3"/>
  <c r="O1221" i="3" s="1"/>
  <c r="P1221" i="3" s="1"/>
  <c r="Q1221" i="3" s="1"/>
  <c r="R1221" i="3" s="1"/>
  <c r="S1221" i="3" s="1"/>
  <c r="T1221" i="3" s="1"/>
  <c r="U1221" i="3" s="1"/>
  <c r="V1221" i="3" s="1"/>
  <c r="W1221" i="3" s="1"/>
  <c r="X1221" i="3" s="1"/>
  <c r="Y1221" i="3" s="1"/>
  <c r="Z1221" i="3" s="1"/>
  <c r="AA1221" i="3" s="1"/>
  <c r="AB1221" i="3" s="1"/>
  <c r="AC1221" i="3" s="1"/>
  <c r="AD1221" i="3" s="1"/>
  <c r="AE1221" i="3" s="1"/>
  <c r="AF1221" i="3" s="1"/>
  <c r="AG1221" i="3" s="1"/>
  <c r="AH1221" i="3" s="1"/>
  <c r="AI1221" i="3" s="1"/>
  <c r="AJ1221" i="3" s="1"/>
  <c r="AK1221" i="3" s="1"/>
  <c r="AL1221" i="3" s="1"/>
  <c r="AM1221" i="3" s="1"/>
  <c r="AN1221" i="3" s="1"/>
  <c r="AO1221" i="3" s="1"/>
  <c r="AP1221" i="3" s="1"/>
  <c r="AQ1221" i="3" s="1"/>
  <c r="AR1221" i="3" s="1"/>
  <c r="AS1221" i="3" s="1"/>
  <c r="AT1221" i="3" s="1"/>
  <c r="AU1221" i="3" s="1"/>
  <c r="AV1221" i="3" s="1"/>
  <c r="AW1221" i="3" s="1"/>
  <c r="AX1221" i="3" s="1"/>
  <c r="AY1221" i="3" s="1"/>
  <c r="P775" i="3"/>
  <c r="Q775" i="3" s="1"/>
  <c r="R775" i="3" s="1"/>
  <c r="S775" i="3" s="1"/>
  <c r="T775" i="3" s="1"/>
  <c r="U775" i="3" s="1"/>
  <c r="V775" i="3" s="1"/>
  <c r="W775" i="3" s="1"/>
  <c r="X775" i="3" s="1"/>
  <c r="Y775" i="3" s="1"/>
  <c r="Z775" i="3" s="1"/>
  <c r="AA775" i="3" s="1"/>
  <c r="AB775" i="3" s="1"/>
  <c r="AC775" i="3" s="1"/>
  <c r="AD775" i="3" s="1"/>
  <c r="AE775" i="3" s="1"/>
  <c r="AF775" i="3" s="1"/>
  <c r="AG775" i="3" s="1"/>
  <c r="AH775" i="3" s="1"/>
  <c r="AI775" i="3" s="1"/>
  <c r="AJ775" i="3" s="1"/>
  <c r="AK775" i="3" s="1"/>
  <c r="AL775" i="3" s="1"/>
  <c r="AM775" i="3" s="1"/>
  <c r="AN775" i="3" s="1"/>
  <c r="AO775" i="3" s="1"/>
  <c r="AP775" i="3" s="1"/>
  <c r="AQ775" i="3" s="1"/>
  <c r="AR775" i="3" s="1"/>
  <c r="AS775" i="3" s="1"/>
  <c r="AT775" i="3" s="1"/>
  <c r="AU775" i="3" s="1"/>
  <c r="AV775" i="3" s="1"/>
  <c r="AW775" i="3" s="1"/>
  <c r="AX775" i="3" s="1"/>
  <c r="AY775" i="3" s="1"/>
  <c r="N315" i="3"/>
  <c r="O315" i="3" s="1"/>
  <c r="P315" i="3" s="1"/>
  <c r="Q315" i="3" s="1"/>
  <c r="R315" i="3" s="1"/>
  <c r="S315" i="3" s="1"/>
  <c r="T315" i="3" s="1"/>
  <c r="U315" i="3" s="1"/>
  <c r="V315" i="3" s="1"/>
  <c r="W315" i="3" s="1"/>
  <c r="X315" i="3" s="1"/>
  <c r="Y315" i="3" s="1"/>
  <c r="Z315" i="3" s="1"/>
  <c r="AA315" i="3" s="1"/>
  <c r="AB315" i="3" s="1"/>
  <c r="AC315" i="3" s="1"/>
  <c r="AD315" i="3" s="1"/>
  <c r="AE315" i="3" s="1"/>
  <c r="AF315" i="3" s="1"/>
  <c r="AG315" i="3" s="1"/>
  <c r="AH315" i="3" s="1"/>
  <c r="AI315" i="3" s="1"/>
  <c r="AJ315" i="3" s="1"/>
  <c r="AK315" i="3" s="1"/>
  <c r="AL315" i="3" s="1"/>
  <c r="AM315" i="3" s="1"/>
  <c r="AN315" i="3" s="1"/>
  <c r="AO315" i="3" s="1"/>
  <c r="AP315" i="3" s="1"/>
  <c r="AQ315" i="3" s="1"/>
  <c r="AR315" i="3" s="1"/>
  <c r="AS315" i="3" s="1"/>
  <c r="AT315" i="3" s="1"/>
  <c r="AU315" i="3" s="1"/>
  <c r="AV315" i="3" s="1"/>
  <c r="AW315" i="3" s="1"/>
  <c r="AX315" i="3" s="1"/>
  <c r="AY315" i="3" s="1"/>
  <c r="AH31" i="3"/>
  <c r="AI31" i="3" s="1"/>
  <c r="AJ31" i="3" s="1"/>
  <c r="AK31" i="3" s="1"/>
  <c r="AL31" i="3" s="1"/>
  <c r="AM31" i="3" s="1"/>
  <c r="AN31" i="3" s="1"/>
  <c r="AO31" i="3" s="1"/>
  <c r="AP31" i="3" s="1"/>
  <c r="AQ31" i="3" s="1"/>
  <c r="AR31" i="3" s="1"/>
  <c r="AS31" i="3" s="1"/>
  <c r="AT31" i="3" s="1"/>
  <c r="AU31" i="3" s="1"/>
  <c r="AV31" i="3" s="1"/>
  <c r="AW31" i="3" s="1"/>
  <c r="AX31" i="3" s="1"/>
  <c r="AY31" i="3" s="1"/>
  <c r="Q1089" i="3"/>
  <c r="R1089" i="3" s="1"/>
  <c r="S1089" i="3" s="1"/>
  <c r="T1089" i="3" s="1"/>
  <c r="U1089" i="3" s="1"/>
  <c r="V1089" i="3" s="1"/>
  <c r="W1089" i="3" s="1"/>
  <c r="X1089" i="3" s="1"/>
  <c r="Y1089" i="3" s="1"/>
  <c r="Z1089" i="3" s="1"/>
  <c r="AA1089" i="3" s="1"/>
  <c r="AB1089" i="3" s="1"/>
  <c r="AC1089" i="3" s="1"/>
  <c r="AD1089" i="3" s="1"/>
  <c r="AE1089" i="3" s="1"/>
  <c r="AF1089" i="3" s="1"/>
  <c r="AG1089" i="3" s="1"/>
  <c r="AH1089" i="3" s="1"/>
  <c r="AI1089" i="3" s="1"/>
  <c r="AJ1089" i="3" s="1"/>
  <c r="AK1089" i="3" s="1"/>
  <c r="AL1089" i="3" s="1"/>
  <c r="AM1089" i="3" s="1"/>
  <c r="AN1089" i="3" s="1"/>
  <c r="AO1089" i="3" s="1"/>
  <c r="AP1089" i="3" s="1"/>
  <c r="AQ1089" i="3" s="1"/>
  <c r="AR1089" i="3" s="1"/>
  <c r="AS1089" i="3" s="1"/>
  <c r="AT1089" i="3" s="1"/>
  <c r="AU1089" i="3" s="1"/>
  <c r="AV1089" i="3" s="1"/>
  <c r="AW1089" i="3" s="1"/>
  <c r="AX1089" i="3" s="1"/>
  <c r="AY1089" i="3" s="1"/>
  <c r="X752" i="3"/>
  <c r="Y752" i="3" s="1"/>
  <c r="Z752" i="3" s="1"/>
  <c r="AA752" i="3" s="1"/>
  <c r="AB752" i="3" s="1"/>
  <c r="AC752" i="3" s="1"/>
  <c r="AD752" i="3" s="1"/>
  <c r="AE752" i="3" s="1"/>
  <c r="AF752" i="3" s="1"/>
  <c r="AG752" i="3" s="1"/>
  <c r="AH752" i="3" s="1"/>
  <c r="AI752" i="3" s="1"/>
  <c r="AJ752" i="3" s="1"/>
  <c r="AK752" i="3" s="1"/>
  <c r="AL752" i="3" s="1"/>
  <c r="AM752" i="3" s="1"/>
  <c r="AN752" i="3" s="1"/>
  <c r="AO752" i="3" s="1"/>
  <c r="AP752" i="3" s="1"/>
  <c r="AQ752" i="3" s="1"/>
  <c r="AR752" i="3" s="1"/>
  <c r="AS752" i="3" s="1"/>
  <c r="AT752" i="3" s="1"/>
  <c r="AU752" i="3" s="1"/>
  <c r="AV752" i="3" s="1"/>
  <c r="AW752" i="3" s="1"/>
  <c r="AX752" i="3" s="1"/>
  <c r="AY752" i="3" s="1"/>
  <c r="O752" i="3"/>
  <c r="P752" i="3" s="1"/>
  <c r="Q752" i="3" s="1"/>
  <c r="R752" i="3" s="1"/>
  <c r="S752" i="3" s="1"/>
  <c r="T752" i="3" s="1"/>
  <c r="U752" i="3" s="1"/>
  <c r="V752" i="3" s="1"/>
  <c r="W752" i="3" s="1"/>
  <c r="T564" i="3"/>
  <c r="U564" i="3" s="1"/>
  <c r="V564" i="3" s="1"/>
  <c r="W564" i="3" s="1"/>
  <c r="X564" i="3" s="1"/>
  <c r="Y564" i="3" s="1"/>
  <c r="Z564" i="3" s="1"/>
  <c r="AA564" i="3" s="1"/>
  <c r="AB564" i="3" s="1"/>
  <c r="AC564" i="3" s="1"/>
  <c r="AD564" i="3" s="1"/>
  <c r="AE564" i="3" s="1"/>
  <c r="AF564" i="3" s="1"/>
  <c r="AG564" i="3" s="1"/>
  <c r="AH564" i="3" s="1"/>
  <c r="AI564" i="3" s="1"/>
  <c r="AJ564" i="3" s="1"/>
  <c r="AK564" i="3" s="1"/>
  <c r="AL564" i="3" s="1"/>
  <c r="AM564" i="3" s="1"/>
  <c r="AN564" i="3" s="1"/>
  <c r="AO564" i="3" s="1"/>
  <c r="AP564" i="3" s="1"/>
  <c r="AQ564" i="3" s="1"/>
  <c r="AR564" i="3" s="1"/>
  <c r="AS564" i="3" s="1"/>
  <c r="AT564" i="3" s="1"/>
  <c r="AU564" i="3" s="1"/>
  <c r="AV564" i="3" s="1"/>
  <c r="AW564" i="3" s="1"/>
  <c r="AX564" i="3" s="1"/>
  <c r="AY564" i="3" s="1"/>
  <c r="O1261" i="3"/>
  <c r="P1261" i="3" s="1"/>
  <c r="Q1261" i="3" s="1"/>
  <c r="R1261" i="3" s="1"/>
  <c r="S1261" i="3" s="1"/>
  <c r="T1261" i="3" s="1"/>
  <c r="U1261" i="3" s="1"/>
  <c r="V1261" i="3" s="1"/>
  <c r="W1261" i="3" s="1"/>
  <c r="X1261" i="3" s="1"/>
  <c r="Y1261" i="3" s="1"/>
  <c r="Z1261" i="3" s="1"/>
  <c r="AA1261" i="3" s="1"/>
  <c r="AB1261" i="3" s="1"/>
  <c r="AC1261" i="3" s="1"/>
  <c r="AD1261" i="3" s="1"/>
  <c r="AE1261" i="3" s="1"/>
  <c r="AF1261" i="3" s="1"/>
  <c r="AG1261" i="3" s="1"/>
  <c r="AH1261" i="3" s="1"/>
  <c r="AI1261" i="3" s="1"/>
  <c r="AJ1261" i="3" s="1"/>
  <c r="AK1261" i="3" s="1"/>
  <c r="AL1261" i="3" s="1"/>
  <c r="AM1261" i="3" s="1"/>
  <c r="AN1261" i="3" s="1"/>
  <c r="AO1261" i="3" s="1"/>
  <c r="AP1261" i="3" s="1"/>
  <c r="AQ1261" i="3" s="1"/>
  <c r="AR1261" i="3" s="1"/>
  <c r="AS1261" i="3" s="1"/>
  <c r="AT1261" i="3" s="1"/>
  <c r="AU1261" i="3" s="1"/>
  <c r="AV1261" i="3" s="1"/>
  <c r="AW1261" i="3" s="1"/>
  <c r="AX1261" i="3" s="1"/>
  <c r="AY1261" i="3" s="1"/>
  <c r="T633" i="3"/>
  <c r="U633" i="3" s="1"/>
  <c r="V633" i="3" s="1"/>
  <c r="W633" i="3" s="1"/>
  <c r="X633" i="3" s="1"/>
  <c r="Y633" i="3" s="1"/>
  <c r="Z633" i="3" s="1"/>
  <c r="AA633" i="3" s="1"/>
  <c r="AB633" i="3" s="1"/>
  <c r="AC633" i="3" s="1"/>
  <c r="AD633" i="3" s="1"/>
  <c r="AE633" i="3" s="1"/>
  <c r="AF633" i="3" s="1"/>
  <c r="AG633" i="3" s="1"/>
  <c r="AH633" i="3" s="1"/>
  <c r="AI633" i="3" s="1"/>
  <c r="AJ633" i="3" s="1"/>
  <c r="AK633" i="3" s="1"/>
  <c r="AL633" i="3" s="1"/>
  <c r="AM633" i="3" s="1"/>
  <c r="AN633" i="3" s="1"/>
  <c r="AO633" i="3" s="1"/>
  <c r="AP633" i="3" s="1"/>
  <c r="AQ633" i="3" s="1"/>
  <c r="AR633" i="3" s="1"/>
  <c r="AS633" i="3" s="1"/>
  <c r="AT633" i="3" s="1"/>
  <c r="AU633" i="3" s="1"/>
  <c r="AV633" i="3" s="1"/>
  <c r="AW633" i="3" s="1"/>
  <c r="AX633" i="3" s="1"/>
  <c r="AY633" i="3" s="1"/>
  <c r="O633" i="3"/>
  <c r="P633" i="3" s="1"/>
  <c r="Q633" i="3" s="1"/>
  <c r="R633" i="3" s="1"/>
  <c r="S633" i="3" s="1"/>
  <c r="AF832" i="3"/>
  <c r="AG832" i="3" s="1"/>
  <c r="AH832" i="3" s="1"/>
  <c r="AI832" i="3" s="1"/>
  <c r="AJ832" i="3" s="1"/>
  <c r="AK832" i="3" s="1"/>
  <c r="AL832" i="3" s="1"/>
  <c r="AM832" i="3" s="1"/>
  <c r="AN832" i="3" s="1"/>
  <c r="AO832" i="3" s="1"/>
  <c r="AP832" i="3" s="1"/>
  <c r="AQ832" i="3" s="1"/>
  <c r="AR832" i="3" s="1"/>
  <c r="AS832" i="3" s="1"/>
  <c r="AT832" i="3" s="1"/>
  <c r="AU832" i="3" s="1"/>
  <c r="AJ136" i="3"/>
  <c r="AK136" i="3" s="1"/>
  <c r="AL136" i="3" s="1"/>
  <c r="AM136" i="3" s="1"/>
  <c r="AN136" i="3" s="1"/>
  <c r="AO136" i="3" s="1"/>
  <c r="AP136" i="3" s="1"/>
  <c r="AQ136" i="3" s="1"/>
  <c r="AR136" i="3" s="1"/>
  <c r="AS136" i="3" s="1"/>
  <c r="AT136" i="3" s="1"/>
  <c r="AU136" i="3" s="1"/>
  <c r="AV136" i="3" s="1"/>
  <c r="AW136" i="3" s="1"/>
  <c r="AX136" i="3" s="1"/>
  <c r="AY136" i="3" s="1"/>
  <c r="O1101" i="3"/>
  <c r="P1101" i="3" s="1"/>
  <c r="Q1101" i="3" s="1"/>
  <c r="R1101" i="3" s="1"/>
  <c r="S1101" i="3" s="1"/>
  <c r="T1101" i="3" s="1"/>
  <c r="U1101" i="3" s="1"/>
  <c r="V1101" i="3" s="1"/>
  <c r="W1101" i="3" s="1"/>
  <c r="X1101" i="3" s="1"/>
  <c r="Y1101" i="3" s="1"/>
  <c r="Z1101" i="3" s="1"/>
  <c r="AA1101" i="3" s="1"/>
  <c r="AB1101" i="3" s="1"/>
  <c r="AC1101" i="3" s="1"/>
  <c r="AD1101" i="3" s="1"/>
  <c r="AE1101" i="3" s="1"/>
  <c r="AF1101" i="3" s="1"/>
  <c r="AG1101" i="3" s="1"/>
  <c r="AH1101" i="3" s="1"/>
  <c r="AI1101" i="3" s="1"/>
  <c r="AJ1101" i="3"/>
  <c r="AK1101" i="3" s="1"/>
  <c r="AL1101" i="3" s="1"/>
  <c r="AM1101" i="3" s="1"/>
  <c r="AN1101" i="3" s="1"/>
  <c r="AO1101" i="3" s="1"/>
  <c r="AP1101" i="3" s="1"/>
  <c r="AQ1101" i="3"/>
  <c r="AR1101" i="3" s="1"/>
  <c r="AS1101" i="3" s="1"/>
  <c r="AT1101" i="3" s="1"/>
  <c r="AU1101" i="3" s="1"/>
  <c r="AV1101" i="3" s="1"/>
  <c r="AW1101" i="3" s="1"/>
  <c r="AX1101" i="3" s="1"/>
  <c r="AY1101" i="3" s="1"/>
  <c r="AW174" i="3"/>
  <c r="AX174" i="3" s="1"/>
  <c r="AY174" i="3" s="1"/>
  <c r="AD174" i="3"/>
  <c r="AE174" i="3" s="1"/>
  <c r="AF174" i="3" s="1"/>
  <c r="AG174" i="3" s="1"/>
  <c r="AH174" i="3" s="1"/>
  <c r="AI174" i="3" s="1"/>
  <c r="AJ174" i="3" s="1"/>
  <c r="AK174" i="3" s="1"/>
  <c r="AL174" i="3" s="1"/>
  <c r="AM174" i="3" s="1"/>
  <c r="AN174" i="3" s="1"/>
  <c r="AO174" i="3" s="1"/>
  <c r="AP174" i="3" s="1"/>
  <c r="AQ174" i="3" s="1"/>
  <c r="AR174" i="3" s="1"/>
  <c r="AS174" i="3" s="1"/>
  <c r="AT174" i="3" s="1"/>
  <c r="AU174" i="3" s="1"/>
  <c r="AV174" i="3" s="1"/>
  <c r="Q174" i="3"/>
  <c r="R174" i="3" s="1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P643" i="3"/>
  <c r="Q643" i="3" s="1"/>
  <c r="R643" i="3" s="1"/>
  <c r="S643" i="3" s="1"/>
  <c r="T643" i="3" s="1"/>
  <c r="U643" i="3" s="1"/>
  <c r="V643" i="3" s="1"/>
  <c r="W643" i="3" s="1"/>
  <c r="X643" i="3" s="1"/>
  <c r="Y643" i="3" s="1"/>
  <c r="Z643" i="3" s="1"/>
  <c r="AA643" i="3" s="1"/>
  <c r="AB643" i="3" s="1"/>
  <c r="AC643" i="3" s="1"/>
  <c r="AD643" i="3" s="1"/>
  <c r="AE643" i="3" s="1"/>
  <c r="AF643" i="3" s="1"/>
  <c r="AG643" i="3" s="1"/>
  <c r="AH643" i="3" s="1"/>
  <c r="AI643" i="3" s="1"/>
  <c r="AJ643" i="3" s="1"/>
  <c r="AK643" i="3" s="1"/>
  <c r="AL643" i="3" s="1"/>
  <c r="AM643" i="3" s="1"/>
  <c r="AN643" i="3" s="1"/>
  <c r="AO643" i="3" s="1"/>
  <c r="AP643" i="3" s="1"/>
  <c r="AQ643" i="3" s="1"/>
  <c r="AR643" i="3" s="1"/>
  <c r="AS643" i="3" s="1"/>
  <c r="AT643" i="3" s="1"/>
  <c r="AU643" i="3" s="1"/>
  <c r="AV643" i="3" s="1"/>
  <c r="AW643" i="3" s="1"/>
  <c r="AX643" i="3" s="1"/>
  <c r="AY643" i="3" s="1"/>
  <c r="Q1119" i="3" l="1"/>
  <c r="R1119" i="3" s="1"/>
  <c r="S1119" i="3" s="1"/>
  <c r="T1119" i="3" s="1"/>
  <c r="U1119" i="3" s="1"/>
  <c r="V1119" i="3" s="1"/>
  <c r="W1119" i="3" s="1"/>
  <c r="X1119" i="3" s="1"/>
  <c r="Y1119" i="3" s="1"/>
  <c r="Z1119" i="3" s="1"/>
  <c r="AA1119" i="3" s="1"/>
  <c r="AB1119" i="3" s="1"/>
  <c r="AC1119" i="3" s="1"/>
  <c r="AD1119" i="3" s="1"/>
  <c r="AE1119" i="3" s="1"/>
  <c r="AF1119" i="3" s="1"/>
  <c r="AG1119" i="3" s="1"/>
  <c r="AH1119" i="3" s="1"/>
  <c r="AI1119" i="3" s="1"/>
  <c r="AJ1119" i="3" s="1"/>
  <c r="AK1119" i="3" s="1"/>
  <c r="AL1119" i="3" s="1"/>
  <c r="AM1119" i="3" s="1"/>
  <c r="AN1119" i="3" s="1"/>
  <c r="AO1119" i="3" s="1"/>
  <c r="AP1119" i="3" s="1"/>
  <c r="AQ1119" i="3" s="1"/>
  <c r="AR1119" i="3" s="1"/>
  <c r="AS1119" i="3" s="1"/>
  <c r="AT1119" i="3" s="1"/>
  <c r="AU1119" i="3" s="1"/>
  <c r="AV1119" i="3" s="1"/>
  <c r="AW1119" i="3" s="1"/>
  <c r="AX1119" i="3" s="1"/>
  <c r="AY1119" i="3" s="1"/>
  <c r="T928" i="3"/>
  <c r="U928" i="3" s="1"/>
  <c r="V928" i="3" s="1"/>
  <c r="W928" i="3" s="1"/>
  <c r="X928" i="3" s="1"/>
  <c r="Y928" i="3" s="1"/>
  <c r="Z928" i="3" s="1"/>
  <c r="AA928" i="3" s="1"/>
  <c r="AB928" i="3" s="1"/>
  <c r="AC928" i="3" s="1"/>
  <c r="AD928" i="3" s="1"/>
  <c r="AE928" i="3" s="1"/>
  <c r="AF928" i="3" s="1"/>
  <c r="AG928" i="3" s="1"/>
  <c r="AH928" i="3" s="1"/>
  <c r="AI928" i="3" s="1"/>
  <c r="AJ928" i="3" s="1"/>
  <c r="AK928" i="3" s="1"/>
  <c r="AL928" i="3" s="1"/>
  <c r="AM928" i="3" s="1"/>
  <c r="AN928" i="3" s="1"/>
  <c r="AO928" i="3" s="1"/>
  <c r="AP928" i="3" s="1"/>
  <c r="AQ928" i="3" s="1"/>
  <c r="AR928" i="3" s="1"/>
  <c r="AS928" i="3" s="1"/>
  <c r="AT928" i="3" s="1"/>
  <c r="AU928" i="3" s="1"/>
  <c r="AV928" i="3" s="1"/>
  <c r="AW928" i="3" s="1"/>
  <c r="AX928" i="3" s="1"/>
  <c r="AY928" i="3" s="1"/>
  <c r="Q821" i="3"/>
  <c r="R821" i="3" s="1"/>
  <c r="S821" i="3" s="1"/>
  <c r="T821" i="3" s="1"/>
  <c r="U821" i="3" s="1"/>
  <c r="V821" i="3" s="1"/>
  <c r="W821" i="3" s="1"/>
  <c r="X821" i="3" s="1"/>
  <c r="Y821" i="3" s="1"/>
  <c r="Z821" i="3" s="1"/>
  <c r="AA821" i="3" s="1"/>
  <c r="AB821" i="3" s="1"/>
  <c r="AC821" i="3" s="1"/>
  <c r="AD821" i="3" s="1"/>
  <c r="AE821" i="3" s="1"/>
  <c r="AF821" i="3" s="1"/>
  <c r="AG821" i="3" s="1"/>
  <c r="AH821" i="3" s="1"/>
  <c r="AI821" i="3" s="1"/>
  <c r="AJ821" i="3" s="1"/>
  <c r="AK821" i="3" s="1"/>
  <c r="AL821" i="3" s="1"/>
  <c r="AM821" i="3" s="1"/>
  <c r="AN821" i="3" s="1"/>
  <c r="AO821" i="3" s="1"/>
  <c r="AP821" i="3" s="1"/>
  <c r="AQ821" i="3" s="1"/>
  <c r="AR821" i="3" s="1"/>
  <c r="AS821" i="3" s="1"/>
  <c r="AT821" i="3" s="1"/>
  <c r="AU821" i="3" s="1"/>
  <c r="AV821" i="3" s="1"/>
  <c r="AW821" i="3" s="1"/>
  <c r="AX821" i="3" s="1"/>
  <c r="AY821" i="3" s="1"/>
  <c r="AN789" i="3"/>
  <c r="AO789" i="3" s="1"/>
  <c r="AP789" i="3" s="1"/>
  <c r="AQ789" i="3" s="1"/>
  <c r="AR789" i="3" s="1"/>
  <c r="AS789" i="3" s="1"/>
  <c r="AT789" i="3" s="1"/>
  <c r="AU789" i="3" s="1"/>
  <c r="AV789" i="3" s="1"/>
  <c r="AW789" i="3" s="1"/>
  <c r="AX789" i="3" s="1"/>
  <c r="AY789" i="3" s="1"/>
  <c r="AK915" i="3"/>
  <c r="AL915" i="3" s="1"/>
  <c r="AM915" i="3" s="1"/>
  <c r="AN915" i="3" s="1"/>
  <c r="AO915" i="3" s="1"/>
  <c r="AP915" i="3" s="1"/>
  <c r="AQ915" i="3" s="1"/>
  <c r="AR915" i="3" s="1"/>
  <c r="AS915" i="3" s="1"/>
  <c r="AT915" i="3" s="1"/>
  <c r="AU915" i="3" s="1"/>
  <c r="AV915" i="3" s="1"/>
  <c r="AW915" i="3" s="1"/>
  <c r="AX915" i="3" s="1"/>
  <c r="AY915" i="3" s="1"/>
  <c r="T816" i="3"/>
  <c r="U816" i="3" s="1"/>
  <c r="V816" i="3" s="1"/>
  <c r="W816" i="3" s="1"/>
  <c r="X816" i="3" s="1"/>
  <c r="Y816" i="3" s="1"/>
  <c r="Z816" i="3" s="1"/>
  <c r="AA816" i="3" s="1"/>
  <c r="AB816" i="3" s="1"/>
  <c r="AC816" i="3" s="1"/>
  <c r="AD816" i="3" s="1"/>
  <c r="AE816" i="3" s="1"/>
  <c r="AF816" i="3" s="1"/>
  <c r="AG816" i="3" s="1"/>
  <c r="AH816" i="3" s="1"/>
  <c r="AI816" i="3" s="1"/>
  <c r="AJ816" i="3" s="1"/>
  <c r="AK816" i="3" s="1"/>
  <c r="AL816" i="3" s="1"/>
  <c r="AM816" i="3" s="1"/>
  <c r="AN816" i="3" s="1"/>
  <c r="AO816" i="3" s="1"/>
  <c r="AP816" i="3" s="1"/>
  <c r="AQ816" i="3" s="1"/>
  <c r="AR816" i="3" s="1"/>
  <c r="AS816" i="3" s="1"/>
  <c r="AT816" i="3" s="1"/>
  <c r="AU816" i="3" s="1"/>
  <c r="AV816" i="3" s="1"/>
  <c r="AW816" i="3" s="1"/>
  <c r="AX816" i="3" s="1"/>
  <c r="AY816" i="3" s="1"/>
  <c r="AS20" i="3"/>
  <c r="AT20" i="3" s="1"/>
  <c r="AU20" i="3" s="1"/>
  <c r="AV20" i="3" s="1"/>
  <c r="AW20" i="3" s="1"/>
  <c r="AX20" i="3" s="1"/>
  <c r="AY20" i="3" s="1"/>
  <c r="N20" i="3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AE20" i="3" s="1"/>
  <c r="AF20" i="3" s="1"/>
  <c r="AG20" i="3" s="1"/>
  <c r="AH20" i="3" s="1"/>
  <c r="AI20" i="3" s="1"/>
  <c r="AJ20" i="3" s="1"/>
  <c r="AK20" i="3" s="1"/>
  <c r="AL20" i="3" s="1"/>
  <c r="AM20" i="3" s="1"/>
  <c r="AN20" i="3" s="1"/>
  <c r="AO20" i="3" s="1"/>
  <c r="AP20" i="3" s="1"/>
  <c r="AQ20" i="3" s="1"/>
  <c r="AR20" i="3" s="1"/>
  <c r="R1045" i="3"/>
  <c r="S1045" i="3" s="1"/>
  <c r="T1045" i="3" s="1"/>
  <c r="U1045" i="3" s="1"/>
  <c r="V1045" i="3" s="1"/>
  <c r="W1045" i="3" s="1"/>
  <c r="X1045" i="3" s="1"/>
  <c r="Y1045" i="3" s="1"/>
  <c r="Z1045" i="3" s="1"/>
  <c r="AA1045" i="3" s="1"/>
  <c r="AB1045" i="3" s="1"/>
  <c r="AC1045" i="3" s="1"/>
  <c r="AD1045" i="3" s="1"/>
  <c r="AE1045" i="3" s="1"/>
  <c r="AF1045" i="3" s="1"/>
  <c r="AG1045" i="3" s="1"/>
  <c r="AH1045" i="3" s="1"/>
  <c r="AI1045" i="3" s="1"/>
  <c r="AJ1045" i="3" s="1"/>
  <c r="AK1045" i="3" s="1"/>
  <c r="AL1045" i="3" s="1"/>
  <c r="AM1045" i="3" s="1"/>
  <c r="AN1045" i="3" s="1"/>
  <c r="AO1045" i="3" s="1"/>
  <c r="AP1045" i="3" s="1"/>
  <c r="AQ1045" i="3" s="1"/>
  <c r="AR1045" i="3" s="1"/>
  <c r="AS1045" i="3" s="1"/>
  <c r="AT1045" i="3" s="1"/>
  <c r="AU1045" i="3" s="1"/>
  <c r="AV1045" i="3" s="1"/>
  <c r="AW1045" i="3" s="1"/>
  <c r="AX1045" i="3" s="1"/>
  <c r="AY1045" i="3" s="1"/>
  <c r="N1186" i="3"/>
  <c r="O1186" i="3" s="1"/>
  <c r="P1186" i="3" s="1"/>
  <c r="Q1186" i="3" s="1"/>
  <c r="R1186" i="3" s="1"/>
  <c r="S1186" i="3" s="1"/>
  <c r="T1186" i="3" s="1"/>
  <c r="U1186" i="3" s="1"/>
  <c r="V1186" i="3" s="1"/>
  <c r="W1186" i="3" s="1"/>
  <c r="X1186" i="3" s="1"/>
  <c r="Y1186" i="3" s="1"/>
  <c r="Z1186" i="3" s="1"/>
  <c r="AA1186" i="3" s="1"/>
  <c r="AB1186" i="3" s="1"/>
  <c r="AC1186" i="3" s="1"/>
  <c r="AD1186" i="3" s="1"/>
  <c r="AE1186" i="3" s="1"/>
  <c r="AF1186" i="3" s="1"/>
  <c r="AG1186" i="3" s="1"/>
  <c r="AH1186" i="3" s="1"/>
  <c r="AI1186" i="3" s="1"/>
  <c r="AJ1186" i="3" s="1"/>
  <c r="AK1186" i="3" s="1"/>
  <c r="AL1186" i="3" s="1"/>
  <c r="AM1186" i="3" s="1"/>
  <c r="AN1186" i="3" s="1"/>
  <c r="AO1186" i="3" s="1"/>
  <c r="AP1186" i="3" s="1"/>
  <c r="AQ1186" i="3" s="1"/>
  <c r="AR1186" i="3" s="1"/>
  <c r="AS1186" i="3" s="1"/>
  <c r="AT1186" i="3" s="1"/>
  <c r="AU1186" i="3" s="1"/>
  <c r="AV1186" i="3" s="1"/>
  <c r="AW1186" i="3" s="1"/>
  <c r="AX1186" i="3" s="1"/>
  <c r="AY1186" i="3" s="1"/>
  <c r="O121" i="3"/>
  <c r="P121" i="3" s="1"/>
  <c r="Q121" i="3" s="1"/>
  <c r="R121" i="3" s="1"/>
  <c r="S121" i="3" s="1"/>
  <c r="T121" i="3" s="1"/>
  <c r="U121" i="3" s="1"/>
  <c r="V121" i="3" s="1"/>
  <c r="W121" i="3" s="1"/>
  <c r="X121" i="3" s="1"/>
  <c r="Y121" i="3" s="1"/>
  <c r="Z121" i="3" s="1"/>
  <c r="AA121" i="3" s="1"/>
  <c r="AB121" i="3" s="1"/>
  <c r="AC121" i="3" s="1"/>
  <c r="AD121" i="3" s="1"/>
  <c r="AE121" i="3" s="1"/>
  <c r="AF121" i="3" s="1"/>
  <c r="AG121" i="3" s="1"/>
  <c r="AH121" i="3" s="1"/>
  <c r="AI121" i="3" s="1"/>
  <c r="AJ121" i="3" s="1"/>
  <c r="AK121" i="3" s="1"/>
  <c r="AL121" i="3" s="1"/>
  <c r="AM121" i="3" s="1"/>
  <c r="AN121" i="3" s="1"/>
  <c r="AO121" i="3" s="1"/>
  <c r="AP121" i="3" s="1"/>
  <c r="AQ121" i="3" s="1"/>
  <c r="AR121" i="3" s="1"/>
  <c r="AS121" i="3" s="1"/>
  <c r="AT121" i="3" s="1"/>
  <c r="AU121" i="3" s="1"/>
  <c r="AV121" i="3" s="1"/>
  <c r="AW121" i="3" s="1"/>
  <c r="AX121" i="3" s="1"/>
  <c r="AY121" i="3" s="1"/>
  <c r="O125" i="3"/>
  <c r="P125" i="3" s="1"/>
  <c r="Q125" i="3" s="1"/>
  <c r="R125" i="3" s="1"/>
  <c r="S125" i="3" s="1"/>
  <c r="T125" i="3" s="1"/>
  <c r="U125" i="3" s="1"/>
  <c r="V125" i="3" s="1"/>
  <c r="W125" i="3" s="1"/>
  <c r="X125" i="3" s="1"/>
  <c r="Y125" i="3" s="1"/>
  <c r="Z125" i="3" s="1"/>
  <c r="AA125" i="3" s="1"/>
  <c r="AB125" i="3" s="1"/>
  <c r="AC125" i="3" s="1"/>
  <c r="AD125" i="3" s="1"/>
  <c r="AE125" i="3" s="1"/>
  <c r="AF125" i="3" s="1"/>
  <c r="AG125" i="3" s="1"/>
  <c r="AH125" i="3" s="1"/>
  <c r="AI125" i="3" s="1"/>
  <c r="AJ125" i="3" s="1"/>
  <c r="AK125" i="3" s="1"/>
  <c r="AL125" i="3" s="1"/>
  <c r="AM125" i="3" s="1"/>
  <c r="AN125" i="3" s="1"/>
  <c r="AO125" i="3" s="1"/>
  <c r="AP125" i="3" s="1"/>
  <c r="AQ125" i="3" s="1"/>
  <c r="AR125" i="3" s="1"/>
  <c r="AS125" i="3" s="1"/>
  <c r="AT125" i="3" s="1"/>
  <c r="AU125" i="3" s="1"/>
  <c r="AV125" i="3" s="1"/>
  <c r="AW125" i="3" s="1"/>
  <c r="AX125" i="3" s="1"/>
  <c r="AY125" i="3" s="1"/>
  <c r="S190" i="3"/>
  <c r="T190" i="3" s="1"/>
  <c r="U190" i="3" s="1"/>
  <c r="V190" i="3" s="1"/>
  <c r="W190" i="3" s="1"/>
  <c r="X190" i="3" s="1"/>
  <c r="Y190" i="3" s="1"/>
  <c r="Z190" i="3" s="1"/>
  <c r="AA190" i="3" s="1"/>
  <c r="AB190" i="3" s="1"/>
  <c r="AC190" i="3" s="1"/>
  <c r="AD190" i="3" s="1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Q664" i="3"/>
  <c r="R664" i="3" s="1"/>
  <c r="S664" i="3" s="1"/>
  <c r="T664" i="3" s="1"/>
  <c r="U664" i="3" s="1"/>
  <c r="V664" i="3" s="1"/>
  <c r="W664" i="3" s="1"/>
  <c r="X664" i="3" s="1"/>
  <c r="Y664" i="3" s="1"/>
  <c r="Z664" i="3" s="1"/>
  <c r="AA664" i="3" s="1"/>
  <c r="AB664" i="3" s="1"/>
  <c r="AC664" i="3" s="1"/>
  <c r="AD664" i="3" s="1"/>
  <c r="AE664" i="3" s="1"/>
  <c r="AF664" i="3" s="1"/>
  <c r="AG664" i="3" s="1"/>
  <c r="AH664" i="3" s="1"/>
  <c r="AI664" i="3" s="1"/>
  <c r="AJ664" i="3" s="1"/>
  <c r="AK664" i="3" s="1"/>
  <c r="AL664" i="3" s="1"/>
  <c r="AM664" i="3" s="1"/>
  <c r="AN664" i="3" s="1"/>
  <c r="AO664" i="3" s="1"/>
  <c r="AP664" i="3" s="1"/>
  <c r="AQ664" i="3" s="1"/>
  <c r="AR664" i="3" s="1"/>
  <c r="AS664" i="3" s="1"/>
  <c r="AT664" i="3" s="1"/>
  <c r="AU664" i="3" s="1"/>
  <c r="AV664" i="3" s="1"/>
  <c r="AW664" i="3" s="1"/>
  <c r="AX664" i="3" s="1"/>
  <c r="AY664" i="3" s="1"/>
  <c r="R654" i="3"/>
  <c r="S654" i="3" s="1"/>
  <c r="T654" i="3" s="1"/>
  <c r="U654" i="3" s="1"/>
  <c r="V654" i="3" s="1"/>
  <c r="W654" i="3" s="1"/>
  <c r="X654" i="3" s="1"/>
  <c r="Y654" i="3" s="1"/>
  <c r="Z654" i="3" s="1"/>
  <c r="AA654" i="3" s="1"/>
  <c r="AB654" i="3" s="1"/>
  <c r="AC654" i="3" s="1"/>
  <c r="AD654" i="3" s="1"/>
  <c r="AE654" i="3" s="1"/>
  <c r="AF654" i="3" s="1"/>
  <c r="AG654" i="3" s="1"/>
  <c r="AH654" i="3" s="1"/>
  <c r="AI654" i="3" s="1"/>
  <c r="AJ654" i="3" s="1"/>
  <c r="AK654" i="3" s="1"/>
  <c r="AL654" i="3" s="1"/>
  <c r="AM654" i="3" s="1"/>
  <c r="AN654" i="3" s="1"/>
  <c r="AO654" i="3" s="1"/>
  <c r="AP654" i="3" s="1"/>
  <c r="AQ654" i="3" s="1"/>
  <c r="AR654" i="3" s="1"/>
  <c r="AS654" i="3" s="1"/>
  <c r="AT654" i="3" s="1"/>
  <c r="AU654" i="3" s="1"/>
  <c r="AV654" i="3" s="1"/>
  <c r="AW654" i="3" s="1"/>
  <c r="AX654" i="3" s="1"/>
  <c r="AY654" i="3" s="1"/>
  <c r="P102" i="3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AC102" i="3" s="1"/>
  <c r="AD102" i="3" s="1"/>
  <c r="AE102" i="3" s="1"/>
  <c r="AF102" i="3" s="1"/>
  <c r="AG102" i="3" s="1"/>
  <c r="AH102" i="3" s="1"/>
  <c r="AI102" i="3" s="1"/>
  <c r="AJ102" i="3" s="1"/>
  <c r="AK102" i="3" s="1"/>
  <c r="AL102" i="3" s="1"/>
  <c r="AM102" i="3" s="1"/>
  <c r="AN102" i="3" s="1"/>
  <c r="AO102" i="3" s="1"/>
  <c r="AP102" i="3" s="1"/>
  <c r="AQ102" i="3" s="1"/>
  <c r="AR102" i="3" s="1"/>
  <c r="AS102" i="3" s="1"/>
  <c r="AT102" i="3" s="1"/>
  <c r="AU102" i="3" s="1"/>
  <c r="AV102" i="3" s="1"/>
  <c r="AW102" i="3" s="1"/>
  <c r="AX102" i="3" s="1"/>
  <c r="AY102" i="3" s="1"/>
  <c r="P32" i="3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AE32" i="3" s="1"/>
  <c r="AF32" i="3" s="1"/>
  <c r="AG32" i="3" s="1"/>
  <c r="AH32" i="3" s="1"/>
  <c r="AI32" i="3" s="1"/>
  <c r="AJ32" i="3" s="1"/>
  <c r="AK32" i="3" s="1"/>
  <c r="AL32" i="3" s="1"/>
  <c r="AM32" i="3" s="1"/>
  <c r="AN32" i="3" s="1"/>
  <c r="AO32" i="3" s="1"/>
  <c r="AP32" i="3" s="1"/>
  <c r="AQ32" i="3" s="1"/>
  <c r="AR32" i="3" s="1"/>
  <c r="AS32" i="3" s="1"/>
  <c r="AT32" i="3" s="1"/>
  <c r="AU32" i="3" s="1"/>
  <c r="AV32" i="3" s="1"/>
  <c r="AW32" i="3" s="1"/>
  <c r="AX32" i="3" s="1"/>
  <c r="AY32" i="3" s="1"/>
  <c r="S457" i="3"/>
  <c r="T457" i="3" s="1"/>
  <c r="U457" i="3" s="1"/>
  <c r="V457" i="3" s="1"/>
  <c r="W457" i="3" s="1"/>
  <c r="X457" i="3" s="1"/>
  <c r="Y457" i="3" s="1"/>
  <c r="Z457" i="3" s="1"/>
  <c r="AA457" i="3" s="1"/>
  <c r="AB457" i="3" s="1"/>
  <c r="AC457" i="3" s="1"/>
  <c r="AD457" i="3" s="1"/>
  <c r="AE457" i="3" s="1"/>
  <c r="AF457" i="3" s="1"/>
  <c r="AG457" i="3" s="1"/>
  <c r="AH457" i="3" s="1"/>
  <c r="AI457" i="3" s="1"/>
  <c r="AJ457" i="3" s="1"/>
  <c r="AK457" i="3" s="1"/>
  <c r="AL457" i="3" s="1"/>
  <c r="AM457" i="3" s="1"/>
  <c r="AN457" i="3" s="1"/>
  <c r="AO457" i="3" s="1"/>
  <c r="AP457" i="3" s="1"/>
  <c r="AQ457" i="3" s="1"/>
  <c r="AR457" i="3" s="1"/>
  <c r="AS457" i="3" s="1"/>
  <c r="AT457" i="3" s="1"/>
  <c r="AU457" i="3" s="1"/>
  <c r="AV457" i="3" s="1"/>
  <c r="AW457" i="3" s="1"/>
  <c r="AX457" i="3" s="1"/>
  <c r="AY457" i="3" s="1"/>
  <c r="Q805" i="3"/>
  <c r="R805" i="3" s="1"/>
  <c r="S805" i="3" s="1"/>
  <c r="T805" i="3" s="1"/>
  <c r="U805" i="3" s="1"/>
  <c r="V805" i="3" s="1"/>
  <c r="W805" i="3" s="1"/>
  <c r="X805" i="3" s="1"/>
  <c r="Y805" i="3" s="1"/>
  <c r="Z805" i="3" s="1"/>
  <c r="AA805" i="3" s="1"/>
  <c r="AB805" i="3" s="1"/>
  <c r="AC805" i="3" s="1"/>
  <c r="AD805" i="3" s="1"/>
  <c r="AE805" i="3" s="1"/>
  <c r="AF805" i="3" s="1"/>
  <c r="AG805" i="3" s="1"/>
  <c r="AH805" i="3" s="1"/>
  <c r="AI805" i="3" s="1"/>
  <c r="AJ805" i="3" s="1"/>
  <c r="AK805" i="3" s="1"/>
  <c r="AL805" i="3" s="1"/>
  <c r="AM805" i="3" s="1"/>
  <c r="AN805" i="3" s="1"/>
  <c r="AO805" i="3" s="1"/>
  <c r="AP805" i="3" s="1"/>
  <c r="AQ805" i="3" s="1"/>
  <c r="AR805" i="3" s="1"/>
  <c r="AS805" i="3" s="1"/>
  <c r="AT805" i="3" s="1"/>
  <c r="AU805" i="3" s="1"/>
  <c r="AV805" i="3" s="1"/>
  <c r="AW805" i="3" s="1"/>
  <c r="AX805" i="3" s="1"/>
  <c r="AY805" i="3" s="1"/>
  <c r="AW694" i="3"/>
  <c r="AX694" i="3" s="1"/>
  <c r="AY694" i="3" s="1"/>
  <c r="Q355" i="3"/>
  <c r="R355" i="3" s="1"/>
  <c r="S355" i="3" s="1"/>
  <c r="T355" i="3" s="1"/>
  <c r="U355" i="3" s="1"/>
  <c r="V355" i="3" s="1"/>
  <c r="W355" i="3" s="1"/>
  <c r="X355" i="3" s="1"/>
  <c r="Y355" i="3" s="1"/>
  <c r="Z355" i="3" s="1"/>
  <c r="AA355" i="3" s="1"/>
  <c r="AB355" i="3" s="1"/>
  <c r="AC355" i="3" s="1"/>
  <c r="AD355" i="3" s="1"/>
  <c r="AE355" i="3" s="1"/>
  <c r="AF355" i="3" s="1"/>
  <c r="AG355" i="3" s="1"/>
  <c r="AH355" i="3" s="1"/>
  <c r="AI355" i="3" s="1"/>
  <c r="AJ355" i="3" s="1"/>
  <c r="AK355" i="3" s="1"/>
  <c r="AL355" i="3" s="1"/>
  <c r="AM355" i="3" s="1"/>
  <c r="AN355" i="3" s="1"/>
  <c r="AO355" i="3" s="1"/>
  <c r="AP355" i="3" s="1"/>
  <c r="AQ355" i="3" s="1"/>
  <c r="AR355" i="3" s="1"/>
  <c r="AS355" i="3" s="1"/>
  <c r="AT355" i="3" s="1"/>
  <c r="AU355" i="3" s="1"/>
  <c r="AV355" i="3" s="1"/>
  <c r="AW355" i="3" s="1"/>
  <c r="AX355" i="3" s="1"/>
  <c r="AY355" i="3" s="1"/>
  <c r="R157" i="3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Z806" i="3"/>
  <c r="AA806" i="3" s="1"/>
  <c r="AB806" i="3" s="1"/>
  <c r="AC806" i="3" s="1"/>
  <c r="AD806" i="3" s="1"/>
  <c r="AE806" i="3" s="1"/>
  <c r="AF806" i="3" s="1"/>
  <c r="AG806" i="3" s="1"/>
  <c r="AH806" i="3" s="1"/>
  <c r="AI806" i="3" s="1"/>
  <c r="AJ806" i="3" s="1"/>
  <c r="AK806" i="3" s="1"/>
  <c r="AL806" i="3" s="1"/>
  <c r="AM806" i="3" s="1"/>
  <c r="AN806" i="3" s="1"/>
  <c r="AO806" i="3" s="1"/>
  <c r="AP806" i="3" s="1"/>
  <c r="AQ806" i="3" s="1"/>
  <c r="AR806" i="3" s="1"/>
  <c r="AS806" i="3" s="1"/>
  <c r="AT806" i="3" s="1"/>
  <c r="AU806" i="3" s="1"/>
  <c r="AV806" i="3" s="1"/>
  <c r="AW806" i="3" s="1"/>
  <c r="AX806" i="3" s="1"/>
  <c r="AY806" i="3" s="1"/>
  <c r="O806" i="3"/>
  <c r="P806" i="3" s="1"/>
  <c r="Q806" i="3" s="1"/>
  <c r="R806" i="3" s="1"/>
  <c r="S806" i="3" s="1"/>
  <c r="T806" i="3" s="1"/>
  <c r="U806" i="3" s="1"/>
  <c r="V806" i="3" s="1"/>
  <c r="W806" i="3" s="1"/>
  <c r="X806" i="3" s="1"/>
  <c r="Y806" i="3" s="1"/>
  <c r="Q258" i="3"/>
  <c r="R258" i="3" s="1"/>
  <c r="S258" i="3" s="1"/>
  <c r="T258" i="3" s="1"/>
  <c r="U258" i="3" s="1"/>
  <c r="V258" i="3" s="1"/>
  <c r="W258" i="3" s="1"/>
  <c r="X258" i="3" s="1"/>
  <c r="Y258" i="3" s="1"/>
  <c r="Z258" i="3" s="1"/>
  <c r="AA258" i="3" s="1"/>
  <c r="AB258" i="3" s="1"/>
  <c r="AC258" i="3" s="1"/>
  <c r="AD258" i="3" s="1"/>
  <c r="AE258" i="3" s="1"/>
  <c r="AF258" i="3" s="1"/>
  <c r="AG258" i="3" s="1"/>
  <c r="AH258" i="3" s="1"/>
  <c r="AI258" i="3" s="1"/>
  <c r="AJ258" i="3" s="1"/>
  <c r="AK258" i="3" s="1"/>
  <c r="AL258" i="3" s="1"/>
  <c r="AM258" i="3" s="1"/>
  <c r="AN258" i="3" s="1"/>
  <c r="AO258" i="3" s="1"/>
  <c r="AP258" i="3" s="1"/>
  <c r="AQ258" i="3" s="1"/>
  <c r="AR258" i="3" s="1"/>
  <c r="AS258" i="3" s="1"/>
  <c r="AT258" i="3" s="1"/>
  <c r="AU258" i="3" s="1"/>
  <c r="AV258" i="3" s="1"/>
  <c r="AW258" i="3" s="1"/>
  <c r="AX258" i="3" s="1"/>
  <c r="AY258" i="3" s="1"/>
  <c r="P837" i="3"/>
  <c r="Q837" i="3" s="1"/>
  <c r="R837" i="3" s="1"/>
  <c r="S837" i="3" s="1"/>
  <c r="T837" i="3" s="1"/>
  <c r="U837" i="3" s="1"/>
  <c r="V837" i="3" s="1"/>
  <c r="W837" i="3" s="1"/>
  <c r="X837" i="3" s="1"/>
  <c r="Y837" i="3" s="1"/>
  <c r="Z837" i="3" s="1"/>
  <c r="AA837" i="3" s="1"/>
  <c r="AB837" i="3" s="1"/>
  <c r="AC837" i="3" s="1"/>
  <c r="AD837" i="3" s="1"/>
  <c r="AE837" i="3" s="1"/>
  <c r="AF837" i="3" s="1"/>
  <c r="AG837" i="3" s="1"/>
  <c r="AH837" i="3" s="1"/>
  <c r="AI837" i="3" s="1"/>
  <c r="AJ837" i="3" s="1"/>
  <c r="AK837" i="3" s="1"/>
  <c r="AL837" i="3" s="1"/>
  <c r="AM837" i="3" s="1"/>
  <c r="AN837" i="3" s="1"/>
  <c r="AO837" i="3" s="1"/>
  <c r="AP837" i="3" s="1"/>
  <c r="AQ837" i="3" s="1"/>
  <c r="AR837" i="3" s="1"/>
  <c r="AS837" i="3" s="1"/>
  <c r="AT837" i="3" s="1"/>
  <c r="AU837" i="3" s="1"/>
  <c r="AV837" i="3" s="1"/>
  <c r="AW837" i="3" s="1"/>
  <c r="AX837" i="3" s="1"/>
  <c r="AY837" i="3" s="1"/>
  <c r="T1228" i="3"/>
  <c r="U1228" i="3" s="1"/>
  <c r="V1228" i="3" s="1"/>
  <c r="W1228" i="3" s="1"/>
  <c r="X1228" i="3" s="1"/>
  <c r="Y1228" i="3" s="1"/>
  <c r="Z1228" i="3" s="1"/>
  <c r="AA1228" i="3" s="1"/>
  <c r="AB1228" i="3" s="1"/>
  <c r="AC1228" i="3" s="1"/>
  <c r="AD1228" i="3" s="1"/>
  <c r="AE1228" i="3" s="1"/>
  <c r="AF1228" i="3" s="1"/>
  <c r="AG1228" i="3" s="1"/>
  <c r="AH1228" i="3" s="1"/>
  <c r="AI1228" i="3" s="1"/>
  <c r="AJ1228" i="3" s="1"/>
  <c r="AK1228" i="3" s="1"/>
  <c r="AL1228" i="3" s="1"/>
  <c r="AM1228" i="3" s="1"/>
  <c r="AN1228" i="3" s="1"/>
  <c r="AO1228" i="3" s="1"/>
  <c r="AP1228" i="3" s="1"/>
  <c r="AQ1228" i="3" s="1"/>
  <c r="AR1228" i="3" s="1"/>
  <c r="AS1228" i="3" s="1"/>
  <c r="AT1228" i="3" s="1"/>
  <c r="AU1228" i="3" s="1"/>
  <c r="AV1228" i="3" s="1"/>
  <c r="AW1228" i="3" s="1"/>
  <c r="AX1228" i="3" s="1"/>
  <c r="AY1228" i="3" s="1"/>
  <c r="S276" i="3"/>
  <c r="T276" i="3" s="1"/>
  <c r="U276" i="3" s="1"/>
  <c r="V276" i="3" s="1"/>
  <c r="W276" i="3" s="1"/>
  <c r="X276" i="3" s="1"/>
  <c r="Y276" i="3" s="1"/>
  <c r="Z276" i="3" s="1"/>
  <c r="AA276" i="3" s="1"/>
  <c r="AB276" i="3" s="1"/>
  <c r="AC276" i="3"/>
  <c r="AD276" i="3"/>
  <c r="AE276" i="3" s="1"/>
  <c r="AF276" i="3" s="1"/>
  <c r="AG276" i="3" s="1"/>
  <c r="AH276" i="3" s="1"/>
  <c r="AI276" i="3" s="1"/>
  <c r="AJ276" i="3" s="1"/>
  <c r="AK276" i="3" s="1"/>
  <c r="AL276" i="3" s="1"/>
  <c r="AM276" i="3" s="1"/>
  <c r="AN276" i="3" s="1"/>
  <c r="AO276" i="3" s="1"/>
  <c r="AP276" i="3" s="1"/>
  <c r="AQ276" i="3" s="1"/>
  <c r="AR276" i="3" s="1"/>
  <c r="AS276" i="3" s="1"/>
  <c r="AT276" i="3" s="1"/>
  <c r="AU276" i="3" s="1"/>
  <c r="AV276" i="3" s="1"/>
  <c r="AW276" i="3" s="1"/>
  <c r="AX276" i="3" s="1"/>
  <c r="AY276" i="3" s="1"/>
  <c r="O530" i="3"/>
  <c r="P530" i="3" s="1"/>
  <c r="Q530" i="3" s="1"/>
  <c r="R530" i="3" s="1"/>
  <c r="S530" i="3" s="1"/>
  <c r="T530" i="3" s="1"/>
  <c r="U530" i="3" s="1"/>
  <c r="V530" i="3" s="1"/>
  <c r="W530" i="3" s="1"/>
  <c r="X530" i="3" s="1"/>
  <c r="Y530" i="3" s="1"/>
  <c r="Z530" i="3" s="1"/>
  <c r="AA530" i="3" s="1"/>
  <c r="AB530" i="3" s="1"/>
  <c r="AC530" i="3" s="1"/>
  <c r="AD530" i="3" s="1"/>
  <c r="AE530" i="3" s="1"/>
  <c r="AF530" i="3" s="1"/>
  <c r="AG530" i="3" s="1"/>
  <c r="AH530" i="3" s="1"/>
  <c r="AI530" i="3" s="1"/>
  <c r="AJ530" i="3" s="1"/>
  <c r="AK530" i="3" s="1"/>
  <c r="AL530" i="3" s="1"/>
  <c r="AM530" i="3" s="1"/>
  <c r="AN530" i="3" s="1"/>
  <c r="AO530" i="3" s="1"/>
  <c r="AP530" i="3" s="1"/>
  <c r="AQ530" i="3" s="1"/>
  <c r="AR530" i="3" s="1"/>
  <c r="AS530" i="3" s="1"/>
  <c r="AT530" i="3" s="1"/>
  <c r="AU530" i="3" s="1"/>
  <c r="AV530" i="3" s="1"/>
  <c r="AW530" i="3" s="1"/>
  <c r="AX530" i="3" s="1"/>
  <c r="AY530" i="3" s="1"/>
  <c r="O267" i="3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Q180" i="3"/>
  <c r="R180" i="3" s="1"/>
  <c r="S180" i="3" s="1"/>
  <c r="T180" i="3" s="1"/>
  <c r="U180" i="3" s="1"/>
  <c r="V180" i="3" s="1"/>
  <c r="W180" i="3" s="1"/>
  <c r="X180" i="3" s="1"/>
  <c r="Y180" i="3" s="1"/>
  <c r="Z180" i="3" s="1"/>
  <c r="AA180" i="3" s="1"/>
  <c r="AB180" i="3" s="1"/>
  <c r="AC180" i="3" s="1"/>
  <c r="AD180" i="3" s="1"/>
  <c r="AE180" i="3" s="1"/>
  <c r="AF180" i="3" s="1"/>
  <c r="AG180" i="3" s="1"/>
  <c r="AH180" i="3" s="1"/>
  <c r="AI180" i="3" s="1"/>
  <c r="AJ180" i="3" s="1"/>
  <c r="AK180" i="3" s="1"/>
  <c r="AL180" i="3" s="1"/>
  <c r="AM180" i="3" s="1"/>
  <c r="AN180" i="3" s="1"/>
  <c r="AO180" i="3" s="1"/>
  <c r="AP180" i="3" s="1"/>
  <c r="AQ180" i="3" s="1"/>
  <c r="AR180" i="3" s="1"/>
  <c r="AS180" i="3" s="1"/>
  <c r="AT180" i="3" s="1"/>
  <c r="AU180" i="3" s="1"/>
  <c r="AV180" i="3" s="1"/>
  <c r="AW180" i="3" s="1"/>
  <c r="AX180" i="3" s="1"/>
  <c r="AY180" i="3" s="1"/>
  <c r="N617" i="3"/>
  <c r="O617" i="3" s="1"/>
  <c r="P617" i="3" s="1"/>
  <c r="Q617" i="3" s="1"/>
  <c r="R617" i="3" s="1"/>
  <c r="S617" i="3"/>
  <c r="T617" i="3" s="1"/>
  <c r="U617" i="3" s="1"/>
  <c r="V617" i="3" s="1"/>
  <c r="W617" i="3" s="1"/>
  <c r="X617" i="3" s="1"/>
  <c r="Y617" i="3" s="1"/>
  <c r="Z617" i="3" s="1"/>
  <c r="AA617" i="3" s="1"/>
  <c r="AB617" i="3" s="1"/>
  <c r="AC617" i="3" s="1"/>
  <c r="AD617" i="3" s="1"/>
  <c r="AE617" i="3" s="1"/>
  <c r="AF617" i="3" s="1"/>
  <c r="AG617" i="3" s="1"/>
  <c r="AH617" i="3" s="1"/>
  <c r="AI617" i="3" s="1"/>
  <c r="AJ617" i="3" s="1"/>
  <c r="AK617" i="3" s="1"/>
  <c r="AL617" i="3" s="1"/>
  <c r="AM617" i="3" s="1"/>
  <c r="AN617" i="3" s="1"/>
  <c r="AO617" i="3" s="1"/>
  <c r="AP617" i="3" s="1"/>
  <c r="AQ617" i="3" s="1"/>
  <c r="AR617" i="3" s="1"/>
  <c r="AS617" i="3" s="1"/>
  <c r="AT617" i="3" s="1"/>
  <c r="AU617" i="3" s="1"/>
  <c r="AV617" i="3" s="1"/>
  <c r="AW617" i="3" s="1"/>
  <c r="AX617" i="3" s="1"/>
  <c r="AY617" i="3" s="1"/>
  <c r="P431" i="3"/>
  <c r="Q431" i="3" s="1"/>
  <c r="R431" i="3" s="1"/>
  <c r="S431" i="3"/>
  <c r="T431" i="3" s="1"/>
  <c r="U431" i="3" s="1"/>
  <c r="V431" i="3" s="1"/>
  <c r="W431" i="3" s="1"/>
  <c r="X431" i="3" s="1"/>
  <c r="Y431" i="3" s="1"/>
  <c r="Z431" i="3" s="1"/>
  <c r="AA431" i="3" s="1"/>
  <c r="AB431" i="3" s="1"/>
  <c r="AC431" i="3" s="1"/>
  <c r="AD431" i="3" s="1"/>
  <c r="AE431" i="3" s="1"/>
  <c r="AF431" i="3" s="1"/>
  <c r="AG431" i="3" s="1"/>
  <c r="AH431" i="3" s="1"/>
  <c r="AI431" i="3" s="1"/>
  <c r="AJ431" i="3" s="1"/>
  <c r="AK431" i="3" s="1"/>
  <c r="AL431" i="3" s="1"/>
  <c r="AM431" i="3" s="1"/>
  <c r="AN431" i="3" s="1"/>
  <c r="AO431" i="3" s="1"/>
  <c r="AP431" i="3" s="1"/>
  <c r="AQ431" i="3" s="1"/>
  <c r="AR431" i="3" s="1"/>
  <c r="AS431" i="3" s="1"/>
  <c r="AT431" i="3" s="1"/>
  <c r="AU431" i="3" s="1"/>
  <c r="AV431" i="3" s="1"/>
  <c r="AW431" i="3" s="1"/>
  <c r="AX431" i="3" s="1"/>
  <c r="AY431" i="3" s="1"/>
  <c r="S642" i="3"/>
  <c r="T642" i="3" s="1"/>
  <c r="U642" i="3" s="1"/>
  <c r="V642" i="3" s="1"/>
  <c r="W642" i="3" s="1"/>
  <c r="X642" i="3" s="1"/>
  <c r="Y642" i="3" s="1"/>
  <c r="Z642" i="3" s="1"/>
  <c r="AA642" i="3" s="1"/>
  <c r="AB642" i="3" s="1"/>
  <c r="AC642" i="3" s="1"/>
  <c r="AD642" i="3" s="1"/>
  <c r="AE642" i="3" s="1"/>
  <c r="AF642" i="3" s="1"/>
  <c r="AG642" i="3" s="1"/>
  <c r="AH642" i="3" s="1"/>
  <c r="AI642" i="3" s="1"/>
  <c r="AJ642" i="3" s="1"/>
  <c r="AK642" i="3" s="1"/>
  <c r="AL642" i="3" s="1"/>
  <c r="AM642" i="3" s="1"/>
  <c r="AN642" i="3" s="1"/>
  <c r="AO642" i="3" s="1"/>
  <c r="AP642" i="3" s="1"/>
  <c r="AQ642" i="3" s="1"/>
  <c r="AR642" i="3" s="1"/>
  <c r="AS642" i="3" s="1"/>
  <c r="AT642" i="3" s="1"/>
  <c r="AU642" i="3" s="1"/>
  <c r="AV642" i="3" s="1"/>
  <c r="AW642" i="3" s="1"/>
  <c r="AX642" i="3" s="1"/>
  <c r="AY642" i="3" s="1"/>
  <c r="Q1098" i="3"/>
  <c r="R1098" i="3" s="1"/>
  <c r="S1098" i="3" s="1"/>
  <c r="T1098" i="3" s="1"/>
  <c r="U1098" i="3" s="1"/>
  <c r="V1098" i="3" s="1"/>
  <c r="W1098" i="3" s="1"/>
  <c r="X1098" i="3" s="1"/>
  <c r="Y1098" i="3" s="1"/>
  <c r="Z1098" i="3" s="1"/>
  <c r="AA1098" i="3" s="1"/>
  <c r="AB1098" i="3" s="1"/>
  <c r="AC1098" i="3" s="1"/>
  <c r="AD1098" i="3" s="1"/>
  <c r="AE1098" i="3" s="1"/>
  <c r="AF1098" i="3" s="1"/>
  <c r="AG1098" i="3" s="1"/>
  <c r="AH1098" i="3" s="1"/>
  <c r="AI1098" i="3" s="1"/>
  <c r="AJ1098" i="3" s="1"/>
  <c r="AK1098" i="3" s="1"/>
  <c r="AL1098" i="3" s="1"/>
  <c r="AM1098" i="3" s="1"/>
  <c r="AN1098" i="3" s="1"/>
  <c r="AO1098" i="3" s="1"/>
  <c r="AP1098" i="3" s="1"/>
  <c r="AQ1098" i="3" s="1"/>
  <c r="AR1098" i="3" s="1"/>
  <c r="AS1098" i="3" s="1"/>
  <c r="AT1098" i="3" s="1"/>
  <c r="AU1098" i="3" s="1"/>
  <c r="AV1098" i="3" s="1"/>
  <c r="AW1098" i="3" s="1"/>
  <c r="AX1098" i="3" s="1"/>
  <c r="AY1098" i="3" s="1"/>
</calcChain>
</file>

<file path=xl/sharedStrings.xml><?xml version="1.0" encoding="utf-8"?>
<sst xmlns="http://schemas.openxmlformats.org/spreadsheetml/2006/main" count="51" uniqueCount="2">
  <si>
    <t>DATES</t>
  </si>
  <si>
    <t>dropna(px_last(dates=range(-5y,1D)))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</si>
</sst>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rist\Desktop\Universidad\Semestre%208\Proyecto%20Capstone\capstone\Swap%20Camara%20CLP.xlsx" TargetMode="External"/><Relationship Id="rId1" Type="http://schemas.openxmlformats.org/officeDocument/2006/relationships/externalLinkPath" Target="Swap%20Camara%20CL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  <sheetName val="Hoja2"/>
    </sheetNames>
    <sheetDataSet>
      <sheetData sheetId="0"/>
      <sheetData sheetId="1">
        <row r="4">
          <cell r="C4" t="str">
            <v>CHSWPA ICCH Curncy</v>
          </cell>
        </row>
        <row r="5">
          <cell r="C5" t="str">
            <v>CHSWPB ICCH Curncy</v>
          </cell>
        </row>
        <row r="6">
          <cell r="C6" t="str">
            <v>CHSWPC ICCH Curncy</v>
          </cell>
        </row>
        <row r="7">
          <cell r="C7" t="str">
            <v>CHSWPF ICCH Curncy</v>
          </cell>
        </row>
        <row r="8">
          <cell r="C8" t="str">
            <v>CHSWPI ICCH Curncy</v>
          </cell>
        </row>
        <row r="9">
          <cell r="C9" t="str">
            <v>CHSWP1 ICCH Curncy</v>
          </cell>
        </row>
        <row r="10">
          <cell r="C10" t="str">
            <v>CHSWP1F ICCH Curncy</v>
          </cell>
        </row>
        <row r="11">
          <cell r="C11" t="str">
            <v>CHSWP2 ICCH Curncy</v>
          </cell>
        </row>
        <row r="12">
          <cell r="C12" t="str">
            <v>CHSWP3 ICCH Curncy</v>
          </cell>
        </row>
        <row r="13">
          <cell r="C13" t="str">
            <v>CHSWP4 ICCH Curncy</v>
          </cell>
        </row>
        <row r="14">
          <cell r="C14" t="str">
            <v>CHSWP5 ICCH Curncy</v>
          </cell>
        </row>
        <row r="15">
          <cell r="C15" t="str">
            <v>CHSWP7 ICCH Curncy</v>
          </cell>
        </row>
        <row r="16">
          <cell r="C16" t="str">
            <v>CHSWP10 ICCH Curncy</v>
          </cell>
        </row>
        <row r="17">
          <cell r="C17" t="str">
            <v>CHSWP12 ICCH Curncy</v>
          </cell>
        </row>
        <row r="18">
          <cell r="C18" t="str">
            <v>CHSWP15 ICCH Curncy</v>
          </cell>
        </row>
        <row r="19">
          <cell r="C19" t="str">
            <v>CHSWP20 ICCH Curncy</v>
          </cell>
        </row>
        <row r="20">
          <cell r="C20" t="str">
            <v>CHSWP25 ICCH Curncy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65"/>
  <sheetViews>
    <sheetView workbookViewId="0">
      <selection activeCell="B3" sqref="B3:C6"/>
    </sheetView>
  </sheetViews>
  <sheetFormatPr baseColWidth="10" defaultRowHeight="14.5" x14ac:dyDescent="0.35"/>
  <cols>
    <col min="1" max="1" width="11.81640625" bestFit="1" customWidth="1"/>
    <col min="2" max="18" width="34.81640625" style="1" bestFit="1" customWidth="1"/>
  </cols>
  <sheetData>
    <row r="1" spans="1:18" x14ac:dyDescent="0.35">
      <c r="A1" t="e">
        <f ca="1">_xll.BQL(_xll.BQL.LIST(Tickers), "dropna(px_last(dates=range(-5y, 1D)))", "xlsort=ASC","cols=18;rows=1265")</f>
        <v>#NAME?</v>
      </c>
      <c r="B1" s="3">
        <v>1</v>
      </c>
      <c r="C1" s="3">
        <v>2</v>
      </c>
      <c r="D1" s="3">
        <v>3</v>
      </c>
      <c r="E1" s="3">
        <v>6</v>
      </c>
      <c r="F1" s="3">
        <v>9</v>
      </c>
      <c r="G1" s="3">
        <v>12</v>
      </c>
      <c r="H1" s="3">
        <v>18</v>
      </c>
      <c r="I1" s="3">
        <v>24</v>
      </c>
      <c r="J1" s="3">
        <v>36</v>
      </c>
      <c r="K1" s="3">
        <v>48</v>
      </c>
      <c r="L1" s="3">
        <v>60</v>
      </c>
      <c r="M1" s="3">
        <v>84</v>
      </c>
      <c r="N1" s="3">
        <v>120</v>
      </c>
      <c r="O1" s="3">
        <v>144</v>
      </c>
      <c r="P1" s="3">
        <v>180</v>
      </c>
      <c r="Q1" s="1">
        <v>240</v>
      </c>
      <c r="R1" s="1">
        <v>300</v>
      </c>
    </row>
    <row r="2" spans="1:18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</row>
    <row r="3" spans="1:18" x14ac:dyDescent="0.35">
      <c r="A3" s="2">
        <v>44089</v>
      </c>
      <c r="D3" s="1">
        <v>0.495</v>
      </c>
      <c r="E3" s="1">
        <v>0.495</v>
      </c>
      <c r="F3" s="1">
        <v>0.505</v>
      </c>
      <c r="G3" s="1">
        <v>0.51500000000000001</v>
      </c>
      <c r="H3" s="1">
        <v>0.55500000000000005</v>
      </c>
      <c r="I3" s="1">
        <v>0.61</v>
      </c>
      <c r="J3" s="1">
        <v>0.77500000000000002</v>
      </c>
      <c r="K3" s="1">
        <v>1.0149999999999999</v>
      </c>
      <c r="L3" s="1">
        <v>1.31</v>
      </c>
      <c r="M3" s="1">
        <v>1.8</v>
      </c>
      <c r="N3" s="1">
        <v>2.2949999999999999</v>
      </c>
      <c r="O3" s="1">
        <v>2.4049999999999998</v>
      </c>
      <c r="P3" s="1">
        <v>2.52</v>
      </c>
      <c r="Q3" s="1">
        <v>2.61</v>
      </c>
      <c r="R3" s="1">
        <v>2.72</v>
      </c>
    </row>
    <row r="4" spans="1:18" x14ac:dyDescent="0.35">
      <c r="A4" s="2">
        <v>44090</v>
      </c>
      <c r="D4" s="1">
        <v>0.5</v>
      </c>
      <c r="E4" s="1">
        <v>0.5</v>
      </c>
      <c r="F4" s="1">
        <v>0.51</v>
      </c>
      <c r="G4" s="1">
        <v>0.52</v>
      </c>
      <c r="H4" s="1">
        <v>0.56000000000000005</v>
      </c>
      <c r="I4" s="1">
        <v>0.61499999999999999</v>
      </c>
      <c r="J4" s="1">
        <v>0.77500000000000002</v>
      </c>
      <c r="K4" s="1">
        <v>0.99</v>
      </c>
      <c r="L4" s="1">
        <v>1.29</v>
      </c>
      <c r="M4" s="1">
        <v>1.7749999999999999</v>
      </c>
      <c r="N4" s="1">
        <v>2.2599999999999998</v>
      </c>
      <c r="O4" s="1">
        <v>2.3650000000000002</v>
      </c>
      <c r="P4" s="1">
        <v>2.4700000000000002</v>
      </c>
      <c r="Q4" s="1">
        <v>2.56</v>
      </c>
      <c r="R4" s="1">
        <v>2.67</v>
      </c>
    </row>
    <row r="5" spans="1:18" x14ac:dyDescent="0.35">
      <c r="A5" s="2">
        <v>44091</v>
      </c>
      <c r="D5" s="1">
        <v>0.49</v>
      </c>
      <c r="E5" s="1">
        <v>0.495</v>
      </c>
      <c r="F5" s="1">
        <v>0.51</v>
      </c>
      <c r="G5" s="1">
        <v>0.51500000000000001</v>
      </c>
      <c r="H5" s="1">
        <v>0.56499999999999995</v>
      </c>
      <c r="I5" s="1">
        <v>0.61499999999999999</v>
      </c>
      <c r="J5" s="1">
        <v>0.77500000000000002</v>
      </c>
      <c r="K5" s="1">
        <v>0.98499999999999999</v>
      </c>
      <c r="L5" s="1">
        <v>1.27</v>
      </c>
      <c r="M5" s="1">
        <v>1.76</v>
      </c>
      <c r="N5" s="1">
        <v>2.2450000000000001</v>
      </c>
      <c r="O5" s="1">
        <v>2.35</v>
      </c>
      <c r="P5" s="1">
        <v>2.4550000000000001</v>
      </c>
      <c r="Q5" s="1">
        <v>2.5449999999999999</v>
      </c>
      <c r="R5" s="1">
        <v>2.6549999999999998</v>
      </c>
    </row>
    <row r="6" spans="1:18" x14ac:dyDescent="0.35">
      <c r="A6" s="2">
        <v>44092</v>
      </c>
      <c r="D6" s="1">
        <v>0.49</v>
      </c>
      <c r="E6" s="1">
        <v>0.495</v>
      </c>
      <c r="F6" s="1">
        <v>0.51</v>
      </c>
      <c r="G6" s="1">
        <v>0.51500000000000001</v>
      </c>
      <c r="H6" s="1">
        <v>0.56499999999999995</v>
      </c>
      <c r="I6" s="1">
        <v>0.61499999999999999</v>
      </c>
      <c r="J6" s="1">
        <v>0.77500000000000002</v>
      </c>
      <c r="K6" s="1">
        <v>0.98499999999999999</v>
      </c>
      <c r="L6" s="1">
        <v>1.27</v>
      </c>
      <c r="M6" s="1">
        <v>1.76</v>
      </c>
      <c r="N6" s="1">
        <v>2.2450000000000001</v>
      </c>
      <c r="O6" s="1">
        <v>2.35</v>
      </c>
      <c r="P6" s="1">
        <v>2.4550000000000001</v>
      </c>
      <c r="Q6" s="1">
        <v>2.5449999999999999</v>
      </c>
      <c r="R6" s="1">
        <v>2.6549999999999998</v>
      </c>
    </row>
    <row r="7" spans="1:18" x14ac:dyDescent="0.35">
      <c r="A7" s="2">
        <v>44095</v>
      </c>
      <c r="D7" s="1">
        <v>0.495</v>
      </c>
      <c r="E7" s="1">
        <v>0.5</v>
      </c>
      <c r="F7" s="1">
        <v>0.51</v>
      </c>
      <c r="G7" s="1">
        <v>0.51</v>
      </c>
      <c r="H7" s="1">
        <v>0.56499999999999995</v>
      </c>
      <c r="I7" s="1">
        <v>0.61499999999999999</v>
      </c>
      <c r="J7" s="1">
        <v>0.76</v>
      </c>
      <c r="K7" s="1">
        <v>0.94499999999999995</v>
      </c>
      <c r="L7" s="1">
        <v>1.2250000000000001</v>
      </c>
      <c r="M7" s="1">
        <v>1.7250000000000001</v>
      </c>
      <c r="N7" s="1">
        <v>2.21</v>
      </c>
      <c r="O7" s="1">
        <v>2.3149999999999999</v>
      </c>
      <c r="P7" s="1">
        <v>2.42</v>
      </c>
      <c r="Q7" s="1">
        <v>2.5099999999999998</v>
      </c>
      <c r="R7" s="1">
        <v>2.62</v>
      </c>
    </row>
    <row r="8" spans="1:18" x14ac:dyDescent="0.35">
      <c r="A8" s="2">
        <v>44096</v>
      </c>
      <c r="D8" s="1">
        <v>0.495</v>
      </c>
      <c r="E8" s="1">
        <v>0.5</v>
      </c>
      <c r="F8" s="1">
        <v>0.51500000000000001</v>
      </c>
      <c r="G8" s="1">
        <v>0.52</v>
      </c>
      <c r="H8" s="1">
        <v>0.57499999999999996</v>
      </c>
      <c r="I8" s="1">
        <v>0.64</v>
      </c>
      <c r="J8" s="1">
        <v>0.78500000000000003</v>
      </c>
      <c r="K8" s="1">
        <v>0.97</v>
      </c>
      <c r="L8" s="1">
        <v>1.2450000000000001</v>
      </c>
      <c r="M8" s="1">
        <v>1.74</v>
      </c>
      <c r="N8" s="1">
        <v>2.23</v>
      </c>
      <c r="O8" s="1">
        <v>2.33</v>
      </c>
      <c r="P8" s="1">
        <v>2.44</v>
      </c>
      <c r="Q8" s="1">
        <v>2.5299999999999998</v>
      </c>
      <c r="R8" s="1">
        <v>2.64</v>
      </c>
    </row>
    <row r="9" spans="1:18" x14ac:dyDescent="0.35">
      <c r="A9" s="2">
        <v>44097</v>
      </c>
      <c r="D9" s="1">
        <v>0.495</v>
      </c>
      <c r="E9" s="1">
        <v>0.495</v>
      </c>
      <c r="F9" s="1">
        <v>0.51</v>
      </c>
      <c r="G9" s="1">
        <v>0.52500000000000002</v>
      </c>
      <c r="H9" s="1">
        <v>0.6</v>
      </c>
      <c r="I9" s="1">
        <v>0.66</v>
      </c>
      <c r="J9" s="1">
        <v>0.81499999999999995</v>
      </c>
      <c r="K9" s="1">
        <v>1.0049999999999999</v>
      </c>
      <c r="L9" s="1">
        <v>1.28</v>
      </c>
      <c r="M9" s="1">
        <v>1.7749999999999999</v>
      </c>
      <c r="N9" s="1">
        <v>2.2749999999999999</v>
      </c>
      <c r="O9" s="1">
        <v>2.3849999999999998</v>
      </c>
      <c r="P9" s="1">
        <v>2.4950000000000001</v>
      </c>
      <c r="Q9" s="1">
        <v>2.585</v>
      </c>
      <c r="R9" s="1">
        <v>2.6949999999999998</v>
      </c>
    </row>
    <row r="10" spans="1:18" x14ac:dyDescent="0.35">
      <c r="A10" s="2">
        <v>44098</v>
      </c>
      <c r="D10" s="1">
        <v>0.495</v>
      </c>
      <c r="E10" s="1">
        <v>0.495</v>
      </c>
      <c r="F10" s="1">
        <v>0.505</v>
      </c>
      <c r="G10" s="1">
        <v>0.52</v>
      </c>
      <c r="H10" s="1">
        <v>0.59499999999999997</v>
      </c>
      <c r="I10" s="1">
        <v>0.66500000000000004</v>
      </c>
      <c r="J10" s="1">
        <v>0.82</v>
      </c>
      <c r="K10" s="1">
        <v>1.02</v>
      </c>
      <c r="L10" s="1">
        <v>1.2949999999999999</v>
      </c>
      <c r="M10" s="1">
        <v>1.8</v>
      </c>
      <c r="N10" s="1">
        <v>2.3199999999999998</v>
      </c>
      <c r="O10" s="1">
        <v>2.4300000000000002</v>
      </c>
      <c r="P10" s="1">
        <v>2.54</v>
      </c>
      <c r="Q10" s="1">
        <v>2.63</v>
      </c>
      <c r="R10" s="1">
        <v>2.74</v>
      </c>
    </row>
    <row r="11" spans="1:18" x14ac:dyDescent="0.35">
      <c r="A11" s="2">
        <v>44099</v>
      </c>
      <c r="D11" s="1">
        <v>0.495</v>
      </c>
      <c r="E11" s="1">
        <v>0.495</v>
      </c>
      <c r="F11" s="1">
        <v>0.505</v>
      </c>
      <c r="G11" s="1">
        <v>0.51500000000000001</v>
      </c>
      <c r="H11" s="1">
        <v>0.58499999999999996</v>
      </c>
      <c r="I11" s="1">
        <v>0.64</v>
      </c>
      <c r="J11" s="1">
        <v>0.8</v>
      </c>
      <c r="K11" s="1">
        <v>0.995</v>
      </c>
      <c r="L11" s="1">
        <v>1.26</v>
      </c>
      <c r="M11" s="1">
        <v>1.78</v>
      </c>
      <c r="N11" s="1">
        <v>2.3149999999999999</v>
      </c>
      <c r="O11" s="1">
        <v>2.4249999999999998</v>
      </c>
      <c r="P11" s="1">
        <v>2.54</v>
      </c>
      <c r="Q11" s="1">
        <v>2.63</v>
      </c>
      <c r="R11" s="1">
        <v>2.74</v>
      </c>
    </row>
    <row r="12" spans="1:18" x14ac:dyDescent="0.35">
      <c r="A12" s="2">
        <v>44102</v>
      </c>
      <c r="D12" s="1">
        <v>0.49</v>
      </c>
      <c r="E12" s="1">
        <v>0.49</v>
      </c>
      <c r="F12" s="1">
        <v>0.5</v>
      </c>
      <c r="G12" s="1">
        <v>0.505</v>
      </c>
      <c r="H12" s="1">
        <v>0.57499999999999996</v>
      </c>
      <c r="I12" s="1">
        <v>0.63</v>
      </c>
      <c r="J12" s="1">
        <v>0.79500000000000004</v>
      </c>
      <c r="K12" s="1">
        <v>1.0049999999999999</v>
      </c>
      <c r="L12" s="1">
        <v>1.2749999999999999</v>
      </c>
      <c r="M12" s="1">
        <v>1.7949999999999999</v>
      </c>
      <c r="N12" s="1">
        <v>2.3250000000000002</v>
      </c>
      <c r="O12" s="1">
        <v>2.44</v>
      </c>
      <c r="P12" s="1">
        <v>2.5550000000000002</v>
      </c>
      <c r="Q12" s="1">
        <v>2.645</v>
      </c>
      <c r="R12" s="1">
        <v>2.7549999999999999</v>
      </c>
    </row>
    <row r="13" spans="1:18" x14ac:dyDescent="0.35">
      <c r="A13" s="2">
        <v>44103</v>
      </c>
      <c r="D13" s="1">
        <v>0.48</v>
      </c>
      <c r="E13" s="1">
        <v>0.48499999999999999</v>
      </c>
      <c r="F13" s="1">
        <v>0.49</v>
      </c>
      <c r="G13" s="1">
        <v>0.5</v>
      </c>
      <c r="H13" s="1">
        <v>0.56499999999999995</v>
      </c>
      <c r="I13" s="1">
        <v>0.625</v>
      </c>
      <c r="J13" s="1">
        <v>0.79</v>
      </c>
      <c r="K13" s="1">
        <v>0.995</v>
      </c>
      <c r="L13" s="1">
        <v>1.28</v>
      </c>
      <c r="M13" s="1">
        <v>1.8049999999999999</v>
      </c>
      <c r="N13" s="1">
        <v>2.31</v>
      </c>
      <c r="O13" s="1">
        <v>2.4300000000000002</v>
      </c>
      <c r="P13" s="1">
        <v>2.5449999999999999</v>
      </c>
      <c r="Q13" s="1">
        <v>2.6349999999999998</v>
      </c>
      <c r="R13" s="1">
        <v>2.7450000000000001</v>
      </c>
    </row>
    <row r="14" spans="1:18" x14ac:dyDescent="0.35">
      <c r="A14" s="2">
        <v>44104</v>
      </c>
      <c r="D14" s="1">
        <v>0.47499999999999998</v>
      </c>
      <c r="E14" s="1">
        <v>0.47499999999999998</v>
      </c>
      <c r="F14" s="1">
        <v>0.48</v>
      </c>
      <c r="G14" s="1">
        <v>0.49</v>
      </c>
      <c r="H14" s="1">
        <v>0.55500000000000005</v>
      </c>
      <c r="I14" s="1">
        <v>0.62</v>
      </c>
      <c r="J14" s="1">
        <v>0.78500000000000003</v>
      </c>
      <c r="K14" s="1">
        <v>0.995</v>
      </c>
      <c r="L14" s="1">
        <v>1.28</v>
      </c>
      <c r="M14" s="1">
        <v>1.79</v>
      </c>
      <c r="N14" s="1">
        <v>2.2949999999999999</v>
      </c>
      <c r="O14" s="1">
        <v>2.415</v>
      </c>
      <c r="P14" s="1">
        <v>2.5299999999999998</v>
      </c>
      <c r="Q14" s="1">
        <v>2.62</v>
      </c>
      <c r="R14" s="1">
        <v>2.73</v>
      </c>
    </row>
    <row r="15" spans="1:18" x14ac:dyDescent="0.35">
      <c r="A15" s="2">
        <v>44105</v>
      </c>
      <c r="D15" s="1">
        <v>0.47499999999999998</v>
      </c>
      <c r="E15" s="1">
        <v>0.47</v>
      </c>
      <c r="F15" s="1">
        <v>0.47499999999999998</v>
      </c>
      <c r="G15" s="1">
        <v>0.48499999999999999</v>
      </c>
      <c r="H15" s="1">
        <v>0.55000000000000004</v>
      </c>
      <c r="I15" s="1">
        <v>0.62</v>
      </c>
      <c r="J15" s="1">
        <v>0.77500000000000002</v>
      </c>
      <c r="K15" s="1">
        <v>0.99</v>
      </c>
      <c r="L15" s="1">
        <v>1.27</v>
      </c>
      <c r="M15" s="1">
        <v>1.7749999999999999</v>
      </c>
      <c r="N15" s="1">
        <v>2.27</v>
      </c>
      <c r="O15" s="1">
        <v>2.39</v>
      </c>
      <c r="P15" s="1">
        <v>2.5049999999999999</v>
      </c>
      <c r="Q15" s="1">
        <v>2.5950000000000002</v>
      </c>
      <c r="R15" s="1">
        <v>2.7050000000000001</v>
      </c>
    </row>
    <row r="16" spans="1:18" x14ac:dyDescent="0.35">
      <c r="A16" s="2">
        <v>44106</v>
      </c>
      <c r="D16" s="1">
        <v>0.48</v>
      </c>
      <c r="E16" s="1">
        <v>0.47499999999999998</v>
      </c>
      <c r="F16" s="1">
        <v>0.48</v>
      </c>
      <c r="G16" s="1">
        <v>0.48499999999999999</v>
      </c>
      <c r="H16" s="1">
        <v>0.55000000000000004</v>
      </c>
      <c r="I16" s="1">
        <v>0.61499999999999999</v>
      </c>
      <c r="J16" s="1">
        <v>0.77</v>
      </c>
      <c r="K16" s="1">
        <v>0.97499999999999998</v>
      </c>
      <c r="L16" s="1">
        <v>1.24</v>
      </c>
      <c r="M16" s="1">
        <v>1.7350000000000001</v>
      </c>
      <c r="N16" s="1">
        <v>2.2250000000000001</v>
      </c>
      <c r="O16" s="1">
        <v>2.3450000000000002</v>
      </c>
      <c r="P16" s="1">
        <v>2.46</v>
      </c>
      <c r="Q16" s="1">
        <v>2.5499999999999998</v>
      </c>
      <c r="R16" s="1">
        <v>2.66</v>
      </c>
    </row>
    <row r="17" spans="1:18" x14ac:dyDescent="0.35">
      <c r="A17" s="2">
        <v>44109</v>
      </c>
      <c r="D17" s="1">
        <v>0.48</v>
      </c>
      <c r="E17" s="1">
        <v>0.47</v>
      </c>
      <c r="F17" s="1">
        <v>0.47499999999999998</v>
      </c>
      <c r="G17" s="1">
        <v>0.48</v>
      </c>
      <c r="H17" s="1">
        <v>0.55000000000000004</v>
      </c>
      <c r="I17" s="1">
        <v>0.625</v>
      </c>
      <c r="J17" s="1">
        <v>0.78500000000000003</v>
      </c>
      <c r="K17" s="1">
        <v>0.98</v>
      </c>
      <c r="L17" s="1">
        <v>1.2549999999999999</v>
      </c>
      <c r="M17" s="1">
        <v>1.76</v>
      </c>
      <c r="N17" s="1">
        <v>2.2599999999999998</v>
      </c>
      <c r="O17" s="1">
        <v>2.38</v>
      </c>
      <c r="P17" s="1">
        <v>2.4950000000000001</v>
      </c>
      <c r="Q17" s="1">
        <v>2.585</v>
      </c>
      <c r="R17" s="1">
        <v>2.6949999999999998</v>
      </c>
    </row>
    <row r="18" spans="1:18" x14ac:dyDescent="0.35">
      <c r="A18" s="2">
        <v>44110</v>
      </c>
      <c r="D18" s="1">
        <v>0.47499999999999998</v>
      </c>
      <c r="E18" s="1">
        <v>0.47</v>
      </c>
      <c r="F18" s="1">
        <v>0.48</v>
      </c>
      <c r="G18" s="1">
        <v>0.48499999999999999</v>
      </c>
      <c r="H18" s="1">
        <v>0.56499999999999995</v>
      </c>
      <c r="I18" s="1">
        <v>0.63500000000000001</v>
      </c>
      <c r="J18" s="1">
        <v>0.81</v>
      </c>
      <c r="K18" s="1">
        <v>1.01</v>
      </c>
      <c r="L18" s="1">
        <v>1.3049999999999999</v>
      </c>
      <c r="M18" s="1">
        <v>1.82</v>
      </c>
      <c r="N18" s="1">
        <v>2.34</v>
      </c>
      <c r="O18" s="1">
        <v>2.46</v>
      </c>
      <c r="P18" s="1">
        <v>2.585</v>
      </c>
      <c r="Q18" s="1">
        <v>2.6749999999999998</v>
      </c>
      <c r="R18" s="1">
        <v>2.7850000000000001</v>
      </c>
    </row>
    <row r="19" spans="1:18" x14ac:dyDescent="0.35">
      <c r="A19" s="2">
        <v>44111</v>
      </c>
      <c r="D19" s="1">
        <v>0.47499999999999998</v>
      </c>
      <c r="E19" s="1">
        <v>0.47</v>
      </c>
      <c r="F19" s="1">
        <v>0.47499999999999998</v>
      </c>
      <c r="G19" s="1">
        <v>0.48</v>
      </c>
      <c r="H19" s="1">
        <v>0.56000000000000005</v>
      </c>
      <c r="I19" s="1">
        <v>0.64</v>
      </c>
      <c r="J19" s="1">
        <v>0.81499999999999995</v>
      </c>
      <c r="K19" s="1">
        <v>1.0349999999999999</v>
      </c>
      <c r="L19" s="1">
        <v>1.33</v>
      </c>
      <c r="M19" s="1">
        <v>1.865</v>
      </c>
      <c r="N19" s="1">
        <v>2.375</v>
      </c>
      <c r="O19" s="1">
        <v>2.4950000000000001</v>
      </c>
      <c r="P19" s="1">
        <v>2.625</v>
      </c>
      <c r="Q19" s="1">
        <v>2.7149999999999999</v>
      </c>
      <c r="R19" s="1">
        <v>2.8250000000000002</v>
      </c>
    </row>
    <row r="20" spans="1:18" x14ac:dyDescent="0.35">
      <c r="A20" s="2">
        <v>44112</v>
      </c>
      <c r="D20" s="1">
        <v>0.47</v>
      </c>
      <c r="E20" s="1">
        <v>0.46500000000000002</v>
      </c>
      <c r="F20" s="1">
        <v>0.48</v>
      </c>
      <c r="G20" s="1">
        <v>0.49</v>
      </c>
      <c r="H20" s="1">
        <v>0.56999999999999995</v>
      </c>
      <c r="I20" s="1">
        <v>0.65</v>
      </c>
      <c r="J20" s="1">
        <v>0.83499999999999996</v>
      </c>
      <c r="K20" s="1">
        <v>1.0549999999999999</v>
      </c>
      <c r="L20" s="1">
        <v>1.325</v>
      </c>
      <c r="M20" s="1">
        <v>1.855</v>
      </c>
      <c r="N20" s="1">
        <v>2.375</v>
      </c>
      <c r="O20" s="1">
        <v>2.4950000000000001</v>
      </c>
      <c r="P20" s="1">
        <v>2.62</v>
      </c>
      <c r="Q20" s="1">
        <v>2.71</v>
      </c>
      <c r="R20" s="1">
        <v>2.82</v>
      </c>
    </row>
    <row r="21" spans="1:18" x14ac:dyDescent="0.35">
      <c r="A21" s="2">
        <v>44113</v>
      </c>
      <c r="D21" s="1">
        <v>0.46500000000000002</v>
      </c>
      <c r="E21" s="1">
        <v>0.46</v>
      </c>
      <c r="F21" s="1">
        <v>0.47</v>
      </c>
      <c r="G21" s="1">
        <v>0.48499999999999999</v>
      </c>
      <c r="H21" s="1">
        <v>0.56499999999999995</v>
      </c>
      <c r="I21" s="1">
        <v>0.64500000000000002</v>
      </c>
      <c r="J21" s="1">
        <v>0.82499999999999996</v>
      </c>
      <c r="K21" s="1">
        <v>1.0449999999999999</v>
      </c>
      <c r="L21" s="1">
        <v>1.325</v>
      </c>
      <c r="M21" s="1">
        <v>1.845</v>
      </c>
      <c r="N21" s="1">
        <v>2.3650000000000002</v>
      </c>
      <c r="O21" s="1">
        <v>2.4849999999999999</v>
      </c>
      <c r="P21" s="1">
        <v>2.61</v>
      </c>
      <c r="Q21" s="1">
        <v>2.7</v>
      </c>
      <c r="R21" s="1">
        <v>2.81</v>
      </c>
    </row>
    <row r="22" spans="1:18" x14ac:dyDescent="0.35">
      <c r="A22" s="2">
        <v>44116</v>
      </c>
      <c r="D22" s="1">
        <v>0.46500000000000002</v>
      </c>
      <c r="E22" s="1">
        <v>0.46</v>
      </c>
      <c r="F22" s="1">
        <v>0.47</v>
      </c>
      <c r="G22" s="1">
        <v>0.48499999999999999</v>
      </c>
      <c r="H22" s="1">
        <v>0.56499999999999995</v>
      </c>
      <c r="I22" s="1">
        <v>0.64500000000000002</v>
      </c>
      <c r="J22" s="1">
        <v>0.82499999999999996</v>
      </c>
      <c r="K22" s="1">
        <v>1.0449999999999999</v>
      </c>
      <c r="L22" s="1">
        <v>1.325</v>
      </c>
      <c r="M22" s="1">
        <v>1.845</v>
      </c>
      <c r="N22" s="1">
        <v>2.3650000000000002</v>
      </c>
      <c r="O22" s="1">
        <v>2.4849999999999999</v>
      </c>
      <c r="P22" s="1">
        <v>2.61</v>
      </c>
      <c r="Q22" s="1">
        <v>2.7</v>
      </c>
      <c r="R22" s="1">
        <v>2.81</v>
      </c>
    </row>
    <row r="23" spans="1:18" x14ac:dyDescent="0.35">
      <c r="A23" s="2">
        <v>44117</v>
      </c>
      <c r="D23" s="1">
        <v>0.46500000000000002</v>
      </c>
      <c r="E23" s="1">
        <v>0.45500000000000002</v>
      </c>
      <c r="F23" s="1">
        <v>0.46</v>
      </c>
      <c r="G23" s="1">
        <v>0.47</v>
      </c>
      <c r="H23" s="1">
        <v>0.54500000000000004</v>
      </c>
      <c r="I23" s="1">
        <v>0.625</v>
      </c>
      <c r="J23" s="1">
        <v>0.79500000000000004</v>
      </c>
      <c r="K23" s="1">
        <v>1.0149999999999999</v>
      </c>
      <c r="L23" s="1">
        <v>1.2949999999999999</v>
      </c>
      <c r="M23" s="1">
        <v>1.8149999999999999</v>
      </c>
      <c r="N23" s="1">
        <v>2.33</v>
      </c>
      <c r="O23" s="1">
        <v>2.4500000000000002</v>
      </c>
      <c r="P23" s="1">
        <v>2.5750000000000002</v>
      </c>
      <c r="Q23" s="1">
        <v>2.665</v>
      </c>
      <c r="R23" s="1">
        <v>2.7749999999999999</v>
      </c>
    </row>
    <row r="24" spans="1:18" x14ac:dyDescent="0.35">
      <c r="A24" s="2">
        <v>44118</v>
      </c>
      <c r="D24" s="1">
        <v>0.44500000000000001</v>
      </c>
      <c r="E24" s="1">
        <v>0.44500000000000001</v>
      </c>
      <c r="F24" s="1">
        <v>0.45</v>
      </c>
      <c r="G24" s="1">
        <v>0.46</v>
      </c>
      <c r="H24" s="1">
        <v>0.53500000000000003</v>
      </c>
      <c r="I24" s="1">
        <v>0.61</v>
      </c>
      <c r="J24" s="1">
        <v>0.77500000000000002</v>
      </c>
      <c r="K24" s="1">
        <v>0.99</v>
      </c>
      <c r="L24" s="1">
        <v>1.26</v>
      </c>
      <c r="M24" s="1">
        <v>1.7749999999999999</v>
      </c>
      <c r="N24" s="1">
        <v>2.2799999999999998</v>
      </c>
      <c r="O24" s="1">
        <v>2.4</v>
      </c>
      <c r="P24" s="1">
        <v>2.52</v>
      </c>
      <c r="Q24" s="1">
        <v>2.61</v>
      </c>
      <c r="R24" s="1">
        <v>2.72</v>
      </c>
    </row>
    <row r="25" spans="1:18" x14ac:dyDescent="0.35">
      <c r="A25" s="2">
        <v>44119</v>
      </c>
      <c r="D25" s="1">
        <v>0.46</v>
      </c>
      <c r="E25" s="1">
        <v>0.46500000000000002</v>
      </c>
      <c r="F25" s="1">
        <v>0.47499999999999998</v>
      </c>
      <c r="G25" s="1">
        <v>0.48</v>
      </c>
      <c r="H25" s="1">
        <v>0.54500000000000004</v>
      </c>
      <c r="I25" s="1">
        <v>0.63</v>
      </c>
      <c r="J25" s="1">
        <v>0.81</v>
      </c>
      <c r="K25" s="1">
        <v>1.0249999999999999</v>
      </c>
      <c r="L25" s="1">
        <v>1.3049999999999999</v>
      </c>
      <c r="M25" s="1">
        <v>1.84</v>
      </c>
      <c r="N25" s="1">
        <v>2.33</v>
      </c>
      <c r="O25" s="1">
        <v>2.4500000000000002</v>
      </c>
      <c r="P25" s="1">
        <v>2.5750000000000002</v>
      </c>
      <c r="Q25" s="1">
        <v>2.665</v>
      </c>
      <c r="R25" s="1">
        <v>2.7749999999999999</v>
      </c>
    </row>
    <row r="26" spans="1:18" x14ac:dyDescent="0.35">
      <c r="A26" s="2">
        <v>44120</v>
      </c>
      <c r="D26" s="1">
        <v>0.46500000000000002</v>
      </c>
      <c r="E26" s="1">
        <v>0.46500000000000002</v>
      </c>
      <c r="F26" s="1">
        <v>0.47</v>
      </c>
      <c r="G26" s="1">
        <v>0.47</v>
      </c>
      <c r="H26" s="1">
        <v>0.53500000000000003</v>
      </c>
      <c r="I26" s="1">
        <v>0.62</v>
      </c>
      <c r="J26" s="1">
        <v>0.80500000000000005</v>
      </c>
      <c r="K26" s="1">
        <v>1.02</v>
      </c>
      <c r="L26" s="1">
        <v>1.29</v>
      </c>
      <c r="M26" s="1">
        <v>1.825</v>
      </c>
      <c r="N26" s="1">
        <v>2.3199999999999998</v>
      </c>
      <c r="O26" s="1">
        <v>2.4500000000000002</v>
      </c>
      <c r="P26" s="1">
        <v>2.5750000000000002</v>
      </c>
      <c r="Q26" s="1">
        <v>2.66</v>
      </c>
      <c r="R26" s="1">
        <v>2.7650000000000001</v>
      </c>
    </row>
    <row r="27" spans="1:18" x14ac:dyDescent="0.35">
      <c r="A27" s="2">
        <v>44123</v>
      </c>
      <c r="D27" s="1">
        <v>0.46</v>
      </c>
      <c r="E27" s="1">
        <v>0.46500000000000002</v>
      </c>
      <c r="F27" s="1">
        <v>0.47499999999999998</v>
      </c>
      <c r="G27" s="1">
        <v>0.47499999999999998</v>
      </c>
      <c r="H27" s="1">
        <v>0.54500000000000004</v>
      </c>
      <c r="I27" s="1">
        <v>0.625</v>
      </c>
      <c r="J27" s="1">
        <v>0.82</v>
      </c>
      <c r="K27" s="1">
        <v>1.0449999999999999</v>
      </c>
      <c r="L27" s="1">
        <v>1.3149999999999999</v>
      </c>
      <c r="M27" s="1">
        <v>1.84</v>
      </c>
      <c r="N27" s="1">
        <v>2.3450000000000002</v>
      </c>
      <c r="O27" s="1">
        <v>2.4750000000000001</v>
      </c>
      <c r="P27" s="1">
        <v>2.6</v>
      </c>
      <c r="Q27" s="1">
        <v>2.6850000000000001</v>
      </c>
      <c r="R27" s="1">
        <v>2.79</v>
      </c>
    </row>
    <row r="28" spans="1:18" x14ac:dyDescent="0.35">
      <c r="A28" s="2">
        <v>44124</v>
      </c>
      <c r="D28" s="1">
        <v>0.46500000000000002</v>
      </c>
      <c r="E28" s="1">
        <v>0.46500000000000002</v>
      </c>
      <c r="F28" s="1">
        <v>0.47499999999999998</v>
      </c>
      <c r="G28" s="1">
        <v>0.47499999999999998</v>
      </c>
      <c r="H28" s="1">
        <v>0.54500000000000004</v>
      </c>
      <c r="I28" s="1">
        <v>0.63</v>
      </c>
      <c r="J28" s="1">
        <v>0.83499999999999996</v>
      </c>
      <c r="K28" s="1">
        <v>1.05</v>
      </c>
      <c r="L28" s="1">
        <v>1.33</v>
      </c>
      <c r="M28" s="1">
        <v>1.855</v>
      </c>
      <c r="N28" s="1">
        <v>2.3650000000000002</v>
      </c>
      <c r="O28" s="1">
        <v>2.4950000000000001</v>
      </c>
      <c r="P28" s="1">
        <v>2.62</v>
      </c>
      <c r="Q28" s="1">
        <v>2.7050000000000001</v>
      </c>
      <c r="R28" s="1">
        <v>2.81</v>
      </c>
    </row>
    <row r="29" spans="1:18" x14ac:dyDescent="0.35">
      <c r="A29" s="2">
        <v>44125</v>
      </c>
      <c r="D29" s="1">
        <v>0.45500000000000002</v>
      </c>
      <c r="E29" s="1">
        <v>0.46</v>
      </c>
      <c r="F29" s="1">
        <v>0.46500000000000002</v>
      </c>
      <c r="G29" s="1">
        <v>0.47</v>
      </c>
      <c r="H29" s="1">
        <v>0.53500000000000003</v>
      </c>
      <c r="I29" s="1">
        <v>0.62</v>
      </c>
      <c r="J29" s="1">
        <v>0.82499999999999996</v>
      </c>
      <c r="K29" s="1">
        <v>1.04</v>
      </c>
      <c r="L29" s="1">
        <v>1.33</v>
      </c>
      <c r="M29" s="1">
        <v>1.845</v>
      </c>
      <c r="N29" s="1">
        <v>2.36</v>
      </c>
      <c r="O29" s="1">
        <v>2.4900000000000002</v>
      </c>
      <c r="P29" s="1">
        <v>2.6150000000000002</v>
      </c>
      <c r="Q29" s="1">
        <v>2.7</v>
      </c>
      <c r="R29" s="1">
        <v>2.8050000000000002</v>
      </c>
    </row>
    <row r="30" spans="1:18" x14ac:dyDescent="0.35">
      <c r="A30" s="2">
        <v>44126</v>
      </c>
      <c r="D30" s="1">
        <v>0.45500000000000002</v>
      </c>
      <c r="E30" s="1">
        <v>0.45500000000000002</v>
      </c>
      <c r="F30" s="1">
        <v>0.45500000000000002</v>
      </c>
      <c r="G30" s="1">
        <v>0.46</v>
      </c>
      <c r="H30" s="1">
        <v>0.52500000000000002</v>
      </c>
      <c r="I30" s="1">
        <v>0.60499999999999998</v>
      </c>
      <c r="J30" s="1">
        <v>0.80500000000000005</v>
      </c>
      <c r="K30" s="1">
        <v>1.02</v>
      </c>
      <c r="L30" s="1">
        <v>1.3</v>
      </c>
      <c r="M30" s="1">
        <v>1.8149999999999999</v>
      </c>
      <c r="N30" s="1">
        <v>2.33</v>
      </c>
      <c r="O30" s="1">
        <v>2.4350000000000001</v>
      </c>
      <c r="P30" s="1">
        <v>2.56</v>
      </c>
      <c r="Q30" s="1">
        <v>2.64</v>
      </c>
      <c r="R30" s="1">
        <v>2.7450000000000001</v>
      </c>
    </row>
    <row r="31" spans="1:18" x14ac:dyDescent="0.35">
      <c r="A31" s="2">
        <v>44127</v>
      </c>
      <c r="D31" s="1">
        <v>0.46</v>
      </c>
      <c r="E31" s="1">
        <v>0.46</v>
      </c>
      <c r="F31" s="1">
        <v>0.46</v>
      </c>
      <c r="G31" s="1">
        <v>0.46500000000000002</v>
      </c>
      <c r="H31" s="1">
        <v>0.53</v>
      </c>
      <c r="I31" s="1">
        <v>0.61</v>
      </c>
      <c r="J31" s="1">
        <v>0.80500000000000005</v>
      </c>
      <c r="K31" s="1">
        <v>1.01</v>
      </c>
      <c r="L31" s="1">
        <v>1.29</v>
      </c>
      <c r="M31" s="1">
        <v>1.8049999999999999</v>
      </c>
      <c r="N31" s="1">
        <v>2.3050000000000002</v>
      </c>
      <c r="O31" s="1">
        <v>2.4249999999999998</v>
      </c>
      <c r="P31" s="1">
        <v>2.5449999999999999</v>
      </c>
      <c r="Q31" s="1">
        <v>2.625</v>
      </c>
      <c r="R31" s="1">
        <v>2.73</v>
      </c>
    </row>
    <row r="32" spans="1:18" x14ac:dyDescent="0.35">
      <c r="A32" s="2">
        <v>44130</v>
      </c>
      <c r="D32" s="1">
        <v>0.46</v>
      </c>
      <c r="E32" s="1">
        <v>0.46</v>
      </c>
      <c r="F32" s="1">
        <v>0.46</v>
      </c>
      <c r="G32" s="1">
        <v>0.46</v>
      </c>
      <c r="H32" s="1">
        <v>0.52500000000000002</v>
      </c>
      <c r="I32" s="1">
        <v>0.60499999999999998</v>
      </c>
      <c r="J32" s="1">
        <v>0.8</v>
      </c>
      <c r="K32" s="1">
        <v>0.995</v>
      </c>
      <c r="L32" s="1">
        <v>1.28</v>
      </c>
      <c r="M32" s="1">
        <v>1.78</v>
      </c>
      <c r="N32" s="1">
        <v>2.2749999999999999</v>
      </c>
      <c r="O32" s="1">
        <v>2.395</v>
      </c>
      <c r="P32" s="1">
        <v>2.5150000000000001</v>
      </c>
      <c r="Q32" s="1">
        <v>2.5950000000000002</v>
      </c>
      <c r="R32" s="1">
        <v>2.7</v>
      </c>
    </row>
    <row r="33" spans="1:18" x14ac:dyDescent="0.35">
      <c r="A33" s="2">
        <v>44131</v>
      </c>
      <c r="D33" s="1">
        <v>0.46</v>
      </c>
      <c r="E33" s="1">
        <v>0.46500000000000002</v>
      </c>
      <c r="F33" s="1">
        <v>0.46500000000000002</v>
      </c>
      <c r="G33" s="1">
        <v>0.46500000000000002</v>
      </c>
      <c r="H33" s="1">
        <v>0.53500000000000003</v>
      </c>
      <c r="I33" s="1">
        <v>0.61499999999999999</v>
      </c>
      <c r="J33" s="1">
        <v>0.8</v>
      </c>
      <c r="K33" s="1">
        <v>1.0049999999999999</v>
      </c>
      <c r="L33" s="1">
        <v>1.2849999999999999</v>
      </c>
      <c r="M33" s="1">
        <v>1.7849999999999999</v>
      </c>
      <c r="N33" s="1">
        <v>2.29</v>
      </c>
      <c r="O33" s="1">
        <v>2.41</v>
      </c>
      <c r="P33" s="1">
        <v>2.5299999999999998</v>
      </c>
      <c r="Q33" s="1">
        <v>2.61</v>
      </c>
      <c r="R33" s="1">
        <v>2.7149999999999999</v>
      </c>
    </row>
    <row r="34" spans="1:18" x14ac:dyDescent="0.35">
      <c r="A34" s="2">
        <v>44132</v>
      </c>
      <c r="D34" s="1">
        <v>0.46500000000000002</v>
      </c>
      <c r="E34" s="1">
        <v>0.46500000000000002</v>
      </c>
      <c r="F34" s="1">
        <v>0.46500000000000002</v>
      </c>
      <c r="G34" s="1">
        <v>0.47</v>
      </c>
      <c r="H34" s="1">
        <v>0.54</v>
      </c>
      <c r="I34" s="1">
        <v>0.625</v>
      </c>
      <c r="J34" s="1">
        <v>0.81499999999999995</v>
      </c>
      <c r="K34" s="1">
        <v>1.03</v>
      </c>
      <c r="L34" s="1">
        <v>1.32</v>
      </c>
      <c r="M34" s="1">
        <v>1.84</v>
      </c>
      <c r="N34" s="1">
        <v>2.355</v>
      </c>
      <c r="O34" s="1">
        <v>2.4750000000000001</v>
      </c>
      <c r="P34" s="1">
        <v>2.5950000000000002</v>
      </c>
      <c r="Q34" s="1">
        <v>2.66</v>
      </c>
      <c r="R34" s="1">
        <v>2.7650000000000001</v>
      </c>
    </row>
    <row r="35" spans="1:18" x14ac:dyDescent="0.35">
      <c r="A35" s="2">
        <v>44133</v>
      </c>
      <c r="D35" s="1">
        <v>0.46500000000000002</v>
      </c>
      <c r="E35" s="1">
        <v>0.46500000000000002</v>
      </c>
      <c r="F35" s="1">
        <v>0.47</v>
      </c>
      <c r="G35" s="1">
        <v>0.47</v>
      </c>
      <c r="H35" s="1">
        <v>0.53500000000000003</v>
      </c>
      <c r="I35" s="1">
        <v>0.625</v>
      </c>
      <c r="J35" s="1">
        <v>0.81</v>
      </c>
      <c r="K35" s="1">
        <v>1.0249999999999999</v>
      </c>
      <c r="L35" s="1">
        <v>1.3149999999999999</v>
      </c>
      <c r="M35" s="1">
        <v>1.84</v>
      </c>
      <c r="N35" s="1">
        <v>2.3650000000000002</v>
      </c>
      <c r="O35" s="1">
        <v>2.4900000000000002</v>
      </c>
      <c r="P35" s="1">
        <v>2.61</v>
      </c>
      <c r="Q35" s="1">
        <v>2.67</v>
      </c>
      <c r="R35" s="1">
        <v>2.7749999999999999</v>
      </c>
    </row>
    <row r="36" spans="1:18" x14ac:dyDescent="0.35">
      <c r="A36" s="2">
        <v>44134</v>
      </c>
      <c r="D36" s="1">
        <v>0.46</v>
      </c>
      <c r="E36" s="1">
        <v>0.46500000000000002</v>
      </c>
      <c r="F36" s="1">
        <v>0.46500000000000002</v>
      </c>
      <c r="G36" s="1">
        <v>0.46500000000000002</v>
      </c>
      <c r="H36" s="1">
        <v>0.52500000000000002</v>
      </c>
      <c r="I36" s="1">
        <v>0.61</v>
      </c>
      <c r="J36" s="1">
        <v>0.8</v>
      </c>
      <c r="K36" s="1">
        <v>1.02</v>
      </c>
      <c r="L36" s="1">
        <v>1.3</v>
      </c>
      <c r="M36" s="1">
        <v>1.83</v>
      </c>
      <c r="N36" s="1">
        <v>2.36</v>
      </c>
      <c r="O36" s="1">
        <v>2.4900000000000002</v>
      </c>
      <c r="P36" s="1">
        <v>2.61</v>
      </c>
      <c r="Q36" s="1">
        <v>2.65</v>
      </c>
      <c r="R36" s="1">
        <v>2.7749999999999999</v>
      </c>
    </row>
    <row r="37" spans="1:18" x14ac:dyDescent="0.35">
      <c r="A37" s="2">
        <v>44137</v>
      </c>
      <c r="D37" s="1">
        <v>0.45</v>
      </c>
      <c r="E37" s="1">
        <v>0.45</v>
      </c>
      <c r="F37" s="1">
        <v>0.45500000000000002</v>
      </c>
      <c r="G37" s="1">
        <v>0.46</v>
      </c>
      <c r="H37" s="1">
        <v>0.52</v>
      </c>
      <c r="I37" s="1">
        <v>0.60499999999999998</v>
      </c>
      <c r="J37" s="1">
        <v>0.79500000000000004</v>
      </c>
      <c r="K37" s="1">
        <v>1.0149999999999999</v>
      </c>
      <c r="L37" s="1">
        <v>1.2949999999999999</v>
      </c>
      <c r="M37" s="1">
        <v>1.82</v>
      </c>
      <c r="N37" s="1">
        <v>2.335</v>
      </c>
      <c r="O37" s="1">
        <v>2.4649999999999999</v>
      </c>
      <c r="P37" s="1">
        <v>2.585</v>
      </c>
      <c r="Q37" s="1">
        <v>2.625</v>
      </c>
      <c r="R37" s="1">
        <v>2.75</v>
      </c>
    </row>
    <row r="38" spans="1:18" x14ac:dyDescent="0.35">
      <c r="A38" s="2">
        <v>44138</v>
      </c>
      <c r="D38" s="1">
        <v>0.45</v>
      </c>
      <c r="E38" s="1">
        <v>0.45</v>
      </c>
      <c r="F38" s="1">
        <v>0.45500000000000002</v>
      </c>
      <c r="G38" s="1">
        <v>0.46</v>
      </c>
      <c r="H38" s="1">
        <v>0.5</v>
      </c>
      <c r="I38" s="1">
        <v>0.59</v>
      </c>
      <c r="J38" s="1">
        <v>0.79</v>
      </c>
      <c r="K38" s="1">
        <v>1.0149999999999999</v>
      </c>
      <c r="L38" s="1">
        <v>1.3</v>
      </c>
      <c r="M38" s="1">
        <v>1.825</v>
      </c>
      <c r="N38" s="1">
        <v>2.3450000000000002</v>
      </c>
      <c r="O38" s="1">
        <v>2.4750000000000001</v>
      </c>
      <c r="P38" s="1">
        <v>2.6</v>
      </c>
      <c r="Q38" s="1">
        <v>2.66</v>
      </c>
      <c r="R38" s="1">
        <v>2.7850000000000001</v>
      </c>
    </row>
    <row r="39" spans="1:18" x14ac:dyDescent="0.35">
      <c r="A39" s="2">
        <v>44139</v>
      </c>
      <c r="D39" s="1">
        <v>0.435</v>
      </c>
      <c r="E39" s="1">
        <v>0.435</v>
      </c>
      <c r="F39" s="1">
        <v>0.435</v>
      </c>
      <c r="G39" s="1">
        <v>0.44</v>
      </c>
      <c r="H39" s="1">
        <v>0.49</v>
      </c>
      <c r="I39" s="1">
        <v>0.56499999999999995</v>
      </c>
      <c r="J39" s="1">
        <v>0.77500000000000002</v>
      </c>
      <c r="K39" s="1">
        <v>0.99</v>
      </c>
      <c r="L39" s="1">
        <v>1.28</v>
      </c>
      <c r="M39" s="1">
        <v>1.8049999999999999</v>
      </c>
      <c r="N39" s="1">
        <v>2.3050000000000002</v>
      </c>
      <c r="O39" s="1">
        <v>2.46</v>
      </c>
      <c r="P39" s="1">
        <v>2.585</v>
      </c>
      <c r="Q39" s="1">
        <v>2.645</v>
      </c>
      <c r="R39" s="1">
        <v>2.77</v>
      </c>
    </row>
    <row r="40" spans="1:18" x14ac:dyDescent="0.35">
      <c r="A40" s="2">
        <v>44140</v>
      </c>
      <c r="D40" s="1">
        <v>0.435</v>
      </c>
      <c r="E40" s="1">
        <v>0.44</v>
      </c>
      <c r="F40" s="1">
        <v>0.44</v>
      </c>
      <c r="G40" s="1">
        <v>0.44500000000000001</v>
      </c>
      <c r="H40" s="1">
        <v>0.48499999999999999</v>
      </c>
      <c r="I40" s="1">
        <v>0.55000000000000004</v>
      </c>
      <c r="J40" s="1">
        <v>0.76</v>
      </c>
      <c r="K40" s="1">
        <v>0.97499999999999998</v>
      </c>
      <c r="L40" s="1">
        <v>1.24</v>
      </c>
      <c r="M40" s="1">
        <v>1.7649999999999999</v>
      </c>
      <c r="N40" s="1">
        <v>2.2549999999999999</v>
      </c>
      <c r="O40" s="1">
        <v>2.42</v>
      </c>
      <c r="P40" s="1">
        <v>2.5550000000000002</v>
      </c>
      <c r="Q40" s="1">
        <v>2.6150000000000002</v>
      </c>
      <c r="R40" s="1">
        <v>2.74</v>
      </c>
    </row>
    <row r="41" spans="1:18" x14ac:dyDescent="0.35">
      <c r="A41" s="2">
        <v>44141</v>
      </c>
      <c r="D41" s="1">
        <v>0.44500000000000001</v>
      </c>
      <c r="E41" s="1">
        <v>0.45</v>
      </c>
      <c r="F41" s="1">
        <v>0.45500000000000002</v>
      </c>
      <c r="G41" s="1">
        <v>0.45500000000000002</v>
      </c>
      <c r="H41" s="1">
        <v>0.495</v>
      </c>
      <c r="I41" s="1">
        <v>0.56000000000000005</v>
      </c>
      <c r="J41" s="1">
        <v>0.78</v>
      </c>
      <c r="K41" s="1">
        <v>1.01</v>
      </c>
      <c r="L41" s="1">
        <v>1.2749999999999999</v>
      </c>
      <c r="M41" s="1">
        <v>1.8049999999999999</v>
      </c>
      <c r="N41" s="1">
        <v>2.29</v>
      </c>
      <c r="O41" s="1">
        <v>2.4500000000000002</v>
      </c>
      <c r="P41" s="1">
        <v>2.58</v>
      </c>
      <c r="Q41" s="1">
        <v>2.63</v>
      </c>
      <c r="R41" s="1">
        <v>2.7549999999999999</v>
      </c>
    </row>
    <row r="42" spans="1:18" x14ac:dyDescent="0.35">
      <c r="A42" s="2">
        <v>44144</v>
      </c>
      <c r="D42" s="1">
        <v>0.44500000000000001</v>
      </c>
      <c r="E42" s="1">
        <v>0.46</v>
      </c>
      <c r="F42" s="1">
        <v>0.46</v>
      </c>
      <c r="G42" s="1">
        <v>0.46500000000000002</v>
      </c>
      <c r="H42" s="1">
        <v>0.51500000000000001</v>
      </c>
      <c r="I42" s="1">
        <v>0.59</v>
      </c>
      <c r="J42" s="1">
        <v>0.82499999999999996</v>
      </c>
      <c r="K42" s="1">
        <v>1.06</v>
      </c>
      <c r="L42" s="1">
        <v>1.34</v>
      </c>
      <c r="M42" s="1">
        <v>1.855</v>
      </c>
      <c r="N42" s="1">
        <v>2.36</v>
      </c>
      <c r="O42" s="1">
        <v>2.5350000000000001</v>
      </c>
      <c r="P42" s="1">
        <v>2.665</v>
      </c>
      <c r="Q42" s="1">
        <v>2.71</v>
      </c>
      <c r="R42" s="1">
        <v>2.835</v>
      </c>
    </row>
    <row r="43" spans="1:18" x14ac:dyDescent="0.35">
      <c r="A43" s="2">
        <v>44145</v>
      </c>
      <c r="D43" s="1">
        <v>0.44500000000000001</v>
      </c>
      <c r="E43" s="1">
        <v>0.46</v>
      </c>
      <c r="F43" s="1">
        <v>0.45500000000000002</v>
      </c>
      <c r="G43" s="1">
        <v>0.46500000000000002</v>
      </c>
      <c r="H43" s="1">
        <v>0.52500000000000002</v>
      </c>
      <c r="I43" s="1">
        <v>0.59499999999999997</v>
      </c>
      <c r="J43" s="1">
        <v>0.84499999999999997</v>
      </c>
      <c r="K43" s="1">
        <v>1.085</v>
      </c>
      <c r="L43" s="1">
        <v>1.37</v>
      </c>
      <c r="M43" s="1">
        <v>1.895</v>
      </c>
      <c r="N43" s="1">
        <v>2.39</v>
      </c>
      <c r="O43" s="1">
        <v>2.5750000000000002</v>
      </c>
      <c r="P43" s="1">
        <v>2.7</v>
      </c>
      <c r="Q43" s="1">
        <v>2.7450000000000001</v>
      </c>
      <c r="R43" s="1">
        <v>2.87</v>
      </c>
    </row>
    <row r="44" spans="1:18" x14ac:dyDescent="0.35">
      <c r="A44" s="2">
        <v>44146</v>
      </c>
      <c r="D44" s="1">
        <v>0.44500000000000001</v>
      </c>
      <c r="E44" s="1">
        <v>0.45500000000000002</v>
      </c>
      <c r="F44" s="1">
        <v>0.46</v>
      </c>
      <c r="G44" s="1">
        <v>0.47</v>
      </c>
      <c r="H44" s="1">
        <v>0.54</v>
      </c>
      <c r="I44" s="1">
        <v>0.61</v>
      </c>
      <c r="J44" s="1">
        <v>0.86</v>
      </c>
      <c r="K44" s="1">
        <v>1.105</v>
      </c>
      <c r="L44" s="1">
        <v>1.4</v>
      </c>
      <c r="M44" s="1">
        <v>1.92</v>
      </c>
      <c r="N44" s="1">
        <v>2.42</v>
      </c>
      <c r="O44" s="1">
        <v>2.605</v>
      </c>
      <c r="P44" s="1">
        <v>2.73</v>
      </c>
      <c r="Q44" s="1">
        <v>2.7749999999999999</v>
      </c>
      <c r="R44" s="1">
        <v>2.9</v>
      </c>
    </row>
    <row r="45" spans="1:18" x14ac:dyDescent="0.35">
      <c r="A45" s="2">
        <v>44147</v>
      </c>
      <c r="D45" s="1">
        <v>0.45</v>
      </c>
      <c r="E45" s="1">
        <v>0.45500000000000002</v>
      </c>
      <c r="F45" s="1">
        <v>0.46</v>
      </c>
      <c r="G45" s="1">
        <v>0.48</v>
      </c>
      <c r="H45" s="1">
        <v>0.55000000000000004</v>
      </c>
      <c r="I45" s="1">
        <v>0.62</v>
      </c>
      <c r="J45" s="1">
        <v>0.86</v>
      </c>
      <c r="K45" s="1">
        <v>1.105</v>
      </c>
      <c r="L45" s="1">
        <v>1.395</v>
      </c>
      <c r="M45" s="1">
        <v>1.89</v>
      </c>
      <c r="N45" s="1">
        <v>2.395</v>
      </c>
      <c r="O45" s="1">
        <v>2.57</v>
      </c>
      <c r="P45" s="1">
        <v>2.68</v>
      </c>
      <c r="Q45" s="1">
        <v>2.7250000000000001</v>
      </c>
      <c r="R45" s="1">
        <v>2.85</v>
      </c>
    </row>
    <row r="46" spans="1:18" x14ac:dyDescent="0.35">
      <c r="A46" s="2">
        <v>44148</v>
      </c>
      <c r="D46" s="1">
        <v>0.46500000000000002</v>
      </c>
      <c r="E46" s="1">
        <v>0.47</v>
      </c>
      <c r="F46" s="1">
        <v>0.47499999999999998</v>
      </c>
      <c r="G46" s="1">
        <v>0.49</v>
      </c>
      <c r="H46" s="1">
        <v>0.55000000000000004</v>
      </c>
      <c r="I46" s="1">
        <v>0.63</v>
      </c>
      <c r="J46" s="1">
        <v>0.86</v>
      </c>
      <c r="K46" s="1">
        <v>1.105</v>
      </c>
      <c r="L46" s="1">
        <v>1.4</v>
      </c>
      <c r="M46" s="1">
        <v>1.895</v>
      </c>
      <c r="N46" s="1">
        <v>2.415</v>
      </c>
      <c r="O46" s="1">
        <v>2.59</v>
      </c>
      <c r="P46" s="1">
        <v>2.7</v>
      </c>
      <c r="Q46" s="1">
        <v>2.7549999999999999</v>
      </c>
      <c r="R46" s="1">
        <v>2.88</v>
      </c>
    </row>
    <row r="47" spans="1:18" x14ac:dyDescent="0.35">
      <c r="A47" s="2">
        <v>44151</v>
      </c>
      <c r="D47" s="1">
        <v>0.46500000000000002</v>
      </c>
      <c r="E47" s="1">
        <v>0.48</v>
      </c>
      <c r="F47" s="1">
        <v>0.49</v>
      </c>
      <c r="G47" s="1">
        <v>0.505</v>
      </c>
      <c r="H47" s="1">
        <v>0.56999999999999995</v>
      </c>
      <c r="I47" s="1">
        <v>0.65500000000000003</v>
      </c>
      <c r="J47" s="1">
        <v>0.88</v>
      </c>
      <c r="K47" s="1">
        <v>1.1299999999999999</v>
      </c>
      <c r="L47" s="1">
        <v>1.43</v>
      </c>
      <c r="M47" s="1">
        <v>1.915</v>
      </c>
      <c r="N47" s="1">
        <v>2.4350000000000001</v>
      </c>
      <c r="O47" s="1">
        <v>2.59</v>
      </c>
      <c r="P47" s="1">
        <v>2.7050000000000001</v>
      </c>
      <c r="Q47" s="1">
        <v>2.77</v>
      </c>
      <c r="R47" s="1">
        <v>2.895</v>
      </c>
    </row>
    <row r="48" spans="1:18" x14ac:dyDescent="0.35">
      <c r="A48" s="2">
        <v>44152</v>
      </c>
      <c r="D48" s="1">
        <v>0.45</v>
      </c>
      <c r="E48" s="1">
        <v>0.47</v>
      </c>
      <c r="F48" s="1">
        <v>0.48</v>
      </c>
      <c r="G48" s="1">
        <v>0.5</v>
      </c>
      <c r="H48" s="1">
        <v>0.56999999999999995</v>
      </c>
      <c r="I48" s="1">
        <v>0.64500000000000002</v>
      </c>
      <c r="J48" s="1">
        <v>0.87</v>
      </c>
      <c r="K48" s="1">
        <v>1.115</v>
      </c>
      <c r="L48" s="1">
        <v>1.4</v>
      </c>
      <c r="M48" s="1">
        <v>1.895</v>
      </c>
      <c r="N48" s="1">
        <v>2.415</v>
      </c>
      <c r="O48" s="1">
        <v>2.56</v>
      </c>
      <c r="P48" s="1">
        <v>2.68</v>
      </c>
      <c r="Q48" s="1">
        <v>2.7450000000000001</v>
      </c>
      <c r="R48" s="1">
        <v>2.87</v>
      </c>
    </row>
    <row r="49" spans="1:18" x14ac:dyDescent="0.35">
      <c r="A49" s="2">
        <v>44153</v>
      </c>
      <c r="D49" s="1">
        <v>0.45</v>
      </c>
      <c r="E49" s="1">
        <v>0.47</v>
      </c>
      <c r="F49" s="1">
        <v>0.48</v>
      </c>
      <c r="G49" s="1">
        <v>0.495</v>
      </c>
      <c r="H49" s="1">
        <v>0.58499999999999996</v>
      </c>
      <c r="I49" s="1">
        <v>0.66500000000000004</v>
      </c>
      <c r="J49" s="1">
        <v>0.88</v>
      </c>
      <c r="K49" s="1">
        <v>1.1200000000000001</v>
      </c>
      <c r="L49" s="1">
        <v>1.405</v>
      </c>
      <c r="M49" s="1">
        <v>1.905</v>
      </c>
      <c r="N49" s="1">
        <v>2.4249999999999998</v>
      </c>
      <c r="O49" s="1">
        <v>2.5750000000000002</v>
      </c>
      <c r="P49" s="1">
        <v>2.7</v>
      </c>
      <c r="Q49" s="1">
        <v>2.7650000000000001</v>
      </c>
      <c r="R49" s="1">
        <v>2.89</v>
      </c>
    </row>
    <row r="50" spans="1:18" x14ac:dyDescent="0.35">
      <c r="A50" s="2">
        <v>44154</v>
      </c>
      <c r="D50" s="1">
        <v>0.43</v>
      </c>
      <c r="E50" s="1">
        <v>0.45</v>
      </c>
      <c r="F50" s="1">
        <v>0.46500000000000002</v>
      </c>
      <c r="G50" s="1">
        <v>0.49</v>
      </c>
      <c r="H50" s="1">
        <v>0.57999999999999996</v>
      </c>
      <c r="I50" s="1">
        <v>0.67</v>
      </c>
      <c r="J50" s="1">
        <v>0.88500000000000001</v>
      </c>
      <c r="K50" s="1">
        <v>1.1299999999999999</v>
      </c>
      <c r="L50" s="1">
        <v>1.415</v>
      </c>
      <c r="M50" s="1">
        <v>1.9350000000000001</v>
      </c>
      <c r="N50" s="1">
        <v>2.46</v>
      </c>
      <c r="O50" s="1">
        <v>2.6150000000000002</v>
      </c>
      <c r="P50" s="1">
        <v>2.74</v>
      </c>
      <c r="Q50" s="1">
        <v>2.8050000000000002</v>
      </c>
      <c r="R50" s="1">
        <v>2.93</v>
      </c>
    </row>
    <row r="51" spans="1:18" x14ac:dyDescent="0.35">
      <c r="A51" s="2">
        <v>44155</v>
      </c>
      <c r="D51" s="1">
        <v>0.44500000000000001</v>
      </c>
      <c r="E51" s="1">
        <v>0.46</v>
      </c>
      <c r="F51" s="1">
        <v>0.48</v>
      </c>
      <c r="G51" s="1">
        <v>0.51</v>
      </c>
      <c r="H51" s="1">
        <v>0.62</v>
      </c>
      <c r="I51" s="1">
        <v>0.72</v>
      </c>
      <c r="J51" s="1">
        <v>0.92</v>
      </c>
      <c r="K51" s="1">
        <v>1.1599999999999999</v>
      </c>
      <c r="L51" s="1">
        <v>1.45</v>
      </c>
      <c r="M51" s="1">
        <v>1.97</v>
      </c>
      <c r="N51" s="1">
        <v>2.4950000000000001</v>
      </c>
      <c r="O51" s="1">
        <v>2.645</v>
      </c>
      <c r="P51" s="1">
        <v>2.7749999999999999</v>
      </c>
      <c r="Q51" s="1">
        <v>2.84</v>
      </c>
      <c r="R51" s="1">
        <v>2.9649999999999999</v>
      </c>
    </row>
    <row r="52" spans="1:18" x14ac:dyDescent="0.35">
      <c r="A52" s="2">
        <v>44158</v>
      </c>
      <c r="D52" s="1">
        <v>0.45500000000000002</v>
      </c>
      <c r="E52" s="1">
        <v>0.48499999999999999</v>
      </c>
      <c r="F52" s="1">
        <v>0.505</v>
      </c>
      <c r="G52" s="1">
        <v>0.55000000000000004</v>
      </c>
      <c r="H52" s="1">
        <v>0.67500000000000004</v>
      </c>
      <c r="I52" s="1">
        <v>0.78</v>
      </c>
      <c r="J52" s="1">
        <v>0.98499999999999999</v>
      </c>
      <c r="K52" s="1">
        <v>1.2450000000000001</v>
      </c>
      <c r="L52" s="1">
        <v>1.54</v>
      </c>
      <c r="M52" s="1">
        <v>2.0449999999999999</v>
      </c>
      <c r="N52" s="1">
        <v>2.585</v>
      </c>
      <c r="O52" s="1">
        <v>2.7349999999999999</v>
      </c>
      <c r="P52" s="1">
        <v>2.8650000000000002</v>
      </c>
      <c r="Q52" s="1">
        <v>2.93</v>
      </c>
      <c r="R52" s="1">
        <v>3.0550000000000002</v>
      </c>
    </row>
    <row r="53" spans="1:18" x14ac:dyDescent="0.35">
      <c r="A53" s="2">
        <v>44159</v>
      </c>
      <c r="D53" s="1">
        <v>0.45500000000000002</v>
      </c>
      <c r="E53" s="1">
        <v>0.47499999999999998</v>
      </c>
      <c r="F53" s="1">
        <v>0.5</v>
      </c>
      <c r="G53" s="1">
        <v>0.54</v>
      </c>
      <c r="H53" s="1">
        <v>0.66500000000000004</v>
      </c>
      <c r="I53" s="1">
        <v>0.79500000000000004</v>
      </c>
      <c r="J53" s="1">
        <v>1.03</v>
      </c>
      <c r="K53" s="1">
        <v>1.2649999999999999</v>
      </c>
      <c r="L53" s="1">
        <v>1.56</v>
      </c>
      <c r="M53" s="1">
        <v>2.0699999999999998</v>
      </c>
      <c r="N53" s="1">
        <v>2.605</v>
      </c>
      <c r="O53" s="1">
        <v>2.7549999999999999</v>
      </c>
      <c r="P53" s="1">
        <v>2.895</v>
      </c>
      <c r="Q53" s="1">
        <v>2.96</v>
      </c>
      <c r="R53" s="1">
        <v>3.085</v>
      </c>
    </row>
    <row r="54" spans="1:18" x14ac:dyDescent="0.35">
      <c r="A54" s="2">
        <v>44160</v>
      </c>
      <c r="D54" s="1">
        <v>0.45</v>
      </c>
      <c r="E54" s="1">
        <v>0.46</v>
      </c>
      <c r="F54" s="1">
        <v>0.48499999999999999</v>
      </c>
      <c r="G54" s="1">
        <v>0.52500000000000002</v>
      </c>
      <c r="H54" s="1">
        <v>0.66500000000000004</v>
      </c>
      <c r="I54" s="1">
        <v>0.78500000000000003</v>
      </c>
      <c r="J54" s="1">
        <v>1.03</v>
      </c>
      <c r="K54" s="1">
        <v>1.2549999999999999</v>
      </c>
      <c r="L54" s="1">
        <v>1.5549999999999999</v>
      </c>
      <c r="M54" s="1">
        <v>2.0550000000000002</v>
      </c>
      <c r="N54" s="1">
        <v>2.58</v>
      </c>
      <c r="O54" s="1">
        <v>2.74</v>
      </c>
      <c r="P54" s="1">
        <v>2.89</v>
      </c>
      <c r="Q54" s="1">
        <v>2.9550000000000001</v>
      </c>
      <c r="R54" s="1">
        <v>3.08</v>
      </c>
    </row>
    <row r="55" spans="1:18" x14ac:dyDescent="0.35">
      <c r="A55" s="2">
        <v>44161</v>
      </c>
      <c r="D55" s="1">
        <v>0.46</v>
      </c>
      <c r="E55" s="1">
        <v>0.46</v>
      </c>
      <c r="F55" s="1">
        <v>0.47499999999999998</v>
      </c>
      <c r="G55" s="1">
        <v>0.51</v>
      </c>
      <c r="H55" s="1">
        <v>0.65</v>
      </c>
      <c r="I55" s="1">
        <v>0.79500000000000004</v>
      </c>
      <c r="J55" s="1">
        <v>1.0349999999999999</v>
      </c>
      <c r="K55" s="1">
        <v>1.27</v>
      </c>
      <c r="L55" s="1">
        <v>1.56</v>
      </c>
      <c r="M55" s="1">
        <v>2.0699999999999998</v>
      </c>
      <c r="N55" s="1">
        <v>2.5950000000000002</v>
      </c>
      <c r="O55" s="1">
        <v>2.7549999999999999</v>
      </c>
      <c r="P55" s="1">
        <v>2.9049999999999998</v>
      </c>
      <c r="Q55" s="1">
        <v>2.97</v>
      </c>
      <c r="R55" s="1">
        <v>3.0950000000000002</v>
      </c>
    </row>
    <row r="56" spans="1:18" x14ac:dyDescent="0.35">
      <c r="A56" s="2">
        <v>44162</v>
      </c>
      <c r="D56" s="1">
        <v>0.45500000000000002</v>
      </c>
      <c r="E56" s="1">
        <v>0.44500000000000001</v>
      </c>
      <c r="F56" s="1">
        <v>0.46500000000000002</v>
      </c>
      <c r="G56" s="1">
        <v>0.51</v>
      </c>
      <c r="H56" s="1">
        <v>0.69</v>
      </c>
      <c r="I56" s="1">
        <v>0.85</v>
      </c>
      <c r="J56" s="1">
        <v>1.095</v>
      </c>
      <c r="K56" s="1">
        <v>1.335</v>
      </c>
      <c r="L56" s="1">
        <v>1.62</v>
      </c>
      <c r="M56" s="1">
        <v>2.13</v>
      </c>
      <c r="N56" s="1">
        <v>2.66</v>
      </c>
      <c r="O56" s="1">
        <v>2.81</v>
      </c>
      <c r="P56" s="1">
        <v>2.94</v>
      </c>
      <c r="Q56" s="1">
        <v>3.0249999999999999</v>
      </c>
      <c r="R56" s="1">
        <v>3.15</v>
      </c>
    </row>
    <row r="57" spans="1:18" x14ac:dyDescent="0.35">
      <c r="A57" s="2">
        <v>44165</v>
      </c>
      <c r="D57" s="1">
        <v>0.45</v>
      </c>
      <c r="E57" s="1">
        <v>0.46</v>
      </c>
      <c r="F57" s="1">
        <v>0.48</v>
      </c>
      <c r="G57" s="1">
        <v>0.53500000000000003</v>
      </c>
      <c r="H57" s="1">
        <v>0.71499999999999997</v>
      </c>
      <c r="I57" s="1">
        <v>0.90500000000000003</v>
      </c>
      <c r="J57" s="1">
        <v>1.1599999999999999</v>
      </c>
      <c r="K57" s="1">
        <v>1.415</v>
      </c>
      <c r="L57" s="1">
        <v>1.7</v>
      </c>
      <c r="M57" s="1">
        <v>2.2200000000000002</v>
      </c>
      <c r="N57" s="1">
        <v>2.73</v>
      </c>
      <c r="O57" s="1">
        <v>2.87</v>
      </c>
      <c r="P57" s="1">
        <v>3.0049999999999999</v>
      </c>
      <c r="Q57" s="1">
        <v>3.1</v>
      </c>
      <c r="R57" s="1">
        <v>3.2149999999999999</v>
      </c>
    </row>
    <row r="58" spans="1:18" x14ac:dyDescent="0.35">
      <c r="A58" s="2">
        <v>44166</v>
      </c>
      <c r="D58" s="1">
        <v>0.45500000000000002</v>
      </c>
      <c r="E58" s="1">
        <v>0.48</v>
      </c>
      <c r="F58" s="1">
        <v>0.5</v>
      </c>
      <c r="G58" s="1">
        <v>0.55500000000000005</v>
      </c>
      <c r="H58" s="1">
        <v>0.71</v>
      </c>
      <c r="I58" s="1">
        <v>0.89</v>
      </c>
      <c r="J58" s="1">
        <v>1.1599999999999999</v>
      </c>
      <c r="K58" s="1">
        <v>1.44</v>
      </c>
      <c r="L58" s="1">
        <v>1.7250000000000001</v>
      </c>
      <c r="M58" s="1">
        <v>2.2400000000000002</v>
      </c>
      <c r="N58" s="1">
        <v>2.75</v>
      </c>
      <c r="O58" s="1">
        <v>2.915</v>
      </c>
      <c r="P58" s="1">
        <v>3.0350000000000001</v>
      </c>
      <c r="Q58" s="1">
        <v>3.15</v>
      </c>
      <c r="R58" s="1">
        <v>3.2650000000000001</v>
      </c>
    </row>
    <row r="59" spans="1:18" x14ac:dyDescent="0.35">
      <c r="A59" s="2">
        <v>44167</v>
      </c>
      <c r="D59" s="1">
        <v>0.45</v>
      </c>
      <c r="E59" s="1">
        <v>0.47499999999999998</v>
      </c>
      <c r="F59" s="1">
        <v>0.5</v>
      </c>
      <c r="G59" s="1">
        <v>0.55000000000000004</v>
      </c>
      <c r="H59" s="1">
        <v>0.7</v>
      </c>
      <c r="I59" s="1">
        <v>0.84</v>
      </c>
      <c r="J59" s="1">
        <v>1.125</v>
      </c>
      <c r="K59" s="1">
        <v>1.4</v>
      </c>
      <c r="L59" s="1">
        <v>1.6950000000000001</v>
      </c>
      <c r="M59" s="1">
        <v>2.21</v>
      </c>
      <c r="N59" s="1">
        <v>2.7149999999999999</v>
      </c>
      <c r="O59" s="1">
        <v>2.89</v>
      </c>
      <c r="P59" s="1">
        <v>3.0150000000000001</v>
      </c>
      <c r="Q59" s="1">
        <v>3.13</v>
      </c>
      <c r="R59" s="1">
        <v>3.2450000000000001</v>
      </c>
    </row>
    <row r="60" spans="1:18" x14ac:dyDescent="0.35">
      <c r="A60" s="2">
        <v>44168</v>
      </c>
      <c r="D60" s="1">
        <v>0.435</v>
      </c>
      <c r="E60" s="1">
        <v>0.46</v>
      </c>
      <c r="F60" s="1">
        <v>0.48499999999999999</v>
      </c>
      <c r="G60" s="1">
        <v>0.55500000000000005</v>
      </c>
      <c r="H60" s="1">
        <v>0.69499999999999995</v>
      </c>
      <c r="I60" s="1">
        <v>0.83499999999999996</v>
      </c>
      <c r="J60" s="1">
        <v>1.1299999999999999</v>
      </c>
      <c r="K60" s="1">
        <v>1.415</v>
      </c>
      <c r="L60" s="1">
        <v>1.7150000000000001</v>
      </c>
      <c r="M60" s="1">
        <v>2.2450000000000001</v>
      </c>
      <c r="N60" s="1">
        <v>2.76</v>
      </c>
      <c r="O60" s="1">
        <v>2.93</v>
      </c>
      <c r="P60" s="1">
        <v>3.05</v>
      </c>
      <c r="Q60" s="1">
        <v>3.17</v>
      </c>
      <c r="R60" s="1">
        <v>3.2850000000000001</v>
      </c>
    </row>
    <row r="61" spans="1:18" x14ac:dyDescent="0.35">
      <c r="A61" s="2">
        <v>44169</v>
      </c>
      <c r="D61" s="1">
        <v>0.435</v>
      </c>
      <c r="E61" s="1">
        <v>0.46</v>
      </c>
      <c r="F61" s="1">
        <v>0.48</v>
      </c>
      <c r="G61" s="1">
        <v>0.55500000000000005</v>
      </c>
      <c r="H61" s="1">
        <v>0.69</v>
      </c>
      <c r="I61" s="1">
        <v>0.86</v>
      </c>
      <c r="J61" s="1">
        <v>1.155</v>
      </c>
      <c r="K61" s="1">
        <v>1.4450000000000001</v>
      </c>
      <c r="L61" s="1">
        <v>1.76</v>
      </c>
      <c r="M61" s="1">
        <v>2.29</v>
      </c>
      <c r="N61" s="1">
        <v>2.8050000000000002</v>
      </c>
      <c r="O61" s="1">
        <v>2.9750000000000001</v>
      </c>
      <c r="P61" s="1">
        <v>3.085</v>
      </c>
      <c r="Q61" s="1">
        <v>3.2050000000000001</v>
      </c>
      <c r="R61" s="1">
        <v>3.32</v>
      </c>
    </row>
    <row r="62" spans="1:18" x14ac:dyDescent="0.35">
      <c r="A62" s="2">
        <v>44172</v>
      </c>
      <c r="D62" s="1">
        <v>0.39500000000000002</v>
      </c>
      <c r="E62" s="1">
        <v>0.40500000000000003</v>
      </c>
      <c r="F62" s="1">
        <v>0.42499999999999999</v>
      </c>
      <c r="G62" s="1">
        <v>0.505</v>
      </c>
      <c r="H62" s="1">
        <v>0.63</v>
      </c>
      <c r="I62" s="1">
        <v>0.80500000000000005</v>
      </c>
      <c r="J62" s="1">
        <v>1.1000000000000001</v>
      </c>
      <c r="K62" s="1">
        <v>1.395</v>
      </c>
      <c r="L62" s="1">
        <v>1.7</v>
      </c>
      <c r="M62" s="1">
        <v>2.23</v>
      </c>
      <c r="N62" s="1">
        <v>2.7549999999999999</v>
      </c>
      <c r="O62" s="1">
        <v>2.9249999999999998</v>
      </c>
      <c r="P62" s="1">
        <v>3.0350000000000001</v>
      </c>
      <c r="Q62" s="1">
        <v>3.1549999999999998</v>
      </c>
      <c r="R62" s="1">
        <v>3.27</v>
      </c>
    </row>
    <row r="63" spans="1:18" x14ac:dyDescent="0.35">
      <c r="A63" s="2">
        <v>44173</v>
      </c>
      <c r="D63" s="1">
        <v>0.39500000000000002</v>
      </c>
      <c r="E63" s="1">
        <v>0.40500000000000003</v>
      </c>
      <c r="F63" s="1">
        <v>0.42499999999999999</v>
      </c>
      <c r="G63" s="1">
        <v>0.505</v>
      </c>
      <c r="H63" s="1">
        <v>0.63</v>
      </c>
      <c r="I63" s="1">
        <v>0.80500000000000005</v>
      </c>
      <c r="J63" s="1">
        <v>1.1000000000000001</v>
      </c>
      <c r="K63" s="1">
        <v>1.395</v>
      </c>
      <c r="L63" s="1">
        <v>1.7</v>
      </c>
      <c r="M63" s="1">
        <v>2.23</v>
      </c>
      <c r="N63" s="1">
        <v>2.7549999999999999</v>
      </c>
      <c r="O63" s="1">
        <v>2.9249999999999998</v>
      </c>
      <c r="P63" s="1">
        <v>3.0350000000000001</v>
      </c>
      <c r="Q63" s="1">
        <v>3.1549999999999998</v>
      </c>
      <c r="R63" s="1">
        <v>3.27</v>
      </c>
    </row>
    <row r="64" spans="1:18" x14ac:dyDescent="0.35">
      <c r="A64" s="2">
        <v>44174</v>
      </c>
      <c r="D64" s="1">
        <v>0.40500000000000003</v>
      </c>
      <c r="E64" s="1">
        <v>0.40500000000000003</v>
      </c>
      <c r="F64" s="1">
        <v>0.42499999999999999</v>
      </c>
      <c r="G64" s="1">
        <v>0.46500000000000002</v>
      </c>
      <c r="H64" s="1">
        <v>0.57999999999999996</v>
      </c>
      <c r="I64" s="1">
        <v>0.72</v>
      </c>
      <c r="J64" s="1">
        <v>1.0249999999999999</v>
      </c>
      <c r="K64" s="1">
        <v>1.3149999999999999</v>
      </c>
      <c r="L64" s="1">
        <v>1.605</v>
      </c>
      <c r="M64" s="1">
        <v>2.1349999999999998</v>
      </c>
      <c r="N64" s="1">
        <v>2.66</v>
      </c>
      <c r="O64" s="1">
        <v>2.83</v>
      </c>
      <c r="P64" s="1">
        <v>2.94</v>
      </c>
      <c r="Q64" s="1">
        <v>3.06</v>
      </c>
      <c r="R64" s="1">
        <v>3.1749999999999998</v>
      </c>
    </row>
    <row r="65" spans="1:18" x14ac:dyDescent="0.35">
      <c r="A65" s="2">
        <v>44175</v>
      </c>
      <c r="D65" s="1">
        <v>0.41</v>
      </c>
      <c r="E65" s="1">
        <v>0.41499999999999998</v>
      </c>
      <c r="F65" s="1">
        <v>0.42499999999999999</v>
      </c>
      <c r="G65" s="1">
        <v>0.47499999999999998</v>
      </c>
      <c r="H65" s="1">
        <v>0.57499999999999996</v>
      </c>
      <c r="I65" s="1">
        <v>0.72</v>
      </c>
      <c r="J65" s="1">
        <v>1.0249999999999999</v>
      </c>
      <c r="K65" s="1">
        <v>1.3049999999999999</v>
      </c>
      <c r="L65" s="1">
        <v>1.58</v>
      </c>
      <c r="M65" s="1">
        <v>2.125</v>
      </c>
      <c r="N65" s="1">
        <v>2.6549999999999998</v>
      </c>
      <c r="O65" s="1">
        <v>2.82</v>
      </c>
      <c r="P65" s="1">
        <v>2.93</v>
      </c>
      <c r="Q65" s="1">
        <v>3.0550000000000002</v>
      </c>
      <c r="R65" s="1">
        <v>3.17</v>
      </c>
    </row>
    <row r="66" spans="1:18" x14ac:dyDescent="0.35">
      <c r="A66" s="2">
        <v>44176</v>
      </c>
      <c r="D66" s="1">
        <v>0.42499999999999999</v>
      </c>
      <c r="E66" s="1">
        <v>0.43</v>
      </c>
      <c r="F66" s="1">
        <v>0.43</v>
      </c>
      <c r="G66" s="1">
        <v>0.48</v>
      </c>
      <c r="H66" s="1">
        <v>0.56999999999999995</v>
      </c>
      <c r="I66" s="1">
        <v>0.71499999999999997</v>
      </c>
      <c r="J66" s="1">
        <v>1</v>
      </c>
      <c r="K66" s="1">
        <v>1.2649999999999999</v>
      </c>
      <c r="L66" s="1">
        <v>1.5349999999999999</v>
      </c>
      <c r="M66" s="1">
        <v>2.0699999999999998</v>
      </c>
      <c r="N66" s="1">
        <v>2.61</v>
      </c>
      <c r="O66" s="1">
        <v>2.7749999999999999</v>
      </c>
      <c r="P66" s="1">
        <v>2.8849999999999998</v>
      </c>
      <c r="Q66" s="1">
        <v>3.01</v>
      </c>
      <c r="R66" s="1">
        <v>3.125</v>
      </c>
    </row>
    <row r="67" spans="1:18" x14ac:dyDescent="0.35">
      <c r="A67" s="2">
        <v>44179</v>
      </c>
      <c r="D67" s="1">
        <v>0.435</v>
      </c>
      <c r="E67" s="1">
        <v>0.435</v>
      </c>
      <c r="F67" s="1">
        <v>0.44500000000000001</v>
      </c>
      <c r="G67" s="1">
        <v>0.49</v>
      </c>
      <c r="H67" s="1">
        <v>0.58499999999999996</v>
      </c>
      <c r="I67" s="1">
        <v>0.72499999999999998</v>
      </c>
      <c r="J67" s="1">
        <v>1.01</v>
      </c>
      <c r="K67" s="1">
        <v>1.26</v>
      </c>
      <c r="L67" s="1">
        <v>1.5349999999999999</v>
      </c>
      <c r="M67" s="1">
        <v>2.085</v>
      </c>
      <c r="N67" s="1">
        <v>2.61</v>
      </c>
      <c r="O67" s="1">
        <v>2.7650000000000001</v>
      </c>
      <c r="P67" s="1">
        <v>2.875</v>
      </c>
      <c r="Q67" s="1">
        <v>3</v>
      </c>
      <c r="R67" s="1">
        <v>3.1150000000000002</v>
      </c>
    </row>
    <row r="68" spans="1:18" x14ac:dyDescent="0.35">
      <c r="A68" s="2">
        <v>44180</v>
      </c>
      <c r="D68" s="1">
        <v>0.44</v>
      </c>
      <c r="E68" s="1">
        <v>0.45</v>
      </c>
      <c r="F68" s="1">
        <v>0.46</v>
      </c>
      <c r="G68" s="1">
        <v>0.5</v>
      </c>
      <c r="H68" s="1">
        <v>0.61499999999999999</v>
      </c>
      <c r="I68" s="1">
        <v>0.755</v>
      </c>
      <c r="J68" s="1">
        <v>1.04</v>
      </c>
      <c r="K68" s="1">
        <v>1.2849999999999999</v>
      </c>
      <c r="L68" s="1">
        <v>1.5549999999999999</v>
      </c>
      <c r="M68" s="1">
        <v>2.1</v>
      </c>
      <c r="N68" s="1">
        <v>2.625</v>
      </c>
      <c r="O68" s="1">
        <v>2.78</v>
      </c>
      <c r="P68" s="1">
        <v>2.89</v>
      </c>
      <c r="Q68" s="1">
        <v>3.0150000000000001</v>
      </c>
      <c r="R68" s="1">
        <v>3.13</v>
      </c>
    </row>
    <row r="69" spans="1:18" x14ac:dyDescent="0.35">
      <c r="A69" s="2">
        <v>44181</v>
      </c>
      <c r="D69" s="1">
        <v>0.44</v>
      </c>
      <c r="E69" s="1">
        <v>0.44500000000000001</v>
      </c>
      <c r="F69" s="1">
        <v>0.45500000000000002</v>
      </c>
      <c r="G69" s="1">
        <v>0.495</v>
      </c>
      <c r="H69" s="1">
        <v>0.61</v>
      </c>
      <c r="I69" s="1">
        <v>0.75</v>
      </c>
      <c r="J69" s="1">
        <v>1.0349999999999999</v>
      </c>
      <c r="K69" s="1">
        <v>1.27</v>
      </c>
      <c r="L69" s="1">
        <v>1.5449999999999999</v>
      </c>
      <c r="M69" s="1">
        <v>2.085</v>
      </c>
      <c r="N69" s="1">
        <v>2.605</v>
      </c>
      <c r="O69" s="1">
        <v>2.78</v>
      </c>
      <c r="P69" s="1">
        <v>2.88</v>
      </c>
      <c r="Q69" s="1">
        <v>3</v>
      </c>
      <c r="R69" s="1">
        <v>3.1150000000000002</v>
      </c>
    </row>
    <row r="70" spans="1:18" x14ac:dyDescent="0.35">
      <c r="A70" s="2">
        <v>44182</v>
      </c>
      <c r="D70" s="1">
        <v>0.44500000000000001</v>
      </c>
      <c r="E70" s="1">
        <v>0.45</v>
      </c>
      <c r="F70" s="1">
        <v>0.46</v>
      </c>
      <c r="G70" s="1">
        <v>0.505</v>
      </c>
      <c r="H70" s="1">
        <v>0.61499999999999999</v>
      </c>
      <c r="I70" s="1">
        <v>0.755</v>
      </c>
      <c r="J70" s="1">
        <v>1.03</v>
      </c>
      <c r="K70" s="1">
        <v>1.2649999999999999</v>
      </c>
      <c r="L70" s="1">
        <v>1.53</v>
      </c>
      <c r="M70" s="1">
        <v>2.0550000000000002</v>
      </c>
      <c r="N70" s="1">
        <v>2.5750000000000002</v>
      </c>
      <c r="O70" s="1">
        <v>2.7549999999999999</v>
      </c>
      <c r="P70" s="1">
        <v>2.855</v>
      </c>
      <c r="Q70" s="1">
        <v>2.9750000000000001</v>
      </c>
      <c r="R70" s="1">
        <v>3.09</v>
      </c>
    </row>
    <row r="71" spans="1:18" x14ac:dyDescent="0.35">
      <c r="A71" s="2">
        <v>44183</v>
      </c>
      <c r="D71" s="1">
        <v>0.44500000000000001</v>
      </c>
      <c r="E71" s="1">
        <v>0.45</v>
      </c>
      <c r="F71" s="1">
        <v>0.47</v>
      </c>
      <c r="G71" s="1">
        <v>0.51500000000000001</v>
      </c>
      <c r="H71" s="1">
        <v>0.625</v>
      </c>
      <c r="I71" s="1">
        <v>0.76500000000000001</v>
      </c>
      <c r="J71" s="1">
        <v>1.0349999999999999</v>
      </c>
      <c r="K71" s="1">
        <v>1.2749999999999999</v>
      </c>
      <c r="L71" s="1">
        <v>1.5349999999999999</v>
      </c>
      <c r="M71" s="1">
        <v>2.0649999999999999</v>
      </c>
      <c r="N71" s="1">
        <v>2.58</v>
      </c>
      <c r="O71" s="1">
        <v>2.7650000000000001</v>
      </c>
      <c r="P71" s="1">
        <v>2.8650000000000002</v>
      </c>
      <c r="Q71" s="1">
        <v>2.9849999999999999</v>
      </c>
      <c r="R71" s="1">
        <v>3.1</v>
      </c>
    </row>
    <row r="72" spans="1:18" x14ac:dyDescent="0.35">
      <c r="A72" s="2">
        <v>44186</v>
      </c>
      <c r="D72" s="1">
        <v>0.44</v>
      </c>
      <c r="E72" s="1">
        <v>0.44500000000000001</v>
      </c>
      <c r="F72" s="1">
        <v>0.46</v>
      </c>
      <c r="G72" s="1">
        <v>0.5</v>
      </c>
      <c r="H72" s="1">
        <v>0.60499999999999998</v>
      </c>
      <c r="I72" s="1">
        <v>0.73499999999999999</v>
      </c>
      <c r="J72" s="1">
        <v>0.98</v>
      </c>
      <c r="K72" s="1">
        <v>1.22</v>
      </c>
      <c r="L72" s="1">
        <v>1.4850000000000001</v>
      </c>
      <c r="M72" s="1">
        <v>2</v>
      </c>
      <c r="N72" s="1">
        <v>2.5099999999999998</v>
      </c>
      <c r="O72" s="1">
        <v>2.6949999999999998</v>
      </c>
      <c r="P72" s="1">
        <v>2.7949999999999999</v>
      </c>
      <c r="Q72" s="1">
        <v>2.915</v>
      </c>
      <c r="R72" s="1">
        <v>3.03</v>
      </c>
    </row>
    <row r="73" spans="1:18" x14ac:dyDescent="0.35">
      <c r="A73" s="2">
        <v>44187</v>
      </c>
      <c r="D73" s="1">
        <v>0.44</v>
      </c>
      <c r="E73" s="1">
        <v>0.44500000000000001</v>
      </c>
      <c r="F73" s="1">
        <v>0.46</v>
      </c>
      <c r="G73" s="1">
        <v>0.5</v>
      </c>
      <c r="H73" s="1">
        <v>0.60499999999999998</v>
      </c>
      <c r="I73" s="1">
        <v>0.72</v>
      </c>
      <c r="J73" s="1">
        <v>0.96</v>
      </c>
      <c r="K73" s="1">
        <v>1.19</v>
      </c>
      <c r="L73" s="1">
        <v>1.44</v>
      </c>
      <c r="M73" s="1">
        <v>1.9550000000000001</v>
      </c>
      <c r="N73" s="1">
        <v>2.4649999999999999</v>
      </c>
      <c r="O73" s="1">
        <v>2.65</v>
      </c>
      <c r="P73" s="1">
        <v>2.75</v>
      </c>
      <c r="Q73" s="1">
        <v>2.87</v>
      </c>
      <c r="R73" s="1">
        <v>2.9849999999999999</v>
      </c>
    </row>
    <row r="74" spans="1:18" x14ac:dyDescent="0.35">
      <c r="A74" s="2">
        <v>44188</v>
      </c>
      <c r="D74" s="1">
        <v>0.44</v>
      </c>
      <c r="E74" s="1">
        <v>0.44500000000000001</v>
      </c>
      <c r="F74" s="1">
        <v>0.46</v>
      </c>
      <c r="G74" s="1">
        <v>0.5</v>
      </c>
      <c r="H74" s="1">
        <v>0.6</v>
      </c>
      <c r="I74" s="1">
        <v>0.73</v>
      </c>
      <c r="J74" s="1">
        <v>0.97</v>
      </c>
      <c r="K74" s="1">
        <v>1.2050000000000001</v>
      </c>
      <c r="L74" s="1">
        <v>1.4550000000000001</v>
      </c>
      <c r="M74" s="1">
        <v>1.97</v>
      </c>
      <c r="N74" s="1">
        <v>2.4900000000000002</v>
      </c>
      <c r="O74" s="1">
        <v>2.6749999999999998</v>
      </c>
      <c r="P74" s="1">
        <v>2.78</v>
      </c>
      <c r="Q74" s="1">
        <v>2.9</v>
      </c>
      <c r="R74" s="1">
        <v>3.0150000000000001</v>
      </c>
    </row>
    <row r="75" spans="1:18" x14ac:dyDescent="0.35">
      <c r="A75" s="2">
        <v>44189</v>
      </c>
      <c r="D75" s="1">
        <v>0.44500000000000001</v>
      </c>
      <c r="E75" s="1">
        <v>0.45</v>
      </c>
      <c r="F75" s="1">
        <v>0.46500000000000002</v>
      </c>
      <c r="G75" s="1">
        <v>0.505</v>
      </c>
      <c r="H75" s="1">
        <v>0.60499999999999998</v>
      </c>
      <c r="I75" s="1">
        <v>0.74</v>
      </c>
      <c r="J75" s="1">
        <v>0.97</v>
      </c>
      <c r="K75" s="1">
        <v>1.21</v>
      </c>
      <c r="L75" s="1">
        <v>1.4650000000000001</v>
      </c>
      <c r="M75" s="1">
        <v>1.97</v>
      </c>
      <c r="N75" s="1">
        <v>2.4900000000000002</v>
      </c>
      <c r="O75" s="1">
        <v>2.69</v>
      </c>
      <c r="P75" s="1">
        <v>2.8050000000000002</v>
      </c>
      <c r="Q75" s="1">
        <v>2.9249999999999998</v>
      </c>
      <c r="R75" s="1">
        <v>3.04</v>
      </c>
    </row>
    <row r="76" spans="1:18" x14ac:dyDescent="0.35">
      <c r="A76" s="2">
        <v>44190</v>
      </c>
      <c r="D76" s="1">
        <v>0.44500000000000001</v>
      </c>
      <c r="E76" s="1">
        <v>0.45</v>
      </c>
      <c r="F76" s="1">
        <v>0.46500000000000002</v>
      </c>
      <c r="G76" s="1">
        <v>0.505</v>
      </c>
      <c r="H76" s="1">
        <v>0.60499999999999998</v>
      </c>
      <c r="I76" s="1">
        <v>0.74</v>
      </c>
      <c r="J76" s="1">
        <v>0.97</v>
      </c>
      <c r="K76" s="1">
        <v>1.21</v>
      </c>
      <c r="L76" s="1">
        <v>1.4650000000000001</v>
      </c>
      <c r="M76" s="1">
        <v>1.97</v>
      </c>
      <c r="N76" s="1">
        <v>2.4900000000000002</v>
      </c>
      <c r="O76" s="1">
        <v>2.69</v>
      </c>
      <c r="P76" s="1">
        <v>2.8050000000000002</v>
      </c>
      <c r="Q76" s="1">
        <v>2.9249999999999998</v>
      </c>
      <c r="R76" s="1">
        <v>3.04</v>
      </c>
    </row>
    <row r="77" spans="1:18" x14ac:dyDescent="0.35">
      <c r="A77" s="2">
        <v>44193</v>
      </c>
      <c r="D77" s="1">
        <v>0.44500000000000001</v>
      </c>
      <c r="E77" s="1">
        <v>0.45</v>
      </c>
      <c r="F77" s="1">
        <v>0.46500000000000002</v>
      </c>
      <c r="G77" s="1">
        <v>0.505</v>
      </c>
      <c r="H77" s="1">
        <v>0.61499999999999999</v>
      </c>
      <c r="I77" s="1">
        <v>0.73499999999999999</v>
      </c>
      <c r="J77" s="1">
        <v>0.97</v>
      </c>
      <c r="K77" s="1">
        <v>1.21</v>
      </c>
      <c r="L77" s="1">
        <v>1.47</v>
      </c>
      <c r="M77" s="1">
        <v>1.9650000000000001</v>
      </c>
      <c r="N77" s="1">
        <v>2.4900000000000002</v>
      </c>
      <c r="O77" s="1">
        <v>2.6850000000000001</v>
      </c>
      <c r="P77" s="1">
        <v>2.79</v>
      </c>
      <c r="Q77" s="1">
        <v>2.91</v>
      </c>
      <c r="R77" s="1">
        <v>3.0249999999999999</v>
      </c>
    </row>
    <row r="78" spans="1:18" x14ac:dyDescent="0.35">
      <c r="A78" s="2">
        <v>44194</v>
      </c>
      <c r="D78" s="1">
        <v>0.44</v>
      </c>
      <c r="E78" s="1">
        <v>0.44500000000000001</v>
      </c>
      <c r="F78" s="1">
        <v>0.46</v>
      </c>
      <c r="G78" s="1">
        <v>0.5</v>
      </c>
      <c r="H78" s="1">
        <v>0.61499999999999999</v>
      </c>
      <c r="I78" s="1">
        <v>0.73</v>
      </c>
      <c r="J78" s="1">
        <v>0.96499999999999997</v>
      </c>
      <c r="K78" s="1">
        <v>1.21</v>
      </c>
      <c r="L78" s="1">
        <v>1.48</v>
      </c>
      <c r="M78" s="1">
        <v>1.97</v>
      </c>
      <c r="N78" s="1">
        <v>2.4950000000000001</v>
      </c>
      <c r="O78" s="1">
        <v>2.68</v>
      </c>
      <c r="P78" s="1">
        <v>2.79</v>
      </c>
      <c r="Q78" s="1">
        <v>2.895</v>
      </c>
      <c r="R78" s="1">
        <v>3.01</v>
      </c>
    </row>
    <row r="79" spans="1:18" x14ac:dyDescent="0.35">
      <c r="A79" s="2">
        <v>44195</v>
      </c>
      <c r="D79" s="1">
        <v>0.435</v>
      </c>
      <c r="E79" s="1">
        <v>0.44</v>
      </c>
      <c r="F79" s="1">
        <v>0.45500000000000002</v>
      </c>
      <c r="G79" s="1">
        <v>0.49</v>
      </c>
      <c r="H79" s="1">
        <v>0.61499999999999999</v>
      </c>
      <c r="I79" s="1">
        <v>0.74</v>
      </c>
      <c r="J79" s="1">
        <v>0.995</v>
      </c>
      <c r="K79" s="1">
        <v>1.23</v>
      </c>
      <c r="L79" s="1">
        <v>1.5049999999999999</v>
      </c>
      <c r="M79" s="1">
        <v>1.99</v>
      </c>
      <c r="N79" s="1">
        <v>2.5249999999999999</v>
      </c>
      <c r="O79" s="1">
        <v>2.71</v>
      </c>
      <c r="P79" s="1">
        <v>2.82</v>
      </c>
      <c r="Q79" s="1">
        <v>2.9249999999999998</v>
      </c>
      <c r="R79" s="1">
        <v>3.04</v>
      </c>
    </row>
    <row r="80" spans="1:18" x14ac:dyDescent="0.35">
      <c r="A80" s="2">
        <v>44196</v>
      </c>
      <c r="D80" s="1">
        <v>0.435</v>
      </c>
      <c r="E80" s="1">
        <v>0.44</v>
      </c>
      <c r="F80" s="1">
        <v>0.45500000000000002</v>
      </c>
      <c r="G80" s="1">
        <v>0.49</v>
      </c>
      <c r="H80" s="1">
        <v>0.61499999999999999</v>
      </c>
      <c r="I80" s="1">
        <v>0.74</v>
      </c>
      <c r="J80" s="1">
        <v>0.995</v>
      </c>
      <c r="K80" s="1">
        <v>1.23</v>
      </c>
      <c r="L80" s="1">
        <v>1.5049999999999999</v>
      </c>
      <c r="M80" s="1">
        <v>1.99</v>
      </c>
      <c r="N80" s="1">
        <v>2.5249999999999999</v>
      </c>
      <c r="O80" s="1">
        <v>2.71</v>
      </c>
      <c r="P80" s="1">
        <v>2.82</v>
      </c>
      <c r="Q80" s="1">
        <v>2.9249999999999998</v>
      </c>
      <c r="R80" s="1">
        <v>3.04</v>
      </c>
    </row>
    <row r="81" spans="1:18" x14ac:dyDescent="0.35">
      <c r="A81" s="2">
        <v>44197</v>
      </c>
      <c r="D81" s="1">
        <v>0.435</v>
      </c>
      <c r="E81" s="1">
        <v>0.44</v>
      </c>
      <c r="F81" s="1">
        <v>0.45500000000000002</v>
      </c>
      <c r="G81" s="1">
        <v>0.49</v>
      </c>
      <c r="H81" s="1">
        <v>0.61499999999999999</v>
      </c>
      <c r="I81" s="1">
        <v>0.74</v>
      </c>
      <c r="J81" s="1">
        <v>0.995</v>
      </c>
      <c r="K81" s="1">
        <v>1.23</v>
      </c>
      <c r="L81" s="1">
        <v>1.5049999999999999</v>
      </c>
      <c r="M81" s="1">
        <v>1.99</v>
      </c>
      <c r="N81" s="1">
        <v>2.5249999999999999</v>
      </c>
      <c r="O81" s="1">
        <v>2.71</v>
      </c>
      <c r="P81" s="1">
        <v>2.82</v>
      </c>
      <c r="Q81" s="1">
        <v>2.9249999999999998</v>
      </c>
      <c r="R81" s="1">
        <v>3.04</v>
      </c>
    </row>
    <row r="82" spans="1:18" x14ac:dyDescent="0.35">
      <c r="A82" s="2">
        <v>44200</v>
      </c>
      <c r="D82" s="1">
        <v>0.42</v>
      </c>
      <c r="E82" s="1">
        <v>0.42499999999999999</v>
      </c>
      <c r="F82" s="1">
        <v>0.45</v>
      </c>
      <c r="G82" s="1">
        <v>0.5</v>
      </c>
      <c r="H82" s="1">
        <v>0.62</v>
      </c>
      <c r="I82" s="1">
        <v>0.73499999999999999</v>
      </c>
      <c r="J82" s="1">
        <v>0.995</v>
      </c>
      <c r="K82" s="1">
        <v>1.25</v>
      </c>
      <c r="L82" s="1">
        <v>1.53</v>
      </c>
      <c r="M82" s="1">
        <v>2.0150000000000001</v>
      </c>
      <c r="N82" s="1">
        <v>2.5499999999999998</v>
      </c>
      <c r="O82" s="1">
        <v>2.7349999999999999</v>
      </c>
      <c r="P82" s="1">
        <v>2.8450000000000002</v>
      </c>
      <c r="Q82" s="1">
        <v>2.95</v>
      </c>
      <c r="R82" s="1">
        <v>3.0649999999999999</v>
      </c>
    </row>
    <row r="83" spans="1:18" x14ac:dyDescent="0.35">
      <c r="A83" s="2">
        <v>44201</v>
      </c>
      <c r="D83" s="1">
        <v>0.42499999999999999</v>
      </c>
      <c r="E83" s="1">
        <v>0.42499999999999999</v>
      </c>
      <c r="F83" s="1">
        <v>0.45</v>
      </c>
      <c r="G83" s="1">
        <v>0.5</v>
      </c>
      <c r="H83" s="1">
        <v>0.61</v>
      </c>
      <c r="I83" s="1">
        <v>0.72</v>
      </c>
      <c r="J83" s="1">
        <v>0.99</v>
      </c>
      <c r="K83" s="1">
        <v>1.2450000000000001</v>
      </c>
      <c r="L83" s="1">
        <v>1.52</v>
      </c>
      <c r="M83" s="1">
        <v>2.0049999999999999</v>
      </c>
      <c r="N83" s="1">
        <v>2.5350000000000001</v>
      </c>
      <c r="O83" s="1">
        <v>2.72</v>
      </c>
      <c r="P83" s="1">
        <v>2.83</v>
      </c>
      <c r="Q83" s="1">
        <v>2.9350000000000001</v>
      </c>
      <c r="R83" s="1">
        <v>3.05</v>
      </c>
    </row>
    <row r="84" spans="1:18" x14ac:dyDescent="0.35">
      <c r="A84" s="2">
        <v>44202</v>
      </c>
      <c r="D84" s="1">
        <v>0.42</v>
      </c>
      <c r="E84" s="1">
        <v>0.42</v>
      </c>
      <c r="F84" s="1">
        <v>0.44500000000000001</v>
      </c>
      <c r="G84" s="1">
        <v>0.505</v>
      </c>
      <c r="H84" s="1">
        <v>0.62</v>
      </c>
      <c r="I84" s="1">
        <v>0.745</v>
      </c>
      <c r="J84" s="1">
        <v>1.04</v>
      </c>
      <c r="K84" s="1">
        <v>1.3049999999999999</v>
      </c>
      <c r="L84" s="1">
        <v>1.595</v>
      </c>
      <c r="M84" s="1">
        <v>2.09</v>
      </c>
      <c r="N84" s="1">
        <v>2.62</v>
      </c>
      <c r="O84" s="1">
        <v>2.8050000000000002</v>
      </c>
      <c r="P84" s="1">
        <v>2.915</v>
      </c>
      <c r="Q84" s="1">
        <v>3.02</v>
      </c>
      <c r="R84" s="1">
        <v>3.1349999999999998</v>
      </c>
    </row>
    <row r="85" spans="1:18" x14ac:dyDescent="0.35">
      <c r="A85" s="2">
        <v>44203</v>
      </c>
      <c r="D85" s="1">
        <v>0.42</v>
      </c>
      <c r="E85" s="1">
        <v>0.42</v>
      </c>
      <c r="F85" s="1">
        <v>0.45</v>
      </c>
      <c r="G85" s="1">
        <v>0.51500000000000001</v>
      </c>
      <c r="H85" s="1">
        <v>0.625</v>
      </c>
      <c r="I85" s="1">
        <v>0.745</v>
      </c>
      <c r="J85" s="1">
        <v>1.06</v>
      </c>
      <c r="K85" s="1">
        <v>1.345</v>
      </c>
      <c r="L85" s="1">
        <v>1.64</v>
      </c>
      <c r="M85" s="1">
        <v>2.14</v>
      </c>
      <c r="N85" s="1">
        <v>2.68</v>
      </c>
      <c r="O85" s="1">
        <v>2.86</v>
      </c>
      <c r="P85" s="1">
        <v>2.9750000000000001</v>
      </c>
      <c r="Q85" s="1">
        <v>3.08</v>
      </c>
      <c r="R85" s="1">
        <v>3.1949999999999998</v>
      </c>
    </row>
    <row r="86" spans="1:18" x14ac:dyDescent="0.35">
      <c r="A86" s="2">
        <v>44204</v>
      </c>
      <c r="D86" s="1">
        <v>0.42499999999999999</v>
      </c>
      <c r="E86" s="1">
        <v>0.42499999999999999</v>
      </c>
      <c r="F86" s="1">
        <v>0.44500000000000001</v>
      </c>
      <c r="G86" s="1">
        <v>0.505</v>
      </c>
      <c r="H86" s="1">
        <v>0.63</v>
      </c>
      <c r="I86" s="1">
        <v>0.745</v>
      </c>
      <c r="J86" s="1">
        <v>1.07</v>
      </c>
      <c r="K86" s="1">
        <v>1.355</v>
      </c>
      <c r="L86" s="1">
        <v>1.65</v>
      </c>
      <c r="M86" s="1">
        <v>2.17</v>
      </c>
      <c r="N86" s="1">
        <v>2.71</v>
      </c>
      <c r="O86" s="1">
        <v>2.89</v>
      </c>
      <c r="P86" s="1">
        <v>3.0049999999999999</v>
      </c>
      <c r="Q86" s="1">
        <v>3.11</v>
      </c>
      <c r="R86" s="1">
        <v>3.2250000000000001</v>
      </c>
    </row>
    <row r="87" spans="1:18" x14ac:dyDescent="0.35">
      <c r="A87" s="2">
        <v>44207</v>
      </c>
      <c r="D87" s="1">
        <v>0.42</v>
      </c>
      <c r="E87" s="1">
        <v>0.42</v>
      </c>
      <c r="F87" s="1">
        <v>0.44</v>
      </c>
      <c r="G87" s="1">
        <v>0.495</v>
      </c>
      <c r="H87" s="1">
        <v>0.63500000000000001</v>
      </c>
      <c r="I87" s="1">
        <v>0.745</v>
      </c>
      <c r="J87" s="1">
        <v>1.0649999999999999</v>
      </c>
      <c r="K87" s="1">
        <v>1.345</v>
      </c>
      <c r="L87" s="1">
        <v>1.64</v>
      </c>
      <c r="M87" s="1">
        <v>2.1749999999999998</v>
      </c>
      <c r="N87" s="1">
        <v>2.7050000000000001</v>
      </c>
      <c r="O87" s="1">
        <v>2.89</v>
      </c>
      <c r="P87" s="1">
        <v>3.0150000000000001</v>
      </c>
      <c r="Q87" s="1">
        <v>3.12</v>
      </c>
      <c r="R87" s="1">
        <v>3.2349999999999999</v>
      </c>
    </row>
    <row r="88" spans="1:18" x14ac:dyDescent="0.35">
      <c r="A88" s="2">
        <v>44208</v>
      </c>
      <c r="D88" s="1">
        <v>0.42</v>
      </c>
      <c r="E88" s="1">
        <v>0.42</v>
      </c>
      <c r="F88" s="1">
        <v>0.44500000000000001</v>
      </c>
      <c r="G88" s="1">
        <v>0.505</v>
      </c>
      <c r="H88" s="1">
        <v>0.66</v>
      </c>
      <c r="I88" s="1">
        <v>0.78</v>
      </c>
      <c r="J88" s="1">
        <v>1.0900000000000001</v>
      </c>
      <c r="K88" s="1">
        <v>1.375</v>
      </c>
      <c r="L88" s="1">
        <v>1.67</v>
      </c>
      <c r="M88" s="1">
        <v>2.2000000000000002</v>
      </c>
      <c r="N88" s="1">
        <v>2.7450000000000001</v>
      </c>
      <c r="O88" s="1">
        <v>2.915</v>
      </c>
      <c r="P88" s="1">
        <v>3.04</v>
      </c>
      <c r="Q88" s="1">
        <v>3.145</v>
      </c>
      <c r="R88" s="1">
        <v>3.26</v>
      </c>
    </row>
    <row r="89" spans="1:18" x14ac:dyDescent="0.35">
      <c r="A89" s="2">
        <v>44209</v>
      </c>
      <c r="D89" s="1">
        <v>0.43</v>
      </c>
      <c r="E89" s="1">
        <v>0.43</v>
      </c>
      <c r="F89" s="1">
        <v>0.45500000000000002</v>
      </c>
      <c r="G89" s="1">
        <v>0.505</v>
      </c>
      <c r="H89" s="1">
        <v>0.65</v>
      </c>
      <c r="I89" s="1">
        <v>0.79</v>
      </c>
      <c r="J89" s="1">
        <v>1.08</v>
      </c>
      <c r="K89" s="1">
        <v>1.375</v>
      </c>
      <c r="L89" s="1">
        <v>1.66</v>
      </c>
      <c r="M89" s="1">
        <v>2.1800000000000002</v>
      </c>
      <c r="N89" s="1">
        <v>2.72</v>
      </c>
      <c r="O89" s="1">
        <v>2.895</v>
      </c>
      <c r="P89" s="1">
        <v>3.02</v>
      </c>
      <c r="Q89" s="1">
        <v>3.125</v>
      </c>
      <c r="R89" s="1">
        <v>3.24</v>
      </c>
    </row>
    <row r="90" spans="1:18" x14ac:dyDescent="0.35">
      <c r="A90" s="2">
        <v>44210</v>
      </c>
      <c r="D90" s="1">
        <v>0.43</v>
      </c>
      <c r="E90" s="1">
        <v>0.42</v>
      </c>
      <c r="F90" s="1">
        <v>0.45</v>
      </c>
      <c r="G90" s="1">
        <v>0.495</v>
      </c>
      <c r="H90" s="1">
        <v>0.63500000000000001</v>
      </c>
      <c r="I90" s="1">
        <v>0.78</v>
      </c>
      <c r="J90" s="1">
        <v>1.0649999999999999</v>
      </c>
      <c r="K90" s="1">
        <v>1.35</v>
      </c>
      <c r="L90" s="1">
        <v>1.63</v>
      </c>
      <c r="M90" s="1">
        <v>2.15</v>
      </c>
      <c r="N90" s="1">
        <v>2.68</v>
      </c>
      <c r="O90" s="1">
        <v>2.86</v>
      </c>
      <c r="P90" s="1">
        <v>2.9849999999999999</v>
      </c>
      <c r="Q90" s="1">
        <v>3.09</v>
      </c>
      <c r="R90" s="1">
        <v>3.2050000000000001</v>
      </c>
    </row>
    <row r="91" spans="1:18" x14ac:dyDescent="0.35">
      <c r="A91" s="2">
        <v>44211</v>
      </c>
      <c r="D91" s="1">
        <v>0.41</v>
      </c>
      <c r="E91" s="1">
        <v>0.41499999999999998</v>
      </c>
      <c r="F91" s="1">
        <v>0.42499999999999999</v>
      </c>
      <c r="G91" s="1">
        <v>0.46500000000000002</v>
      </c>
      <c r="H91" s="1">
        <v>0.61</v>
      </c>
      <c r="I91" s="1">
        <v>0.745</v>
      </c>
      <c r="J91" s="1">
        <v>1.03</v>
      </c>
      <c r="K91" s="1">
        <v>1.31</v>
      </c>
      <c r="L91" s="1">
        <v>1.58</v>
      </c>
      <c r="M91" s="1">
        <v>2.09</v>
      </c>
      <c r="N91" s="1">
        <v>2.62</v>
      </c>
      <c r="O91" s="1">
        <v>2.81</v>
      </c>
      <c r="P91" s="1">
        <v>2.9449999999999998</v>
      </c>
      <c r="Q91" s="1">
        <v>3.0449999999999999</v>
      </c>
      <c r="R91" s="1">
        <v>3.16</v>
      </c>
    </row>
    <row r="92" spans="1:18" x14ac:dyDescent="0.35">
      <c r="A92" s="2">
        <v>44214</v>
      </c>
      <c r="D92" s="1">
        <v>0.41</v>
      </c>
      <c r="E92" s="1">
        <v>0.41499999999999998</v>
      </c>
      <c r="F92" s="1">
        <v>0.42499999999999999</v>
      </c>
      <c r="G92" s="1">
        <v>0.46500000000000002</v>
      </c>
      <c r="H92" s="1">
        <v>0.60499999999999998</v>
      </c>
      <c r="I92" s="1">
        <v>0.73499999999999999</v>
      </c>
      <c r="J92" s="1">
        <v>1.0149999999999999</v>
      </c>
      <c r="K92" s="1">
        <v>1.2949999999999999</v>
      </c>
      <c r="L92" s="1">
        <v>1.5649999999999999</v>
      </c>
      <c r="M92" s="1">
        <v>2.0699999999999998</v>
      </c>
      <c r="N92" s="1">
        <v>2.6</v>
      </c>
      <c r="O92" s="1">
        <v>2.79</v>
      </c>
      <c r="P92" s="1">
        <v>2.9249999999999998</v>
      </c>
      <c r="Q92" s="1">
        <v>3.0249999999999999</v>
      </c>
      <c r="R92" s="1">
        <v>3.14</v>
      </c>
    </row>
    <row r="93" spans="1:18" x14ac:dyDescent="0.35">
      <c r="A93" s="2">
        <v>44215</v>
      </c>
      <c r="D93" s="1">
        <v>0.39500000000000002</v>
      </c>
      <c r="E93" s="1">
        <v>0.39500000000000002</v>
      </c>
      <c r="F93" s="1">
        <v>0.43</v>
      </c>
      <c r="G93" s="1">
        <v>0.46500000000000002</v>
      </c>
      <c r="H93" s="1">
        <v>0.61499999999999999</v>
      </c>
      <c r="I93" s="1">
        <v>0.755</v>
      </c>
      <c r="J93" s="1">
        <v>1.0349999999999999</v>
      </c>
      <c r="K93" s="1">
        <v>1.3049999999999999</v>
      </c>
      <c r="L93" s="1">
        <v>1.58</v>
      </c>
      <c r="M93" s="1">
        <v>2.085</v>
      </c>
      <c r="N93" s="1">
        <v>2.625</v>
      </c>
      <c r="O93" s="1">
        <v>2.8149999999999999</v>
      </c>
      <c r="P93" s="1">
        <v>2.95</v>
      </c>
      <c r="Q93" s="1">
        <v>3.05</v>
      </c>
      <c r="R93" s="1">
        <v>3.165</v>
      </c>
    </row>
    <row r="94" spans="1:18" x14ac:dyDescent="0.35">
      <c r="A94" s="2">
        <v>44216</v>
      </c>
      <c r="D94" s="1">
        <v>0.36499999999999999</v>
      </c>
      <c r="E94" s="1">
        <v>0.375</v>
      </c>
      <c r="F94" s="1">
        <v>0.40500000000000003</v>
      </c>
      <c r="G94" s="1">
        <v>0.46500000000000002</v>
      </c>
      <c r="H94" s="1">
        <v>0.60499999999999998</v>
      </c>
      <c r="I94" s="1">
        <v>0.755</v>
      </c>
      <c r="J94" s="1">
        <v>1.05</v>
      </c>
      <c r="K94" s="1">
        <v>1.325</v>
      </c>
      <c r="L94" s="1">
        <v>1.61</v>
      </c>
      <c r="M94" s="1">
        <v>2.1150000000000002</v>
      </c>
      <c r="N94" s="1">
        <v>2.65</v>
      </c>
      <c r="O94" s="1">
        <v>2.855</v>
      </c>
      <c r="P94" s="1">
        <v>2.99</v>
      </c>
      <c r="Q94" s="1">
        <v>3.09</v>
      </c>
      <c r="R94" s="1">
        <v>3.2050000000000001</v>
      </c>
    </row>
    <row r="95" spans="1:18" x14ac:dyDescent="0.35">
      <c r="A95" s="2">
        <v>44217</v>
      </c>
      <c r="D95" s="1">
        <v>0.36</v>
      </c>
      <c r="E95" s="1">
        <v>0.37</v>
      </c>
      <c r="F95" s="1">
        <v>0.4</v>
      </c>
      <c r="G95" s="1">
        <v>0.46</v>
      </c>
      <c r="H95" s="1">
        <v>0.61</v>
      </c>
      <c r="I95" s="1">
        <v>0.77500000000000002</v>
      </c>
      <c r="J95" s="1">
        <v>1.075</v>
      </c>
      <c r="K95" s="1">
        <v>1.345</v>
      </c>
      <c r="L95" s="1">
        <v>1.625</v>
      </c>
      <c r="M95" s="1">
        <v>2.13</v>
      </c>
      <c r="N95" s="1">
        <v>2.66</v>
      </c>
      <c r="O95" s="1">
        <v>2.86</v>
      </c>
      <c r="P95" s="1">
        <v>2.99</v>
      </c>
      <c r="Q95" s="1">
        <v>3.09</v>
      </c>
      <c r="R95" s="1">
        <v>3.2050000000000001</v>
      </c>
    </row>
    <row r="96" spans="1:18" x14ac:dyDescent="0.35">
      <c r="A96" s="2">
        <v>44218</v>
      </c>
      <c r="D96" s="1">
        <v>0.36</v>
      </c>
      <c r="E96" s="1">
        <v>0.37</v>
      </c>
      <c r="F96" s="1">
        <v>0.4</v>
      </c>
      <c r="G96" s="1">
        <v>0.46500000000000002</v>
      </c>
      <c r="H96" s="1">
        <v>0.61</v>
      </c>
      <c r="I96" s="1">
        <v>0.77500000000000002</v>
      </c>
      <c r="J96" s="1">
        <v>1.07</v>
      </c>
      <c r="K96" s="1">
        <v>1.345</v>
      </c>
      <c r="L96" s="1">
        <v>1.625</v>
      </c>
      <c r="M96" s="1">
        <v>2.125</v>
      </c>
      <c r="N96" s="1">
        <v>2.66</v>
      </c>
      <c r="O96" s="1">
        <v>2.86</v>
      </c>
      <c r="P96" s="1">
        <v>2.98</v>
      </c>
      <c r="Q96" s="1">
        <v>3.08</v>
      </c>
      <c r="R96" s="1">
        <v>3.1949999999999998</v>
      </c>
    </row>
    <row r="97" spans="1:18" x14ac:dyDescent="0.35">
      <c r="A97" s="2">
        <v>44221</v>
      </c>
      <c r="D97" s="1">
        <v>0.35499999999999998</v>
      </c>
      <c r="E97" s="1">
        <v>0.35499999999999998</v>
      </c>
      <c r="F97" s="1">
        <v>0.39500000000000002</v>
      </c>
      <c r="G97" s="1">
        <v>0.46</v>
      </c>
      <c r="H97" s="1">
        <v>0.60499999999999998</v>
      </c>
      <c r="I97" s="1">
        <v>0.76</v>
      </c>
      <c r="J97" s="1">
        <v>1.0549999999999999</v>
      </c>
      <c r="K97" s="1">
        <v>1.34</v>
      </c>
      <c r="L97" s="1">
        <v>1.615</v>
      </c>
      <c r="M97" s="1">
        <v>2.11</v>
      </c>
      <c r="N97" s="1">
        <v>2.645</v>
      </c>
      <c r="O97" s="1">
        <v>2.8450000000000002</v>
      </c>
      <c r="P97" s="1">
        <v>2.97</v>
      </c>
      <c r="Q97" s="1">
        <v>3.07</v>
      </c>
      <c r="R97" s="1">
        <v>3.1850000000000001</v>
      </c>
    </row>
    <row r="98" spans="1:18" x14ac:dyDescent="0.35">
      <c r="A98" s="2">
        <v>44222</v>
      </c>
      <c r="D98" s="1">
        <v>0.34</v>
      </c>
      <c r="E98" s="1">
        <v>0.34499999999999997</v>
      </c>
      <c r="F98" s="1">
        <v>0.38500000000000001</v>
      </c>
      <c r="G98" s="1">
        <v>0.45500000000000002</v>
      </c>
      <c r="H98" s="1">
        <v>0.58499999999999996</v>
      </c>
      <c r="I98" s="1">
        <v>0.75</v>
      </c>
      <c r="J98" s="1">
        <v>1.04</v>
      </c>
      <c r="K98" s="1">
        <v>1.3049999999999999</v>
      </c>
      <c r="L98" s="1">
        <v>1.585</v>
      </c>
      <c r="M98" s="1">
        <v>2.0750000000000002</v>
      </c>
      <c r="N98" s="1">
        <v>2.6150000000000002</v>
      </c>
      <c r="O98" s="1">
        <v>2.81</v>
      </c>
      <c r="P98" s="1">
        <v>2.95</v>
      </c>
      <c r="Q98" s="1">
        <v>3.05</v>
      </c>
      <c r="R98" s="1">
        <v>3.165</v>
      </c>
    </row>
    <row r="99" spans="1:18" x14ac:dyDescent="0.35">
      <c r="A99" s="2">
        <v>44223</v>
      </c>
      <c r="D99" s="1">
        <v>0.315</v>
      </c>
      <c r="E99" s="1">
        <v>0.33500000000000002</v>
      </c>
      <c r="F99" s="1">
        <v>0.375</v>
      </c>
      <c r="G99" s="1">
        <v>0.44</v>
      </c>
      <c r="H99" s="1">
        <v>0.57499999999999996</v>
      </c>
      <c r="I99" s="1">
        <v>0.72</v>
      </c>
      <c r="J99" s="1">
        <v>1.0049999999999999</v>
      </c>
      <c r="K99" s="1">
        <v>1.26</v>
      </c>
      <c r="L99" s="1">
        <v>1.54</v>
      </c>
      <c r="M99" s="1">
        <v>2.02</v>
      </c>
      <c r="N99" s="1">
        <v>2.5499999999999998</v>
      </c>
      <c r="O99" s="1">
        <v>2.7450000000000001</v>
      </c>
      <c r="P99" s="1">
        <v>2.89</v>
      </c>
      <c r="Q99" s="1">
        <v>3</v>
      </c>
      <c r="R99" s="1">
        <v>3.1150000000000002</v>
      </c>
    </row>
    <row r="100" spans="1:18" x14ac:dyDescent="0.35">
      <c r="A100" s="2">
        <v>44224</v>
      </c>
      <c r="D100" s="1">
        <v>0.315</v>
      </c>
      <c r="E100" s="1">
        <v>0.33</v>
      </c>
      <c r="F100" s="1">
        <v>0.36499999999999999</v>
      </c>
      <c r="G100" s="1">
        <v>0.42</v>
      </c>
      <c r="H100" s="1">
        <v>0.56000000000000005</v>
      </c>
      <c r="I100" s="1">
        <v>0.71499999999999997</v>
      </c>
      <c r="J100" s="1">
        <v>1</v>
      </c>
      <c r="K100" s="1">
        <v>1.2649999999999999</v>
      </c>
      <c r="L100" s="1">
        <v>1.5349999999999999</v>
      </c>
      <c r="M100" s="1">
        <v>2.0299999999999998</v>
      </c>
      <c r="N100" s="1">
        <v>2.56</v>
      </c>
      <c r="O100" s="1">
        <v>2.7549999999999999</v>
      </c>
      <c r="P100" s="1">
        <v>2.9</v>
      </c>
      <c r="Q100" s="1">
        <v>3.01</v>
      </c>
      <c r="R100" s="1">
        <v>3.125</v>
      </c>
    </row>
    <row r="101" spans="1:18" x14ac:dyDescent="0.35">
      <c r="A101" s="2">
        <v>44225</v>
      </c>
      <c r="D101" s="1">
        <v>0.33</v>
      </c>
      <c r="E101" s="1">
        <v>0.35</v>
      </c>
      <c r="F101" s="1">
        <v>0.38500000000000001</v>
      </c>
      <c r="G101" s="1">
        <v>0.44</v>
      </c>
      <c r="H101" s="1">
        <v>0.57999999999999996</v>
      </c>
      <c r="I101" s="1">
        <v>0.745</v>
      </c>
      <c r="J101" s="1">
        <v>1.0349999999999999</v>
      </c>
      <c r="K101" s="1">
        <v>1.3049999999999999</v>
      </c>
      <c r="L101" s="1">
        <v>1.58</v>
      </c>
      <c r="M101" s="1">
        <v>2.08</v>
      </c>
      <c r="N101" s="1">
        <v>2.61</v>
      </c>
      <c r="O101" s="1">
        <v>2.81</v>
      </c>
      <c r="P101" s="1">
        <v>2.9449999999999998</v>
      </c>
      <c r="Q101" s="1">
        <v>3.0550000000000002</v>
      </c>
      <c r="R101" s="1">
        <v>3.17</v>
      </c>
    </row>
    <row r="102" spans="1:18" x14ac:dyDescent="0.35">
      <c r="A102" s="2">
        <v>44228</v>
      </c>
      <c r="D102" s="1">
        <v>0.33500000000000002</v>
      </c>
      <c r="E102" s="1">
        <v>0.34499999999999997</v>
      </c>
      <c r="F102" s="1">
        <v>0.39</v>
      </c>
      <c r="G102" s="1">
        <v>0.45500000000000002</v>
      </c>
      <c r="H102" s="1">
        <v>0.60499999999999998</v>
      </c>
      <c r="I102" s="1">
        <v>0.78</v>
      </c>
      <c r="J102" s="1">
        <v>1.075</v>
      </c>
      <c r="K102" s="1">
        <v>1.34</v>
      </c>
      <c r="L102" s="1">
        <v>1.63</v>
      </c>
      <c r="M102" s="1">
        <v>2.13</v>
      </c>
      <c r="N102" s="1">
        <v>2.6549999999999998</v>
      </c>
      <c r="O102" s="1">
        <v>2.855</v>
      </c>
      <c r="P102" s="1">
        <v>2.99</v>
      </c>
      <c r="Q102" s="1">
        <v>3.1</v>
      </c>
      <c r="R102" s="1">
        <v>3.2149999999999999</v>
      </c>
    </row>
    <row r="103" spans="1:18" x14ac:dyDescent="0.35">
      <c r="A103" s="2">
        <v>44229</v>
      </c>
      <c r="D103" s="1">
        <v>0.34</v>
      </c>
      <c r="E103" s="1">
        <v>0.35</v>
      </c>
      <c r="F103" s="1">
        <v>0.39500000000000002</v>
      </c>
      <c r="G103" s="1">
        <v>0.46</v>
      </c>
      <c r="H103" s="1">
        <v>0.60499999999999998</v>
      </c>
      <c r="I103" s="1">
        <v>0.78500000000000003</v>
      </c>
      <c r="J103" s="1">
        <v>1.08</v>
      </c>
      <c r="K103" s="1">
        <v>1.35</v>
      </c>
      <c r="L103" s="1">
        <v>1.64</v>
      </c>
      <c r="M103" s="1">
        <v>2.1349999999999998</v>
      </c>
      <c r="N103" s="1">
        <v>2.66</v>
      </c>
      <c r="O103" s="1">
        <v>2.86</v>
      </c>
      <c r="P103" s="1">
        <v>2.9950000000000001</v>
      </c>
      <c r="Q103" s="1">
        <v>3.105</v>
      </c>
      <c r="R103" s="1">
        <v>3.22</v>
      </c>
    </row>
    <row r="104" spans="1:18" x14ac:dyDescent="0.35">
      <c r="A104" s="2">
        <v>44230</v>
      </c>
      <c r="D104" s="1">
        <v>0.34</v>
      </c>
      <c r="E104" s="1">
        <v>0.35</v>
      </c>
      <c r="F104" s="1">
        <v>0.4</v>
      </c>
      <c r="G104" s="1">
        <v>0.46500000000000002</v>
      </c>
      <c r="H104" s="1">
        <v>0.61</v>
      </c>
      <c r="I104" s="1">
        <v>0.79500000000000004</v>
      </c>
      <c r="J104" s="1">
        <v>1.0900000000000001</v>
      </c>
      <c r="K104" s="1">
        <v>1.39</v>
      </c>
      <c r="L104" s="1">
        <v>1.68</v>
      </c>
      <c r="M104" s="1">
        <v>2.1749999999999998</v>
      </c>
      <c r="N104" s="1">
        <v>2.7</v>
      </c>
      <c r="O104" s="1">
        <v>2.9</v>
      </c>
      <c r="P104" s="1">
        <v>3.0350000000000001</v>
      </c>
      <c r="Q104" s="1">
        <v>3.145</v>
      </c>
      <c r="R104" s="1">
        <v>3.2549999999999999</v>
      </c>
    </row>
    <row r="105" spans="1:18" x14ac:dyDescent="0.35">
      <c r="A105" s="2">
        <v>44231</v>
      </c>
      <c r="D105" s="1">
        <v>0.34499999999999997</v>
      </c>
      <c r="E105" s="1">
        <v>0.36</v>
      </c>
      <c r="F105" s="1">
        <v>0.41</v>
      </c>
      <c r="G105" s="1">
        <v>0.47</v>
      </c>
      <c r="H105" s="1">
        <v>0.61499999999999999</v>
      </c>
      <c r="I105" s="1">
        <v>0.80500000000000005</v>
      </c>
      <c r="J105" s="1">
        <v>1.1100000000000001</v>
      </c>
      <c r="K105" s="1">
        <v>1.42</v>
      </c>
      <c r="L105" s="1">
        <v>1.73</v>
      </c>
      <c r="M105" s="1">
        <v>2.2250000000000001</v>
      </c>
      <c r="N105" s="1">
        <v>2.75</v>
      </c>
      <c r="O105" s="1">
        <v>2.95</v>
      </c>
      <c r="P105" s="1">
        <v>3.085</v>
      </c>
      <c r="Q105" s="1">
        <v>3.1949999999999998</v>
      </c>
      <c r="R105" s="1">
        <v>3.3050000000000002</v>
      </c>
    </row>
    <row r="106" spans="1:18" x14ac:dyDescent="0.35">
      <c r="A106" s="2">
        <v>44232</v>
      </c>
      <c r="D106" s="1">
        <v>0.35</v>
      </c>
      <c r="E106" s="1">
        <v>0.39</v>
      </c>
      <c r="F106" s="1">
        <v>0.44</v>
      </c>
      <c r="G106" s="1">
        <v>0.495</v>
      </c>
      <c r="H106" s="1">
        <v>0.64500000000000002</v>
      </c>
      <c r="I106" s="1">
        <v>0.84499999999999997</v>
      </c>
      <c r="J106" s="1">
        <v>1.1599999999999999</v>
      </c>
      <c r="K106" s="1">
        <v>1.48</v>
      </c>
      <c r="L106" s="1">
        <v>1.7849999999999999</v>
      </c>
      <c r="M106" s="1">
        <v>2.2799999999999998</v>
      </c>
      <c r="N106" s="1">
        <v>2.8050000000000002</v>
      </c>
      <c r="O106" s="1">
        <v>2.9950000000000001</v>
      </c>
      <c r="P106" s="1">
        <v>3.14</v>
      </c>
      <c r="Q106" s="1">
        <v>3.25</v>
      </c>
      <c r="R106" s="1">
        <v>3.36</v>
      </c>
    </row>
    <row r="107" spans="1:18" x14ac:dyDescent="0.35">
      <c r="A107" s="2">
        <v>44235</v>
      </c>
      <c r="D107" s="1">
        <v>0.35</v>
      </c>
      <c r="E107" s="1">
        <v>0.41499999999999998</v>
      </c>
      <c r="F107" s="1">
        <v>0.47499999999999998</v>
      </c>
      <c r="G107" s="1">
        <v>0.56000000000000005</v>
      </c>
      <c r="H107" s="1">
        <v>0.71499999999999997</v>
      </c>
      <c r="I107" s="1">
        <v>0.90500000000000003</v>
      </c>
      <c r="J107" s="1">
        <v>1.2150000000000001</v>
      </c>
      <c r="K107" s="1">
        <v>1.5449999999999999</v>
      </c>
      <c r="L107" s="1">
        <v>1.835</v>
      </c>
      <c r="M107" s="1">
        <v>2.33</v>
      </c>
      <c r="N107" s="1">
        <v>2.86</v>
      </c>
      <c r="O107" s="1">
        <v>3.05</v>
      </c>
      <c r="P107" s="1">
        <v>3.1949999999999998</v>
      </c>
      <c r="Q107" s="1">
        <v>3.3050000000000002</v>
      </c>
      <c r="R107" s="1">
        <v>3.415</v>
      </c>
    </row>
    <row r="108" spans="1:18" x14ac:dyDescent="0.35">
      <c r="A108" s="2">
        <v>44236</v>
      </c>
      <c r="D108" s="1">
        <v>0.35499999999999998</v>
      </c>
      <c r="E108" s="1">
        <v>0.40500000000000003</v>
      </c>
      <c r="F108" s="1">
        <v>0.47</v>
      </c>
      <c r="G108" s="1">
        <v>0.54500000000000004</v>
      </c>
      <c r="H108" s="1">
        <v>0.7</v>
      </c>
      <c r="I108" s="1">
        <v>0.88</v>
      </c>
      <c r="J108" s="1">
        <v>1.18</v>
      </c>
      <c r="K108" s="1">
        <v>1.4950000000000001</v>
      </c>
      <c r="L108" s="1">
        <v>1.7749999999999999</v>
      </c>
      <c r="M108" s="1">
        <v>2.27</v>
      </c>
      <c r="N108" s="1">
        <v>2.7949999999999999</v>
      </c>
      <c r="O108" s="1">
        <v>2.9849999999999999</v>
      </c>
      <c r="P108" s="1">
        <v>3.125</v>
      </c>
      <c r="Q108" s="1">
        <v>3.2349999999999999</v>
      </c>
      <c r="R108" s="1">
        <v>3.3450000000000002</v>
      </c>
    </row>
    <row r="109" spans="1:18" x14ac:dyDescent="0.35">
      <c r="A109" s="2">
        <v>44237</v>
      </c>
      <c r="D109" s="1">
        <v>0.34</v>
      </c>
      <c r="E109" s="1">
        <v>0.39</v>
      </c>
      <c r="F109" s="1">
        <v>0.46</v>
      </c>
      <c r="G109" s="1">
        <v>0.54</v>
      </c>
      <c r="H109" s="1">
        <v>0.69</v>
      </c>
      <c r="I109" s="1">
        <v>0.86499999999999999</v>
      </c>
      <c r="J109" s="1">
        <v>1.155</v>
      </c>
      <c r="K109" s="1">
        <v>1.44</v>
      </c>
      <c r="L109" s="1">
        <v>1.7350000000000001</v>
      </c>
      <c r="M109" s="1">
        <v>2.2349999999999999</v>
      </c>
      <c r="N109" s="1">
        <v>2.75</v>
      </c>
      <c r="O109" s="1">
        <v>2.94</v>
      </c>
      <c r="P109" s="1">
        <v>3.08</v>
      </c>
      <c r="Q109" s="1">
        <v>3.19</v>
      </c>
      <c r="R109" s="1">
        <v>3.3</v>
      </c>
    </row>
    <row r="110" spans="1:18" x14ac:dyDescent="0.35">
      <c r="A110" s="2">
        <v>44238</v>
      </c>
      <c r="D110" s="1">
        <v>0.34499999999999997</v>
      </c>
      <c r="E110" s="1">
        <v>0.38500000000000001</v>
      </c>
      <c r="F110" s="1">
        <v>0.44</v>
      </c>
      <c r="G110" s="1">
        <v>0.53</v>
      </c>
      <c r="H110" s="1">
        <v>0.68</v>
      </c>
      <c r="I110" s="1">
        <v>0.85</v>
      </c>
      <c r="J110" s="1">
        <v>1.145</v>
      </c>
      <c r="K110" s="1">
        <v>1.4350000000000001</v>
      </c>
      <c r="L110" s="1">
        <v>1.73</v>
      </c>
      <c r="M110" s="1">
        <v>2.2149999999999999</v>
      </c>
      <c r="N110" s="1">
        <v>2.7349999999999999</v>
      </c>
      <c r="O110" s="1">
        <v>2.9249999999999998</v>
      </c>
      <c r="P110" s="1">
        <v>3.07</v>
      </c>
      <c r="Q110" s="1">
        <v>3.18</v>
      </c>
      <c r="R110" s="1">
        <v>3.29</v>
      </c>
    </row>
    <row r="111" spans="1:18" x14ac:dyDescent="0.35">
      <c r="A111" s="2">
        <v>44239</v>
      </c>
      <c r="D111" s="1">
        <v>0.35</v>
      </c>
      <c r="E111" s="1">
        <v>0.39</v>
      </c>
      <c r="F111" s="1">
        <v>0.44500000000000001</v>
      </c>
      <c r="G111" s="1">
        <v>0.54</v>
      </c>
      <c r="H111" s="1">
        <v>0.7</v>
      </c>
      <c r="I111" s="1">
        <v>0.875</v>
      </c>
      <c r="J111" s="1">
        <v>1.19</v>
      </c>
      <c r="K111" s="1">
        <v>1.48</v>
      </c>
      <c r="L111" s="1">
        <v>1.7749999999999999</v>
      </c>
      <c r="M111" s="1">
        <v>2.2650000000000001</v>
      </c>
      <c r="N111" s="1">
        <v>2.77</v>
      </c>
      <c r="O111" s="1">
        <v>2.9649999999999999</v>
      </c>
      <c r="P111" s="1">
        <v>3.11</v>
      </c>
      <c r="Q111" s="1">
        <v>3.22</v>
      </c>
      <c r="R111" s="1">
        <v>3.33</v>
      </c>
    </row>
    <row r="112" spans="1:18" x14ac:dyDescent="0.35">
      <c r="A112" s="2">
        <v>44242</v>
      </c>
      <c r="D112" s="1">
        <v>0.35499999999999998</v>
      </c>
      <c r="E112" s="1">
        <v>0.39500000000000002</v>
      </c>
      <c r="F112" s="1">
        <v>0.45500000000000002</v>
      </c>
      <c r="G112" s="1">
        <v>0.56499999999999995</v>
      </c>
      <c r="H112" s="1">
        <v>0.73</v>
      </c>
      <c r="I112" s="1">
        <v>0.91</v>
      </c>
      <c r="J112" s="1">
        <v>1.23</v>
      </c>
      <c r="K112" s="1">
        <v>1.53</v>
      </c>
      <c r="L112" s="1">
        <v>1.835</v>
      </c>
      <c r="M112" s="1">
        <v>2.3250000000000002</v>
      </c>
      <c r="N112" s="1">
        <v>2.84</v>
      </c>
      <c r="O112" s="1">
        <v>3.0350000000000001</v>
      </c>
      <c r="P112" s="1">
        <v>3.18</v>
      </c>
      <c r="Q112" s="1">
        <v>3.29</v>
      </c>
      <c r="R112" s="1">
        <v>3.4</v>
      </c>
    </row>
    <row r="113" spans="1:18" x14ac:dyDescent="0.35">
      <c r="A113" s="2">
        <v>44243</v>
      </c>
      <c r="D113" s="1">
        <v>0.35499999999999998</v>
      </c>
      <c r="E113" s="1">
        <v>0.4</v>
      </c>
      <c r="F113" s="1">
        <v>0.46500000000000002</v>
      </c>
      <c r="G113" s="1">
        <v>0.56999999999999995</v>
      </c>
      <c r="H113" s="1">
        <v>0.76500000000000001</v>
      </c>
      <c r="I113" s="1">
        <v>0.95</v>
      </c>
      <c r="J113" s="1">
        <v>1.2849999999999999</v>
      </c>
      <c r="K113" s="1">
        <v>1.585</v>
      </c>
      <c r="L113" s="1">
        <v>1.89</v>
      </c>
      <c r="M113" s="1">
        <v>2.375</v>
      </c>
      <c r="N113" s="1">
        <v>2.8849999999999998</v>
      </c>
      <c r="O113" s="1">
        <v>3.08</v>
      </c>
      <c r="P113" s="1">
        <v>3.2250000000000001</v>
      </c>
      <c r="Q113" s="1">
        <v>3.335</v>
      </c>
      <c r="R113" s="1">
        <v>3.4449999999999998</v>
      </c>
    </row>
    <row r="114" spans="1:18" x14ac:dyDescent="0.35">
      <c r="A114" s="2">
        <v>44244</v>
      </c>
      <c r="D114" s="1">
        <v>0.34499999999999997</v>
      </c>
      <c r="E114" s="1">
        <v>0.39</v>
      </c>
      <c r="F114" s="1">
        <v>0.45500000000000002</v>
      </c>
      <c r="G114" s="1">
        <v>0.57499999999999996</v>
      </c>
      <c r="H114" s="1">
        <v>0.79</v>
      </c>
      <c r="I114" s="1">
        <v>0.97</v>
      </c>
      <c r="J114" s="1">
        <v>1.2849999999999999</v>
      </c>
      <c r="K114" s="1">
        <v>1.59</v>
      </c>
      <c r="L114" s="1">
        <v>1.895</v>
      </c>
      <c r="M114" s="1">
        <v>2.375</v>
      </c>
      <c r="N114" s="1">
        <v>2.88</v>
      </c>
      <c r="O114" s="1">
        <v>3.07</v>
      </c>
      <c r="P114" s="1">
        <v>3.2149999999999999</v>
      </c>
      <c r="Q114" s="1">
        <v>3.3250000000000002</v>
      </c>
      <c r="R114" s="1">
        <v>3.4350000000000001</v>
      </c>
    </row>
    <row r="115" spans="1:18" x14ac:dyDescent="0.35">
      <c r="A115" s="2">
        <v>44245</v>
      </c>
      <c r="D115" s="1">
        <v>0.35</v>
      </c>
      <c r="E115" s="1">
        <v>0.40500000000000003</v>
      </c>
      <c r="F115" s="1">
        <v>0.47</v>
      </c>
      <c r="G115" s="1">
        <v>0.59</v>
      </c>
      <c r="H115" s="1">
        <v>0.82499999999999996</v>
      </c>
      <c r="I115" s="1">
        <v>1.0049999999999999</v>
      </c>
      <c r="J115" s="1">
        <v>1.32</v>
      </c>
      <c r="K115" s="1">
        <v>1.625</v>
      </c>
      <c r="L115" s="1">
        <v>1.92</v>
      </c>
      <c r="M115" s="1">
        <v>2.39</v>
      </c>
      <c r="N115" s="1">
        <v>2.9049999999999998</v>
      </c>
      <c r="O115" s="1">
        <v>3.1</v>
      </c>
      <c r="P115" s="1">
        <v>3.25</v>
      </c>
      <c r="Q115" s="1">
        <v>3.36</v>
      </c>
      <c r="R115" s="1">
        <v>3.47</v>
      </c>
    </row>
    <row r="116" spans="1:18" x14ac:dyDescent="0.35">
      <c r="A116" s="2">
        <v>44246</v>
      </c>
      <c r="D116" s="1">
        <v>0.35</v>
      </c>
      <c r="E116" s="1">
        <v>0.39500000000000002</v>
      </c>
      <c r="F116" s="1">
        <v>0.46500000000000002</v>
      </c>
      <c r="G116" s="1">
        <v>0.58499999999999996</v>
      </c>
      <c r="H116" s="1">
        <v>0.82499999999999996</v>
      </c>
      <c r="I116" s="1">
        <v>1.03</v>
      </c>
      <c r="J116" s="1">
        <v>1.35</v>
      </c>
      <c r="K116" s="1">
        <v>1.665</v>
      </c>
      <c r="L116" s="1">
        <v>1.9650000000000001</v>
      </c>
      <c r="M116" s="1">
        <v>2.4350000000000001</v>
      </c>
      <c r="N116" s="1">
        <v>2.9550000000000001</v>
      </c>
      <c r="O116" s="1">
        <v>3.145</v>
      </c>
      <c r="P116" s="1">
        <v>3.3149999999999999</v>
      </c>
      <c r="Q116" s="1">
        <v>3.4249999999999998</v>
      </c>
      <c r="R116" s="1">
        <v>3.5350000000000001</v>
      </c>
    </row>
    <row r="117" spans="1:18" x14ac:dyDescent="0.35">
      <c r="A117" s="2">
        <v>44249</v>
      </c>
      <c r="D117" s="1">
        <v>0.35</v>
      </c>
      <c r="E117" s="1">
        <v>0.39500000000000002</v>
      </c>
      <c r="F117" s="1">
        <v>0.46</v>
      </c>
      <c r="G117" s="1">
        <v>0.58499999999999996</v>
      </c>
      <c r="H117" s="1">
        <v>0.84499999999999997</v>
      </c>
      <c r="I117" s="1">
        <v>1.08</v>
      </c>
      <c r="J117" s="1">
        <v>1.415</v>
      </c>
      <c r="K117" s="1">
        <v>1.73</v>
      </c>
      <c r="L117" s="1">
        <v>2.0499999999999998</v>
      </c>
      <c r="M117" s="1">
        <v>2.5249999999999999</v>
      </c>
      <c r="N117" s="1">
        <v>3.04</v>
      </c>
      <c r="O117" s="1">
        <v>3.23</v>
      </c>
      <c r="P117" s="1">
        <v>3.4</v>
      </c>
      <c r="Q117" s="1">
        <v>3.51</v>
      </c>
      <c r="R117" s="1">
        <v>3.62</v>
      </c>
    </row>
    <row r="118" spans="1:18" x14ac:dyDescent="0.35">
      <c r="A118" s="2">
        <v>44250</v>
      </c>
      <c r="D118" s="1">
        <v>0.34</v>
      </c>
      <c r="E118" s="1">
        <v>0.38500000000000001</v>
      </c>
      <c r="F118" s="1">
        <v>0.45</v>
      </c>
      <c r="G118" s="1">
        <v>0.56000000000000005</v>
      </c>
      <c r="H118" s="1">
        <v>0.81499999999999995</v>
      </c>
      <c r="I118" s="1">
        <v>1.0449999999999999</v>
      </c>
      <c r="J118" s="1">
        <v>1.375</v>
      </c>
      <c r="K118" s="1">
        <v>1.7</v>
      </c>
      <c r="L118" s="1">
        <v>2.0150000000000001</v>
      </c>
      <c r="M118" s="1">
        <v>2.4849999999999999</v>
      </c>
      <c r="N118" s="1">
        <v>2.9649999999999999</v>
      </c>
      <c r="O118" s="1">
        <v>3.1549999999999998</v>
      </c>
      <c r="P118" s="1">
        <v>3.34</v>
      </c>
      <c r="Q118" s="1">
        <v>3.45</v>
      </c>
      <c r="R118" s="1">
        <v>3.56</v>
      </c>
    </row>
    <row r="119" spans="1:18" x14ac:dyDescent="0.35">
      <c r="A119" s="2">
        <v>44251</v>
      </c>
      <c r="D119" s="1">
        <v>0.34</v>
      </c>
      <c r="E119" s="1">
        <v>0.39</v>
      </c>
      <c r="F119" s="1">
        <v>0.46</v>
      </c>
      <c r="G119" s="1">
        <v>0.59</v>
      </c>
      <c r="H119" s="1">
        <v>0.83499999999999996</v>
      </c>
      <c r="I119" s="1">
        <v>1.085</v>
      </c>
      <c r="J119" s="1">
        <v>1.43</v>
      </c>
      <c r="K119" s="1">
        <v>1.7549999999999999</v>
      </c>
      <c r="L119" s="1">
        <v>2.085</v>
      </c>
      <c r="M119" s="1">
        <v>2.5449999999999999</v>
      </c>
      <c r="N119" s="1">
        <v>3</v>
      </c>
      <c r="O119" s="1">
        <v>3.19</v>
      </c>
      <c r="P119" s="1">
        <v>3.37</v>
      </c>
      <c r="Q119" s="1">
        <v>3.48</v>
      </c>
      <c r="R119" s="1">
        <v>3.59</v>
      </c>
    </row>
    <row r="120" spans="1:18" x14ac:dyDescent="0.35">
      <c r="A120" s="2">
        <v>44252</v>
      </c>
      <c r="D120" s="1">
        <v>0.34499999999999997</v>
      </c>
      <c r="E120" s="1">
        <v>0.4</v>
      </c>
      <c r="F120" s="1">
        <v>0.47499999999999998</v>
      </c>
      <c r="G120" s="1">
        <v>0.60499999999999998</v>
      </c>
      <c r="H120" s="1">
        <v>0.9</v>
      </c>
      <c r="I120" s="1">
        <v>1.165</v>
      </c>
      <c r="J120" s="1">
        <v>1.5549999999999999</v>
      </c>
      <c r="K120" s="1">
        <v>1.885</v>
      </c>
      <c r="L120" s="1">
        <v>2.21</v>
      </c>
      <c r="M120" s="1">
        <v>2.6549999999999998</v>
      </c>
      <c r="N120" s="1">
        <v>3.12</v>
      </c>
      <c r="O120" s="1">
        <v>3.31</v>
      </c>
      <c r="P120" s="1">
        <v>3.49</v>
      </c>
      <c r="Q120" s="1">
        <v>3.6</v>
      </c>
      <c r="R120" s="1">
        <v>3.71</v>
      </c>
    </row>
    <row r="121" spans="1:18" x14ac:dyDescent="0.35">
      <c r="A121" s="2">
        <v>44253</v>
      </c>
      <c r="D121" s="1">
        <v>0.35499999999999998</v>
      </c>
      <c r="E121" s="1">
        <v>0.4</v>
      </c>
      <c r="F121" s="1">
        <v>0.47499999999999998</v>
      </c>
      <c r="G121" s="1">
        <v>0.61499999999999999</v>
      </c>
      <c r="H121" s="1">
        <v>0.90500000000000003</v>
      </c>
      <c r="I121" s="1">
        <v>1.17</v>
      </c>
      <c r="J121" s="1">
        <v>1.5549999999999999</v>
      </c>
      <c r="K121" s="1">
        <v>1.9</v>
      </c>
      <c r="L121" s="1">
        <v>2.1949999999999998</v>
      </c>
      <c r="M121" s="1">
        <v>2.645</v>
      </c>
      <c r="N121" s="1">
        <v>3.11</v>
      </c>
      <c r="O121" s="1">
        <v>3.3</v>
      </c>
      <c r="P121" s="1">
        <v>3.48</v>
      </c>
      <c r="Q121" s="1">
        <v>3.59</v>
      </c>
      <c r="R121" s="1">
        <v>3.7</v>
      </c>
    </row>
    <row r="122" spans="1:18" x14ac:dyDescent="0.35">
      <c r="A122" s="2">
        <v>44256</v>
      </c>
      <c r="D122" s="1">
        <v>0.34499999999999997</v>
      </c>
      <c r="E122" s="1">
        <v>0.39500000000000002</v>
      </c>
      <c r="F122" s="1">
        <v>0.46</v>
      </c>
      <c r="G122" s="1">
        <v>0.57499999999999996</v>
      </c>
      <c r="H122" s="1">
        <v>0.86</v>
      </c>
      <c r="I122" s="1">
        <v>1.1200000000000001</v>
      </c>
      <c r="J122" s="1">
        <v>1.48</v>
      </c>
      <c r="K122" s="1">
        <v>1.81</v>
      </c>
      <c r="L122" s="1">
        <v>2.11</v>
      </c>
      <c r="M122" s="1">
        <v>2.5550000000000002</v>
      </c>
      <c r="N122" s="1">
        <v>3.04</v>
      </c>
      <c r="O122" s="1">
        <v>3.23</v>
      </c>
      <c r="P122" s="1">
        <v>3.41</v>
      </c>
      <c r="Q122" s="1">
        <v>3.52</v>
      </c>
      <c r="R122" s="1">
        <v>3.63</v>
      </c>
    </row>
    <row r="123" spans="1:18" x14ac:dyDescent="0.35">
      <c r="A123" s="2">
        <v>44257</v>
      </c>
      <c r="D123" s="1">
        <v>0.34499999999999997</v>
      </c>
      <c r="E123" s="1">
        <v>0.41</v>
      </c>
      <c r="F123" s="1">
        <v>0.47499999999999998</v>
      </c>
      <c r="G123" s="1">
        <v>0.57999999999999996</v>
      </c>
      <c r="H123" s="1">
        <v>0.84499999999999997</v>
      </c>
      <c r="I123" s="1">
        <v>1.095</v>
      </c>
      <c r="J123" s="1">
        <v>1.4750000000000001</v>
      </c>
      <c r="K123" s="1">
        <v>1.8</v>
      </c>
      <c r="L123" s="1">
        <v>2.1</v>
      </c>
      <c r="M123" s="1">
        <v>2.5550000000000002</v>
      </c>
      <c r="N123" s="1">
        <v>3.0350000000000001</v>
      </c>
      <c r="O123" s="1">
        <v>3.2250000000000001</v>
      </c>
      <c r="P123" s="1">
        <v>3.4</v>
      </c>
      <c r="Q123" s="1">
        <v>3.51</v>
      </c>
      <c r="R123" s="1">
        <v>3.62</v>
      </c>
    </row>
    <row r="124" spans="1:18" x14ac:dyDescent="0.35">
      <c r="A124" s="2">
        <v>44258</v>
      </c>
      <c r="D124" s="1">
        <v>0.35</v>
      </c>
      <c r="E124" s="1">
        <v>0.42499999999999999</v>
      </c>
      <c r="F124" s="1">
        <v>0.52</v>
      </c>
      <c r="G124" s="1">
        <v>0.63</v>
      </c>
      <c r="H124" s="1">
        <v>0.89</v>
      </c>
      <c r="I124" s="1">
        <v>1.145</v>
      </c>
      <c r="J124" s="1">
        <v>1.56</v>
      </c>
      <c r="K124" s="1">
        <v>1.9</v>
      </c>
      <c r="L124" s="1">
        <v>2.1949999999999998</v>
      </c>
      <c r="M124" s="1">
        <v>2.68</v>
      </c>
      <c r="N124" s="1">
        <v>3.1549999999999998</v>
      </c>
      <c r="O124" s="1">
        <v>3.3450000000000002</v>
      </c>
      <c r="P124" s="1">
        <v>3.52</v>
      </c>
      <c r="Q124" s="1">
        <v>3.63</v>
      </c>
      <c r="R124" s="1">
        <v>3.74</v>
      </c>
    </row>
    <row r="125" spans="1:18" x14ac:dyDescent="0.35">
      <c r="A125" s="2">
        <v>44259</v>
      </c>
      <c r="D125" s="1">
        <v>0.36</v>
      </c>
      <c r="E125" s="1">
        <v>0.435</v>
      </c>
      <c r="F125" s="1">
        <v>0.51</v>
      </c>
      <c r="G125" s="1">
        <v>0.62</v>
      </c>
      <c r="H125" s="1">
        <v>0.88</v>
      </c>
      <c r="I125" s="1">
        <v>1.1399999999999999</v>
      </c>
      <c r="J125" s="1">
        <v>1.5549999999999999</v>
      </c>
      <c r="K125" s="1">
        <v>1.89</v>
      </c>
      <c r="L125" s="1">
        <v>2.1949999999999998</v>
      </c>
      <c r="M125" s="1">
        <v>2.7</v>
      </c>
      <c r="N125" s="1">
        <v>3.15</v>
      </c>
      <c r="O125" s="1">
        <v>3.35</v>
      </c>
      <c r="P125" s="1">
        <v>3.5049999999999999</v>
      </c>
      <c r="Q125" s="1">
        <v>3.6</v>
      </c>
      <c r="R125" s="1">
        <v>3.71</v>
      </c>
    </row>
    <row r="126" spans="1:18" x14ac:dyDescent="0.35">
      <c r="A126" s="2">
        <v>44260</v>
      </c>
      <c r="D126" s="1">
        <v>0.36499999999999999</v>
      </c>
      <c r="E126" s="1">
        <v>0.45</v>
      </c>
      <c r="F126" s="1">
        <v>0.53</v>
      </c>
      <c r="G126" s="1">
        <v>0.65500000000000003</v>
      </c>
      <c r="H126" s="1">
        <v>0.91500000000000004</v>
      </c>
      <c r="I126" s="1">
        <v>1.2050000000000001</v>
      </c>
      <c r="J126" s="1">
        <v>1.62</v>
      </c>
      <c r="K126" s="1">
        <v>1.96</v>
      </c>
      <c r="L126" s="1">
        <v>2.29</v>
      </c>
      <c r="M126" s="1">
        <v>2.7850000000000001</v>
      </c>
      <c r="N126" s="1">
        <v>3.2349999999999999</v>
      </c>
      <c r="O126" s="1">
        <v>3.4350000000000001</v>
      </c>
      <c r="P126" s="1">
        <v>3.58</v>
      </c>
      <c r="Q126" s="1">
        <v>3.6749999999999998</v>
      </c>
      <c r="R126" s="1">
        <v>3.7850000000000001</v>
      </c>
    </row>
    <row r="127" spans="1:18" x14ac:dyDescent="0.35">
      <c r="A127" s="2">
        <v>44263</v>
      </c>
      <c r="D127" s="1">
        <v>0.36499999999999999</v>
      </c>
      <c r="E127" s="1">
        <v>0.44500000000000001</v>
      </c>
      <c r="F127" s="1">
        <v>0.52</v>
      </c>
      <c r="G127" s="1">
        <v>0.66500000000000004</v>
      </c>
      <c r="H127" s="1">
        <v>0.94499999999999995</v>
      </c>
      <c r="I127" s="1">
        <v>1.2350000000000001</v>
      </c>
      <c r="J127" s="1">
        <v>1.64</v>
      </c>
      <c r="K127" s="1">
        <v>1.9950000000000001</v>
      </c>
      <c r="L127" s="1">
        <v>2.335</v>
      </c>
      <c r="M127" s="1">
        <v>2.835</v>
      </c>
      <c r="N127" s="1">
        <v>3.2949999999999999</v>
      </c>
      <c r="O127" s="1">
        <v>3.5049999999999999</v>
      </c>
      <c r="P127" s="1">
        <v>3.66</v>
      </c>
      <c r="Q127" s="1">
        <v>3.7549999999999999</v>
      </c>
      <c r="R127" s="1">
        <v>3.8650000000000002</v>
      </c>
    </row>
    <row r="128" spans="1:18" x14ac:dyDescent="0.35">
      <c r="A128" s="2">
        <v>44264</v>
      </c>
      <c r="D128" s="1">
        <v>0.35</v>
      </c>
      <c r="E128" s="1">
        <v>0.42499999999999999</v>
      </c>
      <c r="F128" s="1">
        <v>0.49</v>
      </c>
      <c r="G128" s="1">
        <v>0.63500000000000001</v>
      </c>
      <c r="H128" s="1">
        <v>0.91500000000000004</v>
      </c>
      <c r="I128" s="1">
        <v>1.2050000000000001</v>
      </c>
      <c r="J128" s="1">
        <v>1.635</v>
      </c>
      <c r="K128" s="1">
        <v>2.02</v>
      </c>
      <c r="L128" s="1">
        <v>2.38</v>
      </c>
      <c r="M128" s="1">
        <v>2.875</v>
      </c>
      <c r="N128" s="1">
        <v>3.335</v>
      </c>
      <c r="O128" s="1">
        <v>3.5550000000000002</v>
      </c>
      <c r="P128" s="1">
        <v>3.72</v>
      </c>
      <c r="Q128" s="1">
        <v>3.8149999999999999</v>
      </c>
      <c r="R128" s="1">
        <v>3.9249999999999998</v>
      </c>
    </row>
    <row r="129" spans="1:18" x14ac:dyDescent="0.35">
      <c r="A129" s="2">
        <v>44265</v>
      </c>
      <c r="D129" s="1">
        <v>0.35</v>
      </c>
      <c r="E129" s="1">
        <v>0.42</v>
      </c>
      <c r="F129" s="1">
        <v>0.47499999999999998</v>
      </c>
      <c r="G129" s="1">
        <v>0.6</v>
      </c>
      <c r="H129" s="1">
        <v>0.875</v>
      </c>
      <c r="I129" s="1">
        <v>1.1499999999999999</v>
      </c>
      <c r="J129" s="1">
        <v>1.56</v>
      </c>
      <c r="K129" s="1">
        <v>1.96</v>
      </c>
      <c r="L129" s="1">
        <v>2.33</v>
      </c>
      <c r="M129" s="1">
        <v>2.84</v>
      </c>
      <c r="N129" s="1">
        <v>3.3</v>
      </c>
      <c r="O129" s="1">
        <v>3.52</v>
      </c>
      <c r="P129" s="1">
        <v>3.665</v>
      </c>
      <c r="Q129" s="1">
        <v>3.76</v>
      </c>
      <c r="R129" s="1">
        <v>3.87</v>
      </c>
    </row>
    <row r="130" spans="1:18" x14ac:dyDescent="0.35">
      <c r="A130" s="2">
        <v>44266</v>
      </c>
      <c r="D130" s="1">
        <v>0.34</v>
      </c>
      <c r="E130" s="1">
        <v>0.41499999999999998</v>
      </c>
      <c r="F130" s="1">
        <v>0.48</v>
      </c>
      <c r="G130" s="1">
        <v>0.59</v>
      </c>
      <c r="H130" s="1">
        <v>0.83499999999999996</v>
      </c>
      <c r="I130" s="1">
        <v>1.105</v>
      </c>
      <c r="J130" s="1">
        <v>1.49</v>
      </c>
      <c r="K130" s="1">
        <v>1.87</v>
      </c>
      <c r="L130" s="1">
        <v>2.2400000000000002</v>
      </c>
      <c r="M130" s="1">
        <v>2.74</v>
      </c>
      <c r="N130" s="1">
        <v>3.2</v>
      </c>
      <c r="O130" s="1">
        <v>3.41</v>
      </c>
      <c r="P130" s="1">
        <v>3.5649999999999999</v>
      </c>
      <c r="Q130" s="1">
        <v>3.66</v>
      </c>
      <c r="R130" s="1">
        <v>3.77</v>
      </c>
    </row>
    <row r="131" spans="1:18" x14ac:dyDescent="0.35">
      <c r="A131" s="2">
        <v>44267</v>
      </c>
      <c r="D131" s="1">
        <v>0.35</v>
      </c>
      <c r="E131" s="1">
        <v>0.435</v>
      </c>
      <c r="F131" s="1">
        <v>0.49</v>
      </c>
      <c r="G131" s="1">
        <v>0.62</v>
      </c>
      <c r="H131" s="1">
        <v>0.88</v>
      </c>
      <c r="I131" s="1">
        <v>1.155</v>
      </c>
      <c r="J131" s="1">
        <v>1.54</v>
      </c>
      <c r="K131" s="1">
        <v>1.9350000000000001</v>
      </c>
      <c r="L131" s="1">
        <v>2.2999999999999998</v>
      </c>
      <c r="M131" s="1">
        <v>2.8149999999999999</v>
      </c>
      <c r="N131" s="1">
        <v>3.2749999999999999</v>
      </c>
      <c r="O131" s="1">
        <v>3.4849999999999999</v>
      </c>
      <c r="P131" s="1">
        <v>3.64</v>
      </c>
      <c r="Q131" s="1">
        <v>3.7349999999999999</v>
      </c>
      <c r="R131" s="1">
        <v>3.8450000000000002</v>
      </c>
    </row>
    <row r="132" spans="1:18" x14ac:dyDescent="0.35">
      <c r="A132" s="2">
        <v>44270</v>
      </c>
      <c r="D132" s="1">
        <v>0.36</v>
      </c>
      <c r="E132" s="1">
        <v>0.45</v>
      </c>
      <c r="F132" s="1">
        <v>0.53</v>
      </c>
      <c r="G132" s="1">
        <v>0.64500000000000002</v>
      </c>
      <c r="H132" s="1">
        <v>0.93</v>
      </c>
      <c r="I132" s="1">
        <v>1.18</v>
      </c>
      <c r="J132" s="1">
        <v>1.5649999999999999</v>
      </c>
      <c r="K132" s="1">
        <v>1.95</v>
      </c>
      <c r="L132" s="1">
        <v>2.3149999999999999</v>
      </c>
      <c r="M132" s="1">
        <v>2.83</v>
      </c>
      <c r="N132" s="1">
        <v>3.2850000000000001</v>
      </c>
      <c r="O132" s="1">
        <v>3.4950000000000001</v>
      </c>
      <c r="P132" s="1">
        <v>3.65</v>
      </c>
      <c r="Q132" s="1">
        <v>3.7450000000000001</v>
      </c>
      <c r="R132" s="1">
        <v>3.855</v>
      </c>
    </row>
    <row r="133" spans="1:18" x14ac:dyDescent="0.35">
      <c r="A133" s="2">
        <v>44271</v>
      </c>
      <c r="D133" s="1">
        <v>0.36</v>
      </c>
      <c r="E133" s="1">
        <v>0.45</v>
      </c>
      <c r="F133" s="1">
        <v>0.54</v>
      </c>
      <c r="G133" s="1">
        <v>0.66500000000000004</v>
      </c>
      <c r="H133" s="1">
        <v>0.95499999999999996</v>
      </c>
      <c r="I133" s="1">
        <v>1.2050000000000001</v>
      </c>
      <c r="J133" s="1">
        <v>1.59</v>
      </c>
      <c r="K133" s="1">
        <v>1.97</v>
      </c>
      <c r="L133" s="1">
        <v>2.34</v>
      </c>
      <c r="M133" s="1">
        <v>2.855</v>
      </c>
      <c r="N133" s="1">
        <v>3.3</v>
      </c>
      <c r="O133" s="1">
        <v>3.5</v>
      </c>
      <c r="P133" s="1">
        <v>3.6549999999999998</v>
      </c>
      <c r="Q133" s="1">
        <v>3.75</v>
      </c>
      <c r="R133" s="1">
        <v>3.86</v>
      </c>
    </row>
    <row r="134" spans="1:18" x14ac:dyDescent="0.35">
      <c r="A134" s="2">
        <v>44272</v>
      </c>
      <c r="D134" s="1">
        <v>0.36499999999999999</v>
      </c>
      <c r="E134" s="1">
        <v>0.45500000000000002</v>
      </c>
      <c r="F134" s="1">
        <v>0.56000000000000005</v>
      </c>
      <c r="G134" s="1">
        <v>0.7</v>
      </c>
      <c r="H134" s="1">
        <v>0.98</v>
      </c>
      <c r="I134" s="1">
        <v>1.2350000000000001</v>
      </c>
      <c r="J134" s="1">
        <v>1.63</v>
      </c>
      <c r="K134" s="1">
        <v>2.0350000000000001</v>
      </c>
      <c r="L134" s="1">
        <v>2.4049999999999998</v>
      </c>
      <c r="M134" s="1">
        <v>2.9249999999999998</v>
      </c>
      <c r="N134" s="1">
        <v>3.36</v>
      </c>
      <c r="O134" s="1">
        <v>3.56</v>
      </c>
      <c r="P134" s="1">
        <v>3.7149999999999999</v>
      </c>
      <c r="Q134" s="1">
        <v>3.81</v>
      </c>
      <c r="R134" s="1">
        <v>3.92</v>
      </c>
    </row>
    <row r="135" spans="1:18" x14ac:dyDescent="0.35">
      <c r="A135" s="2">
        <v>44273</v>
      </c>
      <c r="D135" s="1">
        <v>0.37</v>
      </c>
      <c r="E135" s="1">
        <v>0.46500000000000002</v>
      </c>
      <c r="F135" s="1">
        <v>0.56999999999999995</v>
      </c>
      <c r="G135" s="1">
        <v>0.745</v>
      </c>
      <c r="H135" s="1">
        <v>1.04</v>
      </c>
      <c r="I135" s="1">
        <v>1.3049999999999999</v>
      </c>
      <c r="J135" s="1">
        <v>1.7050000000000001</v>
      </c>
      <c r="K135" s="1">
        <v>2.1150000000000002</v>
      </c>
      <c r="L135" s="1">
        <v>2.4900000000000002</v>
      </c>
      <c r="M135" s="1">
        <v>3.0150000000000001</v>
      </c>
      <c r="N135" s="1">
        <v>3.44</v>
      </c>
      <c r="O135" s="1">
        <v>3.64</v>
      </c>
      <c r="P135" s="1">
        <v>3.7949999999999999</v>
      </c>
      <c r="Q135" s="1">
        <v>3.89</v>
      </c>
      <c r="R135" s="1">
        <v>4</v>
      </c>
    </row>
    <row r="136" spans="1:18" x14ac:dyDescent="0.35">
      <c r="A136" s="2">
        <v>44274</v>
      </c>
      <c r="D136" s="1">
        <v>0.36499999999999999</v>
      </c>
      <c r="E136" s="1">
        <v>0.45500000000000002</v>
      </c>
      <c r="F136" s="1">
        <v>0.55500000000000005</v>
      </c>
      <c r="G136" s="1">
        <v>0.72499999999999998</v>
      </c>
      <c r="H136" s="1">
        <v>1.03</v>
      </c>
      <c r="I136" s="1">
        <v>1.2649999999999999</v>
      </c>
      <c r="J136" s="1">
        <v>1.65</v>
      </c>
      <c r="K136" s="1">
        <v>2.04</v>
      </c>
      <c r="L136" s="1">
        <v>2.4</v>
      </c>
      <c r="M136" s="1">
        <v>2.93</v>
      </c>
      <c r="N136" s="1">
        <v>3.3450000000000002</v>
      </c>
      <c r="O136" s="1">
        <v>3.5449999999999999</v>
      </c>
      <c r="P136" s="1">
        <v>3.7050000000000001</v>
      </c>
      <c r="Q136" s="1">
        <v>3.8</v>
      </c>
      <c r="R136" s="1">
        <v>3.91</v>
      </c>
    </row>
    <row r="137" spans="1:18" x14ac:dyDescent="0.35">
      <c r="A137" s="2">
        <v>44277</v>
      </c>
      <c r="D137" s="1">
        <v>0.35499999999999998</v>
      </c>
      <c r="E137" s="1">
        <v>0.44500000000000001</v>
      </c>
      <c r="F137" s="1">
        <v>0.54500000000000004</v>
      </c>
      <c r="G137" s="1">
        <v>0.71499999999999997</v>
      </c>
      <c r="H137" s="1">
        <v>1.01</v>
      </c>
      <c r="I137" s="1">
        <v>1.2150000000000001</v>
      </c>
      <c r="J137" s="1">
        <v>1.5649999999999999</v>
      </c>
      <c r="K137" s="1">
        <v>1.96</v>
      </c>
      <c r="L137" s="1">
        <v>2.3250000000000002</v>
      </c>
      <c r="M137" s="1">
        <v>2.85</v>
      </c>
      <c r="N137" s="1">
        <v>3.2749999999999999</v>
      </c>
      <c r="O137" s="1">
        <v>3.4750000000000001</v>
      </c>
      <c r="P137" s="1">
        <v>3.6349999999999998</v>
      </c>
      <c r="Q137" s="1">
        <v>3.73</v>
      </c>
      <c r="R137" s="1">
        <v>3.84</v>
      </c>
    </row>
    <row r="138" spans="1:18" x14ac:dyDescent="0.35">
      <c r="A138" s="2">
        <v>44278</v>
      </c>
      <c r="D138" s="1">
        <v>0.37</v>
      </c>
      <c r="E138" s="1">
        <v>0.45500000000000002</v>
      </c>
      <c r="F138" s="1">
        <v>0.56000000000000005</v>
      </c>
      <c r="G138" s="1">
        <v>0.73</v>
      </c>
      <c r="H138" s="1">
        <v>1.04</v>
      </c>
      <c r="I138" s="1">
        <v>1.2450000000000001</v>
      </c>
      <c r="J138" s="1">
        <v>1.585</v>
      </c>
      <c r="K138" s="1">
        <v>1.9650000000000001</v>
      </c>
      <c r="L138" s="1">
        <v>2.31</v>
      </c>
      <c r="M138" s="1">
        <v>2.85</v>
      </c>
      <c r="N138" s="1">
        <v>3.27</v>
      </c>
      <c r="O138" s="1">
        <v>3.47</v>
      </c>
      <c r="P138" s="1">
        <v>3.63</v>
      </c>
      <c r="Q138" s="1">
        <v>3.7250000000000001</v>
      </c>
      <c r="R138" s="1">
        <v>3.835</v>
      </c>
    </row>
    <row r="139" spans="1:18" x14ac:dyDescent="0.35">
      <c r="A139" s="2">
        <v>44279</v>
      </c>
      <c r="D139" s="1">
        <v>0.38</v>
      </c>
      <c r="E139" s="1">
        <v>0.47</v>
      </c>
      <c r="F139" s="1">
        <v>0.59499999999999997</v>
      </c>
      <c r="G139" s="1">
        <v>0.76500000000000001</v>
      </c>
      <c r="H139" s="1">
        <v>1.1100000000000001</v>
      </c>
      <c r="I139" s="1">
        <v>1.335</v>
      </c>
      <c r="J139" s="1">
        <v>1.6850000000000001</v>
      </c>
      <c r="K139" s="1">
        <v>2.0499999999999998</v>
      </c>
      <c r="L139" s="1">
        <v>2.38</v>
      </c>
      <c r="M139" s="1">
        <v>2.91</v>
      </c>
      <c r="N139" s="1">
        <v>3.33</v>
      </c>
      <c r="O139" s="1">
        <v>3.53</v>
      </c>
      <c r="P139" s="1">
        <v>3.69</v>
      </c>
      <c r="Q139" s="1">
        <v>3.7850000000000001</v>
      </c>
      <c r="R139" s="1">
        <v>3.895</v>
      </c>
    </row>
    <row r="140" spans="1:18" x14ac:dyDescent="0.35">
      <c r="A140" s="2">
        <v>44280</v>
      </c>
      <c r="D140" s="1">
        <v>0.36499999999999999</v>
      </c>
      <c r="E140" s="1">
        <v>0.46</v>
      </c>
      <c r="F140" s="1">
        <v>0.56499999999999995</v>
      </c>
      <c r="G140" s="1">
        <v>0.745</v>
      </c>
      <c r="H140" s="1">
        <v>1.105</v>
      </c>
      <c r="I140" s="1">
        <v>1.365</v>
      </c>
      <c r="J140" s="1">
        <v>1.7150000000000001</v>
      </c>
      <c r="K140" s="1">
        <v>2.0649999999999999</v>
      </c>
      <c r="L140" s="1">
        <v>2.4</v>
      </c>
      <c r="M140" s="1">
        <v>2.9350000000000001</v>
      </c>
      <c r="N140" s="1">
        <v>3.35</v>
      </c>
      <c r="O140" s="1">
        <v>3.55</v>
      </c>
      <c r="P140" s="1">
        <v>3.71</v>
      </c>
      <c r="Q140" s="1">
        <v>3.8050000000000002</v>
      </c>
      <c r="R140" s="1">
        <v>3.915</v>
      </c>
    </row>
    <row r="141" spans="1:18" x14ac:dyDescent="0.35">
      <c r="A141" s="2">
        <v>44281</v>
      </c>
      <c r="D141" s="1">
        <v>0.35499999999999998</v>
      </c>
      <c r="E141" s="1">
        <v>0.45500000000000002</v>
      </c>
      <c r="F141" s="1">
        <v>0.56999999999999995</v>
      </c>
      <c r="G141" s="1">
        <v>0.755</v>
      </c>
      <c r="H141" s="1">
        <v>1.1100000000000001</v>
      </c>
      <c r="I141" s="1">
        <v>1.375</v>
      </c>
      <c r="J141" s="1">
        <v>1.7350000000000001</v>
      </c>
      <c r="K141" s="1">
        <v>2.0950000000000002</v>
      </c>
      <c r="L141" s="1">
        <v>2.44</v>
      </c>
      <c r="M141" s="1">
        <v>2.9649999999999999</v>
      </c>
      <c r="N141" s="1">
        <v>3.38</v>
      </c>
      <c r="O141" s="1">
        <v>3.585</v>
      </c>
      <c r="P141" s="1">
        <v>3.73</v>
      </c>
      <c r="Q141" s="1">
        <v>3.8250000000000002</v>
      </c>
      <c r="R141" s="1">
        <v>3.9350000000000001</v>
      </c>
    </row>
    <row r="142" spans="1:18" x14ac:dyDescent="0.35">
      <c r="A142" s="2">
        <v>44284</v>
      </c>
      <c r="D142" s="1">
        <v>0.36</v>
      </c>
      <c r="E142" s="1">
        <v>0.45500000000000002</v>
      </c>
      <c r="F142" s="1">
        <v>0.55500000000000005</v>
      </c>
      <c r="G142" s="1">
        <v>0.73</v>
      </c>
      <c r="H142" s="1">
        <v>1.085</v>
      </c>
      <c r="I142" s="1">
        <v>1.37</v>
      </c>
      <c r="J142" s="1">
        <v>1.74</v>
      </c>
      <c r="K142" s="1">
        <v>2.0950000000000002</v>
      </c>
      <c r="L142" s="1">
        <v>2.4350000000000001</v>
      </c>
      <c r="M142" s="1">
        <v>2.9649999999999999</v>
      </c>
      <c r="N142" s="1">
        <v>3.38</v>
      </c>
      <c r="O142" s="1">
        <v>3.585</v>
      </c>
      <c r="P142" s="1">
        <v>3.73</v>
      </c>
      <c r="Q142" s="1">
        <v>3.8250000000000002</v>
      </c>
      <c r="R142" s="1">
        <v>3.9350000000000001</v>
      </c>
    </row>
    <row r="143" spans="1:18" x14ac:dyDescent="0.35">
      <c r="A143" s="2">
        <v>44285</v>
      </c>
      <c r="D143" s="1">
        <v>0.36499999999999999</v>
      </c>
      <c r="E143" s="1">
        <v>0.46</v>
      </c>
      <c r="F143" s="1">
        <v>0.55500000000000005</v>
      </c>
      <c r="G143" s="1">
        <v>0.745</v>
      </c>
      <c r="H143" s="1">
        <v>1.1100000000000001</v>
      </c>
      <c r="I143" s="1">
        <v>1.39</v>
      </c>
      <c r="J143" s="1">
        <v>1.7649999999999999</v>
      </c>
      <c r="K143" s="1">
        <v>2.1150000000000002</v>
      </c>
      <c r="L143" s="1">
        <v>2.46</v>
      </c>
      <c r="M143" s="1">
        <v>2.98</v>
      </c>
      <c r="N143" s="1">
        <v>3.3849999999999998</v>
      </c>
      <c r="O143" s="1">
        <v>3.59</v>
      </c>
      <c r="P143" s="1">
        <v>3.7349999999999999</v>
      </c>
      <c r="Q143" s="1">
        <v>3.83</v>
      </c>
      <c r="R143" s="1">
        <v>3.94</v>
      </c>
    </row>
    <row r="144" spans="1:18" x14ac:dyDescent="0.35">
      <c r="A144" s="2">
        <v>44286</v>
      </c>
      <c r="D144" s="1">
        <v>0.36499999999999999</v>
      </c>
      <c r="E144" s="1">
        <v>0.47</v>
      </c>
      <c r="F144" s="1">
        <v>0.58499999999999996</v>
      </c>
      <c r="G144" s="1">
        <v>0.81499999999999995</v>
      </c>
      <c r="H144" s="1">
        <v>1.22</v>
      </c>
      <c r="I144" s="1">
        <v>1.5149999999999999</v>
      </c>
      <c r="J144" s="1">
        <v>1.905</v>
      </c>
      <c r="K144" s="1">
        <v>2.2549999999999999</v>
      </c>
      <c r="L144" s="1">
        <v>2.58</v>
      </c>
      <c r="M144" s="1">
        <v>3.06</v>
      </c>
      <c r="N144" s="1">
        <v>3.4350000000000001</v>
      </c>
      <c r="O144" s="1">
        <v>3.64</v>
      </c>
      <c r="P144" s="1">
        <v>3.7850000000000001</v>
      </c>
      <c r="Q144" s="1">
        <v>3.88</v>
      </c>
      <c r="R144" s="1">
        <v>3.99</v>
      </c>
    </row>
    <row r="145" spans="1:18" x14ac:dyDescent="0.35">
      <c r="A145" s="2">
        <v>44287</v>
      </c>
      <c r="D145" s="1">
        <v>0.35499999999999998</v>
      </c>
      <c r="E145" s="1">
        <v>0.45500000000000002</v>
      </c>
      <c r="F145" s="1">
        <v>0.56000000000000005</v>
      </c>
      <c r="G145" s="1">
        <v>0.77500000000000002</v>
      </c>
      <c r="H145" s="1">
        <v>1.19</v>
      </c>
      <c r="I145" s="1">
        <v>1.48</v>
      </c>
      <c r="J145" s="1">
        <v>1.88</v>
      </c>
      <c r="K145" s="1">
        <v>2.2250000000000001</v>
      </c>
      <c r="L145" s="1">
        <v>2.56</v>
      </c>
      <c r="M145" s="1">
        <v>3.0249999999999999</v>
      </c>
      <c r="N145" s="1">
        <v>3.3650000000000002</v>
      </c>
      <c r="O145" s="1">
        <v>3.57</v>
      </c>
      <c r="P145" s="1">
        <v>3.7149999999999999</v>
      </c>
      <c r="Q145" s="1">
        <v>3.81</v>
      </c>
      <c r="R145" s="1">
        <v>3.92</v>
      </c>
    </row>
    <row r="146" spans="1:18" x14ac:dyDescent="0.35">
      <c r="A146" s="2">
        <v>44288</v>
      </c>
      <c r="D146" s="1">
        <v>0.35499999999999998</v>
      </c>
      <c r="E146" s="1">
        <v>0.45500000000000002</v>
      </c>
      <c r="F146" s="1">
        <v>0.56000000000000005</v>
      </c>
      <c r="G146" s="1">
        <v>0.77500000000000002</v>
      </c>
      <c r="H146" s="1">
        <v>1.19</v>
      </c>
      <c r="I146" s="1">
        <v>1.48</v>
      </c>
      <c r="J146" s="1">
        <v>1.88</v>
      </c>
      <c r="K146" s="1">
        <v>2.2250000000000001</v>
      </c>
      <c r="L146" s="1">
        <v>2.56</v>
      </c>
      <c r="M146" s="1">
        <v>3.0249999999999999</v>
      </c>
      <c r="N146" s="1">
        <v>3.3650000000000002</v>
      </c>
      <c r="O146" s="1">
        <v>3.57</v>
      </c>
      <c r="P146" s="1">
        <v>3.7149999999999999</v>
      </c>
      <c r="Q146" s="1">
        <v>3.81</v>
      </c>
      <c r="R146" s="1">
        <v>3.92</v>
      </c>
    </row>
    <row r="147" spans="1:18" x14ac:dyDescent="0.35">
      <c r="A147" s="2">
        <v>44291</v>
      </c>
      <c r="D147" s="1">
        <v>0.35499999999999998</v>
      </c>
      <c r="E147" s="1">
        <v>0.45</v>
      </c>
      <c r="F147" s="1">
        <v>0.53500000000000003</v>
      </c>
      <c r="G147" s="1">
        <v>0.73</v>
      </c>
      <c r="H147" s="1">
        <v>1.1499999999999999</v>
      </c>
      <c r="I147" s="1">
        <v>1.44</v>
      </c>
      <c r="J147" s="1">
        <v>1.845</v>
      </c>
      <c r="K147" s="1">
        <v>2.19</v>
      </c>
      <c r="L147" s="1">
        <v>2.5150000000000001</v>
      </c>
      <c r="M147" s="1">
        <v>2.9750000000000001</v>
      </c>
      <c r="N147" s="1">
        <v>3.3250000000000002</v>
      </c>
      <c r="O147" s="1">
        <v>3.53</v>
      </c>
      <c r="P147" s="1">
        <v>3.6749999999999998</v>
      </c>
      <c r="Q147" s="1">
        <v>3.77</v>
      </c>
      <c r="R147" s="1">
        <v>3.88</v>
      </c>
    </row>
    <row r="148" spans="1:18" x14ac:dyDescent="0.35">
      <c r="A148" s="2">
        <v>44292</v>
      </c>
      <c r="D148" s="1">
        <v>0.35</v>
      </c>
      <c r="E148" s="1">
        <v>0.44</v>
      </c>
      <c r="F148" s="1">
        <v>0.53500000000000003</v>
      </c>
      <c r="G148" s="1">
        <v>0.71</v>
      </c>
      <c r="H148" s="1">
        <v>1.115</v>
      </c>
      <c r="I148" s="1">
        <v>1.425</v>
      </c>
      <c r="J148" s="1">
        <v>1.835</v>
      </c>
      <c r="K148" s="1">
        <v>2.19</v>
      </c>
      <c r="L148" s="1">
        <v>2.52</v>
      </c>
      <c r="M148" s="1">
        <v>3.01</v>
      </c>
      <c r="N148" s="1">
        <v>3.37</v>
      </c>
      <c r="O148" s="1">
        <v>3.5750000000000002</v>
      </c>
      <c r="P148" s="1">
        <v>3.72</v>
      </c>
      <c r="Q148" s="1">
        <v>3.8149999999999999</v>
      </c>
      <c r="R148" s="1">
        <v>3.9249999999999998</v>
      </c>
    </row>
    <row r="149" spans="1:18" x14ac:dyDescent="0.35">
      <c r="A149" s="2">
        <v>44293</v>
      </c>
      <c r="D149" s="1">
        <v>0.34</v>
      </c>
      <c r="E149" s="1">
        <v>0.43</v>
      </c>
      <c r="F149" s="1">
        <v>0.52</v>
      </c>
      <c r="G149" s="1">
        <v>0.69499999999999995</v>
      </c>
      <c r="H149" s="1">
        <v>1.0900000000000001</v>
      </c>
      <c r="I149" s="1">
        <v>1.405</v>
      </c>
      <c r="J149" s="1">
        <v>1.8149999999999999</v>
      </c>
      <c r="K149" s="1">
        <v>2.1749999999999998</v>
      </c>
      <c r="L149" s="1">
        <v>2.52</v>
      </c>
      <c r="M149" s="1">
        <v>3.01</v>
      </c>
      <c r="N149" s="1">
        <v>3.3849999999999998</v>
      </c>
      <c r="O149" s="1">
        <v>3.59</v>
      </c>
      <c r="P149" s="1">
        <v>3.7349999999999999</v>
      </c>
      <c r="Q149" s="1">
        <v>3.83</v>
      </c>
      <c r="R149" s="1">
        <v>3.94</v>
      </c>
    </row>
    <row r="150" spans="1:18" x14ac:dyDescent="0.35">
      <c r="A150" s="2">
        <v>44294</v>
      </c>
      <c r="D150" s="1">
        <v>0.36499999999999999</v>
      </c>
      <c r="E150" s="1">
        <v>0.44500000000000001</v>
      </c>
      <c r="F150" s="1">
        <v>0.53</v>
      </c>
      <c r="G150" s="1">
        <v>0.67500000000000004</v>
      </c>
      <c r="H150" s="1">
        <v>1.02</v>
      </c>
      <c r="I150" s="1">
        <v>1.34</v>
      </c>
      <c r="J150" s="1">
        <v>1.7549999999999999</v>
      </c>
      <c r="K150" s="1">
        <v>2.125</v>
      </c>
      <c r="L150" s="1">
        <v>2.4750000000000001</v>
      </c>
      <c r="M150" s="1">
        <v>2.9950000000000001</v>
      </c>
      <c r="N150" s="1">
        <v>3.375</v>
      </c>
      <c r="O150" s="1">
        <v>3.58</v>
      </c>
      <c r="P150" s="1">
        <v>3.7250000000000001</v>
      </c>
      <c r="Q150" s="1">
        <v>3.82</v>
      </c>
      <c r="R150" s="1">
        <v>3.93</v>
      </c>
    </row>
    <row r="151" spans="1:18" x14ac:dyDescent="0.35">
      <c r="A151" s="2">
        <v>44295</v>
      </c>
      <c r="D151" s="1">
        <v>0.38</v>
      </c>
      <c r="E151" s="1">
        <v>0.45500000000000002</v>
      </c>
      <c r="F151" s="1">
        <v>0.53</v>
      </c>
      <c r="G151" s="1">
        <v>0.69</v>
      </c>
      <c r="H151" s="1">
        <v>1.03</v>
      </c>
      <c r="I151" s="1">
        <v>1.35</v>
      </c>
      <c r="J151" s="1">
        <v>1.7549999999999999</v>
      </c>
      <c r="K151" s="1">
        <v>2.13</v>
      </c>
      <c r="L151" s="1">
        <v>2.4849999999999999</v>
      </c>
      <c r="M151" s="1">
        <v>3.02</v>
      </c>
      <c r="N151" s="1">
        <v>3.415</v>
      </c>
      <c r="O151" s="1">
        <v>3.62</v>
      </c>
      <c r="P151" s="1">
        <v>3.7650000000000001</v>
      </c>
      <c r="Q151" s="1">
        <v>3.86</v>
      </c>
      <c r="R151" s="1">
        <v>3.97</v>
      </c>
    </row>
    <row r="152" spans="1:18" x14ac:dyDescent="0.35">
      <c r="A152" s="2">
        <v>44298</v>
      </c>
      <c r="D152" s="1">
        <v>0.36</v>
      </c>
      <c r="E152" s="1">
        <v>0.44500000000000001</v>
      </c>
      <c r="F152" s="1">
        <v>0.53500000000000003</v>
      </c>
      <c r="G152" s="1">
        <v>0.69499999999999995</v>
      </c>
      <c r="H152" s="1">
        <v>1.0249999999999999</v>
      </c>
      <c r="I152" s="1">
        <v>1.355</v>
      </c>
      <c r="J152" s="1">
        <v>1.77</v>
      </c>
      <c r="K152" s="1">
        <v>2.145</v>
      </c>
      <c r="L152" s="1">
        <v>2.5</v>
      </c>
      <c r="M152" s="1">
        <v>3.04</v>
      </c>
      <c r="N152" s="1">
        <v>3.45</v>
      </c>
      <c r="O152" s="1">
        <v>3.6549999999999998</v>
      </c>
      <c r="P152" s="1">
        <v>3.8</v>
      </c>
      <c r="Q152" s="1">
        <v>3.895</v>
      </c>
      <c r="R152" s="1">
        <v>4.0049999999999999</v>
      </c>
    </row>
    <row r="153" spans="1:18" x14ac:dyDescent="0.35">
      <c r="A153" s="2">
        <v>44299</v>
      </c>
      <c r="D153" s="1">
        <v>0.36</v>
      </c>
      <c r="E153" s="1">
        <v>0.44</v>
      </c>
      <c r="F153" s="1">
        <v>0.53</v>
      </c>
      <c r="G153" s="1">
        <v>0.69</v>
      </c>
      <c r="H153" s="1">
        <v>0.99</v>
      </c>
      <c r="I153" s="1">
        <v>1.31</v>
      </c>
      <c r="J153" s="1">
        <v>1.73</v>
      </c>
      <c r="K153" s="1">
        <v>2.12</v>
      </c>
      <c r="L153" s="1">
        <v>2.4750000000000001</v>
      </c>
      <c r="M153" s="1">
        <v>3.02</v>
      </c>
      <c r="N153" s="1">
        <v>3.44</v>
      </c>
      <c r="O153" s="1">
        <v>3.6549999999999998</v>
      </c>
      <c r="P153" s="1">
        <v>3.8149999999999999</v>
      </c>
      <c r="Q153" s="1">
        <v>3.91</v>
      </c>
      <c r="R153" s="1">
        <v>4.0199999999999996</v>
      </c>
    </row>
    <row r="154" spans="1:18" x14ac:dyDescent="0.35">
      <c r="A154" s="2">
        <v>44300</v>
      </c>
      <c r="D154" s="1">
        <v>0.36</v>
      </c>
      <c r="E154" s="1">
        <v>0.435</v>
      </c>
      <c r="F154" s="1">
        <v>0.53</v>
      </c>
      <c r="G154" s="1">
        <v>0.68</v>
      </c>
      <c r="H154" s="1">
        <v>0.98499999999999999</v>
      </c>
      <c r="I154" s="1">
        <v>1.2949999999999999</v>
      </c>
      <c r="J154" s="1">
        <v>1.7250000000000001</v>
      </c>
      <c r="K154" s="1">
        <v>2.12</v>
      </c>
      <c r="L154" s="1">
        <v>2.4849999999999999</v>
      </c>
      <c r="M154" s="1">
        <v>3.0249999999999999</v>
      </c>
      <c r="N154" s="1">
        <v>3.45</v>
      </c>
      <c r="O154" s="1">
        <v>3.67</v>
      </c>
      <c r="P154" s="1">
        <v>3.8450000000000002</v>
      </c>
      <c r="Q154" s="1">
        <v>3.9550000000000001</v>
      </c>
      <c r="R154" s="1">
        <v>4.0650000000000004</v>
      </c>
    </row>
    <row r="155" spans="1:18" x14ac:dyDescent="0.35">
      <c r="A155" s="2">
        <v>44301</v>
      </c>
      <c r="D155" s="1">
        <v>0.35</v>
      </c>
      <c r="E155" s="1">
        <v>0.42499999999999999</v>
      </c>
      <c r="F155" s="1">
        <v>0.51</v>
      </c>
      <c r="G155" s="1">
        <v>0.65</v>
      </c>
      <c r="H155" s="1">
        <v>0.94</v>
      </c>
      <c r="I155" s="1">
        <v>1.2150000000000001</v>
      </c>
      <c r="J155" s="1">
        <v>1.635</v>
      </c>
      <c r="K155" s="1">
        <v>2.02</v>
      </c>
      <c r="L155" s="1">
        <v>2.3849999999999998</v>
      </c>
      <c r="M155" s="1">
        <v>2.91</v>
      </c>
      <c r="N155" s="1">
        <v>3.33</v>
      </c>
      <c r="O155" s="1">
        <v>3.55</v>
      </c>
      <c r="P155" s="1">
        <v>3.72</v>
      </c>
      <c r="Q155" s="1">
        <v>3.83</v>
      </c>
      <c r="R155" s="1">
        <v>3.94</v>
      </c>
    </row>
    <row r="156" spans="1:18" x14ac:dyDescent="0.35">
      <c r="A156" s="2">
        <v>44302</v>
      </c>
      <c r="D156" s="1">
        <v>0.35499999999999998</v>
      </c>
      <c r="E156" s="1">
        <v>0.43</v>
      </c>
      <c r="F156" s="1">
        <v>0.52500000000000002</v>
      </c>
      <c r="G156" s="1">
        <v>0.66</v>
      </c>
      <c r="H156" s="1">
        <v>0.93500000000000005</v>
      </c>
      <c r="I156" s="1">
        <v>1.18</v>
      </c>
      <c r="J156" s="1">
        <v>1.595</v>
      </c>
      <c r="K156" s="1">
        <v>1.9650000000000001</v>
      </c>
      <c r="L156" s="1">
        <v>2.3149999999999999</v>
      </c>
      <c r="M156" s="1">
        <v>2.87</v>
      </c>
      <c r="N156" s="1">
        <v>3.29</v>
      </c>
      <c r="O156" s="1">
        <v>3.51</v>
      </c>
      <c r="P156" s="1">
        <v>3.6949999999999998</v>
      </c>
      <c r="Q156" s="1">
        <v>3.8050000000000002</v>
      </c>
      <c r="R156" s="1">
        <v>3.915</v>
      </c>
    </row>
    <row r="157" spans="1:18" x14ac:dyDescent="0.35">
      <c r="A157" s="2">
        <v>44305</v>
      </c>
      <c r="D157" s="1">
        <v>0.36</v>
      </c>
      <c r="E157" s="1">
        <v>0.44</v>
      </c>
      <c r="F157" s="1">
        <v>0.53500000000000003</v>
      </c>
      <c r="G157" s="1">
        <v>0.69499999999999995</v>
      </c>
      <c r="H157" s="1">
        <v>0.96</v>
      </c>
      <c r="I157" s="1">
        <v>1.23</v>
      </c>
      <c r="J157" s="1">
        <v>1.635</v>
      </c>
      <c r="K157" s="1">
        <v>2.02</v>
      </c>
      <c r="L157" s="1">
        <v>2.375</v>
      </c>
      <c r="M157" s="1">
        <v>2.92</v>
      </c>
      <c r="N157" s="1">
        <v>3.355</v>
      </c>
      <c r="O157" s="1">
        <v>3.57</v>
      </c>
      <c r="P157" s="1">
        <v>3.74</v>
      </c>
      <c r="Q157" s="1">
        <v>3.8650000000000002</v>
      </c>
      <c r="R157" s="1">
        <v>3.9649999999999999</v>
      </c>
    </row>
    <row r="158" spans="1:18" x14ac:dyDescent="0.35">
      <c r="A158" s="2">
        <v>44306</v>
      </c>
      <c r="D158" s="1">
        <v>0.36</v>
      </c>
      <c r="E158" s="1">
        <v>0.44500000000000001</v>
      </c>
      <c r="F158" s="1">
        <v>0.55000000000000004</v>
      </c>
      <c r="G158" s="1">
        <v>0.72</v>
      </c>
      <c r="H158" s="1">
        <v>1</v>
      </c>
      <c r="I158" s="1">
        <v>1.2649999999999999</v>
      </c>
      <c r="J158" s="1">
        <v>1.68</v>
      </c>
      <c r="K158" s="1">
        <v>2.0649999999999999</v>
      </c>
      <c r="L158" s="1">
        <v>2.4300000000000002</v>
      </c>
      <c r="M158" s="1">
        <v>2.9649999999999999</v>
      </c>
      <c r="N158" s="1">
        <v>3.41</v>
      </c>
      <c r="O158" s="1">
        <v>3.62</v>
      </c>
      <c r="P158" s="1">
        <v>3.7850000000000001</v>
      </c>
      <c r="Q158" s="1">
        <v>3.9249999999999998</v>
      </c>
      <c r="R158" s="1">
        <v>4.0250000000000004</v>
      </c>
    </row>
    <row r="159" spans="1:18" x14ac:dyDescent="0.35">
      <c r="A159" s="2">
        <v>44307</v>
      </c>
      <c r="D159" s="1">
        <v>0.36</v>
      </c>
      <c r="E159" s="1">
        <v>0.44500000000000001</v>
      </c>
      <c r="F159" s="1">
        <v>0.55500000000000005</v>
      </c>
      <c r="G159" s="1">
        <v>0.72499999999999998</v>
      </c>
      <c r="H159" s="1">
        <v>1.02</v>
      </c>
      <c r="I159" s="1">
        <v>1.2949999999999999</v>
      </c>
      <c r="J159" s="1">
        <v>1.7250000000000001</v>
      </c>
      <c r="K159" s="1">
        <v>2.12</v>
      </c>
      <c r="L159" s="1">
        <v>2.5</v>
      </c>
      <c r="M159" s="1">
        <v>3.0449999999999999</v>
      </c>
      <c r="N159" s="1">
        <v>3.4849999999999999</v>
      </c>
      <c r="O159" s="1">
        <v>3.6949999999999998</v>
      </c>
      <c r="P159" s="1">
        <v>3.86</v>
      </c>
      <c r="Q159" s="1">
        <v>4</v>
      </c>
      <c r="R159" s="1">
        <v>4.0999999999999996</v>
      </c>
    </row>
    <row r="160" spans="1:18" x14ac:dyDescent="0.35">
      <c r="A160" s="2">
        <v>44308</v>
      </c>
      <c r="D160" s="1">
        <v>0.36</v>
      </c>
      <c r="E160" s="1">
        <v>0.45</v>
      </c>
      <c r="F160" s="1">
        <v>0.56000000000000005</v>
      </c>
      <c r="G160" s="1">
        <v>0.73</v>
      </c>
      <c r="H160" s="1">
        <v>1.0349999999999999</v>
      </c>
      <c r="I160" s="1">
        <v>1.3149999999999999</v>
      </c>
      <c r="J160" s="1">
        <v>1.7549999999999999</v>
      </c>
      <c r="K160" s="1">
        <v>2.1549999999999998</v>
      </c>
      <c r="L160" s="1">
        <v>2.5350000000000001</v>
      </c>
      <c r="M160" s="1">
        <v>3.08</v>
      </c>
      <c r="N160" s="1">
        <v>3.5249999999999999</v>
      </c>
      <c r="O160" s="1">
        <v>3.74</v>
      </c>
      <c r="P160" s="1">
        <v>3.9049999999999998</v>
      </c>
      <c r="Q160" s="1">
        <v>4.0350000000000001</v>
      </c>
      <c r="R160" s="1">
        <v>4.1349999999999998</v>
      </c>
    </row>
    <row r="161" spans="1:18" x14ac:dyDescent="0.35">
      <c r="A161" s="2">
        <v>44309</v>
      </c>
      <c r="D161" s="1">
        <v>0.35499999999999998</v>
      </c>
      <c r="E161" s="1">
        <v>0.44500000000000001</v>
      </c>
      <c r="F161" s="1">
        <v>0.55500000000000005</v>
      </c>
      <c r="G161" s="1">
        <v>0.72499999999999998</v>
      </c>
      <c r="H161" s="1">
        <v>1.03</v>
      </c>
      <c r="I161" s="1">
        <v>1.32</v>
      </c>
      <c r="J161" s="1">
        <v>1.75</v>
      </c>
      <c r="K161" s="1">
        <v>2.14</v>
      </c>
      <c r="L161" s="1">
        <v>2.5150000000000001</v>
      </c>
      <c r="M161" s="1">
        <v>3.0649999999999999</v>
      </c>
      <c r="N161" s="1">
        <v>3.5</v>
      </c>
      <c r="O161" s="1">
        <v>3.7149999999999999</v>
      </c>
      <c r="P161" s="1">
        <v>3.88</v>
      </c>
      <c r="Q161" s="1">
        <v>4.01</v>
      </c>
      <c r="R161" s="1">
        <v>4.1100000000000003</v>
      </c>
    </row>
    <row r="162" spans="1:18" x14ac:dyDescent="0.35">
      <c r="A162" s="2">
        <v>44312</v>
      </c>
      <c r="D162" s="1">
        <v>0.36499999999999999</v>
      </c>
      <c r="E162" s="1">
        <v>0.45500000000000002</v>
      </c>
      <c r="F162" s="1">
        <v>0.56999999999999995</v>
      </c>
      <c r="G162" s="1">
        <v>0.745</v>
      </c>
      <c r="H162" s="1">
        <v>1.06</v>
      </c>
      <c r="I162" s="1">
        <v>1.355</v>
      </c>
      <c r="J162" s="1">
        <v>1.7949999999999999</v>
      </c>
      <c r="K162" s="1">
        <v>2.1850000000000001</v>
      </c>
      <c r="L162" s="1">
        <v>2.56</v>
      </c>
      <c r="M162" s="1">
        <v>3.12</v>
      </c>
      <c r="N162" s="1">
        <v>3.56</v>
      </c>
      <c r="O162" s="1">
        <v>3.7749999999999999</v>
      </c>
      <c r="P162" s="1">
        <v>3.94</v>
      </c>
      <c r="Q162" s="1">
        <v>4.07</v>
      </c>
      <c r="R162" s="1">
        <v>4.17</v>
      </c>
    </row>
    <row r="163" spans="1:18" x14ac:dyDescent="0.35">
      <c r="A163" s="2">
        <v>44313</v>
      </c>
      <c r="D163" s="1">
        <v>0.36499999999999999</v>
      </c>
      <c r="E163" s="1">
        <v>0.45500000000000002</v>
      </c>
      <c r="F163" s="1">
        <v>0.57999999999999996</v>
      </c>
      <c r="G163" s="1">
        <v>0.75</v>
      </c>
      <c r="H163" s="1">
        <v>1.07</v>
      </c>
      <c r="I163" s="1">
        <v>1.36</v>
      </c>
      <c r="J163" s="1">
        <v>1.81</v>
      </c>
      <c r="K163" s="1">
        <v>2.2149999999999999</v>
      </c>
      <c r="L163" s="1">
        <v>2.5950000000000002</v>
      </c>
      <c r="M163" s="1">
        <v>3.16</v>
      </c>
      <c r="N163" s="1">
        <v>3.6</v>
      </c>
      <c r="O163" s="1">
        <v>3.8149999999999999</v>
      </c>
      <c r="P163" s="1">
        <v>3.98</v>
      </c>
      <c r="Q163" s="1">
        <v>4.1100000000000003</v>
      </c>
      <c r="R163" s="1">
        <v>4.21</v>
      </c>
    </row>
    <row r="164" spans="1:18" x14ac:dyDescent="0.35">
      <c r="A164" s="2">
        <v>44314</v>
      </c>
      <c r="D164" s="1">
        <v>0.36</v>
      </c>
      <c r="E164" s="1">
        <v>0.45</v>
      </c>
      <c r="F164" s="1">
        <v>0.57999999999999996</v>
      </c>
      <c r="G164" s="1">
        <v>0.745</v>
      </c>
      <c r="H164" s="1">
        <v>1.08</v>
      </c>
      <c r="I164" s="1">
        <v>1.38</v>
      </c>
      <c r="J164" s="1">
        <v>1.83</v>
      </c>
      <c r="K164" s="1">
        <v>2.23</v>
      </c>
      <c r="L164" s="1">
        <v>2.6150000000000002</v>
      </c>
      <c r="M164" s="1">
        <v>3.17</v>
      </c>
      <c r="N164" s="1">
        <v>3.62</v>
      </c>
      <c r="O164" s="1">
        <v>3.835</v>
      </c>
      <c r="P164" s="1">
        <v>4</v>
      </c>
      <c r="Q164" s="1">
        <v>4.13</v>
      </c>
      <c r="R164" s="1">
        <v>4.2300000000000004</v>
      </c>
    </row>
    <row r="165" spans="1:18" x14ac:dyDescent="0.35">
      <c r="A165" s="2">
        <v>44315</v>
      </c>
      <c r="D165" s="1">
        <v>0.35</v>
      </c>
      <c r="E165" s="1">
        <v>0.44</v>
      </c>
      <c r="F165" s="1">
        <v>0.56000000000000005</v>
      </c>
      <c r="G165" s="1">
        <v>0.72</v>
      </c>
      <c r="H165" s="1">
        <v>1.06</v>
      </c>
      <c r="I165" s="1">
        <v>1.37</v>
      </c>
      <c r="J165" s="1">
        <v>1.84</v>
      </c>
      <c r="K165" s="1">
        <v>2.25</v>
      </c>
      <c r="L165" s="1">
        <v>2.6349999999999998</v>
      </c>
      <c r="M165" s="1">
        <v>3.21</v>
      </c>
      <c r="N165" s="1">
        <v>3.67</v>
      </c>
      <c r="O165" s="1">
        <v>3.8849999999999998</v>
      </c>
      <c r="P165" s="1">
        <v>4.05</v>
      </c>
      <c r="Q165" s="1">
        <v>4.18</v>
      </c>
      <c r="R165" s="1">
        <v>4.28</v>
      </c>
    </row>
    <row r="166" spans="1:18" x14ac:dyDescent="0.35">
      <c r="A166" s="2">
        <v>44316</v>
      </c>
      <c r="D166" s="1">
        <v>0.34499999999999997</v>
      </c>
      <c r="E166" s="1">
        <v>0.42499999999999999</v>
      </c>
      <c r="F166" s="1">
        <v>0.54500000000000004</v>
      </c>
      <c r="G166" s="1">
        <v>0.70499999999999996</v>
      </c>
      <c r="H166" s="1">
        <v>1.05</v>
      </c>
      <c r="I166" s="1">
        <v>1.365</v>
      </c>
      <c r="J166" s="1">
        <v>1.83</v>
      </c>
      <c r="K166" s="1">
        <v>2.2349999999999999</v>
      </c>
      <c r="L166" s="1">
        <v>2.6150000000000002</v>
      </c>
      <c r="M166" s="1">
        <v>3.1850000000000001</v>
      </c>
      <c r="N166" s="1">
        <v>3.64</v>
      </c>
      <c r="O166" s="1">
        <v>3.855</v>
      </c>
      <c r="P166" s="1">
        <v>4.0199999999999996</v>
      </c>
      <c r="Q166" s="1">
        <v>4.1500000000000004</v>
      </c>
      <c r="R166" s="1">
        <v>4.25</v>
      </c>
    </row>
    <row r="167" spans="1:18" x14ac:dyDescent="0.35">
      <c r="A167" s="2">
        <v>44319</v>
      </c>
      <c r="D167" s="1">
        <v>0.35</v>
      </c>
      <c r="E167" s="1">
        <v>0.44</v>
      </c>
      <c r="F167" s="1">
        <v>0.56000000000000005</v>
      </c>
      <c r="G167" s="1">
        <v>0.71</v>
      </c>
      <c r="H167" s="1">
        <v>1.0649999999999999</v>
      </c>
      <c r="I167" s="1">
        <v>1.37</v>
      </c>
      <c r="J167" s="1">
        <v>1.83</v>
      </c>
      <c r="K167" s="1">
        <v>2.2149999999999999</v>
      </c>
      <c r="L167" s="1">
        <v>2.59</v>
      </c>
      <c r="M167" s="1">
        <v>3.1549999999999998</v>
      </c>
      <c r="N167" s="1">
        <v>3.61</v>
      </c>
      <c r="O167" s="1">
        <v>3.8250000000000002</v>
      </c>
      <c r="P167" s="1">
        <v>3.99</v>
      </c>
      <c r="Q167" s="1">
        <v>4.12</v>
      </c>
      <c r="R167" s="1">
        <v>4.22</v>
      </c>
    </row>
    <row r="168" spans="1:18" x14ac:dyDescent="0.35">
      <c r="A168" s="2">
        <v>44320</v>
      </c>
      <c r="D168" s="1">
        <v>0.35499999999999998</v>
      </c>
      <c r="E168" s="1">
        <v>0.44500000000000001</v>
      </c>
      <c r="F168" s="1">
        <v>0.55000000000000004</v>
      </c>
      <c r="G168" s="1">
        <v>0.70499999999999996</v>
      </c>
      <c r="H168" s="1">
        <v>1.0349999999999999</v>
      </c>
      <c r="I168" s="1">
        <v>1.34</v>
      </c>
      <c r="J168" s="1">
        <v>1.8</v>
      </c>
      <c r="K168" s="1">
        <v>2.1850000000000001</v>
      </c>
      <c r="L168" s="1">
        <v>2.5550000000000002</v>
      </c>
      <c r="M168" s="1">
        <v>3.12</v>
      </c>
      <c r="N168" s="1">
        <v>3.56</v>
      </c>
      <c r="O168" s="1">
        <v>3.7749999999999999</v>
      </c>
      <c r="P168" s="1">
        <v>3.9449999999999998</v>
      </c>
      <c r="Q168" s="1">
        <v>4.0750000000000002</v>
      </c>
      <c r="R168" s="1">
        <v>4.1749999999999998</v>
      </c>
    </row>
    <row r="169" spans="1:18" x14ac:dyDescent="0.35">
      <c r="A169" s="2">
        <v>44321</v>
      </c>
      <c r="D169" s="1">
        <v>0.35499999999999998</v>
      </c>
      <c r="E169" s="1">
        <v>0.44</v>
      </c>
      <c r="F169" s="1">
        <v>0.54500000000000004</v>
      </c>
      <c r="G169" s="1">
        <v>0.7</v>
      </c>
      <c r="H169" s="1">
        <v>1.0249999999999999</v>
      </c>
      <c r="I169" s="1">
        <v>1.325</v>
      </c>
      <c r="J169" s="1">
        <v>1.78</v>
      </c>
      <c r="K169" s="1">
        <v>2.15</v>
      </c>
      <c r="L169" s="1">
        <v>2.52</v>
      </c>
      <c r="M169" s="1">
        <v>3.09</v>
      </c>
      <c r="N169" s="1">
        <v>3.54</v>
      </c>
      <c r="O169" s="1">
        <v>3.7549999999999999</v>
      </c>
      <c r="P169" s="1">
        <v>3.9249999999999998</v>
      </c>
      <c r="Q169" s="1">
        <v>4.0549999999999997</v>
      </c>
      <c r="R169" s="1">
        <v>4.1550000000000002</v>
      </c>
    </row>
    <row r="170" spans="1:18" x14ac:dyDescent="0.35">
      <c r="A170" s="2">
        <v>44322</v>
      </c>
      <c r="D170" s="1">
        <v>0.35</v>
      </c>
      <c r="E170" s="1">
        <v>0.435</v>
      </c>
      <c r="F170" s="1">
        <v>0.53</v>
      </c>
      <c r="G170" s="1">
        <v>0.67500000000000004</v>
      </c>
      <c r="H170" s="1">
        <v>1</v>
      </c>
      <c r="I170" s="1">
        <v>1.3049999999999999</v>
      </c>
      <c r="J170" s="1">
        <v>1.75</v>
      </c>
      <c r="K170" s="1">
        <v>2.125</v>
      </c>
      <c r="L170" s="1">
        <v>2.5</v>
      </c>
      <c r="M170" s="1">
        <v>3.05</v>
      </c>
      <c r="N170" s="1">
        <v>3.5049999999999999</v>
      </c>
      <c r="O170" s="1">
        <v>3.72</v>
      </c>
      <c r="P170" s="1">
        <v>3.89</v>
      </c>
      <c r="Q170" s="1">
        <v>4.0199999999999996</v>
      </c>
      <c r="R170" s="1">
        <v>4.12</v>
      </c>
    </row>
    <row r="171" spans="1:18" x14ac:dyDescent="0.35">
      <c r="A171" s="2">
        <v>44323</v>
      </c>
      <c r="D171" s="1">
        <v>0.35</v>
      </c>
      <c r="E171" s="1">
        <v>0.44</v>
      </c>
      <c r="F171" s="1">
        <v>0.54500000000000004</v>
      </c>
      <c r="G171" s="1">
        <v>0.68500000000000005</v>
      </c>
      <c r="H171" s="1">
        <v>1.0249999999999999</v>
      </c>
      <c r="I171" s="1">
        <v>1.32</v>
      </c>
      <c r="J171" s="1">
        <v>1.7749999999999999</v>
      </c>
      <c r="K171" s="1">
        <v>2.15</v>
      </c>
      <c r="L171" s="1">
        <v>2.5099999999999998</v>
      </c>
      <c r="M171" s="1">
        <v>3.04</v>
      </c>
      <c r="N171" s="1">
        <v>3.4750000000000001</v>
      </c>
      <c r="O171" s="1">
        <v>3.69</v>
      </c>
      <c r="P171" s="1">
        <v>3.86</v>
      </c>
      <c r="Q171" s="1">
        <v>3.99</v>
      </c>
      <c r="R171" s="1">
        <v>4.09</v>
      </c>
    </row>
    <row r="172" spans="1:18" x14ac:dyDescent="0.35">
      <c r="A172" s="2">
        <v>44326</v>
      </c>
      <c r="D172" s="1">
        <v>0.35</v>
      </c>
      <c r="E172" s="1">
        <v>0.44</v>
      </c>
      <c r="F172" s="1">
        <v>0.54</v>
      </c>
      <c r="G172" s="1">
        <v>0.68</v>
      </c>
      <c r="H172" s="1">
        <v>1.02</v>
      </c>
      <c r="I172" s="1">
        <v>1.32</v>
      </c>
      <c r="J172" s="1">
        <v>1.7649999999999999</v>
      </c>
      <c r="K172" s="1">
        <v>2.14</v>
      </c>
      <c r="L172" s="1">
        <v>2.5</v>
      </c>
      <c r="M172" s="1">
        <v>3.0249999999999999</v>
      </c>
      <c r="N172" s="1">
        <v>3.47</v>
      </c>
      <c r="O172" s="1">
        <v>3.6850000000000001</v>
      </c>
      <c r="P172" s="1">
        <v>3.855</v>
      </c>
      <c r="Q172" s="1">
        <v>3.9849999999999999</v>
      </c>
      <c r="R172" s="1">
        <v>4.085</v>
      </c>
    </row>
    <row r="173" spans="1:18" x14ac:dyDescent="0.35">
      <c r="A173" s="2">
        <v>44327</v>
      </c>
      <c r="D173" s="1">
        <v>0.37</v>
      </c>
      <c r="E173" s="1">
        <v>0.45500000000000002</v>
      </c>
      <c r="F173" s="1">
        <v>0.57499999999999996</v>
      </c>
      <c r="G173" s="1">
        <v>0.71499999999999997</v>
      </c>
      <c r="H173" s="1">
        <v>1.07</v>
      </c>
      <c r="I173" s="1">
        <v>1.38</v>
      </c>
      <c r="J173" s="1">
        <v>1.825</v>
      </c>
      <c r="K173" s="1">
        <v>2.2000000000000002</v>
      </c>
      <c r="L173" s="1">
        <v>2.5550000000000002</v>
      </c>
      <c r="M173" s="1">
        <v>3.085</v>
      </c>
      <c r="N173" s="1">
        <v>3.53</v>
      </c>
      <c r="O173" s="1">
        <v>3.7450000000000001</v>
      </c>
      <c r="P173" s="1">
        <v>3.915</v>
      </c>
      <c r="Q173" s="1">
        <v>4.0449999999999999</v>
      </c>
      <c r="R173" s="1">
        <v>4.1449999999999996</v>
      </c>
    </row>
    <row r="174" spans="1:18" x14ac:dyDescent="0.35">
      <c r="A174" s="2">
        <v>44328</v>
      </c>
      <c r="D174" s="1">
        <v>0.37</v>
      </c>
      <c r="E174" s="1">
        <v>0.46</v>
      </c>
      <c r="F174" s="1">
        <v>0.58499999999999996</v>
      </c>
      <c r="G174" s="1">
        <v>0.73499999999999999</v>
      </c>
      <c r="H174" s="1">
        <v>1.1299999999999999</v>
      </c>
      <c r="I174" s="1">
        <v>1.44</v>
      </c>
      <c r="J174" s="1">
        <v>1.88</v>
      </c>
      <c r="K174" s="1">
        <v>2.2850000000000001</v>
      </c>
      <c r="L174" s="1">
        <v>2.64</v>
      </c>
      <c r="M174" s="1">
        <v>3.165</v>
      </c>
      <c r="N174" s="1">
        <v>3.585</v>
      </c>
      <c r="O174" s="1">
        <v>3.8</v>
      </c>
      <c r="P174" s="1">
        <v>3.9649999999999999</v>
      </c>
      <c r="Q174" s="1">
        <v>4.0999999999999996</v>
      </c>
      <c r="R174" s="1">
        <v>4.2</v>
      </c>
    </row>
    <row r="175" spans="1:18" x14ac:dyDescent="0.35">
      <c r="A175" s="2">
        <v>44329</v>
      </c>
      <c r="D175" s="1">
        <v>0.375</v>
      </c>
      <c r="E175" s="1">
        <v>0.46</v>
      </c>
      <c r="F175" s="1">
        <v>0.59499999999999997</v>
      </c>
      <c r="G175" s="1">
        <v>0.755</v>
      </c>
      <c r="H175" s="1">
        <v>1.1399999999999999</v>
      </c>
      <c r="I175" s="1">
        <v>1.4550000000000001</v>
      </c>
      <c r="J175" s="1">
        <v>1.895</v>
      </c>
      <c r="K175" s="1">
        <v>2.2949999999999999</v>
      </c>
      <c r="L175" s="1">
        <v>2.6549999999999998</v>
      </c>
      <c r="M175" s="1">
        <v>3.18</v>
      </c>
      <c r="N175" s="1">
        <v>3.61</v>
      </c>
      <c r="O175" s="1">
        <v>3.8250000000000002</v>
      </c>
      <c r="P175" s="1">
        <v>3.99</v>
      </c>
      <c r="Q175" s="1">
        <v>4.125</v>
      </c>
      <c r="R175" s="1">
        <v>4.2249999999999996</v>
      </c>
    </row>
    <row r="176" spans="1:18" x14ac:dyDescent="0.35">
      <c r="A176" s="2">
        <v>44330</v>
      </c>
      <c r="D176" s="1">
        <v>0.42</v>
      </c>
      <c r="E176" s="1">
        <v>0.53500000000000003</v>
      </c>
      <c r="F176" s="1">
        <v>0.68500000000000005</v>
      </c>
      <c r="G176" s="1">
        <v>0.88</v>
      </c>
      <c r="H176" s="1">
        <v>1.25</v>
      </c>
      <c r="I176" s="1">
        <v>1.5549999999999999</v>
      </c>
      <c r="J176" s="1">
        <v>1.9850000000000001</v>
      </c>
      <c r="K176" s="1">
        <v>2.355</v>
      </c>
      <c r="L176" s="1">
        <v>2.7050000000000001</v>
      </c>
      <c r="M176" s="1">
        <v>3.2</v>
      </c>
      <c r="N176" s="1">
        <v>3.61</v>
      </c>
      <c r="O176" s="1">
        <v>3.8250000000000002</v>
      </c>
      <c r="P176" s="1">
        <v>3.9849999999999999</v>
      </c>
      <c r="Q176" s="1">
        <v>4.12</v>
      </c>
      <c r="R176" s="1">
        <v>4.22</v>
      </c>
    </row>
    <row r="177" spans="1:18" x14ac:dyDescent="0.35">
      <c r="A177" s="2">
        <v>44333</v>
      </c>
      <c r="D177" s="1">
        <v>0.44500000000000001</v>
      </c>
      <c r="E177" s="1">
        <v>0.56499999999999995</v>
      </c>
      <c r="F177" s="1">
        <v>0.75</v>
      </c>
      <c r="G177" s="1">
        <v>0.94499999999999995</v>
      </c>
      <c r="H177" s="1">
        <v>1.33</v>
      </c>
      <c r="I177" s="1">
        <v>1.645</v>
      </c>
      <c r="J177" s="1">
        <v>2.0950000000000002</v>
      </c>
      <c r="K177" s="1">
        <v>2.4649999999999999</v>
      </c>
      <c r="L177" s="1">
        <v>2.83</v>
      </c>
      <c r="M177" s="1">
        <v>3.36</v>
      </c>
      <c r="N177" s="1">
        <v>3.77</v>
      </c>
      <c r="O177" s="1">
        <v>3.9950000000000001</v>
      </c>
      <c r="P177" s="1">
        <v>4.165</v>
      </c>
      <c r="Q177" s="1">
        <v>4.3</v>
      </c>
      <c r="R177" s="1">
        <v>4.4000000000000004</v>
      </c>
    </row>
    <row r="178" spans="1:18" x14ac:dyDescent="0.35">
      <c r="A178" s="2">
        <v>44334</v>
      </c>
      <c r="D178" s="1">
        <v>0.38500000000000001</v>
      </c>
      <c r="E178" s="1">
        <v>0.51</v>
      </c>
      <c r="F178" s="1">
        <v>0.7</v>
      </c>
      <c r="G178" s="1">
        <v>0.89</v>
      </c>
      <c r="H178" s="1">
        <v>1.2649999999999999</v>
      </c>
      <c r="I178" s="1">
        <v>1.605</v>
      </c>
      <c r="J178" s="1">
        <v>2.0550000000000002</v>
      </c>
      <c r="K178" s="1">
        <v>2.4300000000000002</v>
      </c>
      <c r="L178" s="1">
        <v>2.7949999999999999</v>
      </c>
      <c r="M178" s="1">
        <v>3.335</v>
      </c>
      <c r="N178" s="1">
        <v>3.7450000000000001</v>
      </c>
      <c r="O178" s="1">
        <v>3.9649999999999999</v>
      </c>
      <c r="P178" s="1">
        <v>4.13</v>
      </c>
      <c r="Q178" s="1">
        <v>4.28</v>
      </c>
      <c r="R178" s="1">
        <v>4.38</v>
      </c>
    </row>
    <row r="179" spans="1:18" x14ac:dyDescent="0.35">
      <c r="A179" s="2">
        <v>44335</v>
      </c>
      <c r="D179" s="1">
        <v>0.38500000000000001</v>
      </c>
      <c r="E179" s="1">
        <v>0.505</v>
      </c>
      <c r="F179" s="1">
        <v>0.70499999999999996</v>
      </c>
      <c r="G179" s="1">
        <v>0.91</v>
      </c>
      <c r="H179" s="1">
        <v>1.28</v>
      </c>
      <c r="I179" s="1">
        <v>1.605</v>
      </c>
      <c r="J179" s="1">
        <v>2.0699999999999998</v>
      </c>
      <c r="K179" s="1">
        <v>2.46</v>
      </c>
      <c r="L179" s="1">
        <v>2.8250000000000002</v>
      </c>
      <c r="M179" s="1">
        <v>3.3650000000000002</v>
      </c>
      <c r="N179" s="1">
        <v>3.7850000000000001</v>
      </c>
      <c r="O179" s="1">
        <v>4.0049999999999999</v>
      </c>
      <c r="P179" s="1">
        <v>4.17</v>
      </c>
      <c r="Q179" s="1">
        <v>4.32</v>
      </c>
      <c r="R179" s="1">
        <v>4.42</v>
      </c>
    </row>
    <row r="180" spans="1:18" x14ac:dyDescent="0.35">
      <c r="A180" s="2">
        <v>44336</v>
      </c>
      <c r="D180" s="1">
        <v>0.41</v>
      </c>
      <c r="E180" s="1">
        <v>0.55500000000000005</v>
      </c>
      <c r="F180" s="1">
        <v>0.78</v>
      </c>
      <c r="G180" s="1">
        <v>0.98499999999999999</v>
      </c>
      <c r="H180" s="1">
        <v>1.36</v>
      </c>
      <c r="I180" s="1">
        <v>1.7</v>
      </c>
      <c r="J180" s="1">
        <v>2.165</v>
      </c>
      <c r="K180" s="1">
        <v>2.56</v>
      </c>
      <c r="L180" s="1">
        <v>2.9249999999999998</v>
      </c>
      <c r="M180" s="1">
        <v>3.46</v>
      </c>
      <c r="N180" s="1">
        <v>3.88</v>
      </c>
      <c r="O180" s="1">
        <v>4.0949999999999998</v>
      </c>
      <c r="P180" s="1">
        <v>4.24</v>
      </c>
      <c r="Q180" s="1">
        <v>4.41</v>
      </c>
      <c r="R180" s="1">
        <v>4.5049999999999999</v>
      </c>
    </row>
    <row r="181" spans="1:18" x14ac:dyDescent="0.35">
      <c r="A181" s="2">
        <v>44337</v>
      </c>
      <c r="D181" s="1">
        <v>0.41</v>
      </c>
      <c r="E181" s="1">
        <v>0.55500000000000005</v>
      </c>
      <c r="F181" s="1">
        <v>0.78</v>
      </c>
      <c r="G181" s="1">
        <v>0.98499999999999999</v>
      </c>
      <c r="H181" s="1">
        <v>1.36</v>
      </c>
      <c r="I181" s="1">
        <v>1.7</v>
      </c>
      <c r="J181" s="1">
        <v>2.165</v>
      </c>
      <c r="K181" s="1">
        <v>2.56</v>
      </c>
      <c r="L181" s="1">
        <v>2.9249999999999998</v>
      </c>
      <c r="M181" s="1">
        <v>3.46</v>
      </c>
      <c r="N181" s="1">
        <v>3.88</v>
      </c>
      <c r="O181" s="1">
        <v>4.0949999999999998</v>
      </c>
      <c r="P181" s="1">
        <v>4.24</v>
      </c>
      <c r="Q181" s="1">
        <v>4.41</v>
      </c>
      <c r="R181" s="1">
        <v>4.5049999999999999</v>
      </c>
    </row>
    <row r="182" spans="1:18" x14ac:dyDescent="0.35">
      <c r="A182" s="2">
        <v>44340</v>
      </c>
      <c r="D182" s="1">
        <v>0.41</v>
      </c>
      <c r="E182" s="1">
        <v>0.55000000000000004</v>
      </c>
      <c r="F182" s="1">
        <v>0.76</v>
      </c>
      <c r="G182" s="1">
        <v>0.95499999999999996</v>
      </c>
      <c r="H182" s="1">
        <v>1.345</v>
      </c>
      <c r="I182" s="1">
        <v>1.67</v>
      </c>
      <c r="J182" s="1">
        <v>2.145</v>
      </c>
      <c r="K182" s="1">
        <v>2.5449999999999999</v>
      </c>
      <c r="L182" s="1">
        <v>2.915</v>
      </c>
      <c r="M182" s="1">
        <v>3.45</v>
      </c>
      <c r="N182" s="1">
        <v>3.87</v>
      </c>
      <c r="O182" s="1">
        <v>4.085</v>
      </c>
      <c r="P182" s="1">
        <v>4.2350000000000003</v>
      </c>
      <c r="Q182" s="1">
        <v>4.4050000000000002</v>
      </c>
      <c r="R182" s="1">
        <v>4.5</v>
      </c>
    </row>
    <row r="183" spans="1:18" x14ac:dyDescent="0.35">
      <c r="A183" s="2">
        <v>44341</v>
      </c>
      <c r="D183" s="1">
        <v>0.38500000000000001</v>
      </c>
      <c r="E183" s="1">
        <v>0.52</v>
      </c>
      <c r="F183" s="1">
        <v>0.71499999999999997</v>
      </c>
      <c r="G183" s="1">
        <v>0.91500000000000004</v>
      </c>
      <c r="H183" s="1">
        <v>1.325</v>
      </c>
      <c r="I183" s="1">
        <v>1.67</v>
      </c>
      <c r="J183" s="1">
        <v>2.145</v>
      </c>
      <c r="K183" s="1">
        <v>2.5449999999999999</v>
      </c>
      <c r="L183" s="1">
        <v>2.915</v>
      </c>
      <c r="M183" s="1">
        <v>3.44</v>
      </c>
      <c r="N183" s="1">
        <v>3.87</v>
      </c>
      <c r="O183" s="1">
        <v>4.085</v>
      </c>
      <c r="P183" s="1">
        <v>4.2350000000000003</v>
      </c>
      <c r="Q183" s="1">
        <v>4.4050000000000002</v>
      </c>
      <c r="R183" s="1">
        <v>4.5</v>
      </c>
    </row>
    <row r="184" spans="1:18" x14ac:dyDescent="0.35">
      <c r="A184" s="2">
        <v>44342</v>
      </c>
      <c r="D184" s="1">
        <v>0.39</v>
      </c>
      <c r="E184" s="1">
        <v>0.53500000000000003</v>
      </c>
      <c r="F184" s="1">
        <v>0.71</v>
      </c>
      <c r="G184" s="1">
        <v>0.91</v>
      </c>
      <c r="H184" s="1">
        <v>1.3149999999999999</v>
      </c>
      <c r="I184" s="1">
        <v>1.64</v>
      </c>
      <c r="J184" s="1">
        <v>2.105</v>
      </c>
      <c r="K184" s="1">
        <v>2.4849999999999999</v>
      </c>
      <c r="L184" s="1">
        <v>2.8450000000000002</v>
      </c>
      <c r="M184" s="1">
        <v>3.3650000000000002</v>
      </c>
      <c r="N184" s="1">
        <v>3.79</v>
      </c>
      <c r="O184" s="1">
        <v>3.9849999999999999</v>
      </c>
      <c r="P184" s="1">
        <v>4.1550000000000002</v>
      </c>
      <c r="Q184" s="1">
        <v>4.3250000000000002</v>
      </c>
      <c r="R184" s="1">
        <v>4.42</v>
      </c>
    </row>
    <row r="185" spans="1:18" x14ac:dyDescent="0.35">
      <c r="A185" s="2">
        <v>44343</v>
      </c>
      <c r="D185" s="1">
        <v>0.39500000000000002</v>
      </c>
      <c r="E185" s="1">
        <v>0.55500000000000005</v>
      </c>
      <c r="F185" s="1">
        <v>0.73499999999999999</v>
      </c>
      <c r="G185" s="1">
        <v>0.94</v>
      </c>
      <c r="H185" s="1">
        <v>1.355</v>
      </c>
      <c r="I185" s="1">
        <v>1.68</v>
      </c>
      <c r="J185" s="1">
        <v>2.14</v>
      </c>
      <c r="K185" s="1">
        <v>2.5150000000000001</v>
      </c>
      <c r="L185" s="1">
        <v>2.875</v>
      </c>
      <c r="M185" s="1">
        <v>3.38</v>
      </c>
      <c r="N185" s="1">
        <v>3.78</v>
      </c>
      <c r="O185" s="1">
        <v>3.9750000000000001</v>
      </c>
      <c r="P185" s="1">
        <v>4.1449999999999996</v>
      </c>
      <c r="Q185" s="1">
        <v>4.3150000000000004</v>
      </c>
      <c r="R185" s="1">
        <v>4.41</v>
      </c>
    </row>
    <row r="186" spans="1:18" x14ac:dyDescent="0.35">
      <c r="A186" s="2">
        <v>44344</v>
      </c>
      <c r="D186" s="1">
        <v>0.39500000000000002</v>
      </c>
      <c r="E186" s="1">
        <v>0.55000000000000004</v>
      </c>
      <c r="F186" s="1">
        <v>0.74</v>
      </c>
      <c r="G186" s="1">
        <v>0.95</v>
      </c>
      <c r="H186" s="1">
        <v>1.365</v>
      </c>
      <c r="I186" s="1">
        <v>1.6950000000000001</v>
      </c>
      <c r="J186" s="1">
        <v>2.17</v>
      </c>
      <c r="K186" s="1">
        <v>2.5449999999999999</v>
      </c>
      <c r="L186" s="1">
        <v>2.9049999999999998</v>
      </c>
      <c r="M186" s="1">
        <v>3.4</v>
      </c>
      <c r="N186" s="1">
        <v>3.79</v>
      </c>
      <c r="O186" s="1">
        <v>3.99</v>
      </c>
      <c r="P186" s="1">
        <v>4.16</v>
      </c>
      <c r="Q186" s="1">
        <v>4.33</v>
      </c>
      <c r="R186" s="1">
        <v>4.4249999999999998</v>
      </c>
    </row>
    <row r="187" spans="1:18" x14ac:dyDescent="0.35">
      <c r="A187" s="2">
        <v>44347</v>
      </c>
      <c r="D187" s="1">
        <v>0.39500000000000002</v>
      </c>
      <c r="E187" s="1">
        <v>0.55000000000000004</v>
      </c>
      <c r="F187" s="1">
        <v>0.74</v>
      </c>
      <c r="G187" s="1">
        <v>0.95</v>
      </c>
      <c r="H187" s="1">
        <v>1.365</v>
      </c>
      <c r="I187" s="1">
        <v>1.6950000000000001</v>
      </c>
      <c r="J187" s="1">
        <v>2.17</v>
      </c>
      <c r="K187" s="1">
        <v>2.5449999999999999</v>
      </c>
      <c r="L187" s="1">
        <v>2.91</v>
      </c>
      <c r="M187" s="1">
        <v>3.4</v>
      </c>
      <c r="N187" s="1">
        <v>3.79</v>
      </c>
      <c r="O187" s="1">
        <v>3.99</v>
      </c>
      <c r="P187" s="1">
        <v>4.16</v>
      </c>
      <c r="Q187" s="1">
        <v>4.33</v>
      </c>
      <c r="R187" s="1">
        <v>4.4249999999999998</v>
      </c>
    </row>
    <row r="188" spans="1:18" x14ac:dyDescent="0.35">
      <c r="A188" s="2">
        <v>44348</v>
      </c>
      <c r="D188" s="1">
        <v>0.44</v>
      </c>
      <c r="E188" s="1">
        <v>0.63</v>
      </c>
      <c r="F188" s="1">
        <v>0.83</v>
      </c>
      <c r="G188" s="1">
        <v>1.04</v>
      </c>
      <c r="H188" s="1">
        <v>1.4450000000000001</v>
      </c>
      <c r="I188" s="1">
        <v>1.7949999999999999</v>
      </c>
      <c r="J188" s="1">
        <v>2.2450000000000001</v>
      </c>
      <c r="K188" s="1">
        <v>2.62</v>
      </c>
      <c r="L188" s="1">
        <v>2.9750000000000001</v>
      </c>
      <c r="M188" s="1">
        <v>3.46</v>
      </c>
      <c r="N188" s="1">
        <v>3.8250000000000002</v>
      </c>
      <c r="O188" s="1">
        <v>4.0049999999999999</v>
      </c>
      <c r="P188" s="1">
        <v>4.1900000000000004</v>
      </c>
      <c r="Q188" s="1">
        <v>4.3600000000000003</v>
      </c>
      <c r="R188" s="1">
        <v>4.4550000000000001</v>
      </c>
    </row>
    <row r="189" spans="1:18" x14ac:dyDescent="0.35">
      <c r="A189" s="2">
        <v>44349</v>
      </c>
      <c r="D189" s="1">
        <v>0.45</v>
      </c>
      <c r="E189" s="1">
        <v>0.66500000000000004</v>
      </c>
      <c r="F189" s="1">
        <v>0.86</v>
      </c>
      <c r="G189" s="1">
        <v>1.0549999999999999</v>
      </c>
      <c r="H189" s="1">
        <v>1.4550000000000001</v>
      </c>
      <c r="I189" s="1">
        <v>1.7849999999999999</v>
      </c>
      <c r="J189" s="1">
        <v>2.2349999999999999</v>
      </c>
      <c r="K189" s="1">
        <v>2.61</v>
      </c>
      <c r="L189" s="1">
        <v>2.9449999999999998</v>
      </c>
      <c r="M189" s="1">
        <v>3.4350000000000001</v>
      </c>
      <c r="N189" s="1">
        <v>3.82</v>
      </c>
      <c r="O189" s="1">
        <v>4</v>
      </c>
      <c r="P189" s="1">
        <v>4.18</v>
      </c>
      <c r="Q189" s="1">
        <v>4.3499999999999996</v>
      </c>
      <c r="R189" s="1">
        <v>4.4450000000000003</v>
      </c>
    </row>
    <row r="190" spans="1:18" x14ac:dyDescent="0.35">
      <c r="A190" s="2">
        <v>44350</v>
      </c>
      <c r="D190" s="1">
        <v>0.45500000000000002</v>
      </c>
      <c r="E190" s="1">
        <v>0.7</v>
      </c>
      <c r="F190" s="1">
        <v>0.90500000000000003</v>
      </c>
      <c r="G190" s="1">
        <v>1.1200000000000001</v>
      </c>
      <c r="H190" s="1">
        <v>1.5249999999999999</v>
      </c>
      <c r="I190" s="1">
        <v>1.845</v>
      </c>
      <c r="J190" s="1">
        <v>2.31</v>
      </c>
      <c r="K190" s="1">
        <v>2.6850000000000001</v>
      </c>
      <c r="L190" s="1">
        <v>3.01</v>
      </c>
      <c r="M190" s="1">
        <v>3.5049999999999999</v>
      </c>
      <c r="N190" s="1">
        <v>3.9</v>
      </c>
      <c r="O190" s="1">
        <v>4.085</v>
      </c>
      <c r="P190" s="1">
        <v>4.2649999999999997</v>
      </c>
      <c r="Q190" s="1">
        <v>4.4349999999999996</v>
      </c>
      <c r="R190" s="1">
        <v>4.53</v>
      </c>
    </row>
    <row r="191" spans="1:18" x14ac:dyDescent="0.35">
      <c r="A191" s="2">
        <v>44351</v>
      </c>
      <c r="D191" s="1">
        <v>0.46500000000000002</v>
      </c>
      <c r="E191" s="1">
        <v>0.72499999999999998</v>
      </c>
      <c r="F191" s="1">
        <v>0.97499999999999998</v>
      </c>
      <c r="G191" s="1">
        <v>1.1850000000000001</v>
      </c>
      <c r="H191" s="1">
        <v>1.585</v>
      </c>
      <c r="I191" s="1">
        <v>1.94</v>
      </c>
      <c r="J191" s="1">
        <v>2.41</v>
      </c>
      <c r="K191" s="1">
        <v>2.7850000000000001</v>
      </c>
      <c r="L191" s="1">
        <v>3.11</v>
      </c>
      <c r="M191" s="1">
        <v>3.6549999999999998</v>
      </c>
      <c r="N191" s="1">
        <v>4.04</v>
      </c>
      <c r="O191" s="1">
        <v>4.2450000000000001</v>
      </c>
      <c r="P191" s="1">
        <v>4.42</v>
      </c>
      <c r="Q191" s="1">
        <v>4.59</v>
      </c>
      <c r="R191" s="1">
        <v>4.6849999999999996</v>
      </c>
    </row>
    <row r="192" spans="1:18" x14ac:dyDescent="0.35">
      <c r="A192" s="2">
        <v>44354</v>
      </c>
      <c r="D192" s="1">
        <v>0.46500000000000002</v>
      </c>
      <c r="E192" s="1">
        <v>0.76</v>
      </c>
      <c r="F192" s="1">
        <v>1</v>
      </c>
      <c r="G192" s="1">
        <v>1.2250000000000001</v>
      </c>
      <c r="H192" s="1">
        <v>1.63</v>
      </c>
      <c r="I192" s="1">
        <v>1.97</v>
      </c>
      <c r="J192" s="1">
        <v>2.42</v>
      </c>
      <c r="K192" s="1">
        <v>2.7850000000000001</v>
      </c>
      <c r="L192" s="1">
        <v>3.11</v>
      </c>
      <c r="M192" s="1">
        <v>3.63</v>
      </c>
      <c r="N192" s="1">
        <v>4.05</v>
      </c>
      <c r="O192" s="1">
        <v>4.24</v>
      </c>
      <c r="P192" s="1">
        <v>4.41</v>
      </c>
      <c r="Q192" s="1">
        <v>4.57</v>
      </c>
      <c r="R192" s="1">
        <v>4.665</v>
      </c>
    </row>
    <row r="193" spans="1:18" x14ac:dyDescent="0.35">
      <c r="A193" s="2">
        <v>44355</v>
      </c>
      <c r="D193" s="1">
        <v>0.435</v>
      </c>
      <c r="E193" s="1">
        <v>0.73</v>
      </c>
      <c r="F193" s="1">
        <v>0.96499999999999997</v>
      </c>
      <c r="G193" s="1">
        <v>1.19</v>
      </c>
      <c r="H193" s="1">
        <v>1.595</v>
      </c>
      <c r="I193" s="1">
        <v>1.915</v>
      </c>
      <c r="J193" s="1">
        <v>2.36</v>
      </c>
      <c r="K193" s="1">
        <v>2.72</v>
      </c>
      <c r="L193" s="1">
        <v>3.04</v>
      </c>
      <c r="M193" s="1">
        <v>3.55</v>
      </c>
      <c r="N193" s="1">
        <v>3.9950000000000001</v>
      </c>
      <c r="O193" s="1">
        <v>4.1849999999999996</v>
      </c>
      <c r="P193" s="1">
        <v>4.3550000000000004</v>
      </c>
      <c r="Q193" s="1">
        <v>4.5149999999999997</v>
      </c>
      <c r="R193" s="1">
        <v>4.6100000000000003</v>
      </c>
    </row>
    <row r="194" spans="1:18" x14ac:dyDescent="0.35">
      <c r="A194" s="2">
        <v>44356</v>
      </c>
      <c r="D194" s="1">
        <v>0.54</v>
      </c>
      <c r="E194" s="1">
        <v>0.88500000000000001</v>
      </c>
      <c r="F194" s="1">
        <v>1.18</v>
      </c>
      <c r="G194" s="1">
        <v>1.44</v>
      </c>
      <c r="H194" s="1">
        <v>1.7849999999999999</v>
      </c>
      <c r="I194" s="1">
        <v>2.105</v>
      </c>
      <c r="J194" s="1">
        <v>2.4900000000000002</v>
      </c>
      <c r="K194" s="1">
        <v>2.78</v>
      </c>
      <c r="L194" s="1">
        <v>3.04</v>
      </c>
      <c r="M194" s="1">
        <v>3.4950000000000001</v>
      </c>
      <c r="N194" s="1">
        <v>3.895</v>
      </c>
      <c r="O194" s="1">
        <v>4.0650000000000004</v>
      </c>
      <c r="P194" s="1">
        <v>4.2300000000000004</v>
      </c>
      <c r="Q194" s="1">
        <v>4.38</v>
      </c>
      <c r="R194" s="1">
        <v>4.4749999999999996</v>
      </c>
    </row>
    <row r="195" spans="1:18" x14ac:dyDescent="0.35">
      <c r="A195" s="2">
        <v>44357</v>
      </c>
      <c r="D195" s="1">
        <v>0.55000000000000004</v>
      </c>
      <c r="E195" s="1">
        <v>0.92</v>
      </c>
      <c r="F195" s="1">
        <v>1.2250000000000001</v>
      </c>
      <c r="G195" s="1">
        <v>1.48</v>
      </c>
      <c r="H195" s="1">
        <v>1.875</v>
      </c>
      <c r="I195" s="1">
        <v>2.1800000000000002</v>
      </c>
      <c r="J195" s="1">
        <v>2.52</v>
      </c>
      <c r="K195" s="1">
        <v>2.77</v>
      </c>
      <c r="L195" s="1">
        <v>2.9849999999999999</v>
      </c>
      <c r="M195" s="1">
        <v>3.4249999999999998</v>
      </c>
      <c r="N195" s="1">
        <v>3.81</v>
      </c>
      <c r="O195" s="1">
        <v>3.9750000000000001</v>
      </c>
      <c r="P195" s="1">
        <v>4.1349999999999998</v>
      </c>
      <c r="Q195" s="1">
        <v>4.2750000000000004</v>
      </c>
      <c r="R195" s="1">
        <v>4.37</v>
      </c>
    </row>
    <row r="196" spans="1:18" x14ac:dyDescent="0.35">
      <c r="A196" s="2">
        <v>44358</v>
      </c>
      <c r="D196" s="1">
        <v>0.53</v>
      </c>
      <c r="E196" s="1">
        <v>0.92500000000000004</v>
      </c>
      <c r="F196" s="1">
        <v>1.2450000000000001</v>
      </c>
      <c r="G196" s="1">
        <v>1.51</v>
      </c>
      <c r="H196" s="1">
        <v>1.92</v>
      </c>
      <c r="I196" s="1">
        <v>2.19</v>
      </c>
      <c r="J196" s="1">
        <v>2.54</v>
      </c>
      <c r="K196" s="1">
        <v>2.81</v>
      </c>
      <c r="L196" s="1">
        <v>3.05</v>
      </c>
      <c r="M196" s="1">
        <v>3.48</v>
      </c>
      <c r="N196" s="1">
        <v>3.8650000000000002</v>
      </c>
      <c r="O196" s="1">
        <v>4.03</v>
      </c>
      <c r="P196" s="1">
        <v>4.1900000000000004</v>
      </c>
      <c r="Q196" s="1">
        <v>4.34</v>
      </c>
      <c r="R196" s="1">
        <v>4.4349999999999996</v>
      </c>
    </row>
    <row r="197" spans="1:18" x14ac:dyDescent="0.35">
      <c r="A197" s="2">
        <v>44361</v>
      </c>
      <c r="D197" s="1">
        <v>0.6</v>
      </c>
      <c r="E197" s="1">
        <v>0.96499999999999997</v>
      </c>
      <c r="F197" s="1">
        <v>1.29</v>
      </c>
      <c r="G197" s="1">
        <v>1.5549999999999999</v>
      </c>
      <c r="H197" s="1">
        <v>1.9650000000000001</v>
      </c>
      <c r="I197" s="1">
        <v>2.23</v>
      </c>
      <c r="J197" s="1">
        <v>2.58</v>
      </c>
      <c r="K197" s="1">
        <v>2.855</v>
      </c>
      <c r="L197" s="1">
        <v>3.09</v>
      </c>
      <c r="M197" s="1">
        <v>3.5150000000000001</v>
      </c>
      <c r="N197" s="1">
        <v>3.89</v>
      </c>
      <c r="O197" s="1">
        <v>4.0549999999999997</v>
      </c>
      <c r="P197" s="1">
        <v>4.21</v>
      </c>
      <c r="Q197" s="1">
        <v>4.3600000000000003</v>
      </c>
      <c r="R197" s="1">
        <v>4.4550000000000001</v>
      </c>
    </row>
    <row r="198" spans="1:18" x14ac:dyDescent="0.35">
      <c r="A198" s="2">
        <v>44362</v>
      </c>
      <c r="D198" s="1">
        <v>0.58499999999999996</v>
      </c>
      <c r="E198" s="1">
        <v>0.94</v>
      </c>
      <c r="F198" s="1">
        <v>1.28</v>
      </c>
      <c r="G198" s="1">
        <v>1.5449999999999999</v>
      </c>
      <c r="H198" s="1">
        <v>1.9650000000000001</v>
      </c>
      <c r="I198" s="1">
        <v>2.23</v>
      </c>
      <c r="J198" s="1">
        <v>2.58</v>
      </c>
      <c r="K198" s="1">
        <v>2.8650000000000002</v>
      </c>
      <c r="L198" s="1">
        <v>3.125</v>
      </c>
      <c r="M198" s="1">
        <v>3.5350000000000001</v>
      </c>
      <c r="N198" s="1">
        <v>3.895</v>
      </c>
      <c r="O198" s="1">
        <v>4.0599999999999996</v>
      </c>
      <c r="P198" s="1">
        <v>4.21</v>
      </c>
      <c r="Q198" s="1">
        <v>4.3600000000000003</v>
      </c>
      <c r="R198" s="1">
        <v>4.4550000000000001</v>
      </c>
    </row>
    <row r="199" spans="1:18" x14ac:dyDescent="0.35">
      <c r="A199" s="2">
        <v>44363</v>
      </c>
      <c r="D199" s="1">
        <v>0.56999999999999995</v>
      </c>
      <c r="E199" s="1">
        <v>0.9</v>
      </c>
      <c r="F199" s="1">
        <v>1.2250000000000001</v>
      </c>
      <c r="G199" s="1">
        <v>1.4950000000000001</v>
      </c>
      <c r="H199" s="1">
        <v>1.925</v>
      </c>
      <c r="I199" s="1">
        <v>2.19</v>
      </c>
      <c r="J199" s="1">
        <v>2.5350000000000001</v>
      </c>
      <c r="K199" s="1">
        <v>2.8250000000000002</v>
      </c>
      <c r="L199" s="1">
        <v>3.1150000000000002</v>
      </c>
      <c r="M199" s="1">
        <v>3.5150000000000001</v>
      </c>
      <c r="N199" s="1">
        <v>3.8650000000000002</v>
      </c>
      <c r="O199" s="1">
        <v>4.04</v>
      </c>
      <c r="P199" s="1">
        <v>4.1900000000000004</v>
      </c>
      <c r="Q199" s="1">
        <v>4.34</v>
      </c>
      <c r="R199" s="1">
        <v>4.4349999999999996</v>
      </c>
    </row>
    <row r="200" spans="1:18" x14ac:dyDescent="0.35">
      <c r="A200" s="2">
        <v>44364</v>
      </c>
      <c r="D200" s="1">
        <v>0.59</v>
      </c>
      <c r="E200" s="1">
        <v>0.91</v>
      </c>
      <c r="F200" s="1">
        <v>1.2649999999999999</v>
      </c>
      <c r="G200" s="1">
        <v>1.54</v>
      </c>
      <c r="H200" s="1">
        <v>1.9650000000000001</v>
      </c>
      <c r="I200" s="1">
        <v>2.23</v>
      </c>
      <c r="J200" s="1">
        <v>2.5750000000000002</v>
      </c>
      <c r="K200" s="1">
        <v>2.87</v>
      </c>
      <c r="L200" s="1">
        <v>3.16</v>
      </c>
      <c r="M200" s="1">
        <v>3.5649999999999999</v>
      </c>
      <c r="N200" s="1">
        <v>3.9</v>
      </c>
      <c r="O200" s="1">
        <v>4.07</v>
      </c>
      <c r="P200" s="1">
        <v>4.22</v>
      </c>
      <c r="Q200" s="1">
        <v>4.37</v>
      </c>
      <c r="R200" s="1">
        <v>4.4649999999999999</v>
      </c>
    </row>
    <row r="201" spans="1:18" x14ac:dyDescent="0.35">
      <c r="A201" s="2">
        <v>44365</v>
      </c>
      <c r="D201" s="1">
        <v>0.59</v>
      </c>
      <c r="E201" s="1">
        <v>0.90500000000000003</v>
      </c>
      <c r="F201" s="1">
        <v>1.26</v>
      </c>
      <c r="G201" s="1">
        <v>1.54</v>
      </c>
      <c r="H201" s="1">
        <v>1.94</v>
      </c>
      <c r="I201" s="1">
        <v>2.2050000000000001</v>
      </c>
      <c r="J201" s="1">
        <v>2.54</v>
      </c>
      <c r="K201" s="1">
        <v>2.8250000000000002</v>
      </c>
      <c r="L201" s="1">
        <v>3.11</v>
      </c>
      <c r="M201" s="1">
        <v>3.5249999999999999</v>
      </c>
      <c r="N201" s="1">
        <v>3.855</v>
      </c>
      <c r="O201" s="1">
        <v>4.0199999999999996</v>
      </c>
      <c r="P201" s="1">
        <v>4.17</v>
      </c>
      <c r="Q201" s="1">
        <v>4.3150000000000004</v>
      </c>
      <c r="R201" s="1">
        <v>4.415</v>
      </c>
    </row>
    <row r="202" spans="1:18" x14ac:dyDescent="0.35">
      <c r="A202" s="2">
        <v>44368</v>
      </c>
      <c r="D202" s="1">
        <v>0.59</v>
      </c>
      <c r="E202" s="1">
        <v>0.90500000000000003</v>
      </c>
      <c r="F202" s="1">
        <v>1.26</v>
      </c>
      <c r="G202" s="1">
        <v>1.54</v>
      </c>
      <c r="H202" s="1">
        <v>1.94</v>
      </c>
      <c r="I202" s="1">
        <v>2.2050000000000001</v>
      </c>
      <c r="J202" s="1">
        <v>2.54</v>
      </c>
      <c r="K202" s="1">
        <v>2.8250000000000002</v>
      </c>
      <c r="L202" s="1">
        <v>3.11</v>
      </c>
      <c r="M202" s="1">
        <v>3.5249999999999999</v>
      </c>
      <c r="N202" s="1">
        <v>3.855</v>
      </c>
      <c r="O202" s="1">
        <v>4.0199999999999996</v>
      </c>
      <c r="P202" s="1">
        <v>4.17</v>
      </c>
      <c r="Q202" s="1">
        <v>4.3150000000000004</v>
      </c>
      <c r="R202" s="1">
        <v>4.415</v>
      </c>
    </row>
    <row r="203" spans="1:18" x14ac:dyDescent="0.35">
      <c r="A203" s="2">
        <v>44369</v>
      </c>
      <c r="D203" s="1">
        <v>0.64</v>
      </c>
      <c r="E203" s="1">
        <v>0.95</v>
      </c>
      <c r="F203" s="1">
        <v>1.3</v>
      </c>
      <c r="G203" s="1">
        <v>1.585</v>
      </c>
      <c r="H203" s="1">
        <v>1.98</v>
      </c>
      <c r="I203" s="1">
        <v>2.25</v>
      </c>
      <c r="J203" s="1">
        <v>2.59</v>
      </c>
      <c r="K203" s="1">
        <v>2.875</v>
      </c>
      <c r="L203" s="1">
        <v>3.18</v>
      </c>
      <c r="M203" s="1">
        <v>3.6</v>
      </c>
      <c r="N203" s="1">
        <v>3.9449999999999998</v>
      </c>
      <c r="O203" s="1">
        <v>4.1100000000000003</v>
      </c>
      <c r="P203" s="1">
        <v>4.26</v>
      </c>
      <c r="Q203" s="1">
        <v>4.4050000000000002</v>
      </c>
      <c r="R203" s="1">
        <v>4.5049999999999999</v>
      </c>
    </row>
    <row r="204" spans="1:18" x14ac:dyDescent="0.35">
      <c r="A204" s="2">
        <v>44370</v>
      </c>
      <c r="D204" s="1">
        <v>0.71499999999999997</v>
      </c>
      <c r="E204" s="1">
        <v>1.03</v>
      </c>
      <c r="F204" s="1">
        <v>1.365</v>
      </c>
      <c r="G204" s="1">
        <v>1.65</v>
      </c>
      <c r="H204" s="1">
        <v>2.04</v>
      </c>
      <c r="I204" s="1">
        <v>2.3050000000000002</v>
      </c>
      <c r="J204" s="1">
        <v>2.625</v>
      </c>
      <c r="K204" s="1">
        <v>2.9</v>
      </c>
      <c r="L204" s="1">
        <v>3.1949999999999998</v>
      </c>
      <c r="M204" s="1">
        <v>3.625</v>
      </c>
      <c r="N204" s="1">
        <v>3.9649999999999999</v>
      </c>
      <c r="O204" s="1">
        <v>4.125</v>
      </c>
      <c r="P204" s="1">
        <v>4.2750000000000004</v>
      </c>
      <c r="Q204" s="1">
        <v>4.43</v>
      </c>
      <c r="R204" s="1">
        <v>4.53</v>
      </c>
    </row>
    <row r="205" spans="1:18" x14ac:dyDescent="0.35">
      <c r="A205" s="2">
        <v>44371</v>
      </c>
      <c r="D205" s="1">
        <v>0.77</v>
      </c>
      <c r="E205" s="1">
        <v>1.115</v>
      </c>
      <c r="F205" s="1">
        <v>1.43</v>
      </c>
      <c r="G205" s="1">
        <v>1.71</v>
      </c>
      <c r="H205" s="1">
        <v>2.09</v>
      </c>
      <c r="I205" s="1">
        <v>2.37</v>
      </c>
      <c r="J205" s="1">
        <v>2.6850000000000001</v>
      </c>
      <c r="K205" s="1">
        <v>2.96</v>
      </c>
      <c r="L205" s="1">
        <v>3.2450000000000001</v>
      </c>
      <c r="M205" s="1">
        <v>3.69</v>
      </c>
      <c r="N205" s="1">
        <v>4.0250000000000004</v>
      </c>
      <c r="O205" s="1">
        <v>4.1849999999999996</v>
      </c>
      <c r="P205" s="1">
        <v>4.335</v>
      </c>
      <c r="Q205" s="1">
        <v>4.49</v>
      </c>
      <c r="R205" s="1">
        <v>4.59</v>
      </c>
    </row>
    <row r="206" spans="1:18" x14ac:dyDescent="0.35">
      <c r="A206" s="2">
        <v>44372</v>
      </c>
      <c r="D206" s="1">
        <v>0.82499999999999996</v>
      </c>
      <c r="E206" s="1">
        <v>1.19</v>
      </c>
      <c r="F206" s="1">
        <v>1.5149999999999999</v>
      </c>
      <c r="G206" s="1">
        <v>1.81</v>
      </c>
      <c r="H206" s="1">
        <v>2.2149999999999999</v>
      </c>
      <c r="I206" s="1">
        <v>2.4950000000000001</v>
      </c>
      <c r="J206" s="1">
        <v>2.8149999999999999</v>
      </c>
      <c r="K206" s="1">
        <v>3.085</v>
      </c>
      <c r="L206" s="1">
        <v>3.34</v>
      </c>
      <c r="M206" s="1">
        <v>3.75</v>
      </c>
      <c r="N206" s="1">
        <v>4.0750000000000002</v>
      </c>
      <c r="O206" s="1">
        <v>4.24</v>
      </c>
      <c r="P206" s="1">
        <v>4.3849999999999998</v>
      </c>
      <c r="Q206" s="1">
        <v>4.54</v>
      </c>
      <c r="R206" s="1">
        <v>4.6399999999999997</v>
      </c>
    </row>
    <row r="207" spans="1:18" x14ac:dyDescent="0.35">
      <c r="A207" s="2">
        <v>44375</v>
      </c>
      <c r="D207" s="1">
        <v>0.82499999999999996</v>
      </c>
      <c r="E207" s="1">
        <v>1.19</v>
      </c>
      <c r="F207" s="1">
        <v>1.5149999999999999</v>
      </c>
      <c r="G207" s="1">
        <v>1.81</v>
      </c>
      <c r="H207" s="1">
        <v>2.2149999999999999</v>
      </c>
      <c r="I207" s="1">
        <v>2.4950000000000001</v>
      </c>
      <c r="J207" s="1">
        <v>2.8149999999999999</v>
      </c>
      <c r="K207" s="1">
        <v>3.085</v>
      </c>
      <c r="L207" s="1">
        <v>3.34</v>
      </c>
      <c r="M207" s="1">
        <v>3.75</v>
      </c>
      <c r="N207" s="1">
        <v>4.0750000000000002</v>
      </c>
      <c r="O207" s="1">
        <v>4.24</v>
      </c>
      <c r="P207" s="1">
        <v>4.3849999999999998</v>
      </c>
      <c r="Q207" s="1">
        <v>4.54</v>
      </c>
      <c r="R207" s="1">
        <v>4.6399999999999997</v>
      </c>
    </row>
    <row r="208" spans="1:18" x14ac:dyDescent="0.35">
      <c r="A208" s="2">
        <v>44376</v>
      </c>
      <c r="D208" s="1">
        <v>0.83</v>
      </c>
      <c r="E208" s="1">
        <v>1.2050000000000001</v>
      </c>
      <c r="F208" s="1">
        <v>1.52</v>
      </c>
      <c r="G208" s="1">
        <v>1.81</v>
      </c>
      <c r="H208" s="1">
        <v>2.2400000000000002</v>
      </c>
      <c r="I208" s="1">
        <v>2.54</v>
      </c>
      <c r="J208" s="1">
        <v>2.8650000000000002</v>
      </c>
      <c r="K208" s="1">
        <v>3.125</v>
      </c>
      <c r="L208" s="1">
        <v>3.39</v>
      </c>
      <c r="M208" s="1">
        <v>3.8</v>
      </c>
      <c r="N208" s="1">
        <v>4.125</v>
      </c>
      <c r="O208" s="1">
        <v>4.2850000000000001</v>
      </c>
      <c r="P208" s="1">
        <v>4.43</v>
      </c>
      <c r="Q208" s="1">
        <v>4.585</v>
      </c>
      <c r="R208" s="1">
        <v>4.6849999999999996</v>
      </c>
    </row>
    <row r="209" spans="1:18" x14ac:dyDescent="0.35">
      <c r="A209" s="2">
        <v>44377</v>
      </c>
      <c r="D209" s="1">
        <v>0.83499999999999996</v>
      </c>
      <c r="E209" s="1">
        <v>1.2</v>
      </c>
      <c r="F209" s="1">
        <v>1.5149999999999999</v>
      </c>
      <c r="G209" s="1">
        <v>1.7949999999999999</v>
      </c>
      <c r="H209" s="1">
        <v>2.2400000000000002</v>
      </c>
      <c r="I209" s="1">
        <v>2.5550000000000002</v>
      </c>
      <c r="J209" s="1">
        <v>2.915</v>
      </c>
      <c r="K209" s="1">
        <v>3.1749999999999998</v>
      </c>
      <c r="L209" s="1">
        <v>3.46</v>
      </c>
      <c r="M209" s="1">
        <v>3.8849999999999998</v>
      </c>
      <c r="N209" s="1">
        <v>4.2149999999999999</v>
      </c>
      <c r="O209" s="1">
        <v>4.375</v>
      </c>
      <c r="P209" s="1">
        <v>4.5149999999999997</v>
      </c>
      <c r="Q209" s="1">
        <v>4.71</v>
      </c>
      <c r="R209" s="1">
        <v>4.8099999999999996</v>
      </c>
    </row>
    <row r="210" spans="1:18" x14ac:dyDescent="0.35">
      <c r="A210" s="2">
        <v>44378</v>
      </c>
      <c r="D210" s="1">
        <v>0.86</v>
      </c>
      <c r="E210" s="1">
        <v>1.21</v>
      </c>
      <c r="F210" s="1">
        <v>1.5249999999999999</v>
      </c>
      <c r="G210" s="1">
        <v>1.8049999999999999</v>
      </c>
      <c r="H210" s="1">
        <v>2.25</v>
      </c>
      <c r="I210" s="1">
        <v>2.5649999999999999</v>
      </c>
      <c r="J210" s="1">
        <v>2.93</v>
      </c>
      <c r="K210" s="1">
        <v>3.2149999999999999</v>
      </c>
      <c r="L210" s="1">
        <v>3.5150000000000001</v>
      </c>
      <c r="M210" s="1">
        <v>3.97</v>
      </c>
      <c r="N210" s="1">
        <v>4.3</v>
      </c>
      <c r="O210" s="1">
        <v>4.45</v>
      </c>
      <c r="P210" s="1">
        <v>4.59</v>
      </c>
      <c r="Q210" s="1">
        <v>4.7850000000000001</v>
      </c>
      <c r="R210" s="1">
        <v>4.8849999999999998</v>
      </c>
    </row>
    <row r="211" spans="1:18" x14ac:dyDescent="0.35">
      <c r="A211" s="2">
        <v>44379</v>
      </c>
      <c r="D211" s="1">
        <v>0.86499999999999999</v>
      </c>
      <c r="E211" s="1">
        <v>1.22</v>
      </c>
      <c r="F211" s="1">
        <v>1.5449999999999999</v>
      </c>
      <c r="G211" s="1">
        <v>1.845</v>
      </c>
      <c r="H211" s="1">
        <v>2.2999999999999998</v>
      </c>
      <c r="I211" s="1">
        <v>2.605</v>
      </c>
      <c r="J211" s="1">
        <v>2.98</v>
      </c>
      <c r="K211" s="1">
        <v>3.2850000000000001</v>
      </c>
      <c r="L211" s="1">
        <v>3.6</v>
      </c>
      <c r="M211" s="1">
        <v>4.085</v>
      </c>
      <c r="N211" s="1">
        <v>4.43</v>
      </c>
      <c r="O211" s="1">
        <v>4.58</v>
      </c>
      <c r="P211" s="1">
        <v>4.72</v>
      </c>
      <c r="Q211" s="1">
        <v>4.915</v>
      </c>
      <c r="R211" s="1">
        <v>5.0149999999999997</v>
      </c>
    </row>
    <row r="212" spans="1:18" x14ac:dyDescent="0.35">
      <c r="A212" s="2">
        <v>44382</v>
      </c>
      <c r="D212" s="1">
        <v>0.89</v>
      </c>
      <c r="E212" s="1">
        <v>1.25</v>
      </c>
      <c r="F212" s="1">
        <v>1.58</v>
      </c>
      <c r="G212" s="1">
        <v>1.88</v>
      </c>
      <c r="H212" s="1">
        <v>2.35</v>
      </c>
      <c r="I212" s="1">
        <v>2.6850000000000001</v>
      </c>
      <c r="J212" s="1">
        <v>3.0649999999999999</v>
      </c>
      <c r="K212" s="1">
        <v>3.38</v>
      </c>
      <c r="L212" s="1">
        <v>3.69</v>
      </c>
      <c r="M212" s="1">
        <v>4.1849999999999996</v>
      </c>
      <c r="N212" s="1">
        <v>4.53</v>
      </c>
      <c r="O212" s="1">
        <v>4.68</v>
      </c>
      <c r="P212" s="1">
        <v>4.82</v>
      </c>
      <c r="Q212" s="1">
        <v>5.0149999999999997</v>
      </c>
      <c r="R212" s="1">
        <v>5.1150000000000002</v>
      </c>
    </row>
    <row r="213" spans="1:18" x14ac:dyDescent="0.35">
      <c r="A213" s="2">
        <v>44383</v>
      </c>
      <c r="D213" s="1">
        <v>0.89500000000000002</v>
      </c>
      <c r="E213" s="1">
        <v>1.25</v>
      </c>
      <c r="F213" s="1">
        <v>1.585</v>
      </c>
      <c r="G213" s="1">
        <v>1.885</v>
      </c>
      <c r="H213" s="1">
        <v>2.35</v>
      </c>
      <c r="I213" s="1">
        <v>2.67</v>
      </c>
      <c r="J213" s="1">
        <v>3.04</v>
      </c>
      <c r="K213" s="1">
        <v>3.36</v>
      </c>
      <c r="L213" s="1">
        <v>3.6749999999999998</v>
      </c>
      <c r="M213" s="1">
        <v>4.1449999999999996</v>
      </c>
      <c r="N213" s="1">
        <v>4.5</v>
      </c>
      <c r="O213" s="1">
        <v>4.66</v>
      </c>
      <c r="P213" s="1">
        <v>4.8</v>
      </c>
      <c r="Q213" s="1">
        <v>5.0049999999999999</v>
      </c>
      <c r="R213" s="1">
        <v>5.1050000000000004</v>
      </c>
    </row>
    <row r="214" spans="1:18" x14ac:dyDescent="0.35">
      <c r="A214" s="2">
        <v>44384</v>
      </c>
      <c r="D214" s="1">
        <v>0.89500000000000002</v>
      </c>
      <c r="E214" s="1">
        <v>1.2350000000000001</v>
      </c>
      <c r="F214" s="1">
        <v>1.56</v>
      </c>
      <c r="G214" s="1">
        <v>1.855</v>
      </c>
      <c r="H214" s="1">
        <v>2.31</v>
      </c>
      <c r="I214" s="1">
        <v>2.625</v>
      </c>
      <c r="J214" s="1">
        <v>2.98</v>
      </c>
      <c r="K214" s="1">
        <v>3.2850000000000001</v>
      </c>
      <c r="L214" s="1">
        <v>3.5950000000000002</v>
      </c>
      <c r="M214" s="1">
        <v>4.0650000000000004</v>
      </c>
      <c r="N214" s="1">
        <v>4.4050000000000002</v>
      </c>
      <c r="O214" s="1">
        <v>4.57</v>
      </c>
      <c r="P214" s="1">
        <v>4.72</v>
      </c>
      <c r="Q214" s="1">
        <v>4.92</v>
      </c>
      <c r="R214" s="1">
        <v>5.0199999999999996</v>
      </c>
    </row>
    <row r="215" spans="1:18" x14ac:dyDescent="0.35">
      <c r="A215" s="2">
        <v>44385</v>
      </c>
      <c r="D215" s="1">
        <v>0.86</v>
      </c>
      <c r="E215" s="1">
        <v>1.18</v>
      </c>
      <c r="F215" s="1">
        <v>1.4850000000000001</v>
      </c>
      <c r="G215" s="1">
        <v>1.7649999999999999</v>
      </c>
      <c r="H215" s="1">
        <v>2.19</v>
      </c>
      <c r="I215" s="1">
        <v>2.4849999999999999</v>
      </c>
      <c r="J215" s="1">
        <v>2.84</v>
      </c>
      <c r="K215" s="1">
        <v>3.13</v>
      </c>
      <c r="L215" s="1">
        <v>3.43</v>
      </c>
      <c r="M215" s="1">
        <v>3.9</v>
      </c>
      <c r="N215" s="1">
        <v>4.24</v>
      </c>
      <c r="O215" s="1">
        <v>4.4050000000000002</v>
      </c>
      <c r="P215" s="1">
        <v>4.5549999999999997</v>
      </c>
      <c r="Q215" s="1">
        <v>4.75</v>
      </c>
      <c r="R215" s="1">
        <v>4.8499999999999996</v>
      </c>
    </row>
    <row r="216" spans="1:18" x14ac:dyDescent="0.35">
      <c r="A216" s="2">
        <v>44386</v>
      </c>
      <c r="D216" s="1">
        <v>0.86</v>
      </c>
      <c r="E216" s="1">
        <v>1.165</v>
      </c>
      <c r="F216" s="1">
        <v>1.46</v>
      </c>
      <c r="G216" s="1">
        <v>1.71</v>
      </c>
      <c r="H216" s="1">
        <v>2.12</v>
      </c>
      <c r="I216" s="1">
        <v>2.415</v>
      </c>
      <c r="J216" s="1">
        <v>2.76</v>
      </c>
      <c r="K216" s="1">
        <v>3.05</v>
      </c>
      <c r="L216" s="1">
        <v>3.3450000000000002</v>
      </c>
      <c r="M216" s="1">
        <v>3.81</v>
      </c>
      <c r="N216" s="1">
        <v>4.1550000000000002</v>
      </c>
      <c r="O216" s="1">
        <v>4.335</v>
      </c>
      <c r="P216" s="1">
        <v>4.4850000000000003</v>
      </c>
      <c r="Q216" s="1">
        <v>4.68</v>
      </c>
      <c r="R216" s="1">
        <v>4.78</v>
      </c>
    </row>
    <row r="217" spans="1:18" x14ac:dyDescent="0.35">
      <c r="A217" s="2">
        <v>44389</v>
      </c>
      <c r="D217" s="1">
        <v>0.88500000000000001</v>
      </c>
      <c r="E217" s="1">
        <v>1.19</v>
      </c>
      <c r="F217" s="1">
        <v>1.48</v>
      </c>
      <c r="G217" s="1">
        <v>1.6950000000000001</v>
      </c>
      <c r="H217" s="1">
        <v>2.09</v>
      </c>
      <c r="I217" s="1">
        <v>2.3650000000000002</v>
      </c>
      <c r="J217" s="1">
        <v>2.68</v>
      </c>
      <c r="K217" s="1">
        <v>2.95</v>
      </c>
      <c r="L217" s="1">
        <v>3.23</v>
      </c>
      <c r="M217" s="1">
        <v>3.69</v>
      </c>
      <c r="N217" s="1">
        <v>4.04</v>
      </c>
      <c r="O217" s="1">
        <v>4.22</v>
      </c>
      <c r="P217" s="1">
        <v>4.3650000000000002</v>
      </c>
      <c r="Q217" s="1">
        <v>4.55</v>
      </c>
      <c r="R217" s="1">
        <v>4.6500000000000004</v>
      </c>
    </row>
    <row r="218" spans="1:18" x14ac:dyDescent="0.35">
      <c r="A218" s="2">
        <v>44390</v>
      </c>
      <c r="D218" s="1">
        <v>0.91</v>
      </c>
      <c r="E218" s="1">
        <v>1.2649999999999999</v>
      </c>
      <c r="F218" s="1">
        <v>1.54</v>
      </c>
      <c r="G218" s="1">
        <v>1.76</v>
      </c>
      <c r="H218" s="1">
        <v>2.1549999999999998</v>
      </c>
      <c r="I218" s="1">
        <v>2.42</v>
      </c>
      <c r="J218" s="1">
        <v>2.74</v>
      </c>
      <c r="K218" s="1">
        <v>3.01</v>
      </c>
      <c r="L218" s="1">
        <v>3.28</v>
      </c>
      <c r="M218" s="1">
        <v>3.72</v>
      </c>
      <c r="N218" s="1">
        <v>4.0599999999999996</v>
      </c>
      <c r="O218" s="1">
        <v>4.24</v>
      </c>
      <c r="P218" s="1">
        <v>4.3849999999999998</v>
      </c>
      <c r="Q218" s="1">
        <v>4.57</v>
      </c>
      <c r="R218" s="1">
        <v>4.67</v>
      </c>
    </row>
    <row r="219" spans="1:18" x14ac:dyDescent="0.35">
      <c r="A219" s="2">
        <v>44391</v>
      </c>
      <c r="D219" s="1">
        <v>0.97</v>
      </c>
      <c r="E219" s="1">
        <v>1.365</v>
      </c>
      <c r="F219" s="1">
        <v>1.63</v>
      </c>
      <c r="G219" s="1">
        <v>1.86</v>
      </c>
      <c r="H219" s="1">
        <v>2.23</v>
      </c>
      <c r="I219" s="1">
        <v>2.4900000000000002</v>
      </c>
      <c r="J219" s="1">
        <v>2.8</v>
      </c>
      <c r="K219" s="1">
        <v>3.0550000000000002</v>
      </c>
      <c r="L219" s="1">
        <v>3.32</v>
      </c>
      <c r="M219" s="1">
        <v>3.72</v>
      </c>
      <c r="N219" s="1">
        <v>4.05</v>
      </c>
      <c r="O219" s="1">
        <v>4.24</v>
      </c>
      <c r="P219" s="1">
        <v>4.3849999999999998</v>
      </c>
      <c r="Q219" s="1">
        <v>4.57</v>
      </c>
      <c r="R219" s="1">
        <v>4.67</v>
      </c>
    </row>
    <row r="220" spans="1:18" x14ac:dyDescent="0.35">
      <c r="A220" s="2">
        <v>44392</v>
      </c>
      <c r="D220" s="1">
        <v>0.89500000000000002</v>
      </c>
      <c r="E220" s="1">
        <v>1.25</v>
      </c>
      <c r="F220" s="1">
        <v>1.5349999999999999</v>
      </c>
      <c r="G220" s="1">
        <v>1.77</v>
      </c>
      <c r="H220" s="1">
        <v>2.19</v>
      </c>
      <c r="I220" s="1">
        <v>2.4750000000000001</v>
      </c>
      <c r="J220" s="1">
        <v>2.85</v>
      </c>
      <c r="K220" s="1">
        <v>3.1</v>
      </c>
      <c r="L220" s="1">
        <v>3.36</v>
      </c>
      <c r="M220" s="1">
        <v>3.76</v>
      </c>
      <c r="N220" s="1">
        <v>4.0999999999999996</v>
      </c>
      <c r="O220" s="1">
        <v>4.29</v>
      </c>
      <c r="P220" s="1">
        <v>4.4349999999999996</v>
      </c>
      <c r="Q220" s="1">
        <v>4.62</v>
      </c>
      <c r="R220" s="1">
        <v>4.72</v>
      </c>
    </row>
    <row r="221" spans="1:18" x14ac:dyDescent="0.35">
      <c r="A221" s="2">
        <v>44393</v>
      </c>
      <c r="D221" s="1">
        <v>0.89500000000000002</v>
      </c>
      <c r="E221" s="1">
        <v>1.25</v>
      </c>
      <c r="F221" s="1">
        <v>1.5349999999999999</v>
      </c>
      <c r="G221" s="1">
        <v>1.77</v>
      </c>
      <c r="H221" s="1">
        <v>2.19</v>
      </c>
      <c r="I221" s="1">
        <v>2.4750000000000001</v>
      </c>
      <c r="J221" s="1">
        <v>2.85</v>
      </c>
      <c r="K221" s="1">
        <v>3.1</v>
      </c>
      <c r="L221" s="1">
        <v>3.36</v>
      </c>
      <c r="M221" s="1">
        <v>3.76</v>
      </c>
      <c r="N221" s="1">
        <v>4.0999999999999996</v>
      </c>
      <c r="O221" s="1">
        <v>4.29</v>
      </c>
      <c r="P221" s="1">
        <v>4.4349999999999996</v>
      </c>
      <c r="Q221" s="1">
        <v>4.62</v>
      </c>
      <c r="R221" s="1">
        <v>4.72</v>
      </c>
    </row>
    <row r="222" spans="1:18" x14ac:dyDescent="0.35">
      <c r="A222" s="2">
        <v>44396</v>
      </c>
      <c r="D222" s="1">
        <v>0.90500000000000003</v>
      </c>
      <c r="E222" s="1">
        <v>1.22</v>
      </c>
      <c r="F222" s="1">
        <v>1.4850000000000001</v>
      </c>
      <c r="G222" s="1">
        <v>1.7250000000000001</v>
      </c>
      <c r="H222" s="1">
        <v>2.105</v>
      </c>
      <c r="I222" s="1">
        <v>2.37</v>
      </c>
      <c r="J222" s="1">
        <v>2.73</v>
      </c>
      <c r="K222" s="1">
        <v>3.0049999999999999</v>
      </c>
      <c r="L222" s="1">
        <v>3.2650000000000001</v>
      </c>
      <c r="M222" s="1">
        <v>3.66</v>
      </c>
      <c r="N222" s="1">
        <v>4</v>
      </c>
      <c r="O222" s="1">
        <v>4.1900000000000004</v>
      </c>
      <c r="P222" s="1">
        <v>4.335</v>
      </c>
      <c r="Q222" s="1">
        <v>4.5199999999999996</v>
      </c>
      <c r="R222" s="1">
        <v>4.62</v>
      </c>
    </row>
    <row r="223" spans="1:18" x14ac:dyDescent="0.35">
      <c r="A223" s="2">
        <v>44397</v>
      </c>
      <c r="D223" s="1">
        <v>0.89500000000000002</v>
      </c>
      <c r="E223" s="1">
        <v>1.2050000000000001</v>
      </c>
      <c r="F223" s="1">
        <v>1.47</v>
      </c>
      <c r="G223" s="1">
        <v>1.6950000000000001</v>
      </c>
      <c r="H223" s="1">
        <v>2.0550000000000002</v>
      </c>
      <c r="I223" s="1">
        <v>2.3149999999999999</v>
      </c>
      <c r="J223" s="1">
        <v>2.67</v>
      </c>
      <c r="K223" s="1">
        <v>2.96</v>
      </c>
      <c r="L223" s="1">
        <v>3.23</v>
      </c>
      <c r="M223" s="1">
        <v>3.6850000000000001</v>
      </c>
      <c r="N223" s="1">
        <v>4.0149999999999997</v>
      </c>
      <c r="O223" s="1">
        <v>4.2050000000000001</v>
      </c>
      <c r="P223" s="1">
        <v>4.3499999999999996</v>
      </c>
      <c r="Q223" s="1">
        <v>4.5350000000000001</v>
      </c>
      <c r="R223" s="1">
        <v>4.6349999999999998</v>
      </c>
    </row>
    <row r="224" spans="1:18" x14ac:dyDescent="0.35">
      <c r="A224" s="2">
        <v>44398</v>
      </c>
      <c r="B224" s="1">
        <v>0.63</v>
      </c>
      <c r="C224" s="1">
        <v>0.73499999999999999</v>
      </c>
      <c r="D224" s="1">
        <v>0.89</v>
      </c>
      <c r="E224" s="1">
        <v>1.2050000000000001</v>
      </c>
      <c r="F224" s="1">
        <v>1.46</v>
      </c>
      <c r="G224" s="1">
        <v>1.71</v>
      </c>
      <c r="H224" s="1">
        <v>2.0750000000000002</v>
      </c>
      <c r="I224" s="1">
        <v>2.34</v>
      </c>
      <c r="J224" s="1">
        <v>2.6850000000000001</v>
      </c>
      <c r="K224" s="1">
        <v>2.9849999999999999</v>
      </c>
      <c r="L224" s="1">
        <v>3.2549999999999999</v>
      </c>
      <c r="M224" s="1">
        <v>3.72</v>
      </c>
      <c r="N224" s="1">
        <v>4.05</v>
      </c>
      <c r="O224" s="1">
        <v>4.24</v>
      </c>
      <c r="P224" s="1">
        <v>4.3650000000000002</v>
      </c>
      <c r="Q224" s="1">
        <v>4.55</v>
      </c>
      <c r="R224" s="1">
        <v>4.6500000000000004</v>
      </c>
    </row>
    <row r="225" spans="1:18" x14ac:dyDescent="0.35">
      <c r="A225" s="2">
        <v>44399</v>
      </c>
      <c r="B225" s="1">
        <v>0.72</v>
      </c>
      <c r="C225" s="1">
        <v>0.82</v>
      </c>
      <c r="D225" s="1">
        <v>0.91500000000000004</v>
      </c>
      <c r="E225" s="1">
        <v>1.21</v>
      </c>
      <c r="F225" s="1">
        <v>1.4650000000000001</v>
      </c>
      <c r="G225" s="1">
        <v>1.72</v>
      </c>
      <c r="H225" s="1">
        <v>2.08</v>
      </c>
      <c r="I225" s="1">
        <v>2.33</v>
      </c>
      <c r="J225" s="1">
        <v>2.67</v>
      </c>
      <c r="K225" s="1">
        <v>2.95</v>
      </c>
      <c r="L225" s="1">
        <v>3.2149999999999999</v>
      </c>
      <c r="M225" s="1">
        <v>3.6749999999999998</v>
      </c>
      <c r="N225" s="1">
        <v>4.0149999999999997</v>
      </c>
      <c r="O225" s="1">
        <v>4.2</v>
      </c>
      <c r="P225" s="1">
        <v>4.32</v>
      </c>
      <c r="Q225" s="1">
        <v>4.49</v>
      </c>
      <c r="R225" s="1">
        <v>4.59</v>
      </c>
    </row>
    <row r="226" spans="1:18" x14ac:dyDescent="0.35">
      <c r="A226" s="2">
        <v>44400</v>
      </c>
      <c r="B226" s="1">
        <v>0.745</v>
      </c>
      <c r="C226" s="1">
        <v>0.82</v>
      </c>
      <c r="D226" s="1">
        <v>0.91500000000000004</v>
      </c>
      <c r="E226" s="1">
        <v>1.21</v>
      </c>
      <c r="F226" s="1">
        <v>1.46</v>
      </c>
      <c r="G226" s="1">
        <v>1.7150000000000001</v>
      </c>
      <c r="H226" s="1">
        <v>2.0699999999999998</v>
      </c>
      <c r="I226" s="1">
        <v>2.3149999999999999</v>
      </c>
      <c r="J226" s="1">
        <v>2.65</v>
      </c>
      <c r="K226" s="1">
        <v>2.93</v>
      </c>
      <c r="L226" s="1">
        <v>3.1949999999999998</v>
      </c>
      <c r="M226" s="1">
        <v>3.65</v>
      </c>
      <c r="N226" s="1">
        <v>4.0049999999999999</v>
      </c>
      <c r="O226" s="1">
        <v>4.1849999999999996</v>
      </c>
      <c r="P226" s="1">
        <v>4.32</v>
      </c>
      <c r="Q226" s="1">
        <v>4.4850000000000003</v>
      </c>
      <c r="R226" s="1">
        <v>4.585</v>
      </c>
    </row>
    <row r="227" spans="1:18" x14ac:dyDescent="0.35">
      <c r="A227" s="2">
        <v>44403</v>
      </c>
      <c r="B227" s="1">
        <v>0.745</v>
      </c>
      <c r="C227" s="1">
        <v>0.83</v>
      </c>
      <c r="D227" s="1">
        <v>0.93500000000000005</v>
      </c>
      <c r="E227" s="1">
        <v>1.2450000000000001</v>
      </c>
      <c r="F227" s="1">
        <v>1.4950000000000001</v>
      </c>
      <c r="G227" s="1">
        <v>1.7450000000000001</v>
      </c>
      <c r="H227" s="1">
        <v>2.1150000000000002</v>
      </c>
      <c r="I227" s="1">
        <v>2.355</v>
      </c>
      <c r="J227" s="1">
        <v>2.69</v>
      </c>
      <c r="K227" s="1">
        <v>2.98</v>
      </c>
      <c r="L227" s="1">
        <v>3.2450000000000001</v>
      </c>
      <c r="M227" s="1">
        <v>3.7</v>
      </c>
      <c r="N227" s="1">
        <v>4.05</v>
      </c>
      <c r="O227" s="1">
        <v>4.2149999999999999</v>
      </c>
      <c r="P227" s="1">
        <v>4.335</v>
      </c>
      <c r="Q227" s="1">
        <v>4.5</v>
      </c>
      <c r="R227" s="1">
        <v>4.5999999999999996</v>
      </c>
    </row>
    <row r="228" spans="1:18" x14ac:dyDescent="0.35">
      <c r="A228" s="2">
        <v>44404</v>
      </c>
      <c r="B228" s="1">
        <v>0.755</v>
      </c>
      <c r="C228" s="1">
        <v>0.85</v>
      </c>
      <c r="D228" s="1">
        <v>0.98</v>
      </c>
      <c r="E228" s="1">
        <v>1.31</v>
      </c>
      <c r="F228" s="1">
        <v>1.575</v>
      </c>
      <c r="G228" s="1">
        <v>1.82</v>
      </c>
      <c r="H228" s="1">
        <v>2.2050000000000001</v>
      </c>
      <c r="I228" s="1">
        <v>2.4750000000000001</v>
      </c>
      <c r="J228" s="1">
        <v>2.83</v>
      </c>
      <c r="K228" s="1">
        <v>3.13</v>
      </c>
      <c r="L228" s="1">
        <v>3.39</v>
      </c>
      <c r="M228" s="1">
        <v>3.855</v>
      </c>
      <c r="N228" s="1">
        <v>4.22</v>
      </c>
      <c r="O228" s="1">
        <v>4.3899999999999997</v>
      </c>
      <c r="P228" s="1">
        <v>4.5</v>
      </c>
      <c r="Q228" s="1">
        <v>4.6749999999999998</v>
      </c>
      <c r="R228" s="1">
        <v>4.7750000000000004</v>
      </c>
    </row>
    <row r="229" spans="1:18" x14ac:dyDescent="0.35">
      <c r="A229" s="2">
        <v>44405</v>
      </c>
      <c r="B229" s="1">
        <v>0.77</v>
      </c>
      <c r="C229" s="1">
        <v>0.87</v>
      </c>
      <c r="D229" s="1">
        <v>1.01</v>
      </c>
      <c r="E229" s="1">
        <v>1.355</v>
      </c>
      <c r="F229" s="1">
        <v>1.635</v>
      </c>
      <c r="G229" s="1">
        <v>1.89</v>
      </c>
      <c r="H229" s="1">
        <v>2.2850000000000001</v>
      </c>
      <c r="I229" s="1">
        <v>2.5449999999999999</v>
      </c>
      <c r="J229" s="1">
        <v>2.895</v>
      </c>
      <c r="K229" s="1">
        <v>3.1949999999999998</v>
      </c>
      <c r="L229" s="1">
        <v>3.45</v>
      </c>
      <c r="M229" s="1">
        <v>3.915</v>
      </c>
      <c r="N229" s="1">
        <v>4.25</v>
      </c>
      <c r="O229" s="1">
        <v>4.4249999999999998</v>
      </c>
      <c r="P229" s="1">
        <v>4.53</v>
      </c>
      <c r="Q229" s="1">
        <v>4.6900000000000004</v>
      </c>
      <c r="R229" s="1">
        <v>4.79</v>
      </c>
    </row>
    <row r="230" spans="1:18" x14ac:dyDescent="0.35">
      <c r="A230" s="2">
        <v>44406</v>
      </c>
      <c r="B230" s="1">
        <v>0.77</v>
      </c>
      <c r="C230" s="1">
        <v>0.87</v>
      </c>
      <c r="D230" s="1">
        <v>1.01</v>
      </c>
      <c r="E230" s="1">
        <v>1.355</v>
      </c>
      <c r="F230" s="1">
        <v>1.635</v>
      </c>
      <c r="G230" s="1">
        <v>1.89</v>
      </c>
      <c r="H230" s="1">
        <v>2.29</v>
      </c>
      <c r="I230" s="1">
        <v>2.5299999999999998</v>
      </c>
      <c r="J230" s="1">
        <v>2.89</v>
      </c>
      <c r="K230" s="1">
        <v>3.1549999999999998</v>
      </c>
      <c r="L230" s="1">
        <v>3.415</v>
      </c>
      <c r="M230" s="1">
        <v>3.8650000000000002</v>
      </c>
      <c r="N230" s="1">
        <v>4.21</v>
      </c>
      <c r="O230" s="1">
        <v>4.3849999999999998</v>
      </c>
      <c r="P230" s="1">
        <v>4.49</v>
      </c>
      <c r="Q230" s="1">
        <v>4.6500000000000004</v>
      </c>
      <c r="R230" s="1">
        <v>4.75</v>
      </c>
    </row>
    <row r="231" spans="1:18" x14ac:dyDescent="0.35">
      <c r="A231" s="2">
        <v>44407</v>
      </c>
      <c r="B231" s="1">
        <v>0.77</v>
      </c>
      <c r="C231" s="1">
        <v>0.87</v>
      </c>
      <c r="D231" s="1">
        <v>1.01</v>
      </c>
      <c r="E231" s="1">
        <v>1.3</v>
      </c>
      <c r="F231" s="1">
        <v>1.58</v>
      </c>
      <c r="G231" s="1">
        <v>1.84</v>
      </c>
      <c r="H231" s="1">
        <v>2.2400000000000002</v>
      </c>
      <c r="I231" s="1">
        <v>2.48</v>
      </c>
      <c r="J231" s="1">
        <v>2.8250000000000002</v>
      </c>
      <c r="K231" s="1">
        <v>3.11</v>
      </c>
      <c r="L231" s="1">
        <v>3.37</v>
      </c>
      <c r="M231" s="1">
        <v>3.8149999999999999</v>
      </c>
      <c r="N231" s="1">
        <v>4.1500000000000004</v>
      </c>
      <c r="O231" s="1">
        <v>4.3250000000000002</v>
      </c>
      <c r="P231" s="1">
        <v>4.43</v>
      </c>
      <c r="Q231" s="1">
        <v>4.59</v>
      </c>
      <c r="R231" s="1">
        <v>4.6900000000000004</v>
      </c>
    </row>
    <row r="232" spans="1:18" x14ac:dyDescent="0.35">
      <c r="A232" s="2">
        <v>44410</v>
      </c>
      <c r="B232" s="1">
        <v>0.77500000000000002</v>
      </c>
      <c r="C232" s="1">
        <v>0.88500000000000001</v>
      </c>
      <c r="D232" s="1">
        <v>1.04</v>
      </c>
      <c r="E232" s="1">
        <v>1.355</v>
      </c>
      <c r="F232" s="1">
        <v>1.64</v>
      </c>
      <c r="G232" s="1">
        <v>1.905</v>
      </c>
      <c r="H232" s="1">
        <v>2.2999999999999998</v>
      </c>
      <c r="I232" s="1">
        <v>2.5350000000000001</v>
      </c>
      <c r="J232" s="1">
        <v>2.86</v>
      </c>
      <c r="K232" s="1">
        <v>3.14</v>
      </c>
      <c r="L232" s="1">
        <v>3.39</v>
      </c>
      <c r="M232" s="1">
        <v>3.8149999999999999</v>
      </c>
      <c r="N232" s="1">
        <v>4.1500000000000004</v>
      </c>
      <c r="O232" s="1">
        <v>4.3250000000000002</v>
      </c>
      <c r="P232" s="1">
        <v>4.43</v>
      </c>
      <c r="Q232" s="1">
        <v>4.59</v>
      </c>
      <c r="R232" s="1">
        <v>4.6900000000000004</v>
      </c>
    </row>
    <row r="233" spans="1:18" x14ac:dyDescent="0.35">
      <c r="A233" s="2">
        <v>44411</v>
      </c>
      <c r="B233" s="1">
        <v>0.78</v>
      </c>
      <c r="C233" s="1">
        <v>0.89500000000000002</v>
      </c>
      <c r="D233" s="1">
        <v>1.06</v>
      </c>
      <c r="E233" s="1">
        <v>1.39</v>
      </c>
      <c r="F233" s="1">
        <v>1.68</v>
      </c>
      <c r="G233" s="1">
        <v>1.96</v>
      </c>
      <c r="H233" s="1">
        <v>2.3650000000000002</v>
      </c>
      <c r="I233" s="1">
        <v>2.6</v>
      </c>
      <c r="J233" s="1">
        <v>2.9350000000000001</v>
      </c>
      <c r="K233" s="1">
        <v>3.2250000000000001</v>
      </c>
      <c r="L233" s="1">
        <v>3.47</v>
      </c>
      <c r="M233" s="1">
        <v>3.8849999999999998</v>
      </c>
      <c r="N233" s="1">
        <v>4.2300000000000004</v>
      </c>
      <c r="O233" s="1">
        <v>4.4050000000000002</v>
      </c>
      <c r="P233" s="1">
        <v>4.51</v>
      </c>
      <c r="Q233" s="1">
        <v>4.67</v>
      </c>
      <c r="R233" s="1">
        <v>4.7699999999999996</v>
      </c>
    </row>
    <row r="234" spans="1:18" x14ac:dyDescent="0.35">
      <c r="A234" s="2">
        <v>44412</v>
      </c>
      <c r="B234" s="1">
        <v>0.79</v>
      </c>
      <c r="C234" s="1">
        <v>0.90500000000000003</v>
      </c>
      <c r="D234" s="1">
        <v>1.07</v>
      </c>
      <c r="E234" s="1">
        <v>1.4</v>
      </c>
      <c r="F234" s="1">
        <v>1.69</v>
      </c>
      <c r="G234" s="1">
        <v>1.9750000000000001</v>
      </c>
      <c r="H234" s="1">
        <v>2.375</v>
      </c>
      <c r="I234" s="1">
        <v>2.625</v>
      </c>
      <c r="J234" s="1">
        <v>2.96</v>
      </c>
      <c r="K234" s="1">
        <v>3.2650000000000001</v>
      </c>
      <c r="L234" s="1">
        <v>3.5150000000000001</v>
      </c>
      <c r="M234" s="1">
        <v>3.92</v>
      </c>
      <c r="N234" s="1">
        <v>4.2850000000000001</v>
      </c>
      <c r="O234" s="1">
        <v>4.46</v>
      </c>
      <c r="P234" s="1">
        <v>4.5650000000000004</v>
      </c>
      <c r="Q234" s="1">
        <v>4.7249999999999996</v>
      </c>
      <c r="R234" s="1">
        <v>4.8250000000000002</v>
      </c>
    </row>
    <row r="235" spans="1:18" x14ac:dyDescent="0.35">
      <c r="A235" s="2">
        <v>44413</v>
      </c>
      <c r="B235" s="1">
        <v>0.79</v>
      </c>
      <c r="C235" s="1">
        <v>0.90500000000000003</v>
      </c>
      <c r="D235" s="1">
        <v>1.085</v>
      </c>
      <c r="E235" s="1">
        <v>1.44</v>
      </c>
      <c r="F235" s="1">
        <v>1.7549999999999999</v>
      </c>
      <c r="G235" s="1">
        <v>2.0350000000000001</v>
      </c>
      <c r="H235" s="1">
        <v>2.4300000000000002</v>
      </c>
      <c r="I235" s="1">
        <v>2.66</v>
      </c>
      <c r="J235" s="1">
        <v>3</v>
      </c>
      <c r="K235" s="1">
        <v>3.31</v>
      </c>
      <c r="L235" s="1">
        <v>3.5649999999999999</v>
      </c>
      <c r="M235" s="1">
        <v>3.9849999999999999</v>
      </c>
      <c r="N235" s="1">
        <v>4.3449999999999998</v>
      </c>
      <c r="O235" s="1">
        <v>4.5199999999999996</v>
      </c>
      <c r="P235" s="1">
        <v>4.625</v>
      </c>
      <c r="Q235" s="1">
        <v>4.7850000000000001</v>
      </c>
      <c r="R235" s="1">
        <v>4.8849999999999998</v>
      </c>
    </row>
    <row r="236" spans="1:18" x14ac:dyDescent="0.35">
      <c r="A236" s="2">
        <v>44414</v>
      </c>
      <c r="B236" s="1">
        <v>0.82</v>
      </c>
      <c r="C236" s="1">
        <v>0.96499999999999997</v>
      </c>
      <c r="D236" s="1">
        <v>1.17</v>
      </c>
      <c r="E236" s="1">
        <v>1.5649999999999999</v>
      </c>
      <c r="F236" s="1">
        <v>1.91</v>
      </c>
      <c r="G236" s="1">
        <v>2.23</v>
      </c>
      <c r="H236" s="1">
        <v>2.5950000000000002</v>
      </c>
      <c r="I236" s="1">
        <v>2.8</v>
      </c>
      <c r="J236" s="1">
        <v>3.12</v>
      </c>
      <c r="K236" s="1">
        <v>3.41</v>
      </c>
      <c r="L236" s="1">
        <v>3.67</v>
      </c>
      <c r="M236" s="1">
        <v>4.08</v>
      </c>
      <c r="N236" s="1">
        <v>4.4050000000000002</v>
      </c>
      <c r="O236" s="1">
        <v>4.58</v>
      </c>
      <c r="P236" s="1">
        <v>4.7</v>
      </c>
      <c r="Q236" s="1">
        <v>4.8600000000000003</v>
      </c>
      <c r="R236" s="1">
        <v>4.96</v>
      </c>
    </row>
    <row r="237" spans="1:18" x14ac:dyDescent="0.35">
      <c r="A237" s="2">
        <v>44417</v>
      </c>
      <c r="B237" s="1">
        <v>0.84</v>
      </c>
      <c r="C237" s="1">
        <v>0.97</v>
      </c>
      <c r="D237" s="1">
        <v>1.1499999999999999</v>
      </c>
      <c r="E237" s="1">
        <v>1.5249999999999999</v>
      </c>
      <c r="F237" s="1">
        <v>1.89</v>
      </c>
      <c r="G237" s="1">
        <v>2.19</v>
      </c>
      <c r="H237" s="1">
        <v>2.5550000000000002</v>
      </c>
      <c r="I237" s="1">
        <v>2.7749999999999999</v>
      </c>
      <c r="J237" s="1">
        <v>3.0950000000000002</v>
      </c>
      <c r="K237" s="1">
        <v>3.39</v>
      </c>
      <c r="L237" s="1">
        <v>3.66</v>
      </c>
      <c r="M237" s="1">
        <v>4.07</v>
      </c>
      <c r="N237" s="1">
        <v>4.4000000000000004</v>
      </c>
      <c r="O237" s="1">
        <v>4.5650000000000004</v>
      </c>
      <c r="P237" s="1">
        <v>4.6749999999999998</v>
      </c>
      <c r="Q237" s="1">
        <v>4.835</v>
      </c>
      <c r="R237" s="1">
        <v>4.9349999999999996</v>
      </c>
    </row>
    <row r="238" spans="1:18" x14ac:dyDescent="0.35">
      <c r="A238" s="2">
        <v>44418</v>
      </c>
      <c r="B238" s="1">
        <v>0.84</v>
      </c>
      <c r="C238" s="1">
        <v>0.96</v>
      </c>
      <c r="D238" s="1">
        <v>1.1299999999999999</v>
      </c>
      <c r="E238" s="1">
        <v>1.5049999999999999</v>
      </c>
      <c r="F238" s="1">
        <v>1.865</v>
      </c>
      <c r="G238" s="1">
        <v>2.16</v>
      </c>
      <c r="H238" s="1">
        <v>2.5299999999999998</v>
      </c>
      <c r="I238" s="1">
        <v>2.7650000000000001</v>
      </c>
      <c r="J238" s="1">
        <v>3.09</v>
      </c>
      <c r="K238" s="1">
        <v>3.3849999999999998</v>
      </c>
      <c r="L238" s="1">
        <v>3.6549999999999998</v>
      </c>
      <c r="M238" s="1">
        <v>4.0650000000000004</v>
      </c>
      <c r="N238" s="1">
        <v>4.4000000000000004</v>
      </c>
      <c r="O238" s="1">
        <v>4.5650000000000004</v>
      </c>
      <c r="P238" s="1">
        <v>4.6749999999999998</v>
      </c>
      <c r="Q238" s="1">
        <v>4.83</v>
      </c>
      <c r="R238" s="1">
        <v>4.93</v>
      </c>
    </row>
    <row r="239" spans="1:18" x14ac:dyDescent="0.35">
      <c r="A239" s="2">
        <v>44419</v>
      </c>
      <c r="B239" s="1">
        <v>0.87</v>
      </c>
      <c r="C239" s="1">
        <v>0.98</v>
      </c>
      <c r="D239" s="1">
        <v>1.18</v>
      </c>
      <c r="E239" s="1">
        <v>1.56</v>
      </c>
      <c r="F239" s="1">
        <v>1.925</v>
      </c>
      <c r="G239" s="1">
        <v>2.2149999999999999</v>
      </c>
      <c r="H239" s="1">
        <v>2.605</v>
      </c>
      <c r="I239" s="1">
        <v>2.855</v>
      </c>
      <c r="J239" s="1">
        <v>3.18</v>
      </c>
      <c r="K239" s="1">
        <v>3.47</v>
      </c>
      <c r="L239" s="1">
        <v>3.7149999999999999</v>
      </c>
      <c r="M239" s="1">
        <v>4.1100000000000003</v>
      </c>
      <c r="N239" s="1">
        <v>4.4400000000000004</v>
      </c>
      <c r="O239" s="1">
        <v>4.6050000000000004</v>
      </c>
      <c r="P239" s="1">
        <v>4.7050000000000001</v>
      </c>
      <c r="Q239" s="1">
        <v>4.8600000000000003</v>
      </c>
      <c r="R239" s="1">
        <v>4.96</v>
      </c>
    </row>
    <row r="240" spans="1:18" x14ac:dyDescent="0.35">
      <c r="A240" s="2">
        <v>44420</v>
      </c>
      <c r="B240" s="1">
        <v>0.9</v>
      </c>
      <c r="C240" s="1">
        <v>0.99</v>
      </c>
      <c r="D240" s="1">
        <v>1.18</v>
      </c>
      <c r="E240" s="1">
        <v>1.57</v>
      </c>
      <c r="F240" s="1">
        <v>1.9550000000000001</v>
      </c>
      <c r="G240" s="1">
        <v>2.2450000000000001</v>
      </c>
      <c r="H240" s="1">
        <v>2.625</v>
      </c>
      <c r="I240" s="1">
        <v>2.87</v>
      </c>
      <c r="J240" s="1">
        <v>3.21</v>
      </c>
      <c r="K240" s="1">
        <v>3.5049999999999999</v>
      </c>
      <c r="L240" s="1">
        <v>3.7450000000000001</v>
      </c>
      <c r="M240" s="1">
        <v>4.13</v>
      </c>
      <c r="N240" s="1">
        <v>4.4550000000000001</v>
      </c>
      <c r="O240" s="1">
        <v>4.62</v>
      </c>
      <c r="P240" s="1">
        <v>4.72</v>
      </c>
      <c r="Q240" s="1">
        <v>4.875</v>
      </c>
      <c r="R240" s="1">
        <v>4.9749999999999996</v>
      </c>
    </row>
    <row r="241" spans="1:18" x14ac:dyDescent="0.35">
      <c r="A241" s="2">
        <v>44421</v>
      </c>
      <c r="B241" s="1">
        <v>0.91</v>
      </c>
      <c r="C241" s="1">
        <v>1</v>
      </c>
      <c r="D241" s="1">
        <v>1.19</v>
      </c>
      <c r="E241" s="1">
        <v>1.62</v>
      </c>
      <c r="F241" s="1">
        <v>2</v>
      </c>
      <c r="G241" s="1">
        <v>2.2749999999999999</v>
      </c>
      <c r="H241" s="1">
        <v>2.64</v>
      </c>
      <c r="I241" s="1">
        <v>2.8849999999999998</v>
      </c>
      <c r="J241" s="1">
        <v>3.2149999999999999</v>
      </c>
      <c r="K241" s="1">
        <v>3.4750000000000001</v>
      </c>
      <c r="L241" s="1">
        <v>3.72</v>
      </c>
      <c r="M241" s="1">
        <v>4.0999999999999996</v>
      </c>
      <c r="N241" s="1">
        <v>4.42</v>
      </c>
      <c r="O241" s="1">
        <v>4.585</v>
      </c>
      <c r="P241" s="1">
        <v>4.6849999999999996</v>
      </c>
      <c r="Q241" s="1">
        <v>4.84</v>
      </c>
      <c r="R241" s="1">
        <v>4.9400000000000004</v>
      </c>
    </row>
    <row r="242" spans="1:18" x14ac:dyDescent="0.35">
      <c r="A242" s="2">
        <v>44424</v>
      </c>
      <c r="B242" s="1">
        <v>0.97499999999999998</v>
      </c>
      <c r="C242" s="1">
        <v>1.06</v>
      </c>
      <c r="D242" s="1">
        <v>1.2749999999999999</v>
      </c>
      <c r="E242" s="1">
        <v>1.64</v>
      </c>
      <c r="F242" s="1">
        <v>2.0049999999999999</v>
      </c>
      <c r="G242" s="1">
        <v>2.25</v>
      </c>
      <c r="H242" s="1">
        <v>2.605</v>
      </c>
      <c r="I242" s="1">
        <v>2.855</v>
      </c>
      <c r="J242" s="1">
        <v>3.1850000000000001</v>
      </c>
      <c r="K242" s="1">
        <v>3.4449999999999998</v>
      </c>
      <c r="L242" s="1">
        <v>3.69</v>
      </c>
      <c r="M242" s="1">
        <v>4.07</v>
      </c>
      <c r="N242" s="1">
        <v>4.3849999999999998</v>
      </c>
      <c r="O242" s="1">
        <v>4.54</v>
      </c>
      <c r="P242" s="1">
        <v>4.6349999999999998</v>
      </c>
      <c r="Q242" s="1">
        <v>4.82</v>
      </c>
      <c r="R242" s="1">
        <v>4.92</v>
      </c>
    </row>
    <row r="243" spans="1:18" x14ac:dyDescent="0.35">
      <c r="A243" s="2">
        <v>44425</v>
      </c>
      <c r="B243" s="1">
        <v>1</v>
      </c>
      <c r="C243" s="1">
        <v>1.08</v>
      </c>
      <c r="D243" s="1">
        <v>1.29</v>
      </c>
      <c r="E243" s="1">
        <v>1.66</v>
      </c>
      <c r="F243" s="1">
        <v>1.9950000000000001</v>
      </c>
      <c r="G243" s="1">
        <v>2.2549999999999999</v>
      </c>
      <c r="H243" s="1">
        <v>2.61</v>
      </c>
      <c r="I243" s="1">
        <v>2.855</v>
      </c>
      <c r="J243" s="1">
        <v>3.18</v>
      </c>
      <c r="K243" s="1">
        <v>3.44</v>
      </c>
      <c r="L243" s="1">
        <v>3.6850000000000001</v>
      </c>
      <c r="M243" s="1">
        <v>4.0650000000000004</v>
      </c>
      <c r="N243" s="1">
        <v>4.3899999999999997</v>
      </c>
      <c r="O243" s="1">
        <v>4.5449999999999999</v>
      </c>
      <c r="P243" s="1">
        <v>4.6349999999999998</v>
      </c>
      <c r="Q243" s="1">
        <v>4.82</v>
      </c>
      <c r="R243" s="1">
        <v>4.92</v>
      </c>
    </row>
    <row r="244" spans="1:18" x14ac:dyDescent="0.35">
      <c r="A244" s="2">
        <v>44426</v>
      </c>
      <c r="B244" s="1">
        <v>1.02</v>
      </c>
      <c r="C244" s="1">
        <v>1.1000000000000001</v>
      </c>
      <c r="D244" s="1">
        <v>1.3</v>
      </c>
      <c r="E244" s="1">
        <v>1.72</v>
      </c>
      <c r="F244" s="1">
        <v>2.0449999999999999</v>
      </c>
      <c r="G244" s="1">
        <v>2.3250000000000002</v>
      </c>
      <c r="H244" s="1">
        <v>2.6850000000000001</v>
      </c>
      <c r="I244" s="1">
        <v>2.9350000000000001</v>
      </c>
      <c r="J244" s="1">
        <v>3.2650000000000001</v>
      </c>
      <c r="K244" s="1">
        <v>3.5249999999999999</v>
      </c>
      <c r="L244" s="1">
        <v>3.76</v>
      </c>
      <c r="M244" s="1">
        <v>4.13</v>
      </c>
      <c r="N244" s="1">
        <v>4.4450000000000003</v>
      </c>
      <c r="O244" s="1">
        <v>4.5949999999999998</v>
      </c>
      <c r="P244" s="1">
        <v>4.6749999999999998</v>
      </c>
      <c r="Q244" s="1">
        <v>4.87</v>
      </c>
      <c r="R244" s="1">
        <v>4.97</v>
      </c>
    </row>
    <row r="245" spans="1:18" x14ac:dyDescent="0.35">
      <c r="A245" s="2">
        <v>44427</v>
      </c>
      <c r="B245" s="1">
        <v>1.0549999999999999</v>
      </c>
      <c r="C245" s="1">
        <v>1.1200000000000001</v>
      </c>
      <c r="D245" s="1">
        <v>1.325</v>
      </c>
      <c r="E245" s="1">
        <v>1.75</v>
      </c>
      <c r="F245" s="1">
        <v>2.0699999999999998</v>
      </c>
      <c r="G245" s="1">
        <v>2.355</v>
      </c>
      <c r="H245" s="1">
        <v>2.72</v>
      </c>
      <c r="I245" s="1">
        <v>2.9649999999999999</v>
      </c>
      <c r="J245" s="1">
        <v>3.2949999999999999</v>
      </c>
      <c r="K245" s="1">
        <v>3.56</v>
      </c>
      <c r="L245" s="1">
        <v>3.7949999999999999</v>
      </c>
      <c r="M245" s="1">
        <v>4.1349999999999998</v>
      </c>
      <c r="N245" s="1">
        <v>4.4450000000000003</v>
      </c>
      <c r="O245" s="1">
        <v>4.59</v>
      </c>
      <c r="P245" s="1">
        <v>4.665</v>
      </c>
      <c r="Q245" s="1">
        <v>4.8600000000000003</v>
      </c>
      <c r="R245" s="1">
        <v>4.96</v>
      </c>
    </row>
    <row r="246" spans="1:18" x14ac:dyDescent="0.35">
      <c r="A246" s="2">
        <v>44428</v>
      </c>
      <c r="B246" s="1">
        <v>1.08</v>
      </c>
      <c r="C246" s="1">
        <v>1.155</v>
      </c>
      <c r="D246" s="1">
        <v>1.365</v>
      </c>
      <c r="E246" s="1">
        <v>1.79</v>
      </c>
      <c r="F246" s="1">
        <v>2.11</v>
      </c>
      <c r="G246" s="1">
        <v>2.4</v>
      </c>
      <c r="H246" s="1">
        <v>2.77</v>
      </c>
      <c r="I246" s="1">
        <v>3.02</v>
      </c>
      <c r="J246" s="1">
        <v>3.34</v>
      </c>
      <c r="K246" s="1">
        <v>3.6</v>
      </c>
      <c r="L246" s="1">
        <v>3.835</v>
      </c>
      <c r="M246" s="1">
        <v>4.18</v>
      </c>
      <c r="N246" s="1">
        <v>4.4850000000000003</v>
      </c>
      <c r="O246" s="1">
        <v>4.63</v>
      </c>
      <c r="P246" s="1">
        <v>4.7149999999999999</v>
      </c>
      <c r="Q246" s="1">
        <v>4.9050000000000002</v>
      </c>
      <c r="R246" s="1">
        <v>5.0049999999999999</v>
      </c>
    </row>
    <row r="247" spans="1:18" x14ac:dyDescent="0.35">
      <c r="A247" s="2">
        <v>44431</v>
      </c>
      <c r="B247" s="1">
        <v>1.1000000000000001</v>
      </c>
      <c r="C247" s="1">
        <v>1.17</v>
      </c>
      <c r="D247" s="1">
        <v>1.37</v>
      </c>
      <c r="E247" s="1">
        <v>1.77</v>
      </c>
      <c r="F247" s="1">
        <v>2.0950000000000002</v>
      </c>
      <c r="G247" s="1">
        <v>2.3849999999999998</v>
      </c>
      <c r="H247" s="1">
        <v>2.76</v>
      </c>
      <c r="I247" s="1">
        <v>3.0150000000000001</v>
      </c>
      <c r="J247" s="1">
        <v>3.3450000000000002</v>
      </c>
      <c r="K247" s="1">
        <v>3.5950000000000002</v>
      </c>
      <c r="L247" s="1">
        <v>3.83</v>
      </c>
      <c r="M247" s="1">
        <v>4.1749999999999998</v>
      </c>
      <c r="N247" s="1">
        <v>4.4649999999999999</v>
      </c>
      <c r="O247" s="1">
        <v>4.6100000000000003</v>
      </c>
      <c r="P247" s="1">
        <v>4.6749999999999998</v>
      </c>
      <c r="Q247" s="1">
        <v>4.8550000000000004</v>
      </c>
      <c r="R247" s="1">
        <v>4.9450000000000003</v>
      </c>
    </row>
    <row r="248" spans="1:18" x14ac:dyDescent="0.35">
      <c r="A248" s="2">
        <v>44432</v>
      </c>
      <c r="B248" s="1">
        <v>1.1200000000000001</v>
      </c>
      <c r="C248" s="1">
        <v>1.175</v>
      </c>
      <c r="D248" s="1">
        <v>1.365</v>
      </c>
      <c r="E248" s="1">
        <v>1.7649999999999999</v>
      </c>
      <c r="F248" s="1">
        <v>2.09</v>
      </c>
      <c r="G248" s="1">
        <v>2.3849999999999998</v>
      </c>
      <c r="H248" s="1">
        <v>2.76</v>
      </c>
      <c r="I248" s="1">
        <v>2.9950000000000001</v>
      </c>
      <c r="J248" s="1">
        <v>3.32</v>
      </c>
      <c r="K248" s="1">
        <v>3.5750000000000002</v>
      </c>
      <c r="L248" s="1">
        <v>3.8</v>
      </c>
      <c r="M248" s="1">
        <v>4.1399999999999997</v>
      </c>
      <c r="N248" s="1">
        <v>4.4249999999999998</v>
      </c>
      <c r="O248" s="1">
        <v>4.5650000000000004</v>
      </c>
      <c r="P248" s="1">
        <v>4.6449999999999996</v>
      </c>
      <c r="Q248" s="1">
        <v>4.8250000000000002</v>
      </c>
      <c r="R248" s="1">
        <v>4.915</v>
      </c>
    </row>
    <row r="249" spans="1:18" x14ac:dyDescent="0.35">
      <c r="A249" s="2">
        <v>44433</v>
      </c>
      <c r="B249" s="1">
        <v>1.135</v>
      </c>
      <c r="C249" s="1">
        <v>1.18</v>
      </c>
      <c r="D249" s="1">
        <v>1.36</v>
      </c>
      <c r="E249" s="1">
        <v>1.7549999999999999</v>
      </c>
      <c r="F249" s="1">
        <v>2.0699999999999998</v>
      </c>
      <c r="G249" s="1">
        <v>2.36</v>
      </c>
      <c r="H249" s="1">
        <v>2.7349999999999999</v>
      </c>
      <c r="I249" s="1">
        <v>2.97</v>
      </c>
      <c r="J249" s="1">
        <v>3.2850000000000001</v>
      </c>
      <c r="K249" s="1">
        <v>3.5350000000000001</v>
      </c>
      <c r="L249" s="1">
        <v>3.76</v>
      </c>
      <c r="M249" s="1">
        <v>4.0999999999999996</v>
      </c>
      <c r="N249" s="1">
        <v>4.38</v>
      </c>
      <c r="O249" s="1">
        <v>4.5250000000000004</v>
      </c>
      <c r="P249" s="1">
        <v>4.59</v>
      </c>
      <c r="Q249" s="1">
        <v>4.7699999999999996</v>
      </c>
      <c r="R249" s="1">
        <v>4.8600000000000003</v>
      </c>
    </row>
    <row r="250" spans="1:18" x14ac:dyDescent="0.35">
      <c r="A250" s="2">
        <v>44434</v>
      </c>
      <c r="B250" s="1">
        <v>1.1599999999999999</v>
      </c>
      <c r="C250" s="1">
        <v>1.2050000000000001</v>
      </c>
      <c r="D250" s="1">
        <v>1.385</v>
      </c>
      <c r="E250" s="1">
        <v>1.78</v>
      </c>
      <c r="F250" s="1">
        <v>2.0950000000000002</v>
      </c>
      <c r="G250" s="1">
        <v>2.38</v>
      </c>
      <c r="H250" s="1">
        <v>2.7549999999999999</v>
      </c>
      <c r="I250" s="1">
        <v>3</v>
      </c>
      <c r="J250" s="1">
        <v>3.3250000000000002</v>
      </c>
      <c r="K250" s="1">
        <v>3.57</v>
      </c>
      <c r="L250" s="1">
        <v>3.7949999999999999</v>
      </c>
      <c r="M250" s="1">
        <v>4.13</v>
      </c>
      <c r="N250" s="1">
        <v>4.4000000000000004</v>
      </c>
      <c r="O250" s="1">
        <v>4.5449999999999999</v>
      </c>
      <c r="P250" s="1">
        <v>4.6100000000000003</v>
      </c>
      <c r="Q250" s="1">
        <v>4.7850000000000001</v>
      </c>
      <c r="R250" s="1">
        <v>4.875</v>
      </c>
    </row>
    <row r="251" spans="1:18" x14ac:dyDescent="0.35">
      <c r="A251" s="2">
        <v>44435</v>
      </c>
      <c r="B251" s="1">
        <v>1.18</v>
      </c>
      <c r="C251" s="1">
        <v>1.24</v>
      </c>
      <c r="D251" s="1">
        <v>1.425</v>
      </c>
      <c r="E251" s="1">
        <v>1.79</v>
      </c>
      <c r="F251" s="1">
        <v>2.11</v>
      </c>
      <c r="G251" s="1">
        <v>2.39</v>
      </c>
      <c r="H251" s="1">
        <v>2.78</v>
      </c>
      <c r="I251" s="1">
        <v>3.0249999999999999</v>
      </c>
      <c r="J251" s="1">
        <v>3.35</v>
      </c>
      <c r="K251" s="1">
        <v>3.59</v>
      </c>
      <c r="L251" s="1">
        <v>3.82</v>
      </c>
      <c r="M251" s="1">
        <v>4.1399999999999997</v>
      </c>
      <c r="N251" s="1">
        <v>4.4000000000000004</v>
      </c>
      <c r="O251" s="1">
        <v>4.5449999999999999</v>
      </c>
      <c r="P251" s="1">
        <v>4.6150000000000002</v>
      </c>
      <c r="Q251" s="1">
        <v>4.79</v>
      </c>
      <c r="R251" s="1">
        <v>4.88</v>
      </c>
    </row>
    <row r="252" spans="1:18" x14ac:dyDescent="0.35">
      <c r="A252" s="2">
        <v>44438</v>
      </c>
      <c r="B252" s="1">
        <v>1.21</v>
      </c>
      <c r="C252" s="1">
        <v>1.2949999999999999</v>
      </c>
      <c r="D252" s="1">
        <v>1.4450000000000001</v>
      </c>
      <c r="E252" s="1">
        <v>1.8049999999999999</v>
      </c>
      <c r="F252" s="1">
        <v>2.125</v>
      </c>
      <c r="G252" s="1">
        <v>2.415</v>
      </c>
      <c r="H252" s="1">
        <v>2.8050000000000002</v>
      </c>
      <c r="I252" s="1">
        <v>3.0449999999999999</v>
      </c>
      <c r="J252" s="1">
        <v>3.3650000000000002</v>
      </c>
      <c r="K252" s="1">
        <v>3.605</v>
      </c>
      <c r="L252" s="1">
        <v>3.82</v>
      </c>
      <c r="M252" s="1">
        <v>4.1550000000000002</v>
      </c>
      <c r="N252" s="1">
        <v>4.415</v>
      </c>
      <c r="O252" s="1">
        <v>4.5599999999999996</v>
      </c>
      <c r="P252" s="1">
        <v>4.6349999999999998</v>
      </c>
      <c r="Q252" s="1">
        <v>4.8049999999999997</v>
      </c>
      <c r="R252" s="1">
        <v>4.8949999999999996</v>
      </c>
    </row>
    <row r="253" spans="1:18" x14ac:dyDescent="0.35">
      <c r="A253" s="2">
        <v>44439</v>
      </c>
      <c r="B253" s="1">
        <v>1.25</v>
      </c>
      <c r="C253" s="1">
        <v>1.335</v>
      </c>
      <c r="D253" s="1">
        <v>1.4650000000000001</v>
      </c>
      <c r="E253" s="1">
        <v>1.82</v>
      </c>
      <c r="F253" s="1">
        <v>2.13</v>
      </c>
      <c r="G253" s="1">
        <v>2.4300000000000002</v>
      </c>
      <c r="H253" s="1">
        <v>2.8250000000000002</v>
      </c>
      <c r="I253" s="1">
        <v>3.0750000000000002</v>
      </c>
      <c r="J253" s="1">
        <v>3.4049999999999998</v>
      </c>
      <c r="K253" s="1">
        <v>3.6349999999999998</v>
      </c>
      <c r="L253" s="1">
        <v>3.84</v>
      </c>
      <c r="M253" s="1">
        <v>4.2</v>
      </c>
      <c r="N253" s="1">
        <v>4.4649999999999999</v>
      </c>
      <c r="O253" s="1">
        <v>4.6050000000000004</v>
      </c>
      <c r="P253" s="1">
        <v>4.6849999999999996</v>
      </c>
      <c r="Q253" s="1">
        <v>4.8499999999999996</v>
      </c>
      <c r="R253" s="1">
        <v>4.9400000000000004</v>
      </c>
    </row>
    <row r="254" spans="1:18" x14ac:dyDescent="0.35">
      <c r="A254" s="2">
        <v>44440</v>
      </c>
      <c r="B254" s="1">
        <v>1.52</v>
      </c>
      <c r="C254" s="1">
        <v>1.75</v>
      </c>
      <c r="D254" s="1">
        <v>1.9</v>
      </c>
      <c r="E254" s="1">
        <v>2.375</v>
      </c>
      <c r="F254" s="1">
        <v>2.81</v>
      </c>
      <c r="G254" s="1">
        <v>3.145</v>
      </c>
      <c r="H254" s="1">
        <v>3.4750000000000001</v>
      </c>
      <c r="I254" s="1">
        <v>3.65</v>
      </c>
      <c r="J254" s="1">
        <v>3.92</v>
      </c>
      <c r="K254" s="1">
        <v>4.08</v>
      </c>
      <c r="L254" s="1">
        <v>4.2350000000000003</v>
      </c>
      <c r="M254" s="1">
        <v>4.51</v>
      </c>
      <c r="N254" s="1">
        <v>4.7249999999999996</v>
      </c>
      <c r="O254" s="1">
        <v>4.84</v>
      </c>
      <c r="P254" s="1">
        <v>4.915</v>
      </c>
      <c r="Q254" s="1">
        <v>5.0549999999999997</v>
      </c>
      <c r="R254" s="1">
        <v>5.1550000000000002</v>
      </c>
    </row>
    <row r="255" spans="1:18" x14ac:dyDescent="0.35">
      <c r="A255" s="2">
        <v>44441</v>
      </c>
      <c r="B255" s="1">
        <v>1.52</v>
      </c>
      <c r="C255" s="1">
        <v>1.76</v>
      </c>
      <c r="D255" s="1">
        <v>1.89</v>
      </c>
      <c r="E255" s="1">
        <v>2.37</v>
      </c>
      <c r="F255" s="1">
        <v>2.835</v>
      </c>
      <c r="G255" s="1">
        <v>3.17</v>
      </c>
      <c r="H255" s="1">
        <v>3.5350000000000001</v>
      </c>
      <c r="I255" s="1">
        <v>3.71</v>
      </c>
      <c r="J255" s="1">
        <v>3.95</v>
      </c>
      <c r="K255" s="1">
        <v>4.1050000000000004</v>
      </c>
      <c r="L255" s="1">
        <v>4.26</v>
      </c>
      <c r="M255" s="1">
        <v>4.53</v>
      </c>
      <c r="N255" s="1">
        <v>4.7149999999999999</v>
      </c>
      <c r="O255" s="1">
        <v>4.83</v>
      </c>
      <c r="P255" s="1">
        <v>4.8899999999999997</v>
      </c>
      <c r="Q255" s="1">
        <v>5.0449999999999999</v>
      </c>
      <c r="R255" s="1">
        <v>5.1449999999999996</v>
      </c>
    </row>
    <row r="256" spans="1:18" x14ac:dyDescent="0.35">
      <c r="A256" s="2">
        <v>44442</v>
      </c>
      <c r="B256" s="1">
        <v>1.52</v>
      </c>
      <c r="C256" s="1">
        <v>1.76</v>
      </c>
      <c r="D256" s="1">
        <v>1.91</v>
      </c>
      <c r="E256" s="1">
        <v>2.4</v>
      </c>
      <c r="F256" s="1">
        <v>2.86</v>
      </c>
      <c r="G256" s="1">
        <v>3.2050000000000001</v>
      </c>
      <c r="H256" s="1">
        <v>3.5750000000000002</v>
      </c>
      <c r="I256" s="1">
        <v>3.7549999999999999</v>
      </c>
      <c r="J256" s="1">
        <v>4</v>
      </c>
      <c r="K256" s="1">
        <v>4.1449999999999996</v>
      </c>
      <c r="L256" s="1">
        <v>4.3</v>
      </c>
      <c r="M256" s="1">
        <v>4.5549999999999997</v>
      </c>
      <c r="N256" s="1">
        <v>4.7549999999999999</v>
      </c>
      <c r="O256" s="1">
        <v>4.87</v>
      </c>
      <c r="P256" s="1">
        <v>4.9349999999999996</v>
      </c>
      <c r="Q256" s="1">
        <v>5.09</v>
      </c>
      <c r="R256" s="1">
        <v>5.19</v>
      </c>
    </row>
    <row r="257" spans="1:18" x14ac:dyDescent="0.35">
      <c r="A257" s="2">
        <v>44445</v>
      </c>
      <c r="B257" s="1">
        <v>1.52</v>
      </c>
      <c r="C257" s="1">
        <v>1.76</v>
      </c>
      <c r="D257" s="1">
        <v>1.915</v>
      </c>
      <c r="E257" s="1">
        <v>2.41</v>
      </c>
      <c r="F257" s="1">
        <v>2.875</v>
      </c>
      <c r="G257" s="1">
        <v>3.2250000000000001</v>
      </c>
      <c r="H257" s="1">
        <v>3.6</v>
      </c>
      <c r="I257" s="1">
        <v>3.78</v>
      </c>
      <c r="J257" s="1">
        <v>4.0250000000000004</v>
      </c>
      <c r="K257" s="1">
        <v>4.17</v>
      </c>
      <c r="L257" s="1">
        <v>4.32</v>
      </c>
      <c r="M257" s="1">
        <v>4.5650000000000004</v>
      </c>
      <c r="N257" s="1">
        <v>4.7549999999999999</v>
      </c>
      <c r="O257" s="1">
        <v>4.87</v>
      </c>
      <c r="P257" s="1">
        <v>4.9349999999999996</v>
      </c>
      <c r="Q257" s="1">
        <v>5.09</v>
      </c>
      <c r="R257" s="1">
        <v>5.19</v>
      </c>
    </row>
    <row r="258" spans="1:18" x14ac:dyDescent="0.35">
      <c r="A258" s="2">
        <v>44446</v>
      </c>
      <c r="B258" s="1">
        <v>1.52</v>
      </c>
      <c r="C258" s="1">
        <v>1.7649999999999999</v>
      </c>
      <c r="D258" s="1">
        <v>1.93</v>
      </c>
      <c r="E258" s="1">
        <v>2.4249999999999998</v>
      </c>
      <c r="F258" s="1">
        <v>2.895</v>
      </c>
      <c r="G258" s="1">
        <v>3.2349999999999999</v>
      </c>
      <c r="H258" s="1">
        <v>3.62</v>
      </c>
      <c r="I258" s="1">
        <v>3.81</v>
      </c>
      <c r="J258" s="1">
        <v>4.07</v>
      </c>
      <c r="K258" s="1">
        <v>4.22</v>
      </c>
      <c r="L258" s="1">
        <v>4.375</v>
      </c>
      <c r="M258" s="1">
        <v>4.625</v>
      </c>
      <c r="N258" s="1">
        <v>4.8250000000000002</v>
      </c>
      <c r="O258" s="1">
        <v>4.9550000000000001</v>
      </c>
      <c r="P258" s="1">
        <v>5.0199999999999996</v>
      </c>
      <c r="Q258" s="1">
        <v>5.1749999999999998</v>
      </c>
      <c r="R258" s="1">
        <v>5.2750000000000004</v>
      </c>
    </row>
    <row r="259" spans="1:18" x14ac:dyDescent="0.35">
      <c r="A259" s="2">
        <v>44447</v>
      </c>
      <c r="B259" s="1">
        <v>1.52</v>
      </c>
      <c r="C259" s="1">
        <v>1.77</v>
      </c>
      <c r="D259" s="1">
        <v>1.94</v>
      </c>
      <c r="E259" s="1">
        <v>2.4550000000000001</v>
      </c>
      <c r="F259" s="1">
        <v>2.95</v>
      </c>
      <c r="G259" s="1">
        <v>3.3</v>
      </c>
      <c r="H259" s="1">
        <v>3.6749999999999998</v>
      </c>
      <c r="I259" s="1">
        <v>3.9</v>
      </c>
      <c r="J259" s="1">
        <v>4.2149999999999999</v>
      </c>
      <c r="K259" s="1">
        <v>4.3899999999999997</v>
      </c>
      <c r="L259" s="1">
        <v>4.55</v>
      </c>
      <c r="M259" s="1">
        <v>4.8</v>
      </c>
      <c r="N259" s="1">
        <v>5.0149999999999997</v>
      </c>
      <c r="O259" s="1">
        <v>5.1449999999999996</v>
      </c>
      <c r="P259" s="1">
        <v>5.21</v>
      </c>
      <c r="Q259" s="1">
        <v>5.3650000000000002</v>
      </c>
      <c r="R259" s="1">
        <v>5.46</v>
      </c>
    </row>
    <row r="260" spans="1:18" x14ac:dyDescent="0.35">
      <c r="A260" s="2">
        <v>44448</v>
      </c>
      <c r="B260" s="1">
        <v>1.52</v>
      </c>
      <c r="C260" s="1">
        <v>1.78</v>
      </c>
      <c r="D260" s="1">
        <v>2.0099999999999998</v>
      </c>
      <c r="E260" s="1">
        <v>2.5350000000000001</v>
      </c>
      <c r="F260" s="1">
        <v>3.05</v>
      </c>
      <c r="G260" s="1">
        <v>3.42</v>
      </c>
      <c r="H260" s="1">
        <v>3.8149999999999999</v>
      </c>
      <c r="I260" s="1">
        <v>4.0599999999999996</v>
      </c>
      <c r="J260" s="1">
        <v>4.38</v>
      </c>
      <c r="K260" s="1">
        <v>4.5599999999999996</v>
      </c>
      <c r="L260" s="1">
        <v>4.7350000000000003</v>
      </c>
      <c r="M260" s="1">
        <v>5.01</v>
      </c>
      <c r="N260" s="1">
        <v>5.2450000000000001</v>
      </c>
      <c r="O260" s="1">
        <v>5.37</v>
      </c>
      <c r="P260" s="1">
        <v>5.4550000000000001</v>
      </c>
      <c r="Q260" s="1">
        <v>5.61</v>
      </c>
      <c r="R260" s="1">
        <v>5.7</v>
      </c>
    </row>
    <row r="261" spans="1:18" x14ac:dyDescent="0.35">
      <c r="A261" s="2">
        <v>44449</v>
      </c>
      <c r="B261" s="1">
        <v>1.52</v>
      </c>
      <c r="C261" s="1">
        <v>1.78</v>
      </c>
      <c r="D261" s="1">
        <v>2</v>
      </c>
      <c r="E261" s="1">
        <v>2.5099999999999998</v>
      </c>
      <c r="F261" s="1">
        <v>3</v>
      </c>
      <c r="G261" s="1">
        <v>3.35</v>
      </c>
      <c r="H261" s="1">
        <v>3.72</v>
      </c>
      <c r="I261" s="1">
        <v>3.9550000000000001</v>
      </c>
      <c r="J261" s="1">
        <v>4.2649999999999997</v>
      </c>
      <c r="K261" s="1">
        <v>4.4450000000000003</v>
      </c>
      <c r="L261" s="1">
        <v>4.625</v>
      </c>
      <c r="M261" s="1">
        <v>4.8949999999999996</v>
      </c>
      <c r="N261" s="1">
        <v>5.125</v>
      </c>
      <c r="O261" s="1">
        <v>5.24</v>
      </c>
      <c r="P261" s="1">
        <v>5.32</v>
      </c>
      <c r="Q261" s="1">
        <v>5.4749999999999996</v>
      </c>
      <c r="R261" s="1">
        <v>5.5650000000000004</v>
      </c>
    </row>
    <row r="262" spans="1:18" x14ac:dyDescent="0.35">
      <c r="A262" s="2">
        <v>44452</v>
      </c>
      <c r="B262" s="1">
        <v>1.53</v>
      </c>
      <c r="C262" s="1">
        <v>1.83</v>
      </c>
      <c r="D262" s="1">
        <v>2.02</v>
      </c>
      <c r="E262" s="1">
        <v>2.5299999999999998</v>
      </c>
      <c r="F262" s="1">
        <v>3.0150000000000001</v>
      </c>
      <c r="G262" s="1">
        <v>3.3450000000000002</v>
      </c>
      <c r="H262" s="1">
        <v>3.69</v>
      </c>
      <c r="I262" s="1">
        <v>3.875</v>
      </c>
      <c r="J262" s="1">
        <v>4.1550000000000002</v>
      </c>
      <c r="K262" s="1">
        <v>4.3449999999999998</v>
      </c>
      <c r="L262" s="1">
        <v>4.5149999999999997</v>
      </c>
      <c r="M262" s="1">
        <v>4.8099999999999996</v>
      </c>
      <c r="N262" s="1">
        <v>4.99</v>
      </c>
      <c r="O262" s="1">
        <v>5.165</v>
      </c>
      <c r="P262" s="1">
        <v>5.2450000000000001</v>
      </c>
      <c r="Q262" s="1">
        <v>5.4</v>
      </c>
      <c r="R262" s="1">
        <v>5.49</v>
      </c>
    </row>
    <row r="263" spans="1:18" x14ac:dyDescent="0.35">
      <c r="A263" s="2">
        <v>44453</v>
      </c>
      <c r="B263" s="1">
        <v>1.53</v>
      </c>
      <c r="C263" s="1">
        <v>1.835</v>
      </c>
      <c r="D263" s="1">
        <v>2.0249999999999999</v>
      </c>
      <c r="E263" s="1">
        <v>2.5350000000000001</v>
      </c>
      <c r="F263" s="1">
        <v>3.05</v>
      </c>
      <c r="G263" s="1">
        <v>3.36</v>
      </c>
      <c r="H263" s="1">
        <v>3.69</v>
      </c>
      <c r="I263" s="1">
        <v>3.85</v>
      </c>
      <c r="J263" s="1">
        <v>4.1050000000000004</v>
      </c>
      <c r="K263" s="1">
        <v>4.3099999999999996</v>
      </c>
      <c r="L263" s="1">
        <v>4.47</v>
      </c>
      <c r="M263" s="1">
        <v>4.75</v>
      </c>
      <c r="N263" s="1">
        <v>4.9649999999999999</v>
      </c>
      <c r="O263" s="1">
        <v>5.0949999999999998</v>
      </c>
      <c r="P263" s="1">
        <v>5.16</v>
      </c>
      <c r="Q263" s="1">
        <v>5.29</v>
      </c>
      <c r="R263" s="1">
        <v>5.38</v>
      </c>
    </row>
    <row r="264" spans="1:18" x14ac:dyDescent="0.35">
      <c r="A264" s="2">
        <v>44454</v>
      </c>
      <c r="B264" s="1">
        <v>1.53</v>
      </c>
      <c r="C264" s="1">
        <v>1.85</v>
      </c>
      <c r="D264" s="1">
        <v>2.06</v>
      </c>
      <c r="E264" s="1">
        <v>2.5750000000000002</v>
      </c>
      <c r="F264" s="1">
        <v>3.0649999999999999</v>
      </c>
      <c r="G264" s="1">
        <v>3.36</v>
      </c>
      <c r="H264" s="1">
        <v>3.6949999999999998</v>
      </c>
      <c r="I264" s="1">
        <v>3.82</v>
      </c>
      <c r="J264" s="1">
        <v>4.05</v>
      </c>
      <c r="K264" s="1">
        <v>4.2350000000000003</v>
      </c>
      <c r="L264" s="1">
        <v>4.4000000000000004</v>
      </c>
      <c r="M264" s="1">
        <v>4.665</v>
      </c>
      <c r="N264" s="1">
        <v>4.9000000000000004</v>
      </c>
      <c r="O264" s="1">
        <v>5.0149999999999997</v>
      </c>
      <c r="P264" s="1">
        <v>5.0650000000000004</v>
      </c>
      <c r="Q264" s="1">
        <v>5.18</v>
      </c>
      <c r="R264" s="1">
        <v>5.27</v>
      </c>
    </row>
    <row r="265" spans="1:18" x14ac:dyDescent="0.35">
      <c r="A265" s="2">
        <v>44455</v>
      </c>
      <c r="B265" s="1">
        <v>1.53</v>
      </c>
      <c r="C265" s="1">
        <v>1.86</v>
      </c>
      <c r="D265" s="1">
        <v>2.08</v>
      </c>
      <c r="E265" s="1">
        <v>2.61</v>
      </c>
      <c r="F265" s="1">
        <v>3.0950000000000002</v>
      </c>
      <c r="G265" s="1">
        <v>3.39</v>
      </c>
      <c r="H265" s="1">
        <v>3.73</v>
      </c>
      <c r="I265" s="1">
        <v>3.86</v>
      </c>
      <c r="J265" s="1">
        <v>4.0999999999999996</v>
      </c>
      <c r="K265" s="1">
        <v>4.28</v>
      </c>
      <c r="L265" s="1">
        <v>4.4450000000000003</v>
      </c>
      <c r="M265" s="1">
        <v>4.7</v>
      </c>
      <c r="N265" s="1">
        <v>4.92</v>
      </c>
      <c r="O265" s="1">
        <v>5.05</v>
      </c>
      <c r="P265" s="1">
        <v>5.0999999999999996</v>
      </c>
      <c r="Q265" s="1">
        <v>5.22</v>
      </c>
      <c r="R265" s="1">
        <v>5.31</v>
      </c>
    </row>
    <row r="266" spans="1:18" x14ac:dyDescent="0.35">
      <c r="A266" s="2">
        <v>44456</v>
      </c>
      <c r="B266" s="1">
        <v>1.53</v>
      </c>
      <c r="C266" s="1">
        <v>1.86</v>
      </c>
      <c r="D266" s="1">
        <v>2.08</v>
      </c>
      <c r="E266" s="1">
        <v>2.61</v>
      </c>
      <c r="F266" s="1">
        <v>3.0950000000000002</v>
      </c>
      <c r="G266" s="1">
        <v>3.39</v>
      </c>
      <c r="H266" s="1">
        <v>3.73</v>
      </c>
      <c r="I266" s="1">
        <v>3.86</v>
      </c>
      <c r="J266" s="1">
        <v>4.0999999999999996</v>
      </c>
      <c r="K266" s="1">
        <v>4.28</v>
      </c>
      <c r="L266" s="1">
        <v>4.4450000000000003</v>
      </c>
      <c r="M266" s="1">
        <v>4.7</v>
      </c>
      <c r="N266" s="1">
        <v>4.92</v>
      </c>
      <c r="O266" s="1">
        <v>5.05</v>
      </c>
      <c r="P266" s="1">
        <v>5.0999999999999996</v>
      </c>
      <c r="Q266" s="1">
        <v>5.22</v>
      </c>
      <c r="R266" s="1">
        <v>5.31</v>
      </c>
    </row>
    <row r="267" spans="1:18" x14ac:dyDescent="0.35">
      <c r="A267" s="2">
        <v>44459</v>
      </c>
      <c r="B267" s="1">
        <v>1.53</v>
      </c>
      <c r="C267" s="1">
        <v>1.86</v>
      </c>
      <c r="D267" s="1">
        <v>2.09</v>
      </c>
      <c r="E267" s="1">
        <v>2.5950000000000002</v>
      </c>
      <c r="F267" s="1">
        <v>3.0550000000000002</v>
      </c>
      <c r="G267" s="1">
        <v>3.335</v>
      </c>
      <c r="H267" s="1">
        <v>3.68</v>
      </c>
      <c r="I267" s="1">
        <v>3.7949999999999999</v>
      </c>
      <c r="J267" s="1">
        <v>4.0250000000000004</v>
      </c>
      <c r="K267" s="1">
        <v>4.1900000000000004</v>
      </c>
      <c r="L267" s="1">
        <v>4.3550000000000004</v>
      </c>
      <c r="M267" s="1">
        <v>4.59</v>
      </c>
      <c r="N267" s="1">
        <v>4.7949999999999999</v>
      </c>
      <c r="O267" s="1">
        <v>4.915</v>
      </c>
      <c r="P267" s="1">
        <v>4.97</v>
      </c>
      <c r="Q267" s="1">
        <v>5.0999999999999996</v>
      </c>
      <c r="R267" s="1">
        <v>5.19</v>
      </c>
    </row>
    <row r="268" spans="1:18" x14ac:dyDescent="0.35">
      <c r="A268" s="2">
        <v>44460</v>
      </c>
      <c r="B268" s="1">
        <v>1.53</v>
      </c>
      <c r="C268" s="1">
        <v>1.87</v>
      </c>
      <c r="D268" s="1">
        <v>2.09</v>
      </c>
      <c r="E268" s="1">
        <v>2.62</v>
      </c>
      <c r="F268" s="1">
        <v>3.07</v>
      </c>
      <c r="G268" s="1">
        <v>3.35</v>
      </c>
      <c r="H268" s="1">
        <v>3.6850000000000001</v>
      </c>
      <c r="I268" s="1">
        <v>3.81</v>
      </c>
      <c r="J268" s="1">
        <v>4.0250000000000004</v>
      </c>
      <c r="K268" s="1">
        <v>4.1900000000000004</v>
      </c>
      <c r="L268" s="1">
        <v>4.3550000000000004</v>
      </c>
      <c r="M268" s="1">
        <v>4.59</v>
      </c>
      <c r="N268" s="1">
        <v>4.7850000000000001</v>
      </c>
      <c r="O268" s="1">
        <v>4.91</v>
      </c>
      <c r="P268" s="1">
        <v>4.9450000000000003</v>
      </c>
      <c r="Q268" s="1">
        <v>5.085</v>
      </c>
      <c r="R268" s="1">
        <v>5.1749999999999998</v>
      </c>
    </row>
    <row r="269" spans="1:18" x14ac:dyDescent="0.35">
      <c r="A269" s="2">
        <v>44461</v>
      </c>
      <c r="B269" s="1">
        <v>1.7</v>
      </c>
      <c r="C269" s="1">
        <v>1.95</v>
      </c>
      <c r="D269" s="1">
        <v>2.1349999999999998</v>
      </c>
      <c r="E269" s="1">
        <v>2.65</v>
      </c>
      <c r="F269" s="1">
        <v>3.0950000000000002</v>
      </c>
      <c r="G269" s="1">
        <v>3.39</v>
      </c>
      <c r="H269" s="1">
        <v>3.73</v>
      </c>
      <c r="I269" s="1">
        <v>3.8650000000000002</v>
      </c>
      <c r="J269" s="1">
        <v>4.0750000000000002</v>
      </c>
      <c r="K269" s="1">
        <v>4.24</v>
      </c>
      <c r="L269" s="1">
        <v>4.4050000000000002</v>
      </c>
      <c r="M269" s="1">
        <v>4.6399999999999997</v>
      </c>
      <c r="N269" s="1">
        <v>4.8250000000000002</v>
      </c>
      <c r="O269" s="1">
        <v>4.9450000000000003</v>
      </c>
      <c r="P269" s="1">
        <v>4.9850000000000003</v>
      </c>
      <c r="Q269" s="1">
        <v>5.1150000000000002</v>
      </c>
      <c r="R269" s="1">
        <v>5.2050000000000001</v>
      </c>
    </row>
    <row r="270" spans="1:18" x14ac:dyDescent="0.35">
      <c r="A270" s="2">
        <v>44462</v>
      </c>
      <c r="B270" s="1">
        <v>1.73</v>
      </c>
      <c r="C270" s="1">
        <v>1.98</v>
      </c>
      <c r="D270" s="1">
        <v>2.1749999999999998</v>
      </c>
      <c r="E270" s="1">
        <v>2.6949999999999998</v>
      </c>
      <c r="F270" s="1">
        <v>3.1549999999999998</v>
      </c>
      <c r="G270" s="1">
        <v>3.48</v>
      </c>
      <c r="H270" s="1">
        <v>3.8450000000000002</v>
      </c>
      <c r="I270" s="1">
        <v>3.99</v>
      </c>
      <c r="J270" s="1">
        <v>4.2249999999999996</v>
      </c>
      <c r="K270" s="1">
        <v>4.38</v>
      </c>
      <c r="L270" s="1">
        <v>4.54</v>
      </c>
      <c r="M270" s="1">
        <v>4.79</v>
      </c>
      <c r="N270" s="1">
        <v>4.99</v>
      </c>
      <c r="O270" s="1">
        <v>5.1150000000000002</v>
      </c>
      <c r="P270" s="1">
        <v>5.1749999999999998</v>
      </c>
      <c r="Q270" s="1">
        <v>5.3150000000000004</v>
      </c>
      <c r="R270" s="1">
        <v>5.4050000000000002</v>
      </c>
    </row>
    <row r="271" spans="1:18" x14ac:dyDescent="0.35">
      <c r="A271" s="2">
        <v>44463</v>
      </c>
      <c r="B271" s="1">
        <v>1.81</v>
      </c>
      <c r="C271" s="1">
        <v>2.0249999999999999</v>
      </c>
      <c r="D271" s="1">
        <v>2.21</v>
      </c>
      <c r="E271" s="1">
        <v>2.7749999999999999</v>
      </c>
      <c r="F271" s="1">
        <v>3.24</v>
      </c>
      <c r="G271" s="1">
        <v>3.5649999999999999</v>
      </c>
      <c r="H271" s="1">
        <v>3.9350000000000001</v>
      </c>
      <c r="I271" s="1">
        <v>4.0750000000000002</v>
      </c>
      <c r="J271" s="1">
        <v>4.3099999999999996</v>
      </c>
      <c r="K271" s="1">
        <v>4.47</v>
      </c>
      <c r="L271" s="1">
        <v>4.625</v>
      </c>
      <c r="M271" s="1">
        <v>4.88</v>
      </c>
      <c r="N271" s="1">
        <v>5.0599999999999996</v>
      </c>
      <c r="O271" s="1">
        <v>5.1849999999999996</v>
      </c>
      <c r="P271" s="1">
        <v>5.2450000000000001</v>
      </c>
      <c r="Q271" s="1">
        <v>5.38</v>
      </c>
      <c r="R271" s="1">
        <v>5.47</v>
      </c>
    </row>
    <row r="272" spans="1:18" x14ac:dyDescent="0.35">
      <c r="A272" s="2">
        <v>44466</v>
      </c>
      <c r="B272" s="1">
        <v>1.82</v>
      </c>
      <c r="C272" s="1">
        <v>2.0350000000000001</v>
      </c>
      <c r="D272" s="1">
        <v>2.2250000000000001</v>
      </c>
      <c r="E272" s="1">
        <v>2.8149999999999999</v>
      </c>
      <c r="F272" s="1">
        <v>3.29</v>
      </c>
      <c r="G272" s="1">
        <v>3.625</v>
      </c>
      <c r="H272" s="1">
        <v>4.0049999999999999</v>
      </c>
      <c r="I272" s="1">
        <v>4.1449999999999996</v>
      </c>
      <c r="J272" s="1">
        <v>4.38</v>
      </c>
      <c r="K272" s="1">
        <v>4.54</v>
      </c>
      <c r="L272" s="1">
        <v>4.6950000000000003</v>
      </c>
      <c r="M272" s="1">
        <v>4.95</v>
      </c>
      <c r="N272" s="1">
        <v>5.15</v>
      </c>
      <c r="O272" s="1">
        <v>5.2750000000000004</v>
      </c>
      <c r="P272" s="1">
        <v>5.34</v>
      </c>
      <c r="Q272" s="1">
        <v>5.47</v>
      </c>
      <c r="R272" s="1">
        <v>5.56</v>
      </c>
    </row>
    <row r="273" spans="1:18" x14ac:dyDescent="0.35">
      <c r="A273" s="2">
        <v>44467</v>
      </c>
      <c r="B273" s="1">
        <v>1.86</v>
      </c>
      <c r="C273" s="1">
        <v>2.0649999999999999</v>
      </c>
      <c r="D273" s="1">
        <v>2.2450000000000001</v>
      </c>
      <c r="E273" s="1">
        <v>2.83</v>
      </c>
      <c r="F273" s="1">
        <v>3.31</v>
      </c>
      <c r="G273" s="1">
        <v>3.6549999999999998</v>
      </c>
      <c r="H273" s="1">
        <v>4.0350000000000001</v>
      </c>
      <c r="I273" s="1">
        <v>4.2</v>
      </c>
      <c r="J273" s="1">
        <v>4.4450000000000003</v>
      </c>
      <c r="K273" s="1">
        <v>4.6150000000000002</v>
      </c>
      <c r="L273" s="1">
        <v>4.78</v>
      </c>
      <c r="M273" s="1">
        <v>5.0350000000000001</v>
      </c>
      <c r="N273" s="1">
        <v>5.2350000000000003</v>
      </c>
      <c r="O273" s="1">
        <v>5.3650000000000002</v>
      </c>
      <c r="P273" s="1">
        <v>5.4349999999999996</v>
      </c>
      <c r="Q273" s="1">
        <v>5.57</v>
      </c>
      <c r="R273" s="1">
        <v>5.66</v>
      </c>
    </row>
    <row r="274" spans="1:18" x14ac:dyDescent="0.35">
      <c r="A274" s="2">
        <v>44468</v>
      </c>
      <c r="B274" s="1">
        <v>1.97</v>
      </c>
      <c r="C274" s="1">
        <v>2.145</v>
      </c>
      <c r="D274" s="1">
        <v>2.3149999999999999</v>
      </c>
      <c r="E274" s="1">
        <v>2.9</v>
      </c>
      <c r="F274" s="1">
        <v>3.395</v>
      </c>
      <c r="G274" s="1">
        <v>3.75</v>
      </c>
      <c r="H274" s="1">
        <v>4.1349999999999998</v>
      </c>
      <c r="I274" s="1">
        <v>4.2850000000000001</v>
      </c>
      <c r="J274" s="1">
        <v>4.54</v>
      </c>
      <c r="K274" s="1">
        <v>4.7249999999999996</v>
      </c>
      <c r="L274" s="1">
        <v>4.8899999999999997</v>
      </c>
      <c r="M274" s="1">
        <v>5.1550000000000002</v>
      </c>
      <c r="N274" s="1">
        <v>5.35</v>
      </c>
      <c r="O274" s="1">
        <v>5.48</v>
      </c>
      <c r="P274" s="1">
        <v>5.55</v>
      </c>
      <c r="Q274" s="1">
        <v>5.6849999999999996</v>
      </c>
      <c r="R274" s="1">
        <v>5.7750000000000004</v>
      </c>
    </row>
    <row r="275" spans="1:18" x14ac:dyDescent="0.35">
      <c r="A275" s="2">
        <v>44469</v>
      </c>
      <c r="B275" s="1">
        <v>2.0099999999999998</v>
      </c>
      <c r="C275" s="1">
        <v>2.1749999999999998</v>
      </c>
      <c r="D275" s="1">
        <v>2.36</v>
      </c>
      <c r="E275" s="1">
        <v>2.94</v>
      </c>
      <c r="F275" s="1">
        <v>3.43</v>
      </c>
      <c r="G275" s="1">
        <v>3.79</v>
      </c>
      <c r="H275" s="1">
        <v>4.1749999999999998</v>
      </c>
      <c r="I275" s="1">
        <v>4.3150000000000004</v>
      </c>
      <c r="J275" s="1">
        <v>4.585</v>
      </c>
      <c r="K275" s="1">
        <v>4.78</v>
      </c>
      <c r="L275" s="1">
        <v>4.95</v>
      </c>
      <c r="M275" s="1">
        <v>5.2149999999999999</v>
      </c>
      <c r="N275" s="1">
        <v>5.415</v>
      </c>
      <c r="O275" s="1">
        <v>5.5449999999999999</v>
      </c>
      <c r="P275" s="1">
        <v>5.6150000000000002</v>
      </c>
      <c r="Q275" s="1">
        <v>5.7450000000000001</v>
      </c>
      <c r="R275" s="1">
        <v>5.835</v>
      </c>
    </row>
    <row r="276" spans="1:18" x14ac:dyDescent="0.35">
      <c r="A276" s="2">
        <v>44470</v>
      </c>
      <c r="B276" s="1">
        <v>2.04</v>
      </c>
      <c r="C276" s="1">
        <v>2.1949999999999998</v>
      </c>
      <c r="D276" s="1">
        <v>2.38</v>
      </c>
      <c r="E276" s="1">
        <v>2.97</v>
      </c>
      <c r="F276" s="1">
        <v>3.4649999999999999</v>
      </c>
      <c r="G276" s="1">
        <v>3.8250000000000002</v>
      </c>
      <c r="H276" s="1">
        <v>4.2149999999999999</v>
      </c>
      <c r="I276" s="1">
        <v>4.375</v>
      </c>
      <c r="J276" s="1">
        <v>4.6449999999999996</v>
      </c>
      <c r="K276" s="1">
        <v>4.84</v>
      </c>
      <c r="L276" s="1">
        <v>5.0250000000000004</v>
      </c>
      <c r="M276" s="1">
        <v>5.2949999999999999</v>
      </c>
      <c r="N276" s="1">
        <v>5.4649999999999999</v>
      </c>
      <c r="O276" s="1">
        <v>5.6150000000000002</v>
      </c>
      <c r="P276" s="1">
        <v>5.6849999999999996</v>
      </c>
      <c r="Q276" s="1">
        <v>5.8150000000000004</v>
      </c>
      <c r="R276" s="1">
        <v>5.9050000000000002</v>
      </c>
    </row>
    <row r="277" spans="1:18" x14ac:dyDescent="0.35">
      <c r="A277" s="2">
        <v>44473</v>
      </c>
      <c r="B277" s="1">
        <v>2.0699999999999998</v>
      </c>
      <c r="C277" s="1">
        <v>2.23</v>
      </c>
      <c r="D277" s="1">
        <v>2.42</v>
      </c>
      <c r="E277" s="1">
        <v>3.02</v>
      </c>
      <c r="F277" s="1">
        <v>3.5249999999999999</v>
      </c>
      <c r="G277" s="1">
        <v>3.89</v>
      </c>
      <c r="H277" s="1">
        <v>4.3049999999999997</v>
      </c>
      <c r="I277" s="1">
        <v>4.4649999999999999</v>
      </c>
      <c r="J277" s="1">
        <v>4.7350000000000003</v>
      </c>
      <c r="K277" s="1">
        <v>4.9349999999999996</v>
      </c>
      <c r="L277" s="1">
        <v>5.12</v>
      </c>
      <c r="M277" s="1">
        <v>5.4</v>
      </c>
      <c r="N277" s="1">
        <v>5.61</v>
      </c>
      <c r="O277" s="1">
        <v>5.76</v>
      </c>
      <c r="P277" s="1">
        <v>5.83</v>
      </c>
      <c r="Q277" s="1">
        <v>5.96</v>
      </c>
      <c r="R277" s="1">
        <v>6.05</v>
      </c>
    </row>
    <row r="278" spans="1:18" x14ac:dyDescent="0.35">
      <c r="A278" s="2">
        <v>44474</v>
      </c>
      <c r="B278" s="1">
        <v>2.11</v>
      </c>
      <c r="C278" s="1">
        <v>2.2749999999999999</v>
      </c>
      <c r="D278" s="1">
        <v>2.5049999999999999</v>
      </c>
      <c r="E278" s="1">
        <v>3.0950000000000002</v>
      </c>
      <c r="F278" s="1">
        <v>3.63</v>
      </c>
      <c r="G278" s="1">
        <v>3.99</v>
      </c>
      <c r="H278" s="1">
        <v>4.41</v>
      </c>
      <c r="I278" s="1">
        <v>4.59</v>
      </c>
      <c r="J278" s="1">
        <v>4.8899999999999997</v>
      </c>
      <c r="K278" s="1">
        <v>5.09</v>
      </c>
      <c r="L278" s="1">
        <v>5.2949999999999999</v>
      </c>
      <c r="M278" s="1">
        <v>5.6150000000000002</v>
      </c>
      <c r="N278" s="1">
        <v>5.835</v>
      </c>
      <c r="O278" s="1">
        <v>5.9850000000000003</v>
      </c>
      <c r="P278" s="1">
        <v>6.06</v>
      </c>
      <c r="Q278" s="1">
        <v>6.2</v>
      </c>
      <c r="R278" s="1">
        <v>6.29</v>
      </c>
    </row>
    <row r="279" spans="1:18" x14ac:dyDescent="0.35">
      <c r="A279" s="2">
        <v>44475</v>
      </c>
      <c r="B279" s="1">
        <v>2.11</v>
      </c>
      <c r="C279" s="1">
        <v>2.2749999999999999</v>
      </c>
      <c r="D279" s="1">
        <v>2.4700000000000002</v>
      </c>
      <c r="E279" s="1">
        <v>3.07</v>
      </c>
      <c r="F279" s="1">
        <v>3.63</v>
      </c>
      <c r="G279" s="1">
        <v>3.9950000000000001</v>
      </c>
      <c r="H279" s="1">
        <v>4.415</v>
      </c>
      <c r="I279" s="1">
        <v>4.5949999999999998</v>
      </c>
      <c r="J279" s="1">
        <v>4.91</v>
      </c>
      <c r="K279" s="1">
        <v>5.13</v>
      </c>
      <c r="L279" s="1">
        <v>5.35</v>
      </c>
      <c r="M279" s="1">
        <v>5.66</v>
      </c>
      <c r="N279" s="1">
        <v>5.89</v>
      </c>
      <c r="O279" s="1">
        <v>6.03</v>
      </c>
      <c r="P279" s="1">
        <v>6.1150000000000002</v>
      </c>
      <c r="Q279" s="1">
        <v>6.2549999999999999</v>
      </c>
      <c r="R279" s="1">
        <v>6.3449999999999998</v>
      </c>
    </row>
    <row r="280" spans="1:18" x14ac:dyDescent="0.35">
      <c r="A280" s="2">
        <v>44476</v>
      </c>
      <c r="B280" s="1">
        <v>2.16</v>
      </c>
      <c r="C280" s="1">
        <v>2.3250000000000002</v>
      </c>
      <c r="D280" s="1">
        <v>2.52</v>
      </c>
      <c r="E280" s="1">
        <v>3.145</v>
      </c>
      <c r="F280" s="1">
        <v>3.6949999999999998</v>
      </c>
      <c r="G280" s="1">
        <v>4.0549999999999997</v>
      </c>
      <c r="H280" s="1">
        <v>4.4550000000000001</v>
      </c>
      <c r="I280" s="1">
        <v>4.63</v>
      </c>
      <c r="J280" s="1">
        <v>4.9400000000000004</v>
      </c>
      <c r="K280" s="1">
        <v>5.165</v>
      </c>
      <c r="L280" s="1">
        <v>5.3650000000000002</v>
      </c>
      <c r="M280" s="1">
        <v>5.6550000000000002</v>
      </c>
      <c r="N280" s="1">
        <v>5.8849999999999998</v>
      </c>
      <c r="O280" s="1">
        <v>6.0250000000000004</v>
      </c>
      <c r="P280" s="1">
        <v>6.1349999999999998</v>
      </c>
      <c r="Q280" s="1">
        <v>6.28</v>
      </c>
      <c r="R280" s="1">
        <v>6.37</v>
      </c>
    </row>
    <row r="281" spans="1:18" x14ac:dyDescent="0.35">
      <c r="A281" s="2">
        <v>44477</v>
      </c>
      <c r="B281" s="1">
        <v>2.2999999999999998</v>
      </c>
      <c r="C281" s="1">
        <v>2.4449999999999998</v>
      </c>
      <c r="D281" s="1">
        <v>2.75</v>
      </c>
      <c r="E281" s="1">
        <v>3.39</v>
      </c>
      <c r="F281" s="1">
        <v>3.9849999999999999</v>
      </c>
      <c r="G281" s="1">
        <v>4.375</v>
      </c>
      <c r="H281" s="1">
        <v>4.78</v>
      </c>
      <c r="I281" s="1">
        <v>4.9249999999999998</v>
      </c>
      <c r="J281" s="1">
        <v>5.2350000000000003</v>
      </c>
      <c r="K281" s="1">
        <v>5.415</v>
      </c>
      <c r="L281" s="1">
        <v>5.6</v>
      </c>
      <c r="M281" s="1">
        <v>5.8650000000000002</v>
      </c>
      <c r="N281" s="1">
        <v>6.0949999999999998</v>
      </c>
      <c r="O281" s="1">
        <v>6.2350000000000003</v>
      </c>
      <c r="P281" s="1">
        <v>6.3449999999999998</v>
      </c>
      <c r="Q281" s="1">
        <v>6.49</v>
      </c>
      <c r="R281" s="1">
        <v>6.58</v>
      </c>
    </row>
    <row r="282" spans="1:18" x14ac:dyDescent="0.35">
      <c r="A282" s="2">
        <v>44480</v>
      </c>
      <c r="B282" s="1">
        <v>2.2999999999999998</v>
      </c>
      <c r="C282" s="1">
        <v>2.4449999999999998</v>
      </c>
      <c r="D282" s="1">
        <v>2.75</v>
      </c>
      <c r="E282" s="1">
        <v>3.39</v>
      </c>
      <c r="F282" s="1">
        <v>3.9849999999999999</v>
      </c>
      <c r="G282" s="1">
        <v>4.375</v>
      </c>
      <c r="H282" s="1">
        <v>4.78</v>
      </c>
      <c r="I282" s="1">
        <v>4.9249999999999998</v>
      </c>
      <c r="J282" s="1">
        <v>5.2350000000000003</v>
      </c>
      <c r="K282" s="1">
        <v>5.415</v>
      </c>
      <c r="L282" s="1">
        <v>5.6</v>
      </c>
      <c r="M282" s="1">
        <v>5.8650000000000002</v>
      </c>
      <c r="N282" s="1">
        <v>6.0949999999999998</v>
      </c>
      <c r="O282" s="1">
        <v>6.2350000000000003</v>
      </c>
      <c r="P282" s="1">
        <v>6.3449999999999998</v>
      </c>
      <c r="Q282" s="1">
        <v>6.49</v>
      </c>
      <c r="R282" s="1">
        <v>6.58</v>
      </c>
    </row>
    <row r="283" spans="1:18" x14ac:dyDescent="0.35">
      <c r="A283" s="2">
        <v>44481</v>
      </c>
      <c r="B283" s="1">
        <v>2.5</v>
      </c>
      <c r="C283" s="1">
        <v>2.625</v>
      </c>
      <c r="D283" s="1">
        <v>2.91</v>
      </c>
      <c r="E283" s="1">
        <v>3.5649999999999999</v>
      </c>
      <c r="F283" s="1">
        <v>4.1849999999999996</v>
      </c>
      <c r="G283" s="1">
        <v>4.5350000000000001</v>
      </c>
      <c r="H283" s="1">
        <v>4.9050000000000002</v>
      </c>
      <c r="I283" s="1">
        <v>5.01</v>
      </c>
      <c r="J283" s="1">
        <v>5.3</v>
      </c>
      <c r="K283" s="1">
        <v>5.4749999999999996</v>
      </c>
      <c r="L283" s="1">
        <v>5.66</v>
      </c>
      <c r="M283" s="1">
        <v>5.92</v>
      </c>
      <c r="N283" s="1">
        <v>6.15</v>
      </c>
      <c r="O283" s="1">
        <v>6.28</v>
      </c>
      <c r="P283" s="1">
        <v>6.4050000000000002</v>
      </c>
      <c r="Q283" s="1">
        <v>6.55</v>
      </c>
      <c r="R283" s="1">
        <v>6.64</v>
      </c>
    </row>
    <row r="284" spans="1:18" x14ac:dyDescent="0.35">
      <c r="A284" s="2">
        <v>44482</v>
      </c>
      <c r="B284" s="1">
        <v>2.59</v>
      </c>
      <c r="C284" s="1">
        <v>2.665</v>
      </c>
      <c r="D284" s="1">
        <v>2.9249999999999998</v>
      </c>
      <c r="E284" s="1">
        <v>3.59</v>
      </c>
      <c r="F284" s="1">
        <v>4.1849999999999996</v>
      </c>
      <c r="G284" s="1">
        <v>4.5350000000000001</v>
      </c>
      <c r="H284" s="1">
        <v>4.8849999999999998</v>
      </c>
      <c r="I284" s="1">
        <v>4.95</v>
      </c>
      <c r="J284" s="1">
        <v>5.22</v>
      </c>
      <c r="K284" s="1">
        <v>5.38</v>
      </c>
      <c r="L284" s="1">
        <v>5.5549999999999997</v>
      </c>
      <c r="M284" s="1">
        <v>5.7949999999999999</v>
      </c>
      <c r="N284" s="1">
        <v>6.01</v>
      </c>
      <c r="O284" s="1">
        <v>6.14</v>
      </c>
      <c r="P284" s="1">
        <v>6.2649999999999997</v>
      </c>
      <c r="Q284" s="1">
        <v>6.4050000000000002</v>
      </c>
      <c r="R284" s="1">
        <v>6.4950000000000001</v>
      </c>
    </row>
    <row r="285" spans="1:18" x14ac:dyDescent="0.35">
      <c r="A285" s="2">
        <v>44483</v>
      </c>
      <c r="B285" s="1">
        <v>2.75</v>
      </c>
      <c r="C285" s="1">
        <v>2.83</v>
      </c>
      <c r="D285" s="1">
        <v>3.2050000000000001</v>
      </c>
      <c r="E285" s="1">
        <v>4.0250000000000004</v>
      </c>
      <c r="F285" s="1">
        <v>4.5650000000000004</v>
      </c>
      <c r="G285" s="1">
        <v>4.9050000000000002</v>
      </c>
      <c r="H285" s="1">
        <v>5.2050000000000001</v>
      </c>
      <c r="I285" s="1">
        <v>5.1449999999999996</v>
      </c>
      <c r="J285" s="1">
        <v>5.29</v>
      </c>
      <c r="K285" s="1">
        <v>5.3650000000000002</v>
      </c>
      <c r="L285" s="1">
        <v>5.47</v>
      </c>
      <c r="M285" s="1">
        <v>5.68</v>
      </c>
      <c r="N285" s="1">
        <v>5.8150000000000004</v>
      </c>
      <c r="O285" s="1">
        <v>5.9450000000000003</v>
      </c>
      <c r="P285" s="1">
        <v>6.07</v>
      </c>
      <c r="Q285" s="1">
        <v>6.21</v>
      </c>
      <c r="R285" s="1">
        <v>6.3</v>
      </c>
    </row>
    <row r="286" spans="1:18" x14ac:dyDescent="0.35">
      <c r="A286" s="2">
        <v>44484</v>
      </c>
      <c r="B286" s="1">
        <v>2.75</v>
      </c>
      <c r="C286" s="1">
        <v>2.86</v>
      </c>
      <c r="D286" s="1">
        <v>3.26</v>
      </c>
      <c r="E286" s="1">
        <v>4.2350000000000003</v>
      </c>
      <c r="F286" s="1">
        <v>4.74</v>
      </c>
      <c r="G286" s="1">
        <v>5.07</v>
      </c>
      <c r="H286" s="1">
        <v>5.3949999999999996</v>
      </c>
      <c r="I286" s="1">
        <v>5.3449999999999998</v>
      </c>
      <c r="J286" s="1">
        <v>5.4749999999999996</v>
      </c>
      <c r="K286" s="1">
        <v>5.58</v>
      </c>
      <c r="L286" s="1">
        <v>5.69</v>
      </c>
      <c r="M286" s="1">
        <v>5.87</v>
      </c>
      <c r="N286" s="1">
        <v>6.0049999999999999</v>
      </c>
      <c r="O286" s="1">
        <v>6.1349999999999998</v>
      </c>
      <c r="P286" s="1">
        <v>6.25</v>
      </c>
      <c r="Q286" s="1">
        <v>6.39</v>
      </c>
      <c r="R286" s="1">
        <v>6.48</v>
      </c>
    </row>
    <row r="287" spans="1:18" x14ac:dyDescent="0.35">
      <c r="A287" s="2">
        <v>44487</v>
      </c>
      <c r="B287" s="1">
        <v>2.75</v>
      </c>
      <c r="C287" s="1">
        <v>2.85</v>
      </c>
      <c r="D287" s="1">
        <v>3.22</v>
      </c>
      <c r="E287" s="1">
        <v>4.16</v>
      </c>
      <c r="F287" s="1">
        <v>4.67</v>
      </c>
      <c r="G287" s="1">
        <v>5.0149999999999997</v>
      </c>
      <c r="H287" s="1">
        <v>5.34</v>
      </c>
      <c r="I287" s="1">
        <v>5.2949999999999999</v>
      </c>
      <c r="J287" s="1">
        <v>5.42</v>
      </c>
      <c r="K287" s="1">
        <v>5.53</v>
      </c>
      <c r="L287" s="1">
        <v>5.65</v>
      </c>
      <c r="M287" s="1">
        <v>5.835</v>
      </c>
      <c r="N287" s="1">
        <v>5.96</v>
      </c>
      <c r="O287" s="1">
        <v>6.09</v>
      </c>
      <c r="P287" s="1">
        <v>6.2</v>
      </c>
      <c r="Q287" s="1">
        <v>6.335</v>
      </c>
      <c r="R287" s="1">
        <v>6.4249999999999998</v>
      </c>
    </row>
    <row r="288" spans="1:18" x14ac:dyDescent="0.35">
      <c r="A288" s="2">
        <v>44488</v>
      </c>
      <c r="B288" s="1">
        <v>2.75</v>
      </c>
      <c r="C288" s="1">
        <v>2.85</v>
      </c>
      <c r="D288" s="1">
        <v>3.14</v>
      </c>
      <c r="E288" s="1">
        <v>4.07</v>
      </c>
      <c r="F288" s="1">
        <v>4.6100000000000003</v>
      </c>
      <c r="G288" s="1">
        <v>4.9450000000000003</v>
      </c>
      <c r="H288" s="1">
        <v>5.27</v>
      </c>
      <c r="I288" s="1">
        <v>5.22</v>
      </c>
      <c r="J288" s="1">
        <v>5.3550000000000004</v>
      </c>
      <c r="K288" s="1">
        <v>5.49</v>
      </c>
      <c r="L288" s="1">
        <v>5.61</v>
      </c>
      <c r="M288" s="1">
        <v>5.7850000000000001</v>
      </c>
      <c r="N288" s="1">
        <v>5.9050000000000002</v>
      </c>
      <c r="O288" s="1">
        <v>6.04</v>
      </c>
      <c r="P288" s="1">
        <v>6.1449999999999996</v>
      </c>
      <c r="Q288" s="1">
        <v>6.28</v>
      </c>
      <c r="R288" s="1">
        <v>6.37</v>
      </c>
    </row>
    <row r="289" spans="1:18" x14ac:dyDescent="0.35">
      <c r="A289" s="2">
        <v>44489</v>
      </c>
      <c r="B289" s="1">
        <v>2.75</v>
      </c>
      <c r="C289" s="1">
        <v>2.8650000000000002</v>
      </c>
      <c r="D289" s="1">
        <v>3.2</v>
      </c>
      <c r="E289" s="1">
        <v>4.0750000000000002</v>
      </c>
      <c r="F289" s="1">
        <v>4.63</v>
      </c>
      <c r="G289" s="1">
        <v>4.9649999999999999</v>
      </c>
      <c r="H289" s="1">
        <v>5.2850000000000001</v>
      </c>
      <c r="I289" s="1">
        <v>5.2249999999999996</v>
      </c>
      <c r="J289" s="1">
        <v>5.36</v>
      </c>
      <c r="K289" s="1">
        <v>5.49</v>
      </c>
      <c r="L289" s="1">
        <v>5.6150000000000002</v>
      </c>
      <c r="M289" s="1">
        <v>5.7649999999999997</v>
      </c>
      <c r="N289" s="1">
        <v>5.89</v>
      </c>
      <c r="O289" s="1">
        <v>6.02</v>
      </c>
      <c r="P289" s="1">
        <v>6.125</v>
      </c>
      <c r="Q289" s="1">
        <v>6.26</v>
      </c>
      <c r="R289" s="1">
        <v>6.35</v>
      </c>
    </row>
    <row r="290" spans="1:18" x14ac:dyDescent="0.35">
      <c r="A290" s="2">
        <v>44490</v>
      </c>
      <c r="B290" s="1">
        <v>2.75</v>
      </c>
      <c r="C290" s="1">
        <v>2.88</v>
      </c>
      <c r="D290" s="1">
        <v>3.2250000000000001</v>
      </c>
      <c r="E290" s="1">
        <v>4.1100000000000003</v>
      </c>
      <c r="F290" s="1">
        <v>4.7</v>
      </c>
      <c r="G290" s="1">
        <v>5.0449999999999999</v>
      </c>
      <c r="H290" s="1">
        <v>5.375</v>
      </c>
      <c r="I290" s="1">
        <v>5.3150000000000004</v>
      </c>
      <c r="J290" s="1">
        <v>5.45</v>
      </c>
      <c r="K290" s="1">
        <v>5.59</v>
      </c>
      <c r="L290" s="1">
        <v>5.7050000000000001</v>
      </c>
      <c r="M290" s="1">
        <v>5.8650000000000002</v>
      </c>
      <c r="N290" s="1">
        <v>5.9950000000000001</v>
      </c>
      <c r="O290" s="1">
        <v>6.125</v>
      </c>
      <c r="P290" s="1">
        <v>6.23</v>
      </c>
      <c r="Q290" s="1">
        <v>6.36</v>
      </c>
      <c r="R290" s="1">
        <v>6.45</v>
      </c>
    </row>
    <row r="291" spans="1:18" x14ac:dyDescent="0.35">
      <c r="A291" s="2">
        <v>44491</v>
      </c>
      <c r="B291" s="1">
        <v>2.76</v>
      </c>
      <c r="C291" s="1">
        <v>2.91</v>
      </c>
      <c r="D291" s="1">
        <v>3.21</v>
      </c>
      <c r="E291" s="1">
        <v>4.0750000000000002</v>
      </c>
      <c r="F291" s="1">
        <v>4.68</v>
      </c>
      <c r="G291" s="1">
        <v>5.0149999999999997</v>
      </c>
      <c r="H291" s="1">
        <v>5.3449999999999998</v>
      </c>
      <c r="I291" s="1">
        <v>5.2750000000000004</v>
      </c>
      <c r="J291" s="1">
        <v>5.4050000000000002</v>
      </c>
      <c r="K291" s="1">
        <v>5.54</v>
      </c>
      <c r="L291" s="1">
        <v>5.65</v>
      </c>
      <c r="M291" s="1">
        <v>5.8049999999999997</v>
      </c>
      <c r="N291" s="1">
        <v>5.94</v>
      </c>
      <c r="O291" s="1">
        <v>6.06</v>
      </c>
      <c r="P291" s="1">
        <v>6.16</v>
      </c>
      <c r="Q291" s="1">
        <v>6.29</v>
      </c>
      <c r="R291" s="1">
        <v>6.38</v>
      </c>
    </row>
    <row r="292" spans="1:18" x14ac:dyDescent="0.35">
      <c r="A292" s="2">
        <v>44494</v>
      </c>
      <c r="B292" s="1">
        <v>2.76</v>
      </c>
      <c r="C292" s="1">
        <v>2.91</v>
      </c>
      <c r="D292" s="1">
        <v>3.22</v>
      </c>
      <c r="E292" s="1">
        <v>3.96</v>
      </c>
      <c r="F292" s="1">
        <v>4.53</v>
      </c>
      <c r="G292" s="1">
        <v>4.8600000000000003</v>
      </c>
      <c r="H292" s="1">
        <v>5.17</v>
      </c>
      <c r="I292" s="1">
        <v>5.1050000000000004</v>
      </c>
      <c r="J292" s="1">
        <v>5.2249999999999996</v>
      </c>
      <c r="K292" s="1">
        <v>5.3550000000000004</v>
      </c>
      <c r="L292" s="1">
        <v>5.47</v>
      </c>
      <c r="M292" s="1">
        <v>5.6150000000000002</v>
      </c>
      <c r="N292" s="1">
        <v>5.7350000000000003</v>
      </c>
      <c r="O292" s="1">
        <v>5.8550000000000004</v>
      </c>
      <c r="P292" s="1">
        <v>5.9550000000000001</v>
      </c>
      <c r="Q292" s="1">
        <v>6.08</v>
      </c>
      <c r="R292" s="1">
        <v>6.17</v>
      </c>
    </row>
    <row r="293" spans="1:18" x14ac:dyDescent="0.35">
      <c r="A293" s="2">
        <v>44495</v>
      </c>
      <c r="B293" s="1">
        <v>2.76</v>
      </c>
      <c r="C293" s="1">
        <v>2.94</v>
      </c>
      <c r="D293" s="1">
        <v>3.2650000000000001</v>
      </c>
      <c r="E293" s="1">
        <v>4.0049999999999999</v>
      </c>
      <c r="F293" s="1">
        <v>4.5750000000000002</v>
      </c>
      <c r="G293" s="1">
        <v>4.875</v>
      </c>
      <c r="H293" s="1">
        <v>5.17</v>
      </c>
      <c r="I293" s="1">
        <v>5.1100000000000003</v>
      </c>
      <c r="J293" s="1">
        <v>5.22</v>
      </c>
      <c r="K293" s="1">
        <v>5.34</v>
      </c>
      <c r="L293" s="1">
        <v>5.44</v>
      </c>
      <c r="M293" s="1">
        <v>5.6</v>
      </c>
      <c r="N293" s="1">
        <v>5.7</v>
      </c>
      <c r="O293" s="1">
        <v>5.82</v>
      </c>
      <c r="P293" s="1">
        <v>5.92</v>
      </c>
      <c r="Q293" s="1">
        <v>6.04</v>
      </c>
      <c r="R293" s="1">
        <v>6.13</v>
      </c>
    </row>
    <row r="294" spans="1:18" x14ac:dyDescent="0.35">
      <c r="A294" s="2">
        <v>44496</v>
      </c>
      <c r="B294" s="1">
        <v>2.76</v>
      </c>
      <c r="C294" s="1">
        <v>2.94</v>
      </c>
      <c r="D294" s="1">
        <v>3.3149999999999999</v>
      </c>
      <c r="E294" s="1">
        <v>4.04</v>
      </c>
      <c r="F294" s="1">
        <v>4.58</v>
      </c>
      <c r="G294" s="1">
        <v>4.8899999999999997</v>
      </c>
      <c r="H294" s="1">
        <v>5.16</v>
      </c>
      <c r="I294" s="1">
        <v>5.08</v>
      </c>
      <c r="J294" s="1">
        <v>5.165</v>
      </c>
      <c r="K294" s="1">
        <v>5.28</v>
      </c>
      <c r="L294" s="1">
        <v>5.39</v>
      </c>
      <c r="M294" s="1">
        <v>5.5350000000000001</v>
      </c>
      <c r="N294" s="1">
        <v>5.65</v>
      </c>
      <c r="O294" s="1">
        <v>5.75</v>
      </c>
      <c r="P294" s="1">
        <v>5.88</v>
      </c>
      <c r="Q294" s="1">
        <v>5.9950000000000001</v>
      </c>
      <c r="R294" s="1">
        <v>6.085</v>
      </c>
    </row>
    <row r="295" spans="1:18" x14ac:dyDescent="0.35">
      <c r="A295" s="2">
        <v>44497</v>
      </c>
      <c r="B295" s="1">
        <v>2.76</v>
      </c>
      <c r="C295" s="1">
        <v>3.06</v>
      </c>
      <c r="D295" s="1">
        <v>3.4649999999999999</v>
      </c>
      <c r="E295" s="1">
        <v>4.1749999999999998</v>
      </c>
      <c r="F295" s="1">
        <v>4.7300000000000004</v>
      </c>
      <c r="G295" s="1">
        <v>5.0250000000000004</v>
      </c>
      <c r="H295" s="1">
        <v>5.2450000000000001</v>
      </c>
      <c r="I295" s="1">
        <v>5.13</v>
      </c>
      <c r="J295" s="1">
        <v>5.17</v>
      </c>
      <c r="K295" s="1">
        <v>5.2549999999999999</v>
      </c>
      <c r="L295" s="1">
        <v>5.3449999999999998</v>
      </c>
      <c r="M295" s="1">
        <v>5.45</v>
      </c>
      <c r="N295" s="1">
        <v>5.55</v>
      </c>
      <c r="O295" s="1">
        <v>5.6449999999999996</v>
      </c>
      <c r="P295" s="1">
        <v>5.77</v>
      </c>
      <c r="Q295" s="1">
        <v>5.88</v>
      </c>
      <c r="R295" s="1">
        <v>5.97</v>
      </c>
    </row>
    <row r="296" spans="1:18" x14ac:dyDescent="0.35">
      <c r="A296" s="2">
        <v>44498</v>
      </c>
      <c r="B296" s="1">
        <v>2.76</v>
      </c>
      <c r="C296" s="1">
        <v>3.07</v>
      </c>
      <c r="D296" s="1">
        <v>3.5</v>
      </c>
      <c r="E296" s="1">
        <v>4.22</v>
      </c>
      <c r="F296" s="1">
        <v>4.8</v>
      </c>
      <c r="G296" s="1">
        <v>5.1050000000000004</v>
      </c>
      <c r="H296" s="1">
        <v>5.3150000000000004</v>
      </c>
      <c r="I296" s="1">
        <v>5.18</v>
      </c>
      <c r="J296" s="1">
        <v>5.2249999999999996</v>
      </c>
      <c r="K296" s="1">
        <v>5.3049999999999997</v>
      </c>
      <c r="L296" s="1">
        <v>5.4</v>
      </c>
      <c r="M296" s="1">
        <v>5.5</v>
      </c>
      <c r="N296" s="1">
        <v>5.6050000000000004</v>
      </c>
      <c r="O296" s="1">
        <v>5.7</v>
      </c>
      <c r="P296" s="1">
        <v>5.79</v>
      </c>
      <c r="Q296" s="1">
        <v>5.89</v>
      </c>
      <c r="R296" s="1">
        <v>5.98</v>
      </c>
    </row>
    <row r="297" spans="1:18" x14ac:dyDescent="0.35">
      <c r="A297" s="2">
        <v>44501</v>
      </c>
      <c r="B297" s="1">
        <v>2.76</v>
      </c>
      <c r="C297" s="1">
        <v>3.07</v>
      </c>
      <c r="D297" s="1">
        <v>3.5</v>
      </c>
      <c r="E297" s="1">
        <v>4.22</v>
      </c>
      <c r="F297" s="1">
        <v>4.8</v>
      </c>
      <c r="G297" s="1">
        <v>5.1050000000000004</v>
      </c>
      <c r="H297" s="1">
        <v>5.3150000000000004</v>
      </c>
      <c r="I297" s="1">
        <v>5.18</v>
      </c>
      <c r="J297" s="1">
        <v>5.2249999999999996</v>
      </c>
      <c r="K297" s="1">
        <v>5.3049999999999997</v>
      </c>
      <c r="L297" s="1">
        <v>5.4</v>
      </c>
      <c r="M297" s="1">
        <v>5.5</v>
      </c>
      <c r="N297" s="1">
        <v>5.6050000000000004</v>
      </c>
      <c r="O297" s="1">
        <v>5.7</v>
      </c>
      <c r="P297" s="1">
        <v>5.79</v>
      </c>
      <c r="Q297" s="1">
        <v>5.89</v>
      </c>
      <c r="R297" s="1">
        <v>5.98</v>
      </c>
    </row>
    <row r="298" spans="1:18" x14ac:dyDescent="0.35">
      <c r="A298" s="2">
        <v>44502</v>
      </c>
      <c r="B298" s="1">
        <v>2.76</v>
      </c>
      <c r="C298" s="1">
        <v>3.11</v>
      </c>
      <c r="D298" s="1">
        <v>3.52</v>
      </c>
      <c r="E298" s="1">
        <v>4.24</v>
      </c>
      <c r="F298" s="1">
        <v>4.79</v>
      </c>
      <c r="G298" s="1">
        <v>5.09</v>
      </c>
      <c r="H298" s="1">
        <v>5.2850000000000001</v>
      </c>
      <c r="I298" s="1">
        <v>5.14</v>
      </c>
      <c r="J298" s="1">
        <v>5.1749999999999998</v>
      </c>
      <c r="K298" s="1">
        <v>5.2549999999999999</v>
      </c>
      <c r="L298" s="1">
        <v>5.3550000000000004</v>
      </c>
      <c r="M298" s="1">
        <v>5.46</v>
      </c>
      <c r="N298" s="1">
        <v>5.5650000000000004</v>
      </c>
      <c r="O298" s="1">
        <v>5.66</v>
      </c>
      <c r="P298" s="1">
        <v>5.75</v>
      </c>
      <c r="Q298" s="1">
        <v>5.85</v>
      </c>
      <c r="R298" s="1">
        <v>5.94</v>
      </c>
    </row>
    <row r="299" spans="1:18" x14ac:dyDescent="0.35">
      <c r="A299" s="2">
        <v>44503</v>
      </c>
      <c r="B299" s="1">
        <v>2.76</v>
      </c>
      <c r="C299" s="1">
        <v>3.1349999999999998</v>
      </c>
      <c r="D299" s="1">
        <v>3.53</v>
      </c>
      <c r="E299" s="1">
        <v>4.2549999999999999</v>
      </c>
      <c r="F299" s="1">
        <v>4.7949999999999999</v>
      </c>
      <c r="G299" s="1">
        <v>5.1100000000000003</v>
      </c>
      <c r="H299" s="1">
        <v>5.3</v>
      </c>
      <c r="I299" s="1">
        <v>5.15</v>
      </c>
      <c r="J299" s="1">
        <v>5.2</v>
      </c>
      <c r="K299" s="1">
        <v>5.29</v>
      </c>
      <c r="L299" s="1">
        <v>5.39</v>
      </c>
      <c r="M299" s="1">
        <v>5.51</v>
      </c>
      <c r="N299" s="1">
        <v>5.6150000000000002</v>
      </c>
      <c r="O299" s="1">
        <v>5.71</v>
      </c>
      <c r="P299" s="1">
        <v>5.8</v>
      </c>
      <c r="Q299" s="1">
        <v>5.9</v>
      </c>
      <c r="R299" s="1">
        <v>5.99</v>
      </c>
    </row>
    <row r="300" spans="1:18" x14ac:dyDescent="0.35">
      <c r="A300" s="2">
        <v>44504</v>
      </c>
      <c r="B300" s="1">
        <v>2.76</v>
      </c>
      <c r="C300" s="1">
        <v>3.14</v>
      </c>
      <c r="D300" s="1">
        <v>3.58</v>
      </c>
      <c r="E300" s="1">
        <v>4.2949999999999999</v>
      </c>
      <c r="F300" s="1">
        <v>4.8150000000000004</v>
      </c>
      <c r="G300" s="1">
        <v>5.13</v>
      </c>
      <c r="H300" s="1">
        <v>5.3250000000000002</v>
      </c>
      <c r="I300" s="1">
        <v>5.16</v>
      </c>
      <c r="J300" s="1">
        <v>5.21</v>
      </c>
      <c r="K300" s="1">
        <v>5.3</v>
      </c>
      <c r="L300" s="1">
        <v>5.415</v>
      </c>
      <c r="M300" s="1">
        <v>5.53</v>
      </c>
      <c r="N300" s="1">
        <v>5.6449999999999996</v>
      </c>
      <c r="O300" s="1">
        <v>5.73</v>
      </c>
      <c r="P300" s="1">
        <v>5.77</v>
      </c>
      <c r="Q300" s="1">
        <v>5.87</v>
      </c>
      <c r="R300" s="1">
        <v>5.96</v>
      </c>
    </row>
    <row r="301" spans="1:18" x14ac:dyDescent="0.35">
      <c r="A301" s="2">
        <v>44505</v>
      </c>
      <c r="B301" s="1">
        <v>2.76</v>
      </c>
      <c r="C301" s="1">
        <v>3.19</v>
      </c>
      <c r="D301" s="1">
        <v>3.58</v>
      </c>
      <c r="E301" s="1">
        <v>4.24</v>
      </c>
      <c r="F301" s="1">
        <v>4.7699999999999996</v>
      </c>
      <c r="G301" s="1">
        <v>5.07</v>
      </c>
      <c r="H301" s="1">
        <v>5.2350000000000003</v>
      </c>
      <c r="I301" s="1">
        <v>5.0599999999999996</v>
      </c>
      <c r="J301" s="1">
        <v>5.0999999999999996</v>
      </c>
      <c r="K301" s="1">
        <v>5.21</v>
      </c>
      <c r="L301" s="1">
        <v>5.32</v>
      </c>
      <c r="M301" s="1">
        <v>5.45</v>
      </c>
      <c r="N301" s="1">
        <v>5.56</v>
      </c>
      <c r="O301" s="1">
        <v>5.66</v>
      </c>
      <c r="P301" s="1">
        <v>5.74</v>
      </c>
      <c r="Q301" s="1">
        <v>5.84</v>
      </c>
      <c r="R301" s="1">
        <v>5.93</v>
      </c>
    </row>
    <row r="302" spans="1:18" x14ac:dyDescent="0.35">
      <c r="A302" s="2">
        <v>44508</v>
      </c>
      <c r="B302" s="1">
        <v>2.76</v>
      </c>
      <c r="C302" s="1">
        <v>3.25</v>
      </c>
      <c r="D302" s="1">
        <v>3.65</v>
      </c>
      <c r="E302" s="1">
        <v>4.3099999999999996</v>
      </c>
      <c r="F302" s="1">
        <v>4.83</v>
      </c>
      <c r="G302" s="1">
        <v>5.1349999999999998</v>
      </c>
      <c r="H302" s="1">
        <v>5.24</v>
      </c>
      <c r="I302" s="1">
        <v>5.0599999999999996</v>
      </c>
      <c r="J302" s="1">
        <v>5.0949999999999998</v>
      </c>
      <c r="K302" s="1">
        <v>5.1950000000000003</v>
      </c>
      <c r="L302" s="1">
        <v>5.3049999999999997</v>
      </c>
      <c r="M302" s="1">
        <v>5.4450000000000003</v>
      </c>
      <c r="N302" s="1">
        <v>5.56</v>
      </c>
      <c r="O302" s="1">
        <v>5.66</v>
      </c>
      <c r="P302" s="1">
        <v>5.74</v>
      </c>
      <c r="Q302" s="1">
        <v>5.84</v>
      </c>
      <c r="R302" s="1">
        <v>5.93</v>
      </c>
    </row>
    <row r="303" spans="1:18" x14ac:dyDescent="0.35">
      <c r="A303" s="2">
        <v>44509</v>
      </c>
      <c r="B303" s="1">
        <v>2.76</v>
      </c>
      <c r="C303" s="1">
        <v>3.25</v>
      </c>
      <c r="D303" s="1">
        <v>3.61</v>
      </c>
      <c r="E303" s="1">
        <v>4.1950000000000003</v>
      </c>
      <c r="F303" s="1">
        <v>4.6550000000000002</v>
      </c>
      <c r="G303" s="1">
        <v>4.915</v>
      </c>
      <c r="H303" s="1">
        <v>4.99</v>
      </c>
      <c r="I303" s="1">
        <v>4.8150000000000004</v>
      </c>
      <c r="J303" s="1">
        <v>4.84</v>
      </c>
      <c r="K303" s="1">
        <v>4.93</v>
      </c>
      <c r="L303" s="1">
        <v>4.9950000000000001</v>
      </c>
      <c r="M303" s="1">
        <v>5.1449999999999996</v>
      </c>
      <c r="N303" s="1">
        <v>5.2450000000000001</v>
      </c>
      <c r="O303" s="1">
        <v>5.3449999999999998</v>
      </c>
      <c r="P303" s="1">
        <v>5.4249999999999998</v>
      </c>
      <c r="Q303" s="1">
        <v>5.5250000000000004</v>
      </c>
      <c r="R303" s="1">
        <v>5.6150000000000002</v>
      </c>
    </row>
    <row r="304" spans="1:18" x14ac:dyDescent="0.35">
      <c r="A304" s="2">
        <v>44510</v>
      </c>
      <c r="B304" s="1">
        <v>2.76</v>
      </c>
      <c r="C304" s="1">
        <v>3.25</v>
      </c>
      <c r="D304" s="1">
        <v>3.68</v>
      </c>
      <c r="E304" s="1">
        <v>4.28</v>
      </c>
      <c r="F304" s="1">
        <v>4.6749999999999998</v>
      </c>
      <c r="G304" s="1">
        <v>4.9349999999999996</v>
      </c>
      <c r="H304" s="1">
        <v>4.9349999999999996</v>
      </c>
      <c r="I304" s="1">
        <v>4.7300000000000004</v>
      </c>
      <c r="J304" s="1">
        <v>4.71</v>
      </c>
      <c r="K304" s="1">
        <v>4.7850000000000001</v>
      </c>
      <c r="L304" s="1">
        <v>4.8600000000000003</v>
      </c>
      <c r="M304" s="1">
        <v>4.9800000000000004</v>
      </c>
      <c r="N304" s="1">
        <v>5.08</v>
      </c>
      <c r="O304" s="1">
        <v>5.18</v>
      </c>
      <c r="P304" s="1">
        <v>5.26</v>
      </c>
      <c r="Q304" s="1">
        <v>5.36</v>
      </c>
      <c r="R304" s="1">
        <v>5.45</v>
      </c>
    </row>
    <row r="305" spans="1:18" x14ac:dyDescent="0.35">
      <c r="A305" s="2">
        <v>44511</v>
      </c>
      <c r="B305" s="1">
        <v>2.81</v>
      </c>
      <c r="C305" s="1">
        <v>3.36</v>
      </c>
      <c r="D305" s="1">
        <v>3.73</v>
      </c>
      <c r="E305" s="1">
        <v>4.34</v>
      </c>
      <c r="F305" s="1">
        <v>4.74</v>
      </c>
      <c r="G305" s="1">
        <v>5.0250000000000004</v>
      </c>
      <c r="H305" s="1">
        <v>5.0350000000000001</v>
      </c>
      <c r="I305" s="1">
        <v>4.8250000000000002</v>
      </c>
      <c r="J305" s="1">
        <v>4.7850000000000001</v>
      </c>
      <c r="K305" s="1">
        <v>4.87</v>
      </c>
      <c r="L305" s="1">
        <v>4.9550000000000001</v>
      </c>
      <c r="M305" s="1">
        <v>5.085</v>
      </c>
      <c r="N305" s="1">
        <v>5.19</v>
      </c>
      <c r="O305" s="1">
        <v>5.29</v>
      </c>
      <c r="P305" s="1">
        <v>5.37</v>
      </c>
      <c r="Q305" s="1">
        <v>5.47</v>
      </c>
      <c r="R305" s="1">
        <v>5.56</v>
      </c>
    </row>
    <row r="306" spans="1:18" x14ac:dyDescent="0.35">
      <c r="A306" s="2">
        <v>44512</v>
      </c>
      <c r="B306" s="1">
        <v>2.81</v>
      </c>
      <c r="C306" s="1">
        <v>3.44</v>
      </c>
      <c r="D306" s="1">
        <v>3.78</v>
      </c>
      <c r="E306" s="1">
        <v>4.42</v>
      </c>
      <c r="F306" s="1">
        <v>4.84</v>
      </c>
      <c r="G306" s="1">
        <v>5.1550000000000002</v>
      </c>
      <c r="H306" s="1">
        <v>5.17</v>
      </c>
      <c r="I306" s="1">
        <v>4.9749999999999996</v>
      </c>
      <c r="J306" s="1">
        <v>4.9800000000000004</v>
      </c>
      <c r="K306" s="1">
        <v>5.0599999999999996</v>
      </c>
      <c r="L306" s="1">
        <v>5.15</v>
      </c>
      <c r="M306" s="1">
        <v>5.2949999999999999</v>
      </c>
      <c r="N306" s="1">
        <v>5.415</v>
      </c>
      <c r="O306" s="1">
        <v>5.5149999999999997</v>
      </c>
      <c r="P306" s="1">
        <v>5.5949999999999998</v>
      </c>
      <c r="Q306" s="1">
        <v>5.6950000000000003</v>
      </c>
      <c r="R306" s="1">
        <v>5.7850000000000001</v>
      </c>
    </row>
    <row r="307" spans="1:18" x14ac:dyDescent="0.35">
      <c r="A307" s="2">
        <v>44515</v>
      </c>
      <c r="B307" s="1">
        <v>2.83</v>
      </c>
      <c r="C307" s="1">
        <v>3.46</v>
      </c>
      <c r="D307" s="1">
        <v>3.8</v>
      </c>
      <c r="E307" s="1">
        <v>4.4749999999999996</v>
      </c>
      <c r="F307" s="1">
        <v>4.91</v>
      </c>
      <c r="G307" s="1">
        <v>5.2249999999999996</v>
      </c>
      <c r="H307" s="1">
        <v>5.2949999999999999</v>
      </c>
      <c r="I307" s="1">
        <v>5.09</v>
      </c>
      <c r="J307" s="1">
        <v>5.0999999999999996</v>
      </c>
      <c r="K307" s="1">
        <v>5.18</v>
      </c>
      <c r="L307" s="1">
        <v>5.2850000000000001</v>
      </c>
      <c r="M307" s="1">
        <v>5.43</v>
      </c>
      <c r="N307" s="1">
        <v>5.53</v>
      </c>
      <c r="O307" s="1">
        <v>5.64</v>
      </c>
      <c r="P307" s="1">
        <v>5.72</v>
      </c>
      <c r="Q307" s="1">
        <v>5.82</v>
      </c>
      <c r="R307" s="1">
        <v>5.91</v>
      </c>
    </row>
    <row r="308" spans="1:18" x14ac:dyDescent="0.35">
      <c r="A308" s="2">
        <v>44516</v>
      </c>
      <c r="B308" s="1">
        <v>2.9</v>
      </c>
      <c r="C308" s="1">
        <v>3.49</v>
      </c>
      <c r="D308" s="1">
        <v>3.83</v>
      </c>
      <c r="E308" s="1">
        <v>4.47</v>
      </c>
      <c r="F308" s="1">
        <v>4.92</v>
      </c>
      <c r="G308" s="1">
        <v>5.21</v>
      </c>
      <c r="H308" s="1">
        <v>5.32</v>
      </c>
      <c r="I308" s="1">
        <v>5.1100000000000003</v>
      </c>
      <c r="J308" s="1">
        <v>5.12</v>
      </c>
      <c r="K308" s="1">
        <v>5.2</v>
      </c>
      <c r="L308" s="1">
        <v>5.2949999999999999</v>
      </c>
      <c r="M308" s="1">
        <v>5.4349999999999996</v>
      </c>
      <c r="N308" s="1">
        <v>5.54</v>
      </c>
      <c r="O308" s="1">
        <v>5.65</v>
      </c>
      <c r="P308" s="1">
        <v>5.73</v>
      </c>
      <c r="Q308" s="1">
        <v>5.83</v>
      </c>
      <c r="R308" s="1">
        <v>5.92</v>
      </c>
    </row>
    <row r="309" spans="1:18" x14ac:dyDescent="0.35">
      <c r="A309" s="2">
        <v>44517</v>
      </c>
      <c r="B309" s="1">
        <v>2.9</v>
      </c>
      <c r="C309" s="1">
        <v>3.51</v>
      </c>
      <c r="D309" s="1">
        <v>3.83</v>
      </c>
      <c r="E309" s="1">
        <v>4.4800000000000004</v>
      </c>
      <c r="F309" s="1">
        <v>4.9249999999999998</v>
      </c>
      <c r="G309" s="1">
        <v>5.1950000000000003</v>
      </c>
      <c r="H309" s="1">
        <v>5.31</v>
      </c>
      <c r="I309" s="1">
        <v>5.0949999999999998</v>
      </c>
      <c r="J309" s="1">
        <v>5.09</v>
      </c>
      <c r="K309" s="1">
        <v>5.16</v>
      </c>
      <c r="L309" s="1">
        <v>5.26</v>
      </c>
      <c r="M309" s="1">
        <v>5.3849999999999998</v>
      </c>
      <c r="N309" s="1">
        <v>5.49</v>
      </c>
      <c r="O309" s="1">
        <v>5.6</v>
      </c>
      <c r="P309" s="1">
        <v>5.6749999999999998</v>
      </c>
      <c r="Q309" s="1">
        <v>5.7750000000000004</v>
      </c>
      <c r="R309" s="1">
        <v>5.8650000000000002</v>
      </c>
    </row>
    <row r="310" spans="1:18" x14ac:dyDescent="0.35">
      <c r="A310" s="2">
        <v>44518</v>
      </c>
      <c r="B310" s="1">
        <v>3.03</v>
      </c>
      <c r="C310" s="1">
        <v>3.58</v>
      </c>
      <c r="D310" s="1">
        <v>3.91</v>
      </c>
      <c r="E310" s="1">
        <v>4.5750000000000002</v>
      </c>
      <c r="F310" s="1">
        <v>5.05</v>
      </c>
      <c r="G310" s="1">
        <v>5.335</v>
      </c>
      <c r="H310" s="1">
        <v>5.44</v>
      </c>
      <c r="I310" s="1">
        <v>5.22</v>
      </c>
      <c r="J310" s="1">
        <v>5.2050000000000001</v>
      </c>
      <c r="K310" s="1">
        <v>5.27</v>
      </c>
      <c r="L310" s="1">
        <v>5.375</v>
      </c>
      <c r="M310" s="1">
        <v>5.52</v>
      </c>
      <c r="N310" s="1">
        <v>5.6449999999999996</v>
      </c>
      <c r="O310" s="1">
        <v>5.74</v>
      </c>
      <c r="P310" s="1">
        <v>5.8049999999999997</v>
      </c>
      <c r="Q310" s="1">
        <v>5.89</v>
      </c>
      <c r="R310" s="1">
        <v>5.98</v>
      </c>
    </row>
    <row r="311" spans="1:18" x14ac:dyDescent="0.35">
      <c r="A311" s="2">
        <v>44519</v>
      </c>
      <c r="B311" s="1">
        <v>3.06</v>
      </c>
      <c r="C311" s="1">
        <v>3.58</v>
      </c>
      <c r="D311" s="1">
        <v>3.9</v>
      </c>
      <c r="E311" s="1">
        <v>4.57</v>
      </c>
      <c r="F311" s="1">
        <v>5.0650000000000004</v>
      </c>
      <c r="G311" s="1">
        <v>5.3550000000000004</v>
      </c>
      <c r="H311" s="1">
        <v>5.4649999999999999</v>
      </c>
      <c r="I311" s="1">
        <v>5.25</v>
      </c>
      <c r="J311" s="1">
        <v>5.2249999999999996</v>
      </c>
      <c r="K311" s="1">
        <v>5.2850000000000001</v>
      </c>
      <c r="L311" s="1">
        <v>5.375</v>
      </c>
      <c r="M311" s="1">
        <v>5.51</v>
      </c>
      <c r="N311" s="1">
        <v>5.6349999999999998</v>
      </c>
      <c r="O311" s="1">
        <v>5.73</v>
      </c>
      <c r="P311" s="1">
        <v>5.7949999999999999</v>
      </c>
      <c r="Q311" s="1">
        <v>5.875</v>
      </c>
      <c r="R311" s="1">
        <v>5.9649999999999999</v>
      </c>
    </row>
    <row r="312" spans="1:18" x14ac:dyDescent="0.35">
      <c r="A312" s="2">
        <v>44522</v>
      </c>
      <c r="B312" s="1">
        <v>3.06</v>
      </c>
      <c r="C312" s="1">
        <v>3.47</v>
      </c>
      <c r="D312" s="1">
        <v>3.84</v>
      </c>
      <c r="E312" s="1">
        <v>4.4800000000000004</v>
      </c>
      <c r="F312" s="1">
        <v>4.9349999999999996</v>
      </c>
      <c r="G312" s="1">
        <v>5.1950000000000003</v>
      </c>
      <c r="H312" s="1">
        <v>5.2750000000000004</v>
      </c>
      <c r="I312" s="1">
        <v>5.07</v>
      </c>
      <c r="J312" s="1">
        <v>5.03</v>
      </c>
      <c r="K312" s="1">
        <v>5.04</v>
      </c>
      <c r="L312" s="1">
        <v>5.07</v>
      </c>
      <c r="M312" s="1">
        <v>5.13</v>
      </c>
      <c r="N312" s="1">
        <v>5.18</v>
      </c>
      <c r="O312" s="1">
        <v>5.27</v>
      </c>
      <c r="P312" s="1">
        <v>5.335</v>
      </c>
      <c r="Q312" s="1">
        <v>5.415</v>
      </c>
      <c r="R312" s="1">
        <v>5.5049999999999999</v>
      </c>
    </row>
    <row r="313" spans="1:18" x14ac:dyDescent="0.35">
      <c r="A313" s="2">
        <v>44523</v>
      </c>
      <c r="B313" s="1">
        <v>3.09</v>
      </c>
      <c r="C313" s="1">
        <v>3.5350000000000001</v>
      </c>
      <c r="D313" s="1">
        <v>3.9049999999999998</v>
      </c>
      <c r="E313" s="1">
        <v>4.5599999999999996</v>
      </c>
      <c r="F313" s="1">
        <v>5.0250000000000004</v>
      </c>
      <c r="G313" s="1">
        <v>5.2850000000000001</v>
      </c>
      <c r="H313" s="1">
        <v>5.3550000000000004</v>
      </c>
      <c r="I313" s="1">
        <v>5.1349999999999998</v>
      </c>
      <c r="J313" s="1">
        <v>5.0750000000000002</v>
      </c>
      <c r="K313" s="1">
        <v>5.0949999999999998</v>
      </c>
      <c r="L313" s="1">
        <v>5.125</v>
      </c>
      <c r="M313" s="1">
        <v>5.18</v>
      </c>
      <c r="N313" s="1">
        <v>5.2350000000000003</v>
      </c>
      <c r="O313" s="1">
        <v>5.3250000000000002</v>
      </c>
      <c r="P313" s="1">
        <v>5.39</v>
      </c>
      <c r="Q313" s="1">
        <v>5.4649999999999999</v>
      </c>
      <c r="R313" s="1">
        <v>5.5549999999999997</v>
      </c>
    </row>
    <row r="314" spans="1:18" x14ac:dyDescent="0.35">
      <c r="A314" s="2">
        <v>44524</v>
      </c>
      <c r="B314" s="1">
        <v>3.19</v>
      </c>
      <c r="C314" s="1">
        <v>3.6</v>
      </c>
      <c r="D314" s="1">
        <v>3.9950000000000001</v>
      </c>
      <c r="E314" s="1">
        <v>4.67</v>
      </c>
      <c r="F314" s="1">
        <v>5.1449999999999996</v>
      </c>
      <c r="G314" s="1">
        <v>5.4050000000000002</v>
      </c>
      <c r="H314" s="1">
        <v>5.4850000000000003</v>
      </c>
      <c r="I314" s="1">
        <v>5.31</v>
      </c>
      <c r="J314" s="1">
        <v>5.28</v>
      </c>
      <c r="K314" s="1">
        <v>5.2750000000000004</v>
      </c>
      <c r="L314" s="1">
        <v>5.3</v>
      </c>
      <c r="M314" s="1">
        <v>5.36</v>
      </c>
      <c r="N314" s="1">
        <v>5.42</v>
      </c>
      <c r="O314" s="1">
        <v>5.5049999999999999</v>
      </c>
      <c r="P314" s="1">
        <v>5.57</v>
      </c>
      <c r="Q314" s="1">
        <v>5.6449999999999996</v>
      </c>
      <c r="R314" s="1">
        <v>5.7350000000000003</v>
      </c>
    </row>
    <row r="315" spans="1:18" x14ac:dyDescent="0.35">
      <c r="A315" s="2">
        <v>44525</v>
      </c>
      <c r="B315" s="1">
        <v>3.21</v>
      </c>
      <c r="C315" s="1">
        <v>3.62</v>
      </c>
      <c r="D315" s="1">
        <v>4.01</v>
      </c>
      <c r="E315" s="1">
        <v>4.6849999999999996</v>
      </c>
      <c r="F315" s="1">
        <v>5.16</v>
      </c>
      <c r="G315" s="1">
        <v>5.42</v>
      </c>
      <c r="H315" s="1">
        <v>5.5</v>
      </c>
      <c r="I315" s="1">
        <v>5.33</v>
      </c>
      <c r="J315" s="1">
        <v>5.2949999999999999</v>
      </c>
      <c r="K315" s="1">
        <v>5.2850000000000001</v>
      </c>
      <c r="L315" s="1">
        <v>5.31</v>
      </c>
      <c r="M315" s="1">
        <v>5.37</v>
      </c>
      <c r="N315" s="1">
        <v>5.43</v>
      </c>
      <c r="O315" s="1">
        <v>5.5149999999999997</v>
      </c>
      <c r="P315" s="1">
        <v>5.58</v>
      </c>
      <c r="Q315" s="1">
        <v>5.6550000000000002</v>
      </c>
      <c r="R315" s="1">
        <v>5.7450000000000001</v>
      </c>
    </row>
    <row r="316" spans="1:18" x14ac:dyDescent="0.35">
      <c r="A316" s="2">
        <v>44526</v>
      </c>
      <c r="B316" s="1">
        <v>3.24</v>
      </c>
      <c r="C316" s="1">
        <v>3.5750000000000002</v>
      </c>
      <c r="D316" s="1">
        <v>3.91</v>
      </c>
      <c r="E316" s="1">
        <v>4.4850000000000003</v>
      </c>
      <c r="F316" s="1">
        <v>4.96</v>
      </c>
      <c r="G316" s="1">
        <v>5.2</v>
      </c>
      <c r="H316" s="1">
        <v>5.32</v>
      </c>
      <c r="I316" s="1">
        <v>5.17</v>
      </c>
      <c r="J316" s="1">
        <v>5.15</v>
      </c>
      <c r="K316" s="1">
        <v>5.15</v>
      </c>
      <c r="L316" s="1">
        <v>5.1950000000000003</v>
      </c>
      <c r="M316" s="1">
        <v>5.27</v>
      </c>
      <c r="N316" s="1">
        <v>5.3150000000000004</v>
      </c>
      <c r="O316" s="1">
        <v>5.4</v>
      </c>
      <c r="P316" s="1">
        <v>5.4649999999999999</v>
      </c>
      <c r="Q316" s="1">
        <v>5.54</v>
      </c>
      <c r="R316" s="1">
        <v>5.63</v>
      </c>
    </row>
    <row r="317" spans="1:18" x14ac:dyDescent="0.35">
      <c r="A317" s="2">
        <v>44529</v>
      </c>
      <c r="B317" s="1">
        <v>3.26</v>
      </c>
      <c r="C317" s="1">
        <v>3.6</v>
      </c>
      <c r="D317" s="1">
        <v>3.94</v>
      </c>
      <c r="E317" s="1">
        <v>4.4749999999999996</v>
      </c>
      <c r="F317" s="1">
        <v>4.9349999999999996</v>
      </c>
      <c r="G317" s="1">
        <v>5.18</v>
      </c>
      <c r="H317" s="1">
        <v>5.2850000000000001</v>
      </c>
      <c r="I317" s="1">
        <v>5.15</v>
      </c>
      <c r="J317" s="1">
        <v>5.13</v>
      </c>
      <c r="K317" s="1">
        <v>5.13</v>
      </c>
      <c r="L317" s="1">
        <v>5.17</v>
      </c>
      <c r="M317" s="1">
        <v>5.25</v>
      </c>
      <c r="N317" s="1">
        <v>5.3049999999999997</v>
      </c>
      <c r="O317" s="1">
        <v>5.39</v>
      </c>
      <c r="P317" s="1">
        <v>5.4550000000000001</v>
      </c>
      <c r="Q317" s="1">
        <v>5.53</v>
      </c>
      <c r="R317" s="1">
        <v>5.62</v>
      </c>
    </row>
    <row r="318" spans="1:18" x14ac:dyDescent="0.35">
      <c r="A318" s="2">
        <v>44530</v>
      </c>
      <c r="B318" s="1">
        <v>3.27</v>
      </c>
      <c r="C318" s="1">
        <v>3.6</v>
      </c>
      <c r="D318" s="1">
        <v>3.9350000000000001</v>
      </c>
      <c r="E318" s="1">
        <v>4.46</v>
      </c>
      <c r="F318" s="1">
        <v>4.91</v>
      </c>
      <c r="G318" s="1">
        <v>5.1550000000000002</v>
      </c>
      <c r="H318" s="1">
        <v>5.25</v>
      </c>
      <c r="I318" s="1">
        <v>5.1150000000000002</v>
      </c>
      <c r="J318" s="1">
        <v>5.09</v>
      </c>
      <c r="K318" s="1">
        <v>5.1050000000000004</v>
      </c>
      <c r="L318" s="1">
        <v>5.13</v>
      </c>
      <c r="M318" s="1">
        <v>5.22</v>
      </c>
      <c r="N318" s="1">
        <v>5.2750000000000004</v>
      </c>
      <c r="O318" s="1">
        <v>5.3550000000000004</v>
      </c>
      <c r="P318" s="1">
        <v>5.39</v>
      </c>
      <c r="Q318" s="1">
        <v>5.4850000000000003</v>
      </c>
      <c r="R318" s="1">
        <v>5.5750000000000002</v>
      </c>
    </row>
    <row r="319" spans="1:18" x14ac:dyDescent="0.35">
      <c r="A319" s="2">
        <v>44531</v>
      </c>
      <c r="B319" s="1">
        <v>3.28</v>
      </c>
      <c r="C319" s="1">
        <v>3.605</v>
      </c>
      <c r="D319" s="1">
        <v>3.98</v>
      </c>
      <c r="E319" s="1">
        <v>4.49</v>
      </c>
      <c r="F319" s="1">
        <v>4.9400000000000004</v>
      </c>
      <c r="G319" s="1">
        <v>5.19</v>
      </c>
      <c r="H319" s="1">
        <v>5.27</v>
      </c>
      <c r="I319" s="1">
        <v>5.1349999999999998</v>
      </c>
      <c r="J319" s="1">
        <v>5.0999999999999996</v>
      </c>
      <c r="K319" s="1">
        <v>5.1150000000000002</v>
      </c>
      <c r="L319" s="1">
        <v>5.1449999999999996</v>
      </c>
      <c r="M319" s="1">
        <v>5.24</v>
      </c>
      <c r="N319" s="1">
        <v>5.3049999999999997</v>
      </c>
      <c r="O319" s="1">
        <v>5.39</v>
      </c>
      <c r="P319" s="1">
        <v>5.43</v>
      </c>
      <c r="Q319" s="1">
        <v>5.52</v>
      </c>
      <c r="R319" s="1">
        <v>5.61</v>
      </c>
    </row>
    <row r="320" spans="1:18" x14ac:dyDescent="0.35">
      <c r="A320" s="2">
        <v>44532</v>
      </c>
      <c r="B320" s="1">
        <v>3.3849999999999998</v>
      </c>
      <c r="C320" s="1">
        <v>3.71</v>
      </c>
      <c r="D320" s="1">
        <v>4.01</v>
      </c>
      <c r="E320" s="1">
        <v>4.4950000000000001</v>
      </c>
      <c r="F320" s="1">
        <v>4.93</v>
      </c>
      <c r="G320" s="1">
        <v>5.17</v>
      </c>
      <c r="H320" s="1">
        <v>5.23</v>
      </c>
      <c r="I320" s="1">
        <v>5.1050000000000004</v>
      </c>
      <c r="J320" s="1">
        <v>5.07</v>
      </c>
      <c r="K320" s="1">
        <v>5.0949999999999998</v>
      </c>
      <c r="L320" s="1">
        <v>5.1050000000000004</v>
      </c>
      <c r="M320" s="1">
        <v>5.1950000000000003</v>
      </c>
      <c r="N320" s="1">
        <v>5.26</v>
      </c>
      <c r="O320" s="1">
        <v>5.3449999999999998</v>
      </c>
      <c r="P320" s="1">
        <v>5.3849999999999998</v>
      </c>
      <c r="Q320" s="1">
        <v>5.4749999999999996</v>
      </c>
      <c r="R320" s="1">
        <v>5.5650000000000004</v>
      </c>
    </row>
    <row r="321" spans="1:18" x14ac:dyDescent="0.35">
      <c r="A321" s="2">
        <v>44533</v>
      </c>
      <c r="B321" s="1">
        <v>3.43</v>
      </c>
      <c r="C321" s="1">
        <v>3.75</v>
      </c>
      <c r="D321" s="1">
        <v>4.03</v>
      </c>
      <c r="E321" s="1">
        <v>4.51</v>
      </c>
      <c r="F321" s="1">
        <v>4.9400000000000004</v>
      </c>
      <c r="G321" s="1">
        <v>5.17</v>
      </c>
      <c r="H321" s="1">
        <v>5.1749999999999998</v>
      </c>
      <c r="I321" s="1">
        <v>5.0350000000000001</v>
      </c>
      <c r="J321" s="1">
        <v>4.9850000000000003</v>
      </c>
      <c r="K321" s="1">
        <v>5.0149999999999997</v>
      </c>
      <c r="L321" s="1">
        <v>5.0250000000000004</v>
      </c>
      <c r="M321" s="1">
        <v>5.1150000000000002</v>
      </c>
      <c r="N321" s="1">
        <v>5.165</v>
      </c>
      <c r="O321" s="1">
        <v>5.25</v>
      </c>
      <c r="P321" s="1">
        <v>5.29</v>
      </c>
      <c r="Q321" s="1">
        <v>5.38</v>
      </c>
      <c r="R321" s="1">
        <v>5.47</v>
      </c>
    </row>
    <row r="322" spans="1:18" x14ac:dyDescent="0.35">
      <c r="A322" s="2">
        <v>44536</v>
      </c>
      <c r="B322" s="1">
        <v>3.52</v>
      </c>
      <c r="C322" s="1">
        <v>3.83</v>
      </c>
      <c r="D322" s="1">
        <v>4.1050000000000004</v>
      </c>
      <c r="E322" s="1">
        <v>4.57</v>
      </c>
      <c r="F322" s="1">
        <v>4.9950000000000001</v>
      </c>
      <c r="G322" s="1">
        <v>5.21</v>
      </c>
      <c r="H322" s="1">
        <v>5.2249999999999996</v>
      </c>
      <c r="I322" s="1">
        <v>5.07</v>
      </c>
      <c r="J322" s="1">
        <v>5.0149999999999997</v>
      </c>
      <c r="K322" s="1">
        <v>5.03</v>
      </c>
      <c r="L322" s="1">
        <v>5.0549999999999997</v>
      </c>
      <c r="M322" s="1">
        <v>5.125</v>
      </c>
      <c r="N322" s="1">
        <v>5.2</v>
      </c>
      <c r="O322" s="1">
        <v>5.2850000000000001</v>
      </c>
      <c r="P322" s="1">
        <v>5.3250000000000002</v>
      </c>
      <c r="Q322" s="1">
        <v>5.415</v>
      </c>
      <c r="R322" s="1">
        <v>5.5049999999999999</v>
      </c>
    </row>
    <row r="323" spans="1:18" x14ac:dyDescent="0.35">
      <c r="A323" s="2">
        <v>44537</v>
      </c>
      <c r="B323" s="1">
        <v>3.59</v>
      </c>
      <c r="C323" s="1">
        <v>3.915</v>
      </c>
      <c r="D323" s="1">
        <v>4.1900000000000004</v>
      </c>
      <c r="E323" s="1">
        <v>4.6449999999999996</v>
      </c>
      <c r="F323" s="1">
        <v>5.0250000000000004</v>
      </c>
      <c r="G323" s="1">
        <v>5.2450000000000001</v>
      </c>
      <c r="H323" s="1">
        <v>5.25</v>
      </c>
      <c r="I323" s="1">
        <v>5.07</v>
      </c>
      <c r="J323" s="1">
        <v>4.9950000000000001</v>
      </c>
      <c r="K323" s="1">
        <v>5.0149999999999997</v>
      </c>
      <c r="L323" s="1">
        <v>5.0449999999999999</v>
      </c>
      <c r="M323" s="1">
        <v>5.125</v>
      </c>
      <c r="N323" s="1">
        <v>5.2</v>
      </c>
      <c r="O323" s="1">
        <v>5.2850000000000001</v>
      </c>
      <c r="P323" s="1">
        <v>5.3250000000000002</v>
      </c>
      <c r="Q323" s="1">
        <v>5.41</v>
      </c>
      <c r="R323" s="1">
        <v>5.5</v>
      </c>
    </row>
    <row r="324" spans="1:18" x14ac:dyDescent="0.35">
      <c r="A324" s="2">
        <v>44538</v>
      </c>
      <c r="B324" s="1">
        <v>3.59</v>
      </c>
      <c r="C324" s="1">
        <v>3.915</v>
      </c>
      <c r="D324" s="1">
        <v>4.1900000000000004</v>
      </c>
      <c r="E324" s="1">
        <v>4.6449999999999996</v>
      </c>
      <c r="F324" s="1">
        <v>5.0250000000000004</v>
      </c>
      <c r="G324" s="1">
        <v>5.2450000000000001</v>
      </c>
      <c r="H324" s="1">
        <v>5.25</v>
      </c>
      <c r="I324" s="1">
        <v>5.07</v>
      </c>
      <c r="J324" s="1">
        <v>4.9950000000000001</v>
      </c>
      <c r="K324" s="1">
        <v>5.0250000000000004</v>
      </c>
      <c r="L324" s="1">
        <v>5.05</v>
      </c>
      <c r="M324" s="1">
        <v>5.13</v>
      </c>
      <c r="N324" s="1">
        <v>5.1950000000000003</v>
      </c>
      <c r="O324" s="1">
        <v>5.25</v>
      </c>
      <c r="P324" s="1">
        <v>5.2850000000000001</v>
      </c>
      <c r="Q324" s="1">
        <v>5.88</v>
      </c>
      <c r="R324" s="1">
        <v>6.44</v>
      </c>
    </row>
    <row r="325" spans="1:18" x14ac:dyDescent="0.35">
      <c r="A325" s="2">
        <v>44539</v>
      </c>
      <c r="B325" s="1">
        <v>3.71</v>
      </c>
      <c r="C325" s="1">
        <v>4.07</v>
      </c>
      <c r="D325" s="1">
        <v>4.33</v>
      </c>
      <c r="E325" s="1">
        <v>4.7649999999999997</v>
      </c>
      <c r="F325" s="1">
        <v>5.125</v>
      </c>
      <c r="G325" s="1">
        <v>5.34</v>
      </c>
      <c r="H325" s="1">
        <v>5.33</v>
      </c>
      <c r="I325" s="1">
        <v>5.1050000000000004</v>
      </c>
      <c r="J325" s="1">
        <v>5.0250000000000004</v>
      </c>
      <c r="K325" s="1">
        <v>5</v>
      </c>
      <c r="L325" s="1">
        <v>5.0149999999999997</v>
      </c>
      <c r="M325" s="1">
        <v>5.1050000000000004</v>
      </c>
      <c r="N325" s="1">
        <v>5.1849999999999996</v>
      </c>
      <c r="O325" s="1">
        <v>5.27</v>
      </c>
      <c r="P325" s="1">
        <v>5.31</v>
      </c>
      <c r="Q325" s="1">
        <v>5.3949999999999996</v>
      </c>
      <c r="R325" s="1">
        <v>5.4850000000000003</v>
      </c>
    </row>
    <row r="326" spans="1:18" x14ac:dyDescent="0.35">
      <c r="A326" s="2">
        <v>44540</v>
      </c>
      <c r="B326" s="1">
        <v>3.91</v>
      </c>
      <c r="C326" s="1">
        <v>4.2</v>
      </c>
      <c r="D326" s="1">
        <v>4.43</v>
      </c>
      <c r="E326" s="1">
        <v>4.87</v>
      </c>
      <c r="F326" s="1">
        <v>5.21</v>
      </c>
      <c r="G326" s="1">
        <v>5.43</v>
      </c>
      <c r="H326" s="1">
        <v>5.4349999999999996</v>
      </c>
      <c r="I326" s="1">
        <v>5.1749999999999998</v>
      </c>
      <c r="J326" s="1">
        <v>5.08</v>
      </c>
      <c r="K326" s="1">
        <v>5.0650000000000004</v>
      </c>
      <c r="L326" s="1">
        <v>5.0750000000000002</v>
      </c>
      <c r="M326" s="1">
        <v>5.16</v>
      </c>
      <c r="N326" s="1">
        <v>5.21</v>
      </c>
      <c r="O326" s="1">
        <v>5.2949999999999999</v>
      </c>
      <c r="P326" s="1">
        <v>5.3449999999999998</v>
      </c>
      <c r="Q326" s="1">
        <v>5.42</v>
      </c>
      <c r="R326" s="1">
        <v>5.51</v>
      </c>
    </row>
    <row r="327" spans="1:18" x14ac:dyDescent="0.35">
      <c r="A327" s="2">
        <v>44543</v>
      </c>
      <c r="B327" s="1">
        <v>3.99</v>
      </c>
      <c r="C327" s="1">
        <v>4.2949999999999999</v>
      </c>
      <c r="D327" s="1">
        <v>4.4800000000000004</v>
      </c>
      <c r="E327" s="1">
        <v>4.9850000000000003</v>
      </c>
      <c r="F327" s="1">
        <v>5.33</v>
      </c>
      <c r="G327" s="1">
        <v>5.53</v>
      </c>
      <c r="H327" s="1">
        <v>5.54</v>
      </c>
      <c r="I327" s="1">
        <v>5.27</v>
      </c>
      <c r="J327" s="1">
        <v>5.1849999999999996</v>
      </c>
      <c r="K327" s="1">
        <v>5.17</v>
      </c>
      <c r="L327" s="1">
        <v>5.18</v>
      </c>
      <c r="M327" s="1">
        <v>5.26</v>
      </c>
      <c r="N327" s="1">
        <v>5.3049999999999997</v>
      </c>
      <c r="O327" s="1">
        <v>5.39</v>
      </c>
      <c r="P327" s="1">
        <v>5.44</v>
      </c>
      <c r="Q327" s="1">
        <v>5.5149999999999997</v>
      </c>
      <c r="R327" s="1">
        <v>5.6050000000000004</v>
      </c>
    </row>
    <row r="328" spans="1:18" x14ac:dyDescent="0.35">
      <c r="A328" s="2">
        <v>44544</v>
      </c>
      <c r="B328" s="1">
        <v>4.01</v>
      </c>
      <c r="C328" s="1">
        <v>4.3150000000000004</v>
      </c>
      <c r="D328" s="1">
        <v>4.5</v>
      </c>
      <c r="E328" s="1">
        <v>5.09</v>
      </c>
      <c r="F328" s="1">
        <v>5.51</v>
      </c>
      <c r="G328" s="1">
        <v>5.72</v>
      </c>
      <c r="H328" s="1">
        <v>5.72</v>
      </c>
      <c r="I328" s="1">
        <v>5.43</v>
      </c>
      <c r="J328" s="1">
        <v>5.32</v>
      </c>
      <c r="K328" s="1">
        <v>5.3</v>
      </c>
      <c r="L328" s="1">
        <v>5.3049999999999997</v>
      </c>
      <c r="M328" s="1">
        <v>5.3650000000000002</v>
      </c>
      <c r="N328" s="1">
        <v>5.3650000000000002</v>
      </c>
      <c r="O328" s="1">
        <v>5.45</v>
      </c>
      <c r="P328" s="1">
        <v>5.5</v>
      </c>
      <c r="Q328" s="1">
        <v>5.5750000000000002</v>
      </c>
      <c r="R328" s="1">
        <v>5.665</v>
      </c>
    </row>
    <row r="329" spans="1:18" x14ac:dyDescent="0.35">
      <c r="A329" s="2">
        <v>44545</v>
      </c>
      <c r="B329" s="1">
        <v>4.01</v>
      </c>
      <c r="C329" s="1">
        <v>4.32</v>
      </c>
      <c r="D329" s="1">
        <v>4.49</v>
      </c>
      <c r="E329" s="1">
        <v>5.0650000000000004</v>
      </c>
      <c r="F329" s="1">
        <v>5.57</v>
      </c>
      <c r="G329" s="1">
        <v>5.7750000000000004</v>
      </c>
      <c r="H329" s="1">
        <v>5.8</v>
      </c>
      <c r="I329" s="1">
        <v>5.4749999999999996</v>
      </c>
      <c r="J329" s="1">
        <v>5.33</v>
      </c>
      <c r="K329" s="1">
        <v>5.3150000000000004</v>
      </c>
      <c r="L329" s="1">
        <v>5.33</v>
      </c>
      <c r="M329" s="1">
        <v>5.38</v>
      </c>
      <c r="N329" s="1">
        <v>5.4349999999999996</v>
      </c>
      <c r="O329" s="1">
        <v>5.52</v>
      </c>
      <c r="P329" s="1">
        <v>5.57</v>
      </c>
      <c r="Q329" s="1">
        <v>5.6449999999999996</v>
      </c>
      <c r="R329" s="1">
        <v>5.7350000000000003</v>
      </c>
    </row>
    <row r="330" spans="1:18" x14ac:dyDescent="0.35">
      <c r="A330" s="2">
        <v>44546</v>
      </c>
      <c r="B330" s="1">
        <v>4.01</v>
      </c>
      <c r="C330" s="1">
        <v>4.34</v>
      </c>
      <c r="D330" s="1">
        <v>4.4950000000000001</v>
      </c>
      <c r="E330" s="1">
        <v>5.0549999999999997</v>
      </c>
      <c r="F330" s="1">
        <v>5.5350000000000001</v>
      </c>
      <c r="G330" s="1">
        <v>5.7350000000000003</v>
      </c>
      <c r="H330" s="1">
        <v>5.77</v>
      </c>
      <c r="I330" s="1">
        <v>5.4450000000000003</v>
      </c>
      <c r="J330" s="1">
        <v>5.31</v>
      </c>
      <c r="K330" s="1">
        <v>5.33</v>
      </c>
      <c r="L330" s="1">
        <v>5.375</v>
      </c>
      <c r="M330" s="1">
        <v>5.42</v>
      </c>
      <c r="N330" s="1">
        <v>5.47</v>
      </c>
      <c r="O330" s="1">
        <v>5.5549999999999997</v>
      </c>
      <c r="P330" s="1">
        <v>5.6050000000000004</v>
      </c>
      <c r="Q330" s="1">
        <v>5.68</v>
      </c>
      <c r="R330" s="1">
        <v>5.77</v>
      </c>
    </row>
    <row r="331" spans="1:18" x14ac:dyDescent="0.35">
      <c r="A331" s="2">
        <v>44547</v>
      </c>
      <c r="B331" s="1">
        <v>4.01</v>
      </c>
      <c r="C331" s="1">
        <v>4.37</v>
      </c>
      <c r="D331" s="1">
        <v>4.5199999999999996</v>
      </c>
      <c r="E331" s="1">
        <v>5.0599999999999996</v>
      </c>
      <c r="F331" s="1">
        <v>5.47</v>
      </c>
      <c r="G331" s="1">
        <v>5.6749999999999998</v>
      </c>
      <c r="H331" s="1">
        <v>5.7149999999999999</v>
      </c>
      <c r="I331" s="1">
        <v>5.39</v>
      </c>
      <c r="J331" s="1">
        <v>5.2649999999999997</v>
      </c>
      <c r="K331" s="1">
        <v>5.29</v>
      </c>
      <c r="L331" s="1">
        <v>5.33</v>
      </c>
      <c r="M331" s="1">
        <v>5.375</v>
      </c>
      <c r="N331" s="1">
        <v>5.42</v>
      </c>
      <c r="O331" s="1">
        <v>5.55</v>
      </c>
      <c r="P331" s="1">
        <v>5.6</v>
      </c>
      <c r="Q331" s="1">
        <v>5.6749999999999998</v>
      </c>
      <c r="R331" s="1">
        <v>5.7649999999999997</v>
      </c>
    </row>
    <row r="332" spans="1:18" x14ac:dyDescent="0.35">
      <c r="A332" s="2">
        <v>44550</v>
      </c>
      <c r="B332" s="1">
        <v>4.01</v>
      </c>
      <c r="C332" s="1">
        <v>4.37</v>
      </c>
      <c r="D332" s="1">
        <v>4.58</v>
      </c>
      <c r="E332" s="1">
        <v>5.125</v>
      </c>
      <c r="F332" s="1">
        <v>5.54</v>
      </c>
      <c r="G332" s="1">
        <v>5.75</v>
      </c>
      <c r="H332" s="1">
        <v>5.7949999999999999</v>
      </c>
      <c r="I332" s="1">
        <v>5.47</v>
      </c>
      <c r="J332" s="1">
        <v>5.375</v>
      </c>
      <c r="K332" s="1">
        <v>5.4050000000000002</v>
      </c>
      <c r="L332" s="1">
        <v>5.4550000000000001</v>
      </c>
      <c r="M332" s="1">
        <v>5.51</v>
      </c>
      <c r="N332" s="1">
        <v>5.57</v>
      </c>
      <c r="O332" s="1">
        <v>5.665</v>
      </c>
      <c r="P332" s="1">
        <v>5.73</v>
      </c>
      <c r="Q332" s="1">
        <v>5.8250000000000002</v>
      </c>
      <c r="R332" s="1">
        <v>5.915</v>
      </c>
    </row>
    <row r="333" spans="1:18" x14ac:dyDescent="0.35">
      <c r="A333" s="2">
        <v>44551</v>
      </c>
      <c r="B333" s="1">
        <v>4.01</v>
      </c>
      <c r="C333" s="1">
        <v>4.37</v>
      </c>
      <c r="D333" s="1">
        <v>4.57</v>
      </c>
      <c r="E333" s="1">
        <v>5.0999999999999996</v>
      </c>
      <c r="F333" s="1">
        <v>5.4850000000000003</v>
      </c>
      <c r="G333" s="1">
        <v>5.71</v>
      </c>
      <c r="H333" s="1">
        <v>5.77</v>
      </c>
      <c r="I333" s="1">
        <v>5.4450000000000003</v>
      </c>
      <c r="J333" s="1">
        <v>5.3650000000000002</v>
      </c>
      <c r="K333" s="1">
        <v>5.39</v>
      </c>
      <c r="L333" s="1">
        <v>5.45</v>
      </c>
      <c r="M333" s="1">
        <v>5.5</v>
      </c>
      <c r="N333" s="1">
        <v>5.57</v>
      </c>
      <c r="O333" s="1">
        <v>5.66</v>
      </c>
      <c r="P333" s="1">
        <v>5.7249999999999996</v>
      </c>
      <c r="Q333" s="1">
        <v>5.82</v>
      </c>
      <c r="R333" s="1">
        <v>5.91</v>
      </c>
    </row>
    <row r="334" spans="1:18" x14ac:dyDescent="0.35">
      <c r="A334" s="2">
        <v>44552</v>
      </c>
      <c r="B334" s="1">
        <v>4.01</v>
      </c>
      <c r="C334" s="1">
        <v>4.3600000000000003</v>
      </c>
      <c r="D334" s="1">
        <v>4.5599999999999996</v>
      </c>
      <c r="E334" s="1">
        <v>5.07</v>
      </c>
      <c r="F334" s="1">
        <v>5.45</v>
      </c>
      <c r="G334" s="1">
        <v>5.66</v>
      </c>
      <c r="H334" s="1">
        <v>5.7249999999999996</v>
      </c>
      <c r="I334" s="1">
        <v>5.39</v>
      </c>
      <c r="J334" s="1">
        <v>5.31</v>
      </c>
      <c r="K334" s="1">
        <v>5.32</v>
      </c>
      <c r="L334" s="1">
        <v>5.38</v>
      </c>
      <c r="M334" s="1">
        <v>5.41</v>
      </c>
      <c r="N334" s="1">
        <v>5.4550000000000001</v>
      </c>
      <c r="O334" s="1">
        <v>5.53</v>
      </c>
      <c r="P334" s="1">
        <v>5.61</v>
      </c>
      <c r="Q334" s="1">
        <v>5.7050000000000001</v>
      </c>
      <c r="R334" s="1">
        <v>5.7949999999999999</v>
      </c>
    </row>
    <row r="335" spans="1:18" x14ac:dyDescent="0.35">
      <c r="A335" s="2">
        <v>44553</v>
      </c>
      <c r="B335" s="1">
        <v>4.01</v>
      </c>
      <c r="C335" s="1">
        <v>4.38</v>
      </c>
      <c r="D335" s="1">
        <v>4.5750000000000002</v>
      </c>
      <c r="E335" s="1">
        <v>5.09</v>
      </c>
      <c r="F335" s="1">
        <v>5.4550000000000001</v>
      </c>
      <c r="G335" s="1">
        <v>5.64</v>
      </c>
      <c r="H335" s="1">
        <v>5.7149999999999999</v>
      </c>
      <c r="I335" s="1">
        <v>5.3650000000000002</v>
      </c>
      <c r="J335" s="1">
        <v>5.29</v>
      </c>
      <c r="K335" s="1">
        <v>5.3</v>
      </c>
      <c r="L335" s="1">
        <v>5.335</v>
      </c>
      <c r="M335" s="1">
        <v>5.3650000000000002</v>
      </c>
      <c r="N335" s="1">
        <v>5.3849999999999998</v>
      </c>
      <c r="O335" s="1">
        <v>5.48</v>
      </c>
      <c r="P335" s="1">
        <v>5.56</v>
      </c>
      <c r="Q335" s="1">
        <v>5.6550000000000002</v>
      </c>
      <c r="R335" s="1">
        <v>5.7450000000000001</v>
      </c>
    </row>
    <row r="336" spans="1:18" x14ac:dyDescent="0.35">
      <c r="A336" s="2">
        <v>44554</v>
      </c>
      <c r="B336" s="1">
        <v>4.01</v>
      </c>
      <c r="C336" s="1">
        <v>4.41</v>
      </c>
      <c r="D336" s="1">
        <v>4.6050000000000004</v>
      </c>
      <c r="E336" s="1">
        <v>5.12</v>
      </c>
      <c r="F336" s="1">
        <v>5.49</v>
      </c>
      <c r="G336" s="1">
        <v>5.67</v>
      </c>
      <c r="H336" s="1">
        <v>5.7450000000000001</v>
      </c>
      <c r="I336" s="1">
        <v>5.375</v>
      </c>
      <c r="J336" s="1">
        <v>5.3049999999999997</v>
      </c>
      <c r="K336" s="1">
        <v>5.3150000000000004</v>
      </c>
      <c r="L336" s="1">
        <v>5.35</v>
      </c>
      <c r="M336" s="1">
        <v>5.37</v>
      </c>
      <c r="N336" s="1">
        <v>5.41</v>
      </c>
      <c r="O336" s="1">
        <v>5.5049999999999999</v>
      </c>
      <c r="P336" s="1">
        <v>5.585</v>
      </c>
      <c r="Q336" s="1">
        <v>5.68</v>
      </c>
      <c r="R336" s="1">
        <v>5.77</v>
      </c>
    </row>
    <row r="337" spans="1:18" x14ac:dyDescent="0.35">
      <c r="A337" s="2">
        <v>44557</v>
      </c>
      <c r="B337" s="1">
        <v>4.0599999999999996</v>
      </c>
      <c r="C337" s="1">
        <v>4.47</v>
      </c>
      <c r="D337" s="1">
        <v>4.665</v>
      </c>
      <c r="E337" s="1">
        <v>5.1550000000000002</v>
      </c>
      <c r="F337" s="1">
        <v>5.5049999999999999</v>
      </c>
      <c r="G337" s="1">
        <v>5.6950000000000003</v>
      </c>
      <c r="H337" s="1">
        <v>5.7750000000000004</v>
      </c>
      <c r="I337" s="1">
        <v>5.3849999999999998</v>
      </c>
      <c r="J337" s="1">
        <v>5.2949999999999999</v>
      </c>
      <c r="K337" s="1">
        <v>5.3049999999999997</v>
      </c>
      <c r="L337" s="1">
        <v>5.34</v>
      </c>
      <c r="M337" s="1">
        <v>5.3550000000000004</v>
      </c>
      <c r="N337" s="1">
        <v>5.375</v>
      </c>
      <c r="O337" s="1">
        <v>5.47</v>
      </c>
      <c r="P337" s="1">
        <v>5.55</v>
      </c>
      <c r="Q337" s="1">
        <v>5.6349999999999998</v>
      </c>
      <c r="R337" s="1">
        <v>5.7249999999999996</v>
      </c>
    </row>
    <row r="338" spans="1:18" x14ac:dyDescent="0.35">
      <c r="A338" s="2">
        <v>44558</v>
      </c>
      <c r="B338" s="1">
        <v>4.13</v>
      </c>
      <c r="C338" s="1">
        <v>4.5250000000000004</v>
      </c>
      <c r="D338" s="1">
        <v>4.7</v>
      </c>
      <c r="E338" s="1">
        <v>5.18</v>
      </c>
      <c r="F338" s="1">
        <v>5.5449999999999999</v>
      </c>
      <c r="G338" s="1">
        <v>5.73</v>
      </c>
      <c r="H338" s="1">
        <v>5.82</v>
      </c>
      <c r="I338" s="1">
        <v>5.3949999999999996</v>
      </c>
      <c r="J338" s="1">
        <v>5.3</v>
      </c>
      <c r="K338" s="1">
        <v>5.3</v>
      </c>
      <c r="L338" s="1">
        <v>5.3150000000000004</v>
      </c>
      <c r="M338" s="1">
        <v>5.33</v>
      </c>
      <c r="N338" s="1">
        <v>5.3550000000000004</v>
      </c>
      <c r="O338" s="1">
        <v>5.44</v>
      </c>
      <c r="P338" s="1">
        <v>5.5149999999999997</v>
      </c>
      <c r="Q338" s="1">
        <v>5.5949999999999998</v>
      </c>
      <c r="R338" s="1">
        <v>5.6849999999999996</v>
      </c>
    </row>
    <row r="339" spans="1:18" x14ac:dyDescent="0.35">
      <c r="A339" s="2">
        <v>44559</v>
      </c>
      <c r="B339" s="1">
        <v>4.3099999999999996</v>
      </c>
      <c r="C339" s="1">
        <v>4.76</v>
      </c>
      <c r="D339" s="1">
        <v>4.9950000000000001</v>
      </c>
      <c r="E339" s="1">
        <v>5.49</v>
      </c>
      <c r="F339" s="1">
        <v>5.78</v>
      </c>
      <c r="G339" s="1">
        <v>5.9450000000000003</v>
      </c>
      <c r="H339" s="1">
        <v>5.97</v>
      </c>
      <c r="I339" s="1">
        <v>5.54</v>
      </c>
      <c r="J339" s="1">
        <v>5.41</v>
      </c>
      <c r="K339" s="1">
        <v>5.4</v>
      </c>
      <c r="L339" s="1">
        <v>5.415</v>
      </c>
      <c r="M339" s="1">
        <v>5.4249999999999998</v>
      </c>
      <c r="N339" s="1">
        <v>5.4450000000000003</v>
      </c>
      <c r="O339" s="1">
        <v>5.52</v>
      </c>
      <c r="P339" s="1">
        <v>5.5449999999999999</v>
      </c>
      <c r="Q339" s="1">
        <v>5.61</v>
      </c>
      <c r="R339" s="1">
        <v>5.7</v>
      </c>
    </row>
    <row r="340" spans="1:18" x14ac:dyDescent="0.35">
      <c r="A340" s="2">
        <v>44560</v>
      </c>
      <c r="B340" s="1">
        <v>4.3099999999999996</v>
      </c>
      <c r="C340" s="1">
        <v>4.76</v>
      </c>
      <c r="D340" s="1">
        <v>5</v>
      </c>
      <c r="E340" s="1">
        <v>5.54</v>
      </c>
      <c r="F340" s="1">
        <v>5.79</v>
      </c>
      <c r="G340" s="1">
        <v>5.95</v>
      </c>
      <c r="H340" s="1">
        <v>5.98</v>
      </c>
      <c r="I340" s="1">
        <v>5.53</v>
      </c>
      <c r="J340" s="1">
        <v>5.375</v>
      </c>
      <c r="K340" s="1">
        <v>5.39</v>
      </c>
      <c r="L340" s="1">
        <v>5.4</v>
      </c>
      <c r="M340" s="1">
        <v>5.4050000000000002</v>
      </c>
      <c r="N340" s="1">
        <v>5.4249999999999998</v>
      </c>
      <c r="O340" s="1">
        <v>5.4950000000000001</v>
      </c>
      <c r="P340" s="1">
        <v>5.52</v>
      </c>
      <c r="Q340" s="1">
        <v>5.5549999999999997</v>
      </c>
      <c r="R340" s="1">
        <v>5.6449999999999996</v>
      </c>
    </row>
    <row r="341" spans="1:18" x14ac:dyDescent="0.35">
      <c r="A341" s="2">
        <v>44561</v>
      </c>
      <c r="B341" s="1">
        <v>4.3099999999999996</v>
      </c>
      <c r="C341" s="1">
        <v>4.76</v>
      </c>
      <c r="D341" s="1">
        <v>5</v>
      </c>
      <c r="E341" s="1">
        <v>5.54</v>
      </c>
      <c r="F341" s="1">
        <v>5.79</v>
      </c>
      <c r="G341" s="1">
        <v>5.95</v>
      </c>
      <c r="H341" s="1">
        <v>5.98</v>
      </c>
      <c r="I341" s="1">
        <v>5.53</v>
      </c>
      <c r="J341" s="1">
        <v>5.375</v>
      </c>
      <c r="K341" s="1">
        <v>5.39</v>
      </c>
      <c r="L341" s="1">
        <v>5.4</v>
      </c>
      <c r="M341" s="1">
        <v>5.4050000000000002</v>
      </c>
      <c r="N341" s="1">
        <v>5.4249999999999998</v>
      </c>
      <c r="O341" s="1">
        <v>5.4950000000000001</v>
      </c>
      <c r="P341" s="1">
        <v>5.52</v>
      </c>
      <c r="Q341" s="1">
        <v>5.5549999999999997</v>
      </c>
      <c r="R341" s="1">
        <v>5.6449999999999996</v>
      </c>
    </row>
    <row r="342" spans="1:18" x14ac:dyDescent="0.35">
      <c r="A342" s="2">
        <v>44564</v>
      </c>
      <c r="B342" s="1">
        <v>4.37</v>
      </c>
      <c r="C342" s="1">
        <v>4.82</v>
      </c>
      <c r="D342" s="1">
        <v>5.04</v>
      </c>
      <c r="E342" s="1">
        <v>5.68</v>
      </c>
      <c r="F342" s="1">
        <v>5.9249999999999998</v>
      </c>
      <c r="G342" s="1">
        <v>6.085</v>
      </c>
      <c r="H342" s="1">
        <v>6.1150000000000002</v>
      </c>
      <c r="I342" s="1">
        <v>5.67</v>
      </c>
      <c r="J342" s="1">
        <v>5.48</v>
      </c>
      <c r="K342" s="1">
        <v>5.4649999999999999</v>
      </c>
      <c r="L342" s="1">
        <v>5.5</v>
      </c>
      <c r="M342" s="1">
        <v>5.5049999999999999</v>
      </c>
      <c r="N342" s="1">
        <v>5.52</v>
      </c>
      <c r="O342" s="1">
        <v>5.59</v>
      </c>
      <c r="P342" s="1">
        <v>5.6150000000000002</v>
      </c>
      <c r="Q342" s="1">
        <v>5.65</v>
      </c>
      <c r="R342" s="1">
        <v>5.74</v>
      </c>
    </row>
    <row r="343" spans="1:18" x14ac:dyDescent="0.35">
      <c r="A343" s="2">
        <v>44565</v>
      </c>
      <c r="B343" s="1">
        <v>4.3899999999999997</v>
      </c>
      <c r="C343" s="1">
        <v>4.84</v>
      </c>
      <c r="D343" s="1">
        <v>5.0599999999999996</v>
      </c>
      <c r="E343" s="1">
        <v>5.7549999999999999</v>
      </c>
      <c r="F343" s="1">
        <v>6.0350000000000001</v>
      </c>
      <c r="G343" s="1">
        <v>6.21</v>
      </c>
      <c r="H343" s="1">
        <v>6.24</v>
      </c>
      <c r="I343" s="1">
        <v>5.83</v>
      </c>
      <c r="J343" s="1">
        <v>5.62</v>
      </c>
      <c r="K343" s="1">
        <v>5.5949999999999998</v>
      </c>
      <c r="L343" s="1">
        <v>5.6150000000000002</v>
      </c>
      <c r="M343" s="1">
        <v>5.6150000000000002</v>
      </c>
      <c r="N343" s="1">
        <v>5.63</v>
      </c>
      <c r="O343" s="1">
        <v>5.68</v>
      </c>
      <c r="P343" s="1">
        <v>5.7249999999999996</v>
      </c>
      <c r="Q343" s="1">
        <v>5.76</v>
      </c>
      <c r="R343" s="1">
        <v>5.85</v>
      </c>
    </row>
    <row r="344" spans="1:18" x14ac:dyDescent="0.35">
      <c r="A344" s="2">
        <v>44566</v>
      </c>
      <c r="B344" s="1">
        <v>4.4800000000000004</v>
      </c>
      <c r="C344" s="1">
        <v>4.8899999999999997</v>
      </c>
      <c r="D344" s="1">
        <v>5.08</v>
      </c>
      <c r="E344" s="1">
        <v>5.7649999999999997</v>
      </c>
      <c r="F344" s="1">
        <v>6.07</v>
      </c>
      <c r="G344" s="1">
        <v>6.2249999999999996</v>
      </c>
      <c r="H344" s="1">
        <v>6.2450000000000001</v>
      </c>
      <c r="I344" s="1">
        <v>5.86</v>
      </c>
      <c r="J344" s="1">
        <v>5.665</v>
      </c>
      <c r="K344" s="1">
        <v>5.6349999999999998</v>
      </c>
      <c r="L344" s="1">
        <v>5.64</v>
      </c>
      <c r="M344" s="1">
        <v>5.65</v>
      </c>
      <c r="N344" s="1">
        <v>5.6849999999999996</v>
      </c>
      <c r="O344" s="1">
        <v>5.7350000000000003</v>
      </c>
      <c r="P344" s="1">
        <v>5.78</v>
      </c>
      <c r="Q344" s="1">
        <v>5.8150000000000004</v>
      </c>
      <c r="R344" s="1">
        <v>5.9050000000000002</v>
      </c>
    </row>
    <row r="345" spans="1:18" x14ac:dyDescent="0.35">
      <c r="A345" s="2">
        <v>44567</v>
      </c>
      <c r="B345" s="1">
        <v>4.53</v>
      </c>
      <c r="C345" s="1">
        <v>4.91</v>
      </c>
      <c r="D345" s="1">
        <v>5.0599999999999996</v>
      </c>
      <c r="E345" s="1">
        <v>5.7549999999999999</v>
      </c>
      <c r="F345" s="1">
        <v>6.05</v>
      </c>
      <c r="G345" s="1">
        <v>6.165</v>
      </c>
      <c r="H345" s="1">
        <v>6.19</v>
      </c>
      <c r="I345" s="1">
        <v>5.8150000000000004</v>
      </c>
      <c r="J345" s="1">
        <v>5.59</v>
      </c>
      <c r="K345" s="1">
        <v>5.57</v>
      </c>
      <c r="L345" s="1">
        <v>5.57</v>
      </c>
      <c r="M345" s="1">
        <v>5.6</v>
      </c>
      <c r="N345" s="1">
        <v>5.62</v>
      </c>
      <c r="O345" s="1">
        <v>5.67</v>
      </c>
      <c r="P345" s="1">
        <v>5.7149999999999999</v>
      </c>
      <c r="Q345" s="1">
        <v>5.7450000000000001</v>
      </c>
      <c r="R345" s="1">
        <v>5.835</v>
      </c>
    </row>
    <row r="346" spans="1:18" x14ac:dyDescent="0.35">
      <c r="A346" s="2">
        <v>44568</v>
      </c>
      <c r="B346" s="1">
        <v>4.6399999999999997</v>
      </c>
      <c r="C346" s="1">
        <v>5.01</v>
      </c>
      <c r="D346" s="1">
        <v>5.2050000000000001</v>
      </c>
      <c r="E346" s="1">
        <v>5.91</v>
      </c>
      <c r="F346" s="1">
        <v>6.2050000000000001</v>
      </c>
      <c r="G346" s="1">
        <v>6.32</v>
      </c>
      <c r="H346" s="1">
        <v>6.3449999999999998</v>
      </c>
      <c r="I346" s="1">
        <v>5.98</v>
      </c>
      <c r="J346" s="1">
        <v>5.73</v>
      </c>
      <c r="K346" s="1">
        <v>5.6849999999999996</v>
      </c>
      <c r="L346" s="1">
        <v>5.69</v>
      </c>
      <c r="M346" s="1">
        <v>5.71</v>
      </c>
      <c r="N346" s="1">
        <v>5.7350000000000003</v>
      </c>
      <c r="O346" s="1">
        <v>5.78</v>
      </c>
      <c r="P346" s="1">
        <v>5.81</v>
      </c>
      <c r="Q346" s="1">
        <v>5.84</v>
      </c>
      <c r="R346" s="1">
        <v>5.93</v>
      </c>
    </row>
    <row r="347" spans="1:18" x14ac:dyDescent="0.35">
      <c r="A347" s="2">
        <v>44571</v>
      </c>
      <c r="B347" s="1">
        <v>4.6900000000000004</v>
      </c>
      <c r="C347" s="1">
        <v>5.0599999999999996</v>
      </c>
      <c r="D347" s="1">
        <v>5.2850000000000001</v>
      </c>
      <c r="E347" s="1">
        <v>6.0049999999999999</v>
      </c>
      <c r="F347" s="1">
        <v>6.32</v>
      </c>
      <c r="G347" s="1">
        <v>6.44</v>
      </c>
      <c r="H347" s="1">
        <v>6.4450000000000003</v>
      </c>
      <c r="I347" s="1">
        <v>6.11</v>
      </c>
      <c r="J347" s="1">
        <v>5.8650000000000002</v>
      </c>
      <c r="K347" s="1">
        <v>5.81</v>
      </c>
      <c r="L347" s="1">
        <v>5.8250000000000002</v>
      </c>
      <c r="M347" s="1">
        <v>5.8250000000000002</v>
      </c>
      <c r="N347" s="1">
        <v>5.8849999999999998</v>
      </c>
      <c r="O347" s="1">
        <v>5.93</v>
      </c>
      <c r="P347" s="1">
        <v>5.96</v>
      </c>
      <c r="Q347" s="1">
        <v>5.99</v>
      </c>
      <c r="R347" s="1">
        <v>6.08</v>
      </c>
    </row>
    <row r="348" spans="1:18" x14ac:dyDescent="0.35">
      <c r="A348" s="2">
        <v>44572</v>
      </c>
      <c r="B348" s="1">
        <v>4.76</v>
      </c>
      <c r="C348" s="1">
        <v>5.1100000000000003</v>
      </c>
      <c r="D348" s="1">
        <v>5.3449999999999998</v>
      </c>
      <c r="E348" s="1">
        <v>6.0750000000000002</v>
      </c>
      <c r="F348" s="1">
        <v>6.39</v>
      </c>
      <c r="G348" s="1">
        <v>6.4850000000000003</v>
      </c>
      <c r="H348" s="1">
        <v>6.4950000000000001</v>
      </c>
      <c r="I348" s="1">
        <v>6.1349999999999998</v>
      </c>
      <c r="J348" s="1">
        <v>5.915</v>
      </c>
      <c r="K348" s="1">
        <v>5.8650000000000002</v>
      </c>
      <c r="L348" s="1">
        <v>5.8849999999999998</v>
      </c>
      <c r="M348" s="1">
        <v>5.9</v>
      </c>
      <c r="N348" s="1">
        <v>5.9249999999999998</v>
      </c>
      <c r="O348" s="1">
        <v>5.97</v>
      </c>
      <c r="P348" s="1">
        <v>6.0049999999999999</v>
      </c>
      <c r="Q348" s="1">
        <v>6.0250000000000004</v>
      </c>
      <c r="R348" s="1">
        <v>6.1150000000000002</v>
      </c>
    </row>
    <row r="349" spans="1:18" x14ac:dyDescent="0.35">
      <c r="A349" s="2">
        <v>44573</v>
      </c>
      <c r="B349" s="1">
        <v>4.78</v>
      </c>
      <c r="C349" s="1">
        <v>5.13</v>
      </c>
      <c r="D349" s="1">
        <v>5.36</v>
      </c>
      <c r="E349" s="1">
        <v>6.1050000000000004</v>
      </c>
      <c r="F349" s="1">
        <v>6.415</v>
      </c>
      <c r="G349" s="1">
        <v>6.5049999999999999</v>
      </c>
      <c r="H349" s="1">
        <v>6.4749999999999996</v>
      </c>
      <c r="I349" s="1">
        <v>6.11</v>
      </c>
      <c r="J349" s="1">
        <v>5.89</v>
      </c>
      <c r="K349" s="1">
        <v>5.86</v>
      </c>
      <c r="L349" s="1">
        <v>5.875</v>
      </c>
      <c r="M349" s="1">
        <v>5.8949999999999996</v>
      </c>
      <c r="N349" s="1">
        <v>5.9</v>
      </c>
      <c r="O349" s="1">
        <v>5.9450000000000003</v>
      </c>
      <c r="P349" s="1">
        <v>5.98</v>
      </c>
      <c r="Q349" s="1">
        <v>6</v>
      </c>
      <c r="R349" s="1">
        <v>6.09</v>
      </c>
    </row>
    <row r="350" spans="1:18" x14ac:dyDescent="0.35">
      <c r="A350" s="2">
        <v>44574</v>
      </c>
      <c r="B350" s="1">
        <v>4.91</v>
      </c>
      <c r="C350" s="1">
        <v>5.23</v>
      </c>
      <c r="D350" s="1">
        <v>5.4950000000000001</v>
      </c>
      <c r="E350" s="1">
        <v>6.2450000000000001</v>
      </c>
      <c r="F350" s="1">
        <v>6.5350000000000001</v>
      </c>
      <c r="G350" s="1">
        <v>6.585</v>
      </c>
      <c r="H350" s="1">
        <v>6.5449999999999999</v>
      </c>
      <c r="I350" s="1">
        <v>6.18</v>
      </c>
      <c r="J350" s="1">
        <v>5.95</v>
      </c>
      <c r="K350" s="1">
        <v>5.93</v>
      </c>
      <c r="L350" s="1">
        <v>5.9349999999999996</v>
      </c>
      <c r="M350" s="1">
        <v>5.9450000000000003</v>
      </c>
      <c r="N350" s="1">
        <v>5.9450000000000003</v>
      </c>
      <c r="O350" s="1">
        <v>5.99</v>
      </c>
      <c r="P350" s="1">
        <v>6.02</v>
      </c>
      <c r="Q350" s="1">
        <v>6.04</v>
      </c>
      <c r="R350" s="1">
        <v>6.13</v>
      </c>
    </row>
    <row r="351" spans="1:18" x14ac:dyDescent="0.35">
      <c r="A351" s="2">
        <v>44575</v>
      </c>
      <c r="B351" s="1">
        <v>4.91</v>
      </c>
      <c r="C351" s="1">
        <v>5.26</v>
      </c>
      <c r="D351" s="1">
        <v>5.4950000000000001</v>
      </c>
      <c r="E351" s="1">
        <v>6.25</v>
      </c>
      <c r="F351" s="1">
        <v>6.55</v>
      </c>
      <c r="G351" s="1">
        <v>6.5949999999999998</v>
      </c>
      <c r="H351" s="1">
        <v>6.4950000000000001</v>
      </c>
      <c r="I351" s="1">
        <v>6.1150000000000002</v>
      </c>
      <c r="J351" s="1">
        <v>5.8949999999999996</v>
      </c>
      <c r="K351" s="1">
        <v>5.875</v>
      </c>
      <c r="L351" s="1">
        <v>5.89</v>
      </c>
      <c r="M351" s="1">
        <v>5.8849999999999998</v>
      </c>
      <c r="N351" s="1">
        <v>5.87</v>
      </c>
      <c r="O351" s="1">
        <v>5.915</v>
      </c>
      <c r="P351" s="1">
        <v>5.9450000000000003</v>
      </c>
      <c r="Q351" s="1">
        <v>5.9649999999999999</v>
      </c>
      <c r="R351" s="1">
        <v>6.0549999999999997</v>
      </c>
    </row>
    <row r="352" spans="1:18" x14ac:dyDescent="0.35">
      <c r="A352" s="2">
        <v>44578</v>
      </c>
      <c r="B352" s="1">
        <v>5.05</v>
      </c>
      <c r="C352" s="1">
        <v>5.24</v>
      </c>
      <c r="D352" s="1">
        <v>5.5049999999999999</v>
      </c>
      <c r="E352" s="1">
        <v>6.2450000000000001</v>
      </c>
      <c r="F352" s="1">
        <v>6.55</v>
      </c>
      <c r="G352" s="1">
        <v>6.61</v>
      </c>
      <c r="H352" s="1">
        <v>6.5049999999999999</v>
      </c>
      <c r="I352" s="1">
        <v>6.11</v>
      </c>
      <c r="J352" s="1">
        <v>5.9</v>
      </c>
      <c r="K352" s="1">
        <v>5.86</v>
      </c>
      <c r="L352" s="1">
        <v>5.87</v>
      </c>
      <c r="M352" s="1">
        <v>5.87</v>
      </c>
      <c r="N352" s="1">
        <v>5.87</v>
      </c>
      <c r="O352" s="1">
        <v>5.915</v>
      </c>
      <c r="P352" s="1">
        <v>5.9450000000000003</v>
      </c>
      <c r="Q352" s="1">
        <v>5.9649999999999999</v>
      </c>
      <c r="R352" s="1">
        <v>6.0549999999999997</v>
      </c>
    </row>
    <row r="353" spans="1:18" x14ac:dyDescent="0.35">
      <c r="A353" s="2">
        <v>44579</v>
      </c>
      <c r="B353" s="1">
        <v>5.07</v>
      </c>
      <c r="C353" s="1">
        <v>5.2949999999999999</v>
      </c>
      <c r="D353" s="1">
        <v>5.56</v>
      </c>
      <c r="E353" s="1">
        <v>6.31</v>
      </c>
      <c r="F353" s="1">
        <v>6.61</v>
      </c>
      <c r="G353" s="1">
        <v>6.67</v>
      </c>
      <c r="H353" s="1">
        <v>6.5650000000000004</v>
      </c>
      <c r="I353" s="1">
        <v>6.18</v>
      </c>
      <c r="J353" s="1">
        <v>5.9749999999999996</v>
      </c>
      <c r="K353" s="1">
        <v>5.915</v>
      </c>
      <c r="L353" s="1">
        <v>5.94</v>
      </c>
      <c r="M353" s="1">
        <v>5.93</v>
      </c>
      <c r="N353" s="1">
        <v>5.93</v>
      </c>
      <c r="O353" s="1">
        <v>5.9749999999999996</v>
      </c>
      <c r="P353" s="1">
        <v>6.0049999999999999</v>
      </c>
      <c r="Q353" s="1">
        <v>6.0250000000000004</v>
      </c>
      <c r="R353" s="1">
        <v>6.1150000000000002</v>
      </c>
    </row>
    <row r="354" spans="1:18" x14ac:dyDescent="0.35">
      <c r="A354" s="2">
        <v>44580</v>
      </c>
      <c r="B354" s="1">
        <v>5.07</v>
      </c>
      <c r="C354" s="1">
        <v>5.2850000000000001</v>
      </c>
      <c r="D354" s="1">
        <v>5.5449999999999999</v>
      </c>
      <c r="E354" s="1">
        <v>6.2350000000000003</v>
      </c>
      <c r="F354" s="1">
        <v>6.55</v>
      </c>
      <c r="G354" s="1">
        <v>6.6</v>
      </c>
      <c r="H354" s="1">
        <v>6.5049999999999999</v>
      </c>
      <c r="I354" s="1">
        <v>6.11</v>
      </c>
      <c r="J354" s="1">
        <v>5.8949999999999996</v>
      </c>
      <c r="K354" s="1">
        <v>5.835</v>
      </c>
      <c r="L354" s="1">
        <v>5.8449999999999998</v>
      </c>
      <c r="M354" s="1">
        <v>5.83</v>
      </c>
      <c r="N354" s="1">
        <v>5.8250000000000002</v>
      </c>
      <c r="O354" s="1">
        <v>5.87</v>
      </c>
      <c r="P354" s="1">
        <v>5.9</v>
      </c>
      <c r="Q354" s="1">
        <v>5.92</v>
      </c>
      <c r="R354" s="1">
        <v>6.01</v>
      </c>
    </row>
    <row r="355" spans="1:18" x14ac:dyDescent="0.35">
      <c r="A355" s="2">
        <v>44581</v>
      </c>
      <c r="B355" s="1">
        <v>5.1100000000000003</v>
      </c>
      <c r="C355" s="1">
        <v>5.3250000000000002</v>
      </c>
      <c r="D355" s="1">
        <v>5.63</v>
      </c>
      <c r="E355" s="1">
        <v>6.24</v>
      </c>
      <c r="F355" s="1">
        <v>6.54</v>
      </c>
      <c r="G355" s="1">
        <v>6.585</v>
      </c>
      <c r="H355" s="1">
        <v>6.45</v>
      </c>
      <c r="I355" s="1">
        <v>6.0549999999999997</v>
      </c>
      <c r="J355" s="1">
        <v>5.81</v>
      </c>
      <c r="K355" s="1">
        <v>5.7450000000000001</v>
      </c>
      <c r="L355" s="1">
        <v>5.74</v>
      </c>
      <c r="M355" s="1">
        <v>5.7350000000000003</v>
      </c>
      <c r="N355" s="1">
        <v>5.7350000000000003</v>
      </c>
      <c r="O355" s="1">
        <v>5.78</v>
      </c>
      <c r="P355" s="1">
        <v>5.81</v>
      </c>
      <c r="Q355" s="1">
        <v>5.83</v>
      </c>
      <c r="R355" s="1">
        <v>5.92</v>
      </c>
    </row>
    <row r="356" spans="1:18" x14ac:dyDescent="0.35">
      <c r="A356" s="2">
        <v>44582</v>
      </c>
      <c r="B356" s="1">
        <v>5.09</v>
      </c>
      <c r="C356" s="1">
        <v>5.2949999999999999</v>
      </c>
      <c r="D356" s="1">
        <v>5.58</v>
      </c>
      <c r="E356" s="1">
        <v>6.15</v>
      </c>
      <c r="F356" s="1">
        <v>6.45</v>
      </c>
      <c r="G356" s="1">
        <v>6.4850000000000003</v>
      </c>
      <c r="H356" s="1">
        <v>6.2549999999999999</v>
      </c>
      <c r="I356" s="1">
        <v>5.83</v>
      </c>
      <c r="J356" s="1">
        <v>5.5250000000000004</v>
      </c>
      <c r="K356" s="1">
        <v>5.45</v>
      </c>
      <c r="L356" s="1">
        <v>5.4450000000000003</v>
      </c>
      <c r="M356" s="1">
        <v>5.4550000000000001</v>
      </c>
      <c r="N356" s="1">
        <v>5.48</v>
      </c>
      <c r="O356" s="1">
        <v>5.5149999999999997</v>
      </c>
      <c r="P356" s="1">
        <v>5.55</v>
      </c>
      <c r="Q356" s="1">
        <v>5.59</v>
      </c>
      <c r="R356" s="1">
        <v>5.68</v>
      </c>
    </row>
    <row r="357" spans="1:18" x14ac:dyDescent="0.35">
      <c r="A357" s="2">
        <v>44585</v>
      </c>
      <c r="B357" s="1">
        <v>5.0999999999999996</v>
      </c>
      <c r="C357" s="1">
        <v>5.3150000000000004</v>
      </c>
      <c r="D357" s="1">
        <v>5.61</v>
      </c>
      <c r="E357" s="1">
        <v>6.1550000000000002</v>
      </c>
      <c r="F357" s="1">
        <v>6.42</v>
      </c>
      <c r="G357" s="1">
        <v>6.47</v>
      </c>
      <c r="H357" s="1">
        <v>6.2549999999999999</v>
      </c>
      <c r="I357" s="1">
        <v>5.835</v>
      </c>
      <c r="J357" s="1">
        <v>5.5350000000000001</v>
      </c>
      <c r="K357" s="1">
        <v>5.45</v>
      </c>
      <c r="L357" s="1">
        <v>5.44</v>
      </c>
      <c r="M357" s="1">
        <v>5.45</v>
      </c>
      <c r="N357" s="1">
        <v>5.48</v>
      </c>
      <c r="O357" s="1">
        <v>5.5149999999999997</v>
      </c>
      <c r="P357" s="1">
        <v>5.55</v>
      </c>
      <c r="Q357" s="1">
        <v>5.59</v>
      </c>
      <c r="R357" s="1">
        <v>5.68</v>
      </c>
    </row>
    <row r="358" spans="1:18" x14ac:dyDescent="0.35">
      <c r="A358" s="2">
        <v>44586</v>
      </c>
      <c r="B358" s="1">
        <v>5.24</v>
      </c>
      <c r="C358" s="1">
        <v>5.3849999999999998</v>
      </c>
      <c r="D358" s="1">
        <v>5.63</v>
      </c>
      <c r="E358" s="1">
        <v>6.16</v>
      </c>
      <c r="F358" s="1">
        <v>6.46</v>
      </c>
      <c r="G358" s="1">
        <v>6.52</v>
      </c>
      <c r="H358" s="1">
        <v>6.33</v>
      </c>
      <c r="I358" s="1">
        <v>5.9249999999999998</v>
      </c>
      <c r="J358" s="1">
        <v>5.61</v>
      </c>
      <c r="K358" s="1">
        <v>5.51</v>
      </c>
      <c r="L358" s="1">
        <v>5.5049999999999999</v>
      </c>
      <c r="M358" s="1">
        <v>5.4950000000000001</v>
      </c>
      <c r="N358" s="1">
        <v>5.51</v>
      </c>
      <c r="O358" s="1">
        <v>5.5449999999999999</v>
      </c>
      <c r="P358" s="1">
        <v>5.5750000000000002</v>
      </c>
      <c r="Q358" s="1">
        <v>5.61</v>
      </c>
      <c r="R358" s="1">
        <v>5.7</v>
      </c>
    </row>
    <row r="359" spans="1:18" x14ac:dyDescent="0.35">
      <c r="A359" s="2">
        <v>44587</v>
      </c>
      <c r="B359" s="1">
        <v>5.3049999999999997</v>
      </c>
      <c r="C359" s="1">
        <v>5.415</v>
      </c>
      <c r="D359" s="1">
        <v>5.67</v>
      </c>
      <c r="E359" s="1">
        <v>6.2350000000000003</v>
      </c>
      <c r="F359" s="1">
        <v>6.53</v>
      </c>
      <c r="G359" s="1">
        <v>6.585</v>
      </c>
      <c r="H359" s="1">
        <v>6.4349999999999996</v>
      </c>
      <c r="I359" s="1">
        <v>6.0549999999999997</v>
      </c>
      <c r="J359" s="1">
        <v>5.77</v>
      </c>
      <c r="K359" s="1">
        <v>5.67</v>
      </c>
      <c r="L359" s="1">
        <v>5.67</v>
      </c>
      <c r="M359" s="1">
        <v>5.66</v>
      </c>
      <c r="N359" s="1">
        <v>5.7</v>
      </c>
      <c r="O359" s="1">
        <v>5.7450000000000001</v>
      </c>
      <c r="P359" s="1">
        <v>5.7750000000000004</v>
      </c>
      <c r="Q359" s="1">
        <v>5.8049999999999997</v>
      </c>
      <c r="R359" s="1">
        <v>5.8949999999999996</v>
      </c>
    </row>
    <row r="360" spans="1:18" x14ac:dyDescent="0.35">
      <c r="A360" s="2">
        <v>44588</v>
      </c>
      <c r="B360" s="1">
        <v>5.51</v>
      </c>
      <c r="C360" s="1">
        <v>5.59</v>
      </c>
      <c r="D360" s="1">
        <v>5.94</v>
      </c>
      <c r="E360" s="1">
        <v>6.65</v>
      </c>
      <c r="F360" s="1">
        <v>6.9</v>
      </c>
      <c r="G360" s="1">
        <v>6.9450000000000003</v>
      </c>
      <c r="H360" s="1">
        <v>6.7</v>
      </c>
      <c r="I360" s="1">
        <v>6.3</v>
      </c>
      <c r="J360" s="1">
        <v>5.9450000000000003</v>
      </c>
      <c r="K360" s="1">
        <v>5.7949999999999999</v>
      </c>
      <c r="L360" s="1">
        <v>5.7450000000000001</v>
      </c>
      <c r="M360" s="1">
        <v>5.74</v>
      </c>
      <c r="N360" s="1">
        <v>5.7249999999999996</v>
      </c>
      <c r="O360" s="1">
        <v>5.77</v>
      </c>
      <c r="P360" s="1">
        <v>5.8</v>
      </c>
      <c r="Q360" s="1">
        <v>5.83</v>
      </c>
      <c r="R360" s="1">
        <v>5.92</v>
      </c>
    </row>
    <row r="361" spans="1:18" x14ac:dyDescent="0.35">
      <c r="A361" s="2">
        <v>44589</v>
      </c>
      <c r="B361" s="1">
        <v>5.51</v>
      </c>
      <c r="C361" s="1">
        <v>5.6050000000000004</v>
      </c>
      <c r="D361" s="1">
        <v>5.9450000000000003</v>
      </c>
      <c r="E361" s="1">
        <v>6.63</v>
      </c>
      <c r="F361" s="1">
        <v>6.875</v>
      </c>
      <c r="G361" s="1">
        <v>6.9050000000000002</v>
      </c>
      <c r="H361" s="1">
        <v>6.6550000000000002</v>
      </c>
      <c r="I361" s="1">
        <v>6.21</v>
      </c>
      <c r="J361" s="1">
        <v>5.85</v>
      </c>
      <c r="K361" s="1">
        <v>5.7</v>
      </c>
      <c r="L361" s="1">
        <v>5.64</v>
      </c>
      <c r="M361" s="1">
        <v>5.63</v>
      </c>
      <c r="N361" s="1">
        <v>5.63</v>
      </c>
      <c r="O361" s="1">
        <v>5.6749999999999998</v>
      </c>
      <c r="P361" s="1">
        <v>5.7</v>
      </c>
      <c r="Q361" s="1">
        <v>5.73</v>
      </c>
      <c r="R361" s="1">
        <v>5.82</v>
      </c>
    </row>
    <row r="362" spans="1:18" x14ac:dyDescent="0.35">
      <c r="A362" s="2">
        <v>44592</v>
      </c>
      <c r="B362" s="1">
        <v>5.51</v>
      </c>
      <c r="C362" s="1">
        <v>5.6050000000000004</v>
      </c>
      <c r="D362" s="1">
        <v>5.9649999999999999</v>
      </c>
      <c r="E362" s="1">
        <v>6.6150000000000002</v>
      </c>
      <c r="F362" s="1">
        <v>6.875</v>
      </c>
      <c r="G362" s="1">
        <v>6.875</v>
      </c>
      <c r="H362" s="1">
        <v>6.64</v>
      </c>
      <c r="I362" s="1">
        <v>6.14</v>
      </c>
      <c r="J362" s="1">
        <v>5.77</v>
      </c>
      <c r="K362" s="1">
        <v>5.63</v>
      </c>
      <c r="L362" s="1">
        <v>5.5549999999999997</v>
      </c>
      <c r="M362" s="1">
        <v>5.54</v>
      </c>
      <c r="N362" s="1">
        <v>5.54</v>
      </c>
      <c r="O362" s="1">
        <v>5.585</v>
      </c>
      <c r="P362" s="1">
        <v>5.6050000000000004</v>
      </c>
      <c r="Q362" s="1">
        <v>5.6349999999999998</v>
      </c>
      <c r="R362" s="1">
        <v>5.7249999999999996</v>
      </c>
    </row>
    <row r="363" spans="1:18" x14ac:dyDescent="0.35">
      <c r="A363" s="2">
        <v>44593</v>
      </c>
      <c r="B363" s="1">
        <v>5.51</v>
      </c>
      <c r="C363" s="1">
        <v>5.6050000000000004</v>
      </c>
      <c r="D363" s="1">
        <v>6.02</v>
      </c>
      <c r="E363" s="1">
        <v>6.6749999999999998</v>
      </c>
      <c r="F363" s="1">
        <v>6.9050000000000002</v>
      </c>
      <c r="G363" s="1">
        <v>6.9050000000000002</v>
      </c>
      <c r="H363" s="1">
        <v>6.68</v>
      </c>
      <c r="I363" s="1">
        <v>6.2050000000000001</v>
      </c>
      <c r="J363" s="1">
        <v>5.84</v>
      </c>
      <c r="K363" s="1">
        <v>5.7</v>
      </c>
      <c r="L363" s="1">
        <v>5.63</v>
      </c>
      <c r="M363" s="1">
        <v>5.62</v>
      </c>
      <c r="N363" s="1">
        <v>5.65</v>
      </c>
      <c r="O363" s="1">
        <v>5.6950000000000003</v>
      </c>
      <c r="P363" s="1">
        <v>5.7149999999999999</v>
      </c>
      <c r="Q363" s="1">
        <v>5.7450000000000001</v>
      </c>
      <c r="R363" s="1">
        <v>5.835</v>
      </c>
    </row>
    <row r="364" spans="1:18" x14ac:dyDescent="0.35">
      <c r="A364" s="2">
        <v>44594</v>
      </c>
      <c r="B364" s="1">
        <v>5.51</v>
      </c>
      <c r="C364" s="1">
        <v>5.6050000000000004</v>
      </c>
      <c r="D364" s="1">
        <v>6.02</v>
      </c>
      <c r="E364" s="1">
        <v>6.67</v>
      </c>
      <c r="F364" s="1">
        <v>6.87</v>
      </c>
      <c r="G364" s="1">
        <v>6.87</v>
      </c>
      <c r="H364" s="1">
        <v>6.6150000000000002</v>
      </c>
      <c r="I364" s="1">
        <v>6.11</v>
      </c>
      <c r="J364" s="1">
        <v>5.7050000000000001</v>
      </c>
      <c r="K364" s="1">
        <v>5.63</v>
      </c>
      <c r="L364" s="1">
        <v>5.63</v>
      </c>
      <c r="M364" s="1">
        <v>5.6449999999999996</v>
      </c>
      <c r="N364" s="1">
        <v>5.68</v>
      </c>
      <c r="O364" s="1">
        <v>5.7249999999999996</v>
      </c>
      <c r="P364" s="1">
        <v>5.7450000000000001</v>
      </c>
      <c r="Q364" s="1">
        <v>5.7750000000000004</v>
      </c>
      <c r="R364" s="1">
        <v>5.8650000000000002</v>
      </c>
    </row>
    <row r="365" spans="1:18" x14ac:dyDescent="0.35">
      <c r="A365" s="2">
        <v>44595</v>
      </c>
      <c r="B365" s="1">
        <v>5.51</v>
      </c>
      <c r="C365" s="1">
        <v>5.6950000000000003</v>
      </c>
      <c r="D365" s="1">
        <v>6.05</v>
      </c>
      <c r="E365" s="1">
        <v>6.6950000000000003</v>
      </c>
      <c r="F365" s="1">
        <v>6.8949999999999996</v>
      </c>
      <c r="G365" s="1">
        <v>6.875</v>
      </c>
      <c r="H365" s="1">
        <v>6.6150000000000002</v>
      </c>
      <c r="I365" s="1">
        <v>6.1</v>
      </c>
      <c r="J365" s="1">
        <v>5.7450000000000001</v>
      </c>
      <c r="K365" s="1">
        <v>5.6349999999999998</v>
      </c>
      <c r="L365" s="1">
        <v>5.625</v>
      </c>
      <c r="M365" s="1">
        <v>5.6150000000000002</v>
      </c>
      <c r="N365" s="1">
        <v>5.6749999999999998</v>
      </c>
      <c r="O365" s="1">
        <v>5.72</v>
      </c>
      <c r="P365" s="1">
        <v>5.74</v>
      </c>
      <c r="Q365" s="1">
        <v>5.77</v>
      </c>
      <c r="R365" s="1">
        <v>5.86</v>
      </c>
    </row>
    <row r="366" spans="1:18" x14ac:dyDescent="0.35">
      <c r="A366" s="2">
        <v>44596</v>
      </c>
      <c r="B366" s="1">
        <v>5.51</v>
      </c>
      <c r="C366" s="1">
        <v>5.76</v>
      </c>
      <c r="D366" s="1">
        <v>6.1449999999999996</v>
      </c>
      <c r="E366" s="1">
        <v>6.8</v>
      </c>
      <c r="F366" s="1">
        <v>7.02</v>
      </c>
      <c r="G366" s="1">
        <v>7.03</v>
      </c>
      <c r="H366" s="1">
        <v>6.73</v>
      </c>
      <c r="I366" s="1">
        <v>6.22</v>
      </c>
      <c r="J366" s="1">
        <v>5.87</v>
      </c>
      <c r="K366" s="1">
        <v>5.74</v>
      </c>
      <c r="L366" s="1">
        <v>5.72</v>
      </c>
      <c r="M366" s="1">
        <v>5.71</v>
      </c>
      <c r="N366" s="1">
        <v>5.76</v>
      </c>
      <c r="O366" s="1">
        <v>5.8049999999999997</v>
      </c>
      <c r="P366" s="1">
        <v>5.8250000000000002</v>
      </c>
      <c r="Q366" s="1">
        <v>5.8550000000000004</v>
      </c>
      <c r="R366" s="1">
        <v>5.9450000000000003</v>
      </c>
    </row>
    <row r="367" spans="1:18" x14ac:dyDescent="0.35">
      <c r="A367" s="2">
        <v>44599</v>
      </c>
      <c r="B367" s="1">
        <v>5.51</v>
      </c>
      <c r="C367" s="1">
        <v>5.7649999999999997</v>
      </c>
      <c r="D367" s="1">
        <v>6.16</v>
      </c>
      <c r="E367" s="1">
        <v>6.86</v>
      </c>
      <c r="F367" s="1">
        <v>7.1</v>
      </c>
      <c r="G367" s="1">
        <v>7.12</v>
      </c>
      <c r="H367" s="1">
        <v>6.82</v>
      </c>
      <c r="I367" s="1">
        <v>6.31</v>
      </c>
      <c r="J367" s="1">
        <v>5.92</v>
      </c>
      <c r="K367" s="1">
        <v>5.77</v>
      </c>
      <c r="L367" s="1">
        <v>5.75</v>
      </c>
      <c r="M367" s="1">
        <v>5.72</v>
      </c>
      <c r="N367" s="1">
        <v>5.7649999999999997</v>
      </c>
      <c r="O367" s="1">
        <v>5.81</v>
      </c>
      <c r="P367" s="1">
        <v>5.8250000000000002</v>
      </c>
      <c r="Q367" s="1">
        <v>5.8550000000000004</v>
      </c>
      <c r="R367" s="1">
        <v>5.9450000000000003</v>
      </c>
    </row>
    <row r="368" spans="1:18" x14ac:dyDescent="0.35">
      <c r="A368" s="2">
        <v>44600</v>
      </c>
      <c r="B368" s="1">
        <v>5.51</v>
      </c>
      <c r="C368" s="1">
        <v>5.86</v>
      </c>
      <c r="D368" s="1">
        <v>6.46</v>
      </c>
      <c r="E368" s="1">
        <v>7.35</v>
      </c>
      <c r="F368" s="1">
        <v>7.665</v>
      </c>
      <c r="G368" s="1">
        <v>7.75</v>
      </c>
      <c r="H368" s="1">
        <v>7.35</v>
      </c>
      <c r="I368" s="1">
        <v>6.8449999999999998</v>
      </c>
      <c r="J368" s="1">
        <v>6.2750000000000004</v>
      </c>
      <c r="K368" s="1">
        <v>6.0250000000000004</v>
      </c>
      <c r="L368" s="1">
        <v>5.9649999999999999</v>
      </c>
      <c r="M368" s="1">
        <v>5.9</v>
      </c>
      <c r="N368" s="1">
        <v>5.87</v>
      </c>
      <c r="O368" s="1">
        <v>5.915</v>
      </c>
      <c r="P368" s="1">
        <v>5.93</v>
      </c>
      <c r="Q368" s="1">
        <v>5.96</v>
      </c>
      <c r="R368" s="1">
        <v>6.05</v>
      </c>
    </row>
    <row r="369" spans="1:18" x14ac:dyDescent="0.35">
      <c r="A369" s="2">
        <v>44601</v>
      </c>
      <c r="B369" s="1">
        <v>5.55</v>
      </c>
      <c r="C369" s="1">
        <v>5.9</v>
      </c>
      <c r="D369" s="1">
        <v>6.54</v>
      </c>
      <c r="E369" s="1">
        <v>7.48</v>
      </c>
      <c r="F369" s="1">
        <v>7.81</v>
      </c>
      <c r="G369" s="1">
        <v>7.9050000000000002</v>
      </c>
      <c r="H369" s="1">
        <v>7.53</v>
      </c>
      <c r="I369" s="1">
        <v>7</v>
      </c>
      <c r="J369" s="1">
        <v>6.4050000000000002</v>
      </c>
      <c r="K369" s="1">
        <v>6.12</v>
      </c>
      <c r="L369" s="1">
        <v>6.04</v>
      </c>
      <c r="M369" s="1">
        <v>5.9450000000000003</v>
      </c>
      <c r="N369" s="1">
        <v>5.93</v>
      </c>
      <c r="O369" s="1">
        <v>5.9649999999999999</v>
      </c>
      <c r="P369" s="1">
        <v>5.98</v>
      </c>
      <c r="Q369" s="1">
        <v>6.01</v>
      </c>
      <c r="R369" s="1">
        <v>6.1</v>
      </c>
    </row>
    <row r="370" spans="1:18" x14ac:dyDescent="0.35">
      <c r="A370" s="2">
        <v>44602</v>
      </c>
      <c r="B370" s="1">
        <v>5.61</v>
      </c>
      <c r="C370" s="1">
        <v>6.02</v>
      </c>
      <c r="D370" s="1">
        <v>6.6550000000000002</v>
      </c>
      <c r="E370" s="1">
        <v>7.63</v>
      </c>
      <c r="F370" s="1">
        <v>8.0299999999999994</v>
      </c>
      <c r="G370" s="1">
        <v>8.1050000000000004</v>
      </c>
      <c r="H370" s="1">
        <v>7.73</v>
      </c>
      <c r="I370" s="1">
        <v>7.1449999999999996</v>
      </c>
      <c r="J370" s="1">
        <v>6.58</v>
      </c>
      <c r="K370" s="1">
        <v>6.26</v>
      </c>
      <c r="L370" s="1">
        <v>6.15</v>
      </c>
      <c r="M370" s="1">
        <v>6.02</v>
      </c>
      <c r="N370" s="1">
        <v>5.9749999999999996</v>
      </c>
      <c r="O370" s="1">
        <v>6.01</v>
      </c>
      <c r="P370" s="1">
        <v>6.0250000000000004</v>
      </c>
      <c r="Q370" s="1">
        <v>6.0549999999999997</v>
      </c>
      <c r="R370" s="1">
        <v>6.1449999999999996</v>
      </c>
    </row>
    <row r="371" spans="1:18" x14ac:dyDescent="0.35">
      <c r="A371" s="2">
        <v>44603</v>
      </c>
      <c r="B371" s="1">
        <v>5.67</v>
      </c>
      <c r="C371" s="1">
        <v>6.06</v>
      </c>
      <c r="D371" s="1">
        <v>6.68</v>
      </c>
      <c r="E371" s="1">
        <v>7.6749999999999998</v>
      </c>
      <c r="F371" s="1">
        <v>8.09</v>
      </c>
      <c r="G371" s="1">
        <v>8.16</v>
      </c>
      <c r="H371" s="1">
        <v>7.78</v>
      </c>
      <c r="I371" s="1">
        <v>7.1749999999999998</v>
      </c>
      <c r="J371" s="1">
        <v>6.6050000000000004</v>
      </c>
      <c r="K371" s="1">
        <v>6.28</v>
      </c>
      <c r="L371" s="1">
        <v>6.17</v>
      </c>
      <c r="M371" s="1">
        <v>6</v>
      </c>
      <c r="N371" s="1">
        <v>5.9550000000000001</v>
      </c>
      <c r="O371" s="1">
        <v>5.97</v>
      </c>
      <c r="P371" s="1">
        <v>5.9850000000000003</v>
      </c>
      <c r="Q371" s="1">
        <v>6.0149999999999997</v>
      </c>
      <c r="R371" s="1">
        <v>6.1050000000000004</v>
      </c>
    </row>
    <row r="372" spans="1:18" x14ac:dyDescent="0.35">
      <c r="A372" s="2">
        <v>44606</v>
      </c>
      <c r="B372" s="1">
        <v>5.53</v>
      </c>
      <c r="C372" s="1">
        <v>6.04</v>
      </c>
      <c r="D372" s="1">
        <v>6.65</v>
      </c>
      <c r="E372" s="1">
        <v>7.6550000000000002</v>
      </c>
      <c r="F372" s="1">
        <v>8.1</v>
      </c>
      <c r="G372" s="1">
        <v>8.18</v>
      </c>
      <c r="H372" s="1">
        <v>7.81</v>
      </c>
      <c r="I372" s="1">
        <v>7.19</v>
      </c>
      <c r="J372" s="1">
        <v>6.61</v>
      </c>
      <c r="K372" s="1">
        <v>6.2850000000000001</v>
      </c>
      <c r="L372" s="1">
        <v>6.18</v>
      </c>
      <c r="M372" s="1">
        <v>6.0449999999999999</v>
      </c>
      <c r="N372" s="1">
        <v>5.96</v>
      </c>
      <c r="O372" s="1">
        <v>5.9749999999999996</v>
      </c>
      <c r="P372" s="1">
        <v>5.99</v>
      </c>
      <c r="Q372" s="1">
        <v>6.02</v>
      </c>
      <c r="R372" s="1">
        <v>6.11</v>
      </c>
    </row>
    <row r="373" spans="1:18" x14ac:dyDescent="0.35">
      <c r="A373" s="2">
        <v>44607</v>
      </c>
      <c r="B373" s="1">
        <v>5.53</v>
      </c>
      <c r="C373" s="1">
        <v>6.06</v>
      </c>
      <c r="D373" s="1">
        <v>6.6550000000000002</v>
      </c>
      <c r="E373" s="1">
        <v>7.7</v>
      </c>
      <c r="F373" s="1">
        <v>8.15</v>
      </c>
      <c r="G373" s="1">
        <v>8.2650000000000006</v>
      </c>
      <c r="H373" s="1">
        <v>7.95</v>
      </c>
      <c r="I373" s="1">
        <v>7.3049999999999997</v>
      </c>
      <c r="J373" s="1">
        <v>6.7350000000000003</v>
      </c>
      <c r="K373" s="1">
        <v>6.4050000000000002</v>
      </c>
      <c r="L373" s="1">
        <v>6.3</v>
      </c>
      <c r="M373" s="1">
        <v>6.165</v>
      </c>
      <c r="N373" s="1">
        <v>6.01</v>
      </c>
      <c r="O373" s="1">
        <v>6.0549999999999997</v>
      </c>
      <c r="P373" s="1">
        <v>6.07</v>
      </c>
      <c r="Q373" s="1">
        <v>6.1</v>
      </c>
      <c r="R373" s="1">
        <v>6.19</v>
      </c>
    </row>
    <row r="374" spans="1:18" x14ac:dyDescent="0.35">
      <c r="A374" s="2">
        <v>44608</v>
      </c>
      <c r="B374" s="1">
        <v>5.53</v>
      </c>
      <c r="C374" s="1">
        <v>6.1050000000000004</v>
      </c>
      <c r="D374" s="1">
        <v>6.64</v>
      </c>
      <c r="E374" s="1">
        <v>7.64</v>
      </c>
      <c r="F374" s="1">
        <v>8.07</v>
      </c>
      <c r="G374" s="1">
        <v>8.14</v>
      </c>
      <c r="H374" s="1">
        <v>7.85</v>
      </c>
      <c r="I374" s="1">
        <v>7.17</v>
      </c>
      <c r="J374" s="1">
        <v>6.64</v>
      </c>
      <c r="K374" s="1">
        <v>6.32</v>
      </c>
      <c r="L374" s="1">
        <v>6.22</v>
      </c>
      <c r="M374" s="1">
        <v>6.07</v>
      </c>
      <c r="N374" s="1">
        <v>5.9050000000000002</v>
      </c>
      <c r="O374" s="1">
        <v>5.93</v>
      </c>
      <c r="P374" s="1">
        <v>5.92</v>
      </c>
      <c r="Q374" s="1">
        <v>5.95</v>
      </c>
      <c r="R374" s="1">
        <v>6.04</v>
      </c>
    </row>
    <row r="375" spans="1:18" x14ac:dyDescent="0.35">
      <c r="A375" s="2">
        <v>44609</v>
      </c>
      <c r="B375" s="1">
        <v>5.53</v>
      </c>
      <c r="C375" s="1">
        <v>6.2450000000000001</v>
      </c>
      <c r="D375" s="1">
        <v>6.77</v>
      </c>
      <c r="E375" s="1">
        <v>7.7750000000000004</v>
      </c>
      <c r="F375" s="1">
        <v>8.11</v>
      </c>
      <c r="G375" s="1">
        <v>8.1750000000000007</v>
      </c>
      <c r="H375" s="1">
        <v>7.875</v>
      </c>
      <c r="I375" s="1">
        <v>7.19</v>
      </c>
      <c r="J375" s="1">
        <v>6.6550000000000002</v>
      </c>
      <c r="K375" s="1">
        <v>6.32</v>
      </c>
      <c r="L375" s="1">
        <v>6.1849999999999996</v>
      </c>
      <c r="M375" s="1">
        <v>6.04</v>
      </c>
      <c r="N375" s="1">
        <v>5.8849999999999998</v>
      </c>
      <c r="O375" s="1">
        <v>5.91</v>
      </c>
      <c r="P375" s="1">
        <v>5.915</v>
      </c>
      <c r="Q375" s="1">
        <v>5.9450000000000003</v>
      </c>
      <c r="R375" s="1">
        <v>6.0350000000000001</v>
      </c>
    </row>
    <row r="376" spans="1:18" x14ac:dyDescent="0.35">
      <c r="A376" s="2">
        <v>44610</v>
      </c>
      <c r="B376" s="1">
        <v>5.53</v>
      </c>
      <c r="C376" s="1">
        <v>6.34</v>
      </c>
      <c r="D376" s="1">
        <v>6.83</v>
      </c>
      <c r="E376" s="1">
        <v>7.81</v>
      </c>
      <c r="F376" s="1">
        <v>8.1649999999999991</v>
      </c>
      <c r="G376" s="1">
        <v>8.2200000000000006</v>
      </c>
      <c r="H376" s="1">
        <v>7.93</v>
      </c>
      <c r="I376" s="1">
        <v>7.25</v>
      </c>
      <c r="J376" s="1">
        <v>6.71</v>
      </c>
      <c r="K376" s="1">
        <v>6.4050000000000002</v>
      </c>
      <c r="L376" s="1">
        <v>6.2549999999999999</v>
      </c>
      <c r="M376" s="1">
        <v>6.1</v>
      </c>
      <c r="N376" s="1">
        <v>5.9550000000000001</v>
      </c>
      <c r="O376" s="1">
        <v>5.98</v>
      </c>
      <c r="P376" s="1">
        <v>5.9850000000000003</v>
      </c>
      <c r="Q376" s="1">
        <v>6.0149999999999997</v>
      </c>
      <c r="R376" s="1">
        <v>6.1050000000000004</v>
      </c>
    </row>
    <row r="377" spans="1:18" x14ac:dyDescent="0.35">
      <c r="A377" s="2">
        <v>44613</v>
      </c>
      <c r="B377" s="1">
        <v>5.53</v>
      </c>
      <c r="C377" s="1">
        <v>6.34</v>
      </c>
      <c r="D377" s="1">
        <v>6.83</v>
      </c>
      <c r="E377" s="1">
        <v>7.81</v>
      </c>
      <c r="F377" s="1">
        <v>8.1649999999999991</v>
      </c>
      <c r="G377" s="1">
        <v>8.2200000000000006</v>
      </c>
      <c r="H377" s="1">
        <v>7.93</v>
      </c>
      <c r="I377" s="1">
        <v>7.2450000000000001</v>
      </c>
      <c r="J377" s="1">
        <v>6.7</v>
      </c>
      <c r="K377" s="1">
        <v>6.39</v>
      </c>
      <c r="L377" s="1">
        <v>6.2350000000000003</v>
      </c>
      <c r="M377" s="1">
        <v>6.07</v>
      </c>
      <c r="N377" s="1">
        <v>5.92</v>
      </c>
      <c r="O377" s="1">
        <v>5.9450000000000003</v>
      </c>
      <c r="P377" s="1">
        <v>5.9649999999999999</v>
      </c>
      <c r="Q377" s="1">
        <v>5.9950000000000001</v>
      </c>
      <c r="R377" s="1">
        <v>6.085</v>
      </c>
    </row>
    <row r="378" spans="1:18" x14ac:dyDescent="0.35">
      <c r="A378" s="2">
        <v>44614</v>
      </c>
      <c r="B378" s="1">
        <v>5.53</v>
      </c>
      <c r="C378" s="1">
        <v>6.37</v>
      </c>
      <c r="D378" s="1">
        <v>6.91</v>
      </c>
      <c r="E378" s="1">
        <v>7.83</v>
      </c>
      <c r="F378" s="1">
        <v>8.1950000000000003</v>
      </c>
      <c r="G378" s="1">
        <v>8.2550000000000008</v>
      </c>
      <c r="H378" s="1">
        <v>7.96</v>
      </c>
      <c r="I378" s="1">
        <v>7.27</v>
      </c>
      <c r="J378" s="1">
        <v>6.74</v>
      </c>
      <c r="K378" s="1">
        <v>6.44</v>
      </c>
      <c r="L378" s="1">
        <v>6.2450000000000001</v>
      </c>
      <c r="M378" s="1">
        <v>6.0650000000000004</v>
      </c>
      <c r="N378" s="1">
        <v>5.92</v>
      </c>
      <c r="O378" s="1">
        <v>5.9450000000000003</v>
      </c>
      <c r="P378" s="1">
        <v>5.9649999999999999</v>
      </c>
      <c r="Q378" s="1">
        <v>5.9950000000000001</v>
      </c>
      <c r="R378" s="1">
        <v>6.085</v>
      </c>
    </row>
    <row r="379" spans="1:18" x14ac:dyDescent="0.35">
      <c r="A379" s="2">
        <v>44615</v>
      </c>
      <c r="B379" s="1">
        <v>5.53</v>
      </c>
      <c r="C379" s="1">
        <v>6.38</v>
      </c>
      <c r="D379" s="1">
        <v>7</v>
      </c>
      <c r="E379" s="1">
        <v>7.9050000000000002</v>
      </c>
      <c r="F379" s="1">
        <v>8.2799999999999994</v>
      </c>
      <c r="G379" s="1">
        <v>8.35</v>
      </c>
      <c r="H379" s="1">
        <v>8.0299999999999994</v>
      </c>
      <c r="I379" s="1">
        <v>7.3449999999999998</v>
      </c>
      <c r="J379" s="1">
        <v>6.82</v>
      </c>
      <c r="K379" s="1">
        <v>6.4950000000000001</v>
      </c>
      <c r="L379" s="1">
        <v>6.29</v>
      </c>
      <c r="M379" s="1">
        <v>6.09</v>
      </c>
      <c r="N379" s="1">
        <v>5.915</v>
      </c>
      <c r="O379" s="1">
        <v>5.93</v>
      </c>
      <c r="P379" s="1">
        <v>5.9649999999999999</v>
      </c>
      <c r="Q379" s="1">
        <v>6.01</v>
      </c>
      <c r="R379" s="1">
        <v>6.1</v>
      </c>
    </row>
    <row r="380" spans="1:18" x14ac:dyDescent="0.35">
      <c r="A380" s="2">
        <v>44616</v>
      </c>
      <c r="B380" s="1">
        <v>5.53</v>
      </c>
      <c r="C380" s="1">
        <v>6.56</v>
      </c>
      <c r="D380" s="1">
        <v>7.15</v>
      </c>
      <c r="E380" s="1">
        <v>8.0050000000000008</v>
      </c>
      <c r="F380" s="1">
        <v>8.3650000000000002</v>
      </c>
      <c r="G380" s="1">
        <v>8.4350000000000005</v>
      </c>
      <c r="H380" s="1">
        <v>8.125</v>
      </c>
      <c r="I380" s="1">
        <v>7.46</v>
      </c>
      <c r="J380" s="1">
        <v>6.9</v>
      </c>
      <c r="K380" s="1">
        <v>6.57</v>
      </c>
      <c r="L380" s="1">
        <v>6.35</v>
      </c>
      <c r="M380" s="1">
        <v>6.12</v>
      </c>
      <c r="N380" s="1">
        <v>5.9349999999999996</v>
      </c>
      <c r="O380" s="1">
        <v>5.9450000000000003</v>
      </c>
      <c r="P380" s="1">
        <v>6.01</v>
      </c>
      <c r="Q380" s="1">
        <v>6.0549999999999997</v>
      </c>
      <c r="R380" s="1">
        <v>6.1449999999999996</v>
      </c>
    </row>
    <row r="381" spans="1:18" x14ac:dyDescent="0.35">
      <c r="A381" s="2">
        <v>44617</v>
      </c>
      <c r="B381" s="1">
        <v>5.6</v>
      </c>
      <c r="C381" s="1">
        <v>6.62</v>
      </c>
      <c r="D381" s="1">
        <v>7.17</v>
      </c>
      <c r="E381" s="1">
        <v>8</v>
      </c>
      <c r="F381" s="1">
        <v>8.3650000000000002</v>
      </c>
      <c r="G381" s="1">
        <v>8.44</v>
      </c>
      <c r="H381" s="1">
        <v>8.1199999999999992</v>
      </c>
      <c r="I381" s="1">
        <v>7.46</v>
      </c>
      <c r="J381" s="1">
        <v>6.92</v>
      </c>
      <c r="K381" s="1">
        <v>6.5750000000000002</v>
      </c>
      <c r="L381" s="1">
        <v>6.35</v>
      </c>
      <c r="M381" s="1">
        <v>6.09</v>
      </c>
      <c r="N381" s="1">
        <v>5.87</v>
      </c>
      <c r="O381" s="1">
        <v>5.88</v>
      </c>
      <c r="P381" s="1">
        <v>5.9249999999999998</v>
      </c>
      <c r="Q381" s="1">
        <v>6.01</v>
      </c>
      <c r="R381" s="1">
        <v>6.1</v>
      </c>
    </row>
    <row r="382" spans="1:18" x14ac:dyDescent="0.35">
      <c r="A382" s="2">
        <v>44620</v>
      </c>
      <c r="B382" s="1">
        <v>5.71</v>
      </c>
      <c r="C382" s="1">
        <v>6.64</v>
      </c>
      <c r="D382" s="1">
        <v>7.16</v>
      </c>
      <c r="E382" s="1">
        <v>7.9550000000000001</v>
      </c>
      <c r="F382" s="1">
        <v>8.3249999999999993</v>
      </c>
      <c r="G382" s="1">
        <v>8.39</v>
      </c>
      <c r="H382" s="1">
        <v>8.0649999999999995</v>
      </c>
      <c r="I382" s="1">
        <v>7.4249999999999998</v>
      </c>
      <c r="J382" s="1">
        <v>6.8849999999999998</v>
      </c>
      <c r="K382" s="1">
        <v>6.53</v>
      </c>
      <c r="L382" s="1">
        <v>6.2949999999999999</v>
      </c>
      <c r="M382" s="1">
        <v>6.02</v>
      </c>
      <c r="N382" s="1">
        <v>5.7949999999999999</v>
      </c>
      <c r="O382" s="1">
        <v>5.7949999999999999</v>
      </c>
      <c r="P382" s="1">
        <v>5.86</v>
      </c>
      <c r="Q382" s="1">
        <v>5.9450000000000003</v>
      </c>
      <c r="R382" s="1">
        <v>6.0350000000000001</v>
      </c>
    </row>
    <row r="383" spans="1:18" x14ac:dyDescent="0.35">
      <c r="A383" s="2">
        <v>44621</v>
      </c>
      <c r="B383" s="1">
        <v>5.76</v>
      </c>
      <c r="C383" s="1">
        <v>6.64</v>
      </c>
      <c r="D383" s="1">
        <v>7.19</v>
      </c>
      <c r="E383" s="1">
        <v>7.9</v>
      </c>
      <c r="F383" s="1">
        <v>8.2449999999999992</v>
      </c>
      <c r="G383" s="1">
        <v>8.3000000000000007</v>
      </c>
      <c r="H383" s="1">
        <v>7.96</v>
      </c>
      <c r="I383" s="1">
        <v>7.3250000000000002</v>
      </c>
      <c r="J383" s="1">
        <v>6.76</v>
      </c>
      <c r="K383" s="1">
        <v>6.37</v>
      </c>
      <c r="L383" s="1">
        <v>6.15</v>
      </c>
      <c r="M383" s="1">
        <v>5.88</v>
      </c>
      <c r="N383" s="1">
        <v>5.7</v>
      </c>
      <c r="O383" s="1">
        <v>5.69</v>
      </c>
      <c r="P383" s="1">
        <v>5.75</v>
      </c>
      <c r="Q383" s="1">
        <v>5.86</v>
      </c>
      <c r="R383" s="1">
        <v>5.95</v>
      </c>
    </row>
    <row r="384" spans="1:18" x14ac:dyDescent="0.35">
      <c r="A384" s="2">
        <v>44622</v>
      </c>
      <c r="B384" s="1">
        <v>5.86</v>
      </c>
      <c r="C384" s="1">
        <v>6.68</v>
      </c>
      <c r="D384" s="1">
        <v>7.21</v>
      </c>
      <c r="E384" s="1">
        <v>7.95</v>
      </c>
      <c r="F384" s="1">
        <v>8.2850000000000001</v>
      </c>
      <c r="G384" s="1">
        <v>8.34</v>
      </c>
      <c r="H384" s="1">
        <v>8.0399999999999991</v>
      </c>
      <c r="I384" s="1">
        <v>7.41</v>
      </c>
      <c r="J384" s="1">
        <v>6.8250000000000002</v>
      </c>
      <c r="K384" s="1">
        <v>6.45</v>
      </c>
      <c r="L384" s="1">
        <v>6.23</v>
      </c>
      <c r="M384" s="1">
        <v>5.98</v>
      </c>
      <c r="N384" s="1">
        <v>5.82</v>
      </c>
      <c r="O384" s="1">
        <v>5.82</v>
      </c>
      <c r="P384" s="1">
        <v>5.875</v>
      </c>
      <c r="Q384" s="1">
        <v>5.9850000000000003</v>
      </c>
      <c r="R384" s="1">
        <v>6.0750000000000002</v>
      </c>
    </row>
    <row r="385" spans="1:18" x14ac:dyDescent="0.35">
      <c r="A385" s="2">
        <v>44623</v>
      </c>
      <c r="B385" s="1">
        <v>5.98</v>
      </c>
      <c r="C385" s="1">
        <v>6.77</v>
      </c>
      <c r="D385" s="1">
        <v>7.2949999999999999</v>
      </c>
      <c r="E385" s="1">
        <v>7.9850000000000003</v>
      </c>
      <c r="F385" s="1">
        <v>8.2949999999999999</v>
      </c>
      <c r="G385" s="1">
        <v>8.34</v>
      </c>
      <c r="H385" s="1">
        <v>8.0299999999999994</v>
      </c>
      <c r="I385" s="1">
        <v>7.4</v>
      </c>
      <c r="J385" s="1">
        <v>6.8049999999999997</v>
      </c>
      <c r="K385" s="1">
        <v>6.43</v>
      </c>
      <c r="L385" s="1">
        <v>6.21</v>
      </c>
      <c r="M385" s="1">
        <v>5.97</v>
      </c>
      <c r="N385" s="1">
        <v>5.8150000000000004</v>
      </c>
      <c r="O385" s="1">
        <v>5.81</v>
      </c>
      <c r="P385" s="1">
        <v>5.8550000000000004</v>
      </c>
      <c r="Q385" s="1">
        <v>5.96</v>
      </c>
      <c r="R385" s="1">
        <v>6.05</v>
      </c>
    </row>
    <row r="386" spans="1:18" x14ac:dyDescent="0.35">
      <c r="A386" s="2">
        <v>44624</v>
      </c>
      <c r="B386" s="1">
        <v>6.06</v>
      </c>
      <c r="C386" s="1">
        <v>6.82</v>
      </c>
      <c r="D386" s="1">
        <v>7.34</v>
      </c>
      <c r="E386" s="1">
        <v>8.0299999999999994</v>
      </c>
      <c r="F386" s="1">
        <v>8.2799999999999994</v>
      </c>
      <c r="G386" s="1">
        <v>8.3149999999999995</v>
      </c>
      <c r="H386" s="1">
        <v>7.9950000000000001</v>
      </c>
      <c r="I386" s="1">
        <v>7.37</v>
      </c>
      <c r="J386" s="1">
        <v>6.7549999999999999</v>
      </c>
      <c r="K386" s="1">
        <v>6.36</v>
      </c>
      <c r="L386" s="1">
        <v>6.1349999999999998</v>
      </c>
      <c r="M386" s="1">
        <v>5.9050000000000002</v>
      </c>
      <c r="N386" s="1">
        <v>5.77</v>
      </c>
      <c r="O386" s="1">
        <v>5.7750000000000004</v>
      </c>
      <c r="P386" s="1">
        <v>5.82</v>
      </c>
      <c r="Q386" s="1">
        <v>5.92</v>
      </c>
      <c r="R386" s="1">
        <v>6.01</v>
      </c>
    </row>
    <row r="387" spans="1:18" x14ac:dyDescent="0.35">
      <c r="A387" s="2">
        <v>44627</v>
      </c>
      <c r="B387" s="1">
        <v>6.22</v>
      </c>
      <c r="C387" s="1">
        <v>6.98</v>
      </c>
      <c r="D387" s="1">
        <v>7.4850000000000003</v>
      </c>
      <c r="E387" s="1">
        <v>8.2449999999999992</v>
      </c>
      <c r="F387" s="1">
        <v>8.4649999999999999</v>
      </c>
      <c r="G387" s="1">
        <v>8.51</v>
      </c>
      <c r="H387" s="1">
        <v>8.1999999999999993</v>
      </c>
      <c r="I387" s="1">
        <v>7.5750000000000002</v>
      </c>
      <c r="J387" s="1">
        <v>6.95</v>
      </c>
      <c r="K387" s="1">
        <v>6.54</v>
      </c>
      <c r="L387" s="1">
        <v>6.2949999999999999</v>
      </c>
      <c r="M387" s="1">
        <v>6.0449999999999999</v>
      </c>
      <c r="N387" s="1">
        <v>5.8949999999999996</v>
      </c>
      <c r="O387" s="1">
        <v>5.9</v>
      </c>
      <c r="P387" s="1">
        <v>5.9450000000000003</v>
      </c>
      <c r="Q387" s="1">
        <v>6.0449999999999999</v>
      </c>
      <c r="R387" s="1">
        <v>6.1349999999999998</v>
      </c>
    </row>
    <row r="388" spans="1:18" x14ac:dyDescent="0.35">
      <c r="A388" s="2">
        <v>44628</v>
      </c>
      <c r="B388" s="1">
        <v>6.2149999999999999</v>
      </c>
      <c r="C388" s="1">
        <v>6.97</v>
      </c>
      <c r="D388" s="1">
        <v>7.4550000000000001</v>
      </c>
      <c r="E388" s="1">
        <v>8.3000000000000007</v>
      </c>
      <c r="F388" s="1">
        <v>8.5399999999999991</v>
      </c>
      <c r="G388" s="1">
        <v>8.5850000000000009</v>
      </c>
      <c r="H388" s="1">
        <v>8.2899999999999991</v>
      </c>
      <c r="I388" s="1">
        <v>7.67</v>
      </c>
      <c r="J388" s="1">
        <v>7.0049999999999999</v>
      </c>
      <c r="K388" s="1">
        <v>6.6</v>
      </c>
      <c r="L388" s="1">
        <v>6.33</v>
      </c>
      <c r="M388" s="1">
        <v>6.07</v>
      </c>
      <c r="N388" s="1">
        <v>5.94</v>
      </c>
      <c r="O388" s="1">
        <v>5.9450000000000003</v>
      </c>
      <c r="P388" s="1">
        <v>5.99</v>
      </c>
      <c r="Q388" s="1">
        <v>6.085</v>
      </c>
      <c r="R388" s="1">
        <v>6.1749999999999998</v>
      </c>
    </row>
    <row r="389" spans="1:18" x14ac:dyDescent="0.35">
      <c r="A389" s="2">
        <v>44629</v>
      </c>
      <c r="B389" s="1">
        <v>6.2149999999999999</v>
      </c>
      <c r="C389" s="1">
        <v>6.98</v>
      </c>
      <c r="D389" s="1">
        <v>7.4550000000000001</v>
      </c>
      <c r="E389" s="1">
        <v>8.2650000000000006</v>
      </c>
      <c r="F389" s="1">
        <v>8.49</v>
      </c>
      <c r="G389" s="1">
        <v>8.5350000000000001</v>
      </c>
      <c r="H389" s="1">
        <v>8.24</v>
      </c>
      <c r="I389" s="1">
        <v>7.61</v>
      </c>
      <c r="J389" s="1">
        <v>6.94</v>
      </c>
      <c r="K389" s="1">
        <v>6.52</v>
      </c>
      <c r="L389" s="1">
        <v>6.2450000000000001</v>
      </c>
      <c r="M389" s="1">
        <v>5.9850000000000003</v>
      </c>
      <c r="N389" s="1">
        <v>5.8449999999999998</v>
      </c>
      <c r="O389" s="1">
        <v>5.85</v>
      </c>
      <c r="P389" s="1">
        <v>5.9050000000000002</v>
      </c>
      <c r="Q389" s="1">
        <v>6</v>
      </c>
      <c r="R389" s="1">
        <v>6.09</v>
      </c>
    </row>
    <row r="390" spans="1:18" x14ac:dyDescent="0.35">
      <c r="A390" s="2">
        <v>44630</v>
      </c>
      <c r="B390" s="1">
        <v>6.38</v>
      </c>
      <c r="C390" s="1">
        <v>7.09</v>
      </c>
      <c r="D390" s="1">
        <v>7.5650000000000004</v>
      </c>
      <c r="E390" s="1">
        <v>8.3149999999999995</v>
      </c>
      <c r="F390" s="1">
        <v>8.5299999999999994</v>
      </c>
      <c r="G390" s="1">
        <v>8.59</v>
      </c>
      <c r="H390" s="1">
        <v>8.33</v>
      </c>
      <c r="I390" s="1">
        <v>7.7050000000000001</v>
      </c>
      <c r="J390" s="1">
        <v>7.04</v>
      </c>
      <c r="K390" s="1">
        <v>6.61</v>
      </c>
      <c r="L390" s="1">
        <v>6.335</v>
      </c>
      <c r="M390" s="1">
        <v>6.06</v>
      </c>
      <c r="N390" s="1">
        <v>5.91</v>
      </c>
      <c r="O390" s="1">
        <v>5.94</v>
      </c>
      <c r="P390" s="1">
        <v>5.9950000000000001</v>
      </c>
      <c r="Q390" s="1">
        <v>6.09</v>
      </c>
      <c r="R390" s="1">
        <v>6.18</v>
      </c>
    </row>
    <row r="391" spans="1:18" x14ac:dyDescent="0.35">
      <c r="A391" s="2">
        <v>44631</v>
      </c>
      <c r="B391" s="1">
        <v>6.44</v>
      </c>
      <c r="C391" s="1">
        <v>7.0949999999999998</v>
      </c>
      <c r="D391" s="1">
        <v>7.57</v>
      </c>
      <c r="E391" s="1">
        <v>8.2899999999999991</v>
      </c>
      <c r="F391" s="1">
        <v>8.5</v>
      </c>
      <c r="G391" s="1">
        <v>8.58</v>
      </c>
      <c r="H391" s="1">
        <v>8.3699999999999992</v>
      </c>
      <c r="I391" s="1">
        <v>7.76</v>
      </c>
      <c r="J391" s="1">
        <v>7.1150000000000002</v>
      </c>
      <c r="K391" s="1">
        <v>6.6849999999999996</v>
      </c>
      <c r="L391" s="1">
        <v>6.415</v>
      </c>
      <c r="M391" s="1">
        <v>6.1</v>
      </c>
      <c r="N391" s="1">
        <v>5.9349999999999996</v>
      </c>
      <c r="O391" s="1">
        <v>5.95</v>
      </c>
      <c r="P391" s="1">
        <v>5.99</v>
      </c>
      <c r="Q391" s="1">
        <v>6.085</v>
      </c>
      <c r="R391" s="1">
        <v>6.1749999999999998</v>
      </c>
    </row>
    <row r="392" spans="1:18" x14ac:dyDescent="0.35">
      <c r="A392" s="2">
        <v>44634</v>
      </c>
      <c r="B392" s="1">
        <v>6.59</v>
      </c>
      <c r="C392" s="1">
        <v>7.1849999999999996</v>
      </c>
      <c r="D392" s="1">
        <v>7.65</v>
      </c>
      <c r="E392" s="1">
        <v>8.3249999999999993</v>
      </c>
      <c r="F392" s="1">
        <v>8.52</v>
      </c>
      <c r="G392" s="1">
        <v>8.61</v>
      </c>
      <c r="H392" s="1">
        <v>8.4649999999999999</v>
      </c>
      <c r="I392" s="1">
        <v>7.87</v>
      </c>
      <c r="J392" s="1">
        <v>7.2450000000000001</v>
      </c>
      <c r="K392" s="1">
        <v>6.84</v>
      </c>
      <c r="L392" s="1">
        <v>6.56</v>
      </c>
      <c r="M392" s="1">
        <v>6.1950000000000003</v>
      </c>
      <c r="N392" s="1">
        <v>6.0250000000000004</v>
      </c>
      <c r="O392" s="1">
        <v>6.03</v>
      </c>
      <c r="P392" s="1">
        <v>6.0449999999999999</v>
      </c>
      <c r="Q392" s="1">
        <v>6.1349999999999998</v>
      </c>
      <c r="R392" s="1">
        <v>6.2249999999999996</v>
      </c>
    </row>
    <row r="393" spans="1:18" x14ac:dyDescent="0.35">
      <c r="A393" s="2">
        <v>44635</v>
      </c>
      <c r="B393" s="1">
        <v>6.62</v>
      </c>
      <c r="C393" s="1">
        <v>7.24</v>
      </c>
      <c r="D393" s="1">
        <v>7.6349999999999998</v>
      </c>
      <c r="E393" s="1">
        <v>8.23</v>
      </c>
      <c r="F393" s="1">
        <v>8.4350000000000005</v>
      </c>
      <c r="G393" s="1">
        <v>8.5</v>
      </c>
      <c r="H393" s="1">
        <v>8.43</v>
      </c>
      <c r="I393" s="1">
        <v>7.835</v>
      </c>
      <c r="J393" s="1">
        <v>7.2050000000000001</v>
      </c>
      <c r="K393" s="1">
        <v>6.7949999999999999</v>
      </c>
      <c r="L393" s="1">
        <v>6.51</v>
      </c>
      <c r="M393" s="1">
        <v>6.16</v>
      </c>
      <c r="N393" s="1">
        <v>5.9249999999999998</v>
      </c>
      <c r="O393" s="1">
        <v>5.93</v>
      </c>
      <c r="P393" s="1">
        <v>5.96</v>
      </c>
      <c r="Q393" s="1">
        <v>6.0449999999999999</v>
      </c>
      <c r="R393" s="1">
        <v>6.1349999999999998</v>
      </c>
    </row>
    <row r="394" spans="1:18" x14ac:dyDescent="0.35">
      <c r="A394" s="2">
        <v>44636</v>
      </c>
      <c r="B394" s="1">
        <v>6.63</v>
      </c>
      <c r="C394" s="1">
        <v>7.26</v>
      </c>
      <c r="D394" s="1">
        <v>7.67</v>
      </c>
      <c r="E394" s="1">
        <v>8.2249999999999996</v>
      </c>
      <c r="F394" s="1">
        <v>8.4450000000000003</v>
      </c>
      <c r="G394" s="1">
        <v>8.5350000000000001</v>
      </c>
      <c r="H394" s="1">
        <v>8.49</v>
      </c>
      <c r="I394" s="1">
        <v>7.9050000000000002</v>
      </c>
      <c r="J394" s="1">
        <v>7.29</v>
      </c>
      <c r="K394" s="1">
        <v>6.91</v>
      </c>
      <c r="L394" s="1">
        <v>6.625</v>
      </c>
      <c r="M394" s="1">
        <v>6.2549999999999999</v>
      </c>
      <c r="N394" s="1">
        <v>5.98</v>
      </c>
      <c r="O394" s="1">
        <v>5.97</v>
      </c>
      <c r="P394" s="1">
        <v>6.0149999999999997</v>
      </c>
      <c r="Q394" s="1">
        <v>6.11</v>
      </c>
      <c r="R394" s="1">
        <v>6.2</v>
      </c>
    </row>
    <row r="395" spans="1:18" x14ac:dyDescent="0.35">
      <c r="A395" s="2">
        <v>44637</v>
      </c>
      <c r="B395" s="1">
        <v>6.77</v>
      </c>
      <c r="C395" s="1">
        <v>7.36</v>
      </c>
      <c r="D395" s="1">
        <v>7.74</v>
      </c>
      <c r="E395" s="1">
        <v>8.2449999999999992</v>
      </c>
      <c r="F395" s="1">
        <v>8.4499999999999993</v>
      </c>
      <c r="G395" s="1">
        <v>8.52</v>
      </c>
      <c r="H395" s="1">
        <v>8.5050000000000008</v>
      </c>
      <c r="I395" s="1">
        <v>7.9050000000000002</v>
      </c>
      <c r="J395" s="1">
        <v>7.27</v>
      </c>
      <c r="K395" s="1">
        <v>6.9</v>
      </c>
      <c r="L395" s="1">
        <v>6.59</v>
      </c>
      <c r="M395" s="1">
        <v>6.2</v>
      </c>
      <c r="N395" s="1">
        <v>5.9050000000000002</v>
      </c>
      <c r="O395" s="1">
        <v>5.875</v>
      </c>
      <c r="P395" s="1">
        <v>5.915</v>
      </c>
      <c r="Q395" s="1">
        <v>6</v>
      </c>
      <c r="R395" s="1">
        <v>6.09</v>
      </c>
    </row>
    <row r="396" spans="1:18" x14ac:dyDescent="0.35">
      <c r="A396" s="2">
        <v>44638</v>
      </c>
      <c r="B396" s="1">
        <v>6.83</v>
      </c>
      <c r="C396" s="1">
        <v>7.41</v>
      </c>
      <c r="D396" s="1">
        <v>7.79</v>
      </c>
      <c r="E396" s="1">
        <v>8.3000000000000007</v>
      </c>
      <c r="F396" s="1">
        <v>8.5299999999999994</v>
      </c>
      <c r="G396" s="1">
        <v>8.6549999999999994</v>
      </c>
      <c r="H396" s="1">
        <v>8.6300000000000008</v>
      </c>
      <c r="I396" s="1">
        <v>7.93</v>
      </c>
      <c r="J396" s="1">
        <v>7.2949999999999999</v>
      </c>
      <c r="K396" s="1">
        <v>6.87</v>
      </c>
      <c r="L396" s="1">
        <v>6.5750000000000002</v>
      </c>
      <c r="M396" s="1">
        <v>6.18</v>
      </c>
      <c r="N396" s="1">
        <v>5.89</v>
      </c>
      <c r="O396" s="1">
        <v>5.85</v>
      </c>
      <c r="P396" s="1">
        <v>5.875</v>
      </c>
      <c r="Q396" s="1">
        <v>5.9450000000000003</v>
      </c>
      <c r="R396" s="1">
        <v>6.0350000000000001</v>
      </c>
    </row>
    <row r="397" spans="1:18" x14ac:dyDescent="0.35">
      <c r="A397" s="2">
        <v>44641</v>
      </c>
      <c r="B397" s="1">
        <v>6.97</v>
      </c>
      <c r="C397" s="1">
        <v>7.5</v>
      </c>
      <c r="D397" s="1">
        <v>7.88</v>
      </c>
      <c r="E397" s="1">
        <v>8.4</v>
      </c>
      <c r="F397" s="1">
        <v>8.67</v>
      </c>
      <c r="G397" s="1">
        <v>8.83</v>
      </c>
      <c r="H397" s="1">
        <v>8.7349999999999994</v>
      </c>
      <c r="I397" s="1">
        <v>8.0749999999999993</v>
      </c>
      <c r="J397" s="1">
        <v>7.41</v>
      </c>
      <c r="K397" s="1">
        <v>6.99</v>
      </c>
      <c r="L397" s="1">
        <v>6.67</v>
      </c>
      <c r="M397" s="1">
        <v>6.31</v>
      </c>
      <c r="N397" s="1">
        <v>6.04</v>
      </c>
      <c r="O397" s="1">
        <v>6.03</v>
      </c>
      <c r="P397" s="1">
        <v>6.0549999999999997</v>
      </c>
      <c r="Q397" s="1">
        <v>6.125</v>
      </c>
      <c r="R397" s="1">
        <v>6.2149999999999999</v>
      </c>
    </row>
    <row r="398" spans="1:18" x14ac:dyDescent="0.35">
      <c r="A398" s="2">
        <v>44642</v>
      </c>
      <c r="B398" s="1">
        <v>7.09</v>
      </c>
      <c r="C398" s="1">
        <v>7.6</v>
      </c>
      <c r="D398" s="1">
        <v>7.9649999999999999</v>
      </c>
      <c r="E398" s="1">
        <v>8.5050000000000008</v>
      </c>
      <c r="F398" s="1">
        <v>8.7650000000000006</v>
      </c>
      <c r="G398" s="1">
        <v>8.9</v>
      </c>
      <c r="H398" s="1">
        <v>8.82</v>
      </c>
      <c r="I398" s="1">
        <v>8.1649999999999991</v>
      </c>
      <c r="J398" s="1">
        <v>7.5049999999999999</v>
      </c>
      <c r="K398" s="1">
        <v>7.0949999999999998</v>
      </c>
      <c r="L398" s="1">
        <v>6.8</v>
      </c>
      <c r="M398" s="1">
        <v>6.48</v>
      </c>
      <c r="N398" s="1">
        <v>6.2249999999999996</v>
      </c>
      <c r="O398" s="1">
        <v>6.2050000000000001</v>
      </c>
      <c r="P398" s="1">
        <v>6.23</v>
      </c>
      <c r="Q398" s="1">
        <v>6.3</v>
      </c>
      <c r="R398" s="1">
        <v>6.39</v>
      </c>
    </row>
    <row r="399" spans="1:18" x14ac:dyDescent="0.35">
      <c r="A399" s="2">
        <v>44643</v>
      </c>
      <c r="B399" s="1">
        <v>7.13</v>
      </c>
      <c r="C399" s="1">
        <v>7.67</v>
      </c>
      <c r="D399" s="1">
        <v>7.9850000000000003</v>
      </c>
      <c r="E399" s="1">
        <v>8.5399999999999991</v>
      </c>
      <c r="F399" s="1">
        <v>8.7949999999999999</v>
      </c>
      <c r="G399" s="1">
        <v>8.9250000000000007</v>
      </c>
      <c r="H399" s="1">
        <v>8.8550000000000004</v>
      </c>
      <c r="I399" s="1">
        <v>8.2200000000000006</v>
      </c>
      <c r="J399" s="1">
        <v>7.55</v>
      </c>
      <c r="K399" s="1">
        <v>7.15</v>
      </c>
      <c r="L399" s="1">
        <v>6.8550000000000004</v>
      </c>
      <c r="M399" s="1">
        <v>6.53</v>
      </c>
      <c r="N399" s="1">
        <v>6.27</v>
      </c>
      <c r="O399" s="1">
        <v>6.2450000000000001</v>
      </c>
      <c r="P399" s="1">
        <v>6.27</v>
      </c>
      <c r="Q399" s="1">
        <v>6.34</v>
      </c>
      <c r="R399" s="1">
        <v>6.43</v>
      </c>
    </row>
    <row r="400" spans="1:18" x14ac:dyDescent="0.35">
      <c r="A400" s="2">
        <v>44644</v>
      </c>
      <c r="B400" s="1">
        <v>7.3150000000000004</v>
      </c>
      <c r="C400" s="1">
        <v>7.81</v>
      </c>
      <c r="D400" s="1">
        <v>8.11</v>
      </c>
      <c r="E400" s="1">
        <v>8.6549999999999994</v>
      </c>
      <c r="F400" s="1">
        <v>8.9049999999999994</v>
      </c>
      <c r="G400" s="1">
        <v>9.02</v>
      </c>
      <c r="H400" s="1">
        <v>8.9749999999999996</v>
      </c>
      <c r="I400" s="1">
        <v>8.3699999999999992</v>
      </c>
      <c r="J400" s="1">
        <v>7.7050000000000001</v>
      </c>
      <c r="K400" s="1">
        <v>7.3</v>
      </c>
      <c r="L400" s="1">
        <v>6.99</v>
      </c>
      <c r="M400" s="1">
        <v>6.6849999999999996</v>
      </c>
      <c r="N400" s="1">
        <v>6.46</v>
      </c>
      <c r="O400" s="1">
        <v>6.4349999999999996</v>
      </c>
      <c r="P400" s="1">
        <v>6.46</v>
      </c>
      <c r="Q400" s="1">
        <v>6.53</v>
      </c>
      <c r="R400" s="1">
        <v>6.62</v>
      </c>
    </row>
    <row r="401" spans="1:18" x14ac:dyDescent="0.35">
      <c r="A401" s="2">
        <v>44645</v>
      </c>
      <c r="B401" s="1">
        <v>7.3150000000000004</v>
      </c>
      <c r="C401" s="1">
        <v>7.83</v>
      </c>
      <c r="D401" s="1">
        <v>8.06</v>
      </c>
      <c r="E401" s="1">
        <v>8.6150000000000002</v>
      </c>
      <c r="F401" s="1">
        <v>8.8550000000000004</v>
      </c>
      <c r="G401" s="1">
        <v>8.9550000000000001</v>
      </c>
      <c r="H401" s="1">
        <v>8.9</v>
      </c>
      <c r="I401" s="1">
        <v>8.2750000000000004</v>
      </c>
      <c r="J401" s="1">
        <v>7.62</v>
      </c>
      <c r="K401" s="1">
        <v>7.24</v>
      </c>
      <c r="L401" s="1">
        <v>6.95</v>
      </c>
      <c r="M401" s="1">
        <v>6.63</v>
      </c>
      <c r="N401" s="1">
        <v>6.375</v>
      </c>
      <c r="O401" s="1">
        <v>6.3550000000000004</v>
      </c>
      <c r="P401" s="1">
        <v>6.3849999999999998</v>
      </c>
      <c r="Q401" s="1">
        <v>6.46</v>
      </c>
      <c r="R401" s="1">
        <v>6.55</v>
      </c>
    </row>
    <row r="402" spans="1:18" x14ac:dyDescent="0.35">
      <c r="A402" s="2">
        <v>44648</v>
      </c>
      <c r="B402" s="1">
        <v>7.335</v>
      </c>
      <c r="C402" s="1">
        <v>7.875</v>
      </c>
      <c r="D402" s="1">
        <v>8.1150000000000002</v>
      </c>
      <c r="E402" s="1">
        <v>8.6300000000000008</v>
      </c>
      <c r="F402" s="1">
        <v>8.7949999999999999</v>
      </c>
      <c r="G402" s="1">
        <v>8.89</v>
      </c>
      <c r="H402" s="1">
        <v>8.7899999999999991</v>
      </c>
      <c r="I402" s="1">
        <v>8.15</v>
      </c>
      <c r="J402" s="1">
        <v>7.5</v>
      </c>
      <c r="K402" s="1">
        <v>7.15</v>
      </c>
      <c r="L402" s="1">
        <v>6.86</v>
      </c>
      <c r="M402" s="1">
        <v>6.49</v>
      </c>
      <c r="N402" s="1">
        <v>6.23</v>
      </c>
      <c r="O402" s="1">
        <v>6.22</v>
      </c>
      <c r="P402" s="1">
        <v>6.25</v>
      </c>
      <c r="Q402" s="1">
        <v>6.3250000000000002</v>
      </c>
      <c r="R402" s="1">
        <v>6.415</v>
      </c>
    </row>
    <row r="403" spans="1:18" x14ac:dyDescent="0.35">
      <c r="A403" s="2">
        <v>44649</v>
      </c>
      <c r="B403" s="1">
        <v>7.35</v>
      </c>
      <c r="C403" s="1">
        <v>7.8849999999999998</v>
      </c>
      <c r="D403" s="1">
        <v>8.16</v>
      </c>
      <c r="E403" s="1">
        <v>8.6300000000000008</v>
      </c>
      <c r="F403" s="1">
        <v>8.7949999999999999</v>
      </c>
      <c r="G403" s="1">
        <v>8.84</v>
      </c>
      <c r="H403" s="1">
        <v>8.7100000000000009</v>
      </c>
      <c r="I403" s="1">
        <v>8.0399999999999991</v>
      </c>
      <c r="J403" s="1">
        <v>7.46</v>
      </c>
      <c r="K403" s="1">
        <v>7.125</v>
      </c>
      <c r="L403" s="1">
        <v>6.8849999999999998</v>
      </c>
      <c r="M403" s="1">
        <v>6.52</v>
      </c>
      <c r="N403" s="1">
        <v>6.24</v>
      </c>
      <c r="O403" s="1">
        <v>6.2149999999999999</v>
      </c>
      <c r="P403" s="1">
        <v>6.2450000000000001</v>
      </c>
      <c r="Q403" s="1">
        <v>6.32</v>
      </c>
      <c r="R403" s="1">
        <v>6.41</v>
      </c>
    </row>
    <row r="404" spans="1:18" x14ac:dyDescent="0.35">
      <c r="A404" s="2">
        <v>44650</v>
      </c>
      <c r="B404" s="1">
        <v>6.99</v>
      </c>
      <c r="C404" s="1">
        <v>7.45</v>
      </c>
      <c r="D404" s="1">
        <v>7.61</v>
      </c>
      <c r="E404" s="1">
        <v>7.875</v>
      </c>
      <c r="F404" s="1">
        <v>7.9</v>
      </c>
      <c r="G404" s="1">
        <v>7.91</v>
      </c>
      <c r="H404" s="1">
        <v>7.85</v>
      </c>
      <c r="I404" s="1">
        <v>7.2149999999999999</v>
      </c>
      <c r="J404" s="1">
        <v>6.72</v>
      </c>
      <c r="K404" s="1">
        <v>6.5149999999999997</v>
      </c>
      <c r="L404" s="1">
        <v>6.375</v>
      </c>
      <c r="M404" s="1">
        <v>6.17</v>
      </c>
      <c r="N404" s="1">
        <v>6.0650000000000004</v>
      </c>
      <c r="O404" s="1">
        <v>6.0350000000000001</v>
      </c>
      <c r="P404" s="1">
        <v>6.0650000000000004</v>
      </c>
      <c r="Q404" s="1">
        <v>6.14</v>
      </c>
      <c r="R404" s="1">
        <v>6.23</v>
      </c>
    </row>
    <row r="405" spans="1:18" x14ac:dyDescent="0.35">
      <c r="A405" s="2">
        <v>44651</v>
      </c>
      <c r="B405" s="1">
        <v>6.99</v>
      </c>
      <c r="C405" s="1">
        <v>7.46</v>
      </c>
      <c r="D405" s="1">
        <v>7.6</v>
      </c>
      <c r="E405" s="1">
        <v>7.875</v>
      </c>
      <c r="F405" s="1">
        <v>7.9</v>
      </c>
      <c r="G405" s="1">
        <v>7.91</v>
      </c>
      <c r="H405" s="1">
        <v>7.74</v>
      </c>
      <c r="I405" s="1">
        <v>7.07</v>
      </c>
      <c r="J405" s="1">
        <v>6.6150000000000002</v>
      </c>
      <c r="K405" s="1">
        <v>6.3949999999999996</v>
      </c>
      <c r="L405" s="1">
        <v>6.29</v>
      </c>
      <c r="M405" s="1">
        <v>6.12</v>
      </c>
      <c r="N405" s="1">
        <v>6.0250000000000004</v>
      </c>
      <c r="O405" s="1">
        <v>6.0149999999999997</v>
      </c>
      <c r="P405" s="1">
        <v>6.0449999999999999</v>
      </c>
      <c r="Q405" s="1">
        <v>6.12</v>
      </c>
      <c r="R405" s="1">
        <v>6.21</v>
      </c>
    </row>
    <row r="406" spans="1:18" x14ac:dyDescent="0.35">
      <c r="A406" s="2">
        <v>44652</v>
      </c>
      <c r="B406" s="1">
        <v>6.99</v>
      </c>
      <c r="C406" s="1">
        <v>7.47</v>
      </c>
      <c r="D406" s="1">
        <v>7.625</v>
      </c>
      <c r="E406" s="1">
        <v>7.92</v>
      </c>
      <c r="F406" s="1">
        <v>7.96</v>
      </c>
      <c r="G406" s="1">
        <v>7.96</v>
      </c>
      <c r="H406" s="1">
        <v>7.79</v>
      </c>
      <c r="I406" s="1">
        <v>7.11</v>
      </c>
      <c r="J406" s="1">
        <v>6.665</v>
      </c>
      <c r="K406" s="1">
        <v>6.44</v>
      </c>
      <c r="L406" s="1">
        <v>6.3250000000000002</v>
      </c>
      <c r="M406" s="1">
        <v>6.1749999999999998</v>
      </c>
      <c r="N406" s="1">
        <v>6.1349999999999998</v>
      </c>
      <c r="O406" s="1">
        <v>6.14</v>
      </c>
      <c r="P406" s="1">
        <v>6.16</v>
      </c>
      <c r="Q406" s="1">
        <v>6.24</v>
      </c>
      <c r="R406" s="1">
        <v>6.33</v>
      </c>
    </row>
    <row r="407" spans="1:18" x14ac:dyDescent="0.35">
      <c r="A407" s="2">
        <v>44655</v>
      </c>
      <c r="B407" s="1">
        <v>7.01</v>
      </c>
      <c r="C407" s="1">
        <v>7.48</v>
      </c>
      <c r="D407" s="1">
        <v>7.63</v>
      </c>
      <c r="E407" s="1">
        <v>7.96</v>
      </c>
      <c r="F407" s="1">
        <v>8.0050000000000008</v>
      </c>
      <c r="G407" s="1">
        <v>8</v>
      </c>
      <c r="H407" s="1">
        <v>7.82</v>
      </c>
      <c r="I407" s="1">
        <v>7.1349999999999998</v>
      </c>
      <c r="J407" s="1">
        <v>6.68</v>
      </c>
      <c r="K407" s="1">
        <v>6.4550000000000001</v>
      </c>
      <c r="L407" s="1">
        <v>6.335</v>
      </c>
      <c r="M407" s="1">
        <v>6.19</v>
      </c>
      <c r="N407" s="1">
        <v>6.1349999999999998</v>
      </c>
      <c r="O407" s="1">
        <v>6.14</v>
      </c>
      <c r="P407" s="1">
        <v>6.16</v>
      </c>
      <c r="Q407" s="1">
        <v>6.24</v>
      </c>
      <c r="R407" s="1">
        <v>6.33</v>
      </c>
    </row>
    <row r="408" spans="1:18" x14ac:dyDescent="0.35">
      <c r="A408" s="2">
        <v>44656</v>
      </c>
      <c r="B408" s="1">
        <v>7.04</v>
      </c>
      <c r="C408" s="1">
        <v>7.51</v>
      </c>
      <c r="D408" s="1">
        <v>7.6749999999999998</v>
      </c>
      <c r="E408" s="1">
        <v>8.0299999999999994</v>
      </c>
      <c r="F408" s="1">
        <v>8.125</v>
      </c>
      <c r="G408" s="1">
        <v>8.1199999999999992</v>
      </c>
      <c r="H408" s="1">
        <v>7.9550000000000001</v>
      </c>
      <c r="I408" s="1">
        <v>7.27</v>
      </c>
      <c r="J408" s="1">
        <v>6.79</v>
      </c>
      <c r="K408" s="1">
        <v>6.54</v>
      </c>
      <c r="L408" s="1">
        <v>6.39</v>
      </c>
      <c r="M408" s="1">
        <v>6.22</v>
      </c>
      <c r="N408" s="1">
        <v>6.165</v>
      </c>
      <c r="O408" s="1">
        <v>6.18</v>
      </c>
      <c r="P408" s="1">
        <v>6.2149999999999999</v>
      </c>
      <c r="Q408" s="1">
        <v>6.2949999999999999</v>
      </c>
      <c r="R408" s="1">
        <v>6.3849999999999998</v>
      </c>
    </row>
    <row r="409" spans="1:18" x14ac:dyDescent="0.35">
      <c r="A409" s="2">
        <v>44657</v>
      </c>
      <c r="B409" s="1">
        <v>7.04</v>
      </c>
      <c r="C409" s="1">
        <v>7.5250000000000004</v>
      </c>
      <c r="D409" s="1">
        <v>7.7050000000000001</v>
      </c>
      <c r="E409" s="1">
        <v>8.0649999999999995</v>
      </c>
      <c r="F409" s="1">
        <v>8.2050000000000001</v>
      </c>
      <c r="G409" s="1">
        <v>8.1999999999999993</v>
      </c>
      <c r="H409" s="1">
        <v>8.0850000000000009</v>
      </c>
      <c r="I409" s="1">
        <v>7.4450000000000003</v>
      </c>
      <c r="J409" s="1">
        <v>6.9550000000000001</v>
      </c>
      <c r="K409" s="1">
        <v>6.6849999999999996</v>
      </c>
      <c r="L409" s="1">
        <v>6.54</v>
      </c>
      <c r="M409" s="1">
        <v>6.3650000000000002</v>
      </c>
      <c r="N409" s="1">
        <v>6.28</v>
      </c>
      <c r="O409" s="1">
        <v>6.2949999999999999</v>
      </c>
      <c r="P409" s="1">
        <v>6.33</v>
      </c>
      <c r="Q409" s="1">
        <v>6.41</v>
      </c>
      <c r="R409" s="1">
        <v>6.5</v>
      </c>
    </row>
    <row r="410" spans="1:18" x14ac:dyDescent="0.35">
      <c r="A410" s="2">
        <v>44658</v>
      </c>
      <c r="B410" s="1">
        <v>7.06</v>
      </c>
      <c r="C410" s="1">
        <v>7.55</v>
      </c>
      <c r="D410" s="1">
        <v>7.74</v>
      </c>
      <c r="E410" s="1">
        <v>8.1</v>
      </c>
      <c r="F410" s="1">
        <v>8.25</v>
      </c>
      <c r="G410" s="1">
        <v>8.25</v>
      </c>
      <c r="H410" s="1">
        <v>8.16</v>
      </c>
      <c r="I410" s="1">
        <v>7.55</v>
      </c>
      <c r="J410" s="1">
        <v>7.0549999999999997</v>
      </c>
      <c r="K410" s="1">
        <v>6.81</v>
      </c>
      <c r="L410" s="1">
        <v>6.665</v>
      </c>
      <c r="M410" s="1">
        <v>6.46</v>
      </c>
      <c r="N410" s="1">
        <v>6.335</v>
      </c>
      <c r="O410" s="1">
        <v>6.3550000000000004</v>
      </c>
      <c r="P410" s="1">
        <v>6.39</v>
      </c>
      <c r="Q410" s="1">
        <v>6.47</v>
      </c>
      <c r="R410" s="1">
        <v>6.56</v>
      </c>
    </row>
    <row r="411" spans="1:18" x14ac:dyDescent="0.35">
      <c r="A411" s="2">
        <v>44659</v>
      </c>
      <c r="B411" s="1">
        <v>7.16</v>
      </c>
      <c r="C411" s="1">
        <v>7.7</v>
      </c>
      <c r="D411" s="1">
        <v>7.9950000000000001</v>
      </c>
      <c r="E411" s="1">
        <v>8.3849999999999998</v>
      </c>
      <c r="F411" s="1">
        <v>8.61</v>
      </c>
      <c r="G411" s="1">
        <v>8.6300000000000008</v>
      </c>
      <c r="H411" s="1">
        <v>8.49</v>
      </c>
      <c r="I411" s="1">
        <v>7.9249999999999998</v>
      </c>
      <c r="J411" s="1">
        <v>7.375</v>
      </c>
      <c r="K411" s="1">
        <v>7.15</v>
      </c>
      <c r="L411" s="1">
        <v>6.9649999999999999</v>
      </c>
      <c r="M411" s="1">
        <v>6.7249999999999996</v>
      </c>
      <c r="N411" s="1">
        <v>6.55</v>
      </c>
      <c r="O411" s="1">
        <v>6.5650000000000004</v>
      </c>
      <c r="P411" s="1">
        <v>6.6</v>
      </c>
      <c r="Q411" s="1">
        <v>6.68</v>
      </c>
      <c r="R411" s="1">
        <v>6.77</v>
      </c>
    </row>
    <row r="412" spans="1:18" x14ac:dyDescent="0.35">
      <c r="A412" s="2">
        <v>44662</v>
      </c>
      <c r="B412" s="1">
        <v>7.16</v>
      </c>
      <c r="C412" s="1">
        <v>7.7</v>
      </c>
      <c r="D412" s="1">
        <v>8.0150000000000006</v>
      </c>
      <c r="E412" s="1">
        <v>8.41</v>
      </c>
      <c r="F412" s="1">
        <v>8.58</v>
      </c>
      <c r="G412" s="1">
        <v>8.625</v>
      </c>
      <c r="H412" s="1">
        <v>8.5050000000000008</v>
      </c>
      <c r="I412" s="1">
        <v>7.9450000000000003</v>
      </c>
      <c r="J412" s="1">
        <v>7.4349999999999996</v>
      </c>
      <c r="K412" s="1">
        <v>7.1950000000000003</v>
      </c>
      <c r="L412" s="1">
        <v>7.03</v>
      </c>
      <c r="M412" s="1">
        <v>6.7949999999999999</v>
      </c>
      <c r="N412" s="1">
        <v>6.625</v>
      </c>
      <c r="O412" s="1">
        <v>6.64</v>
      </c>
      <c r="P412" s="1">
        <v>6.6749999999999998</v>
      </c>
      <c r="Q412" s="1">
        <v>6.75</v>
      </c>
      <c r="R412" s="1">
        <v>6.84</v>
      </c>
    </row>
    <row r="413" spans="1:18" x14ac:dyDescent="0.35">
      <c r="A413" s="2">
        <v>44663</v>
      </c>
      <c r="B413" s="1">
        <v>7.2850000000000001</v>
      </c>
      <c r="C413" s="1">
        <v>7.7450000000000001</v>
      </c>
      <c r="D413" s="1">
        <v>8.0250000000000004</v>
      </c>
      <c r="E413" s="1">
        <v>8.375</v>
      </c>
      <c r="F413" s="1">
        <v>8.4749999999999996</v>
      </c>
      <c r="G413" s="1">
        <v>8.4749999999999996</v>
      </c>
      <c r="H413" s="1">
        <v>8.34</v>
      </c>
      <c r="I413" s="1">
        <v>7.7649999999999997</v>
      </c>
      <c r="J413" s="1">
        <v>7.2649999999999997</v>
      </c>
      <c r="K413" s="1">
        <v>7.0250000000000004</v>
      </c>
      <c r="L413" s="1">
        <v>6.8550000000000004</v>
      </c>
      <c r="M413" s="1">
        <v>6.6349999999999998</v>
      </c>
      <c r="N413" s="1">
        <v>6.46</v>
      </c>
      <c r="O413" s="1">
        <v>6.47</v>
      </c>
      <c r="P413" s="1">
        <v>6.5049999999999999</v>
      </c>
      <c r="Q413" s="1">
        <v>6.5750000000000002</v>
      </c>
      <c r="R413" s="1">
        <v>6.665</v>
      </c>
    </row>
    <row r="414" spans="1:18" x14ac:dyDescent="0.35">
      <c r="A414" s="2">
        <v>44664</v>
      </c>
      <c r="B414" s="1">
        <v>7.42</v>
      </c>
      <c r="C414" s="1">
        <v>7.83</v>
      </c>
      <c r="D414" s="1">
        <v>8.0649999999999995</v>
      </c>
      <c r="E414" s="1">
        <v>8.3650000000000002</v>
      </c>
      <c r="F414" s="1">
        <v>8.42</v>
      </c>
      <c r="G414" s="1">
        <v>8.4149999999999991</v>
      </c>
      <c r="H414" s="1">
        <v>8.25</v>
      </c>
      <c r="I414" s="1">
        <v>7.62</v>
      </c>
      <c r="J414" s="1">
        <v>7.13</v>
      </c>
      <c r="K414" s="1">
        <v>6.8650000000000002</v>
      </c>
      <c r="L414" s="1">
        <v>6.6849999999999996</v>
      </c>
      <c r="M414" s="1">
        <v>6.5250000000000004</v>
      </c>
      <c r="N414" s="1">
        <v>6.35</v>
      </c>
      <c r="O414" s="1">
        <v>6.36</v>
      </c>
      <c r="P414" s="1">
        <v>6.3949999999999996</v>
      </c>
      <c r="Q414" s="1">
        <v>6.4649999999999999</v>
      </c>
      <c r="R414" s="1">
        <v>6.5549999999999997</v>
      </c>
    </row>
    <row r="415" spans="1:18" x14ac:dyDescent="0.35">
      <c r="A415" s="2">
        <v>44665</v>
      </c>
      <c r="B415" s="1">
        <v>7.4450000000000003</v>
      </c>
      <c r="C415" s="1">
        <v>7.86</v>
      </c>
      <c r="D415" s="1">
        <v>8.1050000000000004</v>
      </c>
      <c r="E415" s="1">
        <v>8.4</v>
      </c>
      <c r="F415" s="1">
        <v>8.48</v>
      </c>
      <c r="G415" s="1">
        <v>8.49</v>
      </c>
      <c r="H415" s="1">
        <v>8.34</v>
      </c>
      <c r="I415" s="1">
        <v>7.68</v>
      </c>
      <c r="J415" s="1">
        <v>7.19</v>
      </c>
      <c r="K415" s="1">
        <v>6.96</v>
      </c>
      <c r="L415" s="1">
        <v>6.7949999999999999</v>
      </c>
      <c r="M415" s="1">
        <v>6.625</v>
      </c>
      <c r="N415" s="1">
        <v>6.4649999999999999</v>
      </c>
      <c r="O415" s="1">
        <v>6.4749999999999996</v>
      </c>
      <c r="P415" s="1">
        <v>6.51</v>
      </c>
      <c r="Q415" s="1">
        <v>6.58</v>
      </c>
      <c r="R415" s="1">
        <v>6.67</v>
      </c>
    </row>
    <row r="416" spans="1:18" x14ac:dyDescent="0.35">
      <c r="A416" s="2">
        <v>44666</v>
      </c>
      <c r="B416" s="1">
        <v>7.4450000000000003</v>
      </c>
      <c r="C416" s="1">
        <v>7.86</v>
      </c>
      <c r="D416" s="1">
        <v>8.1050000000000004</v>
      </c>
      <c r="E416" s="1">
        <v>8.4</v>
      </c>
      <c r="F416" s="1">
        <v>8.48</v>
      </c>
      <c r="G416" s="1">
        <v>8.49</v>
      </c>
      <c r="H416" s="1">
        <v>8.34</v>
      </c>
      <c r="I416" s="1">
        <v>7.68</v>
      </c>
      <c r="J416" s="1">
        <v>7.19</v>
      </c>
      <c r="K416" s="1">
        <v>6.96</v>
      </c>
      <c r="L416" s="1">
        <v>6.7949999999999999</v>
      </c>
      <c r="M416" s="1">
        <v>6.625</v>
      </c>
      <c r="N416" s="1">
        <v>6.4649999999999999</v>
      </c>
      <c r="O416" s="1">
        <v>6.4749999999999996</v>
      </c>
      <c r="P416" s="1">
        <v>6.51</v>
      </c>
      <c r="Q416" s="1">
        <v>6.58</v>
      </c>
      <c r="R416" s="1">
        <v>6.67</v>
      </c>
    </row>
    <row r="417" spans="1:18" x14ac:dyDescent="0.35">
      <c r="A417" s="2">
        <v>44669</v>
      </c>
      <c r="B417" s="1">
        <v>7.47</v>
      </c>
      <c r="C417" s="1">
        <v>7.87</v>
      </c>
      <c r="D417" s="1">
        <v>8.0850000000000009</v>
      </c>
      <c r="E417" s="1">
        <v>8.3949999999999996</v>
      </c>
      <c r="F417" s="1">
        <v>8.4749999999999996</v>
      </c>
      <c r="G417" s="1">
        <v>8.48</v>
      </c>
      <c r="H417" s="1">
        <v>8.3249999999999993</v>
      </c>
      <c r="I417" s="1">
        <v>7.66</v>
      </c>
      <c r="J417" s="1">
        <v>7.17</v>
      </c>
      <c r="K417" s="1">
        <v>6.94</v>
      </c>
      <c r="L417" s="1">
        <v>6.76</v>
      </c>
      <c r="M417" s="1">
        <v>6.5750000000000002</v>
      </c>
      <c r="N417" s="1">
        <v>6.42</v>
      </c>
      <c r="O417" s="1">
        <v>6.44</v>
      </c>
      <c r="P417" s="1">
        <v>6.4749999999999996</v>
      </c>
      <c r="Q417" s="1">
        <v>6.5449999999999999</v>
      </c>
      <c r="R417" s="1">
        <v>6.6349999999999998</v>
      </c>
    </row>
    <row r="418" spans="1:18" x14ac:dyDescent="0.35">
      <c r="A418" s="2">
        <v>44670</v>
      </c>
      <c r="B418" s="1">
        <v>7.52</v>
      </c>
      <c r="C418" s="1">
        <v>7.875</v>
      </c>
      <c r="D418" s="1">
        <v>8.08</v>
      </c>
      <c r="E418" s="1">
        <v>8.39</v>
      </c>
      <c r="F418" s="1">
        <v>8.4949999999999992</v>
      </c>
      <c r="G418" s="1">
        <v>8.4700000000000006</v>
      </c>
      <c r="H418" s="1">
        <v>8.3249999999999993</v>
      </c>
      <c r="I418" s="1">
        <v>7.6449999999999996</v>
      </c>
      <c r="J418" s="1">
        <v>7.14</v>
      </c>
      <c r="K418" s="1">
        <v>6.9249999999999998</v>
      </c>
      <c r="L418" s="1">
        <v>6.7450000000000001</v>
      </c>
      <c r="M418" s="1">
        <v>6.56</v>
      </c>
      <c r="N418" s="1">
        <v>6.39</v>
      </c>
      <c r="O418" s="1">
        <v>6.4050000000000002</v>
      </c>
      <c r="P418" s="1">
        <v>6.44</v>
      </c>
      <c r="Q418" s="1">
        <v>6.51</v>
      </c>
      <c r="R418" s="1">
        <v>6.6</v>
      </c>
    </row>
    <row r="419" spans="1:18" x14ac:dyDescent="0.35">
      <c r="A419" s="2">
        <v>44671</v>
      </c>
      <c r="B419" s="1">
        <v>7.58</v>
      </c>
      <c r="C419" s="1">
        <v>7.91</v>
      </c>
      <c r="D419" s="1">
        <v>8.1199999999999992</v>
      </c>
      <c r="E419" s="1">
        <v>8.43</v>
      </c>
      <c r="F419" s="1">
        <v>8.5399999999999991</v>
      </c>
      <c r="G419" s="1">
        <v>8.5449999999999999</v>
      </c>
      <c r="H419" s="1">
        <v>8.3800000000000008</v>
      </c>
      <c r="I419" s="1">
        <v>7.7</v>
      </c>
      <c r="J419" s="1">
        <v>7.19</v>
      </c>
      <c r="K419" s="1">
        <v>6.96</v>
      </c>
      <c r="L419" s="1">
        <v>6.78</v>
      </c>
      <c r="M419" s="1">
        <v>6.6</v>
      </c>
      <c r="N419" s="1">
        <v>6.415</v>
      </c>
      <c r="O419" s="1">
        <v>6.4249999999999998</v>
      </c>
      <c r="P419" s="1">
        <v>6.46</v>
      </c>
      <c r="Q419" s="1">
        <v>6.53</v>
      </c>
      <c r="R419" s="1">
        <v>6.62</v>
      </c>
    </row>
    <row r="420" spans="1:18" x14ac:dyDescent="0.35">
      <c r="A420" s="2">
        <v>44672</v>
      </c>
      <c r="B420" s="1">
        <v>7.66</v>
      </c>
      <c r="C420" s="1">
        <v>8</v>
      </c>
      <c r="D420" s="1">
        <v>8.18</v>
      </c>
      <c r="E420" s="1">
        <v>8.4949999999999992</v>
      </c>
      <c r="F420" s="1">
        <v>8.6349999999999998</v>
      </c>
      <c r="G420" s="1">
        <v>8.64</v>
      </c>
      <c r="H420" s="1">
        <v>8.49</v>
      </c>
      <c r="I420" s="1">
        <v>7.82</v>
      </c>
      <c r="J420" s="1">
        <v>7.27</v>
      </c>
      <c r="K420" s="1">
        <v>7.01</v>
      </c>
      <c r="L420" s="1">
        <v>6.82</v>
      </c>
      <c r="M420" s="1">
        <v>6.62</v>
      </c>
      <c r="N420" s="1">
        <v>6.45</v>
      </c>
      <c r="O420" s="1">
        <v>6.4550000000000001</v>
      </c>
      <c r="P420" s="1">
        <v>6.4850000000000003</v>
      </c>
      <c r="Q420" s="1">
        <v>6.55</v>
      </c>
      <c r="R420" s="1">
        <v>6.64</v>
      </c>
    </row>
    <row r="421" spans="1:18" x14ac:dyDescent="0.35">
      <c r="A421" s="2">
        <v>44673</v>
      </c>
      <c r="B421" s="1">
        <v>7.69</v>
      </c>
      <c r="C421" s="1">
        <v>8.07</v>
      </c>
      <c r="D421" s="1">
        <v>8.26</v>
      </c>
      <c r="E421" s="1">
        <v>8.6199999999999992</v>
      </c>
      <c r="F421" s="1">
        <v>8.76</v>
      </c>
      <c r="G421" s="1">
        <v>8.7799999999999994</v>
      </c>
      <c r="H421" s="1">
        <v>8.65</v>
      </c>
      <c r="I421" s="1">
        <v>7.95</v>
      </c>
      <c r="J421" s="1">
        <v>7.375</v>
      </c>
      <c r="K421" s="1">
        <v>7.08</v>
      </c>
      <c r="L421" s="1">
        <v>6.8849999999999998</v>
      </c>
      <c r="M421" s="1">
        <v>6.6849999999999996</v>
      </c>
      <c r="N421" s="1">
        <v>6.5</v>
      </c>
      <c r="O421" s="1">
        <v>6.5049999999999999</v>
      </c>
      <c r="P421" s="1">
        <v>6.5350000000000001</v>
      </c>
      <c r="Q421" s="1">
        <v>6.6</v>
      </c>
      <c r="R421" s="1">
        <v>6.69</v>
      </c>
    </row>
    <row r="422" spans="1:18" x14ac:dyDescent="0.35">
      <c r="A422" s="2">
        <v>44676</v>
      </c>
      <c r="B422" s="1">
        <v>7.69</v>
      </c>
      <c r="C422" s="1">
        <v>8.07</v>
      </c>
      <c r="D422" s="1">
        <v>8.26</v>
      </c>
      <c r="E422" s="1">
        <v>8.59</v>
      </c>
      <c r="F422" s="1">
        <v>8.7449999999999992</v>
      </c>
      <c r="G422" s="1">
        <v>8.77</v>
      </c>
      <c r="H422" s="1">
        <v>8.6349999999999998</v>
      </c>
      <c r="I422" s="1">
        <v>7.94</v>
      </c>
      <c r="J422" s="1">
        <v>7.35</v>
      </c>
      <c r="K422" s="1">
        <v>7.03</v>
      </c>
      <c r="L422" s="1">
        <v>6.83</v>
      </c>
      <c r="M422" s="1">
        <v>6.6150000000000002</v>
      </c>
      <c r="N422" s="1">
        <v>6.44</v>
      </c>
      <c r="O422" s="1">
        <v>6.4450000000000003</v>
      </c>
      <c r="P422" s="1">
        <v>6.4749999999999996</v>
      </c>
      <c r="Q422" s="1">
        <v>6.54</v>
      </c>
      <c r="R422" s="1">
        <v>6.63</v>
      </c>
    </row>
    <row r="423" spans="1:18" x14ac:dyDescent="0.35">
      <c r="A423" s="2">
        <v>44677</v>
      </c>
      <c r="B423" s="1">
        <v>7.69</v>
      </c>
      <c r="C423" s="1">
        <v>8.07</v>
      </c>
      <c r="D423" s="1">
        <v>8.2550000000000008</v>
      </c>
      <c r="E423" s="1">
        <v>8.5500000000000007</v>
      </c>
      <c r="F423" s="1">
        <v>8.67</v>
      </c>
      <c r="G423" s="1">
        <v>8.69</v>
      </c>
      <c r="H423" s="1">
        <v>8.51</v>
      </c>
      <c r="I423" s="1">
        <v>7.8150000000000004</v>
      </c>
      <c r="J423" s="1">
        <v>7.23</v>
      </c>
      <c r="K423" s="1">
        <v>6.96</v>
      </c>
      <c r="L423" s="1">
        <v>6.79</v>
      </c>
      <c r="M423" s="1">
        <v>6.5549999999999997</v>
      </c>
      <c r="N423" s="1">
        <v>6.38</v>
      </c>
      <c r="O423" s="1">
        <v>6.3849999999999998</v>
      </c>
      <c r="P423" s="1">
        <v>6.415</v>
      </c>
      <c r="Q423" s="1">
        <v>6.48</v>
      </c>
      <c r="R423" s="1">
        <v>6.57</v>
      </c>
    </row>
    <row r="424" spans="1:18" x14ac:dyDescent="0.35">
      <c r="A424" s="2">
        <v>44678</v>
      </c>
      <c r="B424" s="1">
        <v>7.71</v>
      </c>
      <c r="C424" s="1">
        <v>8.08</v>
      </c>
      <c r="D424" s="1">
        <v>8.27</v>
      </c>
      <c r="E424" s="1">
        <v>8.5500000000000007</v>
      </c>
      <c r="F424" s="1">
        <v>8.6549999999999994</v>
      </c>
      <c r="G424" s="1">
        <v>8.6950000000000003</v>
      </c>
      <c r="H424" s="1">
        <v>8.5</v>
      </c>
      <c r="I424" s="1">
        <v>7.8</v>
      </c>
      <c r="J424" s="1">
        <v>7.2149999999999999</v>
      </c>
      <c r="K424" s="1">
        <v>6.9349999999999996</v>
      </c>
      <c r="L424" s="1">
        <v>6.7649999999999997</v>
      </c>
      <c r="M424" s="1">
        <v>6.52</v>
      </c>
      <c r="N424" s="1">
        <v>6.35</v>
      </c>
      <c r="O424" s="1">
        <v>6.3550000000000004</v>
      </c>
      <c r="P424" s="1">
        <v>6.3849999999999998</v>
      </c>
      <c r="Q424" s="1">
        <v>6.45</v>
      </c>
      <c r="R424" s="1">
        <v>6.54</v>
      </c>
    </row>
    <row r="425" spans="1:18" x14ac:dyDescent="0.35">
      <c r="A425" s="2">
        <v>44679</v>
      </c>
      <c r="B425" s="1">
        <v>7.75</v>
      </c>
      <c r="C425" s="1">
        <v>8.1199999999999992</v>
      </c>
      <c r="D425" s="1">
        <v>8.31</v>
      </c>
      <c r="E425" s="1">
        <v>8.56</v>
      </c>
      <c r="F425" s="1">
        <v>8.67</v>
      </c>
      <c r="G425" s="1">
        <v>8.7200000000000006</v>
      </c>
      <c r="H425" s="1">
        <v>8.51</v>
      </c>
      <c r="I425" s="1">
        <v>7.79</v>
      </c>
      <c r="J425" s="1">
        <v>7.22</v>
      </c>
      <c r="K425" s="1">
        <v>6.915</v>
      </c>
      <c r="L425" s="1">
        <v>6.7249999999999996</v>
      </c>
      <c r="M425" s="1">
        <v>6.4850000000000003</v>
      </c>
      <c r="N425" s="1">
        <v>6.33</v>
      </c>
      <c r="O425" s="1">
        <v>6.335</v>
      </c>
      <c r="P425" s="1">
        <v>6.3650000000000002</v>
      </c>
      <c r="Q425" s="1">
        <v>6.43</v>
      </c>
      <c r="R425" s="1">
        <v>6.52</v>
      </c>
    </row>
    <row r="426" spans="1:18" x14ac:dyDescent="0.35">
      <c r="A426" s="2">
        <v>44680</v>
      </c>
      <c r="B426" s="1">
        <v>7.79</v>
      </c>
      <c r="C426" s="1">
        <v>8.1449999999999996</v>
      </c>
      <c r="D426" s="1">
        <v>8.3350000000000009</v>
      </c>
      <c r="E426" s="1">
        <v>8.59</v>
      </c>
      <c r="F426" s="1">
        <v>8.7149999999999999</v>
      </c>
      <c r="G426" s="1">
        <v>8.7650000000000006</v>
      </c>
      <c r="H426" s="1">
        <v>8.5399999999999991</v>
      </c>
      <c r="I426" s="1">
        <v>7.7750000000000004</v>
      </c>
      <c r="J426" s="1">
        <v>7.23</v>
      </c>
      <c r="K426" s="1">
        <v>6.9</v>
      </c>
      <c r="L426" s="1">
        <v>6.69</v>
      </c>
      <c r="M426" s="1">
        <v>6.43</v>
      </c>
      <c r="N426" s="1">
        <v>6.2850000000000001</v>
      </c>
      <c r="O426" s="1">
        <v>6.29</v>
      </c>
      <c r="P426" s="1">
        <v>6.32</v>
      </c>
      <c r="Q426" s="1">
        <v>6.3849999999999998</v>
      </c>
      <c r="R426" s="1">
        <v>6.4749999999999996</v>
      </c>
    </row>
    <row r="427" spans="1:18" x14ac:dyDescent="0.35">
      <c r="A427" s="2">
        <v>44683</v>
      </c>
      <c r="B427" s="1">
        <v>7.91</v>
      </c>
      <c r="C427" s="1">
        <v>8.2650000000000006</v>
      </c>
      <c r="D427" s="1">
        <v>8.4700000000000006</v>
      </c>
      <c r="E427" s="1">
        <v>8.73</v>
      </c>
      <c r="F427" s="1">
        <v>8.86</v>
      </c>
      <c r="G427" s="1">
        <v>8.9049999999999994</v>
      </c>
      <c r="H427" s="1">
        <v>8.625</v>
      </c>
      <c r="I427" s="1">
        <v>7.8250000000000002</v>
      </c>
      <c r="J427" s="1">
        <v>7.28</v>
      </c>
      <c r="K427" s="1">
        <v>6.95</v>
      </c>
      <c r="L427" s="1">
        <v>6.74</v>
      </c>
      <c r="M427" s="1">
        <v>6.48</v>
      </c>
      <c r="N427" s="1">
        <v>6.33</v>
      </c>
      <c r="O427" s="1">
        <v>6.335</v>
      </c>
      <c r="P427" s="1">
        <v>6.3650000000000002</v>
      </c>
      <c r="Q427" s="1">
        <v>6.43</v>
      </c>
      <c r="R427" s="1">
        <v>6.52</v>
      </c>
    </row>
    <row r="428" spans="1:18" x14ac:dyDescent="0.35">
      <c r="A428" s="2">
        <v>44684</v>
      </c>
      <c r="B428" s="1">
        <v>7.91</v>
      </c>
      <c r="C428" s="1">
        <v>8.2750000000000004</v>
      </c>
      <c r="D428" s="1">
        <v>8.4949999999999992</v>
      </c>
      <c r="E428" s="1">
        <v>8.74</v>
      </c>
      <c r="F428" s="1">
        <v>8.8800000000000008</v>
      </c>
      <c r="G428" s="1">
        <v>8.92</v>
      </c>
      <c r="H428" s="1">
        <v>8.61</v>
      </c>
      <c r="I428" s="1">
        <v>7.81</v>
      </c>
      <c r="J428" s="1">
        <v>7.2549999999999999</v>
      </c>
      <c r="K428" s="1">
        <v>6.93</v>
      </c>
      <c r="L428" s="1">
        <v>6.73</v>
      </c>
      <c r="M428" s="1">
        <v>6.47</v>
      </c>
      <c r="N428" s="1">
        <v>6.32</v>
      </c>
      <c r="O428" s="1">
        <v>6.3250000000000002</v>
      </c>
      <c r="P428" s="1">
        <v>6.3550000000000004</v>
      </c>
      <c r="Q428" s="1">
        <v>6.42</v>
      </c>
      <c r="R428" s="1">
        <v>6.51</v>
      </c>
    </row>
    <row r="429" spans="1:18" x14ac:dyDescent="0.35">
      <c r="A429" s="2">
        <v>44685</v>
      </c>
      <c r="B429" s="1">
        <v>7.915</v>
      </c>
      <c r="C429" s="1">
        <v>8.2850000000000001</v>
      </c>
      <c r="D429" s="1">
        <v>8.5399999999999991</v>
      </c>
      <c r="E429" s="1">
        <v>8.7750000000000004</v>
      </c>
      <c r="F429" s="1">
        <v>8.9250000000000007</v>
      </c>
      <c r="G429" s="1">
        <v>8.9649999999999999</v>
      </c>
      <c r="H429" s="1">
        <v>8.65</v>
      </c>
      <c r="I429" s="1">
        <v>7.8550000000000004</v>
      </c>
      <c r="J429" s="1">
        <v>7.2949999999999999</v>
      </c>
      <c r="K429" s="1">
        <v>6.98</v>
      </c>
      <c r="L429" s="1">
        <v>6.78</v>
      </c>
      <c r="M429" s="1">
        <v>6.52</v>
      </c>
      <c r="N429" s="1">
        <v>6.3449999999999998</v>
      </c>
      <c r="O429" s="1">
        <v>6.35</v>
      </c>
      <c r="P429" s="1">
        <v>6.38</v>
      </c>
      <c r="Q429" s="1">
        <v>6.4450000000000003</v>
      </c>
      <c r="R429" s="1">
        <v>6.5350000000000001</v>
      </c>
    </row>
    <row r="430" spans="1:18" x14ac:dyDescent="0.35">
      <c r="A430" s="2">
        <v>44686</v>
      </c>
      <c r="B430" s="1">
        <v>7.94</v>
      </c>
      <c r="C430" s="1">
        <v>8.31</v>
      </c>
      <c r="D430" s="1">
        <v>8.56</v>
      </c>
      <c r="E430" s="1">
        <v>8.7799999999999994</v>
      </c>
      <c r="F430" s="1">
        <v>8.9250000000000007</v>
      </c>
      <c r="G430" s="1">
        <v>8.9700000000000006</v>
      </c>
      <c r="H430" s="1">
        <v>8.6549999999999994</v>
      </c>
      <c r="I430" s="1">
        <v>7.87</v>
      </c>
      <c r="J430" s="1">
        <v>7.32</v>
      </c>
      <c r="K430" s="1">
        <v>7.0049999999999999</v>
      </c>
      <c r="L430" s="1">
        <v>6.81</v>
      </c>
      <c r="M430" s="1">
        <v>6.5449999999999999</v>
      </c>
      <c r="N430" s="1">
        <v>6.3550000000000004</v>
      </c>
      <c r="O430" s="1">
        <v>6.3550000000000004</v>
      </c>
      <c r="P430" s="1">
        <v>6.375</v>
      </c>
      <c r="Q430" s="1">
        <v>6.44</v>
      </c>
      <c r="R430" s="1">
        <v>6.53</v>
      </c>
    </row>
    <row r="431" spans="1:18" x14ac:dyDescent="0.35">
      <c r="A431" s="2">
        <v>44687</v>
      </c>
      <c r="B431" s="1">
        <v>8.33</v>
      </c>
      <c r="C431" s="1">
        <v>8.7100000000000009</v>
      </c>
      <c r="D431" s="1">
        <v>8.99</v>
      </c>
      <c r="E431" s="1">
        <v>9.2750000000000004</v>
      </c>
      <c r="F431" s="1">
        <v>9.4499999999999993</v>
      </c>
      <c r="G431" s="1">
        <v>9.5</v>
      </c>
      <c r="H431" s="1">
        <v>9.16</v>
      </c>
      <c r="I431" s="1">
        <v>8.375</v>
      </c>
      <c r="J431" s="1">
        <v>7.7149999999999999</v>
      </c>
      <c r="K431" s="1">
        <v>7.3</v>
      </c>
      <c r="L431" s="1">
        <v>7.0750000000000002</v>
      </c>
      <c r="M431" s="1">
        <v>6.75</v>
      </c>
      <c r="N431" s="1">
        <v>6.54</v>
      </c>
      <c r="O431" s="1">
        <v>6.54</v>
      </c>
      <c r="P431" s="1">
        <v>6.56</v>
      </c>
      <c r="Q431" s="1">
        <v>6.625</v>
      </c>
      <c r="R431" s="1">
        <v>6.7149999999999999</v>
      </c>
    </row>
    <row r="432" spans="1:18" x14ac:dyDescent="0.35">
      <c r="A432" s="2">
        <v>44690</v>
      </c>
      <c r="B432" s="1">
        <v>8.3699999999999992</v>
      </c>
      <c r="C432" s="1">
        <v>8.81</v>
      </c>
      <c r="D432" s="1">
        <v>9.0950000000000006</v>
      </c>
      <c r="E432" s="1">
        <v>9.3800000000000008</v>
      </c>
      <c r="F432" s="1">
        <v>9.56</v>
      </c>
      <c r="G432" s="1">
        <v>9.5749999999999993</v>
      </c>
      <c r="H432" s="1">
        <v>9.14</v>
      </c>
      <c r="I432" s="1">
        <v>8.32</v>
      </c>
      <c r="J432" s="1">
        <v>7.6950000000000003</v>
      </c>
      <c r="K432" s="1">
        <v>7.29</v>
      </c>
      <c r="L432" s="1">
        <v>7.06</v>
      </c>
      <c r="M432" s="1">
        <v>6.7450000000000001</v>
      </c>
      <c r="N432" s="1">
        <v>6.54</v>
      </c>
      <c r="O432" s="1">
        <v>6.54</v>
      </c>
      <c r="P432" s="1">
        <v>6.56</v>
      </c>
      <c r="Q432" s="1">
        <v>6.625</v>
      </c>
      <c r="R432" s="1">
        <v>6.7149999999999999</v>
      </c>
    </row>
    <row r="433" spans="1:18" x14ac:dyDescent="0.35">
      <c r="A433" s="2">
        <v>44691</v>
      </c>
      <c r="B433" s="1">
        <v>8.3699999999999992</v>
      </c>
      <c r="C433" s="1">
        <v>8.8000000000000007</v>
      </c>
      <c r="D433" s="1">
        <v>9.0299999999999994</v>
      </c>
      <c r="E433" s="1">
        <v>9.33</v>
      </c>
      <c r="F433" s="1">
        <v>9.4949999999999992</v>
      </c>
      <c r="G433" s="1">
        <v>9.49</v>
      </c>
      <c r="H433" s="1">
        <v>9.0050000000000008</v>
      </c>
      <c r="I433" s="1">
        <v>8.1199999999999992</v>
      </c>
      <c r="J433" s="1">
        <v>7.51</v>
      </c>
      <c r="K433" s="1">
        <v>7.16</v>
      </c>
      <c r="L433" s="1">
        <v>6.9450000000000003</v>
      </c>
      <c r="M433" s="1">
        <v>6.6449999999999996</v>
      </c>
      <c r="N433" s="1">
        <v>6.4450000000000003</v>
      </c>
      <c r="O433" s="1">
        <v>6.4349999999999996</v>
      </c>
      <c r="P433" s="1">
        <v>6.45</v>
      </c>
      <c r="Q433" s="1">
        <v>6.51</v>
      </c>
      <c r="R433" s="1">
        <v>6.6</v>
      </c>
    </row>
    <row r="434" spans="1:18" x14ac:dyDescent="0.35">
      <c r="A434" s="2">
        <v>44692</v>
      </c>
      <c r="B434" s="1">
        <v>8.42</v>
      </c>
      <c r="C434" s="1">
        <v>8.8450000000000006</v>
      </c>
      <c r="D434" s="1">
        <v>8.99</v>
      </c>
      <c r="E434" s="1">
        <v>9.31</v>
      </c>
      <c r="F434" s="1">
        <v>9.42</v>
      </c>
      <c r="G434" s="1">
        <v>9.3849999999999998</v>
      </c>
      <c r="H434" s="1">
        <v>8.84</v>
      </c>
      <c r="I434" s="1">
        <v>7.9450000000000003</v>
      </c>
      <c r="J434" s="1">
        <v>7.3550000000000004</v>
      </c>
      <c r="K434" s="1">
        <v>7.0049999999999999</v>
      </c>
      <c r="L434" s="1">
        <v>6.82</v>
      </c>
      <c r="M434" s="1">
        <v>6.5449999999999999</v>
      </c>
      <c r="N434" s="1">
        <v>6.335</v>
      </c>
      <c r="O434" s="1">
        <v>6.34</v>
      </c>
      <c r="P434" s="1">
        <v>6.3550000000000004</v>
      </c>
      <c r="Q434" s="1">
        <v>6.415</v>
      </c>
      <c r="R434" s="1">
        <v>6.5049999999999999</v>
      </c>
    </row>
    <row r="435" spans="1:18" x14ac:dyDescent="0.35">
      <c r="A435" s="2">
        <v>44693</v>
      </c>
      <c r="B435" s="1">
        <v>8.4550000000000001</v>
      </c>
      <c r="C435" s="1">
        <v>8.8650000000000002</v>
      </c>
      <c r="D435" s="1">
        <v>8.9749999999999996</v>
      </c>
      <c r="E435" s="1">
        <v>9.2799999999999994</v>
      </c>
      <c r="F435" s="1">
        <v>9.33</v>
      </c>
      <c r="G435" s="1">
        <v>9.27</v>
      </c>
      <c r="H435" s="1">
        <v>8.6999999999999993</v>
      </c>
      <c r="I435" s="1">
        <v>7.8</v>
      </c>
      <c r="J435" s="1">
        <v>7.1950000000000003</v>
      </c>
      <c r="K435" s="1">
        <v>6.8650000000000002</v>
      </c>
      <c r="L435" s="1">
        <v>6.69</v>
      </c>
      <c r="M435" s="1">
        <v>6.4450000000000003</v>
      </c>
      <c r="N435" s="1">
        <v>6.2450000000000001</v>
      </c>
      <c r="O435" s="1">
        <v>6.2450000000000001</v>
      </c>
      <c r="P435" s="1">
        <v>6.2549999999999999</v>
      </c>
      <c r="Q435" s="1">
        <v>6.31</v>
      </c>
      <c r="R435" s="1">
        <v>6.4</v>
      </c>
    </row>
    <row r="436" spans="1:18" x14ac:dyDescent="0.35">
      <c r="A436" s="2">
        <v>44694</v>
      </c>
      <c r="B436" s="1">
        <v>8.51</v>
      </c>
      <c r="C436" s="1">
        <v>8.92</v>
      </c>
      <c r="D436" s="1">
        <v>9.0449999999999999</v>
      </c>
      <c r="E436" s="1">
        <v>9.36</v>
      </c>
      <c r="F436" s="1">
        <v>9.4</v>
      </c>
      <c r="G436" s="1">
        <v>9.34</v>
      </c>
      <c r="H436" s="1">
        <v>8.7799999999999994</v>
      </c>
      <c r="I436" s="1">
        <v>7.89</v>
      </c>
      <c r="J436" s="1">
        <v>7.2649999999999997</v>
      </c>
      <c r="K436" s="1">
        <v>6.9450000000000003</v>
      </c>
      <c r="L436" s="1">
        <v>6.7450000000000001</v>
      </c>
      <c r="M436" s="1">
        <v>6.52</v>
      </c>
      <c r="N436" s="1">
        <v>6.34</v>
      </c>
      <c r="O436" s="1">
        <v>6.34</v>
      </c>
      <c r="P436" s="1">
        <v>6.35</v>
      </c>
      <c r="Q436" s="1">
        <v>6.4050000000000002</v>
      </c>
      <c r="R436" s="1">
        <v>6.4950000000000001</v>
      </c>
    </row>
    <row r="437" spans="1:18" x14ac:dyDescent="0.35">
      <c r="A437" s="2">
        <v>44697</v>
      </c>
      <c r="B437" s="1">
        <v>8.5399999999999991</v>
      </c>
      <c r="C437" s="1">
        <v>8.9450000000000003</v>
      </c>
      <c r="D437" s="1">
        <v>9.07</v>
      </c>
      <c r="E437" s="1">
        <v>9.3849999999999998</v>
      </c>
      <c r="F437" s="1">
        <v>9.42</v>
      </c>
      <c r="G437" s="1">
        <v>9.3049999999999997</v>
      </c>
      <c r="H437" s="1">
        <v>8.7850000000000001</v>
      </c>
      <c r="I437" s="1">
        <v>7.89</v>
      </c>
      <c r="J437" s="1">
        <v>7.25</v>
      </c>
      <c r="K437" s="1">
        <v>6.9249999999999998</v>
      </c>
      <c r="L437" s="1">
        <v>6.7249999999999996</v>
      </c>
      <c r="M437" s="1">
        <v>6.5049999999999999</v>
      </c>
      <c r="N437" s="1">
        <v>6.34</v>
      </c>
      <c r="O437" s="1">
        <v>6.3250000000000002</v>
      </c>
      <c r="P437" s="1">
        <v>6.34</v>
      </c>
      <c r="Q437" s="1">
        <v>6.3949999999999996</v>
      </c>
      <c r="R437" s="1">
        <v>6.4850000000000003</v>
      </c>
    </row>
    <row r="438" spans="1:18" x14ac:dyDescent="0.35">
      <c r="A438" s="2">
        <v>44698</v>
      </c>
      <c r="B438" s="1">
        <v>8.59</v>
      </c>
      <c r="C438" s="1">
        <v>8.99</v>
      </c>
      <c r="D438" s="1">
        <v>9.1300000000000008</v>
      </c>
      <c r="E438" s="1">
        <v>9.4499999999999993</v>
      </c>
      <c r="F438" s="1">
        <v>9.49</v>
      </c>
      <c r="G438" s="1">
        <v>9.4049999999999994</v>
      </c>
      <c r="H438" s="1">
        <v>8.89</v>
      </c>
      <c r="I438" s="1">
        <v>7.97</v>
      </c>
      <c r="J438" s="1">
        <v>7.31</v>
      </c>
      <c r="K438" s="1">
        <v>6.9749999999999996</v>
      </c>
      <c r="L438" s="1">
        <v>6.77</v>
      </c>
      <c r="M438" s="1">
        <v>6.55</v>
      </c>
      <c r="N438" s="1">
        <v>6.375</v>
      </c>
      <c r="O438" s="1">
        <v>6.37</v>
      </c>
      <c r="P438" s="1">
        <v>6.3849999999999998</v>
      </c>
      <c r="Q438" s="1">
        <v>6.44</v>
      </c>
      <c r="R438" s="1">
        <v>6.53</v>
      </c>
    </row>
    <row r="439" spans="1:18" x14ac:dyDescent="0.35">
      <c r="A439" s="2">
        <v>44699</v>
      </c>
      <c r="B439" s="1">
        <v>8.59</v>
      </c>
      <c r="C439" s="1">
        <v>8.99</v>
      </c>
      <c r="D439" s="1">
        <v>9.1050000000000004</v>
      </c>
      <c r="E439" s="1">
        <v>9.4250000000000007</v>
      </c>
      <c r="F439" s="1">
        <v>9.4450000000000003</v>
      </c>
      <c r="G439" s="1">
        <v>9.31</v>
      </c>
      <c r="H439" s="1">
        <v>8.8000000000000007</v>
      </c>
      <c r="I439" s="1">
        <v>7.875</v>
      </c>
      <c r="J439" s="1">
        <v>7.2050000000000001</v>
      </c>
      <c r="K439" s="1">
        <v>6.86</v>
      </c>
      <c r="L439" s="1">
        <v>6.65</v>
      </c>
      <c r="M439" s="1">
        <v>6.45</v>
      </c>
      <c r="N439" s="1">
        <v>6.26</v>
      </c>
      <c r="O439" s="1">
        <v>6.2549999999999999</v>
      </c>
      <c r="P439" s="1">
        <v>6.2549999999999999</v>
      </c>
      <c r="Q439" s="1">
        <v>6.31</v>
      </c>
      <c r="R439" s="1">
        <v>6.4</v>
      </c>
    </row>
    <row r="440" spans="1:18" x14ac:dyDescent="0.35">
      <c r="A440" s="2">
        <v>44700</v>
      </c>
      <c r="B440" s="1">
        <v>8.6050000000000004</v>
      </c>
      <c r="C440" s="1">
        <v>9.0050000000000008</v>
      </c>
      <c r="D440" s="1">
        <v>9.1199999999999992</v>
      </c>
      <c r="E440" s="1">
        <v>9.43</v>
      </c>
      <c r="F440" s="1">
        <v>9.4250000000000007</v>
      </c>
      <c r="G440" s="1">
        <v>9.2550000000000008</v>
      </c>
      <c r="H440" s="1">
        <v>8.7349999999999994</v>
      </c>
      <c r="I440" s="1">
        <v>7.8150000000000004</v>
      </c>
      <c r="J440" s="1">
        <v>7.1050000000000004</v>
      </c>
      <c r="K440" s="1">
        <v>6.74</v>
      </c>
      <c r="L440" s="1">
        <v>6.5750000000000002</v>
      </c>
      <c r="M440" s="1">
        <v>6.4050000000000002</v>
      </c>
      <c r="N440" s="1">
        <v>6.2450000000000001</v>
      </c>
      <c r="O440" s="1">
        <v>6.2450000000000001</v>
      </c>
      <c r="P440" s="1">
        <v>6.25</v>
      </c>
      <c r="Q440" s="1">
        <v>6.33</v>
      </c>
      <c r="R440" s="1">
        <v>6.3650000000000002</v>
      </c>
    </row>
    <row r="441" spans="1:18" x14ac:dyDescent="0.35">
      <c r="A441" s="2">
        <v>44701</v>
      </c>
      <c r="B441" s="1">
        <v>8.74</v>
      </c>
      <c r="C441" s="1">
        <v>9.1</v>
      </c>
      <c r="D441" s="1">
        <v>9.1750000000000007</v>
      </c>
      <c r="E441" s="1">
        <v>9.43</v>
      </c>
      <c r="F441" s="1">
        <v>9.4049999999999994</v>
      </c>
      <c r="G441" s="1">
        <v>9.19</v>
      </c>
      <c r="H441" s="1">
        <v>8.6199999999999992</v>
      </c>
      <c r="I441" s="1">
        <v>7.69</v>
      </c>
      <c r="J441" s="1">
        <v>6.9450000000000003</v>
      </c>
      <c r="K441" s="1">
        <v>6.54</v>
      </c>
      <c r="L441" s="1">
        <v>6.35</v>
      </c>
      <c r="M441" s="1">
        <v>6.2</v>
      </c>
      <c r="N441" s="1">
        <v>6.08</v>
      </c>
      <c r="O441" s="1">
        <v>6.08</v>
      </c>
      <c r="P441" s="1">
        <v>6.085</v>
      </c>
      <c r="Q441" s="1">
        <v>6.165</v>
      </c>
      <c r="R441" s="1">
        <v>6.2</v>
      </c>
    </row>
    <row r="442" spans="1:18" x14ac:dyDescent="0.35">
      <c r="A442" s="2">
        <v>44704</v>
      </c>
      <c r="B442" s="1">
        <v>8.7799999999999994</v>
      </c>
      <c r="C442" s="1">
        <v>9.1199999999999992</v>
      </c>
      <c r="D442" s="1">
        <v>9.18</v>
      </c>
      <c r="E442" s="1">
        <v>9.44</v>
      </c>
      <c r="F442" s="1">
        <v>9.42</v>
      </c>
      <c r="G442" s="1">
        <v>9.1549999999999994</v>
      </c>
      <c r="H442" s="1">
        <v>8.5950000000000006</v>
      </c>
      <c r="I442" s="1">
        <v>7.65</v>
      </c>
      <c r="J442" s="1">
        <v>6.86</v>
      </c>
      <c r="K442" s="1">
        <v>6.4850000000000003</v>
      </c>
      <c r="L442" s="1">
        <v>6.2850000000000001</v>
      </c>
      <c r="M442" s="1">
        <v>6.12</v>
      </c>
      <c r="N442" s="1">
        <v>6.04</v>
      </c>
      <c r="O442" s="1">
        <v>6.0449999999999999</v>
      </c>
      <c r="P442" s="1">
        <v>6.05</v>
      </c>
      <c r="Q442" s="1">
        <v>6.125</v>
      </c>
      <c r="R442" s="1">
        <v>6.16</v>
      </c>
    </row>
    <row r="443" spans="1:18" x14ac:dyDescent="0.35">
      <c r="A443" s="2">
        <v>44705</v>
      </c>
      <c r="B443" s="1">
        <v>8.8000000000000007</v>
      </c>
      <c r="C443" s="1">
        <v>9.1300000000000008</v>
      </c>
      <c r="D443" s="1">
        <v>9.19</v>
      </c>
      <c r="E443" s="1">
        <v>9.44</v>
      </c>
      <c r="F443" s="1">
        <v>9.4250000000000007</v>
      </c>
      <c r="G443" s="1">
        <v>9.1549999999999994</v>
      </c>
      <c r="H443" s="1">
        <v>8.57</v>
      </c>
      <c r="I443" s="1">
        <v>7.61</v>
      </c>
      <c r="J443" s="1">
        <v>6.82</v>
      </c>
      <c r="K443" s="1">
        <v>6.45</v>
      </c>
      <c r="L443" s="1">
        <v>6.2549999999999999</v>
      </c>
      <c r="M443" s="1">
        <v>6.07</v>
      </c>
      <c r="N443" s="1">
        <v>6.01</v>
      </c>
      <c r="O443" s="1">
        <v>6.0149999999999997</v>
      </c>
      <c r="P443" s="1">
        <v>6.02</v>
      </c>
      <c r="Q443" s="1">
        <v>6.09</v>
      </c>
      <c r="R443" s="1">
        <v>6.13</v>
      </c>
    </row>
    <row r="444" spans="1:18" x14ac:dyDescent="0.35">
      <c r="A444" s="2">
        <v>44706</v>
      </c>
      <c r="B444" s="1">
        <v>8.85</v>
      </c>
      <c r="C444" s="1">
        <v>9.1649999999999991</v>
      </c>
      <c r="D444" s="1">
        <v>9.2100000000000009</v>
      </c>
      <c r="E444" s="1">
        <v>9.4499999999999993</v>
      </c>
      <c r="F444" s="1">
        <v>9.44</v>
      </c>
      <c r="G444" s="1">
        <v>9.16</v>
      </c>
      <c r="H444" s="1">
        <v>8.56</v>
      </c>
      <c r="I444" s="1">
        <v>7.6</v>
      </c>
      <c r="J444" s="1">
        <v>6.8049999999999997</v>
      </c>
      <c r="K444" s="1">
        <v>6.4050000000000002</v>
      </c>
      <c r="L444" s="1">
        <v>6.24</v>
      </c>
      <c r="M444" s="1">
        <v>6.06</v>
      </c>
      <c r="N444" s="1">
        <v>6.0149999999999997</v>
      </c>
      <c r="O444" s="1">
        <v>6.02</v>
      </c>
      <c r="P444" s="1">
        <v>6.0250000000000004</v>
      </c>
      <c r="Q444" s="1">
        <v>6.09</v>
      </c>
      <c r="R444" s="1">
        <v>6.12</v>
      </c>
    </row>
    <row r="445" spans="1:18" x14ac:dyDescent="0.35">
      <c r="A445" s="2">
        <v>44707</v>
      </c>
      <c r="B445" s="1">
        <v>8.93</v>
      </c>
      <c r="C445" s="1">
        <v>9.24</v>
      </c>
      <c r="D445" s="1">
        <v>9.2899999999999991</v>
      </c>
      <c r="E445" s="1">
        <v>9.49</v>
      </c>
      <c r="F445" s="1">
        <v>9.4949999999999992</v>
      </c>
      <c r="G445" s="1">
        <v>9.2249999999999996</v>
      </c>
      <c r="H445" s="1">
        <v>8.625</v>
      </c>
      <c r="I445" s="1">
        <v>7.665</v>
      </c>
      <c r="J445" s="1">
        <v>6.87</v>
      </c>
      <c r="K445" s="1">
        <v>6.4950000000000001</v>
      </c>
      <c r="L445" s="1">
        <v>6.3250000000000002</v>
      </c>
      <c r="M445" s="1">
        <v>6.1449999999999996</v>
      </c>
      <c r="N445" s="1">
        <v>6.085</v>
      </c>
      <c r="O445" s="1">
        <v>6.09</v>
      </c>
      <c r="P445" s="1">
        <v>6.0949999999999998</v>
      </c>
      <c r="Q445" s="1">
        <v>6.16</v>
      </c>
      <c r="R445" s="1">
        <v>6.19</v>
      </c>
    </row>
    <row r="446" spans="1:18" x14ac:dyDescent="0.35">
      <c r="A446" s="2">
        <v>44708</v>
      </c>
      <c r="B446" s="1">
        <v>8.9700000000000006</v>
      </c>
      <c r="C446" s="1">
        <v>9.26</v>
      </c>
      <c r="D446" s="1">
        <v>9.3000000000000007</v>
      </c>
      <c r="E446" s="1">
        <v>9.4600000000000009</v>
      </c>
      <c r="F446" s="1">
        <v>9.4600000000000009</v>
      </c>
      <c r="G446" s="1">
        <v>9.24</v>
      </c>
      <c r="H446" s="1">
        <v>8.6549999999999994</v>
      </c>
      <c r="I446" s="1">
        <v>7.68</v>
      </c>
      <c r="J446" s="1">
        <v>6.88</v>
      </c>
      <c r="K446" s="1">
        <v>6.5</v>
      </c>
      <c r="L446" s="1">
        <v>6.3250000000000002</v>
      </c>
      <c r="M446" s="1">
        <v>6.11</v>
      </c>
      <c r="N446" s="1">
        <v>6.05</v>
      </c>
      <c r="O446" s="1">
        <v>6.05</v>
      </c>
      <c r="P446" s="1">
        <v>6.0549999999999997</v>
      </c>
      <c r="Q446" s="1">
        <v>6.1150000000000002</v>
      </c>
      <c r="R446" s="1">
        <v>6.1449999999999996</v>
      </c>
    </row>
    <row r="447" spans="1:18" x14ac:dyDescent="0.35">
      <c r="A447" s="2">
        <v>44711</v>
      </c>
      <c r="B447" s="1">
        <v>8.9700000000000006</v>
      </c>
      <c r="C447" s="1">
        <v>9.26</v>
      </c>
      <c r="D447" s="1">
        <v>9.3000000000000007</v>
      </c>
      <c r="E447" s="1">
        <v>9.4600000000000009</v>
      </c>
      <c r="F447" s="1">
        <v>9.4600000000000009</v>
      </c>
      <c r="G447" s="1">
        <v>9.24</v>
      </c>
      <c r="H447" s="1">
        <v>8.66</v>
      </c>
      <c r="I447" s="1">
        <v>7.69</v>
      </c>
      <c r="J447" s="1">
        <v>6.89</v>
      </c>
      <c r="K447" s="1">
        <v>6.5149999999999997</v>
      </c>
      <c r="L447" s="1">
        <v>6.3449999999999998</v>
      </c>
      <c r="M447" s="1">
        <v>6.12</v>
      </c>
      <c r="N447" s="1">
        <v>6.05</v>
      </c>
      <c r="O447" s="1">
        <v>6.05</v>
      </c>
      <c r="P447" s="1">
        <v>6.0549999999999997</v>
      </c>
      <c r="Q447" s="1">
        <v>6.1150000000000002</v>
      </c>
      <c r="R447" s="1">
        <v>6.1449999999999996</v>
      </c>
    </row>
    <row r="448" spans="1:18" x14ac:dyDescent="0.35">
      <c r="A448" s="2">
        <v>44712</v>
      </c>
      <c r="B448" s="1">
        <v>9.0299999999999994</v>
      </c>
      <c r="C448" s="1">
        <v>9.3000000000000007</v>
      </c>
      <c r="D448" s="1">
        <v>9.35</v>
      </c>
      <c r="E448" s="1">
        <v>9.5299999999999994</v>
      </c>
      <c r="F448" s="1">
        <v>9.5549999999999997</v>
      </c>
      <c r="G448" s="1">
        <v>9.36</v>
      </c>
      <c r="H448" s="1">
        <v>8.8149999999999995</v>
      </c>
      <c r="I448" s="1">
        <v>7.8250000000000002</v>
      </c>
      <c r="J448" s="1">
        <v>7.0049999999999999</v>
      </c>
      <c r="K448" s="1">
        <v>6.61</v>
      </c>
      <c r="L448" s="1">
        <v>6.43</v>
      </c>
      <c r="M448" s="1">
        <v>6.1849999999999996</v>
      </c>
      <c r="N448" s="1">
        <v>6.0949999999999998</v>
      </c>
      <c r="O448" s="1">
        <v>6.0949999999999998</v>
      </c>
      <c r="P448" s="1">
        <v>6.1</v>
      </c>
      <c r="Q448" s="1">
        <v>6.1550000000000002</v>
      </c>
      <c r="R448" s="1">
        <v>6.1849999999999996</v>
      </c>
    </row>
    <row r="449" spans="1:18" x14ac:dyDescent="0.35">
      <c r="A449" s="2">
        <v>44713</v>
      </c>
      <c r="B449" s="1">
        <v>9.1199999999999992</v>
      </c>
      <c r="C449" s="1">
        <v>9.3699999999999992</v>
      </c>
      <c r="D449" s="1">
        <v>9.4</v>
      </c>
      <c r="E449" s="1">
        <v>9.5950000000000006</v>
      </c>
      <c r="F449" s="1">
        <v>9.6199999999999992</v>
      </c>
      <c r="G449" s="1">
        <v>9.4350000000000005</v>
      </c>
      <c r="H449" s="1">
        <v>8.9149999999999991</v>
      </c>
      <c r="I449" s="1">
        <v>7.91</v>
      </c>
      <c r="J449" s="1">
        <v>7.085</v>
      </c>
      <c r="K449" s="1">
        <v>6.69</v>
      </c>
      <c r="L449" s="1">
        <v>6.49</v>
      </c>
      <c r="M449" s="1">
        <v>6.25</v>
      </c>
      <c r="N449" s="1">
        <v>6.12</v>
      </c>
      <c r="O449" s="1">
        <v>6.12</v>
      </c>
      <c r="P449" s="1">
        <v>6.125</v>
      </c>
      <c r="Q449" s="1">
        <v>6.18</v>
      </c>
      <c r="R449" s="1">
        <v>6.21</v>
      </c>
    </row>
    <row r="450" spans="1:18" x14ac:dyDescent="0.35">
      <c r="A450" s="2">
        <v>44714</v>
      </c>
      <c r="B450" s="1">
        <v>9.1999999999999993</v>
      </c>
      <c r="C450" s="1">
        <v>9.4350000000000005</v>
      </c>
      <c r="D450" s="1">
        <v>9.4600000000000009</v>
      </c>
      <c r="E450" s="1">
        <v>9.6549999999999994</v>
      </c>
      <c r="F450" s="1">
        <v>9.67</v>
      </c>
      <c r="G450" s="1">
        <v>9.5350000000000001</v>
      </c>
      <c r="H450" s="1">
        <v>9.0299999999999994</v>
      </c>
      <c r="I450" s="1">
        <v>8.0299999999999994</v>
      </c>
      <c r="J450" s="1">
        <v>7.2</v>
      </c>
      <c r="K450" s="1">
        <v>6.79</v>
      </c>
      <c r="L450" s="1">
        <v>6.58</v>
      </c>
      <c r="M450" s="1">
        <v>6.3449999999999998</v>
      </c>
      <c r="N450" s="1">
        <v>6.18</v>
      </c>
      <c r="O450" s="1">
        <v>6.18</v>
      </c>
      <c r="P450" s="1">
        <v>6.1849999999999996</v>
      </c>
      <c r="Q450" s="1">
        <v>6.24</v>
      </c>
      <c r="R450" s="1">
        <v>6.27</v>
      </c>
    </row>
    <row r="451" spans="1:18" x14ac:dyDescent="0.35">
      <c r="A451" s="2">
        <v>44715</v>
      </c>
      <c r="B451" s="1">
        <v>9.2200000000000006</v>
      </c>
      <c r="C451" s="1">
        <v>9.4499999999999993</v>
      </c>
      <c r="D451" s="1">
        <v>9.4649999999999999</v>
      </c>
      <c r="E451" s="1">
        <v>9.67</v>
      </c>
      <c r="F451" s="1">
        <v>9.69</v>
      </c>
      <c r="G451" s="1">
        <v>9.56</v>
      </c>
      <c r="H451" s="1">
        <v>9.0749999999999993</v>
      </c>
      <c r="I451" s="1">
        <v>8.07</v>
      </c>
      <c r="J451" s="1">
        <v>7.22</v>
      </c>
      <c r="K451" s="1">
        <v>6.7850000000000001</v>
      </c>
      <c r="L451" s="1">
        <v>6.58</v>
      </c>
      <c r="M451" s="1">
        <v>6.335</v>
      </c>
      <c r="N451" s="1">
        <v>6.1550000000000002</v>
      </c>
      <c r="O451" s="1">
        <v>6.1550000000000002</v>
      </c>
      <c r="P451" s="1">
        <v>6.16</v>
      </c>
      <c r="Q451" s="1">
        <v>6.2149999999999999</v>
      </c>
      <c r="R451" s="1">
        <v>6.2450000000000001</v>
      </c>
    </row>
    <row r="452" spans="1:18" x14ac:dyDescent="0.35">
      <c r="A452" s="2">
        <v>44718</v>
      </c>
      <c r="B452" s="1">
        <v>9.2200000000000006</v>
      </c>
      <c r="C452" s="1">
        <v>9.4499999999999993</v>
      </c>
      <c r="D452" s="1">
        <v>9.44</v>
      </c>
      <c r="E452" s="1">
        <v>9.68</v>
      </c>
      <c r="F452" s="1">
        <v>9.74</v>
      </c>
      <c r="G452" s="1">
        <v>9.625</v>
      </c>
      <c r="H452" s="1">
        <v>9.1649999999999991</v>
      </c>
      <c r="I452" s="1">
        <v>8.1649999999999991</v>
      </c>
      <c r="J452" s="1">
        <v>7.32</v>
      </c>
      <c r="K452" s="1">
        <v>6.89</v>
      </c>
      <c r="L452" s="1">
        <v>6.6550000000000002</v>
      </c>
      <c r="M452" s="1">
        <v>6.39</v>
      </c>
      <c r="N452" s="1">
        <v>6.1950000000000003</v>
      </c>
      <c r="O452" s="1">
        <v>6.2</v>
      </c>
      <c r="P452" s="1">
        <v>6.2050000000000001</v>
      </c>
      <c r="Q452" s="1">
        <v>6.2549999999999999</v>
      </c>
      <c r="R452" s="1">
        <v>6.2850000000000001</v>
      </c>
    </row>
    <row r="453" spans="1:18" x14ac:dyDescent="0.35">
      <c r="A453" s="2">
        <v>44719</v>
      </c>
      <c r="B453" s="1">
        <v>9.2899999999999991</v>
      </c>
      <c r="C453" s="1">
        <v>9.5</v>
      </c>
      <c r="D453" s="1">
        <v>9.51</v>
      </c>
      <c r="E453" s="1">
        <v>9.75</v>
      </c>
      <c r="F453" s="1">
        <v>9.82</v>
      </c>
      <c r="G453" s="1">
        <v>9.7050000000000001</v>
      </c>
      <c r="H453" s="1">
        <v>9.25</v>
      </c>
      <c r="I453" s="1">
        <v>8.2449999999999992</v>
      </c>
      <c r="J453" s="1">
        <v>7.4</v>
      </c>
      <c r="K453" s="1">
        <v>6.9950000000000001</v>
      </c>
      <c r="L453" s="1">
        <v>6.77</v>
      </c>
      <c r="M453" s="1">
        <v>6.5049999999999999</v>
      </c>
      <c r="N453" s="1">
        <v>6.2949999999999999</v>
      </c>
      <c r="O453" s="1">
        <v>6.2949999999999999</v>
      </c>
      <c r="P453" s="1">
        <v>6.29</v>
      </c>
      <c r="Q453" s="1">
        <v>6.3449999999999998</v>
      </c>
      <c r="R453" s="1">
        <v>6.375</v>
      </c>
    </row>
    <row r="454" spans="1:18" x14ac:dyDescent="0.35">
      <c r="A454" s="2">
        <v>44720</v>
      </c>
      <c r="B454" s="1">
        <v>9.0399999999999991</v>
      </c>
      <c r="C454" s="1">
        <v>9.25</v>
      </c>
      <c r="D454" s="1">
        <v>9.42</v>
      </c>
      <c r="E454" s="1">
        <v>9.7149999999999999</v>
      </c>
      <c r="F454" s="1">
        <v>9.8699999999999992</v>
      </c>
      <c r="G454" s="1">
        <v>9.7850000000000001</v>
      </c>
      <c r="H454" s="1">
        <v>9.34</v>
      </c>
      <c r="I454" s="1">
        <v>8.3350000000000009</v>
      </c>
      <c r="J454" s="1">
        <v>7.4749999999999996</v>
      </c>
      <c r="K454" s="1">
        <v>7.06</v>
      </c>
      <c r="L454" s="1">
        <v>6.81</v>
      </c>
      <c r="M454" s="1">
        <v>6.56</v>
      </c>
      <c r="N454" s="1">
        <v>6.35</v>
      </c>
      <c r="O454" s="1">
        <v>6.3550000000000004</v>
      </c>
      <c r="P454" s="1">
        <v>6.35</v>
      </c>
      <c r="Q454" s="1">
        <v>6.4050000000000002</v>
      </c>
      <c r="R454" s="1">
        <v>6.4349999999999996</v>
      </c>
    </row>
    <row r="455" spans="1:18" x14ac:dyDescent="0.35">
      <c r="A455" s="2">
        <v>44721</v>
      </c>
      <c r="B455" s="1">
        <v>9.0399999999999991</v>
      </c>
      <c r="C455" s="1">
        <v>9.25</v>
      </c>
      <c r="D455" s="1">
        <v>9.42</v>
      </c>
      <c r="E455" s="1">
        <v>9.76</v>
      </c>
      <c r="F455" s="1">
        <v>9.93</v>
      </c>
      <c r="G455" s="1">
        <v>9.85</v>
      </c>
      <c r="H455" s="1">
        <v>9.4049999999999994</v>
      </c>
      <c r="I455" s="1">
        <v>8.43</v>
      </c>
      <c r="J455" s="1">
        <v>7.5750000000000002</v>
      </c>
      <c r="K455" s="1">
        <v>7.16</v>
      </c>
      <c r="L455" s="1">
        <v>6.915</v>
      </c>
      <c r="M455" s="1">
        <v>6.6749999999999998</v>
      </c>
      <c r="N455" s="1">
        <v>6.46</v>
      </c>
      <c r="O455" s="1">
        <v>6.47</v>
      </c>
      <c r="P455" s="1">
        <v>6.4749999999999996</v>
      </c>
      <c r="Q455" s="1">
        <v>6.5149999999999997</v>
      </c>
      <c r="R455" s="1">
        <v>6.5449999999999999</v>
      </c>
    </row>
    <row r="456" spans="1:18" x14ac:dyDescent="0.35">
      <c r="A456" s="2">
        <v>44722</v>
      </c>
      <c r="B456" s="1">
        <v>9.0500000000000007</v>
      </c>
      <c r="C456" s="1">
        <v>9.2799999999999994</v>
      </c>
      <c r="D456" s="1">
        <v>9.43</v>
      </c>
      <c r="E456" s="1">
        <v>9.84</v>
      </c>
      <c r="F456" s="1">
        <v>10.02</v>
      </c>
      <c r="G456" s="1">
        <v>9.9550000000000001</v>
      </c>
      <c r="H456" s="1">
        <v>9.5</v>
      </c>
      <c r="I456" s="1">
        <v>8.5350000000000001</v>
      </c>
      <c r="J456" s="1">
        <v>7.67</v>
      </c>
      <c r="K456" s="1">
        <v>7.25</v>
      </c>
      <c r="L456" s="1">
        <v>7.03</v>
      </c>
      <c r="M456" s="1">
        <v>6.7549999999999999</v>
      </c>
      <c r="N456" s="1">
        <v>6.5449999999999999</v>
      </c>
      <c r="O456" s="1">
        <v>6.55</v>
      </c>
      <c r="P456" s="1">
        <v>6.5549999999999997</v>
      </c>
      <c r="Q456" s="1">
        <v>6.5949999999999998</v>
      </c>
      <c r="R456" s="1">
        <v>6.625</v>
      </c>
    </row>
    <row r="457" spans="1:18" x14ac:dyDescent="0.35">
      <c r="A457" s="2">
        <v>44725</v>
      </c>
      <c r="B457" s="1">
        <v>9.06</v>
      </c>
      <c r="C457" s="1">
        <v>9.3000000000000007</v>
      </c>
      <c r="D457" s="1">
        <v>9.4749999999999996</v>
      </c>
      <c r="E457" s="1">
        <v>9.86</v>
      </c>
      <c r="F457" s="1">
        <v>10.065</v>
      </c>
      <c r="G457" s="1">
        <v>10.01</v>
      </c>
      <c r="H457" s="1">
        <v>9.5850000000000009</v>
      </c>
      <c r="I457" s="1">
        <v>8.6349999999999998</v>
      </c>
      <c r="J457" s="1">
        <v>7.75</v>
      </c>
      <c r="K457" s="1">
        <v>7.35</v>
      </c>
      <c r="L457" s="1">
        <v>7.1150000000000002</v>
      </c>
      <c r="M457" s="1">
        <v>6.81</v>
      </c>
      <c r="N457" s="1">
        <v>6.58</v>
      </c>
      <c r="O457" s="1">
        <v>6.5750000000000002</v>
      </c>
      <c r="P457" s="1">
        <v>6.585</v>
      </c>
      <c r="Q457" s="1">
        <v>6.62</v>
      </c>
      <c r="R457" s="1">
        <v>6.64</v>
      </c>
    </row>
    <row r="458" spans="1:18" x14ac:dyDescent="0.35">
      <c r="A458" s="2">
        <v>44726</v>
      </c>
      <c r="B458" s="1">
        <v>9.09</v>
      </c>
      <c r="C458" s="1">
        <v>9.3149999999999995</v>
      </c>
      <c r="D458" s="1">
        <v>9.4600000000000009</v>
      </c>
      <c r="E458" s="1">
        <v>9.8800000000000008</v>
      </c>
      <c r="F458" s="1">
        <v>10.08</v>
      </c>
      <c r="G458" s="1">
        <v>10.039999999999999</v>
      </c>
      <c r="H458" s="1">
        <v>9.68</v>
      </c>
      <c r="I458" s="1">
        <v>8.7550000000000008</v>
      </c>
      <c r="J458" s="1">
        <v>7.84</v>
      </c>
      <c r="K458" s="1">
        <v>7.44</v>
      </c>
      <c r="L458" s="1">
        <v>7.1950000000000003</v>
      </c>
      <c r="M458" s="1">
        <v>6.88</v>
      </c>
      <c r="N458" s="1">
        <v>6.62</v>
      </c>
      <c r="O458" s="1">
        <v>6.6150000000000002</v>
      </c>
      <c r="P458" s="1">
        <v>6.63</v>
      </c>
      <c r="Q458" s="1">
        <v>6.665</v>
      </c>
      <c r="R458" s="1">
        <v>6.6849999999999996</v>
      </c>
    </row>
    <row r="459" spans="1:18" x14ac:dyDescent="0.35">
      <c r="A459" s="2">
        <v>44727</v>
      </c>
      <c r="B459" s="1">
        <v>9.09</v>
      </c>
      <c r="C459" s="1">
        <v>9.3149999999999995</v>
      </c>
      <c r="D459" s="1">
        <v>9.4749999999999996</v>
      </c>
      <c r="E459" s="1">
        <v>9.8650000000000002</v>
      </c>
      <c r="F459" s="1">
        <v>10.025</v>
      </c>
      <c r="G459" s="1">
        <v>9.9649999999999999</v>
      </c>
      <c r="H459" s="1">
        <v>9.6300000000000008</v>
      </c>
      <c r="I459" s="1">
        <v>8.69</v>
      </c>
      <c r="J459" s="1">
        <v>7.81</v>
      </c>
      <c r="K459" s="1">
        <v>7.3550000000000004</v>
      </c>
      <c r="L459" s="1">
        <v>7.13</v>
      </c>
      <c r="M459" s="1">
        <v>6.86</v>
      </c>
      <c r="N459" s="1">
        <v>6.6050000000000004</v>
      </c>
      <c r="O459" s="1">
        <v>6.5949999999999998</v>
      </c>
      <c r="P459" s="1">
        <v>6.61</v>
      </c>
      <c r="Q459" s="1">
        <v>6.6449999999999996</v>
      </c>
      <c r="R459" s="1">
        <v>6.665</v>
      </c>
    </row>
    <row r="460" spans="1:18" x14ac:dyDescent="0.35">
      <c r="A460" s="2">
        <v>44728</v>
      </c>
      <c r="B460" s="1">
        <v>9.16</v>
      </c>
      <c r="C460" s="1">
        <v>9.3550000000000004</v>
      </c>
      <c r="D460" s="1">
        <v>9.4600000000000009</v>
      </c>
      <c r="E460" s="1">
        <v>9.8049999999999997</v>
      </c>
      <c r="F460" s="1">
        <v>9.92</v>
      </c>
      <c r="G460" s="1">
        <v>9.75</v>
      </c>
      <c r="H460" s="1">
        <v>9.4</v>
      </c>
      <c r="I460" s="1">
        <v>8.4600000000000009</v>
      </c>
      <c r="J460" s="1">
        <v>7.63</v>
      </c>
      <c r="K460" s="1">
        <v>7.16</v>
      </c>
      <c r="L460" s="1">
        <v>6.92</v>
      </c>
      <c r="M460" s="1">
        <v>6.66</v>
      </c>
      <c r="N460" s="1">
        <v>6.4550000000000001</v>
      </c>
      <c r="O460" s="1">
        <v>6.45</v>
      </c>
      <c r="P460" s="1">
        <v>6.4550000000000001</v>
      </c>
      <c r="Q460" s="1">
        <v>6.49</v>
      </c>
      <c r="R460" s="1">
        <v>6.51</v>
      </c>
    </row>
    <row r="461" spans="1:18" x14ac:dyDescent="0.35">
      <c r="A461" s="2">
        <v>44729</v>
      </c>
      <c r="B461" s="1">
        <v>9.1950000000000003</v>
      </c>
      <c r="C461" s="1">
        <v>9.3949999999999996</v>
      </c>
      <c r="D461" s="1">
        <v>9.4749999999999996</v>
      </c>
      <c r="E461" s="1">
        <v>9.8000000000000007</v>
      </c>
      <c r="F461" s="1">
        <v>9.92</v>
      </c>
      <c r="G461" s="1">
        <v>9.6999999999999993</v>
      </c>
      <c r="H461" s="1">
        <v>9.2899999999999991</v>
      </c>
      <c r="I461" s="1">
        <v>8.3800000000000008</v>
      </c>
      <c r="J461" s="1">
        <v>7.5549999999999997</v>
      </c>
      <c r="K461" s="1">
        <v>7.08</v>
      </c>
      <c r="L461" s="1">
        <v>6.8049999999999997</v>
      </c>
      <c r="M461" s="1">
        <v>6.5750000000000002</v>
      </c>
      <c r="N461" s="1">
        <v>6.375</v>
      </c>
      <c r="O461" s="1">
        <v>6.37</v>
      </c>
      <c r="P461" s="1">
        <v>6.375</v>
      </c>
      <c r="Q461" s="1">
        <v>6.41</v>
      </c>
      <c r="R461" s="1">
        <v>6.43</v>
      </c>
    </row>
    <row r="462" spans="1:18" x14ac:dyDescent="0.35">
      <c r="A462" s="2">
        <v>44732</v>
      </c>
      <c r="B462" s="1">
        <v>9.1950000000000003</v>
      </c>
      <c r="C462" s="1">
        <v>9.3949999999999996</v>
      </c>
      <c r="D462" s="1">
        <v>9.4749999999999996</v>
      </c>
      <c r="E462" s="1">
        <v>9.8000000000000007</v>
      </c>
      <c r="F462" s="1">
        <v>9.9149999999999991</v>
      </c>
      <c r="G462" s="1">
        <v>9.6999999999999993</v>
      </c>
      <c r="H462" s="1">
        <v>9.2899999999999991</v>
      </c>
      <c r="I462" s="1">
        <v>8.3849999999999998</v>
      </c>
      <c r="J462" s="1">
        <v>7.5650000000000004</v>
      </c>
      <c r="K462" s="1">
        <v>7.085</v>
      </c>
      <c r="L462" s="1">
        <v>6.8049999999999997</v>
      </c>
      <c r="M462" s="1">
        <v>6.5750000000000002</v>
      </c>
      <c r="N462" s="1">
        <v>6.375</v>
      </c>
      <c r="O462" s="1">
        <v>6.37</v>
      </c>
      <c r="P462" s="1">
        <v>6.375</v>
      </c>
      <c r="Q462" s="1">
        <v>6.41</v>
      </c>
      <c r="R462" s="1">
        <v>6.43</v>
      </c>
    </row>
    <row r="463" spans="1:18" x14ac:dyDescent="0.35">
      <c r="A463" s="2">
        <v>44733</v>
      </c>
      <c r="B463" s="1">
        <v>9.1950000000000003</v>
      </c>
      <c r="C463" s="1">
        <v>9.3949999999999996</v>
      </c>
      <c r="D463" s="1">
        <v>9.4749999999999996</v>
      </c>
      <c r="E463" s="1">
        <v>9.8000000000000007</v>
      </c>
      <c r="F463" s="1">
        <v>9.9149999999999991</v>
      </c>
      <c r="G463" s="1">
        <v>9.6999999999999993</v>
      </c>
      <c r="H463" s="1">
        <v>9.2899999999999991</v>
      </c>
      <c r="I463" s="1">
        <v>8.3849999999999998</v>
      </c>
      <c r="J463" s="1">
        <v>7.5650000000000004</v>
      </c>
      <c r="K463" s="1">
        <v>7.085</v>
      </c>
      <c r="L463" s="1">
        <v>6.8049999999999997</v>
      </c>
      <c r="M463" s="1">
        <v>6.5750000000000002</v>
      </c>
      <c r="N463" s="1">
        <v>6.375</v>
      </c>
      <c r="O463" s="1">
        <v>6.37</v>
      </c>
      <c r="P463" s="1">
        <v>6.375</v>
      </c>
      <c r="Q463" s="1">
        <v>6.41</v>
      </c>
      <c r="R463" s="1">
        <v>6.43</v>
      </c>
    </row>
    <row r="464" spans="1:18" x14ac:dyDescent="0.35">
      <c r="A464" s="2">
        <v>44734</v>
      </c>
      <c r="B464" s="1">
        <v>9.2050000000000001</v>
      </c>
      <c r="C464" s="1">
        <v>9.4</v>
      </c>
      <c r="D464" s="1">
        <v>9.48</v>
      </c>
      <c r="E464" s="1">
        <v>9.7449999999999992</v>
      </c>
      <c r="F464" s="1">
        <v>9.84</v>
      </c>
      <c r="G464" s="1">
        <v>9.59</v>
      </c>
      <c r="H464" s="1">
        <v>9.08</v>
      </c>
      <c r="I464" s="1">
        <v>8.18</v>
      </c>
      <c r="J464" s="1">
        <v>7.3650000000000002</v>
      </c>
      <c r="K464" s="1">
        <v>6.8849999999999998</v>
      </c>
      <c r="L464" s="1">
        <v>6.64</v>
      </c>
      <c r="M464" s="1">
        <v>6.3949999999999996</v>
      </c>
      <c r="N464" s="1">
        <v>6.2149999999999999</v>
      </c>
      <c r="O464" s="1">
        <v>6.21</v>
      </c>
      <c r="P464" s="1">
        <v>6.2149999999999999</v>
      </c>
      <c r="Q464" s="1">
        <v>6.25</v>
      </c>
      <c r="R464" s="1">
        <v>6.27</v>
      </c>
    </row>
    <row r="465" spans="1:18" x14ac:dyDescent="0.35">
      <c r="A465" s="2">
        <v>44735</v>
      </c>
      <c r="B465" s="1">
        <v>9.2249999999999996</v>
      </c>
      <c r="C465" s="1">
        <v>9.41</v>
      </c>
      <c r="D465" s="1">
        <v>9.49</v>
      </c>
      <c r="E465" s="1">
        <v>9.7200000000000006</v>
      </c>
      <c r="F465" s="1">
        <v>9.7850000000000001</v>
      </c>
      <c r="G465" s="1">
        <v>9.5500000000000007</v>
      </c>
      <c r="H465" s="1">
        <v>9</v>
      </c>
      <c r="I465" s="1">
        <v>8.1</v>
      </c>
      <c r="J465" s="1">
        <v>7.3</v>
      </c>
      <c r="K465" s="1">
        <v>6.8250000000000002</v>
      </c>
      <c r="L465" s="1">
        <v>6.585</v>
      </c>
      <c r="M465" s="1">
        <v>6.34</v>
      </c>
      <c r="N465" s="1">
        <v>6.1849999999999996</v>
      </c>
      <c r="O465" s="1">
        <v>6.18</v>
      </c>
      <c r="P465" s="1">
        <v>6.1849999999999996</v>
      </c>
      <c r="Q465" s="1">
        <v>6.22</v>
      </c>
      <c r="R465" s="1">
        <v>6.24</v>
      </c>
    </row>
    <row r="466" spans="1:18" x14ac:dyDescent="0.35">
      <c r="A466" s="2">
        <v>44736</v>
      </c>
      <c r="B466" s="1">
        <v>9.2750000000000004</v>
      </c>
      <c r="C466" s="1">
        <v>9.48</v>
      </c>
      <c r="D466" s="1">
        <v>9.5649999999999995</v>
      </c>
      <c r="E466" s="1">
        <v>9.83</v>
      </c>
      <c r="F466" s="1">
        <v>9.91</v>
      </c>
      <c r="G466" s="1">
        <v>9.6999999999999993</v>
      </c>
      <c r="H466" s="1">
        <v>9.15</v>
      </c>
      <c r="I466" s="1">
        <v>8.2750000000000004</v>
      </c>
      <c r="J466" s="1">
        <v>7.45</v>
      </c>
      <c r="K466" s="1">
        <v>6.9950000000000001</v>
      </c>
      <c r="L466" s="1">
        <v>6.7549999999999999</v>
      </c>
      <c r="M466" s="1">
        <v>6.5049999999999999</v>
      </c>
      <c r="N466" s="1">
        <v>6.3250000000000002</v>
      </c>
      <c r="O466" s="1">
        <v>6.32</v>
      </c>
      <c r="P466" s="1">
        <v>6.3250000000000002</v>
      </c>
      <c r="Q466" s="1">
        <v>6.36</v>
      </c>
      <c r="R466" s="1">
        <v>6.38</v>
      </c>
    </row>
    <row r="467" spans="1:18" x14ac:dyDescent="0.35">
      <c r="A467" s="2">
        <v>44740</v>
      </c>
      <c r="B467" s="1">
        <v>9.3000000000000007</v>
      </c>
      <c r="C467" s="1">
        <v>9.5</v>
      </c>
      <c r="D467" s="1">
        <v>9.6</v>
      </c>
      <c r="E467" s="1">
        <v>9.875</v>
      </c>
      <c r="F467" s="1">
        <v>9.9600000000000009</v>
      </c>
      <c r="G467" s="1">
        <v>9.7550000000000008</v>
      </c>
      <c r="H467" s="1">
        <v>9.26</v>
      </c>
      <c r="I467" s="1">
        <v>8.3800000000000008</v>
      </c>
      <c r="J467" s="1">
        <v>7.57</v>
      </c>
      <c r="K467" s="1">
        <v>7.125</v>
      </c>
      <c r="L467" s="1">
        <v>6.89</v>
      </c>
      <c r="M467" s="1">
        <v>6.6150000000000002</v>
      </c>
      <c r="N467" s="1">
        <v>6.4349999999999996</v>
      </c>
      <c r="O467" s="1">
        <v>6.43</v>
      </c>
      <c r="P467" s="1">
        <v>6.4349999999999996</v>
      </c>
      <c r="Q467" s="1">
        <v>6.47</v>
      </c>
      <c r="R467" s="1">
        <v>6.49</v>
      </c>
    </row>
    <row r="468" spans="1:18" x14ac:dyDescent="0.35">
      <c r="A468" s="2">
        <v>44741</v>
      </c>
      <c r="B468" s="1">
        <v>9.33</v>
      </c>
      <c r="C468" s="1">
        <v>9.5299999999999994</v>
      </c>
      <c r="D468" s="1">
        <v>9.6300000000000008</v>
      </c>
      <c r="E468" s="1">
        <v>9.89</v>
      </c>
      <c r="F468" s="1">
        <v>9.9700000000000006</v>
      </c>
      <c r="G468" s="1">
        <v>9.77</v>
      </c>
      <c r="H468" s="1">
        <v>9.2550000000000008</v>
      </c>
      <c r="I468" s="1">
        <v>8.3949999999999996</v>
      </c>
      <c r="J468" s="1">
        <v>7.5650000000000004</v>
      </c>
      <c r="K468" s="1">
        <v>7.1150000000000002</v>
      </c>
      <c r="L468" s="1">
        <v>6.8650000000000002</v>
      </c>
      <c r="M468" s="1">
        <v>6.59</v>
      </c>
      <c r="N468" s="1">
        <v>6.41</v>
      </c>
      <c r="O468" s="1">
        <v>6.4050000000000002</v>
      </c>
      <c r="P468" s="1">
        <v>6.41</v>
      </c>
      <c r="Q468" s="1">
        <v>6.4450000000000003</v>
      </c>
      <c r="R468" s="1">
        <v>6.4649999999999999</v>
      </c>
    </row>
    <row r="469" spans="1:18" x14ac:dyDescent="0.35">
      <c r="A469" s="2">
        <v>44742</v>
      </c>
      <c r="B469" s="1">
        <v>9.39</v>
      </c>
      <c r="C469" s="1">
        <v>9.5549999999999997</v>
      </c>
      <c r="D469" s="1">
        <v>9.68</v>
      </c>
      <c r="E469" s="1">
        <v>9.9250000000000007</v>
      </c>
      <c r="F469" s="1">
        <v>10.005000000000001</v>
      </c>
      <c r="G469" s="1">
        <v>9.7899999999999991</v>
      </c>
      <c r="H469" s="1">
        <v>9.2750000000000004</v>
      </c>
      <c r="I469" s="1">
        <v>8.3849999999999998</v>
      </c>
      <c r="J469" s="1">
        <v>7.5549999999999997</v>
      </c>
      <c r="K469" s="1">
        <v>7.085</v>
      </c>
      <c r="L469" s="1">
        <v>6.7949999999999999</v>
      </c>
      <c r="M469" s="1">
        <v>6.5549999999999997</v>
      </c>
      <c r="N469" s="1">
        <v>6.38</v>
      </c>
      <c r="O469" s="1">
        <v>6.375</v>
      </c>
      <c r="P469" s="1">
        <v>6.38</v>
      </c>
      <c r="Q469" s="1">
        <v>6.415</v>
      </c>
      <c r="R469" s="1">
        <v>6.4349999999999996</v>
      </c>
    </row>
    <row r="470" spans="1:18" x14ac:dyDescent="0.35">
      <c r="A470" s="2">
        <v>44743</v>
      </c>
      <c r="B470" s="1">
        <v>9.41</v>
      </c>
      <c r="C470" s="1">
        <v>9.57</v>
      </c>
      <c r="D470" s="1">
        <v>9.6850000000000005</v>
      </c>
      <c r="E470" s="1">
        <v>9.9499999999999993</v>
      </c>
      <c r="F470" s="1">
        <v>9.9949999999999992</v>
      </c>
      <c r="G470" s="1">
        <v>9.7650000000000006</v>
      </c>
      <c r="H470" s="1">
        <v>9.2349999999999994</v>
      </c>
      <c r="I470" s="1">
        <v>8.3350000000000009</v>
      </c>
      <c r="J470" s="1">
        <v>7.4649999999999999</v>
      </c>
      <c r="K470" s="1">
        <v>6.9450000000000003</v>
      </c>
      <c r="L470" s="1">
        <v>6.67</v>
      </c>
      <c r="M470" s="1">
        <v>6.3849999999999998</v>
      </c>
      <c r="N470" s="1">
        <v>6.26</v>
      </c>
      <c r="O470" s="1">
        <v>6.2549999999999999</v>
      </c>
      <c r="P470" s="1">
        <v>6.26</v>
      </c>
      <c r="Q470" s="1">
        <v>6.2949999999999999</v>
      </c>
      <c r="R470" s="1">
        <v>6.3150000000000004</v>
      </c>
    </row>
    <row r="471" spans="1:18" x14ac:dyDescent="0.35">
      <c r="A471" s="2">
        <v>44746</v>
      </c>
      <c r="B471" s="1">
        <v>9.41</v>
      </c>
      <c r="C471" s="1">
        <v>9.57</v>
      </c>
      <c r="D471" s="1">
        <v>9.6850000000000005</v>
      </c>
      <c r="E471" s="1">
        <v>9.9499999999999993</v>
      </c>
      <c r="F471" s="1">
        <v>10.005000000000001</v>
      </c>
      <c r="G471" s="1">
        <v>9.7750000000000004</v>
      </c>
      <c r="H471" s="1">
        <v>9.2650000000000006</v>
      </c>
      <c r="I471" s="1">
        <v>8.36</v>
      </c>
      <c r="J471" s="1">
        <v>7.49</v>
      </c>
      <c r="K471" s="1">
        <v>6.99</v>
      </c>
      <c r="L471" s="1">
        <v>6.71</v>
      </c>
      <c r="M471" s="1">
        <v>6.4249999999999998</v>
      </c>
      <c r="N471" s="1">
        <v>6.3150000000000004</v>
      </c>
      <c r="O471" s="1">
        <v>6.31</v>
      </c>
      <c r="P471" s="1">
        <v>6.3150000000000004</v>
      </c>
      <c r="Q471" s="1">
        <v>6.35</v>
      </c>
      <c r="R471" s="1">
        <v>6.37</v>
      </c>
    </row>
    <row r="472" spans="1:18" x14ac:dyDescent="0.35">
      <c r="A472" s="2">
        <v>44747</v>
      </c>
      <c r="B472" s="1">
        <v>9.44</v>
      </c>
      <c r="C472" s="1">
        <v>9.59</v>
      </c>
      <c r="D472" s="1">
        <v>9.7050000000000001</v>
      </c>
      <c r="E472" s="1">
        <v>10.02</v>
      </c>
      <c r="F472" s="1">
        <v>10.07</v>
      </c>
      <c r="G472" s="1">
        <v>9.86</v>
      </c>
      <c r="H472" s="1">
        <v>9.32</v>
      </c>
      <c r="I472" s="1">
        <v>8.4149999999999991</v>
      </c>
      <c r="J472" s="1">
        <v>7.45</v>
      </c>
      <c r="K472" s="1">
        <v>6.94</v>
      </c>
      <c r="L472" s="1">
        <v>6.6349999999999998</v>
      </c>
      <c r="M472" s="1">
        <v>6.38</v>
      </c>
      <c r="N472" s="1">
        <v>6.24</v>
      </c>
      <c r="O472" s="1">
        <v>6.2350000000000003</v>
      </c>
      <c r="P472" s="1">
        <v>6.24</v>
      </c>
      <c r="Q472" s="1">
        <v>6.2750000000000004</v>
      </c>
      <c r="R472" s="1">
        <v>6.2949999999999999</v>
      </c>
    </row>
    <row r="473" spans="1:18" x14ac:dyDescent="0.35">
      <c r="A473" s="2">
        <v>44748</v>
      </c>
      <c r="B473" s="1">
        <v>9.56</v>
      </c>
      <c r="C473" s="1">
        <v>9.7100000000000009</v>
      </c>
      <c r="D473" s="1">
        <v>9.8249999999999993</v>
      </c>
      <c r="E473" s="1">
        <v>10.205</v>
      </c>
      <c r="F473" s="1">
        <v>10.25</v>
      </c>
      <c r="G473" s="1">
        <v>10.07</v>
      </c>
      <c r="H473" s="1">
        <v>9.5299999999999994</v>
      </c>
      <c r="I473" s="1">
        <v>8.6549999999999994</v>
      </c>
      <c r="J473" s="1">
        <v>7.6449999999999996</v>
      </c>
      <c r="K473" s="1">
        <v>7.1</v>
      </c>
      <c r="L473" s="1">
        <v>6.7649999999999997</v>
      </c>
      <c r="M473" s="1">
        <v>6.4950000000000001</v>
      </c>
      <c r="N473" s="1">
        <v>6.35</v>
      </c>
      <c r="O473" s="1">
        <v>6.3449999999999998</v>
      </c>
      <c r="P473" s="1">
        <v>6.35</v>
      </c>
      <c r="Q473" s="1">
        <v>6.3849999999999998</v>
      </c>
      <c r="R473" s="1">
        <v>6.4050000000000002</v>
      </c>
    </row>
    <row r="474" spans="1:18" x14ac:dyDescent="0.35">
      <c r="A474" s="2">
        <v>44749</v>
      </c>
      <c r="B474" s="1">
        <v>9.6850000000000005</v>
      </c>
      <c r="C474" s="1">
        <v>9.9</v>
      </c>
      <c r="D474" s="1">
        <v>10.11</v>
      </c>
      <c r="E474" s="1">
        <v>10.43</v>
      </c>
      <c r="F474" s="1">
        <v>10.51</v>
      </c>
      <c r="G474" s="1">
        <v>10.404999999999999</v>
      </c>
      <c r="H474" s="1">
        <v>9.9049999999999994</v>
      </c>
      <c r="I474" s="1">
        <v>8.9550000000000001</v>
      </c>
      <c r="J474" s="1">
        <v>7.8949999999999996</v>
      </c>
      <c r="K474" s="1">
        <v>7.3150000000000004</v>
      </c>
      <c r="L474" s="1">
        <v>6.96</v>
      </c>
      <c r="M474" s="1">
        <v>6.6449999999999996</v>
      </c>
      <c r="N474" s="1">
        <v>6.48</v>
      </c>
      <c r="O474" s="1">
        <v>6.4749999999999996</v>
      </c>
      <c r="P474" s="1">
        <v>6.48</v>
      </c>
      <c r="Q474" s="1">
        <v>6.5149999999999997</v>
      </c>
      <c r="R474" s="1">
        <v>6.5350000000000001</v>
      </c>
    </row>
    <row r="475" spans="1:18" x14ac:dyDescent="0.35">
      <c r="A475" s="2">
        <v>44750</v>
      </c>
      <c r="B475" s="1">
        <v>9.76</v>
      </c>
      <c r="C475" s="1">
        <v>9.9649999999999999</v>
      </c>
      <c r="D475" s="1">
        <v>10.17</v>
      </c>
      <c r="E475" s="1">
        <v>10.51</v>
      </c>
      <c r="F475" s="1">
        <v>10.61</v>
      </c>
      <c r="G475" s="1">
        <v>10.535</v>
      </c>
      <c r="H475" s="1">
        <v>10.02</v>
      </c>
      <c r="I475" s="1">
        <v>9.07</v>
      </c>
      <c r="J475" s="1">
        <v>8.0150000000000006</v>
      </c>
      <c r="K475" s="1">
        <v>7.415</v>
      </c>
      <c r="L475" s="1">
        <v>7.04</v>
      </c>
      <c r="M475" s="1">
        <v>6.71</v>
      </c>
      <c r="N475" s="1">
        <v>6.54</v>
      </c>
      <c r="O475" s="1">
        <v>6.54</v>
      </c>
      <c r="P475" s="1">
        <v>6.5449999999999999</v>
      </c>
      <c r="Q475" s="1">
        <v>6.58</v>
      </c>
      <c r="R475" s="1">
        <v>6.6</v>
      </c>
    </row>
    <row r="476" spans="1:18" x14ac:dyDescent="0.35">
      <c r="A476" s="2">
        <v>44753</v>
      </c>
      <c r="B476" s="1">
        <v>9.82</v>
      </c>
      <c r="C476" s="1">
        <v>10.09</v>
      </c>
      <c r="D476" s="1">
        <v>10.34</v>
      </c>
      <c r="E476" s="1">
        <v>10.73</v>
      </c>
      <c r="F476" s="1">
        <v>10.84</v>
      </c>
      <c r="G476" s="1">
        <v>10.815</v>
      </c>
      <c r="H476" s="1">
        <v>10.37</v>
      </c>
      <c r="I476" s="1">
        <v>9.41</v>
      </c>
      <c r="J476" s="1">
        <v>8.3350000000000009</v>
      </c>
      <c r="K476" s="1">
        <v>7.7</v>
      </c>
      <c r="L476" s="1">
        <v>7.33</v>
      </c>
      <c r="M476" s="1">
        <v>6.94</v>
      </c>
      <c r="N476" s="1">
        <v>6.74</v>
      </c>
      <c r="O476" s="1">
        <v>6.7450000000000001</v>
      </c>
      <c r="P476" s="1">
        <v>6.76</v>
      </c>
      <c r="Q476" s="1">
        <v>6.7949999999999999</v>
      </c>
      <c r="R476" s="1">
        <v>6.8150000000000004</v>
      </c>
    </row>
    <row r="477" spans="1:18" x14ac:dyDescent="0.35">
      <c r="A477" s="2">
        <v>44754</v>
      </c>
      <c r="B477" s="1">
        <v>9.875</v>
      </c>
      <c r="C477" s="1">
        <v>10.17</v>
      </c>
      <c r="D477" s="1">
        <v>10.44</v>
      </c>
      <c r="E477" s="1">
        <v>10.8</v>
      </c>
      <c r="F477" s="1">
        <v>10.97</v>
      </c>
      <c r="G477" s="1">
        <v>11.005000000000001</v>
      </c>
      <c r="H477" s="1">
        <v>10.56</v>
      </c>
      <c r="I477" s="1">
        <v>9.5399999999999991</v>
      </c>
      <c r="J477" s="1">
        <v>8.43</v>
      </c>
      <c r="K477" s="1">
        <v>7.7850000000000001</v>
      </c>
      <c r="L477" s="1">
        <v>7.41</v>
      </c>
      <c r="M477" s="1">
        <v>7.04</v>
      </c>
      <c r="N477" s="1">
        <v>6.8250000000000002</v>
      </c>
      <c r="O477" s="1">
        <v>6.83</v>
      </c>
      <c r="P477" s="1">
        <v>6.8449999999999998</v>
      </c>
      <c r="Q477" s="1">
        <v>6.88</v>
      </c>
      <c r="R477" s="1">
        <v>6.9</v>
      </c>
    </row>
    <row r="478" spans="1:18" x14ac:dyDescent="0.35">
      <c r="A478" s="2">
        <v>44755</v>
      </c>
      <c r="B478" s="1">
        <v>9.9550000000000001</v>
      </c>
      <c r="C478" s="1">
        <v>10.25</v>
      </c>
      <c r="D478" s="1">
        <v>10.47</v>
      </c>
      <c r="E478" s="1">
        <v>10.86</v>
      </c>
      <c r="F478" s="1">
        <v>11.05</v>
      </c>
      <c r="G478" s="1">
        <v>11.11</v>
      </c>
      <c r="H478" s="1">
        <v>10.68</v>
      </c>
      <c r="I478" s="1">
        <v>9.64</v>
      </c>
      <c r="J478" s="1">
        <v>8.4600000000000009</v>
      </c>
      <c r="K478" s="1">
        <v>7.7850000000000001</v>
      </c>
      <c r="L478" s="1">
        <v>7.4050000000000002</v>
      </c>
      <c r="M478" s="1">
        <v>7.04</v>
      </c>
      <c r="N478" s="1">
        <v>6.81</v>
      </c>
      <c r="O478" s="1">
        <v>6.8150000000000004</v>
      </c>
      <c r="P478" s="1">
        <v>6.83</v>
      </c>
      <c r="Q478" s="1">
        <v>6.8650000000000002</v>
      </c>
      <c r="R478" s="1">
        <v>6.8849999999999998</v>
      </c>
    </row>
    <row r="479" spans="1:18" x14ac:dyDescent="0.35">
      <c r="A479" s="2">
        <v>44756</v>
      </c>
      <c r="B479" s="1">
        <v>9.7850000000000001</v>
      </c>
      <c r="C479" s="1">
        <v>10.07</v>
      </c>
      <c r="D479" s="1">
        <v>10.43</v>
      </c>
      <c r="E479" s="1">
        <v>11.105</v>
      </c>
      <c r="F479" s="1">
        <v>11.305</v>
      </c>
      <c r="G479" s="1">
        <v>11.48</v>
      </c>
      <c r="H479" s="1">
        <v>11.115</v>
      </c>
      <c r="I479" s="1">
        <v>10.055</v>
      </c>
      <c r="J479" s="1">
        <v>8.81</v>
      </c>
      <c r="K479" s="1">
        <v>8.0150000000000006</v>
      </c>
      <c r="L479" s="1">
        <v>7.5949999999999998</v>
      </c>
      <c r="M479" s="1">
        <v>7.2050000000000001</v>
      </c>
      <c r="N479" s="1">
        <v>6.9249999999999998</v>
      </c>
      <c r="O479" s="1">
        <v>6.93</v>
      </c>
      <c r="P479" s="1">
        <v>6.9450000000000003</v>
      </c>
      <c r="Q479" s="1">
        <v>6.98</v>
      </c>
      <c r="R479" s="1">
        <v>7</v>
      </c>
    </row>
    <row r="480" spans="1:18" x14ac:dyDescent="0.35">
      <c r="A480" s="2">
        <v>44757</v>
      </c>
      <c r="B480" s="1">
        <v>9.7750000000000004</v>
      </c>
      <c r="C480" s="1">
        <v>10.01</v>
      </c>
      <c r="D480" s="1">
        <v>10.255000000000001</v>
      </c>
      <c r="E480" s="1">
        <v>10.84</v>
      </c>
      <c r="F480" s="1">
        <v>11.035</v>
      </c>
      <c r="G480" s="1">
        <v>11.205</v>
      </c>
      <c r="H480" s="1">
        <v>10.875</v>
      </c>
      <c r="I480" s="1">
        <v>9.8249999999999993</v>
      </c>
      <c r="J480" s="1">
        <v>8.5449999999999999</v>
      </c>
      <c r="K480" s="1">
        <v>7.7249999999999996</v>
      </c>
      <c r="L480" s="1">
        <v>7.31</v>
      </c>
      <c r="M480" s="1">
        <v>6.915</v>
      </c>
      <c r="N480" s="1">
        <v>6.665</v>
      </c>
      <c r="O480" s="1">
        <v>6.67</v>
      </c>
      <c r="P480" s="1">
        <v>6.6849999999999996</v>
      </c>
      <c r="Q480" s="1">
        <v>6.72</v>
      </c>
      <c r="R480" s="1">
        <v>6.74</v>
      </c>
    </row>
    <row r="481" spans="1:18" x14ac:dyDescent="0.35">
      <c r="A481" s="2">
        <v>44760</v>
      </c>
      <c r="B481" s="1">
        <v>9.7650000000000006</v>
      </c>
      <c r="C481" s="1">
        <v>9.98</v>
      </c>
      <c r="D481" s="1">
        <v>10.175000000000001</v>
      </c>
      <c r="E481" s="1">
        <v>10.654999999999999</v>
      </c>
      <c r="F481" s="1">
        <v>10.85</v>
      </c>
      <c r="G481" s="1">
        <v>10.955</v>
      </c>
      <c r="H481" s="1">
        <v>10.65</v>
      </c>
      <c r="I481" s="1">
        <v>9.6549999999999994</v>
      </c>
      <c r="J481" s="1">
        <v>8.4350000000000005</v>
      </c>
      <c r="K481" s="1">
        <v>7.69</v>
      </c>
      <c r="L481" s="1">
        <v>7.28</v>
      </c>
      <c r="M481" s="1">
        <v>6.9349999999999996</v>
      </c>
      <c r="N481" s="1">
        <v>6.72</v>
      </c>
      <c r="O481" s="1">
        <v>6.7249999999999996</v>
      </c>
      <c r="P481" s="1">
        <v>6.74</v>
      </c>
      <c r="Q481" s="1">
        <v>6.7750000000000004</v>
      </c>
      <c r="R481" s="1">
        <v>6.7949999999999999</v>
      </c>
    </row>
    <row r="482" spans="1:18" x14ac:dyDescent="0.35">
      <c r="A482" s="2">
        <v>44761</v>
      </c>
      <c r="B482" s="1">
        <v>9.7750000000000004</v>
      </c>
      <c r="C482" s="1">
        <v>10.035</v>
      </c>
      <c r="D482" s="1">
        <v>10.199999999999999</v>
      </c>
      <c r="E482" s="1">
        <v>10.66</v>
      </c>
      <c r="F482" s="1">
        <v>10.84</v>
      </c>
      <c r="G482" s="1">
        <v>10.904999999999999</v>
      </c>
      <c r="H482" s="1">
        <v>10.61</v>
      </c>
      <c r="I482" s="1">
        <v>9.6300000000000008</v>
      </c>
      <c r="J482" s="1">
        <v>8.4350000000000005</v>
      </c>
      <c r="K482" s="1">
        <v>7.71</v>
      </c>
      <c r="L482" s="1">
        <v>7.32</v>
      </c>
      <c r="M482" s="1">
        <v>6.9850000000000003</v>
      </c>
      <c r="N482" s="1">
        <v>6.8</v>
      </c>
      <c r="O482" s="1">
        <v>6.8049999999999997</v>
      </c>
      <c r="P482" s="1">
        <v>6.82</v>
      </c>
      <c r="Q482" s="1">
        <v>6.8550000000000004</v>
      </c>
      <c r="R482" s="1">
        <v>6.875</v>
      </c>
    </row>
    <row r="483" spans="1:18" x14ac:dyDescent="0.35">
      <c r="A483" s="2">
        <v>44762</v>
      </c>
      <c r="B483" s="1">
        <v>9.7750000000000004</v>
      </c>
      <c r="C483" s="1">
        <v>10.035</v>
      </c>
      <c r="D483" s="1">
        <v>10.220000000000001</v>
      </c>
      <c r="E483" s="1">
        <v>10.74</v>
      </c>
      <c r="F483" s="1">
        <v>10.875</v>
      </c>
      <c r="G483" s="1">
        <v>10.925000000000001</v>
      </c>
      <c r="H483" s="1">
        <v>10.71</v>
      </c>
      <c r="I483" s="1">
        <v>9.7449999999999992</v>
      </c>
      <c r="J483" s="1">
        <v>8.61</v>
      </c>
      <c r="K483" s="1">
        <v>7.87</v>
      </c>
      <c r="L483" s="1">
        <v>7.4649999999999999</v>
      </c>
      <c r="M483" s="1">
        <v>7.1349999999999998</v>
      </c>
      <c r="N483" s="1">
        <v>6.95</v>
      </c>
      <c r="O483" s="1">
        <v>6.9550000000000001</v>
      </c>
      <c r="P483" s="1">
        <v>6.97</v>
      </c>
      <c r="Q483" s="1">
        <v>7.0049999999999999</v>
      </c>
      <c r="R483" s="1">
        <v>7.0250000000000004</v>
      </c>
    </row>
    <row r="484" spans="1:18" x14ac:dyDescent="0.35">
      <c r="A484" s="2">
        <v>44763</v>
      </c>
      <c r="B484" s="1">
        <v>9.7899999999999991</v>
      </c>
      <c r="C484" s="1">
        <v>10.085000000000001</v>
      </c>
      <c r="D484" s="1">
        <v>10.32</v>
      </c>
      <c r="E484" s="1">
        <v>10.82</v>
      </c>
      <c r="F484" s="1">
        <v>10.93</v>
      </c>
      <c r="G484" s="1">
        <v>10.96</v>
      </c>
      <c r="H484" s="1">
        <v>10.76</v>
      </c>
      <c r="I484" s="1">
        <v>9.8149999999999995</v>
      </c>
      <c r="J484" s="1">
        <v>8.6750000000000007</v>
      </c>
      <c r="K484" s="1">
        <v>7.9249999999999998</v>
      </c>
      <c r="L484" s="1">
        <v>7.55</v>
      </c>
      <c r="M484" s="1">
        <v>7.1950000000000003</v>
      </c>
      <c r="N484" s="1">
        <v>6.97</v>
      </c>
      <c r="O484" s="1">
        <v>6.9950000000000001</v>
      </c>
      <c r="P484" s="1">
        <v>7.0250000000000004</v>
      </c>
      <c r="Q484" s="1">
        <v>7.06</v>
      </c>
      <c r="R484" s="1">
        <v>7.08</v>
      </c>
    </row>
    <row r="485" spans="1:18" x14ac:dyDescent="0.35">
      <c r="A485" s="2">
        <v>44764</v>
      </c>
      <c r="B485" s="1">
        <v>9.7750000000000004</v>
      </c>
      <c r="C485" s="1">
        <v>10.08</v>
      </c>
      <c r="D485" s="1">
        <v>10.31</v>
      </c>
      <c r="E485" s="1">
        <v>10.84</v>
      </c>
      <c r="F485" s="1">
        <v>10.975</v>
      </c>
      <c r="G485" s="1">
        <v>10.925000000000001</v>
      </c>
      <c r="H485" s="1">
        <v>10.765000000000001</v>
      </c>
      <c r="I485" s="1">
        <v>9.7949999999999999</v>
      </c>
      <c r="J485" s="1">
        <v>8.68</v>
      </c>
      <c r="K485" s="1">
        <v>7.93</v>
      </c>
      <c r="L485" s="1">
        <v>7.56</v>
      </c>
      <c r="M485" s="1">
        <v>7.18</v>
      </c>
      <c r="N485" s="1">
        <v>6.9649999999999999</v>
      </c>
      <c r="O485" s="1">
        <v>6.9749999999999996</v>
      </c>
      <c r="P485" s="1">
        <v>6.99</v>
      </c>
      <c r="Q485" s="1">
        <v>7.0250000000000004</v>
      </c>
      <c r="R485" s="1">
        <v>7.0449999999999999</v>
      </c>
    </row>
    <row r="486" spans="1:18" x14ac:dyDescent="0.35">
      <c r="A486" s="2">
        <v>44767</v>
      </c>
      <c r="B486" s="1">
        <v>9.7750000000000004</v>
      </c>
      <c r="C486" s="1">
        <v>10.08</v>
      </c>
      <c r="D486" s="1">
        <v>10.295</v>
      </c>
      <c r="E486" s="1">
        <v>10.81</v>
      </c>
      <c r="F486" s="1">
        <v>10.955</v>
      </c>
      <c r="G486" s="1">
        <v>10.914999999999999</v>
      </c>
      <c r="H486" s="1">
        <v>10.734999999999999</v>
      </c>
      <c r="I486" s="1">
        <v>9.7550000000000008</v>
      </c>
      <c r="J486" s="1">
        <v>8.6349999999999998</v>
      </c>
      <c r="K486" s="1">
        <v>7.8650000000000002</v>
      </c>
      <c r="L486" s="1">
        <v>7.4850000000000003</v>
      </c>
      <c r="M486" s="1">
        <v>7.09</v>
      </c>
      <c r="N486" s="1">
        <v>6.87</v>
      </c>
      <c r="O486" s="1">
        <v>6.88</v>
      </c>
      <c r="P486" s="1">
        <v>6.8949999999999996</v>
      </c>
      <c r="Q486" s="1">
        <v>6.93</v>
      </c>
      <c r="R486" s="1">
        <v>6.95</v>
      </c>
    </row>
    <row r="487" spans="1:18" x14ac:dyDescent="0.35">
      <c r="A487" s="2">
        <v>44768</v>
      </c>
      <c r="B487" s="1">
        <v>9.7850000000000001</v>
      </c>
      <c r="C487" s="1">
        <v>10.1</v>
      </c>
      <c r="D487" s="1">
        <v>10.324999999999999</v>
      </c>
      <c r="E487" s="1">
        <v>10.78</v>
      </c>
      <c r="F487" s="1">
        <v>10.94</v>
      </c>
      <c r="G487" s="1">
        <v>10.925000000000001</v>
      </c>
      <c r="H487" s="1">
        <v>10.645</v>
      </c>
      <c r="I487" s="1">
        <v>9.6850000000000005</v>
      </c>
      <c r="J487" s="1">
        <v>8.6</v>
      </c>
      <c r="K487" s="1">
        <v>7.81</v>
      </c>
      <c r="L487" s="1">
        <v>7.415</v>
      </c>
      <c r="M487" s="1">
        <v>7.01</v>
      </c>
      <c r="N487" s="1">
        <v>6.81</v>
      </c>
      <c r="O487" s="1">
        <v>6.82</v>
      </c>
      <c r="P487" s="1">
        <v>6.835</v>
      </c>
      <c r="Q487" s="1">
        <v>6.8550000000000004</v>
      </c>
      <c r="R487" s="1">
        <v>6.86</v>
      </c>
    </row>
    <row r="488" spans="1:18" x14ac:dyDescent="0.35">
      <c r="A488" s="2">
        <v>44769</v>
      </c>
      <c r="B488" s="1">
        <v>9.7850000000000001</v>
      </c>
      <c r="C488" s="1">
        <v>10.119999999999999</v>
      </c>
      <c r="D488" s="1">
        <v>10.324999999999999</v>
      </c>
      <c r="E488" s="1">
        <v>10.74</v>
      </c>
      <c r="F488" s="1">
        <v>10.9</v>
      </c>
      <c r="G488" s="1">
        <v>10.88</v>
      </c>
      <c r="H488" s="1">
        <v>10.525</v>
      </c>
      <c r="I488" s="1">
        <v>9.5150000000000006</v>
      </c>
      <c r="J488" s="1">
        <v>8.44</v>
      </c>
      <c r="K488" s="1">
        <v>7.7</v>
      </c>
      <c r="L488" s="1">
        <v>7.2949999999999999</v>
      </c>
      <c r="M488" s="1">
        <v>6.8849999999999998</v>
      </c>
      <c r="N488" s="1">
        <v>6.68</v>
      </c>
      <c r="O488" s="1">
        <v>6.6950000000000003</v>
      </c>
      <c r="P488" s="1">
        <v>6.7</v>
      </c>
      <c r="Q488" s="1">
        <v>6.72</v>
      </c>
      <c r="R488" s="1">
        <v>6.7249999999999996</v>
      </c>
    </row>
    <row r="489" spans="1:18" x14ac:dyDescent="0.35">
      <c r="A489" s="2">
        <v>44770</v>
      </c>
      <c r="B489" s="1">
        <v>9.8149999999999995</v>
      </c>
      <c r="C489" s="1">
        <v>10.17</v>
      </c>
      <c r="D489" s="1">
        <v>10.355</v>
      </c>
      <c r="E489" s="1">
        <v>10.755000000000001</v>
      </c>
      <c r="F489" s="1">
        <v>10.9</v>
      </c>
      <c r="G489" s="1">
        <v>10.86</v>
      </c>
      <c r="H489" s="1">
        <v>10.4</v>
      </c>
      <c r="I489" s="1">
        <v>9.3149999999999995</v>
      </c>
      <c r="J489" s="1">
        <v>8.2899999999999991</v>
      </c>
      <c r="K489" s="1">
        <v>7.55</v>
      </c>
      <c r="L489" s="1">
        <v>7.1349999999999998</v>
      </c>
      <c r="M489" s="1">
        <v>6.72</v>
      </c>
      <c r="N489" s="1">
        <v>6.5350000000000001</v>
      </c>
      <c r="O489" s="1">
        <v>6.55</v>
      </c>
      <c r="P489" s="1">
        <v>6.5549999999999997</v>
      </c>
      <c r="Q489" s="1">
        <v>6.5750000000000002</v>
      </c>
      <c r="R489" s="1">
        <v>6.58</v>
      </c>
    </row>
    <row r="490" spans="1:18" x14ac:dyDescent="0.35">
      <c r="A490" s="2">
        <v>44771</v>
      </c>
      <c r="B490" s="1">
        <v>9.8149999999999995</v>
      </c>
      <c r="C490" s="1">
        <v>10.164999999999999</v>
      </c>
      <c r="D490" s="1">
        <v>10.375</v>
      </c>
      <c r="E490" s="1">
        <v>10.8</v>
      </c>
      <c r="F490" s="1">
        <v>10.945</v>
      </c>
      <c r="G490" s="1">
        <v>10.88</v>
      </c>
      <c r="H490" s="1">
        <v>10.33</v>
      </c>
      <c r="I490" s="1">
        <v>9.25</v>
      </c>
      <c r="J490" s="1">
        <v>8.2100000000000009</v>
      </c>
      <c r="K490" s="1">
        <v>7.47</v>
      </c>
      <c r="L490" s="1">
        <v>7.06</v>
      </c>
      <c r="M490" s="1">
        <v>6.6349999999999998</v>
      </c>
      <c r="N490" s="1">
        <v>6.4450000000000003</v>
      </c>
      <c r="O490" s="1">
        <v>6.45</v>
      </c>
      <c r="P490" s="1">
        <v>6.4550000000000001</v>
      </c>
      <c r="Q490" s="1">
        <v>6.4749999999999996</v>
      </c>
      <c r="R490" s="1">
        <v>6.48</v>
      </c>
    </row>
    <row r="491" spans="1:18" x14ac:dyDescent="0.35">
      <c r="A491" s="2">
        <v>44774</v>
      </c>
      <c r="B491" s="1">
        <v>9.8149999999999995</v>
      </c>
      <c r="C491" s="1">
        <v>10.164999999999999</v>
      </c>
      <c r="D491" s="1">
        <v>10.39</v>
      </c>
      <c r="E491" s="1">
        <v>10.78</v>
      </c>
      <c r="F491" s="1">
        <v>10.94</v>
      </c>
      <c r="G491" s="1">
        <v>10.85</v>
      </c>
      <c r="H491" s="1">
        <v>10.31</v>
      </c>
      <c r="I491" s="1">
        <v>9.1999999999999993</v>
      </c>
      <c r="J491" s="1">
        <v>8.1549999999999994</v>
      </c>
      <c r="K491" s="1">
        <v>7.42</v>
      </c>
      <c r="L491" s="1">
        <v>7.02</v>
      </c>
      <c r="M491" s="1">
        <v>6.59</v>
      </c>
      <c r="N491" s="1">
        <v>6.4</v>
      </c>
      <c r="O491" s="1">
        <v>6.4050000000000002</v>
      </c>
      <c r="P491" s="1">
        <v>6.41</v>
      </c>
      <c r="Q491" s="1">
        <v>6.43</v>
      </c>
      <c r="R491" s="1">
        <v>6.4349999999999996</v>
      </c>
    </row>
    <row r="492" spans="1:18" x14ac:dyDescent="0.35">
      <c r="A492" s="2">
        <v>44775</v>
      </c>
      <c r="B492" s="1">
        <v>9.83</v>
      </c>
      <c r="C492" s="1">
        <v>10.210000000000001</v>
      </c>
      <c r="D492" s="1">
        <v>10.45</v>
      </c>
      <c r="E492" s="1">
        <v>10.86</v>
      </c>
      <c r="F492" s="1">
        <v>11.035</v>
      </c>
      <c r="G492" s="1">
        <v>10.95</v>
      </c>
      <c r="H492" s="1">
        <v>10.425000000000001</v>
      </c>
      <c r="I492" s="1">
        <v>9.3249999999999993</v>
      </c>
      <c r="J492" s="1">
        <v>8.27</v>
      </c>
      <c r="K492" s="1">
        <v>7.5750000000000002</v>
      </c>
      <c r="L492" s="1">
        <v>7.18</v>
      </c>
      <c r="M492" s="1">
        <v>6.7750000000000004</v>
      </c>
      <c r="N492" s="1">
        <v>6.56</v>
      </c>
      <c r="O492" s="1">
        <v>6.5650000000000004</v>
      </c>
      <c r="P492" s="1">
        <v>6.57</v>
      </c>
      <c r="Q492" s="1">
        <v>6.59</v>
      </c>
      <c r="R492" s="1">
        <v>6.5949999999999998</v>
      </c>
    </row>
    <row r="493" spans="1:18" x14ac:dyDescent="0.35">
      <c r="A493" s="2">
        <v>44776</v>
      </c>
      <c r="B493" s="1">
        <v>9.8149999999999995</v>
      </c>
      <c r="C493" s="1">
        <v>10.19</v>
      </c>
      <c r="D493" s="1">
        <v>10.45</v>
      </c>
      <c r="E493" s="1">
        <v>10.86</v>
      </c>
      <c r="F493" s="1">
        <v>11.05</v>
      </c>
      <c r="G493" s="1">
        <v>10.975</v>
      </c>
      <c r="H493" s="1">
        <v>10.49</v>
      </c>
      <c r="I493" s="1">
        <v>9.43</v>
      </c>
      <c r="J493" s="1">
        <v>8.34</v>
      </c>
      <c r="K493" s="1">
        <v>7.65</v>
      </c>
      <c r="L493" s="1">
        <v>7.24</v>
      </c>
      <c r="M493" s="1">
        <v>6.84</v>
      </c>
      <c r="N493" s="1">
        <v>6.61</v>
      </c>
      <c r="O493" s="1">
        <v>6.61</v>
      </c>
      <c r="P493" s="1">
        <v>6.6050000000000004</v>
      </c>
      <c r="Q493" s="1">
        <v>6.6050000000000004</v>
      </c>
      <c r="R493" s="1">
        <v>6.61</v>
      </c>
    </row>
    <row r="494" spans="1:18" x14ac:dyDescent="0.35">
      <c r="A494" s="2">
        <v>44777</v>
      </c>
      <c r="B494" s="1">
        <v>9.8149999999999995</v>
      </c>
      <c r="C494" s="1">
        <v>10.19</v>
      </c>
      <c r="D494" s="1">
        <v>10.42</v>
      </c>
      <c r="E494" s="1">
        <v>10.84</v>
      </c>
      <c r="F494" s="1">
        <v>10.975</v>
      </c>
      <c r="G494" s="1">
        <v>10.87</v>
      </c>
      <c r="H494" s="1">
        <v>10.41</v>
      </c>
      <c r="I494" s="1">
        <v>9.36</v>
      </c>
      <c r="J494" s="1">
        <v>8.26</v>
      </c>
      <c r="K494" s="1">
        <v>7.5549999999999997</v>
      </c>
      <c r="L494" s="1">
        <v>7.14</v>
      </c>
      <c r="M494" s="1">
        <v>6.7450000000000001</v>
      </c>
      <c r="N494" s="1">
        <v>6.5149999999999997</v>
      </c>
      <c r="O494" s="1">
        <v>6.51</v>
      </c>
      <c r="P494" s="1">
        <v>6.5049999999999999</v>
      </c>
      <c r="Q494" s="1">
        <v>6.5049999999999999</v>
      </c>
      <c r="R494" s="1">
        <v>6.51</v>
      </c>
    </row>
    <row r="495" spans="1:18" x14ac:dyDescent="0.35">
      <c r="A495" s="2">
        <v>44778</v>
      </c>
      <c r="B495" s="1">
        <v>9.8249999999999993</v>
      </c>
      <c r="C495" s="1">
        <v>10.199999999999999</v>
      </c>
      <c r="D495" s="1">
        <v>10.465</v>
      </c>
      <c r="E495" s="1">
        <v>10.885</v>
      </c>
      <c r="F495" s="1">
        <v>11.02</v>
      </c>
      <c r="G495" s="1">
        <v>10.93</v>
      </c>
      <c r="H495" s="1">
        <v>10.494999999999999</v>
      </c>
      <c r="I495" s="1">
        <v>9.4749999999999996</v>
      </c>
      <c r="J495" s="1">
        <v>8.3550000000000004</v>
      </c>
      <c r="K495" s="1">
        <v>7.6349999999999998</v>
      </c>
      <c r="L495" s="1">
        <v>7.2149999999999999</v>
      </c>
      <c r="M495" s="1">
        <v>6.8250000000000002</v>
      </c>
      <c r="N495" s="1">
        <v>6.58</v>
      </c>
      <c r="O495" s="1">
        <v>6.5750000000000002</v>
      </c>
      <c r="P495" s="1">
        <v>6.57</v>
      </c>
      <c r="Q495" s="1">
        <v>6.57</v>
      </c>
      <c r="R495" s="1">
        <v>6.5750000000000002</v>
      </c>
    </row>
    <row r="496" spans="1:18" x14ac:dyDescent="0.35">
      <c r="A496" s="2">
        <v>44781</v>
      </c>
      <c r="B496" s="1">
        <v>9.9</v>
      </c>
      <c r="C496" s="1">
        <v>10.220000000000001</v>
      </c>
      <c r="D496" s="1">
        <v>10.49</v>
      </c>
      <c r="E496" s="1">
        <v>10.935</v>
      </c>
      <c r="F496" s="1">
        <v>11.035</v>
      </c>
      <c r="G496" s="1">
        <v>10.97</v>
      </c>
      <c r="H496" s="1">
        <v>10.535</v>
      </c>
      <c r="I496" s="1">
        <v>9.4499999999999993</v>
      </c>
      <c r="J496" s="1">
        <v>8.35</v>
      </c>
      <c r="K496" s="1">
        <v>7.625</v>
      </c>
      <c r="L496" s="1">
        <v>7.2</v>
      </c>
      <c r="M496" s="1">
        <v>6.8250000000000002</v>
      </c>
      <c r="N496" s="1">
        <v>6.6</v>
      </c>
      <c r="O496" s="1">
        <v>6.6</v>
      </c>
      <c r="P496" s="1">
        <v>6.5949999999999998</v>
      </c>
      <c r="Q496" s="1">
        <v>6.5949999999999998</v>
      </c>
      <c r="R496" s="1">
        <v>6.6</v>
      </c>
    </row>
    <row r="497" spans="1:18" x14ac:dyDescent="0.35">
      <c r="A497" s="2">
        <v>44782</v>
      </c>
      <c r="B497" s="1">
        <v>9.9</v>
      </c>
      <c r="C497" s="1">
        <v>10.220000000000001</v>
      </c>
      <c r="D497" s="1">
        <v>10.49</v>
      </c>
      <c r="E497" s="1">
        <v>10.87</v>
      </c>
      <c r="F497" s="1">
        <v>10.98</v>
      </c>
      <c r="G497" s="1">
        <v>10.92</v>
      </c>
      <c r="H497" s="1">
        <v>10.494999999999999</v>
      </c>
      <c r="I497" s="1">
        <v>9.4350000000000005</v>
      </c>
      <c r="J497" s="1">
        <v>8.3249999999999993</v>
      </c>
      <c r="K497" s="1">
        <v>7.6</v>
      </c>
      <c r="L497" s="1">
        <v>7.22</v>
      </c>
      <c r="M497" s="1">
        <v>6.8</v>
      </c>
      <c r="N497" s="1">
        <v>6.56</v>
      </c>
      <c r="O497" s="1">
        <v>6.56</v>
      </c>
      <c r="P497" s="1">
        <v>6.5549999999999997</v>
      </c>
      <c r="Q497" s="1">
        <v>6.5549999999999997</v>
      </c>
      <c r="R497" s="1">
        <v>6.56</v>
      </c>
    </row>
    <row r="498" spans="1:18" x14ac:dyDescent="0.35">
      <c r="A498" s="2">
        <v>44783</v>
      </c>
      <c r="B498" s="1">
        <v>9.9</v>
      </c>
      <c r="C498" s="1">
        <v>10.220000000000001</v>
      </c>
      <c r="D498" s="1">
        <v>10.484999999999999</v>
      </c>
      <c r="E498" s="1">
        <v>10.86</v>
      </c>
      <c r="F498" s="1">
        <v>10.965</v>
      </c>
      <c r="G498" s="1">
        <v>10.83</v>
      </c>
      <c r="H498" s="1">
        <v>10.385</v>
      </c>
      <c r="I498" s="1">
        <v>9.3000000000000007</v>
      </c>
      <c r="J498" s="1">
        <v>8.1950000000000003</v>
      </c>
      <c r="K498" s="1">
        <v>7.49</v>
      </c>
      <c r="L498" s="1">
        <v>7.09</v>
      </c>
      <c r="M498" s="1">
        <v>6.7149999999999999</v>
      </c>
      <c r="N498" s="1">
        <v>6.49</v>
      </c>
      <c r="O498" s="1">
        <v>6.49</v>
      </c>
      <c r="P498" s="1">
        <v>6.4850000000000003</v>
      </c>
      <c r="Q498" s="1">
        <v>6.4850000000000003</v>
      </c>
      <c r="R498" s="1">
        <v>6.49</v>
      </c>
    </row>
    <row r="499" spans="1:18" x14ac:dyDescent="0.35">
      <c r="A499" s="2">
        <v>44784</v>
      </c>
      <c r="B499" s="1">
        <v>9.89</v>
      </c>
      <c r="C499" s="1">
        <v>10.19</v>
      </c>
      <c r="D499" s="1">
        <v>10.465</v>
      </c>
      <c r="E499" s="1">
        <v>10.81</v>
      </c>
      <c r="F499" s="1">
        <v>10.92</v>
      </c>
      <c r="G499" s="1">
        <v>10.75</v>
      </c>
      <c r="H499" s="1">
        <v>10.324999999999999</v>
      </c>
      <c r="I499" s="1">
        <v>9.24</v>
      </c>
      <c r="J499" s="1">
        <v>8.1300000000000008</v>
      </c>
      <c r="K499" s="1">
        <v>7.4349999999999996</v>
      </c>
      <c r="L499" s="1">
        <v>7.06</v>
      </c>
      <c r="M499" s="1">
        <v>6.6950000000000003</v>
      </c>
      <c r="N499" s="1">
        <v>6.5049999999999999</v>
      </c>
      <c r="O499" s="1">
        <v>6.5049999999999999</v>
      </c>
      <c r="P499" s="1">
        <v>6.5</v>
      </c>
      <c r="Q499" s="1">
        <v>6.5</v>
      </c>
      <c r="R499" s="1">
        <v>6.5049999999999999</v>
      </c>
    </row>
    <row r="500" spans="1:18" x14ac:dyDescent="0.35">
      <c r="A500" s="2">
        <v>44785</v>
      </c>
      <c r="B500" s="1">
        <v>9.9600000000000009</v>
      </c>
      <c r="C500" s="1">
        <v>10.220000000000001</v>
      </c>
      <c r="D500" s="1">
        <v>10.5</v>
      </c>
      <c r="E500" s="1">
        <v>10.824999999999999</v>
      </c>
      <c r="F500" s="1">
        <v>10.94</v>
      </c>
      <c r="G500" s="1">
        <v>10.775</v>
      </c>
      <c r="H500" s="1">
        <v>10.33</v>
      </c>
      <c r="I500" s="1">
        <v>9.2449999999999992</v>
      </c>
      <c r="J500" s="1">
        <v>8.1300000000000008</v>
      </c>
      <c r="K500" s="1">
        <v>7.4349999999999996</v>
      </c>
      <c r="L500" s="1">
        <v>7.07</v>
      </c>
      <c r="M500" s="1">
        <v>6.7149999999999999</v>
      </c>
      <c r="N500" s="1">
        <v>6.53</v>
      </c>
      <c r="O500" s="1">
        <v>6.53</v>
      </c>
      <c r="P500" s="1">
        <v>6.5250000000000004</v>
      </c>
      <c r="Q500" s="1">
        <v>6.5250000000000004</v>
      </c>
      <c r="R500" s="1">
        <v>6.53</v>
      </c>
    </row>
    <row r="501" spans="1:18" x14ac:dyDescent="0.35">
      <c r="A501" s="2">
        <v>44789</v>
      </c>
      <c r="B501" s="1">
        <v>10.01</v>
      </c>
      <c r="C501" s="1">
        <v>10.295</v>
      </c>
      <c r="D501" s="1">
        <v>10.53</v>
      </c>
      <c r="E501" s="1">
        <v>10.855</v>
      </c>
      <c r="F501" s="1">
        <v>10.96</v>
      </c>
      <c r="G501" s="1">
        <v>10.78</v>
      </c>
      <c r="H501" s="1">
        <v>10.345000000000001</v>
      </c>
      <c r="I501" s="1">
        <v>9.2799999999999994</v>
      </c>
      <c r="J501" s="1">
        <v>8.125</v>
      </c>
      <c r="K501" s="1">
        <v>7.45</v>
      </c>
      <c r="L501" s="1">
        <v>7.0650000000000004</v>
      </c>
      <c r="M501" s="1">
        <v>6.7</v>
      </c>
      <c r="N501" s="1">
        <v>6.4850000000000003</v>
      </c>
      <c r="O501" s="1">
        <v>6.49</v>
      </c>
      <c r="P501" s="1">
        <v>6.4850000000000003</v>
      </c>
      <c r="Q501" s="1">
        <v>6.4850000000000003</v>
      </c>
      <c r="R501" s="1">
        <v>6.49</v>
      </c>
    </row>
    <row r="502" spans="1:18" x14ac:dyDescent="0.35">
      <c r="A502" s="2">
        <v>44790</v>
      </c>
      <c r="B502" s="1">
        <v>10.050000000000001</v>
      </c>
      <c r="C502" s="1">
        <v>10.37</v>
      </c>
      <c r="D502" s="1">
        <v>10.6</v>
      </c>
      <c r="E502" s="1">
        <v>10.93</v>
      </c>
      <c r="F502" s="1">
        <v>11.07</v>
      </c>
      <c r="G502" s="1">
        <v>10.945</v>
      </c>
      <c r="H502" s="1">
        <v>10.505000000000001</v>
      </c>
      <c r="I502" s="1">
        <v>9.49</v>
      </c>
      <c r="J502" s="1">
        <v>8.33</v>
      </c>
      <c r="K502" s="1">
        <v>7.63</v>
      </c>
      <c r="L502" s="1">
        <v>7.22</v>
      </c>
      <c r="M502" s="1">
        <v>6.835</v>
      </c>
      <c r="N502" s="1">
        <v>6.6150000000000002</v>
      </c>
      <c r="O502" s="1">
        <v>6.62</v>
      </c>
      <c r="P502" s="1">
        <v>6.62</v>
      </c>
      <c r="Q502" s="1">
        <v>6.625</v>
      </c>
      <c r="R502" s="1">
        <v>6.63</v>
      </c>
    </row>
    <row r="503" spans="1:18" x14ac:dyDescent="0.35">
      <c r="A503" s="2">
        <v>44791</v>
      </c>
      <c r="B503" s="1">
        <v>10.08</v>
      </c>
      <c r="C503" s="1">
        <v>10.41</v>
      </c>
      <c r="D503" s="1">
        <v>10.635</v>
      </c>
      <c r="E503" s="1">
        <v>10.994999999999999</v>
      </c>
      <c r="F503" s="1">
        <v>11.19</v>
      </c>
      <c r="G503" s="1">
        <v>11.08</v>
      </c>
      <c r="H503" s="1">
        <v>10.67</v>
      </c>
      <c r="I503" s="1">
        <v>9.69</v>
      </c>
      <c r="J503" s="1">
        <v>8.5</v>
      </c>
      <c r="K503" s="1">
        <v>7.81</v>
      </c>
      <c r="L503" s="1">
        <v>7.39</v>
      </c>
      <c r="M503" s="1">
        <v>6.9850000000000003</v>
      </c>
      <c r="N503" s="1">
        <v>6.75</v>
      </c>
      <c r="O503" s="1">
        <v>6.7549999999999999</v>
      </c>
      <c r="P503" s="1">
        <v>6.7750000000000004</v>
      </c>
      <c r="Q503" s="1">
        <v>6.78</v>
      </c>
      <c r="R503" s="1">
        <v>6.7850000000000001</v>
      </c>
    </row>
    <row r="504" spans="1:18" x14ac:dyDescent="0.35">
      <c r="A504" s="2">
        <v>44792</v>
      </c>
      <c r="B504" s="1">
        <v>10.14</v>
      </c>
      <c r="C504" s="1">
        <v>10.53</v>
      </c>
      <c r="D504" s="1">
        <v>10.77</v>
      </c>
      <c r="E504" s="1">
        <v>11.13</v>
      </c>
      <c r="F504" s="1">
        <v>11.33</v>
      </c>
      <c r="G504" s="1">
        <v>11.275</v>
      </c>
      <c r="H504" s="1">
        <v>10.904999999999999</v>
      </c>
      <c r="I504" s="1">
        <v>9.89</v>
      </c>
      <c r="J504" s="1">
        <v>8.6649999999999991</v>
      </c>
      <c r="K504" s="1">
        <v>7.95</v>
      </c>
      <c r="L504" s="1">
        <v>7.5049999999999999</v>
      </c>
      <c r="M504" s="1">
        <v>7.0750000000000002</v>
      </c>
      <c r="N504" s="1">
        <v>6.835</v>
      </c>
      <c r="O504" s="1">
        <v>6.84</v>
      </c>
      <c r="P504" s="1">
        <v>6.86</v>
      </c>
      <c r="Q504" s="1">
        <v>6.8650000000000002</v>
      </c>
      <c r="R504" s="1">
        <v>6.87</v>
      </c>
    </row>
    <row r="505" spans="1:18" x14ac:dyDescent="0.35">
      <c r="A505" s="2">
        <v>44795</v>
      </c>
      <c r="B505" s="1">
        <v>10.19</v>
      </c>
      <c r="C505" s="1">
        <v>10.59</v>
      </c>
      <c r="D505" s="1">
        <v>10.83</v>
      </c>
      <c r="E505" s="1">
        <v>11.205</v>
      </c>
      <c r="F505" s="1">
        <v>11.42</v>
      </c>
      <c r="G505" s="1">
        <v>11.44</v>
      </c>
      <c r="H505" s="1">
        <v>11.06</v>
      </c>
      <c r="I505" s="1">
        <v>10.045</v>
      </c>
      <c r="J505" s="1">
        <v>8.8650000000000002</v>
      </c>
      <c r="K505" s="1">
        <v>8.1150000000000002</v>
      </c>
      <c r="L505" s="1">
        <v>7.6849999999999996</v>
      </c>
      <c r="M505" s="1">
        <v>7.2</v>
      </c>
      <c r="N505" s="1">
        <v>6.88</v>
      </c>
      <c r="O505" s="1">
        <v>6.88</v>
      </c>
      <c r="P505" s="1">
        <v>6.89</v>
      </c>
      <c r="Q505" s="1">
        <v>6.8949999999999996</v>
      </c>
      <c r="R505" s="1">
        <v>6.9</v>
      </c>
    </row>
    <row r="506" spans="1:18" x14ac:dyDescent="0.35">
      <c r="A506" s="2">
        <v>44796</v>
      </c>
      <c r="B506" s="1">
        <v>10.23</v>
      </c>
      <c r="C506" s="1">
        <v>10.585000000000001</v>
      </c>
      <c r="D506" s="1">
        <v>10.82</v>
      </c>
      <c r="E506" s="1">
        <v>11.16</v>
      </c>
      <c r="F506" s="1">
        <v>11.345000000000001</v>
      </c>
      <c r="G506" s="1">
        <v>11.31</v>
      </c>
      <c r="H506" s="1">
        <v>10.914999999999999</v>
      </c>
      <c r="I506" s="1">
        <v>9.89</v>
      </c>
      <c r="J506" s="1">
        <v>8.73</v>
      </c>
      <c r="K506" s="1">
        <v>8</v>
      </c>
      <c r="L506" s="1">
        <v>7.585</v>
      </c>
      <c r="M506" s="1">
        <v>7.1150000000000002</v>
      </c>
      <c r="N506" s="1">
        <v>6.8150000000000004</v>
      </c>
      <c r="O506" s="1">
        <v>6.81</v>
      </c>
      <c r="P506" s="1">
        <v>6.8150000000000004</v>
      </c>
      <c r="Q506" s="1">
        <v>6.8150000000000004</v>
      </c>
      <c r="R506" s="1">
        <v>6.8150000000000004</v>
      </c>
    </row>
    <row r="507" spans="1:18" x14ac:dyDescent="0.35">
      <c r="A507" s="2">
        <v>44797</v>
      </c>
      <c r="B507" s="1">
        <v>10.25</v>
      </c>
      <c r="C507" s="1">
        <v>10.605</v>
      </c>
      <c r="D507" s="1">
        <v>10.835000000000001</v>
      </c>
      <c r="E507" s="1">
        <v>11.185</v>
      </c>
      <c r="F507" s="1">
        <v>11.375</v>
      </c>
      <c r="G507" s="1">
        <v>11.35</v>
      </c>
      <c r="H507" s="1">
        <v>10.97</v>
      </c>
      <c r="I507" s="1">
        <v>9.93</v>
      </c>
      <c r="J507" s="1">
        <v>8.75</v>
      </c>
      <c r="K507" s="1">
        <v>8.02</v>
      </c>
      <c r="L507" s="1">
        <v>7.6</v>
      </c>
      <c r="M507" s="1">
        <v>7.1550000000000002</v>
      </c>
      <c r="N507" s="1">
        <v>6.8049999999999997</v>
      </c>
      <c r="O507" s="1">
        <v>6.8049999999999997</v>
      </c>
      <c r="P507" s="1">
        <v>6.81</v>
      </c>
      <c r="Q507" s="1">
        <v>6.81</v>
      </c>
      <c r="R507" s="1">
        <v>6.8049999999999997</v>
      </c>
    </row>
    <row r="508" spans="1:18" x14ac:dyDescent="0.35">
      <c r="A508" s="2">
        <v>44798</v>
      </c>
      <c r="B508" s="1">
        <v>10.26</v>
      </c>
      <c r="C508" s="1">
        <v>10.61</v>
      </c>
      <c r="D508" s="1">
        <v>10.835000000000001</v>
      </c>
      <c r="E508" s="1">
        <v>11.145</v>
      </c>
      <c r="F508" s="1">
        <v>11.28</v>
      </c>
      <c r="G508" s="1">
        <v>11.225</v>
      </c>
      <c r="H508" s="1">
        <v>10.855</v>
      </c>
      <c r="I508" s="1">
        <v>9.81</v>
      </c>
      <c r="J508" s="1">
        <v>8.6050000000000004</v>
      </c>
      <c r="K508" s="1">
        <v>7.8650000000000002</v>
      </c>
      <c r="L508" s="1">
        <v>7.47</v>
      </c>
      <c r="M508" s="1">
        <v>7.0049999999999999</v>
      </c>
      <c r="N508" s="1">
        <v>6.6749999999999998</v>
      </c>
      <c r="O508" s="1">
        <v>6.665</v>
      </c>
      <c r="P508" s="1">
        <v>6.67</v>
      </c>
      <c r="Q508" s="1">
        <v>6.67</v>
      </c>
      <c r="R508" s="1">
        <v>6.665</v>
      </c>
    </row>
    <row r="509" spans="1:18" x14ac:dyDescent="0.35">
      <c r="A509" s="2">
        <v>44799</v>
      </c>
      <c r="B509" s="1">
        <v>10.32</v>
      </c>
      <c r="C509" s="1">
        <v>10.67</v>
      </c>
      <c r="D509" s="1">
        <v>10.885</v>
      </c>
      <c r="E509" s="1">
        <v>11.21</v>
      </c>
      <c r="F509" s="1">
        <v>11.355</v>
      </c>
      <c r="G509" s="1">
        <v>11.305</v>
      </c>
      <c r="H509" s="1">
        <v>10.94</v>
      </c>
      <c r="I509" s="1">
        <v>9.8800000000000008</v>
      </c>
      <c r="J509" s="1">
        <v>8.66</v>
      </c>
      <c r="K509" s="1">
        <v>7.92</v>
      </c>
      <c r="L509" s="1">
        <v>7.4950000000000001</v>
      </c>
      <c r="M509" s="1">
        <v>7.03</v>
      </c>
      <c r="N509" s="1">
        <v>6.66</v>
      </c>
      <c r="O509" s="1">
        <v>6.65</v>
      </c>
      <c r="P509" s="1">
        <v>6.6550000000000002</v>
      </c>
      <c r="Q509" s="1">
        <v>6.6550000000000002</v>
      </c>
      <c r="R509" s="1">
        <v>6.65</v>
      </c>
    </row>
    <row r="510" spans="1:18" x14ac:dyDescent="0.35">
      <c r="A510" s="2">
        <v>44802</v>
      </c>
      <c r="B510" s="1">
        <v>10.35</v>
      </c>
      <c r="C510" s="1">
        <v>10.66</v>
      </c>
      <c r="D510" s="1">
        <v>10.875</v>
      </c>
      <c r="E510" s="1">
        <v>11.195</v>
      </c>
      <c r="F510" s="1">
        <v>11.34</v>
      </c>
      <c r="G510" s="1">
        <v>11.31</v>
      </c>
      <c r="H510" s="1">
        <v>10.955</v>
      </c>
      <c r="I510" s="1">
        <v>9.875</v>
      </c>
      <c r="J510" s="1">
        <v>8.64</v>
      </c>
      <c r="K510" s="1">
        <v>7.915</v>
      </c>
      <c r="L510" s="1">
        <v>7.4850000000000003</v>
      </c>
      <c r="M510" s="1">
        <v>7.0049999999999999</v>
      </c>
      <c r="N510" s="1">
        <v>6.65</v>
      </c>
      <c r="O510" s="1">
        <v>6.64</v>
      </c>
      <c r="P510" s="1">
        <v>6.6449999999999996</v>
      </c>
      <c r="Q510" s="1">
        <v>6.6449999999999996</v>
      </c>
      <c r="R510" s="1">
        <v>6.64</v>
      </c>
    </row>
    <row r="511" spans="1:18" x14ac:dyDescent="0.35">
      <c r="A511" s="2">
        <v>44803</v>
      </c>
      <c r="B511" s="1">
        <v>10.355</v>
      </c>
      <c r="C511" s="1">
        <v>10.67</v>
      </c>
      <c r="D511" s="1">
        <v>10.88</v>
      </c>
      <c r="E511" s="1">
        <v>11.164999999999999</v>
      </c>
      <c r="F511" s="1">
        <v>11.31</v>
      </c>
      <c r="G511" s="1">
        <v>11.275</v>
      </c>
      <c r="H511" s="1">
        <v>10.914999999999999</v>
      </c>
      <c r="I511" s="1">
        <v>9.83</v>
      </c>
      <c r="J511" s="1">
        <v>8.6</v>
      </c>
      <c r="K511" s="1">
        <v>7.86</v>
      </c>
      <c r="L511" s="1">
        <v>7.4349999999999996</v>
      </c>
      <c r="M511" s="1">
        <v>6.9649999999999999</v>
      </c>
      <c r="N511" s="1">
        <v>6.5949999999999998</v>
      </c>
      <c r="O511" s="1">
        <v>6.57</v>
      </c>
      <c r="P511" s="1">
        <v>6.5750000000000002</v>
      </c>
      <c r="Q511" s="1">
        <v>6.5750000000000002</v>
      </c>
      <c r="R511" s="1">
        <v>6.57</v>
      </c>
    </row>
    <row r="512" spans="1:18" x14ac:dyDescent="0.35">
      <c r="A512" s="2">
        <v>44804</v>
      </c>
      <c r="B512" s="1">
        <v>10.345000000000001</v>
      </c>
      <c r="C512" s="1">
        <v>10.65</v>
      </c>
      <c r="D512" s="1">
        <v>10.84</v>
      </c>
      <c r="E512" s="1">
        <v>11.08</v>
      </c>
      <c r="F512" s="1">
        <v>11.19</v>
      </c>
      <c r="G512" s="1">
        <v>11.12</v>
      </c>
      <c r="H512" s="1">
        <v>10.775</v>
      </c>
      <c r="I512" s="1">
        <v>9.7249999999999996</v>
      </c>
      <c r="J512" s="1">
        <v>8.5050000000000008</v>
      </c>
      <c r="K512" s="1">
        <v>7.75</v>
      </c>
      <c r="L512" s="1">
        <v>7.32</v>
      </c>
      <c r="M512" s="1">
        <v>6.8550000000000004</v>
      </c>
      <c r="N512" s="1">
        <v>6.52</v>
      </c>
      <c r="O512" s="1">
        <v>6.4950000000000001</v>
      </c>
      <c r="P512" s="1">
        <v>6.5</v>
      </c>
      <c r="Q512" s="1">
        <v>6.5</v>
      </c>
      <c r="R512" s="1">
        <v>6.4950000000000001</v>
      </c>
    </row>
    <row r="513" spans="1:18" x14ac:dyDescent="0.35">
      <c r="A513" s="2">
        <v>44805</v>
      </c>
      <c r="B513" s="1">
        <v>10.425000000000001</v>
      </c>
      <c r="C513" s="1">
        <v>10.71</v>
      </c>
      <c r="D513" s="1">
        <v>10.855</v>
      </c>
      <c r="E513" s="1">
        <v>11.09</v>
      </c>
      <c r="F513" s="1">
        <v>11.135</v>
      </c>
      <c r="G513" s="1">
        <v>11.085000000000001</v>
      </c>
      <c r="H513" s="1">
        <v>10.755000000000001</v>
      </c>
      <c r="I513" s="1">
        <v>9.7050000000000001</v>
      </c>
      <c r="J513" s="1">
        <v>8.4949999999999992</v>
      </c>
      <c r="K513" s="1">
        <v>7.72</v>
      </c>
      <c r="L513" s="1">
        <v>7.2949999999999999</v>
      </c>
      <c r="M513" s="1">
        <v>6.8650000000000002</v>
      </c>
      <c r="N513" s="1">
        <v>6.53</v>
      </c>
      <c r="O513" s="1">
        <v>6.5049999999999999</v>
      </c>
      <c r="P513" s="1">
        <v>6.51</v>
      </c>
      <c r="Q513" s="1">
        <v>6.51</v>
      </c>
      <c r="R513" s="1">
        <v>6.5049999999999999</v>
      </c>
    </row>
    <row r="514" spans="1:18" x14ac:dyDescent="0.35">
      <c r="A514" s="2">
        <v>44806</v>
      </c>
      <c r="B514" s="1">
        <v>10.425000000000001</v>
      </c>
      <c r="C514" s="1">
        <v>10.7</v>
      </c>
      <c r="D514" s="1">
        <v>10.83</v>
      </c>
      <c r="E514" s="1">
        <v>11.09</v>
      </c>
      <c r="F514" s="1">
        <v>11.154999999999999</v>
      </c>
      <c r="G514" s="1">
        <v>11.12</v>
      </c>
      <c r="H514" s="1">
        <v>10.83</v>
      </c>
      <c r="I514" s="1">
        <v>9.7750000000000004</v>
      </c>
      <c r="J514" s="1">
        <v>8.57</v>
      </c>
      <c r="K514" s="1">
        <v>7.7949999999999999</v>
      </c>
      <c r="L514" s="1">
        <v>7.37</v>
      </c>
      <c r="M514" s="1">
        <v>6.9050000000000002</v>
      </c>
      <c r="N514" s="1">
        <v>6.57</v>
      </c>
      <c r="O514" s="1">
        <v>6.5350000000000001</v>
      </c>
      <c r="P514" s="1">
        <v>6.55</v>
      </c>
      <c r="Q514" s="1">
        <v>6.55</v>
      </c>
      <c r="R514" s="1">
        <v>6.5449999999999999</v>
      </c>
    </row>
    <row r="515" spans="1:18" x14ac:dyDescent="0.35">
      <c r="A515" s="2">
        <v>44809</v>
      </c>
      <c r="B515" s="1">
        <v>10.395</v>
      </c>
      <c r="C515" s="1">
        <v>10.66</v>
      </c>
      <c r="D515" s="1">
        <v>10.86</v>
      </c>
      <c r="E515" s="1">
        <v>11.055</v>
      </c>
      <c r="F515" s="1">
        <v>11.12</v>
      </c>
      <c r="G515" s="1">
        <v>11.09</v>
      </c>
      <c r="H515" s="1">
        <v>10.79</v>
      </c>
      <c r="I515" s="1">
        <v>9.75</v>
      </c>
      <c r="J515" s="1">
        <v>8.5399999999999991</v>
      </c>
      <c r="K515" s="1">
        <v>7.7450000000000001</v>
      </c>
      <c r="L515" s="1">
        <v>7.335</v>
      </c>
      <c r="M515" s="1">
        <v>6.92</v>
      </c>
      <c r="N515" s="1">
        <v>6.59</v>
      </c>
      <c r="O515" s="1">
        <v>6.56</v>
      </c>
      <c r="P515" s="1">
        <v>6.59</v>
      </c>
      <c r="Q515" s="1">
        <v>6.59</v>
      </c>
      <c r="R515" s="1">
        <v>6.585</v>
      </c>
    </row>
    <row r="516" spans="1:18" x14ac:dyDescent="0.35">
      <c r="A516" s="2">
        <v>44810</v>
      </c>
      <c r="B516" s="1">
        <v>10.404999999999999</v>
      </c>
      <c r="C516" s="1">
        <v>10.67</v>
      </c>
      <c r="D516" s="1">
        <v>10.81</v>
      </c>
      <c r="E516" s="1">
        <v>11.05</v>
      </c>
      <c r="F516" s="1">
        <v>11.14</v>
      </c>
      <c r="G516" s="1">
        <v>11.11</v>
      </c>
      <c r="H516" s="1">
        <v>10.835000000000001</v>
      </c>
      <c r="I516" s="1">
        <v>9.8350000000000009</v>
      </c>
      <c r="J516" s="1">
        <v>8.6199999999999992</v>
      </c>
      <c r="K516" s="1">
        <v>7.8250000000000002</v>
      </c>
      <c r="L516" s="1">
        <v>7.4</v>
      </c>
      <c r="M516" s="1">
        <v>7</v>
      </c>
      <c r="N516" s="1">
        <v>6.6849999999999996</v>
      </c>
      <c r="O516" s="1">
        <v>6.67</v>
      </c>
      <c r="P516" s="1">
        <v>6.7</v>
      </c>
      <c r="Q516" s="1">
        <v>6.7</v>
      </c>
      <c r="R516" s="1">
        <v>6.6950000000000003</v>
      </c>
    </row>
    <row r="517" spans="1:18" x14ac:dyDescent="0.35">
      <c r="A517" s="2">
        <v>44811</v>
      </c>
      <c r="B517" s="1">
        <v>10.8</v>
      </c>
      <c r="C517" s="1">
        <v>11</v>
      </c>
      <c r="D517" s="1">
        <v>11.11</v>
      </c>
      <c r="E517" s="1">
        <v>11.31</v>
      </c>
      <c r="F517" s="1">
        <v>11.36</v>
      </c>
      <c r="G517" s="1">
        <v>11.3</v>
      </c>
      <c r="H517" s="1">
        <v>10.86</v>
      </c>
      <c r="I517" s="1">
        <v>9.8699999999999992</v>
      </c>
      <c r="J517" s="1">
        <v>8.6300000000000008</v>
      </c>
      <c r="K517" s="1">
        <v>7.8049999999999997</v>
      </c>
      <c r="L517" s="1">
        <v>7.38</v>
      </c>
      <c r="M517" s="1">
        <v>6.9649999999999999</v>
      </c>
      <c r="N517" s="1">
        <v>6.65</v>
      </c>
      <c r="O517" s="1">
        <v>6.6349999999999998</v>
      </c>
      <c r="P517" s="1">
        <v>6.7</v>
      </c>
      <c r="Q517" s="1">
        <v>6.7</v>
      </c>
      <c r="R517" s="1">
        <v>6.6950000000000003</v>
      </c>
    </row>
    <row r="518" spans="1:18" x14ac:dyDescent="0.35">
      <c r="A518" s="2">
        <v>44812</v>
      </c>
      <c r="B518" s="1">
        <v>10.89</v>
      </c>
      <c r="C518" s="1">
        <v>11.1</v>
      </c>
      <c r="D518" s="1">
        <v>11.27</v>
      </c>
      <c r="E518" s="1">
        <v>11.515000000000001</v>
      </c>
      <c r="F518" s="1">
        <v>11.6</v>
      </c>
      <c r="G518" s="1">
        <v>11.515000000000001</v>
      </c>
      <c r="H518" s="1">
        <v>11</v>
      </c>
      <c r="I518" s="1">
        <v>9.9450000000000003</v>
      </c>
      <c r="J518" s="1">
        <v>8.7200000000000006</v>
      </c>
      <c r="K518" s="1">
        <v>7.8849999999999998</v>
      </c>
      <c r="L518" s="1">
        <v>7.44</v>
      </c>
      <c r="M518" s="1">
        <v>7.0149999999999997</v>
      </c>
      <c r="N518" s="1">
        <v>6.72</v>
      </c>
      <c r="O518" s="1">
        <v>6.7249999999999996</v>
      </c>
      <c r="P518" s="1">
        <v>6.79</v>
      </c>
      <c r="Q518" s="1">
        <v>6.79</v>
      </c>
      <c r="R518" s="1">
        <v>6.7850000000000001</v>
      </c>
    </row>
    <row r="519" spans="1:18" x14ac:dyDescent="0.35">
      <c r="A519" s="2">
        <v>44813</v>
      </c>
      <c r="B519" s="1">
        <v>10.865</v>
      </c>
      <c r="C519" s="1">
        <v>11.074999999999999</v>
      </c>
      <c r="D519" s="1">
        <v>11.23</v>
      </c>
      <c r="E519" s="1">
        <v>11.475</v>
      </c>
      <c r="F519" s="1">
        <v>11.56</v>
      </c>
      <c r="G519" s="1">
        <v>11.475</v>
      </c>
      <c r="H519" s="1">
        <v>10.94</v>
      </c>
      <c r="I519" s="1">
        <v>9.86</v>
      </c>
      <c r="J519" s="1">
        <v>8.66</v>
      </c>
      <c r="K519" s="1">
        <v>7.86</v>
      </c>
      <c r="L519" s="1">
        <v>7.375</v>
      </c>
      <c r="M519" s="1">
        <v>6.9649999999999999</v>
      </c>
      <c r="N519" s="1">
        <v>6.665</v>
      </c>
      <c r="O519" s="1">
        <v>6.6550000000000002</v>
      </c>
      <c r="P519" s="1">
        <v>6.6950000000000003</v>
      </c>
      <c r="Q519" s="1">
        <v>6.6849999999999996</v>
      </c>
      <c r="R519" s="1">
        <v>6.68</v>
      </c>
    </row>
    <row r="520" spans="1:18" x14ac:dyDescent="0.35">
      <c r="A520" s="2">
        <v>44816</v>
      </c>
      <c r="B520" s="1">
        <v>10.855</v>
      </c>
      <c r="C520" s="1">
        <v>11.05</v>
      </c>
      <c r="D520" s="1">
        <v>11.17</v>
      </c>
      <c r="E520" s="1">
        <v>11.414999999999999</v>
      </c>
      <c r="F520" s="1">
        <v>11.475</v>
      </c>
      <c r="G520" s="1">
        <v>11.404999999999999</v>
      </c>
      <c r="H520" s="1">
        <v>10.85</v>
      </c>
      <c r="I520" s="1">
        <v>9.7449999999999992</v>
      </c>
      <c r="J520" s="1">
        <v>8.5500000000000007</v>
      </c>
      <c r="K520" s="1">
        <v>7.74</v>
      </c>
      <c r="L520" s="1">
        <v>7.2450000000000001</v>
      </c>
      <c r="M520" s="1">
        <v>6.82</v>
      </c>
      <c r="N520" s="1">
        <v>6.5750000000000002</v>
      </c>
      <c r="O520" s="1">
        <v>6.5650000000000004</v>
      </c>
      <c r="P520" s="1">
        <v>6.6050000000000004</v>
      </c>
      <c r="Q520" s="1">
        <v>6.5949999999999998</v>
      </c>
      <c r="R520" s="1">
        <v>6.59</v>
      </c>
    </row>
    <row r="521" spans="1:18" x14ac:dyDescent="0.35">
      <c r="A521" s="2">
        <v>44817</v>
      </c>
      <c r="B521" s="1">
        <v>10.875</v>
      </c>
      <c r="C521" s="1">
        <v>11.074999999999999</v>
      </c>
      <c r="D521" s="1">
        <v>11.22</v>
      </c>
      <c r="E521" s="1">
        <v>11.47</v>
      </c>
      <c r="F521" s="1">
        <v>11.52</v>
      </c>
      <c r="G521" s="1">
        <v>11.445</v>
      </c>
      <c r="H521" s="1">
        <v>10.94</v>
      </c>
      <c r="I521" s="1">
        <v>9.82</v>
      </c>
      <c r="J521" s="1">
        <v>8.5950000000000006</v>
      </c>
      <c r="K521" s="1">
        <v>7.7750000000000004</v>
      </c>
      <c r="L521" s="1">
        <v>7.29</v>
      </c>
      <c r="M521" s="1">
        <v>6.8550000000000004</v>
      </c>
      <c r="N521" s="1">
        <v>6.64</v>
      </c>
      <c r="O521" s="1">
        <v>6.63</v>
      </c>
      <c r="P521" s="1">
        <v>6.67</v>
      </c>
      <c r="Q521" s="1">
        <v>6.66</v>
      </c>
      <c r="R521" s="1">
        <v>6.6550000000000002</v>
      </c>
    </row>
    <row r="522" spans="1:18" x14ac:dyDescent="0.35">
      <c r="A522" s="2">
        <v>44818</v>
      </c>
      <c r="B522" s="1">
        <v>10.9</v>
      </c>
      <c r="C522" s="1">
        <v>11.1</v>
      </c>
      <c r="D522" s="1">
        <v>11.23</v>
      </c>
      <c r="E522" s="1">
        <v>11.45</v>
      </c>
      <c r="F522" s="1">
        <v>11.48</v>
      </c>
      <c r="G522" s="1">
        <v>11.404999999999999</v>
      </c>
      <c r="H522" s="1">
        <v>10.93</v>
      </c>
      <c r="I522" s="1">
        <v>9.7650000000000006</v>
      </c>
      <c r="J522" s="1">
        <v>8.5549999999999997</v>
      </c>
      <c r="K522" s="1">
        <v>7.7149999999999999</v>
      </c>
      <c r="L522" s="1">
        <v>7.23</v>
      </c>
      <c r="M522" s="1">
        <v>6.7949999999999999</v>
      </c>
      <c r="N522" s="1">
        <v>6.5750000000000002</v>
      </c>
      <c r="O522" s="1">
        <v>6.5650000000000004</v>
      </c>
      <c r="P522" s="1">
        <v>6.6050000000000004</v>
      </c>
      <c r="Q522" s="1">
        <v>6.5949999999999998</v>
      </c>
      <c r="R522" s="1">
        <v>6.59</v>
      </c>
    </row>
    <row r="523" spans="1:18" x14ac:dyDescent="0.35">
      <c r="A523" s="2">
        <v>44819</v>
      </c>
      <c r="B523" s="1">
        <v>10.9</v>
      </c>
      <c r="C523" s="1">
        <v>11.095000000000001</v>
      </c>
      <c r="D523" s="1">
        <v>11.22</v>
      </c>
      <c r="E523" s="1">
        <v>11.47</v>
      </c>
      <c r="F523" s="1">
        <v>11.48</v>
      </c>
      <c r="G523" s="1">
        <v>11.395</v>
      </c>
      <c r="H523" s="1">
        <v>10.93</v>
      </c>
      <c r="I523" s="1">
        <v>9.76</v>
      </c>
      <c r="J523" s="1">
        <v>8.5649999999999995</v>
      </c>
      <c r="K523" s="1">
        <v>7.7350000000000003</v>
      </c>
      <c r="L523" s="1">
        <v>7.26</v>
      </c>
      <c r="M523" s="1">
        <v>6.8250000000000002</v>
      </c>
      <c r="N523" s="1">
        <v>6.5949999999999998</v>
      </c>
      <c r="O523" s="1">
        <v>6.585</v>
      </c>
      <c r="P523" s="1">
        <v>6.625</v>
      </c>
      <c r="Q523" s="1">
        <v>6.6150000000000002</v>
      </c>
      <c r="R523" s="1">
        <v>6.61</v>
      </c>
    </row>
    <row r="524" spans="1:18" x14ac:dyDescent="0.35">
      <c r="A524" s="2">
        <v>44824</v>
      </c>
      <c r="B524" s="1">
        <v>10.97</v>
      </c>
      <c r="C524" s="1">
        <v>11.19</v>
      </c>
      <c r="D524" s="1">
        <v>11.32</v>
      </c>
      <c r="E524" s="1">
        <v>11.595000000000001</v>
      </c>
      <c r="F524" s="1">
        <v>11.615</v>
      </c>
      <c r="G524" s="1">
        <v>11.545</v>
      </c>
      <c r="H524" s="1">
        <v>11.105</v>
      </c>
      <c r="I524" s="1">
        <v>9.9149999999999991</v>
      </c>
      <c r="J524" s="1">
        <v>8.69</v>
      </c>
      <c r="K524" s="1">
        <v>7.8650000000000002</v>
      </c>
      <c r="L524" s="1">
        <v>7.4</v>
      </c>
      <c r="M524" s="1">
        <v>6.9649999999999999</v>
      </c>
      <c r="N524" s="1">
        <v>6.71</v>
      </c>
      <c r="O524" s="1">
        <v>6.7050000000000001</v>
      </c>
      <c r="P524" s="1">
        <v>6.7350000000000003</v>
      </c>
      <c r="Q524" s="1">
        <v>6.7249999999999996</v>
      </c>
      <c r="R524" s="1">
        <v>6.72</v>
      </c>
    </row>
    <row r="525" spans="1:18" x14ac:dyDescent="0.35">
      <c r="A525" s="2">
        <v>44825</v>
      </c>
      <c r="B525" s="1">
        <v>10.97</v>
      </c>
      <c r="C525" s="1">
        <v>11.2</v>
      </c>
      <c r="D525" s="1">
        <v>11.34</v>
      </c>
      <c r="E525" s="1">
        <v>11.64</v>
      </c>
      <c r="F525" s="1">
        <v>11.76</v>
      </c>
      <c r="G525" s="1">
        <v>11.73</v>
      </c>
      <c r="H525" s="1">
        <v>11.29</v>
      </c>
      <c r="I525" s="1">
        <v>10.1</v>
      </c>
      <c r="J525" s="1">
        <v>8.84</v>
      </c>
      <c r="K525" s="1">
        <v>8.02</v>
      </c>
      <c r="L525" s="1">
        <v>7.56</v>
      </c>
      <c r="M525" s="1">
        <v>7.11</v>
      </c>
      <c r="N525" s="1">
        <v>6.8049999999999997</v>
      </c>
      <c r="O525" s="1">
        <v>6.8</v>
      </c>
      <c r="P525" s="1">
        <v>6.83</v>
      </c>
      <c r="Q525" s="1">
        <v>6.82</v>
      </c>
      <c r="R525" s="1">
        <v>6.8150000000000004</v>
      </c>
    </row>
    <row r="526" spans="1:18" x14ac:dyDescent="0.35">
      <c r="A526" s="2">
        <v>44826</v>
      </c>
      <c r="B526" s="1">
        <v>11.06</v>
      </c>
      <c r="C526" s="1">
        <v>11.29</v>
      </c>
      <c r="D526" s="1">
        <v>11.43</v>
      </c>
      <c r="E526" s="1">
        <v>11.795</v>
      </c>
      <c r="F526" s="1">
        <v>11.955</v>
      </c>
      <c r="G526" s="1">
        <v>11.98</v>
      </c>
      <c r="H526" s="1">
        <v>11.5</v>
      </c>
      <c r="I526" s="1">
        <v>10.295</v>
      </c>
      <c r="J526" s="1">
        <v>9.0549999999999997</v>
      </c>
      <c r="K526" s="1">
        <v>8.2200000000000006</v>
      </c>
      <c r="L526" s="1">
        <v>7.7549999999999999</v>
      </c>
      <c r="M526" s="1">
        <v>7.27</v>
      </c>
      <c r="N526" s="1">
        <v>6.94</v>
      </c>
      <c r="O526" s="1">
        <v>6.9249999999999998</v>
      </c>
      <c r="P526" s="1">
        <v>6.9550000000000001</v>
      </c>
      <c r="Q526" s="1">
        <v>6.9450000000000003</v>
      </c>
      <c r="R526" s="1">
        <v>6.94</v>
      </c>
    </row>
    <row r="527" spans="1:18" x14ac:dyDescent="0.35">
      <c r="A527" s="2">
        <v>44827</v>
      </c>
      <c r="B527" s="1">
        <v>11.06</v>
      </c>
      <c r="C527" s="1">
        <v>11.29</v>
      </c>
      <c r="D527" s="1">
        <v>11.414999999999999</v>
      </c>
      <c r="E527" s="1">
        <v>11.865</v>
      </c>
      <c r="F527" s="1">
        <v>12.055</v>
      </c>
      <c r="G527" s="1">
        <v>12.06</v>
      </c>
      <c r="H527" s="1">
        <v>11.59</v>
      </c>
      <c r="I527" s="1">
        <v>10.38</v>
      </c>
      <c r="J527" s="1">
        <v>9.1750000000000007</v>
      </c>
      <c r="K527" s="1">
        <v>8.31</v>
      </c>
      <c r="L527" s="1">
        <v>7.8550000000000004</v>
      </c>
      <c r="M527" s="1">
        <v>7.375</v>
      </c>
      <c r="N527" s="1">
        <v>7.01</v>
      </c>
      <c r="O527" s="1">
        <v>7.0049999999999999</v>
      </c>
      <c r="P527" s="1">
        <v>7.0350000000000001</v>
      </c>
      <c r="Q527" s="1">
        <v>7.0250000000000004</v>
      </c>
      <c r="R527" s="1">
        <v>7.02</v>
      </c>
    </row>
    <row r="528" spans="1:18" x14ac:dyDescent="0.35">
      <c r="A528" s="2">
        <v>44830</v>
      </c>
      <c r="B528" s="1">
        <v>11.08</v>
      </c>
      <c r="C528" s="1">
        <v>11.355</v>
      </c>
      <c r="D528" s="1">
        <v>11.535</v>
      </c>
      <c r="E528" s="1">
        <v>11.97</v>
      </c>
      <c r="F528" s="1">
        <v>12.175000000000001</v>
      </c>
      <c r="G528" s="1">
        <v>12.19</v>
      </c>
      <c r="H528" s="1">
        <v>11.755000000000001</v>
      </c>
      <c r="I528" s="1">
        <v>10.54</v>
      </c>
      <c r="J528" s="1">
        <v>9.35</v>
      </c>
      <c r="K528" s="1">
        <v>8.5</v>
      </c>
      <c r="L528" s="1">
        <v>8.0500000000000007</v>
      </c>
      <c r="M528" s="1">
        <v>7.56</v>
      </c>
      <c r="N528" s="1">
        <v>7.1849999999999996</v>
      </c>
      <c r="O528" s="1">
        <v>7.1849999999999996</v>
      </c>
      <c r="P528" s="1">
        <v>7.22</v>
      </c>
      <c r="Q528" s="1">
        <v>7.21</v>
      </c>
      <c r="R528" s="1">
        <v>7.2050000000000001</v>
      </c>
    </row>
    <row r="529" spans="1:18" x14ac:dyDescent="0.35">
      <c r="A529" s="2">
        <v>44831</v>
      </c>
      <c r="B529" s="1">
        <v>11.08</v>
      </c>
      <c r="C529" s="1">
        <v>11.355</v>
      </c>
      <c r="D529" s="1">
        <v>11.545</v>
      </c>
      <c r="E529" s="1">
        <v>11.98</v>
      </c>
      <c r="F529" s="1">
        <v>12.19</v>
      </c>
      <c r="G529" s="1">
        <v>12.205</v>
      </c>
      <c r="H529" s="1">
        <v>11.79</v>
      </c>
      <c r="I529" s="1">
        <v>10.585000000000001</v>
      </c>
      <c r="J529" s="1">
        <v>9.3800000000000008</v>
      </c>
      <c r="K529" s="1">
        <v>8.5150000000000006</v>
      </c>
      <c r="L529" s="1">
        <v>8.0250000000000004</v>
      </c>
      <c r="M529" s="1">
        <v>7.5</v>
      </c>
      <c r="N529" s="1">
        <v>7.15</v>
      </c>
      <c r="O529" s="1">
        <v>7.1449999999999996</v>
      </c>
      <c r="P529" s="1">
        <v>7.1849999999999996</v>
      </c>
      <c r="Q529" s="1">
        <v>7.1749999999999998</v>
      </c>
      <c r="R529" s="1">
        <v>7.17</v>
      </c>
    </row>
    <row r="530" spans="1:18" x14ac:dyDescent="0.35">
      <c r="A530" s="2">
        <v>44832</v>
      </c>
      <c r="B530" s="1">
        <v>11.08</v>
      </c>
      <c r="C530" s="1">
        <v>11.345000000000001</v>
      </c>
      <c r="D530" s="1">
        <v>11.48</v>
      </c>
      <c r="E530" s="1">
        <v>11.86</v>
      </c>
      <c r="F530" s="1">
        <v>12.065</v>
      </c>
      <c r="G530" s="1">
        <v>12.08</v>
      </c>
      <c r="H530" s="1">
        <v>11.61</v>
      </c>
      <c r="I530" s="1">
        <v>10.37</v>
      </c>
      <c r="J530" s="1">
        <v>9.17</v>
      </c>
      <c r="K530" s="1">
        <v>8.2899999999999991</v>
      </c>
      <c r="L530" s="1">
        <v>7.8049999999999997</v>
      </c>
      <c r="M530" s="1">
        <v>7.29</v>
      </c>
      <c r="N530" s="1">
        <v>6.9349999999999996</v>
      </c>
      <c r="O530" s="1">
        <v>6.9249999999999998</v>
      </c>
      <c r="P530" s="1">
        <v>6.9649999999999999</v>
      </c>
      <c r="Q530" s="1">
        <v>6.9550000000000001</v>
      </c>
      <c r="R530" s="1">
        <v>6.95</v>
      </c>
    </row>
    <row r="531" spans="1:18" x14ac:dyDescent="0.35">
      <c r="A531" s="2">
        <v>44833</v>
      </c>
      <c r="B531" s="1">
        <v>11.16</v>
      </c>
      <c r="C531" s="1">
        <v>11.44</v>
      </c>
      <c r="D531" s="1">
        <v>11.59</v>
      </c>
      <c r="E531" s="1">
        <v>11.98</v>
      </c>
      <c r="F531" s="1">
        <v>12.19</v>
      </c>
      <c r="G531" s="1">
        <v>12.215</v>
      </c>
      <c r="H531" s="1">
        <v>11.725</v>
      </c>
      <c r="I531" s="1">
        <v>10.49</v>
      </c>
      <c r="J531" s="1">
        <v>9.3049999999999997</v>
      </c>
      <c r="K531" s="1">
        <v>8.44</v>
      </c>
      <c r="L531" s="1">
        <v>7.915</v>
      </c>
      <c r="M531" s="1">
        <v>7.41</v>
      </c>
      <c r="N531" s="1">
        <v>7.0149999999999997</v>
      </c>
      <c r="O531" s="1">
        <v>7</v>
      </c>
      <c r="P531" s="1">
        <v>7.0350000000000001</v>
      </c>
      <c r="Q531" s="1">
        <v>7.0250000000000004</v>
      </c>
      <c r="R531" s="1">
        <v>7.02</v>
      </c>
    </row>
    <row r="532" spans="1:18" x14ac:dyDescent="0.35">
      <c r="A532" s="2">
        <v>44834</v>
      </c>
      <c r="B532" s="1">
        <v>11.185</v>
      </c>
      <c r="C532" s="1">
        <v>11.39</v>
      </c>
      <c r="D532" s="1">
        <v>11.52</v>
      </c>
      <c r="E532" s="1">
        <v>11.82</v>
      </c>
      <c r="F532" s="1">
        <v>12.005000000000001</v>
      </c>
      <c r="G532" s="1">
        <v>12.035</v>
      </c>
      <c r="H532" s="1">
        <v>11.535</v>
      </c>
      <c r="I532" s="1">
        <v>10.285</v>
      </c>
      <c r="J532" s="1">
        <v>9.0950000000000006</v>
      </c>
      <c r="K532" s="1">
        <v>8.2650000000000006</v>
      </c>
      <c r="L532" s="1">
        <v>7.78</v>
      </c>
      <c r="M532" s="1">
        <v>7.2750000000000004</v>
      </c>
      <c r="N532" s="1">
        <v>6.8949999999999996</v>
      </c>
      <c r="O532" s="1">
        <v>6.88</v>
      </c>
      <c r="P532" s="1">
        <v>6.9249999999999998</v>
      </c>
      <c r="Q532" s="1">
        <v>6.915</v>
      </c>
      <c r="R532" s="1">
        <v>6.91</v>
      </c>
    </row>
    <row r="533" spans="1:18" x14ac:dyDescent="0.35">
      <c r="A533" s="2">
        <v>44837</v>
      </c>
      <c r="B533" s="1">
        <v>11.18</v>
      </c>
      <c r="C533" s="1">
        <v>11.37</v>
      </c>
      <c r="D533" s="1">
        <v>11.494999999999999</v>
      </c>
      <c r="E533" s="1">
        <v>11.734999999999999</v>
      </c>
      <c r="F533" s="1">
        <v>11.885</v>
      </c>
      <c r="G533" s="1">
        <v>11.9</v>
      </c>
      <c r="H533" s="1">
        <v>11.395</v>
      </c>
      <c r="I533" s="1">
        <v>10.085000000000001</v>
      </c>
      <c r="J533" s="1">
        <v>8.93</v>
      </c>
      <c r="K533" s="1">
        <v>8.0950000000000006</v>
      </c>
      <c r="L533" s="1">
        <v>7.61</v>
      </c>
      <c r="M533" s="1">
        <v>7.125</v>
      </c>
      <c r="N533" s="1">
        <v>6.72</v>
      </c>
      <c r="O533" s="1">
        <v>6.69</v>
      </c>
      <c r="P533" s="1">
        <v>6.73</v>
      </c>
      <c r="Q533" s="1">
        <v>6.72</v>
      </c>
      <c r="R533" s="1">
        <v>6.7149999999999999</v>
      </c>
    </row>
    <row r="534" spans="1:18" x14ac:dyDescent="0.35">
      <c r="A534" s="2">
        <v>44838</v>
      </c>
      <c r="B534" s="1">
        <v>11.185</v>
      </c>
      <c r="C534" s="1">
        <v>11.365</v>
      </c>
      <c r="D534" s="1">
        <v>11.494999999999999</v>
      </c>
      <c r="E534" s="1">
        <v>11.73</v>
      </c>
      <c r="F534" s="1">
        <v>11.87</v>
      </c>
      <c r="G534" s="1">
        <v>11.86</v>
      </c>
      <c r="H534" s="1">
        <v>11.35</v>
      </c>
      <c r="I534" s="1">
        <v>10.055</v>
      </c>
      <c r="J534" s="1">
        <v>8.9450000000000003</v>
      </c>
      <c r="K534" s="1">
        <v>8.1</v>
      </c>
      <c r="L534" s="1">
        <v>7.6050000000000004</v>
      </c>
      <c r="M534" s="1">
        <v>7.1050000000000004</v>
      </c>
      <c r="N534" s="1">
        <v>6.7249999999999996</v>
      </c>
      <c r="O534" s="1">
        <v>6.71</v>
      </c>
      <c r="P534" s="1">
        <v>6.75</v>
      </c>
      <c r="Q534" s="1">
        <v>6.74</v>
      </c>
      <c r="R534" s="1">
        <v>6.7350000000000003</v>
      </c>
    </row>
    <row r="535" spans="1:18" x14ac:dyDescent="0.35">
      <c r="A535" s="2">
        <v>44839</v>
      </c>
      <c r="B535" s="1">
        <v>11.195</v>
      </c>
      <c r="C535" s="1">
        <v>11.375</v>
      </c>
      <c r="D535" s="1">
        <v>11.505000000000001</v>
      </c>
      <c r="E535" s="1">
        <v>11.69</v>
      </c>
      <c r="F535" s="1">
        <v>11.83</v>
      </c>
      <c r="G535" s="1">
        <v>11.81</v>
      </c>
      <c r="H535" s="1">
        <v>11.315</v>
      </c>
      <c r="I535" s="1">
        <v>10.035</v>
      </c>
      <c r="J535" s="1">
        <v>8.9149999999999991</v>
      </c>
      <c r="K535" s="1">
        <v>8.0850000000000009</v>
      </c>
      <c r="L535" s="1">
        <v>7.5949999999999998</v>
      </c>
      <c r="M535" s="1">
        <v>7.11</v>
      </c>
      <c r="N535" s="1">
        <v>6.7649999999999997</v>
      </c>
      <c r="O535" s="1">
        <v>6.7450000000000001</v>
      </c>
      <c r="P535" s="1">
        <v>6.7850000000000001</v>
      </c>
      <c r="Q535" s="1">
        <v>6.7750000000000004</v>
      </c>
      <c r="R535" s="1">
        <v>6.77</v>
      </c>
    </row>
    <row r="536" spans="1:18" x14ac:dyDescent="0.35">
      <c r="A536" s="2">
        <v>44840</v>
      </c>
      <c r="B536" s="1">
        <v>11.205</v>
      </c>
      <c r="C536" s="1">
        <v>11.35</v>
      </c>
      <c r="D536" s="1">
        <v>11.47</v>
      </c>
      <c r="E536" s="1">
        <v>11.695</v>
      </c>
      <c r="F536" s="1">
        <v>11.78</v>
      </c>
      <c r="G536" s="1">
        <v>11.765000000000001</v>
      </c>
      <c r="H536" s="1">
        <v>11.225</v>
      </c>
      <c r="I536" s="1">
        <v>9.94</v>
      </c>
      <c r="J536" s="1">
        <v>8.85</v>
      </c>
      <c r="K536" s="1">
        <v>8.0749999999999993</v>
      </c>
      <c r="L536" s="1">
        <v>7.58</v>
      </c>
      <c r="M536" s="1">
        <v>7.13</v>
      </c>
      <c r="N536" s="1">
        <v>6.8550000000000004</v>
      </c>
      <c r="O536" s="1">
        <v>6.85</v>
      </c>
      <c r="P536" s="1">
        <v>6.88</v>
      </c>
      <c r="Q536" s="1">
        <v>6.875</v>
      </c>
      <c r="R536" s="1">
        <v>6.87</v>
      </c>
    </row>
    <row r="537" spans="1:18" x14ac:dyDescent="0.35">
      <c r="A537" s="2">
        <v>44841</v>
      </c>
      <c r="B537" s="1">
        <v>11.205</v>
      </c>
      <c r="C537" s="1">
        <v>11.35</v>
      </c>
      <c r="D537" s="1">
        <v>11.45</v>
      </c>
      <c r="E537" s="1">
        <v>11.63</v>
      </c>
      <c r="F537" s="1">
        <v>11.664999999999999</v>
      </c>
      <c r="G537" s="1">
        <v>11.61</v>
      </c>
      <c r="H537" s="1">
        <v>11.05</v>
      </c>
      <c r="I537" s="1">
        <v>9.74</v>
      </c>
      <c r="J537" s="1">
        <v>8.65</v>
      </c>
      <c r="K537" s="1">
        <v>7.97</v>
      </c>
      <c r="L537" s="1">
        <v>7.5</v>
      </c>
      <c r="M537" s="1">
        <v>7.05</v>
      </c>
      <c r="N537" s="1">
        <v>6.7750000000000004</v>
      </c>
      <c r="O537" s="1">
        <v>6.78</v>
      </c>
      <c r="P537" s="1">
        <v>6.79</v>
      </c>
      <c r="Q537" s="1">
        <v>6.7850000000000001</v>
      </c>
      <c r="R537" s="1">
        <v>6.78</v>
      </c>
    </row>
    <row r="538" spans="1:18" x14ac:dyDescent="0.35">
      <c r="A538" s="2">
        <v>44845</v>
      </c>
      <c r="B538" s="1">
        <v>11.18</v>
      </c>
      <c r="C538" s="1">
        <v>11.31</v>
      </c>
      <c r="D538" s="1">
        <v>11.385</v>
      </c>
      <c r="E538" s="1">
        <v>11.574999999999999</v>
      </c>
      <c r="F538" s="1">
        <v>11.64</v>
      </c>
      <c r="G538" s="1">
        <v>11.58</v>
      </c>
      <c r="H538" s="1">
        <v>11.01</v>
      </c>
      <c r="I538" s="1">
        <v>9.69</v>
      </c>
      <c r="J538" s="1">
        <v>8.6150000000000002</v>
      </c>
      <c r="K538" s="1">
        <v>7.94</v>
      </c>
      <c r="L538" s="1">
        <v>7.4950000000000001</v>
      </c>
      <c r="M538" s="1">
        <v>7.0650000000000004</v>
      </c>
      <c r="N538" s="1">
        <v>6.835</v>
      </c>
      <c r="O538" s="1">
        <v>6.84</v>
      </c>
      <c r="P538" s="1">
        <v>6.85</v>
      </c>
      <c r="Q538" s="1">
        <v>6.8449999999999998</v>
      </c>
      <c r="R538" s="1">
        <v>6.84</v>
      </c>
    </row>
    <row r="539" spans="1:18" x14ac:dyDescent="0.35">
      <c r="A539" s="2">
        <v>44846</v>
      </c>
      <c r="B539" s="1">
        <v>11.215</v>
      </c>
      <c r="C539" s="1">
        <v>11.345000000000001</v>
      </c>
      <c r="D539" s="1">
        <v>11.42</v>
      </c>
      <c r="E539" s="1">
        <v>11.62</v>
      </c>
      <c r="F539" s="1">
        <v>11.65</v>
      </c>
      <c r="G539" s="1">
        <v>11.515000000000001</v>
      </c>
      <c r="H539" s="1">
        <v>10.865</v>
      </c>
      <c r="I539" s="1">
        <v>9.51</v>
      </c>
      <c r="J539" s="1">
        <v>8.4350000000000005</v>
      </c>
      <c r="K539" s="1">
        <v>7.77</v>
      </c>
      <c r="L539" s="1">
        <v>7.37</v>
      </c>
      <c r="M539" s="1">
        <v>6.9550000000000001</v>
      </c>
      <c r="N539" s="1">
        <v>6.7350000000000003</v>
      </c>
      <c r="O539" s="1">
        <v>6.74</v>
      </c>
      <c r="P539" s="1">
        <v>6.75</v>
      </c>
      <c r="Q539" s="1">
        <v>6.7450000000000001</v>
      </c>
      <c r="R539" s="1">
        <v>6.74</v>
      </c>
    </row>
    <row r="540" spans="1:18" x14ac:dyDescent="0.35">
      <c r="A540" s="2">
        <v>44847</v>
      </c>
      <c r="B540" s="1">
        <v>11.29</v>
      </c>
      <c r="C540" s="1">
        <v>11.36</v>
      </c>
      <c r="D540" s="1">
        <v>11.42</v>
      </c>
      <c r="E540" s="1">
        <v>11.56</v>
      </c>
      <c r="F540" s="1">
        <v>11.395</v>
      </c>
      <c r="G540" s="1">
        <v>11.215</v>
      </c>
      <c r="H540" s="1">
        <v>10.515000000000001</v>
      </c>
      <c r="I540" s="1">
        <v>9.2100000000000009</v>
      </c>
      <c r="J540" s="1">
        <v>8.07</v>
      </c>
      <c r="K540" s="1">
        <v>7.46</v>
      </c>
      <c r="L540" s="1">
        <v>7.1349999999999998</v>
      </c>
      <c r="M540" s="1">
        <v>6.7949999999999999</v>
      </c>
      <c r="N540" s="1">
        <v>6.64</v>
      </c>
      <c r="O540" s="1">
        <v>6.6449999999999996</v>
      </c>
      <c r="P540" s="1">
        <v>6.6550000000000002</v>
      </c>
      <c r="Q540" s="1">
        <v>6.65</v>
      </c>
      <c r="R540" s="1">
        <v>6.6449999999999996</v>
      </c>
    </row>
    <row r="541" spans="1:18" x14ac:dyDescent="0.35">
      <c r="A541" s="2">
        <v>44848</v>
      </c>
      <c r="B541" s="1">
        <v>11.29</v>
      </c>
      <c r="C541" s="1">
        <v>11.355</v>
      </c>
      <c r="D541" s="1">
        <v>11.41</v>
      </c>
      <c r="E541" s="1">
        <v>11.53</v>
      </c>
      <c r="F541" s="1">
        <v>11.34</v>
      </c>
      <c r="G541" s="1">
        <v>11.08</v>
      </c>
      <c r="H541" s="1">
        <v>10.385</v>
      </c>
      <c r="I541" s="1">
        <v>9.09</v>
      </c>
      <c r="J541" s="1">
        <v>7.9550000000000001</v>
      </c>
      <c r="K541" s="1">
        <v>7.33</v>
      </c>
      <c r="L541" s="1">
        <v>6.96</v>
      </c>
      <c r="M541" s="1">
        <v>6.66</v>
      </c>
      <c r="N541" s="1">
        <v>6.54</v>
      </c>
      <c r="O541" s="1">
        <v>6.54</v>
      </c>
      <c r="P541" s="1">
        <v>6.55</v>
      </c>
      <c r="Q541" s="1">
        <v>6.5449999999999999</v>
      </c>
      <c r="R541" s="1">
        <v>6.54</v>
      </c>
    </row>
    <row r="542" spans="1:18" x14ac:dyDescent="0.35">
      <c r="A542" s="2">
        <v>44851</v>
      </c>
      <c r="B542" s="1">
        <v>11.29</v>
      </c>
      <c r="C542" s="1">
        <v>11.355</v>
      </c>
      <c r="D542" s="1">
        <v>11.44</v>
      </c>
      <c r="E542" s="1">
        <v>11.545</v>
      </c>
      <c r="F542" s="1">
        <v>11.335000000000001</v>
      </c>
      <c r="G542" s="1">
        <v>11.02</v>
      </c>
      <c r="H542" s="1">
        <v>10.23</v>
      </c>
      <c r="I542" s="1">
        <v>8.91</v>
      </c>
      <c r="J542" s="1">
        <v>7.78</v>
      </c>
      <c r="K542" s="1">
        <v>7.165</v>
      </c>
      <c r="L542" s="1">
        <v>6.81</v>
      </c>
      <c r="M542" s="1">
        <v>6.49</v>
      </c>
      <c r="N542" s="1">
        <v>6.36</v>
      </c>
      <c r="O542" s="1">
        <v>6.37</v>
      </c>
      <c r="P542" s="1">
        <v>6.38</v>
      </c>
      <c r="Q542" s="1">
        <v>6.375</v>
      </c>
      <c r="R542" s="1">
        <v>6.37</v>
      </c>
    </row>
    <row r="543" spans="1:18" x14ac:dyDescent="0.35">
      <c r="A543" s="2">
        <v>44852</v>
      </c>
      <c r="B543" s="1">
        <v>11.3</v>
      </c>
      <c r="C543" s="1">
        <v>11.37</v>
      </c>
      <c r="D543" s="1">
        <v>11.5</v>
      </c>
      <c r="E543" s="1">
        <v>11.625</v>
      </c>
      <c r="F543" s="1">
        <v>11.45</v>
      </c>
      <c r="G543" s="1">
        <v>11.164999999999999</v>
      </c>
      <c r="H543" s="1">
        <v>10.404999999999999</v>
      </c>
      <c r="I543" s="1">
        <v>9.1</v>
      </c>
      <c r="J543" s="1">
        <v>7.98</v>
      </c>
      <c r="K543" s="1">
        <v>7.36</v>
      </c>
      <c r="L543" s="1">
        <v>7</v>
      </c>
      <c r="M543" s="1">
        <v>6.665</v>
      </c>
      <c r="N543" s="1">
        <v>6.51</v>
      </c>
      <c r="O543" s="1">
        <v>6.53</v>
      </c>
      <c r="P543" s="1">
        <v>6.54</v>
      </c>
      <c r="Q543" s="1">
        <v>6.5350000000000001</v>
      </c>
      <c r="R543" s="1">
        <v>6.53</v>
      </c>
    </row>
    <row r="544" spans="1:18" x14ac:dyDescent="0.35">
      <c r="A544" s="2">
        <v>44853</v>
      </c>
      <c r="B544" s="1">
        <v>11.3</v>
      </c>
      <c r="C544" s="1">
        <v>11.36</v>
      </c>
      <c r="D544" s="1">
        <v>11.46</v>
      </c>
      <c r="E544" s="1">
        <v>11.62</v>
      </c>
      <c r="F544" s="1">
        <v>11.55</v>
      </c>
      <c r="G544" s="1">
        <v>11.27</v>
      </c>
      <c r="H544" s="1">
        <v>10.56</v>
      </c>
      <c r="I544" s="1">
        <v>9.2550000000000008</v>
      </c>
      <c r="J544" s="1">
        <v>8.1649999999999991</v>
      </c>
      <c r="K544" s="1">
        <v>7.51</v>
      </c>
      <c r="L544" s="1">
        <v>7.16</v>
      </c>
      <c r="M544" s="1">
        <v>6.8150000000000004</v>
      </c>
      <c r="N544" s="1">
        <v>6.625</v>
      </c>
      <c r="O544" s="1">
        <v>6.6550000000000002</v>
      </c>
      <c r="P544" s="1">
        <v>6.67</v>
      </c>
      <c r="Q544" s="1">
        <v>6.665</v>
      </c>
      <c r="R544" s="1">
        <v>6.66</v>
      </c>
    </row>
    <row r="545" spans="1:18" x14ac:dyDescent="0.35">
      <c r="A545" s="2">
        <v>44854</v>
      </c>
      <c r="B545" s="1">
        <v>11.3</v>
      </c>
      <c r="C545" s="1">
        <v>11.365</v>
      </c>
      <c r="D545" s="1">
        <v>11.465</v>
      </c>
      <c r="E545" s="1">
        <v>11.635</v>
      </c>
      <c r="F545" s="1">
        <v>11.6</v>
      </c>
      <c r="G545" s="1">
        <v>11.31</v>
      </c>
      <c r="H545" s="1">
        <v>10.615</v>
      </c>
      <c r="I545" s="1">
        <v>9.32</v>
      </c>
      <c r="J545" s="1">
        <v>8.23</v>
      </c>
      <c r="K545" s="1">
        <v>7.56</v>
      </c>
      <c r="L545" s="1">
        <v>7.22</v>
      </c>
      <c r="M545" s="1">
        <v>6.86</v>
      </c>
      <c r="N545" s="1">
        <v>6.6550000000000002</v>
      </c>
      <c r="O545" s="1">
        <v>6.665</v>
      </c>
      <c r="P545" s="1">
        <v>6.68</v>
      </c>
      <c r="Q545" s="1">
        <v>6.6749999999999998</v>
      </c>
      <c r="R545" s="1">
        <v>6.67</v>
      </c>
    </row>
    <row r="546" spans="1:18" x14ac:dyDescent="0.35">
      <c r="A546" s="2">
        <v>44855</v>
      </c>
      <c r="B546" s="1">
        <v>11.3</v>
      </c>
      <c r="C546" s="1">
        <v>11.36</v>
      </c>
      <c r="D546" s="1">
        <v>11.45</v>
      </c>
      <c r="E546" s="1">
        <v>11.61</v>
      </c>
      <c r="F546" s="1">
        <v>11.585000000000001</v>
      </c>
      <c r="G546" s="1">
        <v>11.29</v>
      </c>
      <c r="H546" s="1">
        <v>10.605</v>
      </c>
      <c r="I546" s="1">
        <v>9.3249999999999993</v>
      </c>
      <c r="J546" s="1">
        <v>8.23</v>
      </c>
      <c r="K546" s="1">
        <v>7.5449999999999999</v>
      </c>
      <c r="L546" s="1">
        <v>7.1849999999999996</v>
      </c>
      <c r="M546" s="1">
        <v>6.8550000000000004</v>
      </c>
      <c r="N546" s="1">
        <v>6.66</v>
      </c>
      <c r="O546" s="1">
        <v>6.665</v>
      </c>
      <c r="P546" s="1">
        <v>6.68</v>
      </c>
      <c r="Q546" s="1">
        <v>6.6749999999999998</v>
      </c>
      <c r="R546" s="1">
        <v>6.67</v>
      </c>
    </row>
    <row r="547" spans="1:18" x14ac:dyDescent="0.35">
      <c r="A547" s="2">
        <v>44858</v>
      </c>
      <c r="B547" s="1">
        <v>11.31</v>
      </c>
      <c r="C547" s="1">
        <v>11.37</v>
      </c>
      <c r="D547" s="1">
        <v>11.46</v>
      </c>
      <c r="E547" s="1">
        <v>11.6</v>
      </c>
      <c r="F547" s="1">
        <v>11.55</v>
      </c>
      <c r="G547" s="1">
        <v>11.234999999999999</v>
      </c>
      <c r="H547" s="1">
        <v>10.56</v>
      </c>
      <c r="I547" s="1">
        <v>9.2850000000000001</v>
      </c>
      <c r="J547" s="1">
        <v>8.1950000000000003</v>
      </c>
      <c r="K547" s="1">
        <v>7.51</v>
      </c>
      <c r="L547" s="1">
        <v>7.15</v>
      </c>
      <c r="M547" s="1">
        <v>6.82</v>
      </c>
      <c r="N547" s="1">
        <v>6.6349999999999998</v>
      </c>
      <c r="O547" s="1">
        <v>6.63</v>
      </c>
      <c r="P547" s="1">
        <v>6.63</v>
      </c>
      <c r="Q547" s="1">
        <v>6.625</v>
      </c>
      <c r="R547" s="1">
        <v>6.62</v>
      </c>
    </row>
    <row r="548" spans="1:18" x14ac:dyDescent="0.35">
      <c r="A548" s="2">
        <v>44859</v>
      </c>
      <c r="B548" s="1">
        <v>11.31</v>
      </c>
      <c r="C548" s="1">
        <v>11.37</v>
      </c>
      <c r="D548" s="1">
        <v>11.47</v>
      </c>
      <c r="E548" s="1">
        <v>11.58</v>
      </c>
      <c r="F548" s="1">
        <v>11.484999999999999</v>
      </c>
      <c r="G548" s="1">
        <v>11.18</v>
      </c>
      <c r="H548" s="1">
        <v>10.43</v>
      </c>
      <c r="I548" s="1">
        <v>9.1300000000000008</v>
      </c>
      <c r="J548" s="1">
        <v>8.0449999999999999</v>
      </c>
      <c r="K548" s="1">
        <v>7.36</v>
      </c>
      <c r="L548" s="1">
        <v>7.01</v>
      </c>
      <c r="M548" s="1">
        <v>6.68</v>
      </c>
      <c r="N548" s="1">
        <v>6.5250000000000004</v>
      </c>
      <c r="O548" s="1">
        <v>6.5250000000000004</v>
      </c>
      <c r="P548" s="1">
        <v>6.5250000000000004</v>
      </c>
      <c r="Q548" s="1">
        <v>6.52</v>
      </c>
      <c r="R548" s="1">
        <v>6.5149999999999997</v>
      </c>
    </row>
    <row r="549" spans="1:18" x14ac:dyDescent="0.35">
      <c r="A549" s="2">
        <v>44860</v>
      </c>
      <c r="B549" s="1">
        <v>11.31</v>
      </c>
      <c r="C549" s="1">
        <v>11.37</v>
      </c>
      <c r="D549" s="1">
        <v>11.45</v>
      </c>
      <c r="E549" s="1">
        <v>11.505000000000001</v>
      </c>
      <c r="F549" s="1">
        <v>11.38</v>
      </c>
      <c r="G549" s="1">
        <v>11.07</v>
      </c>
      <c r="H549" s="1">
        <v>10.24</v>
      </c>
      <c r="I549" s="1">
        <v>8.9350000000000005</v>
      </c>
      <c r="J549" s="1">
        <v>7.88</v>
      </c>
      <c r="K549" s="1">
        <v>7.27</v>
      </c>
      <c r="L549" s="1">
        <v>6.9050000000000002</v>
      </c>
      <c r="M549" s="1">
        <v>6.58</v>
      </c>
      <c r="N549" s="1">
        <v>6.4550000000000001</v>
      </c>
      <c r="O549" s="1">
        <v>6.46</v>
      </c>
      <c r="P549" s="1">
        <v>6.4550000000000001</v>
      </c>
      <c r="Q549" s="1">
        <v>6.45</v>
      </c>
      <c r="R549" s="1">
        <v>6.4450000000000003</v>
      </c>
    </row>
    <row r="550" spans="1:18" x14ac:dyDescent="0.35">
      <c r="A550" s="2">
        <v>44861</v>
      </c>
      <c r="B550" s="1">
        <v>11.31</v>
      </c>
      <c r="C550" s="1">
        <v>11.37</v>
      </c>
      <c r="D550" s="1">
        <v>11.44</v>
      </c>
      <c r="E550" s="1">
        <v>11.43</v>
      </c>
      <c r="F550" s="1">
        <v>11.265000000000001</v>
      </c>
      <c r="G550" s="1">
        <v>10.895</v>
      </c>
      <c r="H550" s="1">
        <v>10.02</v>
      </c>
      <c r="I550" s="1">
        <v>8.7349999999999994</v>
      </c>
      <c r="J550" s="1">
        <v>7.7</v>
      </c>
      <c r="K550" s="1">
        <v>7.15</v>
      </c>
      <c r="L550" s="1">
        <v>6.82</v>
      </c>
      <c r="M550" s="1">
        <v>6.55</v>
      </c>
      <c r="N550" s="1">
        <v>6.4450000000000003</v>
      </c>
      <c r="O550" s="1">
        <v>6.46</v>
      </c>
      <c r="P550" s="1">
        <v>6.4649999999999999</v>
      </c>
      <c r="Q550" s="1">
        <v>6.4649999999999999</v>
      </c>
      <c r="R550" s="1">
        <v>6.46</v>
      </c>
    </row>
    <row r="551" spans="1:18" x14ac:dyDescent="0.35">
      <c r="A551" s="2">
        <v>44862</v>
      </c>
      <c r="B551" s="1">
        <v>11.31</v>
      </c>
      <c r="C551" s="1">
        <v>11.37</v>
      </c>
      <c r="D551" s="1">
        <v>11.445</v>
      </c>
      <c r="E551" s="1">
        <v>11.45</v>
      </c>
      <c r="F551" s="1">
        <v>11.27</v>
      </c>
      <c r="G551" s="1">
        <v>10.904999999999999</v>
      </c>
      <c r="H551" s="1">
        <v>9.9649999999999999</v>
      </c>
      <c r="I551" s="1">
        <v>8.7100000000000009</v>
      </c>
      <c r="J551" s="1">
        <v>7.64</v>
      </c>
      <c r="K551" s="1">
        <v>7.0549999999999997</v>
      </c>
      <c r="L551" s="1">
        <v>6.7249999999999996</v>
      </c>
      <c r="M551" s="1">
        <v>6.4550000000000001</v>
      </c>
      <c r="N551" s="1">
        <v>6.335</v>
      </c>
      <c r="O551" s="1">
        <v>6.35</v>
      </c>
      <c r="P551" s="1">
        <v>6.3449999999999998</v>
      </c>
      <c r="Q551" s="1">
        <v>6.3449999999999998</v>
      </c>
      <c r="R551" s="1">
        <v>6.34</v>
      </c>
    </row>
    <row r="552" spans="1:18" x14ac:dyDescent="0.35">
      <c r="A552" s="2">
        <v>44867</v>
      </c>
      <c r="B552" s="1">
        <v>11.31</v>
      </c>
      <c r="C552" s="1">
        <v>11.37</v>
      </c>
      <c r="D552" s="1">
        <v>11.475</v>
      </c>
      <c r="E552" s="1">
        <v>11.515000000000001</v>
      </c>
      <c r="F552" s="1">
        <v>11.28</v>
      </c>
      <c r="G552" s="1">
        <v>10.904999999999999</v>
      </c>
      <c r="H552" s="1">
        <v>9.9</v>
      </c>
      <c r="I552" s="1">
        <v>8.66</v>
      </c>
      <c r="J552" s="1">
        <v>7.5650000000000004</v>
      </c>
      <c r="K552" s="1">
        <v>6.9850000000000003</v>
      </c>
      <c r="L552" s="1">
        <v>6.6749999999999998</v>
      </c>
      <c r="M552" s="1">
        <v>6.4050000000000002</v>
      </c>
      <c r="N552" s="1">
        <v>6.28</v>
      </c>
      <c r="O552" s="1">
        <v>6.2949999999999999</v>
      </c>
      <c r="P552" s="1">
        <v>6.29</v>
      </c>
      <c r="Q552" s="1">
        <v>6.29</v>
      </c>
      <c r="R552" s="1">
        <v>6.2850000000000001</v>
      </c>
    </row>
    <row r="553" spans="1:18" x14ac:dyDescent="0.35">
      <c r="A553" s="2">
        <v>44868</v>
      </c>
      <c r="B553" s="1">
        <v>11.31</v>
      </c>
      <c r="C553" s="1">
        <v>11.37</v>
      </c>
      <c r="D553" s="1">
        <v>11.43</v>
      </c>
      <c r="E553" s="1">
        <v>11.515000000000001</v>
      </c>
      <c r="F553" s="1">
        <v>11.31</v>
      </c>
      <c r="G553" s="1">
        <v>10.98</v>
      </c>
      <c r="H553" s="1">
        <v>9.9949999999999992</v>
      </c>
      <c r="I553" s="1">
        <v>8.7550000000000008</v>
      </c>
      <c r="J553" s="1">
        <v>7.64</v>
      </c>
      <c r="K553" s="1">
        <v>7.0949999999999998</v>
      </c>
      <c r="L553" s="1">
        <v>6.81</v>
      </c>
      <c r="M553" s="1">
        <v>6.51</v>
      </c>
      <c r="N553" s="1">
        <v>6.37</v>
      </c>
      <c r="O553" s="1">
        <v>6.3849999999999998</v>
      </c>
      <c r="P553" s="1">
        <v>6.38</v>
      </c>
      <c r="Q553" s="1">
        <v>6.38</v>
      </c>
      <c r="R553" s="1">
        <v>6.375</v>
      </c>
    </row>
    <row r="554" spans="1:18" x14ac:dyDescent="0.35">
      <c r="A554" s="2">
        <v>44869</v>
      </c>
      <c r="B554" s="1">
        <v>11.31</v>
      </c>
      <c r="C554" s="1">
        <v>11.35</v>
      </c>
      <c r="D554" s="1">
        <v>11.41</v>
      </c>
      <c r="E554" s="1">
        <v>11.45</v>
      </c>
      <c r="F554" s="1">
        <v>11.24</v>
      </c>
      <c r="G554" s="1">
        <v>10.855</v>
      </c>
      <c r="H554" s="1">
        <v>9.91</v>
      </c>
      <c r="I554" s="1">
        <v>8.66</v>
      </c>
      <c r="J554" s="1">
        <v>7.5149999999999997</v>
      </c>
      <c r="K554" s="1">
        <v>7</v>
      </c>
      <c r="L554" s="1">
        <v>6.7149999999999999</v>
      </c>
      <c r="M554" s="1">
        <v>6.44</v>
      </c>
      <c r="N554" s="1">
        <v>6.3</v>
      </c>
      <c r="O554" s="1">
        <v>6.3150000000000004</v>
      </c>
      <c r="P554" s="1">
        <v>6.31</v>
      </c>
      <c r="Q554" s="1">
        <v>6.31</v>
      </c>
      <c r="R554" s="1">
        <v>6.3049999999999997</v>
      </c>
    </row>
    <row r="555" spans="1:18" x14ac:dyDescent="0.35">
      <c r="A555" s="2">
        <v>44872</v>
      </c>
      <c r="B555" s="1">
        <v>11.31</v>
      </c>
      <c r="C555" s="1">
        <v>11.355</v>
      </c>
      <c r="D555" s="1">
        <v>11.41</v>
      </c>
      <c r="E555" s="1">
        <v>11.41</v>
      </c>
      <c r="F555" s="1">
        <v>11.175000000000001</v>
      </c>
      <c r="G555" s="1">
        <v>10.78</v>
      </c>
      <c r="H555" s="1">
        <v>9.8249999999999993</v>
      </c>
      <c r="I555" s="1">
        <v>8.5950000000000006</v>
      </c>
      <c r="J555" s="1">
        <v>7.4550000000000001</v>
      </c>
      <c r="K555" s="1">
        <v>6.9550000000000001</v>
      </c>
      <c r="L555" s="1">
        <v>6.69</v>
      </c>
      <c r="M555" s="1">
        <v>6.41</v>
      </c>
      <c r="N555" s="1">
        <v>6.2750000000000004</v>
      </c>
      <c r="O555" s="1">
        <v>6.29</v>
      </c>
      <c r="P555" s="1">
        <v>6.2850000000000001</v>
      </c>
      <c r="Q555" s="1">
        <v>6.2850000000000001</v>
      </c>
      <c r="R555" s="1">
        <v>6.28</v>
      </c>
    </row>
    <row r="556" spans="1:18" x14ac:dyDescent="0.35">
      <c r="A556" s="2">
        <v>44873</v>
      </c>
      <c r="B556" s="1">
        <v>11.31</v>
      </c>
      <c r="C556" s="1">
        <v>11.355</v>
      </c>
      <c r="D556" s="1">
        <v>11.27</v>
      </c>
      <c r="E556" s="1">
        <v>11.01</v>
      </c>
      <c r="F556" s="1">
        <v>10.6</v>
      </c>
      <c r="G556" s="1">
        <v>9.9450000000000003</v>
      </c>
      <c r="H556" s="1">
        <v>8.9499999999999993</v>
      </c>
      <c r="I556" s="1">
        <v>7.75</v>
      </c>
      <c r="J556" s="1">
        <v>6.69</v>
      </c>
      <c r="K556" s="1">
        <v>6.29</v>
      </c>
      <c r="L556" s="1">
        <v>6.07</v>
      </c>
      <c r="M556" s="1">
        <v>5.9550000000000001</v>
      </c>
      <c r="N556" s="1">
        <v>5.87</v>
      </c>
      <c r="O556" s="1">
        <v>5.8849999999999998</v>
      </c>
      <c r="P556" s="1">
        <v>5.88</v>
      </c>
      <c r="Q556" s="1">
        <v>5.88</v>
      </c>
      <c r="R556" s="1">
        <v>5.875</v>
      </c>
    </row>
    <row r="557" spans="1:18" x14ac:dyDescent="0.35">
      <c r="A557" s="2">
        <v>44874</v>
      </c>
      <c r="B557" s="1">
        <v>11.31</v>
      </c>
      <c r="C557" s="1">
        <v>11.335000000000001</v>
      </c>
      <c r="D557" s="1">
        <v>11.24</v>
      </c>
      <c r="E557" s="1">
        <v>10.93</v>
      </c>
      <c r="F557" s="1">
        <v>10.43</v>
      </c>
      <c r="G557" s="1">
        <v>9.7100000000000009</v>
      </c>
      <c r="H557" s="1">
        <v>8.7249999999999996</v>
      </c>
      <c r="I557" s="1">
        <v>7.6</v>
      </c>
      <c r="J557" s="1">
        <v>6.6550000000000002</v>
      </c>
      <c r="K557" s="1">
        <v>6.1950000000000003</v>
      </c>
      <c r="L557" s="1">
        <v>5.9749999999999996</v>
      </c>
      <c r="M557" s="1">
        <v>5.8250000000000002</v>
      </c>
      <c r="N557" s="1">
        <v>5.7750000000000004</v>
      </c>
      <c r="O557" s="1">
        <v>5.79</v>
      </c>
      <c r="P557" s="1">
        <v>5.7850000000000001</v>
      </c>
      <c r="Q557" s="1">
        <v>5.7850000000000001</v>
      </c>
      <c r="R557" s="1">
        <v>5.78</v>
      </c>
    </row>
    <row r="558" spans="1:18" x14ac:dyDescent="0.35">
      <c r="A558" s="2">
        <v>44875</v>
      </c>
      <c r="B558" s="1">
        <v>11.31</v>
      </c>
      <c r="C558" s="1">
        <v>11.345000000000001</v>
      </c>
      <c r="D558" s="1">
        <v>11.23</v>
      </c>
      <c r="E558" s="1">
        <v>10.82</v>
      </c>
      <c r="F558" s="1">
        <v>10.039999999999999</v>
      </c>
      <c r="G558" s="1">
        <v>9.2249999999999996</v>
      </c>
      <c r="H558" s="1">
        <v>8.25</v>
      </c>
      <c r="I558" s="1">
        <v>7.1950000000000003</v>
      </c>
      <c r="J558" s="1">
        <v>6.3049999999999997</v>
      </c>
      <c r="K558" s="1">
        <v>5.8650000000000002</v>
      </c>
      <c r="L558" s="1">
        <v>5.66</v>
      </c>
      <c r="M558" s="1">
        <v>5.5449999999999999</v>
      </c>
      <c r="N558" s="1">
        <v>5.57</v>
      </c>
      <c r="O558" s="1">
        <v>5.585</v>
      </c>
      <c r="P558" s="1">
        <v>5.58</v>
      </c>
      <c r="Q558" s="1">
        <v>5.58</v>
      </c>
      <c r="R558" s="1">
        <v>5.5750000000000002</v>
      </c>
    </row>
    <row r="559" spans="1:18" x14ac:dyDescent="0.35">
      <c r="A559" s="2">
        <v>44876</v>
      </c>
      <c r="B559" s="1">
        <v>11.31</v>
      </c>
      <c r="C559" s="1">
        <v>11.35</v>
      </c>
      <c r="D559" s="1">
        <v>11.24</v>
      </c>
      <c r="E559" s="1">
        <v>10.87</v>
      </c>
      <c r="F559" s="1">
        <v>10.055</v>
      </c>
      <c r="G559" s="1">
        <v>9.2200000000000006</v>
      </c>
      <c r="H559" s="1">
        <v>8.2249999999999996</v>
      </c>
      <c r="I559" s="1">
        <v>7.19</v>
      </c>
      <c r="J559" s="1">
        <v>6.29</v>
      </c>
      <c r="K559" s="1">
        <v>5.85</v>
      </c>
      <c r="L559" s="1">
        <v>5.63</v>
      </c>
      <c r="M559" s="1">
        <v>5.5250000000000004</v>
      </c>
      <c r="N559" s="1">
        <v>5.54</v>
      </c>
      <c r="O559" s="1">
        <v>5.5549999999999997</v>
      </c>
      <c r="P559" s="1">
        <v>5.55</v>
      </c>
      <c r="Q559" s="1">
        <v>5.55</v>
      </c>
      <c r="R559" s="1">
        <v>5.5449999999999999</v>
      </c>
    </row>
    <row r="560" spans="1:18" x14ac:dyDescent="0.35">
      <c r="A560" s="2">
        <v>44879</v>
      </c>
      <c r="B560" s="1">
        <v>11.31</v>
      </c>
      <c r="C560" s="1">
        <v>11.34</v>
      </c>
      <c r="D560" s="1">
        <v>11.21</v>
      </c>
      <c r="E560" s="1">
        <v>10.835000000000001</v>
      </c>
      <c r="F560" s="1">
        <v>9.9499999999999993</v>
      </c>
      <c r="G560" s="1">
        <v>9.125</v>
      </c>
      <c r="H560" s="1">
        <v>8.0850000000000009</v>
      </c>
      <c r="I560" s="1">
        <v>7.1</v>
      </c>
      <c r="J560" s="1">
        <v>6.21</v>
      </c>
      <c r="K560" s="1">
        <v>5.7450000000000001</v>
      </c>
      <c r="L560" s="1">
        <v>5.5</v>
      </c>
      <c r="M560" s="1">
        <v>5.33</v>
      </c>
      <c r="N560" s="1">
        <v>5.37</v>
      </c>
      <c r="O560" s="1">
        <v>5.38</v>
      </c>
      <c r="P560" s="1">
        <v>5.375</v>
      </c>
      <c r="Q560" s="1">
        <v>5.375</v>
      </c>
      <c r="R560" s="1">
        <v>5.37</v>
      </c>
    </row>
    <row r="561" spans="1:18" x14ac:dyDescent="0.35">
      <c r="A561" s="2">
        <v>44880</v>
      </c>
      <c r="B561" s="1">
        <v>11.31</v>
      </c>
      <c r="C561" s="1">
        <v>11.34</v>
      </c>
      <c r="D561" s="1">
        <v>11.2</v>
      </c>
      <c r="E561" s="1">
        <v>10.775</v>
      </c>
      <c r="F561" s="1">
        <v>9.8249999999999993</v>
      </c>
      <c r="G561" s="1">
        <v>9.01</v>
      </c>
      <c r="H561" s="1">
        <v>7.98</v>
      </c>
      <c r="I561" s="1">
        <v>7.01</v>
      </c>
      <c r="J561" s="1">
        <v>6.1550000000000002</v>
      </c>
      <c r="K561" s="1">
        <v>5.65</v>
      </c>
      <c r="L561" s="1">
        <v>5.3650000000000002</v>
      </c>
      <c r="M561" s="1">
        <v>5.21</v>
      </c>
      <c r="N561" s="1">
        <v>5.24</v>
      </c>
      <c r="O561" s="1">
        <v>5.25</v>
      </c>
      <c r="P561" s="1">
        <v>5.2450000000000001</v>
      </c>
      <c r="Q561" s="1">
        <v>5.2450000000000001</v>
      </c>
      <c r="R561" s="1">
        <v>5.24</v>
      </c>
    </row>
    <row r="562" spans="1:18" x14ac:dyDescent="0.35">
      <c r="A562" s="2">
        <v>44881</v>
      </c>
      <c r="B562" s="1">
        <v>11.31</v>
      </c>
      <c r="C562" s="1">
        <v>11.34</v>
      </c>
      <c r="D562" s="1">
        <v>11.23</v>
      </c>
      <c r="E562" s="1">
        <v>10.92</v>
      </c>
      <c r="F562" s="1">
        <v>10.02</v>
      </c>
      <c r="G562" s="1">
        <v>9.1999999999999993</v>
      </c>
      <c r="H562" s="1">
        <v>8.18</v>
      </c>
      <c r="I562" s="1">
        <v>7.24</v>
      </c>
      <c r="J562" s="1">
        <v>6.3949999999999996</v>
      </c>
      <c r="K562" s="1">
        <v>5.86</v>
      </c>
      <c r="L562" s="1">
        <v>5.56</v>
      </c>
      <c r="M562" s="1">
        <v>5.415</v>
      </c>
      <c r="N562" s="1">
        <v>5.415</v>
      </c>
      <c r="O562" s="1">
        <v>5.43</v>
      </c>
      <c r="P562" s="1">
        <v>5.4249999999999998</v>
      </c>
      <c r="Q562" s="1">
        <v>5.4249999999999998</v>
      </c>
      <c r="R562" s="1">
        <v>5.42</v>
      </c>
    </row>
    <row r="563" spans="1:18" x14ac:dyDescent="0.35">
      <c r="A563" s="2">
        <v>44882</v>
      </c>
      <c r="B563" s="1">
        <v>11.31</v>
      </c>
      <c r="C563" s="1">
        <v>11.324999999999999</v>
      </c>
      <c r="D563" s="1">
        <v>11.215</v>
      </c>
      <c r="E563" s="1">
        <v>10.984999999999999</v>
      </c>
      <c r="F563" s="1">
        <v>10.18</v>
      </c>
      <c r="G563" s="1">
        <v>9.3450000000000006</v>
      </c>
      <c r="H563" s="1">
        <v>8.3550000000000004</v>
      </c>
      <c r="I563" s="1">
        <v>7.4450000000000003</v>
      </c>
      <c r="J563" s="1">
        <v>6.62</v>
      </c>
      <c r="K563" s="1">
        <v>6.0650000000000004</v>
      </c>
      <c r="L563" s="1">
        <v>5.79</v>
      </c>
      <c r="M563" s="1">
        <v>5.5949999999999998</v>
      </c>
      <c r="N563" s="1">
        <v>5.59</v>
      </c>
      <c r="O563" s="1">
        <v>5.6050000000000004</v>
      </c>
      <c r="P563" s="1">
        <v>5.6</v>
      </c>
      <c r="Q563" s="1">
        <v>5.6</v>
      </c>
      <c r="R563" s="1">
        <v>5.5949999999999998</v>
      </c>
    </row>
    <row r="564" spans="1:18" x14ac:dyDescent="0.35">
      <c r="A564" s="2">
        <v>44883</v>
      </c>
      <c r="B564" s="1">
        <v>11.31</v>
      </c>
      <c r="C564" s="1">
        <v>11.31</v>
      </c>
      <c r="D564" s="1">
        <v>11.2</v>
      </c>
      <c r="E564" s="1">
        <v>10.93</v>
      </c>
      <c r="F564" s="1">
        <v>10.11</v>
      </c>
      <c r="G564" s="1">
        <v>9.2550000000000008</v>
      </c>
      <c r="H564" s="1">
        <v>8.23</v>
      </c>
      <c r="I564" s="1">
        <v>7.33</v>
      </c>
      <c r="J564" s="1">
        <v>6.51</v>
      </c>
      <c r="K564" s="1">
        <v>5.95</v>
      </c>
      <c r="L564" s="1">
        <v>5.67</v>
      </c>
      <c r="M564" s="1">
        <v>5.4550000000000001</v>
      </c>
      <c r="N564" s="1">
        <v>5.4649999999999999</v>
      </c>
      <c r="O564" s="1">
        <v>5.48</v>
      </c>
      <c r="P564" s="1">
        <v>5.4749999999999996</v>
      </c>
      <c r="Q564" s="1">
        <v>5.4749999999999996</v>
      </c>
      <c r="R564" s="1">
        <v>5.47</v>
      </c>
    </row>
    <row r="565" spans="1:18" x14ac:dyDescent="0.35">
      <c r="A565" s="2">
        <v>44886</v>
      </c>
      <c r="B565" s="1">
        <v>11.31</v>
      </c>
      <c r="C565" s="1">
        <v>11.31</v>
      </c>
      <c r="D565" s="1">
        <v>11.215</v>
      </c>
      <c r="E565" s="1">
        <v>10.925000000000001</v>
      </c>
      <c r="F565" s="1">
        <v>10.09</v>
      </c>
      <c r="G565" s="1">
        <v>9.1999999999999993</v>
      </c>
      <c r="H565" s="1">
        <v>8.1449999999999996</v>
      </c>
      <c r="I565" s="1">
        <v>7.23</v>
      </c>
      <c r="J565" s="1">
        <v>6.3849999999999998</v>
      </c>
      <c r="K565" s="1">
        <v>5.8550000000000004</v>
      </c>
      <c r="L565" s="1">
        <v>5.5449999999999999</v>
      </c>
      <c r="M565" s="1">
        <v>5.33</v>
      </c>
      <c r="N565" s="1">
        <v>5.34</v>
      </c>
      <c r="O565" s="1">
        <v>5.3550000000000004</v>
      </c>
      <c r="P565" s="1">
        <v>5.35</v>
      </c>
      <c r="Q565" s="1">
        <v>5.35</v>
      </c>
      <c r="R565" s="1">
        <v>5.3449999999999998</v>
      </c>
    </row>
    <row r="566" spans="1:18" x14ac:dyDescent="0.35">
      <c r="A566" s="2">
        <v>44887</v>
      </c>
      <c r="B566" s="1">
        <v>11.31</v>
      </c>
      <c r="C566" s="1">
        <v>11.31</v>
      </c>
      <c r="D566" s="1">
        <v>11.244999999999999</v>
      </c>
      <c r="E566" s="1">
        <v>10.99</v>
      </c>
      <c r="F566" s="1">
        <v>10.225</v>
      </c>
      <c r="G566" s="1">
        <v>9.33</v>
      </c>
      <c r="H566" s="1">
        <v>8.1649999999999991</v>
      </c>
      <c r="I566" s="1">
        <v>7.24</v>
      </c>
      <c r="J566" s="1">
        <v>6.42</v>
      </c>
      <c r="K566" s="1">
        <v>5.89</v>
      </c>
      <c r="L566" s="1">
        <v>5.54</v>
      </c>
      <c r="M566" s="1">
        <v>5.3250000000000002</v>
      </c>
      <c r="N566" s="1">
        <v>5.3049999999999997</v>
      </c>
      <c r="O566" s="1">
        <v>5.33</v>
      </c>
      <c r="P566" s="1">
        <v>5.3250000000000002</v>
      </c>
      <c r="Q566" s="1">
        <v>5.3250000000000002</v>
      </c>
      <c r="R566" s="1">
        <v>5.32</v>
      </c>
    </row>
    <row r="567" spans="1:18" x14ac:dyDescent="0.35">
      <c r="A567" s="2">
        <v>44888</v>
      </c>
      <c r="B567" s="1">
        <v>11.31</v>
      </c>
      <c r="C567" s="1">
        <v>11.31</v>
      </c>
      <c r="D567" s="1">
        <v>11.215</v>
      </c>
      <c r="E567" s="1">
        <v>10.97</v>
      </c>
      <c r="F567" s="1">
        <v>10.244999999999999</v>
      </c>
      <c r="G567" s="1">
        <v>9.35</v>
      </c>
      <c r="H567" s="1">
        <v>8.1950000000000003</v>
      </c>
      <c r="I567" s="1">
        <v>7.26</v>
      </c>
      <c r="J567" s="1">
        <v>6.4249999999999998</v>
      </c>
      <c r="K567" s="1">
        <v>5.9</v>
      </c>
      <c r="L567" s="1">
        <v>5.56</v>
      </c>
      <c r="M567" s="1">
        <v>5.3250000000000002</v>
      </c>
      <c r="N567" s="1">
        <v>5.2649999999999997</v>
      </c>
      <c r="O567" s="1">
        <v>5.3049999999999997</v>
      </c>
      <c r="P567" s="1">
        <v>5.3049999999999997</v>
      </c>
      <c r="Q567" s="1">
        <v>5.3049999999999997</v>
      </c>
      <c r="R567" s="1">
        <v>5.3</v>
      </c>
    </row>
    <row r="568" spans="1:18" x14ac:dyDescent="0.35">
      <c r="A568" s="2">
        <v>44889</v>
      </c>
      <c r="B568" s="1">
        <v>11.31</v>
      </c>
      <c r="C568" s="1">
        <v>11.31</v>
      </c>
      <c r="D568" s="1">
        <v>11.21</v>
      </c>
      <c r="E568" s="1">
        <v>10.945</v>
      </c>
      <c r="F568" s="1">
        <v>10.220000000000001</v>
      </c>
      <c r="G568" s="1">
        <v>9.32</v>
      </c>
      <c r="H568" s="1">
        <v>8.16</v>
      </c>
      <c r="I568" s="1">
        <v>7.23</v>
      </c>
      <c r="J568" s="1">
        <v>6.415</v>
      </c>
      <c r="K568" s="1">
        <v>5.89</v>
      </c>
      <c r="L568" s="1">
        <v>5.56</v>
      </c>
      <c r="M568" s="1">
        <v>5.3</v>
      </c>
      <c r="N568" s="1">
        <v>5.23</v>
      </c>
      <c r="O568" s="1">
        <v>5.2750000000000004</v>
      </c>
      <c r="P568" s="1">
        <v>5.29</v>
      </c>
      <c r="Q568" s="1">
        <v>5.29</v>
      </c>
      <c r="R568" s="1">
        <v>5.2850000000000001</v>
      </c>
    </row>
    <row r="569" spans="1:18" x14ac:dyDescent="0.35">
      <c r="A569" s="2">
        <v>44890</v>
      </c>
      <c r="B569" s="1">
        <v>11.31</v>
      </c>
      <c r="C569" s="1">
        <v>11.33</v>
      </c>
      <c r="D569" s="1">
        <v>11.25</v>
      </c>
      <c r="E569" s="1">
        <v>10.98</v>
      </c>
      <c r="F569" s="1">
        <v>10.37</v>
      </c>
      <c r="G569" s="1">
        <v>9.51</v>
      </c>
      <c r="H569" s="1">
        <v>8.33</v>
      </c>
      <c r="I569" s="1">
        <v>7.375</v>
      </c>
      <c r="J569" s="1">
        <v>6.5549999999999997</v>
      </c>
      <c r="K569" s="1">
        <v>6.0350000000000001</v>
      </c>
      <c r="L569" s="1">
        <v>5.7</v>
      </c>
      <c r="M569" s="1">
        <v>5.41</v>
      </c>
      <c r="N569" s="1">
        <v>5.35</v>
      </c>
      <c r="O569" s="1">
        <v>5.38</v>
      </c>
      <c r="P569" s="1">
        <v>5.3949999999999996</v>
      </c>
      <c r="Q569" s="1">
        <v>5.3949999999999996</v>
      </c>
      <c r="R569" s="1">
        <v>5.39</v>
      </c>
    </row>
    <row r="570" spans="1:18" x14ac:dyDescent="0.35">
      <c r="A570" s="2">
        <v>44893</v>
      </c>
      <c r="B570" s="1">
        <v>11.31</v>
      </c>
      <c r="C570" s="1">
        <v>11.33</v>
      </c>
      <c r="D570" s="1">
        <v>11.26</v>
      </c>
      <c r="E570" s="1">
        <v>11.015000000000001</v>
      </c>
      <c r="F570" s="1">
        <v>10.41</v>
      </c>
      <c r="G570" s="1">
        <v>9.64</v>
      </c>
      <c r="H570" s="1">
        <v>8.4600000000000009</v>
      </c>
      <c r="I570" s="1">
        <v>7.4749999999999996</v>
      </c>
      <c r="J570" s="1">
        <v>6.62</v>
      </c>
      <c r="K570" s="1">
        <v>6.085</v>
      </c>
      <c r="L570" s="1">
        <v>5.75</v>
      </c>
      <c r="M570" s="1">
        <v>5.4349999999999996</v>
      </c>
      <c r="N570" s="1">
        <v>5.34</v>
      </c>
      <c r="O570" s="1">
        <v>5.37</v>
      </c>
      <c r="P570" s="1">
        <v>5.3849999999999998</v>
      </c>
      <c r="Q570" s="1">
        <v>5.3849999999999998</v>
      </c>
      <c r="R570" s="1">
        <v>5.38</v>
      </c>
    </row>
    <row r="571" spans="1:18" x14ac:dyDescent="0.35">
      <c r="A571" s="2">
        <v>44894</v>
      </c>
      <c r="B571" s="1">
        <v>11.31</v>
      </c>
      <c r="C571" s="1">
        <v>11.33</v>
      </c>
      <c r="D571" s="1">
        <v>11.244999999999999</v>
      </c>
      <c r="E571" s="1">
        <v>11.005000000000001</v>
      </c>
      <c r="F571" s="1">
        <v>10.41</v>
      </c>
      <c r="G571" s="1">
        <v>9.6549999999999994</v>
      </c>
      <c r="H571" s="1">
        <v>8.52</v>
      </c>
      <c r="I571" s="1">
        <v>7.5350000000000001</v>
      </c>
      <c r="J571" s="1">
        <v>6.63</v>
      </c>
      <c r="K571" s="1">
        <v>6.085</v>
      </c>
      <c r="L571" s="1">
        <v>5.78</v>
      </c>
      <c r="M571" s="1">
        <v>5.4749999999999996</v>
      </c>
      <c r="N571" s="1">
        <v>5.34</v>
      </c>
      <c r="O571" s="1">
        <v>5.36</v>
      </c>
      <c r="P571" s="1">
        <v>5.375</v>
      </c>
      <c r="Q571" s="1">
        <v>5.375</v>
      </c>
      <c r="R571" s="1">
        <v>5.37</v>
      </c>
    </row>
    <row r="572" spans="1:18" x14ac:dyDescent="0.35">
      <c r="A572" s="2">
        <v>44895</v>
      </c>
      <c r="B572" s="1">
        <v>11.31</v>
      </c>
      <c r="C572" s="1">
        <v>11.33</v>
      </c>
      <c r="D572" s="1">
        <v>11.244999999999999</v>
      </c>
      <c r="E572" s="1">
        <v>11.015000000000001</v>
      </c>
      <c r="F572" s="1">
        <v>10.47</v>
      </c>
      <c r="G572" s="1">
        <v>9.6850000000000005</v>
      </c>
      <c r="H572" s="1">
        <v>8.5350000000000001</v>
      </c>
      <c r="I572" s="1">
        <v>7.52</v>
      </c>
      <c r="J572" s="1">
        <v>6.6</v>
      </c>
      <c r="K572" s="1">
        <v>6.0449999999999999</v>
      </c>
      <c r="L572" s="1">
        <v>5.7549999999999999</v>
      </c>
      <c r="M572" s="1">
        <v>5.4550000000000001</v>
      </c>
      <c r="N572" s="1">
        <v>5.31</v>
      </c>
      <c r="O572" s="1">
        <v>5.33</v>
      </c>
      <c r="P572" s="1">
        <v>5.3449999999999998</v>
      </c>
      <c r="Q572" s="1">
        <v>5.3449999999999998</v>
      </c>
      <c r="R572" s="1">
        <v>5.34</v>
      </c>
    </row>
    <row r="573" spans="1:18" x14ac:dyDescent="0.35">
      <c r="A573" s="2">
        <v>44896</v>
      </c>
      <c r="B573" s="1">
        <v>11.31</v>
      </c>
      <c r="C573" s="1">
        <v>11.33</v>
      </c>
      <c r="D573" s="1">
        <v>11.24</v>
      </c>
      <c r="E573" s="1">
        <v>10.9</v>
      </c>
      <c r="F573" s="1">
        <v>10.31</v>
      </c>
      <c r="G573" s="1">
        <v>9.4499999999999993</v>
      </c>
      <c r="H573" s="1">
        <v>8.2449999999999992</v>
      </c>
      <c r="I573" s="1">
        <v>7.26</v>
      </c>
      <c r="J573" s="1">
        <v>6.31</v>
      </c>
      <c r="K573" s="1">
        <v>5.7649999999999997</v>
      </c>
      <c r="L573" s="1">
        <v>5.4850000000000003</v>
      </c>
      <c r="M573" s="1">
        <v>5.23</v>
      </c>
      <c r="N573" s="1">
        <v>5.08</v>
      </c>
      <c r="O573" s="1">
        <v>5.09</v>
      </c>
      <c r="P573" s="1">
        <v>5.1050000000000004</v>
      </c>
      <c r="Q573" s="1">
        <v>5.1050000000000004</v>
      </c>
      <c r="R573" s="1">
        <v>5.0999999999999996</v>
      </c>
    </row>
    <row r="574" spans="1:18" x14ac:dyDescent="0.35">
      <c r="A574" s="2">
        <v>44897</v>
      </c>
      <c r="B574" s="1">
        <v>11.31</v>
      </c>
      <c r="C574" s="1">
        <v>11.32</v>
      </c>
      <c r="D574" s="1">
        <v>11.265000000000001</v>
      </c>
      <c r="E574" s="1">
        <v>10.935</v>
      </c>
      <c r="F574" s="1">
        <v>10.31</v>
      </c>
      <c r="G574" s="1">
        <v>9.44</v>
      </c>
      <c r="H574" s="1">
        <v>8.23</v>
      </c>
      <c r="I574" s="1">
        <v>7.2350000000000003</v>
      </c>
      <c r="J574" s="1">
        <v>6.2949999999999999</v>
      </c>
      <c r="K574" s="1">
        <v>5.77</v>
      </c>
      <c r="L574" s="1">
        <v>5.5</v>
      </c>
      <c r="M574" s="1">
        <v>5.26</v>
      </c>
      <c r="N574" s="1">
        <v>5.165</v>
      </c>
      <c r="O574" s="1">
        <v>5.18</v>
      </c>
      <c r="P574" s="1">
        <v>5.1950000000000003</v>
      </c>
      <c r="Q574" s="1">
        <v>5.1950000000000003</v>
      </c>
      <c r="R574" s="1">
        <v>5.19</v>
      </c>
    </row>
    <row r="575" spans="1:18" x14ac:dyDescent="0.35">
      <c r="A575" s="2">
        <v>44900</v>
      </c>
      <c r="B575" s="1">
        <v>11.31</v>
      </c>
      <c r="C575" s="1">
        <v>11.3</v>
      </c>
      <c r="D575" s="1">
        <v>11.244999999999999</v>
      </c>
      <c r="E575" s="1">
        <v>10.914999999999999</v>
      </c>
      <c r="F575" s="1">
        <v>10.25</v>
      </c>
      <c r="G575" s="1">
        <v>9.3849999999999998</v>
      </c>
      <c r="H575" s="1">
        <v>8.2050000000000001</v>
      </c>
      <c r="I575" s="1">
        <v>7.2249999999999996</v>
      </c>
      <c r="J575" s="1">
        <v>6.28</v>
      </c>
      <c r="K575" s="1">
        <v>5.7549999999999999</v>
      </c>
      <c r="L575" s="1">
        <v>5.5149999999999997</v>
      </c>
      <c r="M575" s="1">
        <v>5.2750000000000004</v>
      </c>
      <c r="N575" s="1">
        <v>5.16</v>
      </c>
      <c r="O575" s="1">
        <v>5.17</v>
      </c>
      <c r="P575" s="1">
        <v>5.1849999999999996</v>
      </c>
      <c r="Q575" s="1">
        <v>5.1849999999999996</v>
      </c>
      <c r="R575" s="1">
        <v>5.18</v>
      </c>
    </row>
    <row r="576" spans="1:18" x14ac:dyDescent="0.35">
      <c r="A576" s="2">
        <v>44901</v>
      </c>
      <c r="B576" s="1">
        <v>11.31</v>
      </c>
      <c r="C576" s="1">
        <v>11.27</v>
      </c>
      <c r="D576" s="1">
        <v>11.17</v>
      </c>
      <c r="E576" s="1">
        <v>10.815</v>
      </c>
      <c r="F576" s="1">
        <v>10.119999999999999</v>
      </c>
      <c r="G576" s="1">
        <v>9.23</v>
      </c>
      <c r="H576" s="1">
        <v>8.0399999999999991</v>
      </c>
      <c r="I576" s="1">
        <v>7.04</v>
      </c>
      <c r="J576" s="1">
        <v>6.09</v>
      </c>
      <c r="K576" s="1">
        <v>5.62</v>
      </c>
      <c r="L576" s="1">
        <v>5.3550000000000004</v>
      </c>
      <c r="M576" s="1">
        <v>5.13</v>
      </c>
      <c r="N576" s="1">
        <v>5.0199999999999996</v>
      </c>
      <c r="O576" s="1">
        <v>5.03</v>
      </c>
      <c r="P576" s="1">
        <v>5.0449999999999999</v>
      </c>
      <c r="Q576" s="1">
        <v>5.0449999999999999</v>
      </c>
      <c r="R576" s="1">
        <v>5.04</v>
      </c>
    </row>
    <row r="577" spans="1:18" x14ac:dyDescent="0.35">
      <c r="A577" s="2">
        <v>44902</v>
      </c>
      <c r="B577" s="1">
        <v>11.31</v>
      </c>
      <c r="C577" s="1">
        <v>11.34</v>
      </c>
      <c r="D577" s="1">
        <v>11.335000000000001</v>
      </c>
      <c r="E577" s="1">
        <v>11.13</v>
      </c>
      <c r="F577" s="1">
        <v>10.51</v>
      </c>
      <c r="G577" s="1">
        <v>9.6750000000000007</v>
      </c>
      <c r="H577" s="1">
        <v>8.5050000000000008</v>
      </c>
      <c r="I577" s="1">
        <v>7.4450000000000003</v>
      </c>
      <c r="J577" s="1">
        <v>6.4649999999999999</v>
      </c>
      <c r="K577" s="1">
        <v>5.94</v>
      </c>
      <c r="L577" s="1">
        <v>5.6349999999999998</v>
      </c>
      <c r="M577" s="1">
        <v>5.3650000000000002</v>
      </c>
      <c r="N577" s="1">
        <v>5.2</v>
      </c>
      <c r="O577" s="1">
        <v>5.21</v>
      </c>
      <c r="P577" s="1">
        <v>5.2249999999999996</v>
      </c>
      <c r="Q577" s="1">
        <v>5.2249999999999996</v>
      </c>
      <c r="R577" s="1">
        <v>5.22</v>
      </c>
    </row>
    <row r="578" spans="1:18" x14ac:dyDescent="0.35">
      <c r="A578" s="2">
        <v>44904</v>
      </c>
      <c r="B578" s="1">
        <v>11.31</v>
      </c>
      <c r="C578" s="1">
        <v>11.34</v>
      </c>
      <c r="D578" s="1">
        <v>11.3</v>
      </c>
      <c r="E578" s="1">
        <v>11.02</v>
      </c>
      <c r="F578" s="1">
        <v>10.435</v>
      </c>
      <c r="G578" s="1">
        <v>9.64</v>
      </c>
      <c r="H578" s="1">
        <v>8.4749999999999996</v>
      </c>
      <c r="I578" s="1">
        <v>7.3849999999999998</v>
      </c>
      <c r="J578" s="1">
        <v>6.42</v>
      </c>
      <c r="K578" s="1">
        <v>5.9</v>
      </c>
      <c r="L578" s="1">
        <v>5.6</v>
      </c>
      <c r="M578" s="1">
        <v>5.33</v>
      </c>
      <c r="N578" s="1">
        <v>5.17</v>
      </c>
      <c r="O578" s="1">
        <v>5.18</v>
      </c>
      <c r="P578" s="1">
        <v>5.1950000000000003</v>
      </c>
      <c r="Q578" s="1">
        <v>5.1950000000000003</v>
      </c>
      <c r="R578" s="1">
        <v>5.19</v>
      </c>
    </row>
    <row r="579" spans="1:18" x14ac:dyDescent="0.35">
      <c r="A579" s="2">
        <v>44907</v>
      </c>
      <c r="B579" s="1">
        <v>11.31</v>
      </c>
      <c r="C579" s="1">
        <v>11.35</v>
      </c>
      <c r="D579" s="1">
        <v>11.36</v>
      </c>
      <c r="E579" s="1">
        <v>11.11</v>
      </c>
      <c r="F579" s="1">
        <v>10.545</v>
      </c>
      <c r="G579" s="1">
        <v>9.7650000000000006</v>
      </c>
      <c r="H579" s="1">
        <v>8.6</v>
      </c>
      <c r="I579" s="1">
        <v>7.5</v>
      </c>
      <c r="J579" s="1">
        <v>6.5449999999999999</v>
      </c>
      <c r="K579" s="1">
        <v>6.03</v>
      </c>
      <c r="L579" s="1">
        <v>5.7249999999999996</v>
      </c>
      <c r="M579" s="1">
        <v>5.4050000000000002</v>
      </c>
      <c r="N579" s="1">
        <v>5.2450000000000001</v>
      </c>
      <c r="O579" s="1">
        <v>5.25</v>
      </c>
      <c r="P579" s="1">
        <v>5.2649999999999997</v>
      </c>
      <c r="Q579" s="1">
        <v>5.2649999999999997</v>
      </c>
      <c r="R579" s="1">
        <v>5.26</v>
      </c>
    </row>
    <row r="580" spans="1:18" x14ac:dyDescent="0.35">
      <c r="A580" s="2">
        <v>44908</v>
      </c>
      <c r="B580" s="1">
        <v>11.31</v>
      </c>
      <c r="C580" s="1">
        <v>11.35</v>
      </c>
      <c r="D580" s="1">
        <v>11.34</v>
      </c>
      <c r="E580" s="1">
        <v>11.09</v>
      </c>
      <c r="F580" s="1">
        <v>10.475</v>
      </c>
      <c r="G580" s="1">
        <v>9.7050000000000001</v>
      </c>
      <c r="H580" s="1">
        <v>8.4700000000000006</v>
      </c>
      <c r="I580" s="1">
        <v>7.35</v>
      </c>
      <c r="J580" s="1">
        <v>6.4050000000000002</v>
      </c>
      <c r="K580" s="1">
        <v>5.9</v>
      </c>
      <c r="L580" s="1">
        <v>5.55</v>
      </c>
      <c r="M580" s="1">
        <v>5.2750000000000004</v>
      </c>
      <c r="N580" s="1">
        <v>5.1150000000000002</v>
      </c>
      <c r="O580" s="1">
        <v>5.12</v>
      </c>
      <c r="P580" s="1">
        <v>5.1349999999999998</v>
      </c>
      <c r="Q580" s="1">
        <v>5.1349999999999998</v>
      </c>
      <c r="R580" s="1">
        <v>5.13</v>
      </c>
    </row>
    <row r="581" spans="1:18" x14ac:dyDescent="0.35">
      <c r="A581" s="2">
        <v>44909</v>
      </c>
      <c r="B581" s="1">
        <v>11.31</v>
      </c>
      <c r="C581" s="1">
        <v>11.35</v>
      </c>
      <c r="D581" s="1">
        <v>11.335000000000001</v>
      </c>
      <c r="E581" s="1">
        <v>11.11</v>
      </c>
      <c r="F581" s="1">
        <v>10.494999999999999</v>
      </c>
      <c r="G581" s="1">
        <v>9.7850000000000001</v>
      </c>
      <c r="H581" s="1">
        <v>8.52</v>
      </c>
      <c r="I581" s="1">
        <v>7.39</v>
      </c>
      <c r="J581" s="1">
        <v>6.4249999999999998</v>
      </c>
      <c r="K581" s="1">
        <v>5.8949999999999996</v>
      </c>
      <c r="L581" s="1">
        <v>5.6</v>
      </c>
      <c r="M581" s="1">
        <v>5.3150000000000004</v>
      </c>
      <c r="N581" s="1">
        <v>5.1550000000000002</v>
      </c>
      <c r="O581" s="1">
        <v>5.1449999999999996</v>
      </c>
      <c r="P581" s="1">
        <v>5.15</v>
      </c>
      <c r="Q581" s="1">
        <v>5.15</v>
      </c>
      <c r="R581" s="1">
        <v>5.1449999999999996</v>
      </c>
    </row>
    <row r="582" spans="1:18" x14ac:dyDescent="0.35">
      <c r="A582" s="2">
        <v>44910</v>
      </c>
      <c r="B582" s="1">
        <v>11.31</v>
      </c>
      <c r="C582" s="1">
        <v>11.35</v>
      </c>
      <c r="D582" s="1">
        <v>11.335000000000001</v>
      </c>
      <c r="E582" s="1">
        <v>11.11</v>
      </c>
      <c r="F582" s="1">
        <v>10.475</v>
      </c>
      <c r="G582" s="1">
        <v>9.7949999999999999</v>
      </c>
      <c r="H582" s="1">
        <v>8.5299999999999994</v>
      </c>
      <c r="I582" s="1">
        <v>7.4050000000000002</v>
      </c>
      <c r="J582" s="1">
        <v>6.44</v>
      </c>
      <c r="K582" s="1">
        <v>5.9050000000000002</v>
      </c>
      <c r="L582" s="1">
        <v>5.5949999999999998</v>
      </c>
      <c r="M582" s="1">
        <v>5.31</v>
      </c>
      <c r="N582" s="1">
        <v>5.165</v>
      </c>
      <c r="O582" s="1">
        <v>5.16</v>
      </c>
      <c r="P582" s="1">
        <v>5.165</v>
      </c>
      <c r="Q582" s="1">
        <v>5.165</v>
      </c>
      <c r="R582" s="1">
        <v>5.16</v>
      </c>
    </row>
    <row r="583" spans="1:18" x14ac:dyDescent="0.35">
      <c r="A583" s="2">
        <v>44911</v>
      </c>
      <c r="B583" s="1">
        <v>11.31</v>
      </c>
      <c r="C583" s="1">
        <v>11.35</v>
      </c>
      <c r="D583" s="1">
        <v>11.345000000000001</v>
      </c>
      <c r="E583" s="1">
        <v>11.115</v>
      </c>
      <c r="F583" s="1">
        <v>10.43</v>
      </c>
      <c r="G583" s="1">
        <v>9.74</v>
      </c>
      <c r="H583" s="1">
        <v>8.5350000000000001</v>
      </c>
      <c r="I583" s="1">
        <v>7.4050000000000002</v>
      </c>
      <c r="J583" s="1">
        <v>6.4749999999999996</v>
      </c>
      <c r="K583" s="1">
        <v>5.9349999999999996</v>
      </c>
      <c r="L583" s="1">
        <v>5.65</v>
      </c>
      <c r="M583" s="1">
        <v>5.33</v>
      </c>
      <c r="N583" s="1">
        <v>5.1849999999999996</v>
      </c>
      <c r="O583" s="1">
        <v>5.18</v>
      </c>
      <c r="P583" s="1">
        <v>5.1849999999999996</v>
      </c>
      <c r="Q583" s="1">
        <v>5.1849999999999996</v>
      </c>
      <c r="R583" s="1">
        <v>5.18</v>
      </c>
    </row>
    <row r="584" spans="1:18" x14ac:dyDescent="0.35">
      <c r="A584" s="2">
        <v>44914</v>
      </c>
      <c r="B584" s="1">
        <v>11.31</v>
      </c>
      <c r="C584" s="1">
        <v>11.35</v>
      </c>
      <c r="D584" s="1">
        <v>11.35</v>
      </c>
      <c r="E584" s="1">
        <v>11.12</v>
      </c>
      <c r="F584" s="1">
        <v>10.435</v>
      </c>
      <c r="G584" s="1">
        <v>9.74</v>
      </c>
      <c r="H584" s="1">
        <v>8.5399999999999991</v>
      </c>
      <c r="I584" s="1">
        <v>7.41</v>
      </c>
      <c r="J584" s="1">
        <v>6.48</v>
      </c>
      <c r="K584" s="1">
        <v>5.93</v>
      </c>
      <c r="L584" s="1">
        <v>5.66</v>
      </c>
      <c r="M584" s="1">
        <v>5.34</v>
      </c>
      <c r="N584" s="1">
        <v>5.19</v>
      </c>
      <c r="O584" s="1">
        <v>5.1950000000000003</v>
      </c>
      <c r="P584" s="1">
        <v>5.2</v>
      </c>
      <c r="Q584" s="1">
        <v>5.2</v>
      </c>
      <c r="R584" s="1">
        <v>5.1950000000000003</v>
      </c>
    </row>
    <row r="585" spans="1:18" x14ac:dyDescent="0.35">
      <c r="A585" s="2">
        <v>44915</v>
      </c>
      <c r="B585" s="1">
        <v>11.31</v>
      </c>
      <c r="C585" s="1">
        <v>11.35</v>
      </c>
      <c r="D585" s="1">
        <v>11.34</v>
      </c>
      <c r="E585" s="1">
        <v>11.1</v>
      </c>
      <c r="F585" s="1">
        <v>10.395</v>
      </c>
      <c r="G585" s="1">
        <v>9.6999999999999993</v>
      </c>
      <c r="H585" s="1">
        <v>8.59</v>
      </c>
      <c r="I585" s="1">
        <v>7.4749999999999996</v>
      </c>
      <c r="J585" s="1">
        <v>6.52</v>
      </c>
      <c r="K585" s="1">
        <v>5.96</v>
      </c>
      <c r="L585" s="1">
        <v>5.69</v>
      </c>
      <c r="M585" s="1">
        <v>5.38</v>
      </c>
      <c r="N585" s="1">
        <v>5.21</v>
      </c>
      <c r="O585" s="1">
        <v>5.2149999999999999</v>
      </c>
      <c r="P585" s="1">
        <v>5.22</v>
      </c>
      <c r="Q585" s="1">
        <v>5.22</v>
      </c>
      <c r="R585" s="1">
        <v>5.2149999999999999</v>
      </c>
    </row>
    <row r="586" spans="1:18" x14ac:dyDescent="0.35">
      <c r="A586" s="2">
        <v>44916</v>
      </c>
      <c r="B586" s="1">
        <v>11.31</v>
      </c>
      <c r="C586" s="1">
        <v>11.35</v>
      </c>
      <c r="D586" s="1">
        <v>11.34</v>
      </c>
      <c r="E586" s="1">
        <v>11.11</v>
      </c>
      <c r="F586" s="1">
        <v>10.404999999999999</v>
      </c>
      <c r="G586" s="1">
        <v>9.69</v>
      </c>
      <c r="H586" s="1">
        <v>8.59</v>
      </c>
      <c r="I586" s="1">
        <v>7.46</v>
      </c>
      <c r="J586" s="1">
        <v>6.5</v>
      </c>
      <c r="K586" s="1">
        <v>5.9550000000000001</v>
      </c>
      <c r="L586" s="1">
        <v>5.67</v>
      </c>
      <c r="M586" s="1">
        <v>5.3449999999999998</v>
      </c>
      <c r="N586" s="1">
        <v>5.18</v>
      </c>
      <c r="O586" s="1">
        <v>5.1849999999999996</v>
      </c>
      <c r="P586" s="1">
        <v>5.19</v>
      </c>
      <c r="Q586" s="1">
        <v>5.19</v>
      </c>
      <c r="R586" s="1">
        <v>5.1849999999999996</v>
      </c>
    </row>
    <row r="587" spans="1:18" x14ac:dyDescent="0.35">
      <c r="A587" s="2">
        <v>44917</v>
      </c>
      <c r="B587" s="1">
        <v>11.31</v>
      </c>
      <c r="C587" s="1">
        <v>11.35</v>
      </c>
      <c r="D587" s="1">
        <v>11.345000000000001</v>
      </c>
      <c r="E587" s="1">
        <v>11.17</v>
      </c>
      <c r="F587" s="1">
        <v>10.49</v>
      </c>
      <c r="G587" s="1">
        <v>9.7850000000000001</v>
      </c>
      <c r="H587" s="1">
        <v>8.69</v>
      </c>
      <c r="I587" s="1">
        <v>7.56</v>
      </c>
      <c r="J587" s="1">
        <v>6.6150000000000002</v>
      </c>
      <c r="K587" s="1">
        <v>6.05</v>
      </c>
      <c r="L587" s="1">
        <v>5.77</v>
      </c>
      <c r="M587" s="1">
        <v>5.45</v>
      </c>
      <c r="N587" s="1">
        <v>5.2850000000000001</v>
      </c>
      <c r="O587" s="1">
        <v>5.29</v>
      </c>
      <c r="P587" s="1">
        <v>5.2949999999999999</v>
      </c>
      <c r="Q587" s="1">
        <v>5.2949999999999999</v>
      </c>
      <c r="R587" s="1">
        <v>5.29</v>
      </c>
    </row>
    <row r="588" spans="1:18" x14ac:dyDescent="0.35">
      <c r="A588" s="2">
        <v>44918</v>
      </c>
      <c r="B588" s="1">
        <v>11.31</v>
      </c>
      <c r="C588" s="1">
        <v>11.35</v>
      </c>
      <c r="D588" s="1">
        <v>11.335000000000001</v>
      </c>
      <c r="E588" s="1">
        <v>11.17</v>
      </c>
      <c r="F588" s="1">
        <v>10.5</v>
      </c>
      <c r="G588" s="1">
        <v>9.82</v>
      </c>
      <c r="H588" s="1">
        <v>8.7249999999999996</v>
      </c>
      <c r="I588" s="1">
        <v>7.62</v>
      </c>
      <c r="J588" s="1">
        <v>6.67</v>
      </c>
      <c r="K588" s="1">
        <v>6.11</v>
      </c>
      <c r="L588" s="1">
        <v>5.82</v>
      </c>
      <c r="M588" s="1">
        <v>5.5049999999999999</v>
      </c>
      <c r="N588" s="1">
        <v>5.3550000000000004</v>
      </c>
      <c r="O588" s="1">
        <v>5.37</v>
      </c>
      <c r="P588" s="1">
        <v>5.375</v>
      </c>
      <c r="Q588" s="1">
        <v>5.375</v>
      </c>
      <c r="R588" s="1">
        <v>5.37</v>
      </c>
    </row>
    <row r="589" spans="1:18" x14ac:dyDescent="0.35">
      <c r="A589" s="2">
        <v>44921</v>
      </c>
      <c r="B589" s="1">
        <v>11.31</v>
      </c>
      <c r="C589" s="1">
        <v>11.35</v>
      </c>
      <c r="D589" s="1">
        <v>11.345000000000001</v>
      </c>
      <c r="E589" s="1">
        <v>11.17</v>
      </c>
      <c r="F589" s="1">
        <v>10.51</v>
      </c>
      <c r="G589" s="1">
        <v>9.84</v>
      </c>
      <c r="H589" s="1">
        <v>8.75</v>
      </c>
      <c r="I589" s="1">
        <v>7.6349999999999998</v>
      </c>
      <c r="J589" s="1">
        <v>6.69</v>
      </c>
      <c r="K589" s="1">
        <v>6.14</v>
      </c>
      <c r="L589" s="1">
        <v>5.8650000000000002</v>
      </c>
      <c r="M589" s="1">
        <v>5.56</v>
      </c>
      <c r="N589" s="1">
        <v>5.39</v>
      </c>
      <c r="O589" s="1">
        <v>5.4</v>
      </c>
      <c r="P589" s="1">
        <v>5.4050000000000002</v>
      </c>
      <c r="Q589" s="1">
        <v>5.4050000000000002</v>
      </c>
      <c r="R589" s="1">
        <v>5.4</v>
      </c>
    </row>
    <row r="590" spans="1:18" x14ac:dyDescent="0.35">
      <c r="A590" s="2">
        <v>44922</v>
      </c>
      <c r="B590" s="1">
        <v>11.31</v>
      </c>
      <c r="C590" s="1">
        <v>11.35</v>
      </c>
      <c r="D590" s="1">
        <v>11.345000000000001</v>
      </c>
      <c r="E590" s="1">
        <v>11.18</v>
      </c>
      <c r="F590" s="1">
        <v>10.51</v>
      </c>
      <c r="G590" s="1">
        <v>9.86</v>
      </c>
      <c r="H590" s="1">
        <v>8.77</v>
      </c>
      <c r="I590" s="1">
        <v>7.65</v>
      </c>
      <c r="J590" s="1">
        <v>6.7649999999999997</v>
      </c>
      <c r="K590" s="1">
        <v>6.21</v>
      </c>
      <c r="L590" s="1">
        <v>5.9349999999999996</v>
      </c>
      <c r="M590" s="1">
        <v>5.5750000000000002</v>
      </c>
      <c r="N590" s="1">
        <v>5.36</v>
      </c>
      <c r="O590" s="1">
        <v>5.37</v>
      </c>
      <c r="P590" s="1">
        <v>5.375</v>
      </c>
      <c r="Q590" s="1">
        <v>5.375</v>
      </c>
      <c r="R590" s="1">
        <v>5.37</v>
      </c>
    </row>
    <row r="591" spans="1:18" x14ac:dyDescent="0.35">
      <c r="A591" s="2">
        <v>44923</v>
      </c>
      <c r="B591" s="1">
        <v>11.31</v>
      </c>
      <c r="C591" s="1">
        <v>11.35</v>
      </c>
      <c r="D591" s="1">
        <v>11.345000000000001</v>
      </c>
      <c r="E591" s="1">
        <v>11.175000000000001</v>
      </c>
      <c r="F591" s="1">
        <v>10.494999999999999</v>
      </c>
      <c r="G591" s="1">
        <v>9.8450000000000006</v>
      </c>
      <c r="H591" s="1">
        <v>8.7550000000000008</v>
      </c>
      <c r="I591" s="1">
        <v>7.65</v>
      </c>
      <c r="J591" s="1">
        <v>6.7450000000000001</v>
      </c>
      <c r="K591" s="1">
        <v>6.19</v>
      </c>
      <c r="L591" s="1">
        <v>5.9</v>
      </c>
      <c r="M591" s="1">
        <v>5.56</v>
      </c>
      <c r="N591" s="1">
        <v>5.37</v>
      </c>
      <c r="O591" s="1">
        <v>5.375</v>
      </c>
      <c r="P591" s="1">
        <v>5.38</v>
      </c>
      <c r="Q591" s="1">
        <v>5.38</v>
      </c>
      <c r="R591" s="1">
        <v>5.375</v>
      </c>
    </row>
    <row r="592" spans="1:18" x14ac:dyDescent="0.35">
      <c r="A592" s="2">
        <v>44924</v>
      </c>
      <c r="B592" s="1">
        <v>11.31</v>
      </c>
      <c r="C592" s="1">
        <v>11.35</v>
      </c>
      <c r="D592" s="1">
        <v>11.335000000000001</v>
      </c>
      <c r="E592" s="1">
        <v>11.13</v>
      </c>
      <c r="F592" s="1">
        <v>10.465</v>
      </c>
      <c r="G592" s="1">
        <v>9.7850000000000001</v>
      </c>
      <c r="H592" s="1">
        <v>8.7050000000000001</v>
      </c>
      <c r="I592" s="1">
        <v>7.6349999999999998</v>
      </c>
      <c r="J592" s="1">
        <v>6.7050000000000001</v>
      </c>
      <c r="K592" s="1">
        <v>6.1449999999999996</v>
      </c>
      <c r="L592" s="1">
        <v>5.85</v>
      </c>
      <c r="M592" s="1">
        <v>5.5350000000000001</v>
      </c>
      <c r="N592" s="1">
        <v>5.3550000000000004</v>
      </c>
      <c r="O592" s="1">
        <v>5.36</v>
      </c>
      <c r="P592" s="1">
        <v>5.3650000000000002</v>
      </c>
      <c r="Q592" s="1">
        <v>5.375</v>
      </c>
      <c r="R592" s="1">
        <v>5.37</v>
      </c>
    </row>
    <row r="593" spans="1:18" x14ac:dyDescent="0.35">
      <c r="A593" s="2">
        <v>44925</v>
      </c>
      <c r="B593" s="1">
        <v>11.31</v>
      </c>
      <c r="C593" s="1">
        <v>11.35</v>
      </c>
      <c r="D593" s="1">
        <v>11.345000000000001</v>
      </c>
      <c r="E593" s="1">
        <v>11.095000000000001</v>
      </c>
      <c r="F593" s="1">
        <v>10.395</v>
      </c>
      <c r="G593" s="1">
        <v>9.74</v>
      </c>
      <c r="H593" s="1">
        <v>8.6950000000000003</v>
      </c>
      <c r="I593" s="1">
        <v>7.64</v>
      </c>
      <c r="J593" s="1">
        <v>6.6849999999999996</v>
      </c>
      <c r="K593" s="1">
        <v>6.1449999999999996</v>
      </c>
      <c r="L593" s="1">
        <v>5.82</v>
      </c>
      <c r="M593" s="1">
        <v>5.5149999999999997</v>
      </c>
      <c r="N593" s="1">
        <v>5.34</v>
      </c>
      <c r="O593" s="1">
        <v>5.3550000000000004</v>
      </c>
      <c r="P593" s="1">
        <v>5.35</v>
      </c>
      <c r="Q593" s="1">
        <v>5.375</v>
      </c>
      <c r="R593" s="1">
        <v>5.36</v>
      </c>
    </row>
    <row r="594" spans="1:18" x14ac:dyDescent="0.35">
      <c r="A594" s="2">
        <v>44929</v>
      </c>
      <c r="B594" s="1">
        <v>11.31</v>
      </c>
      <c r="C594" s="1">
        <v>11.35</v>
      </c>
      <c r="D594" s="1">
        <v>11.39</v>
      </c>
      <c r="E594" s="1">
        <v>11.08</v>
      </c>
      <c r="F594" s="1">
        <v>10.4</v>
      </c>
      <c r="G594" s="1">
        <v>9.68</v>
      </c>
      <c r="H594" s="1">
        <v>8.66</v>
      </c>
      <c r="I594" s="1">
        <v>7.6</v>
      </c>
      <c r="J594" s="1">
        <v>6.65</v>
      </c>
      <c r="K594" s="1">
        <v>6.12</v>
      </c>
      <c r="L594" s="1">
        <v>5.8049999999999997</v>
      </c>
      <c r="M594" s="1">
        <v>5.51</v>
      </c>
      <c r="N594" s="1">
        <v>5.335</v>
      </c>
      <c r="O594" s="1">
        <v>5.35</v>
      </c>
      <c r="P594" s="1">
        <v>5.35</v>
      </c>
      <c r="Q594" s="1">
        <v>5.3650000000000002</v>
      </c>
      <c r="R594" s="1">
        <v>5.35</v>
      </c>
    </row>
    <row r="595" spans="1:18" x14ac:dyDescent="0.35">
      <c r="A595" s="2">
        <v>44930</v>
      </c>
      <c r="B595" s="1">
        <v>11.31</v>
      </c>
      <c r="C595" s="1">
        <v>11.33</v>
      </c>
      <c r="D595" s="1">
        <v>11.33</v>
      </c>
      <c r="E595" s="1">
        <v>10.96</v>
      </c>
      <c r="F595" s="1">
        <v>10.285</v>
      </c>
      <c r="G595" s="1">
        <v>9.5649999999999995</v>
      </c>
      <c r="H595" s="1">
        <v>8.5549999999999997</v>
      </c>
      <c r="I595" s="1">
        <v>7.51</v>
      </c>
      <c r="J595" s="1">
        <v>6.5549999999999997</v>
      </c>
      <c r="K595" s="1">
        <v>6.02</v>
      </c>
      <c r="L595" s="1">
        <v>5.72</v>
      </c>
      <c r="M595" s="1">
        <v>5.46</v>
      </c>
      <c r="N595" s="1">
        <v>5.2949999999999999</v>
      </c>
      <c r="O595" s="1">
        <v>5.31</v>
      </c>
      <c r="P595" s="1">
        <v>5.31</v>
      </c>
      <c r="Q595" s="1">
        <v>5.3250000000000002</v>
      </c>
      <c r="R595" s="1">
        <v>5.31</v>
      </c>
    </row>
    <row r="596" spans="1:18" x14ac:dyDescent="0.35">
      <c r="A596" s="2">
        <v>44931</v>
      </c>
      <c r="B596" s="1">
        <v>11.31</v>
      </c>
      <c r="C596" s="1">
        <v>11.33</v>
      </c>
      <c r="D596" s="1">
        <v>11.3</v>
      </c>
      <c r="E596" s="1">
        <v>10.885</v>
      </c>
      <c r="F596" s="1">
        <v>10.185</v>
      </c>
      <c r="G596" s="1">
        <v>9.4600000000000009</v>
      </c>
      <c r="H596" s="1">
        <v>8.4649999999999999</v>
      </c>
      <c r="I596" s="1">
        <v>7.3949999999999996</v>
      </c>
      <c r="J596" s="1">
        <v>6.47</v>
      </c>
      <c r="K596" s="1">
        <v>5.9249999999999998</v>
      </c>
      <c r="L596" s="1">
        <v>5.63</v>
      </c>
      <c r="M596" s="1">
        <v>5.4249999999999998</v>
      </c>
      <c r="N596" s="1">
        <v>5.3</v>
      </c>
      <c r="O596" s="1">
        <v>5.3150000000000004</v>
      </c>
      <c r="P596" s="1">
        <v>5.3150000000000004</v>
      </c>
      <c r="Q596" s="1">
        <v>5.33</v>
      </c>
      <c r="R596" s="1">
        <v>5.3150000000000004</v>
      </c>
    </row>
    <row r="597" spans="1:18" x14ac:dyDescent="0.35">
      <c r="A597" s="2">
        <v>44932</v>
      </c>
      <c r="B597" s="1">
        <v>11.31</v>
      </c>
      <c r="C597" s="1">
        <v>11.33</v>
      </c>
      <c r="D597" s="1">
        <v>11.285</v>
      </c>
      <c r="E597" s="1">
        <v>10.78</v>
      </c>
      <c r="F597" s="1">
        <v>9.9700000000000006</v>
      </c>
      <c r="G597" s="1">
        <v>9.19</v>
      </c>
      <c r="H597" s="1">
        <v>8.18</v>
      </c>
      <c r="I597" s="1">
        <v>7.17</v>
      </c>
      <c r="J597" s="1">
        <v>6.28</v>
      </c>
      <c r="K597" s="1">
        <v>5.75</v>
      </c>
      <c r="L597" s="1">
        <v>5.4850000000000003</v>
      </c>
      <c r="M597" s="1">
        <v>5.3250000000000002</v>
      </c>
      <c r="N597" s="1">
        <v>5.26</v>
      </c>
      <c r="O597" s="1">
        <v>5.2549999999999999</v>
      </c>
      <c r="P597" s="1">
        <v>5.2549999999999999</v>
      </c>
      <c r="Q597" s="1">
        <v>5.27</v>
      </c>
      <c r="R597" s="1">
        <v>5.2549999999999999</v>
      </c>
    </row>
    <row r="598" spans="1:18" x14ac:dyDescent="0.35">
      <c r="A598" s="2">
        <v>44935</v>
      </c>
      <c r="B598" s="1">
        <v>11.31</v>
      </c>
      <c r="C598" s="1">
        <v>11.33</v>
      </c>
      <c r="D598" s="1">
        <v>11.275</v>
      </c>
      <c r="E598" s="1">
        <v>10.7</v>
      </c>
      <c r="F598" s="1">
        <v>9.8550000000000004</v>
      </c>
      <c r="G598" s="1">
        <v>9.0050000000000008</v>
      </c>
      <c r="H598" s="1">
        <v>7.93</v>
      </c>
      <c r="I598" s="1">
        <v>6.85</v>
      </c>
      <c r="J598" s="1">
        <v>6.0449999999999999</v>
      </c>
      <c r="K598" s="1">
        <v>5.58</v>
      </c>
      <c r="L598" s="1">
        <v>5.32</v>
      </c>
      <c r="M598" s="1">
        <v>5.1849999999999996</v>
      </c>
      <c r="N598" s="1">
        <v>5.12</v>
      </c>
      <c r="O598" s="1">
        <v>5.12</v>
      </c>
      <c r="P598" s="1">
        <v>5.12</v>
      </c>
      <c r="Q598" s="1">
        <v>5.1349999999999998</v>
      </c>
      <c r="R598" s="1">
        <v>5.12</v>
      </c>
    </row>
    <row r="599" spans="1:18" x14ac:dyDescent="0.35">
      <c r="A599" s="2">
        <v>44936</v>
      </c>
      <c r="B599" s="1">
        <v>11.31</v>
      </c>
      <c r="C599" s="1">
        <v>11.33</v>
      </c>
      <c r="D599" s="1">
        <v>11.295</v>
      </c>
      <c r="E599" s="1">
        <v>10.73</v>
      </c>
      <c r="F599" s="1">
        <v>9.89</v>
      </c>
      <c r="G599" s="1">
        <v>8.9749999999999996</v>
      </c>
      <c r="H599" s="1">
        <v>7.875</v>
      </c>
      <c r="I599" s="1">
        <v>6.83</v>
      </c>
      <c r="J599" s="1">
        <v>6.0049999999999999</v>
      </c>
      <c r="K599" s="1">
        <v>5.5549999999999997</v>
      </c>
      <c r="L599" s="1">
        <v>5.2850000000000001</v>
      </c>
      <c r="M599" s="1">
        <v>5.14</v>
      </c>
      <c r="N599" s="1">
        <v>5.09</v>
      </c>
      <c r="O599" s="1">
        <v>5.09</v>
      </c>
      <c r="P599" s="1">
        <v>5.09</v>
      </c>
      <c r="Q599" s="1">
        <v>5.1050000000000004</v>
      </c>
      <c r="R599" s="1">
        <v>5.09</v>
      </c>
    </row>
    <row r="600" spans="1:18" x14ac:dyDescent="0.35">
      <c r="A600" s="2">
        <v>44937</v>
      </c>
      <c r="B600" s="1">
        <v>11.31</v>
      </c>
      <c r="C600" s="1">
        <v>11.33</v>
      </c>
      <c r="D600" s="1">
        <v>11.3</v>
      </c>
      <c r="E600" s="1">
        <v>10.74</v>
      </c>
      <c r="F600" s="1">
        <v>9.94</v>
      </c>
      <c r="G600" s="1">
        <v>9.0500000000000007</v>
      </c>
      <c r="H600" s="1">
        <v>7.875</v>
      </c>
      <c r="I600" s="1">
        <v>6.7850000000000001</v>
      </c>
      <c r="J600" s="1">
        <v>5.9</v>
      </c>
      <c r="K600" s="1">
        <v>5.46</v>
      </c>
      <c r="L600" s="1">
        <v>5.1950000000000003</v>
      </c>
      <c r="M600" s="1">
        <v>5.03</v>
      </c>
      <c r="N600" s="1">
        <v>4.9950000000000001</v>
      </c>
      <c r="O600" s="1">
        <v>5</v>
      </c>
      <c r="P600" s="1">
        <v>5</v>
      </c>
      <c r="Q600" s="1">
        <v>5.0149999999999997</v>
      </c>
      <c r="R600" s="1">
        <v>5</v>
      </c>
    </row>
    <row r="601" spans="1:18" x14ac:dyDescent="0.35">
      <c r="A601" s="2">
        <v>44938</v>
      </c>
      <c r="B601" s="1">
        <v>11.3</v>
      </c>
      <c r="C601" s="1">
        <v>11.32</v>
      </c>
      <c r="D601" s="1">
        <v>11.29</v>
      </c>
      <c r="E601" s="1">
        <v>10.75</v>
      </c>
      <c r="F601" s="1">
        <v>9.9700000000000006</v>
      </c>
      <c r="G601" s="1">
        <v>9.09</v>
      </c>
      <c r="H601" s="1">
        <v>7.8949999999999996</v>
      </c>
      <c r="I601" s="1">
        <v>6.8150000000000004</v>
      </c>
      <c r="J601" s="1">
        <v>5.91</v>
      </c>
      <c r="K601" s="1">
        <v>5.4850000000000003</v>
      </c>
      <c r="L601" s="1">
        <v>5.2149999999999999</v>
      </c>
      <c r="M601" s="1">
        <v>5.0199999999999996</v>
      </c>
      <c r="N601" s="1">
        <v>5.0049999999999999</v>
      </c>
      <c r="O601" s="1">
        <v>5.01</v>
      </c>
      <c r="P601" s="1">
        <v>5.01</v>
      </c>
      <c r="Q601" s="1">
        <v>5.0250000000000004</v>
      </c>
      <c r="R601" s="1">
        <v>5.01</v>
      </c>
    </row>
    <row r="602" spans="1:18" x14ac:dyDescent="0.35">
      <c r="A602" s="2">
        <v>44939</v>
      </c>
      <c r="B602" s="1">
        <v>11.3</v>
      </c>
      <c r="C602" s="1">
        <v>11.32</v>
      </c>
      <c r="D602" s="1">
        <v>11.29</v>
      </c>
      <c r="E602" s="1">
        <v>10.815</v>
      </c>
      <c r="F602" s="1">
        <v>10.07</v>
      </c>
      <c r="G602" s="1">
        <v>9.1999999999999993</v>
      </c>
      <c r="H602" s="1">
        <v>7.96</v>
      </c>
      <c r="I602" s="1">
        <v>6.8949999999999996</v>
      </c>
      <c r="J602" s="1">
        <v>5.9749999999999996</v>
      </c>
      <c r="K602" s="1">
        <v>5.5350000000000001</v>
      </c>
      <c r="L602" s="1">
        <v>5.2750000000000004</v>
      </c>
      <c r="M602" s="1">
        <v>5.0599999999999996</v>
      </c>
      <c r="N602" s="1">
        <v>5.04</v>
      </c>
      <c r="O602" s="1">
        <v>5.0449999999999999</v>
      </c>
      <c r="P602" s="1">
        <v>5.0449999999999999</v>
      </c>
      <c r="Q602" s="1">
        <v>5.0599999999999996</v>
      </c>
      <c r="R602" s="1">
        <v>5.0449999999999999</v>
      </c>
    </row>
    <row r="603" spans="1:18" x14ac:dyDescent="0.35">
      <c r="A603" s="2">
        <v>44942</v>
      </c>
      <c r="B603" s="1">
        <v>11.3</v>
      </c>
      <c r="C603" s="1">
        <v>11.32</v>
      </c>
      <c r="D603" s="1">
        <v>11.29</v>
      </c>
      <c r="E603" s="1">
        <v>10.83</v>
      </c>
      <c r="F603" s="1">
        <v>10.115</v>
      </c>
      <c r="G603" s="1">
        <v>9.2550000000000008</v>
      </c>
      <c r="H603" s="1">
        <v>8.0449999999999999</v>
      </c>
      <c r="I603" s="1">
        <v>7.0049999999999999</v>
      </c>
      <c r="J603" s="1">
        <v>6.0449999999999999</v>
      </c>
      <c r="K603" s="1">
        <v>5.6</v>
      </c>
      <c r="L603" s="1">
        <v>5.3449999999999998</v>
      </c>
      <c r="M603" s="1">
        <v>5.125</v>
      </c>
      <c r="N603" s="1">
        <v>5.09</v>
      </c>
      <c r="O603" s="1">
        <v>5.0999999999999996</v>
      </c>
      <c r="P603" s="1">
        <v>5.1100000000000003</v>
      </c>
      <c r="Q603" s="1">
        <v>5.125</v>
      </c>
      <c r="R603" s="1">
        <v>5.1100000000000003</v>
      </c>
    </row>
    <row r="604" spans="1:18" x14ac:dyDescent="0.35">
      <c r="A604" s="2">
        <v>44943</v>
      </c>
      <c r="B604" s="1">
        <v>11.3</v>
      </c>
      <c r="C604" s="1">
        <v>11.31</v>
      </c>
      <c r="D604" s="1">
        <v>11.244999999999999</v>
      </c>
      <c r="E604" s="1">
        <v>10.824999999999999</v>
      </c>
      <c r="F604" s="1">
        <v>10.09</v>
      </c>
      <c r="G604" s="1">
        <v>9.2750000000000004</v>
      </c>
      <c r="H604" s="1">
        <v>8.07</v>
      </c>
      <c r="I604" s="1">
        <v>7.0350000000000001</v>
      </c>
      <c r="J604" s="1">
        <v>6.085</v>
      </c>
      <c r="K604" s="1">
        <v>5.63</v>
      </c>
      <c r="L604" s="1">
        <v>5.375</v>
      </c>
      <c r="M604" s="1">
        <v>5.1749999999999998</v>
      </c>
      <c r="N604" s="1">
        <v>5.1550000000000002</v>
      </c>
      <c r="O604" s="1">
        <v>5.165</v>
      </c>
      <c r="P604" s="1">
        <v>5.1749999999999998</v>
      </c>
      <c r="Q604" s="1">
        <v>5.19</v>
      </c>
      <c r="R604" s="1">
        <v>5.1749999999999998</v>
      </c>
    </row>
    <row r="605" spans="1:18" x14ac:dyDescent="0.35">
      <c r="A605" s="2">
        <v>44944</v>
      </c>
      <c r="B605" s="1">
        <v>11.3</v>
      </c>
      <c r="C605" s="1">
        <v>11.31</v>
      </c>
      <c r="D605" s="1">
        <v>11.25</v>
      </c>
      <c r="E605" s="1">
        <v>10.78</v>
      </c>
      <c r="F605" s="1">
        <v>10.025</v>
      </c>
      <c r="G605" s="1">
        <v>9.1950000000000003</v>
      </c>
      <c r="H605" s="1">
        <v>7.9550000000000001</v>
      </c>
      <c r="I605" s="1">
        <v>6.9349999999999996</v>
      </c>
      <c r="J605" s="1">
        <v>6.0350000000000001</v>
      </c>
      <c r="K605" s="1">
        <v>5.56</v>
      </c>
      <c r="L605" s="1">
        <v>5.32</v>
      </c>
      <c r="M605" s="1">
        <v>5.1349999999999998</v>
      </c>
      <c r="N605" s="1">
        <v>5.1150000000000002</v>
      </c>
      <c r="O605" s="1">
        <v>5.1349999999999998</v>
      </c>
      <c r="P605" s="1">
        <v>5.1449999999999996</v>
      </c>
      <c r="Q605" s="1">
        <v>5.16</v>
      </c>
      <c r="R605" s="1">
        <v>5.1449999999999996</v>
      </c>
    </row>
    <row r="606" spans="1:18" x14ac:dyDescent="0.35">
      <c r="A606" s="2">
        <v>44945</v>
      </c>
      <c r="B606" s="1">
        <v>11.3</v>
      </c>
      <c r="C606" s="1">
        <v>11.31</v>
      </c>
      <c r="D606" s="1">
        <v>11.244999999999999</v>
      </c>
      <c r="E606" s="1">
        <v>10.79</v>
      </c>
      <c r="F606" s="1">
        <v>10.074999999999999</v>
      </c>
      <c r="G606" s="1">
        <v>9.27</v>
      </c>
      <c r="H606" s="1">
        <v>8.0549999999999997</v>
      </c>
      <c r="I606" s="1">
        <v>7.02</v>
      </c>
      <c r="J606" s="1">
        <v>6.1050000000000004</v>
      </c>
      <c r="K606" s="1">
        <v>5.63</v>
      </c>
      <c r="L606" s="1">
        <v>5.39</v>
      </c>
      <c r="M606" s="1">
        <v>5.2</v>
      </c>
      <c r="N606" s="1">
        <v>5.1749999999999998</v>
      </c>
      <c r="O606" s="1">
        <v>5.2</v>
      </c>
      <c r="P606" s="1">
        <v>5.2149999999999999</v>
      </c>
      <c r="Q606" s="1">
        <v>5.23</v>
      </c>
      <c r="R606" s="1">
        <v>5.2149999999999999</v>
      </c>
    </row>
    <row r="607" spans="1:18" x14ac:dyDescent="0.35">
      <c r="A607" s="2">
        <v>44946</v>
      </c>
      <c r="B607" s="1">
        <v>11.3</v>
      </c>
      <c r="C607" s="1">
        <v>11.31</v>
      </c>
      <c r="D607" s="1">
        <v>11.225</v>
      </c>
      <c r="E607" s="1">
        <v>10.75</v>
      </c>
      <c r="F607" s="1">
        <v>10.035</v>
      </c>
      <c r="G607" s="1">
        <v>9.2449999999999992</v>
      </c>
      <c r="H607" s="1">
        <v>7.9649999999999999</v>
      </c>
      <c r="I607" s="1">
        <v>6.94</v>
      </c>
      <c r="J607" s="1">
        <v>6.0350000000000001</v>
      </c>
      <c r="K607" s="1">
        <v>5.56</v>
      </c>
      <c r="L607" s="1">
        <v>5.32</v>
      </c>
      <c r="M607" s="1">
        <v>5.12</v>
      </c>
      <c r="N607" s="1">
        <v>5.085</v>
      </c>
      <c r="O607" s="1">
        <v>5.1100000000000003</v>
      </c>
      <c r="P607" s="1">
        <v>5.16</v>
      </c>
      <c r="Q607" s="1">
        <v>5.1749999999999998</v>
      </c>
      <c r="R607" s="1">
        <v>5.16</v>
      </c>
    </row>
    <row r="608" spans="1:18" x14ac:dyDescent="0.35">
      <c r="A608" s="2">
        <v>44949</v>
      </c>
      <c r="B608" s="1">
        <v>11.3</v>
      </c>
      <c r="C608" s="1">
        <v>11.31</v>
      </c>
      <c r="D608" s="1">
        <v>11.24</v>
      </c>
      <c r="E608" s="1">
        <v>10.78</v>
      </c>
      <c r="F608" s="1">
        <v>10.085000000000001</v>
      </c>
      <c r="G608" s="1">
        <v>9.31</v>
      </c>
      <c r="H608" s="1">
        <v>8.11</v>
      </c>
      <c r="I608" s="1">
        <v>7.07</v>
      </c>
      <c r="J608" s="1">
        <v>6.14</v>
      </c>
      <c r="K608" s="1">
        <v>5.6849999999999996</v>
      </c>
      <c r="L608" s="1">
        <v>5.41</v>
      </c>
      <c r="M608" s="1">
        <v>5.2050000000000001</v>
      </c>
      <c r="N608" s="1">
        <v>5.17</v>
      </c>
      <c r="O608" s="1">
        <v>5.19</v>
      </c>
      <c r="P608" s="1">
        <v>5.2350000000000003</v>
      </c>
      <c r="Q608" s="1">
        <v>5.25</v>
      </c>
      <c r="R608" s="1">
        <v>5.2350000000000003</v>
      </c>
    </row>
    <row r="609" spans="1:18" x14ac:dyDescent="0.35">
      <c r="A609" s="2">
        <v>44950</v>
      </c>
      <c r="B609" s="1">
        <v>11.3</v>
      </c>
      <c r="C609" s="1">
        <v>11.31</v>
      </c>
      <c r="D609" s="1">
        <v>11.25</v>
      </c>
      <c r="E609" s="1">
        <v>10.8</v>
      </c>
      <c r="F609" s="1">
        <v>10.11</v>
      </c>
      <c r="G609" s="1">
        <v>9.33</v>
      </c>
      <c r="H609" s="1">
        <v>8.17</v>
      </c>
      <c r="I609" s="1">
        <v>7.1</v>
      </c>
      <c r="J609" s="1">
        <v>6.1550000000000002</v>
      </c>
      <c r="K609" s="1">
        <v>5.7050000000000001</v>
      </c>
      <c r="L609" s="1">
        <v>5.43</v>
      </c>
      <c r="M609" s="1">
        <v>5.24</v>
      </c>
      <c r="N609" s="1">
        <v>5.1550000000000002</v>
      </c>
      <c r="O609" s="1">
        <v>5.1749999999999998</v>
      </c>
      <c r="P609" s="1">
        <v>5.22</v>
      </c>
      <c r="Q609" s="1">
        <v>5.2350000000000003</v>
      </c>
      <c r="R609" s="1">
        <v>5.22</v>
      </c>
    </row>
    <row r="610" spans="1:18" x14ac:dyDescent="0.35">
      <c r="A610" s="2">
        <v>44951</v>
      </c>
      <c r="B610" s="1">
        <v>11.3</v>
      </c>
      <c r="C610" s="1">
        <v>11.31</v>
      </c>
      <c r="D610" s="1">
        <v>11.22</v>
      </c>
      <c r="E610" s="1">
        <v>10.77</v>
      </c>
      <c r="F610" s="1">
        <v>10.08</v>
      </c>
      <c r="G610" s="1">
        <v>9.3049999999999997</v>
      </c>
      <c r="H610" s="1">
        <v>8.17</v>
      </c>
      <c r="I610" s="1">
        <v>7.09</v>
      </c>
      <c r="J610" s="1">
        <v>6.1550000000000002</v>
      </c>
      <c r="K610" s="1">
        <v>5.6950000000000003</v>
      </c>
      <c r="L610" s="1">
        <v>5.4249999999999998</v>
      </c>
      <c r="M610" s="1">
        <v>5.24</v>
      </c>
      <c r="N610" s="1">
        <v>5.15</v>
      </c>
      <c r="O610" s="1">
        <v>5.165</v>
      </c>
      <c r="P610" s="1">
        <v>5.2050000000000001</v>
      </c>
      <c r="Q610" s="1">
        <v>5.22</v>
      </c>
      <c r="R610" s="1">
        <v>5.2050000000000001</v>
      </c>
    </row>
    <row r="611" spans="1:18" x14ac:dyDescent="0.35">
      <c r="A611" s="2">
        <v>44952</v>
      </c>
      <c r="B611" s="1">
        <v>11.28</v>
      </c>
      <c r="C611" s="1">
        <v>11.29</v>
      </c>
      <c r="D611" s="1">
        <v>11.17</v>
      </c>
      <c r="E611" s="1">
        <v>10.66</v>
      </c>
      <c r="F611" s="1">
        <v>10.02</v>
      </c>
      <c r="G611" s="1">
        <v>9.25</v>
      </c>
      <c r="H611" s="1">
        <v>8.15</v>
      </c>
      <c r="I611" s="1">
        <v>7.05</v>
      </c>
      <c r="J611" s="1">
        <v>6.15</v>
      </c>
      <c r="K611" s="1">
        <v>5.7</v>
      </c>
      <c r="L611" s="1">
        <v>5.43</v>
      </c>
      <c r="M611" s="1">
        <v>5.22</v>
      </c>
      <c r="N611" s="1">
        <v>5.16</v>
      </c>
      <c r="O611" s="1">
        <v>5.1849999999999996</v>
      </c>
      <c r="P611" s="1">
        <v>5.22</v>
      </c>
      <c r="Q611" s="1">
        <v>5.2350000000000003</v>
      </c>
      <c r="R611" s="1">
        <v>5.22</v>
      </c>
    </row>
    <row r="612" spans="1:18" x14ac:dyDescent="0.35">
      <c r="A612" s="2">
        <v>44953</v>
      </c>
      <c r="B612" s="1">
        <v>11.3</v>
      </c>
      <c r="C612" s="1">
        <v>11.31</v>
      </c>
      <c r="D612" s="1">
        <v>11.28</v>
      </c>
      <c r="E612" s="1">
        <v>10.82</v>
      </c>
      <c r="F612" s="1">
        <v>10.210000000000001</v>
      </c>
      <c r="G612" s="1">
        <v>9.4499999999999993</v>
      </c>
      <c r="H612" s="1">
        <v>8.32</v>
      </c>
      <c r="I612" s="1">
        <v>7.21</v>
      </c>
      <c r="J612" s="1">
        <v>6.29</v>
      </c>
      <c r="K612" s="1">
        <v>5.83</v>
      </c>
      <c r="L612" s="1">
        <v>5.56</v>
      </c>
      <c r="M612" s="1">
        <v>5.33</v>
      </c>
      <c r="N612" s="1">
        <v>5.26</v>
      </c>
      <c r="O612" s="1">
        <v>5.2850000000000001</v>
      </c>
      <c r="P612" s="1">
        <v>5.32</v>
      </c>
      <c r="Q612" s="1">
        <v>5.34</v>
      </c>
      <c r="R612" s="1">
        <v>5.3250000000000002</v>
      </c>
    </row>
    <row r="613" spans="1:18" x14ac:dyDescent="0.35">
      <c r="A613" s="2">
        <v>44956</v>
      </c>
      <c r="B613" s="1">
        <v>11.3</v>
      </c>
      <c r="C613" s="1">
        <v>11.31</v>
      </c>
      <c r="D613" s="1">
        <v>11.29</v>
      </c>
      <c r="E613" s="1">
        <v>10.865</v>
      </c>
      <c r="F613" s="1">
        <v>10.26</v>
      </c>
      <c r="G613" s="1">
        <v>9.5350000000000001</v>
      </c>
      <c r="H613" s="1">
        <v>8.42</v>
      </c>
      <c r="I613" s="1">
        <v>7.32</v>
      </c>
      <c r="J613" s="1">
        <v>6.39</v>
      </c>
      <c r="K613" s="1">
        <v>5.9349999999999996</v>
      </c>
      <c r="L613" s="1">
        <v>5.66</v>
      </c>
      <c r="M613" s="1">
        <v>5.41</v>
      </c>
      <c r="N613" s="1">
        <v>5.32</v>
      </c>
      <c r="O613" s="1">
        <v>5.3449999999999998</v>
      </c>
      <c r="P613" s="1">
        <v>5.38</v>
      </c>
      <c r="Q613" s="1">
        <v>5.4</v>
      </c>
      <c r="R613" s="1">
        <v>5.3849999999999998</v>
      </c>
    </row>
    <row r="614" spans="1:18" x14ac:dyDescent="0.35">
      <c r="A614" s="2">
        <v>44957</v>
      </c>
      <c r="B614" s="1">
        <v>11.3</v>
      </c>
      <c r="C614" s="1">
        <v>11.31</v>
      </c>
      <c r="D614" s="1">
        <v>11.28</v>
      </c>
      <c r="E614" s="1">
        <v>10.875</v>
      </c>
      <c r="F614" s="1">
        <v>10.27</v>
      </c>
      <c r="G614" s="1">
        <v>9.56</v>
      </c>
      <c r="H614" s="1">
        <v>8.4450000000000003</v>
      </c>
      <c r="I614" s="1">
        <v>7.335</v>
      </c>
      <c r="J614" s="1">
        <v>6.3949999999999996</v>
      </c>
      <c r="K614" s="1">
        <v>5.9249999999999998</v>
      </c>
      <c r="L614" s="1">
        <v>5.6449999999999996</v>
      </c>
      <c r="M614" s="1">
        <v>5.3849999999999998</v>
      </c>
      <c r="N614" s="1">
        <v>5.2850000000000001</v>
      </c>
      <c r="O614" s="1">
        <v>5.3150000000000004</v>
      </c>
      <c r="P614" s="1">
        <v>5.34</v>
      </c>
      <c r="Q614" s="1">
        <v>5.36</v>
      </c>
      <c r="R614" s="1">
        <v>5.3449999999999998</v>
      </c>
    </row>
    <row r="615" spans="1:18" x14ac:dyDescent="0.35">
      <c r="A615" s="2">
        <v>44958</v>
      </c>
      <c r="B615" s="1">
        <v>11.3</v>
      </c>
      <c r="C615" s="1">
        <v>11.31</v>
      </c>
      <c r="D615" s="1">
        <v>11.295</v>
      </c>
      <c r="E615" s="1">
        <v>10.865</v>
      </c>
      <c r="F615" s="1">
        <v>10.265000000000001</v>
      </c>
      <c r="G615" s="1">
        <v>9.5749999999999993</v>
      </c>
      <c r="H615" s="1">
        <v>8.4700000000000006</v>
      </c>
      <c r="I615" s="1">
        <v>7.3650000000000002</v>
      </c>
      <c r="J615" s="1">
        <v>6.4349999999999996</v>
      </c>
      <c r="K615" s="1">
        <v>5.9450000000000003</v>
      </c>
      <c r="L615" s="1">
        <v>5.65</v>
      </c>
      <c r="M615" s="1">
        <v>5.41</v>
      </c>
      <c r="N615" s="1">
        <v>5.31</v>
      </c>
      <c r="O615" s="1">
        <v>5.335</v>
      </c>
      <c r="P615" s="1">
        <v>5.3650000000000002</v>
      </c>
      <c r="Q615" s="1">
        <v>5.3849999999999998</v>
      </c>
      <c r="R615" s="1">
        <v>5.37</v>
      </c>
    </row>
    <row r="616" spans="1:18" x14ac:dyDescent="0.35">
      <c r="A616" s="2">
        <v>44959</v>
      </c>
      <c r="B616" s="1">
        <v>11.3</v>
      </c>
      <c r="C616" s="1">
        <v>11.31</v>
      </c>
      <c r="D616" s="1">
        <v>11.27</v>
      </c>
      <c r="E616" s="1">
        <v>10.785</v>
      </c>
      <c r="F616" s="1">
        <v>10.145</v>
      </c>
      <c r="G616" s="1">
        <v>9.4600000000000009</v>
      </c>
      <c r="H616" s="1">
        <v>8.3000000000000007</v>
      </c>
      <c r="I616" s="1">
        <v>7.1950000000000003</v>
      </c>
      <c r="J616" s="1">
        <v>6.2549999999999999</v>
      </c>
      <c r="K616" s="1">
        <v>5.78</v>
      </c>
      <c r="L616" s="1">
        <v>5.47</v>
      </c>
      <c r="M616" s="1">
        <v>5.2549999999999999</v>
      </c>
      <c r="N616" s="1">
        <v>5.2050000000000001</v>
      </c>
      <c r="O616" s="1">
        <v>5.23</v>
      </c>
      <c r="P616" s="1">
        <v>5.26</v>
      </c>
      <c r="Q616" s="1">
        <v>5.28</v>
      </c>
      <c r="R616" s="1">
        <v>5.2649999999999997</v>
      </c>
    </row>
    <row r="617" spans="1:18" x14ac:dyDescent="0.35">
      <c r="A617" s="2">
        <v>44960</v>
      </c>
      <c r="B617" s="1">
        <v>11.3</v>
      </c>
      <c r="C617" s="1">
        <v>11.31</v>
      </c>
      <c r="D617" s="1">
        <v>11.28</v>
      </c>
      <c r="E617" s="1">
        <v>10.815</v>
      </c>
      <c r="F617" s="1">
        <v>10.18</v>
      </c>
      <c r="G617" s="1">
        <v>9.51</v>
      </c>
      <c r="H617" s="1">
        <v>8.375</v>
      </c>
      <c r="I617" s="1">
        <v>7.26</v>
      </c>
      <c r="J617" s="1">
        <v>6.33</v>
      </c>
      <c r="K617" s="1">
        <v>5.84</v>
      </c>
      <c r="L617" s="1">
        <v>5.54</v>
      </c>
      <c r="M617" s="1">
        <v>5.32</v>
      </c>
      <c r="N617" s="1">
        <v>5.26</v>
      </c>
      <c r="O617" s="1">
        <v>5.2850000000000001</v>
      </c>
      <c r="P617" s="1">
        <v>5.3150000000000004</v>
      </c>
      <c r="Q617" s="1">
        <v>5.335</v>
      </c>
      <c r="R617" s="1">
        <v>5.32</v>
      </c>
    </row>
    <row r="618" spans="1:18" x14ac:dyDescent="0.35">
      <c r="A618" s="2">
        <v>44963</v>
      </c>
      <c r="B618" s="1">
        <v>11.305</v>
      </c>
      <c r="C618" s="1">
        <v>11.315</v>
      </c>
      <c r="D618" s="1">
        <v>11.29</v>
      </c>
      <c r="E618" s="1">
        <v>10.855</v>
      </c>
      <c r="F618" s="1">
        <v>10.225</v>
      </c>
      <c r="G618" s="1">
        <v>9.5749999999999993</v>
      </c>
      <c r="H618" s="1">
        <v>8.44</v>
      </c>
      <c r="I618" s="1">
        <v>7.3550000000000004</v>
      </c>
      <c r="J618" s="1">
        <v>6.42</v>
      </c>
      <c r="K618" s="1">
        <v>5.9249999999999998</v>
      </c>
      <c r="L618" s="1">
        <v>5.64</v>
      </c>
      <c r="M618" s="1">
        <v>5.38</v>
      </c>
      <c r="N618" s="1">
        <v>5.32</v>
      </c>
      <c r="O618" s="1">
        <v>5.3449999999999998</v>
      </c>
      <c r="P618" s="1">
        <v>5.375</v>
      </c>
      <c r="Q618" s="1">
        <v>5.3949999999999996</v>
      </c>
      <c r="R618" s="1">
        <v>5.38</v>
      </c>
    </row>
    <row r="619" spans="1:18" x14ac:dyDescent="0.35">
      <c r="A619" s="2">
        <v>44964</v>
      </c>
      <c r="B619" s="1">
        <v>11.305</v>
      </c>
      <c r="C619" s="1">
        <v>11.315</v>
      </c>
      <c r="D619" s="1">
        <v>11.28</v>
      </c>
      <c r="E619" s="1">
        <v>10.855</v>
      </c>
      <c r="F619" s="1">
        <v>10.199999999999999</v>
      </c>
      <c r="G619" s="1">
        <v>9.56</v>
      </c>
      <c r="H619" s="1">
        <v>8.41</v>
      </c>
      <c r="I619" s="1">
        <v>7.2949999999999999</v>
      </c>
      <c r="J619" s="1">
        <v>6.36</v>
      </c>
      <c r="K619" s="1">
        <v>5.8550000000000004</v>
      </c>
      <c r="L619" s="1">
        <v>5.6050000000000004</v>
      </c>
      <c r="M619" s="1">
        <v>5.3550000000000004</v>
      </c>
      <c r="N619" s="1">
        <v>5.2649999999999997</v>
      </c>
      <c r="O619" s="1">
        <v>5.29</v>
      </c>
      <c r="P619" s="1">
        <v>5.32</v>
      </c>
      <c r="Q619" s="1">
        <v>5.34</v>
      </c>
      <c r="R619" s="1">
        <v>5.3250000000000002</v>
      </c>
    </row>
    <row r="620" spans="1:18" x14ac:dyDescent="0.35">
      <c r="A620" s="2">
        <v>44965</v>
      </c>
      <c r="B620" s="1">
        <v>11.3</v>
      </c>
      <c r="C620" s="1">
        <v>11.35</v>
      </c>
      <c r="D620" s="1">
        <v>11.355</v>
      </c>
      <c r="E620" s="1">
        <v>11.105</v>
      </c>
      <c r="F620" s="1">
        <v>10.49</v>
      </c>
      <c r="G620" s="1">
        <v>9.8450000000000006</v>
      </c>
      <c r="H620" s="1">
        <v>8.7200000000000006</v>
      </c>
      <c r="I620" s="1">
        <v>7.5549999999999997</v>
      </c>
      <c r="J620" s="1">
        <v>6.6</v>
      </c>
      <c r="K620" s="1">
        <v>6.085</v>
      </c>
      <c r="L620" s="1">
        <v>5.79</v>
      </c>
      <c r="M620" s="1">
        <v>5.52</v>
      </c>
      <c r="N620" s="1">
        <v>5.38</v>
      </c>
      <c r="O620" s="1">
        <v>5.4050000000000002</v>
      </c>
      <c r="P620" s="1">
        <v>5.4249999999999998</v>
      </c>
      <c r="Q620" s="1">
        <v>5.43</v>
      </c>
      <c r="R620" s="1">
        <v>5.415</v>
      </c>
    </row>
    <row r="621" spans="1:18" x14ac:dyDescent="0.35">
      <c r="A621" s="2">
        <v>44966</v>
      </c>
      <c r="B621" s="1">
        <v>11.3</v>
      </c>
      <c r="C621" s="1">
        <v>11.35</v>
      </c>
      <c r="D621" s="1">
        <v>11.355</v>
      </c>
      <c r="E621" s="1">
        <v>11.085000000000001</v>
      </c>
      <c r="F621" s="1">
        <v>10.49</v>
      </c>
      <c r="G621" s="1">
        <v>9.8650000000000002</v>
      </c>
      <c r="H621" s="1">
        <v>8.73</v>
      </c>
      <c r="I621" s="1">
        <v>7.5750000000000002</v>
      </c>
      <c r="J621" s="1">
        <v>6.6150000000000002</v>
      </c>
      <c r="K621" s="1">
        <v>6.09</v>
      </c>
      <c r="L621" s="1">
        <v>5.8</v>
      </c>
      <c r="M621" s="1">
        <v>5.5</v>
      </c>
      <c r="N621" s="1">
        <v>5.34</v>
      </c>
      <c r="O621" s="1">
        <v>5.37</v>
      </c>
      <c r="P621" s="1">
        <v>5.39</v>
      </c>
      <c r="Q621" s="1">
        <v>5.39</v>
      </c>
      <c r="R621" s="1">
        <v>5.375</v>
      </c>
    </row>
    <row r="622" spans="1:18" x14ac:dyDescent="0.35">
      <c r="A622" s="2">
        <v>44967</v>
      </c>
      <c r="B622" s="1">
        <v>11.3</v>
      </c>
      <c r="C622" s="1">
        <v>11.35</v>
      </c>
      <c r="D622" s="1">
        <v>11.35</v>
      </c>
      <c r="E622" s="1">
        <v>11.11</v>
      </c>
      <c r="F622" s="1">
        <v>10.53</v>
      </c>
      <c r="G622" s="1">
        <v>9.9550000000000001</v>
      </c>
      <c r="H622" s="1">
        <v>8.9149999999999991</v>
      </c>
      <c r="I622" s="1">
        <v>7.7850000000000001</v>
      </c>
      <c r="J622" s="1">
        <v>6.79</v>
      </c>
      <c r="K622" s="1">
        <v>6.2350000000000003</v>
      </c>
      <c r="L622" s="1">
        <v>5.915</v>
      </c>
      <c r="M622" s="1">
        <v>5.6150000000000002</v>
      </c>
      <c r="N622" s="1">
        <v>5.4550000000000001</v>
      </c>
      <c r="O622" s="1">
        <v>5.4749999999999996</v>
      </c>
      <c r="P622" s="1">
        <v>5.5049999999999999</v>
      </c>
      <c r="Q622" s="1">
        <v>5.5049999999999999</v>
      </c>
      <c r="R622" s="1">
        <v>5.49</v>
      </c>
    </row>
    <row r="623" spans="1:18" x14ac:dyDescent="0.35">
      <c r="A623" s="2">
        <v>44970</v>
      </c>
      <c r="B623" s="1">
        <v>11.3</v>
      </c>
      <c r="C623" s="1">
        <v>11.34</v>
      </c>
      <c r="D623" s="1">
        <v>11.34</v>
      </c>
      <c r="E623" s="1">
        <v>11.11</v>
      </c>
      <c r="F623" s="1">
        <v>10.574999999999999</v>
      </c>
      <c r="G623" s="1">
        <v>10.01</v>
      </c>
      <c r="H623" s="1">
        <v>8.99</v>
      </c>
      <c r="I623" s="1">
        <v>7.89</v>
      </c>
      <c r="J623" s="1">
        <v>6.88</v>
      </c>
      <c r="K623" s="1">
        <v>6.31</v>
      </c>
      <c r="L623" s="1">
        <v>5.9749999999999996</v>
      </c>
      <c r="M623" s="1">
        <v>5.66</v>
      </c>
      <c r="N623" s="1">
        <v>5.49</v>
      </c>
      <c r="O623" s="1">
        <v>5.5049999999999999</v>
      </c>
      <c r="P623" s="1">
        <v>5.5549999999999997</v>
      </c>
      <c r="Q623" s="1">
        <v>5.5549999999999997</v>
      </c>
      <c r="R623" s="1">
        <v>5.54</v>
      </c>
    </row>
    <row r="624" spans="1:18" x14ac:dyDescent="0.35">
      <c r="A624" s="2">
        <v>44971</v>
      </c>
      <c r="B624" s="1">
        <v>11.3</v>
      </c>
      <c r="C624" s="1">
        <v>11.34</v>
      </c>
      <c r="D624" s="1">
        <v>11.34</v>
      </c>
      <c r="E624" s="1">
        <v>11.085000000000001</v>
      </c>
      <c r="F624" s="1">
        <v>10.595000000000001</v>
      </c>
      <c r="G624" s="1">
        <v>10.035</v>
      </c>
      <c r="H624" s="1">
        <v>9.02</v>
      </c>
      <c r="I624" s="1">
        <v>7.915</v>
      </c>
      <c r="J624" s="1">
        <v>6.8949999999999996</v>
      </c>
      <c r="K624" s="1">
        <v>6.3250000000000002</v>
      </c>
      <c r="L624" s="1">
        <v>5.99</v>
      </c>
      <c r="M624" s="1">
        <v>5.665</v>
      </c>
      <c r="N624" s="1">
        <v>5.4950000000000001</v>
      </c>
      <c r="O624" s="1">
        <v>5.51</v>
      </c>
      <c r="P624" s="1">
        <v>5.5449999999999999</v>
      </c>
      <c r="Q624" s="1">
        <v>5.5449999999999999</v>
      </c>
      <c r="R624" s="1">
        <v>5.53</v>
      </c>
    </row>
    <row r="625" spans="1:18" x14ac:dyDescent="0.35">
      <c r="A625" s="2">
        <v>44972</v>
      </c>
      <c r="B625" s="1">
        <v>11.3</v>
      </c>
      <c r="C625" s="1">
        <v>11.34</v>
      </c>
      <c r="D625" s="1">
        <v>11.335000000000001</v>
      </c>
      <c r="E625" s="1">
        <v>11.015000000000001</v>
      </c>
      <c r="F625" s="1">
        <v>10.555</v>
      </c>
      <c r="G625" s="1">
        <v>9.9749999999999996</v>
      </c>
      <c r="H625" s="1">
        <v>8.9600000000000009</v>
      </c>
      <c r="I625" s="1">
        <v>7.85</v>
      </c>
      <c r="J625" s="1">
        <v>6.8449999999999998</v>
      </c>
      <c r="K625" s="1">
        <v>6.2850000000000001</v>
      </c>
      <c r="L625" s="1">
        <v>5.9450000000000003</v>
      </c>
      <c r="M625" s="1">
        <v>5.625</v>
      </c>
      <c r="N625" s="1">
        <v>5.4749999999999996</v>
      </c>
      <c r="O625" s="1">
        <v>5.4850000000000003</v>
      </c>
      <c r="P625" s="1">
        <v>5.53</v>
      </c>
      <c r="Q625" s="1">
        <v>5.53</v>
      </c>
      <c r="R625" s="1">
        <v>5.5149999999999997</v>
      </c>
    </row>
    <row r="626" spans="1:18" x14ac:dyDescent="0.35">
      <c r="A626" s="2">
        <v>44973</v>
      </c>
      <c r="B626" s="1">
        <v>11.3</v>
      </c>
      <c r="C626" s="1">
        <v>11.34</v>
      </c>
      <c r="D626" s="1">
        <v>11.33</v>
      </c>
      <c r="E626" s="1">
        <v>11</v>
      </c>
      <c r="F626" s="1">
        <v>10.51</v>
      </c>
      <c r="G626" s="1">
        <v>9.9499999999999993</v>
      </c>
      <c r="H626" s="1">
        <v>8.93</v>
      </c>
      <c r="I626" s="1">
        <v>7.7949999999999999</v>
      </c>
      <c r="J626" s="1">
        <v>6.79</v>
      </c>
      <c r="K626" s="1">
        <v>6.2750000000000004</v>
      </c>
      <c r="L626" s="1">
        <v>5.9349999999999996</v>
      </c>
      <c r="M626" s="1">
        <v>5.64</v>
      </c>
      <c r="N626" s="1">
        <v>5.5049999999999999</v>
      </c>
      <c r="O626" s="1">
        <v>5.52</v>
      </c>
      <c r="P626" s="1">
        <v>5.5650000000000004</v>
      </c>
      <c r="Q626" s="1">
        <v>5.5650000000000004</v>
      </c>
      <c r="R626" s="1">
        <v>5.55</v>
      </c>
    </row>
    <row r="627" spans="1:18" x14ac:dyDescent="0.35">
      <c r="A627" s="2">
        <v>44974</v>
      </c>
      <c r="B627" s="1">
        <v>11.3</v>
      </c>
      <c r="C627" s="1">
        <v>11.34</v>
      </c>
      <c r="D627" s="1">
        <v>11.324999999999999</v>
      </c>
      <c r="E627" s="1">
        <v>11.01</v>
      </c>
      <c r="F627" s="1">
        <v>10.53</v>
      </c>
      <c r="G627" s="1">
        <v>9.98</v>
      </c>
      <c r="H627" s="1">
        <v>8.9250000000000007</v>
      </c>
      <c r="I627" s="1">
        <v>7.78</v>
      </c>
      <c r="J627" s="1">
        <v>6.7750000000000004</v>
      </c>
      <c r="K627" s="1">
        <v>6.2649999999999997</v>
      </c>
      <c r="L627" s="1">
        <v>5.94</v>
      </c>
      <c r="M627" s="1">
        <v>5.63</v>
      </c>
      <c r="N627" s="1">
        <v>5.49</v>
      </c>
      <c r="O627" s="1">
        <v>5.51</v>
      </c>
      <c r="P627" s="1">
        <v>5.5549999999999997</v>
      </c>
      <c r="Q627" s="1">
        <v>5.5549999999999997</v>
      </c>
      <c r="R627" s="1">
        <v>5.54</v>
      </c>
    </row>
    <row r="628" spans="1:18" x14ac:dyDescent="0.35">
      <c r="A628" s="2">
        <v>44977</v>
      </c>
      <c r="B628" s="1">
        <v>11.3</v>
      </c>
      <c r="C628" s="1">
        <v>11.34</v>
      </c>
      <c r="D628" s="1">
        <v>11.324999999999999</v>
      </c>
      <c r="E628" s="1">
        <v>11.02</v>
      </c>
      <c r="F628" s="1">
        <v>10.53</v>
      </c>
      <c r="G628" s="1">
        <v>9.9849999999999994</v>
      </c>
      <c r="H628" s="1">
        <v>8.93</v>
      </c>
      <c r="I628" s="1">
        <v>7.7949999999999999</v>
      </c>
      <c r="J628" s="1">
        <v>6.78</v>
      </c>
      <c r="K628" s="1">
        <v>6.28</v>
      </c>
      <c r="L628" s="1">
        <v>5.9649999999999999</v>
      </c>
      <c r="M628" s="1">
        <v>5.665</v>
      </c>
      <c r="N628" s="1">
        <v>5.52</v>
      </c>
      <c r="O628" s="1">
        <v>5.5250000000000004</v>
      </c>
      <c r="P628" s="1">
        <v>5.5650000000000004</v>
      </c>
      <c r="Q628" s="1">
        <v>5.5650000000000004</v>
      </c>
      <c r="R628" s="1">
        <v>5.55</v>
      </c>
    </row>
    <row r="629" spans="1:18" x14ac:dyDescent="0.35">
      <c r="A629" s="2">
        <v>44978</v>
      </c>
      <c r="B629" s="1">
        <v>11.3</v>
      </c>
      <c r="C629" s="1">
        <v>11.324999999999999</v>
      </c>
      <c r="D629" s="1">
        <v>11.324999999999999</v>
      </c>
      <c r="E629" s="1">
        <v>11.085000000000001</v>
      </c>
      <c r="F629" s="1">
        <v>10.64</v>
      </c>
      <c r="G629" s="1">
        <v>10.14</v>
      </c>
      <c r="H629" s="1">
        <v>9.0850000000000009</v>
      </c>
      <c r="I629" s="1">
        <v>7.94</v>
      </c>
      <c r="J629" s="1">
        <v>6.915</v>
      </c>
      <c r="K629" s="1">
        <v>6.4249999999999998</v>
      </c>
      <c r="L629" s="1">
        <v>6.125</v>
      </c>
      <c r="M629" s="1">
        <v>5.81</v>
      </c>
      <c r="N629" s="1">
        <v>5.6550000000000002</v>
      </c>
      <c r="O629" s="1">
        <v>5.67</v>
      </c>
      <c r="P629" s="1">
        <v>5.71</v>
      </c>
      <c r="Q629" s="1">
        <v>5.71</v>
      </c>
      <c r="R629" s="1">
        <v>5.6950000000000003</v>
      </c>
    </row>
    <row r="630" spans="1:18" x14ac:dyDescent="0.35">
      <c r="A630" s="2">
        <v>44979</v>
      </c>
      <c r="B630" s="1">
        <v>11.3</v>
      </c>
      <c r="C630" s="1">
        <v>11.29</v>
      </c>
      <c r="D630" s="1">
        <v>11.295</v>
      </c>
      <c r="E630" s="1">
        <v>11.055</v>
      </c>
      <c r="F630" s="1">
        <v>10.6</v>
      </c>
      <c r="G630" s="1">
        <v>10.08</v>
      </c>
      <c r="H630" s="1">
        <v>9.0399999999999991</v>
      </c>
      <c r="I630" s="1">
        <v>7.86</v>
      </c>
      <c r="J630" s="1">
        <v>6.8250000000000002</v>
      </c>
      <c r="K630" s="1">
        <v>6.3250000000000002</v>
      </c>
      <c r="L630" s="1">
        <v>6.02</v>
      </c>
      <c r="M630" s="1">
        <v>5.7149999999999999</v>
      </c>
      <c r="N630" s="1">
        <v>5.53</v>
      </c>
      <c r="O630" s="1">
        <v>5.5449999999999999</v>
      </c>
      <c r="P630" s="1">
        <v>5.59</v>
      </c>
      <c r="Q630" s="1">
        <v>5.59</v>
      </c>
      <c r="R630" s="1">
        <v>5.5750000000000002</v>
      </c>
    </row>
    <row r="631" spans="1:18" x14ac:dyDescent="0.35">
      <c r="A631" s="2">
        <v>44980</v>
      </c>
      <c r="B631" s="1">
        <v>11.3</v>
      </c>
      <c r="C631" s="1">
        <v>11.28</v>
      </c>
      <c r="D631" s="1">
        <v>11.275</v>
      </c>
      <c r="E631" s="1">
        <v>11.025</v>
      </c>
      <c r="F631" s="1">
        <v>10.62</v>
      </c>
      <c r="G631" s="1">
        <v>10.09</v>
      </c>
      <c r="H631" s="1">
        <v>9.0749999999999993</v>
      </c>
      <c r="I631" s="1">
        <v>7.83</v>
      </c>
      <c r="J631" s="1">
        <v>6.7949999999999999</v>
      </c>
      <c r="K631" s="1">
        <v>6.28</v>
      </c>
      <c r="L631" s="1">
        <v>5.9749999999999996</v>
      </c>
      <c r="M631" s="1">
        <v>5.665</v>
      </c>
      <c r="N631" s="1">
        <v>5.4850000000000003</v>
      </c>
      <c r="O631" s="1">
        <v>5.5</v>
      </c>
      <c r="P631" s="1">
        <v>5.54</v>
      </c>
      <c r="Q631" s="1">
        <v>5.54</v>
      </c>
      <c r="R631" s="1">
        <v>5.5250000000000004</v>
      </c>
    </row>
    <row r="632" spans="1:18" x14ac:dyDescent="0.35">
      <c r="A632" s="2">
        <v>44981</v>
      </c>
      <c r="B632" s="1">
        <v>11.3</v>
      </c>
      <c r="C632" s="1">
        <v>11.28</v>
      </c>
      <c r="D632" s="1">
        <v>11.3</v>
      </c>
      <c r="E632" s="1">
        <v>11.08</v>
      </c>
      <c r="F632" s="1">
        <v>10.725</v>
      </c>
      <c r="G632" s="1">
        <v>10.225</v>
      </c>
      <c r="H632" s="1">
        <v>9.2249999999999996</v>
      </c>
      <c r="I632" s="1">
        <v>7.9950000000000001</v>
      </c>
      <c r="J632" s="1">
        <v>6.97</v>
      </c>
      <c r="K632" s="1">
        <v>6.45</v>
      </c>
      <c r="L632" s="1">
        <v>6.1150000000000002</v>
      </c>
      <c r="M632" s="1">
        <v>5.78</v>
      </c>
      <c r="N632" s="1">
        <v>5.57</v>
      </c>
      <c r="O632" s="1">
        <v>5.585</v>
      </c>
      <c r="P632" s="1">
        <v>5.64</v>
      </c>
      <c r="Q632" s="1">
        <v>5.63</v>
      </c>
      <c r="R632" s="1">
        <v>5.6150000000000002</v>
      </c>
    </row>
    <row r="633" spans="1:18" x14ac:dyDescent="0.35">
      <c r="A633" s="2">
        <v>44984</v>
      </c>
      <c r="B633" s="1">
        <v>11.3</v>
      </c>
      <c r="C633" s="1">
        <v>11.28</v>
      </c>
      <c r="D633" s="1">
        <v>11.31</v>
      </c>
      <c r="E633" s="1">
        <v>11.095000000000001</v>
      </c>
      <c r="F633" s="1">
        <v>10.744999999999999</v>
      </c>
      <c r="G633" s="1">
        <v>10.26</v>
      </c>
      <c r="H633" s="1">
        <v>9.27</v>
      </c>
      <c r="I633" s="1">
        <v>8.0350000000000001</v>
      </c>
      <c r="J633" s="1">
        <v>7.02</v>
      </c>
      <c r="K633" s="1">
        <v>6.48</v>
      </c>
      <c r="L633" s="1">
        <v>6.14</v>
      </c>
      <c r="M633" s="1">
        <v>5.76</v>
      </c>
      <c r="N633" s="1">
        <v>5.55</v>
      </c>
      <c r="O633" s="1">
        <v>5.5650000000000004</v>
      </c>
      <c r="P633" s="1">
        <v>5.6</v>
      </c>
      <c r="Q633" s="1">
        <v>5.6150000000000002</v>
      </c>
      <c r="R633" s="1">
        <v>5.6</v>
      </c>
    </row>
    <row r="634" spans="1:18" x14ac:dyDescent="0.35">
      <c r="A634" s="2">
        <v>44985</v>
      </c>
      <c r="B634" s="1">
        <v>11.3</v>
      </c>
      <c r="C634" s="1">
        <v>11.315</v>
      </c>
      <c r="D634" s="1">
        <v>11.324999999999999</v>
      </c>
      <c r="E634" s="1">
        <v>11.135</v>
      </c>
      <c r="F634" s="1">
        <v>10.85</v>
      </c>
      <c r="G634" s="1">
        <v>10.365</v>
      </c>
      <c r="H634" s="1">
        <v>9.3699999999999992</v>
      </c>
      <c r="I634" s="1">
        <v>8.14</v>
      </c>
      <c r="J634" s="1">
        <v>7.1150000000000002</v>
      </c>
      <c r="K634" s="1">
        <v>6.56</v>
      </c>
      <c r="L634" s="1">
        <v>6.2149999999999999</v>
      </c>
      <c r="M634" s="1">
        <v>5.8449999999999998</v>
      </c>
      <c r="N634" s="1">
        <v>5.6</v>
      </c>
      <c r="O634" s="1">
        <v>5.62</v>
      </c>
      <c r="P634" s="1">
        <v>5.6550000000000002</v>
      </c>
      <c r="Q634" s="1">
        <v>5.6550000000000002</v>
      </c>
      <c r="R634" s="1">
        <v>5.64</v>
      </c>
    </row>
    <row r="635" spans="1:18" x14ac:dyDescent="0.35">
      <c r="A635" s="2">
        <v>44986</v>
      </c>
      <c r="B635" s="1">
        <v>11.3</v>
      </c>
      <c r="C635" s="1">
        <v>11.345000000000001</v>
      </c>
      <c r="D635" s="1">
        <v>11.36</v>
      </c>
      <c r="E635" s="1">
        <v>11.24</v>
      </c>
      <c r="F635" s="1">
        <v>10.975</v>
      </c>
      <c r="G635" s="1">
        <v>10.53</v>
      </c>
      <c r="H635" s="1">
        <v>9.5399999999999991</v>
      </c>
      <c r="I635" s="1">
        <v>8.33</v>
      </c>
      <c r="J635" s="1">
        <v>7.28</v>
      </c>
      <c r="K635" s="1">
        <v>6.7350000000000003</v>
      </c>
      <c r="L635" s="1">
        <v>6.375</v>
      </c>
      <c r="M635" s="1">
        <v>5.9950000000000001</v>
      </c>
      <c r="N635" s="1">
        <v>5.7249999999999996</v>
      </c>
      <c r="O635" s="1">
        <v>5.72</v>
      </c>
      <c r="P635" s="1">
        <v>5.7549999999999999</v>
      </c>
      <c r="Q635" s="1">
        <v>5.7549999999999999</v>
      </c>
      <c r="R635" s="1">
        <v>5.74</v>
      </c>
    </row>
    <row r="636" spans="1:18" x14ac:dyDescent="0.35">
      <c r="A636" s="2">
        <v>44987</v>
      </c>
      <c r="B636" s="1">
        <v>11.3</v>
      </c>
      <c r="C636" s="1">
        <v>11.345000000000001</v>
      </c>
      <c r="D636" s="1">
        <v>11.35</v>
      </c>
      <c r="E636" s="1">
        <v>11.265000000000001</v>
      </c>
      <c r="F636" s="1">
        <v>11.05</v>
      </c>
      <c r="G636" s="1">
        <v>10.62</v>
      </c>
      <c r="H636" s="1">
        <v>9.6449999999999996</v>
      </c>
      <c r="I636" s="1">
        <v>8.4450000000000003</v>
      </c>
      <c r="J636" s="1">
        <v>7.375</v>
      </c>
      <c r="K636" s="1">
        <v>6.83</v>
      </c>
      <c r="L636" s="1">
        <v>6.4649999999999999</v>
      </c>
      <c r="M636" s="1">
        <v>6.08</v>
      </c>
      <c r="N636" s="1">
        <v>5.7949999999999999</v>
      </c>
      <c r="O636" s="1">
        <v>5.7850000000000001</v>
      </c>
      <c r="P636" s="1">
        <v>5.8150000000000004</v>
      </c>
      <c r="Q636" s="1">
        <v>5.83</v>
      </c>
      <c r="R636" s="1">
        <v>5.8150000000000004</v>
      </c>
    </row>
    <row r="637" spans="1:18" x14ac:dyDescent="0.35">
      <c r="A637" s="2">
        <v>44988</v>
      </c>
      <c r="B637" s="1">
        <v>11.3</v>
      </c>
      <c r="C637" s="1">
        <v>11.324999999999999</v>
      </c>
      <c r="D637" s="1">
        <v>11.295</v>
      </c>
      <c r="E637" s="1">
        <v>11.164999999999999</v>
      </c>
      <c r="F637" s="1">
        <v>10.91</v>
      </c>
      <c r="G637" s="1">
        <v>10.484999999999999</v>
      </c>
      <c r="H637" s="1">
        <v>9.4949999999999992</v>
      </c>
      <c r="I637" s="1">
        <v>8.26</v>
      </c>
      <c r="J637" s="1">
        <v>7.1950000000000003</v>
      </c>
      <c r="K637" s="1">
        <v>6.6550000000000002</v>
      </c>
      <c r="L637" s="1">
        <v>6.31</v>
      </c>
      <c r="M637" s="1">
        <v>5.9349999999999996</v>
      </c>
      <c r="N637" s="1">
        <v>5.7249999999999996</v>
      </c>
      <c r="O637" s="1">
        <v>5.7350000000000003</v>
      </c>
      <c r="P637" s="1">
        <v>5.76</v>
      </c>
      <c r="Q637" s="1">
        <v>5.7750000000000004</v>
      </c>
      <c r="R637" s="1">
        <v>5.76</v>
      </c>
    </row>
    <row r="638" spans="1:18" x14ac:dyDescent="0.35">
      <c r="A638" s="2">
        <v>44991</v>
      </c>
      <c r="B638" s="1">
        <v>11.3</v>
      </c>
      <c r="C638" s="1">
        <v>11.33</v>
      </c>
      <c r="D638" s="1">
        <v>11.345000000000001</v>
      </c>
      <c r="E638" s="1">
        <v>11.244999999999999</v>
      </c>
      <c r="F638" s="1">
        <v>10.975</v>
      </c>
      <c r="G638" s="1">
        <v>10.56</v>
      </c>
      <c r="H638" s="1">
        <v>9.5500000000000007</v>
      </c>
      <c r="I638" s="1">
        <v>8.3049999999999997</v>
      </c>
      <c r="J638" s="1">
        <v>7.22</v>
      </c>
      <c r="K638" s="1">
        <v>6.64</v>
      </c>
      <c r="L638" s="1">
        <v>6.29</v>
      </c>
      <c r="M638" s="1">
        <v>5.9050000000000002</v>
      </c>
      <c r="N638" s="1">
        <v>5.68</v>
      </c>
      <c r="O638" s="1">
        <v>5.6950000000000003</v>
      </c>
      <c r="P638" s="1">
        <v>5.7249999999999996</v>
      </c>
      <c r="Q638" s="1">
        <v>5.73</v>
      </c>
      <c r="R638" s="1">
        <v>5.7149999999999999</v>
      </c>
    </row>
    <row r="639" spans="1:18" x14ac:dyDescent="0.35">
      <c r="A639" s="2">
        <v>44992</v>
      </c>
      <c r="B639" s="1">
        <v>11.305</v>
      </c>
      <c r="C639" s="1">
        <v>11.345000000000001</v>
      </c>
      <c r="D639" s="1">
        <v>11.35</v>
      </c>
      <c r="E639" s="1">
        <v>11.285</v>
      </c>
      <c r="F639" s="1">
        <v>11.06</v>
      </c>
      <c r="G639" s="1">
        <v>10.654999999999999</v>
      </c>
      <c r="H639" s="1">
        <v>9.6449999999999996</v>
      </c>
      <c r="I639" s="1">
        <v>8.35</v>
      </c>
      <c r="J639" s="1">
        <v>7.24</v>
      </c>
      <c r="K639" s="1">
        <v>6.6749999999999998</v>
      </c>
      <c r="L639" s="1">
        <v>6.3049999999999997</v>
      </c>
      <c r="M639" s="1">
        <v>5.89</v>
      </c>
      <c r="N639" s="1">
        <v>5.6550000000000002</v>
      </c>
      <c r="O639" s="1">
        <v>5.6550000000000002</v>
      </c>
      <c r="P639" s="1">
        <v>5.6849999999999996</v>
      </c>
      <c r="Q639" s="1">
        <v>5.69</v>
      </c>
      <c r="R639" s="1">
        <v>5.6749999999999998</v>
      </c>
    </row>
    <row r="640" spans="1:18" x14ac:dyDescent="0.35">
      <c r="A640" s="2">
        <v>44993</v>
      </c>
      <c r="B640" s="1">
        <v>11.305</v>
      </c>
      <c r="C640" s="1">
        <v>11.335000000000001</v>
      </c>
      <c r="D640" s="1">
        <v>11.335000000000001</v>
      </c>
      <c r="E640" s="1">
        <v>11.26</v>
      </c>
      <c r="F640" s="1">
        <v>11.03</v>
      </c>
      <c r="G640" s="1">
        <v>10.625</v>
      </c>
      <c r="H640" s="1">
        <v>9.6199999999999992</v>
      </c>
      <c r="I640" s="1">
        <v>8.3000000000000007</v>
      </c>
      <c r="J640" s="1">
        <v>7.1950000000000003</v>
      </c>
      <c r="K640" s="1">
        <v>6.625</v>
      </c>
      <c r="L640" s="1">
        <v>6.2450000000000001</v>
      </c>
      <c r="M640" s="1">
        <v>5.83</v>
      </c>
      <c r="N640" s="1">
        <v>5.585</v>
      </c>
      <c r="O640" s="1">
        <v>5.59</v>
      </c>
      <c r="P640" s="1">
        <v>5.6</v>
      </c>
      <c r="Q640" s="1">
        <v>5.625</v>
      </c>
      <c r="R640" s="1">
        <v>5.61</v>
      </c>
    </row>
    <row r="641" spans="1:18" x14ac:dyDescent="0.35">
      <c r="A641" s="2">
        <v>44994</v>
      </c>
      <c r="B641" s="1">
        <v>11.305</v>
      </c>
      <c r="C641" s="1">
        <v>11.33</v>
      </c>
      <c r="D641" s="1">
        <v>11.33</v>
      </c>
      <c r="E641" s="1">
        <v>11.25</v>
      </c>
      <c r="F641" s="1">
        <v>11</v>
      </c>
      <c r="G641" s="1">
        <v>10.565</v>
      </c>
      <c r="H641" s="1">
        <v>9.56</v>
      </c>
      <c r="I641" s="1">
        <v>8.2449999999999992</v>
      </c>
      <c r="J641" s="1">
        <v>7.12</v>
      </c>
      <c r="K641" s="1">
        <v>6.56</v>
      </c>
      <c r="L641" s="1">
        <v>6.19</v>
      </c>
      <c r="M641" s="1">
        <v>5.7750000000000004</v>
      </c>
      <c r="N641" s="1">
        <v>5.52</v>
      </c>
      <c r="O641" s="1">
        <v>5.5149999999999997</v>
      </c>
      <c r="P641" s="1">
        <v>5.5250000000000004</v>
      </c>
      <c r="Q641" s="1">
        <v>5.55</v>
      </c>
      <c r="R641" s="1">
        <v>5.5350000000000001</v>
      </c>
    </row>
    <row r="642" spans="1:18" x14ac:dyDescent="0.35">
      <c r="A642" s="2">
        <v>44995</v>
      </c>
      <c r="B642" s="1">
        <v>11.305</v>
      </c>
      <c r="C642" s="1">
        <v>11.33</v>
      </c>
      <c r="D642" s="1">
        <v>11.33</v>
      </c>
      <c r="E642" s="1">
        <v>11.19</v>
      </c>
      <c r="F642" s="1">
        <v>10.87</v>
      </c>
      <c r="G642" s="1">
        <v>10.33</v>
      </c>
      <c r="H642" s="1">
        <v>9.2899999999999991</v>
      </c>
      <c r="I642" s="1">
        <v>7.9850000000000003</v>
      </c>
      <c r="J642" s="1">
        <v>6.88</v>
      </c>
      <c r="K642" s="1">
        <v>6.3</v>
      </c>
      <c r="L642" s="1">
        <v>5.9450000000000003</v>
      </c>
      <c r="M642" s="1">
        <v>5.59</v>
      </c>
      <c r="N642" s="1">
        <v>5.36</v>
      </c>
      <c r="O642" s="1">
        <v>5.3550000000000004</v>
      </c>
      <c r="P642" s="1">
        <v>5.3650000000000002</v>
      </c>
      <c r="Q642" s="1">
        <v>5.39</v>
      </c>
      <c r="R642" s="1">
        <v>5.375</v>
      </c>
    </row>
    <row r="643" spans="1:18" x14ac:dyDescent="0.35">
      <c r="A643" s="2">
        <v>44998</v>
      </c>
      <c r="B643" s="1">
        <v>11.3</v>
      </c>
      <c r="C643" s="1">
        <v>11.32</v>
      </c>
      <c r="D643" s="1">
        <v>11.22</v>
      </c>
      <c r="E643" s="1">
        <v>10.96</v>
      </c>
      <c r="F643" s="1">
        <v>10.58</v>
      </c>
      <c r="G643" s="1">
        <v>9.9749999999999996</v>
      </c>
      <c r="H643" s="1">
        <v>8.86</v>
      </c>
      <c r="I643" s="1">
        <v>7.6150000000000002</v>
      </c>
      <c r="J643" s="1">
        <v>6.5250000000000004</v>
      </c>
      <c r="K643" s="1">
        <v>5.9950000000000001</v>
      </c>
      <c r="L643" s="1">
        <v>5.64</v>
      </c>
      <c r="M643" s="1">
        <v>5.3250000000000002</v>
      </c>
      <c r="N643" s="1">
        <v>5.15</v>
      </c>
      <c r="O643" s="1">
        <v>5.16</v>
      </c>
      <c r="P643" s="1">
        <v>5.17</v>
      </c>
      <c r="Q643" s="1">
        <v>5.1950000000000003</v>
      </c>
      <c r="R643" s="1">
        <v>5.18</v>
      </c>
    </row>
    <row r="644" spans="1:18" x14ac:dyDescent="0.35">
      <c r="A644" s="2">
        <v>44999</v>
      </c>
      <c r="B644" s="1">
        <v>11.3</v>
      </c>
      <c r="C644" s="1">
        <v>11.33</v>
      </c>
      <c r="D644" s="1">
        <v>11.25</v>
      </c>
      <c r="E644" s="1">
        <v>11.02</v>
      </c>
      <c r="F644" s="1">
        <v>10.67</v>
      </c>
      <c r="G644" s="1">
        <v>10.125</v>
      </c>
      <c r="H644" s="1">
        <v>9.0399999999999991</v>
      </c>
      <c r="I644" s="1">
        <v>7.7850000000000001</v>
      </c>
      <c r="J644" s="1">
        <v>6.68</v>
      </c>
      <c r="K644" s="1">
        <v>6.125</v>
      </c>
      <c r="L644" s="1">
        <v>5.7850000000000001</v>
      </c>
      <c r="M644" s="1">
        <v>5.4550000000000001</v>
      </c>
      <c r="N644" s="1">
        <v>5.2549999999999999</v>
      </c>
      <c r="O644" s="1">
        <v>5.26</v>
      </c>
      <c r="P644" s="1">
        <v>5.27</v>
      </c>
      <c r="Q644" s="1">
        <v>5.2949999999999999</v>
      </c>
      <c r="R644" s="1">
        <v>5.28</v>
      </c>
    </row>
    <row r="645" spans="1:18" x14ac:dyDescent="0.35">
      <c r="A645" s="2">
        <v>45000</v>
      </c>
      <c r="B645" s="1">
        <v>11.3</v>
      </c>
      <c r="C645" s="1">
        <v>11.324999999999999</v>
      </c>
      <c r="D645" s="1">
        <v>11.05</v>
      </c>
      <c r="E645" s="1">
        <v>10.68</v>
      </c>
      <c r="F645" s="1">
        <v>10.244999999999999</v>
      </c>
      <c r="G645" s="1">
        <v>9.66</v>
      </c>
      <c r="H645" s="1">
        <v>8.5549999999999997</v>
      </c>
      <c r="I645" s="1">
        <v>7.2649999999999997</v>
      </c>
      <c r="J645" s="1">
        <v>6.23</v>
      </c>
      <c r="K645" s="1">
        <v>5.71</v>
      </c>
      <c r="L645" s="1">
        <v>5.41</v>
      </c>
      <c r="M645" s="1">
        <v>5.12</v>
      </c>
      <c r="N645" s="1">
        <v>5.03</v>
      </c>
      <c r="O645" s="1">
        <v>5.05</v>
      </c>
      <c r="P645" s="1">
        <v>5.0599999999999996</v>
      </c>
      <c r="Q645" s="1">
        <v>5.085</v>
      </c>
      <c r="R645" s="1">
        <v>5.07</v>
      </c>
    </row>
    <row r="646" spans="1:18" x14ac:dyDescent="0.35">
      <c r="A646" s="2">
        <v>45001</v>
      </c>
      <c r="B646" s="1">
        <v>11.29</v>
      </c>
      <c r="C646" s="1">
        <v>11.324999999999999</v>
      </c>
      <c r="D646" s="1">
        <v>11.12</v>
      </c>
      <c r="E646" s="1">
        <v>10.76</v>
      </c>
      <c r="F646" s="1">
        <v>10.39</v>
      </c>
      <c r="G646" s="1">
        <v>9.84</v>
      </c>
      <c r="H646" s="1">
        <v>8.6999999999999993</v>
      </c>
      <c r="I646" s="1">
        <v>7.4450000000000003</v>
      </c>
      <c r="J646" s="1">
        <v>6.39</v>
      </c>
      <c r="K646" s="1">
        <v>5.82</v>
      </c>
      <c r="L646" s="1">
        <v>5.5049999999999999</v>
      </c>
      <c r="M646" s="1">
        <v>5.22</v>
      </c>
      <c r="N646" s="1">
        <v>5.1100000000000003</v>
      </c>
      <c r="O646" s="1">
        <v>5.12</v>
      </c>
      <c r="P646" s="1">
        <v>5.13</v>
      </c>
      <c r="Q646" s="1">
        <v>5.1550000000000002</v>
      </c>
      <c r="R646" s="1">
        <v>5.14</v>
      </c>
    </row>
    <row r="647" spans="1:18" x14ac:dyDescent="0.35">
      <c r="A647" s="2">
        <v>45002</v>
      </c>
      <c r="B647" s="1">
        <v>11.29</v>
      </c>
      <c r="C647" s="1">
        <v>11.29</v>
      </c>
      <c r="D647" s="1">
        <v>11.08</v>
      </c>
      <c r="E647" s="1">
        <v>10.69</v>
      </c>
      <c r="F647" s="1">
        <v>10.27</v>
      </c>
      <c r="G647" s="1">
        <v>9.68</v>
      </c>
      <c r="H647" s="1">
        <v>8.5500000000000007</v>
      </c>
      <c r="I647" s="1">
        <v>7.3</v>
      </c>
      <c r="J647" s="1">
        <v>6.23</v>
      </c>
      <c r="K647" s="1">
        <v>5.7050000000000001</v>
      </c>
      <c r="L647" s="1">
        <v>5.3650000000000002</v>
      </c>
      <c r="M647" s="1">
        <v>5.12</v>
      </c>
      <c r="N647" s="1">
        <v>5.0449999999999999</v>
      </c>
      <c r="O647" s="1">
        <v>5.05</v>
      </c>
      <c r="P647" s="1">
        <v>5.0599999999999996</v>
      </c>
      <c r="Q647" s="1">
        <v>5.085</v>
      </c>
      <c r="R647" s="1">
        <v>5.07</v>
      </c>
    </row>
    <row r="648" spans="1:18" x14ac:dyDescent="0.35">
      <c r="A648" s="2">
        <v>45005</v>
      </c>
      <c r="B648" s="1">
        <v>11.29</v>
      </c>
      <c r="C648" s="1">
        <v>11.27</v>
      </c>
      <c r="D648" s="1">
        <v>11.06</v>
      </c>
      <c r="E648" s="1">
        <v>10.63</v>
      </c>
      <c r="F648" s="1">
        <v>10.19</v>
      </c>
      <c r="G648" s="1">
        <v>9.59</v>
      </c>
      <c r="H648" s="1">
        <v>8.4700000000000006</v>
      </c>
      <c r="I648" s="1">
        <v>7.21</v>
      </c>
      <c r="J648" s="1">
        <v>6.1449999999999996</v>
      </c>
      <c r="K648" s="1">
        <v>5.64</v>
      </c>
      <c r="L648" s="1">
        <v>5.3049999999999997</v>
      </c>
      <c r="M648" s="1">
        <v>5.0549999999999997</v>
      </c>
      <c r="N648" s="1">
        <v>4.9800000000000004</v>
      </c>
      <c r="O648" s="1">
        <v>4.9850000000000003</v>
      </c>
      <c r="P648" s="1">
        <v>4.9950000000000001</v>
      </c>
      <c r="Q648" s="1">
        <v>5.0199999999999996</v>
      </c>
      <c r="R648" s="1">
        <v>5.0049999999999999</v>
      </c>
    </row>
    <row r="649" spans="1:18" x14ac:dyDescent="0.35">
      <c r="A649" s="2">
        <v>45006</v>
      </c>
      <c r="B649" s="1">
        <v>11.29</v>
      </c>
      <c r="C649" s="1">
        <v>11.29</v>
      </c>
      <c r="D649" s="1">
        <v>11.1</v>
      </c>
      <c r="E649" s="1">
        <v>10.685</v>
      </c>
      <c r="F649" s="1">
        <v>10.225</v>
      </c>
      <c r="G649" s="1">
        <v>9.65</v>
      </c>
      <c r="H649" s="1">
        <v>8.5549999999999997</v>
      </c>
      <c r="I649" s="1">
        <v>7.29</v>
      </c>
      <c r="J649" s="1">
        <v>6.2249999999999996</v>
      </c>
      <c r="K649" s="1">
        <v>5.73</v>
      </c>
      <c r="L649" s="1">
        <v>5.39</v>
      </c>
      <c r="M649" s="1">
        <v>5.1349999999999998</v>
      </c>
      <c r="N649" s="1">
        <v>5.03</v>
      </c>
      <c r="O649" s="1">
        <v>5.0350000000000001</v>
      </c>
      <c r="P649" s="1">
        <v>5.0449999999999999</v>
      </c>
      <c r="Q649" s="1">
        <v>5.07</v>
      </c>
      <c r="R649" s="1">
        <v>5.0549999999999997</v>
      </c>
    </row>
    <row r="650" spans="1:18" x14ac:dyDescent="0.35">
      <c r="A650" s="2">
        <v>45007</v>
      </c>
      <c r="B650" s="1">
        <v>11.29</v>
      </c>
      <c r="C650" s="1">
        <v>11.28</v>
      </c>
      <c r="D650" s="1">
        <v>11.18</v>
      </c>
      <c r="E650" s="1">
        <v>10.77</v>
      </c>
      <c r="F650" s="1">
        <v>10.295</v>
      </c>
      <c r="G650" s="1">
        <v>9.7349999999999994</v>
      </c>
      <c r="H650" s="1">
        <v>8.6649999999999991</v>
      </c>
      <c r="I650" s="1">
        <v>7.4</v>
      </c>
      <c r="J650" s="1">
        <v>6.2949999999999999</v>
      </c>
      <c r="K650" s="1">
        <v>5.7549999999999999</v>
      </c>
      <c r="L650" s="1">
        <v>5.415</v>
      </c>
      <c r="M650" s="1">
        <v>5.125</v>
      </c>
      <c r="N650" s="1">
        <v>4.99</v>
      </c>
      <c r="O650" s="1">
        <v>4.9950000000000001</v>
      </c>
      <c r="P650" s="1">
        <v>5.0049999999999999</v>
      </c>
      <c r="Q650" s="1">
        <v>5.03</v>
      </c>
      <c r="R650" s="1">
        <v>5.0149999999999997</v>
      </c>
    </row>
    <row r="651" spans="1:18" x14ac:dyDescent="0.35">
      <c r="A651" s="2">
        <v>45008</v>
      </c>
      <c r="B651" s="1">
        <v>11.29</v>
      </c>
      <c r="C651" s="1">
        <v>11.3</v>
      </c>
      <c r="D651" s="1">
        <v>11.18</v>
      </c>
      <c r="E651" s="1">
        <v>10.75</v>
      </c>
      <c r="F651" s="1">
        <v>10.25</v>
      </c>
      <c r="G651" s="1">
        <v>9.6750000000000007</v>
      </c>
      <c r="H651" s="1">
        <v>8.6</v>
      </c>
      <c r="I651" s="1">
        <v>7.37</v>
      </c>
      <c r="J651" s="1">
        <v>6.24</v>
      </c>
      <c r="K651" s="1">
        <v>5.7</v>
      </c>
      <c r="L651" s="1">
        <v>5.3849999999999998</v>
      </c>
      <c r="M651" s="1">
        <v>5.12</v>
      </c>
      <c r="N651" s="1">
        <v>5</v>
      </c>
      <c r="O651" s="1">
        <v>5.0049999999999999</v>
      </c>
      <c r="P651" s="1">
        <v>5.0149999999999997</v>
      </c>
      <c r="Q651" s="1">
        <v>5.04</v>
      </c>
      <c r="R651" s="1">
        <v>5.0250000000000004</v>
      </c>
    </row>
    <row r="652" spans="1:18" x14ac:dyDescent="0.35">
      <c r="A652" s="2">
        <v>45009</v>
      </c>
      <c r="B652" s="1">
        <v>11.29</v>
      </c>
      <c r="C652" s="1">
        <v>11.32</v>
      </c>
      <c r="D652" s="1">
        <v>11.19</v>
      </c>
      <c r="E652" s="1">
        <v>10.77</v>
      </c>
      <c r="F652" s="1">
        <v>10.27</v>
      </c>
      <c r="G652" s="1">
        <v>9.6750000000000007</v>
      </c>
      <c r="H652" s="1">
        <v>8.59</v>
      </c>
      <c r="I652" s="1">
        <v>7.38</v>
      </c>
      <c r="J652" s="1">
        <v>6.25</v>
      </c>
      <c r="K652" s="1">
        <v>5.7149999999999999</v>
      </c>
      <c r="L652" s="1">
        <v>5.39</v>
      </c>
      <c r="M652" s="1">
        <v>5.125</v>
      </c>
      <c r="N652" s="1">
        <v>5.01</v>
      </c>
      <c r="O652" s="1">
        <v>5.0149999999999997</v>
      </c>
      <c r="P652" s="1">
        <v>5.0250000000000004</v>
      </c>
      <c r="Q652" s="1">
        <v>5.05</v>
      </c>
      <c r="R652" s="1">
        <v>5.0350000000000001</v>
      </c>
    </row>
    <row r="653" spans="1:18" x14ac:dyDescent="0.35">
      <c r="A653" s="2">
        <v>45012</v>
      </c>
      <c r="B653" s="1">
        <v>11.29</v>
      </c>
      <c r="C653" s="1">
        <v>11.32</v>
      </c>
      <c r="D653" s="1">
        <v>11.21</v>
      </c>
      <c r="E653" s="1">
        <v>10.86</v>
      </c>
      <c r="F653" s="1">
        <v>10.39</v>
      </c>
      <c r="G653" s="1">
        <v>9.82</v>
      </c>
      <c r="H653" s="1">
        <v>8.73</v>
      </c>
      <c r="I653" s="1">
        <v>7.54</v>
      </c>
      <c r="J653" s="1">
        <v>6.39</v>
      </c>
      <c r="K653" s="1">
        <v>5.81</v>
      </c>
      <c r="L653" s="1">
        <v>5.4850000000000003</v>
      </c>
      <c r="M653" s="1">
        <v>5.2050000000000001</v>
      </c>
      <c r="N653" s="1">
        <v>5.08</v>
      </c>
      <c r="O653" s="1">
        <v>5.09</v>
      </c>
      <c r="P653" s="1">
        <v>5.1100000000000003</v>
      </c>
      <c r="Q653" s="1">
        <v>5.1349999999999998</v>
      </c>
      <c r="R653" s="1">
        <v>5.12</v>
      </c>
    </row>
    <row r="654" spans="1:18" x14ac:dyDescent="0.35">
      <c r="A654" s="2">
        <v>45013</v>
      </c>
      <c r="B654" s="1">
        <v>11.29</v>
      </c>
      <c r="C654" s="1">
        <v>11.33</v>
      </c>
      <c r="D654" s="1">
        <v>11.27</v>
      </c>
      <c r="E654" s="1">
        <v>10.945</v>
      </c>
      <c r="F654" s="1">
        <v>10.49</v>
      </c>
      <c r="G654" s="1">
        <v>9.9600000000000009</v>
      </c>
      <c r="H654" s="1">
        <v>8.8849999999999998</v>
      </c>
      <c r="I654" s="1">
        <v>7.7</v>
      </c>
      <c r="J654" s="1">
        <v>6.5449999999999999</v>
      </c>
      <c r="K654" s="1">
        <v>5.9749999999999996</v>
      </c>
      <c r="L654" s="1">
        <v>5.6150000000000002</v>
      </c>
      <c r="M654" s="1">
        <v>5.3250000000000002</v>
      </c>
      <c r="N654" s="1">
        <v>5.17</v>
      </c>
      <c r="O654" s="1">
        <v>5.1849999999999996</v>
      </c>
      <c r="P654" s="1">
        <v>5.2050000000000001</v>
      </c>
      <c r="Q654" s="1">
        <v>5.23</v>
      </c>
      <c r="R654" s="1">
        <v>5.2149999999999999</v>
      </c>
    </row>
    <row r="655" spans="1:18" x14ac:dyDescent="0.35">
      <c r="A655" s="2">
        <v>45014</v>
      </c>
      <c r="B655" s="1">
        <v>11.29</v>
      </c>
      <c r="C655" s="1">
        <v>11.295</v>
      </c>
      <c r="D655" s="1">
        <v>11.27</v>
      </c>
      <c r="E655" s="1">
        <v>10.94</v>
      </c>
      <c r="F655" s="1">
        <v>10.49</v>
      </c>
      <c r="G655" s="1">
        <v>9.99</v>
      </c>
      <c r="H655" s="1">
        <v>8.92</v>
      </c>
      <c r="I655" s="1">
        <v>7.73</v>
      </c>
      <c r="J655" s="1">
        <v>6.61</v>
      </c>
      <c r="K655" s="1">
        <v>6.0149999999999997</v>
      </c>
      <c r="L655" s="1">
        <v>5.6550000000000002</v>
      </c>
      <c r="M655" s="1">
        <v>5.35</v>
      </c>
      <c r="N655" s="1">
        <v>5.1749999999999998</v>
      </c>
      <c r="O655" s="1">
        <v>5.17</v>
      </c>
      <c r="P655" s="1">
        <v>5.19</v>
      </c>
      <c r="Q655" s="1">
        <v>5.2149999999999999</v>
      </c>
      <c r="R655" s="1">
        <v>5.2</v>
      </c>
    </row>
    <row r="656" spans="1:18" x14ac:dyDescent="0.35">
      <c r="A656" s="2">
        <v>45015</v>
      </c>
      <c r="B656" s="1">
        <v>11.29</v>
      </c>
      <c r="C656" s="1">
        <v>11.295</v>
      </c>
      <c r="D656" s="1">
        <v>11.234999999999999</v>
      </c>
      <c r="E656" s="1">
        <v>10.92</v>
      </c>
      <c r="F656" s="1">
        <v>10.46</v>
      </c>
      <c r="G656" s="1">
        <v>9.9649999999999999</v>
      </c>
      <c r="H656" s="1">
        <v>8.9049999999999994</v>
      </c>
      <c r="I656" s="1">
        <v>7.73</v>
      </c>
      <c r="J656" s="1">
        <v>6.6150000000000002</v>
      </c>
      <c r="K656" s="1">
        <v>6.0250000000000004</v>
      </c>
      <c r="L656" s="1">
        <v>5.665</v>
      </c>
      <c r="M656" s="1">
        <v>5.36</v>
      </c>
      <c r="N656" s="1">
        <v>5.165</v>
      </c>
      <c r="O656" s="1">
        <v>5.15</v>
      </c>
      <c r="P656" s="1">
        <v>5.1749999999999998</v>
      </c>
      <c r="Q656" s="1">
        <v>5.2</v>
      </c>
      <c r="R656" s="1">
        <v>5.1849999999999996</v>
      </c>
    </row>
    <row r="657" spans="1:18" x14ac:dyDescent="0.35">
      <c r="A657" s="2">
        <v>45016</v>
      </c>
      <c r="B657" s="1">
        <v>11.29</v>
      </c>
      <c r="C657" s="1">
        <v>11.295</v>
      </c>
      <c r="D657" s="1">
        <v>11.18</v>
      </c>
      <c r="E657" s="1">
        <v>10.8</v>
      </c>
      <c r="F657" s="1">
        <v>10.305</v>
      </c>
      <c r="G657" s="1">
        <v>9.76</v>
      </c>
      <c r="H657" s="1">
        <v>8.7200000000000006</v>
      </c>
      <c r="I657" s="1">
        <v>7.52</v>
      </c>
      <c r="J657" s="1">
        <v>6.4450000000000003</v>
      </c>
      <c r="K657" s="1">
        <v>5.9</v>
      </c>
      <c r="L657" s="1">
        <v>5.57</v>
      </c>
      <c r="M657" s="1">
        <v>5.28</v>
      </c>
      <c r="N657" s="1">
        <v>5.125</v>
      </c>
      <c r="O657" s="1">
        <v>5.14</v>
      </c>
      <c r="P657" s="1">
        <v>5.165</v>
      </c>
      <c r="Q657" s="1">
        <v>5.19</v>
      </c>
      <c r="R657" s="1">
        <v>5.1749999999999998</v>
      </c>
    </row>
    <row r="658" spans="1:18" x14ac:dyDescent="0.35">
      <c r="A658" s="2">
        <v>45019</v>
      </c>
      <c r="B658" s="1">
        <v>11.29</v>
      </c>
      <c r="C658" s="1">
        <v>11.3</v>
      </c>
      <c r="D658" s="1">
        <v>11.2</v>
      </c>
      <c r="E658" s="1">
        <v>10.824999999999999</v>
      </c>
      <c r="F658" s="1">
        <v>10.3</v>
      </c>
      <c r="G658" s="1">
        <v>9.75</v>
      </c>
      <c r="H658" s="1">
        <v>8.7100000000000009</v>
      </c>
      <c r="I658" s="1">
        <v>7.51</v>
      </c>
      <c r="J658" s="1">
        <v>6.4450000000000003</v>
      </c>
      <c r="K658" s="1">
        <v>5.9</v>
      </c>
      <c r="L658" s="1">
        <v>5.58</v>
      </c>
      <c r="M658" s="1">
        <v>5.3049999999999997</v>
      </c>
      <c r="N658" s="1">
        <v>5.1449999999999996</v>
      </c>
      <c r="O658" s="1">
        <v>5.16</v>
      </c>
      <c r="P658" s="1">
        <v>5.1849999999999996</v>
      </c>
      <c r="Q658" s="1">
        <v>5.21</v>
      </c>
      <c r="R658" s="1">
        <v>5.1950000000000003</v>
      </c>
    </row>
    <row r="659" spans="1:18" x14ac:dyDescent="0.35">
      <c r="A659" s="2">
        <v>45020</v>
      </c>
      <c r="B659" s="1">
        <v>11.29</v>
      </c>
      <c r="C659" s="1">
        <v>11.31</v>
      </c>
      <c r="D659" s="1">
        <v>11.23</v>
      </c>
      <c r="E659" s="1">
        <v>10.875</v>
      </c>
      <c r="F659" s="1">
        <v>10.365</v>
      </c>
      <c r="G659" s="1">
        <v>9.8350000000000009</v>
      </c>
      <c r="H659" s="1">
        <v>8.7799999999999994</v>
      </c>
      <c r="I659" s="1">
        <v>7.55</v>
      </c>
      <c r="J659" s="1">
        <v>6.4649999999999999</v>
      </c>
      <c r="K659" s="1">
        <v>5.8550000000000004</v>
      </c>
      <c r="L659" s="1">
        <v>5.58</v>
      </c>
      <c r="M659" s="1">
        <v>5.2750000000000004</v>
      </c>
      <c r="N659" s="1">
        <v>5.09</v>
      </c>
      <c r="O659" s="1">
        <v>5.1050000000000004</v>
      </c>
      <c r="P659" s="1">
        <v>5.13</v>
      </c>
      <c r="Q659" s="1">
        <v>5.1550000000000002</v>
      </c>
      <c r="R659" s="1">
        <v>5.14</v>
      </c>
    </row>
    <row r="660" spans="1:18" x14ac:dyDescent="0.35">
      <c r="A660" s="2">
        <v>45021</v>
      </c>
      <c r="B660" s="1">
        <v>11.3</v>
      </c>
      <c r="C660" s="1">
        <v>11.32</v>
      </c>
      <c r="D660" s="1">
        <v>11.305</v>
      </c>
      <c r="E660" s="1">
        <v>11.11</v>
      </c>
      <c r="F660" s="1">
        <v>10.7</v>
      </c>
      <c r="G660" s="1">
        <v>10.135</v>
      </c>
      <c r="H660" s="1">
        <v>9.0500000000000007</v>
      </c>
      <c r="I660" s="1">
        <v>7.79</v>
      </c>
      <c r="J660" s="1">
        <v>6.61</v>
      </c>
      <c r="K660" s="1">
        <v>5.9950000000000001</v>
      </c>
      <c r="L660" s="1">
        <v>5.62</v>
      </c>
      <c r="M660" s="1">
        <v>5.3049999999999997</v>
      </c>
      <c r="N660" s="1">
        <v>5.12</v>
      </c>
      <c r="O660" s="1">
        <v>5.12</v>
      </c>
      <c r="P660" s="1">
        <v>5.1449999999999996</v>
      </c>
      <c r="Q660" s="1">
        <v>5.17</v>
      </c>
      <c r="R660" s="1">
        <v>5.1550000000000002</v>
      </c>
    </row>
    <row r="661" spans="1:18" x14ac:dyDescent="0.35">
      <c r="A661" s="2">
        <v>45022</v>
      </c>
      <c r="B661" s="1">
        <v>11.3</v>
      </c>
      <c r="C661" s="1">
        <v>11.33</v>
      </c>
      <c r="D661" s="1">
        <v>11.3</v>
      </c>
      <c r="E661" s="1">
        <v>11.164999999999999</v>
      </c>
      <c r="F661" s="1">
        <v>10.79</v>
      </c>
      <c r="G661" s="1">
        <v>10.24</v>
      </c>
      <c r="H661" s="1">
        <v>9.1549999999999994</v>
      </c>
      <c r="I661" s="1">
        <v>7.9</v>
      </c>
      <c r="J661" s="1">
        <v>6.6950000000000003</v>
      </c>
      <c r="K661" s="1">
        <v>6.0650000000000004</v>
      </c>
      <c r="L661" s="1">
        <v>5.6550000000000002</v>
      </c>
      <c r="M661" s="1">
        <v>5.3550000000000004</v>
      </c>
      <c r="N661" s="1">
        <v>5.1550000000000002</v>
      </c>
      <c r="O661" s="1">
        <v>5.165</v>
      </c>
      <c r="P661" s="1">
        <v>5.19</v>
      </c>
      <c r="Q661" s="1">
        <v>5.2149999999999999</v>
      </c>
      <c r="R661" s="1">
        <v>5.2</v>
      </c>
    </row>
    <row r="662" spans="1:18" x14ac:dyDescent="0.35">
      <c r="A662" s="2">
        <v>45026</v>
      </c>
      <c r="B662" s="1">
        <v>11.3</v>
      </c>
      <c r="C662" s="1">
        <v>11.34</v>
      </c>
      <c r="D662" s="1">
        <v>11.32</v>
      </c>
      <c r="E662" s="1">
        <v>11.21</v>
      </c>
      <c r="F662" s="1">
        <v>10.895</v>
      </c>
      <c r="G662" s="1">
        <v>10.345000000000001</v>
      </c>
      <c r="H662" s="1">
        <v>9.2850000000000001</v>
      </c>
      <c r="I662" s="1">
        <v>8.02</v>
      </c>
      <c r="J662" s="1">
        <v>6.8</v>
      </c>
      <c r="K662" s="1">
        <v>6.1449999999999996</v>
      </c>
      <c r="L662" s="1">
        <v>5.75</v>
      </c>
      <c r="M662" s="1">
        <v>5.4349999999999996</v>
      </c>
      <c r="N662" s="1">
        <v>5.2149999999999999</v>
      </c>
      <c r="O662" s="1">
        <v>5.2249999999999996</v>
      </c>
      <c r="P662" s="1">
        <v>5.25</v>
      </c>
      <c r="Q662" s="1">
        <v>5.2649999999999997</v>
      </c>
      <c r="R662" s="1">
        <v>5.25</v>
      </c>
    </row>
    <row r="663" spans="1:18" x14ac:dyDescent="0.35">
      <c r="A663" s="2">
        <v>45027</v>
      </c>
      <c r="B663" s="1">
        <v>11.3</v>
      </c>
      <c r="C663" s="1">
        <v>11.34</v>
      </c>
      <c r="D663" s="1">
        <v>11.31</v>
      </c>
      <c r="E663" s="1">
        <v>11.19</v>
      </c>
      <c r="F663" s="1">
        <v>10.91</v>
      </c>
      <c r="G663" s="1">
        <v>10.355</v>
      </c>
      <c r="H663" s="1">
        <v>9.33</v>
      </c>
      <c r="I663" s="1">
        <v>8.0749999999999993</v>
      </c>
      <c r="J663" s="1">
        <v>6.8650000000000002</v>
      </c>
      <c r="K663" s="1">
        <v>6.2149999999999999</v>
      </c>
      <c r="L663" s="1">
        <v>5.82</v>
      </c>
      <c r="M663" s="1">
        <v>5.4850000000000003</v>
      </c>
      <c r="N663" s="1">
        <v>5.2549999999999999</v>
      </c>
      <c r="O663" s="1">
        <v>5.2549999999999999</v>
      </c>
      <c r="P663" s="1">
        <v>5.29</v>
      </c>
      <c r="Q663" s="1">
        <v>5.3049999999999997</v>
      </c>
      <c r="R663" s="1">
        <v>5.29</v>
      </c>
    </row>
    <row r="664" spans="1:18" x14ac:dyDescent="0.35">
      <c r="A664" s="2">
        <v>45028</v>
      </c>
      <c r="B664" s="1">
        <v>11.3</v>
      </c>
      <c r="C664" s="1">
        <v>11.32</v>
      </c>
      <c r="D664" s="1">
        <v>11.315</v>
      </c>
      <c r="E664" s="1">
        <v>11.125</v>
      </c>
      <c r="F664" s="1">
        <v>10.835000000000001</v>
      </c>
      <c r="G664" s="1">
        <v>10.3</v>
      </c>
      <c r="H664" s="1">
        <v>9.25</v>
      </c>
      <c r="I664" s="1">
        <v>8.0250000000000004</v>
      </c>
      <c r="J664" s="1">
        <v>6.85</v>
      </c>
      <c r="K664" s="1">
        <v>6.19</v>
      </c>
      <c r="L664" s="1">
        <v>5.7949999999999999</v>
      </c>
      <c r="M664" s="1">
        <v>5.4450000000000003</v>
      </c>
      <c r="N664" s="1">
        <v>5.21</v>
      </c>
      <c r="O664" s="1">
        <v>5.2149999999999999</v>
      </c>
      <c r="P664" s="1">
        <v>5.25</v>
      </c>
      <c r="Q664" s="1">
        <v>5.2549999999999999</v>
      </c>
      <c r="R664" s="1">
        <v>5.26</v>
      </c>
    </row>
    <row r="665" spans="1:18" x14ac:dyDescent="0.35">
      <c r="A665" s="2">
        <v>45029</v>
      </c>
      <c r="B665" s="1">
        <v>11.3</v>
      </c>
      <c r="C665" s="1">
        <v>11.33</v>
      </c>
      <c r="D665" s="1">
        <v>11.29</v>
      </c>
      <c r="E665" s="1">
        <v>11.09</v>
      </c>
      <c r="F665" s="1">
        <v>10.74</v>
      </c>
      <c r="G665" s="1">
        <v>10.19</v>
      </c>
      <c r="H665" s="1">
        <v>9.1199999999999992</v>
      </c>
      <c r="I665" s="1">
        <v>7.9050000000000002</v>
      </c>
      <c r="J665" s="1">
        <v>6.7649999999999997</v>
      </c>
      <c r="K665" s="1">
        <v>6.12</v>
      </c>
      <c r="L665" s="1">
        <v>5.74</v>
      </c>
      <c r="M665" s="1">
        <v>5.4050000000000002</v>
      </c>
      <c r="N665" s="1">
        <v>5.1849999999999996</v>
      </c>
      <c r="O665" s="1">
        <v>5.1950000000000003</v>
      </c>
      <c r="P665" s="1">
        <v>5.2249999999999996</v>
      </c>
      <c r="Q665" s="1">
        <v>5.24</v>
      </c>
      <c r="R665" s="1">
        <v>5.2450000000000001</v>
      </c>
    </row>
    <row r="666" spans="1:18" x14ac:dyDescent="0.35">
      <c r="A666" s="2">
        <v>45030</v>
      </c>
      <c r="B666" s="1">
        <v>11.3</v>
      </c>
      <c r="C666" s="1">
        <v>11.335000000000001</v>
      </c>
      <c r="D666" s="1">
        <v>11.33</v>
      </c>
      <c r="E666" s="1">
        <v>11.21</v>
      </c>
      <c r="F666" s="1">
        <v>10.86</v>
      </c>
      <c r="G666" s="1">
        <v>10.25</v>
      </c>
      <c r="H666" s="1">
        <v>9.16</v>
      </c>
      <c r="I666" s="1">
        <v>7.94</v>
      </c>
      <c r="J666" s="1">
        <v>6.8049999999999997</v>
      </c>
      <c r="K666" s="1">
        <v>6.15</v>
      </c>
      <c r="L666" s="1">
        <v>5.79</v>
      </c>
      <c r="M666" s="1">
        <v>5.4349999999999996</v>
      </c>
      <c r="N666" s="1">
        <v>5.21</v>
      </c>
      <c r="O666" s="1">
        <v>5.22</v>
      </c>
      <c r="P666" s="1">
        <v>5.25</v>
      </c>
      <c r="Q666" s="1">
        <v>5.2649999999999997</v>
      </c>
      <c r="R666" s="1">
        <v>5.27</v>
      </c>
    </row>
    <row r="667" spans="1:18" x14ac:dyDescent="0.35">
      <c r="A667" s="2">
        <v>45033</v>
      </c>
      <c r="B667" s="1">
        <v>11.3</v>
      </c>
      <c r="C667" s="1">
        <v>11.335000000000001</v>
      </c>
      <c r="D667" s="1">
        <v>11.35</v>
      </c>
      <c r="E667" s="1">
        <v>11.24</v>
      </c>
      <c r="F667" s="1">
        <v>10.88</v>
      </c>
      <c r="G667" s="1">
        <v>10.335000000000001</v>
      </c>
      <c r="H667" s="1">
        <v>9.24</v>
      </c>
      <c r="I667" s="1">
        <v>8.0299999999999994</v>
      </c>
      <c r="J667" s="1">
        <v>6.8849999999999998</v>
      </c>
      <c r="K667" s="1">
        <v>6.25</v>
      </c>
      <c r="L667" s="1">
        <v>5.88</v>
      </c>
      <c r="M667" s="1">
        <v>5.52</v>
      </c>
      <c r="N667" s="1">
        <v>5.3</v>
      </c>
      <c r="O667" s="1">
        <v>5.3150000000000004</v>
      </c>
      <c r="P667" s="1">
        <v>5.36</v>
      </c>
      <c r="Q667" s="1">
        <v>5.3949999999999996</v>
      </c>
      <c r="R667" s="1">
        <v>5.415</v>
      </c>
    </row>
    <row r="668" spans="1:18" x14ac:dyDescent="0.35">
      <c r="A668" s="2">
        <v>45034</v>
      </c>
      <c r="B668" s="1">
        <v>11.3</v>
      </c>
      <c r="C668" s="1">
        <v>11.345000000000001</v>
      </c>
      <c r="D668" s="1">
        <v>11.34</v>
      </c>
      <c r="E668" s="1">
        <v>11.215</v>
      </c>
      <c r="F668" s="1">
        <v>10.87</v>
      </c>
      <c r="G668" s="1">
        <v>10.35</v>
      </c>
      <c r="H668" s="1">
        <v>9.2550000000000008</v>
      </c>
      <c r="I668" s="1">
        <v>8.02</v>
      </c>
      <c r="J668" s="1">
        <v>6.8449999999999998</v>
      </c>
      <c r="K668" s="1">
        <v>6.2350000000000003</v>
      </c>
      <c r="L668" s="1">
        <v>5.87</v>
      </c>
      <c r="M668" s="1">
        <v>5.5049999999999999</v>
      </c>
      <c r="N668" s="1">
        <v>5.3</v>
      </c>
      <c r="O668" s="1">
        <v>5.3150000000000004</v>
      </c>
      <c r="P668" s="1">
        <v>5.36</v>
      </c>
      <c r="Q668" s="1">
        <v>5.3949999999999996</v>
      </c>
      <c r="R668" s="1">
        <v>5.415</v>
      </c>
    </row>
    <row r="669" spans="1:18" x14ac:dyDescent="0.35">
      <c r="A669" s="2">
        <v>45035</v>
      </c>
      <c r="B669" s="1">
        <v>11.3</v>
      </c>
      <c r="C669" s="1">
        <v>11.34</v>
      </c>
      <c r="D669" s="1">
        <v>11.36</v>
      </c>
      <c r="E669" s="1">
        <v>11.27</v>
      </c>
      <c r="F669" s="1">
        <v>10.955</v>
      </c>
      <c r="G669" s="1">
        <v>10.455</v>
      </c>
      <c r="H669" s="1">
        <v>9.3550000000000004</v>
      </c>
      <c r="I669" s="1">
        <v>8.1</v>
      </c>
      <c r="J669" s="1">
        <v>6.8949999999999996</v>
      </c>
      <c r="K669" s="1">
        <v>6.27</v>
      </c>
      <c r="L669" s="1">
        <v>5.8949999999999996</v>
      </c>
      <c r="M669" s="1">
        <v>5.5250000000000004</v>
      </c>
      <c r="N669" s="1">
        <v>5.2949999999999999</v>
      </c>
      <c r="O669" s="1">
        <v>5.3</v>
      </c>
      <c r="P669" s="1">
        <v>5.3449999999999998</v>
      </c>
      <c r="Q669" s="1">
        <v>5.38</v>
      </c>
      <c r="R669" s="1">
        <v>5.4</v>
      </c>
    </row>
    <row r="670" spans="1:18" x14ac:dyDescent="0.35">
      <c r="A670" s="2">
        <v>45036</v>
      </c>
      <c r="B670" s="1">
        <v>11.305</v>
      </c>
      <c r="C670" s="1">
        <v>11.33</v>
      </c>
      <c r="D670" s="1">
        <v>11.34</v>
      </c>
      <c r="E670" s="1">
        <v>11.22</v>
      </c>
      <c r="F670" s="1">
        <v>10.87</v>
      </c>
      <c r="G670" s="1">
        <v>10.39</v>
      </c>
      <c r="H670" s="1">
        <v>9.2799999999999994</v>
      </c>
      <c r="I670" s="1">
        <v>8.0150000000000006</v>
      </c>
      <c r="J670" s="1">
        <v>6.8150000000000004</v>
      </c>
      <c r="K670" s="1">
        <v>6.19</v>
      </c>
      <c r="L670" s="1">
        <v>5.82</v>
      </c>
      <c r="M670" s="1">
        <v>5.45</v>
      </c>
      <c r="N670" s="1">
        <v>5.2249999999999996</v>
      </c>
      <c r="O670" s="1">
        <v>5.23</v>
      </c>
      <c r="P670" s="1">
        <v>5.2850000000000001</v>
      </c>
      <c r="Q670" s="1">
        <v>5.32</v>
      </c>
      <c r="R670" s="1">
        <v>5.34</v>
      </c>
    </row>
    <row r="671" spans="1:18" x14ac:dyDescent="0.35">
      <c r="A671" s="2">
        <v>45037</v>
      </c>
      <c r="B671" s="1">
        <v>11.305</v>
      </c>
      <c r="C671" s="1">
        <v>11.33</v>
      </c>
      <c r="D671" s="1">
        <v>11.34</v>
      </c>
      <c r="E671" s="1">
        <v>11.22</v>
      </c>
      <c r="F671" s="1">
        <v>10.875</v>
      </c>
      <c r="G671" s="1">
        <v>10.385</v>
      </c>
      <c r="H671" s="1">
        <v>9.2799999999999994</v>
      </c>
      <c r="I671" s="1">
        <v>8.0399999999999991</v>
      </c>
      <c r="J671" s="1">
        <v>6.8449999999999998</v>
      </c>
      <c r="K671" s="1">
        <v>6.19</v>
      </c>
      <c r="L671" s="1">
        <v>5.83</v>
      </c>
      <c r="M671" s="1">
        <v>5.47</v>
      </c>
      <c r="N671" s="1">
        <v>5.25</v>
      </c>
      <c r="O671" s="1">
        <v>5.2450000000000001</v>
      </c>
      <c r="P671" s="1">
        <v>5.33</v>
      </c>
      <c r="Q671" s="1">
        <v>5.3550000000000004</v>
      </c>
      <c r="R671" s="1">
        <v>5.4</v>
      </c>
    </row>
    <row r="672" spans="1:18" x14ac:dyDescent="0.35">
      <c r="A672" s="2">
        <v>45040</v>
      </c>
      <c r="B672" s="1">
        <v>11.305</v>
      </c>
      <c r="C672" s="1">
        <v>11.31</v>
      </c>
      <c r="D672" s="1">
        <v>11.32</v>
      </c>
      <c r="E672" s="1">
        <v>11.195</v>
      </c>
      <c r="F672" s="1">
        <v>10.81</v>
      </c>
      <c r="G672" s="1">
        <v>10.29</v>
      </c>
      <c r="H672" s="1">
        <v>9.19</v>
      </c>
      <c r="I672" s="1">
        <v>7.95</v>
      </c>
      <c r="J672" s="1">
        <v>6.75</v>
      </c>
      <c r="K672" s="1">
        <v>6.1349999999999998</v>
      </c>
      <c r="L672" s="1">
        <v>5.79</v>
      </c>
      <c r="M672" s="1">
        <v>5.4349999999999996</v>
      </c>
      <c r="N672" s="1">
        <v>5.22</v>
      </c>
      <c r="O672" s="1">
        <v>5.2149999999999999</v>
      </c>
      <c r="P672" s="1">
        <v>5.2750000000000004</v>
      </c>
      <c r="Q672" s="1">
        <v>5.3150000000000004</v>
      </c>
      <c r="R672" s="1">
        <v>5.36</v>
      </c>
    </row>
    <row r="673" spans="1:18" x14ac:dyDescent="0.35">
      <c r="A673" s="2">
        <v>45041</v>
      </c>
      <c r="B673" s="1">
        <v>11.305</v>
      </c>
      <c r="C673" s="1">
        <v>11.31</v>
      </c>
      <c r="D673" s="1">
        <v>11.31</v>
      </c>
      <c r="E673" s="1">
        <v>11.14</v>
      </c>
      <c r="F673" s="1">
        <v>10.725</v>
      </c>
      <c r="G673" s="1">
        <v>10.18</v>
      </c>
      <c r="H673" s="1">
        <v>9.06</v>
      </c>
      <c r="I673" s="1">
        <v>7.8</v>
      </c>
      <c r="J673" s="1">
        <v>6.61</v>
      </c>
      <c r="K673" s="1">
        <v>5.9950000000000001</v>
      </c>
      <c r="L673" s="1">
        <v>5.6550000000000002</v>
      </c>
      <c r="M673" s="1">
        <v>5.31</v>
      </c>
      <c r="N673" s="1">
        <v>5.125</v>
      </c>
      <c r="O673" s="1">
        <v>5.12</v>
      </c>
      <c r="P673" s="1">
        <v>5.17</v>
      </c>
      <c r="Q673" s="1">
        <v>5.21</v>
      </c>
      <c r="R673" s="1">
        <v>5.2549999999999999</v>
      </c>
    </row>
    <row r="674" spans="1:18" x14ac:dyDescent="0.35">
      <c r="A674" s="2">
        <v>45042</v>
      </c>
      <c r="B674" s="1">
        <v>11.305</v>
      </c>
      <c r="C674" s="1">
        <v>11.315</v>
      </c>
      <c r="D674" s="1">
        <v>11.324999999999999</v>
      </c>
      <c r="E674" s="1">
        <v>11.154999999999999</v>
      </c>
      <c r="F674" s="1">
        <v>10.725</v>
      </c>
      <c r="G674" s="1">
        <v>10.185</v>
      </c>
      <c r="H674" s="1">
        <v>9.07</v>
      </c>
      <c r="I674" s="1">
        <v>7.8150000000000004</v>
      </c>
      <c r="J674" s="1">
        <v>6.6550000000000002</v>
      </c>
      <c r="K674" s="1">
        <v>6.07</v>
      </c>
      <c r="L674" s="1">
        <v>5.73</v>
      </c>
      <c r="M674" s="1">
        <v>5.39</v>
      </c>
      <c r="N674" s="1">
        <v>5.2050000000000001</v>
      </c>
      <c r="O674" s="1">
        <v>5.2</v>
      </c>
      <c r="P674" s="1">
        <v>5.25</v>
      </c>
      <c r="Q674" s="1">
        <v>5.29</v>
      </c>
      <c r="R674" s="1">
        <v>5.335</v>
      </c>
    </row>
    <row r="675" spans="1:18" x14ac:dyDescent="0.35">
      <c r="A675" s="2">
        <v>45043</v>
      </c>
      <c r="B675" s="1">
        <v>11.305</v>
      </c>
      <c r="C675" s="1">
        <v>11.31</v>
      </c>
      <c r="D675" s="1">
        <v>11.335000000000001</v>
      </c>
      <c r="E675" s="1">
        <v>11.14</v>
      </c>
      <c r="F675" s="1">
        <v>10.69</v>
      </c>
      <c r="G675" s="1">
        <v>10.18</v>
      </c>
      <c r="H675" s="1">
        <v>9.0950000000000006</v>
      </c>
      <c r="I675" s="1">
        <v>7.86</v>
      </c>
      <c r="J675" s="1">
        <v>6.69</v>
      </c>
      <c r="K675" s="1">
        <v>6.09</v>
      </c>
      <c r="L675" s="1">
        <v>5.7750000000000004</v>
      </c>
      <c r="M675" s="1">
        <v>5.4249999999999998</v>
      </c>
      <c r="N675" s="1">
        <v>5.24</v>
      </c>
      <c r="O675" s="1">
        <v>5.2350000000000003</v>
      </c>
      <c r="P675" s="1">
        <v>5.2850000000000001</v>
      </c>
      <c r="Q675" s="1">
        <v>5.3250000000000002</v>
      </c>
      <c r="R675" s="1">
        <v>5.37</v>
      </c>
    </row>
    <row r="676" spans="1:18" x14ac:dyDescent="0.35">
      <c r="A676" s="2">
        <v>45044</v>
      </c>
      <c r="B676" s="1">
        <v>11.305</v>
      </c>
      <c r="C676" s="1">
        <v>11.32</v>
      </c>
      <c r="D676" s="1">
        <v>11.335000000000001</v>
      </c>
      <c r="E676" s="1">
        <v>11.11</v>
      </c>
      <c r="F676" s="1">
        <v>10.635</v>
      </c>
      <c r="G676" s="1">
        <v>10.095000000000001</v>
      </c>
      <c r="H676" s="1">
        <v>8.99</v>
      </c>
      <c r="I676" s="1">
        <v>7.75</v>
      </c>
      <c r="J676" s="1">
        <v>6.6</v>
      </c>
      <c r="K676" s="1">
        <v>6.0250000000000004</v>
      </c>
      <c r="L676" s="1">
        <v>5.6849999999999996</v>
      </c>
      <c r="M676" s="1">
        <v>5.3550000000000004</v>
      </c>
      <c r="N676" s="1">
        <v>5.1849999999999996</v>
      </c>
      <c r="O676" s="1">
        <v>5.18</v>
      </c>
      <c r="P676" s="1">
        <v>5.23</v>
      </c>
      <c r="Q676" s="1">
        <v>5.27</v>
      </c>
      <c r="R676" s="1">
        <v>5.3150000000000004</v>
      </c>
    </row>
    <row r="677" spans="1:18" x14ac:dyDescent="0.35">
      <c r="A677" s="2">
        <v>45048</v>
      </c>
      <c r="B677" s="1">
        <v>11.305</v>
      </c>
      <c r="C677" s="1">
        <v>11.32</v>
      </c>
      <c r="D677" s="1">
        <v>11.31</v>
      </c>
      <c r="E677" s="1">
        <v>11.06</v>
      </c>
      <c r="F677" s="1">
        <v>10.57</v>
      </c>
      <c r="G677" s="1">
        <v>9.98</v>
      </c>
      <c r="H677" s="1">
        <v>8.8550000000000004</v>
      </c>
      <c r="I677" s="1">
        <v>7.6150000000000002</v>
      </c>
      <c r="J677" s="1">
        <v>6.4950000000000001</v>
      </c>
      <c r="K677" s="1">
        <v>5.9249999999999998</v>
      </c>
      <c r="L677" s="1">
        <v>5.6050000000000004</v>
      </c>
      <c r="M677" s="1">
        <v>5.29</v>
      </c>
      <c r="N677" s="1">
        <v>5.1449999999999996</v>
      </c>
      <c r="O677" s="1">
        <v>5.15</v>
      </c>
      <c r="P677" s="1">
        <v>5.2</v>
      </c>
      <c r="Q677" s="1">
        <v>5.24</v>
      </c>
      <c r="R677" s="1">
        <v>5.2850000000000001</v>
      </c>
    </row>
    <row r="678" spans="1:18" x14ac:dyDescent="0.35">
      <c r="A678" s="2">
        <v>45049</v>
      </c>
      <c r="B678" s="1">
        <v>11.305</v>
      </c>
      <c r="C678" s="1">
        <v>11.32</v>
      </c>
      <c r="D678" s="1">
        <v>11.3</v>
      </c>
      <c r="E678" s="1">
        <v>11.015000000000001</v>
      </c>
      <c r="F678" s="1">
        <v>10.52</v>
      </c>
      <c r="G678" s="1">
        <v>9.9250000000000007</v>
      </c>
      <c r="H678" s="1">
        <v>8.7899999999999991</v>
      </c>
      <c r="I678" s="1">
        <v>7.5549999999999997</v>
      </c>
      <c r="J678" s="1">
        <v>6.4550000000000001</v>
      </c>
      <c r="K678" s="1">
        <v>5.88</v>
      </c>
      <c r="L678" s="1">
        <v>5.55</v>
      </c>
      <c r="M678" s="1">
        <v>5.25</v>
      </c>
      <c r="N678" s="1">
        <v>5.1100000000000003</v>
      </c>
      <c r="O678" s="1">
        <v>5.1150000000000002</v>
      </c>
      <c r="P678" s="1">
        <v>5.165</v>
      </c>
      <c r="Q678" s="1">
        <v>5.2050000000000001</v>
      </c>
      <c r="R678" s="1">
        <v>5.25</v>
      </c>
    </row>
    <row r="679" spans="1:18" x14ac:dyDescent="0.35">
      <c r="A679" s="2">
        <v>45050</v>
      </c>
      <c r="B679" s="1">
        <v>11.305</v>
      </c>
      <c r="C679" s="1">
        <v>11.32</v>
      </c>
      <c r="D679" s="1">
        <v>11.305</v>
      </c>
      <c r="E679" s="1">
        <v>11.025</v>
      </c>
      <c r="F679" s="1">
        <v>10.535</v>
      </c>
      <c r="G679" s="1">
        <v>9.93</v>
      </c>
      <c r="H679" s="1">
        <v>8.7750000000000004</v>
      </c>
      <c r="I679" s="1">
        <v>7.52</v>
      </c>
      <c r="J679" s="1">
        <v>6.415</v>
      </c>
      <c r="K679" s="1">
        <v>5.8550000000000004</v>
      </c>
      <c r="L679" s="1">
        <v>5.52</v>
      </c>
      <c r="M679" s="1">
        <v>5.23</v>
      </c>
      <c r="N679" s="1">
        <v>5.12</v>
      </c>
      <c r="O679" s="1">
        <v>5.1349999999999998</v>
      </c>
      <c r="P679" s="1">
        <v>5.1849999999999996</v>
      </c>
      <c r="Q679" s="1">
        <v>5.2249999999999996</v>
      </c>
      <c r="R679" s="1">
        <v>5.27</v>
      </c>
    </row>
    <row r="680" spans="1:18" x14ac:dyDescent="0.35">
      <c r="A680" s="2">
        <v>45051</v>
      </c>
      <c r="B680" s="1">
        <v>11.305</v>
      </c>
      <c r="C680" s="1">
        <v>11.33</v>
      </c>
      <c r="D680" s="1">
        <v>11.32</v>
      </c>
      <c r="E680" s="1">
        <v>11.045</v>
      </c>
      <c r="F680" s="1">
        <v>10.56</v>
      </c>
      <c r="G680" s="1">
        <v>9.9749999999999996</v>
      </c>
      <c r="H680" s="1">
        <v>8.8249999999999993</v>
      </c>
      <c r="I680" s="1">
        <v>7.56</v>
      </c>
      <c r="J680" s="1">
        <v>6.4349999999999996</v>
      </c>
      <c r="K680" s="1">
        <v>5.87</v>
      </c>
      <c r="L680" s="1">
        <v>5.5350000000000001</v>
      </c>
      <c r="M680" s="1">
        <v>5.2549999999999999</v>
      </c>
      <c r="N680" s="1">
        <v>5.1449999999999996</v>
      </c>
      <c r="O680" s="1">
        <v>5.1550000000000002</v>
      </c>
      <c r="P680" s="1">
        <v>5.2050000000000001</v>
      </c>
      <c r="Q680" s="1">
        <v>5.2450000000000001</v>
      </c>
      <c r="R680" s="1">
        <v>5.29</v>
      </c>
    </row>
    <row r="681" spans="1:18" x14ac:dyDescent="0.35">
      <c r="A681" s="2">
        <v>45054</v>
      </c>
      <c r="B681" s="1">
        <v>11.305</v>
      </c>
      <c r="C681" s="1">
        <v>11.33</v>
      </c>
      <c r="D681" s="1">
        <v>11.31</v>
      </c>
      <c r="E681" s="1">
        <v>11.08</v>
      </c>
      <c r="F681" s="1">
        <v>10.585000000000001</v>
      </c>
      <c r="G681" s="1">
        <v>9.99</v>
      </c>
      <c r="H681" s="1">
        <v>8.8550000000000004</v>
      </c>
      <c r="I681" s="1">
        <v>7.6</v>
      </c>
      <c r="J681" s="1">
        <v>6.4749999999999996</v>
      </c>
      <c r="K681" s="1">
        <v>5.92</v>
      </c>
      <c r="L681" s="1">
        <v>5.5949999999999998</v>
      </c>
      <c r="M681" s="1">
        <v>5.33</v>
      </c>
      <c r="N681" s="1">
        <v>5.2350000000000003</v>
      </c>
      <c r="O681" s="1">
        <v>5.25</v>
      </c>
      <c r="P681" s="1">
        <v>5.3049999999999997</v>
      </c>
      <c r="Q681" s="1">
        <v>5.3449999999999998</v>
      </c>
      <c r="R681" s="1">
        <v>5.39</v>
      </c>
    </row>
    <row r="682" spans="1:18" x14ac:dyDescent="0.35">
      <c r="A682" s="2">
        <v>45055</v>
      </c>
      <c r="B682" s="1">
        <v>11.305</v>
      </c>
      <c r="C682" s="1">
        <v>11.33</v>
      </c>
      <c r="D682" s="1">
        <v>11.32</v>
      </c>
      <c r="E682" s="1">
        <v>11.1</v>
      </c>
      <c r="F682" s="1">
        <v>10.63</v>
      </c>
      <c r="G682" s="1">
        <v>10.055</v>
      </c>
      <c r="H682" s="1">
        <v>8.9450000000000003</v>
      </c>
      <c r="I682" s="1">
        <v>7.6849999999999996</v>
      </c>
      <c r="J682" s="1">
        <v>6.55</v>
      </c>
      <c r="K682" s="1">
        <v>5.97</v>
      </c>
      <c r="L682" s="1">
        <v>5.65</v>
      </c>
      <c r="M682" s="1">
        <v>5.36</v>
      </c>
      <c r="N682" s="1">
        <v>5.2549999999999999</v>
      </c>
      <c r="O682" s="1">
        <v>5.2750000000000004</v>
      </c>
      <c r="P682" s="1">
        <v>5.3250000000000002</v>
      </c>
      <c r="Q682" s="1">
        <v>5.3650000000000002</v>
      </c>
      <c r="R682" s="1">
        <v>5.41</v>
      </c>
    </row>
    <row r="683" spans="1:18" x14ac:dyDescent="0.35">
      <c r="A683" s="2">
        <v>45056</v>
      </c>
      <c r="B683" s="1">
        <v>11.305</v>
      </c>
      <c r="C683" s="1">
        <v>11.33</v>
      </c>
      <c r="D683" s="1">
        <v>11.32</v>
      </c>
      <c r="E683" s="1">
        <v>11.105</v>
      </c>
      <c r="F683" s="1">
        <v>10.64</v>
      </c>
      <c r="G683" s="1">
        <v>10.06</v>
      </c>
      <c r="H683" s="1">
        <v>8.9700000000000006</v>
      </c>
      <c r="I683" s="1">
        <v>7.7149999999999999</v>
      </c>
      <c r="J683" s="1">
        <v>6.56</v>
      </c>
      <c r="K683" s="1">
        <v>5.9749999999999996</v>
      </c>
      <c r="L683" s="1">
        <v>5.6349999999999998</v>
      </c>
      <c r="M683" s="1">
        <v>5.3250000000000002</v>
      </c>
      <c r="N683" s="1">
        <v>5.21</v>
      </c>
      <c r="O683" s="1">
        <v>5.23</v>
      </c>
      <c r="P683" s="1">
        <v>5.28</v>
      </c>
      <c r="Q683" s="1">
        <v>5.32</v>
      </c>
      <c r="R683" s="1">
        <v>5.3650000000000002</v>
      </c>
    </row>
    <row r="684" spans="1:18" x14ac:dyDescent="0.35">
      <c r="A684" s="2">
        <v>45057</v>
      </c>
      <c r="B684" s="1">
        <v>11.305</v>
      </c>
      <c r="C684" s="1">
        <v>11.32</v>
      </c>
      <c r="D684" s="1">
        <v>11.315</v>
      </c>
      <c r="E684" s="1">
        <v>11.1</v>
      </c>
      <c r="F684" s="1">
        <v>10.62</v>
      </c>
      <c r="G684" s="1">
        <v>10.025</v>
      </c>
      <c r="H684" s="1">
        <v>8.9450000000000003</v>
      </c>
      <c r="I684" s="1">
        <v>7.73</v>
      </c>
      <c r="J684" s="1">
        <v>6.5650000000000004</v>
      </c>
      <c r="K684" s="1">
        <v>5.98</v>
      </c>
      <c r="L684" s="1">
        <v>5.6550000000000002</v>
      </c>
      <c r="M684" s="1">
        <v>5.335</v>
      </c>
      <c r="N684" s="1">
        <v>5.2</v>
      </c>
      <c r="O684" s="1">
        <v>5.2350000000000003</v>
      </c>
      <c r="P684" s="1">
        <v>5.2850000000000001</v>
      </c>
      <c r="Q684" s="1">
        <v>5.3250000000000002</v>
      </c>
      <c r="R684" s="1">
        <v>5.37</v>
      </c>
    </row>
    <row r="685" spans="1:18" x14ac:dyDescent="0.35">
      <c r="A685" s="2">
        <v>45058</v>
      </c>
      <c r="B685" s="1">
        <v>11.305</v>
      </c>
      <c r="C685" s="1">
        <v>11.32</v>
      </c>
      <c r="D685" s="1">
        <v>11.315</v>
      </c>
      <c r="E685" s="1">
        <v>11.065</v>
      </c>
      <c r="F685" s="1">
        <v>10.57</v>
      </c>
      <c r="G685" s="1">
        <v>9.9949999999999992</v>
      </c>
      <c r="H685" s="1">
        <v>8.92</v>
      </c>
      <c r="I685" s="1">
        <v>7.73</v>
      </c>
      <c r="J685" s="1">
        <v>6.58</v>
      </c>
      <c r="K685" s="1">
        <v>5.9950000000000001</v>
      </c>
      <c r="L685" s="1">
        <v>5.665</v>
      </c>
      <c r="M685" s="1">
        <v>5.34</v>
      </c>
      <c r="N685" s="1">
        <v>5.2050000000000001</v>
      </c>
      <c r="O685" s="1">
        <v>5.24</v>
      </c>
      <c r="P685" s="1">
        <v>5.29</v>
      </c>
      <c r="Q685" s="1">
        <v>5.3250000000000002</v>
      </c>
      <c r="R685" s="1">
        <v>5.37</v>
      </c>
    </row>
    <row r="686" spans="1:18" x14ac:dyDescent="0.35">
      <c r="A686" s="2">
        <v>45061</v>
      </c>
      <c r="B686" s="1">
        <v>11.305</v>
      </c>
      <c r="C686" s="1">
        <v>11.324999999999999</v>
      </c>
      <c r="D686" s="1">
        <v>11.33</v>
      </c>
      <c r="E686" s="1">
        <v>11.05</v>
      </c>
      <c r="F686" s="1">
        <v>10.58</v>
      </c>
      <c r="G686" s="1">
        <v>10.01</v>
      </c>
      <c r="H686" s="1">
        <v>8.9350000000000005</v>
      </c>
      <c r="I686" s="1">
        <v>7.75</v>
      </c>
      <c r="J686" s="1">
        <v>6.5949999999999998</v>
      </c>
      <c r="K686" s="1">
        <v>6.0149999999999997</v>
      </c>
      <c r="L686" s="1">
        <v>5.7</v>
      </c>
      <c r="M686" s="1">
        <v>5.4249999999999998</v>
      </c>
      <c r="N686" s="1">
        <v>5.3049999999999997</v>
      </c>
      <c r="O686" s="1">
        <v>5.34</v>
      </c>
      <c r="P686" s="1">
        <v>5.39</v>
      </c>
      <c r="Q686" s="1">
        <v>5.4249999999999998</v>
      </c>
      <c r="R686" s="1">
        <v>5.47</v>
      </c>
    </row>
    <row r="687" spans="1:18" x14ac:dyDescent="0.35">
      <c r="A687" s="2">
        <v>45062</v>
      </c>
      <c r="B687" s="1">
        <v>11.305</v>
      </c>
      <c r="C687" s="1">
        <v>11.324999999999999</v>
      </c>
      <c r="D687" s="1">
        <v>11.335000000000001</v>
      </c>
      <c r="E687" s="1">
        <v>11.065</v>
      </c>
      <c r="F687" s="1">
        <v>10.595000000000001</v>
      </c>
      <c r="G687" s="1">
        <v>10.029999999999999</v>
      </c>
      <c r="H687" s="1">
        <v>8.9149999999999991</v>
      </c>
      <c r="I687" s="1">
        <v>7.7149999999999999</v>
      </c>
      <c r="J687" s="1">
        <v>6.585</v>
      </c>
      <c r="K687" s="1">
        <v>6.01</v>
      </c>
      <c r="L687" s="1">
        <v>5.7050000000000001</v>
      </c>
      <c r="M687" s="1">
        <v>5.4249999999999998</v>
      </c>
      <c r="N687" s="1">
        <v>5.31</v>
      </c>
      <c r="O687" s="1">
        <v>5.34</v>
      </c>
      <c r="P687" s="1">
        <v>5.38</v>
      </c>
      <c r="Q687" s="1">
        <v>5.4</v>
      </c>
      <c r="R687" s="1">
        <v>5.4450000000000003</v>
      </c>
    </row>
    <row r="688" spans="1:18" x14ac:dyDescent="0.35">
      <c r="A688" s="2">
        <v>45063</v>
      </c>
      <c r="B688" s="1">
        <v>11.305</v>
      </c>
      <c r="C688" s="1">
        <v>11.32</v>
      </c>
      <c r="D688" s="1">
        <v>11.32</v>
      </c>
      <c r="E688" s="1">
        <v>11.05</v>
      </c>
      <c r="F688" s="1">
        <v>10.574999999999999</v>
      </c>
      <c r="G688" s="1">
        <v>10.02</v>
      </c>
      <c r="H688" s="1">
        <v>8.9</v>
      </c>
      <c r="I688" s="1">
        <v>7.6950000000000003</v>
      </c>
      <c r="J688" s="1">
        <v>6.57</v>
      </c>
      <c r="K688" s="1">
        <v>5.9950000000000001</v>
      </c>
      <c r="L688" s="1">
        <v>5.6849999999999996</v>
      </c>
      <c r="M688" s="1">
        <v>5.3849999999999998</v>
      </c>
      <c r="N688" s="1">
        <v>5.27</v>
      </c>
      <c r="O688" s="1">
        <v>5.3</v>
      </c>
      <c r="P688" s="1">
        <v>5.34</v>
      </c>
      <c r="Q688" s="1">
        <v>5.36</v>
      </c>
      <c r="R688" s="1">
        <v>5.4050000000000002</v>
      </c>
    </row>
    <row r="689" spans="1:18" x14ac:dyDescent="0.35">
      <c r="A689" s="2">
        <v>45064</v>
      </c>
      <c r="B689" s="1">
        <v>11.305</v>
      </c>
      <c r="C689" s="1">
        <v>11.32</v>
      </c>
      <c r="D689" s="1">
        <v>11.33</v>
      </c>
      <c r="E689" s="1">
        <v>11.08</v>
      </c>
      <c r="F689" s="1">
        <v>10.615</v>
      </c>
      <c r="G689" s="1">
        <v>10.07</v>
      </c>
      <c r="H689" s="1">
        <v>8.9550000000000001</v>
      </c>
      <c r="I689" s="1">
        <v>7.74</v>
      </c>
      <c r="J689" s="1">
        <v>6.625</v>
      </c>
      <c r="K689" s="1">
        <v>6.05</v>
      </c>
      <c r="L689" s="1">
        <v>5.74</v>
      </c>
      <c r="M689" s="1">
        <v>5.4349999999999996</v>
      </c>
      <c r="N689" s="1">
        <v>5.3049999999999997</v>
      </c>
      <c r="O689" s="1">
        <v>5.3449999999999998</v>
      </c>
      <c r="P689" s="1">
        <v>5.38</v>
      </c>
      <c r="Q689" s="1">
        <v>5.4</v>
      </c>
      <c r="R689" s="1">
        <v>5.4450000000000003</v>
      </c>
    </row>
    <row r="690" spans="1:18" x14ac:dyDescent="0.35">
      <c r="A690" s="2">
        <v>45065</v>
      </c>
      <c r="B690" s="1">
        <v>11.305</v>
      </c>
      <c r="C690" s="1">
        <v>11.32</v>
      </c>
      <c r="D690" s="1">
        <v>11.315</v>
      </c>
      <c r="E690" s="1">
        <v>11.055</v>
      </c>
      <c r="F690" s="1">
        <v>10.605</v>
      </c>
      <c r="G690" s="1">
        <v>10.06</v>
      </c>
      <c r="H690" s="1">
        <v>8.94</v>
      </c>
      <c r="I690" s="1">
        <v>7.7149999999999999</v>
      </c>
      <c r="J690" s="1">
        <v>6.61</v>
      </c>
      <c r="K690" s="1">
        <v>6.01</v>
      </c>
      <c r="L690" s="1">
        <v>5.7</v>
      </c>
      <c r="M690" s="1">
        <v>5.3949999999999996</v>
      </c>
      <c r="N690" s="1">
        <v>5.29</v>
      </c>
      <c r="O690" s="1">
        <v>5.33</v>
      </c>
      <c r="P690" s="1">
        <v>5.3650000000000002</v>
      </c>
      <c r="Q690" s="1">
        <v>5.3849999999999998</v>
      </c>
      <c r="R690" s="1">
        <v>5.43</v>
      </c>
    </row>
    <row r="691" spans="1:18" x14ac:dyDescent="0.35">
      <c r="A691" s="2">
        <v>45068</v>
      </c>
      <c r="B691" s="1">
        <v>11.305</v>
      </c>
      <c r="C691" s="1">
        <v>11.32</v>
      </c>
      <c r="D691" s="1">
        <v>11.31</v>
      </c>
      <c r="E691" s="1">
        <v>11.04</v>
      </c>
      <c r="F691" s="1">
        <v>10.574999999999999</v>
      </c>
      <c r="G691" s="1">
        <v>10.029999999999999</v>
      </c>
      <c r="H691" s="1">
        <v>8.9250000000000007</v>
      </c>
      <c r="I691" s="1">
        <v>7.7149999999999999</v>
      </c>
      <c r="J691" s="1">
        <v>6.63</v>
      </c>
      <c r="K691" s="1">
        <v>6.0549999999999997</v>
      </c>
      <c r="L691" s="1">
        <v>5.7350000000000003</v>
      </c>
      <c r="M691" s="1">
        <v>5.4349999999999996</v>
      </c>
      <c r="N691" s="1">
        <v>5.33</v>
      </c>
      <c r="O691" s="1">
        <v>5.37</v>
      </c>
      <c r="P691" s="1">
        <v>5.4050000000000002</v>
      </c>
      <c r="Q691" s="1">
        <v>5.4349999999999996</v>
      </c>
      <c r="R691" s="1">
        <v>5.4550000000000001</v>
      </c>
    </row>
    <row r="692" spans="1:18" x14ac:dyDescent="0.35">
      <c r="A692" s="2">
        <v>45069</v>
      </c>
      <c r="B692" s="1">
        <v>11.305</v>
      </c>
      <c r="C692" s="1">
        <v>11.32</v>
      </c>
      <c r="D692" s="1">
        <v>11.305</v>
      </c>
      <c r="E692" s="1">
        <v>11.02</v>
      </c>
      <c r="F692" s="1">
        <v>10.5</v>
      </c>
      <c r="G692" s="1">
        <v>9.9350000000000005</v>
      </c>
      <c r="H692" s="1">
        <v>8.875</v>
      </c>
      <c r="I692" s="1">
        <v>7.66</v>
      </c>
      <c r="J692" s="1">
        <v>6.6</v>
      </c>
      <c r="K692" s="1">
        <v>6.0549999999999997</v>
      </c>
      <c r="L692" s="1">
        <v>5.7450000000000001</v>
      </c>
      <c r="M692" s="1">
        <v>5.4450000000000003</v>
      </c>
      <c r="N692" s="1">
        <v>5.33</v>
      </c>
      <c r="O692" s="1">
        <v>5.37</v>
      </c>
      <c r="P692" s="1">
        <v>5.4050000000000002</v>
      </c>
      <c r="Q692" s="1">
        <v>5.4349999999999996</v>
      </c>
      <c r="R692" s="1">
        <v>5.4550000000000001</v>
      </c>
    </row>
    <row r="693" spans="1:18" x14ac:dyDescent="0.35">
      <c r="A693" s="2">
        <v>45070</v>
      </c>
      <c r="B693" s="1">
        <v>11.305</v>
      </c>
      <c r="C693" s="1">
        <v>11.32</v>
      </c>
      <c r="D693" s="1">
        <v>11.31</v>
      </c>
      <c r="E693" s="1">
        <v>10.99</v>
      </c>
      <c r="F693" s="1">
        <v>10.45</v>
      </c>
      <c r="G693" s="1">
        <v>9.83</v>
      </c>
      <c r="H693" s="1">
        <v>8.8049999999999997</v>
      </c>
      <c r="I693" s="1">
        <v>7.62</v>
      </c>
      <c r="J693" s="1">
        <v>6.58</v>
      </c>
      <c r="K693" s="1">
        <v>6.05</v>
      </c>
      <c r="L693" s="1">
        <v>5.77</v>
      </c>
      <c r="M693" s="1">
        <v>5.49</v>
      </c>
      <c r="N693" s="1">
        <v>5.38</v>
      </c>
      <c r="O693" s="1">
        <v>5.42</v>
      </c>
      <c r="P693" s="1">
        <v>5.4450000000000003</v>
      </c>
      <c r="Q693" s="1">
        <v>5.4749999999999996</v>
      </c>
      <c r="R693" s="1">
        <v>5.4550000000000001</v>
      </c>
    </row>
    <row r="694" spans="1:18" x14ac:dyDescent="0.35">
      <c r="A694" s="2">
        <v>45071</v>
      </c>
      <c r="B694" s="1">
        <v>11.305</v>
      </c>
      <c r="C694" s="1">
        <v>11.32</v>
      </c>
      <c r="D694" s="1">
        <v>11.31</v>
      </c>
      <c r="E694" s="1">
        <v>10.965</v>
      </c>
      <c r="F694" s="1">
        <v>10.43</v>
      </c>
      <c r="G694" s="1">
        <v>9.8249999999999993</v>
      </c>
      <c r="H694" s="1">
        <v>8.7899999999999991</v>
      </c>
      <c r="I694" s="1">
        <v>7.62</v>
      </c>
      <c r="J694" s="1">
        <v>6.59</v>
      </c>
      <c r="K694" s="1">
        <v>6.0549999999999997</v>
      </c>
      <c r="L694" s="1">
        <v>5.75</v>
      </c>
      <c r="M694" s="1">
        <v>5.4749999999999996</v>
      </c>
      <c r="N694" s="1">
        <v>5.36</v>
      </c>
      <c r="O694" s="1">
        <v>5.39</v>
      </c>
      <c r="P694" s="1">
        <v>5.415</v>
      </c>
      <c r="Q694" s="1">
        <v>5.4450000000000003</v>
      </c>
      <c r="R694" s="1">
        <v>5.4249999999999998</v>
      </c>
    </row>
    <row r="695" spans="1:18" x14ac:dyDescent="0.35">
      <c r="A695" s="2">
        <v>45072</v>
      </c>
      <c r="B695" s="1">
        <v>11.305</v>
      </c>
      <c r="C695" s="1">
        <v>11.32</v>
      </c>
      <c r="D695" s="1">
        <v>11.31</v>
      </c>
      <c r="E695" s="1">
        <v>10.99</v>
      </c>
      <c r="F695" s="1">
        <v>10.475</v>
      </c>
      <c r="G695" s="1">
        <v>9.8450000000000006</v>
      </c>
      <c r="H695" s="1">
        <v>8.8000000000000007</v>
      </c>
      <c r="I695" s="1">
        <v>7.65</v>
      </c>
      <c r="J695" s="1">
        <v>6.64</v>
      </c>
      <c r="K695" s="1">
        <v>6.0949999999999998</v>
      </c>
      <c r="L695" s="1">
        <v>5.7750000000000004</v>
      </c>
      <c r="M695" s="1">
        <v>5.4950000000000001</v>
      </c>
      <c r="N695" s="1">
        <v>5.3650000000000002</v>
      </c>
      <c r="O695" s="1">
        <v>5.3949999999999996</v>
      </c>
      <c r="P695" s="1">
        <v>5.42</v>
      </c>
      <c r="Q695" s="1">
        <v>5.45</v>
      </c>
      <c r="R695" s="1">
        <v>5.43</v>
      </c>
    </row>
    <row r="696" spans="1:18" x14ac:dyDescent="0.35">
      <c r="A696" s="2">
        <v>45075</v>
      </c>
      <c r="B696" s="1">
        <v>11.305</v>
      </c>
      <c r="C696" s="1">
        <v>11.315</v>
      </c>
      <c r="D696" s="1">
        <v>11.3</v>
      </c>
      <c r="E696" s="1">
        <v>10.96</v>
      </c>
      <c r="F696" s="1">
        <v>10.43</v>
      </c>
      <c r="G696" s="1">
        <v>9.7899999999999991</v>
      </c>
      <c r="H696" s="1">
        <v>8.74</v>
      </c>
      <c r="I696" s="1">
        <v>7.59</v>
      </c>
      <c r="J696" s="1">
        <v>6.5750000000000002</v>
      </c>
      <c r="K696" s="1">
        <v>6.03</v>
      </c>
      <c r="L696" s="1">
        <v>5.7050000000000001</v>
      </c>
      <c r="M696" s="1">
        <v>5.4349999999999996</v>
      </c>
      <c r="N696" s="1">
        <v>5.29</v>
      </c>
      <c r="O696" s="1">
        <v>5.3250000000000002</v>
      </c>
      <c r="P696" s="1">
        <v>5.3550000000000004</v>
      </c>
      <c r="Q696" s="1">
        <v>5.39</v>
      </c>
      <c r="R696" s="1">
        <v>5.375</v>
      </c>
    </row>
    <row r="697" spans="1:18" x14ac:dyDescent="0.35">
      <c r="A697" s="2">
        <v>45076</v>
      </c>
      <c r="B697" s="1">
        <v>11.305</v>
      </c>
      <c r="C697" s="1">
        <v>11.315</v>
      </c>
      <c r="D697" s="1">
        <v>11.28</v>
      </c>
      <c r="E697" s="1">
        <v>10.91</v>
      </c>
      <c r="F697" s="1">
        <v>10.37</v>
      </c>
      <c r="G697" s="1">
        <v>9.7100000000000009</v>
      </c>
      <c r="H697" s="1">
        <v>8.65</v>
      </c>
      <c r="I697" s="1">
        <v>7.55</v>
      </c>
      <c r="J697" s="1">
        <v>6.55</v>
      </c>
      <c r="K697" s="1">
        <v>6</v>
      </c>
      <c r="L697" s="1">
        <v>5.69</v>
      </c>
      <c r="M697" s="1">
        <v>5.42</v>
      </c>
      <c r="N697" s="1">
        <v>5.2549999999999999</v>
      </c>
      <c r="O697" s="1">
        <v>5.29</v>
      </c>
      <c r="P697" s="1">
        <v>5.32</v>
      </c>
      <c r="Q697" s="1">
        <v>5.3550000000000004</v>
      </c>
      <c r="R697" s="1">
        <v>5.34</v>
      </c>
    </row>
    <row r="698" spans="1:18" x14ac:dyDescent="0.35">
      <c r="A698" s="2">
        <v>45077</v>
      </c>
      <c r="B698" s="1">
        <v>11.305</v>
      </c>
      <c r="C698" s="1">
        <v>11.305</v>
      </c>
      <c r="D698" s="1">
        <v>11.25</v>
      </c>
      <c r="E698" s="1">
        <v>10.845000000000001</v>
      </c>
      <c r="F698" s="1">
        <v>10.255000000000001</v>
      </c>
      <c r="G698" s="1">
        <v>9.5549999999999997</v>
      </c>
      <c r="H698" s="1">
        <v>8.5</v>
      </c>
      <c r="I698" s="1">
        <v>7.415</v>
      </c>
      <c r="J698" s="1">
        <v>6.4349999999999996</v>
      </c>
      <c r="K698" s="1">
        <v>5.91</v>
      </c>
      <c r="L698" s="1">
        <v>5.6150000000000002</v>
      </c>
      <c r="M698" s="1">
        <v>5.36</v>
      </c>
      <c r="N698" s="1">
        <v>5.23</v>
      </c>
      <c r="O698" s="1">
        <v>5.27</v>
      </c>
      <c r="P698" s="1">
        <v>5.3049999999999997</v>
      </c>
      <c r="Q698" s="1">
        <v>5.3449999999999998</v>
      </c>
      <c r="R698" s="1">
        <v>5.335</v>
      </c>
    </row>
    <row r="699" spans="1:18" x14ac:dyDescent="0.35">
      <c r="A699" s="2">
        <v>45078</v>
      </c>
      <c r="B699" s="1">
        <v>11.305</v>
      </c>
      <c r="C699" s="1">
        <v>11.27</v>
      </c>
      <c r="D699" s="1">
        <v>11.215</v>
      </c>
      <c r="E699" s="1">
        <v>10.76</v>
      </c>
      <c r="F699" s="1">
        <v>10.16</v>
      </c>
      <c r="G699" s="1">
        <v>9.4499999999999993</v>
      </c>
      <c r="H699" s="1">
        <v>8.35</v>
      </c>
      <c r="I699" s="1">
        <v>7.2949999999999999</v>
      </c>
      <c r="J699" s="1">
        <v>6.33</v>
      </c>
      <c r="K699" s="1">
        <v>5.8250000000000002</v>
      </c>
      <c r="L699" s="1">
        <v>5.5250000000000004</v>
      </c>
      <c r="M699" s="1">
        <v>5.2850000000000001</v>
      </c>
      <c r="N699" s="1">
        <v>5.1849999999999996</v>
      </c>
      <c r="O699" s="1">
        <v>5.2350000000000003</v>
      </c>
      <c r="P699" s="1">
        <v>5.2649999999999997</v>
      </c>
      <c r="Q699" s="1">
        <v>5.3250000000000002</v>
      </c>
      <c r="R699" s="1">
        <v>5.33</v>
      </c>
    </row>
    <row r="700" spans="1:18" x14ac:dyDescent="0.35">
      <c r="A700" s="2">
        <v>45079</v>
      </c>
      <c r="B700" s="1">
        <v>11.305</v>
      </c>
      <c r="C700" s="1">
        <v>11.275</v>
      </c>
      <c r="D700" s="1">
        <v>11.24</v>
      </c>
      <c r="E700" s="1">
        <v>10.76</v>
      </c>
      <c r="F700" s="1">
        <v>10.164999999999999</v>
      </c>
      <c r="G700" s="1">
        <v>9.4649999999999999</v>
      </c>
      <c r="H700" s="1">
        <v>8.3350000000000009</v>
      </c>
      <c r="I700" s="1">
        <v>7.3</v>
      </c>
      <c r="J700" s="1">
        <v>6.335</v>
      </c>
      <c r="K700" s="1">
        <v>5.83</v>
      </c>
      <c r="L700" s="1">
        <v>5.5350000000000001</v>
      </c>
      <c r="M700" s="1">
        <v>5.2949999999999999</v>
      </c>
      <c r="N700" s="1">
        <v>5.18</v>
      </c>
      <c r="O700" s="1">
        <v>5.2249999999999996</v>
      </c>
      <c r="P700" s="1">
        <v>5.26</v>
      </c>
      <c r="Q700" s="1">
        <v>5.3150000000000004</v>
      </c>
      <c r="R700" s="1">
        <v>5.31</v>
      </c>
    </row>
    <row r="701" spans="1:18" x14ac:dyDescent="0.35">
      <c r="A701" s="2">
        <v>45082</v>
      </c>
      <c r="B701" s="1">
        <v>11.305</v>
      </c>
      <c r="C701" s="1">
        <v>11.27</v>
      </c>
      <c r="D701" s="1">
        <v>11.225</v>
      </c>
      <c r="E701" s="1">
        <v>10.744999999999999</v>
      </c>
      <c r="F701" s="1">
        <v>10.14</v>
      </c>
      <c r="G701" s="1">
        <v>9.4350000000000005</v>
      </c>
      <c r="H701" s="1">
        <v>8.2949999999999999</v>
      </c>
      <c r="I701" s="1">
        <v>7.26</v>
      </c>
      <c r="J701" s="1">
        <v>6.31</v>
      </c>
      <c r="K701" s="1">
        <v>5.8150000000000004</v>
      </c>
      <c r="L701" s="1">
        <v>5.54</v>
      </c>
      <c r="M701" s="1">
        <v>5.3</v>
      </c>
      <c r="N701" s="1">
        <v>5.1950000000000003</v>
      </c>
      <c r="O701" s="1">
        <v>5.2350000000000003</v>
      </c>
      <c r="P701" s="1">
        <v>5.27</v>
      </c>
      <c r="Q701" s="1">
        <v>5.3250000000000002</v>
      </c>
      <c r="R701" s="1">
        <v>5.32</v>
      </c>
    </row>
    <row r="702" spans="1:18" x14ac:dyDescent="0.35">
      <c r="A702" s="2">
        <v>45083</v>
      </c>
      <c r="B702" s="1">
        <v>11.305</v>
      </c>
      <c r="C702" s="1">
        <v>11.27</v>
      </c>
      <c r="D702" s="1">
        <v>11.234999999999999</v>
      </c>
      <c r="E702" s="1">
        <v>10.755000000000001</v>
      </c>
      <c r="F702" s="1">
        <v>10.17</v>
      </c>
      <c r="G702" s="1">
        <v>9.4550000000000001</v>
      </c>
      <c r="H702" s="1">
        <v>8.34</v>
      </c>
      <c r="I702" s="1">
        <v>7.2949999999999999</v>
      </c>
      <c r="J702" s="1">
        <v>6.33</v>
      </c>
      <c r="K702" s="1">
        <v>5.8250000000000002</v>
      </c>
      <c r="L702" s="1">
        <v>5.5549999999999997</v>
      </c>
      <c r="M702" s="1">
        <v>5.2949999999999999</v>
      </c>
      <c r="N702" s="1">
        <v>5.17</v>
      </c>
      <c r="O702" s="1">
        <v>5.21</v>
      </c>
      <c r="P702" s="1">
        <v>5.2450000000000001</v>
      </c>
      <c r="Q702" s="1">
        <v>5.29</v>
      </c>
      <c r="R702" s="1">
        <v>5.29</v>
      </c>
    </row>
    <row r="703" spans="1:18" x14ac:dyDescent="0.35">
      <c r="A703" s="2">
        <v>45084</v>
      </c>
      <c r="B703" s="1">
        <v>11.305</v>
      </c>
      <c r="C703" s="1">
        <v>11.265000000000001</v>
      </c>
      <c r="D703" s="1">
        <v>11.21</v>
      </c>
      <c r="E703" s="1">
        <v>10.695</v>
      </c>
      <c r="F703" s="1">
        <v>10.11</v>
      </c>
      <c r="G703" s="1">
        <v>9.4049999999999994</v>
      </c>
      <c r="H703" s="1">
        <v>8.3049999999999997</v>
      </c>
      <c r="I703" s="1">
        <v>7.28</v>
      </c>
      <c r="J703" s="1">
        <v>6.3150000000000004</v>
      </c>
      <c r="K703" s="1">
        <v>5.81</v>
      </c>
      <c r="L703" s="1">
        <v>5.53</v>
      </c>
      <c r="M703" s="1">
        <v>5.2649999999999997</v>
      </c>
      <c r="N703" s="1">
        <v>5.15</v>
      </c>
      <c r="O703" s="1">
        <v>5.19</v>
      </c>
      <c r="P703" s="1">
        <v>5.2249999999999996</v>
      </c>
      <c r="Q703" s="1">
        <v>5.2649999999999997</v>
      </c>
      <c r="R703" s="1">
        <v>5.2750000000000004</v>
      </c>
    </row>
    <row r="704" spans="1:18" x14ac:dyDescent="0.35">
      <c r="A704" s="2">
        <v>45085</v>
      </c>
      <c r="B704" s="1">
        <v>11.305</v>
      </c>
      <c r="C704" s="1">
        <v>11.26</v>
      </c>
      <c r="D704" s="1">
        <v>11.14</v>
      </c>
      <c r="E704" s="1">
        <v>10.55</v>
      </c>
      <c r="F704" s="1">
        <v>9.8849999999999998</v>
      </c>
      <c r="G704" s="1">
        <v>9.19</v>
      </c>
      <c r="H704" s="1">
        <v>8.09</v>
      </c>
      <c r="I704" s="1">
        <v>7.12</v>
      </c>
      <c r="J704" s="1">
        <v>6.1849999999999996</v>
      </c>
      <c r="K704" s="1">
        <v>5.67</v>
      </c>
      <c r="L704" s="1">
        <v>5.415</v>
      </c>
      <c r="M704" s="1">
        <v>5.19</v>
      </c>
      <c r="N704" s="1">
        <v>5.1150000000000002</v>
      </c>
      <c r="O704" s="1">
        <v>5.16</v>
      </c>
      <c r="P704" s="1">
        <v>5.1950000000000003</v>
      </c>
      <c r="Q704" s="1">
        <v>5.23</v>
      </c>
      <c r="R704" s="1">
        <v>5.23</v>
      </c>
    </row>
    <row r="705" spans="1:18" x14ac:dyDescent="0.35">
      <c r="A705" s="2">
        <v>45086</v>
      </c>
      <c r="B705" s="1">
        <v>11.305</v>
      </c>
      <c r="C705" s="1">
        <v>11.24</v>
      </c>
      <c r="D705" s="1">
        <v>11.07</v>
      </c>
      <c r="E705" s="1">
        <v>10.445</v>
      </c>
      <c r="F705" s="1">
        <v>9.7149999999999999</v>
      </c>
      <c r="G705" s="1">
        <v>9.0350000000000001</v>
      </c>
      <c r="H705" s="1">
        <v>7.95</v>
      </c>
      <c r="I705" s="1">
        <v>6.9950000000000001</v>
      </c>
      <c r="J705" s="1">
        <v>6.1050000000000004</v>
      </c>
      <c r="K705" s="1">
        <v>5.6</v>
      </c>
      <c r="L705" s="1">
        <v>5.3</v>
      </c>
      <c r="M705" s="1">
        <v>5.1150000000000002</v>
      </c>
      <c r="N705" s="1">
        <v>5.0049999999999999</v>
      </c>
      <c r="O705" s="1">
        <v>5.05</v>
      </c>
      <c r="P705" s="1">
        <v>5.08</v>
      </c>
      <c r="Q705" s="1">
        <v>5.12</v>
      </c>
      <c r="R705" s="1">
        <v>5.14</v>
      </c>
    </row>
    <row r="706" spans="1:18" x14ac:dyDescent="0.35">
      <c r="A706" s="2">
        <v>45089</v>
      </c>
      <c r="B706" s="1">
        <v>11.25</v>
      </c>
      <c r="C706" s="1">
        <v>11.215</v>
      </c>
      <c r="D706" s="1">
        <v>11.05</v>
      </c>
      <c r="E706" s="1">
        <v>10.425000000000001</v>
      </c>
      <c r="F706" s="1">
        <v>9.6549999999999994</v>
      </c>
      <c r="G706" s="1">
        <v>8.9550000000000001</v>
      </c>
      <c r="H706" s="1">
        <v>7.875</v>
      </c>
      <c r="I706" s="1">
        <v>6.9249999999999998</v>
      </c>
      <c r="J706" s="1">
        <v>6.05</v>
      </c>
      <c r="K706" s="1">
        <v>5.55</v>
      </c>
      <c r="L706" s="1">
        <v>5.26</v>
      </c>
      <c r="M706" s="1">
        <v>5.05</v>
      </c>
      <c r="N706" s="1">
        <v>4.97</v>
      </c>
      <c r="O706" s="1">
        <v>5.0149999999999997</v>
      </c>
      <c r="P706" s="1">
        <v>5.0350000000000001</v>
      </c>
      <c r="Q706" s="1">
        <v>5.09</v>
      </c>
      <c r="R706" s="1">
        <v>5.1100000000000003</v>
      </c>
    </row>
    <row r="707" spans="1:18" x14ac:dyDescent="0.35">
      <c r="A707" s="2">
        <v>45090</v>
      </c>
      <c r="B707" s="1">
        <v>11.25</v>
      </c>
      <c r="C707" s="1">
        <v>11.175000000000001</v>
      </c>
      <c r="D707" s="1">
        <v>11.045</v>
      </c>
      <c r="E707" s="1">
        <v>10.43</v>
      </c>
      <c r="F707" s="1">
        <v>9.7100000000000009</v>
      </c>
      <c r="G707" s="1">
        <v>8.9700000000000006</v>
      </c>
      <c r="H707" s="1">
        <v>7.8650000000000002</v>
      </c>
      <c r="I707" s="1">
        <v>6.9249999999999998</v>
      </c>
      <c r="J707" s="1">
        <v>6.0250000000000004</v>
      </c>
      <c r="K707" s="1">
        <v>5.55</v>
      </c>
      <c r="L707" s="1">
        <v>5.2549999999999999</v>
      </c>
      <c r="M707" s="1">
        <v>5.05</v>
      </c>
      <c r="N707" s="1">
        <v>4.9850000000000003</v>
      </c>
      <c r="O707" s="1">
        <v>5.03</v>
      </c>
      <c r="P707" s="1">
        <v>5.05</v>
      </c>
      <c r="Q707" s="1">
        <v>5.1050000000000004</v>
      </c>
      <c r="R707" s="1">
        <v>5.125</v>
      </c>
    </row>
    <row r="708" spans="1:18" x14ac:dyDescent="0.35">
      <c r="A708" s="2">
        <v>45091</v>
      </c>
      <c r="B708" s="1">
        <v>11.215</v>
      </c>
      <c r="C708" s="1">
        <v>11.14</v>
      </c>
      <c r="D708" s="1">
        <v>11.01</v>
      </c>
      <c r="E708" s="1">
        <v>10.44</v>
      </c>
      <c r="F708" s="1">
        <v>9.74</v>
      </c>
      <c r="G708" s="1">
        <v>9.0050000000000008</v>
      </c>
      <c r="H708" s="1">
        <v>7.83</v>
      </c>
      <c r="I708" s="1">
        <v>6.8849999999999998</v>
      </c>
      <c r="J708" s="1">
        <v>5.9950000000000001</v>
      </c>
      <c r="K708" s="1">
        <v>5.53</v>
      </c>
      <c r="L708" s="1">
        <v>5.2450000000000001</v>
      </c>
      <c r="M708" s="1">
        <v>5.03</v>
      </c>
      <c r="N708" s="1">
        <v>4.97</v>
      </c>
      <c r="O708" s="1">
        <v>5.01</v>
      </c>
      <c r="P708" s="1">
        <v>5.0350000000000001</v>
      </c>
      <c r="Q708" s="1">
        <v>5.0999999999999996</v>
      </c>
      <c r="R708" s="1">
        <v>5.1349999999999998</v>
      </c>
    </row>
    <row r="709" spans="1:18" x14ac:dyDescent="0.35">
      <c r="A709" s="2">
        <v>45092</v>
      </c>
      <c r="B709" s="1">
        <v>11.215</v>
      </c>
      <c r="C709" s="1">
        <v>11.15</v>
      </c>
      <c r="D709" s="1">
        <v>10.99</v>
      </c>
      <c r="E709" s="1">
        <v>10.445</v>
      </c>
      <c r="F709" s="1">
        <v>9.76</v>
      </c>
      <c r="G709" s="1">
        <v>9.0299999999999994</v>
      </c>
      <c r="H709" s="1">
        <v>7.84</v>
      </c>
      <c r="I709" s="1">
        <v>6.88</v>
      </c>
      <c r="J709" s="1">
        <v>6.0149999999999997</v>
      </c>
      <c r="K709" s="1">
        <v>5.5449999999999999</v>
      </c>
      <c r="L709" s="1">
        <v>5.27</v>
      </c>
      <c r="M709" s="1">
        <v>5.085</v>
      </c>
      <c r="N709" s="1">
        <v>5.0149999999999997</v>
      </c>
      <c r="O709" s="1">
        <v>5.0549999999999997</v>
      </c>
      <c r="P709" s="1">
        <v>5.08</v>
      </c>
      <c r="Q709" s="1">
        <v>5.1449999999999996</v>
      </c>
      <c r="R709" s="1">
        <v>5.18</v>
      </c>
    </row>
    <row r="710" spans="1:18" x14ac:dyDescent="0.35">
      <c r="A710" s="2">
        <v>45093</v>
      </c>
      <c r="B710" s="1">
        <v>11.15</v>
      </c>
      <c r="C710" s="1">
        <v>11.03</v>
      </c>
      <c r="D710" s="1">
        <v>10.875</v>
      </c>
      <c r="E710" s="1">
        <v>10.324999999999999</v>
      </c>
      <c r="F710" s="1">
        <v>9.6549999999999994</v>
      </c>
      <c r="G710" s="1">
        <v>8.9499999999999993</v>
      </c>
      <c r="H710" s="1">
        <v>7.7750000000000004</v>
      </c>
      <c r="I710" s="1">
        <v>6.83</v>
      </c>
      <c r="J710" s="1">
        <v>6.0049999999999999</v>
      </c>
      <c r="K710" s="1">
        <v>5.5549999999999997</v>
      </c>
      <c r="L710" s="1">
        <v>5.2850000000000001</v>
      </c>
      <c r="M710" s="1">
        <v>5.0999999999999996</v>
      </c>
      <c r="N710" s="1">
        <v>5.05</v>
      </c>
      <c r="O710" s="1">
        <v>5.09</v>
      </c>
      <c r="P710" s="1">
        <v>5.1150000000000002</v>
      </c>
      <c r="Q710" s="1">
        <v>5.18</v>
      </c>
      <c r="R710" s="1">
        <v>5.2149999999999999</v>
      </c>
    </row>
    <row r="711" spans="1:18" x14ac:dyDescent="0.35">
      <c r="A711" s="2">
        <v>45096</v>
      </c>
      <c r="B711" s="1">
        <v>11.17</v>
      </c>
      <c r="C711" s="1">
        <v>11.08</v>
      </c>
      <c r="D711" s="1">
        <v>10.89</v>
      </c>
      <c r="E711" s="1">
        <v>10.295</v>
      </c>
      <c r="F711" s="1">
        <v>9.6</v>
      </c>
      <c r="G711" s="1">
        <v>8.8800000000000008</v>
      </c>
      <c r="H711" s="1">
        <v>7.7149999999999999</v>
      </c>
      <c r="I711" s="1">
        <v>6.78</v>
      </c>
      <c r="J711" s="1">
        <v>5.95</v>
      </c>
      <c r="K711" s="1">
        <v>5.51</v>
      </c>
      <c r="L711" s="1">
        <v>5.25</v>
      </c>
      <c r="M711" s="1">
        <v>5.09</v>
      </c>
      <c r="N711" s="1">
        <v>5.0350000000000001</v>
      </c>
      <c r="O711" s="1">
        <v>5.0750000000000002</v>
      </c>
      <c r="P711" s="1">
        <v>5.0999999999999996</v>
      </c>
      <c r="Q711" s="1">
        <v>5.165</v>
      </c>
      <c r="R711" s="1">
        <v>5.2</v>
      </c>
    </row>
    <row r="712" spans="1:18" x14ac:dyDescent="0.35">
      <c r="A712" s="2">
        <v>45097</v>
      </c>
      <c r="B712" s="1">
        <v>11.3</v>
      </c>
      <c r="C712" s="1">
        <v>11.07</v>
      </c>
      <c r="D712" s="1">
        <v>10.835000000000001</v>
      </c>
      <c r="E712" s="1">
        <v>10.135</v>
      </c>
      <c r="F712" s="1">
        <v>9.3949999999999996</v>
      </c>
      <c r="G712" s="1">
        <v>8.625</v>
      </c>
      <c r="H712" s="1">
        <v>7.5149999999999997</v>
      </c>
      <c r="I712" s="1">
        <v>6.5949999999999998</v>
      </c>
      <c r="J712" s="1">
        <v>5.8</v>
      </c>
      <c r="K712" s="1">
        <v>5.41</v>
      </c>
      <c r="L712" s="1">
        <v>5.1550000000000002</v>
      </c>
      <c r="M712" s="1">
        <v>5.0149999999999997</v>
      </c>
      <c r="N712" s="1">
        <v>4.99</v>
      </c>
      <c r="O712" s="1">
        <v>5.04</v>
      </c>
      <c r="P712" s="1">
        <v>5.0599999999999996</v>
      </c>
      <c r="Q712" s="1">
        <v>5.1050000000000004</v>
      </c>
      <c r="R712" s="1">
        <v>5.1550000000000002</v>
      </c>
    </row>
    <row r="713" spans="1:18" x14ac:dyDescent="0.35">
      <c r="A713" s="2">
        <v>45099</v>
      </c>
      <c r="B713" s="1">
        <v>11.3</v>
      </c>
      <c r="C713" s="1">
        <v>11.07</v>
      </c>
      <c r="D713" s="1">
        <v>10.805</v>
      </c>
      <c r="E713" s="1">
        <v>10.125</v>
      </c>
      <c r="F713" s="1">
        <v>9.3800000000000008</v>
      </c>
      <c r="G713" s="1">
        <v>8.61</v>
      </c>
      <c r="H713" s="1">
        <v>7.49</v>
      </c>
      <c r="I713" s="1">
        <v>6.5750000000000002</v>
      </c>
      <c r="J713" s="1">
        <v>5.8049999999999997</v>
      </c>
      <c r="K713" s="1">
        <v>5.44</v>
      </c>
      <c r="L713" s="1">
        <v>5.21</v>
      </c>
      <c r="M713" s="1">
        <v>5.0549999999999997</v>
      </c>
      <c r="N713" s="1">
        <v>5.03</v>
      </c>
      <c r="O713" s="1">
        <v>5.08</v>
      </c>
      <c r="P713" s="1">
        <v>5.0999999999999996</v>
      </c>
      <c r="Q713" s="1">
        <v>5.1449999999999996</v>
      </c>
      <c r="R713" s="1">
        <v>5.1950000000000003</v>
      </c>
    </row>
    <row r="714" spans="1:18" x14ac:dyDescent="0.35">
      <c r="A714" s="2">
        <v>45100</v>
      </c>
      <c r="B714" s="1">
        <v>11.3</v>
      </c>
      <c r="C714" s="1">
        <v>11.08</v>
      </c>
      <c r="D714" s="1">
        <v>10.805</v>
      </c>
      <c r="E714" s="1">
        <v>10.105</v>
      </c>
      <c r="F714" s="1">
        <v>9.3249999999999993</v>
      </c>
      <c r="G714" s="1">
        <v>8.5500000000000007</v>
      </c>
      <c r="H714" s="1">
        <v>7.4249999999999998</v>
      </c>
      <c r="I714" s="1">
        <v>6.53</v>
      </c>
      <c r="J714" s="1">
        <v>5.76</v>
      </c>
      <c r="K714" s="1">
        <v>5.3949999999999996</v>
      </c>
      <c r="L714" s="1">
        <v>5.1749999999999998</v>
      </c>
      <c r="M714" s="1">
        <v>5.0350000000000001</v>
      </c>
      <c r="N714" s="1">
        <v>5.01</v>
      </c>
      <c r="O714" s="1">
        <v>5.0599999999999996</v>
      </c>
      <c r="P714" s="1">
        <v>5.085</v>
      </c>
      <c r="Q714" s="1">
        <v>5.125</v>
      </c>
      <c r="R714" s="1">
        <v>5.165</v>
      </c>
    </row>
    <row r="715" spans="1:18" x14ac:dyDescent="0.35">
      <c r="A715" s="2">
        <v>45104</v>
      </c>
      <c r="B715" s="1">
        <v>11.29</v>
      </c>
      <c r="C715" s="1">
        <v>11.06</v>
      </c>
      <c r="D715" s="1">
        <v>10.78</v>
      </c>
      <c r="E715" s="1">
        <v>10.095000000000001</v>
      </c>
      <c r="F715" s="1">
        <v>9.3049999999999997</v>
      </c>
      <c r="G715" s="1">
        <v>8.5350000000000001</v>
      </c>
      <c r="H715" s="1">
        <v>7.4249999999999998</v>
      </c>
      <c r="I715" s="1">
        <v>6.5250000000000004</v>
      </c>
      <c r="J715" s="1">
        <v>5.7949999999999999</v>
      </c>
      <c r="K715" s="1">
        <v>5.4249999999999998</v>
      </c>
      <c r="L715" s="1">
        <v>5.2050000000000001</v>
      </c>
      <c r="M715" s="1">
        <v>5.07</v>
      </c>
      <c r="N715" s="1">
        <v>5.03</v>
      </c>
      <c r="O715" s="1">
        <v>5.0750000000000002</v>
      </c>
      <c r="P715" s="1">
        <v>5.1100000000000003</v>
      </c>
      <c r="Q715" s="1">
        <v>5.15</v>
      </c>
      <c r="R715" s="1">
        <v>5.19</v>
      </c>
    </row>
    <row r="716" spans="1:18" x14ac:dyDescent="0.35">
      <c r="A716" s="2">
        <v>45105</v>
      </c>
      <c r="B716" s="1">
        <v>11.29</v>
      </c>
      <c r="C716" s="1">
        <v>11.035</v>
      </c>
      <c r="D716" s="1">
        <v>10.76</v>
      </c>
      <c r="E716" s="1">
        <v>10.1</v>
      </c>
      <c r="F716" s="1">
        <v>9.3149999999999995</v>
      </c>
      <c r="G716" s="1">
        <v>8.5549999999999997</v>
      </c>
      <c r="H716" s="1">
        <v>7.415</v>
      </c>
      <c r="I716" s="1">
        <v>6.5049999999999999</v>
      </c>
      <c r="J716" s="1">
        <v>5.7850000000000001</v>
      </c>
      <c r="K716" s="1">
        <v>5.4050000000000002</v>
      </c>
      <c r="L716" s="1">
        <v>5.17</v>
      </c>
      <c r="M716" s="1">
        <v>5.0449999999999999</v>
      </c>
      <c r="N716" s="1">
        <v>5.03</v>
      </c>
      <c r="O716" s="1">
        <v>5.0750000000000002</v>
      </c>
      <c r="P716" s="1">
        <v>5.1050000000000004</v>
      </c>
      <c r="Q716" s="1">
        <v>5.1449999999999996</v>
      </c>
      <c r="R716" s="1">
        <v>5.1849999999999996</v>
      </c>
    </row>
    <row r="717" spans="1:18" x14ac:dyDescent="0.35">
      <c r="A717" s="2">
        <v>45106</v>
      </c>
      <c r="B717" s="1">
        <v>11.275</v>
      </c>
      <c r="C717" s="1">
        <v>11.02</v>
      </c>
      <c r="D717" s="1">
        <v>10.725</v>
      </c>
      <c r="E717" s="1">
        <v>10.065</v>
      </c>
      <c r="F717" s="1">
        <v>9.36</v>
      </c>
      <c r="G717" s="1">
        <v>8.6199999999999992</v>
      </c>
      <c r="H717" s="1">
        <v>7.46</v>
      </c>
      <c r="I717" s="1">
        <v>6.56</v>
      </c>
      <c r="J717" s="1">
        <v>5.8550000000000004</v>
      </c>
      <c r="K717" s="1">
        <v>5.48</v>
      </c>
      <c r="L717" s="1">
        <v>5.2549999999999999</v>
      </c>
      <c r="M717" s="1">
        <v>5.1100000000000003</v>
      </c>
      <c r="N717" s="1">
        <v>5.09</v>
      </c>
      <c r="O717" s="1">
        <v>5.1349999999999998</v>
      </c>
      <c r="P717" s="1">
        <v>5.165</v>
      </c>
      <c r="Q717" s="1">
        <v>5.2050000000000001</v>
      </c>
      <c r="R717" s="1">
        <v>5.2450000000000001</v>
      </c>
    </row>
    <row r="718" spans="1:18" x14ac:dyDescent="0.35">
      <c r="A718" s="2">
        <v>45107</v>
      </c>
      <c r="B718" s="1">
        <v>11.21</v>
      </c>
      <c r="C718" s="1">
        <v>10.96</v>
      </c>
      <c r="D718" s="1">
        <v>10.675000000000001</v>
      </c>
      <c r="E718" s="1">
        <v>10.02</v>
      </c>
      <c r="F718" s="1">
        <v>9.3149999999999995</v>
      </c>
      <c r="G718" s="1">
        <v>8.59</v>
      </c>
      <c r="H718" s="1">
        <v>7.44</v>
      </c>
      <c r="I718" s="1">
        <v>6.5250000000000004</v>
      </c>
      <c r="J718" s="1">
        <v>5.82</v>
      </c>
      <c r="K718" s="1">
        <v>5.4450000000000003</v>
      </c>
      <c r="L718" s="1">
        <v>5.22</v>
      </c>
      <c r="M718" s="1">
        <v>5.0650000000000004</v>
      </c>
      <c r="N718" s="1">
        <v>5.05</v>
      </c>
      <c r="O718" s="1">
        <v>5.0949999999999998</v>
      </c>
      <c r="P718" s="1">
        <v>5.125</v>
      </c>
      <c r="Q718" s="1">
        <v>5.1749999999999998</v>
      </c>
      <c r="R718" s="1">
        <v>5.2050000000000001</v>
      </c>
    </row>
    <row r="719" spans="1:18" x14ac:dyDescent="0.35">
      <c r="A719" s="2">
        <v>45110</v>
      </c>
      <c r="B719" s="1">
        <v>11.2</v>
      </c>
      <c r="C719" s="1">
        <v>10.93</v>
      </c>
      <c r="D719" s="1">
        <v>10.64</v>
      </c>
      <c r="E719" s="1">
        <v>9.9450000000000003</v>
      </c>
      <c r="F719" s="1">
        <v>9.2050000000000001</v>
      </c>
      <c r="G719" s="1">
        <v>8.49</v>
      </c>
      <c r="H719" s="1">
        <v>7.33</v>
      </c>
      <c r="I719" s="1">
        <v>6.44</v>
      </c>
      <c r="J719" s="1">
        <v>5.7850000000000001</v>
      </c>
      <c r="K719" s="1">
        <v>5.42</v>
      </c>
      <c r="L719" s="1">
        <v>5.21</v>
      </c>
      <c r="M719" s="1">
        <v>5.07</v>
      </c>
      <c r="N719" s="1">
        <v>5.0449999999999999</v>
      </c>
      <c r="O719" s="1">
        <v>5.085</v>
      </c>
      <c r="P719" s="1">
        <v>5.1100000000000003</v>
      </c>
      <c r="Q719" s="1">
        <v>5.1550000000000002</v>
      </c>
      <c r="R719" s="1">
        <v>5.1849999999999996</v>
      </c>
    </row>
    <row r="720" spans="1:18" x14ac:dyDescent="0.35">
      <c r="A720" s="2">
        <v>45111</v>
      </c>
      <c r="B720" s="1">
        <v>11.18</v>
      </c>
      <c r="C720" s="1">
        <v>10.9</v>
      </c>
      <c r="D720" s="1">
        <v>10.6</v>
      </c>
      <c r="E720" s="1">
        <v>9.8949999999999996</v>
      </c>
      <c r="F720" s="1">
        <v>9.15</v>
      </c>
      <c r="G720" s="1">
        <v>8.4499999999999993</v>
      </c>
      <c r="H720" s="1">
        <v>7.3049999999999997</v>
      </c>
      <c r="I720" s="1">
        <v>6.42</v>
      </c>
      <c r="J720" s="1">
        <v>5.7850000000000001</v>
      </c>
      <c r="K720" s="1">
        <v>5.43</v>
      </c>
      <c r="L720" s="1">
        <v>5.2249999999999996</v>
      </c>
      <c r="M720" s="1">
        <v>5.085</v>
      </c>
      <c r="N720" s="1">
        <v>5.04</v>
      </c>
      <c r="O720" s="1">
        <v>5.08</v>
      </c>
      <c r="P720" s="1">
        <v>5.1050000000000004</v>
      </c>
      <c r="Q720" s="1">
        <v>5.15</v>
      </c>
      <c r="R720" s="1">
        <v>5.18</v>
      </c>
    </row>
    <row r="721" spans="1:18" x14ac:dyDescent="0.35">
      <c r="A721" s="2">
        <v>45112</v>
      </c>
      <c r="B721" s="1">
        <v>11.18</v>
      </c>
      <c r="C721" s="1">
        <v>10.904999999999999</v>
      </c>
      <c r="D721" s="1">
        <v>10.6</v>
      </c>
      <c r="E721" s="1">
        <v>9.86</v>
      </c>
      <c r="F721" s="1">
        <v>9.11</v>
      </c>
      <c r="G721" s="1">
        <v>8.42</v>
      </c>
      <c r="H721" s="1">
        <v>7.3049999999999997</v>
      </c>
      <c r="I721" s="1">
        <v>6.4349999999999996</v>
      </c>
      <c r="J721" s="1">
        <v>5.8</v>
      </c>
      <c r="K721" s="1">
        <v>5.47</v>
      </c>
      <c r="L721" s="1">
        <v>5.26</v>
      </c>
      <c r="M721" s="1">
        <v>5.1150000000000002</v>
      </c>
      <c r="N721" s="1">
        <v>5.08</v>
      </c>
      <c r="O721" s="1">
        <v>5.12</v>
      </c>
      <c r="P721" s="1">
        <v>5.1449999999999996</v>
      </c>
      <c r="Q721" s="1">
        <v>5.19</v>
      </c>
      <c r="R721" s="1">
        <v>5.22</v>
      </c>
    </row>
    <row r="722" spans="1:18" x14ac:dyDescent="0.35">
      <c r="A722" s="2">
        <v>45113</v>
      </c>
      <c r="B722" s="1">
        <v>11.13</v>
      </c>
      <c r="C722" s="1">
        <v>10.91</v>
      </c>
      <c r="D722" s="1">
        <v>10.61</v>
      </c>
      <c r="E722" s="1">
        <v>9.9350000000000005</v>
      </c>
      <c r="F722" s="1">
        <v>9.2050000000000001</v>
      </c>
      <c r="G722" s="1">
        <v>8.5050000000000008</v>
      </c>
      <c r="H722" s="1">
        <v>7.39</v>
      </c>
      <c r="I722" s="1">
        <v>6.53</v>
      </c>
      <c r="J722" s="1">
        <v>5.9050000000000002</v>
      </c>
      <c r="K722" s="1">
        <v>5.5949999999999998</v>
      </c>
      <c r="L722" s="1">
        <v>5.39</v>
      </c>
      <c r="M722" s="1">
        <v>5.2249999999999996</v>
      </c>
      <c r="N722" s="1">
        <v>5.19</v>
      </c>
      <c r="O722" s="1">
        <v>5.2350000000000003</v>
      </c>
      <c r="P722" s="1">
        <v>5.2649999999999997</v>
      </c>
      <c r="Q722" s="1">
        <v>5.2949999999999999</v>
      </c>
      <c r="R722" s="1">
        <v>5.3250000000000002</v>
      </c>
    </row>
    <row r="723" spans="1:18" x14ac:dyDescent="0.35">
      <c r="A723" s="2">
        <v>45114</v>
      </c>
      <c r="B723" s="1">
        <v>10.98</v>
      </c>
      <c r="C723" s="1">
        <v>10.755000000000001</v>
      </c>
      <c r="D723" s="1">
        <v>10.46</v>
      </c>
      <c r="E723" s="1">
        <v>9.7449999999999992</v>
      </c>
      <c r="F723" s="1">
        <v>8.9250000000000007</v>
      </c>
      <c r="G723" s="1">
        <v>8.2249999999999996</v>
      </c>
      <c r="H723" s="1">
        <v>7.13</v>
      </c>
      <c r="I723" s="1">
        <v>6.3449999999999998</v>
      </c>
      <c r="J723" s="1">
        <v>5.72</v>
      </c>
      <c r="K723" s="1">
        <v>5.4450000000000003</v>
      </c>
      <c r="L723" s="1">
        <v>5.2649999999999997</v>
      </c>
      <c r="M723" s="1">
        <v>5.14</v>
      </c>
      <c r="N723" s="1">
        <v>5.1100000000000003</v>
      </c>
      <c r="O723" s="1">
        <v>5.165</v>
      </c>
      <c r="P723" s="1">
        <v>5.2</v>
      </c>
      <c r="Q723" s="1">
        <v>5.23</v>
      </c>
      <c r="R723" s="1">
        <v>5.26</v>
      </c>
    </row>
    <row r="724" spans="1:18" x14ac:dyDescent="0.35">
      <c r="A724" s="2">
        <v>45117</v>
      </c>
      <c r="B724" s="1">
        <v>10.945</v>
      </c>
      <c r="C724" s="1">
        <v>10.72</v>
      </c>
      <c r="D724" s="1">
        <v>10.42</v>
      </c>
      <c r="E724" s="1">
        <v>9.66</v>
      </c>
      <c r="F724" s="1">
        <v>8.875</v>
      </c>
      <c r="G724" s="1">
        <v>8.1549999999999994</v>
      </c>
      <c r="H724" s="1">
        <v>7.0350000000000001</v>
      </c>
      <c r="I724" s="1">
        <v>6.2850000000000001</v>
      </c>
      <c r="J724" s="1">
        <v>5.68</v>
      </c>
      <c r="K724" s="1">
        <v>5.4</v>
      </c>
      <c r="L724" s="1">
        <v>5.2249999999999996</v>
      </c>
      <c r="M724" s="1">
        <v>5.09</v>
      </c>
      <c r="N724" s="1">
        <v>5.085</v>
      </c>
      <c r="O724" s="1">
        <v>5.1349999999999998</v>
      </c>
      <c r="P724" s="1">
        <v>5.1749999999999998</v>
      </c>
      <c r="Q724" s="1">
        <v>5.21</v>
      </c>
      <c r="R724" s="1">
        <v>5.2249999999999996</v>
      </c>
    </row>
    <row r="725" spans="1:18" x14ac:dyDescent="0.35">
      <c r="A725" s="2">
        <v>45118</v>
      </c>
      <c r="B725" s="1">
        <v>10.935</v>
      </c>
      <c r="C725" s="1">
        <v>10.725</v>
      </c>
      <c r="D725" s="1">
        <v>10.435</v>
      </c>
      <c r="E725" s="1">
        <v>9.65</v>
      </c>
      <c r="F725" s="1">
        <v>8.86</v>
      </c>
      <c r="G725" s="1">
        <v>8.1300000000000008</v>
      </c>
      <c r="H725" s="1">
        <v>7.03</v>
      </c>
      <c r="I725" s="1">
        <v>6.2649999999999997</v>
      </c>
      <c r="J725" s="1">
        <v>5.6849999999999996</v>
      </c>
      <c r="K725" s="1">
        <v>5.38</v>
      </c>
      <c r="L725" s="1">
        <v>5.21</v>
      </c>
      <c r="M725" s="1">
        <v>5.0750000000000002</v>
      </c>
      <c r="N725" s="1">
        <v>5.0599999999999996</v>
      </c>
      <c r="O725" s="1">
        <v>5.1100000000000003</v>
      </c>
      <c r="P725" s="1">
        <v>5.15</v>
      </c>
      <c r="Q725" s="1">
        <v>5.19</v>
      </c>
      <c r="R725" s="1">
        <v>5.1950000000000003</v>
      </c>
    </row>
    <row r="726" spans="1:18" x14ac:dyDescent="0.35">
      <c r="A726" s="2">
        <v>45119</v>
      </c>
      <c r="B726" s="1">
        <v>10.9</v>
      </c>
      <c r="C726" s="1">
        <v>10.675000000000001</v>
      </c>
      <c r="D726" s="1">
        <v>10.38</v>
      </c>
      <c r="E726" s="1">
        <v>9.58</v>
      </c>
      <c r="F726" s="1">
        <v>8.7850000000000001</v>
      </c>
      <c r="G726" s="1">
        <v>8.0399999999999991</v>
      </c>
      <c r="H726" s="1">
        <v>6.9450000000000003</v>
      </c>
      <c r="I726" s="1">
        <v>6.17</v>
      </c>
      <c r="J726" s="1">
        <v>5.6150000000000002</v>
      </c>
      <c r="K726" s="1">
        <v>5.3150000000000004</v>
      </c>
      <c r="L726" s="1">
        <v>5.1349999999999998</v>
      </c>
      <c r="M726" s="1">
        <v>5.01</v>
      </c>
      <c r="N726" s="1">
        <v>5</v>
      </c>
      <c r="O726" s="1">
        <v>5.05</v>
      </c>
      <c r="P726" s="1">
        <v>5.0999999999999996</v>
      </c>
      <c r="Q726" s="1">
        <v>5.1349999999999998</v>
      </c>
      <c r="R726" s="1">
        <v>5.14</v>
      </c>
    </row>
    <row r="727" spans="1:18" x14ac:dyDescent="0.35">
      <c r="A727" s="2">
        <v>45120</v>
      </c>
      <c r="B727" s="1">
        <v>10.84</v>
      </c>
      <c r="C727" s="1">
        <v>10.625</v>
      </c>
      <c r="D727" s="1">
        <v>10.335000000000001</v>
      </c>
      <c r="E727" s="1">
        <v>9.6</v>
      </c>
      <c r="F727" s="1">
        <v>8.8049999999999997</v>
      </c>
      <c r="G727" s="1">
        <v>8.0549999999999997</v>
      </c>
      <c r="H727" s="1">
        <v>6.9850000000000003</v>
      </c>
      <c r="I727" s="1">
        <v>6.21</v>
      </c>
      <c r="J727" s="1">
        <v>5.6550000000000002</v>
      </c>
      <c r="K727" s="1">
        <v>5.36</v>
      </c>
      <c r="L727" s="1">
        <v>5.165</v>
      </c>
      <c r="M727" s="1">
        <v>5.05</v>
      </c>
      <c r="N727" s="1">
        <v>5.05</v>
      </c>
      <c r="O727" s="1">
        <v>5.0949999999999998</v>
      </c>
      <c r="P727" s="1">
        <v>5.1449999999999996</v>
      </c>
      <c r="Q727" s="1">
        <v>5.18</v>
      </c>
      <c r="R727" s="1">
        <v>5.1849999999999996</v>
      </c>
    </row>
    <row r="728" spans="1:18" x14ac:dyDescent="0.35">
      <c r="A728" s="2">
        <v>45121</v>
      </c>
      <c r="B728" s="1">
        <v>10.79</v>
      </c>
      <c r="C728" s="1">
        <v>10.57</v>
      </c>
      <c r="D728" s="1">
        <v>10.28</v>
      </c>
      <c r="E728" s="1">
        <v>9.5299999999999994</v>
      </c>
      <c r="F728" s="1">
        <v>8.7349999999999994</v>
      </c>
      <c r="G728" s="1">
        <v>7.9850000000000003</v>
      </c>
      <c r="H728" s="1">
        <v>6.9450000000000003</v>
      </c>
      <c r="I728" s="1">
        <v>6.23</v>
      </c>
      <c r="J728" s="1">
        <v>5.65</v>
      </c>
      <c r="K728" s="1">
        <v>5.3650000000000002</v>
      </c>
      <c r="L728" s="1">
        <v>5.17</v>
      </c>
      <c r="M728" s="1">
        <v>5.04</v>
      </c>
      <c r="N728" s="1">
        <v>5.04</v>
      </c>
      <c r="O728" s="1">
        <v>5.085</v>
      </c>
      <c r="P728" s="1">
        <v>5.1349999999999998</v>
      </c>
      <c r="Q728" s="1">
        <v>5.1749999999999998</v>
      </c>
      <c r="R728" s="1">
        <v>5.18</v>
      </c>
    </row>
    <row r="729" spans="1:18" x14ac:dyDescent="0.35">
      <c r="A729" s="2">
        <v>45124</v>
      </c>
      <c r="B729" s="1">
        <v>10.75</v>
      </c>
      <c r="C729" s="1">
        <v>10.53</v>
      </c>
      <c r="D729" s="1">
        <v>10.24</v>
      </c>
      <c r="E729" s="1">
        <v>9.48</v>
      </c>
      <c r="F729" s="1">
        <v>8.6649999999999991</v>
      </c>
      <c r="G729" s="1">
        <v>7.91</v>
      </c>
      <c r="H729" s="1">
        <v>6.9050000000000002</v>
      </c>
      <c r="I729" s="1">
        <v>6.2249999999999996</v>
      </c>
      <c r="J729" s="1">
        <v>5.66</v>
      </c>
      <c r="K729" s="1">
        <v>5.3650000000000002</v>
      </c>
      <c r="L729" s="1">
        <v>5.18</v>
      </c>
      <c r="M729" s="1">
        <v>5.0250000000000004</v>
      </c>
      <c r="N729" s="1">
        <v>5.0199999999999996</v>
      </c>
      <c r="O729" s="1">
        <v>5.0650000000000004</v>
      </c>
      <c r="P729" s="1">
        <v>5.12</v>
      </c>
      <c r="Q729" s="1">
        <v>5.17</v>
      </c>
      <c r="R729" s="1">
        <v>5.1950000000000003</v>
      </c>
    </row>
    <row r="730" spans="1:18" x14ac:dyDescent="0.35">
      <c r="A730" s="2">
        <v>45125</v>
      </c>
      <c r="B730" s="1">
        <v>10.74</v>
      </c>
      <c r="C730" s="1">
        <v>10.525</v>
      </c>
      <c r="D730" s="1">
        <v>10.244999999999999</v>
      </c>
      <c r="E730" s="1">
        <v>9.42</v>
      </c>
      <c r="F730" s="1">
        <v>8.58</v>
      </c>
      <c r="G730" s="1">
        <v>7.8049999999999997</v>
      </c>
      <c r="H730" s="1">
        <v>6.7949999999999999</v>
      </c>
      <c r="I730" s="1">
        <v>6.09</v>
      </c>
      <c r="J730" s="1">
        <v>5.55</v>
      </c>
      <c r="K730" s="1">
        <v>5.27</v>
      </c>
      <c r="L730" s="1">
        <v>5.0999999999999996</v>
      </c>
      <c r="M730" s="1">
        <v>4.9950000000000001</v>
      </c>
      <c r="N730" s="1">
        <v>4.9950000000000001</v>
      </c>
      <c r="O730" s="1">
        <v>5.0449999999999999</v>
      </c>
      <c r="P730" s="1">
        <v>5.0999999999999996</v>
      </c>
      <c r="Q730" s="1">
        <v>5.13</v>
      </c>
      <c r="R730" s="1">
        <v>5.1449999999999996</v>
      </c>
    </row>
    <row r="731" spans="1:18" x14ac:dyDescent="0.35">
      <c r="A731" s="2">
        <v>45126</v>
      </c>
      <c r="B731" s="1">
        <v>10.715</v>
      </c>
      <c r="C731" s="1">
        <v>10.494999999999999</v>
      </c>
      <c r="D731" s="1">
        <v>10.210000000000001</v>
      </c>
      <c r="E731" s="1">
        <v>9.42</v>
      </c>
      <c r="F731" s="1">
        <v>8.5850000000000009</v>
      </c>
      <c r="G731" s="1">
        <v>7.8250000000000002</v>
      </c>
      <c r="H731" s="1">
        <v>6.8150000000000004</v>
      </c>
      <c r="I731" s="1">
        <v>6.085</v>
      </c>
      <c r="J731" s="1">
        <v>5.54</v>
      </c>
      <c r="K731" s="1">
        <v>5.2450000000000001</v>
      </c>
      <c r="L731" s="1">
        <v>5.07</v>
      </c>
      <c r="M731" s="1">
        <v>4.99</v>
      </c>
      <c r="N731" s="1">
        <v>5.01</v>
      </c>
      <c r="O731" s="1">
        <v>5.0599999999999996</v>
      </c>
      <c r="P731" s="1">
        <v>5.1100000000000003</v>
      </c>
      <c r="Q731" s="1">
        <v>5.1449999999999996</v>
      </c>
      <c r="R731" s="1">
        <v>5.1349999999999998</v>
      </c>
    </row>
    <row r="732" spans="1:18" x14ac:dyDescent="0.35">
      <c r="A732" s="2">
        <v>45127</v>
      </c>
      <c r="B732" s="1">
        <v>10.65</v>
      </c>
      <c r="C732" s="1">
        <v>10.43</v>
      </c>
      <c r="D732" s="1">
        <v>10.18</v>
      </c>
      <c r="E732" s="1">
        <v>9.3949999999999996</v>
      </c>
      <c r="F732" s="1">
        <v>8.59</v>
      </c>
      <c r="G732" s="1">
        <v>7.8449999999999998</v>
      </c>
      <c r="H732" s="1">
        <v>6.8550000000000004</v>
      </c>
      <c r="I732" s="1">
        <v>6.13</v>
      </c>
      <c r="J732" s="1">
        <v>5.585</v>
      </c>
      <c r="K732" s="1">
        <v>5.33</v>
      </c>
      <c r="L732" s="1">
        <v>5.165</v>
      </c>
      <c r="M732" s="1">
        <v>5.0599999999999996</v>
      </c>
      <c r="N732" s="1">
        <v>5.0999999999999996</v>
      </c>
      <c r="O732" s="1">
        <v>5.1550000000000002</v>
      </c>
      <c r="P732" s="1">
        <v>5.21</v>
      </c>
      <c r="Q732" s="1">
        <v>5.2549999999999999</v>
      </c>
      <c r="R732" s="1">
        <v>5.2850000000000001</v>
      </c>
    </row>
    <row r="733" spans="1:18" x14ac:dyDescent="0.35">
      <c r="A733" s="2">
        <v>45128</v>
      </c>
      <c r="B733" s="1">
        <v>10.6</v>
      </c>
      <c r="C733" s="1">
        <v>10.335000000000001</v>
      </c>
      <c r="D733" s="1">
        <v>10.15</v>
      </c>
      <c r="E733" s="1">
        <v>9.3450000000000006</v>
      </c>
      <c r="F733" s="1">
        <v>8.5449999999999999</v>
      </c>
      <c r="G733" s="1">
        <v>7.79</v>
      </c>
      <c r="H733" s="1">
        <v>6.8049999999999997</v>
      </c>
      <c r="I733" s="1">
        <v>6.0750000000000002</v>
      </c>
      <c r="J733" s="1">
        <v>5.5149999999999997</v>
      </c>
      <c r="K733" s="1">
        <v>5.27</v>
      </c>
      <c r="L733" s="1">
        <v>5.12</v>
      </c>
      <c r="M733" s="1">
        <v>5.03</v>
      </c>
      <c r="N733" s="1">
        <v>5.0599999999999996</v>
      </c>
      <c r="O733" s="1">
        <v>5.1150000000000002</v>
      </c>
      <c r="P733" s="1">
        <v>5.17</v>
      </c>
      <c r="Q733" s="1">
        <v>5.24</v>
      </c>
      <c r="R733" s="1">
        <v>5.26</v>
      </c>
    </row>
    <row r="734" spans="1:18" x14ac:dyDescent="0.35">
      <c r="A734" s="2">
        <v>45131</v>
      </c>
      <c r="B734" s="1">
        <v>10.56</v>
      </c>
      <c r="C734" s="1">
        <v>10.29</v>
      </c>
      <c r="D734" s="1">
        <v>10.115</v>
      </c>
      <c r="E734" s="1">
        <v>9.2850000000000001</v>
      </c>
      <c r="F734" s="1">
        <v>8.4700000000000006</v>
      </c>
      <c r="G734" s="1">
        <v>7.75</v>
      </c>
      <c r="H734" s="1">
        <v>6.78</v>
      </c>
      <c r="I734" s="1">
        <v>6.0750000000000002</v>
      </c>
      <c r="J734" s="1">
        <v>5.52</v>
      </c>
      <c r="K734" s="1">
        <v>5.26</v>
      </c>
      <c r="L734" s="1">
        <v>5.13</v>
      </c>
      <c r="M734" s="1">
        <v>5.0599999999999996</v>
      </c>
      <c r="N734" s="1">
        <v>5.0750000000000002</v>
      </c>
      <c r="O734" s="1">
        <v>5.13</v>
      </c>
      <c r="P734" s="1">
        <v>5.19</v>
      </c>
      <c r="Q734" s="1">
        <v>5.25</v>
      </c>
      <c r="R734" s="1">
        <v>5.2750000000000004</v>
      </c>
    </row>
    <row r="735" spans="1:18" x14ac:dyDescent="0.35">
      <c r="A735" s="2">
        <v>45132</v>
      </c>
      <c r="B735" s="1">
        <v>10.6</v>
      </c>
      <c r="C735" s="1">
        <v>10.3</v>
      </c>
      <c r="D735" s="1">
        <v>10.11</v>
      </c>
      <c r="E735" s="1">
        <v>9.2750000000000004</v>
      </c>
      <c r="F735" s="1">
        <v>8.4350000000000005</v>
      </c>
      <c r="G735" s="1">
        <v>7.7450000000000001</v>
      </c>
      <c r="H735" s="1">
        <v>6.7949999999999999</v>
      </c>
      <c r="I735" s="1">
        <v>6.11</v>
      </c>
      <c r="J735" s="1">
        <v>5.58</v>
      </c>
      <c r="K735" s="1">
        <v>5.335</v>
      </c>
      <c r="L735" s="1">
        <v>5.2050000000000001</v>
      </c>
      <c r="M735" s="1">
        <v>5.13</v>
      </c>
      <c r="N735" s="1">
        <v>5.16</v>
      </c>
      <c r="O735" s="1">
        <v>5.2149999999999999</v>
      </c>
      <c r="P735" s="1">
        <v>5.2850000000000001</v>
      </c>
      <c r="Q735" s="1">
        <v>5.335</v>
      </c>
      <c r="R735" s="1">
        <v>5.3650000000000002</v>
      </c>
    </row>
    <row r="736" spans="1:18" x14ac:dyDescent="0.35">
      <c r="A736" s="2">
        <v>45133</v>
      </c>
      <c r="B736" s="1">
        <v>10.585000000000001</v>
      </c>
      <c r="C736" s="1">
        <v>10.3</v>
      </c>
      <c r="D736" s="1">
        <v>10.1</v>
      </c>
      <c r="E736" s="1">
        <v>9.27</v>
      </c>
      <c r="F736" s="1">
        <v>8.44</v>
      </c>
      <c r="G736" s="1">
        <v>7.7450000000000001</v>
      </c>
      <c r="H736" s="1">
        <v>6.81</v>
      </c>
      <c r="I736" s="1">
        <v>6.13</v>
      </c>
      <c r="J736" s="1">
        <v>5.62</v>
      </c>
      <c r="K736" s="1">
        <v>5.38</v>
      </c>
      <c r="L736" s="1">
        <v>5.23</v>
      </c>
      <c r="M736" s="1">
        <v>5.14</v>
      </c>
      <c r="N736" s="1">
        <v>5.165</v>
      </c>
      <c r="O736" s="1">
        <v>5.22</v>
      </c>
      <c r="P736" s="1">
        <v>5.29</v>
      </c>
      <c r="Q736" s="1">
        <v>5.34</v>
      </c>
      <c r="R736" s="1">
        <v>5.37</v>
      </c>
    </row>
    <row r="737" spans="1:18" x14ac:dyDescent="0.35">
      <c r="A737" s="2">
        <v>45134</v>
      </c>
      <c r="B737" s="1">
        <v>10.54</v>
      </c>
      <c r="C737" s="1">
        <v>10.24</v>
      </c>
      <c r="D737" s="1">
        <v>10.005000000000001</v>
      </c>
      <c r="E737" s="1">
        <v>9.1750000000000007</v>
      </c>
      <c r="F737" s="1">
        <v>8.33</v>
      </c>
      <c r="G737" s="1">
        <v>7.625</v>
      </c>
      <c r="H737" s="1">
        <v>6.7149999999999999</v>
      </c>
      <c r="I737" s="1">
        <v>6.06</v>
      </c>
      <c r="J737" s="1">
        <v>5.58</v>
      </c>
      <c r="K737" s="1">
        <v>5.3150000000000004</v>
      </c>
      <c r="L737" s="1">
        <v>5.16</v>
      </c>
      <c r="M737" s="1">
        <v>5.09</v>
      </c>
      <c r="N737" s="1">
        <v>5.1100000000000003</v>
      </c>
      <c r="O737" s="1">
        <v>5.165</v>
      </c>
      <c r="P737" s="1">
        <v>5.2350000000000003</v>
      </c>
      <c r="Q737" s="1">
        <v>5.2850000000000001</v>
      </c>
      <c r="R737" s="1">
        <v>5.3</v>
      </c>
    </row>
    <row r="738" spans="1:18" x14ac:dyDescent="0.35">
      <c r="A738" s="2">
        <v>45135</v>
      </c>
      <c r="B738" s="1">
        <v>10.52</v>
      </c>
      <c r="C738" s="1">
        <v>10.220000000000001</v>
      </c>
      <c r="D738" s="1">
        <v>9.9749999999999996</v>
      </c>
      <c r="E738" s="1">
        <v>9.1449999999999996</v>
      </c>
      <c r="F738" s="1">
        <v>8.2550000000000008</v>
      </c>
      <c r="G738" s="1">
        <v>7.54</v>
      </c>
      <c r="H738" s="1">
        <v>6.65</v>
      </c>
      <c r="I738" s="1">
        <v>6.0250000000000004</v>
      </c>
      <c r="J738" s="1">
        <v>5.5350000000000001</v>
      </c>
      <c r="K738" s="1">
        <v>5.27</v>
      </c>
      <c r="L738" s="1">
        <v>5.125</v>
      </c>
      <c r="M738" s="1">
        <v>5.07</v>
      </c>
      <c r="N738" s="1">
        <v>5.085</v>
      </c>
      <c r="O738" s="1">
        <v>5.1449999999999996</v>
      </c>
      <c r="P738" s="1">
        <v>5.2149999999999999</v>
      </c>
      <c r="Q738" s="1">
        <v>5.2649999999999997</v>
      </c>
      <c r="R738" s="1">
        <v>5.28</v>
      </c>
    </row>
    <row r="739" spans="1:18" x14ac:dyDescent="0.35">
      <c r="A739" s="2">
        <v>45138</v>
      </c>
      <c r="B739" s="1">
        <v>10.3</v>
      </c>
      <c r="C739" s="1">
        <v>9.8450000000000006</v>
      </c>
      <c r="D739" s="1">
        <v>9.5850000000000009</v>
      </c>
      <c r="E739" s="1">
        <v>8.65</v>
      </c>
      <c r="F739" s="1">
        <v>7.7750000000000004</v>
      </c>
      <c r="G739" s="1">
        <v>7.13</v>
      </c>
      <c r="H739" s="1">
        <v>6.33</v>
      </c>
      <c r="I739" s="1">
        <v>5.75</v>
      </c>
      <c r="J739" s="1">
        <v>5.36</v>
      </c>
      <c r="K739" s="1">
        <v>5.17</v>
      </c>
      <c r="L739" s="1">
        <v>5.03</v>
      </c>
      <c r="M739" s="1">
        <v>5.0199999999999996</v>
      </c>
      <c r="N739" s="1">
        <v>5.0549999999999997</v>
      </c>
      <c r="O739" s="1">
        <v>5.12</v>
      </c>
      <c r="P739" s="1">
        <v>5.1849999999999996</v>
      </c>
      <c r="Q739" s="1">
        <v>5.23</v>
      </c>
      <c r="R739" s="1">
        <v>5.26</v>
      </c>
    </row>
    <row r="740" spans="1:18" x14ac:dyDescent="0.35">
      <c r="A740" s="2">
        <v>45139</v>
      </c>
      <c r="B740" s="1">
        <v>10.3</v>
      </c>
      <c r="C740" s="1">
        <v>9.83</v>
      </c>
      <c r="D740" s="1">
        <v>9.56</v>
      </c>
      <c r="E740" s="1">
        <v>8.65</v>
      </c>
      <c r="F740" s="1">
        <v>7.85</v>
      </c>
      <c r="G740" s="1">
        <v>7.2249999999999996</v>
      </c>
      <c r="H740" s="1">
        <v>6.44</v>
      </c>
      <c r="I740" s="1">
        <v>5.8449999999999998</v>
      </c>
      <c r="J740" s="1">
        <v>5.43</v>
      </c>
      <c r="K740" s="1">
        <v>5.2249999999999996</v>
      </c>
      <c r="L740" s="1">
        <v>5.1100000000000003</v>
      </c>
      <c r="M740" s="1">
        <v>5.0750000000000002</v>
      </c>
      <c r="N740" s="1">
        <v>5.1150000000000002</v>
      </c>
      <c r="O740" s="1">
        <v>5.19</v>
      </c>
      <c r="P740" s="1">
        <v>5.25</v>
      </c>
      <c r="Q740" s="1">
        <v>5.2949999999999999</v>
      </c>
      <c r="R740" s="1">
        <v>5.3250000000000002</v>
      </c>
    </row>
    <row r="741" spans="1:18" x14ac:dyDescent="0.35">
      <c r="A741" s="2">
        <v>45140</v>
      </c>
      <c r="B741" s="1">
        <v>10.3</v>
      </c>
      <c r="C741" s="1">
        <v>9.82</v>
      </c>
      <c r="D741" s="1">
        <v>9.5500000000000007</v>
      </c>
      <c r="E741" s="1">
        <v>8.6750000000000007</v>
      </c>
      <c r="F741" s="1">
        <v>7.9</v>
      </c>
      <c r="G741" s="1">
        <v>7.31</v>
      </c>
      <c r="H741" s="1">
        <v>6.585</v>
      </c>
      <c r="I741" s="1">
        <v>6.01</v>
      </c>
      <c r="J741" s="1">
        <v>5.57</v>
      </c>
      <c r="K741" s="1">
        <v>5.3650000000000002</v>
      </c>
      <c r="L741" s="1">
        <v>5.22</v>
      </c>
      <c r="M741" s="1">
        <v>5.1849999999999996</v>
      </c>
      <c r="N741" s="1">
        <v>5.2149999999999999</v>
      </c>
      <c r="O741" s="1">
        <v>5.2649999999999997</v>
      </c>
      <c r="P741" s="1">
        <v>5.32</v>
      </c>
      <c r="Q741" s="1">
        <v>5.335</v>
      </c>
      <c r="R741" s="1">
        <v>5.36</v>
      </c>
    </row>
    <row r="742" spans="1:18" x14ac:dyDescent="0.35">
      <c r="A742" s="2">
        <v>45141</v>
      </c>
      <c r="B742" s="1">
        <v>10.275</v>
      </c>
      <c r="C742" s="1">
        <v>9.7149999999999999</v>
      </c>
      <c r="D742" s="1">
        <v>9.4600000000000009</v>
      </c>
      <c r="E742" s="1">
        <v>8.57</v>
      </c>
      <c r="F742" s="1">
        <v>7.8650000000000002</v>
      </c>
      <c r="G742" s="1">
        <v>7.3</v>
      </c>
      <c r="H742" s="1">
        <v>6.6050000000000004</v>
      </c>
      <c r="I742" s="1">
        <v>6.0350000000000001</v>
      </c>
      <c r="J742" s="1">
        <v>5.6</v>
      </c>
      <c r="K742" s="1">
        <v>5.375</v>
      </c>
      <c r="L742" s="1">
        <v>5.2450000000000001</v>
      </c>
      <c r="M742" s="1">
        <v>5.2</v>
      </c>
      <c r="N742" s="1">
        <v>5.2249999999999996</v>
      </c>
      <c r="O742" s="1">
        <v>5.2949999999999999</v>
      </c>
      <c r="P742" s="1">
        <v>5.34</v>
      </c>
      <c r="Q742" s="1">
        <v>5.36</v>
      </c>
      <c r="R742" s="1">
        <v>5.39</v>
      </c>
    </row>
    <row r="743" spans="1:18" x14ac:dyDescent="0.35">
      <c r="A743" s="2">
        <v>45142</v>
      </c>
      <c r="B743" s="1">
        <v>10.26</v>
      </c>
      <c r="C743" s="1">
        <v>9.68</v>
      </c>
      <c r="D743" s="1">
        <v>9.41</v>
      </c>
      <c r="E743" s="1">
        <v>8.5</v>
      </c>
      <c r="F743" s="1">
        <v>7.8</v>
      </c>
      <c r="G743" s="1">
        <v>7.2050000000000001</v>
      </c>
      <c r="H743" s="1">
        <v>6.5250000000000004</v>
      </c>
      <c r="I743" s="1">
        <v>5.9450000000000003</v>
      </c>
      <c r="J743" s="1">
        <v>5.5149999999999997</v>
      </c>
      <c r="K743" s="1">
        <v>5.3250000000000002</v>
      </c>
      <c r="L743" s="1">
        <v>5.2050000000000001</v>
      </c>
      <c r="M743" s="1">
        <v>5.1550000000000002</v>
      </c>
      <c r="N743" s="1">
        <v>5.18</v>
      </c>
      <c r="O743" s="1">
        <v>5.2350000000000003</v>
      </c>
      <c r="P743" s="1">
        <v>5.2850000000000001</v>
      </c>
      <c r="Q743" s="1">
        <v>5.3</v>
      </c>
      <c r="R743" s="1">
        <v>5.3250000000000002</v>
      </c>
    </row>
    <row r="744" spans="1:18" x14ac:dyDescent="0.35">
      <c r="A744" s="2">
        <v>45145</v>
      </c>
      <c r="B744" s="1">
        <v>10.105</v>
      </c>
      <c r="C744" s="1">
        <v>9.6300000000000008</v>
      </c>
      <c r="D744" s="1">
        <v>9.4</v>
      </c>
      <c r="E744" s="1">
        <v>8.4700000000000006</v>
      </c>
      <c r="F744" s="1">
        <v>7.78</v>
      </c>
      <c r="G744" s="1">
        <v>7.2</v>
      </c>
      <c r="H744" s="1">
        <v>6.49</v>
      </c>
      <c r="I744" s="1">
        <v>5.93</v>
      </c>
      <c r="J744" s="1">
        <v>5.52</v>
      </c>
      <c r="K744" s="1">
        <v>5.31</v>
      </c>
      <c r="L744" s="1">
        <v>5.21</v>
      </c>
      <c r="M744" s="1">
        <v>5.1550000000000002</v>
      </c>
      <c r="N744" s="1">
        <v>5.1849999999999996</v>
      </c>
      <c r="O744" s="1">
        <v>5.25</v>
      </c>
      <c r="P744" s="1">
        <v>5.2949999999999999</v>
      </c>
      <c r="Q744" s="1">
        <v>5.3250000000000002</v>
      </c>
      <c r="R744" s="1">
        <v>5.335</v>
      </c>
    </row>
    <row r="745" spans="1:18" x14ac:dyDescent="0.35">
      <c r="A745" s="2">
        <v>45146</v>
      </c>
      <c r="B745" s="1">
        <v>10.11</v>
      </c>
      <c r="C745" s="1">
        <v>9.64</v>
      </c>
      <c r="D745" s="1">
        <v>9.4450000000000003</v>
      </c>
      <c r="E745" s="1">
        <v>8.5350000000000001</v>
      </c>
      <c r="F745" s="1">
        <v>7.83</v>
      </c>
      <c r="G745" s="1">
        <v>7.2450000000000001</v>
      </c>
      <c r="H745" s="1">
        <v>6.54</v>
      </c>
      <c r="I745" s="1">
        <v>5.9850000000000003</v>
      </c>
      <c r="J745" s="1">
        <v>5.5650000000000004</v>
      </c>
      <c r="K745" s="1">
        <v>5.3650000000000002</v>
      </c>
      <c r="L745" s="1">
        <v>5.2549999999999999</v>
      </c>
      <c r="M745" s="1">
        <v>5.19</v>
      </c>
      <c r="N745" s="1">
        <v>5.2050000000000001</v>
      </c>
      <c r="O745" s="1">
        <v>5.27</v>
      </c>
      <c r="P745" s="1">
        <v>5.3150000000000004</v>
      </c>
      <c r="Q745" s="1">
        <v>5.35</v>
      </c>
      <c r="R745" s="1">
        <v>5.3650000000000002</v>
      </c>
    </row>
    <row r="746" spans="1:18" x14ac:dyDescent="0.35">
      <c r="A746" s="2">
        <v>45147</v>
      </c>
      <c r="B746" s="1">
        <v>10.1</v>
      </c>
      <c r="C746" s="1">
        <v>9.65</v>
      </c>
      <c r="D746" s="1">
        <v>9.42</v>
      </c>
      <c r="E746" s="1">
        <v>8.56</v>
      </c>
      <c r="F746" s="1">
        <v>7.83</v>
      </c>
      <c r="G746" s="1">
        <v>7.26</v>
      </c>
      <c r="H746" s="1">
        <v>6.5549999999999997</v>
      </c>
      <c r="I746" s="1">
        <v>6.0049999999999999</v>
      </c>
      <c r="J746" s="1">
        <v>5.585</v>
      </c>
      <c r="K746" s="1">
        <v>5.38</v>
      </c>
      <c r="L746" s="1">
        <v>5.28</v>
      </c>
      <c r="M746" s="1">
        <v>5.21</v>
      </c>
      <c r="N746" s="1">
        <v>5.2</v>
      </c>
      <c r="O746" s="1">
        <v>5.2649999999999997</v>
      </c>
      <c r="P746" s="1">
        <v>5.3049999999999997</v>
      </c>
      <c r="Q746" s="1">
        <v>5.34</v>
      </c>
      <c r="R746" s="1">
        <v>5.3650000000000002</v>
      </c>
    </row>
    <row r="747" spans="1:18" x14ac:dyDescent="0.35">
      <c r="A747" s="2">
        <v>45148</v>
      </c>
      <c r="B747" s="1">
        <v>10.045</v>
      </c>
      <c r="C747" s="1">
        <v>9.6850000000000005</v>
      </c>
      <c r="D747" s="1">
        <v>9.4499999999999993</v>
      </c>
      <c r="E747" s="1">
        <v>8.67</v>
      </c>
      <c r="F747" s="1">
        <v>7.95</v>
      </c>
      <c r="G747" s="1">
        <v>7.4</v>
      </c>
      <c r="H747" s="1">
        <v>6.7</v>
      </c>
      <c r="I747" s="1">
        <v>6.15</v>
      </c>
      <c r="J747" s="1">
        <v>5.6849999999999996</v>
      </c>
      <c r="K747" s="1">
        <v>5.47</v>
      </c>
      <c r="L747" s="1">
        <v>5.3449999999999998</v>
      </c>
      <c r="M747" s="1">
        <v>5.26</v>
      </c>
      <c r="N747" s="1">
        <v>5.24</v>
      </c>
      <c r="O747" s="1">
        <v>5.29</v>
      </c>
      <c r="P747" s="1">
        <v>5.335</v>
      </c>
      <c r="Q747" s="1">
        <v>5.335</v>
      </c>
      <c r="R747" s="1">
        <v>5.35</v>
      </c>
    </row>
    <row r="748" spans="1:18" x14ac:dyDescent="0.35">
      <c r="A748" s="2">
        <v>45149</v>
      </c>
      <c r="B748" s="1">
        <v>9.94</v>
      </c>
      <c r="C748" s="1">
        <v>9.7200000000000006</v>
      </c>
      <c r="D748" s="1">
        <v>9.4600000000000009</v>
      </c>
      <c r="E748" s="1">
        <v>8.74</v>
      </c>
      <c r="F748" s="1">
        <v>8.1</v>
      </c>
      <c r="G748" s="1">
        <v>7.6</v>
      </c>
      <c r="H748" s="1">
        <v>6.91</v>
      </c>
      <c r="I748" s="1">
        <v>6.34</v>
      </c>
      <c r="J748" s="1">
        <v>5.87</v>
      </c>
      <c r="K748" s="1">
        <v>5.64</v>
      </c>
      <c r="L748" s="1">
        <v>5.51</v>
      </c>
      <c r="M748" s="1">
        <v>5.4050000000000002</v>
      </c>
      <c r="N748" s="1">
        <v>5.3550000000000004</v>
      </c>
      <c r="O748" s="1">
        <v>5.3949999999999996</v>
      </c>
      <c r="P748" s="1">
        <v>5.43</v>
      </c>
      <c r="Q748" s="1">
        <v>5.4450000000000003</v>
      </c>
      <c r="R748" s="1">
        <v>5.4550000000000001</v>
      </c>
    </row>
    <row r="749" spans="1:18" x14ac:dyDescent="0.35">
      <c r="A749" s="2">
        <v>45152</v>
      </c>
      <c r="B749" s="1">
        <v>9.92</v>
      </c>
      <c r="C749" s="1">
        <v>9.6999999999999993</v>
      </c>
      <c r="D749" s="1">
        <v>9.44</v>
      </c>
      <c r="E749" s="1">
        <v>8.6999999999999993</v>
      </c>
      <c r="F749" s="1">
        <v>8.07</v>
      </c>
      <c r="G749" s="1">
        <v>7.56</v>
      </c>
      <c r="H749" s="1">
        <v>6.9</v>
      </c>
      <c r="I749" s="1">
        <v>6.2750000000000004</v>
      </c>
      <c r="J749" s="1">
        <v>5.85</v>
      </c>
      <c r="K749" s="1">
        <v>5.625</v>
      </c>
      <c r="L749" s="1">
        <v>5.5</v>
      </c>
      <c r="M749" s="1">
        <v>5.3849999999999998</v>
      </c>
      <c r="N749" s="1">
        <v>5.33</v>
      </c>
      <c r="O749" s="1">
        <v>5.36</v>
      </c>
      <c r="P749" s="1">
        <v>5.38</v>
      </c>
      <c r="Q749" s="1">
        <v>5.3949999999999996</v>
      </c>
      <c r="R749" s="1">
        <v>5.4050000000000002</v>
      </c>
    </row>
    <row r="750" spans="1:18" x14ac:dyDescent="0.35">
      <c r="A750" s="2">
        <v>45154</v>
      </c>
      <c r="B750" s="1">
        <v>9.92</v>
      </c>
      <c r="C750" s="1">
        <v>9.69</v>
      </c>
      <c r="D750" s="1">
        <v>9.4499999999999993</v>
      </c>
      <c r="E750" s="1">
        <v>8.7200000000000006</v>
      </c>
      <c r="F750" s="1">
        <v>8.0950000000000006</v>
      </c>
      <c r="G750" s="1">
        <v>7.5549999999999997</v>
      </c>
      <c r="H750" s="1">
        <v>6.9</v>
      </c>
      <c r="I750" s="1">
        <v>6.2549999999999999</v>
      </c>
      <c r="J750" s="1">
        <v>5.835</v>
      </c>
      <c r="K750" s="1">
        <v>5.65</v>
      </c>
      <c r="L750" s="1">
        <v>5.55</v>
      </c>
      <c r="M750" s="1">
        <v>5.45</v>
      </c>
      <c r="N750" s="1">
        <v>5.38</v>
      </c>
      <c r="O750" s="1">
        <v>5.4349999999999996</v>
      </c>
      <c r="P750" s="1">
        <v>5.45</v>
      </c>
      <c r="Q750" s="1">
        <v>5.4649999999999999</v>
      </c>
      <c r="R750" s="1">
        <v>5.48</v>
      </c>
    </row>
    <row r="751" spans="1:18" x14ac:dyDescent="0.35">
      <c r="A751" s="2">
        <v>45155</v>
      </c>
      <c r="B751" s="1">
        <v>9.89</v>
      </c>
      <c r="C751" s="1">
        <v>9.6449999999999996</v>
      </c>
      <c r="D751" s="1">
        <v>9.41</v>
      </c>
      <c r="E751" s="1">
        <v>8.69</v>
      </c>
      <c r="F751" s="1">
        <v>8.09</v>
      </c>
      <c r="G751" s="1">
        <v>7.5350000000000001</v>
      </c>
      <c r="H751" s="1">
        <v>6.87</v>
      </c>
      <c r="I751" s="1">
        <v>6.23</v>
      </c>
      <c r="J751" s="1">
        <v>5.83</v>
      </c>
      <c r="K751" s="1">
        <v>5.65</v>
      </c>
      <c r="L751" s="1">
        <v>5.5650000000000004</v>
      </c>
      <c r="M751" s="1">
        <v>5.4850000000000003</v>
      </c>
      <c r="N751" s="1">
        <v>5.4349999999999996</v>
      </c>
      <c r="O751" s="1">
        <v>5.4850000000000003</v>
      </c>
      <c r="P751" s="1">
        <v>5.5</v>
      </c>
      <c r="Q751" s="1">
        <v>5.52</v>
      </c>
      <c r="R751" s="1">
        <v>5.5350000000000001</v>
      </c>
    </row>
    <row r="752" spans="1:18" x14ac:dyDescent="0.35">
      <c r="A752" s="2">
        <v>45156</v>
      </c>
      <c r="B752" s="1">
        <v>9.8149999999999995</v>
      </c>
      <c r="C752" s="1">
        <v>9.6</v>
      </c>
      <c r="D752" s="1">
        <v>9.375</v>
      </c>
      <c r="E752" s="1">
        <v>8.67</v>
      </c>
      <c r="F752" s="1">
        <v>8.0749999999999993</v>
      </c>
      <c r="G752" s="1">
        <v>7.52</v>
      </c>
      <c r="H752" s="1">
        <v>6.85</v>
      </c>
      <c r="I752" s="1">
        <v>6.2249999999999996</v>
      </c>
      <c r="J752" s="1">
        <v>5.8150000000000004</v>
      </c>
      <c r="K752" s="1">
        <v>5.62</v>
      </c>
      <c r="L752" s="1">
        <v>5.53</v>
      </c>
      <c r="M752" s="1">
        <v>5.4649999999999999</v>
      </c>
      <c r="N752" s="1">
        <v>5.42</v>
      </c>
      <c r="O752" s="1">
        <v>5.4649999999999999</v>
      </c>
      <c r="P752" s="1">
        <v>5.4749999999999996</v>
      </c>
      <c r="Q752" s="1">
        <v>5.49</v>
      </c>
      <c r="R752" s="1">
        <v>5.5049999999999999</v>
      </c>
    </row>
    <row r="753" spans="1:18" x14ac:dyDescent="0.35">
      <c r="A753" s="2">
        <v>45159</v>
      </c>
      <c r="B753" s="1">
        <v>9.82</v>
      </c>
      <c r="C753" s="1">
        <v>9.6199999999999992</v>
      </c>
      <c r="D753" s="1">
        <v>9.3800000000000008</v>
      </c>
      <c r="E753" s="1">
        <v>8.7100000000000009</v>
      </c>
      <c r="F753" s="1">
        <v>8.1750000000000007</v>
      </c>
      <c r="G753" s="1">
        <v>7.6150000000000002</v>
      </c>
      <c r="H753" s="1">
        <v>6.9349999999999996</v>
      </c>
      <c r="I753" s="1">
        <v>6.3</v>
      </c>
      <c r="J753" s="1">
        <v>5.89</v>
      </c>
      <c r="K753" s="1">
        <v>5.7</v>
      </c>
      <c r="L753" s="1">
        <v>5.61</v>
      </c>
      <c r="M753" s="1">
        <v>5.54</v>
      </c>
      <c r="N753" s="1">
        <v>5.4950000000000001</v>
      </c>
      <c r="O753" s="1">
        <v>5.54</v>
      </c>
      <c r="P753" s="1">
        <v>5.55</v>
      </c>
      <c r="Q753" s="1">
        <v>5.5650000000000004</v>
      </c>
      <c r="R753" s="1">
        <v>5.58</v>
      </c>
    </row>
    <row r="754" spans="1:18" x14ac:dyDescent="0.35">
      <c r="A754" s="2">
        <v>45160</v>
      </c>
      <c r="B754" s="1">
        <v>9.76</v>
      </c>
      <c r="C754" s="1">
        <v>9.6</v>
      </c>
      <c r="D754" s="1">
        <v>9.35</v>
      </c>
      <c r="E754" s="1">
        <v>8.6750000000000007</v>
      </c>
      <c r="F754" s="1">
        <v>8.1649999999999991</v>
      </c>
      <c r="G754" s="1">
        <v>7.59</v>
      </c>
      <c r="H754" s="1">
        <v>6.915</v>
      </c>
      <c r="I754" s="1">
        <v>6.27</v>
      </c>
      <c r="J754" s="1">
        <v>5.86</v>
      </c>
      <c r="K754" s="1">
        <v>5.66</v>
      </c>
      <c r="L754" s="1">
        <v>5.5650000000000004</v>
      </c>
      <c r="M754" s="1">
        <v>5.5</v>
      </c>
      <c r="N754" s="1">
        <v>5.47</v>
      </c>
      <c r="O754" s="1">
        <v>5.5049999999999999</v>
      </c>
      <c r="P754" s="1">
        <v>5.5250000000000004</v>
      </c>
      <c r="Q754" s="1">
        <v>5.5449999999999999</v>
      </c>
      <c r="R754" s="1">
        <v>5.57</v>
      </c>
    </row>
    <row r="755" spans="1:18" x14ac:dyDescent="0.35">
      <c r="A755" s="2">
        <v>45161</v>
      </c>
      <c r="B755" s="1">
        <v>9.74</v>
      </c>
      <c r="C755" s="1">
        <v>9.58</v>
      </c>
      <c r="D755" s="1">
        <v>9.32</v>
      </c>
      <c r="E755" s="1">
        <v>8.6349999999999998</v>
      </c>
      <c r="F755" s="1">
        <v>8.09</v>
      </c>
      <c r="G755" s="1">
        <v>7.4950000000000001</v>
      </c>
      <c r="H755" s="1">
        <v>6.77</v>
      </c>
      <c r="I755" s="1">
        <v>6.14</v>
      </c>
      <c r="J755" s="1">
        <v>5.7149999999999999</v>
      </c>
      <c r="K755" s="1">
        <v>5.5250000000000004</v>
      </c>
      <c r="L755" s="1">
        <v>5.415</v>
      </c>
      <c r="M755" s="1">
        <v>5.3449999999999998</v>
      </c>
      <c r="N755" s="1">
        <v>5.34</v>
      </c>
      <c r="O755" s="1">
        <v>5.39</v>
      </c>
      <c r="P755" s="1">
        <v>5.41</v>
      </c>
      <c r="Q755" s="1">
        <v>5.44</v>
      </c>
      <c r="R755" s="1">
        <v>5.45</v>
      </c>
    </row>
    <row r="756" spans="1:18" x14ac:dyDescent="0.35">
      <c r="A756" s="2">
        <v>45162</v>
      </c>
      <c r="B756" s="1">
        <v>9.69</v>
      </c>
      <c r="C756" s="1">
        <v>9.5250000000000004</v>
      </c>
      <c r="D756" s="1">
        <v>9.2799999999999994</v>
      </c>
      <c r="E756" s="1">
        <v>8.61</v>
      </c>
      <c r="F756" s="1">
        <v>8.06</v>
      </c>
      <c r="G756" s="1">
        <v>7.45</v>
      </c>
      <c r="H756" s="1">
        <v>6.7149999999999999</v>
      </c>
      <c r="I756" s="1">
        <v>6.125</v>
      </c>
      <c r="J756" s="1">
        <v>5.7050000000000001</v>
      </c>
      <c r="K756" s="1">
        <v>5.49</v>
      </c>
      <c r="L756" s="1">
        <v>5.3849999999999998</v>
      </c>
      <c r="M756" s="1">
        <v>5.335</v>
      </c>
      <c r="N756" s="1">
        <v>5.33</v>
      </c>
      <c r="O756" s="1">
        <v>5.38</v>
      </c>
      <c r="P756" s="1">
        <v>5.4</v>
      </c>
      <c r="Q756" s="1">
        <v>5.43</v>
      </c>
      <c r="R756" s="1">
        <v>5.44</v>
      </c>
    </row>
    <row r="757" spans="1:18" x14ac:dyDescent="0.35">
      <c r="A757" s="2">
        <v>45163</v>
      </c>
      <c r="B757" s="1">
        <v>9.6750000000000007</v>
      </c>
      <c r="C757" s="1">
        <v>9.5050000000000008</v>
      </c>
      <c r="D757" s="1">
        <v>9.2550000000000008</v>
      </c>
      <c r="E757" s="1">
        <v>8.5850000000000009</v>
      </c>
      <c r="F757" s="1">
        <v>8.0399999999999991</v>
      </c>
      <c r="G757" s="1">
        <v>7.44</v>
      </c>
      <c r="H757" s="1">
        <v>6.69</v>
      </c>
      <c r="I757" s="1">
        <v>6.1</v>
      </c>
      <c r="J757" s="1">
        <v>5.665</v>
      </c>
      <c r="K757" s="1">
        <v>5.4550000000000001</v>
      </c>
      <c r="L757" s="1">
        <v>5.36</v>
      </c>
      <c r="M757" s="1">
        <v>5.33</v>
      </c>
      <c r="N757" s="1">
        <v>5.33</v>
      </c>
      <c r="O757" s="1">
        <v>5.38</v>
      </c>
      <c r="P757" s="1">
        <v>5.415</v>
      </c>
      <c r="Q757" s="1">
        <v>5.4450000000000003</v>
      </c>
      <c r="R757" s="1">
        <v>5.4550000000000001</v>
      </c>
    </row>
    <row r="758" spans="1:18" x14ac:dyDescent="0.35">
      <c r="A758" s="2">
        <v>45166</v>
      </c>
      <c r="B758" s="1">
        <v>9.67</v>
      </c>
      <c r="C758" s="1">
        <v>9.4949999999999992</v>
      </c>
      <c r="D758" s="1">
        <v>9.24</v>
      </c>
      <c r="E758" s="1">
        <v>8.64</v>
      </c>
      <c r="F758" s="1">
        <v>8.09</v>
      </c>
      <c r="G758" s="1">
        <v>7.49</v>
      </c>
      <c r="H758" s="1">
        <v>6.7450000000000001</v>
      </c>
      <c r="I758" s="1">
        <v>6.15</v>
      </c>
      <c r="J758" s="1">
        <v>5.73</v>
      </c>
      <c r="K758" s="1">
        <v>5.52</v>
      </c>
      <c r="L758" s="1">
        <v>5.43</v>
      </c>
      <c r="M758" s="1">
        <v>5.4050000000000002</v>
      </c>
      <c r="N758" s="1">
        <v>5.415</v>
      </c>
      <c r="O758" s="1">
        <v>5.4749999999999996</v>
      </c>
      <c r="P758" s="1">
        <v>5.5</v>
      </c>
      <c r="Q758" s="1">
        <v>5.5250000000000004</v>
      </c>
      <c r="R758" s="1">
        <v>5.53</v>
      </c>
    </row>
    <row r="759" spans="1:18" x14ac:dyDescent="0.35">
      <c r="A759" s="2">
        <v>45167</v>
      </c>
      <c r="B759" s="1">
        <v>9.59</v>
      </c>
      <c r="C759" s="1">
        <v>9.4849999999999994</v>
      </c>
      <c r="D759" s="1">
        <v>9.1999999999999993</v>
      </c>
      <c r="E759" s="1">
        <v>8.5749999999999993</v>
      </c>
      <c r="F759" s="1">
        <v>8.02</v>
      </c>
      <c r="G759" s="1">
        <v>7.42</v>
      </c>
      <c r="H759" s="1">
        <v>6.68</v>
      </c>
      <c r="I759" s="1">
        <v>6.085</v>
      </c>
      <c r="J759" s="1">
        <v>5.67</v>
      </c>
      <c r="K759" s="1">
        <v>5.4550000000000001</v>
      </c>
      <c r="L759" s="1">
        <v>5.3449999999999998</v>
      </c>
      <c r="M759" s="1">
        <v>5.32</v>
      </c>
      <c r="N759" s="1">
        <v>5.35</v>
      </c>
      <c r="O759" s="1">
        <v>5.4050000000000002</v>
      </c>
      <c r="P759" s="1">
        <v>5.45</v>
      </c>
      <c r="Q759" s="1">
        <v>5.4950000000000001</v>
      </c>
      <c r="R759" s="1">
        <v>5.4950000000000001</v>
      </c>
    </row>
    <row r="760" spans="1:18" x14ac:dyDescent="0.35">
      <c r="A760" s="2">
        <v>45168</v>
      </c>
      <c r="B760" s="1">
        <v>9.5549999999999997</v>
      </c>
      <c r="C760" s="1">
        <v>9.4949999999999992</v>
      </c>
      <c r="D760" s="1">
        <v>9.2050000000000001</v>
      </c>
      <c r="E760" s="1">
        <v>8.5749999999999993</v>
      </c>
      <c r="F760" s="1">
        <v>7.9950000000000001</v>
      </c>
      <c r="G760" s="1">
        <v>7.3949999999999996</v>
      </c>
      <c r="H760" s="1">
        <v>6.63</v>
      </c>
      <c r="I760" s="1">
        <v>6.0250000000000004</v>
      </c>
      <c r="J760" s="1">
        <v>5.61</v>
      </c>
      <c r="K760" s="1">
        <v>5.4050000000000002</v>
      </c>
      <c r="L760" s="1">
        <v>5.31</v>
      </c>
      <c r="M760" s="1">
        <v>5.29</v>
      </c>
      <c r="N760" s="1">
        <v>5.3150000000000004</v>
      </c>
      <c r="O760" s="1">
        <v>5.37</v>
      </c>
      <c r="P760" s="1">
        <v>5.42</v>
      </c>
      <c r="Q760" s="1">
        <v>5.46</v>
      </c>
      <c r="R760" s="1">
        <v>5.45</v>
      </c>
    </row>
    <row r="761" spans="1:18" x14ac:dyDescent="0.35">
      <c r="A761" s="2">
        <v>45169</v>
      </c>
      <c r="B761" s="1">
        <v>9.4700000000000006</v>
      </c>
      <c r="C761" s="1">
        <v>9.4</v>
      </c>
      <c r="D761" s="1">
        <v>9.1</v>
      </c>
      <c r="E761" s="1">
        <v>8.4649999999999999</v>
      </c>
      <c r="F761" s="1">
        <v>7.88</v>
      </c>
      <c r="G761" s="1">
        <v>7.32</v>
      </c>
      <c r="H761" s="1">
        <v>6.585</v>
      </c>
      <c r="I761" s="1">
        <v>6.0049999999999999</v>
      </c>
      <c r="J761" s="1">
        <v>5.59</v>
      </c>
      <c r="K761" s="1">
        <v>5.3849999999999998</v>
      </c>
      <c r="L761" s="1">
        <v>5.28</v>
      </c>
      <c r="M761" s="1">
        <v>5.2750000000000004</v>
      </c>
      <c r="N761" s="1">
        <v>5.3</v>
      </c>
      <c r="O761" s="1">
        <v>5.3550000000000004</v>
      </c>
      <c r="P761" s="1">
        <v>5.4050000000000002</v>
      </c>
      <c r="Q761" s="1">
        <v>5.4450000000000003</v>
      </c>
      <c r="R761" s="1">
        <v>5.43</v>
      </c>
    </row>
    <row r="762" spans="1:18" x14ac:dyDescent="0.35">
      <c r="A762" s="2">
        <v>45170</v>
      </c>
      <c r="B762" s="1">
        <v>9.4700000000000006</v>
      </c>
      <c r="C762" s="1">
        <v>9.3699999999999992</v>
      </c>
      <c r="D762" s="1">
        <v>9.14</v>
      </c>
      <c r="E762" s="1">
        <v>8.5500000000000007</v>
      </c>
      <c r="F762" s="1">
        <v>7.9450000000000003</v>
      </c>
      <c r="G762" s="1">
        <v>7.37</v>
      </c>
      <c r="H762" s="1">
        <v>6.665</v>
      </c>
      <c r="I762" s="1">
        <v>6.08</v>
      </c>
      <c r="J762" s="1">
        <v>5.6550000000000002</v>
      </c>
      <c r="K762" s="1">
        <v>5.4649999999999999</v>
      </c>
      <c r="L762" s="1">
        <v>5.36</v>
      </c>
      <c r="M762" s="1">
        <v>5.32</v>
      </c>
      <c r="N762" s="1">
        <v>5.35</v>
      </c>
      <c r="O762" s="1">
        <v>5.41</v>
      </c>
      <c r="P762" s="1">
        <v>5.4550000000000001</v>
      </c>
      <c r="Q762" s="1">
        <v>5.49</v>
      </c>
      <c r="R762" s="1">
        <v>5.4749999999999996</v>
      </c>
    </row>
    <row r="763" spans="1:18" x14ac:dyDescent="0.35">
      <c r="A763" s="2">
        <v>45173</v>
      </c>
      <c r="B763" s="1">
        <v>9.4700000000000006</v>
      </c>
      <c r="C763" s="1">
        <v>9.3699999999999992</v>
      </c>
      <c r="D763" s="1">
        <v>9.14</v>
      </c>
      <c r="E763" s="1">
        <v>8.5500000000000007</v>
      </c>
      <c r="F763" s="1">
        <v>7.9450000000000003</v>
      </c>
      <c r="G763" s="1">
        <v>7.37</v>
      </c>
      <c r="H763" s="1">
        <v>6.665</v>
      </c>
      <c r="I763" s="1">
        <v>6.08</v>
      </c>
      <c r="J763" s="1">
        <v>5.6550000000000002</v>
      </c>
      <c r="K763" s="1">
        <v>5.4649999999999999</v>
      </c>
      <c r="L763" s="1">
        <v>5.36</v>
      </c>
      <c r="M763" s="1">
        <v>5.32</v>
      </c>
      <c r="N763" s="1">
        <v>5.35</v>
      </c>
      <c r="O763" s="1">
        <v>5.41</v>
      </c>
      <c r="P763" s="1">
        <v>5.4550000000000001</v>
      </c>
      <c r="Q763" s="1">
        <v>5.49</v>
      </c>
      <c r="R763" s="1">
        <v>5.4749999999999996</v>
      </c>
    </row>
    <row r="764" spans="1:18" x14ac:dyDescent="0.35">
      <c r="A764" s="2">
        <v>45174</v>
      </c>
      <c r="B764" s="1">
        <v>9.4600000000000009</v>
      </c>
      <c r="C764" s="1">
        <v>9.4</v>
      </c>
      <c r="D764" s="1">
        <v>9.19</v>
      </c>
      <c r="E764" s="1">
        <v>8.5500000000000007</v>
      </c>
      <c r="F764" s="1">
        <v>7.96</v>
      </c>
      <c r="G764" s="1">
        <v>7.37</v>
      </c>
      <c r="H764" s="1">
        <v>6.6749999999999998</v>
      </c>
      <c r="I764" s="1">
        <v>6.1349999999999998</v>
      </c>
      <c r="J764" s="1">
        <v>5.7249999999999996</v>
      </c>
      <c r="K764" s="1">
        <v>5.54</v>
      </c>
      <c r="L764" s="1">
        <v>5.4249999999999998</v>
      </c>
      <c r="M764" s="1">
        <v>5.3949999999999996</v>
      </c>
      <c r="N764" s="1">
        <v>5.4</v>
      </c>
      <c r="O764" s="1">
        <v>5.4749999999999996</v>
      </c>
      <c r="P764" s="1">
        <v>5.52</v>
      </c>
      <c r="Q764" s="1">
        <v>5.5549999999999997</v>
      </c>
      <c r="R764" s="1">
        <v>5.54</v>
      </c>
    </row>
    <row r="765" spans="1:18" x14ac:dyDescent="0.35">
      <c r="A765" s="2">
        <v>45175</v>
      </c>
      <c r="B765" s="1">
        <v>9.5399999999999991</v>
      </c>
      <c r="C765" s="1">
        <v>9.42</v>
      </c>
      <c r="D765" s="1">
        <v>9.2449999999999992</v>
      </c>
      <c r="E765" s="1">
        <v>8.6649999999999991</v>
      </c>
      <c r="F765" s="1">
        <v>8.1199999999999992</v>
      </c>
      <c r="G765" s="1">
        <v>7.5650000000000004</v>
      </c>
      <c r="H765" s="1">
        <v>6.83</v>
      </c>
      <c r="I765" s="1">
        <v>6.25</v>
      </c>
      <c r="J765" s="1">
        <v>5.835</v>
      </c>
      <c r="K765" s="1">
        <v>5.6349999999999998</v>
      </c>
      <c r="L765" s="1">
        <v>5.5250000000000004</v>
      </c>
      <c r="M765" s="1">
        <v>5.4749999999999996</v>
      </c>
      <c r="N765" s="1">
        <v>5.4649999999999999</v>
      </c>
      <c r="O765" s="1">
        <v>5.5350000000000001</v>
      </c>
      <c r="P765" s="1">
        <v>5.58</v>
      </c>
      <c r="Q765" s="1">
        <v>5.6050000000000004</v>
      </c>
      <c r="R765" s="1">
        <v>5.5750000000000002</v>
      </c>
    </row>
    <row r="766" spans="1:18" x14ac:dyDescent="0.35">
      <c r="A766" s="2">
        <v>45176</v>
      </c>
      <c r="B766" s="1">
        <v>9.5299999999999994</v>
      </c>
      <c r="C766" s="1">
        <v>9.39</v>
      </c>
      <c r="D766" s="1">
        <v>9.23</v>
      </c>
      <c r="E766" s="1">
        <v>8.6549999999999994</v>
      </c>
      <c r="F766" s="1">
        <v>8.14</v>
      </c>
      <c r="G766" s="1">
        <v>7.6</v>
      </c>
      <c r="H766" s="1">
        <v>6.85</v>
      </c>
      <c r="I766" s="1">
        <v>6.26</v>
      </c>
      <c r="J766" s="1">
        <v>5.84</v>
      </c>
      <c r="K766" s="1">
        <v>5.6349999999999998</v>
      </c>
      <c r="L766" s="1">
        <v>5.5250000000000004</v>
      </c>
      <c r="M766" s="1">
        <v>5.47</v>
      </c>
      <c r="N766" s="1">
        <v>5.45</v>
      </c>
      <c r="O766" s="1">
        <v>5.5049999999999999</v>
      </c>
      <c r="P766" s="1">
        <v>5.55</v>
      </c>
      <c r="Q766" s="1">
        <v>5.585</v>
      </c>
      <c r="R766" s="1">
        <v>5.57</v>
      </c>
    </row>
    <row r="767" spans="1:18" x14ac:dyDescent="0.35">
      <c r="A767" s="2">
        <v>45177</v>
      </c>
      <c r="B767" s="1">
        <v>9.5299999999999994</v>
      </c>
      <c r="C767" s="1">
        <v>9.3550000000000004</v>
      </c>
      <c r="D767" s="1">
        <v>9.16</v>
      </c>
      <c r="E767" s="1">
        <v>8.5050000000000008</v>
      </c>
      <c r="F767" s="1">
        <v>7.93</v>
      </c>
      <c r="G767" s="1">
        <v>7.39</v>
      </c>
      <c r="H767" s="1">
        <v>6.66</v>
      </c>
      <c r="I767" s="1">
        <v>6.1</v>
      </c>
      <c r="J767" s="1">
        <v>5.6749999999999998</v>
      </c>
      <c r="K767" s="1">
        <v>5.4850000000000003</v>
      </c>
      <c r="L767" s="1">
        <v>5.37</v>
      </c>
      <c r="M767" s="1">
        <v>5.35</v>
      </c>
      <c r="N767" s="1">
        <v>5.335</v>
      </c>
      <c r="O767" s="1">
        <v>5.39</v>
      </c>
      <c r="P767" s="1">
        <v>5.4450000000000003</v>
      </c>
      <c r="Q767" s="1">
        <v>5.48</v>
      </c>
      <c r="R767" s="1">
        <v>5.4649999999999999</v>
      </c>
    </row>
    <row r="768" spans="1:18" x14ac:dyDescent="0.35">
      <c r="A768" s="2">
        <v>45180</v>
      </c>
      <c r="B768" s="1">
        <v>9.5299999999999994</v>
      </c>
      <c r="C768" s="1">
        <v>9.3550000000000004</v>
      </c>
      <c r="D768" s="1">
        <v>9.1649999999999991</v>
      </c>
      <c r="E768" s="1">
        <v>8.5050000000000008</v>
      </c>
      <c r="F768" s="1">
        <v>7.9249999999999998</v>
      </c>
      <c r="G768" s="1">
        <v>7.375</v>
      </c>
      <c r="H768" s="1">
        <v>6.6349999999999998</v>
      </c>
      <c r="I768" s="1">
        <v>6.0549999999999997</v>
      </c>
      <c r="J768" s="1">
        <v>5.64</v>
      </c>
      <c r="K768" s="1">
        <v>5.4249999999999998</v>
      </c>
      <c r="L768" s="1">
        <v>5.32</v>
      </c>
      <c r="M768" s="1">
        <v>5.29</v>
      </c>
      <c r="N768" s="1">
        <v>5.2750000000000004</v>
      </c>
      <c r="O768" s="1">
        <v>5.33</v>
      </c>
      <c r="P768" s="1">
        <v>5.3849999999999998</v>
      </c>
      <c r="Q768" s="1">
        <v>5.42</v>
      </c>
      <c r="R768" s="1">
        <v>5.4050000000000002</v>
      </c>
    </row>
    <row r="769" spans="1:18" x14ac:dyDescent="0.35">
      <c r="A769" s="2">
        <v>45181</v>
      </c>
      <c r="B769" s="1">
        <v>9.5299999999999994</v>
      </c>
      <c r="C769" s="1">
        <v>9.3800000000000008</v>
      </c>
      <c r="D769" s="1">
        <v>9.1950000000000003</v>
      </c>
      <c r="E769" s="1">
        <v>8.5399999999999991</v>
      </c>
      <c r="F769" s="1">
        <v>7.9749999999999996</v>
      </c>
      <c r="G769" s="1">
        <v>7.4349999999999996</v>
      </c>
      <c r="H769" s="1">
        <v>6.71</v>
      </c>
      <c r="I769" s="1">
        <v>6.1</v>
      </c>
      <c r="J769" s="1">
        <v>5.66</v>
      </c>
      <c r="K769" s="1">
        <v>5.4450000000000003</v>
      </c>
      <c r="L769" s="1">
        <v>5.3449999999999998</v>
      </c>
      <c r="M769" s="1">
        <v>5.31</v>
      </c>
      <c r="N769" s="1">
        <v>5.3</v>
      </c>
      <c r="O769" s="1">
        <v>5.3550000000000004</v>
      </c>
      <c r="P769" s="1">
        <v>5.41</v>
      </c>
      <c r="Q769" s="1">
        <v>5.4450000000000003</v>
      </c>
      <c r="R769" s="1">
        <v>5.43</v>
      </c>
    </row>
    <row r="770" spans="1:18" x14ac:dyDescent="0.35">
      <c r="A770" s="2">
        <v>45182</v>
      </c>
      <c r="B770" s="1">
        <v>9.5299999999999994</v>
      </c>
      <c r="C770" s="1">
        <v>9.375</v>
      </c>
      <c r="D770" s="1">
        <v>9.18</v>
      </c>
      <c r="E770" s="1">
        <v>8.5500000000000007</v>
      </c>
      <c r="F770" s="1">
        <v>7.97</v>
      </c>
      <c r="G770" s="1">
        <v>7.4349999999999996</v>
      </c>
      <c r="H770" s="1">
        <v>6.7149999999999999</v>
      </c>
      <c r="I770" s="1">
        <v>6.085</v>
      </c>
      <c r="J770" s="1">
        <v>5.6449999999999996</v>
      </c>
      <c r="K770" s="1">
        <v>5.43</v>
      </c>
      <c r="L770" s="1">
        <v>5.34</v>
      </c>
      <c r="M770" s="1">
        <v>5.31</v>
      </c>
      <c r="N770" s="1">
        <v>5.2850000000000001</v>
      </c>
      <c r="O770" s="1">
        <v>5.335</v>
      </c>
      <c r="P770" s="1">
        <v>5.3849999999999998</v>
      </c>
      <c r="Q770" s="1">
        <v>5.42</v>
      </c>
      <c r="R770" s="1">
        <v>5.4050000000000002</v>
      </c>
    </row>
    <row r="771" spans="1:18" x14ac:dyDescent="0.35">
      <c r="A771" s="2">
        <v>45183</v>
      </c>
      <c r="B771" s="1">
        <v>9.5299999999999994</v>
      </c>
      <c r="C771" s="1">
        <v>9.35</v>
      </c>
      <c r="D771" s="1">
        <v>9.1549999999999994</v>
      </c>
      <c r="E771" s="1">
        <v>8.52</v>
      </c>
      <c r="F771" s="1">
        <v>7.96</v>
      </c>
      <c r="G771" s="1">
        <v>7.4450000000000003</v>
      </c>
      <c r="H771" s="1">
        <v>6.75</v>
      </c>
      <c r="I771" s="1">
        <v>6.125</v>
      </c>
      <c r="J771" s="1">
        <v>5.6849999999999996</v>
      </c>
      <c r="K771" s="1">
        <v>5.47</v>
      </c>
      <c r="L771" s="1">
        <v>5.375</v>
      </c>
      <c r="M771" s="1">
        <v>5.34</v>
      </c>
      <c r="N771" s="1">
        <v>5.33</v>
      </c>
      <c r="O771" s="1">
        <v>5.38</v>
      </c>
      <c r="P771" s="1">
        <v>5.4349999999999996</v>
      </c>
      <c r="Q771" s="1">
        <v>5.4749999999999996</v>
      </c>
      <c r="R771" s="1">
        <v>5.4649999999999999</v>
      </c>
    </row>
    <row r="772" spans="1:18" x14ac:dyDescent="0.35">
      <c r="A772" s="2">
        <v>45184</v>
      </c>
      <c r="B772" s="1">
        <v>9.5299999999999994</v>
      </c>
      <c r="C772" s="1">
        <v>9.2949999999999999</v>
      </c>
      <c r="D772" s="1">
        <v>9.1349999999999998</v>
      </c>
      <c r="E772" s="1">
        <v>8.5250000000000004</v>
      </c>
      <c r="F772" s="1">
        <v>7.98</v>
      </c>
      <c r="G772" s="1">
        <v>7.4749999999999996</v>
      </c>
      <c r="H772" s="1">
        <v>6.82</v>
      </c>
      <c r="I772" s="1">
        <v>6.1849999999999996</v>
      </c>
      <c r="J772" s="1">
        <v>5.74</v>
      </c>
      <c r="K772" s="1">
        <v>5.5049999999999999</v>
      </c>
      <c r="L772" s="1">
        <v>5.4050000000000002</v>
      </c>
      <c r="M772" s="1">
        <v>5.3650000000000002</v>
      </c>
      <c r="N772" s="1">
        <v>5.3550000000000004</v>
      </c>
      <c r="O772" s="1">
        <v>5.4050000000000002</v>
      </c>
      <c r="P772" s="1">
        <v>5.46</v>
      </c>
      <c r="Q772" s="1">
        <v>5.5</v>
      </c>
      <c r="R772" s="1">
        <v>5.49</v>
      </c>
    </row>
    <row r="773" spans="1:18" x14ac:dyDescent="0.35">
      <c r="A773" s="2">
        <v>45189</v>
      </c>
      <c r="B773" s="1">
        <v>9.5299999999999994</v>
      </c>
      <c r="C773" s="1">
        <v>9.2550000000000008</v>
      </c>
      <c r="D773" s="1">
        <v>9.11</v>
      </c>
      <c r="E773" s="1">
        <v>8.51</v>
      </c>
      <c r="F773" s="1">
        <v>7.99</v>
      </c>
      <c r="G773" s="1">
        <v>7.5049999999999999</v>
      </c>
      <c r="H773" s="1">
        <v>6.8650000000000002</v>
      </c>
      <c r="I773" s="1">
        <v>6.25</v>
      </c>
      <c r="J773" s="1">
        <v>5.8</v>
      </c>
      <c r="K773" s="1">
        <v>5.56</v>
      </c>
      <c r="L773" s="1">
        <v>5.4550000000000001</v>
      </c>
      <c r="M773" s="1">
        <v>5.415</v>
      </c>
      <c r="N773" s="1">
        <v>5.4</v>
      </c>
      <c r="O773" s="1">
        <v>5.4450000000000003</v>
      </c>
      <c r="P773" s="1">
        <v>5.49</v>
      </c>
      <c r="Q773" s="1">
        <v>5.51</v>
      </c>
      <c r="R773" s="1">
        <v>5.51</v>
      </c>
    </row>
    <row r="774" spans="1:18" x14ac:dyDescent="0.35">
      <c r="A774" s="2">
        <v>45190</v>
      </c>
      <c r="B774" s="1">
        <v>9.5299999999999994</v>
      </c>
      <c r="C774" s="1">
        <v>9.2249999999999996</v>
      </c>
      <c r="D774" s="1">
        <v>9.07</v>
      </c>
      <c r="E774" s="1">
        <v>8.48</v>
      </c>
      <c r="F774" s="1">
        <v>8.0050000000000008</v>
      </c>
      <c r="G774" s="1">
        <v>7.51</v>
      </c>
      <c r="H774" s="1">
        <v>6.9349999999999996</v>
      </c>
      <c r="I774" s="1">
        <v>6.34</v>
      </c>
      <c r="J774" s="1">
        <v>5.9</v>
      </c>
      <c r="K774" s="1">
        <v>5.66</v>
      </c>
      <c r="L774" s="1">
        <v>5.55</v>
      </c>
      <c r="M774" s="1">
        <v>5.5049999999999999</v>
      </c>
      <c r="N774" s="1">
        <v>5.4850000000000003</v>
      </c>
      <c r="O774" s="1">
        <v>5.5350000000000001</v>
      </c>
      <c r="P774" s="1">
        <v>5.58</v>
      </c>
      <c r="Q774" s="1">
        <v>5.6</v>
      </c>
      <c r="R774" s="1">
        <v>5.59</v>
      </c>
    </row>
    <row r="775" spans="1:18" x14ac:dyDescent="0.35">
      <c r="A775" s="2">
        <v>45191</v>
      </c>
      <c r="B775" s="1">
        <v>9.5299999999999994</v>
      </c>
      <c r="C775" s="1">
        <v>9.1850000000000005</v>
      </c>
      <c r="D775" s="1">
        <v>9.0649999999999995</v>
      </c>
      <c r="E775" s="1">
        <v>8.4649999999999999</v>
      </c>
      <c r="F775" s="1">
        <v>7.9950000000000001</v>
      </c>
      <c r="G775" s="1">
        <v>7.51</v>
      </c>
      <c r="H775" s="1">
        <v>6.9749999999999996</v>
      </c>
      <c r="I775" s="1">
        <v>6.39</v>
      </c>
      <c r="J775" s="1">
        <v>5.9450000000000003</v>
      </c>
      <c r="K775" s="1">
        <v>5.7149999999999999</v>
      </c>
      <c r="L775" s="1">
        <v>5.6150000000000002</v>
      </c>
      <c r="M775" s="1">
        <v>5.55</v>
      </c>
      <c r="N775" s="1">
        <v>5.5250000000000004</v>
      </c>
      <c r="O775" s="1">
        <v>5.58</v>
      </c>
      <c r="P775" s="1">
        <v>5.63</v>
      </c>
      <c r="Q775" s="1">
        <v>5.65</v>
      </c>
      <c r="R775" s="1">
        <v>5.65</v>
      </c>
    </row>
    <row r="776" spans="1:18" x14ac:dyDescent="0.35">
      <c r="A776" s="2">
        <v>45194</v>
      </c>
      <c r="B776" s="1">
        <v>9.5250000000000004</v>
      </c>
      <c r="C776" s="1">
        <v>9.1750000000000007</v>
      </c>
      <c r="D776" s="1">
        <v>9.0399999999999991</v>
      </c>
      <c r="E776" s="1">
        <v>8.4450000000000003</v>
      </c>
      <c r="F776" s="1">
        <v>7.9749999999999996</v>
      </c>
      <c r="G776" s="1">
        <v>7.5049999999999999</v>
      </c>
      <c r="H776" s="1">
        <v>6.9850000000000003</v>
      </c>
      <c r="I776" s="1">
        <v>6.415</v>
      </c>
      <c r="J776" s="1">
        <v>6.0049999999999999</v>
      </c>
      <c r="K776" s="1">
        <v>5.8049999999999997</v>
      </c>
      <c r="L776" s="1">
        <v>5.72</v>
      </c>
      <c r="M776" s="1">
        <v>5.66</v>
      </c>
      <c r="N776" s="1">
        <v>5.6449999999999996</v>
      </c>
      <c r="O776" s="1">
        <v>5.6950000000000003</v>
      </c>
      <c r="P776" s="1">
        <v>5.7450000000000001</v>
      </c>
      <c r="Q776" s="1">
        <v>5.7649999999999997</v>
      </c>
      <c r="R776" s="1">
        <v>5.7649999999999997</v>
      </c>
    </row>
    <row r="777" spans="1:18" x14ac:dyDescent="0.35">
      <c r="A777" s="2">
        <v>45195</v>
      </c>
      <c r="B777" s="1">
        <v>9.51</v>
      </c>
      <c r="C777" s="1">
        <v>9.1750000000000007</v>
      </c>
      <c r="D777" s="1">
        <v>9.0449999999999999</v>
      </c>
      <c r="E777" s="1">
        <v>8.4649999999999999</v>
      </c>
      <c r="F777" s="1">
        <v>8.02</v>
      </c>
      <c r="G777" s="1">
        <v>7.55</v>
      </c>
      <c r="H777" s="1">
        <v>7.0149999999999997</v>
      </c>
      <c r="I777" s="1">
        <v>6.47</v>
      </c>
      <c r="J777" s="1">
        <v>6.08</v>
      </c>
      <c r="K777" s="1">
        <v>5.9</v>
      </c>
      <c r="L777" s="1">
        <v>5.8250000000000002</v>
      </c>
      <c r="M777" s="1">
        <v>5.76</v>
      </c>
      <c r="N777" s="1">
        <v>5.7450000000000001</v>
      </c>
      <c r="O777" s="1">
        <v>5.7949999999999999</v>
      </c>
      <c r="P777" s="1">
        <v>5.8449999999999998</v>
      </c>
      <c r="Q777" s="1">
        <v>5.86</v>
      </c>
      <c r="R777" s="1">
        <v>5.86</v>
      </c>
    </row>
    <row r="778" spans="1:18" x14ac:dyDescent="0.35">
      <c r="A778" s="2">
        <v>45196</v>
      </c>
      <c r="B778" s="1">
        <v>9.49</v>
      </c>
      <c r="C778" s="1">
        <v>9.2349999999999994</v>
      </c>
      <c r="D778" s="1">
        <v>9.0950000000000006</v>
      </c>
      <c r="E778" s="1">
        <v>8.5250000000000004</v>
      </c>
      <c r="F778" s="1">
        <v>8.09</v>
      </c>
      <c r="G778" s="1">
        <v>7.64</v>
      </c>
      <c r="H778" s="1">
        <v>7.11</v>
      </c>
      <c r="I778" s="1">
        <v>6.54</v>
      </c>
      <c r="J778" s="1">
        <v>6.16</v>
      </c>
      <c r="K778" s="1">
        <v>5.9749999999999996</v>
      </c>
      <c r="L778" s="1">
        <v>5.8949999999999996</v>
      </c>
      <c r="M778" s="1">
        <v>5.84</v>
      </c>
      <c r="N778" s="1">
        <v>5.8</v>
      </c>
      <c r="O778" s="1">
        <v>5.84</v>
      </c>
      <c r="P778" s="1">
        <v>5.88</v>
      </c>
      <c r="Q778" s="1">
        <v>5.8849999999999998</v>
      </c>
      <c r="R778" s="1">
        <v>5.875</v>
      </c>
    </row>
    <row r="779" spans="1:18" x14ac:dyDescent="0.35">
      <c r="A779" s="2">
        <v>45197</v>
      </c>
      <c r="B779" s="1">
        <v>9.4250000000000007</v>
      </c>
      <c r="C779" s="1">
        <v>9.1999999999999993</v>
      </c>
      <c r="D779" s="1">
        <v>9.0399999999999991</v>
      </c>
      <c r="E779" s="1">
        <v>8.4949999999999992</v>
      </c>
      <c r="F779" s="1">
        <v>8.0500000000000007</v>
      </c>
      <c r="G779" s="1">
        <v>7.61</v>
      </c>
      <c r="H779" s="1">
        <v>7.08</v>
      </c>
      <c r="I779" s="1">
        <v>6.5149999999999997</v>
      </c>
      <c r="J779" s="1">
        <v>6.12</v>
      </c>
      <c r="K779" s="1">
        <v>5.94</v>
      </c>
      <c r="L779" s="1">
        <v>5.85</v>
      </c>
      <c r="M779" s="1">
        <v>5.7750000000000004</v>
      </c>
      <c r="N779" s="1">
        <v>5.74</v>
      </c>
      <c r="O779" s="1">
        <v>5.7850000000000001</v>
      </c>
      <c r="P779" s="1">
        <v>5.83</v>
      </c>
      <c r="Q779" s="1">
        <v>5.835</v>
      </c>
      <c r="R779" s="1">
        <v>5.8250000000000002</v>
      </c>
    </row>
    <row r="780" spans="1:18" x14ac:dyDescent="0.35">
      <c r="A780" s="2">
        <v>45198</v>
      </c>
      <c r="B780" s="1">
        <v>9.4049999999999994</v>
      </c>
      <c r="C780" s="1">
        <v>9.17</v>
      </c>
      <c r="D780" s="1">
        <v>8.99</v>
      </c>
      <c r="E780" s="1">
        <v>8.4499999999999993</v>
      </c>
      <c r="F780" s="1">
        <v>8.0050000000000008</v>
      </c>
      <c r="G780" s="1">
        <v>7.56</v>
      </c>
      <c r="H780" s="1">
        <v>7.03</v>
      </c>
      <c r="I780" s="1">
        <v>6.45</v>
      </c>
      <c r="J780" s="1">
        <v>6.0549999999999997</v>
      </c>
      <c r="K780" s="1">
        <v>5.86</v>
      </c>
      <c r="L780" s="1">
        <v>5.77</v>
      </c>
      <c r="M780" s="1">
        <v>5.7</v>
      </c>
      <c r="N780" s="1">
        <v>5.69</v>
      </c>
      <c r="O780" s="1">
        <v>5.7350000000000003</v>
      </c>
      <c r="P780" s="1">
        <v>5.77</v>
      </c>
      <c r="Q780" s="1">
        <v>5.7949999999999999</v>
      </c>
      <c r="R780" s="1">
        <v>5.8</v>
      </c>
    </row>
    <row r="781" spans="1:18" x14ac:dyDescent="0.35">
      <c r="A781" s="2">
        <v>45201</v>
      </c>
      <c r="B781" s="1">
        <v>9.375</v>
      </c>
      <c r="C781" s="1">
        <v>9.15</v>
      </c>
      <c r="D781" s="1">
        <v>8.9550000000000001</v>
      </c>
      <c r="E781" s="1">
        <v>8.42</v>
      </c>
      <c r="F781" s="1">
        <v>8.0050000000000008</v>
      </c>
      <c r="G781" s="1">
        <v>7.59</v>
      </c>
      <c r="H781" s="1">
        <v>7.0750000000000002</v>
      </c>
      <c r="I781" s="1">
        <v>6.5</v>
      </c>
      <c r="J781" s="1">
        <v>6.125</v>
      </c>
      <c r="K781" s="1">
        <v>5.95</v>
      </c>
      <c r="L781" s="1">
        <v>5.8650000000000002</v>
      </c>
      <c r="M781" s="1">
        <v>5.8049999999999997</v>
      </c>
      <c r="N781" s="1">
        <v>5.7850000000000001</v>
      </c>
      <c r="O781" s="1">
        <v>5.8250000000000002</v>
      </c>
      <c r="P781" s="1">
        <v>5.8550000000000004</v>
      </c>
      <c r="Q781" s="1">
        <v>5.8650000000000002</v>
      </c>
      <c r="R781" s="1">
        <v>5.86</v>
      </c>
    </row>
    <row r="782" spans="1:18" x14ac:dyDescent="0.35">
      <c r="A782" s="2">
        <v>45202</v>
      </c>
      <c r="B782" s="1">
        <v>9.3650000000000002</v>
      </c>
      <c r="C782" s="1">
        <v>9.1349999999999998</v>
      </c>
      <c r="D782" s="1">
        <v>8.94</v>
      </c>
      <c r="E782" s="1">
        <v>8.44</v>
      </c>
      <c r="F782" s="1">
        <v>8.0500000000000007</v>
      </c>
      <c r="G782" s="1">
        <v>7.64</v>
      </c>
      <c r="H782" s="1">
        <v>7.1349999999999998</v>
      </c>
      <c r="I782" s="1">
        <v>6.5650000000000004</v>
      </c>
      <c r="J782" s="1">
        <v>6.18</v>
      </c>
      <c r="K782" s="1">
        <v>5.9950000000000001</v>
      </c>
      <c r="L782" s="1">
        <v>5.92</v>
      </c>
      <c r="M782" s="1">
        <v>5.87</v>
      </c>
      <c r="N782" s="1">
        <v>5.86</v>
      </c>
      <c r="O782" s="1">
        <v>5.8949999999999996</v>
      </c>
      <c r="P782" s="1">
        <v>5.89</v>
      </c>
      <c r="Q782" s="1">
        <v>5.9</v>
      </c>
      <c r="R782" s="1">
        <v>5.8949999999999996</v>
      </c>
    </row>
    <row r="783" spans="1:18" x14ac:dyDescent="0.35">
      <c r="A783" s="2">
        <v>45203</v>
      </c>
      <c r="B783" s="1">
        <v>9.35</v>
      </c>
      <c r="C783" s="1">
        <v>9.1150000000000002</v>
      </c>
      <c r="D783" s="1">
        <v>8.9149999999999991</v>
      </c>
      <c r="E783" s="1">
        <v>8.3949999999999996</v>
      </c>
      <c r="F783" s="1">
        <v>8</v>
      </c>
      <c r="G783" s="1">
        <v>7.585</v>
      </c>
      <c r="H783" s="1">
        <v>7.0750000000000002</v>
      </c>
      <c r="I783" s="1">
        <v>6.51</v>
      </c>
      <c r="J783" s="1">
        <v>6.12</v>
      </c>
      <c r="K783" s="1">
        <v>5.93</v>
      </c>
      <c r="L783" s="1">
        <v>5.85</v>
      </c>
      <c r="M783" s="1">
        <v>5.8150000000000004</v>
      </c>
      <c r="N783" s="1">
        <v>5.77</v>
      </c>
      <c r="O783" s="1">
        <v>5.8</v>
      </c>
      <c r="P783" s="1">
        <v>5.81</v>
      </c>
      <c r="Q783" s="1">
        <v>5.8250000000000002</v>
      </c>
      <c r="R783" s="1">
        <v>5.8150000000000004</v>
      </c>
    </row>
    <row r="784" spans="1:18" x14ac:dyDescent="0.35">
      <c r="A784" s="2">
        <v>45204</v>
      </c>
      <c r="B784" s="1">
        <v>9.2899999999999991</v>
      </c>
      <c r="C784" s="1">
        <v>9.0950000000000006</v>
      </c>
      <c r="D784" s="1">
        <v>8.9</v>
      </c>
      <c r="E784" s="1">
        <v>8.3699999999999992</v>
      </c>
      <c r="F784" s="1">
        <v>7.97</v>
      </c>
      <c r="G784" s="1">
        <v>7.5549999999999997</v>
      </c>
      <c r="H784" s="1">
        <v>7.04</v>
      </c>
      <c r="I784" s="1">
        <v>6.5</v>
      </c>
      <c r="J784" s="1">
        <v>6.1349999999999998</v>
      </c>
      <c r="K784" s="1">
        <v>5.9349999999999996</v>
      </c>
      <c r="L784" s="1">
        <v>5.85</v>
      </c>
      <c r="M784" s="1">
        <v>5.8150000000000004</v>
      </c>
      <c r="N784" s="1">
        <v>5.77</v>
      </c>
      <c r="O784" s="1">
        <v>5.81</v>
      </c>
      <c r="P784" s="1">
        <v>5.8250000000000002</v>
      </c>
      <c r="Q784" s="1">
        <v>5.84</v>
      </c>
      <c r="R784" s="1">
        <v>5.84</v>
      </c>
    </row>
    <row r="785" spans="1:18" x14ac:dyDescent="0.35">
      <c r="A785" s="2">
        <v>45205</v>
      </c>
      <c r="B785" s="1">
        <v>9.27</v>
      </c>
      <c r="C785" s="1">
        <v>9.0649999999999995</v>
      </c>
      <c r="D785" s="1">
        <v>8.85</v>
      </c>
      <c r="E785" s="1">
        <v>8.34</v>
      </c>
      <c r="F785" s="1">
        <v>7.9649999999999999</v>
      </c>
      <c r="G785" s="1">
        <v>7.5650000000000004</v>
      </c>
      <c r="H785" s="1">
        <v>7.0250000000000004</v>
      </c>
      <c r="I785" s="1">
        <v>6.4950000000000001</v>
      </c>
      <c r="J785" s="1">
        <v>6.1150000000000002</v>
      </c>
      <c r="K785" s="1">
        <v>5.9050000000000002</v>
      </c>
      <c r="L785" s="1">
        <v>5.82</v>
      </c>
      <c r="M785" s="1">
        <v>5.7949999999999999</v>
      </c>
      <c r="N785" s="1">
        <v>5.7649999999999997</v>
      </c>
      <c r="O785" s="1">
        <v>5.8150000000000004</v>
      </c>
      <c r="P785" s="1">
        <v>5.83</v>
      </c>
      <c r="Q785" s="1">
        <v>5.8449999999999998</v>
      </c>
      <c r="R785" s="1">
        <v>5.8449999999999998</v>
      </c>
    </row>
    <row r="786" spans="1:18" x14ac:dyDescent="0.35">
      <c r="A786" s="2">
        <v>45209</v>
      </c>
      <c r="B786" s="1">
        <v>9.2050000000000001</v>
      </c>
      <c r="C786" s="1">
        <v>9.0399999999999991</v>
      </c>
      <c r="D786" s="1">
        <v>8.8249999999999993</v>
      </c>
      <c r="E786" s="1">
        <v>8.25</v>
      </c>
      <c r="F786" s="1">
        <v>7.8150000000000004</v>
      </c>
      <c r="G786" s="1">
        <v>7.42</v>
      </c>
      <c r="H786" s="1">
        <v>6.89</v>
      </c>
      <c r="I786" s="1">
        <v>6.31</v>
      </c>
      <c r="J786" s="1">
        <v>5.94</v>
      </c>
      <c r="K786" s="1">
        <v>5.74</v>
      </c>
      <c r="L786" s="1">
        <v>5.65</v>
      </c>
      <c r="M786" s="1">
        <v>5.62</v>
      </c>
      <c r="N786" s="1">
        <v>5.5949999999999998</v>
      </c>
      <c r="O786" s="1">
        <v>5.6449999999999996</v>
      </c>
      <c r="P786" s="1">
        <v>5.66</v>
      </c>
      <c r="Q786" s="1">
        <v>5.6749999999999998</v>
      </c>
      <c r="R786" s="1">
        <v>5.6749999999999998</v>
      </c>
    </row>
    <row r="787" spans="1:18" x14ac:dyDescent="0.35">
      <c r="A787" s="2">
        <v>45210</v>
      </c>
      <c r="B787" s="1">
        <v>9.19</v>
      </c>
      <c r="C787" s="1">
        <v>9.02</v>
      </c>
      <c r="D787" s="1">
        <v>8.8000000000000007</v>
      </c>
      <c r="E787" s="1">
        <v>8.2349999999999994</v>
      </c>
      <c r="F787" s="1">
        <v>7.7850000000000001</v>
      </c>
      <c r="G787" s="1">
        <v>7.39</v>
      </c>
      <c r="H787" s="1">
        <v>6.835</v>
      </c>
      <c r="I787" s="1">
        <v>6.26</v>
      </c>
      <c r="J787" s="1">
        <v>5.89</v>
      </c>
      <c r="K787" s="1">
        <v>5.6950000000000003</v>
      </c>
      <c r="L787" s="1">
        <v>5.5949999999999998</v>
      </c>
      <c r="M787" s="1">
        <v>5.5449999999999999</v>
      </c>
      <c r="N787" s="1">
        <v>5.5250000000000004</v>
      </c>
      <c r="O787" s="1">
        <v>5.59</v>
      </c>
      <c r="P787" s="1">
        <v>5.6050000000000004</v>
      </c>
      <c r="Q787" s="1">
        <v>5.62</v>
      </c>
      <c r="R787" s="1">
        <v>5.62</v>
      </c>
    </row>
    <row r="788" spans="1:18" x14ac:dyDescent="0.35">
      <c r="A788" s="2">
        <v>45211</v>
      </c>
      <c r="B788" s="1">
        <v>9.14</v>
      </c>
      <c r="C788" s="1">
        <v>8.99</v>
      </c>
      <c r="D788" s="1">
        <v>8.7799999999999994</v>
      </c>
      <c r="E788" s="1">
        <v>8.25</v>
      </c>
      <c r="F788" s="1">
        <v>7.7949999999999999</v>
      </c>
      <c r="G788" s="1">
        <v>7.43</v>
      </c>
      <c r="H788" s="1">
        <v>6.89</v>
      </c>
      <c r="I788" s="1">
        <v>6.3</v>
      </c>
      <c r="J788" s="1">
        <v>5.915</v>
      </c>
      <c r="K788" s="1">
        <v>5.7050000000000001</v>
      </c>
      <c r="L788" s="1">
        <v>5.6</v>
      </c>
      <c r="M788" s="1">
        <v>5.56</v>
      </c>
      <c r="N788" s="1">
        <v>5.5650000000000004</v>
      </c>
      <c r="O788" s="1">
        <v>5.6150000000000002</v>
      </c>
      <c r="P788" s="1">
        <v>5.63</v>
      </c>
      <c r="Q788" s="1">
        <v>5.6449999999999996</v>
      </c>
      <c r="R788" s="1">
        <v>5.6449999999999996</v>
      </c>
    </row>
    <row r="789" spans="1:18" x14ac:dyDescent="0.35">
      <c r="A789" s="2">
        <v>45212</v>
      </c>
      <c r="B789" s="1">
        <v>9.1349999999999998</v>
      </c>
      <c r="C789" s="1">
        <v>8.98</v>
      </c>
      <c r="D789" s="1">
        <v>8.77</v>
      </c>
      <c r="E789" s="1">
        <v>8.2650000000000006</v>
      </c>
      <c r="F789" s="1">
        <v>7.83</v>
      </c>
      <c r="G789" s="1">
        <v>7.47</v>
      </c>
      <c r="H789" s="1">
        <v>6.94</v>
      </c>
      <c r="I789" s="1">
        <v>6.33</v>
      </c>
      <c r="J789" s="1">
        <v>5.9349999999999996</v>
      </c>
      <c r="K789" s="1">
        <v>5.73</v>
      </c>
      <c r="L789" s="1">
        <v>5.62</v>
      </c>
      <c r="M789" s="1">
        <v>5.57</v>
      </c>
      <c r="N789" s="1">
        <v>5.585</v>
      </c>
      <c r="O789" s="1">
        <v>5.625</v>
      </c>
      <c r="P789" s="1">
        <v>5.64</v>
      </c>
      <c r="Q789" s="1">
        <v>5.66</v>
      </c>
      <c r="R789" s="1">
        <v>5.665</v>
      </c>
    </row>
    <row r="790" spans="1:18" x14ac:dyDescent="0.35">
      <c r="A790" s="2">
        <v>45215</v>
      </c>
      <c r="B790" s="1">
        <v>9.1300000000000008</v>
      </c>
      <c r="C790" s="1">
        <v>8.9949999999999992</v>
      </c>
      <c r="D790" s="1">
        <v>8.8049999999999997</v>
      </c>
      <c r="E790" s="1">
        <v>8.3049999999999997</v>
      </c>
      <c r="F790" s="1">
        <v>7.91</v>
      </c>
      <c r="G790" s="1">
        <v>7.5650000000000004</v>
      </c>
      <c r="H790" s="1">
        <v>7.05</v>
      </c>
      <c r="I790" s="1">
        <v>6.47</v>
      </c>
      <c r="J790" s="1">
        <v>6.07</v>
      </c>
      <c r="K790" s="1">
        <v>5.85</v>
      </c>
      <c r="L790" s="1">
        <v>5.74</v>
      </c>
      <c r="M790" s="1">
        <v>5.7050000000000001</v>
      </c>
      <c r="N790" s="1">
        <v>5.74</v>
      </c>
      <c r="O790" s="1">
        <v>5.78</v>
      </c>
      <c r="P790" s="1">
        <v>5.7949999999999999</v>
      </c>
      <c r="Q790" s="1">
        <v>5.8150000000000004</v>
      </c>
      <c r="R790" s="1">
        <v>5.82</v>
      </c>
    </row>
    <row r="791" spans="1:18" x14ac:dyDescent="0.35">
      <c r="A791" s="2">
        <v>45216</v>
      </c>
      <c r="B791" s="1">
        <v>9.09</v>
      </c>
      <c r="C791" s="1">
        <v>8.9849999999999994</v>
      </c>
      <c r="D791" s="1">
        <v>8.7899999999999991</v>
      </c>
      <c r="E791" s="1">
        <v>8.2949999999999999</v>
      </c>
      <c r="F791" s="1">
        <v>7.93</v>
      </c>
      <c r="G791" s="1">
        <v>7.625</v>
      </c>
      <c r="H791" s="1">
        <v>7.165</v>
      </c>
      <c r="I791" s="1">
        <v>6.58</v>
      </c>
      <c r="J791" s="1">
        <v>6.2050000000000001</v>
      </c>
      <c r="K791" s="1">
        <v>5.9850000000000003</v>
      </c>
      <c r="L791" s="1">
        <v>5.875</v>
      </c>
      <c r="M791" s="1">
        <v>5.8449999999999998</v>
      </c>
      <c r="N791" s="1">
        <v>5.875</v>
      </c>
      <c r="O791" s="1">
        <v>5.92</v>
      </c>
      <c r="P791" s="1">
        <v>5.9349999999999996</v>
      </c>
      <c r="Q791" s="1">
        <v>5.9550000000000001</v>
      </c>
      <c r="R791" s="1">
        <v>5.96</v>
      </c>
    </row>
    <row r="792" spans="1:18" x14ac:dyDescent="0.35">
      <c r="A792" s="2">
        <v>45217</v>
      </c>
      <c r="B792" s="1">
        <v>9.08</v>
      </c>
      <c r="C792" s="1">
        <v>9.0050000000000008</v>
      </c>
      <c r="D792" s="1">
        <v>8.8450000000000006</v>
      </c>
      <c r="E792" s="1">
        <v>8.39</v>
      </c>
      <c r="F792" s="1">
        <v>8.0549999999999997</v>
      </c>
      <c r="G792" s="1">
        <v>7.76</v>
      </c>
      <c r="H792" s="1">
        <v>7.3150000000000004</v>
      </c>
      <c r="I792" s="1">
        <v>6.7549999999999999</v>
      </c>
      <c r="J792" s="1">
        <v>6.3550000000000004</v>
      </c>
      <c r="K792" s="1">
        <v>6.1349999999999998</v>
      </c>
      <c r="L792" s="1">
        <v>6.01</v>
      </c>
      <c r="M792" s="1">
        <v>5.98</v>
      </c>
      <c r="N792" s="1">
        <v>5.9950000000000001</v>
      </c>
      <c r="O792" s="1">
        <v>6.03</v>
      </c>
      <c r="P792" s="1">
        <v>6.05</v>
      </c>
      <c r="Q792" s="1">
        <v>6.0449999999999999</v>
      </c>
      <c r="R792" s="1">
        <v>6.05</v>
      </c>
    </row>
    <row r="793" spans="1:18" x14ac:dyDescent="0.35">
      <c r="A793" s="2">
        <v>45218</v>
      </c>
      <c r="B793" s="1">
        <v>9.06</v>
      </c>
      <c r="C793" s="1">
        <v>8.99</v>
      </c>
      <c r="D793" s="1">
        <v>8.84</v>
      </c>
      <c r="E793" s="1">
        <v>8.4749999999999996</v>
      </c>
      <c r="F793" s="1">
        <v>8.1950000000000003</v>
      </c>
      <c r="G793" s="1">
        <v>7.915</v>
      </c>
      <c r="H793" s="1">
        <v>7.48</v>
      </c>
      <c r="I793" s="1">
        <v>6.9050000000000002</v>
      </c>
      <c r="J793" s="1">
        <v>6.5049999999999999</v>
      </c>
      <c r="K793" s="1">
        <v>6.27</v>
      </c>
      <c r="L793" s="1">
        <v>6.13</v>
      </c>
      <c r="M793" s="1">
        <v>6.0949999999999998</v>
      </c>
      <c r="N793" s="1">
        <v>6.09</v>
      </c>
      <c r="O793" s="1">
        <v>6.12</v>
      </c>
      <c r="P793" s="1">
        <v>6.14</v>
      </c>
      <c r="Q793" s="1">
        <v>6.1349999999999998</v>
      </c>
      <c r="R793" s="1">
        <v>6.14</v>
      </c>
    </row>
    <row r="794" spans="1:18" x14ac:dyDescent="0.35">
      <c r="A794" s="2">
        <v>45219</v>
      </c>
      <c r="B794" s="1">
        <v>9.0399999999999991</v>
      </c>
      <c r="C794" s="1">
        <v>8.9600000000000009</v>
      </c>
      <c r="D794" s="1">
        <v>8.7899999999999991</v>
      </c>
      <c r="E794" s="1">
        <v>8.5250000000000004</v>
      </c>
      <c r="F794" s="1">
        <v>8.2149999999999999</v>
      </c>
      <c r="G794" s="1">
        <v>7.9450000000000003</v>
      </c>
      <c r="H794" s="1">
        <v>7.51</v>
      </c>
      <c r="I794" s="1">
        <v>6.9050000000000002</v>
      </c>
      <c r="J794" s="1">
        <v>6.5350000000000001</v>
      </c>
      <c r="K794" s="1">
        <v>6.2850000000000001</v>
      </c>
      <c r="L794" s="1">
        <v>6.16</v>
      </c>
      <c r="M794" s="1">
        <v>6.11</v>
      </c>
      <c r="N794" s="1">
        <v>6.09</v>
      </c>
      <c r="O794" s="1">
        <v>6.12</v>
      </c>
      <c r="P794" s="1">
        <v>6.14</v>
      </c>
      <c r="Q794" s="1">
        <v>6.1349999999999998</v>
      </c>
      <c r="R794" s="1">
        <v>6.14</v>
      </c>
    </row>
    <row r="795" spans="1:18" x14ac:dyDescent="0.35">
      <c r="A795" s="2">
        <v>45222</v>
      </c>
      <c r="B795" s="1">
        <v>8.9649999999999999</v>
      </c>
      <c r="C795" s="1">
        <v>8.92</v>
      </c>
      <c r="D795" s="1">
        <v>8.7850000000000001</v>
      </c>
      <c r="E795" s="1">
        <v>8.4949999999999992</v>
      </c>
      <c r="F795" s="1">
        <v>8.1999999999999993</v>
      </c>
      <c r="G795" s="1">
        <v>7.94</v>
      </c>
      <c r="H795" s="1">
        <v>7.5549999999999997</v>
      </c>
      <c r="I795" s="1">
        <v>6.95</v>
      </c>
      <c r="J795" s="1">
        <v>6.5750000000000002</v>
      </c>
      <c r="K795" s="1">
        <v>6.3650000000000002</v>
      </c>
      <c r="L795" s="1">
        <v>6.24</v>
      </c>
      <c r="M795" s="1">
        <v>6.1749999999999998</v>
      </c>
      <c r="N795" s="1">
        <v>6.165</v>
      </c>
      <c r="O795" s="1">
        <v>6.2</v>
      </c>
      <c r="P795" s="1">
        <v>6.22</v>
      </c>
      <c r="Q795" s="1">
        <v>6.2149999999999999</v>
      </c>
      <c r="R795" s="1">
        <v>6.22</v>
      </c>
    </row>
    <row r="796" spans="1:18" x14ac:dyDescent="0.35">
      <c r="A796" s="2">
        <v>45223</v>
      </c>
      <c r="B796" s="1">
        <v>8.92</v>
      </c>
      <c r="C796" s="1">
        <v>8.9</v>
      </c>
      <c r="D796" s="1">
        <v>8.74</v>
      </c>
      <c r="E796" s="1">
        <v>8.41</v>
      </c>
      <c r="F796" s="1">
        <v>8.1199999999999992</v>
      </c>
      <c r="G796" s="1">
        <v>7.8849999999999998</v>
      </c>
      <c r="H796" s="1">
        <v>7.5</v>
      </c>
      <c r="I796" s="1">
        <v>6.9</v>
      </c>
      <c r="J796" s="1">
        <v>6.5250000000000004</v>
      </c>
      <c r="K796" s="1">
        <v>6.31</v>
      </c>
      <c r="L796" s="1">
        <v>6.21</v>
      </c>
      <c r="M796" s="1">
        <v>6.15</v>
      </c>
      <c r="N796" s="1">
        <v>6.16</v>
      </c>
      <c r="O796" s="1">
        <v>6.1950000000000003</v>
      </c>
      <c r="P796" s="1">
        <v>6.2149999999999999</v>
      </c>
      <c r="Q796" s="1">
        <v>6.21</v>
      </c>
      <c r="R796" s="1">
        <v>6.2149999999999999</v>
      </c>
    </row>
    <row r="797" spans="1:18" x14ac:dyDescent="0.35">
      <c r="A797" s="2">
        <v>45224</v>
      </c>
      <c r="B797" s="1">
        <v>8.8800000000000008</v>
      </c>
      <c r="C797" s="1">
        <v>8.86</v>
      </c>
      <c r="D797" s="1">
        <v>8.6999999999999993</v>
      </c>
      <c r="E797" s="1">
        <v>8.34</v>
      </c>
      <c r="F797" s="1">
        <v>8.0500000000000007</v>
      </c>
      <c r="G797" s="1">
        <v>7.8049999999999997</v>
      </c>
      <c r="H797" s="1">
        <v>7.4249999999999998</v>
      </c>
      <c r="I797" s="1">
        <v>6.8250000000000002</v>
      </c>
      <c r="J797" s="1">
        <v>6.4550000000000001</v>
      </c>
      <c r="K797" s="1">
        <v>6.2649999999999997</v>
      </c>
      <c r="L797" s="1">
        <v>6.18</v>
      </c>
      <c r="M797" s="1">
        <v>6.125</v>
      </c>
      <c r="N797" s="1">
        <v>6.14</v>
      </c>
      <c r="O797" s="1">
        <v>6.1849999999999996</v>
      </c>
      <c r="P797" s="1">
        <v>6.2050000000000001</v>
      </c>
      <c r="Q797" s="1">
        <v>6.2</v>
      </c>
      <c r="R797" s="1">
        <v>6.2050000000000001</v>
      </c>
    </row>
    <row r="798" spans="1:18" x14ac:dyDescent="0.35">
      <c r="A798" s="2">
        <v>45225</v>
      </c>
      <c r="B798" s="1">
        <v>8.8249999999999993</v>
      </c>
      <c r="C798" s="1">
        <v>8.8049999999999997</v>
      </c>
      <c r="D798" s="1">
        <v>8.6449999999999996</v>
      </c>
      <c r="E798" s="1">
        <v>8.2200000000000006</v>
      </c>
      <c r="F798" s="1">
        <v>7.9249999999999998</v>
      </c>
      <c r="G798" s="1">
        <v>7.665</v>
      </c>
      <c r="H798" s="1">
        <v>7.2949999999999999</v>
      </c>
      <c r="I798" s="1">
        <v>6.71</v>
      </c>
      <c r="J798" s="1">
        <v>6.32</v>
      </c>
      <c r="K798" s="1">
        <v>6.16</v>
      </c>
      <c r="L798" s="1">
        <v>6.0650000000000004</v>
      </c>
      <c r="M798" s="1">
        <v>6.0250000000000004</v>
      </c>
      <c r="N798" s="1">
        <v>6.03</v>
      </c>
      <c r="O798" s="1">
        <v>6.06</v>
      </c>
      <c r="P798" s="1">
        <v>6.08</v>
      </c>
      <c r="Q798" s="1">
        <v>6.0750000000000002</v>
      </c>
      <c r="R798" s="1">
        <v>6.08</v>
      </c>
    </row>
    <row r="799" spans="1:18" x14ac:dyDescent="0.35">
      <c r="A799" s="2">
        <v>45229</v>
      </c>
      <c r="B799" s="1">
        <v>9.0399999999999991</v>
      </c>
      <c r="C799" s="1">
        <v>9.0050000000000008</v>
      </c>
      <c r="D799" s="1">
        <v>8.84</v>
      </c>
      <c r="E799" s="1">
        <v>8.43</v>
      </c>
      <c r="F799" s="1">
        <v>8.14</v>
      </c>
      <c r="G799" s="1">
        <v>7.85</v>
      </c>
      <c r="H799" s="1">
        <v>7.42</v>
      </c>
      <c r="I799" s="1">
        <v>6.81</v>
      </c>
      <c r="J799" s="1">
        <v>6.42</v>
      </c>
      <c r="K799" s="1">
        <v>6.22</v>
      </c>
      <c r="L799" s="1">
        <v>6.11</v>
      </c>
      <c r="M799" s="1">
        <v>6.06</v>
      </c>
      <c r="N799" s="1">
        <v>6.07</v>
      </c>
      <c r="O799" s="1">
        <v>6.1</v>
      </c>
      <c r="P799" s="1">
        <v>6.12</v>
      </c>
      <c r="Q799" s="1">
        <v>6.1150000000000002</v>
      </c>
      <c r="R799" s="1">
        <v>6.12</v>
      </c>
    </row>
    <row r="800" spans="1:18" x14ac:dyDescent="0.35">
      <c r="A800" s="2">
        <v>45230</v>
      </c>
      <c r="B800" s="1">
        <v>9.0399999999999991</v>
      </c>
      <c r="C800" s="1">
        <v>9.0050000000000008</v>
      </c>
      <c r="D800" s="1">
        <v>8.85</v>
      </c>
      <c r="E800" s="1">
        <v>8.4700000000000006</v>
      </c>
      <c r="F800" s="1">
        <v>8.1750000000000007</v>
      </c>
      <c r="G800" s="1">
        <v>7.8849999999999998</v>
      </c>
      <c r="H800" s="1">
        <v>7.45</v>
      </c>
      <c r="I800" s="1">
        <v>6.8250000000000002</v>
      </c>
      <c r="J800" s="1">
        <v>6.43</v>
      </c>
      <c r="K800" s="1">
        <v>6.23</v>
      </c>
      <c r="L800" s="1">
        <v>6.1050000000000004</v>
      </c>
      <c r="M800" s="1">
        <v>6.04</v>
      </c>
      <c r="N800" s="1">
        <v>6.0350000000000001</v>
      </c>
      <c r="O800" s="1">
        <v>6.0650000000000004</v>
      </c>
      <c r="P800" s="1">
        <v>6.085</v>
      </c>
      <c r="Q800" s="1">
        <v>6.08</v>
      </c>
      <c r="R800" s="1">
        <v>6.085</v>
      </c>
    </row>
    <row r="801" spans="1:18" x14ac:dyDescent="0.35">
      <c r="A801" s="2">
        <v>45232</v>
      </c>
      <c r="B801" s="1">
        <v>9.0399999999999991</v>
      </c>
      <c r="C801" s="1">
        <v>8.9499999999999993</v>
      </c>
      <c r="D801" s="1">
        <v>8.76</v>
      </c>
      <c r="E801" s="1">
        <v>8.3849999999999998</v>
      </c>
      <c r="F801" s="1">
        <v>8.08</v>
      </c>
      <c r="G801" s="1">
        <v>7.7850000000000001</v>
      </c>
      <c r="H801" s="1">
        <v>7.2850000000000001</v>
      </c>
      <c r="I801" s="1">
        <v>6.65</v>
      </c>
      <c r="J801" s="1">
        <v>6.23</v>
      </c>
      <c r="K801" s="1">
        <v>6.0149999999999997</v>
      </c>
      <c r="L801" s="1">
        <v>5.89</v>
      </c>
      <c r="M801" s="1">
        <v>5.835</v>
      </c>
      <c r="N801" s="1">
        <v>5.8150000000000004</v>
      </c>
      <c r="O801" s="1">
        <v>5.8550000000000004</v>
      </c>
      <c r="P801" s="1">
        <v>5.875</v>
      </c>
      <c r="Q801" s="1">
        <v>5.87</v>
      </c>
      <c r="R801" s="1">
        <v>5.875</v>
      </c>
    </row>
    <row r="802" spans="1:18" x14ac:dyDescent="0.35">
      <c r="A802" s="2">
        <v>45233</v>
      </c>
      <c r="B802" s="1">
        <v>9.0399999999999991</v>
      </c>
      <c r="C802" s="1">
        <v>8.9350000000000005</v>
      </c>
      <c r="D802" s="1">
        <v>8.7200000000000006</v>
      </c>
      <c r="E802" s="1">
        <v>8.3000000000000007</v>
      </c>
      <c r="F802" s="1">
        <v>7.8949999999999996</v>
      </c>
      <c r="G802" s="1">
        <v>7.58</v>
      </c>
      <c r="H802" s="1">
        <v>7.07</v>
      </c>
      <c r="I802" s="1">
        <v>6.4050000000000002</v>
      </c>
      <c r="J802" s="1">
        <v>5.96</v>
      </c>
      <c r="K802" s="1">
        <v>5.74</v>
      </c>
      <c r="L802" s="1">
        <v>5.64</v>
      </c>
      <c r="M802" s="1">
        <v>5.5949999999999998</v>
      </c>
      <c r="N802" s="1">
        <v>5.5949999999999998</v>
      </c>
      <c r="O802" s="1">
        <v>5.625</v>
      </c>
      <c r="P802" s="1">
        <v>5.6449999999999996</v>
      </c>
      <c r="Q802" s="1">
        <v>5.6449999999999996</v>
      </c>
      <c r="R802" s="1">
        <v>5.6550000000000002</v>
      </c>
    </row>
    <row r="803" spans="1:18" x14ac:dyDescent="0.35">
      <c r="A803" s="2">
        <v>45236</v>
      </c>
      <c r="B803" s="1">
        <v>9.0350000000000001</v>
      </c>
      <c r="C803" s="1">
        <v>8.93</v>
      </c>
      <c r="D803" s="1">
        <v>8.7149999999999999</v>
      </c>
      <c r="E803" s="1">
        <v>8.3049999999999997</v>
      </c>
      <c r="F803" s="1">
        <v>7.9249999999999998</v>
      </c>
      <c r="G803" s="1">
        <v>7.6150000000000002</v>
      </c>
      <c r="H803" s="1">
        <v>7.13</v>
      </c>
      <c r="I803" s="1">
        <v>6.47</v>
      </c>
      <c r="J803" s="1">
        <v>6.01</v>
      </c>
      <c r="K803" s="1">
        <v>5.7750000000000004</v>
      </c>
      <c r="L803" s="1">
        <v>5.6749999999999998</v>
      </c>
      <c r="M803" s="1">
        <v>5.625</v>
      </c>
      <c r="N803" s="1">
        <v>5.65</v>
      </c>
      <c r="O803" s="1">
        <v>5.68</v>
      </c>
      <c r="P803" s="1">
        <v>5.7</v>
      </c>
      <c r="Q803" s="1">
        <v>5.7</v>
      </c>
      <c r="R803" s="1">
        <v>5.71</v>
      </c>
    </row>
    <row r="804" spans="1:18" x14ac:dyDescent="0.35">
      <c r="A804" s="2">
        <v>45237</v>
      </c>
      <c r="B804" s="1">
        <v>9.0399999999999991</v>
      </c>
      <c r="C804" s="1">
        <v>8.94</v>
      </c>
      <c r="D804" s="1">
        <v>8.7100000000000009</v>
      </c>
      <c r="E804" s="1">
        <v>8.26</v>
      </c>
      <c r="F804" s="1">
        <v>7.84</v>
      </c>
      <c r="G804" s="1">
        <v>7.48</v>
      </c>
      <c r="H804" s="1">
        <v>7.03</v>
      </c>
      <c r="I804" s="1">
        <v>6.35</v>
      </c>
      <c r="J804" s="1">
        <v>5.915</v>
      </c>
      <c r="K804" s="1">
        <v>5.6950000000000003</v>
      </c>
      <c r="L804" s="1">
        <v>5.5949999999999998</v>
      </c>
      <c r="M804" s="1">
        <v>5.5549999999999997</v>
      </c>
      <c r="N804" s="1">
        <v>5.585</v>
      </c>
      <c r="O804" s="1">
        <v>5.6150000000000002</v>
      </c>
      <c r="P804" s="1">
        <v>5.6349999999999998</v>
      </c>
      <c r="Q804" s="1">
        <v>5.6349999999999998</v>
      </c>
      <c r="R804" s="1">
        <v>5.6449999999999996</v>
      </c>
    </row>
    <row r="805" spans="1:18" x14ac:dyDescent="0.35">
      <c r="A805" s="2">
        <v>45238</v>
      </c>
      <c r="B805" s="1">
        <v>9.0350000000000001</v>
      </c>
      <c r="C805" s="1">
        <v>8.89</v>
      </c>
      <c r="D805" s="1">
        <v>8.6549999999999994</v>
      </c>
      <c r="E805" s="1">
        <v>8.2050000000000001</v>
      </c>
      <c r="F805" s="1">
        <v>7.75</v>
      </c>
      <c r="G805" s="1">
        <v>7.39</v>
      </c>
      <c r="H805" s="1">
        <v>6.9</v>
      </c>
      <c r="I805" s="1">
        <v>6.2450000000000001</v>
      </c>
      <c r="J805" s="1">
        <v>5.8</v>
      </c>
      <c r="K805" s="1">
        <v>5.585</v>
      </c>
      <c r="L805" s="1">
        <v>5.47</v>
      </c>
      <c r="M805" s="1">
        <v>5.43</v>
      </c>
      <c r="N805" s="1">
        <v>5.47</v>
      </c>
      <c r="O805" s="1">
        <v>5.5</v>
      </c>
      <c r="P805" s="1">
        <v>5.52</v>
      </c>
      <c r="Q805" s="1">
        <v>5.52</v>
      </c>
      <c r="R805" s="1">
        <v>5.53</v>
      </c>
    </row>
    <row r="806" spans="1:18" x14ac:dyDescent="0.35">
      <c r="A806" s="2">
        <v>45239</v>
      </c>
      <c r="B806" s="1">
        <v>9.0350000000000001</v>
      </c>
      <c r="C806" s="1">
        <v>8.89</v>
      </c>
      <c r="D806" s="1">
        <v>8.69</v>
      </c>
      <c r="E806" s="1">
        <v>8.2449999999999992</v>
      </c>
      <c r="F806" s="1">
        <v>7.81</v>
      </c>
      <c r="G806" s="1">
        <v>7.46</v>
      </c>
      <c r="H806" s="1">
        <v>6.9450000000000003</v>
      </c>
      <c r="I806" s="1">
        <v>6.3</v>
      </c>
      <c r="J806" s="1">
        <v>5.8449999999999998</v>
      </c>
      <c r="K806" s="1">
        <v>5.625</v>
      </c>
      <c r="L806" s="1">
        <v>5.5</v>
      </c>
      <c r="M806" s="1">
        <v>5.4649999999999999</v>
      </c>
      <c r="N806" s="1">
        <v>5.5</v>
      </c>
      <c r="O806" s="1">
        <v>5.53</v>
      </c>
      <c r="P806" s="1">
        <v>5.55</v>
      </c>
      <c r="Q806" s="1">
        <v>5.55</v>
      </c>
      <c r="R806" s="1">
        <v>5.56</v>
      </c>
    </row>
    <row r="807" spans="1:18" x14ac:dyDescent="0.35">
      <c r="A807" s="2">
        <v>45240</v>
      </c>
      <c r="B807" s="1">
        <v>9.0350000000000001</v>
      </c>
      <c r="C807" s="1">
        <v>8.86</v>
      </c>
      <c r="D807" s="1">
        <v>8.66</v>
      </c>
      <c r="E807" s="1">
        <v>8.2550000000000008</v>
      </c>
      <c r="F807" s="1">
        <v>7.8449999999999998</v>
      </c>
      <c r="G807" s="1">
        <v>7.4950000000000001</v>
      </c>
      <c r="H807" s="1">
        <v>6.9850000000000003</v>
      </c>
      <c r="I807" s="1">
        <v>6.36</v>
      </c>
      <c r="J807" s="1">
        <v>5.88</v>
      </c>
      <c r="K807" s="1">
        <v>5.65</v>
      </c>
      <c r="L807" s="1">
        <v>5.5250000000000004</v>
      </c>
      <c r="M807" s="1">
        <v>5.4950000000000001</v>
      </c>
      <c r="N807" s="1">
        <v>5.5149999999999997</v>
      </c>
      <c r="O807" s="1">
        <v>5.53</v>
      </c>
      <c r="P807" s="1">
        <v>5.55</v>
      </c>
      <c r="Q807" s="1">
        <v>5.55</v>
      </c>
      <c r="R807" s="1">
        <v>5.56</v>
      </c>
    </row>
    <row r="808" spans="1:18" x14ac:dyDescent="0.35">
      <c r="A808" s="2">
        <v>45243</v>
      </c>
      <c r="B808" s="1">
        <v>9.0350000000000001</v>
      </c>
      <c r="C808" s="1">
        <v>8.83</v>
      </c>
      <c r="D808" s="1">
        <v>8.6349999999999998</v>
      </c>
      <c r="E808" s="1">
        <v>8.25</v>
      </c>
      <c r="F808" s="1">
        <v>7.81</v>
      </c>
      <c r="G808" s="1">
        <v>7.4349999999999996</v>
      </c>
      <c r="H808" s="1">
        <v>6.9550000000000001</v>
      </c>
      <c r="I808" s="1">
        <v>6.335</v>
      </c>
      <c r="J808" s="1">
        <v>5.8250000000000002</v>
      </c>
      <c r="K808" s="1">
        <v>5.5949999999999998</v>
      </c>
      <c r="L808" s="1">
        <v>5.46</v>
      </c>
      <c r="M808" s="1">
        <v>5.43</v>
      </c>
      <c r="N808" s="1">
        <v>5.44</v>
      </c>
      <c r="O808" s="1">
        <v>5.45</v>
      </c>
      <c r="P808" s="1">
        <v>5.47</v>
      </c>
      <c r="Q808" s="1">
        <v>5.47</v>
      </c>
      <c r="R808" s="1">
        <v>5.48</v>
      </c>
    </row>
    <row r="809" spans="1:18" x14ac:dyDescent="0.35">
      <c r="A809" s="2">
        <v>45244</v>
      </c>
      <c r="B809" s="1">
        <v>9.0350000000000001</v>
      </c>
      <c r="C809" s="1">
        <v>8.7850000000000001</v>
      </c>
      <c r="D809" s="1">
        <v>8.56</v>
      </c>
      <c r="E809" s="1">
        <v>8.1</v>
      </c>
      <c r="F809" s="1">
        <v>7.6349999999999998</v>
      </c>
      <c r="G809" s="1">
        <v>7.2350000000000003</v>
      </c>
      <c r="H809" s="1">
        <v>6.71</v>
      </c>
      <c r="I809" s="1">
        <v>6.1050000000000004</v>
      </c>
      <c r="J809" s="1">
        <v>5.62</v>
      </c>
      <c r="K809" s="1">
        <v>5.38</v>
      </c>
      <c r="L809" s="1">
        <v>5.2350000000000003</v>
      </c>
      <c r="M809" s="1">
        <v>5.19</v>
      </c>
      <c r="N809" s="1">
        <v>5.21</v>
      </c>
      <c r="O809" s="1">
        <v>5.2450000000000001</v>
      </c>
      <c r="P809" s="1">
        <v>5.28</v>
      </c>
      <c r="Q809" s="1">
        <v>5.28</v>
      </c>
      <c r="R809" s="1">
        <v>5.29</v>
      </c>
    </row>
    <row r="810" spans="1:18" x14ac:dyDescent="0.35">
      <c r="A810" s="2">
        <v>45245</v>
      </c>
      <c r="B810" s="1">
        <v>9.0350000000000001</v>
      </c>
      <c r="C810" s="1">
        <v>8.7850000000000001</v>
      </c>
      <c r="D810" s="1">
        <v>8.5649999999999995</v>
      </c>
      <c r="E810" s="1">
        <v>8.1349999999999998</v>
      </c>
      <c r="F810" s="1">
        <v>7.64</v>
      </c>
      <c r="G810" s="1">
        <v>7.24</v>
      </c>
      <c r="H810" s="1">
        <v>6.7050000000000001</v>
      </c>
      <c r="I810" s="1">
        <v>6.11</v>
      </c>
      <c r="J810" s="1">
        <v>5.65</v>
      </c>
      <c r="K810" s="1">
        <v>5.4</v>
      </c>
      <c r="L810" s="1">
        <v>5.2549999999999999</v>
      </c>
      <c r="M810" s="1">
        <v>5.2249999999999996</v>
      </c>
      <c r="N810" s="1">
        <v>5.24</v>
      </c>
      <c r="O810" s="1">
        <v>5.2750000000000004</v>
      </c>
      <c r="P810" s="1">
        <v>5.3150000000000004</v>
      </c>
      <c r="Q810" s="1">
        <v>5.3150000000000004</v>
      </c>
      <c r="R810" s="1">
        <v>5.3250000000000002</v>
      </c>
    </row>
    <row r="811" spans="1:18" x14ac:dyDescent="0.35">
      <c r="A811" s="2">
        <v>45246</v>
      </c>
      <c r="B811" s="1">
        <v>9.01</v>
      </c>
      <c r="C811" s="1">
        <v>8.7149999999999999</v>
      </c>
      <c r="D811" s="1">
        <v>8.51</v>
      </c>
      <c r="E811" s="1">
        <v>8.0399999999999991</v>
      </c>
      <c r="F811" s="1">
        <v>7.57</v>
      </c>
      <c r="G811" s="1">
        <v>7.18</v>
      </c>
      <c r="H811" s="1">
        <v>6.63</v>
      </c>
      <c r="I811" s="1">
        <v>6.0449999999999999</v>
      </c>
      <c r="J811" s="1">
        <v>5.6050000000000004</v>
      </c>
      <c r="K811" s="1">
        <v>5.36</v>
      </c>
      <c r="L811" s="1">
        <v>5.22</v>
      </c>
      <c r="M811" s="1">
        <v>5.1849999999999996</v>
      </c>
      <c r="N811" s="1">
        <v>5.2050000000000001</v>
      </c>
      <c r="O811" s="1">
        <v>5.2450000000000001</v>
      </c>
      <c r="P811" s="1">
        <v>5.28</v>
      </c>
      <c r="Q811" s="1">
        <v>5.28</v>
      </c>
      <c r="R811" s="1">
        <v>5.29</v>
      </c>
    </row>
    <row r="812" spans="1:18" x14ac:dyDescent="0.35">
      <c r="A812" s="2">
        <v>45247</v>
      </c>
      <c r="B812" s="1">
        <v>9.01</v>
      </c>
      <c r="C812" s="1">
        <v>8.7050000000000001</v>
      </c>
      <c r="D812" s="1">
        <v>8.5150000000000006</v>
      </c>
      <c r="E812" s="1">
        <v>8.0549999999999997</v>
      </c>
      <c r="F812" s="1">
        <v>7.6</v>
      </c>
      <c r="G812" s="1">
        <v>7.2050000000000001</v>
      </c>
      <c r="H812" s="1">
        <v>6.665</v>
      </c>
      <c r="I812" s="1">
        <v>6.0750000000000002</v>
      </c>
      <c r="J812" s="1">
        <v>5.66</v>
      </c>
      <c r="K812" s="1">
        <v>5.43</v>
      </c>
      <c r="L812" s="1">
        <v>5.3049999999999997</v>
      </c>
      <c r="M812" s="1">
        <v>5.27</v>
      </c>
      <c r="N812" s="1">
        <v>5.2949999999999999</v>
      </c>
      <c r="O812" s="1">
        <v>5.32</v>
      </c>
      <c r="P812" s="1">
        <v>5.35</v>
      </c>
      <c r="Q812" s="1">
        <v>5.35</v>
      </c>
      <c r="R812" s="1">
        <v>5.36</v>
      </c>
    </row>
    <row r="813" spans="1:18" x14ac:dyDescent="0.35">
      <c r="A813" s="2">
        <v>45250</v>
      </c>
      <c r="B813" s="1">
        <v>8.9849999999999994</v>
      </c>
      <c r="C813" s="1">
        <v>8.6649999999999991</v>
      </c>
      <c r="D813" s="1">
        <v>8.4499999999999993</v>
      </c>
      <c r="E813" s="1">
        <v>8.0050000000000008</v>
      </c>
      <c r="F813" s="1">
        <v>7.53</v>
      </c>
      <c r="G813" s="1">
        <v>7.1349999999999998</v>
      </c>
      <c r="H813" s="1">
        <v>6.6050000000000004</v>
      </c>
      <c r="I813" s="1">
        <v>6.0250000000000004</v>
      </c>
      <c r="J813" s="1">
        <v>5.61</v>
      </c>
      <c r="K813" s="1">
        <v>5.3849999999999998</v>
      </c>
      <c r="L813" s="1">
        <v>5.26</v>
      </c>
      <c r="M813" s="1">
        <v>5.22</v>
      </c>
      <c r="N813" s="1">
        <v>5.2549999999999999</v>
      </c>
      <c r="O813" s="1">
        <v>5.28</v>
      </c>
      <c r="P813" s="1">
        <v>5.3049999999999997</v>
      </c>
      <c r="Q813" s="1">
        <v>5.3</v>
      </c>
      <c r="R813" s="1">
        <v>5.31</v>
      </c>
    </row>
    <row r="814" spans="1:18" x14ac:dyDescent="0.35">
      <c r="A814" s="2">
        <v>45251</v>
      </c>
      <c r="B814" s="1">
        <v>8.9550000000000001</v>
      </c>
      <c r="C814" s="1">
        <v>8.68</v>
      </c>
      <c r="D814" s="1">
        <v>8.4600000000000009</v>
      </c>
      <c r="E814" s="1">
        <v>7.9950000000000001</v>
      </c>
      <c r="F814" s="1">
        <v>7.47</v>
      </c>
      <c r="G814" s="1">
        <v>7.0449999999999999</v>
      </c>
      <c r="H814" s="1">
        <v>6.5250000000000004</v>
      </c>
      <c r="I814" s="1">
        <v>5.94</v>
      </c>
      <c r="J814" s="1">
        <v>5.5250000000000004</v>
      </c>
      <c r="K814" s="1">
        <v>5.2949999999999999</v>
      </c>
      <c r="L814" s="1">
        <v>5.18</v>
      </c>
      <c r="M814" s="1">
        <v>5.15</v>
      </c>
      <c r="N814" s="1">
        <v>5.2</v>
      </c>
      <c r="O814" s="1">
        <v>5.23</v>
      </c>
      <c r="P814" s="1">
        <v>5.2549999999999999</v>
      </c>
      <c r="Q814" s="1">
        <v>5.26</v>
      </c>
      <c r="R814" s="1">
        <v>5.27</v>
      </c>
    </row>
    <row r="815" spans="1:18" x14ac:dyDescent="0.35">
      <c r="A815" s="2">
        <v>45252</v>
      </c>
      <c r="B815" s="1">
        <v>8.9049999999999994</v>
      </c>
      <c r="C815" s="1">
        <v>8.64</v>
      </c>
      <c r="D815" s="1">
        <v>8.4049999999999994</v>
      </c>
      <c r="E815" s="1">
        <v>7.9550000000000001</v>
      </c>
      <c r="F815" s="1">
        <v>7.4749999999999996</v>
      </c>
      <c r="G815" s="1">
        <v>7.0549999999999997</v>
      </c>
      <c r="H815" s="1">
        <v>6.54</v>
      </c>
      <c r="I815" s="1">
        <v>5.9649999999999999</v>
      </c>
      <c r="J815" s="1">
        <v>5.5449999999999999</v>
      </c>
      <c r="K815" s="1">
        <v>5.3250000000000002</v>
      </c>
      <c r="L815" s="1">
        <v>5.2149999999999999</v>
      </c>
      <c r="M815" s="1">
        <v>5.18</v>
      </c>
      <c r="N815" s="1">
        <v>5.23</v>
      </c>
      <c r="O815" s="1">
        <v>5.2649999999999997</v>
      </c>
      <c r="P815" s="1">
        <v>5.29</v>
      </c>
      <c r="Q815" s="1">
        <v>5.2949999999999999</v>
      </c>
      <c r="R815" s="1">
        <v>5.3049999999999997</v>
      </c>
    </row>
    <row r="816" spans="1:18" x14ac:dyDescent="0.35">
      <c r="A816" s="2">
        <v>45253</v>
      </c>
      <c r="B816" s="1">
        <v>8.9</v>
      </c>
      <c r="C816" s="1">
        <v>8.6449999999999996</v>
      </c>
      <c r="D816" s="1">
        <v>8.4</v>
      </c>
      <c r="E816" s="1">
        <v>7.9450000000000003</v>
      </c>
      <c r="F816" s="1">
        <v>7.46</v>
      </c>
      <c r="G816" s="1">
        <v>7.0350000000000001</v>
      </c>
      <c r="H816" s="1">
        <v>6.5149999999999997</v>
      </c>
      <c r="I816" s="1">
        <v>5.9349999999999996</v>
      </c>
      <c r="J816" s="1">
        <v>5.53</v>
      </c>
      <c r="K816" s="1">
        <v>5.31</v>
      </c>
      <c r="L816" s="1">
        <v>5.2</v>
      </c>
      <c r="M816" s="1">
        <v>5.165</v>
      </c>
      <c r="N816" s="1">
        <v>5.22</v>
      </c>
      <c r="O816" s="1">
        <v>5.2549999999999999</v>
      </c>
      <c r="P816" s="1">
        <v>5.28</v>
      </c>
      <c r="Q816" s="1">
        <v>5.2850000000000001</v>
      </c>
      <c r="R816" s="1">
        <v>5.2949999999999999</v>
      </c>
    </row>
    <row r="817" spans="1:18" x14ac:dyDescent="0.35">
      <c r="A817" s="2">
        <v>45254</v>
      </c>
      <c r="B817" s="1">
        <v>8.8849999999999998</v>
      </c>
      <c r="C817" s="1">
        <v>8.64</v>
      </c>
      <c r="D817" s="1">
        <v>8.4</v>
      </c>
      <c r="E817" s="1">
        <v>7.96</v>
      </c>
      <c r="F817" s="1">
        <v>7.4649999999999999</v>
      </c>
      <c r="G817" s="1">
        <v>7.04</v>
      </c>
      <c r="H817" s="1">
        <v>6.53</v>
      </c>
      <c r="I817" s="1">
        <v>5.97</v>
      </c>
      <c r="J817" s="1">
        <v>5.5449999999999999</v>
      </c>
      <c r="K817" s="1">
        <v>5.335</v>
      </c>
      <c r="L817" s="1">
        <v>5.2350000000000003</v>
      </c>
      <c r="M817" s="1">
        <v>5.21</v>
      </c>
      <c r="N817" s="1">
        <v>5.2549999999999999</v>
      </c>
      <c r="O817" s="1">
        <v>5.29</v>
      </c>
      <c r="P817" s="1">
        <v>5.3150000000000004</v>
      </c>
      <c r="Q817" s="1">
        <v>5.32</v>
      </c>
      <c r="R817" s="1">
        <v>5.33</v>
      </c>
    </row>
    <row r="818" spans="1:18" x14ac:dyDescent="0.35">
      <c r="A818" s="2">
        <v>45257</v>
      </c>
      <c r="B818" s="1">
        <v>8.85</v>
      </c>
      <c r="C818" s="1">
        <v>8.61</v>
      </c>
      <c r="D818" s="1">
        <v>8.3800000000000008</v>
      </c>
      <c r="E818" s="1">
        <v>7.9249999999999998</v>
      </c>
      <c r="F818" s="1">
        <v>7.415</v>
      </c>
      <c r="G818" s="1">
        <v>6.99</v>
      </c>
      <c r="H818" s="1">
        <v>6.4749999999999996</v>
      </c>
      <c r="I818" s="1">
        <v>5.89</v>
      </c>
      <c r="J818" s="1">
        <v>5.4749999999999996</v>
      </c>
      <c r="K818" s="1">
        <v>5.25</v>
      </c>
      <c r="L818" s="1">
        <v>5.15</v>
      </c>
      <c r="M818" s="1">
        <v>5.15</v>
      </c>
      <c r="N818" s="1">
        <v>5.1749999999999998</v>
      </c>
      <c r="O818" s="1">
        <v>5.21</v>
      </c>
      <c r="P818" s="1">
        <v>5.2350000000000003</v>
      </c>
      <c r="Q818" s="1">
        <v>5.24</v>
      </c>
      <c r="R818" s="1">
        <v>5.25</v>
      </c>
    </row>
    <row r="819" spans="1:18" x14ac:dyDescent="0.35">
      <c r="A819" s="2">
        <v>45258</v>
      </c>
      <c r="B819" s="1">
        <v>8.7949999999999999</v>
      </c>
      <c r="C819" s="1">
        <v>8.58</v>
      </c>
      <c r="D819" s="1">
        <v>8.3699999999999992</v>
      </c>
      <c r="E819" s="1">
        <v>7.88</v>
      </c>
      <c r="F819" s="1">
        <v>7.3650000000000002</v>
      </c>
      <c r="G819" s="1">
        <v>6.9349999999999996</v>
      </c>
      <c r="H819" s="1">
        <v>6.415</v>
      </c>
      <c r="I819" s="1">
        <v>5.84</v>
      </c>
      <c r="J819" s="1">
        <v>5.4050000000000002</v>
      </c>
      <c r="K819" s="1">
        <v>5.18</v>
      </c>
      <c r="L819" s="1">
        <v>5.0750000000000002</v>
      </c>
      <c r="M819" s="1">
        <v>5.08</v>
      </c>
      <c r="N819" s="1">
        <v>5.0999999999999996</v>
      </c>
      <c r="O819" s="1">
        <v>5.1349999999999998</v>
      </c>
      <c r="P819" s="1">
        <v>5.165</v>
      </c>
      <c r="Q819" s="1">
        <v>5.17</v>
      </c>
      <c r="R819" s="1">
        <v>5.18</v>
      </c>
    </row>
    <row r="820" spans="1:18" x14ac:dyDescent="0.35">
      <c r="A820" s="2">
        <v>45259</v>
      </c>
      <c r="B820" s="1">
        <v>8.7750000000000004</v>
      </c>
      <c r="C820" s="1">
        <v>8.56</v>
      </c>
      <c r="D820" s="1">
        <v>8.3550000000000004</v>
      </c>
      <c r="E820" s="1">
        <v>7.82</v>
      </c>
      <c r="F820" s="1">
        <v>7.3</v>
      </c>
      <c r="G820" s="1">
        <v>6.86</v>
      </c>
      <c r="H820" s="1">
        <v>6.31</v>
      </c>
      <c r="I820" s="1">
        <v>5.7350000000000003</v>
      </c>
      <c r="J820" s="1">
        <v>5.3150000000000004</v>
      </c>
      <c r="K820" s="1">
        <v>5.0949999999999998</v>
      </c>
      <c r="L820" s="1">
        <v>5</v>
      </c>
      <c r="M820" s="1">
        <v>5.0149999999999997</v>
      </c>
      <c r="N820" s="1">
        <v>5.0449999999999999</v>
      </c>
      <c r="O820" s="1">
        <v>5.09</v>
      </c>
      <c r="P820" s="1">
        <v>5.13</v>
      </c>
      <c r="Q820" s="1">
        <v>5.1349999999999998</v>
      </c>
      <c r="R820" s="1">
        <v>5.1449999999999996</v>
      </c>
    </row>
    <row r="821" spans="1:18" x14ac:dyDescent="0.35">
      <c r="A821" s="2">
        <v>45260</v>
      </c>
      <c r="B821" s="1">
        <v>8.74</v>
      </c>
      <c r="C821" s="1">
        <v>8.5350000000000001</v>
      </c>
      <c r="D821" s="1">
        <v>8.34</v>
      </c>
      <c r="E821" s="1">
        <v>7.87</v>
      </c>
      <c r="F821" s="1">
        <v>7.38</v>
      </c>
      <c r="G821" s="1">
        <v>6.95</v>
      </c>
      <c r="H821" s="1">
        <v>6.3949999999999996</v>
      </c>
      <c r="I821" s="1">
        <v>5.79</v>
      </c>
      <c r="J821" s="1">
        <v>5.37</v>
      </c>
      <c r="K821" s="1">
        <v>5.1749999999999998</v>
      </c>
      <c r="L821" s="1">
        <v>5.085</v>
      </c>
      <c r="M821" s="1">
        <v>5.0949999999999998</v>
      </c>
      <c r="N821" s="1">
        <v>5.14</v>
      </c>
      <c r="O821" s="1">
        <v>5.1749999999999998</v>
      </c>
      <c r="P821" s="1">
        <v>5.2050000000000001</v>
      </c>
      <c r="Q821" s="1">
        <v>5.21</v>
      </c>
      <c r="R821" s="1">
        <v>5.22</v>
      </c>
    </row>
    <row r="822" spans="1:18" x14ac:dyDescent="0.35">
      <c r="A822" s="2">
        <v>45261</v>
      </c>
      <c r="B822" s="1">
        <v>8.7200000000000006</v>
      </c>
      <c r="C822" s="1">
        <v>8.5</v>
      </c>
      <c r="D822" s="1">
        <v>8.2850000000000001</v>
      </c>
      <c r="E822" s="1">
        <v>7.8</v>
      </c>
      <c r="F822" s="1">
        <v>7.28</v>
      </c>
      <c r="G822" s="1">
        <v>6.835</v>
      </c>
      <c r="H822" s="1">
        <v>6.28</v>
      </c>
      <c r="I822" s="1">
        <v>5.6849999999999996</v>
      </c>
      <c r="J822" s="1">
        <v>5.26</v>
      </c>
      <c r="K822" s="1">
        <v>5.08</v>
      </c>
      <c r="L822" s="1">
        <v>4.99</v>
      </c>
      <c r="M822" s="1">
        <v>5</v>
      </c>
      <c r="N822" s="1">
        <v>5.05</v>
      </c>
      <c r="O822" s="1">
        <v>5.085</v>
      </c>
      <c r="P822" s="1">
        <v>5.125</v>
      </c>
      <c r="Q822" s="1">
        <v>5.13</v>
      </c>
      <c r="R822" s="1">
        <v>5.14</v>
      </c>
    </row>
    <row r="823" spans="1:18" x14ac:dyDescent="0.35">
      <c r="A823" s="2">
        <v>45264</v>
      </c>
      <c r="B823" s="1">
        <v>8.6999999999999993</v>
      </c>
      <c r="C823" s="1">
        <v>8.48</v>
      </c>
      <c r="D823" s="1">
        <v>8.2799999999999994</v>
      </c>
      <c r="E823" s="1">
        <v>7.7750000000000004</v>
      </c>
      <c r="F823" s="1">
        <v>7.2350000000000003</v>
      </c>
      <c r="G823" s="1">
        <v>6.7850000000000001</v>
      </c>
      <c r="H823" s="1">
        <v>6.24</v>
      </c>
      <c r="I823" s="1">
        <v>5.6349999999999998</v>
      </c>
      <c r="J823" s="1">
        <v>5.22</v>
      </c>
      <c r="K823" s="1">
        <v>5.04</v>
      </c>
      <c r="L823" s="1">
        <v>4.96</v>
      </c>
      <c r="M823" s="1">
        <v>4.9800000000000004</v>
      </c>
      <c r="N823" s="1">
        <v>5.04</v>
      </c>
      <c r="O823" s="1">
        <v>5.0750000000000002</v>
      </c>
      <c r="P823" s="1">
        <v>5.1150000000000002</v>
      </c>
      <c r="Q823" s="1">
        <v>5.12</v>
      </c>
      <c r="R823" s="1">
        <v>5.13</v>
      </c>
    </row>
    <row r="824" spans="1:18" x14ac:dyDescent="0.35">
      <c r="A824" s="2">
        <v>45265</v>
      </c>
      <c r="B824" s="1">
        <v>8.67</v>
      </c>
      <c r="C824" s="1">
        <v>8.4350000000000005</v>
      </c>
      <c r="D824" s="1">
        <v>8.25</v>
      </c>
      <c r="E824" s="1">
        <v>7.73</v>
      </c>
      <c r="F824" s="1">
        <v>7.1849999999999996</v>
      </c>
      <c r="G824" s="1">
        <v>6.73</v>
      </c>
      <c r="H824" s="1">
        <v>6.1449999999999996</v>
      </c>
      <c r="I824" s="1">
        <v>5.5449999999999999</v>
      </c>
      <c r="J824" s="1">
        <v>5.1449999999999996</v>
      </c>
      <c r="K824" s="1">
        <v>4.97</v>
      </c>
      <c r="L824" s="1">
        <v>4.88</v>
      </c>
      <c r="M824" s="1">
        <v>4.915</v>
      </c>
      <c r="N824" s="1">
        <v>4.9850000000000003</v>
      </c>
      <c r="O824" s="1">
        <v>5.01</v>
      </c>
      <c r="P824" s="1">
        <v>5.07</v>
      </c>
      <c r="Q824" s="1">
        <v>5.0750000000000002</v>
      </c>
      <c r="R824" s="1">
        <v>5.085</v>
      </c>
    </row>
    <row r="825" spans="1:18" x14ac:dyDescent="0.35">
      <c r="A825" s="2">
        <v>45266</v>
      </c>
      <c r="B825" s="1">
        <v>8.65</v>
      </c>
      <c r="C825" s="1">
        <v>8.41</v>
      </c>
      <c r="D825" s="1">
        <v>8.2200000000000006</v>
      </c>
      <c r="E825" s="1">
        <v>7.76</v>
      </c>
      <c r="F825" s="1">
        <v>7.2649999999999997</v>
      </c>
      <c r="G825" s="1">
        <v>6.8150000000000004</v>
      </c>
      <c r="H825" s="1">
        <v>6.19</v>
      </c>
      <c r="I825" s="1">
        <v>5.6</v>
      </c>
      <c r="J825" s="1">
        <v>5.19</v>
      </c>
      <c r="K825" s="1">
        <v>4.99</v>
      </c>
      <c r="L825" s="1">
        <v>4.9000000000000004</v>
      </c>
      <c r="M825" s="1">
        <v>4.9249999999999998</v>
      </c>
      <c r="N825" s="1">
        <v>4.9950000000000001</v>
      </c>
      <c r="O825" s="1">
        <v>5.05</v>
      </c>
      <c r="P825" s="1">
        <v>5.0949999999999998</v>
      </c>
      <c r="Q825" s="1">
        <v>5.0999999999999996</v>
      </c>
      <c r="R825" s="1">
        <v>5.1100000000000003</v>
      </c>
    </row>
    <row r="826" spans="1:18" x14ac:dyDescent="0.35">
      <c r="A826" s="2">
        <v>45267</v>
      </c>
      <c r="B826" s="1">
        <v>8.6549999999999994</v>
      </c>
      <c r="C826" s="1">
        <v>8.4700000000000006</v>
      </c>
      <c r="D826" s="1">
        <v>8.3000000000000007</v>
      </c>
      <c r="E826" s="1">
        <v>7.87</v>
      </c>
      <c r="F826" s="1">
        <v>7.38</v>
      </c>
      <c r="G826" s="1">
        <v>6.9249999999999998</v>
      </c>
      <c r="H826" s="1">
        <v>6.2949999999999999</v>
      </c>
      <c r="I826" s="1">
        <v>5.6749999999999998</v>
      </c>
      <c r="J826" s="1">
        <v>5.2549999999999999</v>
      </c>
      <c r="K826" s="1">
        <v>5.07</v>
      </c>
      <c r="L826" s="1">
        <v>4.9749999999999996</v>
      </c>
      <c r="M826" s="1">
        <v>4.9850000000000003</v>
      </c>
      <c r="N826" s="1">
        <v>5.04</v>
      </c>
      <c r="O826" s="1">
        <v>5.09</v>
      </c>
      <c r="P826" s="1">
        <v>5.13</v>
      </c>
      <c r="Q826" s="1">
        <v>5.1349999999999998</v>
      </c>
      <c r="R826" s="1">
        <v>5.1449999999999996</v>
      </c>
    </row>
    <row r="827" spans="1:18" x14ac:dyDescent="0.35">
      <c r="A827" s="2">
        <v>45271</v>
      </c>
      <c r="B827" s="1">
        <v>8.58</v>
      </c>
      <c r="C827" s="1">
        <v>8.43</v>
      </c>
      <c r="D827" s="1">
        <v>8.2799999999999994</v>
      </c>
      <c r="E827" s="1">
        <v>7.87</v>
      </c>
      <c r="F827" s="1">
        <v>7.36</v>
      </c>
      <c r="G827" s="1">
        <v>6.92</v>
      </c>
      <c r="H827" s="1">
        <v>6.32</v>
      </c>
      <c r="I827" s="1">
        <v>5.72</v>
      </c>
      <c r="J827" s="1">
        <v>5.32</v>
      </c>
      <c r="K827" s="1">
        <v>5.13</v>
      </c>
      <c r="L827" s="1">
        <v>5.0350000000000001</v>
      </c>
      <c r="M827" s="1">
        <v>5.0449999999999999</v>
      </c>
      <c r="N827" s="1">
        <v>5.1050000000000004</v>
      </c>
      <c r="O827" s="1">
        <v>5.16</v>
      </c>
      <c r="P827" s="1">
        <v>5.2</v>
      </c>
      <c r="Q827" s="1">
        <v>5.2050000000000001</v>
      </c>
      <c r="R827" s="1">
        <v>5.2149999999999999</v>
      </c>
    </row>
    <row r="828" spans="1:18" x14ac:dyDescent="0.35">
      <c r="A828" s="2">
        <v>45272</v>
      </c>
      <c r="B828" s="1">
        <v>8.5649999999999995</v>
      </c>
      <c r="C828" s="1">
        <v>8.41</v>
      </c>
      <c r="D828" s="1">
        <v>8.25</v>
      </c>
      <c r="E828" s="1">
        <v>7.8150000000000004</v>
      </c>
      <c r="F828" s="1">
        <v>7.3</v>
      </c>
      <c r="G828" s="1">
        <v>6.8550000000000004</v>
      </c>
      <c r="H828" s="1">
        <v>6.24</v>
      </c>
      <c r="I828" s="1">
        <v>5.63</v>
      </c>
      <c r="J828" s="1">
        <v>5.2249999999999996</v>
      </c>
      <c r="K828" s="1">
        <v>5.0449999999999999</v>
      </c>
      <c r="L828" s="1">
        <v>4.97</v>
      </c>
      <c r="M828" s="1">
        <v>4.99</v>
      </c>
      <c r="N828" s="1">
        <v>5.0650000000000004</v>
      </c>
      <c r="O828" s="1">
        <v>5.12</v>
      </c>
      <c r="P828" s="1">
        <v>5.16</v>
      </c>
      <c r="Q828" s="1">
        <v>5.165</v>
      </c>
      <c r="R828" s="1">
        <v>5.18</v>
      </c>
    </row>
    <row r="829" spans="1:18" x14ac:dyDescent="0.35">
      <c r="A829" s="2">
        <v>45273</v>
      </c>
      <c r="B829" s="1">
        <v>8.49</v>
      </c>
      <c r="C829" s="1">
        <v>8.34</v>
      </c>
      <c r="D829" s="1">
        <v>8.1750000000000007</v>
      </c>
      <c r="E829" s="1">
        <v>7.68</v>
      </c>
      <c r="F829" s="1">
        <v>7.19</v>
      </c>
      <c r="G829" s="1">
        <v>6.7350000000000003</v>
      </c>
      <c r="H829" s="1">
        <v>6.12</v>
      </c>
      <c r="I829" s="1">
        <v>5.52</v>
      </c>
      <c r="J829" s="1">
        <v>5.0999999999999996</v>
      </c>
      <c r="K829" s="1">
        <v>4.9249999999999998</v>
      </c>
      <c r="L829" s="1">
        <v>4.8600000000000003</v>
      </c>
      <c r="M829" s="1">
        <v>4.8899999999999997</v>
      </c>
      <c r="N829" s="1">
        <v>4.99</v>
      </c>
      <c r="O829" s="1">
        <v>5.04</v>
      </c>
      <c r="P829" s="1">
        <v>5.08</v>
      </c>
      <c r="Q829" s="1">
        <v>5.0999999999999996</v>
      </c>
      <c r="R829" s="1">
        <v>5.1100000000000003</v>
      </c>
    </row>
    <row r="830" spans="1:18" x14ac:dyDescent="0.35">
      <c r="A830" s="2">
        <v>45274</v>
      </c>
      <c r="B830" s="1">
        <v>8.4499999999999993</v>
      </c>
      <c r="C830" s="1">
        <v>8.26</v>
      </c>
      <c r="D830" s="1">
        <v>8.06</v>
      </c>
      <c r="E830" s="1">
        <v>7.5049999999999999</v>
      </c>
      <c r="F830" s="1">
        <v>6.9550000000000001</v>
      </c>
      <c r="G830" s="1">
        <v>6.49</v>
      </c>
      <c r="H830" s="1">
        <v>5.9</v>
      </c>
      <c r="I830" s="1">
        <v>5.2649999999999997</v>
      </c>
      <c r="J830" s="1">
        <v>4.87</v>
      </c>
      <c r="K830" s="1">
        <v>4.7050000000000001</v>
      </c>
      <c r="L830" s="1">
        <v>4.6449999999999996</v>
      </c>
      <c r="M830" s="1">
        <v>4.68</v>
      </c>
      <c r="N830" s="1">
        <v>4.8049999999999997</v>
      </c>
      <c r="O830" s="1">
        <v>4.8650000000000002</v>
      </c>
      <c r="P830" s="1">
        <v>4.91</v>
      </c>
      <c r="Q830" s="1">
        <v>4.9400000000000004</v>
      </c>
      <c r="R830" s="1">
        <v>4.9550000000000001</v>
      </c>
    </row>
    <row r="831" spans="1:18" x14ac:dyDescent="0.35">
      <c r="A831" s="2">
        <v>45275</v>
      </c>
      <c r="B831" s="1">
        <v>8.4450000000000003</v>
      </c>
      <c r="C831" s="1">
        <v>8.27</v>
      </c>
      <c r="D831" s="1">
        <v>8.06</v>
      </c>
      <c r="E831" s="1">
        <v>7.5</v>
      </c>
      <c r="F831" s="1">
        <v>6.9550000000000001</v>
      </c>
      <c r="G831" s="1">
        <v>6.49</v>
      </c>
      <c r="H831" s="1">
        <v>5.89</v>
      </c>
      <c r="I831" s="1">
        <v>5.27</v>
      </c>
      <c r="J831" s="1">
        <v>4.8550000000000004</v>
      </c>
      <c r="K831" s="1">
        <v>4.6950000000000003</v>
      </c>
      <c r="L831" s="1">
        <v>4.63</v>
      </c>
      <c r="M831" s="1">
        <v>4.67</v>
      </c>
      <c r="N831" s="1">
        <v>4.8049999999999997</v>
      </c>
      <c r="O831" s="1">
        <v>4.8600000000000003</v>
      </c>
      <c r="P831" s="1">
        <v>4.9050000000000002</v>
      </c>
      <c r="Q831" s="1">
        <v>4.9349999999999996</v>
      </c>
      <c r="R831" s="1">
        <v>4.95</v>
      </c>
    </row>
    <row r="832" spans="1:18" x14ac:dyDescent="0.35">
      <c r="A832" s="2">
        <v>45278</v>
      </c>
      <c r="B832" s="1">
        <v>8.4149999999999991</v>
      </c>
      <c r="C832" s="1">
        <v>8.2050000000000001</v>
      </c>
      <c r="D832" s="1">
        <v>8.02</v>
      </c>
      <c r="E832" s="1">
        <v>7.49</v>
      </c>
      <c r="F832" s="1">
        <v>6.9349999999999996</v>
      </c>
      <c r="G832" s="1">
        <v>6.5</v>
      </c>
      <c r="H832" s="1">
        <v>5.9249999999999998</v>
      </c>
      <c r="I832" s="1">
        <v>5.3250000000000002</v>
      </c>
      <c r="J832" s="1">
        <v>4.8949999999999996</v>
      </c>
      <c r="K832" s="1">
        <v>4.7300000000000004</v>
      </c>
      <c r="L832" s="1">
        <v>4.6550000000000002</v>
      </c>
      <c r="M832" s="1">
        <v>4.71</v>
      </c>
      <c r="N832" s="1">
        <v>4.84</v>
      </c>
      <c r="O832" s="1">
        <v>4.8949999999999996</v>
      </c>
      <c r="P832" s="1">
        <v>4.9400000000000004</v>
      </c>
      <c r="Q832" s="1">
        <v>4.97</v>
      </c>
      <c r="R832" s="1">
        <v>4.9850000000000003</v>
      </c>
    </row>
    <row r="833" spans="1:18" x14ac:dyDescent="0.35">
      <c r="A833" s="2">
        <v>45279</v>
      </c>
      <c r="B833" s="1">
        <v>8.3849999999999998</v>
      </c>
      <c r="C833" s="1">
        <v>8.1449999999999996</v>
      </c>
      <c r="D833" s="1">
        <v>8</v>
      </c>
      <c r="E833" s="1">
        <v>7.4649999999999999</v>
      </c>
      <c r="F833" s="1">
        <v>6.8650000000000002</v>
      </c>
      <c r="G833" s="1">
        <v>6.44</v>
      </c>
      <c r="H833" s="1">
        <v>5.9</v>
      </c>
      <c r="I833" s="1">
        <v>5.31</v>
      </c>
      <c r="J833" s="1">
        <v>4.8849999999999998</v>
      </c>
      <c r="K833" s="1">
        <v>4.7149999999999999</v>
      </c>
      <c r="L833" s="1">
        <v>4.6349999999999998</v>
      </c>
      <c r="M833" s="1">
        <v>4.68</v>
      </c>
      <c r="N833" s="1">
        <v>4.8049999999999997</v>
      </c>
      <c r="O833" s="1">
        <v>4.8600000000000003</v>
      </c>
      <c r="P833" s="1">
        <v>4.9050000000000002</v>
      </c>
      <c r="Q833" s="1">
        <v>4.9349999999999996</v>
      </c>
      <c r="R833" s="1">
        <v>4.95</v>
      </c>
    </row>
    <row r="834" spans="1:18" x14ac:dyDescent="0.35">
      <c r="A834" s="2">
        <v>45280</v>
      </c>
      <c r="B834" s="1">
        <v>8.2750000000000004</v>
      </c>
      <c r="C834" s="1">
        <v>8.0299999999999994</v>
      </c>
      <c r="D834" s="1">
        <v>7.8849999999999998</v>
      </c>
      <c r="E834" s="1">
        <v>7.3449999999999998</v>
      </c>
      <c r="F834" s="1">
        <v>6.72</v>
      </c>
      <c r="G834" s="1">
        <v>6.2949999999999999</v>
      </c>
      <c r="H834" s="1">
        <v>5.7649999999999997</v>
      </c>
      <c r="I834" s="1">
        <v>5.21</v>
      </c>
      <c r="J834" s="1">
        <v>4.8099999999999996</v>
      </c>
      <c r="K834" s="1">
        <v>4.66</v>
      </c>
      <c r="L834" s="1">
        <v>4.5999999999999996</v>
      </c>
      <c r="M834" s="1">
        <v>4.665</v>
      </c>
      <c r="N834" s="1">
        <v>4.7949999999999999</v>
      </c>
      <c r="O834" s="1">
        <v>4.8499999999999996</v>
      </c>
      <c r="P834" s="1">
        <v>4.8949999999999996</v>
      </c>
      <c r="Q834" s="1">
        <v>4.9249999999999998</v>
      </c>
      <c r="R834" s="1">
        <v>4.9400000000000004</v>
      </c>
    </row>
    <row r="835" spans="1:18" x14ac:dyDescent="0.35">
      <c r="A835" s="2">
        <v>45281</v>
      </c>
      <c r="B835" s="1">
        <v>8.2799999999999994</v>
      </c>
      <c r="C835" s="1">
        <v>8</v>
      </c>
      <c r="D835" s="1">
        <v>7.8550000000000004</v>
      </c>
      <c r="E835" s="1">
        <v>7.3150000000000004</v>
      </c>
      <c r="F835" s="1">
        <v>6.7050000000000001</v>
      </c>
      <c r="G835" s="1">
        <v>6.27</v>
      </c>
      <c r="H835" s="1">
        <v>5.7450000000000001</v>
      </c>
      <c r="I835" s="1">
        <v>5.2249999999999996</v>
      </c>
      <c r="J835" s="1">
        <v>4.8650000000000002</v>
      </c>
      <c r="K835" s="1">
        <v>4.71</v>
      </c>
      <c r="L835" s="1">
        <v>4.6449999999999996</v>
      </c>
      <c r="M835" s="1">
        <v>4.71</v>
      </c>
      <c r="N835" s="1">
        <v>4.835</v>
      </c>
      <c r="O835" s="1">
        <v>4.9000000000000004</v>
      </c>
      <c r="P835" s="1">
        <v>4.95</v>
      </c>
      <c r="Q835" s="1">
        <v>4.9800000000000004</v>
      </c>
      <c r="R835" s="1">
        <v>4.9950000000000001</v>
      </c>
    </row>
    <row r="836" spans="1:18" x14ac:dyDescent="0.35">
      <c r="A836" s="2">
        <v>45282</v>
      </c>
      <c r="B836" s="1">
        <v>8.2850000000000001</v>
      </c>
      <c r="C836" s="1">
        <v>8.0050000000000008</v>
      </c>
      <c r="D836" s="1">
        <v>7.86</v>
      </c>
      <c r="E836" s="1">
        <v>7.3</v>
      </c>
      <c r="F836" s="1">
        <v>6.6950000000000003</v>
      </c>
      <c r="G836" s="1">
        <v>6.25</v>
      </c>
      <c r="H836" s="1">
        <v>5.73</v>
      </c>
      <c r="I836" s="1">
        <v>5.22</v>
      </c>
      <c r="J836" s="1">
        <v>4.8650000000000002</v>
      </c>
      <c r="K836" s="1">
        <v>4.71</v>
      </c>
      <c r="L836" s="1">
        <v>4.6449999999999996</v>
      </c>
      <c r="M836" s="1">
        <v>4.71</v>
      </c>
      <c r="N836" s="1">
        <v>4.8449999999999998</v>
      </c>
      <c r="O836" s="1">
        <v>4.91</v>
      </c>
      <c r="P836" s="1">
        <v>4.96</v>
      </c>
      <c r="Q836" s="1">
        <v>4.99</v>
      </c>
      <c r="R836" s="1">
        <v>5.0049999999999999</v>
      </c>
    </row>
    <row r="837" spans="1:18" x14ac:dyDescent="0.35">
      <c r="A837" s="2">
        <v>45286</v>
      </c>
      <c r="B837" s="1">
        <v>8.2899999999999991</v>
      </c>
      <c r="C837" s="1">
        <v>8.02</v>
      </c>
      <c r="D837" s="1">
        <v>7.86</v>
      </c>
      <c r="E837" s="1">
        <v>7.2649999999999997</v>
      </c>
      <c r="F837" s="1">
        <v>6.66</v>
      </c>
      <c r="G837" s="1">
        <v>6.22</v>
      </c>
      <c r="H837" s="1">
        <v>5.7</v>
      </c>
      <c r="I837" s="1">
        <v>5.2</v>
      </c>
      <c r="J837" s="1">
        <v>4.8449999999999998</v>
      </c>
      <c r="K837" s="1">
        <v>4.6900000000000004</v>
      </c>
      <c r="L837" s="1">
        <v>4.625</v>
      </c>
      <c r="M837" s="1">
        <v>4.6900000000000004</v>
      </c>
      <c r="N837" s="1">
        <v>4.8250000000000002</v>
      </c>
      <c r="O837" s="1">
        <v>4.8949999999999996</v>
      </c>
      <c r="P837" s="1">
        <v>4.95</v>
      </c>
      <c r="Q837" s="1">
        <v>4.9800000000000004</v>
      </c>
      <c r="R837" s="1">
        <v>4.9950000000000001</v>
      </c>
    </row>
    <row r="838" spans="1:18" x14ac:dyDescent="0.35">
      <c r="A838" s="2">
        <v>45287</v>
      </c>
      <c r="B838" s="1">
        <v>8.2899999999999991</v>
      </c>
      <c r="C838" s="1">
        <v>7.9649999999999999</v>
      </c>
      <c r="D838" s="1">
        <v>7.83</v>
      </c>
      <c r="E838" s="1">
        <v>7.18</v>
      </c>
      <c r="F838" s="1">
        <v>6.5650000000000004</v>
      </c>
      <c r="G838" s="1">
        <v>6.11</v>
      </c>
      <c r="H838" s="1">
        <v>5.57</v>
      </c>
      <c r="I838" s="1">
        <v>5.09</v>
      </c>
      <c r="J838" s="1">
        <v>4.7699999999999996</v>
      </c>
      <c r="K838" s="1">
        <v>4.63</v>
      </c>
      <c r="L838" s="1">
        <v>4.58</v>
      </c>
      <c r="M838" s="1">
        <v>4.67</v>
      </c>
      <c r="N838" s="1">
        <v>4.82</v>
      </c>
      <c r="O838" s="1">
        <v>4.8849999999999998</v>
      </c>
      <c r="P838" s="1">
        <v>4.96</v>
      </c>
      <c r="Q838" s="1">
        <v>4.99</v>
      </c>
      <c r="R838" s="1">
        <v>5.0049999999999999</v>
      </c>
    </row>
    <row r="839" spans="1:18" x14ac:dyDescent="0.35">
      <c r="A839" s="2">
        <v>45288</v>
      </c>
      <c r="B839" s="1">
        <v>8.27</v>
      </c>
      <c r="C839" s="1">
        <v>7.9249999999999998</v>
      </c>
      <c r="D839" s="1">
        <v>7.81</v>
      </c>
      <c r="E839" s="1">
        <v>7.21</v>
      </c>
      <c r="F839" s="1">
        <v>6.5949999999999998</v>
      </c>
      <c r="G839" s="1">
        <v>6.165</v>
      </c>
      <c r="H839" s="1">
        <v>5.6150000000000002</v>
      </c>
      <c r="I839" s="1">
        <v>5.125</v>
      </c>
      <c r="J839" s="1">
        <v>4.8049999999999997</v>
      </c>
      <c r="K839" s="1">
        <v>4.6749999999999998</v>
      </c>
      <c r="L839" s="1">
        <v>4.625</v>
      </c>
      <c r="M839" s="1">
        <v>4.7149999999999999</v>
      </c>
      <c r="N839" s="1">
        <v>4.87</v>
      </c>
      <c r="O839" s="1">
        <v>4.9349999999999996</v>
      </c>
      <c r="P839" s="1">
        <v>5.01</v>
      </c>
      <c r="Q839" s="1">
        <v>5.04</v>
      </c>
      <c r="R839" s="1">
        <v>5.0549999999999997</v>
      </c>
    </row>
    <row r="840" spans="1:18" x14ac:dyDescent="0.35">
      <c r="A840" s="2">
        <v>45289</v>
      </c>
      <c r="B840" s="1">
        <v>8.1950000000000003</v>
      </c>
      <c r="C840" s="1">
        <v>7.875</v>
      </c>
      <c r="D840" s="1">
        <v>7.76</v>
      </c>
      <c r="E840" s="1">
        <v>7.17</v>
      </c>
      <c r="F840" s="1">
        <v>6.58</v>
      </c>
      <c r="G840" s="1">
        <v>6.16</v>
      </c>
      <c r="H840" s="1">
        <v>5.63</v>
      </c>
      <c r="I840" s="1">
        <v>5.15</v>
      </c>
      <c r="J840" s="1">
        <v>4.8449999999999998</v>
      </c>
      <c r="K840" s="1">
        <v>4.72</v>
      </c>
      <c r="L840" s="1">
        <v>4.68</v>
      </c>
      <c r="M840" s="1">
        <v>4.7699999999999996</v>
      </c>
      <c r="N840" s="1">
        <v>4.91</v>
      </c>
      <c r="O840" s="1">
        <v>4.9749999999999996</v>
      </c>
      <c r="P840" s="1">
        <v>5.0449999999999999</v>
      </c>
      <c r="Q840" s="1">
        <v>5.12</v>
      </c>
      <c r="R840" s="1">
        <v>5.125</v>
      </c>
    </row>
    <row r="841" spans="1:18" x14ac:dyDescent="0.35">
      <c r="A841" s="2">
        <v>45293</v>
      </c>
      <c r="B841" s="1">
        <v>8.2050000000000001</v>
      </c>
      <c r="C841" s="1">
        <v>7.91</v>
      </c>
      <c r="D841" s="1">
        <v>7.7949999999999999</v>
      </c>
      <c r="E841" s="1">
        <v>7.21</v>
      </c>
      <c r="F841" s="1">
        <v>6.63</v>
      </c>
      <c r="G841" s="1">
        <v>6.2050000000000001</v>
      </c>
      <c r="H841" s="1">
        <v>5.69</v>
      </c>
      <c r="I841" s="1">
        <v>5.21</v>
      </c>
      <c r="J841" s="1">
        <v>4.9000000000000004</v>
      </c>
      <c r="K841" s="1">
        <v>4.8049999999999997</v>
      </c>
      <c r="L841" s="1">
        <v>4.7649999999999997</v>
      </c>
      <c r="M841" s="1">
        <v>4.84</v>
      </c>
      <c r="N841" s="1">
        <v>4.99</v>
      </c>
      <c r="O841" s="1">
        <v>5.07</v>
      </c>
      <c r="P841" s="1">
        <v>5.1349999999999998</v>
      </c>
      <c r="Q841" s="1">
        <v>5.21</v>
      </c>
      <c r="R841" s="1">
        <v>5.2149999999999999</v>
      </c>
    </row>
    <row r="842" spans="1:18" x14ac:dyDescent="0.35">
      <c r="A842" s="2">
        <v>45294</v>
      </c>
      <c r="B842" s="1">
        <v>8.2050000000000001</v>
      </c>
      <c r="C842" s="1">
        <v>7.9</v>
      </c>
      <c r="D842" s="1">
        <v>7.79</v>
      </c>
      <c r="E842" s="1">
        <v>7.22</v>
      </c>
      <c r="F842" s="1">
        <v>6.665</v>
      </c>
      <c r="G842" s="1">
        <v>6.24</v>
      </c>
      <c r="H842" s="1">
        <v>5.73</v>
      </c>
      <c r="I842" s="1">
        <v>5.27</v>
      </c>
      <c r="J842" s="1">
        <v>4.9450000000000003</v>
      </c>
      <c r="K842" s="1">
        <v>4.83</v>
      </c>
      <c r="L842" s="1">
        <v>4.8</v>
      </c>
      <c r="M842" s="1">
        <v>4.8849999999999998</v>
      </c>
      <c r="N842" s="1">
        <v>5.0350000000000001</v>
      </c>
      <c r="O842" s="1">
        <v>5.13</v>
      </c>
      <c r="P842" s="1">
        <v>5.21</v>
      </c>
      <c r="Q842" s="1">
        <v>5.2750000000000004</v>
      </c>
      <c r="R842" s="1">
        <v>5.3049999999999997</v>
      </c>
    </row>
    <row r="843" spans="1:18" x14ac:dyDescent="0.35">
      <c r="A843" s="2">
        <v>45295</v>
      </c>
      <c r="B843" s="1">
        <v>8.1300000000000008</v>
      </c>
      <c r="C843" s="1">
        <v>7.83</v>
      </c>
      <c r="D843" s="1">
        <v>7.7149999999999999</v>
      </c>
      <c r="E843" s="1">
        <v>7.1550000000000002</v>
      </c>
      <c r="F843" s="1">
        <v>6.6050000000000004</v>
      </c>
      <c r="G843" s="1">
        <v>6.1950000000000003</v>
      </c>
      <c r="H843" s="1">
        <v>5.72</v>
      </c>
      <c r="I843" s="1">
        <v>5.3</v>
      </c>
      <c r="J843" s="1">
        <v>4.99</v>
      </c>
      <c r="K843" s="1">
        <v>4.8600000000000003</v>
      </c>
      <c r="L843" s="1">
        <v>4.83</v>
      </c>
      <c r="M843" s="1">
        <v>4.92</v>
      </c>
      <c r="N843" s="1">
        <v>5.085</v>
      </c>
      <c r="O843" s="1">
        <v>5.1749999999999998</v>
      </c>
      <c r="P843" s="1">
        <v>5.2450000000000001</v>
      </c>
      <c r="Q843" s="1">
        <v>5.31</v>
      </c>
      <c r="R843" s="1">
        <v>5.34</v>
      </c>
    </row>
    <row r="844" spans="1:18" x14ac:dyDescent="0.35">
      <c r="A844" s="2">
        <v>45296</v>
      </c>
      <c r="B844" s="1">
        <v>8.11</v>
      </c>
      <c r="C844" s="1">
        <v>7.835</v>
      </c>
      <c r="D844" s="1">
        <v>7.71</v>
      </c>
      <c r="E844" s="1">
        <v>7.14</v>
      </c>
      <c r="F844" s="1">
        <v>6.58</v>
      </c>
      <c r="G844" s="1">
        <v>6.14</v>
      </c>
      <c r="H844" s="1">
        <v>5.6449999999999996</v>
      </c>
      <c r="I844" s="1">
        <v>5.2149999999999999</v>
      </c>
      <c r="J844" s="1">
        <v>4.9349999999999996</v>
      </c>
      <c r="K844" s="1">
        <v>4.8049999999999997</v>
      </c>
      <c r="L844" s="1">
        <v>4.78</v>
      </c>
      <c r="M844" s="1">
        <v>4.88</v>
      </c>
      <c r="N844" s="1">
        <v>5.05</v>
      </c>
      <c r="O844" s="1">
        <v>5.1449999999999996</v>
      </c>
      <c r="P844" s="1">
        <v>5.2149999999999999</v>
      </c>
      <c r="Q844" s="1">
        <v>5.28</v>
      </c>
      <c r="R844" s="1">
        <v>5.31</v>
      </c>
    </row>
    <row r="845" spans="1:18" x14ac:dyDescent="0.35">
      <c r="A845" s="2">
        <v>45299</v>
      </c>
      <c r="B845" s="1">
        <v>8.0299999999999994</v>
      </c>
      <c r="C845" s="1">
        <v>7.78</v>
      </c>
      <c r="D845" s="1">
        <v>7.65</v>
      </c>
      <c r="E845" s="1">
        <v>7.01</v>
      </c>
      <c r="F845" s="1">
        <v>6.42</v>
      </c>
      <c r="G845" s="1">
        <v>5.9749999999999996</v>
      </c>
      <c r="H845" s="1">
        <v>5.46</v>
      </c>
      <c r="I845" s="1">
        <v>5.0650000000000004</v>
      </c>
      <c r="J845" s="1">
        <v>4.82</v>
      </c>
      <c r="K845" s="1">
        <v>4.7249999999999996</v>
      </c>
      <c r="L845" s="1">
        <v>4.72</v>
      </c>
      <c r="M845" s="1">
        <v>4.8150000000000004</v>
      </c>
      <c r="N845" s="1">
        <v>4.9800000000000004</v>
      </c>
      <c r="O845" s="1">
        <v>5.08</v>
      </c>
      <c r="P845" s="1">
        <v>5.16</v>
      </c>
      <c r="Q845" s="1">
        <v>5.2249999999999996</v>
      </c>
      <c r="R845" s="1">
        <v>5.2549999999999999</v>
      </c>
    </row>
    <row r="846" spans="1:18" x14ac:dyDescent="0.35">
      <c r="A846" s="2">
        <v>45300</v>
      </c>
      <c r="B846" s="1">
        <v>7.9950000000000001</v>
      </c>
      <c r="C846" s="1">
        <v>7.73</v>
      </c>
      <c r="D846" s="1">
        <v>7.6050000000000004</v>
      </c>
      <c r="E846" s="1">
        <v>6.9550000000000001</v>
      </c>
      <c r="F846" s="1">
        <v>6.3550000000000004</v>
      </c>
      <c r="G846" s="1">
        <v>5.91</v>
      </c>
      <c r="H846" s="1">
        <v>5.39</v>
      </c>
      <c r="I846" s="1">
        <v>4.9950000000000001</v>
      </c>
      <c r="J846" s="1">
        <v>4.7549999999999999</v>
      </c>
      <c r="K846" s="1">
        <v>4.67</v>
      </c>
      <c r="L846" s="1">
        <v>4.6749999999999998</v>
      </c>
      <c r="M846" s="1">
        <v>4.79</v>
      </c>
      <c r="N846" s="1">
        <v>4.9400000000000004</v>
      </c>
      <c r="O846" s="1">
        <v>5.04</v>
      </c>
      <c r="P846" s="1">
        <v>5.1349999999999998</v>
      </c>
      <c r="Q846" s="1">
        <v>5.2</v>
      </c>
      <c r="R846" s="1">
        <v>5.23</v>
      </c>
    </row>
    <row r="847" spans="1:18" x14ac:dyDescent="0.35">
      <c r="A847" s="2">
        <v>45301</v>
      </c>
      <c r="B847" s="1">
        <v>7.9950000000000001</v>
      </c>
      <c r="C847" s="1">
        <v>7.7249999999999996</v>
      </c>
      <c r="D847" s="1">
        <v>7.5949999999999998</v>
      </c>
      <c r="E847" s="1">
        <v>6.9450000000000003</v>
      </c>
      <c r="F847" s="1">
        <v>6.36</v>
      </c>
      <c r="G847" s="1">
        <v>5.9</v>
      </c>
      <c r="H847" s="1">
        <v>5.36</v>
      </c>
      <c r="I847" s="1">
        <v>4.96</v>
      </c>
      <c r="J847" s="1">
        <v>4.72</v>
      </c>
      <c r="K847" s="1">
        <v>4.6500000000000004</v>
      </c>
      <c r="L847" s="1">
        <v>4.665</v>
      </c>
      <c r="M847" s="1">
        <v>4.7649999999999997</v>
      </c>
      <c r="N847" s="1">
        <v>4.9349999999999996</v>
      </c>
      <c r="O847" s="1">
        <v>5.04</v>
      </c>
      <c r="P847" s="1">
        <v>5.14</v>
      </c>
      <c r="Q847" s="1">
        <v>5.2050000000000001</v>
      </c>
      <c r="R847" s="1">
        <v>5.2350000000000003</v>
      </c>
    </row>
    <row r="848" spans="1:18" x14ac:dyDescent="0.35">
      <c r="A848" s="2">
        <v>45302</v>
      </c>
      <c r="B848" s="1">
        <v>7.87</v>
      </c>
      <c r="C848" s="1">
        <v>7.66</v>
      </c>
      <c r="D848" s="1">
        <v>7.5049999999999999</v>
      </c>
      <c r="E848" s="1">
        <v>6.88</v>
      </c>
      <c r="F848" s="1">
        <v>6.3049999999999997</v>
      </c>
      <c r="G848" s="1">
        <v>5.8650000000000002</v>
      </c>
      <c r="H848" s="1">
        <v>5.3449999999999998</v>
      </c>
      <c r="I848" s="1">
        <v>4.9550000000000001</v>
      </c>
      <c r="J848" s="1">
        <v>4.7149999999999999</v>
      </c>
      <c r="K848" s="1">
        <v>4.6500000000000004</v>
      </c>
      <c r="L848" s="1">
        <v>4.67</v>
      </c>
      <c r="M848" s="1">
        <v>4.7699999999999996</v>
      </c>
      <c r="N848" s="1">
        <v>4.9249999999999998</v>
      </c>
      <c r="O848" s="1">
        <v>5.03</v>
      </c>
      <c r="P848" s="1">
        <v>5.13</v>
      </c>
      <c r="Q848" s="1">
        <v>5.1950000000000003</v>
      </c>
      <c r="R848" s="1">
        <v>5.2249999999999996</v>
      </c>
    </row>
    <row r="849" spans="1:18" x14ac:dyDescent="0.35">
      <c r="A849" s="2">
        <v>45303</v>
      </c>
      <c r="B849" s="1">
        <v>7.77</v>
      </c>
      <c r="C849" s="1">
        <v>7.6050000000000004</v>
      </c>
      <c r="D849" s="1">
        <v>7.44</v>
      </c>
      <c r="E849" s="1">
        <v>6.73</v>
      </c>
      <c r="F849" s="1">
        <v>6.15</v>
      </c>
      <c r="G849" s="1">
        <v>5.73</v>
      </c>
      <c r="H849" s="1">
        <v>5.23</v>
      </c>
      <c r="I849" s="1">
        <v>4.8499999999999996</v>
      </c>
      <c r="J849" s="1">
        <v>4.6349999999999998</v>
      </c>
      <c r="K849" s="1">
        <v>4.5750000000000002</v>
      </c>
      <c r="L849" s="1">
        <v>4.5999999999999996</v>
      </c>
      <c r="M849" s="1">
        <v>4.7249999999999996</v>
      </c>
      <c r="N849" s="1">
        <v>4.88</v>
      </c>
      <c r="O849" s="1">
        <v>4.99</v>
      </c>
      <c r="P849" s="1">
        <v>5.1100000000000003</v>
      </c>
      <c r="Q849" s="1">
        <v>5.1749999999999998</v>
      </c>
      <c r="R849" s="1">
        <v>5.2050000000000001</v>
      </c>
    </row>
    <row r="850" spans="1:18" x14ac:dyDescent="0.35">
      <c r="A850" s="2">
        <v>45306</v>
      </c>
      <c r="B850" s="1">
        <v>7.77</v>
      </c>
      <c r="C850" s="1">
        <v>7.6050000000000004</v>
      </c>
      <c r="D850" s="1">
        <v>7.4349999999999996</v>
      </c>
      <c r="E850" s="1">
        <v>6.73</v>
      </c>
      <c r="F850" s="1">
        <v>6.15</v>
      </c>
      <c r="G850" s="1">
        <v>5.73</v>
      </c>
      <c r="H850" s="1">
        <v>5.23</v>
      </c>
      <c r="I850" s="1">
        <v>4.8499999999999996</v>
      </c>
      <c r="J850" s="1">
        <v>4.6349999999999998</v>
      </c>
      <c r="K850" s="1">
        <v>4.5750000000000002</v>
      </c>
      <c r="L850" s="1">
        <v>4.6050000000000004</v>
      </c>
      <c r="M850" s="1">
        <v>4.72</v>
      </c>
      <c r="N850" s="1">
        <v>4.8849999999999998</v>
      </c>
      <c r="O850" s="1">
        <v>4.9950000000000001</v>
      </c>
      <c r="P850" s="1">
        <v>5.1150000000000002</v>
      </c>
      <c r="Q850" s="1">
        <v>5.1849999999999996</v>
      </c>
      <c r="R850" s="1">
        <v>5.2149999999999999</v>
      </c>
    </row>
    <row r="851" spans="1:18" x14ac:dyDescent="0.35">
      <c r="A851" s="2">
        <v>45307</v>
      </c>
      <c r="B851" s="1">
        <v>7.74</v>
      </c>
      <c r="C851" s="1">
        <v>7.5650000000000004</v>
      </c>
      <c r="D851" s="1">
        <v>7.3849999999999998</v>
      </c>
      <c r="E851" s="1">
        <v>6.6550000000000002</v>
      </c>
      <c r="F851" s="1">
        <v>6.06</v>
      </c>
      <c r="G851" s="1">
        <v>5.665</v>
      </c>
      <c r="H851" s="1">
        <v>5.1950000000000003</v>
      </c>
      <c r="I851" s="1">
        <v>4.82</v>
      </c>
      <c r="J851" s="1">
        <v>4.625</v>
      </c>
      <c r="K851" s="1">
        <v>4.59</v>
      </c>
      <c r="L851" s="1">
        <v>4.6150000000000002</v>
      </c>
      <c r="M851" s="1">
        <v>4.7300000000000004</v>
      </c>
      <c r="N851" s="1">
        <v>4.8949999999999996</v>
      </c>
      <c r="O851" s="1">
        <v>5.01</v>
      </c>
      <c r="P851" s="1">
        <v>5.1449999999999996</v>
      </c>
      <c r="Q851" s="1">
        <v>5.2149999999999999</v>
      </c>
      <c r="R851" s="1">
        <v>5.2450000000000001</v>
      </c>
    </row>
    <row r="852" spans="1:18" x14ac:dyDescent="0.35">
      <c r="A852" s="2">
        <v>45308</v>
      </c>
      <c r="B852" s="1">
        <v>7.77</v>
      </c>
      <c r="C852" s="1">
        <v>7.6</v>
      </c>
      <c r="D852" s="1">
        <v>7.415</v>
      </c>
      <c r="E852" s="1">
        <v>6.68</v>
      </c>
      <c r="F852" s="1">
        <v>6.09</v>
      </c>
      <c r="G852" s="1">
        <v>5.69</v>
      </c>
      <c r="H852" s="1">
        <v>5.2249999999999996</v>
      </c>
      <c r="I852" s="1">
        <v>4.875</v>
      </c>
      <c r="J852" s="1">
        <v>4.6849999999999996</v>
      </c>
      <c r="K852" s="1">
        <v>4.6550000000000002</v>
      </c>
      <c r="L852" s="1">
        <v>4.665</v>
      </c>
      <c r="M852" s="1">
        <v>4.7549999999999999</v>
      </c>
      <c r="N852" s="1">
        <v>4.9249999999999998</v>
      </c>
      <c r="O852" s="1">
        <v>5.04</v>
      </c>
      <c r="P852" s="1">
        <v>5.165</v>
      </c>
      <c r="Q852" s="1">
        <v>5.2350000000000003</v>
      </c>
      <c r="R852" s="1">
        <v>5.2649999999999997</v>
      </c>
    </row>
    <row r="853" spans="1:18" x14ac:dyDescent="0.35">
      <c r="A853" s="2">
        <v>45309</v>
      </c>
      <c r="B853" s="1">
        <v>7.66</v>
      </c>
      <c r="C853" s="1">
        <v>7.49</v>
      </c>
      <c r="D853" s="1">
        <v>7.31</v>
      </c>
      <c r="E853" s="1">
        <v>6.62</v>
      </c>
      <c r="F853" s="1">
        <v>6.02</v>
      </c>
      <c r="G853" s="1">
        <v>5.62</v>
      </c>
      <c r="H853" s="1">
        <v>5.1950000000000003</v>
      </c>
      <c r="I853" s="1">
        <v>4.83</v>
      </c>
      <c r="J853" s="1">
        <v>4.6449999999999996</v>
      </c>
      <c r="K853" s="1">
        <v>4.6150000000000002</v>
      </c>
      <c r="L853" s="1">
        <v>4.63</v>
      </c>
      <c r="M853" s="1">
        <v>4.74</v>
      </c>
      <c r="N853" s="1">
        <v>4.92</v>
      </c>
      <c r="O853" s="1">
        <v>5.04</v>
      </c>
      <c r="P853" s="1">
        <v>5.1749999999999998</v>
      </c>
      <c r="Q853" s="1">
        <v>5.2450000000000001</v>
      </c>
      <c r="R853" s="1">
        <v>5.2750000000000004</v>
      </c>
    </row>
    <row r="854" spans="1:18" x14ac:dyDescent="0.35">
      <c r="A854" s="2">
        <v>45310</v>
      </c>
      <c r="B854" s="1">
        <v>7.5650000000000004</v>
      </c>
      <c r="C854" s="1">
        <v>7.4649999999999999</v>
      </c>
      <c r="D854" s="1">
        <v>7.3</v>
      </c>
      <c r="E854" s="1">
        <v>6.625</v>
      </c>
      <c r="F854" s="1">
        <v>6.0350000000000001</v>
      </c>
      <c r="G854" s="1">
        <v>5.6349999999999998</v>
      </c>
      <c r="H854" s="1">
        <v>5.23</v>
      </c>
      <c r="I854" s="1">
        <v>4.87</v>
      </c>
      <c r="J854" s="1">
        <v>4.6900000000000004</v>
      </c>
      <c r="K854" s="1">
        <v>4.6500000000000004</v>
      </c>
      <c r="L854" s="1">
        <v>4.67</v>
      </c>
      <c r="M854" s="1">
        <v>4.78</v>
      </c>
      <c r="N854" s="1">
        <v>4.9649999999999999</v>
      </c>
      <c r="O854" s="1">
        <v>5.08</v>
      </c>
      <c r="P854" s="1">
        <v>5.2050000000000001</v>
      </c>
      <c r="Q854" s="1">
        <v>5.2750000000000004</v>
      </c>
      <c r="R854" s="1">
        <v>5.3049999999999997</v>
      </c>
    </row>
    <row r="855" spans="1:18" x14ac:dyDescent="0.35">
      <c r="A855" s="2">
        <v>45313</v>
      </c>
      <c r="B855" s="1">
        <v>7.49</v>
      </c>
      <c r="C855" s="1">
        <v>7.39</v>
      </c>
      <c r="D855" s="1">
        <v>7.22</v>
      </c>
      <c r="E855" s="1">
        <v>6.52</v>
      </c>
      <c r="F855" s="1">
        <v>5.93</v>
      </c>
      <c r="G855" s="1">
        <v>5.5650000000000004</v>
      </c>
      <c r="H855" s="1">
        <v>5.18</v>
      </c>
      <c r="I855" s="1">
        <v>4.8049999999999997</v>
      </c>
      <c r="J855" s="1">
        <v>4.63</v>
      </c>
      <c r="K855" s="1">
        <v>4.5999999999999996</v>
      </c>
      <c r="L855" s="1">
        <v>4.625</v>
      </c>
      <c r="M855" s="1">
        <v>4.7450000000000001</v>
      </c>
      <c r="N855" s="1">
        <v>4.93</v>
      </c>
      <c r="O855" s="1">
        <v>5.0449999999999999</v>
      </c>
      <c r="P855" s="1">
        <v>5.17</v>
      </c>
      <c r="Q855" s="1">
        <v>5.24</v>
      </c>
      <c r="R855" s="1">
        <v>5.27</v>
      </c>
    </row>
    <row r="856" spans="1:18" x14ac:dyDescent="0.35">
      <c r="A856" s="2">
        <v>45314</v>
      </c>
      <c r="B856" s="1">
        <v>7.48</v>
      </c>
      <c r="C856" s="1">
        <v>7.3849999999999998</v>
      </c>
      <c r="D856" s="1">
        <v>7.18</v>
      </c>
      <c r="E856" s="1">
        <v>6.4550000000000001</v>
      </c>
      <c r="F856" s="1">
        <v>5.87</v>
      </c>
      <c r="G856" s="1">
        <v>5.5350000000000001</v>
      </c>
      <c r="H856" s="1">
        <v>5.17</v>
      </c>
      <c r="I856" s="1">
        <v>4.8049999999999997</v>
      </c>
      <c r="J856" s="1">
        <v>4.63</v>
      </c>
      <c r="K856" s="1">
        <v>4.59</v>
      </c>
      <c r="L856" s="1">
        <v>4.6150000000000002</v>
      </c>
      <c r="M856" s="1">
        <v>4.7350000000000003</v>
      </c>
      <c r="N856" s="1">
        <v>4.93</v>
      </c>
      <c r="O856" s="1">
        <v>5.04</v>
      </c>
      <c r="P856" s="1">
        <v>5.16</v>
      </c>
      <c r="Q856" s="1">
        <v>5.23</v>
      </c>
      <c r="R856" s="1">
        <v>5.26</v>
      </c>
    </row>
    <row r="857" spans="1:18" x14ac:dyDescent="0.35">
      <c r="A857" s="2">
        <v>45315</v>
      </c>
      <c r="B857" s="1">
        <v>7.4649999999999999</v>
      </c>
      <c r="C857" s="1">
        <v>7.375</v>
      </c>
      <c r="D857" s="1">
        <v>7.17</v>
      </c>
      <c r="E857" s="1">
        <v>6.4050000000000002</v>
      </c>
      <c r="F857" s="1">
        <v>5.82</v>
      </c>
      <c r="G857" s="1">
        <v>5.49</v>
      </c>
      <c r="H857" s="1">
        <v>5.1349999999999998</v>
      </c>
      <c r="I857" s="1">
        <v>4.7850000000000001</v>
      </c>
      <c r="J857" s="1">
        <v>4.6150000000000002</v>
      </c>
      <c r="K857" s="1">
        <v>4.5750000000000002</v>
      </c>
      <c r="L857" s="1">
        <v>4.6050000000000004</v>
      </c>
      <c r="M857" s="1">
        <v>4.72</v>
      </c>
      <c r="N857" s="1">
        <v>4.93</v>
      </c>
      <c r="O857" s="1">
        <v>5.0149999999999997</v>
      </c>
      <c r="P857" s="1">
        <v>5.1550000000000002</v>
      </c>
      <c r="Q857" s="1">
        <v>5.2249999999999996</v>
      </c>
      <c r="R857" s="1">
        <v>5.2549999999999999</v>
      </c>
    </row>
    <row r="858" spans="1:18" x14ac:dyDescent="0.35">
      <c r="A858" s="2">
        <v>45316</v>
      </c>
      <c r="B858" s="1">
        <v>7.37</v>
      </c>
      <c r="C858" s="1">
        <v>7.335</v>
      </c>
      <c r="D858" s="1">
        <v>7.1</v>
      </c>
      <c r="E858" s="1">
        <v>6.3550000000000004</v>
      </c>
      <c r="F858" s="1">
        <v>5.7750000000000004</v>
      </c>
      <c r="G858" s="1">
        <v>5.4249999999999998</v>
      </c>
      <c r="H858" s="1">
        <v>5.0650000000000004</v>
      </c>
      <c r="I858" s="1">
        <v>4.74</v>
      </c>
      <c r="J858" s="1">
        <v>4.59</v>
      </c>
      <c r="K858" s="1">
        <v>4.5650000000000004</v>
      </c>
      <c r="L858" s="1">
        <v>4.59</v>
      </c>
      <c r="M858" s="1">
        <v>4.71</v>
      </c>
      <c r="N858" s="1">
        <v>4.9249999999999998</v>
      </c>
      <c r="O858" s="1">
        <v>5.0250000000000004</v>
      </c>
      <c r="P858" s="1">
        <v>5.1550000000000002</v>
      </c>
      <c r="Q858" s="1">
        <v>5.2249999999999996</v>
      </c>
      <c r="R858" s="1">
        <v>5.2549999999999999</v>
      </c>
    </row>
    <row r="859" spans="1:18" x14ac:dyDescent="0.35">
      <c r="A859" s="2">
        <v>45317</v>
      </c>
      <c r="B859" s="1">
        <v>7.34</v>
      </c>
      <c r="C859" s="1">
        <v>7.3250000000000002</v>
      </c>
      <c r="D859" s="1">
        <v>7.0750000000000002</v>
      </c>
      <c r="E859" s="1">
        <v>6.31</v>
      </c>
      <c r="F859" s="1">
        <v>5.7149999999999999</v>
      </c>
      <c r="G859" s="1">
        <v>5.38</v>
      </c>
      <c r="H859" s="1">
        <v>4.9950000000000001</v>
      </c>
      <c r="I859" s="1">
        <v>4.6849999999999996</v>
      </c>
      <c r="J859" s="1">
        <v>4.5650000000000004</v>
      </c>
      <c r="K859" s="1">
        <v>4.5250000000000004</v>
      </c>
      <c r="L859" s="1">
        <v>4.5650000000000004</v>
      </c>
      <c r="M859" s="1">
        <v>4.7</v>
      </c>
      <c r="N859" s="1">
        <v>4.92</v>
      </c>
      <c r="O859" s="1">
        <v>5.0149999999999997</v>
      </c>
      <c r="P859" s="1">
        <v>5.1150000000000002</v>
      </c>
      <c r="Q859" s="1">
        <v>5.1849999999999996</v>
      </c>
      <c r="R859" s="1">
        <v>5.2149999999999999</v>
      </c>
    </row>
    <row r="860" spans="1:18" x14ac:dyDescent="0.35">
      <c r="A860" s="2">
        <v>45320</v>
      </c>
      <c r="B860" s="1">
        <v>7.3</v>
      </c>
      <c r="C860" s="1">
        <v>7.29</v>
      </c>
      <c r="D860" s="1">
        <v>7.0449999999999999</v>
      </c>
      <c r="E860" s="1">
        <v>6.25</v>
      </c>
      <c r="F860" s="1">
        <v>5.6349999999999998</v>
      </c>
      <c r="G860" s="1">
        <v>5.2949999999999999</v>
      </c>
      <c r="H860" s="1">
        <v>4.91</v>
      </c>
      <c r="I860" s="1">
        <v>4.6150000000000002</v>
      </c>
      <c r="J860" s="1">
        <v>4.5</v>
      </c>
      <c r="K860" s="1">
        <v>4.49</v>
      </c>
      <c r="L860" s="1">
        <v>4.5250000000000004</v>
      </c>
      <c r="M860" s="1">
        <v>4.68</v>
      </c>
      <c r="N860" s="1">
        <v>4.9050000000000002</v>
      </c>
      <c r="O860" s="1">
        <v>5.0149999999999997</v>
      </c>
      <c r="P860" s="1">
        <v>5.1150000000000002</v>
      </c>
      <c r="Q860" s="1">
        <v>5.1849999999999996</v>
      </c>
      <c r="R860" s="1">
        <v>5.2149999999999999</v>
      </c>
    </row>
    <row r="861" spans="1:18" x14ac:dyDescent="0.35">
      <c r="A861" s="2">
        <v>45321</v>
      </c>
      <c r="B861" s="1">
        <v>7.3</v>
      </c>
      <c r="C861" s="1">
        <v>7.31</v>
      </c>
      <c r="D861" s="1">
        <v>7.1</v>
      </c>
      <c r="E861" s="1">
        <v>6.29</v>
      </c>
      <c r="F861" s="1">
        <v>5.67</v>
      </c>
      <c r="G861" s="1">
        <v>5.3150000000000004</v>
      </c>
      <c r="H861" s="1">
        <v>4.9450000000000003</v>
      </c>
      <c r="I861" s="1">
        <v>4.63</v>
      </c>
      <c r="J861" s="1">
        <v>4.5049999999999999</v>
      </c>
      <c r="K861" s="1">
        <v>4.4749999999999996</v>
      </c>
      <c r="L861" s="1">
        <v>4.5199999999999996</v>
      </c>
      <c r="M861" s="1">
        <v>4.67</v>
      </c>
      <c r="N861" s="1">
        <v>4.9000000000000004</v>
      </c>
      <c r="O861" s="1">
        <v>5.0199999999999996</v>
      </c>
      <c r="P861" s="1">
        <v>5.13</v>
      </c>
      <c r="Q861" s="1">
        <v>5.2</v>
      </c>
      <c r="R861" s="1">
        <v>5.23</v>
      </c>
    </row>
    <row r="862" spans="1:18" x14ac:dyDescent="0.35">
      <c r="A862" s="2">
        <v>45322</v>
      </c>
      <c r="B862" s="1">
        <v>7.28</v>
      </c>
      <c r="C862" s="1">
        <v>7.2949999999999999</v>
      </c>
      <c r="D862" s="1">
        <v>7.0049999999999999</v>
      </c>
      <c r="E862" s="1">
        <v>6.2249999999999996</v>
      </c>
      <c r="F862" s="1">
        <v>5.5949999999999998</v>
      </c>
      <c r="G862" s="1">
        <v>5.24</v>
      </c>
      <c r="H862" s="1">
        <v>4.875</v>
      </c>
      <c r="I862" s="1">
        <v>4.5599999999999996</v>
      </c>
      <c r="J862" s="1">
        <v>4.43</v>
      </c>
      <c r="K862" s="1">
        <v>4.4000000000000004</v>
      </c>
      <c r="L862" s="1">
        <v>4.43</v>
      </c>
      <c r="M862" s="1">
        <v>4.57</v>
      </c>
      <c r="N862" s="1">
        <v>4.8150000000000004</v>
      </c>
      <c r="O862" s="1">
        <v>4.9349999999999996</v>
      </c>
      <c r="P862" s="1">
        <v>5.0449999999999999</v>
      </c>
      <c r="Q862" s="1">
        <v>5.1150000000000002</v>
      </c>
      <c r="R862" s="1">
        <v>5.1449999999999996</v>
      </c>
    </row>
    <row r="863" spans="1:18" x14ac:dyDescent="0.35">
      <c r="A863" s="2">
        <v>45323</v>
      </c>
      <c r="B863" s="1">
        <v>7.2750000000000004</v>
      </c>
      <c r="C863" s="1">
        <v>7.2649999999999997</v>
      </c>
      <c r="D863" s="1">
        <v>6.915</v>
      </c>
      <c r="E863" s="1">
        <v>6.0949999999999998</v>
      </c>
      <c r="F863" s="1">
        <v>5.48</v>
      </c>
      <c r="G863" s="1">
        <v>5.12</v>
      </c>
      <c r="H863" s="1">
        <v>4.7750000000000004</v>
      </c>
      <c r="I863" s="1">
        <v>4.4800000000000004</v>
      </c>
      <c r="J863" s="1">
        <v>4.3499999999999996</v>
      </c>
      <c r="K863" s="1">
        <v>4.3049999999999997</v>
      </c>
      <c r="L863" s="1">
        <v>4.33</v>
      </c>
      <c r="M863" s="1">
        <v>4.4850000000000003</v>
      </c>
      <c r="N863" s="1">
        <v>4.75</v>
      </c>
      <c r="O863" s="1">
        <v>4.87</v>
      </c>
      <c r="P863" s="1">
        <v>4.9800000000000004</v>
      </c>
      <c r="Q863" s="1">
        <v>5.05</v>
      </c>
      <c r="R863" s="1">
        <v>5.08</v>
      </c>
    </row>
    <row r="864" spans="1:18" x14ac:dyDescent="0.35">
      <c r="A864" s="2">
        <v>45324</v>
      </c>
      <c r="B864" s="1">
        <v>7.2750000000000004</v>
      </c>
      <c r="C864" s="1">
        <v>7.22</v>
      </c>
      <c r="D864" s="1">
        <v>6.9450000000000003</v>
      </c>
      <c r="E864" s="1">
        <v>6.16</v>
      </c>
      <c r="F864" s="1">
        <v>5.5650000000000004</v>
      </c>
      <c r="G864" s="1">
        <v>5.2149999999999999</v>
      </c>
      <c r="H864" s="1">
        <v>4.87</v>
      </c>
      <c r="I864" s="1">
        <v>4.59</v>
      </c>
      <c r="J864" s="1">
        <v>4.4349999999999996</v>
      </c>
      <c r="K864" s="1">
        <v>4.415</v>
      </c>
      <c r="L864" s="1">
        <v>4.43</v>
      </c>
      <c r="M864" s="1">
        <v>4.5750000000000002</v>
      </c>
      <c r="N864" s="1">
        <v>4.82</v>
      </c>
      <c r="O864" s="1">
        <v>4.9349999999999996</v>
      </c>
      <c r="P864" s="1">
        <v>5.0449999999999999</v>
      </c>
      <c r="Q864" s="1">
        <v>5.1150000000000002</v>
      </c>
      <c r="R864" s="1">
        <v>5.1449999999999996</v>
      </c>
    </row>
    <row r="865" spans="1:18" x14ac:dyDescent="0.35">
      <c r="A865" s="2">
        <v>45327</v>
      </c>
      <c r="B865" s="1">
        <v>7.2750000000000004</v>
      </c>
      <c r="C865" s="1">
        <v>7.22</v>
      </c>
      <c r="D865" s="1">
        <v>6.96</v>
      </c>
      <c r="E865" s="1">
        <v>6.25</v>
      </c>
      <c r="F865" s="1">
        <v>5.68</v>
      </c>
      <c r="G865" s="1">
        <v>5.3650000000000002</v>
      </c>
      <c r="H865" s="1">
        <v>5.0149999999999997</v>
      </c>
      <c r="I865" s="1">
        <v>4.72</v>
      </c>
      <c r="J865" s="1">
        <v>4.5599999999999996</v>
      </c>
      <c r="K865" s="1">
        <v>4.53</v>
      </c>
      <c r="L865" s="1">
        <v>4.55</v>
      </c>
      <c r="M865" s="1">
        <v>4.68</v>
      </c>
      <c r="N865" s="1">
        <v>4.8899999999999997</v>
      </c>
      <c r="O865" s="1">
        <v>5.0049999999999999</v>
      </c>
      <c r="P865" s="1">
        <v>5.1150000000000002</v>
      </c>
      <c r="Q865" s="1">
        <v>5.1849999999999996</v>
      </c>
      <c r="R865" s="1">
        <v>5.2149999999999999</v>
      </c>
    </row>
    <row r="866" spans="1:18" x14ac:dyDescent="0.35">
      <c r="A866" s="2">
        <v>45328</v>
      </c>
      <c r="B866" s="1">
        <v>7.27</v>
      </c>
      <c r="C866" s="1">
        <v>7.2</v>
      </c>
      <c r="D866" s="1">
        <v>6.93</v>
      </c>
      <c r="E866" s="1">
        <v>6.18</v>
      </c>
      <c r="F866" s="1">
        <v>5.6349999999999998</v>
      </c>
      <c r="G866" s="1">
        <v>5.3150000000000004</v>
      </c>
      <c r="H866" s="1">
        <v>4.9550000000000001</v>
      </c>
      <c r="I866" s="1">
        <v>4.6399999999999997</v>
      </c>
      <c r="J866" s="1">
        <v>4.4850000000000003</v>
      </c>
      <c r="K866" s="1">
        <v>4.4550000000000001</v>
      </c>
      <c r="L866" s="1">
        <v>4.4749999999999996</v>
      </c>
      <c r="M866" s="1">
        <v>4.59</v>
      </c>
      <c r="N866" s="1">
        <v>4.8</v>
      </c>
      <c r="O866" s="1">
        <v>4.915</v>
      </c>
      <c r="P866" s="1">
        <v>5.0199999999999996</v>
      </c>
      <c r="Q866" s="1">
        <v>5.09</v>
      </c>
      <c r="R866" s="1">
        <v>5.12</v>
      </c>
    </row>
    <row r="867" spans="1:18" x14ac:dyDescent="0.35">
      <c r="A867" s="2">
        <v>45329</v>
      </c>
      <c r="B867" s="1">
        <v>7.27</v>
      </c>
      <c r="C867" s="1">
        <v>7.1849999999999996</v>
      </c>
      <c r="D867" s="1">
        <v>6.91</v>
      </c>
      <c r="E867" s="1">
        <v>6.1550000000000002</v>
      </c>
      <c r="F867" s="1">
        <v>5.6050000000000004</v>
      </c>
      <c r="G867" s="1">
        <v>5.29</v>
      </c>
      <c r="H867" s="1">
        <v>4.9450000000000003</v>
      </c>
      <c r="I867" s="1">
        <v>4.625</v>
      </c>
      <c r="J867" s="1">
        <v>4.4800000000000004</v>
      </c>
      <c r="K867" s="1">
        <v>4.46</v>
      </c>
      <c r="L867" s="1">
        <v>4.4850000000000003</v>
      </c>
      <c r="M867" s="1">
        <v>4.5949999999999998</v>
      </c>
      <c r="N867" s="1">
        <v>4.7949999999999999</v>
      </c>
      <c r="O867" s="1">
        <v>4.91</v>
      </c>
      <c r="P867" s="1">
        <v>5.0149999999999997</v>
      </c>
      <c r="Q867" s="1">
        <v>5.085</v>
      </c>
      <c r="R867" s="1">
        <v>5.1150000000000002</v>
      </c>
    </row>
    <row r="868" spans="1:18" x14ac:dyDescent="0.35">
      <c r="A868" s="2">
        <v>45330</v>
      </c>
      <c r="B868" s="1">
        <v>7.2649999999999997</v>
      </c>
      <c r="C868" s="1">
        <v>7.16</v>
      </c>
      <c r="D868" s="1">
        <v>6.92</v>
      </c>
      <c r="E868" s="1">
        <v>6.24</v>
      </c>
      <c r="F868" s="1">
        <v>5.69</v>
      </c>
      <c r="G868" s="1">
        <v>5.375</v>
      </c>
      <c r="H868" s="1">
        <v>5.05</v>
      </c>
      <c r="I868" s="1">
        <v>4.7549999999999999</v>
      </c>
      <c r="J868" s="1">
        <v>4.5949999999999998</v>
      </c>
      <c r="K868" s="1">
        <v>4.585</v>
      </c>
      <c r="L868" s="1">
        <v>4.6100000000000003</v>
      </c>
      <c r="M868" s="1">
        <v>4.7050000000000001</v>
      </c>
      <c r="N868" s="1">
        <v>4.8949999999999996</v>
      </c>
      <c r="O868" s="1">
        <v>5.01</v>
      </c>
      <c r="P868" s="1">
        <v>5.1150000000000002</v>
      </c>
      <c r="Q868" s="1">
        <v>5.1849999999999996</v>
      </c>
      <c r="R868" s="1">
        <v>5.2149999999999999</v>
      </c>
    </row>
    <row r="869" spans="1:18" x14ac:dyDescent="0.35">
      <c r="A869" s="2">
        <v>45331</v>
      </c>
      <c r="B869" s="1">
        <v>7.2649999999999997</v>
      </c>
      <c r="C869" s="1">
        <v>7.1349999999999998</v>
      </c>
      <c r="D869" s="1">
        <v>6.92</v>
      </c>
      <c r="E869" s="1">
        <v>6.22</v>
      </c>
      <c r="F869" s="1">
        <v>5.6550000000000002</v>
      </c>
      <c r="G869" s="1">
        <v>5.3650000000000002</v>
      </c>
      <c r="H869" s="1">
        <v>5.08</v>
      </c>
      <c r="I869" s="1">
        <v>4.8</v>
      </c>
      <c r="J869" s="1">
        <v>4.6500000000000004</v>
      </c>
      <c r="K869" s="1">
        <v>4.6399999999999997</v>
      </c>
      <c r="L869" s="1">
        <v>4.6550000000000002</v>
      </c>
      <c r="M869" s="1">
        <v>4.74</v>
      </c>
      <c r="N869" s="1">
        <v>4.92</v>
      </c>
      <c r="O869" s="1">
        <v>5.0350000000000001</v>
      </c>
      <c r="P869" s="1">
        <v>5.14</v>
      </c>
      <c r="Q869" s="1">
        <v>5.21</v>
      </c>
      <c r="R869" s="1">
        <v>5.24</v>
      </c>
    </row>
    <row r="870" spans="1:18" x14ac:dyDescent="0.35">
      <c r="A870" s="2">
        <v>45334</v>
      </c>
      <c r="B870" s="1">
        <v>7.27</v>
      </c>
      <c r="C870" s="1">
        <v>7.1050000000000004</v>
      </c>
      <c r="D870" s="1">
        <v>6.9050000000000002</v>
      </c>
      <c r="E870" s="1">
        <v>6.22</v>
      </c>
      <c r="F870" s="1">
        <v>5.65</v>
      </c>
      <c r="G870" s="1">
        <v>5.375</v>
      </c>
      <c r="H870" s="1">
        <v>5.1100000000000003</v>
      </c>
      <c r="I870" s="1">
        <v>4.82</v>
      </c>
      <c r="J870" s="1">
        <v>4.68</v>
      </c>
      <c r="K870" s="1">
        <v>4.6849999999999996</v>
      </c>
      <c r="L870" s="1">
        <v>4.72</v>
      </c>
      <c r="M870" s="1">
        <v>4.79</v>
      </c>
      <c r="N870" s="1">
        <v>4.9349999999999996</v>
      </c>
      <c r="O870" s="1">
        <v>5.05</v>
      </c>
      <c r="P870" s="1">
        <v>5.1550000000000002</v>
      </c>
      <c r="Q870" s="1">
        <v>5.2249999999999996</v>
      </c>
      <c r="R870" s="1">
        <v>5.2549999999999999</v>
      </c>
    </row>
    <row r="871" spans="1:18" x14ac:dyDescent="0.35">
      <c r="A871" s="2">
        <v>45335</v>
      </c>
      <c r="B871" s="1">
        <v>7.2649999999999997</v>
      </c>
      <c r="C871" s="1">
        <v>7.1050000000000004</v>
      </c>
      <c r="D871" s="1">
        <v>6.93</v>
      </c>
      <c r="E871" s="1">
        <v>6.2850000000000001</v>
      </c>
      <c r="F871" s="1">
        <v>5.74</v>
      </c>
      <c r="G871" s="1">
        <v>5.4749999999999996</v>
      </c>
      <c r="H871" s="1">
        <v>5.2149999999999999</v>
      </c>
      <c r="I871" s="1">
        <v>4.9649999999999999</v>
      </c>
      <c r="J871" s="1">
        <v>4.8449999999999998</v>
      </c>
      <c r="K871" s="1">
        <v>4.8449999999999998</v>
      </c>
      <c r="L871" s="1">
        <v>4.87</v>
      </c>
      <c r="M871" s="1">
        <v>4.9450000000000003</v>
      </c>
      <c r="N871" s="1">
        <v>5.08</v>
      </c>
      <c r="O871" s="1">
        <v>5.1849999999999996</v>
      </c>
      <c r="P871" s="1">
        <v>5.2850000000000001</v>
      </c>
      <c r="Q871" s="1">
        <v>5.3550000000000004</v>
      </c>
      <c r="R871" s="1">
        <v>5.3849999999999998</v>
      </c>
    </row>
    <row r="872" spans="1:18" x14ac:dyDescent="0.35">
      <c r="A872" s="2">
        <v>45336</v>
      </c>
      <c r="B872" s="1">
        <v>7.27</v>
      </c>
      <c r="C872" s="1">
        <v>7.07</v>
      </c>
      <c r="D872" s="1">
        <v>6.875</v>
      </c>
      <c r="E872" s="1">
        <v>6.19</v>
      </c>
      <c r="F872" s="1">
        <v>5.6449999999999996</v>
      </c>
      <c r="G872" s="1">
        <v>5.3949999999999996</v>
      </c>
      <c r="H872" s="1">
        <v>5.1349999999999998</v>
      </c>
      <c r="I872" s="1">
        <v>4.8849999999999998</v>
      </c>
      <c r="J872" s="1">
        <v>4.7750000000000004</v>
      </c>
      <c r="K872" s="1">
        <v>4.7649999999999997</v>
      </c>
      <c r="L872" s="1">
        <v>4.7949999999999999</v>
      </c>
      <c r="M872" s="1">
        <v>4.87</v>
      </c>
      <c r="N872" s="1">
        <v>5</v>
      </c>
      <c r="O872" s="1">
        <v>5.12</v>
      </c>
      <c r="P872" s="1">
        <v>5.22</v>
      </c>
      <c r="Q872" s="1">
        <v>5.29</v>
      </c>
      <c r="R872" s="1">
        <v>5.32</v>
      </c>
    </row>
    <row r="873" spans="1:18" x14ac:dyDescent="0.35">
      <c r="A873" s="2">
        <v>45337</v>
      </c>
      <c r="B873" s="1">
        <v>7.2649999999999997</v>
      </c>
      <c r="C873" s="1">
        <v>6.98</v>
      </c>
      <c r="D873" s="1">
        <v>6.7949999999999999</v>
      </c>
      <c r="E873" s="1">
        <v>5.99</v>
      </c>
      <c r="F873" s="1">
        <v>5.49</v>
      </c>
      <c r="G873" s="1">
        <v>5.2450000000000001</v>
      </c>
      <c r="H873" s="1">
        <v>4.99</v>
      </c>
      <c r="I873" s="1">
        <v>4.74</v>
      </c>
      <c r="J873" s="1">
        <v>4.665</v>
      </c>
      <c r="K873" s="1">
        <v>4.665</v>
      </c>
      <c r="L873" s="1">
        <v>4.6900000000000004</v>
      </c>
      <c r="M873" s="1">
        <v>4.7949999999999999</v>
      </c>
      <c r="N873" s="1">
        <v>4.9349999999999996</v>
      </c>
      <c r="O873" s="1">
        <v>5.0449999999999999</v>
      </c>
      <c r="P873" s="1">
        <v>5.165</v>
      </c>
      <c r="Q873" s="1">
        <v>5.2350000000000003</v>
      </c>
      <c r="R873" s="1">
        <v>5.2649999999999997</v>
      </c>
    </row>
    <row r="874" spans="1:18" x14ac:dyDescent="0.35">
      <c r="A874" s="2">
        <v>45338</v>
      </c>
      <c r="B874" s="1">
        <v>7.2750000000000004</v>
      </c>
      <c r="C874" s="1">
        <v>6.98</v>
      </c>
      <c r="D874" s="1">
        <v>6.79</v>
      </c>
      <c r="E874" s="1">
        <v>5.9550000000000001</v>
      </c>
      <c r="F874" s="1">
        <v>5.46</v>
      </c>
      <c r="G874" s="1">
        <v>5.2350000000000003</v>
      </c>
      <c r="H874" s="1">
        <v>5.0149999999999997</v>
      </c>
      <c r="I874" s="1">
        <v>4.79</v>
      </c>
      <c r="J874" s="1">
        <v>4.7149999999999999</v>
      </c>
      <c r="K874" s="1">
        <v>4.7249999999999996</v>
      </c>
      <c r="L874" s="1">
        <v>4.76</v>
      </c>
      <c r="M874" s="1">
        <v>4.87</v>
      </c>
      <c r="N874" s="1">
        <v>5.0250000000000004</v>
      </c>
      <c r="O874" s="1">
        <v>5.13</v>
      </c>
      <c r="P874" s="1">
        <v>5.25</v>
      </c>
      <c r="Q874" s="1">
        <v>5.32</v>
      </c>
      <c r="R874" s="1">
        <v>5.35</v>
      </c>
    </row>
    <row r="875" spans="1:18" x14ac:dyDescent="0.35">
      <c r="A875" s="2">
        <v>45341</v>
      </c>
      <c r="B875" s="1">
        <v>7.27</v>
      </c>
      <c r="C875" s="1">
        <v>6.98</v>
      </c>
      <c r="D875" s="1">
        <v>6.77</v>
      </c>
      <c r="E875" s="1">
        <v>5.9249999999999998</v>
      </c>
      <c r="F875" s="1">
        <v>5.45</v>
      </c>
      <c r="G875" s="1">
        <v>5.2249999999999996</v>
      </c>
      <c r="H875" s="1">
        <v>4.9950000000000001</v>
      </c>
      <c r="I875" s="1">
        <v>4.76</v>
      </c>
      <c r="J875" s="1">
        <v>4.68</v>
      </c>
      <c r="K875" s="1">
        <v>4.7050000000000001</v>
      </c>
      <c r="L875" s="1">
        <v>4.75</v>
      </c>
      <c r="M875" s="1">
        <v>4.8499999999999996</v>
      </c>
      <c r="N875" s="1">
        <v>5.0049999999999999</v>
      </c>
      <c r="O875" s="1">
        <v>5.1100000000000003</v>
      </c>
      <c r="P875" s="1">
        <v>5.2249999999999996</v>
      </c>
      <c r="Q875" s="1">
        <v>5.2949999999999999</v>
      </c>
      <c r="R875" s="1">
        <v>5.3250000000000002</v>
      </c>
    </row>
    <row r="876" spans="1:18" x14ac:dyDescent="0.35">
      <c r="A876" s="2">
        <v>45342</v>
      </c>
      <c r="B876" s="1">
        <v>7.2750000000000004</v>
      </c>
      <c r="C876" s="1">
        <v>6.95</v>
      </c>
      <c r="D876" s="1">
        <v>6.7350000000000003</v>
      </c>
      <c r="E876" s="1">
        <v>5.85</v>
      </c>
      <c r="F876" s="1">
        <v>5.375</v>
      </c>
      <c r="G876" s="1">
        <v>5.17</v>
      </c>
      <c r="H876" s="1">
        <v>4.9800000000000004</v>
      </c>
      <c r="I876" s="1">
        <v>4.7649999999999997</v>
      </c>
      <c r="J876" s="1">
        <v>4.6950000000000003</v>
      </c>
      <c r="K876" s="1">
        <v>4.6950000000000003</v>
      </c>
      <c r="L876" s="1">
        <v>4.7450000000000001</v>
      </c>
      <c r="M876" s="1">
        <v>4.8650000000000002</v>
      </c>
      <c r="N876" s="1">
        <v>5.0199999999999996</v>
      </c>
      <c r="O876" s="1">
        <v>5.125</v>
      </c>
      <c r="P876" s="1">
        <v>5.24</v>
      </c>
      <c r="Q876" s="1">
        <v>5.31</v>
      </c>
      <c r="R876" s="1">
        <v>5.34</v>
      </c>
    </row>
    <row r="877" spans="1:18" x14ac:dyDescent="0.35">
      <c r="A877" s="2">
        <v>45343</v>
      </c>
      <c r="B877" s="1">
        <v>7.27</v>
      </c>
      <c r="C877" s="1">
        <v>6.94</v>
      </c>
      <c r="D877" s="1">
        <v>6.74</v>
      </c>
      <c r="E877" s="1">
        <v>5.8849999999999998</v>
      </c>
      <c r="F877" s="1">
        <v>5.4</v>
      </c>
      <c r="G877" s="1">
        <v>5.19</v>
      </c>
      <c r="H877" s="1">
        <v>5.0199999999999996</v>
      </c>
      <c r="I877" s="1">
        <v>4.8150000000000004</v>
      </c>
      <c r="J877" s="1">
        <v>4.75</v>
      </c>
      <c r="K877" s="1">
        <v>4.7350000000000003</v>
      </c>
      <c r="L877" s="1">
        <v>4.7750000000000004</v>
      </c>
      <c r="M877" s="1">
        <v>4.9050000000000002</v>
      </c>
      <c r="N877" s="1">
        <v>5.05</v>
      </c>
      <c r="O877" s="1">
        <v>5.1550000000000002</v>
      </c>
      <c r="P877" s="1">
        <v>5.27</v>
      </c>
      <c r="Q877" s="1">
        <v>5.34</v>
      </c>
      <c r="R877" s="1">
        <v>5.37</v>
      </c>
    </row>
    <row r="878" spans="1:18" x14ac:dyDescent="0.35">
      <c r="A878" s="2">
        <v>45344</v>
      </c>
      <c r="B878" s="1">
        <v>7.27</v>
      </c>
      <c r="C878" s="1">
        <v>6.8949999999999996</v>
      </c>
      <c r="D878" s="1">
        <v>6.6950000000000003</v>
      </c>
      <c r="E878" s="1">
        <v>5.875</v>
      </c>
      <c r="F878" s="1">
        <v>5.415</v>
      </c>
      <c r="G878" s="1">
        <v>5.2050000000000001</v>
      </c>
      <c r="H878" s="1">
        <v>5.04</v>
      </c>
      <c r="I878" s="1">
        <v>4.8499999999999996</v>
      </c>
      <c r="J878" s="1">
        <v>4.8099999999999996</v>
      </c>
      <c r="K878" s="1">
        <v>4.7949999999999999</v>
      </c>
      <c r="L878" s="1">
        <v>4.8250000000000002</v>
      </c>
      <c r="M878" s="1">
        <v>4.9349999999999996</v>
      </c>
      <c r="N878" s="1">
        <v>5.0750000000000002</v>
      </c>
      <c r="O878" s="1">
        <v>5.1849999999999996</v>
      </c>
      <c r="P878" s="1">
        <v>5.3</v>
      </c>
      <c r="Q878" s="1">
        <v>5.37</v>
      </c>
      <c r="R878" s="1">
        <v>5.4</v>
      </c>
    </row>
    <row r="879" spans="1:18" x14ac:dyDescent="0.35">
      <c r="A879" s="2">
        <v>45345</v>
      </c>
      <c r="B879" s="1">
        <v>7.2750000000000004</v>
      </c>
      <c r="C879" s="1">
        <v>6.89</v>
      </c>
      <c r="D879" s="1">
        <v>6.6849999999999996</v>
      </c>
      <c r="E879" s="1">
        <v>5.9249999999999998</v>
      </c>
      <c r="F879" s="1">
        <v>5.4649999999999999</v>
      </c>
      <c r="G879" s="1">
        <v>5.2549999999999999</v>
      </c>
      <c r="H879" s="1">
        <v>5.0650000000000004</v>
      </c>
      <c r="I879" s="1">
        <v>4.875</v>
      </c>
      <c r="J879" s="1">
        <v>4.835</v>
      </c>
      <c r="K879" s="1">
        <v>4.82</v>
      </c>
      <c r="L879" s="1">
        <v>4.8600000000000003</v>
      </c>
      <c r="M879" s="1">
        <v>4.9550000000000001</v>
      </c>
      <c r="N879" s="1">
        <v>5.0999999999999996</v>
      </c>
      <c r="O879" s="1">
        <v>5.21</v>
      </c>
      <c r="P879" s="1">
        <v>5.3250000000000002</v>
      </c>
      <c r="Q879" s="1">
        <v>5.3949999999999996</v>
      </c>
      <c r="R879" s="1">
        <v>5.4249999999999998</v>
      </c>
    </row>
    <row r="880" spans="1:18" x14ac:dyDescent="0.35">
      <c r="A880" s="2">
        <v>45348</v>
      </c>
      <c r="B880" s="1">
        <v>7.27</v>
      </c>
      <c r="C880" s="1">
        <v>6.9</v>
      </c>
      <c r="D880" s="1">
        <v>6.71</v>
      </c>
      <c r="E880" s="1">
        <v>5.96</v>
      </c>
      <c r="F880" s="1">
        <v>5.5250000000000004</v>
      </c>
      <c r="G880" s="1">
        <v>5.3250000000000002</v>
      </c>
      <c r="H880" s="1">
        <v>5.14</v>
      </c>
      <c r="I880" s="1">
        <v>4.97</v>
      </c>
      <c r="J880" s="1">
        <v>4.9000000000000004</v>
      </c>
      <c r="K880" s="1">
        <v>4.9050000000000002</v>
      </c>
      <c r="L880" s="1">
        <v>4.9400000000000004</v>
      </c>
      <c r="M880" s="1">
        <v>5.0199999999999996</v>
      </c>
      <c r="N880" s="1">
        <v>5.16</v>
      </c>
      <c r="O880" s="1">
        <v>5.28</v>
      </c>
      <c r="P880" s="1">
        <v>5.39</v>
      </c>
      <c r="Q880" s="1">
        <v>5.46</v>
      </c>
      <c r="R880" s="1">
        <v>5.49</v>
      </c>
    </row>
    <row r="881" spans="1:18" x14ac:dyDescent="0.35">
      <c r="A881" s="2">
        <v>45349</v>
      </c>
      <c r="B881" s="1">
        <v>7.27</v>
      </c>
      <c r="C881" s="1">
        <v>6.88</v>
      </c>
      <c r="D881" s="1">
        <v>6.6749999999999998</v>
      </c>
      <c r="E881" s="1">
        <v>5.9349999999999996</v>
      </c>
      <c r="F881" s="1">
        <v>5.53</v>
      </c>
      <c r="G881" s="1">
        <v>5.3449999999999998</v>
      </c>
      <c r="H881" s="1">
        <v>5.16</v>
      </c>
      <c r="I881" s="1">
        <v>4.9649999999999999</v>
      </c>
      <c r="J881" s="1">
        <v>4.9000000000000004</v>
      </c>
      <c r="K881" s="1">
        <v>4.9000000000000004</v>
      </c>
      <c r="L881" s="1">
        <v>4.9349999999999996</v>
      </c>
      <c r="M881" s="1">
        <v>5.0149999999999997</v>
      </c>
      <c r="N881" s="1">
        <v>5.15</v>
      </c>
      <c r="O881" s="1">
        <v>5.27</v>
      </c>
      <c r="P881" s="1">
        <v>5.38</v>
      </c>
      <c r="Q881" s="1">
        <v>5.45</v>
      </c>
      <c r="R881" s="1">
        <v>5.48</v>
      </c>
    </row>
    <row r="882" spans="1:18" x14ac:dyDescent="0.35">
      <c r="A882" s="2">
        <v>45350</v>
      </c>
      <c r="B882" s="1">
        <v>7.28</v>
      </c>
      <c r="C882" s="1">
        <v>6.8650000000000002</v>
      </c>
      <c r="D882" s="1">
        <v>6.62</v>
      </c>
      <c r="E882" s="1">
        <v>5.92</v>
      </c>
      <c r="F882" s="1">
        <v>5.5350000000000001</v>
      </c>
      <c r="G882" s="1">
        <v>5.37</v>
      </c>
      <c r="H882" s="1">
        <v>5.19</v>
      </c>
      <c r="I882" s="1">
        <v>5.0149999999999997</v>
      </c>
      <c r="J882" s="1">
        <v>4.9400000000000004</v>
      </c>
      <c r="K882" s="1">
        <v>4.9400000000000004</v>
      </c>
      <c r="L882" s="1">
        <v>4.97</v>
      </c>
      <c r="M882" s="1">
        <v>5.05</v>
      </c>
      <c r="N882" s="1">
        <v>5.1749999999999998</v>
      </c>
      <c r="O882" s="1">
        <v>5.2850000000000001</v>
      </c>
      <c r="P882" s="1">
        <v>5.4</v>
      </c>
      <c r="Q882" s="1">
        <v>5.47</v>
      </c>
      <c r="R882" s="1">
        <v>5.5</v>
      </c>
    </row>
    <row r="883" spans="1:18" x14ac:dyDescent="0.35">
      <c r="A883" s="2">
        <v>45351</v>
      </c>
      <c r="B883" s="1">
        <v>7.25</v>
      </c>
      <c r="C883" s="1">
        <v>6.81</v>
      </c>
      <c r="D883" s="1">
        <v>6.5750000000000002</v>
      </c>
      <c r="E883" s="1">
        <v>5.89</v>
      </c>
      <c r="F883" s="1">
        <v>5.5250000000000004</v>
      </c>
      <c r="G883" s="1">
        <v>5.3449999999999998</v>
      </c>
      <c r="H883" s="1">
        <v>5.19</v>
      </c>
      <c r="I883" s="1">
        <v>5.0149999999999997</v>
      </c>
      <c r="J883" s="1">
        <v>4.9450000000000003</v>
      </c>
      <c r="K883" s="1">
        <v>4.9450000000000003</v>
      </c>
      <c r="L883" s="1">
        <v>4.9749999999999996</v>
      </c>
      <c r="M883" s="1">
        <v>5.04</v>
      </c>
      <c r="N883" s="1">
        <v>5.1550000000000002</v>
      </c>
      <c r="O883" s="1">
        <v>5.2649999999999997</v>
      </c>
      <c r="P883" s="1">
        <v>5.38</v>
      </c>
      <c r="Q883" s="1">
        <v>5.45</v>
      </c>
      <c r="R883" s="1">
        <v>5.48</v>
      </c>
    </row>
    <row r="884" spans="1:18" x14ac:dyDescent="0.35">
      <c r="A884" s="2">
        <v>45352</v>
      </c>
      <c r="B884" s="1">
        <v>7.2149999999999999</v>
      </c>
      <c r="C884" s="1">
        <v>6.8</v>
      </c>
      <c r="D884" s="1">
        <v>6.58</v>
      </c>
      <c r="E884" s="1">
        <v>5.88</v>
      </c>
      <c r="F884" s="1">
        <v>5.5049999999999999</v>
      </c>
      <c r="G884" s="1">
        <v>5.335</v>
      </c>
      <c r="H884" s="1">
        <v>5.1550000000000002</v>
      </c>
      <c r="I884" s="1">
        <v>4.9800000000000004</v>
      </c>
      <c r="J884" s="1">
        <v>4.915</v>
      </c>
      <c r="K884" s="1">
        <v>4.92</v>
      </c>
      <c r="L884" s="1">
        <v>4.96</v>
      </c>
      <c r="M884" s="1">
        <v>5.03</v>
      </c>
      <c r="N884" s="1">
        <v>5.1349999999999998</v>
      </c>
      <c r="O884" s="1">
        <v>5.2450000000000001</v>
      </c>
      <c r="P884" s="1">
        <v>5.3650000000000002</v>
      </c>
      <c r="Q884" s="1">
        <v>5.4349999999999996</v>
      </c>
      <c r="R884" s="1">
        <v>5.4649999999999999</v>
      </c>
    </row>
    <row r="885" spans="1:18" x14ac:dyDescent="0.35">
      <c r="A885" s="2">
        <v>45355</v>
      </c>
      <c r="B885" s="1">
        <v>7.16</v>
      </c>
      <c r="C885" s="1">
        <v>6.8150000000000004</v>
      </c>
      <c r="D885" s="1">
        <v>6.5949999999999998</v>
      </c>
      <c r="E885" s="1">
        <v>5.9</v>
      </c>
      <c r="F885" s="1">
        <v>5.53</v>
      </c>
      <c r="G885" s="1">
        <v>5.36</v>
      </c>
      <c r="H885" s="1">
        <v>5.18</v>
      </c>
      <c r="I885" s="1">
        <v>4.99</v>
      </c>
      <c r="J885" s="1">
        <v>4.95</v>
      </c>
      <c r="K885" s="1">
        <v>4.9450000000000003</v>
      </c>
      <c r="L885" s="1">
        <v>4.99</v>
      </c>
      <c r="M885" s="1">
        <v>5.0650000000000004</v>
      </c>
      <c r="N885" s="1">
        <v>5.17</v>
      </c>
      <c r="O885" s="1">
        <v>5.28</v>
      </c>
      <c r="P885" s="1">
        <v>5.39</v>
      </c>
      <c r="Q885" s="1">
        <v>5.4749999999999996</v>
      </c>
      <c r="R885" s="1">
        <v>5.4950000000000001</v>
      </c>
    </row>
    <row r="886" spans="1:18" x14ac:dyDescent="0.35">
      <c r="A886" s="2">
        <v>45356</v>
      </c>
      <c r="B886" s="1">
        <v>7.13</v>
      </c>
      <c r="C886" s="1">
        <v>6.79</v>
      </c>
      <c r="D886" s="1">
        <v>6.5449999999999999</v>
      </c>
      <c r="E886" s="1">
        <v>5.85</v>
      </c>
      <c r="F886" s="1">
        <v>5.4550000000000001</v>
      </c>
      <c r="G886" s="1">
        <v>5.28</v>
      </c>
      <c r="H886" s="1">
        <v>5.1100000000000003</v>
      </c>
      <c r="I886" s="1">
        <v>4.8949999999999996</v>
      </c>
      <c r="J886" s="1">
        <v>4.84</v>
      </c>
      <c r="K886" s="1">
        <v>4.84</v>
      </c>
      <c r="L886" s="1">
        <v>4.87</v>
      </c>
      <c r="M886" s="1">
        <v>4.9349999999999996</v>
      </c>
      <c r="N886" s="1">
        <v>5.05</v>
      </c>
      <c r="O886" s="1">
        <v>5.1550000000000002</v>
      </c>
      <c r="P886" s="1">
        <v>5.2549999999999999</v>
      </c>
      <c r="Q886" s="1">
        <v>5.335</v>
      </c>
      <c r="R886" s="1">
        <v>5.3550000000000004</v>
      </c>
    </row>
    <row r="887" spans="1:18" x14ac:dyDescent="0.35">
      <c r="A887" s="2">
        <v>45357</v>
      </c>
      <c r="B887" s="1">
        <v>7.125</v>
      </c>
      <c r="C887" s="1">
        <v>6.7649999999999997</v>
      </c>
      <c r="D887" s="1">
        <v>6.5049999999999999</v>
      </c>
      <c r="E887" s="1">
        <v>5.7949999999999999</v>
      </c>
      <c r="F887" s="1">
        <v>5.4050000000000002</v>
      </c>
      <c r="G887" s="1">
        <v>5.2149999999999999</v>
      </c>
      <c r="H887" s="1">
        <v>5.0250000000000004</v>
      </c>
      <c r="I887" s="1">
        <v>4.8099999999999996</v>
      </c>
      <c r="J887" s="1">
        <v>4.7350000000000003</v>
      </c>
      <c r="K887" s="1">
        <v>4.7350000000000003</v>
      </c>
      <c r="L887" s="1">
        <v>4.7549999999999999</v>
      </c>
      <c r="M887" s="1">
        <v>4.8250000000000002</v>
      </c>
      <c r="N887" s="1">
        <v>4.9249999999999998</v>
      </c>
      <c r="O887" s="1">
        <v>5.04</v>
      </c>
      <c r="P887" s="1">
        <v>5.15</v>
      </c>
      <c r="Q887" s="1">
        <v>5.2450000000000001</v>
      </c>
      <c r="R887" s="1">
        <v>5.2649999999999997</v>
      </c>
    </row>
    <row r="888" spans="1:18" x14ac:dyDescent="0.35">
      <c r="A888" s="2">
        <v>45358</v>
      </c>
      <c r="B888" s="1">
        <v>7.08</v>
      </c>
      <c r="C888" s="1">
        <v>6.76</v>
      </c>
      <c r="D888" s="1">
        <v>6.5049999999999999</v>
      </c>
      <c r="E888" s="1">
        <v>5.85</v>
      </c>
      <c r="F888" s="1">
        <v>5.46</v>
      </c>
      <c r="G888" s="1">
        <v>5.2649999999999997</v>
      </c>
      <c r="H888" s="1">
        <v>5.04</v>
      </c>
      <c r="I888" s="1">
        <v>4.8150000000000004</v>
      </c>
      <c r="J888" s="1">
        <v>4.71</v>
      </c>
      <c r="K888" s="1">
        <v>4.71</v>
      </c>
      <c r="L888" s="1">
        <v>4.7300000000000004</v>
      </c>
      <c r="M888" s="1">
        <v>4.8049999999999997</v>
      </c>
      <c r="N888" s="1">
        <v>4.92</v>
      </c>
      <c r="O888" s="1">
        <v>5.03</v>
      </c>
      <c r="P888" s="1">
        <v>5.14</v>
      </c>
      <c r="Q888" s="1">
        <v>5.23</v>
      </c>
      <c r="R888" s="1">
        <v>5.25</v>
      </c>
    </row>
    <row r="889" spans="1:18" x14ac:dyDescent="0.35">
      <c r="A889" s="2">
        <v>45359</v>
      </c>
      <c r="B889" s="1">
        <v>7.0350000000000001</v>
      </c>
      <c r="C889" s="1">
        <v>6.78</v>
      </c>
      <c r="D889" s="1">
        <v>6.5350000000000001</v>
      </c>
      <c r="E889" s="1">
        <v>5.94</v>
      </c>
      <c r="F889" s="1">
        <v>5.57</v>
      </c>
      <c r="G889" s="1">
        <v>5.4050000000000002</v>
      </c>
      <c r="H889" s="1">
        <v>5.18</v>
      </c>
      <c r="I889" s="1">
        <v>4.92</v>
      </c>
      <c r="J889" s="1">
        <v>4.79</v>
      </c>
      <c r="K889" s="1">
        <v>4.7649999999999997</v>
      </c>
      <c r="L889" s="1">
        <v>4.7949999999999999</v>
      </c>
      <c r="M889" s="1">
        <v>4.8600000000000003</v>
      </c>
      <c r="N889" s="1">
        <v>4.9550000000000001</v>
      </c>
      <c r="O889" s="1">
        <v>5.0549999999999997</v>
      </c>
      <c r="P889" s="1">
        <v>5.15</v>
      </c>
      <c r="Q889" s="1">
        <v>5.24</v>
      </c>
      <c r="R889" s="1">
        <v>5.26</v>
      </c>
    </row>
    <row r="890" spans="1:18" x14ac:dyDescent="0.35">
      <c r="A890" s="2">
        <v>45362</v>
      </c>
      <c r="B890" s="1">
        <v>6.9950000000000001</v>
      </c>
      <c r="C890" s="1">
        <v>6.75</v>
      </c>
      <c r="D890" s="1">
        <v>6.5049999999999999</v>
      </c>
      <c r="E890" s="1">
        <v>5.96</v>
      </c>
      <c r="F890" s="1">
        <v>5.6</v>
      </c>
      <c r="G890" s="1">
        <v>5.44</v>
      </c>
      <c r="H890" s="1">
        <v>5.2350000000000003</v>
      </c>
      <c r="I890" s="1">
        <v>4.97</v>
      </c>
      <c r="J890" s="1">
        <v>4.835</v>
      </c>
      <c r="K890" s="1">
        <v>4.8</v>
      </c>
      <c r="L890" s="1">
        <v>4.82</v>
      </c>
      <c r="M890" s="1">
        <v>4.88</v>
      </c>
      <c r="N890" s="1">
        <v>4.9850000000000003</v>
      </c>
      <c r="O890" s="1">
        <v>5.085</v>
      </c>
      <c r="P890" s="1">
        <v>5.18</v>
      </c>
      <c r="Q890" s="1">
        <v>5.27</v>
      </c>
      <c r="R890" s="1">
        <v>5.29</v>
      </c>
    </row>
    <row r="891" spans="1:18" x14ac:dyDescent="0.35">
      <c r="A891" s="2">
        <v>45363</v>
      </c>
      <c r="B891" s="1">
        <v>6.98</v>
      </c>
      <c r="C891" s="1">
        <v>6.7750000000000004</v>
      </c>
      <c r="D891" s="1">
        <v>6.54</v>
      </c>
      <c r="E891" s="1">
        <v>5.98</v>
      </c>
      <c r="F891" s="1">
        <v>5.63</v>
      </c>
      <c r="G891" s="1">
        <v>5.48</v>
      </c>
      <c r="H891" s="1">
        <v>5.3049999999999997</v>
      </c>
      <c r="I891" s="1">
        <v>5.0549999999999997</v>
      </c>
      <c r="J891" s="1">
        <v>4.9249999999999998</v>
      </c>
      <c r="K891" s="1">
        <v>4.8899999999999997</v>
      </c>
      <c r="L891" s="1">
        <v>4.9000000000000004</v>
      </c>
      <c r="M891" s="1">
        <v>4.95</v>
      </c>
      <c r="N891" s="1">
        <v>5.0549999999999997</v>
      </c>
      <c r="O891" s="1">
        <v>5.1349999999999998</v>
      </c>
      <c r="P891" s="1">
        <v>5.23</v>
      </c>
      <c r="Q891" s="1">
        <v>5.32</v>
      </c>
      <c r="R891" s="1">
        <v>5.34</v>
      </c>
    </row>
    <row r="892" spans="1:18" x14ac:dyDescent="0.35">
      <c r="A892" s="2">
        <v>45364</v>
      </c>
      <c r="B892" s="1">
        <v>6.97</v>
      </c>
      <c r="C892" s="1">
        <v>6.7549999999999999</v>
      </c>
      <c r="D892" s="1">
        <v>6.5250000000000004</v>
      </c>
      <c r="E892" s="1">
        <v>5.96</v>
      </c>
      <c r="F892" s="1">
        <v>5.62</v>
      </c>
      <c r="G892" s="1">
        <v>5.45</v>
      </c>
      <c r="H892" s="1">
        <v>5.2850000000000001</v>
      </c>
      <c r="I892" s="1">
        <v>5.0449999999999999</v>
      </c>
      <c r="J892" s="1">
        <v>4.93</v>
      </c>
      <c r="K892" s="1">
        <v>4.9050000000000002</v>
      </c>
      <c r="L892" s="1">
        <v>4.91</v>
      </c>
      <c r="M892" s="1">
        <v>4.9550000000000001</v>
      </c>
      <c r="N892" s="1">
        <v>5.0599999999999996</v>
      </c>
      <c r="O892" s="1">
        <v>5.14</v>
      </c>
      <c r="P892" s="1">
        <v>5.2350000000000003</v>
      </c>
      <c r="Q892" s="1">
        <v>5.3250000000000002</v>
      </c>
      <c r="R892" s="1">
        <v>5.3449999999999998</v>
      </c>
    </row>
    <row r="893" spans="1:18" x14ac:dyDescent="0.35">
      <c r="A893" s="2">
        <v>45365</v>
      </c>
      <c r="B893" s="1">
        <v>6.88</v>
      </c>
      <c r="C893" s="1">
        <v>6.7149999999999999</v>
      </c>
      <c r="D893" s="1">
        <v>6.4749999999999996</v>
      </c>
      <c r="E893" s="1">
        <v>5.92</v>
      </c>
      <c r="F893" s="1">
        <v>5.62</v>
      </c>
      <c r="G893" s="1">
        <v>5.4349999999999996</v>
      </c>
      <c r="H893" s="1">
        <v>5.27</v>
      </c>
      <c r="I893" s="1">
        <v>5.0650000000000004</v>
      </c>
      <c r="J893" s="1">
        <v>4.96</v>
      </c>
      <c r="K893" s="1">
        <v>4.9450000000000003</v>
      </c>
      <c r="L893" s="1">
        <v>4.9400000000000004</v>
      </c>
      <c r="M893" s="1">
        <v>4.9800000000000004</v>
      </c>
      <c r="N893" s="1">
        <v>5.0949999999999998</v>
      </c>
      <c r="O893" s="1">
        <v>5.1749999999999998</v>
      </c>
      <c r="P893" s="1">
        <v>5.27</v>
      </c>
      <c r="Q893" s="1">
        <v>5.3550000000000004</v>
      </c>
      <c r="R893" s="1">
        <v>5.375</v>
      </c>
    </row>
    <row r="894" spans="1:18" x14ac:dyDescent="0.35">
      <c r="A894" s="2">
        <v>45366</v>
      </c>
      <c r="B894" s="1">
        <v>6.86</v>
      </c>
      <c r="C894" s="1">
        <v>6.71</v>
      </c>
      <c r="D894" s="1">
        <v>6.45</v>
      </c>
      <c r="E894" s="1">
        <v>5.875</v>
      </c>
      <c r="F894" s="1">
        <v>5.61</v>
      </c>
      <c r="G894" s="1">
        <v>5.4249999999999998</v>
      </c>
      <c r="H894" s="1">
        <v>5.2549999999999999</v>
      </c>
      <c r="I894" s="1">
        <v>5.07</v>
      </c>
      <c r="J894" s="1">
        <v>4.97</v>
      </c>
      <c r="K894" s="1">
        <v>4.9400000000000004</v>
      </c>
      <c r="L894" s="1">
        <v>4.9400000000000004</v>
      </c>
      <c r="M894" s="1">
        <v>4.9800000000000004</v>
      </c>
      <c r="N894" s="1">
        <v>5.0999999999999996</v>
      </c>
      <c r="O894" s="1">
        <v>5.18</v>
      </c>
      <c r="P894" s="1">
        <v>5.2750000000000004</v>
      </c>
      <c r="Q894" s="1">
        <v>5.36</v>
      </c>
      <c r="R894" s="1">
        <v>5.38</v>
      </c>
    </row>
    <row r="895" spans="1:18" x14ac:dyDescent="0.35">
      <c r="A895" s="2">
        <v>45369</v>
      </c>
      <c r="B895" s="1">
        <v>6.8849999999999998</v>
      </c>
      <c r="C895" s="1">
        <v>6.7450000000000001</v>
      </c>
      <c r="D895" s="1">
        <v>6.4950000000000001</v>
      </c>
      <c r="E895" s="1">
        <v>5.93</v>
      </c>
      <c r="F895" s="1">
        <v>5.6749999999999998</v>
      </c>
      <c r="G895" s="1">
        <v>5.51</v>
      </c>
      <c r="H895" s="1">
        <v>5.33</v>
      </c>
      <c r="I895" s="1">
        <v>5.1150000000000002</v>
      </c>
      <c r="J895" s="1">
        <v>5.0350000000000001</v>
      </c>
      <c r="K895" s="1">
        <v>5.01</v>
      </c>
      <c r="L895" s="1">
        <v>5</v>
      </c>
      <c r="M895" s="1">
        <v>5.0350000000000001</v>
      </c>
      <c r="N895" s="1">
        <v>5.15</v>
      </c>
      <c r="O895" s="1">
        <v>5.23</v>
      </c>
      <c r="P895" s="1">
        <v>5.3150000000000004</v>
      </c>
      <c r="Q895" s="1">
        <v>5.39</v>
      </c>
      <c r="R895" s="1">
        <v>5.41</v>
      </c>
    </row>
    <row r="896" spans="1:18" x14ac:dyDescent="0.35">
      <c r="A896" s="2">
        <v>45370</v>
      </c>
      <c r="B896" s="1">
        <v>6.8250000000000002</v>
      </c>
      <c r="C896" s="1">
        <v>6.69</v>
      </c>
      <c r="D896" s="1">
        <v>6.42</v>
      </c>
      <c r="E896" s="1">
        <v>5.87</v>
      </c>
      <c r="F896" s="1">
        <v>5.61</v>
      </c>
      <c r="G896" s="1">
        <v>5.4749999999999996</v>
      </c>
      <c r="H896" s="1">
        <v>5.3</v>
      </c>
      <c r="I896" s="1">
        <v>5.08</v>
      </c>
      <c r="J896" s="1">
        <v>5</v>
      </c>
      <c r="K896" s="1">
        <v>4.9800000000000004</v>
      </c>
      <c r="L896" s="1">
        <v>4.9749999999999996</v>
      </c>
      <c r="M896" s="1">
        <v>5.01</v>
      </c>
      <c r="N896" s="1">
        <v>5.12</v>
      </c>
      <c r="O896" s="1">
        <v>5.1950000000000003</v>
      </c>
      <c r="P896" s="1">
        <v>5.2750000000000004</v>
      </c>
      <c r="Q896" s="1">
        <v>5.35</v>
      </c>
      <c r="R896" s="1">
        <v>5.37</v>
      </c>
    </row>
    <row r="897" spans="1:18" x14ac:dyDescent="0.35">
      <c r="A897" s="2">
        <v>45371</v>
      </c>
      <c r="B897" s="1">
        <v>6.7850000000000001</v>
      </c>
      <c r="C897" s="1">
        <v>6.67</v>
      </c>
      <c r="D897" s="1">
        <v>6.3849999999999998</v>
      </c>
      <c r="E897" s="1">
        <v>5.8550000000000004</v>
      </c>
      <c r="F897" s="1">
        <v>5.5949999999999998</v>
      </c>
      <c r="G897" s="1">
        <v>5.4649999999999999</v>
      </c>
      <c r="H897" s="1">
        <v>5.3049999999999997</v>
      </c>
      <c r="I897" s="1">
        <v>5.0949999999999998</v>
      </c>
      <c r="J897" s="1">
        <v>5.0049999999999999</v>
      </c>
      <c r="K897" s="1">
        <v>4.9749999999999996</v>
      </c>
      <c r="L897" s="1">
        <v>4.9749999999999996</v>
      </c>
      <c r="M897" s="1">
        <v>5.0149999999999997</v>
      </c>
      <c r="N897" s="1">
        <v>5.12</v>
      </c>
      <c r="O897" s="1">
        <v>5.1950000000000003</v>
      </c>
      <c r="P897" s="1">
        <v>5.2750000000000004</v>
      </c>
      <c r="Q897" s="1">
        <v>5.35</v>
      </c>
      <c r="R897" s="1">
        <v>5.37</v>
      </c>
    </row>
    <row r="898" spans="1:18" x14ac:dyDescent="0.35">
      <c r="A898" s="2">
        <v>45372</v>
      </c>
      <c r="B898" s="1">
        <v>6.7350000000000003</v>
      </c>
      <c r="C898" s="1">
        <v>6.6150000000000002</v>
      </c>
      <c r="D898" s="1">
        <v>6.33</v>
      </c>
      <c r="E898" s="1">
        <v>5.78</v>
      </c>
      <c r="F898" s="1">
        <v>5.53</v>
      </c>
      <c r="G898" s="1">
        <v>5.42</v>
      </c>
      <c r="H898" s="1">
        <v>5.29</v>
      </c>
      <c r="I898" s="1">
        <v>5.08</v>
      </c>
      <c r="J898" s="1">
        <v>5</v>
      </c>
      <c r="K898" s="1">
        <v>4.9950000000000001</v>
      </c>
      <c r="L898" s="1">
        <v>4.99</v>
      </c>
      <c r="M898" s="1">
        <v>5.0250000000000004</v>
      </c>
      <c r="N898" s="1">
        <v>5.12</v>
      </c>
      <c r="O898" s="1">
        <v>5.2050000000000001</v>
      </c>
      <c r="P898" s="1">
        <v>5.2850000000000001</v>
      </c>
      <c r="Q898" s="1">
        <v>5.36</v>
      </c>
      <c r="R898" s="1">
        <v>5.38</v>
      </c>
    </row>
    <row r="899" spans="1:18" x14ac:dyDescent="0.35">
      <c r="A899" s="2">
        <v>45373</v>
      </c>
      <c r="B899" s="1">
        <v>6.72</v>
      </c>
      <c r="C899" s="1">
        <v>6.6</v>
      </c>
      <c r="D899" s="1">
        <v>6.3150000000000004</v>
      </c>
      <c r="E899" s="1">
        <v>5.78</v>
      </c>
      <c r="F899" s="1">
        <v>5.53</v>
      </c>
      <c r="G899" s="1">
        <v>5.4249999999999998</v>
      </c>
      <c r="H899" s="1">
        <v>5.3049999999999997</v>
      </c>
      <c r="I899" s="1">
        <v>5.09</v>
      </c>
      <c r="J899" s="1">
        <v>5.0049999999999999</v>
      </c>
      <c r="K899" s="1">
        <v>5.01</v>
      </c>
      <c r="L899" s="1">
        <v>5</v>
      </c>
      <c r="M899" s="1">
        <v>5.0250000000000004</v>
      </c>
      <c r="N899" s="1">
        <v>5.125</v>
      </c>
      <c r="O899" s="1">
        <v>5.2050000000000001</v>
      </c>
      <c r="P899" s="1">
        <v>5.28</v>
      </c>
      <c r="Q899" s="1">
        <v>5.35</v>
      </c>
      <c r="R899" s="1">
        <v>5.37</v>
      </c>
    </row>
    <row r="900" spans="1:18" x14ac:dyDescent="0.35">
      <c r="A900" s="2">
        <v>45376</v>
      </c>
      <c r="B900" s="1">
        <v>6.7050000000000001</v>
      </c>
      <c r="C900" s="1">
        <v>6.585</v>
      </c>
      <c r="D900" s="1">
        <v>6.2949999999999999</v>
      </c>
      <c r="E900" s="1">
        <v>5.78</v>
      </c>
      <c r="F900" s="1">
        <v>5.53</v>
      </c>
      <c r="G900" s="1">
        <v>5.415</v>
      </c>
      <c r="H900" s="1">
        <v>5.3049999999999997</v>
      </c>
      <c r="I900" s="1">
        <v>5.1050000000000004</v>
      </c>
      <c r="J900" s="1">
        <v>5.0199999999999996</v>
      </c>
      <c r="K900" s="1">
        <v>5</v>
      </c>
      <c r="L900" s="1">
        <v>4.9950000000000001</v>
      </c>
      <c r="M900" s="1">
        <v>5.0250000000000004</v>
      </c>
      <c r="N900" s="1">
        <v>5.12</v>
      </c>
      <c r="O900" s="1">
        <v>5.2050000000000001</v>
      </c>
      <c r="P900" s="1">
        <v>5.27</v>
      </c>
      <c r="Q900" s="1">
        <v>5.35</v>
      </c>
      <c r="R900" s="1">
        <v>5.375</v>
      </c>
    </row>
    <row r="901" spans="1:18" x14ac:dyDescent="0.35">
      <c r="A901" s="2">
        <v>45377</v>
      </c>
      <c r="B901" s="1">
        <v>6.68</v>
      </c>
      <c r="C901" s="1">
        <v>6.5650000000000004</v>
      </c>
      <c r="D901" s="1">
        <v>6.27</v>
      </c>
      <c r="E901" s="1">
        <v>5.8150000000000004</v>
      </c>
      <c r="F901" s="1">
        <v>5.5750000000000002</v>
      </c>
      <c r="G901" s="1">
        <v>5.4550000000000001</v>
      </c>
      <c r="H901" s="1">
        <v>5.35</v>
      </c>
      <c r="I901" s="1">
        <v>5.14</v>
      </c>
      <c r="J901" s="1">
        <v>5.0599999999999996</v>
      </c>
      <c r="K901" s="1">
        <v>5.0350000000000001</v>
      </c>
      <c r="L901" s="1">
        <v>5.03</v>
      </c>
      <c r="M901" s="1">
        <v>5.0650000000000004</v>
      </c>
      <c r="N901" s="1">
        <v>5.1550000000000002</v>
      </c>
      <c r="O901" s="1">
        <v>5.24</v>
      </c>
      <c r="P901" s="1">
        <v>5.31</v>
      </c>
      <c r="Q901" s="1">
        <v>5.39</v>
      </c>
      <c r="R901" s="1">
        <v>5.415</v>
      </c>
    </row>
    <row r="902" spans="1:18" x14ac:dyDescent="0.35">
      <c r="A902" s="2">
        <v>45378</v>
      </c>
      <c r="B902" s="1">
        <v>6.54</v>
      </c>
      <c r="C902" s="1">
        <v>6.4749999999999996</v>
      </c>
      <c r="D902" s="1">
        <v>6.2</v>
      </c>
      <c r="E902" s="1">
        <v>5.7850000000000001</v>
      </c>
      <c r="F902" s="1">
        <v>5.5750000000000002</v>
      </c>
      <c r="G902" s="1">
        <v>5.47</v>
      </c>
      <c r="H902" s="1">
        <v>5.35</v>
      </c>
      <c r="I902" s="1">
        <v>5.13</v>
      </c>
      <c r="J902" s="1">
        <v>5.05</v>
      </c>
      <c r="K902" s="1">
        <v>5.0350000000000001</v>
      </c>
      <c r="L902" s="1">
        <v>5.0250000000000004</v>
      </c>
      <c r="M902" s="1">
        <v>5.0599999999999996</v>
      </c>
      <c r="N902" s="1">
        <v>5.15</v>
      </c>
      <c r="O902" s="1">
        <v>5.2350000000000003</v>
      </c>
      <c r="P902" s="1">
        <v>5.3049999999999997</v>
      </c>
      <c r="Q902" s="1">
        <v>5.3849999999999998</v>
      </c>
      <c r="R902" s="1">
        <v>5.41</v>
      </c>
    </row>
    <row r="903" spans="1:18" x14ac:dyDescent="0.35">
      <c r="A903" s="2">
        <v>45379</v>
      </c>
      <c r="B903" s="1">
        <v>6.5</v>
      </c>
      <c r="C903" s="1">
        <v>6.4</v>
      </c>
      <c r="D903" s="1">
        <v>6.21</v>
      </c>
      <c r="E903" s="1">
        <v>5.8150000000000004</v>
      </c>
      <c r="F903" s="1">
        <v>5.61</v>
      </c>
      <c r="G903" s="1">
        <v>5.5049999999999999</v>
      </c>
      <c r="H903" s="1">
        <v>5.3949999999999996</v>
      </c>
      <c r="I903" s="1">
        <v>5.165</v>
      </c>
      <c r="J903" s="1">
        <v>5.08</v>
      </c>
      <c r="K903" s="1">
        <v>5.0599999999999996</v>
      </c>
      <c r="L903" s="1">
        <v>5.05</v>
      </c>
      <c r="M903" s="1">
        <v>5.07</v>
      </c>
      <c r="N903" s="1">
        <v>5.165</v>
      </c>
      <c r="O903" s="1">
        <v>5.25</v>
      </c>
      <c r="P903" s="1">
        <v>5.32</v>
      </c>
      <c r="Q903" s="1">
        <v>5.4</v>
      </c>
      <c r="R903" s="1">
        <v>5.4249999999999998</v>
      </c>
    </row>
    <row r="904" spans="1:18" x14ac:dyDescent="0.35">
      <c r="A904" s="2">
        <v>45383</v>
      </c>
      <c r="B904" s="1">
        <v>6.53</v>
      </c>
      <c r="C904" s="1">
        <v>6.4450000000000003</v>
      </c>
      <c r="D904" s="1">
        <v>6.28</v>
      </c>
      <c r="E904" s="1">
        <v>5.9050000000000002</v>
      </c>
      <c r="F904" s="1">
        <v>5.7</v>
      </c>
      <c r="G904" s="1">
        <v>5.6</v>
      </c>
      <c r="H904" s="1">
        <v>5.4749999999999996</v>
      </c>
      <c r="I904" s="1">
        <v>5.25</v>
      </c>
      <c r="J904" s="1">
        <v>5.165</v>
      </c>
      <c r="K904" s="1">
        <v>5.125</v>
      </c>
      <c r="L904" s="1">
        <v>5.12</v>
      </c>
      <c r="M904" s="1">
        <v>5.1449999999999996</v>
      </c>
      <c r="N904" s="1">
        <v>5.2249999999999996</v>
      </c>
      <c r="O904" s="1">
        <v>5.31</v>
      </c>
      <c r="P904" s="1">
        <v>5.38</v>
      </c>
      <c r="Q904" s="1">
        <v>5.46</v>
      </c>
      <c r="R904" s="1">
        <v>5.4850000000000003</v>
      </c>
    </row>
    <row r="905" spans="1:18" x14ac:dyDescent="0.35">
      <c r="A905" s="2">
        <v>45384</v>
      </c>
      <c r="B905" s="1">
        <v>6.5350000000000001</v>
      </c>
      <c r="C905" s="1">
        <v>6.46</v>
      </c>
      <c r="D905" s="1">
        <v>6.3</v>
      </c>
      <c r="E905" s="1">
        <v>5.96</v>
      </c>
      <c r="F905" s="1">
        <v>5.7549999999999999</v>
      </c>
      <c r="G905" s="1">
        <v>5.665</v>
      </c>
      <c r="H905" s="1">
        <v>5.53</v>
      </c>
      <c r="I905" s="1">
        <v>5.3150000000000004</v>
      </c>
      <c r="J905" s="1">
        <v>5.22</v>
      </c>
      <c r="K905" s="1">
        <v>5.1749999999999998</v>
      </c>
      <c r="L905" s="1">
        <v>5.17</v>
      </c>
      <c r="M905" s="1">
        <v>5.19</v>
      </c>
      <c r="N905" s="1">
        <v>5.2549999999999999</v>
      </c>
      <c r="O905" s="1">
        <v>5.335</v>
      </c>
      <c r="P905" s="1">
        <v>5.4</v>
      </c>
      <c r="Q905" s="1">
        <v>5.48</v>
      </c>
      <c r="R905" s="1">
        <v>5.5049999999999999</v>
      </c>
    </row>
    <row r="906" spans="1:18" x14ac:dyDescent="0.35">
      <c r="A906" s="2">
        <v>45385</v>
      </c>
      <c r="B906" s="1">
        <v>6.52</v>
      </c>
      <c r="C906" s="1">
        <v>6.44</v>
      </c>
      <c r="D906" s="1">
        <v>6.2949999999999999</v>
      </c>
      <c r="E906" s="1">
        <v>5.9349999999999996</v>
      </c>
      <c r="F906" s="1">
        <v>5.71</v>
      </c>
      <c r="G906" s="1">
        <v>5.6</v>
      </c>
      <c r="H906" s="1">
        <v>5.4749999999999996</v>
      </c>
      <c r="I906" s="1">
        <v>5.2549999999999999</v>
      </c>
      <c r="J906" s="1">
        <v>5.1749999999999998</v>
      </c>
      <c r="K906" s="1">
        <v>5.1349999999999998</v>
      </c>
      <c r="L906" s="1">
        <v>5.125</v>
      </c>
      <c r="M906" s="1">
        <v>5.1449999999999996</v>
      </c>
      <c r="N906" s="1">
        <v>5.2050000000000001</v>
      </c>
      <c r="O906" s="1">
        <v>5.2850000000000001</v>
      </c>
      <c r="P906" s="1">
        <v>5.35</v>
      </c>
      <c r="Q906" s="1">
        <v>5.43</v>
      </c>
      <c r="R906" s="1">
        <v>5.4550000000000001</v>
      </c>
    </row>
    <row r="907" spans="1:18" x14ac:dyDescent="0.35">
      <c r="A907" s="2">
        <v>45386</v>
      </c>
      <c r="B907" s="1">
        <v>6.5149999999999997</v>
      </c>
      <c r="C907" s="1">
        <v>6.42</v>
      </c>
      <c r="D907" s="1">
        <v>6.2750000000000004</v>
      </c>
      <c r="E907" s="1">
        <v>5.915</v>
      </c>
      <c r="F907" s="1">
        <v>5.68</v>
      </c>
      <c r="G907" s="1">
        <v>5.56</v>
      </c>
      <c r="H907" s="1">
        <v>5.4249999999999998</v>
      </c>
      <c r="I907" s="1">
        <v>5.19</v>
      </c>
      <c r="J907" s="1">
        <v>5.125</v>
      </c>
      <c r="K907" s="1">
        <v>5.1100000000000003</v>
      </c>
      <c r="L907" s="1">
        <v>5.12</v>
      </c>
      <c r="M907" s="1">
        <v>5.1550000000000002</v>
      </c>
      <c r="N907" s="1">
        <v>5.2249999999999996</v>
      </c>
      <c r="O907" s="1">
        <v>5.3150000000000004</v>
      </c>
      <c r="P907" s="1">
        <v>5.37</v>
      </c>
      <c r="Q907" s="1">
        <v>5.45</v>
      </c>
      <c r="R907" s="1">
        <v>5.4749999999999996</v>
      </c>
    </row>
    <row r="908" spans="1:18" x14ac:dyDescent="0.35">
      <c r="A908" s="2">
        <v>45387</v>
      </c>
      <c r="B908" s="1">
        <v>6.5149999999999997</v>
      </c>
      <c r="C908" s="1">
        <v>6.43</v>
      </c>
      <c r="D908" s="1">
        <v>6.3</v>
      </c>
      <c r="E908" s="1">
        <v>5.9550000000000001</v>
      </c>
      <c r="F908" s="1">
        <v>5.77</v>
      </c>
      <c r="G908" s="1">
        <v>5.65</v>
      </c>
      <c r="H908" s="1">
        <v>5.49</v>
      </c>
      <c r="I908" s="1">
        <v>5.27</v>
      </c>
      <c r="J908" s="1">
        <v>5.19</v>
      </c>
      <c r="K908" s="1">
        <v>5.16</v>
      </c>
      <c r="L908" s="1">
        <v>5.17</v>
      </c>
      <c r="M908" s="1">
        <v>5.21</v>
      </c>
      <c r="N908" s="1">
        <v>5.27</v>
      </c>
      <c r="O908" s="1">
        <v>5.36</v>
      </c>
      <c r="P908" s="1">
        <v>5.4349999999999996</v>
      </c>
      <c r="Q908" s="1">
        <v>5.53</v>
      </c>
      <c r="R908" s="1">
        <v>5.56</v>
      </c>
    </row>
    <row r="909" spans="1:18" x14ac:dyDescent="0.35">
      <c r="A909" s="2">
        <v>45390</v>
      </c>
      <c r="B909" s="1">
        <v>6.5149999999999997</v>
      </c>
      <c r="C909" s="1">
        <v>6.4</v>
      </c>
      <c r="D909" s="1">
        <v>6.2649999999999997</v>
      </c>
      <c r="E909" s="1">
        <v>5.96</v>
      </c>
      <c r="F909" s="1">
        <v>5.79</v>
      </c>
      <c r="G909" s="1">
        <v>5.6950000000000003</v>
      </c>
      <c r="H909" s="1">
        <v>5.5250000000000004</v>
      </c>
      <c r="I909" s="1">
        <v>5.28</v>
      </c>
      <c r="J909" s="1">
        <v>5.2</v>
      </c>
      <c r="K909" s="1">
        <v>5.1749999999999998</v>
      </c>
      <c r="L909" s="1">
        <v>5.18</v>
      </c>
      <c r="M909" s="1">
        <v>5.21</v>
      </c>
      <c r="N909" s="1">
        <v>5.28</v>
      </c>
      <c r="O909" s="1">
        <v>5.3650000000000002</v>
      </c>
      <c r="P909" s="1">
        <v>5.46</v>
      </c>
      <c r="Q909" s="1">
        <v>5.5549999999999997</v>
      </c>
      <c r="R909" s="1">
        <v>5.5949999999999998</v>
      </c>
    </row>
    <row r="910" spans="1:18" x14ac:dyDescent="0.35">
      <c r="A910" s="2">
        <v>45391</v>
      </c>
      <c r="B910" s="1">
        <v>6.5149999999999997</v>
      </c>
      <c r="C910" s="1">
        <v>6.3849999999999998</v>
      </c>
      <c r="D910" s="1">
        <v>6.22</v>
      </c>
      <c r="E910" s="1">
        <v>5.93</v>
      </c>
      <c r="F910" s="1">
        <v>5.77</v>
      </c>
      <c r="G910" s="1">
        <v>5.67</v>
      </c>
      <c r="H910" s="1">
        <v>5.49</v>
      </c>
      <c r="I910" s="1">
        <v>5.23</v>
      </c>
      <c r="J910" s="1">
        <v>5.14</v>
      </c>
      <c r="K910" s="1">
        <v>5.13</v>
      </c>
      <c r="L910" s="1">
        <v>5.1449999999999996</v>
      </c>
      <c r="M910" s="1">
        <v>5.18</v>
      </c>
      <c r="N910" s="1">
        <v>5.2649999999999997</v>
      </c>
      <c r="O910" s="1">
        <v>5.34</v>
      </c>
      <c r="P910" s="1">
        <v>5.45</v>
      </c>
      <c r="Q910" s="1">
        <v>5.5549999999999997</v>
      </c>
      <c r="R910" s="1">
        <v>5.5949999999999998</v>
      </c>
    </row>
    <row r="911" spans="1:18" x14ac:dyDescent="0.35">
      <c r="A911" s="2">
        <v>45392</v>
      </c>
      <c r="B911" s="1">
        <v>6.5149999999999997</v>
      </c>
      <c r="C911" s="1">
        <v>6.41</v>
      </c>
      <c r="D911" s="1">
        <v>6.29</v>
      </c>
      <c r="E911" s="1">
        <v>6.0049999999999999</v>
      </c>
      <c r="F911" s="1">
        <v>5.8949999999999996</v>
      </c>
      <c r="G911" s="1">
        <v>5.78</v>
      </c>
      <c r="H911" s="1">
        <v>5.6150000000000002</v>
      </c>
      <c r="I911" s="1">
        <v>5.38</v>
      </c>
      <c r="J911" s="1">
        <v>5.2949999999999999</v>
      </c>
      <c r="K911" s="1">
        <v>5.28</v>
      </c>
      <c r="L911" s="1">
        <v>5.29</v>
      </c>
      <c r="M911" s="1">
        <v>5.3150000000000004</v>
      </c>
      <c r="N911" s="1">
        <v>5.375</v>
      </c>
      <c r="O911" s="1">
        <v>5.4550000000000001</v>
      </c>
      <c r="P911" s="1">
        <v>5.5549999999999997</v>
      </c>
      <c r="Q911" s="1">
        <v>5.665</v>
      </c>
      <c r="R911" s="1">
        <v>5.7050000000000001</v>
      </c>
    </row>
    <row r="912" spans="1:18" x14ac:dyDescent="0.35">
      <c r="A912" s="2">
        <v>45393</v>
      </c>
      <c r="B912" s="1">
        <v>6.5149999999999997</v>
      </c>
      <c r="C912" s="1">
        <v>6.38</v>
      </c>
      <c r="D912" s="1">
        <v>6.26</v>
      </c>
      <c r="E912" s="1">
        <v>6.03</v>
      </c>
      <c r="F912" s="1">
        <v>5.95</v>
      </c>
      <c r="G912" s="1">
        <v>5.8449999999999998</v>
      </c>
      <c r="H912" s="1">
        <v>5.6950000000000003</v>
      </c>
      <c r="I912" s="1">
        <v>5.45</v>
      </c>
      <c r="J912" s="1">
        <v>5.35</v>
      </c>
      <c r="K912" s="1">
        <v>5.3250000000000002</v>
      </c>
      <c r="L912" s="1">
        <v>5.3250000000000002</v>
      </c>
      <c r="M912" s="1">
        <v>5.36</v>
      </c>
      <c r="N912" s="1">
        <v>5.415</v>
      </c>
      <c r="O912" s="1">
        <v>5.4950000000000001</v>
      </c>
      <c r="P912" s="1">
        <v>5.5949999999999998</v>
      </c>
      <c r="Q912" s="1">
        <v>5.7050000000000001</v>
      </c>
      <c r="R912" s="1">
        <v>5.7450000000000001</v>
      </c>
    </row>
    <row r="913" spans="1:18" x14ac:dyDescent="0.35">
      <c r="A913" s="2">
        <v>45394</v>
      </c>
      <c r="B913" s="1">
        <v>6.52</v>
      </c>
      <c r="C913" s="1">
        <v>6.36</v>
      </c>
      <c r="D913" s="1">
        <v>6.21</v>
      </c>
      <c r="E913" s="1">
        <v>5.9649999999999999</v>
      </c>
      <c r="F913" s="1">
        <v>5.86</v>
      </c>
      <c r="G913" s="1">
        <v>5.77</v>
      </c>
      <c r="H913" s="1">
        <v>5.625</v>
      </c>
      <c r="I913" s="1">
        <v>5.38</v>
      </c>
      <c r="J913" s="1">
        <v>5.27</v>
      </c>
      <c r="K913" s="1">
        <v>5.2350000000000003</v>
      </c>
      <c r="L913" s="1">
        <v>5.22</v>
      </c>
      <c r="M913" s="1">
        <v>5.2549999999999999</v>
      </c>
      <c r="N913" s="1">
        <v>5.32</v>
      </c>
      <c r="O913" s="1">
        <v>5.3949999999999996</v>
      </c>
      <c r="P913" s="1">
        <v>5.4950000000000001</v>
      </c>
      <c r="Q913" s="1">
        <v>5.6050000000000004</v>
      </c>
      <c r="R913" s="1">
        <v>5.6449999999999996</v>
      </c>
    </row>
    <row r="914" spans="1:18" x14ac:dyDescent="0.35">
      <c r="A914" s="2">
        <v>45397</v>
      </c>
      <c r="B914" s="1">
        <v>6.52</v>
      </c>
      <c r="C914" s="1">
        <v>6.335</v>
      </c>
      <c r="D914" s="1">
        <v>6.21</v>
      </c>
      <c r="E914" s="1">
        <v>6</v>
      </c>
      <c r="F914" s="1">
        <v>5.8949999999999996</v>
      </c>
      <c r="G914" s="1">
        <v>5.8250000000000002</v>
      </c>
      <c r="H914" s="1">
        <v>5.7050000000000001</v>
      </c>
      <c r="I914" s="1">
        <v>5.46</v>
      </c>
      <c r="J914" s="1">
        <v>5.3650000000000002</v>
      </c>
      <c r="K914" s="1">
        <v>5.3250000000000002</v>
      </c>
      <c r="L914" s="1">
        <v>5.3150000000000004</v>
      </c>
      <c r="M914" s="1">
        <v>5.3449999999999998</v>
      </c>
      <c r="N914" s="1">
        <v>5.39</v>
      </c>
      <c r="O914" s="1">
        <v>5.4649999999999999</v>
      </c>
      <c r="P914" s="1">
        <v>5.5650000000000004</v>
      </c>
      <c r="Q914" s="1">
        <v>5.6749999999999998</v>
      </c>
      <c r="R914" s="1">
        <v>5.7149999999999999</v>
      </c>
    </row>
    <row r="915" spans="1:18" x14ac:dyDescent="0.35">
      <c r="A915" s="2">
        <v>45398</v>
      </c>
      <c r="B915" s="1">
        <v>6.5350000000000001</v>
      </c>
      <c r="C915" s="1">
        <v>6.39</v>
      </c>
      <c r="D915" s="1">
        <v>6.27</v>
      </c>
      <c r="E915" s="1">
        <v>6.0949999999999998</v>
      </c>
      <c r="F915" s="1">
        <v>6.0449999999999999</v>
      </c>
      <c r="G915" s="1">
        <v>5.9950000000000001</v>
      </c>
      <c r="H915" s="1">
        <v>5.88</v>
      </c>
      <c r="I915" s="1">
        <v>5.665</v>
      </c>
      <c r="J915" s="1">
        <v>5.55</v>
      </c>
      <c r="K915" s="1">
        <v>5.5049999999999999</v>
      </c>
      <c r="L915" s="1">
        <v>5.49</v>
      </c>
      <c r="M915" s="1">
        <v>5.5250000000000004</v>
      </c>
      <c r="N915" s="1">
        <v>5.56</v>
      </c>
      <c r="O915" s="1">
        <v>5.64</v>
      </c>
      <c r="P915" s="1">
        <v>5.75</v>
      </c>
      <c r="Q915" s="1">
        <v>5.86</v>
      </c>
      <c r="R915" s="1">
        <v>5.9050000000000002</v>
      </c>
    </row>
    <row r="916" spans="1:18" x14ac:dyDescent="0.35">
      <c r="A916" s="2">
        <v>45399</v>
      </c>
      <c r="B916" s="1">
        <v>6.5149999999999997</v>
      </c>
      <c r="C916" s="1">
        <v>6.3449999999999998</v>
      </c>
      <c r="D916" s="1">
        <v>6.24</v>
      </c>
      <c r="E916" s="1">
        <v>6.09</v>
      </c>
      <c r="F916" s="1">
        <v>6.04</v>
      </c>
      <c r="G916" s="1">
        <v>5.9850000000000003</v>
      </c>
      <c r="H916" s="1">
        <v>5.9</v>
      </c>
      <c r="I916" s="1">
        <v>5.61</v>
      </c>
      <c r="J916" s="1">
        <v>5.49</v>
      </c>
      <c r="K916" s="1">
        <v>5.44</v>
      </c>
      <c r="L916" s="1">
        <v>5.415</v>
      </c>
      <c r="M916" s="1">
        <v>5.45</v>
      </c>
      <c r="N916" s="1">
        <v>5.4749999999999996</v>
      </c>
      <c r="O916" s="1">
        <v>5.56</v>
      </c>
      <c r="P916" s="1">
        <v>5.6849999999999996</v>
      </c>
      <c r="Q916" s="1">
        <v>5.8049999999999997</v>
      </c>
      <c r="R916" s="1">
        <v>5.85</v>
      </c>
    </row>
    <row r="917" spans="1:18" x14ac:dyDescent="0.35">
      <c r="A917" s="2">
        <v>45400</v>
      </c>
      <c r="B917" s="1">
        <v>6.52</v>
      </c>
      <c r="C917" s="1">
        <v>6.3150000000000004</v>
      </c>
      <c r="D917" s="1">
        <v>6.2149999999999999</v>
      </c>
      <c r="E917" s="1">
        <v>6.09</v>
      </c>
      <c r="F917" s="1">
        <v>6.0449999999999999</v>
      </c>
      <c r="G917" s="1">
        <v>5.9950000000000001</v>
      </c>
      <c r="H917" s="1">
        <v>5.89</v>
      </c>
      <c r="I917" s="1">
        <v>5.62</v>
      </c>
      <c r="J917" s="1">
        <v>5.49</v>
      </c>
      <c r="K917" s="1">
        <v>5.42</v>
      </c>
      <c r="L917" s="1">
        <v>5.39</v>
      </c>
      <c r="M917" s="1">
        <v>5.4050000000000002</v>
      </c>
      <c r="N917" s="1">
        <v>5.4349999999999996</v>
      </c>
      <c r="O917" s="1">
        <v>5.52</v>
      </c>
      <c r="P917" s="1">
        <v>5.6449999999999996</v>
      </c>
      <c r="Q917" s="1">
        <v>5.7649999999999997</v>
      </c>
      <c r="R917" s="1">
        <v>5.83</v>
      </c>
    </row>
    <row r="918" spans="1:18" x14ac:dyDescent="0.35">
      <c r="A918" s="2">
        <v>45401</v>
      </c>
      <c r="B918" s="1">
        <v>6.5149999999999997</v>
      </c>
      <c r="C918" s="1">
        <v>6.2850000000000001</v>
      </c>
      <c r="D918" s="1">
        <v>6.1950000000000003</v>
      </c>
      <c r="E918" s="1">
        <v>6.0949999999999998</v>
      </c>
      <c r="F918" s="1">
        <v>6.0350000000000001</v>
      </c>
      <c r="G918" s="1">
        <v>5.99</v>
      </c>
      <c r="H918" s="1">
        <v>5.87</v>
      </c>
      <c r="I918" s="1">
        <v>5.6050000000000004</v>
      </c>
      <c r="J918" s="1">
        <v>5.4550000000000001</v>
      </c>
      <c r="K918" s="1">
        <v>5.375</v>
      </c>
      <c r="L918" s="1">
        <v>5.335</v>
      </c>
      <c r="M918" s="1">
        <v>5.35</v>
      </c>
      <c r="N918" s="1">
        <v>5.375</v>
      </c>
      <c r="O918" s="1">
        <v>5.45</v>
      </c>
      <c r="P918" s="1">
        <v>5.5750000000000002</v>
      </c>
      <c r="Q918" s="1">
        <v>5.7</v>
      </c>
      <c r="R918" s="1">
        <v>5.7649999999999997</v>
      </c>
    </row>
    <row r="919" spans="1:18" x14ac:dyDescent="0.35">
      <c r="A919" s="2">
        <v>45404</v>
      </c>
      <c r="B919" s="1">
        <v>6.5149999999999997</v>
      </c>
      <c r="C919" s="1">
        <v>6.2750000000000004</v>
      </c>
      <c r="D919" s="1">
        <v>6.1749999999999998</v>
      </c>
      <c r="E919" s="1">
        <v>6.0449999999999999</v>
      </c>
      <c r="F919" s="1">
        <v>5.98</v>
      </c>
      <c r="G919" s="1">
        <v>5.9349999999999996</v>
      </c>
      <c r="H919" s="1">
        <v>5.835</v>
      </c>
      <c r="I919" s="1">
        <v>5.5650000000000004</v>
      </c>
      <c r="J919" s="1">
        <v>5.4050000000000002</v>
      </c>
      <c r="K919" s="1">
        <v>5.32</v>
      </c>
      <c r="L919" s="1">
        <v>5.28</v>
      </c>
      <c r="M919" s="1">
        <v>5.29</v>
      </c>
      <c r="N919" s="1">
        <v>5.32</v>
      </c>
      <c r="O919" s="1">
        <v>5.3949999999999996</v>
      </c>
      <c r="P919" s="1">
        <v>5.52</v>
      </c>
      <c r="Q919" s="1">
        <v>5.6449999999999996</v>
      </c>
      <c r="R919" s="1">
        <v>5.71</v>
      </c>
    </row>
    <row r="920" spans="1:18" x14ac:dyDescent="0.35">
      <c r="A920" s="2">
        <v>45405</v>
      </c>
      <c r="B920" s="1">
        <v>6.46</v>
      </c>
      <c r="C920" s="1">
        <v>6.27</v>
      </c>
      <c r="D920" s="1">
        <v>6.16</v>
      </c>
      <c r="E920" s="1">
        <v>5.98</v>
      </c>
      <c r="F920" s="1">
        <v>5.89</v>
      </c>
      <c r="G920" s="1">
        <v>5.835</v>
      </c>
      <c r="H920" s="1">
        <v>5.75</v>
      </c>
      <c r="I920" s="1">
        <v>5.49</v>
      </c>
      <c r="J920" s="1">
        <v>5.3449999999999998</v>
      </c>
      <c r="K920" s="1">
        <v>5.29</v>
      </c>
      <c r="L920" s="1">
        <v>5.2649999999999997</v>
      </c>
      <c r="M920" s="1">
        <v>5.2750000000000004</v>
      </c>
      <c r="N920" s="1">
        <v>5.3250000000000002</v>
      </c>
      <c r="O920" s="1">
        <v>5.3849999999999998</v>
      </c>
      <c r="P920" s="1">
        <v>5.51</v>
      </c>
      <c r="Q920" s="1">
        <v>5.63</v>
      </c>
      <c r="R920" s="1">
        <v>5.6950000000000003</v>
      </c>
    </row>
    <row r="921" spans="1:18" x14ac:dyDescent="0.35">
      <c r="A921" s="2">
        <v>45406</v>
      </c>
      <c r="B921" s="1">
        <v>6.46</v>
      </c>
      <c r="C921" s="1">
        <v>6.2850000000000001</v>
      </c>
      <c r="D921" s="1">
        <v>6.17</v>
      </c>
      <c r="E921" s="1">
        <v>5.98</v>
      </c>
      <c r="F921" s="1">
        <v>5.8849999999999998</v>
      </c>
      <c r="G921" s="1">
        <v>5.82</v>
      </c>
      <c r="H921" s="1">
        <v>5.7450000000000001</v>
      </c>
      <c r="I921" s="1">
        <v>5.53</v>
      </c>
      <c r="J921" s="1">
        <v>5.4050000000000002</v>
      </c>
      <c r="K921" s="1">
        <v>5.36</v>
      </c>
      <c r="L921" s="1">
        <v>5.335</v>
      </c>
      <c r="M921" s="1">
        <v>5.35</v>
      </c>
      <c r="N921" s="1">
        <v>5.4</v>
      </c>
      <c r="O921" s="1">
        <v>5.4649999999999999</v>
      </c>
      <c r="P921" s="1">
        <v>5.57</v>
      </c>
      <c r="Q921" s="1">
        <v>5.7050000000000001</v>
      </c>
      <c r="R921" s="1">
        <v>5.77</v>
      </c>
    </row>
    <row r="922" spans="1:18" x14ac:dyDescent="0.35">
      <c r="A922" s="2">
        <v>45407</v>
      </c>
      <c r="B922" s="1">
        <v>6.4349999999999996</v>
      </c>
      <c r="C922" s="1">
        <v>6.27</v>
      </c>
      <c r="D922" s="1">
        <v>6.165</v>
      </c>
      <c r="E922" s="1">
        <v>5.9950000000000001</v>
      </c>
      <c r="F922" s="1">
        <v>5.91</v>
      </c>
      <c r="G922" s="1">
        <v>5.84</v>
      </c>
      <c r="H922" s="1">
        <v>5.7750000000000004</v>
      </c>
      <c r="I922" s="1">
        <v>5.56</v>
      </c>
      <c r="J922" s="1">
        <v>5.46</v>
      </c>
      <c r="K922" s="1">
        <v>5.42</v>
      </c>
      <c r="L922" s="1">
        <v>5.4</v>
      </c>
      <c r="M922" s="1">
        <v>5.415</v>
      </c>
      <c r="N922" s="1">
        <v>5.4649999999999999</v>
      </c>
      <c r="O922" s="1">
        <v>5.53</v>
      </c>
      <c r="P922" s="1">
        <v>5.62</v>
      </c>
      <c r="Q922" s="1">
        <v>5.7649999999999997</v>
      </c>
      <c r="R922" s="1">
        <v>5.8150000000000004</v>
      </c>
    </row>
    <row r="923" spans="1:18" x14ac:dyDescent="0.35">
      <c r="A923" s="2">
        <v>45408</v>
      </c>
      <c r="B923" s="1">
        <v>6.42</v>
      </c>
      <c r="C923" s="1">
        <v>6.22</v>
      </c>
      <c r="D923" s="1">
        <v>6.13</v>
      </c>
      <c r="E923" s="1">
        <v>5.9550000000000001</v>
      </c>
      <c r="F923" s="1">
        <v>5.87</v>
      </c>
      <c r="G923" s="1">
        <v>5.8</v>
      </c>
      <c r="H923" s="1">
        <v>5.76</v>
      </c>
      <c r="I923" s="1">
        <v>5.52</v>
      </c>
      <c r="J923" s="1">
        <v>5.42</v>
      </c>
      <c r="K923" s="1">
        <v>5.38</v>
      </c>
      <c r="L923" s="1">
        <v>5.375</v>
      </c>
      <c r="M923" s="1">
        <v>5.3849999999999998</v>
      </c>
      <c r="N923" s="1">
        <v>5.4249999999999998</v>
      </c>
      <c r="O923" s="1">
        <v>5.4950000000000001</v>
      </c>
      <c r="P923" s="1">
        <v>5.59</v>
      </c>
      <c r="Q923" s="1">
        <v>5.7450000000000001</v>
      </c>
      <c r="R923" s="1">
        <v>5.7949999999999999</v>
      </c>
    </row>
    <row r="924" spans="1:18" x14ac:dyDescent="0.35">
      <c r="A924" s="2">
        <v>45411</v>
      </c>
      <c r="B924" s="1">
        <v>6.38</v>
      </c>
      <c r="C924" s="1">
        <v>6.1849999999999996</v>
      </c>
      <c r="D924" s="1">
        <v>6.085</v>
      </c>
      <c r="E924" s="1">
        <v>5.9</v>
      </c>
      <c r="F924" s="1">
        <v>5.8049999999999997</v>
      </c>
      <c r="G924" s="1">
        <v>5.73</v>
      </c>
      <c r="H924" s="1">
        <v>5.6449999999999996</v>
      </c>
      <c r="I924" s="1">
        <v>5.43</v>
      </c>
      <c r="J924" s="1">
        <v>5.3550000000000004</v>
      </c>
      <c r="K924" s="1">
        <v>5.3150000000000004</v>
      </c>
      <c r="L924" s="1">
        <v>5.31</v>
      </c>
      <c r="M924" s="1">
        <v>5.32</v>
      </c>
      <c r="N924" s="1">
        <v>5.37</v>
      </c>
      <c r="O924" s="1">
        <v>5.44</v>
      </c>
      <c r="P924" s="1">
        <v>5.5549999999999997</v>
      </c>
      <c r="Q924" s="1">
        <v>5.7249999999999996</v>
      </c>
      <c r="R924" s="1">
        <v>5.7750000000000004</v>
      </c>
    </row>
    <row r="925" spans="1:18" x14ac:dyDescent="0.35">
      <c r="A925" s="2">
        <v>45412</v>
      </c>
      <c r="B925" s="1">
        <v>6.37</v>
      </c>
      <c r="C925" s="1">
        <v>6.1449999999999996</v>
      </c>
      <c r="D925" s="1">
        <v>6.0549999999999997</v>
      </c>
      <c r="E925" s="1">
        <v>5.86</v>
      </c>
      <c r="F925" s="1">
        <v>5.7549999999999999</v>
      </c>
      <c r="G925" s="1">
        <v>5.69</v>
      </c>
      <c r="H925" s="1">
        <v>5.59</v>
      </c>
      <c r="I925" s="1">
        <v>5.3550000000000004</v>
      </c>
      <c r="J925" s="1">
        <v>5.2850000000000001</v>
      </c>
      <c r="K925" s="1">
        <v>5.2649999999999997</v>
      </c>
      <c r="L925" s="1">
        <v>5.26</v>
      </c>
      <c r="M925" s="1">
        <v>5.2850000000000001</v>
      </c>
      <c r="N925" s="1">
        <v>5.3550000000000004</v>
      </c>
      <c r="O925" s="1">
        <v>5.4249999999999998</v>
      </c>
      <c r="P925" s="1">
        <v>5.5449999999999999</v>
      </c>
      <c r="Q925" s="1">
        <v>5.72</v>
      </c>
      <c r="R925" s="1">
        <v>5.77</v>
      </c>
    </row>
    <row r="926" spans="1:18" x14ac:dyDescent="0.35">
      <c r="A926" s="2">
        <v>45414</v>
      </c>
      <c r="B926" s="1">
        <v>6.3250000000000002</v>
      </c>
      <c r="C926" s="1">
        <v>6.12</v>
      </c>
      <c r="D926" s="1">
        <v>6.0350000000000001</v>
      </c>
      <c r="E926" s="1">
        <v>5.81</v>
      </c>
      <c r="F926" s="1">
        <v>5.6849999999999996</v>
      </c>
      <c r="G926" s="1">
        <v>5.5949999999999998</v>
      </c>
      <c r="H926" s="1">
        <v>5.4749999999999996</v>
      </c>
      <c r="I926" s="1">
        <v>5.25</v>
      </c>
      <c r="J926" s="1">
        <v>5.165</v>
      </c>
      <c r="K926" s="1">
        <v>5.15</v>
      </c>
      <c r="L926" s="1">
        <v>5.16</v>
      </c>
      <c r="M926" s="1">
        <v>5.2050000000000001</v>
      </c>
      <c r="N926" s="1">
        <v>5.2949999999999999</v>
      </c>
      <c r="O926" s="1">
        <v>5.3650000000000002</v>
      </c>
      <c r="P926" s="1">
        <v>5.49</v>
      </c>
      <c r="Q926" s="1">
        <v>5.6849999999999996</v>
      </c>
      <c r="R926" s="1">
        <v>5.74</v>
      </c>
    </row>
    <row r="927" spans="1:18" x14ac:dyDescent="0.35">
      <c r="A927" s="2">
        <v>45415</v>
      </c>
      <c r="B927" s="1">
        <v>6.31</v>
      </c>
      <c r="C927" s="1">
        <v>6.06</v>
      </c>
      <c r="D927" s="1">
        <v>5.96</v>
      </c>
      <c r="E927" s="1">
        <v>5.71</v>
      </c>
      <c r="F927" s="1">
        <v>5.58</v>
      </c>
      <c r="G927" s="1">
        <v>5.4950000000000001</v>
      </c>
      <c r="H927" s="1">
        <v>5.37</v>
      </c>
      <c r="I927" s="1">
        <v>5.14</v>
      </c>
      <c r="J927" s="1">
        <v>5.05</v>
      </c>
      <c r="K927" s="1">
        <v>5.0250000000000004</v>
      </c>
      <c r="L927" s="1">
        <v>5.03</v>
      </c>
      <c r="M927" s="1">
        <v>5.0999999999999996</v>
      </c>
      <c r="N927" s="1">
        <v>5.1950000000000003</v>
      </c>
      <c r="O927" s="1">
        <v>5.27</v>
      </c>
      <c r="P927" s="1">
        <v>5.4</v>
      </c>
      <c r="Q927" s="1">
        <v>5.58</v>
      </c>
      <c r="R927" s="1">
        <v>5.6349999999999998</v>
      </c>
    </row>
    <row r="928" spans="1:18" x14ac:dyDescent="0.35">
      <c r="A928" s="2">
        <v>45418</v>
      </c>
      <c r="B928" s="1">
        <v>6.2850000000000001</v>
      </c>
      <c r="C928" s="1">
        <v>6.05</v>
      </c>
      <c r="D928" s="1">
        <v>5.96</v>
      </c>
      <c r="E928" s="1">
        <v>5.7</v>
      </c>
      <c r="F928" s="1">
        <v>5.5549999999999997</v>
      </c>
      <c r="G928" s="1">
        <v>5.4550000000000001</v>
      </c>
      <c r="H928" s="1">
        <v>5.31</v>
      </c>
      <c r="I928" s="1">
        <v>5.0650000000000004</v>
      </c>
      <c r="J928" s="1">
        <v>4.9749999999999996</v>
      </c>
      <c r="K928" s="1">
        <v>4.9550000000000001</v>
      </c>
      <c r="L928" s="1">
        <v>4.97</v>
      </c>
      <c r="M928" s="1">
        <v>5.0350000000000001</v>
      </c>
      <c r="N928" s="1">
        <v>5.14</v>
      </c>
      <c r="O928" s="1">
        <v>5.2149999999999999</v>
      </c>
      <c r="P928" s="1">
        <v>5.34</v>
      </c>
      <c r="Q928" s="1">
        <v>5.5149999999999997</v>
      </c>
      <c r="R928" s="1">
        <v>5.57</v>
      </c>
    </row>
    <row r="929" spans="1:18" x14ac:dyDescent="0.35">
      <c r="A929" s="2">
        <v>45419</v>
      </c>
      <c r="B929" s="1">
        <v>6.3150000000000004</v>
      </c>
      <c r="C929" s="1">
        <v>6.0750000000000002</v>
      </c>
      <c r="D929" s="1">
        <v>5.98</v>
      </c>
      <c r="E929" s="1">
        <v>5.71</v>
      </c>
      <c r="F929" s="1">
        <v>5.55</v>
      </c>
      <c r="G929" s="1">
        <v>5.43</v>
      </c>
      <c r="H929" s="1">
        <v>5.2850000000000001</v>
      </c>
      <c r="I929" s="1">
        <v>5.03</v>
      </c>
      <c r="J929" s="1">
        <v>4.9349999999999996</v>
      </c>
      <c r="K929" s="1">
        <v>4.915</v>
      </c>
      <c r="L929" s="1">
        <v>4.92</v>
      </c>
      <c r="M929" s="1">
        <v>4.9850000000000003</v>
      </c>
      <c r="N929" s="1">
        <v>5.09</v>
      </c>
      <c r="O929" s="1">
        <v>5.165</v>
      </c>
      <c r="P929" s="1">
        <v>5.29</v>
      </c>
      <c r="Q929" s="1">
        <v>5.47</v>
      </c>
      <c r="R929" s="1">
        <v>5.5250000000000004</v>
      </c>
    </row>
    <row r="930" spans="1:18" x14ac:dyDescent="0.35">
      <c r="A930" s="2">
        <v>45420</v>
      </c>
      <c r="B930" s="1">
        <v>6.27</v>
      </c>
      <c r="C930" s="1">
        <v>6.06</v>
      </c>
      <c r="D930" s="1">
        <v>5.98</v>
      </c>
      <c r="E930" s="1">
        <v>5.75</v>
      </c>
      <c r="F930" s="1">
        <v>5.63</v>
      </c>
      <c r="G930" s="1">
        <v>5.52</v>
      </c>
      <c r="H930" s="1">
        <v>5.38</v>
      </c>
      <c r="I930" s="1">
        <v>5.1150000000000002</v>
      </c>
      <c r="J930" s="1">
        <v>4.9950000000000001</v>
      </c>
      <c r="K930" s="1">
        <v>4.96</v>
      </c>
      <c r="L930" s="1">
        <v>4.95</v>
      </c>
      <c r="M930" s="1">
        <v>5.01</v>
      </c>
      <c r="N930" s="1">
        <v>5.09</v>
      </c>
      <c r="O930" s="1">
        <v>5.16</v>
      </c>
      <c r="P930" s="1">
        <v>5.29</v>
      </c>
      <c r="Q930" s="1">
        <v>5.47</v>
      </c>
      <c r="R930" s="1">
        <v>5.5350000000000001</v>
      </c>
    </row>
    <row r="931" spans="1:18" x14ac:dyDescent="0.35">
      <c r="A931" s="2">
        <v>45421</v>
      </c>
      <c r="B931" s="1">
        <v>6.23</v>
      </c>
      <c r="C931" s="1">
        <v>6.0250000000000004</v>
      </c>
      <c r="D931" s="1">
        <v>5.9550000000000001</v>
      </c>
      <c r="E931" s="1">
        <v>5.76</v>
      </c>
      <c r="F931" s="1">
        <v>5.67</v>
      </c>
      <c r="G931" s="1">
        <v>5.57</v>
      </c>
      <c r="H931" s="1">
        <v>5.43</v>
      </c>
      <c r="I931" s="1">
        <v>5.17</v>
      </c>
      <c r="J931" s="1">
        <v>5.03</v>
      </c>
      <c r="K931" s="1">
        <v>4.9850000000000003</v>
      </c>
      <c r="L931" s="1">
        <v>4.99</v>
      </c>
      <c r="M931" s="1">
        <v>5.04</v>
      </c>
      <c r="N931" s="1">
        <v>5.125</v>
      </c>
      <c r="O931" s="1">
        <v>5.19</v>
      </c>
      <c r="P931" s="1">
        <v>5.3150000000000004</v>
      </c>
      <c r="Q931" s="1">
        <v>5.4950000000000001</v>
      </c>
      <c r="R931" s="1">
        <v>5.56</v>
      </c>
    </row>
    <row r="932" spans="1:18" x14ac:dyDescent="0.35">
      <c r="A932" s="2">
        <v>45422</v>
      </c>
      <c r="B932" s="1">
        <v>6.21</v>
      </c>
      <c r="C932" s="1">
        <v>6.0049999999999999</v>
      </c>
      <c r="D932" s="1">
        <v>5.9550000000000001</v>
      </c>
      <c r="E932" s="1">
        <v>5.76</v>
      </c>
      <c r="F932" s="1">
        <v>5.6550000000000002</v>
      </c>
      <c r="G932" s="1">
        <v>5.59</v>
      </c>
      <c r="H932" s="1">
        <v>5.47</v>
      </c>
      <c r="I932" s="1">
        <v>5.22</v>
      </c>
      <c r="J932" s="1">
        <v>5.1100000000000003</v>
      </c>
      <c r="K932" s="1">
        <v>5.07</v>
      </c>
      <c r="L932" s="1">
        <v>5.0750000000000002</v>
      </c>
      <c r="M932" s="1">
        <v>5.125</v>
      </c>
      <c r="N932" s="1">
        <v>5.23</v>
      </c>
      <c r="O932" s="1">
        <v>5.2850000000000001</v>
      </c>
      <c r="P932" s="1">
        <v>5.4</v>
      </c>
      <c r="Q932" s="1">
        <v>5.57</v>
      </c>
      <c r="R932" s="1">
        <v>5.6349999999999998</v>
      </c>
    </row>
    <row r="933" spans="1:18" x14ac:dyDescent="0.35">
      <c r="A933" s="2">
        <v>45425</v>
      </c>
      <c r="B933" s="1">
        <v>6.18</v>
      </c>
      <c r="C933" s="1">
        <v>5.9749999999999996</v>
      </c>
      <c r="D933" s="1">
        <v>5.92</v>
      </c>
      <c r="E933" s="1">
        <v>5.72</v>
      </c>
      <c r="F933" s="1">
        <v>5.6050000000000004</v>
      </c>
      <c r="G933" s="1">
        <v>5.54</v>
      </c>
      <c r="H933" s="1">
        <v>5.45</v>
      </c>
      <c r="I933" s="1">
        <v>5.23</v>
      </c>
      <c r="J933" s="1">
        <v>5.16</v>
      </c>
      <c r="K933" s="1">
        <v>5.125</v>
      </c>
      <c r="L933" s="1">
        <v>5.13</v>
      </c>
      <c r="M933" s="1">
        <v>5.1849999999999996</v>
      </c>
      <c r="N933" s="1">
        <v>5.29</v>
      </c>
      <c r="O933" s="1">
        <v>5.35</v>
      </c>
      <c r="P933" s="1">
        <v>5.4550000000000001</v>
      </c>
      <c r="Q933" s="1">
        <v>5.6150000000000002</v>
      </c>
      <c r="R933" s="1">
        <v>5.68</v>
      </c>
    </row>
    <row r="934" spans="1:18" x14ac:dyDescent="0.35">
      <c r="A934" s="2">
        <v>45426</v>
      </c>
      <c r="B934" s="1">
        <v>6.16</v>
      </c>
      <c r="C934" s="1">
        <v>5.95</v>
      </c>
      <c r="D934" s="1">
        <v>5.8550000000000004</v>
      </c>
      <c r="E934" s="1">
        <v>5.6449999999999996</v>
      </c>
      <c r="F934" s="1">
        <v>5.53</v>
      </c>
      <c r="G934" s="1">
        <v>5.4349999999999996</v>
      </c>
      <c r="H934" s="1">
        <v>5.35</v>
      </c>
      <c r="I934" s="1">
        <v>5.14</v>
      </c>
      <c r="J934" s="1">
        <v>5.0750000000000002</v>
      </c>
      <c r="K934" s="1">
        <v>5.0599999999999996</v>
      </c>
      <c r="L934" s="1">
        <v>5.0599999999999996</v>
      </c>
      <c r="M934" s="1">
        <v>5.1150000000000002</v>
      </c>
      <c r="N934" s="1">
        <v>5.24</v>
      </c>
      <c r="O934" s="1">
        <v>5.31</v>
      </c>
      <c r="P934" s="1">
        <v>5.41</v>
      </c>
      <c r="Q934" s="1">
        <v>5.58</v>
      </c>
      <c r="R934" s="1">
        <v>5.6449999999999996</v>
      </c>
    </row>
    <row r="935" spans="1:18" x14ac:dyDescent="0.35">
      <c r="A935" s="2">
        <v>45427</v>
      </c>
      <c r="B935" s="1">
        <v>6.1349999999999998</v>
      </c>
      <c r="C935" s="1">
        <v>5.9050000000000002</v>
      </c>
      <c r="D935" s="1">
        <v>5.8</v>
      </c>
      <c r="E935" s="1">
        <v>5.5650000000000004</v>
      </c>
      <c r="F935" s="1">
        <v>5.4249999999999998</v>
      </c>
      <c r="G935" s="1">
        <v>5.29</v>
      </c>
      <c r="H935" s="1">
        <v>5.21</v>
      </c>
      <c r="I935" s="1">
        <v>5</v>
      </c>
      <c r="J935" s="1">
        <v>4.9450000000000003</v>
      </c>
      <c r="K935" s="1">
        <v>4.92</v>
      </c>
      <c r="L935" s="1">
        <v>4.9450000000000003</v>
      </c>
      <c r="M935" s="1">
        <v>5.0049999999999999</v>
      </c>
      <c r="N935" s="1">
        <v>5.13</v>
      </c>
      <c r="O935" s="1">
        <v>5.2</v>
      </c>
      <c r="P935" s="1">
        <v>5.3049999999999997</v>
      </c>
      <c r="Q935" s="1">
        <v>5.4749999999999996</v>
      </c>
      <c r="R935" s="1">
        <v>5.54</v>
      </c>
    </row>
    <row r="936" spans="1:18" x14ac:dyDescent="0.35">
      <c r="A936" s="2">
        <v>45428</v>
      </c>
      <c r="B936" s="1">
        <v>6.07</v>
      </c>
      <c r="C936" s="1">
        <v>5.87</v>
      </c>
      <c r="D936" s="1">
        <v>5.7649999999999997</v>
      </c>
      <c r="E936" s="1">
        <v>5.55</v>
      </c>
      <c r="F936" s="1">
        <v>5.43</v>
      </c>
      <c r="G936" s="1">
        <v>5.33</v>
      </c>
      <c r="H936" s="1">
        <v>5.26</v>
      </c>
      <c r="I936" s="1">
        <v>5.07</v>
      </c>
      <c r="J936" s="1">
        <v>5.01</v>
      </c>
      <c r="K936" s="1">
        <v>4.9800000000000004</v>
      </c>
      <c r="L936" s="1">
        <v>4.99</v>
      </c>
      <c r="M936" s="1">
        <v>5.0449999999999999</v>
      </c>
      <c r="N936" s="1">
        <v>5.1550000000000002</v>
      </c>
      <c r="O936" s="1">
        <v>5.2350000000000003</v>
      </c>
      <c r="P936" s="1">
        <v>5.335</v>
      </c>
      <c r="Q936" s="1">
        <v>5.4950000000000001</v>
      </c>
      <c r="R936" s="1">
        <v>5.56</v>
      </c>
    </row>
    <row r="937" spans="1:18" x14ac:dyDescent="0.35">
      <c r="A937" s="2">
        <v>45429</v>
      </c>
      <c r="B937" s="1">
        <v>6.0049999999999999</v>
      </c>
      <c r="C937" s="1">
        <v>5.82</v>
      </c>
      <c r="D937" s="1">
        <v>5.73</v>
      </c>
      <c r="E937" s="1">
        <v>5.5049999999999999</v>
      </c>
      <c r="F937" s="1">
        <v>5.38</v>
      </c>
      <c r="G937" s="1">
        <v>5.2949999999999999</v>
      </c>
      <c r="H937" s="1">
        <v>5.21</v>
      </c>
      <c r="I937" s="1">
        <v>5.0199999999999996</v>
      </c>
      <c r="J937" s="1">
        <v>4.97</v>
      </c>
      <c r="K937" s="1">
        <v>4.95</v>
      </c>
      <c r="L937" s="1">
        <v>4.9550000000000001</v>
      </c>
      <c r="M937" s="1">
        <v>5.0149999999999997</v>
      </c>
      <c r="N937" s="1">
        <v>5.1150000000000002</v>
      </c>
      <c r="O937" s="1">
        <v>5.1950000000000003</v>
      </c>
      <c r="P937" s="1">
        <v>5.3049999999999997</v>
      </c>
      <c r="Q937" s="1">
        <v>5.4649999999999999</v>
      </c>
      <c r="R937" s="1">
        <v>5.55</v>
      </c>
    </row>
    <row r="938" spans="1:18" x14ac:dyDescent="0.35">
      <c r="A938" s="2">
        <v>45432</v>
      </c>
      <c r="B938" s="1">
        <v>5.9649999999999999</v>
      </c>
      <c r="C938" s="1">
        <v>5.7949999999999999</v>
      </c>
      <c r="D938" s="1">
        <v>5.6849999999999996</v>
      </c>
      <c r="E938" s="1">
        <v>5.46</v>
      </c>
      <c r="F938" s="1">
        <v>5.36</v>
      </c>
      <c r="G938" s="1">
        <v>5.3</v>
      </c>
      <c r="H938" s="1">
        <v>5.2050000000000001</v>
      </c>
      <c r="I938" s="1">
        <v>5.0149999999999997</v>
      </c>
      <c r="J938" s="1">
        <v>4.9550000000000001</v>
      </c>
      <c r="K938" s="1">
        <v>4.9400000000000004</v>
      </c>
      <c r="L938" s="1">
        <v>4.9450000000000003</v>
      </c>
      <c r="M938" s="1">
        <v>5</v>
      </c>
      <c r="N938" s="1">
        <v>5.125</v>
      </c>
      <c r="O938" s="1">
        <v>5.2</v>
      </c>
      <c r="P938" s="1">
        <v>5.31</v>
      </c>
      <c r="Q938" s="1">
        <v>5.47</v>
      </c>
      <c r="R938" s="1">
        <v>5.5549999999999997</v>
      </c>
    </row>
    <row r="939" spans="1:18" x14ac:dyDescent="0.35">
      <c r="A939" s="2">
        <v>45434</v>
      </c>
      <c r="B939" s="1">
        <v>5.9349999999999996</v>
      </c>
      <c r="C939" s="1">
        <v>5.76</v>
      </c>
      <c r="D939" s="1">
        <v>5.67</v>
      </c>
      <c r="E939" s="1">
        <v>5.4850000000000003</v>
      </c>
      <c r="F939" s="1">
        <v>5.4</v>
      </c>
      <c r="G939" s="1">
        <v>5.3449999999999998</v>
      </c>
      <c r="H939" s="1">
        <v>5.2450000000000001</v>
      </c>
      <c r="I939" s="1">
        <v>5.0599999999999996</v>
      </c>
      <c r="J939" s="1">
        <v>4.9950000000000001</v>
      </c>
      <c r="K939" s="1">
        <v>4.99</v>
      </c>
      <c r="L939" s="1">
        <v>4.9950000000000001</v>
      </c>
      <c r="M939" s="1">
        <v>5.0449999999999999</v>
      </c>
      <c r="N939" s="1">
        <v>5.16</v>
      </c>
      <c r="O939" s="1">
        <v>5.2350000000000003</v>
      </c>
      <c r="P939" s="1">
        <v>5.3449999999999998</v>
      </c>
      <c r="Q939" s="1">
        <v>5.5049999999999999</v>
      </c>
      <c r="R939" s="1">
        <v>5.59</v>
      </c>
    </row>
    <row r="940" spans="1:18" x14ac:dyDescent="0.35">
      <c r="A940" s="2">
        <v>45435</v>
      </c>
      <c r="B940" s="1">
        <v>5.87</v>
      </c>
      <c r="C940" s="1">
        <v>5.7350000000000003</v>
      </c>
      <c r="D940" s="1">
        <v>5.6349999999999998</v>
      </c>
      <c r="E940" s="1">
        <v>5.4550000000000001</v>
      </c>
      <c r="F940" s="1">
        <v>5.38</v>
      </c>
      <c r="G940" s="1">
        <v>5.3150000000000004</v>
      </c>
      <c r="H940" s="1">
        <v>5.2450000000000001</v>
      </c>
      <c r="I940" s="1">
        <v>5.05</v>
      </c>
      <c r="J940" s="1">
        <v>4.9950000000000001</v>
      </c>
      <c r="K940" s="1">
        <v>4.9950000000000001</v>
      </c>
      <c r="L940" s="1">
        <v>5</v>
      </c>
      <c r="M940" s="1">
        <v>5.0549999999999997</v>
      </c>
      <c r="N940" s="1">
        <v>5.1749999999999998</v>
      </c>
      <c r="O940" s="1">
        <v>5.2549999999999999</v>
      </c>
      <c r="P940" s="1">
        <v>5.36</v>
      </c>
      <c r="Q940" s="1">
        <v>5.5149999999999997</v>
      </c>
      <c r="R940" s="1">
        <v>5.6</v>
      </c>
    </row>
    <row r="941" spans="1:18" x14ac:dyDescent="0.35">
      <c r="A941" s="2">
        <v>45436</v>
      </c>
      <c r="B941" s="1">
        <v>5.9050000000000002</v>
      </c>
      <c r="C941" s="1">
        <v>5.7750000000000004</v>
      </c>
      <c r="D941" s="1">
        <v>5.6749999999999998</v>
      </c>
      <c r="E941" s="1">
        <v>5.4850000000000003</v>
      </c>
      <c r="F941" s="1">
        <v>5.39</v>
      </c>
      <c r="G941" s="1">
        <v>5.34</v>
      </c>
      <c r="H941" s="1">
        <v>5.2750000000000004</v>
      </c>
      <c r="I941" s="1">
        <v>5.0650000000000004</v>
      </c>
      <c r="J941" s="1">
        <v>5.0199999999999996</v>
      </c>
      <c r="K941" s="1">
        <v>5.0250000000000004</v>
      </c>
      <c r="L941" s="1">
        <v>5.0350000000000001</v>
      </c>
      <c r="M941" s="1">
        <v>5.09</v>
      </c>
      <c r="N941" s="1">
        <v>5.2050000000000001</v>
      </c>
      <c r="O941" s="1">
        <v>5.2850000000000001</v>
      </c>
      <c r="P941" s="1">
        <v>5.39</v>
      </c>
      <c r="Q941" s="1">
        <v>5.5449999999999999</v>
      </c>
      <c r="R941" s="1">
        <v>5.63</v>
      </c>
    </row>
    <row r="942" spans="1:18" x14ac:dyDescent="0.35">
      <c r="A942" s="2">
        <v>45439</v>
      </c>
      <c r="B942" s="1">
        <v>5.9050000000000002</v>
      </c>
      <c r="C942" s="1">
        <v>5.7750000000000004</v>
      </c>
      <c r="D942" s="1">
        <v>5.6749999999999998</v>
      </c>
      <c r="E942" s="1">
        <v>5.4850000000000003</v>
      </c>
      <c r="F942" s="1">
        <v>5.39</v>
      </c>
      <c r="G942" s="1">
        <v>5.34</v>
      </c>
      <c r="H942" s="1">
        <v>5.2750000000000004</v>
      </c>
      <c r="I942" s="1">
        <v>5.0650000000000004</v>
      </c>
      <c r="J942" s="1">
        <v>5.0199999999999996</v>
      </c>
      <c r="K942" s="1">
        <v>5.03</v>
      </c>
      <c r="L942" s="1">
        <v>5.0350000000000001</v>
      </c>
      <c r="M942" s="1">
        <v>5.0949999999999998</v>
      </c>
      <c r="N942" s="1">
        <v>5.23</v>
      </c>
      <c r="O942" s="1">
        <v>5.31</v>
      </c>
      <c r="P942" s="1">
        <v>5.415</v>
      </c>
      <c r="Q942" s="1">
        <v>5.57</v>
      </c>
      <c r="R942" s="1">
        <v>5.6550000000000002</v>
      </c>
    </row>
    <row r="943" spans="1:18" x14ac:dyDescent="0.35">
      <c r="A943" s="2">
        <v>45440</v>
      </c>
      <c r="B943" s="1">
        <v>5.91</v>
      </c>
      <c r="C943" s="1">
        <v>5.7949999999999999</v>
      </c>
      <c r="D943" s="1">
        <v>5.7050000000000001</v>
      </c>
      <c r="E943" s="1">
        <v>5.5149999999999997</v>
      </c>
      <c r="F943" s="1">
        <v>5.43</v>
      </c>
      <c r="G943" s="1">
        <v>5.37</v>
      </c>
      <c r="H943" s="1">
        <v>5.3049999999999997</v>
      </c>
      <c r="I943" s="1">
        <v>5.1050000000000004</v>
      </c>
      <c r="J943" s="1">
        <v>5.0650000000000004</v>
      </c>
      <c r="K943" s="1">
        <v>5.07</v>
      </c>
      <c r="L943" s="1">
        <v>5.08</v>
      </c>
      <c r="M943" s="1">
        <v>5.15</v>
      </c>
      <c r="N943" s="1">
        <v>5.28</v>
      </c>
      <c r="O943" s="1">
        <v>5.36</v>
      </c>
      <c r="P943" s="1">
        <v>5.4649999999999999</v>
      </c>
      <c r="Q943" s="1">
        <v>5.62</v>
      </c>
      <c r="R943" s="1">
        <v>5.7050000000000001</v>
      </c>
    </row>
    <row r="944" spans="1:18" x14ac:dyDescent="0.35">
      <c r="A944" s="2">
        <v>45441</v>
      </c>
      <c r="B944" s="1">
        <v>5.89</v>
      </c>
      <c r="C944" s="1">
        <v>5.7850000000000001</v>
      </c>
      <c r="D944" s="1">
        <v>5.74</v>
      </c>
      <c r="E944" s="1">
        <v>5.56</v>
      </c>
      <c r="F944" s="1">
        <v>5.4749999999999996</v>
      </c>
      <c r="G944" s="1">
        <v>5.4249999999999998</v>
      </c>
      <c r="H944" s="1">
        <v>5.35</v>
      </c>
      <c r="I944" s="1">
        <v>5.16</v>
      </c>
      <c r="J944" s="1">
        <v>5.125</v>
      </c>
      <c r="K944" s="1">
        <v>5.13</v>
      </c>
      <c r="L944" s="1">
        <v>5.15</v>
      </c>
      <c r="M944" s="1">
        <v>5.2249999999999996</v>
      </c>
      <c r="N944" s="1">
        <v>5.37</v>
      </c>
      <c r="O944" s="1">
        <v>5.45</v>
      </c>
      <c r="P944" s="1">
        <v>5.54</v>
      </c>
      <c r="Q944" s="1">
        <v>5.6950000000000003</v>
      </c>
      <c r="R944" s="1">
        <v>5.78</v>
      </c>
    </row>
    <row r="945" spans="1:18" x14ac:dyDescent="0.35">
      <c r="A945" s="2">
        <v>45442</v>
      </c>
      <c r="B945" s="1">
        <v>5.8449999999999998</v>
      </c>
      <c r="C945" s="1">
        <v>5.7350000000000003</v>
      </c>
      <c r="D945" s="1">
        <v>5.6849999999999996</v>
      </c>
      <c r="E945" s="1">
        <v>5.5</v>
      </c>
      <c r="F945" s="1">
        <v>5.415</v>
      </c>
      <c r="G945" s="1">
        <v>5.36</v>
      </c>
      <c r="H945" s="1">
        <v>5.31</v>
      </c>
      <c r="I945" s="1">
        <v>5.1349999999999998</v>
      </c>
      <c r="J945" s="1">
        <v>5.1050000000000004</v>
      </c>
      <c r="K945" s="1">
        <v>5.1100000000000003</v>
      </c>
      <c r="L945" s="1">
        <v>5.13</v>
      </c>
      <c r="M945" s="1">
        <v>5.2149999999999999</v>
      </c>
      <c r="N945" s="1">
        <v>5.3650000000000002</v>
      </c>
      <c r="O945" s="1">
        <v>5.45</v>
      </c>
      <c r="P945" s="1">
        <v>5.55</v>
      </c>
      <c r="Q945" s="1">
        <v>5.7050000000000001</v>
      </c>
      <c r="R945" s="1">
        <v>5.79</v>
      </c>
    </row>
    <row r="946" spans="1:18" x14ac:dyDescent="0.35">
      <c r="A946" s="2">
        <v>45443</v>
      </c>
      <c r="B946" s="1">
        <v>5.8250000000000002</v>
      </c>
      <c r="C946" s="1">
        <v>5.74</v>
      </c>
      <c r="D946" s="1">
        <v>5.6849999999999996</v>
      </c>
      <c r="E946" s="1">
        <v>5.5049999999999999</v>
      </c>
      <c r="F946" s="1">
        <v>5.415</v>
      </c>
      <c r="G946" s="1">
        <v>5.36</v>
      </c>
      <c r="H946" s="1">
        <v>5.29</v>
      </c>
      <c r="I946" s="1">
        <v>5.1150000000000002</v>
      </c>
      <c r="J946" s="1">
        <v>5.0999999999999996</v>
      </c>
      <c r="K946" s="1">
        <v>5.0949999999999998</v>
      </c>
      <c r="L946" s="1">
        <v>5.1100000000000003</v>
      </c>
      <c r="M946" s="1">
        <v>5.1950000000000003</v>
      </c>
      <c r="N946" s="1">
        <v>5.3449999999999998</v>
      </c>
      <c r="O946" s="1">
        <v>5.43</v>
      </c>
      <c r="P946" s="1">
        <v>5.5350000000000001</v>
      </c>
      <c r="Q946" s="1">
        <v>5.67</v>
      </c>
      <c r="R946" s="1">
        <v>5.76</v>
      </c>
    </row>
    <row r="947" spans="1:18" x14ac:dyDescent="0.35">
      <c r="A947" s="2">
        <v>45446</v>
      </c>
      <c r="B947" s="1">
        <v>5.82</v>
      </c>
      <c r="C947" s="1">
        <v>5.7050000000000001</v>
      </c>
      <c r="D947" s="1">
        <v>5.65</v>
      </c>
      <c r="E947" s="1">
        <v>5.42</v>
      </c>
      <c r="F947" s="1">
        <v>5.31</v>
      </c>
      <c r="G947" s="1">
        <v>5.2549999999999999</v>
      </c>
      <c r="H947" s="1">
        <v>5.19</v>
      </c>
      <c r="I947" s="1">
        <v>4.9950000000000001</v>
      </c>
      <c r="J947" s="1">
        <v>4.96</v>
      </c>
      <c r="K947" s="1">
        <v>4.9749999999999996</v>
      </c>
      <c r="L947" s="1">
        <v>4.99</v>
      </c>
      <c r="M947" s="1">
        <v>5.0949999999999998</v>
      </c>
      <c r="N947" s="1">
        <v>5.2350000000000003</v>
      </c>
      <c r="O947" s="1">
        <v>5.3250000000000002</v>
      </c>
      <c r="P947" s="1">
        <v>5.4349999999999996</v>
      </c>
      <c r="Q947" s="1">
        <v>5.55</v>
      </c>
      <c r="R947" s="1">
        <v>5.65</v>
      </c>
    </row>
    <row r="948" spans="1:18" x14ac:dyDescent="0.35">
      <c r="A948" s="2">
        <v>45447</v>
      </c>
      <c r="B948" s="1">
        <v>5.8</v>
      </c>
      <c r="C948" s="1">
        <v>5.6950000000000003</v>
      </c>
      <c r="D948" s="1">
        <v>5.6449999999999996</v>
      </c>
      <c r="E948" s="1">
        <v>5.375</v>
      </c>
      <c r="F948" s="1">
        <v>5.2350000000000003</v>
      </c>
      <c r="G948" s="1">
        <v>5.165</v>
      </c>
      <c r="H948" s="1">
        <v>5.0949999999999998</v>
      </c>
      <c r="I948" s="1">
        <v>4.8899999999999997</v>
      </c>
      <c r="J948" s="1">
        <v>4.84</v>
      </c>
      <c r="K948" s="1">
        <v>4.8600000000000003</v>
      </c>
      <c r="L948" s="1">
        <v>4.87</v>
      </c>
      <c r="M948" s="1">
        <v>4.97</v>
      </c>
      <c r="N948" s="1">
        <v>5.1150000000000002</v>
      </c>
      <c r="O948" s="1">
        <v>5.2149999999999999</v>
      </c>
      <c r="P948" s="1">
        <v>5.3150000000000004</v>
      </c>
      <c r="Q948" s="1">
        <v>5.43</v>
      </c>
      <c r="R948" s="1">
        <v>5.53</v>
      </c>
    </row>
    <row r="949" spans="1:18" x14ac:dyDescent="0.35">
      <c r="A949" s="2">
        <v>45448</v>
      </c>
      <c r="B949" s="1">
        <v>5.79</v>
      </c>
      <c r="C949" s="1">
        <v>5.69</v>
      </c>
      <c r="D949" s="1">
        <v>5.6449999999999996</v>
      </c>
      <c r="E949" s="1">
        <v>5.3949999999999996</v>
      </c>
      <c r="F949" s="1">
        <v>5.25</v>
      </c>
      <c r="G949" s="1">
        <v>5.1749999999999998</v>
      </c>
      <c r="H949" s="1">
        <v>5.0949999999999998</v>
      </c>
      <c r="I949" s="1">
        <v>4.915</v>
      </c>
      <c r="J949" s="1">
        <v>4.87</v>
      </c>
      <c r="K949" s="1">
        <v>4.875</v>
      </c>
      <c r="L949" s="1">
        <v>4.8949999999999996</v>
      </c>
      <c r="M949" s="1">
        <v>4.9850000000000003</v>
      </c>
      <c r="N949" s="1">
        <v>5.1349999999999998</v>
      </c>
      <c r="O949" s="1">
        <v>5.24</v>
      </c>
      <c r="P949" s="1">
        <v>5.3550000000000004</v>
      </c>
      <c r="Q949" s="1">
        <v>5.4450000000000003</v>
      </c>
      <c r="R949" s="1">
        <v>5.5449999999999999</v>
      </c>
    </row>
    <row r="950" spans="1:18" x14ac:dyDescent="0.35">
      <c r="A950" s="2">
        <v>45449</v>
      </c>
      <c r="B950" s="1">
        <v>5.78</v>
      </c>
      <c r="C950" s="1">
        <v>5.6749999999999998</v>
      </c>
      <c r="D950" s="1">
        <v>5.64</v>
      </c>
      <c r="E950" s="1">
        <v>5.415</v>
      </c>
      <c r="F950" s="1">
        <v>5.29</v>
      </c>
      <c r="G950" s="1">
        <v>5.2</v>
      </c>
      <c r="H950" s="1">
        <v>5.1150000000000002</v>
      </c>
      <c r="I950" s="1">
        <v>4.9249999999999998</v>
      </c>
      <c r="J950" s="1">
        <v>4.875</v>
      </c>
      <c r="K950" s="1">
        <v>4.88</v>
      </c>
      <c r="L950" s="1">
        <v>4.9000000000000004</v>
      </c>
      <c r="M950" s="1">
        <v>4.9850000000000003</v>
      </c>
      <c r="N950" s="1">
        <v>5.1349999999999998</v>
      </c>
      <c r="O950" s="1">
        <v>5.24</v>
      </c>
      <c r="P950" s="1">
        <v>5.34</v>
      </c>
      <c r="Q950" s="1">
        <v>5.4349999999999996</v>
      </c>
      <c r="R950" s="1">
        <v>5.5250000000000004</v>
      </c>
    </row>
    <row r="951" spans="1:18" x14ac:dyDescent="0.35">
      <c r="A951" s="2">
        <v>45450</v>
      </c>
      <c r="B951" s="1">
        <v>5.79</v>
      </c>
      <c r="C951" s="1">
        <v>5.6950000000000003</v>
      </c>
      <c r="D951" s="1">
        <v>5.65</v>
      </c>
      <c r="E951" s="1">
        <v>5.4450000000000003</v>
      </c>
      <c r="F951" s="1">
        <v>5.3550000000000004</v>
      </c>
      <c r="G951" s="1">
        <v>5.26</v>
      </c>
      <c r="H951" s="1">
        <v>5.19</v>
      </c>
      <c r="I951" s="1">
        <v>5</v>
      </c>
      <c r="J951" s="1">
        <v>4.9649999999999999</v>
      </c>
      <c r="K951" s="1">
        <v>4.9749999999999996</v>
      </c>
      <c r="L951" s="1">
        <v>5</v>
      </c>
      <c r="M951" s="1">
        <v>5.09</v>
      </c>
      <c r="N951" s="1">
        <v>5.22</v>
      </c>
      <c r="O951" s="1">
        <v>5.32</v>
      </c>
      <c r="P951" s="1">
        <v>5.43</v>
      </c>
      <c r="Q951" s="1">
        <v>5.5250000000000004</v>
      </c>
      <c r="R951" s="1">
        <v>5.6</v>
      </c>
    </row>
    <row r="952" spans="1:18" x14ac:dyDescent="0.35">
      <c r="A952" s="2">
        <v>45453</v>
      </c>
      <c r="B952" s="1">
        <v>5.78</v>
      </c>
      <c r="C952" s="1">
        <v>5.665</v>
      </c>
      <c r="D952" s="1">
        <v>5.63</v>
      </c>
      <c r="E952" s="1">
        <v>5.44</v>
      </c>
      <c r="F952" s="1">
        <v>5.34</v>
      </c>
      <c r="G952" s="1">
        <v>5.2649999999999997</v>
      </c>
      <c r="H952" s="1">
        <v>5.19</v>
      </c>
      <c r="I952" s="1">
        <v>5.0049999999999999</v>
      </c>
      <c r="J952" s="1">
        <v>4.9749999999999996</v>
      </c>
      <c r="K952" s="1">
        <v>4.9850000000000003</v>
      </c>
      <c r="L952" s="1">
        <v>5.0049999999999999</v>
      </c>
      <c r="M952" s="1">
        <v>5.1050000000000004</v>
      </c>
      <c r="N952" s="1">
        <v>5.24</v>
      </c>
      <c r="O952" s="1">
        <v>5.3449999999999998</v>
      </c>
      <c r="P952" s="1">
        <v>5.46</v>
      </c>
      <c r="Q952" s="1">
        <v>5.54</v>
      </c>
      <c r="R952" s="1">
        <v>5.6050000000000004</v>
      </c>
    </row>
    <row r="953" spans="1:18" x14ac:dyDescent="0.35">
      <c r="A953" s="2">
        <v>45454</v>
      </c>
      <c r="B953" s="1">
        <v>5.7649999999999997</v>
      </c>
      <c r="C953" s="1">
        <v>5.6449999999999996</v>
      </c>
      <c r="D953" s="1">
        <v>5.62</v>
      </c>
      <c r="E953" s="1">
        <v>5.4249999999999998</v>
      </c>
      <c r="F953" s="1">
        <v>5.3250000000000002</v>
      </c>
      <c r="G953" s="1">
        <v>5.24</v>
      </c>
      <c r="H953" s="1">
        <v>5.1449999999999996</v>
      </c>
      <c r="I953" s="1">
        <v>4.96</v>
      </c>
      <c r="J953" s="1">
        <v>4.93</v>
      </c>
      <c r="K953" s="1">
        <v>4.9450000000000003</v>
      </c>
      <c r="L953" s="1">
        <v>4.9649999999999999</v>
      </c>
      <c r="M953" s="1">
        <v>5.0650000000000004</v>
      </c>
      <c r="N953" s="1">
        <v>5.2050000000000001</v>
      </c>
      <c r="O953" s="1">
        <v>5.31</v>
      </c>
      <c r="P953" s="1">
        <v>5.4349999999999996</v>
      </c>
      <c r="Q953" s="1">
        <v>5.51</v>
      </c>
      <c r="R953" s="1">
        <v>5.5750000000000002</v>
      </c>
    </row>
    <row r="954" spans="1:18" x14ac:dyDescent="0.35">
      <c r="A954" s="2">
        <v>45455</v>
      </c>
      <c r="B954" s="1">
        <v>5.665</v>
      </c>
      <c r="C954" s="1">
        <v>5.5650000000000004</v>
      </c>
      <c r="D954" s="1">
        <v>5.57</v>
      </c>
      <c r="E954" s="1">
        <v>5.39</v>
      </c>
      <c r="F954" s="1">
        <v>5.2850000000000001</v>
      </c>
      <c r="G954" s="1">
        <v>5.21</v>
      </c>
      <c r="H954" s="1">
        <v>5.0999999999999996</v>
      </c>
      <c r="I954" s="1">
        <v>4.9249999999999998</v>
      </c>
      <c r="J954" s="1">
        <v>4.9050000000000002</v>
      </c>
      <c r="K954" s="1">
        <v>4.9349999999999996</v>
      </c>
      <c r="L954" s="1">
        <v>4.96</v>
      </c>
      <c r="M954" s="1">
        <v>5.0549999999999997</v>
      </c>
      <c r="N954" s="1">
        <v>5.1849999999999996</v>
      </c>
      <c r="O954" s="1">
        <v>5.2850000000000001</v>
      </c>
      <c r="P954" s="1">
        <v>5.41</v>
      </c>
      <c r="Q954" s="1">
        <v>5.4850000000000003</v>
      </c>
      <c r="R954" s="1">
        <v>5.55</v>
      </c>
    </row>
    <row r="955" spans="1:18" x14ac:dyDescent="0.35">
      <c r="A955" s="2">
        <v>45456</v>
      </c>
      <c r="B955" s="1">
        <v>5.66</v>
      </c>
      <c r="C955" s="1">
        <v>5.58</v>
      </c>
      <c r="D955" s="1">
        <v>5.56</v>
      </c>
      <c r="E955" s="1">
        <v>5.4</v>
      </c>
      <c r="F955" s="1">
        <v>5.31</v>
      </c>
      <c r="G955" s="1">
        <v>5.2149999999999999</v>
      </c>
      <c r="H955" s="1">
        <v>5.0999999999999996</v>
      </c>
      <c r="I955" s="1">
        <v>4.9349999999999996</v>
      </c>
      <c r="J955" s="1">
        <v>4.93</v>
      </c>
      <c r="K955" s="1">
        <v>4.9450000000000003</v>
      </c>
      <c r="L955" s="1">
        <v>4.9649999999999999</v>
      </c>
      <c r="M955" s="1">
        <v>5.0449999999999999</v>
      </c>
      <c r="N955" s="1">
        <v>5.18</v>
      </c>
      <c r="O955" s="1">
        <v>5.2949999999999999</v>
      </c>
      <c r="P955" s="1">
        <v>5.41</v>
      </c>
      <c r="Q955" s="1">
        <v>5.4850000000000003</v>
      </c>
      <c r="R955" s="1">
        <v>5.55</v>
      </c>
    </row>
    <row r="956" spans="1:18" x14ac:dyDescent="0.35">
      <c r="A956" s="2">
        <v>45457</v>
      </c>
      <c r="B956" s="1">
        <v>5.6550000000000002</v>
      </c>
      <c r="C956" s="1">
        <v>5.6349999999999998</v>
      </c>
      <c r="D956" s="1">
        <v>5.6050000000000004</v>
      </c>
      <c r="E956" s="1">
        <v>5.4649999999999999</v>
      </c>
      <c r="F956" s="1">
        <v>5.3650000000000002</v>
      </c>
      <c r="G956" s="1">
        <v>5.27</v>
      </c>
      <c r="H956" s="1">
        <v>5.1449999999999996</v>
      </c>
      <c r="I956" s="1">
        <v>4.9649999999999999</v>
      </c>
      <c r="J956" s="1">
        <v>4.9450000000000003</v>
      </c>
      <c r="K956" s="1">
        <v>4.9550000000000001</v>
      </c>
      <c r="L956" s="1">
        <v>4.95</v>
      </c>
      <c r="M956" s="1">
        <v>5.0199999999999996</v>
      </c>
      <c r="N956" s="1">
        <v>5.165</v>
      </c>
      <c r="O956" s="1">
        <v>5.2850000000000001</v>
      </c>
      <c r="P956" s="1">
        <v>5.4</v>
      </c>
      <c r="Q956" s="1">
        <v>5.47</v>
      </c>
      <c r="R956" s="1">
        <v>5.5350000000000001</v>
      </c>
    </row>
    <row r="957" spans="1:18" x14ac:dyDescent="0.35">
      <c r="A957" s="2">
        <v>45460</v>
      </c>
      <c r="B957" s="1">
        <v>5.67</v>
      </c>
      <c r="C957" s="1">
        <v>5.66</v>
      </c>
      <c r="D957" s="1">
        <v>5.585</v>
      </c>
      <c r="E957" s="1">
        <v>5.47</v>
      </c>
      <c r="F957" s="1">
        <v>5.3849999999999998</v>
      </c>
      <c r="G957" s="1">
        <v>5.3049999999999997</v>
      </c>
      <c r="H957" s="1">
        <v>5.21</v>
      </c>
      <c r="I957" s="1">
        <v>5.0350000000000001</v>
      </c>
      <c r="J957" s="1">
        <v>5</v>
      </c>
      <c r="K957" s="1">
        <v>5</v>
      </c>
      <c r="L957" s="1">
        <v>5.0049999999999999</v>
      </c>
      <c r="M957" s="1">
        <v>5.07</v>
      </c>
      <c r="N957" s="1">
        <v>5.2050000000000001</v>
      </c>
      <c r="O957" s="1">
        <v>5.32</v>
      </c>
      <c r="P957" s="1">
        <v>5.44</v>
      </c>
      <c r="Q957" s="1">
        <v>5.5049999999999999</v>
      </c>
      <c r="R957" s="1">
        <v>5.57</v>
      </c>
    </row>
    <row r="958" spans="1:18" x14ac:dyDescent="0.35">
      <c r="A958" s="2">
        <v>45461</v>
      </c>
      <c r="B958" s="1">
        <v>5.69</v>
      </c>
      <c r="C958" s="1">
        <v>5.6849999999999996</v>
      </c>
      <c r="D958" s="1">
        <v>5.585</v>
      </c>
      <c r="E958" s="1">
        <v>5.47</v>
      </c>
      <c r="F958" s="1">
        <v>5.4050000000000002</v>
      </c>
      <c r="G958" s="1">
        <v>5.34</v>
      </c>
      <c r="H958" s="1">
        <v>5.2750000000000004</v>
      </c>
      <c r="I958" s="1">
        <v>5.08</v>
      </c>
      <c r="J958" s="1">
        <v>5.0350000000000001</v>
      </c>
      <c r="K958" s="1">
        <v>5.0199999999999996</v>
      </c>
      <c r="L958" s="1">
        <v>5.03</v>
      </c>
      <c r="M958" s="1">
        <v>5.09</v>
      </c>
      <c r="N958" s="1">
        <v>5.21</v>
      </c>
      <c r="O958" s="1">
        <v>5.32</v>
      </c>
      <c r="P958" s="1">
        <v>5.4450000000000003</v>
      </c>
      <c r="Q958" s="1">
        <v>5.51</v>
      </c>
      <c r="R958" s="1">
        <v>5.5750000000000002</v>
      </c>
    </row>
    <row r="959" spans="1:18" x14ac:dyDescent="0.35">
      <c r="A959" s="2">
        <v>45462</v>
      </c>
      <c r="B959" s="1">
        <v>5.7549999999999999</v>
      </c>
      <c r="C959" s="1">
        <v>5.76</v>
      </c>
      <c r="D959" s="1">
        <v>5.6950000000000003</v>
      </c>
      <c r="E959" s="1">
        <v>5.62</v>
      </c>
      <c r="F959" s="1">
        <v>5.58</v>
      </c>
      <c r="G959" s="1">
        <v>5.54</v>
      </c>
      <c r="H959" s="1">
        <v>5.4349999999999996</v>
      </c>
      <c r="I959" s="1">
        <v>5.2149999999999999</v>
      </c>
      <c r="J959" s="1">
        <v>5.17</v>
      </c>
      <c r="K959" s="1">
        <v>5.14</v>
      </c>
      <c r="L959" s="1">
        <v>5.125</v>
      </c>
      <c r="M959" s="1">
        <v>5.16</v>
      </c>
      <c r="N959" s="1">
        <v>5.2750000000000004</v>
      </c>
      <c r="O959" s="1">
        <v>5.39</v>
      </c>
      <c r="P959" s="1">
        <v>5.5</v>
      </c>
      <c r="Q959" s="1">
        <v>5.5650000000000004</v>
      </c>
      <c r="R959" s="1">
        <v>5.63</v>
      </c>
    </row>
    <row r="960" spans="1:18" x14ac:dyDescent="0.35">
      <c r="A960" s="2">
        <v>45464</v>
      </c>
      <c r="B960" s="1">
        <v>5.7649999999999997</v>
      </c>
      <c r="C960" s="1">
        <v>5.7549999999999999</v>
      </c>
      <c r="D960" s="1">
        <v>5.73</v>
      </c>
      <c r="E960" s="1">
        <v>5.67</v>
      </c>
      <c r="F960" s="1">
        <v>5.64</v>
      </c>
      <c r="G960" s="1">
        <v>5.5949999999999998</v>
      </c>
      <c r="H960" s="1">
        <v>5.51</v>
      </c>
      <c r="I960" s="1">
        <v>5.32</v>
      </c>
      <c r="J960" s="1">
        <v>5.2850000000000001</v>
      </c>
      <c r="K960" s="1">
        <v>5.27</v>
      </c>
      <c r="L960" s="1">
        <v>5.2450000000000001</v>
      </c>
      <c r="M960" s="1">
        <v>5.27</v>
      </c>
      <c r="N960" s="1">
        <v>5.3550000000000004</v>
      </c>
      <c r="O960" s="1">
        <v>5.44</v>
      </c>
      <c r="P960" s="1">
        <v>5.55</v>
      </c>
      <c r="Q960" s="1">
        <v>5.6150000000000002</v>
      </c>
      <c r="R960" s="1">
        <v>5.68</v>
      </c>
    </row>
    <row r="961" spans="1:18" x14ac:dyDescent="0.35">
      <c r="A961" s="2">
        <v>45467</v>
      </c>
      <c r="B961" s="1">
        <v>5.7549999999999999</v>
      </c>
      <c r="C961" s="1">
        <v>5.75</v>
      </c>
      <c r="D961" s="1">
        <v>5.7050000000000001</v>
      </c>
      <c r="E961" s="1">
        <v>5.67</v>
      </c>
      <c r="F961" s="1">
        <v>5.65</v>
      </c>
      <c r="G961" s="1">
        <v>5.63</v>
      </c>
      <c r="H961" s="1">
        <v>5.5650000000000004</v>
      </c>
      <c r="I961" s="1">
        <v>5.375</v>
      </c>
      <c r="J961" s="1">
        <v>5.335</v>
      </c>
      <c r="K961" s="1">
        <v>5.335</v>
      </c>
      <c r="L961" s="1">
        <v>5.3049999999999997</v>
      </c>
      <c r="M961" s="1">
        <v>5.33</v>
      </c>
      <c r="N961" s="1">
        <v>5.4</v>
      </c>
      <c r="O961" s="1">
        <v>5.5</v>
      </c>
      <c r="P961" s="1">
        <v>5.6150000000000002</v>
      </c>
      <c r="Q961" s="1">
        <v>5.66</v>
      </c>
      <c r="R961" s="1">
        <v>5.7249999999999996</v>
      </c>
    </row>
    <row r="962" spans="1:18" x14ac:dyDescent="0.35">
      <c r="A962" s="2">
        <v>45468</v>
      </c>
      <c r="B962" s="1">
        <v>5.7649999999999997</v>
      </c>
      <c r="C962" s="1">
        <v>5.7549999999999999</v>
      </c>
      <c r="D962" s="1">
        <v>5.6950000000000003</v>
      </c>
      <c r="E962" s="1">
        <v>5.6449999999999996</v>
      </c>
      <c r="F962" s="1">
        <v>5.6349999999999998</v>
      </c>
      <c r="G962" s="1">
        <v>5.6050000000000004</v>
      </c>
      <c r="H962" s="1">
        <v>5.56</v>
      </c>
      <c r="I962" s="1">
        <v>5.36</v>
      </c>
      <c r="J962" s="1">
        <v>5.31</v>
      </c>
      <c r="K962" s="1">
        <v>5.31</v>
      </c>
      <c r="L962" s="1">
        <v>5.3049999999999997</v>
      </c>
      <c r="M962" s="1">
        <v>5.33</v>
      </c>
      <c r="N962" s="1">
        <v>5.4</v>
      </c>
      <c r="O962" s="1">
        <v>5.5</v>
      </c>
      <c r="P962" s="1">
        <v>5.61</v>
      </c>
      <c r="Q962" s="1">
        <v>5.6550000000000002</v>
      </c>
      <c r="R962" s="1">
        <v>5.72</v>
      </c>
    </row>
    <row r="963" spans="1:18" x14ac:dyDescent="0.35">
      <c r="A963" s="2">
        <v>45469</v>
      </c>
      <c r="B963" s="1">
        <v>5.75</v>
      </c>
      <c r="C963" s="1">
        <v>5.73</v>
      </c>
      <c r="D963" s="1">
        <v>5.67</v>
      </c>
      <c r="E963" s="1">
        <v>5.6150000000000002</v>
      </c>
      <c r="F963" s="1">
        <v>5.6050000000000004</v>
      </c>
      <c r="G963" s="1">
        <v>5.5750000000000002</v>
      </c>
      <c r="H963" s="1">
        <v>5.5350000000000001</v>
      </c>
      <c r="I963" s="1">
        <v>5.3449999999999998</v>
      </c>
      <c r="J963" s="1">
        <v>5.31</v>
      </c>
      <c r="K963" s="1">
        <v>5.32</v>
      </c>
      <c r="L963" s="1">
        <v>5.3150000000000004</v>
      </c>
      <c r="M963" s="1">
        <v>5.3449999999999998</v>
      </c>
      <c r="N963" s="1">
        <v>5.43</v>
      </c>
      <c r="O963" s="1">
        <v>5.5250000000000004</v>
      </c>
      <c r="P963" s="1">
        <v>5.6349999999999998</v>
      </c>
      <c r="Q963" s="1">
        <v>5.68</v>
      </c>
      <c r="R963" s="1">
        <v>5.7450000000000001</v>
      </c>
    </row>
    <row r="964" spans="1:18" x14ac:dyDescent="0.35">
      <c r="A964" s="2">
        <v>45470</v>
      </c>
      <c r="B964" s="1">
        <v>5.7549999999999999</v>
      </c>
      <c r="C964" s="1">
        <v>5.73</v>
      </c>
      <c r="D964" s="1">
        <v>5.665</v>
      </c>
      <c r="E964" s="1">
        <v>5.61</v>
      </c>
      <c r="F964" s="1">
        <v>5.5750000000000002</v>
      </c>
      <c r="G964" s="1">
        <v>5.5350000000000001</v>
      </c>
      <c r="H964" s="1">
        <v>5.49</v>
      </c>
      <c r="I964" s="1">
        <v>5.29</v>
      </c>
      <c r="J964" s="1">
        <v>5.2649999999999997</v>
      </c>
      <c r="K964" s="1">
        <v>5.2649999999999997</v>
      </c>
      <c r="L964" s="1">
        <v>5.25</v>
      </c>
      <c r="M964" s="1">
        <v>5.2949999999999999</v>
      </c>
      <c r="N964" s="1">
        <v>5.375</v>
      </c>
      <c r="O964" s="1">
        <v>5.47</v>
      </c>
      <c r="P964" s="1">
        <v>5.58</v>
      </c>
      <c r="Q964" s="1">
        <v>5.6349999999999998</v>
      </c>
      <c r="R964" s="1">
        <v>5.7</v>
      </c>
    </row>
    <row r="965" spans="1:18" x14ac:dyDescent="0.35">
      <c r="A965" s="2">
        <v>45471</v>
      </c>
      <c r="B965" s="1">
        <v>5.7649999999999997</v>
      </c>
      <c r="C965" s="1">
        <v>5.7450000000000001</v>
      </c>
      <c r="D965" s="1">
        <v>5.6849999999999996</v>
      </c>
      <c r="E965" s="1">
        <v>5.6349999999999998</v>
      </c>
      <c r="F965" s="1">
        <v>5.59</v>
      </c>
      <c r="G965" s="1">
        <v>5.5549999999999997</v>
      </c>
      <c r="H965" s="1">
        <v>5.4950000000000001</v>
      </c>
      <c r="I965" s="1">
        <v>5.28</v>
      </c>
      <c r="J965" s="1">
        <v>5.29</v>
      </c>
      <c r="K965" s="1">
        <v>5.2750000000000004</v>
      </c>
      <c r="L965" s="1">
        <v>5.27</v>
      </c>
      <c r="M965" s="1">
        <v>5.3</v>
      </c>
      <c r="N965" s="1">
        <v>5.375</v>
      </c>
      <c r="O965" s="1">
        <v>5.47</v>
      </c>
      <c r="P965" s="1">
        <v>5.58</v>
      </c>
      <c r="Q965" s="1">
        <v>5.64</v>
      </c>
      <c r="R965" s="1">
        <v>5.7050000000000001</v>
      </c>
    </row>
    <row r="966" spans="1:18" x14ac:dyDescent="0.35">
      <c r="A966" s="2">
        <v>45474</v>
      </c>
      <c r="B966" s="1">
        <v>5.7549999999999999</v>
      </c>
      <c r="C966" s="1">
        <v>5.7450000000000001</v>
      </c>
      <c r="D966" s="1">
        <v>5.6950000000000003</v>
      </c>
      <c r="E966" s="1">
        <v>5.66</v>
      </c>
      <c r="F966" s="1">
        <v>5.61</v>
      </c>
      <c r="G966" s="1">
        <v>5.5750000000000002</v>
      </c>
      <c r="H966" s="1">
        <v>5.52</v>
      </c>
      <c r="I966" s="1">
        <v>5.3250000000000002</v>
      </c>
      <c r="J966" s="1">
        <v>5.33</v>
      </c>
      <c r="K966" s="1">
        <v>5.32</v>
      </c>
      <c r="L966" s="1">
        <v>5.31</v>
      </c>
      <c r="M966" s="1">
        <v>5.33</v>
      </c>
      <c r="N966" s="1">
        <v>5.415</v>
      </c>
      <c r="O966" s="1">
        <v>5.51</v>
      </c>
      <c r="P966" s="1">
        <v>5.62</v>
      </c>
      <c r="Q966" s="1">
        <v>5.68</v>
      </c>
      <c r="R966" s="1">
        <v>5.7450000000000001</v>
      </c>
    </row>
    <row r="967" spans="1:18" x14ac:dyDescent="0.35">
      <c r="A967" s="2">
        <v>45475</v>
      </c>
      <c r="B967" s="1">
        <v>5.7549999999999999</v>
      </c>
      <c r="C967" s="1">
        <v>5.7450000000000001</v>
      </c>
      <c r="D967" s="1">
        <v>5.6849999999999996</v>
      </c>
      <c r="E967" s="1">
        <v>5.64</v>
      </c>
      <c r="F967" s="1">
        <v>5.5949999999999998</v>
      </c>
      <c r="G967" s="1">
        <v>5.57</v>
      </c>
      <c r="H967" s="1">
        <v>5.4950000000000001</v>
      </c>
      <c r="I967" s="1">
        <v>5.3150000000000004</v>
      </c>
      <c r="J967" s="1">
        <v>5.3150000000000004</v>
      </c>
      <c r="K967" s="1">
        <v>5.3150000000000004</v>
      </c>
      <c r="L967" s="1">
        <v>5.3150000000000004</v>
      </c>
      <c r="M967" s="1">
        <v>5.3449999999999998</v>
      </c>
      <c r="N967" s="1">
        <v>5.4349999999999996</v>
      </c>
      <c r="O967" s="1">
        <v>5.53</v>
      </c>
      <c r="P967" s="1">
        <v>5.64</v>
      </c>
      <c r="Q967" s="1">
        <v>5.7</v>
      </c>
      <c r="R967" s="1">
        <v>5.7649999999999997</v>
      </c>
    </row>
    <row r="968" spans="1:18" x14ac:dyDescent="0.35">
      <c r="A968" s="2">
        <v>45476</v>
      </c>
      <c r="B968" s="1">
        <v>5.74</v>
      </c>
      <c r="C968" s="1">
        <v>5.6950000000000003</v>
      </c>
      <c r="D968" s="1">
        <v>5.64</v>
      </c>
      <c r="E968" s="1">
        <v>5.58</v>
      </c>
      <c r="F968" s="1">
        <v>5.5149999999999997</v>
      </c>
      <c r="G968" s="1">
        <v>5.5</v>
      </c>
      <c r="H968" s="1">
        <v>5.4349999999999996</v>
      </c>
      <c r="I968" s="1">
        <v>5.26</v>
      </c>
      <c r="J968" s="1">
        <v>5.2450000000000001</v>
      </c>
      <c r="K968" s="1">
        <v>5.2549999999999999</v>
      </c>
      <c r="L968" s="1">
        <v>5.27</v>
      </c>
      <c r="M968" s="1">
        <v>5.3</v>
      </c>
      <c r="N968" s="1">
        <v>5.3949999999999996</v>
      </c>
      <c r="O968" s="1">
        <v>5.49</v>
      </c>
      <c r="P968" s="1">
        <v>5.6</v>
      </c>
      <c r="Q968" s="1">
        <v>5.66</v>
      </c>
      <c r="R968" s="1">
        <v>5.7249999999999996</v>
      </c>
    </row>
    <row r="969" spans="1:18" x14ac:dyDescent="0.35">
      <c r="A969" s="2">
        <v>45477</v>
      </c>
      <c r="B969" s="1">
        <v>5.74</v>
      </c>
      <c r="C969" s="1">
        <v>5.6950000000000003</v>
      </c>
      <c r="D969" s="1">
        <v>5.64</v>
      </c>
      <c r="E969" s="1">
        <v>5.585</v>
      </c>
      <c r="F969" s="1">
        <v>5.52</v>
      </c>
      <c r="G969" s="1">
        <v>5.5049999999999999</v>
      </c>
      <c r="H969" s="1">
        <v>5.44</v>
      </c>
      <c r="I969" s="1">
        <v>5.28</v>
      </c>
      <c r="J969" s="1">
        <v>5.2649999999999997</v>
      </c>
      <c r="K969" s="1">
        <v>5.2750000000000004</v>
      </c>
      <c r="L969" s="1">
        <v>5.2949999999999999</v>
      </c>
      <c r="M969" s="1">
        <v>5.3150000000000004</v>
      </c>
      <c r="N969" s="1">
        <v>5.4</v>
      </c>
      <c r="O969" s="1">
        <v>5.4950000000000001</v>
      </c>
      <c r="P969" s="1">
        <v>5.6050000000000004</v>
      </c>
      <c r="Q969" s="1">
        <v>5.665</v>
      </c>
      <c r="R969" s="1">
        <v>5.73</v>
      </c>
    </row>
    <row r="970" spans="1:18" x14ac:dyDescent="0.35">
      <c r="A970" s="2">
        <v>45478</v>
      </c>
      <c r="B970" s="1">
        <v>5.72</v>
      </c>
      <c r="C970" s="1">
        <v>5.6849999999999996</v>
      </c>
      <c r="D970" s="1">
        <v>5.64</v>
      </c>
      <c r="E970" s="1">
        <v>5.56</v>
      </c>
      <c r="F970" s="1">
        <v>5.4950000000000001</v>
      </c>
      <c r="G970" s="1">
        <v>5.4550000000000001</v>
      </c>
      <c r="H970" s="1">
        <v>5.42</v>
      </c>
      <c r="I970" s="1">
        <v>5.26</v>
      </c>
      <c r="J970" s="1">
        <v>5.25</v>
      </c>
      <c r="K970" s="1">
        <v>5.26</v>
      </c>
      <c r="L970" s="1">
        <v>5.28</v>
      </c>
      <c r="M970" s="1">
        <v>5.32</v>
      </c>
      <c r="N970" s="1">
        <v>5.4</v>
      </c>
      <c r="O970" s="1">
        <v>5.4950000000000001</v>
      </c>
      <c r="P970" s="1">
        <v>5.6050000000000004</v>
      </c>
      <c r="Q970" s="1">
        <v>5.67</v>
      </c>
      <c r="R970" s="1">
        <v>5.7350000000000003</v>
      </c>
    </row>
    <row r="971" spans="1:18" x14ac:dyDescent="0.35">
      <c r="A971" s="2">
        <v>45481</v>
      </c>
      <c r="B971" s="1">
        <v>5.72</v>
      </c>
      <c r="C971" s="1">
        <v>5.6749999999999998</v>
      </c>
      <c r="D971" s="1">
        <v>5.64</v>
      </c>
      <c r="E971" s="1">
        <v>5.5650000000000004</v>
      </c>
      <c r="F971" s="1">
        <v>5.52</v>
      </c>
      <c r="G971" s="1">
        <v>5.49</v>
      </c>
      <c r="H971" s="1">
        <v>5.45</v>
      </c>
      <c r="I971" s="1">
        <v>5.2850000000000001</v>
      </c>
      <c r="J971" s="1">
        <v>5.2649999999999997</v>
      </c>
      <c r="K971" s="1">
        <v>5.27</v>
      </c>
      <c r="L971" s="1">
        <v>5.2750000000000004</v>
      </c>
      <c r="M971" s="1">
        <v>5.3150000000000004</v>
      </c>
      <c r="N971" s="1">
        <v>5.3949999999999996</v>
      </c>
      <c r="O971" s="1">
        <v>5.49</v>
      </c>
      <c r="P971" s="1">
        <v>5.6</v>
      </c>
      <c r="Q971" s="1">
        <v>5.665</v>
      </c>
      <c r="R971" s="1">
        <v>5.73</v>
      </c>
    </row>
    <row r="972" spans="1:18" x14ac:dyDescent="0.35">
      <c r="A972" s="2">
        <v>45482</v>
      </c>
      <c r="B972" s="1">
        <v>5.72</v>
      </c>
      <c r="C972" s="1">
        <v>5.68</v>
      </c>
      <c r="D972" s="1">
        <v>5.6449999999999996</v>
      </c>
      <c r="E972" s="1">
        <v>5.57</v>
      </c>
      <c r="F972" s="1">
        <v>5.53</v>
      </c>
      <c r="G972" s="1">
        <v>5.51</v>
      </c>
      <c r="H972" s="1">
        <v>5.4550000000000001</v>
      </c>
      <c r="I972" s="1">
        <v>5.28</v>
      </c>
      <c r="J972" s="1">
        <v>5.2649999999999997</v>
      </c>
      <c r="K972" s="1">
        <v>5.2549999999999999</v>
      </c>
      <c r="L972" s="1">
        <v>5.2549999999999999</v>
      </c>
      <c r="M972" s="1">
        <v>5.29</v>
      </c>
      <c r="N972" s="1">
        <v>5.375</v>
      </c>
      <c r="O972" s="1">
        <v>5.47</v>
      </c>
      <c r="P972" s="1">
        <v>5.585</v>
      </c>
      <c r="Q972" s="1">
        <v>5.65</v>
      </c>
      <c r="R972" s="1">
        <v>5.7149999999999999</v>
      </c>
    </row>
    <row r="973" spans="1:18" x14ac:dyDescent="0.35">
      <c r="A973" s="2">
        <v>45483</v>
      </c>
      <c r="B973" s="1">
        <v>5.7149999999999999</v>
      </c>
      <c r="C973" s="1">
        <v>5.665</v>
      </c>
      <c r="D973" s="1">
        <v>5.625</v>
      </c>
      <c r="E973" s="1">
        <v>5.5650000000000004</v>
      </c>
      <c r="F973" s="1">
        <v>5.5049999999999999</v>
      </c>
      <c r="G973" s="1">
        <v>5.4850000000000003</v>
      </c>
      <c r="H973" s="1">
        <v>5.4349999999999996</v>
      </c>
      <c r="I973" s="1">
        <v>5.24</v>
      </c>
      <c r="J973" s="1">
        <v>5.2149999999999999</v>
      </c>
      <c r="K973" s="1">
        <v>5.2</v>
      </c>
      <c r="L973" s="1">
        <v>5.2050000000000001</v>
      </c>
      <c r="M973" s="1">
        <v>5.2350000000000003</v>
      </c>
      <c r="N973" s="1">
        <v>5.3150000000000004</v>
      </c>
      <c r="O973" s="1">
        <v>5.41</v>
      </c>
      <c r="P973" s="1">
        <v>5.5250000000000004</v>
      </c>
      <c r="Q973" s="1">
        <v>5.5949999999999998</v>
      </c>
      <c r="R973" s="1">
        <v>5.66</v>
      </c>
    </row>
    <row r="974" spans="1:18" x14ac:dyDescent="0.35">
      <c r="A974" s="2">
        <v>45484</v>
      </c>
      <c r="B974" s="1">
        <v>5.7050000000000001</v>
      </c>
      <c r="C974" s="1">
        <v>5.6449999999999996</v>
      </c>
      <c r="D974" s="1">
        <v>5.62</v>
      </c>
      <c r="E974" s="1">
        <v>5.5549999999999997</v>
      </c>
      <c r="F974" s="1">
        <v>5.49</v>
      </c>
      <c r="G974" s="1">
        <v>5.4550000000000001</v>
      </c>
      <c r="H974" s="1">
        <v>5.3849999999999998</v>
      </c>
      <c r="I974" s="1">
        <v>5.18</v>
      </c>
      <c r="J974" s="1">
        <v>5.1449999999999996</v>
      </c>
      <c r="K974" s="1">
        <v>5.13</v>
      </c>
      <c r="L974" s="1">
        <v>5.1349999999999998</v>
      </c>
      <c r="M974" s="1">
        <v>5.165</v>
      </c>
      <c r="N974" s="1">
        <v>5.2549999999999999</v>
      </c>
      <c r="O974" s="1">
        <v>5.35</v>
      </c>
      <c r="P974" s="1">
        <v>5.48</v>
      </c>
      <c r="Q974" s="1">
        <v>5.55</v>
      </c>
      <c r="R974" s="1">
        <v>5.6150000000000002</v>
      </c>
    </row>
    <row r="975" spans="1:18" x14ac:dyDescent="0.35">
      <c r="A975" s="2">
        <v>45485</v>
      </c>
      <c r="B975" s="1">
        <v>5.68</v>
      </c>
      <c r="C975" s="1">
        <v>5.62</v>
      </c>
      <c r="D975" s="1">
        <v>5.5949999999999998</v>
      </c>
      <c r="E975" s="1">
        <v>5.5350000000000001</v>
      </c>
      <c r="F975" s="1">
        <v>5.4649999999999999</v>
      </c>
      <c r="G975" s="1">
        <v>5.4249999999999998</v>
      </c>
      <c r="H975" s="1">
        <v>5.3550000000000004</v>
      </c>
      <c r="I975" s="1">
        <v>5.1449999999999996</v>
      </c>
      <c r="J975" s="1">
        <v>5.1100000000000003</v>
      </c>
      <c r="K975" s="1">
        <v>5.09</v>
      </c>
      <c r="L975" s="1">
        <v>5.0999999999999996</v>
      </c>
      <c r="M975" s="1">
        <v>5.14</v>
      </c>
      <c r="N975" s="1">
        <v>5.24</v>
      </c>
      <c r="O975" s="1">
        <v>5.3449999999999998</v>
      </c>
      <c r="P975" s="1">
        <v>5.48</v>
      </c>
      <c r="Q975" s="1">
        <v>5.55</v>
      </c>
      <c r="R975" s="1">
        <v>5.6150000000000002</v>
      </c>
    </row>
    <row r="976" spans="1:18" x14ac:dyDescent="0.35">
      <c r="A976" s="2">
        <v>45488</v>
      </c>
      <c r="B976" s="1">
        <v>5.6349999999999998</v>
      </c>
      <c r="C976" s="1">
        <v>5.59</v>
      </c>
      <c r="D976" s="1">
        <v>5.585</v>
      </c>
      <c r="E976" s="1">
        <v>5.5250000000000004</v>
      </c>
      <c r="F976" s="1">
        <v>5.45</v>
      </c>
      <c r="G976" s="1">
        <v>5.3849999999999998</v>
      </c>
      <c r="H976" s="1">
        <v>5.3049999999999997</v>
      </c>
      <c r="I976" s="1">
        <v>5.1050000000000004</v>
      </c>
      <c r="J976" s="1">
        <v>5.0650000000000004</v>
      </c>
      <c r="K976" s="1">
        <v>5.0650000000000004</v>
      </c>
      <c r="L976" s="1">
        <v>5.0599999999999996</v>
      </c>
      <c r="M976" s="1">
        <v>5.0999999999999996</v>
      </c>
      <c r="N976" s="1">
        <v>5.2050000000000001</v>
      </c>
      <c r="O976" s="1">
        <v>5.3049999999999997</v>
      </c>
      <c r="P976" s="1">
        <v>5.4550000000000001</v>
      </c>
      <c r="Q976" s="1">
        <v>5.52</v>
      </c>
      <c r="R976" s="1">
        <v>5.58</v>
      </c>
    </row>
    <row r="977" spans="1:18" x14ac:dyDescent="0.35">
      <c r="A977" s="2">
        <v>45490</v>
      </c>
      <c r="B977" s="1">
        <v>5.64</v>
      </c>
      <c r="C977" s="1">
        <v>5.63</v>
      </c>
      <c r="D977" s="1">
        <v>5.61</v>
      </c>
      <c r="E977" s="1">
        <v>5.5</v>
      </c>
      <c r="F977" s="1">
        <v>5.415</v>
      </c>
      <c r="G977" s="1">
        <v>5.3550000000000004</v>
      </c>
      <c r="H977" s="1">
        <v>5.2649999999999997</v>
      </c>
      <c r="I977" s="1">
        <v>5.05</v>
      </c>
      <c r="J977" s="1">
        <v>5</v>
      </c>
      <c r="K977" s="1">
        <v>4.99</v>
      </c>
      <c r="L977" s="1">
        <v>4.9950000000000001</v>
      </c>
      <c r="M977" s="1">
        <v>5.0449999999999999</v>
      </c>
      <c r="N977" s="1">
        <v>5.15</v>
      </c>
      <c r="O977" s="1">
        <v>5.2450000000000001</v>
      </c>
      <c r="P977" s="1">
        <v>5.3849999999999998</v>
      </c>
      <c r="Q977" s="1">
        <v>5.45</v>
      </c>
      <c r="R977" s="1">
        <v>5.51</v>
      </c>
    </row>
    <row r="978" spans="1:18" x14ac:dyDescent="0.35">
      <c r="A978" s="2">
        <v>45491</v>
      </c>
      <c r="B978" s="1">
        <v>5.65</v>
      </c>
      <c r="C978" s="1">
        <v>5.6449999999999996</v>
      </c>
      <c r="D978" s="1">
        <v>5.625</v>
      </c>
      <c r="E978" s="1">
        <v>5.54</v>
      </c>
      <c r="F978" s="1">
        <v>5.4649999999999999</v>
      </c>
      <c r="G978" s="1">
        <v>5.4</v>
      </c>
      <c r="H978" s="1">
        <v>5.2949999999999999</v>
      </c>
      <c r="I978" s="1">
        <v>5.085</v>
      </c>
      <c r="J978" s="1">
        <v>5.05</v>
      </c>
      <c r="K978" s="1">
        <v>5.04</v>
      </c>
      <c r="L978" s="1">
        <v>5.0599999999999996</v>
      </c>
      <c r="M978" s="1">
        <v>5.1150000000000002</v>
      </c>
      <c r="N978" s="1">
        <v>5.2350000000000003</v>
      </c>
      <c r="O978" s="1">
        <v>5.32</v>
      </c>
      <c r="P978" s="1">
        <v>5.46</v>
      </c>
      <c r="Q978" s="1">
        <v>5.5250000000000004</v>
      </c>
      <c r="R978" s="1">
        <v>5.585</v>
      </c>
    </row>
    <row r="979" spans="1:18" x14ac:dyDescent="0.35">
      <c r="A979" s="2">
        <v>45492</v>
      </c>
      <c r="B979" s="1">
        <v>5.665</v>
      </c>
      <c r="C979" s="1">
        <v>5.65</v>
      </c>
      <c r="D979" s="1">
        <v>5.63</v>
      </c>
      <c r="E979" s="1">
        <v>5.55</v>
      </c>
      <c r="F979" s="1">
        <v>5.4850000000000003</v>
      </c>
      <c r="G979" s="1">
        <v>5.415</v>
      </c>
      <c r="H979" s="1">
        <v>5.3250000000000002</v>
      </c>
      <c r="I979" s="1">
        <v>5.1150000000000002</v>
      </c>
      <c r="J979" s="1">
        <v>5.0750000000000002</v>
      </c>
      <c r="K979" s="1">
        <v>5.0750000000000002</v>
      </c>
      <c r="L979" s="1">
        <v>5.08</v>
      </c>
      <c r="M979" s="1">
        <v>5.1449999999999996</v>
      </c>
      <c r="N979" s="1">
        <v>5.2549999999999999</v>
      </c>
      <c r="O979" s="1">
        <v>5.34</v>
      </c>
      <c r="P979" s="1">
        <v>5.48</v>
      </c>
      <c r="Q979" s="1">
        <v>5.5449999999999999</v>
      </c>
      <c r="R979" s="1">
        <v>5.6050000000000004</v>
      </c>
    </row>
    <row r="980" spans="1:18" x14ac:dyDescent="0.35">
      <c r="A980" s="2">
        <v>45495</v>
      </c>
      <c r="B980" s="1">
        <v>5.665</v>
      </c>
      <c r="C980" s="1">
        <v>5.65</v>
      </c>
      <c r="D980" s="1">
        <v>5.625</v>
      </c>
      <c r="E980" s="1">
        <v>5.5549999999999997</v>
      </c>
      <c r="F980" s="1">
        <v>5.49</v>
      </c>
      <c r="G980" s="1">
        <v>5.42</v>
      </c>
      <c r="H980" s="1">
        <v>5.3250000000000002</v>
      </c>
      <c r="I980" s="1">
        <v>5.12</v>
      </c>
      <c r="J980" s="1">
        <v>5.08</v>
      </c>
      <c r="K980" s="1">
        <v>5.08</v>
      </c>
      <c r="L980" s="1">
        <v>5.09</v>
      </c>
      <c r="M980" s="1">
        <v>5.15</v>
      </c>
      <c r="N980" s="1">
        <v>5.2649999999999997</v>
      </c>
      <c r="O980" s="1">
        <v>5.36</v>
      </c>
      <c r="P980" s="1">
        <v>5.5</v>
      </c>
      <c r="Q980" s="1">
        <v>5.5650000000000004</v>
      </c>
      <c r="R980" s="1">
        <v>5.625</v>
      </c>
    </row>
    <row r="981" spans="1:18" x14ac:dyDescent="0.35">
      <c r="A981" s="2">
        <v>45496</v>
      </c>
      <c r="B981" s="1">
        <v>5.65</v>
      </c>
      <c r="C981" s="1">
        <v>5.6349999999999998</v>
      </c>
      <c r="D981" s="1">
        <v>5.61</v>
      </c>
      <c r="E981" s="1">
        <v>5.54</v>
      </c>
      <c r="F981" s="1">
        <v>5.4850000000000003</v>
      </c>
      <c r="G981" s="1">
        <v>5.41</v>
      </c>
      <c r="H981" s="1">
        <v>5.31</v>
      </c>
      <c r="I981" s="1">
        <v>5.0949999999999998</v>
      </c>
      <c r="J981" s="1">
        <v>5.0449999999999999</v>
      </c>
      <c r="K981" s="1">
        <v>5.05</v>
      </c>
      <c r="L981" s="1">
        <v>5.0650000000000004</v>
      </c>
      <c r="M981" s="1">
        <v>5.125</v>
      </c>
      <c r="N981" s="1">
        <v>5.24</v>
      </c>
      <c r="O981" s="1">
        <v>5.33</v>
      </c>
      <c r="P981" s="1">
        <v>5.47</v>
      </c>
      <c r="Q981" s="1">
        <v>5.5350000000000001</v>
      </c>
      <c r="R981" s="1">
        <v>5.5949999999999998</v>
      </c>
    </row>
    <row r="982" spans="1:18" x14ac:dyDescent="0.35">
      <c r="A982" s="2">
        <v>45497</v>
      </c>
      <c r="B982" s="1">
        <v>5.64</v>
      </c>
      <c r="C982" s="1">
        <v>5.6349999999999998</v>
      </c>
      <c r="D982" s="1">
        <v>5.61</v>
      </c>
      <c r="E982" s="1">
        <v>5.54</v>
      </c>
      <c r="F982" s="1">
        <v>5.4749999999999996</v>
      </c>
      <c r="G982" s="1">
        <v>5.4</v>
      </c>
      <c r="H982" s="1">
        <v>5.3</v>
      </c>
      <c r="I982" s="1">
        <v>5.09</v>
      </c>
      <c r="J982" s="1">
        <v>5.04</v>
      </c>
      <c r="K982" s="1">
        <v>5.04</v>
      </c>
      <c r="L982" s="1">
        <v>5.0549999999999997</v>
      </c>
      <c r="M982" s="1">
        <v>5.12</v>
      </c>
      <c r="N982" s="1">
        <v>5.24</v>
      </c>
      <c r="O982" s="1">
        <v>5.33</v>
      </c>
      <c r="P982" s="1">
        <v>5.47</v>
      </c>
      <c r="Q982" s="1">
        <v>5.5350000000000001</v>
      </c>
      <c r="R982" s="1">
        <v>5.5949999999999998</v>
      </c>
    </row>
    <row r="983" spans="1:18" x14ac:dyDescent="0.35">
      <c r="A983" s="2">
        <v>45498</v>
      </c>
      <c r="B983" s="1">
        <v>5.64</v>
      </c>
      <c r="C983" s="1">
        <v>5.64</v>
      </c>
      <c r="D983" s="1">
        <v>5.62</v>
      </c>
      <c r="E983" s="1">
        <v>5.5650000000000004</v>
      </c>
      <c r="F983" s="1">
        <v>5.5049999999999999</v>
      </c>
      <c r="G983" s="1">
        <v>5.4249999999999998</v>
      </c>
      <c r="H983" s="1">
        <v>5.32</v>
      </c>
      <c r="I983" s="1">
        <v>5.1050000000000004</v>
      </c>
      <c r="J983" s="1">
        <v>5.0549999999999997</v>
      </c>
      <c r="K983" s="1">
        <v>5.0549999999999997</v>
      </c>
      <c r="L983" s="1">
        <v>5.0650000000000004</v>
      </c>
      <c r="M983" s="1">
        <v>5.14</v>
      </c>
      <c r="N983" s="1">
        <v>5.2549999999999999</v>
      </c>
      <c r="O983" s="1">
        <v>5.3449999999999998</v>
      </c>
      <c r="P983" s="1">
        <v>5.4850000000000003</v>
      </c>
      <c r="Q983" s="1">
        <v>5.55</v>
      </c>
      <c r="R983" s="1">
        <v>5.61</v>
      </c>
    </row>
    <row r="984" spans="1:18" x14ac:dyDescent="0.35">
      <c r="A984" s="2">
        <v>45499</v>
      </c>
      <c r="B984" s="1">
        <v>5.65</v>
      </c>
      <c r="C984" s="1">
        <v>5.6550000000000002</v>
      </c>
      <c r="D984" s="1">
        <v>5.63</v>
      </c>
      <c r="E984" s="1">
        <v>5.58</v>
      </c>
      <c r="F984" s="1">
        <v>5.5250000000000004</v>
      </c>
      <c r="G984" s="1">
        <v>5.4649999999999999</v>
      </c>
      <c r="H984" s="1">
        <v>5.375</v>
      </c>
      <c r="I984" s="1">
        <v>5.165</v>
      </c>
      <c r="J984" s="1">
        <v>5.0999999999999996</v>
      </c>
      <c r="K984" s="1">
        <v>5.09</v>
      </c>
      <c r="L984" s="1">
        <v>5.1050000000000004</v>
      </c>
      <c r="M984" s="1">
        <v>5.165</v>
      </c>
      <c r="N984" s="1">
        <v>5.27</v>
      </c>
      <c r="O984" s="1">
        <v>5.36</v>
      </c>
      <c r="P984" s="1">
        <v>5.5</v>
      </c>
      <c r="Q984" s="1">
        <v>5.5650000000000004</v>
      </c>
      <c r="R984" s="1">
        <v>5.625</v>
      </c>
    </row>
    <row r="985" spans="1:18" x14ac:dyDescent="0.35">
      <c r="A985" s="2">
        <v>45502</v>
      </c>
      <c r="B985" s="1">
        <v>5.6449999999999996</v>
      </c>
      <c r="C985" s="1">
        <v>5.6449999999999996</v>
      </c>
      <c r="D985" s="1">
        <v>5.6150000000000002</v>
      </c>
      <c r="E985" s="1">
        <v>5.5949999999999998</v>
      </c>
      <c r="F985" s="1">
        <v>5.54</v>
      </c>
      <c r="G985" s="1">
        <v>5.4850000000000003</v>
      </c>
      <c r="H985" s="1">
        <v>5.4</v>
      </c>
      <c r="I985" s="1">
        <v>5.19</v>
      </c>
      <c r="J985" s="1">
        <v>5.1349999999999998</v>
      </c>
      <c r="K985" s="1">
        <v>5.12</v>
      </c>
      <c r="L985" s="1">
        <v>5.1349999999999998</v>
      </c>
      <c r="M985" s="1">
        <v>5.2050000000000001</v>
      </c>
      <c r="N985" s="1">
        <v>5.3250000000000002</v>
      </c>
      <c r="O985" s="1">
        <v>5.415</v>
      </c>
      <c r="P985" s="1">
        <v>5.5549999999999997</v>
      </c>
      <c r="Q985" s="1">
        <v>5.62</v>
      </c>
      <c r="R985" s="1">
        <v>5.68</v>
      </c>
    </row>
    <row r="986" spans="1:18" x14ac:dyDescent="0.35">
      <c r="A986" s="2">
        <v>45503</v>
      </c>
      <c r="B986" s="1">
        <v>5.6449999999999996</v>
      </c>
      <c r="C986" s="1">
        <v>5.64</v>
      </c>
      <c r="D986" s="1">
        <v>5.61</v>
      </c>
      <c r="E986" s="1">
        <v>5.59</v>
      </c>
      <c r="F986" s="1">
        <v>5.5350000000000001</v>
      </c>
      <c r="G986" s="1">
        <v>5.47</v>
      </c>
      <c r="H986" s="1">
        <v>5.375</v>
      </c>
      <c r="I986" s="1">
        <v>5.1550000000000002</v>
      </c>
      <c r="J986" s="1">
        <v>5.0999999999999996</v>
      </c>
      <c r="K986" s="1">
        <v>5.0999999999999996</v>
      </c>
      <c r="L986" s="1">
        <v>5.12</v>
      </c>
      <c r="M986" s="1">
        <v>5.18</v>
      </c>
      <c r="N986" s="1">
        <v>5.3049999999999997</v>
      </c>
      <c r="O986" s="1">
        <v>5.3949999999999996</v>
      </c>
      <c r="P986" s="1">
        <v>5.5350000000000001</v>
      </c>
      <c r="Q986" s="1">
        <v>5.6</v>
      </c>
      <c r="R986" s="1">
        <v>5.66</v>
      </c>
    </row>
    <row r="987" spans="1:18" x14ac:dyDescent="0.35">
      <c r="A987" s="2">
        <v>45504</v>
      </c>
      <c r="B987" s="1">
        <v>5.66</v>
      </c>
      <c r="C987" s="1">
        <v>5.65</v>
      </c>
      <c r="D987" s="1">
        <v>5.625</v>
      </c>
      <c r="E987" s="1">
        <v>5.6050000000000004</v>
      </c>
      <c r="F987" s="1">
        <v>5.5449999999999999</v>
      </c>
      <c r="G987" s="1">
        <v>5.4749999999999996</v>
      </c>
      <c r="H987" s="1">
        <v>5.36</v>
      </c>
      <c r="I987" s="1">
        <v>5.125</v>
      </c>
      <c r="J987" s="1">
        <v>5.0599999999999996</v>
      </c>
      <c r="K987" s="1">
        <v>5.0549999999999997</v>
      </c>
      <c r="L987" s="1">
        <v>5.0650000000000004</v>
      </c>
      <c r="M987" s="1">
        <v>5.13</v>
      </c>
      <c r="N987" s="1">
        <v>5.25</v>
      </c>
      <c r="O987" s="1">
        <v>5.34</v>
      </c>
      <c r="P987" s="1">
        <v>5.48</v>
      </c>
      <c r="Q987" s="1">
        <v>5.5449999999999999</v>
      </c>
      <c r="R987" s="1">
        <v>5.6050000000000004</v>
      </c>
    </row>
    <row r="988" spans="1:18" x14ac:dyDescent="0.35">
      <c r="A988" s="2">
        <v>45505</v>
      </c>
      <c r="B988" s="1">
        <v>5.7549999999999999</v>
      </c>
      <c r="C988" s="1">
        <v>5.7350000000000003</v>
      </c>
      <c r="D988" s="1">
        <v>5.69</v>
      </c>
      <c r="E988" s="1">
        <v>5.665</v>
      </c>
      <c r="F988" s="1">
        <v>5.59</v>
      </c>
      <c r="G988" s="1">
        <v>5.51</v>
      </c>
      <c r="H988" s="1">
        <v>5.3650000000000002</v>
      </c>
      <c r="I988" s="1">
        <v>5.12</v>
      </c>
      <c r="J988" s="1">
        <v>5.0449999999999999</v>
      </c>
      <c r="K988" s="1">
        <v>5.0250000000000004</v>
      </c>
      <c r="L988" s="1">
        <v>5.03</v>
      </c>
      <c r="M988" s="1">
        <v>5.1050000000000004</v>
      </c>
      <c r="N988" s="1">
        <v>5.21</v>
      </c>
      <c r="O988" s="1">
        <v>5.3049999999999997</v>
      </c>
      <c r="P988" s="1">
        <v>5.4550000000000001</v>
      </c>
      <c r="Q988" s="1">
        <v>5.52</v>
      </c>
      <c r="R988" s="1">
        <v>5.58</v>
      </c>
    </row>
    <row r="989" spans="1:18" x14ac:dyDescent="0.35">
      <c r="A989" s="2">
        <v>45506</v>
      </c>
      <c r="B989" s="1">
        <v>5.7549999999999999</v>
      </c>
      <c r="C989" s="1">
        <v>5.73</v>
      </c>
      <c r="D989" s="1">
        <v>5.6449999999999996</v>
      </c>
      <c r="E989" s="1">
        <v>5.55</v>
      </c>
      <c r="F989" s="1">
        <v>5.44</v>
      </c>
      <c r="G989" s="1">
        <v>5.335</v>
      </c>
      <c r="H989" s="1">
        <v>5.17</v>
      </c>
      <c r="I989" s="1">
        <v>4.9450000000000003</v>
      </c>
      <c r="J989" s="1">
        <v>4.8550000000000004</v>
      </c>
      <c r="K989" s="1">
        <v>4.83</v>
      </c>
      <c r="L989" s="1">
        <v>4.84</v>
      </c>
      <c r="M989" s="1">
        <v>4.915</v>
      </c>
      <c r="N989" s="1">
        <v>5.0350000000000001</v>
      </c>
      <c r="O989" s="1">
        <v>5.14</v>
      </c>
      <c r="P989" s="1">
        <v>5.3</v>
      </c>
      <c r="Q989" s="1">
        <v>5.3650000000000002</v>
      </c>
      <c r="R989" s="1">
        <v>5.4249999999999998</v>
      </c>
    </row>
    <row r="990" spans="1:18" x14ac:dyDescent="0.35">
      <c r="A990" s="2">
        <v>45509</v>
      </c>
      <c r="B990" s="1">
        <v>5.7549999999999999</v>
      </c>
      <c r="C990" s="1">
        <v>5.72</v>
      </c>
      <c r="D990" s="1">
        <v>5.6449999999999996</v>
      </c>
      <c r="E990" s="1">
        <v>5.53</v>
      </c>
      <c r="F990" s="1">
        <v>5.375</v>
      </c>
      <c r="G990" s="1">
        <v>5.2649999999999997</v>
      </c>
      <c r="H990" s="1">
        <v>5.08</v>
      </c>
      <c r="I990" s="1">
        <v>4.835</v>
      </c>
      <c r="J990" s="1">
        <v>4.75</v>
      </c>
      <c r="K990" s="1">
        <v>4.7450000000000001</v>
      </c>
      <c r="L990" s="1">
        <v>4.75</v>
      </c>
      <c r="M990" s="1">
        <v>4.835</v>
      </c>
      <c r="N990" s="1">
        <v>4.9649999999999999</v>
      </c>
      <c r="O990" s="1">
        <v>5.05</v>
      </c>
      <c r="P990" s="1">
        <v>5.22</v>
      </c>
      <c r="Q990" s="1">
        <v>5.2949999999999999</v>
      </c>
      <c r="R990" s="1">
        <v>5.3550000000000004</v>
      </c>
    </row>
    <row r="991" spans="1:18" x14ac:dyDescent="0.35">
      <c r="A991" s="2">
        <v>45510</v>
      </c>
      <c r="B991" s="1">
        <v>5.7549999999999999</v>
      </c>
      <c r="C991" s="1">
        <v>5.7350000000000003</v>
      </c>
      <c r="D991" s="1">
        <v>5.665</v>
      </c>
      <c r="E991" s="1">
        <v>5.5549999999999997</v>
      </c>
      <c r="F991" s="1">
        <v>5.4050000000000002</v>
      </c>
      <c r="G991" s="1">
        <v>5.3</v>
      </c>
      <c r="H991" s="1">
        <v>5.1550000000000002</v>
      </c>
      <c r="I991" s="1">
        <v>4.9400000000000004</v>
      </c>
      <c r="J991" s="1">
        <v>4.8449999999999998</v>
      </c>
      <c r="K991" s="1">
        <v>4.83</v>
      </c>
      <c r="L991" s="1">
        <v>4.84</v>
      </c>
      <c r="M991" s="1">
        <v>4.9249999999999998</v>
      </c>
      <c r="N991" s="1">
        <v>5.05</v>
      </c>
      <c r="O991" s="1">
        <v>5.15</v>
      </c>
      <c r="P991" s="1">
        <v>5.3049999999999997</v>
      </c>
      <c r="Q991" s="1">
        <v>5.375</v>
      </c>
      <c r="R991" s="1">
        <v>5.4349999999999996</v>
      </c>
    </row>
    <row r="992" spans="1:18" x14ac:dyDescent="0.35">
      <c r="A992" s="2">
        <v>45511</v>
      </c>
      <c r="B992" s="1">
        <v>5.7549999999999999</v>
      </c>
      <c r="C992" s="1">
        <v>5.7249999999999996</v>
      </c>
      <c r="D992" s="1">
        <v>5.66</v>
      </c>
      <c r="E992" s="1">
        <v>5.6</v>
      </c>
      <c r="F992" s="1">
        <v>5.4550000000000001</v>
      </c>
      <c r="G992" s="1">
        <v>5.36</v>
      </c>
      <c r="H992" s="1">
        <v>5.23</v>
      </c>
      <c r="I992" s="1">
        <v>5.0049999999999999</v>
      </c>
      <c r="J992" s="1">
        <v>4.91</v>
      </c>
      <c r="K992" s="1">
        <v>4.8949999999999996</v>
      </c>
      <c r="L992" s="1">
        <v>4.8949999999999996</v>
      </c>
      <c r="M992" s="1">
        <v>4.9800000000000004</v>
      </c>
      <c r="N992" s="1">
        <v>5.0949999999999998</v>
      </c>
      <c r="O992" s="1">
        <v>5.1950000000000003</v>
      </c>
      <c r="P992" s="1">
        <v>5.35</v>
      </c>
      <c r="Q992" s="1">
        <v>5.4050000000000002</v>
      </c>
      <c r="R992" s="1">
        <v>5.4649999999999999</v>
      </c>
    </row>
    <row r="993" spans="1:18" x14ac:dyDescent="0.35">
      <c r="A993" s="2">
        <v>45512</v>
      </c>
      <c r="B993" s="1">
        <v>5.7450000000000001</v>
      </c>
      <c r="C993" s="1">
        <v>5.7149999999999999</v>
      </c>
      <c r="D993" s="1">
        <v>5.66</v>
      </c>
      <c r="E993" s="1">
        <v>5.5949999999999998</v>
      </c>
      <c r="F993" s="1">
        <v>5.4550000000000001</v>
      </c>
      <c r="G993" s="1">
        <v>5.335</v>
      </c>
      <c r="H993" s="1">
        <v>5.1950000000000003</v>
      </c>
      <c r="I993" s="1">
        <v>4.97</v>
      </c>
      <c r="J993" s="1">
        <v>4.88</v>
      </c>
      <c r="K993" s="1">
        <v>4.87</v>
      </c>
      <c r="L993" s="1">
        <v>4.875</v>
      </c>
      <c r="M993" s="1">
        <v>4.9550000000000001</v>
      </c>
      <c r="N993" s="1">
        <v>5.07</v>
      </c>
      <c r="O993" s="1">
        <v>5.17</v>
      </c>
      <c r="P993" s="1">
        <v>5.3250000000000002</v>
      </c>
      <c r="Q993" s="1">
        <v>5.38</v>
      </c>
      <c r="R993" s="1">
        <v>5.44</v>
      </c>
    </row>
    <row r="994" spans="1:18" x14ac:dyDescent="0.35">
      <c r="A994" s="2">
        <v>45513</v>
      </c>
      <c r="B994" s="1">
        <v>5.7350000000000003</v>
      </c>
      <c r="C994" s="1">
        <v>5.6849999999999996</v>
      </c>
      <c r="D994" s="1">
        <v>5.6449999999999996</v>
      </c>
      <c r="E994" s="1">
        <v>5.57</v>
      </c>
      <c r="F994" s="1">
        <v>5.4249999999999998</v>
      </c>
      <c r="G994" s="1">
        <v>5.2949999999999999</v>
      </c>
      <c r="H994" s="1">
        <v>5.1449999999999996</v>
      </c>
      <c r="I994" s="1">
        <v>4.9349999999999996</v>
      </c>
      <c r="J994" s="1">
        <v>4.87</v>
      </c>
      <c r="K994" s="1">
        <v>4.8550000000000004</v>
      </c>
      <c r="L994" s="1">
        <v>4.87</v>
      </c>
      <c r="M994" s="1">
        <v>4.9400000000000004</v>
      </c>
      <c r="N994" s="1">
        <v>5.07</v>
      </c>
      <c r="O994" s="1">
        <v>5.17</v>
      </c>
      <c r="P994" s="1">
        <v>5.3150000000000004</v>
      </c>
      <c r="Q994" s="1">
        <v>5.38</v>
      </c>
      <c r="R994" s="1">
        <v>5.44</v>
      </c>
    </row>
    <row r="995" spans="1:18" x14ac:dyDescent="0.35">
      <c r="A995" s="2">
        <v>45516</v>
      </c>
      <c r="B995" s="1">
        <v>5.71</v>
      </c>
      <c r="C995" s="1">
        <v>5.6449999999999996</v>
      </c>
      <c r="D995" s="1">
        <v>5.6349999999999998</v>
      </c>
      <c r="E995" s="1">
        <v>5.5049999999999999</v>
      </c>
      <c r="F995" s="1">
        <v>5.37</v>
      </c>
      <c r="G995" s="1">
        <v>5.2249999999999996</v>
      </c>
      <c r="H995" s="1">
        <v>5.08</v>
      </c>
      <c r="I995" s="1">
        <v>4.8650000000000002</v>
      </c>
      <c r="J995" s="1">
        <v>4.79</v>
      </c>
      <c r="K995" s="1">
        <v>4.7850000000000001</v>
      </c>
      <c r="L995" s="1">
        <v>4.8</v>
      </c>
      <c r="M995" s="1">
        <v>4.875</v>
      </c>
      <c r="N995" s="1">
        <v>5.01</v>
      </c>
      <c r="O995" s="1">
        <v>5.1050000000000004</v>
      </c>
      <c r="P995" s="1">
        <v>5.2549999999999999</v>
      </c>
      <c r="Q995" s="1">
        <v>5.3049999999999997</v>
      </c>
      <c r="R995" s="1">
        <v>5.3650000000000002</v>
      </c>
    </row>
    <row r="996" spans="1:18" x14ac:dyDescent="0.35">
      <c r="A996" s="2">
        <v>45517</v>
      </c>
      <c r="B996" s="1">
        <v>5.69</v>
      </c>
      <c r="C996" s="1">
        <v>5.6449999999999996</v>
      </c>
      <c r="D996" s="1">
        <v>5.6050000000000004</v>
      </c>
      <c r="E996" s="1">
        <v>5.4550000000000001</v>
      </c>
      <c r="F996" s="1">
        <v>5.32</v>
      </c>
      <c r="G996" s="1">
        <v>5.19</v>
      </c>
      <c r="H996" s="1">
        <v>5.0149999999999997</v>
      </c>
      <c r="I996" s="1">
        <v>4.8</v>
      </c>
      <c r="J996" s="1">
        <v>4.7249999999999996</v>
      </c>
      <c r="K996" s="1">
        <v>4.7149999999999999</v>
      </c>
      <c r="L996" s="1">
        <v>4.7249999999999996</v>
      </c>
      <c r="M996" s="1">
        <v>4.7949999999999999</v>
      </c>
      <c r="N996" s="1">
        <v>4.93</v>
      </c>
      <c r="O996" s="1">
        <v>5.0250000000000004</v>
      </c>
      <c r="P996" s="1">
        <v>5.165</v>
      </c>
      <c r="Q996" s="1">
        <v>5.2050000000000001</v>
      </c>
      <c r="R996" s="1">
        <v>5.2350000000000003</v>
      </c>
    </row>
    <row r="997" spans="1:18" x14ac:dyDescent="0.35">
      <c r="A997" s="2">
        <v>45518</v>
      </c>
      <c r="B997" s="1">
        <v>5.69</v>
      </c>
      <c r="C997" s="1">
        <v>5.6550000000000002</v>
      </c>
      <c r="D997" s="1">
        <v>5.6</v>
      </c>
      <c r="E997" s="1">
        <v>5.46</v>
      </c>
      <c r="F997" s="1">
        <v>5.3049999999999997</v>
      </c>
      <c r="G997" s="1">
        <v>5.1749999999999998</v>
      </c>
      <c r="H997" s="1">
        <v>4.99</v>
      </c>
      <c r="I997" s="1">
        <v>4.7649999999999997</v>
      </c>
      <c r="J997" s="1">
        <v>4.68</v>
      </c>
      <c r="K997" s="1">
        <v>4.665</v>
      </c>
      <c r="L997" s="1">
        <v>4.6749999999999998</v>
      </c>
      <c r="M997" s="1">
        <v>4.75</v>
      </c>
      <c r="N997" s="1">
        <v>4.8899999999999997</v>
      </c>
      <c r="O997" s="1">
        <v>4.9850000000000003</v>
      </c>
      <c r="P997" s="1">
        <v>5.125</v>
      </c>
      <c r="Q997" s="1">
        <v>5.15</v>
      </c>
      <c r="R997" s="1">
        <v>5.18</v>
      </c>
    </row>
    <row r="998" spans="1:18" x14ac:dyDescent="0.35">
      <c r="A998" s="2">
        <v>45520</v>
      </c>
      <c r="B998" s="1">
        <v>5.68</v>
      </c>
      <c r="C998" s="1">
        <v>5.6449999999999996</v>
      </c>
      <c r="D998" s="1">
        <v>5.59</v>
      </c>
      <c r="E998" s="1">
        <v>5.46</v>
      </c>
      <c r="F998" s="1">
        <v>5.3150000000000004</v>
      </c>
      <c r="G998" s="1">
        <v>5.19</v>
      </c>
      <c r="H998" s="1">
        <v>5.0149999999999997</v>
      </c>
      <c r="I998" s="1">
        <v>4.7850000000000001</v>
      </c>
      <c r="J998" s="1">
        <v>4.7</v>
      </c>
      <c r="K998" s="1">
        <v>4.6849999999999996</v>
      </c>
      <c r="L998" s="1">
        <v>4.6950000000000003</v>
      </c>
      <c r="M998" s="1">
        <v>4.7649999999999997</v>
      </c>
      <c r="N998" s="1">
        <v>4.91</v>
      </c>
      <c r="O998" s="1">
        <v>5</v>
      </c>
      <c r="P998" s="1">
        <v>5.14</v>
      </c>
      <c r="Q998" s="1">
        <v>5.16</v>
      </c>
      <c r="R998" s="1">
        <v>5.19</v>
      </c>
    </row>
    <row r="999" spans="1:18" x14ac:dyDescent="0.35">
      <c r="A999" s="2">
        <v>45523</v>
      </c>
      <c r="B999" s="1">
        <v>5.6749999999999998</v>
      </c>
      <c r="C999" s="1">
        <v>5.64</v>
      </c>
      <c r="D999" s="1">
        <v>5.58</v>
      </c>
      <c r="E999" s="1">
        <v>5.4550000000000001</v>
      </c>
      <c r="F999" s="1">
        <v>5.3150000000000004</v>
      </c>
      <c r="G999" s="1">
        <v>5.1950000000000003</v>
      </c>
      <c r="H999" s="1">
        <v>5.0250000000000004</v>
      </c>
      <c r="I999" s="1">
        <v>4.7949999999999999</v>
      </c>
      <c r="J999" s="1">
        <v>4.7050000000000001</v>
      </c>
      <c r="K999" s="1">
        <v>4.6900000000000004</v>
      </c>
      <c r="L999" s="1">
        <v>4.7</v>
      </c>
      <c r="M999" s="1">
        <v>4.76</v>
      </c>
      <c r="N999" s="1">
        <v>4.8949999999999996</v>
      </c>
      <c r="O999" s="1">
        <v>4.97</v>
      </c>
      <c r="P999" s="1">
        <v>5.1100000000000003</v>
      </c>
      <c r="Q999" s="1">
        <v>5.1349999999999998</v>
      </c>
      <c r="R999" s="1">
        <v>5.165</v>
      </c>
    </row>
    <row r="1000" spans="1:18" x14ac:dyDescent="0.35">
      <c r="A1000" s="2">
        <v>45524</v>
      </c>
      <c r="B1000" s="1">
        <v>5.6550000000000002</v>
      </c>
      <c r="C1000" s="1">
        <v>5.6150000000000002</v>
      </c>
      <c r="D1000" s="1">
        <v>5.5750000000000002</v>
      </c>
      <c r="E1000" s="1">
        <v>5.4450000000000003</v>
      </c>
      <c r="F1000" s="1">
        <v>5.32</v>
      </c>
      <c r="G1000" s="1">
        <v>5.19</v>
      </c>
      <c r="H1000" s="1">
        <v>5.0449999999999999</v>
      </c>
      <c r="I1000" s="1">
        <v>4.835</v>
      </c>
      <c r="J1000" s="1">
        <v>4.7300000000000004</v>
      </c>
      <c r="K1000" s="1">
        <v>4.7149999999999999</v>
      </c>
      <c r="L1000" s="1">
        <v>4.7249999999999996</v>
      </c>
      <c r="M1000" s="1">
        <v>4.7850000000000001</v>
      </c>
      <c r="N1000" s="1">
        <v>4.92</v>
      </c>
      <c r="O1000" s="1">
        <v>5.0049999999999999</v>
      </c>
      <c r="P1000" s="1">
        <v>5.1449999999999996</v>
      </c>
      <c r="Q1000" s="1">
        <v>5.16</v>
      </c>
      <c r="R1000" s="1">
        <v>5.1950000000000003</v>
      </c>
    </row>
    <row r="1001" spans="1:18" x14ac:dyDescent="0.35">
      <c r="A1001" s="2">
        <v>45525</v>
      </c>
      <c r="B1001" s="1">
        <v>5.65</v>
      </c>
      <c r="C1001" s="1">
        <v>5.62</v>
      </c>
      <c r="D1001" s="1">
        <v>5.58</v>
      </c>
      <c r="E1001" s="1">
        <v>5.47</v>
      </c>
      <c r="F1001" s="1">
        <v>5.335</v>
      </c>
      <c r="G1001" s="1">
        <v>5.2050000000000001</v>
      </c>
      <c r="H1001" s="1">
        <v>5.03</v>
      </c>
      <c r="I1001" s="1">
        <v>4.8</v>
      </c>
      <c r="J1001" s="1">
        <v>4.7</v>
      </c>
      <c r="K1001" s="1">
        <v>4.68</v>
      </c>
      <c r="L1001" s="1">
        <v>4.68</v>
      </c>
      <c r="M1001" s="1">
        <v>4.7549999999999999</v>
      </c>
      <c r="N1001" s="1">
        <v>4.8899999999999997</v>
      </c>
      <c r="O1001" s="1">
        <v>4.9800000000000004</v>
      </c>
      <c r="P1001" s="1">
        <v>5.1349999999999998</v>
      </c>
      <c r="Q1001" s="1">
        <v>5.165</v>
      </c>
      <c r="R1001" s="1">
        <v>5.2</v>
      </c>
    </row>
    <row r="1002" spans="1:18" x14ac:dyDescent="0.35">
      <c r="A1002" s="2">
        <v>45526</v>
      </c>
      <c r="B1002" s="1">
        <v>5.65</v>
      </c>
      <c r="C1002" s="1">
        <v>5.62</v>
      </c>
      <c r="D1002" s="1">
        <v>5.585</v>
      </c>
      <c r="E1002" s="1">
        <v>5.48</v>
      </c>
      <c r="F1002" s="1">
        <v>5.35</v>
      </c>
      <c r="G1002" s="1">
        <v>5.21</v>
      </c>
      <c r="H1002" s="1">
        <v>5.05</v>
      </c>
      <c r="I1002" s="1">
        <v>4.8250000000000002</v>
      </c>
      <c r="J1002" s="1">
        <v>4.7450000000000001</v>
      </c>
      <c r="K1002" s="1">
        <v>4.7300000000000004</v>
      </c>
      <c r="L1002" s="1">
        <v>4.7350000000000003</v>
      </c>
      <c r="M1002" s="1">
        <v>4.8150000000000004</v>
      </c>
      <c r="N1002" s="1">
        <v>4.95</v>
      </c>
      <c r="O1002" s="1">
        <v>5.0350000000000001</v>
      </c>
      <c r="P1002" s="1">
        <v>5.1849999999999996</v>
      </c>
      <c r="Q1002" s="1">
        <v>5.2050000000000001</v>
      </c>
      <c r="R1002" s="1">
        <v>5.24</v>
      </c>
    </row>
    <row r="1003" spans="1:18" x14ac:dyDescent="0.35">
      <c r="A1003" s="2">
        <v>45527</v>
      </c>
      <c r="B1003" s="1">
        <v>5.6349999999999998</v>
      </c>
      <c r="C1003" s="1">
        <v>5.61</v>
      </c>
      <c r="D1003" s="1">
        <v>5.5549999999999997</v>
      </c>
      <c r="E1003" s="1">
        <v>5.4450000000000003</v>
      </c>
      <c r="F1003" s="1">
        <v>5.3</v>
      </c>
      <c r="G1003" s="1">
        <v>5.16</v>
      </c>
      <c r="H1003" s="1">
        <v>5</v>
      </c>
      <c r="I1003" s="1">
        <v>4.7750000000000004</v>
      </c>
      <c r="J1003" s="1">
        <v>4.7</v>
      </c>
      <c r="K1003" s="1">
        <v>4.6950000000000003</v>
      </c>
      <c r="L1003" s="1">
        <v>4.7050000000000001</v>
      </c>
      <c r="M1003" s="1">
        <v>4.7699999999999996</v>
      </c>
      <c r="N1003" s="1">
        <v>4.91</v>
      </c>
      <c r="O1003" s="1">
        <v>4.9950000000000001</v>
      </c>
      <c r="P1003" s="1">
        <v>5.1449999999999996</v>
      </c>
      <c r="Q1003" s="1">
        <v>5.165</v>
      </c>
      <c r="R1003" s="1">
        <v>5.2</v>
      </c>
    </row>
    <row r="1004" spans="1:18" x14ac:dyDescent="0.35">
      <c r="A1004" s="2">
        <v>45530</v>
      </c>
      <c r="B1004" s="1">
        <v>5.6349999999999998</v>
      </c>
      <c r="C1004" s="1">
        <v>5.6</v>
      </c>
      <c r="D1004" s="1">
        <v>5.5250000000000004</v>
      </c>
      <c r="E1004" s="1">
        <v>5.43</v>
      </c>
      <c r="F1004" s="1">
        <v>5.3</v>
      </c>
      <c r="G1004" s="1">
        <v>5.16</v>
      </c>
      <c r="H1004" s="1">
        <v>5.0049999999999999</v>
      </c>
      <c r="I1004" s="1">
        <v>4.7850000000000001</v>
      </c>
      <c r="J1004" s="1">
        <v>4.7050000000000001</v>
      </c>
      <c r="K1004" s="1">
        <v>4.7</v>
      </c>
      <c r="L1004" s="1">
        <v>4.71</v>
      </c>
      <c r="M1004" s="1">
        <v>4.78</v>
      </c>
      <c r="N1004" s="1">
        <v>4.915</v>
      </c>
      <c r="O1004" s="1">
        <v>5</v>
      </c>
      <c r="P1004" s="1">
        <v>5.15</v>
      </c>
      <c r="Q1004" s="1">
        <v>5.1749999999999998</v>
      </c>
      <c r="R1004" s="1">
        <v>5.1950000000000003</v>
      </c>
    </row>
    <row r="1005" spans="1:18" x14ac:dyDescent="0.35">
      <c r="A1005" s="2">
        <v>45531</v>
      </c>
      <c r="B1005" s="1">
        <v>5.61</v>
      </c>
      <c r="C1005" s="1">
        <v>5.5750000000000002</v>
      </c>
      <c r="D1005" s="1">
        <v>5.5149999999999997</v>
      </c>
      <c r="E1005" s="1">
        <v>5.415</v>
      </c>
      <c r="F1005" s="1">
        <v>5.2949999999999999</v>
      </c>
      <c r="G1005" s="1">
        <v>5.1449999999999996</v>
      </c>
      <c r="H1005" s="1">
        <v>4.9850000000000003</v>
      </c>
      <c r="I1005" s="1">
        <v>4.7699999999999996</v>
      </c>
      <c r="J1005" s="1">
        <v>4.6950000000000003</v>
      </c>
      <c r="K1005" s="1">
        <v>4.6900000000000004</v>
      </c>
      <c r="L1005" s="1">
        <v>4.7</v>
      </c>
      <c r="M1005" s="1">
        <v>4.7649999999999997</v>
      </c>
      <c r="N1005" s="1">
        <v>4.9050000000000002</v>
      </c>
      <c r="O1005" s="1">
        <v>4.99</v>
      </c>
      <c r="P1005" s="1">
        <v>5.14</v>
      </c>
      <c r="Q1005" s="1">
        <v>5.1550000000000002</v>
      </c>
      <c r="R1005" s="1">
        <v>5.17</v>
      </c>
    </row>
    <row r="1006" spans="1:18" x14ac:dyDescent="0.35">
      <c r="A1006" s="2">
        <v>45532</v>
      </c>
      <c r="B1006" s="1">
        <v>5.6150000000000002</v>
      </c>
      <c r="C1006" s="1">
        <v>5.58</v>
      </c>
      <c r="D1006" s="1">
        <v>5.52</v>
      </c>
      <c r="E1006" s="1">
        <v>5.42</v>
      </c>
      <c r="F1006" s="1">
        <v>5.2949999999999999</v>
      </c>
      <c r="G1006" s="1">
        <v>5.1449999999999996</v>
      </c>
      <c r="H1006" s="1">
        <v>4.97</v>
      </c>
      <c r="I1006" s="1">
        <v>4.7649999999999997</v>
      </c>
      <c r="J1006" s="1">
        <v>4.6950000000000003</v>
      </c>
      <c r="K1006" s="1">
        <v>4.6900000000000004</v>
      </c>
      <c r="L1006" s="1">
        <v>4.7050000000000001</v>
      </c>
      <c r="M1006" s="1">
        <v>4.7750000000000004</v>
      </c>
      <c r="N1006" s="1">
        <v>4.915</v>
      </c>
      <c r="O1006" s="1">
        <v>5</v>
      </c>
      <c r="P1006" s="1">
        <v>5.1449999999999996</v>
      </c>
      <c r="Q1006" s="1">
        <v>5.1550000000000002</v>
      </c>
      <c r="R1006" s="1">
        <v>5.17</v>
      </c>
    </row>
    <row r="1007" spans="1:18" x14ac:dyDescent="0.35">
      <c r="A1007" s="2">
        <v>45533</v>
      </c>
      <c r="B1007" s="1">
        <v>5.5750000000000002</v>
      </c>
      <c r="C1007" s="1">
        <v>5.5449999999999999</v>
      </c>
      <c r="D1007" s="1">
        <v>5.5</v>
      </c>
      <c r="E1007" s="1">
        <v>5.375</v>
      </c>
      <c r="F1007" s="1">
        <v>5.2549999999999999</v>
      </c>
      <c r="G1007" s="1">
        <v>5.1100000000000003</v>
      </c>
      <c r="H1007" s="1">
        <v>4.9450000000000003</v>
      </c>
      <c r="I1007" s="1">
        <v>4.74</v>
      </c>
      <c r="J1007" s="1">
        <v>4.6749999999999998</v>
      </c>
      <c r="K1007" s="1">
        <v>4.67</v>
      </c>
      <c r="L1007" s="1">
        <v>4.6950000000000003</v>
      </c>
      <c r="M1007" s="1">
        <v>4.78</v>
      </c>
      <c r="N1007" s="1">
        <v>4.9249999999999998</v>
      </c>
      <c r="O1007" s="1">
        <v>5.01</v>
      </c>
      <c r="P1007" s="1">
        <v>5.1349999999999998</v>
      </c>
      <c r="Q1007" s="1">
        <v>5.16</v>
      </c>
      <c r="R1007" s="1">
        <v>5.19</v>
      </c>
    </row>
    <row r="1008" spans="1:18" x14ac:dyDescent="0.35">
      <c r="A1008" s="2">
        <v>45534</v>
      </c>
      <c r="B1008" s="1">
        <v>5.57</v>
      </c>
      <c r="C1008" s="1">
        <v>5.5449999999999999</v>
      </c>
      <c r="D1008" s="1">
        <v>5.52</v>
      </c>
      <c r="E1008" s="1">
        <v>5.39</v>
      </c>
      <c r="F1008" s="1">
        <v>5.28</v>
      </c>
      <c r="G1008" s="1">
        <v>5.1449999999999996</v>
      </c>
      <c r="H1008" s="1">
        <v>4.9749999999999996</v>
      </c>
      <c r="I1008" s="1">
        <v>4.7549999999999999</v>
      </c>
      <c r="J1008" s="1">
        <v>4.6900000000000004</v>
      </c>
      <c r="K1008" s="1">
        <v>4.6849999999999996</v>
      </c>
      <c r="L1008" s="1">
        <v>4.7</v>
      </c>
      <c r="M1008" s="1">
        <v>4.8</v>
      </c>
      <c r="N1008" s="1">
        <v>4.9550000000000001</v>
      </c>
      <c r="O1008" s="1">
        <v>5.0350000000000001</v>
      </c>
      <c r="P1008" s="1">
        <v>5.14</v>
      </c>
      <c r="Q1008" s="1">
        <v>5.165</v>
      </c>
      <c r="R1008" s="1">
        <v>5.1849999999999996</v>
      </c>
    </row>
    <row r="1009" spans="1:18" x14ac:dyDescent="0.35">
      <c r="A1009" s="2">
        <v>45537</v>
      </c>
      <c r="B1009" s="1">
        <v>5.585</v>
      </c>
      <c r="C1009" s="1">
        <v>5.5650000000000004</v>
      </c>
      <c r="D1009" s="1">
        <v>5.55</v>
      </c>
      <c r="E1009" s="1">
        <v>5.43</v>
      </c>
      <c r="F1009" s="1">
        <v>5.3250000000000002</v>
      </c>
      <c r="G1009" s="1">
        <v>5.1950000000000003</v>
      </c>
      <c r="H1009" s="1">
        <v>5.0149999999999997</v>
      </c>
      <c r="I1009" s="1">
        <v>4.79</v>
      </c>
      <c r="J1009" s="1">
        <v>4.7300000000000004</v>
      </c>
      <c r="K1009" s="1">
        <v>4.7300000000000004</v>
      </c>
      <c r="L1009" s="1">
        <v>4.7549999999999999</v>
      </c>
      <c r="M1009" s="1">
        <v>4.835</v>
      </c>
      <c r="N1009" s="1">
        <v>4.97</v>
      </c>
      <c r="O1009" s="1">
        <v>5.0449999999999999</v>
      </c>
      <c r="P1009" s="1">
        <v>5.16</v>
      </c>
      <c r="Q1009" s="1">
        <v>5.1749999999999998</v>
      </c>
      <c r="R1009" s="1">
        <v>5.1849999999999996</v>
      </c>
    </row>
    <row r="1010" spans="1:18" x14ac:dyDescent="0.35">
      <c r="A1010" s="2">
        <v>45538</v>
      </c>
      <c r="B1010" s="1">
        <v>5.5750000000000002</v>
      </c>
      <c r="C1010" s="1">
        <v>5.55</v>
      </c>
      <c r="D1010" s="1">
        <v>5.53</v>
      </c>
      <c r="E1010" s="1">
        <v>5.4349999999999996</v>
      </c>
      <c r="F1010" s="1">
        <v>5.31</v>
      </c>
      <c r="G1010" s="1">
        <v>5.18</v>
      </c>
      <c r="H1010" s="1">
        <v>4.9800000000000004</v>
      </c>
      <c r="I1010" s="1">
        <v>4.7549999999999999</v>
      </c>
      <c r="J1010" s="1">
        <v>4.6900000000000004</v>
      </c>
      <c r="K1010" s="1">
        <v>4.6950000000000003</v>
      </c>
      <c r="L1010" s="1">
        <v>4.7149999999999999</v>
      </c>
      <c r="M1010" s="1">
        <v>4.7949999999999999</v>
      </c>
      <c r="N1010" s="1">
        <v>4.9349999999999996</v>
      </c>
      <c r="O1010" s="1">
        <v>5.01</v>
      </c>
      <c r="P1010" s="1">
        <v>5.125</v>
      </c>
      <c r="Q1010" s="1">
        <v>5.14</v>
      </c>
      <c r="R1010" s="1">
        <v>5.1550000000000002</v>
      </c>
    </row>
    <row r="1011" spans="1:18" x14ac:dyDescent="0.35">
      <c r="A1011" s="2">
        <v>45539</v>
      </c>
      <c r="B1011" s="1">
        <v>5.51</v>
      </c>
      <c r="C1011" s="1">
        <v>5.45</v>
      </c>
      <c r="D1011" s="1">
        <v>5.44</v>
      </c>
      <c r="E1011" s="1">
        <v>5.26</v>
      </c>
      <c r="F1011" s="1">
        <v>5.09</v>
      </c>
      <c r="G1011" s="1">
        <v>4.93</v>
      </c>
      <c r="H1011" s="1">
        <v>4.76</v>
      </c>
      <c r="I1011" s="1">
        <v>4.5650000000000004</v>
      </c>
      <c r="J1011" s="1">
        <v>4.5549999999999997</v>
      </c>
      <c r="K1011" s="1">
        <v>4.5750000000000002</v>
      </c>
      <c r="L1011" s="1">
        <v>4.6050000000000004</v>
      </c>
      <c r="M1011" s="1">
        <v>4.7</v>
      </c>
      <c r="N1011" s="1">
        <v>4.8650000000000002</v>
      </c>
      <c r="O1011" s="1">
        <v>4.9249999999999998</v>
      </c>
      <c r="P1011" s="1">
        <v>5.0350000000000001</v>
      </c>
      <c r="Q1011" s="1">
        <v>5.07</v>
      </c>
      <c r="R1011" s="1">
        <v>5.085</v>
      </c>
    </row>
    <row r="1012" spans="1:18" x14ac:dyDescent="0.35">
      <c r="A1012" s="2">
        <v>45540</v>
      </c>
      <c r="B1012" s="1">
        <v>5.52</v>
      </c>
      <c r="C1012" s="1">
        <v>5.4249999999999998</v>
      </c>
      <c r="D1012" s="1">
        <v>5.4249999999999998</v>
      </c>
      <c r="E1012" s="1">
        <v>5.24</v>
      </c>
      <c r="F1012" s="1">
        <v>5.0449999999999999</v>
      </c>
      <c r="G1012" s="1">
        <v>4.8899999999999997</v>
      </c>
      <c r="H1012" s="1">
        <v>4.7249999999999996</v>
      </c>
      <c r="I1012" s="1">
        <v>4.5149999999999997</v>
      </c>
      <c r="J1012" s="1">
        <v>4.5</v>
      </c>
      <c r="K1012" s="1">
        <v>4.5350000000000001</v>
      </c>
      <c r="L1012" s="1">
        <v>4.57</v>
      </c>
      <c r="M1012" s="1">
        <v>4.68</v>
      </c>
      <c r="N1012" s="1">
        <v>4.8650000000000002</v>
      </c>
      <c r="O1012" s="1">
        <v>4.92</v>
      </c>
      <c r="P1012" s="1">
        <v>5.03</v>
      </c>
      <c r="Q1012" s="1">
        <v>5.0650000000000004</v>
      </c>
      <c r="R1012" s="1">
        <v>5.08</v>
      </c>
    </row>
    <row r="1013" spans="1:18" x14ac:dyDescent="0.35">
      <c r="A1013" s="2">
        <v>45541</v>
      </c>
      <c r="B1013" s="1">
        <v>5.5149999999999997</v>
      </c>
      <c r="C1013" s="1">
        <v>5.42</v>
      </c>
      <c r="D1013" s="1">
        <v>5.415</v>
      </c>
      <c r="E1013" s="1">
        <v>5.2050000000000001</v>
      </c>
      <c r="F1013" s="1">
        <v>4.9950000000000001</v>
      </c>
      <c r="G1013" s="1">
        <v>4.8099999999999996</v>
      </c>
      <c r="H1013" s="1">
        <v>4.625</v>
      </c>
      <c r="I1013" s="1">
        <v>4.415</v>
      </c>
      <c r="J1013" s="1">
        <v>4.3849999999999998</v>
      </c>
      <c r="K1013" s="1">
        <v>4.43</v>
      </c>
      <c r="L1013" s="1">
        <v>4.4749999999999996</v>
      </c>
      <c r="M1013" s="1">
        <v>4.5949999999999998</v>
      </c>
      <c r="N1013" s="1">
        <v>4.7850000000000001</v>
      </c>
      <c r="O1013" s="1">
        <v>4.8449999999999998</v>
      </c>
      <c r="P1013" s="1">
        <v>4.9349999999999996</v>
      </c>
      <c r="Q1013" s="1">
        <v>5</v>
      </c>
      <c r="R1013" s="1">
        <v>4.9950000000000001</v>
      </c>
    </row>
    <row r="1014" spans="1:18" x14ac:dyDescent="0.35">
      <c r="A1014" s="2">
        <v>45544</v>
      </c>
      <c r="B1014" s="1">
        <v>5.5149999999999997</v>
      </c>
      <c r="C1014" s="1">
        <v>5.41</v>
      </c>
      <c r="D1014" s="1">
        <v>5.3949999999999996</v>
      </c>
      <c r="E1014" s="1">
        <v>5.16</v>
      </c>
      <c r="F1014" s="1">
        <v>4.9649999999999999</v>
      </c>
      <c r="G1014" s="1">
        <v>4.7850000000000001</v>
      </c>
      <c r="H1014" s="1">
        <v>4.62</v>
      </c>
      <c r="I1014" s="1">
        <v>4.375</v>
      </c>
      <c r="J1014" s="1">
        <v>4.32</v>
      </c>
      <c r="K1014" s="1">
        <v>4.3449999999999998</v>
      </c>
      <c r="L1014" s="1">
        <v>4.375</v>
      </c>
      <c r="M1014" s="1">
        <v>4.4950000000000001</v>
      </c>
      <c r="N1014" s="1">
        <v>4.67</v>
      </c>
      <c r="O1014" s="1">
        <v>4.7450000000000001</v>
      </c>
      <c r="P1014" s="1">
        <v>4.83</v>
      </c>
      <c r="Q1014" s="1">
        <v>4.8949999999999996</v>
      </c>
      <c r="R1014" s="1">
        <v>4.8949999999999996</v>
      </c>
    </row>
    <row r="1015" spans="1:18" x14ac:dyDescent="0.35">
      <c r="A1015" s="2">
        <v>45545</v>
      </c>
      <c r="B1015" s="1">
        <v>5.5149999999999997</v>
      </c>
      <c r="C1015" s="1">
        <v>5.415</v>
      </c>
      <c r="D1015" s="1">
        <v>5.3849999999999998</v>
      </c>
      <c r="E1015" s="1">
        <v>5.1849999999999996</v>
      </c>
      <c r="F1015" s="1">
        <v>4.9800000000000004</v>
      </c>
      <c r="G1015" s="1">
        <v>4.8049999999999997</v>
      </c>
      <c r="H1015" s="1">
        <v>4.63</v>
      </c>
      <c r="I1015" s="1">
        <v>4.3849999999999998</v>
      </c>
      <c r="J1015" s="1">
        <v>4.3049999999999997</v>
      </c>
      <c r="K1015" s="1">
        <v>4.3150000000000004</v>
      </c>
      <c r="L1015" s="1">
        <v>4.3550000000000004</v>
      </c>
      <c r="M1015" s="1">
        <v>4.4649999999999999</v>
      </c>
      <c r="N1015" s="1">
        <v>4.6500000000000004</v>
      </c>
      <c r="O1015" s="1">
        <v>4.7149999999999999</v>
      </c>
      <c r="P1015" s="1">
        <v>4.79</v>
      </c>
      <c r="Q1015" s="1">
        <v>4.8499999999999996</v>
      </c>
      <c r="R1015" s="1">
        <v>4.8650000000000002</v>
      </c>
    </row>
    <row r="1016" spans="1:18" x14ac:dyDescent="0.35">
      <c r="A1016" s="2">
        <v>45546</v>
      </c>
      <c r="B1016" s="1">
        <v>5.5149999999999997</v>
      </c>
      <c r="C1016" s="1">
        <v>5.41</v>
      </c>
      <c r="D1016" s="1">
        <v>5.3849999999999998</v>
      </c>
      <c r="E1016" s="1">
        <v>5.1849999999999996</v>
      </c>
      <c r="F1016" s="1">
        <v>4.9800000000000004</v>
      </c>
      <c r="G1016" s="1">
        <v>4.8049999999999997</v>
      </c>
      <c r="H1016" s="1">
        <v>4.62</v>
      </c>
      <c r="I1016" s="1">
        <v>4.375</v>
      </c>
      <c r="J1016" s="1">
        <v>4.3049999999999997</v>
      </c>
      <c r="K1016" s="1">
        <v>4.3150000000000004</v>
      </c>
      <c r="L1016" s="1">
        <v>4.3550000000000004</v>
      </c>
      <c r="M1016" s="1">
        <v>4.47</v>
      </c>
      <c r="N1016" s="1">
        <v>4.6500000000000004</v>
      </c>
      <c r="O1016" s="1">
        <v>4.7300000000000004</v>
      </c>
      <c r="P1016" s="1">
        <v>4.8049999999999997</v>
      </c>
      <c r="Q1016" s="1">
        <v>4.8650000000000002</v>
      </c>
      <c r="R1016" s="1">
        <v>4.88</v>
      </c>
    </row>
    <row r="1017" spans="1:18" x14ac:dyDescent="0.35">
      <c r="A1017" s="2">
        <v>45547</v>
      </c>
      <c r="B1017" s="1">
        <v>5.5149999999999997</v>
      </c>
      <c r="C1017" s="1">
        <v>5.4</v>
      </c>
      <c r="D1017" s="1">
        <v>5.375</v>
      </c>
      <c r="E1017" s="1">
        <v>5.2050000000000001</v>
      </c>
      <c r="F1017" s="1">
        <v>5</v>
      </c>
      <c r="G1017" s="1">
        <v>4.835</v>
      </c>
      <c r="H1017" s="1">
        <v>4.6500000000000004</v>
      </c>
      <c r="I1017" s="1">
        <v>4.4249999999999998</v>
      </c>
      <c r="J1017" s="1">
        <v>4.34</v>
      </c>
      <c r="K1017" s="1">
        <v>4.34</v>
      </c>
      <c r="L1017" s="1">
        <v>4.3600000000000003</v>
      </c>
      <c r="M1017" s="1">
        <v>4.47</v>
      </c>
      <c r="N1017" s="1">
        <v>4.6500000000000004</v>
      </c>
      <c r="O1017" s="1">
        <v>4.7300000000000004</v>
      </c>
      <c r="P1017" s="1">
        <v>4.8049999999999997</v>
      </c>
      <c r="Q1017" s="1">
        <v>4.8650000000000002</v>
      </c>
      <c r="R1017" s="1">
        <v>4.88</v>
      </c>
    </row>
    <row r="1018" spans="1:18" x14ac:dyDescent="0.35">
      <c r="A1018" s="2">
        <v>45548</v>
      </c>
      <c r="B1018" s="1">
        <v>5.5049999999999999</v>
      </c>
      <c r="C1018" s="1">
        <v>5.3849999999999998</v>
      </c>
      <c r="D1018" s="1">
        <v>5.35</v>
      </c>
      <c r="E1018" s="1">
        <v>5.15</v>
      </c>
      <c r="F1018" s="1">
        <v>4.9400000000000004</v>
      </c>
      <c r="G1018" s="1">
        <v>4.78</v>
      </c>
      <c r="H1018" s="1">
        <v>4.585</v>
      </c>
      <c r="I1018" s="1">
        <v>4.3600000000000003</v>
      </c>
      <c r="J1018" s="1">
        <v>4.2850000000000001</v>
      </c>
      <c r="K1018" s="1">
        <v>4.2850000000000001</v>
      </c>
      <c r="L1018" s="1">
        <v>4.3</v>
      </c>
      <c r="M1018" s="1">
        <v>4.41</v>
      </c>
      <c r="N1018" s="1">
        <v>4.59</v>
      </c>
      <c r="O1018" s="1">
        <v>4.6749999999999998</v>
      </c>
      <c r="P1018" s="1">
        <v>4.7549999999999999</v>
      </c>
      <c r="Q1018" s="1">
        <v>4.8150000000000004</v>
      </c>
      <c r="R1018" s="1">
        <v>4.835</v>
      </c>
    </row>
    <row r="1019" spans="1:18" x14ac:dyDescent="0.35">
      <c r="A1019" s="2">
        <v>45551</v>
      </c>
      <c r="B1019" s="1">
        <v>5.45</v>
      </c>
      <c r="C1019" s="1">
        <v>5.32</v>
      </c>
      <c r="D1019" s="1">
        <v>5.26</v>
      </c>
      <c r="E1019" s="1">
        <v>5.04</v>
      </c>
      <c r="F1019" s="1">
        <v>4.8499999999999996</v>
      </c>
      <c r="G1019" s="1">
        <v>4.7050000000000001</v>
      </c>
      <c r="H1019" s="1">
        <v>4.5149999999999997</v>
      </c>
      <c r="I1019" s="1">
        <v>4.2949999999999999</v>
      </c>
      <c r="J1019" s="1">
        <v>4.2249999999999996</v>
      </c>
      <c r="K1019" s="1">
        <v>4.2249999999999996</v>
      </c>
      <c r="L1019" s="1">
        <v>4.25</v>
      </c>
      <c r="M1019" s="1">
        <v>4.3600000000000003</v>
      </c>
      <c r="N1019" s="1">
        <v>4.5350000000000001</v>
      </c>
      <c r="O1019" s="1">
        <v>4.62</v>
      </c>
      <c r="P1019" s="1">
        <v>4.7</v>
      </c>
      <c r="Q1019" s="1">
        <v>4.76</v>
      </c>
      <c r="R1019" s="1">
        <v>4.78</v>
      </c>
    </row>
    <row r="1020" spans="1:18" x14ac:dyDescent="0.35">
      <c r="A1020" s="2">
        <v>45552</v>
      </c>
      <c r="B1020" s="1">
        <v>5.4550000000000001</v>
      </c>
      <c r="C1020" s="1">
        <v>5.335</v>
      </c>
      <c r="D1020" s="1">
        <v>5.2850000000000001</v>
      </c>
      <c r="E1020" s="1">
        <v>5.07</v>
      </c>
      <c r="F1020" s="1">
        <v>4.8650000000000002</v>
      </c>
      <c r="G1020" s="1">
        <v>4.72</v>
      </c>
      <c r="H1020" s="1">
        <v>4.55</v>
      </c>
      <c r="I1020" s="1">
        <v>4.34</v>
      </c>
      <c r="J1020" s="1">
        <v>4.2699999999999996</v>
      </c>
      <c r="K1020" s="1">
        <v>4.2649999999999997</v>
      </c>
      <c r="L1020" s="1">
        <v>4.3</v>
      </c>
      <c r="M1020" s="1">
        <v>4.4000000000000004</v>
      </c>
      <c r="N1020" s="1">
        <v>4.5650000000000004</v>
      </c>
      <c r="O1020" s="1">
        <v>4.66</v>
      </c>
      <c r="P1020" s="1">
        <v>4.74</v>
      </c>
      <c r="Q1020" s="1">
        <v>4.8</v>
      </c>
      <c r="R1020" s="1">
        <v>4.82</v>
      </c>
    </row>
    <row r="1021" spans="1:18" x14ac:dyDescent="0.35">
      <c r="A1021" s="2">
        <v>45558</v>
      </c>
      <c r="B1021" s="1">
        <v>5.44</v>
      </c>
      <c r="C1021" s="1">
        <v>5.29</v>
      </c>
      <c r="D1021" s="1">
        <v>5.2350000000000003</v>
      </c>
      <c r="E1021" s="1">
        <v>5.0049999999999999</v>
      </c>
      <c r="F1021" s="1">
        <v>4.79</v>
      </c>
      <c r="G1021" s="1">
        <v>4.6749999999999998</v>
      </c>
      <c r="H1021" s="1">
        <v>4.54</v>
      </c>
      <c r="I1021" s="1">
        <v>4.3449999999999998</v>
      </c>
      <c r="J1021" s="1">
        <v>4.3049999999999997</v>
      </c>
      <c r="K1021" s="1">
        <v>4.3250000000000002</v>
      </c>
      <c r="L1021" s="1">
        <v>4.3650000000000002</v>
      </c>
      <c r="M1021" s="1">
        <v>4.4800000000000004</v>
      </c>
      <c r="N1021" s="1">
        <v>4.6550000000000002</v>
      </c>
      <c r="O1021" s="1">
        <v>4.7450000000000001</v>
      </c>
      <c r="P1021" s="1">
        <v>4.8250000000000002</v>
      </c>
      <c r="Q1021" s="1">
        <v>4.8849999999999998</v>
      </c>
      <c r="R1021" s="1">
        <v>4.9050000000000002</v>
      </c>
    </row>
    <row r="1022" spans="1:18" x14ac:dyDescent="0.35">
      <c r="A1022" s="2">
        <v>45559</v>
      </c>
      <c r="B1022" s="1">
        <v>5.4249999999999998</v>
      </c>
      <c r="C1022" s="1">
        <v>5.2850000000000001</v>
      </c>
      <c r="D1022" s="1">
        <v>5.2450000000000001</v>
      </c>
      <c r="E1022" s="1">
        <v>5</v>
      </c>
      <c r="F1022" s="1">
        <v>4.8</v>
      </c>
      <c r="G1022" s="1">
        <v>4.6900000000000004</v>
      </c>
      <c r="H1022" s="1">
        <v>4.55</v>
      </c>
      <c r="I1022" s="1">
        <v>4.3449999999999998</v>
      </c>
      <c r="J1022" s="1">
        <v>4.3250000000000002</v>
      </c>
      <c r="K1022" s="1">
        <v>4.34</v>
      </c>
      <c r="L1022" s="1">
        <v>4.3949999999999996</v>
      </c>
      <c r="M1022" s="1">
        <v>4.5199999999999996</v>
      </c>
      <c r="N1022" s="1">
        <v>4.6950000000000003</v>
      </c>
      <c r="O1022" s="1">
        <v>4.79</v>
      </c>
      <c r="P1022" s="1">
        <v>4.875</v>
      </c>
      <c r="Q1022" s="1">
        <v>4.92</v>
      </c>
      <c r="R1022" s="1">
        <v>4.9400000000000004</v>
      </c>
    </row>
    <row r="1023" spans="1:18" x14ac:dyDescent="0.35">
      <c r="A1023" s="2">
        <v>45560</v>
      </c>
      <c r="B1023" s="1">
        <v>5.41</v>
      </c>
      <c r="C1023" s="1">
        <v>5.3</v>
      </c>
      <c r="D1023" s="1">
        <v>5.26</v>
      </c>
      <c r="E1023" s="1">
        <v>5.01</v>
      </c>
      <c r="F1023" s="1">
        <v>4.8099999999999996</v>
      </c>
      <c r="G1023" s="1">
        <v>4.7050000000000001</v>
      </c>
      <c r="H1023" s="1">
        <v>4.585</v>
      </c>
      <c r="I1023" s="1">
        <v>4.4050000000000002</v>
      </c>
      <c r="J1023" s="1">
        <v>4.3849999999999998</v>
      </c>
      <c r="K1023" s="1">
        <v>4.415</v>
      </c>
      <c r="L1023" s="1">
        <v>4.4649999999999999</v>
      </c>
      <c r="M1023" s="1">
        <v>4.585</v>
      </c>
      <c r="N1023" s="1">
        <v>4.7750000000000004</v>
      </c>
      <c r="O1023" s="1">
        <v>4.8650000000000002</v>
      </c>
      <c r="P1023" s="1">
        <v>4.96</v>
      </c>
      <c r="Q1023" s="1">
        <v>5</v>
      </c>
      <c r="R1023" s="1">
        <v>4.99</v>
      </c>
    </row>
    <row r="1024" spans="1:18" x14ac:dyDescent="0.35">
      <c r="A1024" s="2">
        <v>45561</v>
      </c>
      <c r="B1024" s="1">
        <v>5.4</v>
      </c>
      <c r="C1024" s="1">
        <v>5.2949999999999999</v>
      </c>
      <c r="D1024" s="1">
        <v>5.23</v>
      </c>
      <c r="E1024" s="1">
        <v>4.9749999999999996</v>
      </c>
      <c r="F1024" s="1">
        <v>4.7649999999999997</v>
      </c>
      <c r="G1024" s="1">
        <v>4.6449999999999996</v>
      </c>
      <c r="H1024" s="1">
        <v>4.54</v>
      </c>
      <c r="I1024" s="1">
        <v>4.3650000000000002</v>
      </c>
      <c r="J1024" s="1">
        <v>4.34</v>
      </c>
      <c r="K1024" s="1">
        <v>4.37</v>
      </c>
      <c r="L1024" s="1">
        <v>4.42</v>
      </c>
      <c r="M1024" s="1">
        <v>4.54</v>
      </c>
      <c r="N1024" s="1">
        <v>4.7350000000000003</v>
      </c>
      <c r="O1024" s="1">
        <v>4.8150000000000004</v>
      </c>
      <c r="P1024" s="1">
        <v>4.9000000000000004</v>
      </c>
      <c r="Q1024" s="1">
        <v>4.95</v>
      </c>
      <c r="R1024" s="1">
        <v>4.9550000000000001</v>
      </c>
    </row>
    <row r="1025" spans="1:18" x14ac:dyDescent="0.35">
      <c r="A1025" s="2">
        <v>45562</v>
      </c>
      <c r="B1025" s="1">
        <v>5.36</v>
      </c>
      <c r="C1025" s="1">
        <v>5.28</v>
      </c>
      <c r="D1025" s="1">
        <v>5.2050000000000001</v>
      </c>
      <c r="E1025" s="1">
        <v>4.95</v>
      </c>
      <c r="F1025" s="1">
        <v>4.7249999999999996</v>
      </c>
      <c r="G1025" s="1">
        <v>4.5949999999999998</v>
      </c>
      <c r="H1025" s="1">
        <v>4.4800000000000004</v>
      </c>
      <c r="I1025" s="1">
        <v>4.3049999999999997</v>
      </c>
      <c r="J1025" s="1">
        <v>4.2750000000000004</v>
      </c>
      <c r="K1025" s="1">
        <v>4.3</v>
      </c>
      <c r="L1025" s="1">
        <v>4.3550000000000004</v>
      </c>
      <c r="M1025" s="1">
        <v>4.5</v>
      </c>
      <c r="N1025" s="1">
        <v>4.6900000000000004</v>
      </c>
      <c r="O1025" s="1">
        <v>4.7699999999999996</v>
      </c>
      <c r="P1025" s="1">
        <v>4.8499999999999996</v>
      </c>
      <c r="Q1025" s="1">
        <v>4.88</v>
      </c>
      <c r="R1025" s="1">
        <v>4.8849999999999998</v>
      </c>
    </row>
    <row r="1026" spans="1:18" x14ac:dyDescent="0.35">
      <c r="A1026" s="2">
        <v>45565</v>
      </c>
      <c r="B1026" s="1">
        <v>5.3650000000000002</v>
      </c>
      <c r="C1026" s="1">
        <v>5.31</v>
      </c>
      <c r="D1026" s="1">
        <v>5.2350000000000003</v>
      </c>
      <c r="E1026" s="1">
        <v>4.9800000000000004</v>
      </c>
      <c r="F1026" s="1">
        <v>4.7549999999999999</v>
      </c>
      <c r="G1026" s="1">
        <v>4.62</v>
      </c>
      <c r="H1026" s="1">
        <v>4.5049999999999999</v>
      </c>
      <c r="I1026" s="1">
        <v>4.33</v>
      </c>
      <c r="J1026" s="1">
        <v>4.3099999999999996</v>
      </c>
      <c r="K1026" s="1">
        <v>4.33</v>
      </c>
      <c r="L1026" s="1">
        <v>4.3849999999999998</v>
      </c>
      <c r="M1026" s="1">
        <v>4.5199999999999996</v>
      </c>
      <c r="N1026" s="1">
        <v>4.7249999999999996</v>
      </c>
      <c r="O1026" s="1">
        <v>4.8049999999999997</v>
      </c>
      <c r="P1026" s="1">
        <v>4.8849999999999998</v>
      </c>
      <c r="Q1026" s="1">
        <v>4.915</v>
      </c>
      <c r="R1026" s="1">
        <v>4.92</v>
      </c>
    </row>
    <row r="1027" spans="1:18" x14ac:dyDescent="0.35">
      <c r="A1027" s="2">
        <v>45566</v>
      </c>
      <c r="B1027" s="1">
        <v>5.3449999999999998</v>
      </c>
      <c r="C1027" s="1">
        <v>5.29</v>
      </c>
      <c r="D1027" s="1">
        <v>5.21</v>
      </c>
      <c r="E1027" s="1">
        <v>4.9550000000000001</v>
      </c>
      <c r="F1027" s="1">
        <v>4.7249999999999996</v>
      </c>
      <c r="G1027" s="1">
        <v>4.585</v>
      </c>
      <c r="H1027" s="1">
        <v>4.4550000000000001</v>
      </c>
      <c r="I1027" s="1">
        <v>4.2699999999999996</v>
      </c>
      <c r="J1027" s="1">
        <v>4.25</v>
      </c>
      <c r="K1027" s="1">
        <v>4.2750000000000004</v>
      </c>
      <c r="L1027" s="1">
        <v>4.32</v>
      </c>
      <c r="M1027" s="1">
        <v>4.45</v>
      </c>
      <c r="N1027" s="1">
        <v>4.6500000000000004</v>
      </c>
      <c r="O1027" s="1">
        <v>4.72</v>
      </c>
      <c r="P1027" s="1">
        <v>4.7949999999999999</v>
      </c>
      <c r="Q1027" s="1">
        <v>4.8150000000000004</v>
      </c>
      <c r="R1027" s="1">
        <v>4.8099999999999996</v>
      </c>
    </row>
    <row r="1028" spans="1:18" x14ac:dyDescent="0.35">
      <c r="A1028" s="2">
        <v>45567</v>
      </c>
      <c r="B1028" s="1">
        <v>5.335</v>
      </c>
      <c r="C1028" s="1">
        <v>5.28</v>
      </c>
      <c r="D1028" s="1">
        <v>5.2149999999999999</v>
      </c>
      <c r="E1028" s="1">
        <v>4.9800000000000004</v>
      </c>
      <c r="F1028" s="1">
        <v>4.7699999999999996</v>
      </c>
      <c r="G1028" s="1">
        <v>4.6399999999999997</v>
      </c>
      <c r="H1028" s="1">
        <v>4.51</v>
      </c>
      <c r="I1028" s="1">
        <v>4.335</v>
      </c>
      <c r="J1028" s="1">
        <v>4.3250000000000002</v>
      </c>
      <c r="K1028" s="1">
        <v>4.34</v>
      </c>
      <c r="L1028" s="1">
        <v>4.3849999999999998</v>
      </c>
      <c r="M1028" s="1">
        <v>4.51</v>
      </c>
      <c r="N1028" s="1">
        <v>4.7</v>
      </c>
      <c r="O1028" s="1">
        <v>4.76</v>
      </c>
      <c r="P1028" s="1">
        <v>4.84</v>
      </c>
      <c r="Q1028" s="1">
        <v>4.8449999999999998</v>
      </c>
      <c r="R1028" s="1">
        <v>4.84</v>
      </c>
    </row>
    <row r="1029" spans="1:18" x14ac:dyDescent="0.35">
      <c r="A1029" s="2">
        <v>45568</v>
      </c>
      <c r="B1029" s="1">
        <v>5.31</v>
      </c>
      <c r="C1029" s="1">
        <v>5.27</v>
      </c>
      <c r="D1029" s="1">
        <v>5.2050000000000001</v>
      </c>
      <c r="E1029" s="1">
        <v>4.9950000000000001</v>
      </c>
      <c r="F1029" s="1">
        <v>4.79</v>
      </c>
      <c r="G1029" s="1">
        <v>4.68</v>
      </c>
      <c r="H1029" s="1">
        <v>4.5650000000000004</v>
      </c>
      <c r="I1029" s="1">
        <v>4.3949999999999996</v>
      </c>
      <c r="J1029" s="1">
        <v>4.3849999999999998</v>
      </c>
      <c r="K1029" s="1">
        <v>4.4050000000000002</v>
      </c>
      <c r="L1029" s="1">
        <v>4.4550000000000001</v>
      </c>
      <c r="M1029" s="1">
        <v>4.5599999999999996</v>
      </c>
      <c r="N1029" s="1">
        <v>4.7549999999999999</v>
      </c>
      <c r="O1029" s="1">
        <v>4.8250000000000002</v>
      </c>
      <c r="P1029" s="1">
        <v>4.8899999999999997</v>
      </c>
      <c r="Q1029" s="1">
        <v>4.9050000000000002</v>
      </c>
      <c r="R1029" s="1">
        <v>4.8849999999999998</v>
      </c>
    </row>
    <row r="1030" spans="1:18" x14ac:dyDescent="0.35">
      <c r="A1030" s="2">
        <v>45569</v>
      </c>
      <c r="B1030" s="1">
        <v>5.3250000000000002</v>
      </c>
      <c r="C1030" s="1">
        <v>5.3049999999999997</v>
      </c>
      <c r="D1030" s="1">
        <v>5.2649999999999997</v>
      </c>
      <c r="E1030" s="1">
        <v>5.0599999999999996</v>
      </c>
      <c r="F1030" s="1">
        <v>4.91</v>
      </c>
      <c r="G1030" s="1">
        <v>4.8049999999999997</v>
      </c>
      <c r="H1030" s="1">
        <v>4.7050000000000001</v>
      </c>
      <c r="I1030" s="1">
        <v>4.5650000000000004</v>
      </c>
      <c r="J1030" s="1">
        <v>4.5549999999999997</v>
      </c>
      <c r="K1030" s="1">
        <v>4.57</v>
      </c>
      <c r="L1030" s="1">
        <v>4.5999999999999996</v>
      </c>
      <c r="M1030" s="1">
        <v>4.7</v>
      </c>
      <c r="N1030" s="1">
        <v>4.88</v>
      </c>
      <c r="O1030" s="1">
        <v>4.95</v>
      </c>
      <c r="P1030" s="1">
        <v>5.0149999999999997</v>
      </c>
      <c r="Q1030" s="1">
        <v>5.0250000000000004</v>
      </c>
      <c r="R1030" s="1">
        <v>5</v>
      </c>
    </row>
    <row r="1031" spans="1:18" x14ac:dyDescent="0.35">
      <c r="A1031" s="2">
        <v>45572</v>
      </c>
      <c r="B1031" s="1">
        <v>5.3150000000000004</v>
      </c>
      <c r="C1031" s="1">
        <v>5.3</v>
      </c>
      <c r="D1031" s="1">
        <v>5.25</v>
      </c>
      <c r="E1031" s="1">
        <v>5.07</v>
      </c>
      <c r="F1031" s="1">
        <v>4.915</v>
      </c>
      <c r="G1031" s="1">
        <v>4.8150000000000004</v>
      </c>
      <c r="H1031" s="1">
        <v>4.7249999999999996</v>
      </c>
      <c r="I1031" s="1">
        <v>4.5650000000000004</v>
      </c>
      <c r="J1031" s="1">
        <v>4.57</v>
      </c>
      <c r="K1031" s="1">
        <v>4.585</v>
      </c>
      <c r="L1031" s="1">
        <v>4.6150000000000002</v>
      </c>
      <c r="M1031" s="1">
        <v>4.7149999999999999</v>
      </c>
      <c r="N1031" s="1">
        <v>4.8949999999999996</v>
      </c>
      <c r="O1031" s="1">
        <v>4.96</v>
      </c>
      <c r="P1031" s="1">
        <v>5.0149999999999997</v>
      </c>
      <c r="Q1031" s="1">
        <v>5.03</v>
      </c>
      <c r="R1031" s="1">
        <v>5.0049999999999999</v>
      </c>
    </row>
    <row r="1032" spans="1:18" x14ac:dyDescent="0.35">
      <c r="A1032" s="2">
        <v>45573</v>
      </c>
      <c r="B1032" s="1">
        <v>5.3</v>
      </c>
      <c r="C1032" s="1">
        <v>5.2750000000000004</v>
      </c>
      <c r="D1032" s="1">
        <v>5.2</v>
      </c>
      <c r="E1032" s="1">
        <v>5.0250000000000004</v>
      </c>
      <c r="F1032" s="1">
        <v>4.84</v>
      </c>
      <c r="G1032" s="1">
        <v>4.7450000000000001</v>
      </c>
      <c r="H1032" s="1">
        <v>4.6550000000000002</v>
      </c>
      <c r="I1032" s="1">
        <v>4.49</v>
      </c>
      <c r="J1032" s="1">
        <v>4.4850000000000003</v>
      </c>
      <c r="K1032" s="1">
        <v>4.51</v>
      </c>
      <c r="L1032" s="1">
        <v>4.5549999999999997</v>
      </c>
      <c r="M1032" s="1">
        <v>4.6500000000000004</v>
      </c>
      <c r="N1032" s="1">
        <v>4.82</v>
      </c>
      <c r="O1032" s="1">
        <v>4.88</v>
      </c>
      <c r="P1032" s="1">
        <v>4.9349999999999996</v>
      </c>
      <c r="Q1032" s="1">
        <v>4.95</v>
      </c>
      <c r="R1032" s="1">
        <v>4.9349999999999996</v>
      </c>
    </row>
    <row r="1033" spans="1:18" x14ac:dyDescent="0.35">
      <c r="A1033" s="2">
        <v>45574</v>
      </c>
      <c r="B1033" s="1">
        <v>5.3150000000000004</v>
      </c>
      <c r="C1033" s="1">
        <v>5.32</v>
      </c>
      <c r="D1033" s="1">
        <v>5.23</v>
      </c>
      <c r="E1033" s="1">
        <v>5.05</v>
      </c>
      <c r="F1033" s="1">
        <v>4.87</v>
      </c>
      <c r="G1033" s="1">
        <v>4.7750000000000004</v>
      </c>
      <c r="H1033" s="1">
        <v>4.6849999999999996</v>
      </c>
      <c r="I1033" s="1">
        <v>4.5350000000000001</v>
      </c>
      <c r="J1033" s="1">
        <v>4.53</v>
      </c>
      <c r="K1033" s="1">
        <v>4.5750000000000002</v>
      </c>
      <c r="L1033" s="1">
        <v>4.63</v>
      </c>
      <c r="M1033" s="1">
        <v>4.7249999999999996</v>
      </c>
      <c r="N1033" s="1">
        <v>4.8849999999999998</v>
      </c>
      <c r="O1033" s="1">
        <v>4.9450000000000003</v>
      </c>
      <c r="P1033" s="1">
        <v>5</v>
      </c>
      <c r="Q1033" s="1">
        <v>5</v>
      </c>
      <c r="R1033" s="1">
        <v>4.9850000000000003</v>
      </c>
    </row>
    <row r="1034" spans="1:18" x14ac:dyDescent="0.35">
      <c r="A1034" s="2">
        <v>45575</v>
      </c>
      <c r="B1034" s="1">
        <v>5.29</v>
      </c>
      <c r="C1034" s="1">
        <v>5.29</v>
      </c>
      <c r="D1034" s="1">
        <v>5.23</v>
      </c>
      <c r="E1034" s="1">
        <v>5.0549999999999997</v>
      </c>
      <c r="F1034" s="1">
        <v>4.8899999999999997</v>
      </c>
      <c r="G1034" s="1">
        <v>4.7949999999999999</v>
      </c>
      <c r="H1034" s="1">
        <v>4.7050000000000001</v>
      </c>
      <c r="I1034" s="1">
        <v>4.5549999999999997</v>
      </c>
      <c r="J1034" s="1">
        <v>4.5599999999999996</v>
      </c>
      <c r="K1034" s="1">
        <v>4.6050000000000004</v>
      </c>
      <c r="L1034" s="1">
        <v>4.66</v>
      </c>
      <c r="M1034" s="1">
        <v>4.7649999999999997</v>
      </c>
      <c r="N1034" s="1">
        <v>4.92</v>
      </c>
      <c r="O1034" s="1">
        <v>4.9850000000000003</v>
      </c>
      <c r="P1034" s="1">
        <v>5.03</v>
      </c>
      <c r="Q1034" s="1">
        <v>5.0199999999999996</v>
      </c>
      <c r="R1034" s="1">
        <v>5.0049999999999999</v>
      </c>
    </row>
    <row r="1035" spans="1:18" x14ac:dyDescent="0.35">
      <c r="A1035" s="2">
        <v>45576</v>
      </c>
      <c r="B1035" s="1">
        <v>5.28</v>
      </c>
      <c r="C1035" s="1">
        <v>5.2850000000000001</v>
      </c>
      <c r="D1035" s="1">
        <v>5.2249999999999996</v>
      </c>
      <c r="E1035" s="1">
        <v>5.0549999999999997</v>
      </c>
      <c r="F1035" s="1">
        <v>4.9050000000000002</v>
      </c>
      <c r="G1035" s="1">
        <v>4.8150000000000004</v>
      </c>
      <c r="H1035" s="1">
        <v>4.7300000000000004</v>
      </c>
      <c r="I1035" s="1">
        <v>4.58</v>
      </c>
      <c r="J1035" s="1">
        <v>4.585</v>
      </c>
      <c r="K1035" s="1">
        <v>4.625</v>
      </c>
      <c r="L1035" s="1">
        <v>4.68</v>
      </c>
      <c r="M1035" s="1">
        <v>4.7850000000000001</v>
      </c>
      <c r="N1035" s="1">
        <v>4.9450000000000003</v>
      </c>
      <c r="O1035" s="1">
        <v>5.01</v>
      </c>
      <c r="P1035" s="1">
        <v>5.05</v>
      </c>
      <c r="Q1035" s="1">
        <v>5.04</v>
      </c>
      <c r="R1035" s="1">
        <v>5.0250000000000004</v>
      </c>
    </row>
    <row r="1036" spans="1:18" x14ac:dyDescent="0.35">
      <c r="A1036" s="2">
        <v>45579</v>
      </c>
      <c r="B1036" s="1">
        <v>5.28</v>
      </c>
      <c r="C1036" s="1">
        <v>5.2850000000000001</v>
      </c>
      <c r="D1036" s="1">
        <v>5.2249999999999996</v>
      </c>
      <c r="E1036" s="1">
        <v>5.0549999999999997</v>
      </c>
      <c r="F1036" s="1">
        <v>4.9050000000000002</v>
      </c>
      <c r="G1036" s="1">
        <v>4.82</v>
      </c>
      <c r="H1036" s="1">
        <v>4.75</v>
      </c>
      <c r="I1036" s="1">
        <v>4.6150000000000002</v>
      </c>
      <c r="J1036" s="1">
        <v>4.62</v>
      </c>
      <c r="K1036" s="1">
        <v>4.66</v>
      </c>
      <c r="L1036" s="1">
        <v>4.7149999999999999</v>
      </c>
      <c r="M1036" s="1">
        <v>4.82</v>
      </c>
      <c r="N1036" s="1">
        <v>4.9850000000000003</v>
      </c>
      <c r="O1036" s="1">
        <v>5.0599999999999996</v>
      </c>
      <c r="P1036" s="1">
        <v>5.0999999999999996</v>
      </c>
      <c r="Q1036" s="1">
        <v>5.09</v>
      </c>
      <c r="R1036" s="1">
        <v>5.07</v>
      </c>
    </row>
    <row r="1037" spans="1:18" x14ac:dyDescent="0.35">
      <c r="A1037" s="2">
        <v>45580</v>
      </c>
      <c r="B1037" s="1">
        <v>5.27</v>
      </c>
      <c r="C1037" s="1">
        <v>5.3</v>
      </c>
      <c r="D1037" s="1">
        <v>5.23</v>
      </c>
      <c r="E1037" s="1">
        <v>5.07</v>
      </c>
      <c r="F1037" s="1">
        <v>4.915</v>
      </c>
      <c r="G1037" s="1">
        <v>4.8150000000000004</v>
      </c>
      <c r="H1037" s="1">
        <v>4.74</v>
      </c>
      <c r="I1037" s="1">
        <v>4.6050000000000004</v>
      </c>
      <c r="J1037" s="1">
        <v>4.6100000000000003</v>
      </c>
      <c r="K1037" s="1">
        <v>4.6399999999999997</v>
      </c>
      <c r="L1037" s="1">
        <v>4.7</v>
      </c>
      <c r="M1037" s="1">
        <v>4.8049999999999997</v>
      </c>
      <c r="N1037" s="1">
        <v>4.9649999999999999</v>
      </c>
      <c r="O1037" s="1">
        <v>5.0250000000000004</v>
      </c>
      <c r="P1037" s="1">
        <v>5.0599999999999996</v>
      </c>
      <c r="Q1037" s="1">
        <v>5.0449999999999999</v>
      </c>
      <c r="R1037" s="1">
        <v>5.0250000000000004</v>
      </c>
    </row>
    <row r="1038" spans="1:18" x14ac:dyDescent="0.35">
      <c r="A1038" s="2">
        <v>45581</v>
      </c>
      <c r="B1038" s="1">
        <v>5.2649999999999997</v>
      </c>
      <c r="C1038" s="1">
        <v>5.2850000000000001</v>
      </c>
      <c r="D1038" s="1">
        <v>5.21</v>
      </c>
      <c r="E1038" s="1">
        <v>5.0650000000000004</v>
      </c>
      <c r="F1038" s="1">
        <v>4.915</v>
      </c>
      <c r="G1038" s="1">
        <v>4.8049999999999997</v>
      </c>
      <c r="H1038" s="1">
        <v>4.72</v>
      </c>
      <c r="I1038" s="1">
        <v>4.58</v>
      </c>
      <c r="J1038" s="1">
        <v>4.585</v>
      </c>
      <c r="K1038" s="1">
        <v>4.6100000000000003</v>
      </c>
      <c r="L1038" s="1">
        <v>4.66</v>
      </c>
      <c r="M1038" s="1">
        <v>4.7699999999999996</v>
      </c>
      <c r="N1038" s="1">
        <v>4.92</v>
      </c>
      <c r="O1038" s="1">
        <v>4.97</v>
      </c>
      <c r="P1038" s="1">
        <v>5.0049999999999999</v>
      </c>
      <c r="Q1038" s="1">
        <v>4.97</v>
      </c>
      <c r="R1038" s="1">
        <v>4.95</v>
      </c>
    </row>
    <row r="1039" spans="1:18" x14ac:dyDescent="0.35">
      <c r="A1039" s="2">
        <v>45582</v>
      </c>
      <c r="B1039" s="1">
        <v>5.2649999999999997</v>
      </c>
      <c r="C1039" s="1">
        <v>5.27</v>
      </c>
      <c r="D1039" s="1">
        <v>5.2249999999999996</v>
      </c>
      <c r="E1039" s="1">
        <v>5.1150000000000002</v>
      </c>
      <c r="F1039" s="1">
        <v>4.9649999999999999</v>
      </c>
      <c r="G1039" s="1">
        <v>4.87</v>
      </c>
      <c r="H1039" s="1">
        <v>4.7949999999999999</v>
      </c>
      <c r="I1039" s="1">
        <v>4.6550000000000002</v>
      </c>
      <c r="J1039" s="1">
        <v>4.6399999999999997</v>
      </c>
      <c r="K1039" s="1">
        <v>4.68</v>
      </c>
      <c r="L1039" s="1">
        <v>4.75</v>
      </c>
      <c r="M1039" s="1">
        <v>4.8550000000000004</v>
      </c>
      <c r="N1039" s="1">
        <v>5.0049999999999999</v>
      </c>
      <c r="O1039" s="1">
        <v>5.0599999999999996</v>
      </c>
      <c r="P1039" s="1">
        <v>5.08</v>
      </c>
      <c r="Q1039" s="1">
        <v>5.0549999999999997</v>
      </c>
      <c r="R1039" s="1">
        <v>5.0350000000000001</v>
      </c>
    </row>
    <row r="1040" spans="1:18" x14ac:dyDescent="0.35">
      <c r="A1040" s="2">
        <v>45583</v>
      </c>
      <c r="B1040" s="1">
        <v>5.2649999999999997</v>
      </c>
      <c r="C1040" s="1">
        <v>5.26</v>
      </c>
      <c r="D1040" s="1">
        <v>5.21</v>
      </c>
      <c r="E1040" s="1">
        <v>5.0750000000000002</v>
      </c>
      <c r="F1040" s="1">
        <v>4.9349999999999996</v>
      </c>
      <c r="G1040" s="1">
        <v>4.8449999999999998</v>
      </c>
      <c r="H1040" s="1">
        <v>4.7699999999999996</v>
      </c>
      <c r="I1040" s="1">
        <v>4.63</v>
      </c>
      <c r="J1040" s="1">
        <v>4.625</v>
      </c>
      <c r="K1040" s="1">
        <v>4.6550000000000002</v>
      </c>
      <c r="L1040" s="1">
        <v>4.72</v>
      </c>
      <c r="M1040" s="1">
        <v>4.835</v>
      </c>
      <c r="N1040" s="1">
        <v>4.9850000000000003</v>
      </c>
      <c r="O1040" s="1">
        <v>5.03</v>
      </c>
      <c r="P1040" s="1">
        <v>5.0449999999999999</v>
      </c>
      <c r="Q1040" s="1">
        <v>5.0350000000000001</v>
      </c>
      <c r="R1040" s="1">
        <v>5.01</v>
      </c>
    </row>
    <row r="1041" spans="1:18" x14ac:dyDescent="0.35">
      <c r="A1041" s="2">
        <v>45586</v>
      </c>
      <c r="B1041" s="1">
        <v>5.2649999999999997</v>
      </c>
      <c r="C1041" s="1">
        <v>5.2649999999999997</v>
      </c>
      <c r="D1041" s="1">
        <v>5.2249999999999996</v>
      </c>
      <c r="E1041" s="1">
        <v>5.125</v>
      </c>
      <c r="F1041" s="1">
        <v>4.9850000000000003</v>
      </c>
      <c r="G1041" s="1">
        <v>4.91</v>
      </c>
      <c r="H1041" s="1">
        <v>4.8449999999999998</v>
      </c>
      <c r="I1041" s="1">
        <v>4.7050000000000001</v>
      </c>
      <c r="J1041" s="1">
        <v>4.7149999999999999</v>
      </c>
      <c r="K1041" s="1">
        <v>4.7549999999999999</v>
      </c>
      <c r="L1041" s="1">
        <v>4.8150000000000004</v>
      </c>
      <c r="M1041" s="1">
        <v>4.9249999999999998</v>
      </c>
      <c r="N1041" s="1">
        <v>5.085</v>
      </c>
      <c r="O1041" s="1">
        <v>5.1349999999999998</v>
      </c>
      <c r="P1041" s="1">
        <v>5.15</v>
      </c>
      <c r="Q1041" s="1">
        <v>5.14</v>
      </c>
      <c r="R1041" s="1">
        <v>5.0999999999999996</v>
      </c>
    </row>
    <row r="1042" spans="1:18" x14ac:dyDescent="0.35">
      <c r="A1042" s="2">
        <v>45587</v>
      </c>
      <c r="B1042" s="1">
        <v>5.26</v>
      </c>
      <c r="C1042" s="1">
        <v>5.26</v>
      </c>
      <c r="D1042" s="1">
        <v>5.22</v>
      </c>
      <c r="E1042" s="1">
        <v>5.1050000000000004</v>
      </c>
      <c r="F1042" s="1">
        <v>4.9749999999999996</v>
      </c>
      <c r="G1042" s="1">
        <v>4.9050000000000002</v>
      </c>
      <c r="H1042" s="1">
        <v>4.88</v>
      </c>
      <c r="I1042" s="1">
        <v>4.75</v>
      </c>
      <c r="J1042" s="1">
        <v>4.7750000000000004</v>
      </c>
      <c r="K1042" s="1">
        <v>4.83</v>
      </c>
      <c r="L1042" s="1">
        <v>4.8849999999999998</v>
      </c>
      <c r="M1042" s="1">
        <v>4.9950000000000001</v>
      </c>
      <c r="N1042" s="1">
        <v>5.1449999999999996</v>
      </c>
      <c r="O1042" s="1">
        <v>5.19</v>
      </c>
      <c r="P1042" s="1">
        <v>5.2</v>
      </c>
      <c r="Q1042" s="1">
        <v>5.1849999999999996</v>
      </c>
      <c r="R1042" s="1">
        <v>5.1449999999999996</v>
      </c>
    </row>
    <row r="1043" spans="1:18" x14ac:dyDescent="0.35">
      <c r="A1043" s="2">
        <v>45588</v>
      </c>
      <c r="B1043" s="1">
        <v>5.26</v>
      </c>
      <c r="C1043" s="1">
        <v>5.25</v>
      </c>
      <c r="D1043" s="1">
        <v>5.21</v>
      </c>
      <c r="E1043" s="1">
        <v>5.0599999999999996</v>
      </c>
      <c r="F1043" s="1">
        <v>4.9400000000000004</v>
      </c>
      <c r="G1043" s="1">
        <v>4.875</v>
      </c>
      <c r="H1043" s="1">
        <v>4.8449999999999998</v>
      </c>
      <c r="I1043" s="1">
        <v>4.7249999999999996</v>
      </c>
      <c r="J1043" s="1">
        <v>4.76</v>
      </c>
      <c r="K1043" s="1">
        <v>4.8150000000000004</v>
      </c>
      <c r="L1043" s="1">
        <v>4.875</v>
      </c>
      <c r="M1043" s="1">
        <v>4.99</v>
      </c>
      <c r="N1043" s="1">
        <v>5.14</v>
      </c>
      <c r="O1043" s="1">
        <v>5.1849999999999996</v>
      </c>
      <c r="P1043" s="1">
        <v>5.1849999999999996</v>
      </c>
      <c r="Q1043" s="1">
        <v>5.17</v>
      </c>
      <c r="R1043" s="1">
        <v>5.1150000000000002</v>
      </c>
    </row>
    <row r="1044" spans="1:18" x14ac:dyDescent="0.35">
      <c r="A1044" s="2">
        <v>45589</v>
      </c>
      <c r="B1044" s="1">
        <v>5.26</v>
      </c>
      <c r="C1044" s="1">
        <v>5.25</v>
      </c>
      <c r="D1044" s="1">
        <v>5.2050000000000001</v>
      </c>
      <c r="E1044" s="1">
        <v>5.05</v>
      </c>
      <c r="F1044" s="1">
        <v>4.92</v>
      </c>
      <c r="G1044" s="1">
        <v>4.8550000000000004</v>
      </c>
      <c r="H1044" s="1">
        <v>4.8250000000000002</v>
      </c>
      <c r="I1044" s="1">
        <v>4.7149999999999999</v>
      </c>
      <c r="J1044" s="1">
        <v>4.7450000000000001</v>
      </c>
      <c r="K1044" s="1">
        <v>4.8</v>
      </c>
      <c r="L1044" s="1">
        <v>4.8550000000000004</v>
      </c>
      <c r="M1044" s="1">
        <v>4.96</v>
      </c>
      <c r="N1044" s="1">
        <v>5.1050000000000004</v>
      </c>
      <c r="O1044" s="1">
        <v>5.1550000000000002</v>
      </c>
      <c r="P1044" s="1">
        <v>5.17</v>
      </c>
      <c r="Q1044" s="1">
        <v>5.1449999999999996</v>
      </c>
      <c r="R1044" s="1">
        <v>5.12</v>
      </c>
    </row>
    <row r="1045" spans="1:18" x14ac:dyDescent="0.35">
      <c r="A1045" s="2">
        <v>45590</v>
      </c>
      <c r="B1045" s="1">
        <v>5.26</v>
      </c>
      <c r="C1045" s="1">
        <v>5.2549999999999999</v>
      </c>
      <c r="D1045" s="1">
        <v>5.22</v>
      </c>
      <c r="E1045" s="1">
        <v>5.0750000000000002</v>
      </c>
      <c r="F1045" s="1">
        <v>4.9349999999999996</v>
      </c>
      <c r="G1045" s="1">
        <v>4.8600000000000003</v>
      </c>
      <c r="H1045" s="1">
        <v>4.835</v>
      </c>
      <c r="I1045" s="1">
        <v>4.7300000000000004</v>
      </c>
      <c r="J1045" s="1">
        <v>4.7699999999999996</v>
      </c>
      <c r="K1045" s="1">
        <v>4.83</v>
      </c>
      <c r="L1045" s="1">
        <v>4.8899999999999997</v>
      </c>
      <c r="M1045" s="1">
        <v>4.9950000000000001</v>
      </c>
      <c r="N1045" s="1">
        <v>5.16</v>
      </c>
      <c r="O1045" s="1">
        <v>5.21</v>
      </c>
      <c r="P1045" s="1">
        <v>5.2149999999999999</v>
      </c>
      <c r="Q1045" s="1">
        <v>5.2050000000000001</v>
      </c>
      <c r="R1045" s="1">
        <v>5.1749999999999998</v>
      </c>
    </row>
    <row r="1046" spans="1:18" x14ac:dyDescent="0.35">
      <c r="A1046" s="2">
        <v>45593</v>
      </c>
      <c r="B1046" s="1">
        <v>5.26</v>
      </c>
      <c r="C1046" s="1">
        <v>5.2450000000000001</v>
      </c>
      <c r="D1046" s="1">
        <v>5.23</v>
      </c>
      <c r="E1046" s="1">
        <v>5.0949999999999998</v>
      </c>
      <c r="F1046" s="1">
        <v>4.97</v>
      </c>
      <c r="G1046" s="1">
        <v>4.9050000000000002</v>
      </c>
      <c r="H1046" s="1">
        <v>4.8949999999999996</v>
      </c>
      <c r="I1046" s="1">
        <v>4.79</v>
      </c>
      <c r="J1046" s="1">
        <v>4.83</v>
      </c>
      <c r="K1046" s="1">
        <v>4.8899999999999997</v>
      </c>
      <c r="L1046" s="1">
        <v>4.9550000000000001</v>
      </c>
      <c r="M1046" s="1">
        <v>5.0599999999999996</v>
      </c>
      <c r="N1046" s="1">
        <v>5.2050000000000001</v>
      </c>
      <c r="O1046" s="1">
        <v>5.2549999999999999</v>
      </c>
      <c r="P1046" s="1">
        <v>5.26</v>
      </c>
      <c r="Q1046" s="1">
        <v>5.25</v>
      </c>
      <c r="R1046" s="1">
        <v>5.2149999999999999</v>
      </c>
    </row>
    <row r="1047" spans="1:18" x14ac:dyDescent="0.35">
      <c r="A1047" s="2">
        <v>45594</v>
      </c>
      <c r="B1047" s="1">
        <v>5.2750000000000004</v>
      </c>
      <c r="C1047" s="1">
        <v>5.23</v>
      </c>
      <c r="D1047" s="1">
        <v>5.2</v>
      </c>
      <c r="E1047" s="1">
        <v>5.0650000000000004</v>
      </c>
      <c r="F1047" s="1">
        <v>4.9550000000000001</v>
      </c>
      <c r="G1047" s="1">
        <v>4.9000000000000004</v>
      </c>
      <c r="H1047" s="1">
        <v>4.8949999999999996</v>
      </c>
      <c r="I1047" s="1">
        <v>4.8049999999999997</v>
      </c>
      <c r="J1047" s="1">
        <v>4.87</v>
      </c>
      <c r="K1047" s="1">
        <v>4.9349999999999996</v>
      </c>
      <c r="L1047" s="1">
        <v>5</v>
      </c>
      <c r="M1047" s="1">
        <v>5.0999999999999996</v>
      </c>
      <c r="N1047" s="1">
        <v>5.24</v>
      </c>
      <c r="O1047" s="1">
        <v>5.2850000000000001</v>
      </c>
      <c r="P1047" s="1">
        <v>5.29</v>
      </c>
      <c r="Q1047" s="1">
        <v>5.2850000000000001</v>
      </c>
      <c r="R1047" s="1">
        <v>5.2549999999999999</v>
      </c>
    </row>
    <row r="1048" spans="1:18" x14ac:dyDescent="0.35">
      <c r="A1048" s="2">
        <v>45595</v>
      </c>
      <c r="B1048" s="1">
        <v>5.2750000000000004</v>
      </c>
      <c r="C1048" s="1">
        <v>5.23</v>
      </c>
      <c r="D1048" s="1">
        <v>5.2</v>
      </c>
      <c r="E1048" s="1">
        <v>5.0650000000000004</v>
      </c>
      <c r="F1048" s="1">
        <v>4.96</v>
      </c>
      <c r="G1048" s="1">
        <v>4.9000000000000004</v>
      </c>
      <c r="H1048" s="1">
        <v>4.9050000000000002</v>
      </c>
      <c r="I1048" s="1">
        <v>4.79</v>
      </c>
      <c r="J1048" s="1">
        <v>4.8650000000000002</v>
      </c>
      <c r="K1048" s="1">
        <v>4.93</v>
      </c>
      <c r="L1048" s="1">
        <v>4.99</v>
      </c>
      <c r="M1048" s="1">
        <v>5.09</v>
      </c>
      <c r="N1048" s="1">
        <v>5.2249999999999996</v>
      </c>
      <c r="O1048" s="1">
        <v>5.2649999999999997</v>
      </c>
      <c r="P1048" s="1">
        <v>5.27</v>
      </c>
      <c r="Q1048" s="1">
        <v>5.2649999999999997</v>
      </c>
      <c r="R1048" s="1">
        <v>5.2350000000000003</v>
      </c>
    </row>
    <row r="1049" spans="1:18" x14ac:dyDescent="0.35">
      <c r="A1049" s="2">
        <v>45600</v>
      </c>
      <c r="B1049" s="1">
        <v>5.27</v>
      </c>
      <c r="C1049" s="1">
        <v>5.2050000000000001</v>
      </c>
      <c r="D1049" s="1">
        <v>5.165</v>
      </c>
      <c r="E1049" s="1">
        <v>5.0250000000000004</v>
      </c>
      <c r="F1049" s="1">
        <v>4.91</v>
      </c>
      <c r="G1049" s="1">
        <v>4.835</v>
      </c>
      <c r="H1049" s="1">
        <v>4.835</v>
      </c>
      <c r="I1049" s="1">
        <v>4.7249999999999996</v>
      </c>
      <c r="J1049" s="1">
        <v>4.7949999999999999</v>
      </c>
      <c r="K1049" s="1">
        <v>4.8600000000000003</v>
      </c>
      <c r="L1049" s="1">
        <v>4.915</v>
      </c>
      <c r="M1049" s="1">
        <v>5.0199999999999996</v>
      </c>
      <c r="N1049" s="1">
        <v>5.1550000000000002</v>
      </c>
      <c r="O1049" s="1">
        <v>5.1950000000000003</v>
      </c>
      <c r="P1049" s="1">
        <v>5.2050000000000001</v>
      </c>
      <c r="Q1049" s="1">
        <v>5.1950000000000003</v>
      </c>
      <c r="R1049" s="1">
        <v>5.19</v>
      </c>
    </row>
    <row r="1050" spans="1:18" x14ac:dyDescent="0.35">
      <c r="A1050" s="2">
        <v>45601</v>
      </c>
      <c r="B1050" s="1">
        <v>5.27</v>
      </c>
      <c r="C1050" s="1">
        <v>5.2050000000000001</v>
      </c>
      <c r="D1050" s="1">
        <v>5.17</v>
      </c>
      <c r="E1050" s="1">
        <v>5.03</v>
      </c>
      <c r="F1050" s="1">
        <v>4.9249999999999998</v>
      </c>
      <c r="G1050" s="1">
        <v>4.8650000000000002</v>
      </c>
      <c r="H1050" s="1">
        <v>4.8550000000000004</v>
      </c>
      <c r="I1050" s="1">
        <v>4.7549999999999999</v>
      </c>
      <c r="J1050" s="1">
        <v>4.8250000000000002</v>
      </c>
      <c r="K1050" s="1">
        <v>4.8849999999999998</v>
      </c>
      <c r="L1050" s="1">
        <v>4.9450000000000003</v>
      </c>
      <c r="M1050" s="1">
        <v>5.05</v>
      </c>
      <c r="N1050" s="1">
        <v>5.19</v>
      </c>
      <c r="O1050" s="1">
        <v>5.23</v>
      </c>
      <c r="P1050" s="1">
        <v>5.24</v>
      </c>
      <c r="Q1050" s="1">
        <v>5.23</v>
      </c>
      <c r="R1050" s="1">
        <v>5.22</v>
      </c>
    </row>
    <row r="1051" spans="1:18" x14ac:dyDescent="0.35">
      <c r="A1051" s="2">
        <v>45602</v>
      </c>
      <c r="B1051" s="1">
        <v>5.27</v>
      </c>
      <c r="C1051" s="1">
        <v>5.1950000000000003</v>
      </c>
      <c r="D1051" s="1">
        <v>5.1749999999999998</v>
      </c>
      <c r="E1051" s="1">
        <v>5.05</v>
      </c>
      <c r="F1051" s="1">
        <v>4.95</v>
      </c>
      <c r="G1051" s="1">
        <v>4.9050000000000002</v>
      </c>
      <c r="H1051" s="1">
        <v>4.915</v>
      </c>
      <c r="I1051" s="1">
        <v>4.8150000000000004</v>
      </c>
      <c r="J1051" s="1">
        <v>4.8949999999999996</v>
      </c>
      <c r="K1051" s="1">
        <v>4.9800000000000004</v>
      </c>
      <c r="L1051" s="1">
        <v>5.04</v>
      </c>
      <c r="M1051" s="1">
        <v>5.1550000000000002</v>
      </c>
      <c r="N1051" s="1">
        <v>5.2949999999999999</v>
      </c>
      <c r="O1051" s="1">
        <v>5.335</v>
      </c>
      <c r="P1051" s="1">
        <v>5.3550000000000004</v>
      </c>
      <c r="Q1051" s="1">
        <v>5.36</v>
      </c>
      <c r="R1051" s="1">
        <v>5.3449999999999998</v>
      </c>
    </row>
    <row r="1052" spans="1:18" x14ac:dyDescent="0.35">
      <c r="A1052" s="2">
        <v>45603</v>
      </c>
      <c r="B1052" s="1">
        <v>5.2649999999999997</v>
      </c>
      <c r="C1052" s="1">
        <v>5.19</v>
      </c>
      <c r="D1052" s="1">
        <v>5.15</v>
      </c>
      <c r="E1052" s="1">
        <v>5.0199999999999996</v>
      </c>
      <c r="F1052" s="1">
        <v>4.8899999999999997</v>
      </c>
      <c r="G1052" s="1">
        <v>4.8250000000000002</v>
      </c>
      <c r="H1052" s="1">
        <v>4.82</v>
      </c>
      <c r="I1052" s="1">
        <v>4.71</v>
      </c>
      <c r="J1052" s="1">
        <v>4.7699999999999996</v>
      </c>
      <c r="K1052" s="1">
        <v>4.84</v>
      </c>
      <c r="L1052" s="1">
        <v>4.9000000000000004</v>
      </c>
      <c r="M1052" s="1">
        <v>5.0250000000000004</v>
      </c>
      <c r="N1052" s="1">
        <v>5.19</v>
      </c>
      <c r="O1052" s="1">
        <v>5.24</v>
      </c>
      <c r="P1052" s="1">
        <v>5.27</v>
      </c>
      <c r="Q1052" s="1">
        <v>5.29</v>
      </c>
      <c r="R1052" s="1">
        <v>5.2649999999999997</v>
      </c>
    </row>
    <row r="1053" spans="1:18" x14ac:dyDescent="0.35">
      <c r="A1053" s="2">
        <v>45604</v>
      </c>
      <c r="B1053" s="1">
        <v>5.2649999999999997</v>
      </c>
      <c r="C1053" s="1">
        <v>5.19</v>
      </c>
      <c r="D1053" s="1">
        <v>5.2050000000000001</v>
      </c>
      <c r="E1053" s="1">
        <v>5.1050000000000004</v>
      </c>
      <c r="F1053" s="1">
        <v>5</v>
      </c>
      <c r="G1053" s="1">
        <v>4.9400000000000004</v>
      </c>
      <c r="H1053" s="1">
        <v>4.9249999999999998</v>
      </c>
      <c r="I1053" s="1">
        <v>4.8</v>
      </c>
      <c r="J1053" s="1">
        <v>4.8550000000000004</v>
      </c>
      <c r="K1053" s="1">
        <v>4.92</v>
      </c>
      <c r="L1053" s="1">
        <v>4.97</v>
      </c>
      <c r="M1053" s="1">
        <v>5.08</v>
      </c>
      <c r="N1053" s="1">
        <v>5.2350000000000003</v>
      </c>
      <c r="O1053" s="1">
        <v>5.2750000000000004</v>
      </c>
      <c r="P1053" s="1">
        <v>5.3049999999999997</v>
      </c>
      <c r="Q1053" s="1">
        <v>5.33</v>
      </c>
      <c r="R1053" s="1">
        <v>5.3250000000000002</v>
      </c>
    </row>
    <row r="1054" spans="1:18" x14ac:dyDescent="0.35">
      <c r="A1054" s="2">
        <v>45607</v>
      </c>
      <c r="B1054" s="1">
        <v>5.27</v>
      </c>
      <c r="C1054" s="1">
        <v>5.23</v>
      </c>
      <c r="D1054" s="1">
        <v>5.2</v>
      </c>
      <c r="E1054" s="1">
        <v>5.13</v>
      </c>
      <c r="F1054" s="1">
        <v>5.0250000000000004</v>
      </c>
      <c r="G1054" s="1">
        <v>4.97</v>
      </c>
      <c r="H1054" s="1">
        <v>4.96</v>
      </c>
      <c r="I1054" s="1">
        <v>4.8550000000000004</v>
      </c>
      <c r="J1054" s="1">
        <v>4.91</v>
      </c>
      <c r="K1054" s="1">
        <v>4.9749999999999996</v>
      </c>
      <c r="L1054" s="1">
        <v>5.0250000000000004</v>
      </c>
      <c r="M1054" s="1">
        <v>5.1349999999999998</v>
      </c>
      <c r="N1054" s="1">
        <v>5.2850000000000001</v>
      </c>
      <c r="O1054" s="1">
        <v>5.3250000000000002</v>
      </c>
      <c r="P1054" s="1">
        <v>5.3550000000000004</v>
      </c>
      <c r="Q1054" s="1">
        <v>5.38</v>
      </c>
      <c r="R1054" s="1">
        <v>5.375</v>
      </c>
    </row>
    <row r="1055" spans="1:18" x14ac:dyDescent="0.35">
      <c r="A1055" s="2">
        <v>45608</v>
      </c>
      <c r="B1055" s="1">
        <v>5.27</v>
      </c>
      <c r="C1055" s="1">
        <v>5.23</v>
      </c>
      <c r="D1055" s="1">
        <v>5.23</v>
      </c>
      <c r="E1055" s="1">
        <v>5.17</v>
      </c>
      <c r="F1055" s="1">
        <v>5.09</v>
      </c>
      <c r="G1055" s="1">
        <v>5.09</v>
      </c>
      <c r="H1055" s="1">
        <v>5.0999999999999996</v>
      </c>
      <c r="I1055" s="1">
        <v>5.0049999999999999</v>
      </c>
      <c r="J1055" s="1">
        <v>5.0549999999999997</v>
      </c>
      <c r="K1055" s="1">
        <v>5.1050000000000004</v>
      </c>
      <c r="L1055" s="1">
        <v>5.165</v>
      </c>
      <c r="M1055" s="1">
        <v>5.2649999999999997</v>
      </c>
      <c r="N1055" s="1">
        <v>5.41</v>
      </c>
      <c r="O1055" s="1">
        <v>5.4450000000000003</v>
      </c>
      <c r="P1055" s="1">
        <v>5.47</v>
      </c>
      <c r="Q1055" s="1">
        <v>5.49</v>
      </c>
      <c r="R1055" s="1">
        <v>5.4649999999999999</v>
      </c>
    </row>
    <row r="1056" spans="1:18" x14ac:dyDescent="0.35">
      <c r="A1056" s="2">
        <v>45609</v>
      </c>
      <c r="B1056" s="1">
        <v>5.27</v>
      </c>
      <c r="C1056" s="1">
        <v>5.2</v>
      </c>
      <c r="D1056" s="1">
        <v>5.2050000000000001</v>
      </c>
      <c r="E1056" s="1">
        <v>5.165</v>
      </c>
      <c r="F1056" s="1">
        <v>5.0949999999999998</v>
      </c>
      <c r="G1056" s="1">
        <v>5.085</v>
      </c>
      <c r="H1056" s="1">
        <v>5.09</v>
      </c>
      <c r="I1056" s="1">
        <v>4.9749999999999996</v>
      </c>
      <c r="J1056" s="1">
        <v>5.0199999999999996</v>
      </c>
      <c r="K1056" s="1">
        <v>5.07</v>
      </c>
      <c r="L1056" s="1">
        <v>5.125</v>
      </c>
      <c r="M1056" s="1">
        <v>5.2350000000000003</v>
      </c>
      <c r="N1056" s="1">
        <v>5.37</v>
      </c>
      <c r="O1056" s="1">
        <v>5.41</v>
      </c>
      <c r="P1056" s="1">
        <v>5.4349999999999996</v>
      </c>
      <c r="Q1056" s="1">
        <v>5.4349999999999996</v>
      </c>
      <c r="R1056" s="1">
        <v>5.3949999999999996</v>
      </c>
    </row>
    <row r="1057" spans="1:18" x14ac:dyDescent="0.35">
      <c r="A1057" s="2">
        <v>45610</v>
      </c>
      <c r="B1057" s="1">
        <v>5.27</v>
      </c>
      <c r="C1057" s="1">
        <v>5.1849999999999996</v>
      </c>
      <c r="D1057" s="1">
        <v>5.1849999999999996</v>
      </c>
      <c r="E1057" s="1">
        <v>5.13</v>
      </c>
      <c r="F1057" s="1">
        <v>5.0650000000000004</v>
      </c>
      <c r="G1057" s="1">
        <v>5.0449999999999999</v>
      </c>
      <c r="H1057" s="1">
        <v>5.05</v>
      </c>
      <c r="I1057" s="1">
        <v>4.92</v>
      </c>
      <c r="J1057" s="1">
        <v>4.9749999999999996</v>
      </c>
      <c r="K1057" s="1">
        <v>5.0250000000000004</v>
      </c>
      <c r="L1057" s="1">
        <v>5.08</v>
      </c>
      <c r="M1057" s="1">
        <v>5.19</v>
      </c>
      <c r="N1057" s="1">
        <v>5.3250000000000002</v>
      </c>
      <c r="O1057" s="1">
        <v>5.3650000000000002</v>
      </c>
      <c r="P1057" s="1">
        <v>5.39</v>
      </c>
      <c r="Q1057" s="1">
        <v>5.39</v>
      </c>
      <c r="R1057" s="1">
        <v>5.3449999999999998</v>
      </c>
    </row>
    <row r="1058" spans="1:18" x14ac:dyDescent="0.35">
      <c r="A1058" s="2">
        <v>45611</v>
      </c>
      <c r="B1058" s="1">
        <v>5.26</v>
      </c>
      <c r="C1058" s="1">
        <v>5.1849999999999996</v>
      </c>
      <c r="D1058" s="1">
        <v>5.18</v>
      </c>
      <c r="E1058" s="1">
        <v>5.1100000000000003</v>
      </c>
      <c r="F1058" s="1">
        <v>5.0449999999999999</v>
      </c>
      <c r="G1058" s="1">
        <v>5.0250000000000004</v>
      </c>
      <c r="H1058" s="1">
        <v>5.03</v>
      </c>
      <c r="I1058" s="1">
        <v>4.9050000000000002</v>
      </c>
      <c r="J1058" s="1">
        <v>4.9550000000000001</v>
      </c>
      <c r="K1058" s="1">
        <v>5.0049999999999999</v>
      </c>
      <c r="L1058" s="1">
        <v>5.0650000000000004</v>
      </c>
      <c r="M1058" s="1">
        <v>5.18</v>
      </c>
      <c r="N1058" s="1">
        <v>5.32</v>
      </c>
      <c r="O1058" s="1">
        <v>5.3550000000000004</v>
      </c>
      <c r="P1058" s="1">
        <v>5.3849999999999998</v>
      </c>
      <c r="Q1058" s="1">
        <v>5.3849999999999998</v>
      </c>
      <c r="R1058" s="1">
        <v>5.33</v>
      </c>
    </row>
    <row r="1059" spans="1:18" x14ac:dyDescent="0.35">
      <c r="A1059" s="2">
        <v>45614</v>
      </c>
      <c r="B1059" s="1">
        <v>5.26</v>
      </c>
      <c r="C1059" s="1">
        <v>5.2</v>
      </c>
      <c r="D1059" s="1">
        <v>5.1849999999999996</v>
      </c>
      <c r="E1059" s="1">
        <v>5.12</v>
      </c>
      <c r="F1059" s="1">
        <v>5.05</v>
      </c>
      <c r="G1059" s="1">
        <v>5.0250000000000004</v>
      </c>
      <c r="H1059" s="1">
        <v>5.03</v>
      </c>
      <c r="I1059" s="1">
        <v>4.91</v>
      </c>
      <c r="J1059" s="1">
        <v>4.9550000000000001</v>
      </c>
      <c r="K1059" s="1">
        <v>5.01</v>
      </c>
      <c r="L1059" s="1">
        <v>5.0599999999999996</v>
      </c>
      <c r="M1059" s="1">
        <v>5.17</v>
      </c>
      <c r="N1059" s="1">
        <v>5.3150000000000004</v>
      </c>
      <c r="O1059" s="1">
        <v>5.35</v>
      </c>
      <c r="P1059" s="1">
        <v>5.375</v>
      </c>
      <c r="Q1059" s="1">
        <v>5.375</v>
      </c>
      <c r="R1059" s="1">
        <v>5.32</v>
      </c>
    </row>
    <row r="1060" spans="1:18" x14ac:dyDescent="0.35">
      <c r="A1060" s="2">
        <v>45615</v>
      </c>
      <c r="B1060" s="1">
        <v>5.25</v>
      </c>
      <c r="C1060" s="1">
        <v>5.2149999999999999</v>
      </c>
      <c r="D1060" s="1">
        <v>5.21</v>
      </c>
      <c r="E1060" s="1">
        <v>5.125</v>
      </c>
      <c r="F1060" s="1">
        <v>5.05</v>
      </c>
      <c r="G1060" s="1">
        <v>5.01</v>
      </c>
      <c r="H1060" s="1">
        <v>5</v>
      </c>
      <c r="I1060" s="1">
        <v>4.8650000000000002</v>
      </c>
      <c r="J1060" s="1">
        <v>4.91</v>
      </c>
      <c r="K1060" s="1">
        <v>4.9550000000000001</v>
      </c>
      <c r="L1060" s="1">
        <v>5</v>
      </c>
      <c r="M1060" s="1">
        <v>5.0999999999999996</v>
      </c>
      <c r="N1060" s="1">
        <v>5.2350000000000003</v>
      </c>
      <c r="O1060" s="1">
        <v>5.2750000000000004</v>
      </c>
      <c r="P1060" s="1">
        <v>5.2949999999999999</v>
      </c>
      <c r="Q1060" s="1">
        <v>5.2949999999999999</v>
      </c>
      <c r="R1060" s="1">
        <v>5.24</v>
      </c>
    </row>
    <row r="1061" spans="1:18" x14ac:dyDescent="0.35">
      <c r="A1061" s="2">
        <v>45616</v>
      </c>
      <c r="B1061" s="1">
        <v>5.2149999999999999</v>
      </c>
      <c r="C1061" s="1">
        <v>5.18</v>
      </c>
      <c r="D1061" s="1">
        <v>5.18</v>
      </c>
      <c r="E1061" s="1">
        <v>5.1050000000000004</v>
      </c>
      <c r="F1061" s="1">
        <v>5.0199999999999996</v>
      </c>
      <c r="G1061" s="1">
        <v>4.9649999999999999</v>
      </c>
      <c r="H1061" s="1">
        <v>4.9649999999999999</v>
      </c>
      <c r="I1061" s="1">
        <v>4.8049999999999997</v>
      </c>
      <c r="J1061" s="1">
        <v>4.84</v>
      </c>
      <c r="K1061" s="1">
        <v>4.88</v>
      </c>
      <c r="L1061" s="1">
        <v>4.9249999999999998</v>
      </c>
      <c r="M1061" s="1">
        <v>5.03</v>
      </c>
      <c r="N1061" s="1">
        <v>5.165</v>
      </c>
      <c r="O1061" s="1">
        <v>5.2050000000000001</v>
      </c>
      <c r="P1061" s="1">
        <v>5.22</v>
      </c>
      <c r="Q1061" s="1">
        <v>5.22</v>
      </c>
      <c r="R1061" s="1">
        <v>5.165</v>
      </c>
    </row>
    <row r="1062" spans="1:18" x14ac:dyDescent="0.35">
      <c r="A1062" s="2">
        <v>45617</v>
      </c>
      <c r="B1062" s="1">
        <v>5.22</v>
      </c>
      <c r="C1062" s="1">
        <v>5.2</v>
      </c>
      <c r="D1062" s="1">
        <v>5.1849999999999996</v>
      </c>
      <c r="E1062" s="1">
        <v>5.1150000000000002</v>
      </c>
      <c r="F1062" s="1">
        <v>5.04</v>
      </c>
      <c r="G1062" s="1">
        <v>4.9850000000000003</v>
      </c>
      <c r="H1062" s="1">
        <v>4.9649999999999999</v>
      </c>
      <c r="I1062" s="1">
        <v>4.82</v>
      </c>
      <c r="J1062" s="1">
        <v>4.835</v>
      </c>
      <c r="K1062" s="1">
        <v>4.87</v>
      </c>
      <c r="L1062" s="1">
        <v>4.93</v>
      </c>
      <c r="M1062" s="1">
        <v>5.0350000000000001</v>
      </c>
      <c r="N1062" s="1">
        <v>5.18</v>
      </c>
      <c r="O1062" s="1">
        <v>5.2</v>
      </c>
      <c r="P1062" s="1">
        <v>5.2249999999999996</v>
      </c>
      <c r="Q1062" s="1">
        <v>5.2249999999999996</v>
      </c>
      <c r="R1062" s="1">
        <v>5.17</v>
      </c>
    </row>
    <row r="1063" spans="1:18" x14ac:dyDescent="0.35">
      <c r="A1063" s="2">
        <v>45618</v>
      </c>
      <c r="B1063" s="1">
        <v>5.2249999999999996</v>
      </c>
      <c r="C1063" s="1">
        <v>5.2</v>
      </c>
      <c r="D1063" s="1">
        <v>5.19</v>
      </c>
      <c r="E1063" s="1">
        <v>5.1449999999999996</v>
      </c>
      <c r="F1063" s="1">
        <v>5.08</v>
      </c>
      <c r="G1063" s="1">
        <v>5.0250000000000004</v>
      </c>
      <c r="H1063" s="1">
        <v>5.0199999999999996</v>
      </c>
      <c r="I1063" s="1">
        <v>4.8849999999999998</v>
      </c>
      <c r="J1063" s="1">
        <v>4.9050000000000002</v>
      </c>
      <c r="K1063" s="1">
        <v>4.9400000000000004</v>
      </c>
      <c r="L1063" s="1">
        <v>4.9800000000000004</v>
      </c>
      <c r="M1063" s="1">
        <v>5.09</v>
      </c>
      <c r="N1063" s="1">
        <v>5.22</v>
      </c>
      <c r="O1063" s="1">
        <v>5.2549999999999999</v>
      </c>
      <c r="P1063" s="1">
        <v>5.2549999999999999</v>
      </c>
      <c r="Q1063" s="1">
        <v>5.2549999999999999</v>
      </c>
      <c r="R1063" s="1">
        <v>5.2</v>
      </c>
    </row>
    <row r="1064" spans="1:18" x14ac:dyDescent="0.35">
      <c r="A1064" s="2">
        <v>45621</v>
      </c>
      <c r="B1064" s="1">
        <v>5.2149999999999999</v>
      </c>
      <c r="C1064" s="1">
        <v>5.1749999999999998</v>
      </c>
      <c r="D1064" s="1">
        <v>5.16</v>
      </c>
      <c r="E1064" s="1">
        <v>5.14</v>
      </c>
      <c r="F1064" s="1">
        <v>5.0750000000000002</v>
      </c>
      <c r="G1064" s="1">
        <v>5.0149999999999997</v>
      </c>
      <c r="H1064" s="1">
        <v>5</v>
      </c>
      <c r="I1064" s="1">
        <v>4.875</v>
      </c>
      <c r="J1064" s="1">
        <v>4.8949999999999996</v>
      </c>
      <c r="K1064" s="1">
        <v>4.93</v>
      </c>
      <c r="L1064" s="1">
        <v>4.9749999999999996</v>
      </c>
      <c r="M1064" s="1">
        <v>5.0750000000000002</v>
      </c>
      <c r="N1064" s="1">
        <v>5.2149999999999999</v>
      </c>
      <c r="O1064" s="1">
        <v>5.2450000000000001</v>
      </c>
      <c r="P1064" s="1">
        <v>5.26</v>
      </c>
      <c r="Q1064" s="1">
        <v>5.26</v>
      </c>
      <c r="R1064" s="1">
        <v>5.2050000000000001</v>
      </c>
    </row>
    <row r="1065" spans="1:18" x14ac:dyDescent="0.35">
      <c r="A1065" s="2">
        <v>45622</v>
      </c>
      <c r="B1065" s="1">
        <v>5.2149999999999999</v>
      </c>
      <c r="C1065" s="1">
        <v>5.165</v>
      </c>
      <c r="D1065" s="1">
        <v>5.1550000000000002</v>
      </c>
      <c r="E1065" s="1">
        <v>5.1100000000000003</v>
      </c>
      <c r="F1065" s="1">
        <v>5.05</v>
      </c>
      <c r="G1065" s="1">
        <v>5.0149999999999997</v>
      </c>
      <c r="H1065" s="1">
        <v>5.0049999999999999</v>
      </c>
      <c r="I1065" s="1">
        <v>4.88</v>
      </c>
      <c r="J1065" s="1">
        <v>4.9000000000000004</v>
      </c>
      <c r="K1065" s="1">
        <v>4.9400000000000004</v>
      </c>
      <c r="L1065" s="1">
        <v>4.97</v>
      </c>
      <c r="M1065" s="1">
        <v>5.0750000000000002</v>
      </c>
      <c r="N1065" s="1">
        <v>5.2</v>
      </c>
      <c r="O1065" s="1">
        <v>5.23</v>
      </c>
      <c r="P1065" s="1">
        <v>5.2450000000000001</v>
      </c>
      <c r="Q1065" s="1">
        <v>5.2450000000000001</v>
      </c>
      <c r="R1065" s="1">
        <v>5.19</v>
      </c>
    </row>
    <row r="1066" spans="1:18" x14ac:dyDescent="0.35">
      <c r="A1066" s="2">
        <v>45623</v>
      </c>
      <c r="B1066" s="1">
        <v>5.1950000000000003</v>
      </c>
      <c r="C1066" s="1">
        <v>5.15</v>
      </c>
      <c r="D1066" s="1">
        <v>5.13</v>
      </c>
      <c r="E1066" s="1">
        <v>5.0650000000000004</v>
      </c>
      <c r="F1066" s="1">
        <v>5.0049999999999999</v>
      </c>
      <c r="G1066" s="1">
        <v>4.96</v>
      </c>
      <c r="H1066" s="1">
        <v>4.96</v>
      </c>
      <c r="I1066" s="1">
        <v>4.8250000000000002</v>
      </c>
      <c r="J1066" s="1">
        <v>4.84</v>
      </c>
      <c r="K1066" s="1">
        <v>4.8650000000000002</v>
      </c>
      <c r="L1066" s="1">
        <v>4.9050000000000002</v>
      </c>
      <c r="M1066" s="1">
        <v>5.01</v>
      </c>
      <c r="N1066" s="1">
        <v>5.13</v>
      </c>
      <c r="O1066" s="1">
        <v>5.16</v>
      </c>
      <c r="P1066" s="1">
        <v>5.1749999999999998</v>
      </c>
      <c r="Q1066" s="1">
        <v>5.1749999999999998</v>
      </c>
      <c r="R1066" s="1">
        <v>5.12</v>
      </c>
    </row>
    <row r="1067" spans="1:18" x14ac:dyDescent="0.35">
      <c r="A1067" s="2">
        <v>45624</v>
      </c>
      <c r="B1067" s="1">
        <v>5.1950000000000003</v>
      </c>
      <c r="C1067" s="1">
        <v>5.15</v>
      </c>
      <c r="D1067" s="1">
        <v>5.13</v>
      </c>
      <c r="E1067" s="1">
        <v>5.0650000000000004</v>
      </c>
      <c r="F1067" s="1">
        <v>5.0049999999999999</v>
      </c>
      <c r="G1067" s="1">
        <v>4.96</v>
      </c>
      <c r="H1067" s="1">
        <v>4.9550000000000001</v>
      </c>
      <c r="I1067" s="1">
        <v>4.82</v>
      </c>
      <c r="J1067" s="1">
        <v>4.8449999999999998</v>
      </c>
      <c r="K1067" s="1">
        <v>4.87</v>
      </c>
      <c r="L1067" s="1">
        <v>4.9050000000000002</v>
      </c>
      <c r="M1067" s="1">
        <v>5.01</v>
      </c>
      <c r="N1067" s="1">
        <v>5.13</v>
      </c>
      <c r="O1067" s="1">
        <v>5.16</v>
      </c>
      <c r="P1067" s="1">
        <v>5.1749999999999998</v>
      </c>
      <c r="Q1067" s="1">
        <v>5.1749999999999998</v>
      </c>
      <c r="R1067" s="1">
        <v>5.12</v>
      </c>
    </row>
    <row r="1068" spans="1:18" x14ac:dyDescent="0.35">
      <c r="A1068" s="2">
        <v>45625</v>
      </c>
      <c r="B1068" s="1">
        <v>5.2050000000000001</v>
      </c>
      <c r="C1068" s="1">
        <v>5.1550000000000002</v>
      </c>
      <c r="D1068" s="1">
        <v>5.1349999999999998</v>
      </c>
      <c r="E1068" s="1">
        <v>5.0549999999999997</v>
      </c>
      <c r="F1068" s="1">
        <v>4.9950000000000001</v>
      </c>
      <c r="G1068" s="1">
        <v>4.9550000000000001</v>
      </c>
      <c r="H1068" s="1">
        <v>4.9450000000000003</v>
      </c>
      <c r="I1068" s="1">
        <v>4.8</v>
      </c>
      <c r="J1068" s="1">
        <v>4.8150000000000004</v>
      </c>
      <c r="K1068" s="1">
        <v>4.84</v>
      </c>
      <c r="L1068" s="1">
        <v>4.88</v>
      </c>
      <c r="M1068" s="1">
        <v>4.9800000000000004</v>
      </c>
      <c r="N1068" s="1">
        <v>5.09</v>
      </c>
      <c r="O1068" s="1">
        <v>5.12</v>
      </c>
      <c r="P1068" s="1">
        <v>5.1349999999999998</v>
      </c>
      <c r="Q1068" s="1">
        <v>5.1349999999999998</v>
      </c>
      <c r="R1068" s="1">
        <v>5.08</v>
      </c>
    </row>
    <row r="1069" spans="1:18" x14ac:dyDescent="0.35">
      <c r="A1069" s="2">
        <v>45628</v>
      </c>
      <c r="B1069" s="1">
        <v>5.1849999999999996</v>
      </c>
      <c r="C1069" s="1">
        <v>5.1449999999999996</v>
      </c>
      <c r="D1069" s="1">
        <v>5.13</v>
      </c>
      <c r="E1069" s="1">
        <v>5.04</v>
      </c>
      <c r="F1069" s="1">
        <v>4.9800000000000004</v>
      </c>
      <c r="G1069" s="1">
        <v>4.93</v>
      </c>
      <c r="H1069" s="1">
        <v>4.93</v>
      </c>
      <c r="I1069" s="1">
        <v>4.7750000000000004</v>
      </c>
      <c r="J1069" s="1">
        <v>4.78</v>
      </c>
      <c r="K1069" s="1">
        <v>4.8049999999999997</v>
      </c>
      <c r="L1069" s="1">
        <v>4.8499999999999996</v>
      </c>
      <c r="M1069" s="1">
        <v>4.95</v>
      </c>
      <c r="N1069" s="1">
        <v>5.0750000000000002</v>
      </c>
      <c r="O1069" s="1">
        <v>5.0999999999999996</v>
      </c>
      <c r="P1069" s="1">
        <v>5.1150000000000002</v>
      </c>
      <c r="Q1069" s="1">
        <v>5.1150000000000002</v>
      </c>
      <c r="R1069" s="1">
        <v>5.0599999999999996</v>
      </c>
    </row>
    <row r="1070" spans="1:18" x14ac:dyDescent="0.35">
      <c r="A1070" s="2">
        <v>45629</v>
      </c>
      <c r="B1070" s="1">
        <v>5.1749999999999998</v>
      </c>
      <c r="C1070" s="1">
        <v>5.12</v>
      </c>
      <c r="D1070" s="1">
        <v>5.0949999999999998</v>
      </c>
      <c r="E1070" s="1">
        <v>5</v>
      </c>
      <c r="F1070" s="1">
        <v>4.9450000000000003</v>
      </c>
      <c r="G1070" s="1">
        <v>4.915</v>
      </c>
      <c r="H1070" s="1">
        <v>4.93</v>
      </c>
      <c r="I1070" s="1">
        <v>4.7850000000000001</v>
      </c>
      <c r="J1070" s="1">
        <v>4.7949999999999999</v>
      </c>
      <c r="K1070" s="1">
        <v>4.8250000000000002</v>
      </c>
      <c r="L1070" s="1">
        <v>4.87</v>
      </c>
      <c r="M1070" s="1">
        <v>4.9800000000000004</v>
      </c>
      <c r="N1070" s="1">
        <v>5.1050000000000004</v>
      </c>
      <c r="O1070" s="1">
        <v>5.1349999999999998</v>
      </c>
      <c r="P1070" s="1">
        <v>5.15</v>
      </c>
      <c r="Q1070" s="1">
        <v>5.1550000000000002</v>
      </c>
      <c r="R1070" s="1">
        <v>5.0999999999999996</v>
      </c>
    </row>
    <row r="1071" spans="1:18" x14ac:dyDescent="0.35">
      <c r="A1071" s="2">
        <v>45630</v>
      </c>
      <c r="B1071" s="1">
        <v>5.1749999999999998</v>
      </c>
      <c r="C1071" s="1">
        <v>5.125</v>
      </c>
      <c r="D1071" s="1">
        <v>5.1150000000000002</v>
      </c>
      <c r="E1071" s="1">
        <v>5.0250000000000004</v>
      </c>
      <c r="F1071" s="1">
        <v>4.9550000000000001</v>
      </c>
      <c r="G1071" s="1">
        <v>4.92</v>
      </c>
      <c r="H1071" s="1">
        <v>4.9349999999999996</v>
      </c>
      <c r="I1071" s="1">
        <v>4.79</v>
      </c>
      <c r="J1071" s="1">
        <v>4.8</v>
      </c>
      <c r="K1071" s="1">
        <v>4.83</v>
      </c>
      <c r="L1071" s="1">
        <v>4.87</v>
      </c>
      <c r="M1071" s="1">
        <v>4.97</v>
      </c>
      <c r="N1071" s="1">
        <v>5.0949999999999998</v>
      </c>
      <c r="O1071" s="1">
        <v>5.125</v>
      </c>
      <c r="P1071" s="1">
        <v>5.15</v>
      </c>
      <c r="Q1071" s="1">
        <v>5.1550000000000002</v>
      </c>
      <c r="R1071" s="1">
        <v>5.0999999999999996</v>
      </c>
    </row>
    <row r="1072" spans="1:18" x14ac:dyDescent="0.35">
      <c r="A1072" s="2">
        <v>45631</v>
      </c>
      <c r="B1072" s="1">
        <v>5.165</v>
      </c>
      <c r="C1072" s="1">
        <v>5.13</v>
      </c>
      <c r="D1072" s="1">
        <v>5.125</v>
      </c>
      <c r="E1072" s="1">
        <v>5.0599999999999996</v>
      </c>
      <c r="F1072" s="1">
        <v>4.9850000000000003</v>
      </c>
      <c r="G1072" s="1">
        <v>4.95</v>
      </c>
      <c r="H1072" s="1">
        <v>4.9550000000000001</v>
      </c>
      <c r="I1072" s="1">
        <v>4.8150000000000004</v>
      </c>
      <c r="J1072" s="1">
        <v>4.83</v>
      </c>
      <c r="K1072" s="1">
        <v>4.8600000000000003</v>
      </c>
      <c r="L1072" s="1">
        <v>4.8949999999999996</v>
      </c>
      <c r="M1072" s="1">
        <v>4.9950000000000001</v>
      </c>
      <c r="N1072" s="1">
        <v>5.12</v>
      </c>
      <c r="O1072" s="1">
        <v>5.1449999999999996</v>
      </c>
      <c r="P1072" s="1">
        <v>5.17</v>
      </c>
      <c r="Q1072" s="1">
        <v>5.18</v>
      </c>
      <c r="R1072" s="1">
        <v>5.12</v>
      </c>
    </row>
    <row r="1073" spans="1:18" x14ac:dyDescent="0.35">
      <c r="A1073" s="2">
        <v>45632</v>
      </c>
      <c r="B1073" s="1">
        <v>5.1150000000000002</v>
      </c>
      <c r="C1073" s="1">
        <v>5.0750000000000002</v>
      </c>
      <c r="D1073" s="1">
        <v>5.07</v>
      </c>
      <c r="E1073" s="1">
        <v>5.0149999999999997</v>
      </c>
      <c r="F1073" s="1">
        <v>4.9400000000000004</v>
      </c>
      <c r="G1073" s="1">
        <v>4.9050000000000002</v>
      </c>
      <c r="H1073" s="1">
        <v>4.9249999999999998</v>
      </c>
      <c r="I1073" s="1">
        <v>4.7850000000000001</v>
      </c>
      <c r="J1073" s="1">
        <v>4.8099999999999996</v>
      </c>
      <c r="K1073" s="1">
        <v>4.84</v>
      </c>
      <c r="L1073" s="1">
        <v>4.8849999999999998</v>
      </c>
      <c r="M1073" s="1">
        <v>4.99</v>
      </c>
      <c r="N1073" s="1">
        <v>5.1050000000000004</v>
      </c>
      <c r="O1073" s="1">
        <v>5.1349999999999998</v>
      </c>
      <c r="P1073" s="1">
        <v>5.16</v>
      </c>
      <c r="Q1073" s="1">
        <v>5.17</v>
      </c>
      <c r="R1073" s="1">
        <v>5.1150000000000002</v>
      </c>
    </row>
    <row r="1074" spans="1:18" x14ac:dyDescent="0.35">
      <c r="A1074" s="2">
        <v>45635</v>
      </c>
      <c r="B1074" s="1">
        <v>5.1150000000000002</v>
      </c>
      <c r="C1074" s="1">
        <v>5.08</v>
      </c>
      <c r="D1074" s="1">
        <v>5.08</v>
      </c>
      <c r="E1074" s="1">
        <v>5.0199999999999996</v>
      </c>
      <c r="F1074" s="1">
        <v>4.95</v>
      </c>
      <c r="G1074" s="1">
        <v>4.91</v>
      </c>
      <c r="H1074" s="1">
        <v>4.9349999999999996</v>
      </c>
      <c r="I1074" s="1">
        <v>4.8049999999999997</v>
      </c>
      <c r="J1074" s="1">
        <v>4.835</v>
      </c>
      <c r="K1074" s="1">
        <v>4.87</v>
      </c>
      <c r="L1074" s="1">
        <v>4.915</v>
      </c>
      <c r="M1074" s="1">
        <v>5.01</v>
      </c>
      <c r="N1074" s="1">
        <v>5.14</v>
      </c>
      <c r="O1074" s="1">
        <v>5.17</v>
      </c>
      <c r="P1074" s="1">
        <v>5.2</v>
      </c>
      <c r="Q1074" s="1">
        <v>5.2149999999999999</v>
      </c>
      <c r="R1074" s="1">
        <v>5.165</v>
      </c>
    </row>
    <row r="1075" spans="1:18" x14ac:dyDescent="0.35">
      <c r="A1075" s="2">
        <v>45636</v>
      </c>
      <c r="B1075" s="1">
        <v>5.1050000000000004</v>
      </c>
      <c r="C1075" s="1">
        <v>5.08</v>
      </c>
      <c r="D1075" s="1">
        <v>5.07</v>
      </c>
      <c r="E1075" s="1">
        <v>5.0049999999999999</v>
      </c>
      <c r="F1075" s="1">
        <v>4.91</v>
      </c>
      <c r="G1075" s="1">
        <v>4.9000000000000004</v>
      </c>
      <c r="H1075" s="1">
        <v>4.9400000000000004</v>
      </c>
      <c r="I1075" s="1">
        <v>4.8049999999999997</v>
      </c>
      <c r="J1075" s="1">
        <v>4.835</v>
      </c>
      <c r="K1075" s="1">
        <v>4.87</v>
      </c>
      <c r="L1075" s="1">
        <v>4.92</v>
      </c>
      <c r="M1075" s="1">
        <v>5.0199999999999996</v>
      </c>
      <c r="N1075" s="1">
        <v>5.1550000000000002</v>
      </c>
      <c r="O1075" s="1">
        <v>5.1849999999999996</v>
      </c>
      <c r="P1075" s="1">
        <v>5.2149999999999999</v>
      </c>
      <c r="Q1075" s="1">
        <v>5.2350000000000003</v>
      </c>
      <c r="R1075" s="1">
        <v>5.1849999999999996</v>
      </c>
    </row>
    <row r="1076" spans="1:18" x14ac:dyDescent="0.35">
      <c r="A1076" s="2">
        <v>45637</v>
      </c>
      <c r="B1076" s="1">
        <v>5.0949999999999998</v>
      </c>
      <c r="C1076" s="1">
        <v>5.0650000000000004</v>
      </c>
      <c r="D1076" s="1">
        <v>5.0650000000000004</v>
      </c>
      <c r="E1076" s="1">
        <v>5.0049999999999999</v>
      </c>
      <c r="F1076" s="1">
        <v>4.9249999999999998</v>
      </c>
      <c r="G1076" s="1">
        <v>4.92</v>
      </c>
      <c r="H1076" s="1">
        <v>4.93</v>
      </c>
      <c r="I1076" s="1">
        <v>4.8099999999999996</v>
      </c>
      <c r="J1076" s="1">
        <v>4.84</v>
      </c>
      <c r="K1076" s="1">
        <v>4.875</v>
      </c>
      <c r="L1076" s="1">
        <v>4.9249999999999998</v>
      </c>
      <c r="M1076" s="1">
        <v>5.03</v>
      </c>
      <c r="N1076" s="1">
        <v>5.165</v>
      </c>
      <c r="O1076" s="1">
        <v>5.19</v>
      </c>
      <c r="P1076" s="1">
        <v>5.2149999999999999</v>
      </c>
      <c r="Q1076" s="1">
        <v>5.2350000000000003</v>
      </c>
      <c r="R1076" s="1">
        <v>5.19</v>
      </c>
    </row>
    <row r="1077" spans="1:18" x14ac:dyDescent="0.35">
      <c r="A1077" s="2">
        <v>45638</v>
      </c>
      <c r="B1077" s="1">
        <v>5.08</v>
      </c>
      <c r="C1077" s="1">
        <v>5.0750000000000002</v>
      </c>
      <c r="D1077" s="1">
        <v>5.08</v>
      </c>
      <c r="E1077" s="1">
        <v>5.0199999999999996</v>
      </c>
      <c r="F1077" s="1">
        <v>4.9400000000000004</v>
      </c>
      <c r="G1077" s="1">
        <v>4.92</v>
      </c>
      <c r="H1077" s="1">
        <v>4.9349999999999996</v>
      </c>
      <c r="I1077" s="1">
        <v>4.83</v>
      </c>
      <c r="J1077" s="1">
        <v>4.8600000000000003</v>
      </c>
      <c r="K1077" s="1">
        <v>4.8849999999999998</v>
      </c>
      <c r="L1077" s="1">
        <v>4.9349999999999996</v>
      </c>
      <c r="M1077" s="1">
        <v>5.04</v>
      </c>
      <c r="N1077" s="1">
        <v>5.19</v>
      </c>
      <c r="O1077" s="1">
        <v>5.2149999999999999</v>
      </c>
      <c r="P1077" s="1">
        <v>5.23</v>
      </c>
      <c r="Q1077" s="1">
        <v>5.2549999999999999</v>
      </c>
      <c r="R1077" s="1">
        <v>5.21</v>
      </c>
    </row>
    <row r="1078" spans="1:18" x14ac:dyDescent="0.35">
      <c r="A1078" s="2">
        <v>45639</v>
      </c>
      <c r="B1078" s="1">
        <v>5.09</v>
      </c>
      <c r="C1078" s="1">
        <v>5.085</v>
      </c>
      <c r="D1078" s="1">
        <v>5.08</v>
      </c>
      <c r="E1078" s="1">
        <v>5.05</v>
      </c>
      <c r="F1078" s="1">
        <v>4.97</v>
      </c>
      <c r="G1078" s="1">
        <v>4.9400000000000004</v>
      </c>
      <c r="H1078" s="1">
        <v>4.97</v>
      </c>
      <c r="I1078" s="1">
        <v>4.8650000000000002</v>
      </c>
      <c r="J1078" s="1">
        <v>4.9000000000000004</v>
      </c>
      <c r="K1078" s="1">
        <v>4.9349999999999996</v>
      </c>
      <c r="L1078" s="1">
        <v>4.9800000000000004</v>
      </c>
      <c r="M1078" s="1">
        <v>5.09</v>
      </c>
      <c r="N1078" s="1">
        <v>5.2450000000000001</v>
      </c>
      <c r="O1078" s="1">
        <v>5.27</v>
      </c>
      <c r="P1078" s="1">
        <v>5.2949999999999999</v>
      </c>
      <c r="Q1078" s="1">
        <v>5.32</v>
      </c>
      <c r="R1078" s="1">
        <v>5.2649999999999997</v>
      </c>
    </row>
    <row r="1079" spans="1:18" x14ac:dyDescent="0.35">
      <c r="A1079" s="2">
        <v>45642</v>
      </c>
      <c r="B1079" s="1">
        <v>5.1100000000000003</v>
      </c>
      <c r="C1079" s="1">
        <v>5.1050000000000004</v>
      </c>
      <c r="D1079" s="1">
        <v>5.0999999999999996</v>
      </c>
      <c r="E1079" s="1">
        <v>5.07</v>
      </c>
      <c r="F1079" s="1">
        <v>4.99</v>
      </c>
      <c r="G1079" s="1">
        <v>4.96</v>
      </c>
      <c r="H1079" s="1">
        <v>4.9950000000000001</v>
      </c>
      <c r="I1079" s="1">
        <v>4.8849999999999998</v>
      </c>
      <c r="J1079" s="1">
        <v>4.92</v>
      </c>
      <c r="K1079" s="1">
        <v>4.96</v>
      </c>
      <c r="L1079" s="1">
        <v>5.0049999999999999</v>
      </c>
      <c r="M1079" s="1">
        <v>5.12</v>
      </c>
      <c r="N1079" s="1">
        <v>5.27</v>
      </c>
      <c r="O1079" s="1">
        <v>5.3</v>
      </c>
      <c r="P1079" s="1">
        <v>5.3250000000000002</v>
      </c>
      <c r="Q1079" s="1">
        <v>5.35</v>
      </c>
      <c r="R1079" s="1">
        <v>5.2949999999999999</v>
      </c>
    </row>
    <row r="1080" spans="1:18" x14ac:dyDescent="0.35">
      <c r="A1080" s="2">
        <v>45643</v>
      </c>
      <c r="B1080" s="1">
        <v>5.1100000000000003</v>
      </c>
      <c r="C1080" s="1">
        <v>5.1050000000000004</v>
      </c>
      <c r="D1080" s="1">
        <v>5.12</v>
      </c>
      <c r="E1080" s="1">
        <v>5.1150000000000002</v>
      </c>
      <c r="F1080" s="1">
        <v>5.0599999999999996</v>
      </c>
      <c r="G1080" s="1">
        <v>5.0350000000000001</v>
      </c>
      <c r="H1080" s="1">
        <v>5.07</v>
      </c>
      <c r="I1080" s="1">
        <v>4.9749999999999996</v>
      </c>
      <c r="J1080" s="1">
        <v>5.01</v>
      </c>
      <c r="K1080" s="1">
        <v>5.0449999999999999</v>
      </c>
      <c r="L1080" s="1">
        <v>5.08</v>
      </c>
      <c r="M1080" s="1">
        <v>5.18</v>
      </c>
      <c r="N1080" s="1">
        <v>5.3250000000000002</v>
      </c>
      <c r="O1080" s="1">
        <v>5.35</v>
      </c>
      <c r="P1080" s="1">
        <v>5.38</v>
      </c>
      <c r="Q1080" s="1">
        <v>5.4050000000000002</v>
      </c>
      <c r="R1080" s="1">
        <v>5.3449999999999998</v>
      </c>
    </row>
    <row r="1081" spans="1:18" x14ac:dyDescent="0.35">
      <c r="A1081" s="2">
        <v>45644</v>
      </c>
      <c r="B1081" s="1">
        <v>5.0149999999999997</v>
      </c>
      <c r="C1081" s="1">
        <v>5.0250000000000004</v>
      </c>
      <c r="D1081" s="1">
        <v>5.0199999999999996</v>
      </c>
      <c r="E1081" s="1">
        <v>5.0199999999999996</v>
      </c>
      <c r="F1081" s="1">
        <v>4.9950000000000001</v>
      </c>
      <c r="G1081" s="1">
        <v>4.99</v>
      </c>
      <c r="H1081" s="1">
        <v>5.0599999999999996</v>
      </c>
      <c r="I1081" s="1">
        <v>4.9950000000000001</v>
      </c>
      <c r="J1081" s="1">
        <v>5.0350000000000001</v>
      </c>
      <c r="K1081" s="1">
        <v>5.0949999999999998</v>
      </c>
      <c r="L1081" s="1">
        <v>5.15</v>
      </c>
      <c r="M1081" s="1">
        <v>5.2549999999999999</v>
      </c>
      <c r="N1081" s="1">
        <v>5.41</v>
      </c>
      <c r="O1081" s="1">
        <v>5.4349999999999996</v>
      </c>
      <c r="P1081" s="1">
        <v>5.46</v>
      </c>
      <c r="Q1081" s="1">
        <v>5.4850000000000003</v>
      </c>
      <c r="R1081" s="1">
        <v>5.4249999999999998</v>
      </c>
    </row>
    <row r="1082" spans="1:18" x14ac:dyDescent="0.35">
      <c r="A1082" s="2">
        <v>45645</v>
      </c>
      <c r="B1082" s="1">
        <v>5.0199999999999996</v>
      </c>
      <c r="C1082" s="1">
        <v>5.0250000000000004</v>
      </c>
      <c r="D1082" s="1">
        <v>5.0350000000000001</v>
      </c>
      <c r="E1082" s="1">
        <v>5.0199999999999996</v>
      </c>
      <c r="F1082" s="1">
        <v>5.0149999999999997</v>
      </c>
      <c r="G1082" s="1">
        <v>5.04</v>
      </c>
      <c r="H1082" s="1">
        <v>5.1150000000000002</v>
      </c>
      <c r="I1082" s="1">
        <v>5.0750000000000002</v>
      </c>
      <c r="J1082" s="1">
        <v>5.14</v>
      </c>
      <c r="K1082" s="1">
        <v>5.2050000000000001</v>
      </c>
      <c r="L1082" s="1">
        <v>5.2649999999999997</v>
      </c>
      <c r="M1082" s="1">
        <v>5.37</v>
      </c>
      <c r="N1082" s="1">
        <v>5.51</v>
      </c>
      <c r="O1082" s="1">
        <v>5.5350000000000001</v>
      </c>
      <c r="P1082" s="1">
        <v>5.56</v>
      </c>
      <c r="Q1082" s="1">
        <v>5.58</v>
      </c>
      <c r="R1082" s="1">
        <v>5.52</v>
      </c>
    </row>
    <row r="1083" spans="1:18" x14ac:dyDescent="0.35">
      <c r="A1083" s="2">
        <v>45646</v>
      </c>
      <c r="B1083" s="1">
        <v>5.0149999999999997</v>
      </c>
      <c r="C1083" s="1">
        <v>5.0250000000000004</v>
      </c>
      <c r="D1083" s="1">
        <v>5.0250000000000004</v>
      </c>
      <c r="E1083" s="1">
        <v>5.0149999999999997</v>
      </c>
      <c r="F1083" s="1">
        <v>4.9950000000000001</v>
      </c>
      <c r="G1083" s="1">
        <v>5.0199999999999996</v>
      </c>
      <c r="H1083" s="1">
        <v>5.1100000000000003</v>
      </c>
      <c r="I1083" s="1">
        <v>5.0599999999999996</v>
      </c>
      <c r="J1083" s="1">
        <v>5.14</v>
      </c>
      <c r="K1083" s="1">
        <v>5.2149999999999999</v>
      </c>
      <c r="L1083" s="1">
        <v>5.27</v>
      </c>
      <c r="M1083" s="1">
        <v>5.37</v>
      </c>
      <c r="N1083" s="1">
        <v>5.5049999999999999</v>
      </c>
      <c r="O1083" s="1">
        <v>5.54</v>
      </c>
      <c r="P1083" s="1">
        <v>5.5650000000000004</v>
      </c>
      <c r="Q1083" s="1">
        <v>5.585</v>
      </c>
      <c r="R1083" s="1">
        <v>5.5250000000000004</v>
      </c>
    </row>
    <row r="1084" spans="1:18" x14ac:dyDescent="0.35">
      <c r="A1084" s="2">
        <v>45649</v>
      </c>
      <c r="B1084" s="1">
        <v>5.0199999999999996</v>
      </c>
      <c r="C1084" s="1">
        <v>5.0250000000000004</v>
      </c>
      <c r="D1084" s="1">
        <v>5.0350000000000001</v>
      </c>
      <c r="E1084" s="1">
        <v>5.03</v>
      </c>
      <c r="F1084" s="1">
        <v>5.0350000000000001</v>
      </c>
      <c r="G1084" s="1">
        <v>5.0599999999999996</v>
      </c>
      <c r="H1084" s="1">
        <v>5.165</v>
      </c>
      <c r="I1084" s="1">
        <v>5.12</v>
      </c>
      <c r="J1084" s="1">
        <v>5.2350000000000003</v>
      </c>
      <c r="K1084" s="1">
        <v>5.31</v>
      </c>
      <c r="L1084" s="1">
        <v>5.37</v>
      </c>
      <c r="M1084" s="1">
        <v>5.4649999999999999</v>
      </c>
      <c r="N1084" s="1">
        <v>5.5949999999999998</v>
      </c>
      <c r="O1084" s="1">
        <v>5.63</v>
      </c>
      <c r="P1084" s="1">
        <v>5.6550000000000002</v>
      </c>
      <c r="Q1084" s="1">
        <v>5.6749999999999998</v>
      </c>
      <c r="R1084" s="1">
        <v>5.6150000000000002</v>
      </c>
    </row>
    <row r="1085" spans="1:18" x14ac:dyDescent="0.35">
      <c r="A1085" s="2">
        <v>45650</v>
      </c>
      <c r="B1085" s="1">
        <v>5.0199999999999996</v>
      </c>
      <c r="C1085" s="1">
        <v>5.03</v>
      </c>
      <c r="D1085" s="1">
        <v>5.04</v>
      </c>
      <c r="E1085" s="1">
        <v>5.04</v>
      </c>
      <c r="F1085" s="1">
        <v>5.05</v>
      </c>
      <c r="G1085" s="1">
        <v>5.0750000000000002</v>
      </c>
      <c r="H1085" s="1">
        <v>5.19</v>
      </c>
      <c r="I1085" s="1">
        <v>5.15</v>
      </c>
      <c r="J1085" s="1">
        <v>5.2750000000000004</v>
      </c>
      <c r="K1085" s="1">
        <v>5.36</v>
      </c>
      <c r="L1085" s="1">
        <v>5.42</v>
      </c>
      <c r="M1085" s="1">
        <v>5.52</v>
      </c>
      <c r="N1085" s="1">
        <v>5.65</v>
      </c>
      <c r="O1085" s="1">
        <v>5.6849999999999996</v>
      </c>
      <c r="P1085" s="1">
        <v>5.71</v>
      </c>
      <c r="Q1085" s="1">
        <v>5.73</v>
      </c>
      <c r="R1085" s="1">
        <v>5.67</v>
      </c>
    </row>
    <row r="1086" spans="1:18" x14ac:dyDescent="0.35">
      <c r="A1086" s="2">
        <v>45652</v>
      </c>
      <c r="B1086" s="1">
        <v>5.0199999999999996</v>
      </c>
      <c r="C1086" s="1">
        <v>5.03</v>
      </c>
      <c r="D1086" s="1">
        <v>5.04</v>
      </c>
      <c r="E1086" s="1">
        <v>5.04</v>
      </c>
      <c r="F1086" s="1">
        <v>5.0350000000000001</v>
      </c>
      <c r="G1086" s="1">
        <v>5.0650000000000004</v>
      </c>
      <c r="H1086" s="1">
        <v>5.1849999999999996</v>
      </c>
      <c r="I1086" s="1">
        <v>5.14</v>
      </c>
      <c r="J1086" s="1">
        <v>5.2649999999999997</v>
      </c>
      <c r="K1086" s="1">
        <v>5.36</v>
      </c>
      <c r="L1086" s="1">
        <v>5.415</v>
      </c>
      <c r="M1086" s="1">
        <v>5.51</v>
      </c>
      <c r="N1086" s="1">
        <v>5.64</v>
      </c>
      <c r="O1086" s="1">
        <v>5.67</v>
      </c>
      <c r="P1086" s="1">
        <v>5.6950000000000003</v>
      </c>
      <c r="Q1086" s="1">
        <v>5.72</v>
      </c>
      <c r="R1086" s="1">
        <v>5.66</v>
      </c>
    </row>
    <row r="1087" spans="1:18" x14ac:dyDescent="0.35">
      <c r="A1087" s="2">
        <v>45653</v>
      </c>
      <c r="B1087" s="1">
        <v>5.0199999999999996</v>
      </c>
      <c r="C1087" s="1">
        <v>5.0250000000000004</v>
      </c>
      <c r="D1087" s="1">
        <v>5.04</v>
      </c>
      <c r="E1087" s="1">
        <v>5.0149999999999997</v>
      </c>
      <c r="F1087" s="1">
        <v>4.9950000000000001</v>
      </c>
      <c r="G1087" s="1">
        <v>5.01</v>
      </c>
      <c r="H1087" s="1">
        <v>5.12</v>
      </c>
      <c r="I1087" s="1">
        <v>5.0650000000000004</v>
      </c>
      <c r="J1087" s="1">
        <v>5.19</v>
      </c>
      <c r="K1087" s="1">
        <v>5.2750000000000004</v>
      </c>
      <c r="L1087" s="1">
        <v>5.335</v>
      </c>
      <c r="M1087" s="1">
        <v>5.4349999999999996</v>
      </c>
      <c r="N1087" s="1">
        <v>5.56</v>
      </c>
      <c r="O1087" s="1">
        <v>5.59</v>
      </c>
      <c r="P1087" s="1">
        <v>5.625</v>
      </c>
      <c r="Q1087" s="1">
        <v>5.65</v>
      </c>
      <c r="R1087" s="1">
        <v>5.59</v>
      </c>
    </row>
    <row r="1088" spans="1:18" x14ac:dyDescent="0.35">
      <c r="A1088" s="2">
        <v>45656</v>
      </c>
      <c r="B1088" s="1">
        <v>5.0199999999999996</v>
      </c>
      <c r="C1088" s="1">
        <v>5.0250000000000004</v>
      </c>
      <c r="D1088" s="1">
        <v>5.04</v>
      </c>
      <c r="E1088" s="1">
        <v>5</v>
      </c>
      <c r="F1088" s="1">
        <v>4.9749999999999996</v>
      </c>
      <c r="G1088" s="1">
        <v>4.9649999999999999</v>
      </c>
      <c r="H1088" s="1">
        <v>5.0650000000000004</v>
      </c>
      <c r="I1088" s="1">
        <v>5.0049999999999999</v>
      </c>
      <c r="J1088" s="1">
        <v>5.12</v>
      </c>
      <c r="K1088" s="1">
        <v>5.21</v>
      </c>
      <c r="L1088" s="1">
        <v>5.27</v>
      </c>
      <c r="M1088" s="1">
        <v>5.38</v>
      </c>
      <c r="N1088" s="1">
        <v>5.4950000000000001</v>
      </c>
      <c r="O1088" s="1">
        <v>5.52</v>
      </c>
      <c r="P1088" s="1">
        <v>5.5650000000000004</v>
      </c>
      <c r="Q1088" s="1">
        <v>5.585</v>
      </c>
      <c r="R1088" s="1">
        <v>5.51</v>
      </c>
    </row>
    <row r="1089" spans="1:18" x14ac:dyDescent="0.35">
      <c r="A1089" s="2">
        <v>45659</v>
      </c>
      <c r="B1089" s="1">
        <v>5.0199999999999996</v>
      </c>
      <c r="C1089" s="1">
        <v>5.0250000000000004</v>
      </c>
      <c r="D1089" s="1">
        <v>5.04</v>
      </c>
      <c r="E1089" s="1">
        <v>5.03</v>
      </c>
      <c r="F1089" s="1">
        <v>5.01</v>
      </c>
      <c r="G1089" s="1">
        <v>5.0149999999999997</v>
      </c>
      <c r="H1089" s="1">
        <v>5.1150000000000002</v>
      </c>
      <c r="I1089" s="1">
        <v>5.0549999999999997</v>
      </c>
      <c r="J1089" s="1">
        <v>5.15</v>
      </c>
      <c r="K1089" s="1">
        <v>5.24</v>
      </c>
      <c r="L1089" s="1">
        <v>5.3049999999999997</v>
      </c>
      <c r="M1089" s="1">
        <v>5.415</v>
      </c>
      <c r="N1089" s="1">
        <v>5.5350000000000001</v>
      </c>
      <c r="O1089" s="1">
        <v>5.56</v>
      </c>
      <c r="P1089" s="1">
        <v>5.6050000000000004</v>
      </c>
      <c r="Q1089" s="1">
        <v>5.625</v>
      </c>
      <c r="R1089" s="1">
        <v>5.54</v>
      </c>
    </row>
    <row r="1090" spans="1:18" x14ac:dyDescent="0.35">
      <c r="A1090" s="2">
        <v>45660</v>
      </c>
      <c r="B1090" s="1">
        <v>5.0149999999999997</v>
      </c>
      <c r="C1090" s="1">
        <v>5.0250000000000004</v>
      </c>
      <c r="D1090" s="1">
        <v>5.0449999999999999</v>
      </c>
      <c r="E1090" s="1">
        <v>5.0599999999999996</v>
      </c>
      <c r="F1090" s="1">
        <v>5.0750000000000002</v>
      </c>
      <c r="G1090" s="1">
        <v>5.1349999999999998</v>
      </c>
      <c r="H1090" s="1">
        <v>5.2850000000000001</v>
      </c>
      <c r="I1090" s="1">
        <v>5.21</v>
      </c>
      <c r="J1090" s="1">
        <v>5.3049999999999997</v>
      </c>
      <c r="K1090" s="1">
        <v>5.39</v>
      </c>
      <c r="L1090" s="1">
        <v>5.4550000000000001</v>
      </c>
      <c r="M1090" s="1">
        <v>5.55</v>
      </c>
      <c r="N1090" s="1">
        <v>5.68</v>
      </c>
      <c r="O1090" s="1">
        <v>5.7149999999999999</v>
      </c>
      <c r="P1090" s="1">
        <v>5.75</v>
      </c>
      <c r="Q1090" s="1">
        <v>5.7649999999999997</v>
      </c>
      <c r="R1090" s="1">
        <v>5.68</v>
      </c>
    </row>
    <row r="1091" spans="1:18" x14ac:dyDescent="0.35">
      <c r="A1091" s="2">
        <v>45663</v>
      </c>
      <c r="B1091" s="1">
        <v>5.01</v>
      </c>
      <c r="C1091" s="1">
        <v>5.0149999999999997</v>
      </c>
      <c r="D1091" s="1">
        <v>5.0250000000000004</v>
      </c>
      <c r="E1091" s="1">
        <v>5.0350000000000001</v>
      </c>
      <c r="F1091" s="1">
        <v>5.0599999999999996</v>
      </c>
      <c r="G1091" s="1">
        <v>5.12</v>
      </c>
      <c r="H1091" s="1">
        <v>5.3049999999999997</v>
      </c>
      <c r="I1091" s="1">
        <v>5.2549999999999999</v>
      </c>
      <c r="J1091" s="1">
        <v>5.3550000000000004</v>
      </c>
      <c r="K1091" s="1">
        <v>5.43</v>
      </c>
      <c r="L1091" s="1">
        <v>5.4850000000000003</v>
      </c>
      <c r="M1091" s="1">
        <v>5.585</v>
      </c>
      <c r="N1091" s="1">
        <v>5.72</v>
      </c>
      <c r="O1091" s="1">
        <v>5.75</v>
      </c>
      <c r="P1091" s="1">
        <v>5.7750000000000004</v>
      </c>
      <c r="Q1091" s="1">
        <v>5.7949999999999999</v>
      </c>
      <c r="R1091" s="1">
        <v>5.71</v>
      </c>
    </row>
    <row r="1092" spans="1:18" x14ac:dyDescent="0.35">
      <c r="A1092" s="2">
        <v>45664</v>
      </c>
      <c r="B1092" s="1">
        <v>5.01</v>
      </c>
      <c r="C1092" s="1">
        <v>5.0199999999999996</v>
      </c>
      <c r="D1092" s="1">
        <v>5.0250000000000004</v>
      </c>
      <c r="E1092" s="1">
        <v>5.04</v>
      </c>
      <c r="F1092" s="1">
        <v>5.07</v>
      </c>
      <c r="G1092" s="1">
        <v>5.1100000000000003</v>
      </c>
      <c r="H1092" s="1">
        <v>5.28</v>
      </c>
      <c r="I1092" s="1">
        <v>5.2450000000000001</v>
      </c>
      <c r="J1092" s="1">
        <v>5.375</v>
      </c>
      <c r="K1092" s="1">
        <v>5.4550000000000001</v>
      </c>
      <c r="L1092" s="1">
        <v>5.5149999999999997</v>
      </c>
      <c r="M1092" s="1">
        <v>5.61</v>
      </c>
      <c r="N1092" s="1">
        <v>5.74</v>
      </c>
      <c r="O1092" s="1">
        <v>5.77</v>
      </c>
      <c r="P1092" s="1">
        <v>5.7949999999999999</v>
      </c>
      <c r="Q1092" s="1">
        <v>5.8150000000000004</v>
      </c>
      <c r="R1092" s="1">
        <v>5.73</v>
      </c>
    </row>
    <row r="1093" spans="1:18" x14ac:dyDescent="0.35">
      <c r="A1093" s="2">
        <v>45665</v>
      </c>
      <c r="B1093" s="1">
        <v>5.01</v>
      </c>
      <c r="C1093" s="1">
        <v>5.0199999999999996</v>
      </c>
      <c r="D1093" s="1">
        <v>5.03</v>
      </c>
      <c r="E1093" s="1">
        <v>5.0199999999999996</v>
      </c>
      <c r="F1093" s="1">
        <v>5.05</v>
      </c>
      <c r="G1093" s="1">
        <v>5.09</v>
      </c>
      <c r="H1093" s="1">
        <v>5.24</v>
      </c>
      <c r="I1093" s="1">
        <v>5.2149999999999999</v>
      </c>
      <c r="J1093" s="1">
        <v>5.375</v>
      </c>
      <c r="K1093" s="1">
        <v>5.4749999999999996</v>
      </c>
      <c r="L1093" s="1">
        <v>5.5350000000000001</v>
      </c>
      <c r="M1093" s="1">
        <v>5.6349999999999998</v>
      </c>
      <c r="N1093" s="1">
        <v>5.7649999999999997</v>
      </c>
      <c r="O1093" s="1">
        <v>5.79</v>
      </c>
      <c r="P1093" s="1">
        <v>5.8150000000000004</v>
      </c>
      <c r="Q1093" s="1">
        <v>5.83</v>
      </c>
      <c r="R1093" s="1">
        <v>5.7450000000000001</v>
      </c>
    </row>
    <row r="1094" spans="1:18" x14ac:dyDescent="0.35">
      <c r="A1094" s="2">
        <v>45666</v>
      </c>
      <c r="B1094" s="1">
        <v>5.01</v>
      </c>
      <c r="C1094" s="1">
        <v>5.0199999999999996</v>
      </c>
      <c r="D1094" s="1">
        <v>5.0350000000000001</v>
      </c>
      <c r="E1094" s="1">
        <v>5.0250000000000004</v>
      </c>
      <c r="F1094" s="1">
        <v>5.05</v>
      </c>
      <c r="G1094" s="1">
        <v>5.09</v>
      </c>
      <c r="H1094" s="1">
        <v>5.22</v>
      </c>
      <c r="I1094" s="1">
        <v>5.2</v>
      </c>
      <c r="J1094" s="1">
        <v>5.3550000000000004</v>
      </c>
      <c r="K1094" s="1">
        <v>5.46</v>
      </c>
      <c r="L1094" s="1">
        <v>5.5250000000000004</v>
      </c>
      <c r="M1094" s="1">
        <v>5.64</v>
      </c>
      <c r="N1094" s="1">
        <v>5.77</v>
      </c>
      <c r="O1094" s="1">
        <v>5.8</v>
      </c>
      <c r="P1094" s="1">
        <v>5.83</v>
      </c>
      <c r="Q1094" s="1">
        <v>5.85</v>
      </c>
      <c r="R1094" s="1">
        <v>5.7649999999999997</v>
      </c>
    </row>
    <row r="1095" spans="1:18" x14ac:dyDescent="0.35">
      <c r="A1095" s="2">
        <v>45667</v>
      </c>
      <c r="B1095" s="1">
        <v>5.0149999999999997</v>
      </c>
      <c r="C1095" s="1">
        <v>5.0250000000000004</v>
      </c>
      <c r="D1095" s="1">
        <v>5.0449999999999999</v>
      </c>
      <c r="E1095" s="1">
        <v>5.0599999999999996</v>
      </c>
      <c r="F1095" s="1">
        <v>5.0999999999999996</v>
      </c>
      <c r="G1095" s="1">
        <v>5.165</v>
      </c>
      <c r="H1095" s="1">
        <v>5.3049999999999997</v>
      </c>
      <c r="I1095" s="1">
        <v>5.28</v>
      </c>
      <c r="J1095" s="1">
        <v>5.4349999999999996</v>
      </c>
      <c r="K1095" s="1">
        <v>5.5449999999999999</v>
      </c>
      <c r="L1095" s="1">
        <v>5.61</v>
      </c>
      <c r="M1095" s="1">
        <v>5.72</v>
      </c>
      <c r="N1095" s="1">
        <v>5.8449999999999998</v>
      </c>
      <c r="O1095" s="1">
        <v>5.875</v>
      </c>
      <c r="P1095" s="1">
        <v>5.8949999999999996</v>
      </c>
      <c r="Q1095" s="1">
        <v>5.915</v>
      </c>
      <c r="R1095" s="1">
        <v>5.83</v>
      </c>
    </row>
    <row r="1096" spans="1:18" x14ac:dyDescent="0.35">
      <c r="A1096" s="2">
        <v>45670</v>
      </c>
      <c r="B1096" s="1">
        <v>5.0199999999999996</v>
      </c>
      <c r="C1096" s="1">
        <v>5.0250000000000004</v>
      </c>
      <c r="D1096" s="1">
        <v>5.0599999999999996</v>
      </c>
      <c r="E1096" s="1">
        <v>5.0750000000000002</v>
      </c>
      <c r="F1096" s="1">
        <v>5.12</v>
      </c>
      <c r="G1096" s="1">
        <v>5.21</v>
      </c>
      <c r="H1096" s="1">
        <v>5.37</v>
      </c>
      <c r="I1096" s="1">
        <v>5.3550000000000004</v>
      </c>
      <c r="J1096" s="1">
        <v>5.5049999999999999</v>
      </c>
      <c r="K1096" s="1">
        <v>5.61</v>
      </c>
      <c r="L1096" s="1">
        <v>5.68</v>
      </c>
      <c r="M1096" s="1">
        <v>5.79</v>
      </c>
      <c r="N1096" s="1">
        <v>5.9249999999999998</v>
      </c>
      <c r="O1096" s="1">
        <v>5.9550000000000001</v>
      </c>
      <c r="P1096" s="1">
        <v>5.98</v>
      </c>
      <c r="Q1096" s="1">
        <v>6</v>
      </c>
      <c r="R1096" s="1">
        <v>5.915</v>
      </c>
    </row>
    <row r="1097" spans="1:18" x14ac:dyDescent="0.35">
      <c r="A1097" s="2">
        <v>45671</v>
      </c>
      <c r="B1097" s="1">
        <v>5.0149999999999997</v>
      </c>
      <c r="C1097" s="1">
        <v>5.0199999999999996</v>
      </c>
      <c r="D1097" s="1">
        <v>5.04</v>
      </c>
      <c r="E1097" s="1">
        <v>5.0599999999999996</v>
      </c>
      <c r="F1097" s="1">
        <v>5.1150000000000002</v>
      </c>
      <c r="G1097" s="1">
        <v>5.2149999999999999</v>
      </c>
      <c r="H1097" s="1">
        <v>5.3949999999999996</v>
      </c>
      <c r="I1097" s="1">
        <v>5.38</v>
      </c>
      <c r="J1097" s="1">
        <v>5.53</v>
      </c>
      <c r="K1097" s="1">
        <v>5.625</v>
      </c>
      <c r="L1097" s="1">
        <v>5.6950000000000003</v>
      </c>
      <c r="M1097" s="1">
        <v>5.81</v>
      </c>
      <c r="N1097" s="1">
        <v>5.9450000000000003</v>
      </c>
      <c r="O1097" s="1">
        <v>5.97</v>
      </c>
      <c r="P1097" s="1">
        <v>5.99</v>
      </c>
      <c r="Q1097" s="1">
        <v>6.0149999999999997</v>
      </c>
      <c r="R1097" s="1">
        <v>5.915</v>
      </c>
    </row>
    <row r="1098" spans="1:18" x14ac:dyDescent="0.35">
      <c r="A1098" s="2">
        <v>45672</v>
      </c>
      <c r="B1098" s="1">
        <v>5.0149999999999997</v>
      </c>
      <c r="C1098" s="1">
        <v>5.0199999999999996</v>
      </c>
      <c r="D1098" s="1">
        <v>5.0350000000000001</v>
      </c>
      <c r="E1098" s="1">
        <v>5.0350000000000001</v>
      </c>
      <c r="F1098" s="1">
        <v>5.0549999999999997</v>
      </c>
      <c r="G1098" s="1">
        <v>5.13</v>
      </c>
      <c r="H1098" s="1">
        <v>5.3049999999999997</v>
      </c>
      <c r="I1098" s="1">
        <v>5.28</v>
      </c>
      <c r="J1098" s="1">
        <v>5.4249999999999998</v>
      </c>
      <c r="K1098" s="1">
        <v>5.52</v>
      </c>
      <c r="L1098" s="1">
        <v>5.59</v>
      </c>
      <c r="M1098" s="1">
        <v>5.71</v>
      </c>
      <c r="N1098" s="1">
        <v>5.8449999999999998</v>
      </c>
      <c r="O1098" s="1">
        <v>5.88</v>
      </c>
      <c r="P1098" s="1">
        <v>5.91</v>
      </c>
      <c r="Q1098" s="1">
        <v>5.93</v>
      </c>
      <c r="R1098" s="1">
        <v>5.8550000000000004</v>
      </c>
    </row>
    <row r="1099" spans="1:18" x14ac:dyDescent="0.35">
      <c r="A1099" s="2">
        <v>45673</v>
      </c>
      <c r="B1099" s="1">
        <v>5.0149999999999997</v>
      </c>
      <c r="C1099" s="1">
        <v>5.0149999999999997</v>
      </c>
      <c r="D1099" s="1">
        <v>5.03</v>
      </c>
      <c r="E1099" s="1">
        <v>5.0199999999999996</v>
      </c>
      <c r="F1099" s="1">
        <v>5.0449999999999999</v>
      </c>
      <c r="G1099" s="1">
        <v>5.1050000000000004</v>
      </c>
      <c r="H1099" s="1">
        <v>5.2649999999999997</v>
      </c>
      <c r="I1099" s="1">
        <v>5.2350000000000003</v>
      </c>
      <c r="J1099" s="1">
        <v>5.375</v>
      </c>
      <c r="K1099" s="1">
        <v>5.47</v>
      </c>
      <c r="L1099" s="1">
        <v>5.56</v>
      </c>
      <c r="M1099" s="1">
        <v>5.67</v>
      </c>
      <c r="N1099" s="1">
        <v>5.82</v>
      </c>
      <c r="O1099" s="1">
        <v>5.8550000000000004</v>
      </c>
      <c r="P1099" s="1">
        <v>5.8849999999999998</v>
      </c>
      <c r="Q1099" s="1">
        <v>5.915</v>
      </c>
      <c r="R1099" s="1">
        <v>5.84</v>
      </c>
    </row>
    <row r="1100" spans="1:18" x14ac:dyDescent="0.35">
      <c r="A1100" s="2">
        <v>45674</v>
      </c>
      <c r="B1100" s="1">
        <v>5.0149999999999997</v>
      </c>
      <c r="C1100" s="1">
        <v>5.0199999999999996</v>
      </c>
      <c r="D1100" s="1">
        <v>5.0350000000000001</v>
      </c>
      <c r="E1100" s="1">
        <v>5.0250000000000004</v>
      </c>
      <c r="F1100" s="1">
        <v>5.0449999999999999</v>
      </c>
      <c r="G1100" s="1">
        <v>5.0999999999999996</v>
      </c>
      <c r="H1100" s="1">
        <v>5.2249999999999996</v>
      </c>
      <c r="I1100" s="1">
        <v>5.18</v>
      </c>
      <c r="J1100" s="1">
        <v>5.3150000000000004</v>
      </c>
      <c r="K1100" s="1">
        <v>5.41</v>
      </c>
      <c r="L1100" s="1">
        <v>5.49</v>
      </c>
      <c r="M1100" s="1">
        <v>5.5949999999999998</v>
      </c>
      <c r="N1100" s="1">
        <v>5.74</v>
      </c>
      <c r="O1100" s="1">
        <v>5.7750000000000004</v>
      </c>
      <c r="P1100" s="1">
        <v>5.8049999999999997</v>
      </c>
      <c r="Q1100" s="1">
        <v>5.82</v>
      </c>
      <c r="R1100" s="1">
        <v>5.7549999999999999</v>
      </c>
    </row>
    <row r="1101" spans="1:18" x14ac:dyDescent="0.35">
      <c r="A1101" s="2">
        <v>45677</v>
      </c>
      <c r="B1101" s="1">
        <v>5.0149999999999997</v>
      </c>
      <c r="C1101" s="1">
        <v>5.0199999999999996</v>
      </c>
      <c r="D1101" s="1">
        <v>5.0250000000000004</v>
      </c>
      <c r="E1101" s="1">
        <v>5.01</v>
      </c>
      <c r="F1101" s="1">
        <v>5.0250000000000004</v>
      </c>
      <c r="G1101" s="1">
        <v>5.07</v>
      </c>
      <c r="H1101" s="1">
        <v>5.17</v>
      </c>
      <c r="I1101" s="1">
        <v>5.12</v>
      </c>
      <c r="J1101" s="1">
        <v>5.25</v>
      </c>
      <c r="K1101" s="1">
        <v>5.34</v>
      </c>
      <c r="L1101" s="1">
        <v>5.4050000000000002</v>
      </c>
      <c r="M1101" s="1">
        <v>5.5250000000000004</v>
      </c>
      <c r="N1101" s="1">
        <v>5.66</v>
      </c>
      <c r="O1101" s="1">
        <v>5.7</v>
      </c>
      <c r="P1101" s="1">
        <v>5.73</v>
      </c>
      <c r="Q1101" s="1">
        <v>5.7450000000000001</v>
      </c>
      <c r="R1101" s="1">
        <v>5.68</v>
      </c>
    </row>
    <row r="1102" spans="1:18" x14ac:dyDescent="0.35">
      <c r="A1102" s="2">
        <v>45678</v>
      </c>
      <c r="B1102" s="1">
        <v>5.01</v>
      </c>
      <c r="C1102" s="1">
        <v>5.0149999999999997</v>
      </c>
      <c r="D1102" s="1">
        <v>5.0250000000000004</v>
      </c>
      <c r="E1102" s="1">
        <v>5</v>
      </c>
      <c r="F1102" s="1">
        <v>4.9950000000000001</v>
      </c>
      <c r="G1102" s="1">
        <v>5.03</v>
      </c>
      <c r="H1102" s="1">
        <v>5.13</v>
      </c>
      <c r="I1102" s="1">
        <v>5.09</v>
      </c>
      <c r="J1102" s="1">
        <v>5.1950000000000003</v>
      </c>
      <c r="K1102" s="1">
        <v>5.2750000000000004</v>
      </c>
      <c r="L1102" s="1">
        <v>5.3449999999999998</v>
      </c>
      <c r="M1102" s="1">
        <v>5.46</v>
      </c>
      <c r="N1102" s="1">
        <v>5.59</v>
      </c>
      <c r="O1102" s="1">
        <v>5.625</v>
      </c>
      <c r="P1102" s="1">
        <v>5.65</v>
      </c>
      <c r="Q1102" s="1">
        <v>5.67</v>
      </c>
      <c r="R1102" s="1">
        <v>5.6050000000000004</v>
      </c>
    </row>
    <row r="1103" spans="1:18" x14ac:dyDescent="0.35">
      <c r="A1103" s="2">
        <v>45679</v>
      </c>
      <c r="B1103" s="1">
        <v>5.0149999999999997</v>
      </c>
      <c r="C1103" s="1">
        <v>5.0250000000000004</v>
      </c>
      <c r="D1103" s="1">
        <v>5.0350000000000001</v>
      </c>
      <c r="E1103" s="1">
        <v>5.0350000000000001</v>
      </c>
      <c r="F1103" s="1">
        <v>5.05</v>
      </c>
      <c r="G1103" s="1">
        <v>5.085</v>
      </c>
      <c r="H1103" s="1">
        <v>5.19</v>
      </c>
      <c r="I1103" s="1">
        <v>5.14</v>
      </c>
      <c r="J1103" s="1">
        <v>5.24</v>
      </c>
      <c r="K1103" s="1">
        <v>5.3150000000000004</v>
      </c>
      <c r="L1103" s="1">
        <v>5.3849999999999998</v>
      </c>
      <c r="M1103" s="1">
        <v>5.5</v>
      </c>
      <c r="N1103" s="1">
        <v>5.63</v>
      </c>
      <c r="O1103" s="1">
        <v>5.67</v>
      </c>
      <c r="P1103" s="1">
        <v>5.6950000000000003</v>
      </c>
      <c r="Q1103" s="1">
        <v>5.72</v>
      </c>
      <c r="R1103" s="1">
        <v>5.6550000000000002</v>
      </c>
    </row>
    <row r="1104" spans="1:18" x14ac:dyDescent="0.35">
      <c r="A1104" s="2">
        <v>45680</v>
      </c>
      <c r="B1104" s="1">
        <v>5.0149999999999997</v>
      </c>
      <c r="C1104" s="1">
        <v>5.0250000000000004</v>
      </c>
      <c r="D1104" s="1">
        <v>5.0350000000000001</v>
      </c>
      <c r="E1104" s="1">
        <v>5.0549999999999997</v>
      </c>
      <c r="F1104" s="1">
        <v>5.08</v>
      </c>
      <c r="G1104" s="1">
        <v>5.12</v>
      </c>
      <c r="H1104" s="1">
        <v>5.2350000000000003</v>
      </c>
      <c r="I1104" s="1">
        <v>5.1849999999999996</v>
      </c>
      <c r="J1104" s="1">
        <v>5.29</v>
      </c>
      <c r="K1104" s="1">
        <v>5.38</v>
      </c>
      <c r="L1104" s="1">
        <v>5.4649999999999999</v>
      </c>
      <c r="M1104" s="1">
        <v>5.585</v>
      </c>
      <c r="N1104" s="1">
        <v>5.72</v>
      </c>
      <c r="O1104" s="1">
        <v>5.74</v>
      </c>
      <c r="P1104" s="1">
        <v>5.7549999999999999</v>
      </c>
      <c r="Q1104" s="1">
        <v>5.78</v>
      </c>
      <c r="R1104" s="1">
        <v>5.7149999999999999</v>
      </c>
    </row>
    <row r="1105" spans="1:18" x14ac:dyDescent="0.35">
      <c r="A1105" s="2">
        <v>45681</v>
      </c>
      <c r="B1105" s="1">
        <v>5.0149999999999997</v>
      </c>
      <c r="C1105" s="1">
        <v>5.0250000000000004</v>
      </c>
      <c r="D1105" s="1">
        <v>5.03</v>
      </c>
      <c r="E1105" s="1">
        <v>5.0549999999999997</v>
      </c>
      <c r="F1105" s="1">
        <v>5.0750000000000002</v>
      </c>
      <c r="G1105" s="1">
        <v>5.0949999999999998</v>
      </c>
      <c r="H1105" s="1">
        <v>5.2149999999999999</v>
      </c>
      <c r="I1105" s="1">
        <v>5.17</v>
      </c>
      <c r="J1105" s="1">
        <v>5.2850000000000001</v>
      </c>
      <c r="K1105" s="1">
        <v>5.38</v>
      </c>
      <c r="L1105" s="1">
        <v>5.4550000000000001</v>
      </c>
      <c r="M1105" s="1">
        <v>5.58</v>
      </c>
      <c r="N1105" s="1">
        <v>5.7149999999999999</v>
      </c>
      <c r="O1105" s="1">
        <v>5.75</v>
      </c>
      <c r="P1105" s="1">
        <v>5.7649999999999997</v>
      </c>
      <c r="Q1105" s="1">
        <v>5.79</v>
      </c>
      <c r="R1105" s="1">
        <v>5.72</v>
      </c>
    </row>
    <row r="1106" spans="1:18" x14ac:dyDescent="0.35">
      <c r="A1106" s="2">
        <v>45684</v>
      </c>
      <c r="B1106" s="1">
        <v>5.0149999999999997</v>
      </c>
      <c r="C1106" s="1">
        <v>5.0250000000000004</v>
      </c>
      <c r="D1106" s="1">
        <v>5.0350000000000001</v>
      </c>
      <c r="E1106" s="1">
        <v>5.0599999999999996</v>
      </c>
      <c r="F1106" s="1">
        <v>5.08</v>
      </c>
      <c r="G1106" s="1">
        <v>5.1050000000000004</v>
      </c>
      <c r="H1106" s="1">
        <v>5.22</v>
      </c>
      <c r="I1106" s="1">
        <v>5.165</v>
      </c>
      <c r="J1106" s="1">
        <v>5.28</v>
      </c>
      <c r="K1106" s="1">
        <v>5.375</v>
      </c>
      <c r="L1106" s="1">
        <v>5.4550000000000001</v>
      </c>
      <c r="M1106" s="1">
        <v>5.585</v>
      </c>
      <c r="N1106" s="1">
        <v>5.7149999999999999</v>
      </c>
      <c r="O1106" s="1">
        <v>5.75</v>
      </c>
      <c r="P1106" s="1">
        <v>5.7549999999999999</v>
      </c>
      <c r="Q1106" s="1">
        <v>5.7850000000000001</v>
      </c>
      <c r="R1106" s="1">
        <v>5.69</v>
      </c>
    </row>
    <row r="1107" spans="1:18" x14ac:dyDescent="0.35">
      <c r="A1107" s="2">
        <v>45685</v>
      </c>
      <c r="B1107" s="1">
        <v>5.0199999999999996</v>
      </c>
      <c r="C1107" s="1">
        <v>5.0250000000000004</v>
      </c>
      <c r="D1107" s="1">
        <v>5.0350000000000001</v>
      </c>
      <c r="E1107" s="1">
        <v>5.0599999999999996</v>
      </c>
      <c r="F1107" s="1">
        <v>5.085</v>
      </c>
      <c r="G1107" s="1">
        <v>5.1150000000000002</v>
      </c>
      <c r="H1107" s="1">
        <v>5.2350000000000003</v>
      </c>
      <c r="I1107" s="1">
        <v>5.19</v>
      </c>
      <c r="J1107" s="1">
        <v>5.2949999999999999</v>
      </c>
      <c r="K1107" s="1">
        <v>5.3849999999999998</v>
      </c>
      <c r="L1107" s="1">
        <v>5.4550000000000001</v>
      </c>
      <c r="M1107" s="1">
        <v>5.58</v>
      </c>
      <c r="N1107" s="1">
        <v>5.7249999999999996</v>
      </c>
      <c r="O1107" s="1">
        <v>5.76</v>
      </c>
      <c r="P1107" s="1">
        <v>5.7750000000000004</v>
      </c>
      <c r="Q1107" s="1">
        <v>5.8049999999999997</v>
      </c>
      <c r="R1107" s="1">
        <v>5.71</v>
      </c>
    </row>
    <row r="1108" spans="1:18" x14ac:dyDescent="0.35">
      <c r="A1108" s="2">
        <v>45686</v>
      </c>
      <c r="B1108" s="1">
        <v>5.0199999999999996</v>
      </c>
      <c r="C1108" s="1">
        <v>5.0250000000000004</v>
      </c>
      <c r="D1108" s="1">
        <v>5.05</v>
      </c>
      <c r="E1108" s="1">
        <v>5.1050000000000004</v>
      </c>
      <c r="F1108" s="1">
        <v>5.165</v>
      </c>
      <c r="G1108" s="1">
        <v>5.22</v>
      </c>
      <c r="H1108" s="1">
        <v>5.34</v>
      </c>
      <c r="I1108" s="1">
        <v>5.2750000000000004</v>
      </c>
      <c r="J1108" s="1">
        <v>5.3550000000000004</v>
      </c>
      <c r="K1108" s="1">
        <v>5.44</v>
      </c>
      <c r="L1108" s="1">
        <v>5.5</v>
      </c>
      <c r="M1108" s="1">
        <v>5.61</v>
      </c>
      <c r="N1108" s="1">
        <v>5.74</v>
      </c>
      <c r="O1108" s="1">
        <v>5.7750000000000004</v>
      </c>
      <c r="P1108" s="1">
        <v>5.7949999999999999</v>
      </c>
      <c r="Q1108" s="1">
        <v>5.81</v>
      </c>
      <c r="R1108" s="1">
        <v>5.7149999999999999</v>
      </c>
    </row>
    <row r="1109" spans="1:18" x14ac:dyDescent="0.35">
      <c r="A1109" s="2">
        <v>45687</v>
      </c>
      <c r="B1109" s="1">
        <v>5.0199999999999996</v>
      </c>
      <c r="C1109" s="1">
        <v>5.0199999999999996</v>
      </c>
      <c r="D1109" s="1">
        <v>5.0650000000000004</v>
      </c>
      <c r="E1109" s="1">
        <v>5.1349999999999998</v>
      </c>
      <c r="F1109" s="1">
        <v>5.1950000000000003</v>
      </c>
      <c r="G1109" s="1">
        <v>5.2549999999999999</v>
      </c>
      <c r="H1109" s="1">
        <v>5.37</v>
      </c>
      <c r="I1109" s="1">
        <v>5.2949999999999999</v>
      </c>
      <c r="J1109" s="1">
        <v>5.37</v>
      </c>
      <c r="K1109" s="1">
        <v>5.45</v>
      </c>
      <c r="L1109" s="1">
        <v>5.51</v>
      </c>
      <c r="M1109" s="1">
        <v>5.61</v>
      </c>
      <c r="N1109" s="1">
        <v>5.73</v>
      </c>
      <c r="O1109" s="1">
        <v>5.7649999999999997</v>
      </c>
      <c r="P1109" s="1">
        <v>5.7850000000000001</v>
      </c>
      <c r="Q1109" s="1">
        <v>5.81</v>
      </c>
      <c r="R1109" s="1">
        <v>5.72</v>
      </c>
    </row>
    <row r="1110" spans="1:18" x14ac:dyDescent="0.35">
      <c r="A1110" s="2">
        <v>45688</v>
      </c>
      <c r="B1110" s="1">
        <v>5.0199999999999996</v>
      </c>
      <c r="C1110" s="1">
        <v>5.0149999999999997</v>
      </c>
      <c r="D1110" s="1">
        <v>5.0599999999999996</v>
      </c>
      <c r="E1110" s="1">
        <v>5.125</v>
      </c>
      <c r="F1110" s="1">
        <v>5.2</v>
      </c>
      <c r="G1110" s="1">
        <v>5.2649999999999997</v>
      </c>
      <c r="H1110" s="1">
        <v>5.4</v>
      </c>
      <c r="I1110" s="1">
        <v>5.3250000000000002</v>
      </c>
      <c r="J1110" s="1">
        <v>5.4050000000000002</v>
      </c>
      <c r="K1110" s="1">
        <v>5.4749999999999996</v>
      </c>
      <c r="L1110" s="1">
        <v>5.5350000000000001</v>
      </c>
      <c r="M1110" s="1">
        <v>5.6349999999999998</v>
      </c>
      <c r="N1110" s="1">
        <v>5.7450000000000001</v>
      </c>
      <c r="O1110" s="1">
        <v>5.77</v>
      </c>
      <c r="P1110" s="1">
        <v>5.7850000000000001</v>
      </c>
      <c r="Q1110" s="1">
        <v>5.8</v>
      </c>
      <c r="R1110" s="1">
        <v>5.7249999999999996</v>
      </c>
    </row>
    <row r="1111" spans="1:18" x14ac:dyDescent="0.35">
      <c r="A1111" s="2">
        <v>45691</v>
      </c>
      <c r="B1111" s="1">
        <v>5.0149999999999997</v>
      </c>
      <c r="C1111" s="1">
        <v>5.0199999999999996</v>
      </c>
      <c r="D1111" s="1">
        <v>5.05</v>
      </c>
      <c r="E1111" s="1">
        <v>5.12</v>
      </c>
      <c r="F1111" s="1">
        <v>5.19</v>
      </c>
      <c r="G1111" s="1">
        <v>5.2649999999999997</v>
      </c>
      <c r="H1111" s="1">
        <v>5.4050000000000002</v>
      </c>
      <c r="I1111" s="1">
        <v>5.3150000000000004</v>
      </c>
      <c r="J1111" s="1">
        <v>5.3949999999999996</v>
      </c>
      <c r="K1111" s="1">
        <v>5.4649999999999999</v>
      </c>
      <c r="L1111" s="1">
        <v>5.53</v>
      </c>
      <c r="M1111" s="1">
        <v>5.62</v>
      </c>
      <c r="N1111" s="1">
        <v>5.74</v>
      </c>
      <c r="O1111" s="1">
        <v>5.7750000000000004</v>
      </c>
      <c r="P1111" s="1">
        <v>5.7850000000000001</v>
      </c>
      <c r="Q1111" s="1">
        <v>5.8049999999999997</v>
      </c>
      <c r="R1111" s="1">
        <v>5.7350000000000003</v>
      </c>
    </row>
    <row r="1112" spans="1:18" x14ac:dyDescent="0.35">
      <c r="A1112" s="2">
        <v>45692</v>
      </c>
      <c r="B1112" s="1">
        <v>5.01</v>
      </c>
      <c r="C1112" s="1">
        <v>5.0149999999999997</v>
      </c>
      <c r="D1112" s="1">
        <v>5.04</v>
      </c>
      <c r="E1112" s="1">
        <v>5.1050000000000004</v>
      </c>
      <c r="F1112" s="1">
        <v>5.1550000000000002</v>
      </c>
      <c r="G1112" s="1">
        <v>5.23</v>
      </c>
      <c r="H1112" s="1">
        <v>5.3650000000000002</v>
      </c>
      <c r="I1112" s="1">
        <v>5.24</v>
      </c>
      <c r="J1112" s="1">
        <v>5.3250000000000002</v>
      </c>
      <c r="K1112" s="1">
        <v>5.41</v>
      </c>
      <c r="L1112" s="1">
        <v>5.47</v>
      </c>
      <c r="M1112" s="1">
        <v>5.5650000000000004</v>
      </c>
      <c r="N1112" s="1">
        <v>5.7</v>
      </c>
      <c r="O1112" s="1">
        <v>5.74</v>
      </c>
      <c r="P1112" s="1">
        <v>5.76</v>
      </c>
      <c r="Q1112" s="1">
        <v>5.7750000000000004</v>
      </c>
      <c r="R1112" s="1">
        <v>5.7050000000000001</v>
      </c>
    </row>
    <row r="1113" spans="1:18" x14ac:dyDescent="0.35">
      <c r="A1113" s="2">
        <v>45693</v>
      </c>
      <c r="B1113" s="1">
        <v>5.0149999999999997</v>
      </c>
      <c r="C1113" s="1">
        <v>5.0199999999999996</v>
      </c>
      <c r="D1113" s="1">
        <v>5.0599999999999996</v>
      </c>
      <c r="E1113" s="1">
        <v>5.1050000000000004</v>
      </c>
      <c r="F1113" s="1">
        <v>5.1449999999999996</v>
      </c>
      <c r="G1113" s="1">
        <v>5.21</v>
      </c>
      <c r="H1113" s="1">
        <v>5.3150000000000004</v>
      </c>
      <c r="I1113" s="1">
        <v>5.22</v>
      </c>
      <c r="J1113" s="1">
        <v>5.2649999999999997</v>
      </c>
      <c r="K1113" s="1">
        <v>5.33</v>
      </c>
      <c r="L1113" s="1">
        <v>5.39</v>
      </c>
      <c r="M1113" s="1">
        <v>5.4850000000000003</v>
      </c>
      <c r="N1113" s="1">
        <v>5.6150000000000002</v>
      </c>
      <c r="O1113" s="1">
        <v>5.665</v>
      </c>
      <c r="P1113" s="1">
        <v>5.6950000000000003</v>
      </c>
      <c r="Q1113" s="1">
        <v>5.7249999999999996</v>
      </c>
      <c r="R1113" s="1">
        <v>5.6550000000000002</v>
      </c>
    </row>
    <row r="1114" spans="1:18" x14ac:dyDescent="0.35">
      <c r="A1114" s="2">
        <v>45694</v>
      </c>
      <c r="B1114" s="1">
        <v>5.0049999999999999</v>
      </c>
      <c r="C1114" s="1">
        <v>5.0199999999999996</v>
      </c>
      <c r="D1114" s="1">
        <v>5.0599999999999996</v>
      </c>
      <c r="E1114" s="1">
        <v>5.13</v>
      </c>
      <c r="F1114" s="1">
        <v>5.18</v>
      </c>
      <c r="G1114" s="1">
        <v>5.2350000000000003</v>
      </c>
      <c r="H1114" s="1">
        <v>5.3449999999999998</v>
      </c>
      <c r="I1114" s="1">
        <v>5.25</v>
      </c>
      <c r="J1114" s="1">
        <v>5.2949999999999999</v>
      </c>
      <c r="K1114" s="1">
        <v>5.35</v>
      </c>
      <c r="L1114" s="1">
        <v>5.41</v>
      </c>
      <c r="M1114" s="1">
        <v>5.5049999999999999</v>
      </c>
      <c r="N1114" s="1">
        <v>5.62</v>
      </c>
      <c r="O1114" s="1">
        <v>5.66</v>
      </c>
      <c r="P1114" s="1">
        <v>5.69</v>
      </c>
      <c r="Q1114" s="1">
        <v>5.72</v>
      </c>
      <c r="R1114" s="1">
        <v>5.65</v>
      </c>
    </row>
    <row r="1115" spans="1:18" x14ac:dyDescent="0.35">
      <c r="A1115" s="2">
        <v>45695</v>
      </c>
      <c r="B1115" s="1">
        <v>5.0149999999999997</v>
      </c>
      <c r="C1115" s="1">
        <v>5.0149999999999997</v>
      </c>
      <c r="D1115" s="1">
        <v>5.0599999999999996</v>
      </c>
      <c r="E1115" s="1">
        <v>5.1449999999999996</v>
      </c>
      <c r="F1115" s="1">
        <v>5.2149999999999999</v>
      </c>
      <c r="G1115" s="1">
        <v>5.2949999999999999</v>
      </c>
      <c r="H1115" s="1">
        <v>5.41</v>
      </c>
      <c r="I1115" s="1">
        <v>5.3049999999999997</v>
      </c>
      <c r="J1115" s="1">
        <v>5.3449999999999998</v>
      </c>
      <c r="K1115" s="1">
        <v>5.39</v>
      </c>
      <c r="L1115" s="1">
        <v>5.44</v>
      </c>
      <c r="M1115" s="1">
        <v>5.5350000000000001</v>
      </c>
      <c r="N1115" s="1">
        <v>5.6449999999999996</v>
      </c>
      <c r="O1115" s="1">
        <v>5.6849999999999996</v>
      </c>
      <c r="P1115" s="1">
        <v>5.72</v>
      </c>
      <c r="Q1115" s="1">
        <v>5.7450000000000001</v>
      </c>
      <c r="R1115" s="1">
        <v>5.6749999999999998</v>
      </c>
    </row>
    <row r="1116" spans="1:18" x14ac:dyDescent="0.35">
      <c r="A1116" s="2">
        <v>45698</v>
      </c>
      <c r="B1116" s="1">
        <v>5.0149999999999997</v>
      </c>
      <c r="C1116" s="1">
        <v>5.03</v>
      </c>
      <c r="D1116" s="1">
        <v>5.0650000000000004</v>
      </c>
      <c r="E1116" s="1">
        <v>5.1449999999999996</v>
      </c>
      <c r="F1116" s="1">
        <v>5.23</v>
      </c>
      <c r="G1116" s="1">
        <v>5.31</v>
      </c>
      <c r="H1116" s="1">
        <v>5.4349999999999996</v>
      </c>
      <c r="I1116" s="1">
        <v>5.33</v>
      </c>
      <c r="J1116" s="1">
        <v>5.375</v>
      </c>
      <c r="K1116" s="1">
        <v>5.415</v>
      </c>
      <c r="L1116" s="1">
        <v>5.4550000000000001</v>
      </c>
      <c r="M1116" s="1">
        <v>5.54</v>
      </c>
      <c r="N1116" s="1">
        <v>5.64</v>
      </c>
      <c r="O1116" s="1">
        <v>5.6749999999999998</v>
      </c>
      <c r="P1116" s="1">
        <v>5.7249999999999996</v>
      </c>
      <c r="Q1116" s="1">
        <v>5.75</v>
      </c>
      <c r="R1116" s="1">
        <v>5.68</v>
      </c>
    </row>
    <row r="1117" spans="1:18" x14ac:dyDescent="0.35">
      <c r="A1117" s="2">
        <v>45699</v>
      </c>
      <c r="B1117" s="1">
        <v>5.0149999999999997</v>
      </c>
      <c r="C1117" s="1">
        <v>5.03</v>
      </c>
      <c r="D1117" s="1">
        <v>5.0650000000000004</v>
      </c>
      <c r="E1117" s="1">
        <v>5.12</v>
      </c>
      <c r="F1117" s="1">
        <v>5.1950000000000003</v>
      </c>
      <c r="G1117" s="1">
        <v>5.2750000000000004</v>
      </c>
      <c r="H1117" s="1">
        <v>5.415</v>
      </c>
      <c r="I1117" s="1">
        <v>5.31</v>
      </c>
      <c r="J1117" s="1">
        <v>5.375</v>
      </c>
      <c r="K1117" s="1">
        <v>5.4349999999999996</v>
      </c>
      <c r="L1117" s="1">
        <v>5.48</v>
      </c>
      <c r="M1117" s="1">
        <v>5.57</v>
      </c>
      <c r="N1117" s="1">
        <v>5.68</v>
      </c>
      <c r="O1117" s="1">
        <v>5.7149999999999999</v>
      </c>
      <c r="P1117" s="1">
        <v>5.77</v>
      </c>
      <c r="Q1117" s="1">
        <v>5.8</v>
      </c>
      <c r="R1117" s="1">
        <v>5.7350000000000003</v>
      </c>
    </row>
    <row r="1118" spans="1:18" x14ac:dyDescent="0.35">
      <c r="A1118" s="2">
        <v>45700</v>
      </c>
      <c r="B1118" s="1">
        <v>5.0199999999999996</v>
      </c>
      <c r="C1118" s="1">
        <v>5.0350000000000001</v>
      </c>
      <c r="D1118" s="1">
        <v>5.0999999999999996</v>
      </c>
      <c r="E1118" s="1">
        <v>5.21</v>
      </c>
      <c r="F1118" s="1">
        <v>5.2850000000000001</v>
      </c>
      <c r="G1118" s="1">
        <v>5.4050000000000002</v>
      </c>
      <c r="H1118" s="1">
        <v>5.59</v>
      </c>
      <c r="I1118" s="1">
        <v>5.5</v>
      </c>
      <c r="J1118" s="1">
        <v>5.5650000000000004</v>
      </c>
      <c r="K1118" s="1">
        <v>5.62</v>
      </c>
      <c r="L1118" s="1">
        <v>5.665</v>
      </c>
      <c r="M1118" s="1">
        <v>5.75</v>
      </c>
      <c r="N1118" s="1">
        <v>5.87</v>
      </c>
      <c r="O1118" s="1">
        <v>5.9050000000000002</v>
      </c>
      <c r="P1118" s="1">
        <v>5.96</v>
      </c>
      <c r="Q1118" s="1">
        <v>5.99</v>
      </c>
      <c r="R1118" s="1">
        <v>5.92</v>
      </c>
    </row>
    <row r="1119" spans="1:18" x14ac:dyDescent="0.35">
      <c r="A1119" s="2">
        <v>45701</v>
      </c>
      <c r="B1119" s="1">
        <v>5.0149999999999997</v>
      </c>
      <c r="C1119" s="1">
        <v>5.03</v>
      </c>
      <c r="D1119" s="1">
        <v>5.0949999999999998</v>
      </c>
      <c r="E1119" s="1">
        <v>5.17</v>
      </c>
      <c r="F1119" s="1">
        <v>5.2350000000000003</v>
      </c>
      <c r="G1119" s="1">
        <v>5.3250000000000002</v>
      </c>
      <c r="H1119" s="1">
        <v>5.4950000000000001</v>
      </c>
      <c r="I1119" s="1">
        <v>5.415</v>
      </c>
      <c r="J1119" s="1">
        <v>5.4850000000000003</v>
      </c>
      <c r="K1119" s="1">
        <v>5.5549999999999997</v>
      </c>
      <c r="L1119" s="1">
        <v>5.6150000000000002</v>
      </c>
      <c r="M1119" s="1">
        <v>5.6950000000000003</v>
      </c>
      <c r="N1119" s="1">
        <v>5.7850000000000001</v>
      </c>
      <c r="O1119" s="1">
        <v>5.835</v>
      </c>
      <c r="P1119" s="1">
        <v>5.89</v>
      </c>
      <c r="Q1119" s="1">
        <v>5.92</v>
      </c>
      <c r="R1119" s="1">
        <v>5.85</v>
      </c>
    </row>
    <row r="1120" spans="1:18" x14ac:dyDescent="0.35">
      <c r="A1120" s="2">
        <v>45702</v>
      </c>
      <c r="B1120" s="1">
        <v>5.0149999999999997</v>
      </c>
      <c r="C1120" s="1">
        <v>5.03</v>
      </c>
      <c r="D1120" s="1">
        <v>5.08</v>
      </c>
      <c r="E1120" s="1">
        <v>5.125</v>
      </c>
      <c r="F1120" s="1">
        <v>5.18</v>
      </c>
      <c r="G1120" s="1">
        <v>5.24</v>
      </c>
      <c r="H1120" s="1">
        <v>5.375</v>
      </c>
      <c r="I1120" s="1">
        <v>5.2949999999999999</v>
      </c>
      <c r="J1120" s="1">
        <v>5.37</v>
      </c>
      <c r="K1120" s="1">
        <v>5.44</v>
      </c>
      <c r="L1120" s="1">
        <v>5.5049999999999999</v>
      </c>
      <c r="M1120" s="1">
        <v>5.59</v>
      </c>
      <c r="N1120" s="1">
        <v>5.7</v>
      </c>
      <c r="O1120" s="1">
        <v>5.75</v>
      </c>
      <c r="P1120" s="1">
        <v>5.81</v>
      </c>
      <c r="Q1120" s="1">
        <v>5.8449999999999998</v>
      </c>
      <c r="R1120" s="1">
        <v>5.79</v>
      </c>
    </row>
    <row r="1121" spans="1:18" x14ac:dyDescent="0.35">
      <c r="A1121" s="2">
        <v>45705</v>
      </c>
      <c r="B1121" s="1">
        <v>5.0149999999999997</v>
      </c>
      <c r="C1121" s="1">
        <v>5.03</v>
      </c>
      <c r="D1121" s="1">
        <v>5.08</v>
      </c>
      <c r="E1121" s="1">
        <v>5.125</v>
      </c>
      <c r="F1121" s="1">
        <v>5.1950000000000003</v>
      </c>
      <c r="G1121" s="1">
        <v>5.26</v>
      </c>
      <c r="H1121" s="1">
        <v>5.4050000000000002</v>
      </c>
      <c r="I1121" s="1">
        <v>5.33</v>
      </c>
      <c r="J1121" s="1">
        <v>5.4050000000000002</v>
      </c>
      <c r="K1121" s="1">
        <v>5.4749999999999996</v>
      </c>
      <c r="L1121" s="1">
        <v>5.54</v>
      </c>
      <c r="M1121" s="1">
        <v>5.6150000000000002</v>
      </c>
      <c r="N1121" s="1">
        <v>5.7050000000000001</v>
      </c>
      <c r="O1121" s="1">
        <v>5.7450000000000001</v>
      </c>
      <c r="P1121" s="1">
        <v>5.8</v>
      </c>
      <c r="Q1121" s="1">
        <v>5.86</v>
      </c>
      <c r="R1121" s="1">
        <v>5.7949999999999999</v>
      </c>
    </row>
    <row r="1122" spans="1:18" x14ac:dyDescent="0.35">
      <c r="A1122" s="2">
        <v>45706</v>
      </c>
      <c r="B1122" s="1">
        <v>5.01</v>
      </c>
      <c r="C1122" s="1">
        <v>5.0250000000000004</v>
      </c>
      <c r="D1122" s="1">
        <v>5.0750000000000002</v>
      </c>
      <c r="E1122" s="1">
        <v>5.13</v>
      </c>
      <c r="F1122" s="1">
        <v>5.1950000000000003</v>
      </c>
      <c r="G1122" s="1">
        <v>5.2549999999999999</v>
      </c>
      <c r="H1122" s="1">
        <v>5.4050000000000002</v>
      </c>
      <c r="I1122" s="1">
        <v>5.335</v>
      </c>
      <c r="J1122" s="1">
        <v>5.41</v>
      </c>
      <c r="K1122" s="1">
        <v>5.4749999999999996</v>
      </c>
      <c r="L1122" s="1">
        <v>5.53</v>
      </c>
      <c r="M1122" s="1">
        <v>5.61</v>
      </c>
      <c r="N1122" s="1">
        <v>5.71</v>
      </c>
      <c r="O1122" s="1">
        <v>5.75</v>
      </c>
      <c r="P1122" s="1">
        <v>5.8049999999999997</v>
      </c>
      <c r="Q1122" s="1">
        <v>5.8550000000000004</v>
      </c>
      <c r="R1122" s="1">
        <v>5.7949999999999999</v>
      </c>
    </row>
    <row r="1123" spans="1:18" x14ac:dyDescent="0.35">
      <c r="A1123" s="2">
        <v>45707</v>
      </c>
      <c r="B1123" s="1">
        <v>5.0199999999999996</v>
      </c>
      <c r="C1123" s="1">
        <v>5.0350000000000001</v>
      </c>
      <c r="D1123" s="1">
        <v>5.085</v>
      </c>
      <c r="E1123" s="1">
        <v>5.1349999999999998</v>
      </c>
      <c r="F1123" s="1">
        <v>5.1950000000000003</v>
      </c>
      <c r="G1123" s="1">
        <v>5.2450000000000001</v>
      </c>
      <c r="H1123" s="1">
        <v>5.3550000000000004</v>
      </c>
      <c r="I1123" s="1">
        <v>5.28</v>
      </c>
      <c r="J1123" s="1">
        <v>5.37</v>
      </c>
      <c r="K1123" s="1">
        <v>5.44</v>
      </c>
      <c r="L1123" s="1">
        <v>5.5049999999999999</v>
      </c>
      <c r="M1123" s="1">
        <v>5.59</v>
      </c>
      <c r="N1123" s="1">
        <v>5.6849999999999996</v>
      </c>
      <c r="O1123" s="1">
        <v>5.7249999999999996</v>
      </c>
      <c r="P1123" s="1">
        <v>5.76</v>
      </c>
      <c r="Q1123" s="1">
        <v>5.8150000000000004</v>
      </c>
      <c r="R1123" s="1">
        <v>5.75</v>
      </c>
    </row>
    <row r="1124" spans="1:18" x14ac:dyDescent="0.35">
      <c r="A1124" s="2">
        <v>45708</v>
      </c>
      <c r="B1124" s="1">
        <v>5.0149999999999997</v>
      </c>
      <c r="C1124" s="1">
        <v>5.03</v>
      </c>
      <c r="D1124" s="1">
        <v>5.07</v>
      </c>
      <c r="E1124" s="1">
        <v>5.1050000000000004</v>
      </c>
      <c r="F1124" s="1">
        <v>5.165</v>
      </c>
      <c r="G1124" s="1">
        <v>5.22</v>
      </c>
      <c r="H1124" s="1">
        <v>5.3250000000000002</v>
      </c>
      <c r="I1124" s="1">
        <v>5.2249999999999996</v>
      </c>
      <c r="J1124" s="1">
        <v>5.3049999999999997</v>
      </c>
      <c r="K1124" s="1">
        <v>5.3650000000000002</v>
      </c>
      <c r="L1124" s="1">
        <v>5.4349999999999996</v>
      </c>
      <c r="M1124" s="1">
        <v>5.51</v>
      </c>
      <c r="N1124" s="1">
        <v>5.6050000000000004</v>
      </c>
      <c r="O1124" s="1">
        <v>5.6349999999999998</v>
      </c>
      <c r="P1124" s="1">
        <v>5.6749999999999998</v>
      </c>
      <c r="Q1124" s="1">
        <v>5.7050000000000001</v>
      </c>
      <c r="R1124" s="1">
        <v>5.66</v>
      </c>
    </row>
    <row r="1125" spans="1:18" x14ac:dyDescent="0.35">
      <c r="A1125" s="2">
        <v>45709</v>
      </c>
      <c r="B1125" s="1">
        <v>5.0199999999999996</v>
      </c>
      <c r="C1125" s="1">
        <v>5.03</v>
      </c>
      <c r="D1125" s="1">
        <v>5.07</v>
      </c>
      <c r="E1125" s="1">
        <v>5.12</v>
      </c>
      <c r="F1125" s="1">
        <v>5.18</v>
      </c>
      <c r="G1125" s="1">
        <v>5.23</v>
      </c>
      <c r="H1125" s="1">
        <v>5.32</v>
      </c>
      <c r="I1125" s="1">
        <v>5.2350000000000003</v>
      </c>
      <c r="J1125" s="1">
        <v>5.27</v>
      </c>
      <c r="K1125" s="1">
        <v>5.33</v>
      </c>
      <c r="L1125" s="1">
        <v>5.3849999999999998</v>
      </c>
      <c r="M1125" s="1">
        <v>5.47</v>
      </c>
      <c r="N1125" s="1">
        <v>5.5650000000000004</v>
      </c>
      <c r="O1125" s="1">
        <v>5.6</v>
      </c>
      <c r="P1125" s="1">
        <v>5.64</v>
      </c>
      <c r="Q1125" s="1">
        <v>5.6849999999999996</v>
      </c>
      <c r="R1125" s="1">
        <v>5.67</v>
      </c>
    </row>
    <row r="1126" spans="1:18" x14ac:dyDescent="0.35">
      <c r="A1126" s="2">
        <v>45712</v>
      </c>
      <c r="B1126" s="1">
        <v>5.0149999999999997</v>
      </c>
      <c r="C1126" s="1">
        <v>5.0250000000000004</v>
      </c>
      <c r="D1126" s="1">
        <v>5.0599999999999996</v>
      </c>
      <c r="E1126" s="1">
        <v>5.0999999999999996</v>
      </c>
      <c r="F1126" s="1">
        <v>5.1449999999999996</v>
      </c>
      <c r="G1126" s="1">
        <v>5.18</v>
      </c>
      <c r="H1126" s="1">
        <v>5.2750000000000004</v>
      </c>
      <c r="I1126" s="1">
        <v>5.18</v>
      </c>
      <c r="J1126" s="1">
        <v>5.23</v>
      </c>
      <c r="K1126" s="1">
        <v>5.2949999999999999</v>
      </c>
      <c r="L1126" s="1">
        <v>5.34</v>
      </c>
      <c r="M1126" s="1">
        <v>5.42</v>
      </c>
      <c r="N1126" s="1">
        <v>5.51</v>
      </c>
      <c r="O1126" s="1">
        <v>5.55</v>
      </c>
      <c r="P1126" s="1">
        <v>5.5750000000000002</v>
      </c>
      <c r="Q1126" s="1">
        <v>5.625</v>
      </c>
      <c r="R1126" s="1">
        <v>5.6</v>
      </c>
    </row>
    <row r="1127" spans="1:18" x14ac:dyDescent="0.35">
      <c r="A1127" s="2">
        <v>45713</v>
      </c>
      <c r="B1127" s="1">
        <v>5.0199999999999996</v>
      </c>
      <c r="C1127" s="1">
        <v>5.0250000000000004</v>
      </c>
      <c r="D1127" s="1">
        <v>5.0549999999999997</v>
      </c>
      <c r="E1127" s="1">
        <v>5.07</v>
      </c>
      <c r="F1127" s="1">
        <v>5.1050000000000004</v>
      </c>
      <c r="G1127" s="1">
        <v>5.14</v>
      </c>
      <c r="H1127" s="1">
        <v>5.25</v>
      </c>
      <c r="I1127" s="1">
        <v>5.14</v>
      </c>
      <c r="J1127" s="1">
        <v>5.1749999999999998</v>
      </c>
      <c r="K1127" s="1">
        <v>5.23</v>
      </c>
      <c r="L1127" s="1">
        <v>5.27</v>
      </c>
      <c r="M1127" s="1">
        <v>5.335</v>
      </c>
      <c r="N1127" s="1">
        <v>5.42</v>
      </c>
      <c r="O1127" s="1">
        <v>5.46</v>
      </c>
      <c r="P1127" s="1">
        <v>5.5</v>
      </c>
      <c r="Q1127" s="1">
        <v>5.53</v>
      </c>
      <c r="R1127" s="1">
        <v>5.5049999999999999</v>
      </c>
    </row>
    <row r="1128" spans="1:18" x14ac:dyDescent="0.35">
      <c r="A1128" s="2">
        <v>45714</v>
      </c>
      <c r="B1128" s="1">
        <v>5.0199999999999996</v>
      </c>
      <c r="C1128" s="1">
        <v>5.03</v>
      </c>
      <c r="D1128" s="1">
        <v>5.0599999999999996</v>
      </c>
      <c r="E1128" s="1">
        <v>5.09</v>
      </c>
      <c r="F1128" s="1">
        <v>5.1150000000000002</v>
      </c>
      <c r="G1128" s="1">
        <v>5.15</v>
      </c>
      <c r="H1128" s="1">
        <v>5.26</v>
      </c>
      <c r="I1128" s="1">
        <v>5.15</v>
      </c>
      <c r="J1128" s="1">
        <v>5.18</v>
      </c>
      <c r="K1128" s="1">
        <v>5.24</v>
      </c>
      <c r="L1128" s="1">
        <v>5.2750000000000004</v>
      </c>
      <c r="M1128" s="1">
        <v>5.3650000000000002</v>
      </c>
      <c r="N1128" s="1">
        <v>5.4450000000000003</v>
      </c>
      <c r="O1128" s="1">
        <v>5.5</v>
      </c>
      <c r="P1128" s="1">
        <v>5.5650000000000004</v>
      </c>
      <c r="Q1128" s="1">
        <v>5.6</v>
      </c>
      <c r="R1128" s="1">
        <v>5.57</v>
      </c>
    </row>
    <row r="1129" spans="1:18" x14ac:dyDescent="0.35">
      <c r="A1129" s="2">
        <v>45715</v>
      </c>
      <c r="B1129" s="1">
        <v>5.0149999999999997</v>
      </c>
      <c r="C1129" s="1">
        <v>5.0250000000000004</v>
      </c>
      <c r="D1129" s="1">
        <v>5.0650000000000004</v>
      </c>
      <c r="E1129" s="1">
        <v>5.09</v>
      </c>
      <c r="F1129" s="1">
        <v>5.12</v>
      </c>
      <c r="G1129" s="1">
        <v>5.1550000000000002</v>
      </c>
      <c r="H1129" s="1">
        <v>5.26</v>
      </c>
      <c r="I1129" s="1">
        <v>5.1449999999999996</v>
      </c>
      <c r="J1129" s="1">
        <v>5.1749999999999998</v>
      </c>
      <c r="K1129" s="1">
        <v>5.2249999999999996</v>
      </c>
      <c r="L1129" s="1">
        <v>5.27</v>
      </c>
      <c r="M1129" s="1">
        <v>5.3550000000000004</v>
      </c>
      <c r="N1129" s="1">
        <v>5.47</v>
      </c>
      <c r="O1129" s="1">
        <v>5.5149999999999997</v>
      </c>
      <c r="P1129" s="1">
        <v>5.5650000000000004</v>
      </c>
      <c r="Q1129" s="1">
        <v>5.61</v>
      </c>
      <c r="R1129" s="1">
        <v>5.59</v>
      </c>
    </row>
    <row r="1130" spans="1:18" x14ac:dyDescent="0.35">
      <c r="A1130" s="2">
        <v>45716</v>
      </c>
      <c r="B1130" s="1">
        <v>5.0149999999999997</v>
      </c>
      <c r="C1130" s="1">
        <v>5.0250000000000004</v>
      </c>
      <c r="D1130" s="1">
        <v>5.0650000000000004</v>
      </c>
      <c r="E1130" s="1">
        <v>5.08</v>
      </c>
      <c r="F1130" s="1">
        <v>5.1100000000000003</v>
      </c>
      <c r="G1130" s="1">
        <v>5.1449999999999996</v>
      </c>
      <c r="H1130" s="1">
        <v>5.2249999999999996</v>
      </c>
      <c r="I1130" s="1">
        <v>5.1100000000000003</v>
      </c>
      <c r="J1130" s="1">
        <v>5.1449999999999996</v>
      </c>
      <c r="K1130" s="1">
        <v>5.19</v>
      </c>
      <c r="L1130" s="1">
        <v>5.2450000000000001</v>
      </c>
      <c r="M1130" s="1">
        <v>5.31</v>
      </c>
      <c r="N1130" s="1">
        <v>5.415</v>
      </c>
      <c r="O1130" s="1">
        <v>5.46</v>
      </c>
      <c r="P1130" s="1">
        <v>5.5</v>
      </c>
      <c r="Q1130" s="1">
        <v>5.5449999999999999</v>
      </c>
      <c r="R1130" s="1">
        <v>5.51</v>
      </c>
    </row>
    <row r="1131" spans="1:18" x14ac:dyDescent="0.35">
      <c r="A1131" s="2">
        <v>45719</v>
      </c>
      <c r="B1131" s="1">
        <v>5.01</v>
      </c>
      <c r="C1131" s="1">
        <v>5.0250000000000004</v>
      </c>
      <c r="D1131" s="1">
        <v>5.0599999999999996</v>
      </c>
      <c r="E1131" s="1">
        <v>5.0999999999999996</v>
      </c>
      <c r="F1131" s="1">
        <v>5.14</v>
      </c>
      <c r="G1131" s="1">
        <v>5.17</v>
      </c>
      <c r="H1131" s="1">
        <v>5.2350000000000003</v>
      </c>
      <c r="I1131" s="1">
        <v>5.1150000000000002</v>
      </c>
      <c r="J1131" s="1">
        <v>5.15</v>
      </c>
      <c r="K1131" s="1">
        <v>5.1950000000000003</v>
      </c>
      <c r="L1131" s="1">
        <v>5.25</v>
      </c>
      <c r="M1131" s="1">
        <v>5.335</v>
      </c>
      <c r="N1131" s="1">
        <v>5.4450000000000003</v>
      </c>
      <c r="O1131" s="1">
        <v>5.49</v>
      </c>
      <c r="P1131" s="1">
        <v>5.5250000000000004</v>
      </c>
      <c r="Q1131" s="1">
        <v>5.57</v>
      </c>
      <c r="R1131" s="1">
        <v>5.5350000000000001</v>
      </c>
    </row>
    <row r="1132" spans="1:18" x14ac:dyDescent="0.35">
      <c r="A1132" s="2">
        <v>45720</v>
      </c>
      <c r="B1132" s="1">
        <v>5.01</v>
      </c>
      <c r="C1132" s="1">
        <v>5.0199999999999996</v>
      </c>
      <c r="D1132" s="1">
        <v>5.05</v>
      </c>
      <c r="E1132" s="1">
        <v>5.0650000000000004</v>
      </c>
      <c r="F1132" s="1">
        <v>5.07</v>
      </c>
      <c r="G1132" s="1">
        <v>5.0949999999999998</v>
      </c>
      <c r="H1132" s="1">
        <v>5.125</v>
      </c>
      <c r="I1132" s="1">
        <v>5.0149999999999997</v>
      </c>
      <c r="J1132" s="1">
        <v>5.03</v>
      </c>
      <c r="K1132" s="1">
        <v>5.085</v>
      </c>
      <c r="L1132" s="1">
        <v>5.15</v>
      </c>
      <c r="M1132" s="1">
        <v>5.2350000000000003</v>
      </c>
      <c r="N1132" s="1">
        <v>5.3650000000000002</v>
      </c>
      <c r="O1132" s="1">
        <v>5.4050000000000002</v>
      </c>
      <c r="P1132" s="1">
        <v>5.4550000000000001</v>
      </c>
      <c r="Q1132" s="1">
        <v>5.5</v>
      </c>
      <c r="R1132" s="1">
        <v>5.4649999999999999</v>
      </c>
    </row>
    <row r="1133" spans="1:18" x14ac:dyDescent="0.35">
      <c r="A1133" s="2">
        <v>45721</v>
      </c>
      <c r="B1133" s="1">
        <v>5.0149999999999997</v>
      </c>
      <c r="C1133" s="1">
        <v>5.0199999999999996</v>
      </c>
      <c r="D1133" s="1">
        <v>5.0599999999999996</v>
      </c>
      <c r="E1133" s="1">
        <v>5.0750000000000002</v>
      </c>
      <c r="F1133" s="1">
        <v>5.085</v>
      </c>
      <c r="G1133" s="1">
        <v>5.1050000000000004</v>
      </c>
      <c r="H1133" s="1">
        <v>5.17</v>
      </c>
      <c r="I1133" s="1">
        <v>5.03</v>
      </c>
      <c r="J1133" s="1">
        <v>5.0449999999999999</v>
      </c>
      <c r="K1133" s="1">
        <v>5.12</v>
      </c>
      <c r="L1133" s="1">
        <v>5.19</v>
      </c>
      <c r="M1133" s="1">
        <v>5.29</v>
      </c>
      <c r="N1133" s="1">
        <v>5.43</v>
      </c>
      <c r="O1133" s="1">
        <v>5.4649999999999999</v>
      </c>
      <c r="P1133" s="1">
        <v>5.5149999999999997</v>
      </c>
      <c r="Q1133" s="1">
        <v>5.5650000000000004</v>
      </c>
      <c r="R1133" s="1">
        <v>5.5250000000000004</v>
      </c>
    </row>
    <row r="1134" spans="1:18" x14ac:dyDescent="0.35">
      <c r="A1134" s="2">
        <v>45722</v>
      </c>
      <c r="B1134" s="1">
        <v>5.0149999999999997</v>
      </c>
      <c r="C1134" s="1">
        <v>5.0199999999999996</v>
      </c>
      <c r="D1134" s="1">
        <v>5.0599999999999996</v>
      </c>
      <c r="E1134" s="1">
        <v>5.0750000000000002</v>
      </c>
      <c r="F1134" s="1">
        <v>5.085</v>
      </c>
      <c r="G1134" s="1">
        <v>5.0949999999999998</v>
      </c>
      <c r="H1134" s="1">
        <v>5.17</v>
      </c>
      <c r="I1134" s="1">
        <v>5.0599999999999996</v>
      </c>
      <c r="J1134" s="1">
        <v>5.0949999999999998</v>
      </c>
      <c r="K1134" s="1">
        <v>5.165</v>
      </c>
      <c r="L1134" s="1">
        <v>5.25</v>
      </c>
      <c r="M1134" s="1">
        <v>5.34</v>
      </c>
      <c r="N1134" s="1">
        <v>5.4850000000000003</v>
      </c>
      <c r="O1134" s="1">
        <v>5.5250000000000004</v>
      </c>
      <c r="P1134" s="1">
        <v>5.57</v>
      </c>
      <c r="Q1134" s="1">
        <v>5.6050000000000004</v>
      </c>
      <c r="R1134" s="1">
        <v>5.57</v>
      </c>
    </row>
    <row r="1135" spans="1:18" x14ac:dyDescent="0.35">
      <c r="A1135" s="2">
        <v>45723</v>
      </c>
      <c r="B1135" s="1">
        <v>5.0149999999999997</v>
      </c>
      <c r="C1135" s="1">
        <v>5.0199999999999996</v>
      </c>
      <c r="D1135" s="1">
        <v>5.05</v>
      </c>
      <c r="E1135" s="1">
        <v>5.0449999999999999</v>
      </c>
      <c r="F1135" s="1">
        <v>5.0350000000000001</v>
      </c>
      <c r="G1135" s="1">
        <v>5.0549999999999997</v>
      </c>
      <c r="H1135" s="1">
        <v>5.1150000000000002</v>
      </c>
      <c r="I1135" s="1">
        <v>5</v>
      </c>
      <c r="J1135" s="1">
        <v>5.03</v>
      </c>
      <c r="K1135" s="1">
        <v>5.125</v>
      </c>
      <c r="L1135" s="1">
        <v>5.1849999999999996</v>
      </c>
      <c r="M1135" s="1">
        <v>5.29</v>
      </c>
      <c r="N1135" s="1">
        <v>5.44</v>
      </c>
      <c r="O1135" s="1">
        <v>5.4850000000000003</v>
      </c>
      <c r="P1135" s="1">
        <v>5.5350000000000001</v>
      </c>
      <c r="Q1135" s="1">
        <v>5.57</v>
      </c>
      <c r="R1135" s="1">
        <v>5.5049999999999999</v>
      </c>
    </row>
    <row r="1136" spans="1:18" x14ac:dyDescent="0.35">
      <c r="A1136" s="2">
        <v>45726</v>
      </c>
      <c r="B1136" s="1">
        <v>5.0149999999999997</v>
      </c>
      <c r="C1136" s="1">
        <v>5.0199999999999996</v>
      </c>
      <c r="D1136" s="1">
        <v>5.04</v>
      </c>
      <c r="E1136" s="1">
        <v>4.9800000000000004</v>
      </c>
      <c r="F1136" s="1">
        <v>4.9450000000000003</v>
      </c>
      <c r="G1136" s="1">
        <v>4.9450000000000003</v>
      </c>
      <c r="H1136" s="1">
        <v>4.99</v>
      </c>
      <c r="I1136" s="1">
        <v>4.875</v>
      </c>
      <c r="J1136" s="1">
        <v>4.915</v>
      </c>
      <c r="K1136" s="1">
        <v>4.9950000000000001</v>
      </c>
      <c r="L1136" s="1">
        <v>5.0549999999999997</v>
      </c>
      <c r="M1136" s="1">
        <v>5.165</v>
      </c>
      <c r="N1136" s="1">
        <v>5.33</v>
      </c>
      <c r="O1136" s="1">
        <v>5.3849999999999998</v>
      </c>
      <c r="P1136" s="1">
        <v>5.4349999999999996</v>
      </c>
      <c r="Q1136" s="1">
        <v>5.4550000000000001</v>
      </c>
      <c r="R1136" s="1">
        <v>5.42</v>
      </c>
    </row>
    <row r="1137" spans="1:18" x14ac:dyDescent="0.35">
      <c r="A1137" s="2">
        <v>45727</v>
      </c>
      <c r="B1137" s="1">
        <v>5.0149999999999997</v>
      </c>
      <c r="C1137" s="1">
        <v>5.0149999999999997</v>
      </c>
      <c r="D1137" s="1">
        <v>5.03</v>
      </c>
      <c r="E1137" s="1">
        <v>5</v>
      </c>
      <c r="F1137" s="1">
        <v>4.95</v>
      </c>
      <c r="G1137" s="1">
        <v>4.93</v>
      </c>
      <c r="H1137" s="1">
        <v>4.9749999999999996</v>
      </c>
      <c r="I1137" s="1">
        <v>4.8449999999999998</v>
      </c>
      <c r="J1137" s="1">
        <v>4.875</v>
      </c>
      <c r="K1137" s="1">
        <v>4.96</v>
      </c>
      <c r="L1137" s="1">
        <v>5.03</v>
      </c>
      <c r="M1137" s="1">
        <v>5.16</v>
      </c>
      <c r="N1137" s="1">
        <v>5.3449999999999998</v>
      </c>
      <c r="O1137" s="1">
        <v>5.3949999999999996</v>
      </c>
      <c r="P1137" s="1">
        <v>5.44</v>
      </c>
      <c r="Q1137" s="1">
        <v>5.4450000000000003</v>
      </c>
      <c r="R1137" s="1">
        <v>5.4450000000000003</v>
      </c>
    </row>
    <row r="1138" spans="1:18" x14ac:dyDescent="0.35">
      <c r="A1138" s="2">
        <v>45728</v>
      </c>
      <c r="B1138" s="1">
        <v>5.0199999999999996</v>
      </c>
      <c r="C1138" s="1">
        <v>5.03</v>
      </c>
      <c r="D1138" s="1">
        <v>5.04</v>
      </c>
      <c r="E1138" s="1">
        <v>5.0449999999999999</v>
      </c>
      <c r="F1138" s="1">
        <v>5.0350000000000001</v>
      </c>
      <c r="G1138" s="1">
        <v>5.0049999999999999</v>
      </c>
      <c r="H1138" s="1">
        <v>5.05</v>
      </c>
      <c r="I1138" s="1">
        <v>4.9349999999999996</v>
      </c>
      <c r="J1138" s="1">
        <v>4.9749999999999996</v>
      </c>
      <c r="K1138" s="1">
        <v>5.0549999999999997</v>
      </c>
      <c r="L1138" s="1">
        <v>5.13</v>
      </c>
      <c r="M1138" s="1">
        <v>5.23</v>
      </c>
      <c r="N1138" s="1">
        <v>5.415</v>
      </c>
      <c r="O1138" s="1">
        <v>5.4649999999999999</v>
      </c>
      <c r="P1138" s="1">
        <v>5.5149999999999997</v>
      </c>
      <c r="Q1138" s="1">
        <v>5.5149999999999997</v>
      </c>
      <c r="R1138" s="1">
        <v>5.5149999999999997</v>
      </c>
    </row>
    <row r="1139" spans="1:18" x14ac:dyDescent="0.35">
      <c r="A1139" s="2">
        <v>45729</v>
      </c>
      <c r="B1139" s="1">
        <v>5.0149999999999997</v>
      </c>
      <c r="C1139" s="1">
        <v>5.03</v>
      </c>
      <c r="D1139" s="1">
        <v>5.0350000000000001</v>
      </c>
      <c r="E1139" s="1">
        <v>5.0449999999999999</v>
      </c>
      <c r="F1139" s="1">
        <v>5.0250000000000004</v>
      </c>
      <c r="G1139" s="1">
        <v>5.01</v>
      </c>
      <c r="H1139" s="1">
        <v>5.0449999999999999</v>
      </c>
      <c r="I1139" s="1">
        <v>4.9450000000000003</v>
      </c>
      <c r="J1139" s="1">
        <v>4.9950000000000001</v>
      </c>
      <c r="K1139" s="1">
        <v>5.09</v>
      </c>
      <c r="L1139" s="1">
        <v>5.1449999999999996</v>
      </c>
      <c r="M1139" s="1">
        <v>5.24</v>
      </c>
      <c r="N1139" s="1">
        <v>5.4050000000000002</v>
      </c>
      <c r="O1139" s="1">
        <v>5.4550000000000001</v>
      </c>
      <c r="P1139" s="1">
        <v>5.5049999999999999</v>
      </c>
      <c r="Q1139" s="1">
        <v>5.5049999999999999</v>
      </c>
      <c r="R1139" s="1">
        <v>5.5049999999999999</v>
      </c>
    </row>
    <row r="1140" spans="1:18" x14ac:dyDescent="0.35">
      <c r="A1140" s="2">
        <v>45730</v>
      </c>
      <c r="B1140" s="1">
        <v>5.01</v>
      </c>
      <c r="C1140" s="1">
        <v>5.0250000000000004</v>
      </c>
      <c r="D1140" s="1">
        <v>5.04</v>
      </c>
      <c r="E1140" s="1">
        <v>5.03</v>
      </c>
      <c r="F1140" s="1">
        <v>5.0250000000000004</v>
      </c>
      <c r="G1140" s="1">
        <v>5.0149999999999997</v>
      </c>
      <c r="H1140" s="1">
        <v>5.0650000000000004</v>
      </c>
      <c r="I1140" s="1">
        <v>4.95</v>
      </c>
      <c r="J1140" s="1">
        <v>5</v>
      </c>
      <c r="K1140" s="1">
        <v>5.08</v>
      </c>
      <c r="L1140" s="1">
        <v>5.14</v>
      </c>
      <c r="M1140" s="1">
        <v>5.24</v>
      </c>
      <c r="N1140" s="1">
        <v>5.3949999999999996</v>
      </c>
      <c r="O1140" s="1">
        <v>5.4450000000000003</v>
      </c>
      <c r="P1140" s="1">
        <v>5.4950000000000001</v>
      </c>
      <c r="Q1140" s="1">
        <v>5.4950000000000001</v>
      </c>
      <c r="R1140" s="1">
        <v>5.48</v>
      </c>
    </row>
    <row r="1141" spans="1:18" x14ac:dyDescent="0.35">
      <c r="A1141" s="2">
        <v>45733</v>
      </c>
      <c r="B1141" s="1">
        <v>5.01</v>
      </c>
      <c r="C1141" s="1">
        <v>5.0250000000000004</v>
      </c>
      <c r="D1141" s="1">
        <v>5.0350000000000001</v>
      </c>
      <c r="E1141" s="1">
        <v>4.99</v>
      </c>
      <c r="F1141" s="1">
        <v>4.9850000000000003</v>
      </c>
      <c r="G1141" s="1">
        <v>4.99</v>
      </c>
      <c r="H1141" s="1">
        <v>5.0449999999999999</v>
      </c>
      <c r="I1141" s="1">
        <v>4.92</v>
      </c>
      <c r="J1141" s="1">
        <v>4.9800000000000004</v>
      </c>
      <c r="K1141" s="1">
        <v>5.04</v>
      </c>
      <c r="L1141" s="1">
        <v>5.085</v>
      </c>
      <c r="M1141" s="1">
        <v>5.17</v>
      </c>
      <c r="N1141" s="1">
        <v>5.32</v>
      </c>
      <c r="O1141" s="1">
        <v>5.37</v>
      </c>
      <c r="P1141" s="1">
        <v>5.44</v>
      </c>
      <c r="Q1141" s="1">
        <v>5.4550000000000001</v>
      </c>
      <c r="R1141" s="1">
        <v>5.4349999999999996</v>
      </c>
    </row>
    <row r="1142" spans="1:18" x14ac:dyDescent="0.35">
      <c r="A1142" s="2">
        <v>45734</v>
      </c>
      <c r="B1142" s="1">
        <v>5.01</v>
      </c>
      <c r="C1142" s="1">
        <v>5.0250000000000004</v>
      </c>
      <c r="D1142" s="1">
        <v>5.0350000000000001</v>
      </c>
      <c r="E1142" s="1">
        <v>5.0049999999999999</v>
      </c>
      <c r="F1142" s="1">
        <v>5.01</v>
      </c>
      <c r="G1142" s="1">
        <v>5.0250000000000004</v>
      </c>
      <c r="H1142" s="1">
        <v>5.09</v>
      </c>
      <c r="I1142" s="1">
        <v>4.9800000000000004</v>
      </c>
      <c r="J1142" s="1">
        <v>5.03</v>
      </c>
      <c r="K1142" s="1">
        <v>5.085</v>
      </c>
      <c r="L1142" s="1">
        <v>5.13</v>
      </c>
      <c r="M1142" s="1">
        <v>5.22</v>
      </c>
      <c r="N1142" s="1">
        <v>5.3650000000000002</v>
      </c>
      <c r="O1142" s="1">
        <v>5.415</v>
      </c>
      <c r="P1142" s="1">
        <v>5.4749999999999996</v>
      </c>
      <c r="Q1142" s="1">
        <v>5.48</v>
      </c>
      <c r="R1142" s="1">
        <v>5.46</v>
      </c>
    </row>
    <row r="1143" spans="1:18" x14ac:dyDescent="0.35">
      <c r="A1143" s="2">
        <v>45735</v>
      </c>
      <c r="B1143" s="1">
        <v>5.01</v>
      </c>
      <c r="C1143" s="1">
        <v>5.0250000000000004</v>
      </c>
      <c r="D1143" s="1">
        <v>5.0350000000000001</v>
      </c>
      <c r="E1143" s="1">
        <v>5.0250000000000004</v>
      </c>
      <c r="F1143" s="1">
        <v>5.04</v>
      </c>
      <c r="G1143" s="1">
        <v>5.0599999999999996</v>
      </c>
      <c r="H1143" s="1">
        <v>5.1100000000000003</v>
      </c>
      <c r="I1143" s="1">
        <v>4.99</v>
      </c>
      <c r="J1143" s="1">
        <v>5.04</v>
      </c>
      <c r="K1143" s="1">
        <v>5.0949999999999998</v>
      </c>
      <c r="L1143" s="1">
        <v>5.1449999999999996</v>
      </c>
      <c r="M1143" s="1">
        <v>5.2450000000000001</v>
      </c>
      <c r="N1143" s="1">
        <v>5.39</v>
      </c>
      <c r="O1143" s="1">
        <v>5.4450000000000003</v>
      </c>
      <c r="P1143" s="1">
        <v>5.5149999999999997</v>
      </c>
      <c r="Q1143" s="1">
        <v>5.5449999999999999</v>
      </c>
      <c r="R1143" s="1">
        <v>5.51</v>
      </c>
    </row>
    <row r="1144" spans="1:18" x14ac:dyDescent="0.35">
      <c r="A1144" s="2">
        <v>45736</v>
      </c>
      <c r="B1144" s="1">
        <v>5.01</v>
      </c>
      <c r="C1144" s="1">
        <v>5.0250000000000004</v>
      </c>
      <c r="D1144" s="1">
        <v>5.04</v>
      </c>
      <c r="E1144" s="1">
        <v>5.0199999999999996</v>
      </c>
      <c r="F1144" s="1">
        <v>5.0149999999999997</v>
      </c>
      <c r="G1144" s="1">
        <v>5.0350000000000001</v>
      </c>
      <c r="H1144" s="1">
        <v>5.08</v>
      </c>
      <c r="I1144" s="1">
        <v>4.9450000000000003</v>
      </c>
      <c r="J1144" s="1">
        <v>5.0049999999999999</v>
      </c>
      <c r="K1144" s="1">
        <v>5.0549999999999997</v>
      </c>
      <c r="L1144" s="1">
        <v>5.1100000000000003</v>
      </c>
      <c r="M1144" s="1">
        <v>5.22</v>
      </c>
      <c r="N1144" s="1">
        <v>5.3650000000000002</v>
      </c>
      <c r="O1144" s="1">
        <v>5.415</v>
      </c>
      <c r="P1144" s="1">
        <v>5.49</v>
      </c>
      <c r="Q1144" s="1">
        <v>5.53</v>
      </c>
      <c r="R1144" s="1">
        <v>5.5049999999999999</v>
      </c>
    </row>
    <row r="1145" spans="1:18" x14ac:dyDescent="0.35">
      <c r="A1145" s="2">
        <v>45737</v>
      </c>
      <c r="B1145" s="1">
        <v>5.0149999999999997</v>
      </c>
      <c r="C1145" s="1">
        <v>5.0250000000000004</v>
      </c>
      <c r="D1145" s="1">
        <v>5.03</v>
      </c>
      <c r="E1145" s="1">
        <v>5.01</v>
      </c>
      <c r="F1145" s="1">
        <v>4.9950000000000001</v>
      </c>
      <c r="G1145" s="1">
        <v>4.9950000000000001</v>
      </c>
      <c r="H1145" s="1">
        <v>5.0199999999999996</v>
      </c>
      <c r="I1145" s="1">
        <v>4.8949999999999996</v>
      </c>
      <c r="J1145" s="1">
        <v>4.9450000000000003</v>
      </c>
      <c r="K1145" s="1">
        <v>5.01</v>
      </c>
      <c r="L1145" s="1">
        <v>5.0549999999999997</v>
      </c>
      <c r="M1145" s="1">
        <v>5.18</v>
      </c>
      <c r="N1145" s="1">
        <v>5.33</v>
      </c>
      <c r="O1145" s="1">
        <v>5.3849999999999998</v>
      </c>
      <c r="P1145" s="1">
        <v>5.4550000000000001</v>
      </c>
      <c r="Q1145" s="1">
        <v>5.5</v>
      </c>
      <c r="R1145" s="1">
        <v>5.5</v>
      </c>
    </row>
    <row r="1146" spans="1:18" x14ac:dyDescent="0.35">
      <c r="A1146" s="2">
        <v>45740</v>
      </c>
      <c r="B1146" s="1">
        <v>5.0149999999999997</v>
      </c>
      <c r="C1146" s="1">
        <v>5.03</v>
      </c>
      <c r="D1146" s="1">
        <v>5.0350000000000001</v>
      </c>
      <c r="E1146" s="1">
        <v>5.0199999999999996</v>
      </c>
      <c r="F1146" s="1">
        <v>5.01</v>
      </c>
      <c r="G1146" s="1">
        <v>5.0049999999999999</v>
      </c>
      <c r="H1146" s="1">
        <v>5.0250000000000004</v>
      </c>
      <c r="I1146" s="1">
        <v>4.9000000000000004</v>
      </c>
      <c r="J1146" s="1">
        <v>4.9450000000000003</v>
      </c>
      <c r="K1146" s="1">
        <v>5.01</v>
      </c>
      <c r="L1146" s="1">
        <v>5.0599999999999996</v>
      </c>
      <c r="M1146" s="1">
        <v>5.1749999999999998</v>
      </c>
      <c r="N1146" s="1">
        <v>5.33</v>
      </c>
      <c r="O1146" s="1">
        <v>5.39</v>
      </c>
      <c r="P1146" s="1">
        <v>5.46</v>
      </c>
      <c r="Q1146" s="1">
        <v>5.51</v>
      </c>
      <c r="R1146" s="1">
        <v>5.5250000000000004</v>
      </c>
    </row>
    <row r="1147" spans="1:18" x14ac:dyDescent="0.35">
      <c r="A1147" s="2">
        <v>45741</v>
      </c>
      <c r="B1147" s="1">
        <v>5.0149999999999997</v>
      </c>
      <c r="C1147" s="1">
        <v>5.03</v>
      </c>
      <c r="D1147" s="1">
        <v>5.0350000000000001</v>
      </c>
      <c r="E1147" s="1">
        <v>5.0250000000000004</v>
      </c>
      <c r="F1147" s="1">
        <v>5.0199999999999996</v>
      </c>
      <c r="G1147" s="1">
        <v>5.0250000000000004</v>
      </c>
      <c r="H1147" s="1">
        <v>5.03</v>
      </c>
      <c r="I1147" s="1">
        <v>4.915</v>
      </c>
      <c r="J1147" s="1">
        <v>4.9550000000000001</v>
      </c>
      <c r="K1147" s="1">
        <v>5.0149999999999997</v>
      </c>
      <c r="L1147" s="1">
        <v>5.0750000000000002</v>
      </c>
      <c r="M1147" s="1">
        <v>5.1950000000000003</v>
      </c>
      <c r="N1147" s="1">
        <v>5.3550000000000004</v>
      </c>
      <c r="O1147" s="1">
        <v>5.42</v>
      </c>
      <c r="P1147" s="1">
        <v>5.49</v>
      </c>
      <c r="Q1147" s="1">
        <v>5.53</v>
      </c>
      <c r="R1147" s="1">
        <v>5.52</v>
      </c>
    </row>
    <row r="1148" spans="1:18" x14ac:dyDescent="0.35">
      <c r="A1148" s="2">
        <v>45742</v>
      </c>
      <c r="B1148" s="1">
        <v>5.0149999999999997</v>
      </c>
      <c r="C1148" s="1">
        <v>5.03</v>
      </c>
      <c r="D1148" s="1">
        <v>5.0449999999999999</v>
      </c>
      <c r="E1148" s="1">
        <v>5.0350000000000001</v>
      </c>
      <c r="F1148" s="1">
        <v>5.0250000000000004</v>
      </c>
      <c r="G1148" s="1">
        <v>5.0350000000000001</v>
      </c>
      <c r="H1148" s="1">
        <v>5.0449999999999999</v>
      </c>
      <c r="I1148" s="1">
        <v>4.9249999999999998</v>
      </c>
      <c r="J1148" s="1">
        <v>4.9649999999999999</v>
      </c>
      <c r="K1148" s="1">
        <v>5.0250000000000004</v>
      </c>
      <c r="L1148" s="1">
        <v>5.09</v>
      </c>
      <c r="M1148" s="1">
        <v>5.21</v>
      </c>
      <c r="N1148" s="1">
        <v>5.37</v>
      </c>
      <c r="O1148" s="1">
        <v>5.4349999999999996</v>
      </c>
      <c r="P1148" s="1">
        <v>5.51</v>
      </c>
      <c r="Q1148" s="1">
        <v>5.55</v>
      </c>
      <c r="R1148" s="1">
        <v>5.5350000000000001</v>
      </c>
    </row>
    <row r="1149" spans="1:18" x14ac:dyDescent="0.35">
      <c r="A1149" s="2">
        <v>45743</v>
      </c>
      <c r="B1149" s="1">
        <v>5.01</v>
      </c>
      <c r="C1149" s="1">
        <v>5.03</v>
      </c>
      <c r="D1149" s="1">
        <v>5.0449999999999999</v>
      </c>
      <c r="E1149" s="1">
        <v>5.05</v>
      </c>
      <c r="F1149" s="1">
        <v>5.04</v>
      </c>
      <c r="G1149" s="1">
        <v>5.05</v>
      </c>
      <c r="H1149" s="1">
        <v>5.0650000000000004</v>
      </c>
      <c r="I1149" s="1">
        <v>4.95</v>
      </c>
      <c r="J1149" s="1">
        <v>4.99</v>
      </c>
      <c r="K1149" s="1">
        <v>5.05</v>
      </c>
      <c r="L1149" s="1">
        <v>5.1100000000000003</v>
      </c>
      <c r="M1149" s="1">
        <v>5.23</v>
      </c>
      <c r="N1149" s="1">
        <v>5.39</v>
      </c>
      <c r="O1149" s="1">
        <v>5.45</v>
      </c>
      <c r="P1149" s="1">
        <v>5.5250000000000004</v>
      </c>
      <c r="Q1149" s="1">
        <v>5.5650000000000004</v>
      </c>
      <c r="R1149" s="1">
        <v>5.55</v>
      </c>
    </row>
    <row r="1150" spans="1:18" x14ac:dyDescent="0.35">
      <c r="A1150" s="2">
        <v>45744</v>
      </c>
      <c r="B1150" s="1">
        <v>5.01</v>
      </c>
      <c r="C1150" s="1">
        <v>5.0350000000000001</v>
      </c>
      <c r="D1150" s="1">
        <v>5.05</v>
      </c>
      <c r="E1150" s="1">
        <v>5.0549999999999997</v>
      </c>
      <c r="F1150" s="1">
        <v>5.04</v>
      </c>
      <c r="G1150" s="1">
        <v>5.0449999999999999</v>
      </c>
      <c r="H1150" s="1">
        <v>5.0549999999999997</v>
      </c>
      <c r="I1150" s="1">
        <v>4.9400000000000004</v>
      </c>
      <c r="J1150" s="1">
        <v>4.9800000000000004</v>
      </c>
      <c r="K1150" s="1">
        <v>5.0449999999999999</v>
      </c>
      <c r="L1150" s="1">
        <v>5.0999999999999996</v>
      </c>
      <c r="M1150" s="1">
        <v>5.23</v>
      </c>
      <c r="N1150" s="1">
        <v>5.39</v>
      </c>
      <c r="O1150" s="1">
        <v>5.45</v>
      </c>
      <c r="P1150" s="1">
        <v>5.5250000000000004</v>
      </c>
      <c r="Q1150" s="1">
        <v>5.5650000000000004</v>
      </c>
      <c r="R1150" s="1">
        <v>5.55</v>
      </c>
    </row>
    <row r="1151" spans="1:18" x14ac:dyDescent="0.35">
      <c r="A1151" s="2">
        <v>45747</v>
      </c>
      <c r="B1151" s="1">
        <v>5.0049999999999999</v>
      </c>
      <c r="C1151" s="1">
        <v>5.03</v>
      </c>
      <c r="D1151" s="1">
        <v>5.04</v>
      </c>
      <c r="E1151" s="1">
        <v>5.0449999999999999</v>
      </c>
      <c r="F1151" s="1">
        <v>5.03</v>
      </c>
      <c r="G1151" s="1">
        <v>5.03</v>
      </c>
      <c r="H1151" s="1">
        <v>5.0350000000000001</v>
      </c>
      <c r="I1151" s="1">
        <v>4.91</v>
      </c>
      <c r="J1151" s="1">
        <v>4.9450000000000003</v>
      </c>
      <c r="K1151" s="1">
        <v>5.0199999999999996</v>
      </c>
      <c r="L1151" s="1">
        <v>5.08</v>
      </c>
      <c r="M1151" s="1">
        <v>5.2050000000000001</v>
      </c>
      <c r="N1151" s="1">
        <v>5.3650000000000002</v>
      </c>
      <c r="O1151" s="1">
        <v>5.415</v>
      </c>
      <c r="P1151" s="1">
        <v>5.4950000000000001</v>
      </c>
      <c r="Q1151" s="1">
        <v>5.5350000000000001</v>
      </c>
      <c r="R1151" s="1">
        <v>5.51</v>
      </c>
    </row>
    <row r="1152" spans="1:18" x14ac:dyDescent="0.35">
      <c r="A1152" s="2">
        <v>45748</v>
      </c>
      <c r="B1152" s="1">
        <v>5.0049999999999999</v>
      </c>
      <c r="C1152" s="1">
        <v>5.0350000000000001</v>
      </c>
      <c r="D1152" s="1">
        <v>5.0449999999999999</v>
      </c>
      <c r="E1152" s="1">
        <v>5.0350000000000001</v>
      </c>
      <c r="F1152" s="1">
        <v>5.0149999999999997</v>
      </c>
      <c r="G1152" s="1">
        <v>5.01</v>
      </c>
      <c r="H1152" s="1">
        <v>5</v>
      </c>
      <c r="I1152" s="1">
        <v>4.8650000000000002</v>
      </c>
      <c r="J1152" s="1">
        <v>4.8949999999999996</v>
      </c>
      <c r="K1152" s="1">
        <v>4.9550000000000001</v>
      </c>
      <c r="L1152" s="1">
        <v>5.0049999999999999</v>
      </c>
      <c r="M1152" s="1">
        <v>5.125</v>
      </c>
      <c r="N1152" s="1">
        <v>5.29</v>
      </c>
      <c r="O1152" s="1">
        <v>5.34</v>
      </c>
      <c r="P1152" s="1">
        <v>5.42</v>
      </c>
      <c r="Q1152" s="1">
        <v>5.46</v>
      </c>
      <c r="R1152" s="1">
        <v>5.4450000000000003</v>
      </c>
    </row>
    <row r="1153" spans="1:18" x14ac:dyDescent="0.35">
      <c r="A1153" s="2">
        <v>45749</v>
      </c>
      <c r="B1153" s="1">
        <v>5.01</v>
      </c>
      <c r="C1153" s="1">
        <v>5.03</v>
      </c>
      <c r="D1153" s="1">
        <v>5.0350000000000001</v>
      </c>
      <c r="E1153" s="1">
        <v>5.0149999999999997</v>
      </c>
      <c r="F1153" s="1">
        <v>4.99</v>
      </c>
      <c r="G1153" s="1">
        <v>4.9749999999999996</v>
      </c>
      <c r="H1153" s="1">
        <v>4.9550000000000001</v>
      </c>
      <c r="I1153" s="1">
        <v>4.8150000000000004</v>
      </c>
      <c r="J1153" s="1">
        <v>4.84</v>
      </c>
      <c r="K1153" s="1">
        <v>4.8949999999999996</v>
      </c>
      <c r="L1153" s="1">
        <v>4.9400000000000004</v>
      </c>
      <c r="M1153" s="1">
        <v>5.0650000000000004</v>
      </c>
      <c r="N1153" s="1">
        <v>5.25</v>
      </c>
      <c r="O1153" s="1">
        <v>5.3</v>
      </c>
      <c r="P1153" s="1">
        <v>5.3849999999999998</v>
      </c>
      <c r="Q1153" s="1">
        <v>5.43</v>
      </c>
      <c r="R1153" s="1">
        <v>5.4450000000000003</v>
      </c>
    </row>
    <row r="1154" spans="1:18" x14ac:dyDescent="0.35">
      <c r="A1154" s="2">
        <v>45750</v>
      </c>
      <c r="B1154" s="1">
        <v>5.01</v>
      </c>
      <c r="C1154" s="1">
        <v>5.0199999999999996</v>
      </c>
      <c r="D1154" s="1">
        <v>4.9850000000000003</v>
      </c>
      <c r="E1154" s="1">
        <v>4.9249999999999998</v>
      </c>
      <c r="F1154" s="1">
        <v>4.8650000000000002</v>
      </c>
      <c r="G1154" s="1">
        <v>4.835</v>
      </c>
      <c r="H1154" s="1">
        <v>4.8150000000000004</v>
      </c>
      <c r="I1154" s="1">
        <v>4.6500000000000004</v>
      </c>
      <c r="J1154" s="1">
        <v>4.6849999999999996</v>
      </c>
      <c r="K1154" s="1">
        <v>4.74</v>
      </c>
      <c r="L1154" s="1">
        <v>4.79</v>
      </c>
      <c r="M1154" s="1">
        <v>4.93</v>
      </c>
      <c r="N1154" s="1">
        <v>5.1150000000000002</v>
      </c>
      <c r="O1154" s="1">
        <v>5.17</v>
      </c>
      <c r="P1154" s="1">
        <v>5.2549999999999999</v>
      </c>
      <c r="Q1154" s="1">
        <v>5.2850000000000001</v>
      </c>
      <c r="R1154" s="1">
        <v>5.3049999999999997</v>
      </c>
    </row>
    <row r="1155" spans="1:18" x14ac:dyDescent="0.35">
      <c r="A1155" s="2">
        <v>45751</v>
      </c>
      <c r="B1155" s="1">
        <v>5.0049999999999999</v>
      </c>
      <c r="C1155" s="1">
        <v>5.01</v>
      </c>
      <c r="D1155" s="1">
        <v>4.96</v>
      </c>
      <c r="E1155" s="1">
        <v>4.8650000000000002</v>
      </c>
      <c r="F1155" s="1">
        <v>4.7649999999999997</v>
      </c>
      <c r="G1155" s="1">
        <v>4.7</v>
      </c>
      <c r="H1155" s="1">
        <v>4.66</v>
      </c>
      <c r="I1155" s="1">
        <v>4.5</v>
      </c>
      <c r="J1155" s="1">
        <v>4.5449999999999999</v>
      </c>
      <c r="K1155" s="1">
        <v>4.62</v>
      </c>
      <c r="L1155" s="1">
        <v>4.665</v>
      </c>
      <c r="M1155" s="1">
        <v>4.8049999999999997</v>
      </c>
      <c r="N1155" s="1">
        <v>5.01</v>
      </c>
      <c r="O1155" s="1">
        <v>5.07</v>
      </c>
      <c r="P1155" s="1">
        <v>5.15</v>
      </c>
      <c r="Q1155" s="1">
        <v>5.1950000000000003</v>
      </c>
      <c r="R1155" s="1">
        <v>5.23</v>
      </c>
    </row>
    <row r="1156" spans="1:18" x14ac:dyDescent="0.35">
      <c r="A1156" s="2">
        <v>45754</v>
      </c>
      <c r="B1156" s="1">
        <v>5</v>
      </c>
      <c r="C1156" s="1">
        <v>5.01</v>
      </c>
      <c r="D1156" s="1">
        <v>4.9649999999999999</v>
      </c>
      <c r="E1156" s="1">
        <v>4.8600000000000003</v>
      </c>
      <c r="F1156" s="1">
        <v>4.7450000000000001</v>
      </c>
      <c r="G1156" s="1">
        <v>4.6749999999999998</v>
      </c>
      <c r="H1156" s="1">
        <v>4.6449999999999996</v>
      </c>
      <c r="I1156" s="1">
        <v>4.4800000000000004</v>
      </c>
      <c r="J1156" s="1">
        <v>4.5250000000000004</v>
      </c>
      <c r="K1156" s="1">
        <v>4.6100000000000003</v>
      </c>
      <c r="L1156" s="1">
        <v>4.665</v>
      </c>
      <c r="M1156" s="1">
        <v>4.82</v>
      </c>
      <c r="N1156" s="1">
        <v>5.0599999999999996</v>
      </c>
      <c r="O1156" s="1">
        <v>5.12</v>
      </c>
      <c r="P1156" s="1">
        <v>5.2</v>
      </c>
      <c r="Q1156" s="1">
        <v>5.24</v>
      </c>
      <c r="R1156" s="1">
        <v>5.28</v>
      </c>
    </row>
    <row r="1157" spans="1:18" x14ac:dyDescent="0.35">
      <c r="A1157" s="2">
        <v>45755</v>
      </c>
      <c r="B1157" s="1">
        <v>5.0049999999999999</v>
      </c>
      <c r="C1157" s="1">
        <v>5.0199999999999996</v>
      </c>
      <c r="D1157" s="1">
        <v>4.9850000000000003</v>
      </c>
      <c r="E1157" s="1">
        <v>4.8499999999999996</v>
      </c>
      <c r="F1157" s="1">
        <v>4.7350000000000003</v>
      </c>
      <c r="G1157" s="1">
        <v>4.66</v>
      </c>
      <c r="H1157" s="1">
        <v>4.6100000000000003</v>
      </c>
      <c r="I1157" s="1">
        <v>4.4400000000000004</v>
      </c>
      <c r="J1157" s="1">
        <v>4.4749999999999996</v>
      </c>
      <c r="K1157" s="1">
        <v>4.5549999999999997</v>
      </c>
      <c r="L1157" s="1">
        <v>4.625</v>
      </c>
      <c r="M1157" s="1">
        <v>4.78</v>
      </c>
      <c r="N1157" s="1">
        <v>5.01</v>
      </c>
      <c r="O1157" s="1">
        <v>5.0750000000000002</v>
      </c>
      <c r="P1157" s="1">
        <v>5.1550000000000002</v>
      </c>
      <c r="Q1157" s="1">
        <v>5.1849999999999996</v>
      </c>
      <c r="R1157" s="1">
        <v>5.24</v>
      </c>
    </row>
    <row r="1158" spans="1:18" x14ac:dyDescent="0.35">
      <c r="A1158" s="2">
        <v>45756</v>
      </c>
      <c r="B1158" s="1">
        <v>5.0049999999999999</v>
      </c>
      <c r="C1158" s="1">
        <v>5.01</v>
      </c>
      <c r="D1158" s="1">
        <v>4.9749999999999996</v>
      </c>
      <c r="E1158" s="1">
        <v>4.9050000000000002</v>
      </c>
      <c r="F1158" s="1">
        <v>4.7949999999999999</v>
      </c>
      <c r="G1158" s="1">
        <v>4.7249999999999996</v>
      </c>
      <c r="H1158" s="1">
        <v>4.68</v>
      </c>
      <c r="I1158" s="1">
        <v>4.51</v>
      </c>
      <c r="J1158" s="1">
        <v>4.5449999999999999</v>
      </c>
      <c r="K1158" s="1">
        <v>4.6449999999999996</v>
      </c>
      <c r="L1158" s="1">
        <v>4.75</v>
      </c>
      <c r="M1158" s="1">
        <v>4.8949999999999996</v>
      </c>
      <c r="N1158" s="1">
        <v>5.13</v>
      </c>
      <c r="O1158" s="1">
        <v>5.2050000000000001</v>
      </c>
      <c r="P1158" s="1">
        <v>5.2850000000000001</v>
      </c>
      <c r="Q1158" s="1">
        <v>5.32</v>
      </c>
      <c r="R1158" s="1">
        <v>5.34</v>
      </c>
    </row>
    <row r="1159" spans="1:18" x14ac:dyDescent="0.35">
      <c r="A1159" s="2">
        <v>45757</v>
      </c>
      <c r="B1159" s="1">
        <v>5</v>
      </c>
      <c r="C1159" s="1">
        <v>5.0049999999999999</v>
      </c>
      <c r="D1159" s="1">
        <v>4.9749999999999996</v>
      </c>
      <c r="E1159" s="1">
        <v>4.91</v>
      </c>
      <c r="F1159" s="1">
        <v>4.82</v>
      </c>
      <c r="G1159" s="1">
        <v>4.7350000000000003</v>
      </c>
      <c r="H1159" s="1">
        <v>4.6900000000000004</v>
      </c>
      <c r="I1159" s="1">
        <v>4.5199999999999996</v>
      </c>
      <c r="J1159" s="1">
        <v>4.54</v>
      </c>
      <c r="K1159" s="1">
        <v>4.6399999999999997</v>
      </c>
      <c r="L1159" s="1">
        <v>4.7149999999999999</v>
      </c>
      <c r="M1159" s="1">
        <v>4.8849999999999998</v>
      </c>
      <c r="N1159" s="1">
        <v>5.125</v>
      </c>
      <c r="O1159" s="1">
        <v>5.2</v>
      </c>
      <c r="P1159" s="1">
        <v>5.28</v>
      </c>
      <c r="Q1159" s="1">
        <v>5.3150000000000004</v>
      </c>
      <c r="R1159" s="1">
        <v>5.31</v>
      </c>
    </row>
    <row r="1160" spans="1:18" x14ac:dyDescent="0.35">
      <c r="A1160" s="2">
        <v>45758</v>
      </c>
      <c r="B1160" s="1">
        <v>5</v>
      </c>
      <c r="C1160" s="1">
        <v>5.0049999999999999</v>
      </c>
      <c r="D1160" s="1">
        <v>4.9800000000000004</v>
      </c>
      <c r="E1160" s="1">
        <v>4.915</v>
      </c>
      <c r="F1160" s="1">
        <v>4.8449999999999998</v>
      </c>
      <c r="G1160" s="1">
        <v>4.7699999999999996</v>
      </c>
      <c r="H1160" s="1">
        <v>4.7249999999999996</v>
      </c>
      <c r="I1160" s="1">
        <v>4.585</v>
      </c>
      <c r="J1160" s="1">
        <v>4.625</v>
      </c>
      <c r="K1160" s="1">
        <v>4.7149999999999999</v>
      </c>
      <c r="L1160" s="1">
        <v>4.79</v>
      </c>
      <c r="M1160" s="1">
        <v>4.9749999999999996</v>
      </c>
      <c r="N1160" s="1">
        <v>5.22</v>
      </c>
      <c r="O1160" s="1">
        <v>5.29</v>
      </c>
      <c r="P1160" s="1">
        <v>5.375</v>
      </c>
      <c r="Q1160" s="1">
        <v>5.41</v>
      </c>
      <c r="R1160" s="1">
        <v>5.38</v>
      </c>
    </row>
    <row r="1161" spans="1:18" x14ac:dyDescent="0.35">
      <c r="A1161" s="2">
        <v>45761</v>
      </c>
      <c r="B1161" s="1">
        <v>5</v>
      </c>
      <c r="C1161" s="1">
        <v>5.01</v>
      </c>
      <c r="D1161" s="1">
        <v>4.99</v>
      </c>
      <c r="E1161" s="1">
        <v>4.9050000000000002</v>
      </c>
      <c r="F1161" s="1">
        <v>4.8150000000000004</v>
      </c>
      <c r="G1161" s="1">
        <v>4.7300000000000004</v>
      </c>
      <c r="H1161" s="1">
        <v>4.67</v>
      </c>
      <c r="I1161" s="1">
        <v>4.5199999999999996</v>
      </c>
      <c r="J1161" s="1">
        <v>4.5549999999999997</v>
      </c>
      <c r="K1161" s="1">
        <v>4.6500000000000004</v>
      </c>
      <c r="L1161" s="1">
        <v>4.7249999999999996</v>
      </c>
      <c r="M1161" s="1">
        <v>4.9000000000000004</v>
      </c>
      <c r="N1161" s="1">
        <v>5.13</v>
      </c>
      <c r="O1161" s="1">
        <v>5.21</v>
      </c>
      <c r="P1161" s="1">
        <v>5.2949999999999999</v>
      </c>
      <c r="Q1161" s="1">
        <v>5.335</v>
      </c>
      <c r="R1161" s="1">
        <v>5.3049999999999997</v>
      </c>
    </row>
    <row r="1162" spans="1:18" x14ac:dyDescent="0.35">
      <c r="A1162" s="2">
        <v>45762</v>
      </c>
      <c r="B1162" s="1">
        <v>5</v>
      </c>
      <c r="C1162" s="1">
        <v>5.01</v>
      </c>
      <c r="D1162" s="1">
        <v>5</v>
      </c>
      <c r="E1162" s="1">
        <v>4.9050000000000002</v>
      </c>
      <c r="F1162" s="1">
        <v>4.8099999999999996</v>
      </c>
      <c r="G1162" s="1">
        <v>4.72</v>
      </c>
      <c r="H1162" s="1">
        <v>4.665</v>
      </c>
      <c r="I1162" s="1">
        <v>4.5</v>
      </c>
      <c r="J1162" s="1">
        <v>4.5350000000000001</v>
      </c>
      <c r="K1162" s="1">
        <v>4.62</v>
      </c>
      <c r="L1162" s="1">
        <v>4.71</v>
      </c>
      <c r="M1162" s="1">
        <v>4.88</v>
      </c>
      <c r="N1162" s="1">
        <v>5.1100000000000003</v>
      </c>
      <c r="O1162" s="1">
        <v>5.1849999999999996</v>
      </c>
      <c r="P1162" s="1">
        <v>5.27</v>
      </c>
      <c r="Q1162" s="1">
        <v>5.33</v>
      </c>
      <c r="R1162" s="1">
        <v>5.3150000000000004</v>
      </c>
    </row>
    <row r="1163" spans="1:18" x14ac:dyDescent="0.35">
      <c r="A1163" s="2">
        <v>45763</v>
      </c>
      <c r="B1163" s="1">
        <v>5.0049999999999999</v>
      </c>
      <c r="C1163" s="1">
        <v>5</v>
      </c>
      <c r="D1163" s="1">
        <v>4.9950000000000001</v>
      </c>
      <c r="E1163" s="1">
        <v>4.91</v>
      </c>
      <c r="F1163" s="1">
        <v>4.82</v>
      </c>
      <c r="G1163" s="1">
        <v>4.7249999999999996</v>
      </c>
      <c r="H1163" s="1">
        <v>4.67</v>
      </c>
      <c r="I1163" s="1">
        <v>4.5</v>
      </c>
      <c r="J1163" s="1">
        <v>4.54</v>
      </c>
      <c r="K1163" s="1">
        <v>4.625</v>
      </c>
      <c r="L1163" s="1">
        <v>4.7149999999999999</v>
      </c>
      <c r="M1163" s="1">
        <v>4.8849999999999998</v>
      </c>
      <c r="N1163" s="1">
        <v>5.125</v>
      </c>
      <c r="O1163" s="1">
        <v>5.2</v>
      </c>
      <c r="P1163" s="1">
        <v>5.2850000000000001</v>
      </c>
      <c r="Q1163" s="1">
        <v>5.35</v>
      </c>
      <c r="R1163" s="1">
        <v>5.335</v>
      </c>
    </row>
    <row r="1164" spans="1:18" x14ac:dyDescent="0.35">
      <c r="A1164" s="2">
        <v>45764</v>
      </c>
      <c r="B1164" s="1">
        <v>5.01</v>
      </c>
      <c r="C1164" s="1">
        <v>5.0049999999999999</v>
      </c>
      <c r="D1164" s="1">
        <v>5.0049999999999999</v>
      </c>
      <c r="E1164" s="1">
        <v>4.9450000000000003</v>
      </c>
      <c r="F1164" s="1">
        <v>4.8600000000000003</v>
      </c>
      <c r="G1164" s="1">
        <v>4.7850000000000001</v>
      </c>
      <c r="H1164" s="1">
        <v>4.7350000000000003</v>
      </c>
      <c r="I1164" s="1">
        <v>4.58</v>
      </c>
      <c r="J1164" s="1">
        <v>4.6150000000000002</v>
      </c>
      <c r="K1164" s="1">
        <v>4.68</v>
      </c>
      <c r="L1164" s="1">
        <v>4.7949999999999999</v>
      </c>
      <c r="M1164" s="1">
        <v>4.96</v>
      </c>
      <c r="N1164" s="1">
        <v>5.2149999999999999</v>
      </c>
      <c r="O1164" s="1">
        <v>5.2850000000000001</v>
      </c>
      <c r="P1164" s="1">
        <v>5.37</v>
      </c>
      <c r="Q1164" s="1">
        <v>5.4349999999999996</v>
      </c>
      <c r="R1164" s="1">
        <v>5.4050000000000002</v>
      </c>
    </row>
    <row r="1165" spans="1:18" x14ac:dyDescent="0.35">
      <c r="A1165" s="2">
        <v>45768</v>
      </c>
      <c r="B1165" s="1">
        <v>5.0049999999999999</v>
      </c>
      <c r="C1165" s="1">
        <v>5</v>
      </c>
      <c r="D1165" s="1">
        <v>5.0049999999999999</v>
      </c>
      <c r="E1165" s="1">
        <v>4.9349999999999996</v>
      </c>
      <c r="F1165" s="1">
        <v>4.8550000000000004</v>
      </c>
      <c r="G1165" s="1">
        <v>4.7750000000000004</v>
      </c>
      <c r="H1165" s="1">
        <v>4.72</v>
      </c>
      <c r="I1165" s="1">
        <v>4.5599999999999996</v>
      </c>
      <c r="J1165" s="1">
        <v>4.58</v>
      </c>
      <c r="K1165" s="1">
        <v>4.67</v>
      </c>
      <c r="L1165" s="1">
        <v>4.7649999999999997</v>
      </c>
      <c r="M1165" s="1">
        <v>4.9450000000000003</v>
      </c>
      <c r="N1165" s="1">
        <v>5.2149999999999999</v>
      </c>
      <c r="O1165" s="1">
        <v>5.29</v>
      </c>
      <c r="P1165" s="1">
        <v>5.375</v>
      </c>
      <c r="Q1165" s="1">
        <v>5.44</v>
      </c>
      <c r="R1165" s="1">
        <v>5.41</v>
      </c>
    </row>
    <row r="1166" spans="1:18" x14ac:dyDescent="0.35">
      <c r="A1166" s="2">
        <v>45769</v>
      </c>
      <c r="B1166" s="1">
        <v>5.0049999999999999</v>
      </c>
      <c r="C1166" s="1">
        <v>5</v>
      </c>
      <c r="D1166" s="1">
        <v>5</v>
      </c>
      <c r="E1166" s="1">
        <v>4.9349999999999996</v>
      </c>
      <c r="F1166" s="1">
        <v>4.8550000000000004</v>
      </c>
      <c r="G1166" s="1">
        <v>4.78</v>
      </c>
      <c r="H1166" s="1">
        <v>4.72</v>
      </c>
      <c r="I1166" s="1">
        <v>4.5549999999999997</v>
      </c>
      <c r="J1166" s="1">
        <v>4.5750000000000002</v>
      </c>
      <c r="K1166" s="1">
        <v>4.6550000000000002</v>
      </c>
      <c r="L1166" s="1">
        <v>4.7549999999999999</v>
      </c>
      <c r="M1166" s="1">
        <v>4.9450000000000003</v>
      </c>
      <c r="N1166" s="1">
        <v>5.21</v>
      </c>
      <c r="O1166" s="1">
        <v>5.2850000000000001</v>
      </c>
      <c r="P1166" s="1">
        <v>5.37</v>
      </c>
      <c r="Q1166" s="1">
        <v>5.4349999999999996</v>
      </c>
      <c r="R1166" s="1">
        <v>5.4050000000000002</v>
      </c>
    </row>
    <row r="1167" spans="1:18" x14ac:dyDescent="0.35">
      <c r="A1167" s="2">
        <v>45770</v>
      </c>
      <c r="B1167" s="1">
        <v>5.01</v>
      </c>
      <c r="C1167" s="1">
        <v>5</v>
      </c>
      <c r="D1167" s="1">
        <v>5</v>
      </c>
      <c r="E1167" s="1">
        <v>4.9400000000000004</v>
      </c>
      <c r="F1167" s="1">
        <v>4.8600000000000003</v>
      </c>
      <c r="G1167" s="1">
        <v>4.78</v>
      </c>
      <c r="H1167" s="1">
        <v>4.72</v>
      </c>
      <c r="I1167" s="1">
        <v>4.5549999999999997</v>
      </c>
      <c r="J1167" s="1">
        <v>4.58</v>
      </c>
      <c r="K1167" s="1">
        <v>4.66</v>
      </c>
      <c r="L1167" s="1">
        <v>4.7450000000000001</v>
      </c>
      <c r="M1167" s="1">
        <v>4.9249999999999998</v>
      </c>
      <c r="N1167" s="1">
        <v>5.165</v>
      </c>
      <c r="O1167" s="1">
        <v>5.24</v>
      </c>
      <c r="P1167" s="1">
        <v>5.3250000000000002</v>
      </c>
      <c r="Q1167" s="1">
        <v>5.39</v>
      </c>
      <c r="R1167" s="1">
        <v>5.3550000000000004</v>
      </c>
    </row>
    <row r="1168" spans="1:18" x14ac:dyDescent="0.35">
      <c r="A1168" s="2">
        <v>45771</v>
      </c>
      <c r="B1168" s="1">
        <v>5.01</v>
      </c>
      <c r="C1168" s="1">
        <v>5</v>
      </c>
      <c r="D1168" s="1">
        <v>5</v>
      </c>
      <c r="E1168" s="1">
        <v>4.9249999999999998</v>
      </c>
      <c r="F1168" s="1">
        <v>4.84</v>
      </c>
      <c r="G1168" s="1">
        <v>4.7549999999999999</v>
      </c>
      <c r="H1168" s="1">
        <v>4.6950000000000003</v>
      </c>
      <c r="I1168" s="1">
        <v>4.51</v>
      </c>
      <c r="J1168" s="1">
        <v>4.55</v>
      </c>
      <c r="K1168" s="1">
        <v>4.63</v>
      </c>
      <c r="L1168" s="1">
        <v>4.7050000000000001</v>
      </c>
      <c r="M1168" s="1">
        <v>4.9000000000000004</v>
      </c>
      <c r="N1168" s="1">
        <v>5.14</v>
      </c>
      <c r="O1168" s="1">
        <v>5.2249999999999996</v>
      </c>
      <c r="P1168" s="1">
        <v>5.32</v>
      </c>
      <c r="Q1168" s="1">
        <v>5.3849999999999998</v>
      </c>
      <c r="R1168" s="1">
        <v>5.36</v>
      </c>
    </row>
    <row r="1169" spans="1:18" x14ac:dyDescent="0.35">
      <c r="A1169" s="2">
        <v>45772</v>
      </c>
      <c r="B1169" s="1">
        <v>5.0149999999999997</v>
      </c>
      <c r="C1169" s="1">
        <v>4.9950000000000001</v>
      </c>
      <c r="D1169" s="1">
        <v>4.99</v>
      </c>
      <c r="E1169" s="1">
        <v>4.915</v>
      </c>
      <c r="F1169" s="1">
        <v>4.8250000000000002</v>
      </c>
      <c r="G1169" s="1">
        <v>4.74</v>
      </c>
      <c r="H1169" s="1">
        <v>4.6749999999999998</v>
      </c>
      <c r="I1169" s="1">
        <v>4.4850000000000003</v>
      </c>
      <c r="J1169" s="1">
        <v>4.5149999999999997</v>
      </c>
      <c r="K1169" s="1">
        <v>4.5949999999999998</v>
      </c>
      <c r="L1169" s="1">
        <v>4.67</v>
      </c>
      <c r="M1169" s="1">
        <v>4.8600000000000003</v>
      </c>
      <c r="N1169" s="1">
        <v>5.1150000000000002</v>
      </c>
      <c r="O1169" s="1">
        <v>5.1950000000000003</v>
      </c>
      <c r="P1169" s="1">
        <v>5.28</v>
      </c>
      <c r="Q1169" s="1">
        <v>5.3449999999999998</v>
      </c>
      <c r="R1169" s="1">
        <v>5.32</v>
      </c>
    </row>
    <row r="1170" spans="1:18" x14ac:dyDescent="0.35">
      <c r="A1170" s="2">
        <v>45775</v>
      </c>
      <c r="B1170" s="1">
        <v>5.01</v>
      </c>
      <c r="C1170" s="1">
        <v>4.99</v>
      </c>
      <c r="D1170" s="1">
        <v>4.99</v>
      </c>
      <c r="E1170" s="1">
        <v>4.8899999999999997</v>
      </c>
      <c r="F1170" s="1">
        <v>4.7949999999999999</v>
      </c>
      <c r="G1170" s="1">
        <v>4.7050000000000001</v>
      </c>
      <c r="H1170" s="1">
        <v>4.6349999999999998</v>
      </c>
      <c r="I1170" s="1">
        <v>4.4450000000000003</v>
      </c>
      <c r="J1170" s="1">
        <v>4.4749999999999996</v>
      </c>
      <c r="K1170" s="1">
        <v>4.5549999999999997</v>
      </c>
      <c r="L1170" s="1">
        <v>4.6399999999999997</v>
      </c>
      <c r="M1170" s="1">
        <v>4.835</v>
      </c>
      <c r="N1170" s="1">
        <v>5.0949999999999998</v>
      </c>
      <c r="O1170" s="1">
        <v>5.17</v>
      </c>
      <c r="P1170" s="1">
        <v>5.2549999999999999</v>
      </c>
      <c r="Q1170" s="1">
        <v>5.32</v>
      </c>
      <c r="R1170" s="1">
        <v>5.2949999999999999</v>
      </c>
    </row>
    <row r="1171" spans="1:18" x14ac:dyDescent="0.35">
      <c r="A1171" s="2">
        <v>45776</v>
      </c>
      <c r="B1171" s="1">
        <v>5.01</v>
      </c>
      <c r="C1171" s="1">
        <v>4.9950000000000001</v>
      </c>
      <c r="D1171" s="1">
        <v>4.99</v>
      </c>
      <c r="E1171" s="1">
        <v>4.88</v>
      </c>
      <c r="F1171" s="1">
        <v>4.7750000000000004</v>
      </c>
      <c r="G1171" s="1">
        <v>4.66</v>
      </c>
      <c r="H1171" s="1">
        <v>4.5750000000000002</v>
      </c>
      <c r="I1171" s="1">
        <v>4.3949999999999996</v>
      </c>
      <c r="J1171" s="1">
        <v>4.4249999999999998</v>
      </c>
      <c r="K1171" s="1">
        <v>4.51</v>
      </c>
      <c r="L1171" s="1">
        <v>4.5999999999999996</v>
      </c>
      <c r="M1171" s="1">
        <v>4.78</v>
      </c>
      <c r="N1171" s="1">
        <v>5.03</v>
      </c>
      <c r="O1171" s="1">
        <v>5.1150000000000002</v>
      </c>
      <c r="P1171" s="1">
        <v>5.21</v>
      </c>
      <c r="Q1171" s="1">
        <v>5.2850000000000001</v>
      </c>
      <c r="R1171" s="1">
        <v>5.27</v>
      </c>
    </row>
    <row r="1172" spans="1:18" x14ac:dyDescent="0.35">
      <c r="A1172" s="2">
        <v>45777</v>
      </c>
      <c r="B1172" s="1">
        <v>5.01</v>
      </c>
      <c r="C1172" s="1">
        <v>4.99</v>
      </c>
      <c r="D1172" s="1">
        <v>4.97</v>
      </c>
      <c r="E1172" s="1">
        <v>4.8600000000000003</v>
      </c>
      <c r="F1172" s="1">
        <v>4.7350000000000003</v>
      </c>
      <c r="G1172" s="1">
        <v>4.6349999999999998</v>
      </c>
      <c r="H1172" s="1">
        <v>4.54</v>
      </c>
      <c r="I1172" s="1">
        <v>4.3550000000000004</v>
      </c>
      <c r="J1172" s="1">
        <v>4.3949999999999996</v>
      </c>
      <c r="K1172" s="1">
        <v>4.4749999999999996</v>
      </c>
      <c r="L1172" s="1">
        <v>4.5650000000000004</v>
      </c>
      <c r="M1172" s="1">
        <v>4.74</v>
      </c>
      <c r="N1172" s="1">
        <v>4.99</v>
      </c>
      <c r="O1172" s="1">
        <v>5.07</v>
      </c>
      <c r="P1172" s="1">
        <v>5.15</v>
      </c>
      <c r="Q1172" s="1">
        <v>5.24</v>
      </c>
      <c r="R1172" s="1">
        <v>5.2350000000000003</v>
      </c>
    </row>
    <row r="1173" spans="1:18" x14ac:dyDescent="0.35">
      <c r="A1173" s="2">
        <v>45779</v>
      </c>
      <c r="B1173" s="1">
        <v>5.01</v>
      </c>
      <c r="C1173" s="1">
        <v>4.99</v>
      </c>
      <c r="D1173" s="1">
        <v>4.99</v>
      </c>
      <c r="E1173" s="1">
        <v>4.91</v>
      </c>
      <c r="F1173" s="1">
        <v>4.8150000000000004</v>
      </c>
      <c r="G1173" s="1">
        <v>4.7350000000000003</v>
      </c>
      <c r="H1173" s="1">
        <v>4.6449999999999996</v>
      </c>
      <c r="I1173" s="1">
        <v>4.47</v>
      </c>
      <c r="J1173" s="1">
        <v>4.5049999999999999</v>
      </c>
      <c r="K1173" s="1">
        <v>4.585</v>
      </c>
      <c r="L1173" s="1">
        <v>4.67</v>
      </c>
      <c r="M1173" s="1">
        <v>4.835</v>
      </c>
      <c r="N1173" s="1">
        <v>5.0750000000000002</v>
      </c>
      <c r="O1173" s="1">
        <v>5.15</v>
      </c>
      <c r="P1173" s="1">
        <v>5.2350000000000003</v>
      </c>
      <c r="Q1173" s="1">
        <v>5.2949999999999999</v>
      </c>
      <c r="R1173" s="1">
        <v>5.29</v>
      </c>
    </row>
    <row r="1174" spans="1:18" x14ac:dyDescent="0.35">
      <c r="A1174" s="2">
        <v>45782</v>
      </c>
      <c r="B1174" s="1">
        <v>5.01</v>
      </c>
      <c r="C1174" s="1">
        <v>4.9950000000000001</v>
      </c>
      <c r="D1174" s="1">
        <v>4.9950000000000001</v>
      </c>
      <c r="E1174" s="1">
        <v>4.915</v>
      </c>
      <c r="F1174" s="1">
        <v>4.8499999999999996</v>
      </c>
      <c r="G1174" s="1">
        <v>4.7699999999999996</v>
      </c>
      <c r="H1174" s="1">
        <v>4.6849999999999996</v>
      </c>
      <c r="I1174" s="1">
        <v>4.51</v>
      </c>
      <c r="J1174" s="1">
        <v>4.5449999999999999</v>
      </c>
      <c r="K1174" s="1">
        <v>4.62</v>
      </c>
      <c r="L1174" s="1">
        <v>4.7</v>
      </c>
      <c r="M1174" s="1">
        <v>4.8600000000000003</v>
      </c>
      <c r="N1174" s="1">
        <v>5.0999999999999996</v>
      </c>
      <c r="O1174" s="1">
        <v>5.1749999999999998</v>
      </c>
      <c r="P1174" s="1">
        <v>5.26</v>
      </c>
      <c r="Q1174" s="1">
        <v>5.32</v>
      </c>
      <c r="R1174" s="1">
        <v>5.3150000000000004</v>
      </c>
    </row>
    <row r="1175" spans="1:18" x14ac:dyDescent="0.35">
      <c r="A1175" s="2">
        <v>45783</v>
      </c>
      <c r="B1175" s="1">
        <v>5.01</v>
      </c>
      <c r="C1175" s="1">
        <v>4.9850000000000003</v>
      </c>
      <c r="D1175" s="1">
        <v>4.9850000000000003</v>
      </c>
      <c r="E1175" s="1">
        <v>4.8949999999999996</v>
      </c>
      <c r="F1175" s="1">
        <v>4.8150000000000004</v>
      </c>
      <c r="G1175" s="1">
        <v>4.7350000000000003</v>
      </c>
      <c r="H1175" s="1">
        <v>4.665</v>
      </c>
      <c r="I1175" s="1">
        <v>4.5049999999999999</v>
      </c>
      <c r="J1175" s="1">
        <v>4.53</v>
      </c>
      <c r="K1175" s="1">
        <v>4.6050000000000004</v>
      </c>
      <c r="L1175" s="1">
        <v>4.6900000000000004</v>
      </c>
      <c r="M1175" s="1">
        <v>4.8499999999999996</v>
      </c>
      <c r="N1175" s="1">
        <v>5.09</v>
      </c>
      <c r="O1175" s="1">
        <v>5.165</v>
      </c>
      <c r="P1175" s="1">
        <v>5.25</v>
      </c>
      <c r="Q1175" s="1">
        <v>5.31</v>
      </c>
      <c r="R1175" s="1">
        <v>5.31</v>
      </c>
    </row>
    <row r="1176" spans="1:18" x14ac:dyDescent="0.35">
      <c r="A1176" s="2">
        <v>45784</v>
      </c>
      <c r="B1176" s="1">
        <v>5.01</v>
      </c>
      <c r="C1176" s="1">
        <v>4.9800000000000004</v>
      </c>
      <c r="D1176" s="1">
        <v>4.9749999999999996</v>
      </c>
      <c r="E1176" s="1">
        <v>4.8899999999999997</v>
      </c>
      <c r="F1176" s="1">
        <v>4.8150000000000004</v>
      </c>
      <c r="G1176" s="1">
        <v>4.75</v>
      </c>
      <c r="H1176" s="1">
        <v>4.68</v>
      </c>
      <c r="I1176" s="1">
        <v>4.5199999999999996</v>
      </c>
      <c r="J1176" s="1">
        <v>4.55</v>
      </c>
      <c r="K1176" s="1">
        <v>4.62</v>
      </c>
      <c r="L1176" s="1">
        <v>4.6950000000000003</v>
      </c>
      <c r="M1176" s="1">
        <v>4.8449999999999998</v>
      </c>
      <c r="N1176" s="1">
        <v>5.08</v>
      </c>
      <c r="O1176" s="1">
        <v>5.15</v>
      </c>
      <c r="P1176" s="1">
        <v>5.23</v>
      </c>
      <c r="Q1176" s="1">
        <v>5.3049999999999997</v>
      </c>
      <c r="R1176" s="1">
        <v>5.3</v>
      </c>
    </row>
    <row r="1177" spans="1:18" x14ac:dyDescent="0.35">
      <c r="A1177" s="2">
        <v>45785</v>
      </c>
      <c r="B1177" s="1">
        <v>5.01</v>
      </c>
      <c r="C1177" s="1">
        <v>4.9950000000000001</v>
      </c>
      <c r="D1177" s="1">
        <v>4.9850000000000003</v>
      </c>
      <c r="E1177" s="1">
        <v>4.91</v>
      </c>
      <c r="F1177" s="1">
        <v>4.83</v>
      </c>
      <c r="G1177" s="1">
        <v>4.7850000000000001</v>
      </c>
      <c r="H1177" s="1">
        <v>4.72</v>
      </c>
      <c r="I1177" s="1">
        <v>4.5750000000000002</v>
      </c>
      <c r="J1177" s="1">
        <v>4.6150000000000002</v>
      </c>
      <c r="K1177" s="1">
        <v>4.6749999999999998</v>
      </c>
      <c r="L1177" s="1">
        <v>4.76</v>
      </c>
      <c r="M1177" s="1">
        <v>4.91</v>
      </c>
      <c r="N1177" s="1">
        <v>5.1449999999999996</v>
      </c>
      <c r="O1177" s="1">
        <v>5.2149999999999999</v>
      </c>
      <c r="P1177" s="1">
        <v>5.29</v>
      </c>
      <c r="Q1177" s="1">
        <v>5.3550000000000004</v>
      </c>
      <c r="R1177" s="1">
        <v>5.36</v>
      </c>
    </row>
    <row r="1178" spans="1:18" x14ac:dyDescent="0.35">
      <c r="A1178" s="2">
        <v>45786</v>
      </c>
      <c r="B1178" s="1">
        <v>5.01</v>
      </c>
      <c r="C1178" s="1">
        <v>4.9850000000000003</v>
      </c>
      <c r="D1178" s="1">
        <v>4.9749999999999996</v>
      </c>
      <c r="E1178" s="1">
        <v>4.88</v>
      </c>
      <c r="F1178" s="1">
        <v>4.79</v>
      </c>
      <c r="G1178" s="1">
        <v>4.7300000000000004</v>
      </c>
      <c r="H1178" s="1">
        <v>4.665</v>
      </c>
      <c r="I1178" s="1">
        <v>4.5199999999999996</v>
      </c>
      <c r="J1178" s="1">
        <v>4.57</v>
      </c>
      <c r="K1178" s="1">
        <v>4.6449999999999996</v>
      </c>
      <c r="L1178" s="1">
        <v>4.7300000000000004</v>
      </c>
      <c r="M1178" s="1">
        <v>4.8899999999999997</v>
      </c>
      <c r="N1178" s="1">
        <v>5.1349999999999998</v>
      </c>
      <c r="O1178" s="1">
        <v>5.21</v>
      </c>
      <c r="P1178" s="1">
        <v>5.28</v>
      </c>
      <c r="Q1178" s="1">
        <v>5.3550000000000004</v>
      </c>
      <c r="R1178" s="1">
        <v>5.36</v>
      </c>
    </row>
    <row r="1179" spans="1:18" x14ac:dyDescent="0.35">
      <c r="A1179" s="2">
        <v>45789</v>
      </c>
      <c r="B1179" s="1">
        <v>5.0149999999999997</v>
      </c>
      <c r="C1179" s="1">
        <v>4.99</v>
      </c>
      <c r="D1179" s="1">
        <v>4.99</v>
      </c>
      <c r="E1179" s="1">
        <v>4.8899999999999997</v>
      </c>
      <c r="F1179" s="1">
        <v>4.83</v>
      </c>
      <c r="G1179" s="1">
        <v>4.7699999999999996</v>
      </c>
      <c r="H1179" s="1">
        <v>4.74</v>
      </c>
      <c r="I1179" s="1">
        <v>4.585</v>
      </c>
      <c r="J1179" s="1">
        <v>4.6449999999999996</v>
      </c>
      <c r="K1179" s="1">
        <v>4.7050000000000001</v>
      </c>
      <c r="L1179" s="1">
        <v>4.7949999999999999</v>
      </c>
      <c r="M1179" s="1">
        <v>4.9400000000000004</v>
      </c>
      <c r="N1179" s="1">
        <v>5.1749999999999998</v>
      </c>
      <c r="O1179" s="1">
        <v>5.2549999999999999</v>
      </c>
      <c r="P1179" s="1">
        <v>5.3250000000000002</v>
      </c>
      <c r="Q1179" s="1">
        <v>5.3849999999999998</v>
      </c>
      <c r="R1179" s="1">
        <v>5.4</v>
      </c>
    </row>
    <row r="1180" spans="1:18" x14ac:dyDescent="0.35">
      <c r="A1180" s="2">
        <v>45790</v>
      </c>
      <c r="B1180" s="1">
        <v>5.0149999999999997</v>
      </c>
      <c r="C1180" s="1">
        <v>4.99</v>
      </c>
      <c r="D1180" s="1">
        <v>4.9850000000000003</v>
      </c>
      <c r="E1180" s="1">
        <v>4.9000000000000004</v>
      </c>
      <c r="F1180" s="1">
        <v>4.8650000000000002</v>
      </c>
      <c r="G1180" s="1">
        <v>4.7949999999999999</v>
      </c>
      <c r="H1180" s="1">
        <v>4.7699999999999996</v>
      </c>
      <c r="I1180" s="1">
        <v>4.6150000000000002</v>
      </c>
      <c r="J1180" s="1">
        <v>4.68</v>
      </c>
      <c r="K1180" s="1">
        <v>4.75</v>
      </c>
      <c r="L1180" s="1">
        <v>4.8449999999999998</v>
      </c>
      <c r="M1180" s="1">
        <v>5.0049999999999999</v>
      </c>
      <c r="N1180" s="1">
        <v>5.2450000000000001</v>
      </c>
      <c r="O1180" s="1">
        <v>5.32</v>
      </c>
      <c r="P1180" s="1">
        <v>5.3949999999999996</v>
      </c>
      <c r="Q1180" s="1">
        <v>5.4550000000000001</v>
      </c>
      <c r="R1180" s="1">
        <v>5.47</v>
      </c>
    </row>
    <row r="1181" spans="1:18" x14ac:dyDescent="0.35">
      <c r="A1181" s="2">
        <v>45791</v>
      </c>
      <c r="B1181" s="1">
        <v>5.0149999999999997</v>
      </c>
      <c r="C1181" s="1">
        <v>4.99</v>
      </c>
      <c r="D1181" s="1">
        <v>4.99</v>
      </c>
      <c r="E1181" s="1">
        <v>4.915</v>
      </c>
      <c r="F1181" s="1">
        <v>4.8650000000000002</v>
      </c>
      <c r="G1181" s="1">
        <v>4.82</v>
      </c>
      <c r="H1181" s="1">
        <v>4.7949999999999999</v>
      </c>
      <c r="I1181" s="1">
        <v>4.6449999999999996</v>
      </c>
      <c r="J1181" s="1">
        <v>4.7149999999999999</v>
      </c>
      <c r="K1181" s="1">
        <v>4.7949999999999999</v>
      </c>
      <c r="L1181" s="1">
        <v>4.8849999999999998</v>
      </c>
      <c r="M1181" s="1">
        <v>5.0599999999999996</v>
      </c>
      <c r="N1181" s="1">
        <v>5.3</v>
      </c>
      <c r="O1181" s="1">
        <v>5.375</v>
      </c>
      <c r="P1181" s="1">
        <v>5.45</v>
      </c>
      <c r="Q1181" s="1">
        <v>5.5</v>
      </c>
      <c r="R1181" s="1">
        <v>5.5049999999999999</v>
      </c>
    </row>
    <row r="1182" spans="1:18" x14ac:dyDescent="0.35">
      <c r="A1182" s="2">
        <v>45792</v>
      </c>
      <c r="B1182" s="1">
        <v>5</v>
      </c>
      <c r="C1182" s="1">
        <v>4.9749999999999996</v>
      </c>
      <c r="D1182" s="1">
        <v>4.9450000000000003</v>
      </c>
      <c r="E1182" s="1">
        <v>4.8449999999999998</v>
      </c>
      <c r="F1182" s="1">
        <v>4.75</v>
      </c>
      <c r="G1182" s="1">
        <v>4.7</v>
      </c>
      <c r="H1182" s="1">
        <v>4.6399999999999997</v>
      </c>
      <c r="I1182" s="1">
        <v>4.5</v>
      </c>
      <c r="J1182" s="1">
        <v>4.5750000000000002</v>
      </c>
      <c r="K1182" s="1">
        <v>4.6749999999999998</v>
      </c>
      <c r="L1182" s="1">
        <v>4.7649999999999997</v>
      </c>
      <c r="M1182" s="1">
        <v>4.9550000000000001</v>
      </c>
      <c r="N1182" s="1">
        <v>5.2050000000000001</v>
      </c>
      <c r="O1182" s="1">
        <v>5.29</v>
      </c>
      <c r="P1182" s="1">
        <v>5.37</v>
      </c>
      <c r="Q1182" s="1">
        <v>5.4249999999999998</v>
      </c>
      <c r="R1182" s="1">
        <v>5.4249999999999998</v>
      </c>
    </row>
    <row r="1183" spans="1:18" x14ac:dyDescent="0.35">
      <c r="A1183" s="2">
        <v>45793</v>
      </c>
      <c r="B1183" s="1">
        <v>4.99</v>
      </c>
      <c r="C1183" s="1">
        <v>4.97</v>
      </c>
      <c r="D1183" s="1">
        <v>4.9450000000000003</v>
      </c>
      <c r="E1183" s="1">
        <v>4.8449999999999998</v>
      </c>
      <c r="F1183" s="1">
        <v>4.7549999999999999</v>
      </c>
      <c r="G1183" s="1">
        <v>4.6900000000000004</v>
      </c>
      <c r="H1183" s="1">
        <v>4.6399999999999997</v>
      </c>
      <c r="I1183" s="1">
        <v>4.5049999999999999</v>
      </c>
      <c r="J1183" s="1">
        <v>4.5750000000000002</v>
      </c>
      <c r="K1183" s="1">
        <v>4.67</v>
      </c>
      <c r="L1183" s="1">
        <v>4.7649999999999997</v>
      </c>
      <c r="M1183" s="1">
        <v>4.9450000000000003</v>
      </c>
      <c r="N1183" s="1">
        <v>5.21</v>
      </c>
      <c r="O1183" s="1">
        <v>5.2949999999999999</v>
      </c>
      <c r="P1183" s="1">
        <v>5.375</v>
      </c>
      <c r="Q1183" s="1">
        <v>5.43</v>
      </c>
      <c r="R1183" s="1">
        <v>5.4249999999999998</v>
      </c>
    </row>
    <row r="1184" spans="1:18" x14ac:dyDescent="0.35">
      <c r="A1184" s="2">
        <v>45796</v>
      </c>
      <c r="B1184" s="1">
        <v>4.99</v>
      </c>
      <c r="C1184" s="1">
        <v>4.97</v>
      </c>
      <c r="D1184" s="1">
        <v>4.93</v>
      </c>
      <c r="E1184" s="1">
        <v>4.82</v>
      </c>
      <c r="F1184" s="1">
        <v>4.7300000000000004</v>
      </c>
      <c r="G1184" s="1">
        <v>4.665</v>
      </c>
      <c r="H1184" s="1">
        <v>4.6100000000000003</v>
      </c>
      <c r="I1184" s="1">
        <v>4.46</v>
      </c>
      <c r="J1184" s="1">
        <v>4.5350000000000001</v>
      </c>
      <c r="K1184" s="1">
        <v>4.63</v>
      </c>
      <c r="L1184" s="1">
        <v>4.7300000000000004</v>
      </c>
      <c r="M1184" s="1">
        <v>4.92</v>
      </c>
      <c r="N1184" s="1">
        <v>5.19</v>
      </c>
      <c r="O1184" s="1">
        <v>5.2750000000000004</v>
      </c>
      <c r="P1184" s="1">
        <v>5.36</v>
      </c>
      <c r="Q1184" s="1">
        <v>5.41</v>
      </c>
      <c r="R1184" s="1">
        <v>5.4050000000000002</v>
      </c>
    </row>
    <row r="1185" spans="1:18" x14ac:dyDescent="0.35">
      <c r="A1185" s="2">
        <v>45797</v>
      </c>
      <c r="B1185" s="1">
        <v>4.9850000000000003</v>
      </c>
      <c r="C1185" s="1">
        <v>4.9749999999999996</v>
      </c>
      <c r="D1185" s="1">
        <v>4.9249999999999998</v>
      </c>
      <c r="E1185" s="1">
        <v>4.8</v>
      </c>
      <c r="F1185" s="1">
        <v>4.71</v>
      </c>
      <c r="G1185" s="1">
        <v>4.6500000000000004</v>
      </c>
      <c r="H1185" s="1">
        <v>4.59</v>
      </c>
      <c r="I1185" s="1">
        <v>4.46</v>
      </c>
      <c r="J1185" s="1">
        <v>4.54</v>
      </c>
      <c r="K1185" s="1">
        <v>4.6349999999999998</v>
      </c>
      <c r="L1185" s="1">
        <v>4.7450000000000001</v>
      </c>
      <c r="M1185" s="1">
        <v>4.93</v>
      </c>
      <c r="N1185" s="1">
        <v>5.2</v>
      </c>
      <c r="O1185" s="1">
        <v>5.28</v>
      </c>
      <c r="P1185" s="1">
        <v>5.3650000000000002</v>
      </c>
      <c r="Q1185" s="1">
        <v>5.42</v>
      </c>
      <c r="R1185" s="1">
        <v>5.415</v>
      </c>
    </row>
    <row r="1186" spans="1:18" x14ac:dyDescent="0.35">
      <c r="A1186" s="2">
        <v>45799</v>
      </c>
      <c r="B1186" s="1">
        <v>4.99</v>
      </c>
      <c r="C1186" s="1">
        <v>4.9850000000000003</v>
      </c>
      <c r="D1186" s="1">
        <v>4.9400000000000004</v>
      </c>
      <c r="E1186" s="1">
        <v>4.8049999999999997</v>
      </c>
      <c r="F1186" s="1">
        <v>4.7149999999999999</v>
      </c>
      <c r="G1186" s="1">
        <v>4.665</v>
      </c>
      <c r="H1186" s="1">
        <v>4.5949999999999998</v>
      </c>
      <c r="I1186" s="1">
        <v>4.4800000000000004</v>
      </c>
      <c r="J1186" s="1">
        <v>4.55</v>
      </c>
      <c r="K1186" s="1">
        <v>4.6500000000000004</v>
      </c>
      <c r="L1186" s="1">
        <v>4.7549999999999999</v>
      </c>
      <c r="M1186" s="1">
        <v>4.96</v>
      </c>
      <c r="N1186" s="1">
        <v>5.23</v>
      </c>
      <c r="O1186" s="1">
        <v>5.3150000000000004</v>
      </c>
      <c r="P1186" s="1">
        <v>5.4</v>
      </c>
      <c r="Q1186" s="1">
        <v>5.45</v>
      </c>
      <c r="R1186" s="1">
        <v>5.4450000000000003</v>
      </c>
    </row>
    <row r="1187" spans="1:18" x14ac:dyDescent="0.35">
      <c r="A1187" s="2">
        <v>45800</v>
      </c>
      <c r="B1187" s="1">
        <v>4.9850000000000003</v>
      </c>
      <c r="C1187" s="1">
        <v>4.9800000000000004</v>
      </c>
      <c r="D1187" s="1">
        <v>4.9249999999999998</v>
      </c>
      <c r="E1187" s="1">
        <v>4.8049999999999997</v>
      </c>
      <c r="F1187" s="1">
        <v>4.72</v>
      </c>
      <c r="G1187" s="1">
        <v>4.6500000000000004</v>
      </c>
      <c r="H1187" s="1">
        <v>4.5999999999999996</v>
      </c>
      <c r="I1187" s="1">
        <v>4.4749999999999996</v>
      </c>
      <c r="J1187" s="1">
        <v>4.5599999999999996</v>
      </c>
      <c r="K1187" s="1">
        <v>4.665</v>
      </c>
      <c r="L1187" s="1">
        <v>4.78</v>
      </c>
      <c r="M1187" s="1">
        <v>4.9850000000000003</v>
      </c>
      <c r="N1187" s="1">
        <v>5.25</v>
      </c>
      <c r="O1187" s="1">
        <v>5.335</v>
      </c>
      <c r="P1187" s="1">
        <v>5.4249999999999998</v>
      </c>
      <c r="Q1187" s="1">
        <v>5.4749999999999996</v>
      </c>
      <c r="R1187" s="1">
        <v>5.47</v>
      </c>
    </row>
    <row r="1188" spans="1:18" x14ac:dyDescent="0.35">
      <c r="A1188" s="2">
        <v>45803</v>
      </c>
      <c r="B1188" s="1">
        <v>4.99</v>
      </c>
      <c r="C1188" s="1">
        <v>4.9850000000000003</v>
      </c>
      <c r="D1188" s="1">
        <v>4.93</v>
      </c>
      <c r="E1188" s="1">
        <v>4.8099999999999996</v>
      </c>
      <c r="F1188" s="1">
        <v>4.72</v>
      </c>
      <c r="G1188" s="1">
        <v>4.6550000000000002</v>
      </c>
      <c r="H1188" s="1">
        <v>4.6050000000000004</v>
      </c>
      <c r="I1188" s="1">
        <v>4.49</v>
      </c>
      <c r="J1188" s="1">
        <v>4.585</v>
      </c>
      <c r="K1188" s="1">
        <v>4.6900000000000004</v>
      </c>
      <c r="L1188" s="1">
        <v>4.7949999999999999</v>
      </c>
      <c r="M1188" s="1">
        <v>4.9950000000000001</v>
      </c>
      <c r="N1188" s="1">
        <v>5.2649999999999997</v>
      </c>
      <c r="O1188" s="1">
        <v>5.3550000000000004</v>
      </c>
      <c r="P1188" s="1">
        <v>5.4450000000000003</v>
      </c>
      <c r="Q1188" s="1">
        <v>5.5049999999999999</v>
      </c>
      <c r="R1188" s="1">
        <v>5.51</v>
      </c>
    </row>
    <row r="1189" spans="1:18" x14ac:dyDescent="0.35">
      <c r="A1189" s="2">
        <v>45804</v>
      </c>
      <c r="B1189" s="1">
        <v>4.97</v>
      </c>
      <c r="C1189" s="1">
        <v>4.97</v>
      </c>
      <c r="D1189" s="1">
        <v>4.93</v>
      </c>
      <c r="E1189" s="1">
        <v>4.79</v>
      </c>
      <c r="F1189" s="1">
        <v>4.6849999999999996</v>
      </c>
      <c r="G1189" s="1">
        <v>4.6100000000000003</v>
      </c>
      <c r="H1189" s="1">
        <v>4.5650000000000004</v>
      </c>
      <c r="I1189" s="1">
        <v>4.4550000000000001</v>
      </c>
      <c r="J1189" s="1">
        <v>4.5350000000000001</v>
      </c>
      <c r="K1189" s="1">
        <v>4.6399999999999997</v>
      </c>
      <c r="L1189" s="1">
        <v>4.74</v>
      </c>
      <c r="M1189" s="1">
        <v>4.9400000000000004</v>
      </c>
      <c r="N1189" s="1">
        <v>5.2050000000000001</v>
      </c>
      <c r="O1189" s="1">
        <v>5.2949999999999999</v>
      </c>
      <c r="P1189" s="1">
        <v>5.4</v>
      </c>
      <c r="Q1189" s="1">
        <v>5.46</v>
      </c>
      <c r="R1189" s="1">
        <v>5.4649999999999999</v>
      </c>
    </row>
    <row r="1190" spans="1:18" x14ac:dyDescent="0.35">
      <c r="A1190" s="2">
        <v>45805</v>
      </c>
      <c r="B1190" s="1">
        <v>4.9850000000000003</v>
      </c>
      <c r="C1190" s="1">
        <v>4.9749999999999996</v>
      </c>
      <c r="D1190" s="1">
        <v>4.93</v>
      </c>
      <c r="E1190" s="1">
        <v>4.8</v>
      </c>
      <c r="F1190" s="1">
        <v>4.7050000000000001</v>
      </c>
      <c r="G1190" s="1">
        <v>4.63</v>
      </c>
      <c r="H1190" s="1">
        <v>4.58</v>
      </c>
      <c r="I1190" s="1">
        <v>4.4649999999999999</v>
      </c>
      <c r="J1190" s="1">
        <v>4.55</v>
      </c>
      <c r="K1190" s="1">
        <v>4.6550000000000002</v>
      </c>
      <c r="L1190" s="1">
        <v>4.76</v>
      </c>
      <c r="M1190" s="1">
        <v>4.9550000000000001</v>
      </c>
      <c r="N1190" s="1">
        <v>5.22</v>
      </c>
      <c r="O1190" s="1">
        <v>5.3049999999999997</v>
      </c>
      <c r="P1190" s="1">
        <v>5.415</v>
      </c>
      <c r="Q1190" s="1">
        <v>5.46</v>
      </c>
      <c r="R1190" s="1">
        <v>5.4649999999999999</v>
      </c>
    </row>
    <row r="1191" spans="1:18" x14ac:dyDescent="0.35">
      <c r="A1191" s="2">
        <v>45806</v>
      </c>
      <c r="B1191" s="1">
        <v>4.9649999999999999</v>
      </c>
      <c r="C1191" s="1">
        <v>4.9649999999999999</v>
      </c>
      <c r="D1191" s="1">
        <v>4.9050000000000002</v>
      </c>
      <c r="E1191" s="1">
        <v>4.7699999999999996</v>
      </c>
      <c r="F1191" s="1">
        <v>4.6749999999999998</v>
      </c>
      <c r="G1191" s="1">
        <v>4.5949999999999998</v>
      </c>
      <c r="H1191" s="1">
        <v>4.54</v>
      </c>
      <c r="I1191" s="1">
        <v>4.42</v>
      </c>
      <c r="J1191" s="1">
        <v>4.4950000000000001</v>
      </c>
      <c r="K1191" s="1">
        <v>4.5999999999999996</v>
      </c>
      <c r="L1191" s="1">
        <v>4.6950000000000003</v>
      </c>
      <c r="M1191" s="1">
        <v>4.8849999999999998</v>
      </c>
      <c r="N1191" s="1">
        <v>5.1449999999999996</v>
      </c>
      <c r="O1191" s="1">
        <v>5.23</v>
      </c>
      <c r="P1191" s="1">
        <v>5.335</v>
      </c>
      <c r="Q1191" s="1">
        <v>5.39</v>
      </c>
      <c r="R1191" s="1">
        <v>5.4050000000000002</v>
      </c>
    </row>
    <row r="1192" spans="1:18" x14ac:dyDescent="0.35">
      <c r="A1192" s="2">
        <v>45807</v>
      </c>
      <c r="B1192" s="1">
        <v>4.9649999999999999</v>
      </c>
      <c r="C1192" s="1">
        <v>4.95</v>
      </c>
      <c r="D1192" s="1">
        <v>4.8899999999999997</v>
      </c>
      <c r="E1192" s="1">
        <v>4.75</v>
      </c>
      <c r="F1192" s="1">
        <v>4.6500000000000004</v>
      </c>
      <c r="G1192" s="1">
        <v>4.5650000000000004</v>
      </c>
      <c r="H1192" s="1">
        <v>4.5</v>
      </c>
      <c r="I1192" s="1">
        <v>4.375</v>
      </c>
      <c r="J1192" s="1">
        <v>4.46</v>
      </c>
      <c r="K1192" s="1">
        <v>4.5549999999999997</v>
      </c>
      <c r="L1192" s="1">
        <v>4.6399999999999997</v>
      </c>
      <c r="M1192" s="1">
        <v>4.835</v>
      </c>
      <c r="N1192" s="1">
        <v>5.09</v>
      </c>
      <c r="O1192" s="1">
        <v>5.18</v>
      </c>
      <c r="P1192" s="1">
        <v>5.2750000000000004</v>
      </c>
      <c r="Q1192" s="1">
        <v>5.3250000000000002</v>
      </c>
      <c r="R1192" s="1">
        <v>5.34</v>
      </c>
    </row>
    <row r="1193" spans="1:18" x14ac:dyDescent="0.35">
      <c r="A1193" s="2">
        <v>45810</v>
      </c>
      <c r="B1193" s="1">
        <v>4.9800000000000004</v>
      </c>
      <c r="C1193" s="1">
        <v>4.9649999999999999</v>
      </c>
      <c r="D1193" s="1">
        <v>4.9050000000000002</v>
      </c>
      <c r="E1193" s="1">
        <v>4.7699999999999996</v>
      </c>
      <c r="F1193" s="1">
        <v>4.67</v>
      </c>
      <c r="G1193" s="1">
        <v>4.5949999999999998</v>
      </c>
      <c r="H1193" s="1">
        <v>4.5449999999999999</v>
      </c>
      <c r="I1193" s="1">
        <v>4.4249999999999998</v>
      </c>
      <c r="J1193" s="1">
        <v>4.5049999999999999</v>
      </c>
      <c r="K1193" s="1">
        <v>4.5999999999999996</v>
      </c>
      <c r="L1193" s="1">
        <v>4.6849999999999996</v>
      </c>
      <c r="M1193" s="1">
        <v>4.875</v>
      </c>
      <c r="N1193" s="1">
        <v>5.125</v>
      </c>
      <c r="O1193" s="1">
        <v>5.21</v>
      </c>
      <c r="P1193" s="1">
        <v>5.31</v>
      </c>
      <c r="Q1193" s="1">
        <v>5.35</v>
      </c>
      <c r="R1193" s="1">
        <v>5.3650000000000002</v>
      </c>
    </row>
    <row r="1194" spans="1:18" x14ac:dyDescent="0.35">
      <c r="A1194" s="2">
        <v>45811</v>
      </c>
      <c r="B1194" s="1">
        <v>4.9800000000000004</v>
      </c>
      <c r="C1194" s="1">
        <v>4.9649999999999999</v>
      </c>
      <c r="D1194" s="1">
        <v>4.91</v>
      </c>
      <c r="E1194" s="1">
        <v>4.7699999999999996</v>
      </c>
      <c r="F1194" s="1">
        <v>4.6849999999999996</v>
      </c>
      <c r="G1194" s="1">
        <v>4.6100000000000003</v>
      </c>
      <c r="H1194" s="1">
        <v>4.5549999999999997</v>
      </c>
      <c r="I1194" s="1">
        <v>4.4450000000000003</v>
      </c>
      <c r="J1194" s="1">
        <v>4.5250000000000004</v>
      </c>
      <c r="K1194" s="1">
        <v>4.62</v>
      </c>
      <c r="L1194" s="1">
        <v>4.7</v>
      </c>
      <c r="M1194" s="1">
        <v>4.8899999999999997</v>
      </c>
      <c r="N1194" s="1">
        <v>5.1349999999999998</v>
      </c>
      <c r="O1194" s="1">
        <v>5.22</v>
      </c>
      <c r="P1194" s="1">
        <v>5.32</v>
      </c>
      <c r="Q1194" s="1">
        <v>5.36</v>
      </c>
      <c r="R1194" s="1">
        <v>5.37</v>
      </c>
    </row>
    <row r="1195" spans="1:18" x14ac:dyDescent="0.35">
      <c r="A1195" s="2">
        <v>45812</v>
      </c>
      <c r="B1195" s="1">
        <v>4.9450000000000003</v>
      </c>
      <c r="C1195" s="1">
        <v>4.93</v>
      </c>
      <c r="D1195" s="1">
        <v>4.8899999999999997</v>
      </c>
      <c r="E1195" s="1">
        <v>4.7450000000000001</v>
      </c>
      <c r="F1195" s="1">
        <v>4.6449999999999996</v>
      </c>
      <c r="G1195" s="1">
        <v>4.57</v>
      </c>
      <c r="H1195" s="1">
        <v>4.4950000000000001</v>
      </c>
      <c r="I1195" s="1">
        <v>4.375</v>
      </c>
      <c r="J1195" s="1">
        <v>4.4550000000000001</v>
      </c>
      <c r="K1195" s="1">
        <v>4.5449999999999999</v>
      </c>
      <c r="L1195" s="1">
        <v>4.63</v>
      </c>
      <c r="M1195" s="1">
        <v>4.8250000000000002</v>
      </c>
      <c r="N1195" s="1">
        <v>5.085</v>
      </c>
      <c r="O1195" s="1">
        <v>5.165</v>
      </c>
      <c r="P1195" s="1">
        <v>5.2649999999999997</v>
      </c>
      <c r="Q1195" s="1">
        <v>5.3</v>
      </c>
      <c r="R1195" s="1">
        <v>5.31</v>
      </c>
    </row>
    <row r="1196" spans="1:18" x14ac:dyDescent="0.35">
      <c r="A1196" s="2">
        <v>45813</v>
      </c>
      <c r="B1196" s="1">
        <v>4.9649999999999999</v>
      </c>
      <c r="C1196" s="1">
        <v>4.9450000000000003</v>
      </c>
      <c r="D1196" s="1">
        <v>4.8899999999999997</v>
      </c>
      <c r="E1196" s="1">
        <v>4.7649999999999997</v>
      </c>
      <c r="F1196" s="1">
        <v>4.67</v>
      </c>
      <c r="G1196" s="1">
        <v>4.5999999999999996</v>
      </c>
      <c r="H1196" s="1">
        <v>4.54</v>
      </c>
      <c r="I1196" s="1">
        <v>4.43</v>
      </c>
      <c r="J1196" s="1">
        <v>4.5</v>
      </c>
      <c r="K1196" s="1">
        <v>4.5949999999999998</v>
      </c>
      <c r="L1196" s="1">
        <v>4.68</v>
      </c>
      <c r="M1196" s="1">
        <v>4.88</v>
      </c>
      <c r="N1196" s="1">
        <v>5.14</v>
      </c>
      <c r="O1196" s="1">
        <v>5.2249999999999996</v>
      </c>
      <c r="P1196" s="1">
        <v>5.32</v>
      </c>
      <c r="Q1196" s="1">
        <v>5.3550000000000004</v>
      </c>
      <c r="R1196" s="1">
        <v>5.3650000000000002</v>
      </c>
    </row>
    <row r="1197" spans="1:18" x14ac:dyDescent="0.35">
      <c r="A1197" s="2">
        <v>45814</v>
      </c>
      <c r="B1197" s="1">
        <v>4.9850000000000003</v>
      </c>
      <c r="C1197" s="1">
        <v>4.97</v>
      </c>
      <c r="D1197" s="1">
        <v>4.92</v>
      </c>
      <c r="E1197" s="1">
        <v>4.8150000000000004</v>
      </c>
      <c r="F1197" s="1">
        <v>4.7249999999999996</v>
      </c>
      <c r="G1197" s="1">
        <v>4.66</v>
      </c>
      <c r="H1197" s="1">
        <v>4.5949999999999998</v>
      </c>
      <c r="I1197" s="1">
        <v>4.49</v>
      </c>
      <c r="J1197" s="1">
        <v>4.5750000000000002</v>
      </c>
      <c r="K1197" s="1">
        <v>4.665</v>
      </c>
      <c r="L1197" s="1">
        <v>4.75</v>
      </c>
      <c r="M1197" s="1">
        <v>4.95</v>
      </c>
      <c r="N1197" s="1">
        <v>5.2050000000000001</v>
      </c>
      <c r="O1197" s="1">
        <v>5.29</v>
      </c>
      <c r="P1197" s="1">
        <v>5.3849999999999998</v>
      </c>
      <c r="Q1197" s="1">
        <v>5.42</v>
      </c>
      <c r="R1197" s="1">
        <v>5.43</v>
      </c>
    </row>
    <row r="1198" spans="1:18" x14ac:dyDescent="0.35">
      <c r="A1198" s="2">
        <v>45817</v>
      </c>
      <c r="B1198" s="1">
        <v>4.9550000000000001</v>
      </c>
      <c r="C1198" s="1">
        <v>4.9400000000000004</v>
      </c>
      <c r="D1198" s="1">
        <v>4.8899999999999997</v>
      </c>
      <c r="E1198" s="1">
        <v>4.7850000000000001</v>
      </c>
      <c r="F1198" s="1">
        <v>4.6950000000000003</v>
      </c>
      <c r="G1198" s="1">
        <v>4.63</v>
      </c>
      <c r="H1198" s="1">
        <v>4.5750000000000002</v>
      </c>
      <c r="I1198" s="1">
        <v>4.46</v>
      </c>
      <c r="J1198" s="1">
        <v>4.5449999999999999</v>
      </c>
      <c r="K1198" s="1">
        <v>4.6349999999999998</v>
      </c>
      <c r="L1198" s="1">
        <v>4.7249999999999996</v>
      </c>
      <c r="M1198" s="1">
        <v>4.9249999999999998</v>
      </c>
      <c r="N1198" s="1">
        <v>5.1849999999999996</v>
      </c>
      <c r="O1198" s="1">
        <v>5.2750000000000004</v>
      </c>
      <c r="P1198" s="1">
        <v>5.37</v>
      </c>
      <c r="Q1198" s="1">
        <v>5.4050000000000002</v>
      </c>
      <c r="R1198" s="1">
        <v>5.415</v>
      </c>
    </row>
    <row r="1199" spans="1:18" x14ac:dyDescent="0.35">
      <c r="A1199" s="2">
        <v>45818</v>
      </c>
      <c r="B1199" s="1">
        <v>4.9550000000000001</v>
      </c>
      <c r="C1199" s="1">
        <v>4.9349999999999996</v>
      </c>
      <c r="D1199" s="1">
        <v>4.8949999999999996</v>
      </c>
      <c r="E1199" s="1">
        <v>4.78</v>
      </c>
      <c r="F1199" s="1">
        <v>4.6950000000000003</v>
      </c>
      <c r="G1199" s="1">
        <v>4.6150000000000002</v>
      </c>
      <c r="H1199" s="1">
        <v>4.5599999999999996</v>
      </c>
      <c r="I1199" s="1">
        <v>4.4550000000000001</v>
      </c>
      <c r="J1199" s="1">
        <v>4.54</v>
      </c>
      <c r="K1199" s="1">
        <v>4.63</v>
      </c>
      <c r="L1199" s="1">
        <v>4.7149999999999999</v>
      </c>
      <c r="M1199" s="1">
        <v>4.91</v>
      </c>
      <c r="N1199" s="1">
        <v>5.17</v>
      </c>
      <c r="O1199" s="1">
        <v>5.2549999999999999</v>
      </c>
      <c r="P1199" s="1">
        <v>5.36</v>
      </c>
      <c r="Q1199" s="1">
        <v>5.41</v>
      </c>
      <c r="R1199" s="1">
        <v>5.42</v>
      </c>
    </row>
    <row r="1200" spans="1:18" x14ac:dyDescent="0.35">
      <c r="A1200" s="2">
        <v>45819</v>
      </c>
      <c r="B1200" s="1">
        <v>4.9550000000000001</v>
      </c>
      <c r="C1200" s="1">
        <v>4.9349999999999996</v>
      </c>
      <c r="D1200" s="1">
        <v>4.88</v>
      </c>
      <c r="E1200" s="1">
        <v>4.76</v>
      </c>
      <c r="F1200" s="1">
        <v>4.6749999999999998</v>
      </c>
      <c r="G1200" s="1">
        <v>4.5999999999999996</v>
      </c>
      <c r="H1200" s="1">
        <v>4.5350000000000001</v>
      </c>
      <c r="I1200" s="1">
        <v>4.43</v>
      </c>
      <c r="J1200" s="1">
        <v>4.4950000000000001</v>
      </c>
      <c r="K1200" s="1">
        <v>4.59</v>
      </c>
      <c r="L1200" s="1">
        <v>4.6849999999999996</v>
      </c>
      <c r="M1200" s="1">
        <v>4.875</v>
      </c>
      <c r="N1200" s="1">
        <v>5.14</v>
      </c>
      <c r="O1200" s="1">
        <v>5.24</v>
      </c>
      <c r="P1200" s="1">
        <v>5.335</v>
      </c>
      <c r="Q1200" s="1">
        <v>5.3949999999999996</v>
      </c>
      <c r="R1200" s="1">
        <v>5.41</v>
      </c>
    </row>
    <row r="1201" spans="1:18" x14ac:dyDescent="0.35">
      <c r="A1201" s="2">
        <v>45820</v>
      </c>
      <c r="B1201" s="1">
        <v>4.9550000000000001</v>
      </c>
      <c r="C1201" s="1">
        <v>4.93</v>
      </c>
      <c r="D1201" s="1">
        <v>4.875</v>
      </c>
      <c r="E1201" s="1">
        <v>4.7450000000000001</v>
      </c>
      <c r="F1201" s="1">
        <v>4.6550000000000002</v>
      </c>
      <c r="G1201" s="1">
        <v>4.585</v>
      </c>
      <c r="H1201" s="1">
        <v>4.5250000000000004</v>
      </c>
      <c r="I1201" s="1">
        <v>4.41</v>
      </c>
      <c r="J1201" s="1">
        <v>4.4800000000000004</v>
      </c>
      <c r="K1201" s="1">
        <v>4.58</v>
      </c>
      <c r="L1201" s="1">
        <v>4.67</v>
      </c>
      <c r="M1201" s="1">
        <v>4.8600000000000003</v>
      </c>
      <c r="N1201" s="1">
        <v>5.12</v>
      </c>
      <c r="O1201" s="1">
        <v>5.22</v>
      </c>
      <c r="P1201" s="1">
        <v>5.3150000000000004</v>
      </c>
      <c r="Q1201" s="1">
        <v>5.375</v>
      </c>
      <c r="R1201" s="1">
        <v>5.39</v>
      </c>
    </row>
    <row r="1202" spans="1:18" x14ac:dyDescent="0.35">
      <c r="A1202" s="2">
        <v>45821</v>
      </c>
      <c r="B1202" s="1">
        <v>4.9450000000000003</v>
      </c>
      <c r="C1202" s="1">
        <v>4.93</v>
      </c>
      <c r="D1202" s="1">
        <v>4.88</v>
      </c>
      <c r="E1202" s="1">
        <v>4.7549999999999999</v>
      </c>
      <c r="F1202" s="1">
        <v>4.67</v>
      </c>
      <c r="G1202" s="1">
        <v>4.62</v>
      </c>
      <c r="H1202" s="1">
        <v>4.5449999999999999</v>
      </c>
      <c r="I1202" s="1">
        <v>4.4249999999999998</v>
      </c>
      <c r="J1202" s="1">
        <v>4.5</v>
      </c>
      <c r="K1202" s="1">
        <v>4.5949999999999998</v>
      </c>
      <c r="L1202" s="1">
        <v>4.6900000000000004</v>
      </c>
      <c r="M1202" s="1">
        <v>4.875</v>
      </c>
      <c r="N1202" s="1">
        <v>5.13</v>
      </c>
      <c r="O1202" s="1">
        <v>5.22</v>
      </c>
      <c r="P1202" s="1">
        <v>5.335</v>
      </c>
      <c r="Q1202" s="1">
        <v>5.3949999999999996</v>
      </c>
      <c r="R1202" s="1">
        <v>5.41</v>
      </c>
    </row>
    <row r="1203" spans="1:18" x14ac:dyDescent="0.35">
      <c r="A1203" s="2">
        <v>45824</v>
      </c>
      <c r="B1203" s="1">
        <v>4.9349999999999996</v>
      </c>
      <c r="C1203" s="1">
        <v>4.9050000000000002</v>
      </c>
      <c r="D1203" s="1">
        <v>4.8550000000000004</v>
      </c>
      <c r="E1203" s="1">
        <v>4.7300000000000004</v>
      </c>
      <c r="F1203" s="1">
        <v>4.6550000000000002</v>
      </c>
      <c r="G1203" s="1">
        <v>4.5999999999999996</v>
      </c>
      <c r="H1203" s="1">
        <v>4.5350000000000001</v>
      </c>
      <c r="I1203" s="1">
        <v>4.41</v>
      </c>
      <c r="J1203" s="1">
        <v>4.49</v>
      </c>
      <c r="K1203" s="1">
        <v>4.585</v>
      </c>
      <c r="L1203" s="1">
        <v>4.68</v>
      </c>
      <c r="M1203" s="1">
        <v>4.875</v>
      </c>
      <c r="N1203" s="1">
        <v>5.13</v>
      </c>
      <c r="O1203" s="1">
        <v>5.22</v>
      </c>
      <c r="P1203" s="1">
        <v>5.335</v>
      </c>
      <c r="Q1203" s="1">
        <v>5.4</v>
      </c>
      <c r="R1203" s="1">
        <v>5.415</v>
      </c>
    </row>
    <row r="1204" spans="1:18" x14ac:dyDescent="0.35">
      <c r="A1204" s="2">
        <v>45825</v>
      </c>
      <c r="B1204" s="1">
        <v>4.92</v>
      </c>
      <c r="C1204" s="1">
        <v>4.875</v>
      </c>
      <c r="D1204" s="1">
        <v>4.835</v>
      </c>
      <c r="E1204" s="1">
        <v>4.7350000000000003</v>
      </c>
      <c r="F1204" s="1">
        <v>4.6500000000000004</v>
      </c>
      <c r="G1204" s="1">
        <v>4.59</v>
      </c>
      <c r="H1204" s="1">
        <v>4.5250000000000004</v>
      </c>
      <c r="I1204" s="1">
        <v>4.4050000000000002</v>
      </c>
      <c r="J1204" s="1">
        <v>4.4850000000000003</v>
      </c>
      <c r="K1204" s="1">
        <v>4.59</v>
      </c>
      <c r="L1204" s="1">
        <v>4.68</v>
      </c>
      <c r="M1204" s="1">
        <v>4.8600000000000003</v>
      </c>
      <c r="N1204" s="1">
        <v>5.125</v>
      </c>
      <c r="O1204" s="1">
        <v>5.22</v>
      </c>
      <c r="P1204" s="1">
        <v>5.335</v>
      </c>
      <c r="Q1204" s="1">
        <v>5.4050000000000002</v>
      </c>
      <c r="R1204" s="1">
        <v>5.42</v>
      </c>
    </row>
    <row r="1205" spans="1:18" x14ac:dyDescent="0.35">
      <c r="A1205" s="2">
        <v>45826</v>
      </c>
      <c r="B1205" s="1">
        <v>5.01</v>
      </c>
      <c r="C1205" s="1">
        <v>4.95</v>
      </c>
      <c r="D1205" s="1">
        <v>4.9000000000000004</v>
      </c>
      <c r="E1205" s="1">
        <v>4.7850000000000001</v>
      </c>
      <c r="F1205" s="1">
        <v>4.6749999999999998</v>
      </c>
      <c r="G1205" s="1">
        <v>4.5999999999999996</v>
      </c>
      <c r="H1205" s="1">
        <v>4.5250000000000004</v>
      </c>
      <c r="I1205" s="1">
        <v>4.4000000000000004</v>
      </c>
      <c r="J1205" s="1">
        <v>4.47</v>
      </c>
      <c r="K1205" s="1">
        <v>4.57</v>
      </c>
      <c r="L1205" s="1">
        <v>4.6550000000000002</v>
      </c>
      <c r="M1205" s="1">
        <v>4.8499999999999996</v>
      </c>
      <c r="N1205" s="1">
        <v>5.0999999999999996</v>
      </c>
      <c r="O1205" s="1">
        <v>5.1950000000000003</v>
      </c>
      <c r="P1205" s="1">
        <v>5.32</v>
      </c>
      <c r="Q1205" s="1">
        <v>5.3949999999999996</v>
      </c>
      <c r="R1205" s="1">
        <v>5.42</v>
      </c>
    </row>
    <row r="1206" spans="1:18" x14ac:dyDescent="0.35">
      <c r="A1206" s="2">
        <v>45827</v>
      </c>
      <c r="B1206" s="1">
        <v>5.01</v>
      </c>
      <c r="C1206" s="1">
        <v>4.9550000000000001</v>
      </c>
      <c r="D1206" s="1">
        <v>4.92</v>
      </c>
      <c r="E1206" s="1">
        <v>4.78</v>
      </c>
      <c r="F1206" s="1">
        <v>4.6749999999999998</v>
      </c>
      <c r="G1206" s="1">
        <v>4.6050000000000004</v>
      </c>
      <c r="H1206" s="1">
        <v>4.53</v>
      </c>
      <c r="I1206" s="1">
        <v>4.3949999999999996</v>
      </c>
      <c r="J1206" s="1">
        <v>4.4649999999999999</v>
      </c>
      <c r="K1206" s="1">
        <v>4.5599999999999996</v>
      </c>
      <c r="L1206" s="1">
        <v>4.6500000000000004</v>
      </c>
      <c r="M1206" s="1">
        <v>4.8449999999999998</v>
      </c>
      <c r="N1206" s="1">
        <v>5.0949999999999998</v>
      </c>
      <c r="O1206" s="1">
        <v>5.1849999999999996</v>
      </c>
      <c r="P1206" s="1">
        <v>5.31</v>
      </c>
      <c r="Q1206" s="1">
        <v>5.3849999999999998</v>
      </c>
      <c r="R1206" s="1">
        <v>5.41</v>
      </c>
    </row>
    <row r="1207" spans="1:18" x14ac:dyDescent="0.35">
      <c r="A1207" s="2">
        <v>45831</v>
      </c>
      <c r="B1207" s="1">
        <v>5.01</v>
      </c>
      <c r="C1207" s="1">
        <v>4.9550000000000001</v>
      </c>
      <c r="D1207" s="1">
        <v>4.9249999999999998</v>
      </c>
      <c r="E1207" s="1">
        <v>4.8049999999999997</v>
      </c>
      <c r="F1207" s="1">
        <v>4.7</v>
      </c>
      <c r="G1207" s="1">
        <v>4.62</v>
      </c>
      <c r="H1207" s="1">
        <v>4.54</v>
      </c>
      <c r="I1207" s="1">
        <v>4.41</v>
      </c>
      <c r="J1207" s="1">
        <v>4.47</v>
      </c>
      <c r="K1207" s="1">
        <v>4.5599999999999996</v>
      </c>
      <c r="L1207" s="1">
        <v>4.6449999999999996</v>
      </c>
      <c r="M1207" s="1">
        <v>4.84</v>
      </c>
      <c r="N1207" s="1">
        <v>5.0949999999999998</v>
      </c>
      <c r="O1207" s="1">
        <v>5.1950000000000003</v>
      </c>
      <c r="P1207" s="1">
        <v>5.3250000000000002</v>
      </c>
      <c r="Q1207" s="1">
        <v>5.4</v>
      </c>
      <c r="R1207" s="1">
        <v>5.4249999999999998</v>
      </c>
    </row>
    <row r="1208" spans="1:18" x14ac:dyDescent="0.35">
      <c r="A1208" s="2">
        <v>45832</v>
      </c>
      <c r="B1208" s="1">
        <v>5.01</v>
      </c>
      <c r="C1208" s="1">
        <v>4.9550000000000001</v>
      </c>
      <c r="D1208" s="1">
        <v>4.93</v>
      </c>
      <c r="E1208" s="1">
        <v>4.83</v>
      </c>
      <c r="F1208" s="1">
        <v>4.7249999999999996</v>
      </c>
      <c r="G1208" s="1">
        <v>4.6500000000000004</v>
      </c>
      <c r="H1208" s="1">
        <v>4.5750000000000002</v>
      </c>
      <c r="I1208" s="1">
        <v>4.4450000000000003</v>
      </c>
      <c r="J1208" s="1">
        <v>4.5049999999999999</v>
      </c>
      <c r="K1208" s="1">
        <v>4.6050000000000004</v>
      </c>
      <c r="L1208" s="1">
        <v>4.6849999999999996</v>
      </c>
      <c r="M1208" s="1">
        <v>4.87</v>
      </c>
      <c r="N1208" s="1">
        <v>5.125</v>
      </c>
      <c r="O1208" s="1">
        <v>5.23</v>
      </c>
      <c r="P1208" s="1">
        <v>5.35</v>
      </c>
      <c r="Q1208" s="1">
        <v>5.43</v>
      </c>
      <c r="R1208" s="1">
        <v>5.4550000000000001</v>
      </c>
    </row>
    <row r="1209" spans="1:18" x14ac:dyDescent="0.35">
      <c r="A1209" s="2">
        <v>45833</v>
      </c>
      <c r="B1209" s="1">
        <v>5.01</v>
      </c>
      <c r="C1209" s="1">
        <v>4.9550000000000001</v>
      </c>
      <c r="D1209" s="1">
        <v>4.91</v>
      </c>
      <c r="E1209" s="1">
        <v>4.79</v>
      </c>
      <c r="F1209" s="1">
        <v>4.7050000000000001</v>
      </c>
      <c r="G1209" s="1">
        <v>4.6399999999999997</v>
      </c>
      <c r="H1209" s="1">
        <v>4.5549999999999997</v>
      </c>
      <c r="I1209" s="1">
        <v>4.42</v>
      </c>
      <c r="J1209" s="1">
        <v>4.49</v>
      </c>
      <c r="K1209" s="1">
        <v>4.585</v>
      </c>
      <c r="L1209" s="1">
        <v>4.68</v>
      </c>
      <c r="M1209" s="1">
        <v>4.87</v>
      </c>
      <c r="N1209" s="1">
        <v>5.13</v>
      </c>
      <c r="O1209" s="1">
        <v>5.2350000000000003</v>
      </c>
      <c r="P1209" s="1">
        <v>5.3550000000000004</v>
      </c>
      <c r="Q1209" s="1">
        <v>5.4249999999999998</v>
      </c>
      <c r="R1209" s="1">
        <v>5.45</v>
      </c>
    </row>
    <row r="1210" spans="1:18" x14ac:dyDescent="0.35">
      <c r="A1210" s="2">
        <v>45834</v>
      </c>
      <c r="B1210" s="1">
        <v>5.01</v>
      </c>
      <c r="C1210" s="1">
        <v>4.9550000000000001</v>
      </c>
      <c r="D1210" s="1">
        <v>4.8949999999999996</v>
      </c>
      <c r="E1210" s="1">
        <v>4.7850000000000001</v>
      </c>
      <c r="F1210" s="1">
        <v>4.71</v>
      </c>
      <c r="G1210" s="1">
        <v>4.625</v>
      </c>
      <c r="H1210" s="1">
        <v>4.54</v>
      </c>
      <c r="I1210" s="1">
        <v>4.3899999999999997</v>
      </c>
      <c r="J1210" s="1">
        <v>4.4550000000000001</v>
      </c>
      <c r="K1210" s="1">
        <v>4.585</v>
      </c>
      <c r="L1210" s="1">
        <v>4.6749999999999998</v>
      </c>
      <c r="M1210" s="1">
        <v>4.87</v>
      </c>
      <c r="N1210" s="1">
        <v>5.12</v>
      </c>
      <c r="O1210" s="1">
        <v>5.23</v>
      </c>
      <c r="P1210" s="1">
        <v>5.3449999999999998</v>
      </c>
      <c r="Q1210" s="1">
        <v>5.4050000000000002</v>
      </c>
      <c r="R1210" s="1">
        <v>5.43</v>
      </c>
    </row>
    <row r="1211" spans="1:18" x14ac:dyDescent="0.35">
      <c r="A1211" s="2">
        <v>45835</v>
      </c>
      <c r="B1211" s="1">
        <v>5</v>
      </c>
      <c r="C1211" s="1">
        <v>4.9450000000000003</v>
      </c>
      <c r="D1211" s="1">
        <v>4.8949999999999996</v>
      </c>
      <c r="E1211" s="1">
        <v>4.79</v>
      </c>
      <c r="F1211" s="1">
        <v>4.72</v>
      </c>
      <c r="G1211" s="1">
        <v>4.63</v>
      </c>
      <c r="H1211" s="1">
        <v>4.5449999999999999</v>
      </c>
      <c r="I1211" s="1">
        <v>4.4000000000000004</v>
      </c>
      <c r="J1211" s="1">
        <v>4.4649999999999999</v>
      </c>
      <c r="K1211" s="1">
        <v>4.58</v>
      </c>
      <c r="L1211" s="1">
        <v>4.6749999999999998</v>
      </c>
      <c r="M1211" s="1">
        <v>4.87</v>
      </c>
      <c r="N1211" s="1">
        <v>5.125</v>
      </c>
      <c r="O1211" s="1">
        <v>5.2350000000000003</v>
      </c>
      <c r="P1211" s="1">
        <v>5.3449999999999998</v>
      </c>
      <c r="Q1211" s="1">
        <v>5.3949999999999996</v>
      </c>
      <c r="R1211" s="1">
        <v>5.42</v>
      </c>
    </row>
    <row r="1212" spans="1:18" x14ac:dyDescent="0.35">
      <c r="A1212" s="2">
        <v>45838</v>
      </c>
      <c r="B1212" s="1">
        <v>4.9950000000000001</v>
      </c>
      <c r="C1212" s="1">
        <v>4.93</v>
      </c>
      <c r="D1212" s="1">
        <v>4.875</v>
      </c>
      <c r="E1212" s="1">
        <v>4.7699999999999996</v>
      </c>
      <c r="F1212" s="1">
        <v>4.7</v>
      </c>
      <c r="G1212" s="1">
        <v>4.6150000000000002</v>
      </c>
      <c r="H1212" s="1">
        <v>4.5350000000000001</v>
      </c>
      <c r="I1212" s="1">
        <v>4.3899999999999997</v>
      </c>
      <c r="J1212" s="1">
        <v>4.45</v>
      </c>
      <c r="K1212" s="1">
        <v>4.5599999999999996</v>
      </c>
      <c r="L1212" s="1">
        <v>4.66</v>
      </c>
      <c r="M1212" s="1">
        <v>4.8550000000000004</v>
      </c>
      <c r="N1212" s="1">
        <v>5.1050000000000004</v>
      </c>
      <c r="O1212" s="1">
        <v>5.2149999999999999</v>
      </c>
      <c r="P1212" s="1">
        <v>5.335</v>
      </c>
      <c r="Q1212" s="1">
        <v>5.3949999999999996</v>
      </c>
      <c r="R1212" s="1">
        <v>5.42</v>
      </c>
    </row>
    <row r="1213" spans="1:18" x14ac:dyDescent="0.35">
      <c r="A1213" s="2">
        <v>45839</v>
      </c>
      <c r="B1213" s="1">
        <v>4.9800000000000004</v>
      </c>
      <c r="C1213" s="1">
        <v>4.9000000000000004</v>
      </c>
      <c r="D1213" s="1">
        <v>4.8600000000000003</v>
      </c>
      <c r="E1213" s="1">
        <v>4.75</v>
      </c>
      <c r="F1213" s="1">
        <v>4.6550000000000002</v>
      </c>
      <c r="G1213" s="1">
        <v>4.59</v>
      </c>
      <c r="H1213" s="1">
        <v>4.5</v>
      </c>
      <c r="I1213" s="1">
        <v>4.3899999999999997</v>
      </c>
      <c r="J1213" s="1">
        <v>4.45</v>
      </c>
      <c r="K1213" s="1">
        <v>4.55</v>
      </c>
      <c r="L1213" s="1">
        <v>4.66</v>
      </c>
      <c r="M1213" s="1">
        <v>4.8499999999999996</v>
      </c>
      <c r="N1213" s="1">
        <v>5.09</v>
      </c>
      <c r="O1213" s="1">
        <v>5.2</v>
      </c>
      <c r="P1213" s="1">
        <v>5.32</v>
      </c>
      <c r="Q1213" s="1">
        <v>5.375</v>
      </c>
      <c r="R1213" s="1">
        <v>5.4</v>
      </c>
    </row>
    <row r="1214" spans="1:18" x14ac:dyDescent="0.35">
      <c r="A1214" s="2">
        <v>45840</v>
      </c>
      <c r="B1214" s="1">
        <v>4.96</v>
      </c>
      <c r="C1214" s="1">
        <v>4.8849999999999998</v>
      </c>
      <c r="D1214" s="1">
        <v>4.8449999999999998</v>
      </c>
      <c r="E1214" s="1">
        <v>4.7350000000000003</v>
      </c>
      <c r="F1214" s="1">
        <v>4.6399999999999997</v>
      </c>
      <c r="G1214" s="1">
        <v>4.5599999999999996</v>
      </c>
      <c r="H1214" s="1">
        <v>4.4850000000000003</v>
      </c>
      <c r="I1214" s="1">
        <v>4.3600000000000003</v>
      </c>
      <c r="J1214" s="1">
        <v>4.4249999999999998</v>
      </c>
      <c r="K1214" s="1">
        <v>4.5250000000000004</v>
      </c>
      <c r="L1214" s="1">
        <v>4.6349999999999998</v>
      </c>
      <c r="M1214" s="1">
        <v>4.83</v>
      </c>
      <c r="N1214" s="1">
        <v>5.0999999999999996</v>
      </c>
      <c r="O1214" s="1">
        <v>5.2050000000000001</v>
      </c>
      <c r="P1214" s="1">
        <v>5.32</v>
      </c>
      <c r="Q1214" s="1">
        <v>5.38</v>
      </c>
      <c r="R1214" s="1">
        <v>5.4050000000000002</v>
      </c>
    </row>
    <row r="1215" spans="1:18" x14ac:dyDescent="0.35">
      <c r="A1215" s="2">
        <v>45841</v>
      </c>
      <c r="B1215" s="1">
        <v>4.9450000000000003</v>
      </c>
      <c r="C1215" s="1">
        <v>4.88</v>
      </c>
      <c r="D1215" s="1">
        <v>4.84</v>
      </c>
      <c r="E1215" s="1">
        <v>4.7249999999999996</v>
      </c>
      <c r="F1215" s="1">
        <v>4.6399999999999997</v>
      </c>
      <c r="G1215" s="1">
        <v>4.5650000000000004</v>
      </c>
      <c r="H1215" s="1">
        <v>4.49</v>
      </c>
      <c r="I1215" s="1">
        <v>4.3650000000000002</v>
      </c>
      <c r="J1215" s="1">
        <v>4.4400000000000004</v>
      </c>
      <c r="K1215" s="1">
        <v>4.55</v>
      </c>
      <c r="L1215" s="1">
        <v>4.6500000000000004</v>
      </c>
      <c r="M1215" s="1">
        <v>4.8499999999999996</v>
      </c>
      <c r="N1215" s="1">
        <v>5.125</v>
      </c>
      <c r="O1215" s="1">
        <v>5.23</v>
      </c>
      <c r="P1215" s="1">
        <v>5.34</v>
      </c>
      <c r="Q1215" s="1">
        <v>5.4</v>
      </c>
      <c r="R1215" s="1">
        <v>5.4249999999999998</v>
      </c>
    </row>
    <row r="1216" spans="1:18" x14ac:dyDescent="0.35">
      <c r="A1216" s="2">
        <v>45842</v>
      </c>
      <c r="B1216" s="1">
        <v>4.9400000000000004</v>
      </c>
      <c r="C1216" s="1">
        <v>4.87</v>
      </c>
      <c r="D1216" s="1">
        <v>4.835</v>
      </c>
      <c r="E1216" s="1">
        <v>4.72</v>
      </c>
      <c r="F1216" s="1">
        <v>4.6349999999999998</v>
      </c>
      <c r="G1216" s="1">
        <v>4.5599999999999996</v>
      </c>
      <c r="H1216" s="1">
        <v>4.4850000000000003</v>
      </c>
      <c r="I1216" s="1">
        <v>4.3499999999999996</v>
      </c>
      <c r="J1216" s="1">
        <v>4.4400000000000004</v>
      </c>
      <c r="K1216" s="1">
        <v>4.5449999999999999</v>
      </c>
      <c r="L1216" s="1">
        <v>4.6500000000000004</v>
      </c>
      <c r="M1216" s="1">
        <v>4.8449999999999998</v>
      </c>
      <c r="N1216" s="1">
        <v>5.1150000000000002</v>
      </c>
      <c r="O1216" s="1">
        <v>5.2149999999999999</v>
      </c>
      <c r="P1216" s="1">
        <v>5.32</v>
      </c>
      <c r="Q1216" s="1">
        <v>5.38</v>
      </c>
      <c r="R1216" s="1">
        <v>5.38</v>
      </c>
    </row>
    <row r="1217" spans="1:18" x14ac:dyDescent="0.35">
      <c r="A1217" s="2">
        <v>45845</v>
      </c>
      <c r="B1217" s="1">
        <v>4.9400000000000004</v>
      </c>
      <c r="C1217" s="1">
        <v>4.87</v>
      </c>
      <c r="D1217" s="1">
        <v>4.83</v>
      </c>
      <c r="E1217" s="1">
        <v>4.7149999999999999</v>
      </c>
      <c r="F1217" s="1">
        <v>4.6449999999999996</v>
      </c>
      <c r="G1217" s="1">
        <v>4.5750000000000002</v>
      </c>
      <c r="H1217" s="1">
        <v>4.5149999999999997</v>
      </c>
      <c r="I1217" s="1">
        <v>4.3949999999999996</v>
      </c>
      <c r="J1217" s="1">
        <v>4.4800000000000004</v>
      </c>
      <c r="K1217" s="1">
        <v>4.58</v>
      </c>
      <c r="L1217" s="1">
        <v>4.68</v>
      </c>
      <c r="M1217" s="1">
        <v>4.875</v>
      </c>
      <c r="N1217" s="1">
        <v>5.14</v>
      </c>
      <c r="O1217" s="1">
        <v>5.2450000000000001</v>
      </c>
      <c r="P1217" s="1">
        <v>5.3550000000000004</v>
      </c>
      <c r="Q1217" s="1">
        <v>5.42</v>
      </c>
      <c r="R1217" s="1">
        <v>5.4349999999999996</v>
      </c>
    </row>
    <row r="1218" spans="1:18" x14ac:dyDescent="0.35">
      <c r="A1218" s="2">
        <v>45846</v>
      </c>
      <c r="B1218" s="1">
        <v>4.93</v>
      </c>
      <c r="C1218" s="1">
        <v>4.8600000000000003</v>
      </c>
      <c r="D1218" s="1">
        <v>4.83</v>
      </c>
      <c r="E1218" s="1">
        <v>4.7249999999999996</v>
      </c>
      <c r="F1218" s="1">
        <v>4.6449999999999996</v>
      </c>
      <c r="G1218" s="1">
        <v>4.58</v>
      </c>
      <c r="H1218" s="1">
        <v>4.5350000000000001</v>
      </c>
      <c r="I1218" s="1">
        <v>4.415</v>
      </c>
      <c r="J1218" s="1">
        <v>4.5</v>
      </c>
      <c r="K1218" s="1">
        <v>4.6100000000000003</v>
      </c>
      <c r="L1218" s="1">
        <v>4.72</v>
      </c>
      <c r="M1218" s="1">
        <v>4.9050000000000002</v>
      </c>
      <c r="N1218" s="1">
        <v>5.1550000000000002</v>
      </c>
      <c r="O1218" s="1">
        <v>5.26</v>
      </c>
      <c r="P1218" s="1">
        <v>5.375</v>
      </c>
      <c r="Q1218" s="1">
        <v>5.4450000000000003</v>
      </c>
      <c r="R1218" s="1">
        <v>5.46</v>
      </c>
    </row>
    <row r="1219" spans="1:18" x14ac:dyDescent="0.35">
      <c r="A1219" s="2">
        <v>45847</v>
      </c>
      <c r="B1219" s="1">
        <v>4.93</v>
      </c>
      <c r="C1219" s="1">
        <v>4.8650000000000002</v>
      </c>
      <c r="D1219" s="1">
        <v>4.8150000000000004</v>
      </c>
      <c r="E1219" s="1">
        <v>4.7249999999999996</v>
      </c>
      <c r="F1219" s="1">
        <v>4.6449999999999996</v>
      </c>
      <c r="G1219" s="1">
        <v>4.5949999999999998</v>
      </c>
      <c r="H1219" s="1">
        <v>4.5599999999999996</v>
      </c>
      <c r="I1219" s="1">
        <v>4.4400000000000004</v>
      </c>
      <c r="J1219" s="1">
        <v>4.5199999999999996</v>
      </c>
      <c r="K1219" s="1">
        <v>4.6349999999999998</v>
      </c>
      <c r="L1219" s="1">
        <v>4.74</v>
      </c>
      <c r="M1219" s="1">
        <v>4.9249999999999998</v>
      </c>
      <c r="N1219" s="1">
        <v>5.19</v>
      </c>
      <c r="O1219" s="1">
        <v>5.2949999999999999</v>
      </c>
      <c r="P1219" s="1">
        <v>5.41</v>
      </c>
      <c r="Q1219" s="1">
        <v>5.48</v>
      </c>
      <c r="R1219" s="1">
        <v>5.4550000000000001</v>
      </c>
    </row>
    <row r="1220" spans="1:18" x14ac:dyDescent="0.35">
      <c r="A1220" s="2">
        <v>45848</v>
      </c>
      <c r="B1220" s="1">
        <v>4.9000000000000004</v>
      </c>
      <c r="C1220" s="1">
        <v>4.8499999999999996</v>
      </c>
      <c r="D1220" s="1">
        <v>4.8150000000000004</v>
      </c>
      <c r="E1220" s="1">
        <v>4.7350000000000003</v>
      </c>
      <c r="F1220" s="1">
        <v>4.6500000000000004</v>
      </c>
      <c r="G1220" s="1">
        <v>4.5949999999999998</v>
      </c>
      <c r="H1220" s="1">
        <v>4.57</v>
      </c>
      <c r="I1220" s="1">
        <v>4.4649999999999999</v>
      </c>
      <c r="J1220" s="1">
        <v>4.5449999999999999</v>
      </c>
      <c r="K1220" s="1">
        <v>4.66</v>
      </c>
      <c r="L1220" s="1">
        <v>4.76</v>
      </c>
      <c r="M1220" s="1">
        <v>4.95</v>
      </c>
      <c r="N1220" s="1">
        <v>5.22</v>
      </c>
      <c r="O1220" s="1">
        <v>5.3250000000000002</v>
      </c>
      <c r="P1220" s="1">
        <v>5.4349999999999996</v>
      </c>
      <c r="Q1220" s="1">
        <v>5.5</v>
      </c>
      <c r="R1220" s="1">
        <v>5.5</v>
      </c>
    </row>
    <row r="1221" spans="1:18" x14ac:dyDescent="0.35">
      <c r="A1221" s="2">
        <v>45849</v>
      </c>
      <c r="B1221" s="1">
        <v>4.9050000000000002</v>
      </c>
      <c r="C1221" s="1">
        <v>4.8550000000000004</v>
      </c>
      <c r="D1221" s="1">
        <v>4.8150000000000004</v>
      </c>
      <c r="E1221" s="1">
        <v>4.75</v>
      </c>
      <c r="F1221" s="1">
        <v>4.6749999999999998</v>
      </c>
      <c r="G1221" s="1">
        <v>4.625</v>
      </c>
      <c r="H1221" s="1">
        <v>4.6050000000000004</v>
      </c>
      <c r="I1221" s="1">
        <v>4.5</v>
      </c>
      <c r="J1221" s="1">
        <v>4.58</v>
      </c>
      <c r="K1221" s="1">
        <v>4.6950000000000003</v>
      </c>
      <c r="L1221" s="1">
        <v>4.8</v>
      </c>
      <c r="M1221" s="1">
        <v>4.99</v>
      </c>
      <c r="N1221" s="1">
        <v>5.26</v>
      </c>
      <c r="O1221" s="1">
        <v>5.3650000000000002</v>
      </c>
      <c r="P1221" s="1">
        <v>5.47</v>
      </c>
      <c r="Q1221" s="1">
        <v>5.5350000000000001</v>
      </c>
      <c r="R1221" s="1">
        <v>5.5350000000000001</v>
      </c>
    </row>
    <row r="1222" spans="1:18" x14ac:dyDescent="0.35">
      <c r="A1222" s="2">
        <v>45852</v>
      </c>
      <c r="B1222" s="1">
        <v>4.9050000000000002</v>
      </c>
      <c r="C1222" s="1">
        <v>4.8650000000000002</v>
      </c>
      <c r="D1222" s="1">
        <v>4.84</v>
      </c>
      <c r="E1222" s="1">
        <v>4.7699999999999996</v>
      </c>
      <c r="F1222" s="1">
        <v>4.6900000000000004</v>
      </c>
      <c r="G1222" s="1">
        <v>4.6500000000000004</v>
      </c>
      <c r="H1222" s="1">
        <v>4.63</v>
      </c>
      <c r="I1222" s="1">
        <v>4.5250000000000004</v>
      </c>
      <c r="J1222" s="1">
        <v>4.6100000000000003</v>
      </c>
      <c r="K1222" s="1">
        <v>4.72</v>
      </c>
      <c r="L1222" s="1">
        <v>4.835</v>
      </c>
      <c r="M1222" s="1">
        <v>5.0250000000000004</v>
      </c>
      <c r="N1222" s="1">
        <v>5.2750000000000004</v>
      </c>
      <c r="O1222" s="1">
        <v>5.39</v>
      </c>
      <c r="P1222" s="1">
        <v>5.4950000000000001</v>
      </c>
      <c r="Q1222" s="1">
        <v>5.55</v>
      </c>
      <c r="R1222" s="1">
        <v>5.55</v>
      </c>
    </row>
    <row r="1223" spans="1:18" x14ac:dyDescent="0.35">
      <c r="A1223" s="2">
        <v>45853</v>
      </c>
      <c r="B1223" s="1">
        <v>4.8849999999999998</v>
      </c>
      <c r="C1223" s="1">
        <v>4.8550000000000004</v>
      </c>
      <c r="D1223" s="1">
        <v>4.83</v>
      </c>
      <c r="E1223" s="1">
        <v>4.7649999999999997</v>
      </c>
      <c r="F1223" s="1">
        <v>4.6950000000000003</v>
      </c>
      <c r="G1223" s="1">
        <v>4.66</v>
      </c>
      <c r="H1223" s="1">
        <v>4.6500000000000004</v>
      </c>
      <c r="I1223" s="1">
        <v>4.54</v>
      </c>
      <c r="J1223" s="1">
        <v>4.63</v>
      </c>
      <c r="K1223" s="1">
        <v>4.7450000000000001</v>
      </c>
      <c r="L1223" s="1">
        <v>4.8499999999999996</v>
      </c>
      <c r="M1223" s="1">
        <v>5.03</v>
      </c>
      <c r="N1223" s="1">
        <v>5.2850000000000001</v>
      </c>
      <c r="O1223" s="1">
        <v>5.4</v>
      </c>
      <c r="P1223" s="1">
        <v>5.5049999999999999</v>
      </c>
      <c r="Q1223" s="1">
        <v>5.56</v>
      </c>
      <c r="R1223" s="1">
        <v>5.56</v>
      </c>
    </row>
    <row r="1224" spans="1:18" x14ac:dyDescent="0.35">
      <c r="A1224" s="2">
        <v>45855</v>
      </c>
      <c r="B1224" s="1">
        <v>4.8650000000000002</v>
      </c>
      <c r="C1224" s="1">
        <v>4.8449999999999998</v>
      </c>
      <c r="D1224" s="1">
        <v>4.83</v>
      </c>
      <c r="E1224" s="1">
        <v>4.7649999999999997</v>
      </c>
      <c r="F1224" s="1">
        <v>4.7</v>
      </c>
      <c r="G1224" s="1">
        <v>4.665</v>
      </c>
      <c r="H1224" s="1">
        <v>4.6550000000000002</v>
      </c>
      <c r="I1224" s="1">
        <v>4.5449999999999999</v>
      </c>
      <c r="J1224" s="1">
        <v>4.6349999999999998</v>
      </c>
      <c r="K1224" s="1">
        <v>4.7450000000000001</v>
      </c>
      <c r="L1224" s="1">
        <v>4.8550000000000004</v>
      </c>
      <c r="M1224" s="1">
        <v>5.0449999999999999</v>
      </c>
      <c r="N1224" s="1">
        <v>5.2850000000000001</v>
      </c>
      <c r="O1224" s="1">
        <v>5.4</v>
      </c>
      <c r="P1224" s="1">
        <v>5.5</v>
      </c>
      <c r="Q1224" s="1">
        <v>5.56</v>
      </c>
      <c r="R1224" s="1">
        <v>5.5549999999999997</v>
      </c>
    </row>
    <row r="1225" spans="1:18" x14ac:dyDescent="0.35">
      <c r="A1225" s="2">
        <v>45856</v>
      </c>
      <c r="B1225" s="1">
        <v>4.87</v>
      </c>
      <c r="C1225" s="1">
        <v>4.8499999999999996</v>
      </c>
      <c r="D1225" s="1">
        <v>4.835</v>
      </c>
      <c r="E1225" s="1">
        <v>4.7649999999999997</v>
      </c>
      <c r="F1225" s="1">
        <v>4.7050000000000001</v>
      </c>
      <c r="G1225" s="1">
        <v>4.67</v>
      </c>
      <c r="H1225" s="1">
        <v>4.6550000000000002</v>
      </c>
      <c r="I1225" s="1">
        <v>4.55</v>
      </c>
      <c r="J1225" s="1">
        <v>4.6449999999999996</v>
      </c>
      <c r="K1225" s="1">
        <v>4.7450000000000001</v>
      </c>
      <c r="L1225" s="1">
        <v>4.8449999999999998</v>
      </c>
      <c r="M1225" s="1">
        <v>5.0350000000000001</v>
      </c>
      <c r="N1225" s="1">
        <v>5.28</v>
      </c>
      <c r="O1225" s="1">
        <v>5.3949999999999996</v>
      </c>
      <c r="P1225" s="1">
        <v>5.4950000000000001</v>
      </c>
      <c r="Q1225" s="1">
        <v>5.5549999999999997</v>
      </c>
      <c r="R1225" s="1">
        <v>5.5449999999999999</v>
      </c>
    </row>
    <row r="1226" spans="1:18" x14ac:dyDescent="0.35">
      <c r="A1226" s="2">
        <v>45859</v>
      </c>
      <c r="B1226" s="1">
        <v>4.835</v>
      </c>
      <c r="C1226" s="1">
        <v>4.82</v>
      </c>
      <c r="D1226" s="1">
        <v>4.8150000000000004</v>
      </c>
      <c r="E1226" s="1">
        <v>4.7350000000000003</v>
      </c>
      <c r="F1226" s="1">
        <v>4.665</v>
      </c>
      <c r="G1226" s="1">
        <v>4.62</v>
      </c>
      <c r="H1226" s="1">
        <v>4.6050000000000004</v>
      </c>
      <c r="I1226" s="1">
        <v>4.4950000000000001</v>
      </c>
      <c r="J1226" s="1">
        <v>4.585</v>
      </c>
      <c r="K1226" s="1">
        <v>4.6900000000000004</v>
      </c>
      <c r="L1226" s="1">
        <v>4.7949999999999999</v>
      </c>
      <c r="M1226" s="1">
        <v>4.9850000000000003</v>
      </c>
      <c r="N1226" s="1">
        <v>5.22</v>
      </c>
      <c r="O1226" s="1">
        <v>5.3250000000000002</v>
      </c>
      <c r="P1226" s="1">
        <v>5.43</v>
      </c>
      <c r="Q1226" s="1">
        <v>5.5049999999999999</v>
      </c>
      <c r="R1226" s="1">
        <v>5.5</v>
      </c>
    </row>
    <row r="1227" spans="1:18" x14ac:dyDescent="0.35">
      <c r="A1227" s="2">
        <v>45860</v>
      </c>
      <c r="B1227" s="1">
        <v>4.835</v>
      </c>
      <c r="C1227" s="1">
        <v>4.8150000000000004</v>
      </c>
      <c r="D1227" s="1">
        <v>4.7949999999999999</v>
      </c>
      <c r="E1227" s="1">
        <v>4.7050000000000001</v>
      </c>
      <c r="F1227" s="1">
        <v>4.63</v>
      </c>
      <c r="G1227" s="1">
        <v>4.5750000000000002</v>
      </c>
      <c r="H1227" s="1">
        <v>4.5449999999999999</v>
      </c>
      <c r="I1227" s="1">
        <v>4.4400000000000004</v>
      </c>
      <c r="J1227" s="1">
        <v>4.5350000000000001</v>
      </c>
      <c r="K1227" s="1">
        <v>4.63</v>
      </c>
      <c r="L1227" s="1">
        <v>4.7350000000000003</v>
      </c>
      <c r="M1227" s="1">
        <v>4.92</v>
      </c>
      <c r="N1227" s="1">
        <v>5.17</v>
      </c>
      <c r="O1227" s="1">
        <v>5.28</v>
      </c>
      <c r="P1227" s="1">
        <v>5.3849999999999998</v>
      </c>
      <c r="Q1227" s="1">
        <v>5.4550000000000001</v>
      </c>
      <c r="R1227" s="1">
        <v>5.46</v>
      </c>
    </row>
    <row r="1228" spans="1:18" x14ac:dyDescent="0.35">
      <c r="A1228" s="2">
        <v>45861</v>
      </c>
      <c r="B1228" s="1">
        <v>4.84</v>
      </c>
      <c r="C1228" s="1">
        <v>4.835</v>
      </c>
      <c r="D1228" s="1">
        <v>4.8150000000000004</v>
      </c>
      <c r="E1228" s="1">
        <v>4.7249999999999996</v>
      </c>
      <c r="F1228" s="1">
        <v>4.66</v>
      </c>
      <c r="G1228" s="1">
        <v>4.6050000000000004</v>
      </c>
      <c r="H1228" s="1">
        <v>4.5599999999999996</v>
      </c>
      <c r="I1228" s="1">
        <v>4.46</v>
      </c>
      <c r="J1228" s="1">
        <v>4.54</v>
      </c>
      <c r="K1228" s="1">
        <v>4.63</v>
      </c>
      <c r="L1228" s="1">
        <v>4.74</v>
      </c>
      <c r="M1228" s="1">
        <v>4.93</v>
      </c>
      <c r="N1228" s="1">
        <v>5.1849999999999996</v>
      </c>
      <c r="O1228" s="1">
        <v>5.2949999999999999</v>
      </c>
      <c r="P1228" s="1">
        <v>5.4</v>
      </c>
      <c r="Q1228" s="1">
        <v>5.4649999999999999</v>
      </c>
      <c r="R1228" s="1">
        <v>5.4649999999999999</v>
      </c>
    </row>
    <row r="1229" spans="1:18" x14ac:dyDescent="0.35">
      <c r="A1229" s="2">
        <v>45862</v>
      </c>
      <c r="B1229" s="1">
        <v>4.83</v>
      </c>
      <c r="C1229" s="1">
        <v>4.8150000000000004</v>
      </c>
      <c r="D1229" s="1">
        <v>4.7949999999999999</v>
      </c>
      <c r="E1229" s="1">
        <v>4.71</v>
      </c>
      <c r="F1229" s="1">
        <v>4.66</v>
      </c>
      <c r="G1229" s="1">
        <v>4.6100000000000003</v>
      </c>
      <c r="H1229" s="1">
        <v>4.5599999999999996</v>
      </c>
      <c r="I1229" s="1">
        <v>4.4550000000000001</v>
      </c>
      <c r="J1229" s="1">
        <v>4.54</v>
      </c>
      <c r="K1229" s="1">
        <v>4.6399999999999997</v>
      </c>
      <c r="L1229" s="1">
        <v>4.74</v>
      </c>
      <c r="M1229" s="1">
        <v>4.9249999999999998</v>
      </c>
      <c r="N1229" s="1">
        <v>5.18</v>
      </c>
      <c r="O1229" s="1">
        <v>5.2949999999999999</v>
      </c>
      <c r="P1229" s="1">
        <v>5.4</v>
      </c>
      <c r="Q1229" s="1">
        <v>5.4649999999999999</v>
      </c>
      <c r="R1229" s="1">
        <v>5.4649999999999999</v>
      </c>
    </row>
    <row r="1230" spans="1:18" x14ac:dyDescent="0.35">
      <c r="A1230" s="2">
        <v>45863</v>
      </c>
      <c r="B1230" s="1">
        <v>4.82</v>
      </c>
      <c r="C1230" s="1">
        <v>4.8049999999999997</v>
      </c>
      <c r="D1230" s="1">
        <v>4.7699999999999996</v>
      </c>
      <c r="E1230" s="1">
        <v>4.6849999999999996</v>
      </c>
      <c r="F1230" s="1">
        <v>4.63</v>
      </c>
      <c r="G1230" s="1">
        <v>4.5750000000000002</v>
      </c>
      <c r="H1230" s="1">
        <v>4.53</v>
      </c>
      <c r="I1230" s="1">
        <v>4.4249999999999998</v>
      </c>
      <c r="J1230" s="1">
        <v>4.5049999999999999</v>
      </c>
      <c r="K1230" s="1">
        <v>4.6050000000000004</v>
      </c>
      <c r="L1230" s="1">
        <v>4.71</v>
      </c>
      <c r="M1230" s="1">
        <v>4.9000000000000004</v>
      </c>
      <c r="N1230" s="1">
        <v>5.1449999999999996</v>
      </c>
      <c r="O1230" s="1">
        <v>5.25</v>
      </c>
      <c r="P1230" s="1">
        <v>5.3550000000000004</v>
      </c>
      <c r="Q1230" s="1">
        <v>5.415</v>
      </c>
      <c r="R1230" s="1">
        <v>5.43</v>
      </c>
    </row>
    <row r="1231" spans="1:18" x14ac:dyDescent="0.35">
      <c r="A1231" s="2">
        <v>45866</v>
      </c>
      <c r="B1231" s="1">
        <v>4.8150000000000004</v>
      </c>
      <c r="C1231" s="1">
        <v>4.8</v>
      </c>
      <c r="D1231" s="1">
        <v>4.79</v>
      </c>
      <c r="E1231" s="1">
        <v>4.71</v>
      </c>
      <c r="F1231" s="1">
        <v>4.6449999999999996</v>
      </c>
      <c r="G1231" s="1">
        <v>4.5949999999999998</v>
      </c>
      <c r="H1231" s="1">
        <v>4.5549999999999997</v>
      </c>
      <c r="I1231" s="1">
        <v>4.45</v>
      </c>
      <c r="J1231" s="1">
        <v>4.5350000000000001</v>
      </c>
      <c r="K1231" s="1">
        <v>4.6349999999999998</v>
      </c>
      <c r="L1231" s="1">
        <v>4.7350000000000003</v>
      </c>
      <c r="M1231" s="1">
        <v>4.93</v>
      </c>
      <c r="N1231" s="1">
        <v>5.17</v>
      </c>
      <c r="O1231" s="1">
        <v>5.2750000000000004</v>
      </c>
      <c r="P1231" s="1">
        <v>5.38</v>
      </c>
      <c r="Q1231" s="1">
        <v>5.45</v>
      </c>
      <c r="R1231" s="1">
        <v>5.4649999999999999</v>
      </c>
    </row>
    <row r="1232" spans="1:18" x14ac:dyDescent="0.35">
      <c r="A1232" s="2">
        <v>45867</v>
      </c>
      <c r="B1232" s="1">
        <v>4.7949999999999999</v>
      </c>
      <c r="C1232" s="1">
        <v>4.79</v>
      </c>
      <c r="D1232" s="1">
        <v>4.7850000000000001</v>
      </c>
      <c r="E1232" s="1">
        <v>4.7</v>
      </c>
      <c r="F1232" s="1">
        <v>4.625</v>
      </c>
      <c r="G1232" s="1">
        <v>4.5650000000000004</v>
      </c>
      <c r="H1232" s="1">
        <v>4.5350000000000001</v>
      </c>
      <c r="I1232" s="1">
        <v>4.4400000000000004</v>
      </c>
      <c r="J1232" s="1">
        <v>4.5250000000000004</v>
      </c>
      <c r="K1232" s="1">
        <v>4.62</v>
      </c>
      <c r="L1232" s="1">
        <v>4.7149999999999999</v>
      </c>
      <c r="M1232" s="1">
        <v>4.9050000000000002</v>
      </c>
      <c r="N1232" s="1">
        <v>5.15</v>
      </c>
      <c r="O1232" s="1">
        <v>5.2549999999999999</v>
      </c>
      <c r="P1232" s="1">
        <v>5.3550000000000004</v>
      </c>
      <c r="Q1232" s="1">
        <v>5.42</v>
      </c>
      <c r="R1232" s="1">
        <v>5.43</v>
      </c>
    </row>
    <row r="1233" spans="1:18" x14ac:dyDescent="0.35">
      <c r="A1233" s="2">
        <v>45868</v>
      </c>
      <c r="B1233" s="1">
        <v>4.7750000000000004</v>
      </c>
      <c r="C1233" s="1">
        <v>4.76</v>
      </c>
      <c r="D1233" s="1">
        <v>4.74</v>
      </c>
      <c r="E1233" s="1">
        <v>4.665</v>
      </c>
      <c r="F1233" s="1">
        <v>4.5999999999999996</v>
      </c>
      <c r="G1233" s="1">
        <v>4.5650000000000004</v>
      </c>
      <c r="H1233" s="1">
        <v>4.5449999999999999</v>
      </c>
      <c r="I1233" s="1">
        <v>4.4550000000000001</v>
      </c>
      <c r="J1233" s="1">
        <v>4.54</v>
      </c>
      <c r="K1233" s="1">
        <v>4.6399999999999997</v>
      </c>
      <c r="L1233" s="1">
        <v>4.74</v>
      </c>
      <c r="M1233" s="1">
        <v>4.93</v>
      </c>
      <c r="N1233" s="1">
        <v>5.1849999999999996</v>
      </c>
      <c r="O1233" s="1">
        <v>5.29</v>
      </c>
      <c r="P1233" s="1">
        <v>5.39</v>
      </c>
      <c r="Q1233" s="1">
        <v>5.45</v>
      </c>
      <c r="R1233" s="1">
        <v>5.4450000000000003</v>
      </c>
    </row>
    <row r="1234" spans="1:18" x14ac:dyDescent="0.35">
      <c r="A1234" s="2">
        <v>45869</v>
      </c>
      <c r="B1234" s="1">
        <v>4.7649999999999997</v>
      </c>
      <c r="C1234" s="1">
        <v>4.75</v>
      </c>
      <c r="D1234" s="1">
        <v>4.7350000000000003</v>
      </c>
      <c r="E1234" s="1">
        <v>4.6500000000000004</v>
      </c>
      <c r="F1234" s="1">
        <v>4.5949999999999998</v>
      </c>
      <c r="G1234" s="1">
        <v>4.5599999999999996</v>
      </c>
      <c r="H1234" s="1">
        <v>4.5599999999999996</v>
      </c>
      <c r="I1234" s="1">
        <v>4.4800000000000004</v>
      </c>
      <c r="J1234" s="1">
        <v>4.5599999999999996</v>
      </c>
      <c r="K1234" s="1">
        <v>4.66</v>
      </c>
      <c r="L1234" s="1">
        <v>4.76</v>
      </c>
      <c r="M1234" s="1">
        <v>4.9400000000000004</v>
      </c>
      <c r="N1234" s="1">
        <v>5.18</v>
      </c>
      <c r="O1234" s="1">
        <v>5.28</v>
      </c>
      <c r="P1234" s="1">
        <v>5.37</v>
      </c>
      <c r="Q1234" s="1">
        <v>5.4349999999999996</v>
      </c>
      <c r="R1234" s="1">
        <v>5.415</v>
      </c>
    </row>
    <row r="1235" spans="1:18" x14ac:dyDescent="0.35">
      <c r="A1235" s="2">
        <v>45870</v>
      </c>
      <c r="B1235" s="1">
        <v>4.76</v>
      </c>
      <c r="C1235" s="1">
        <v>4.72</v>
      </c>
      <c r="D1235" s="1">
        <v>4.6950000000000003</v>
      </c>
      <c r="E1235" s="1">
        <v>4.5949999999999998</v>
      </c>
      <c r="F1235" s="1">
        <v>4.5350000000000001</v>
      </c>
      <c r="G1235" s="1">
        <v>4.5</v>
      </c>
      <c r="H1235" s="1">
        <v>4.4800000000000004</v>
      </c>
      <c r="I1235" s="1">
        <v>4.3949999999999996</v>
      </c>
      <c r="J1235" s="1">
        <v>4.4749999999999996</v>
      </c>
      <c r="K1235" s="1">
        <v>4.57</v>
      </c>
      <c r="L1235" s="1">
        <v>4.6749999999999998</v>
      </c>
      <c r="M1235" s="1">
        <v>4.8550000000000004</v>
      </c>
      <c r="N1235" s="1">
        <v>5.09</v>
      </c>
      <c r="O1235" s="1">
        <v>5.19</v>
      </c>
      <c r="P1235" s="1">
        <v>5.28</v>
      </c>
      <c r="Q1235" s="1">
        <v>5.335</v>
      </c>
      <c r="R1235" s="1">
        <v>5.33</v>
      </c>
    </row>
    <row r="1236" spans="1:18" x14ac:dyDescent="0.35">
      <c r="A1236" s="2">
        <v>45873</v>
      </c>
      <c r="B1236" s="1">
        <v>4.76</v>
      </c>
      <c r="C1236" s="1">
        <v>4.72</v>
      </c>
      <c r="D1236" s="1">
        <v>4.6900000000000004</v>
      </c>
      <c r="E1236" s="1">
        <v>4.5999999999999996</v>
      </c>
      <c r="F1236" s="1">
        <v>4.5350000000000001</v>
      </c>
      <c r="G1236" s="1">
        <v>4.5</v>
      </c>
      <c r="H1236" s="1">
        <v>4.4649999999999999</v>
      </c>
      <c r="I1236" s="1">
        <v>4.3899999999999997</v>
      </c>
      <c r="J1236" s="1">
        <v>4.4749999999999996</v>
      </c>
      <c r="K1236" s="1">
        <v>4.5750000000000002</v>
      </c>
      <c r="L1236" s="1">
        <v>4.68</v>
      </c>
      <c r="M1236" s="1">
        <v>4.8600000000000003</v>
      </c>
      <c r="N1236" s="1">
        <v>5.1100000000000003</v>
      </c>
      <c r="O1236" s="1">
        <v>5.21</v>
      </c>
      <c r="P1236" s="1">
        <v>5.3</v>
      </c>
      <c r="Q1236" s="1">
        <v>5.3550000000000004</v>
      </c>
      <c r="R1236" s="1">
        <v>5.35</v>
      </c>
    </row>
    <row r="1237" spans="1:18" x14ac:dyDescent="0.35">
      <c r="A1237" s="2">
        <v>45874</v>
      </c>
      <c r="B1237" s="1">
        <v>4.7649999999999997</v>
      </c>
      <c r="C1237" s="1">
        <v>4.7300000000000004</v>
      </c>
      <c r="D1237" s="1">
        <v>4.71</v>
      </c>
      <c r="E1237" s="1">
        <v>4.6100000000000003</v>
      </c>
      <c r="F1237" s="1">
        <v>4.5350000000000001</v>
      </c>
      <c r="G1237" s="1">
        <v>4.4950000000000001</v>
      </c>
      <c r="H1237" s="1">
        <v>4.47</v>
      </c>
      <c r="I1237" s="1">
        <v>4.3849999999999998</v>
      </c>
      <c r="J1237" s="1">
        <v>4.47</v>
      </c>
      <c r="K1237" s="1">
        <v>4.5750000000000002</v>
      </c>
      <c r="L1237" s="1">
        <v>4.68</v>
      </c>
      <c r="M1237" s="1">
        <v>4.8600000000000003</v>
      </c>
      <c r="N1237" s="1">
        <v>5.1150000000000002</v>
      </c>
      <c r="O1237" s="1">
        <v>5.22</v>
      </c>
      <c r="P1237" s="1">
        <v>5.31</v>
      </c>
      <c r="Q1237" s="1">
        <v>5.36</v>
      </c>
      <c r="R1237" s="1">
        <v>5.3550000000000004</v>
      </c>
    </row>
    <row r="1238" spans="1:18" x14ac:dyDescent="0.35">
      <c r="A1238" s="2">
        <v>45875</v>
      </c>
      <c r="B1238" s="1">
        <v>4.7649999999999997</v>
      </c>
      <c r="C1238" s="1">
        <v>4.7300000000000004</v>
      </c>
      <c r="D1238" s="1">
        <v>4.72</v>
      </c>
      <c r="E1238" s="1">
        <v>4.6349999999999998</v>
      </c>
      <c r="F1238" s="1">
        <v>4.5449999999999999</v>
      </c>
      <c r="G1238" s="1">
        <v>4.5149999999999997</v>
      </c>
      <c r="H1238" s="1">
        <v>4.4800000000000004</v>
      </c>
      <c r="I1238" s="1">
        <v>4.4000000000000004</v>
      </c>
      <c r="J1238" s="1">
        <v>4.4850000000000003</v>
      </c>
      <c r="K1238" s="1">
        <v>4.59</v>
      </c>
      <c r="L1238" s="1">
        <v>4.6900000000000004</v>
      </c>
      <c r="M1238" s="1">
        <v>4.875</v>
      </c>
      <c r="N1238" s="1">
        <v>5.125</v>
      </c>
      <c r="O1238" s="1">
        <v>5.23</v>
      </c>
      <c r="P1238" s="1">
        <v>5.33</v>
      </c>
      <c r="Q1238" s="1">
        <v>5.38</v>
      </c>
      <c r="R1238" s="1">
        <v>5.37</v>
      </c>
    </row>
    <row r="1239" spans="1:18" x14ac:dyDescent="0.35">
      <c r="A1239" s="2">
        <v>45876</v>
      </c>
      <c r="B1239" s="1">
        <v>4.76</v>
      </c>
      <c r="C1239" s="1">
        <v>4.7300000000000004</v>
      </c>
      <c r="D1239" s="1">
        <v>4.72</v>
      </c>
      <c r="E1239" s="1">
        <v>4.6349999999999998</v>
      </c>
      <c r="F1239" s="1">
        <v>4.5599999999999996</v>
      </c>
      <c r="G1239" s="1">
        <v>4.5199999999999996</v>
      </c>
      <c r="H1239" s="1">
        <v>4.4749999999999996</v>
      </c>
      <c r="I1239" s="1">
        <v>4.37</v>
      </c>
      <c r="J1239" s="1">
        <v>4.46</v>
      </c>
      <c r="K1239" s="1">
        <v>4.5650000000000004</v>
      </c>
      <c r="L1239" s="1">
        <v>4.665</v>
      </c>
      <c r="M1239" s="1">
        <v>4.8600000000000003</v>
      </c>
      <c r="N1239" s="1">
        <v>5.1050000000000004</v>
      </c>
      <c r="O1239" s="1">
        <v>5.2050000000000001</v>
      </c>
      <c r="P1239" s="1">
        <v>5.3</v>
      </c>
      <c r="Q1239" s="1">
        <v>5.34</v>
      </c>
      <c r="R1239" s="1">
        <v>5.335</v>
      </c>
    </row>
    <row r="1240" spans="1:18" x14ac:dyDescent="0.35">
      <c r="A1240" s="2">
        <v>45877</v>
      </c>
      <c r="B1240" s="1">
        <v>4.7649999999999997</v>
      </c>
      <c r="C1240" s="1">
        <v>4.76</v>
      </c>
      <c r="D1240" s="1">
        <v>4.76</v>
      </c>
      <c r="E1240" s="1">
        <v>4.6950000000000003</v>
      </c>
      <c r="F1240" s="1">
        <v>4.6349999999999998</v>
      </c>
      <c r="G1240" s="1">
        <v>4.585</v>
      </c>
      <c r="H1240" s="1">
        <v>4.5549999999999997</v>
      </c>
      <c r="I1240" s="1">
        <v>4.4649999999999999</v>
      </c>
      <c r="J1240" s="1">
        <v>4.53</v>
      </c>
      <c r="K1240" s="1">
        <v>4.625</v>
      </c>
      <c r="L1240" s="1">
        <v>4.71</v>
      </c>
      <c r="M1240" s="1">
        <v>4.9050000000000002</v>
      </c>
      <c r="N1240" s="1">
        <v>5.1349999999999998</v>
      </c>
      <c r="O1240" s="1">
        <v>5.2350000000000003</v>
      </c>
      <c r="P1240" s="1">
        <v>5.33</v>
      </c>
      <c r="Q1240" s="1">
        <v>5.37</v>
      </c>
      <c r="R1240" s="1">
        <v>5.36</v>
      </c>
    </row>
    <row r="1241" spans="1:18" x14ac:dyDescent="0.35">
      <c r="A1241" s="2">
        <v>45880</v>
      </c>
      <c r="B1241" s="1">
        <v>4.76</v>
      </c>
      <c r="C1241" s="1">
        <v>4.7549999999999999</v>
      </c>
      <c r="D1241" s="1">
        <v>4.75</v>
      </c>
      <c r="E1241" s="1">
        <v>4.6849999999999996</v>
      </c>
      <c r="F1241" s="1">
        <v>4.63</v>
      </c>
      <c r="G1241" s="1">
        <v>4.59</v>
      </c>
      <c r="H1241" s="1">
        <v>4.5650000000000004</v>
      </c>
      <c r="I1241" s="1">
        <v>4.4749999999999996</v>
      </c>
      <c r="J1241" s="1">
        <v>4.54</v>
      </c>
      <c r="K1241" s="1">
        <v>4.6349999999999998</v>
      </c>
      <c r="L1241" s="1">
        <v>4.72</v>
      </c>
      <c r="M1241" s="1">
        <v>4.91</v>
      </c>
      <c r="N1241" s="1">
        <v>5.15</v>
      </c>
      <c r="O1241" s="1">
        <v>5.26</v>
      </c>
      <c r="P1241" s="1">
        <v>5.35</v>
      </c>
      <c r="Q1241" s="1">
        <v>5.3949999999999996</v>
      </c>
      <c r="R1241" s="1">
        <v>5.3849999999999998</v>
      </c>
    </row>
    <row r="1242" spans="1:18" x14ac:dyDescent="0.35">
      <c r="A1242" s="2">
        <v>45881</v>
      </c>
      <c r="B1242" s="1">
        <v>4.7549999999999999</v>
      </c>
      <c r="C1242" s="1">
        <v>4.7350000000000003</v>
      </c>
      <c r="D1242" s="1">
        <v>4.7249999999999996</v>
      </c>
      <c r="E1242" s="1">
        <v>4.665</v>
      </c>
      <c r="F1242" s="1">
        <v>4.6150000000000002</v>
      </c>
      <c r="G1242" s="1">
        <v>4.59</v>
      </c>
      <c r="H1242" s="1">
        <v>4.57</v>
      </c>
      <c r="I1242" s="1">
        <v>4.47</v>
      </c>
      <c r="J1242" s="1">
        <v>4.54</v>
      </c>
      <c r="K1242" s="1">
        <v>4.625</v>
      </c>
      <c r="L1242" s="1">
        <v>4.7300000000000004</v>
      </c>
      <c r="M1242" s="1">
        <v>4.915</v>
      </c>
      <c r="N1242" s="1">
        <v>5.1550000000000002</v>
      </c>
      <c r="O1242" s="1">
        <v>5.2649999999999997</v>
      </c>
      <c r="P1242" s="1">
        <v>5.36</v>
      </c>
      <c r="Q1242" s="1">
        <v>5.4050000000000002</v>
      </c>
      <c r="R1242" s="1">
        <v>5.3949999999999996</v>
      </c>
    </row>
    <row r="1243" spans="1:18" x14ac:dyDescent="0.35">
      <c r="A1243" s="2">
        <v>45882</v>
      </c>
      <c r="B1243" s="1">
        <v>4.7549999999999999</v>
      </c>
      <c r="C1243" s="1">
        <v>4.7350000000000003</v>
      </c>
      <c r="D1243" s="1">
        <v>4.72</v>
      </c>
      <c r="E1243" s="1">
        <v>4.6500000000000004</v>
      </c>
      <c r="F1243" s="1">
        <v>4.5999999999999996</v>
      </c>
      <c r="G1243" s="1">
        <v>4.5599999999999996</v>
      </c>
      <c r="H1243" s="1">
        <v>4.54</v>
      </c>
      <c r="I1243" s="1">
        <v>4.4450000000000003</v>
      </c>
      <c r="J1243" s="1">
        <v>4.5149999999999997</v>
      </c>
      <c r="K1243" s="1">
        <v>4.6100000000000003</v>
      </c>
      <c r="L1243" s="1">
        <v>4.7149999999999999</v>
      </c>
      <c r="M1243" s="1">
        <v>4.9050000000000002</v>
      </c>
      <c r="N1243" s="1">
        <v>5.1449999999999996</v>
      </c>
      <c r="O1243" s="1">
        <v>5.25</v>
      </c>
      <c r="P1243" s="1">
        <v>5.3449999999999998</v>
      </c>
      <c r="Q1243" s="1">
        <v>5.3949999999999996</v>
      </c>
      <c r="R1243" s="1">
        <v>5.39</v>
      </c>
    </row>
    <row r="1244" spans="1:18" x14ac:dyDescent="0.35">
      <c r="A1244" s="2">
        <v>45883</v>
      </c>
      <c r="B1244" s="1">
        <v>4.75</v>
      </c>
      <c r="C1244" s="1">
        <v>4.74</v>
      </c>
      <c r="D1244" s="1">
        <v>4.7149999999999999</v>
      </c>
      <c r="E1244" s="1">
        <v>4.6500000000000004</v>
      </c>
      <c r="F1244" s="1">
        <v>4.6100000000000003</v>
      </c>
      <c r="G1244" s="1">
        <v>4.5650000000000004</v>
      </c>
      <c r="H1244" s="1">
        <v>4.5250000000000004</v>
      </c>
      <c r="I1244" s="1">
        <v>4.43</v>
      </c>
      <c r="J1244" s="1">
        <v>4.51</v>
      </c>
      <c r="K1244" s="1">
        <v>4.62</v>
      </c>
      <c r="L1244" s="1">
        <v>4.7300000000000004</v>
      </c>
      <c r="M1244" s="1">
        <v>4.93</v>
      </c>
      <c r="N1244" s="1">
        <v>5.1749999999999998</v>
      </c>
      <c r="O1244" s="1">
        <v>5.28</v>
      </c>
      <c r="P1244" s="1">
        <v>5.375</v>
      </c>
      <c r="Q1244" s="1">
        <v>5.4249999999999998</v>
      </c>
      <c r="R1244" s="1">
        <v>5.42</v>
      </c>
    </row>
    <row r="1245" spans="1:18" x14ac:dyDescent="0.35">
      <c r="A1245" s="2">
        <v>45887</v>
      </c>
      <c r="B1245" s="1">
        <v>4.76</v>
      </c>
      <c r="C1245" s="1">
        <v>4.7549999999999999</v>
      </c>
      <c r="D1245" s="1">
        <v>4.7300000000000004</v>
      </c>
      <c r="E1245" s="1">
        <v>4.665</v>
      </c>
      <c r="F1245" s="1">
        <v>4.62</v>
      </c>
      <c r="G1245" s="1">
        <v>4.585</v>
      </c>
      <c r="H1245" s="1">
        <v>4.5449999999999999</v>
      </c>
      <c r="I1245" s="1">
        <v>4.45</v>
      </c>
      <c r="J1245" s="1">
        <v>4.53</v>
      </c>
      <c r="K1245" s="1">
        <v>4.63</v>
      </c>
      <c r="L1245" s="1">
        <v>4.74</v>
      </c>
      <c r="M1245" s="1">
        <v>4.9349999999999996</v>
      </c>
      <c r="N1245" s="1">
        <v>5.19</v>
      </c>
      <c r="O1245" s="1">
        <v>5.3</v>
      </c>
      <c r="P1245" s="1">
        <v>5.3949999999999996</v>
      </c>
      <c r="Q1245" s="1">
        <v>5.4450000000000003</v>
      </c>
      <c r="R1245" s="1">
        <v>5.44</v>
      </c>
    </row>
    <row r="1246" spans="1:18" x14ac:dyDescent="0.35">
      <c r="A1246" s="2">
        <v>45888</v>
      </c>
      <c r="B1246" s="1">
        <v>4.76</v>
      </c>
      <c r="C1246" s="1">
        <v>4.7549999999999999</v>
      </c>
      <c r="D1246" s="1">
        <v>4.72</v>
      </c>
      <c r="E1246" s="1">
        <v>4.66</v>
      </c>
      <c r="F1246" s="1">
        <v>4.625</v>
      </c>
      <c r="G1246" s="1">
        <v>4.5949999999999998</v>
      </c>
      <c r="H1246" s="1">
        <v>4.5650000000000004</v>
      </c>
      <c r="I1246" s="1">
        <v>4.4649999999999999</v>
      </c>
      <c r="J1246" s="1">
        <v>4.54</v>
      </c>
      <c r="K1246" s="1">
        <v>4.6399999999999997</v>
      </c>
      <c r="L1246" s="1">
        <v>4.7450000000000001</v>
      </c>
      <c r="M1246" s="1">
        <v>4.93</v>
      </c>
      <c r="N1246" s="1">
        <v>5.1849999999999996</v>
      </c>
      <c r="O1246" s="1">
        <v>5.2949999999999999</v>
      </c>
      <c r="P1246" s="1">
        <v>5.3949999999999996</v>
      </c>
      <c r="Q1246" s="1">
        <v>5.45</v>
      </c>
      <c r="R1246" s="1">
        <v>5.45</v>
      </c>
    </row>
    <row r="1247" spans="1:18" x14ac:dyDescent="0.35">
      <c r="A1247" s="2">
        <v>45889</v>
      </c>
      <c r="B1247" s="1">
        <v>4.75</v>
      </c>
      <c r="C1247" s="1">
        <v>4.75</v>
      </c>
      <c r="D1247" s="1">
        <v>4.7149999999999999</v>
      </c>
      <c r="E1247" s="1">
        <v>4.6449999999999996</v>
      </c>
      <c r="F1247" s="1">
        <v>4.6050000000000004</v>
      </c>
      <c r="G1247" s="1">
        <v>4.5750000000000002</v>
      </c>
      <c r="H1247" s="1">
        <v>4.5599999999999996</v>
      </c>
      <c r="I1247" s="1">
        <v>4.45</v>
      </c>
      <c r="J1247" s="1">
        <v>4.53</v>
      </c>
      <c r="K1247" s="1">
        <v>4.63</v>
      </c>
      <c r="L1247" s="1">
        <v>4.7300000000000004</v>
      </c>
      <c r="M1247" s="1">
        <v>4.92</v>
      </c>
      <c r="N1247" s="1">
        <v>5.1749999999999998</v>
      </c>
      <c r="O1247" s="1">
        <v>5.28</v>
      </c>
      <c r="P1247" s="1">
        <v>5.39</v>
      </c>
      <c r="Q1247" s="1">
        <v>5.4550000000000001</v>
      </c>
      <c r="R1247" s="1">
        <v>5.46</v>
      </c>
    </row>
    <row r="1248" spans="1:18" x14ac:dyDescent="0.35">
      <c r="A1248" s="2">
        <v>45890</v>
      </c>
      <c r="B1248" s="1">
        <v>4.7549999999999999</v>
      </c>
      <c r="C1248" s="1">
        <v>4.7549999999999999</v>
      </c>
      <c r="D1248" s="1">
        <v>4.72</v>
      </c>
      <c r="E1248" s="1">
        <v>4.6550000000000002</v>
      </c>
      <c r="F1248" s="1">
        <v>4.6150000000000002</v>
      </c>
      <c r="G1248" s="1">
        <v>4.585</v>
      </c>
      <c r="H1248" s="1">
        <v>4.5750000000000002</v>
      </c>
      <c r="I1248" s="1">
        <v>4.4749999999999996</v>
      </c>
      <c r="J1248" s="1">
        <v>4.55</v>
      </c>
      <c r="K1248" s="1">
        <v>4.6550000000000002</v>
      </c>
      <c r="L1248" s="1">
        <v>4.7649999999999997</v>
      </c>
      <c r="M1248" s="1">
        <v>4.96</v>
      </c>
      <c r="N1248" s="1">
        <v>5.22</v>
      </c>
      <c r="O1248" s="1">
        <v>5.3250000000000002</v>
      </c>
      <c r="P1248" s="1">
        <v>5.4349999999999996</v>
      </c>
      <c r="Q1248" s="1">
        <v>5.5</v>
      </c>
      <c r="R1248" s="1">
        <v>5.5049999999999999</v>
      </c>
    </row>
    <row r="1249" spans="1:18" x14ac:dyDescent="0.35">
      <c r="A1249" s="2">
        <v>45891</v>
      </c>
      <c r="B1249" s="1">
        <v>4.7549999999999999</v>
      </c>
      <c r="C1249" s="1">
        <v>4.7549999999999999</v>
      </c>
      <c r="D1249" s="1">
        <v>4.7050000000000001</v>
      </c>
      <c r="E1249" s="1">
        <v>4.6349999999999998</v>
      </c>
      <c r="F1249" s="1">
        <v>4.5750000000000002</v>
      </c>
      <c r="G1249" s="1">
        <v>4.54</v>
      </c>
      <c r="H1249" s="1">
        <v>4.5199999999999996</v>
      </c>
      <c r="I1249" s="1">
        <v>4.415</v>
      </c>
      <c r="J1249" s="1">
        <v>4.5</v>
      </c>
      <c r="K1249" s="1">
        <v>4.6100000000000003</v>
      </c>
      <c r="L1249" s="1">
        <v>4.7149999999999999</v>
      </c>
      <c r="M1249" s="1">
        <v>4.92</v>
      </c>
      <c r="N1249" s="1">
        <v>5.19</v>
      </c>
      <c r="O1249" s="1">
        <v>5.2949999999999999</v>
      </c>
      <c r="P1249" s="1">
        <v>5.4050000000000002</v>
      </c>
      <c r="Q1249" s="1">
        <v>5.47</v>
      </c>
      <c r="R1249" s="1">
        <v>5.4749999999999996</v>
      </c>
    </row>
    <row r="1250" spans="1:18" x14ac:dyDescent="0.35">
      <c r="A1250" s="2">
        <v>45894</v>
      </c>
      <c r="B1250" s="1">
        <v>4.7549999999999999</v>
      </c>
      <c r="C1250" s="1">
        <v>4.7549999999999999</v>
      </c>
      <c r="D1250" s="1">
        <v>4.7</v>
      </c>
      <c r="E1250" s="1">
        <v>4.6500000000000004</v>
      </c>
      <c r="F1250" s="1">
        <v>4.585</v>
      </c>
      <c r="G1250" s="1">
        <v>4.5599999999999996</v>
      </c>
      <c r="H1250" s="1">
        <v>4.5449999999999999</v>
      </c>
      <c r="I1250" s="1">
        <v>4.4400000000000004</v>
      </c>
      <c r="J1250" s="1">
        <v>4.5250000000000004</v>
      </c>
      <c r="K1250" s="1">
        <v>4.6349999999999998</v>
      </c>
      <c r="L1250" s="1">
        <v>4.7450000000000001</v>
      </c>
      <c r="M1250" s="1">
        <v>4.9450000000000003</v>
      </c>
      <c r="N1250" s="1">
        <v>5.21</v>
      </c>
      <c r="O1250" s="1">
        <v>5.31</v>
      </c>
      <c r="P1250" s="1">
        <v>5.41</v>
      </c>
      <c r="Q1250" s="1">
        <v>5.47</v>
      </c>
      <c r="R1250" s="1">
        <v>5.46</v>
      </c>
    </row>
    <row r="1251" spans="1:18" x14ac:dyDescent="0.35">
      <c r="A1251" s="2">
        <v>45895</v>
      </c>
      <c r="B1251" s="1">
        <v>4.75</v>
      </c>
      <c r="C1251" s="1">
        <v>4.75</v>
      </c>
      <c r="D1251" s="1">
        <v>4.7</v>
      </c>
      <c r="E1251" s="1">
        <v>4.6399999999999997</v>
      </c>
      <c r="F1251" s="1">
        <v>4.58</v>
      </c>
      <c r="G1251" s="1">
        <v>4.5599999999999996</v>
      </c>
      <c r="H1251" s="1">
        <v>4.5449999999999999</v>
      </c>
      <c r="I1251" s="1">
        <v>4.4450000000000003</v>
      </c>
      <c r="J1251" s="1">
        <v>4.5250000000000004</v>
      </c>
      <c r="K1251" s="1">
        <v>4.625</v>
      </c>
      <c r="L1251" s="1">
        <v>4.7300000000000004</v>
      </c>
      <c r="M1251" s="1">
        <v>4.93</v>
      </c>
      <c r="N1251" s="1">
        <v>5.1950000000000003</v>
      </c>
      <c r="O1251" s="1">
        <v>5.2949999999999999</v>
      </c>
      <c r="P1251" s="1">
        <v>5.3949999999999996</v>
      </c>
      <c r="Q1251" s="1">
        <v>5.47</v>
      </c>
      <c r="R1251" s="1">
        <v>5.4649999999999999</v>
      </c>
    </row>
    <row r="1252" spans="1:18" x14ac:dyDescent="0.35">
      <c r="A1252" s="2">
        <v>45896</v>
      </c>
      <c r="B1252" s="1">
        <v>4.7450000000000001</v>
      </c>
      <c r="C1252" s="1">
        <v>4.74</v>
      </c>
      <c r="D1252" s="1">
        <v>4.6900000000000004</v>
      </c>
      <c r="E1252" s="1">
        <v>4.6349999999999998</v>
      </c>
      <c r="F1252" s="1">
        <v>4.5750000000000002</v>
      </c>
      <c r="G1252" s="1">
        <v>4.5449999999999999</v>
      </c>
      <c r="H1252" s="1">
        <v>4.5199999999999996</v>
      </c>
      <c r="I1252" s="1">
        <v>4.415</v>
      </c>
      <c r="J1252" s="1">
        <v>4.5</v>
      </c>
      <c r="K1252" s="1">
        <v>4.5999999999999996</v>
      </c>
      <c r="L1252" s="1">
        <v>4.7050000000000001</v>
      </c>
      <c r="M1252" s="1">
        <v>4.915</v>
      </c>
      <c r="N1252" s="1">
        <v>5.1749999999999998</v>
      </c>
      <c r="O1252" s="1">
        <v>5.2750000000000004</v>
      </c>
      <c r="P1252" s="1">
        <v>5.375</v>
      </c>
      <c r="Q1252" s="1">
        <v>5.45</v>
      </c>
      <c r="R1252" s="1">
        <v>5.4450000000000003</v>
      </c>
    </row>
    <row r="1253" spans="1:18" x14ac:dyDescent="0.35">
      <c r="A1253" s="2">
        <v>45897</v>
      </c>
      <c r="B1253" s="1">
        <v>4.75</v>
      </c>
      <c r="C1253" s="1">
        <v>4.75</v>
      </c>
      <c r="D1253" s="1">
        <v>4.6950000000000003</v>
      </c>
      <c r="E1253" s="1">
        <v>4.6349999999999998</v>
      </c>
      <c r="F1253" s="1">
        <v>4.5949999999999998</v>
      </c>
      <c r="G1253" s="1">
        <v>4.585</v>
      </c>
      <c r="H1253" s="1">
        <v>4.57</v>
      </c>
      <c r="I1253" s="1">
        <v>4.4649999999999999</v>
      </c>
      <c r="J1253" s="1">
        <v>4.55</v>
      </c>
      <c r="K1253" s="1">
        <v>4.6399999999999997</v>
      </c>
      <c r="L1253" s="1">
        <v>4.7450000000000001</v>
      </c>
      <c r="M1253" s="1">
        <v>4.95</v>
      </c>
      <c r="N1253" s="1">
        <v>5.1950000000000003</v>
      </c>
      <c r="O1253" s="1">
        <v>5.3</v>
      </c>
      <c r="P1253" s="1">
        <v>5.41</v>
      </c>
      <c r="Q1253" s="1">
        <v>5.47</v>
      </c>
      <c r="R1253" s="1">
        <v>5.46</v>
      </c>
    </row>
    <row r="1254" spans="1:18" x14ac:dyDescent="0.35">
      <c r="A1254" s="2">
        <v>45898</v>
      </c>
      <c r="B1254" s="1">
        <v>4.7549999999999999</v>
      </c>
      <c r="C1254" s="1">
        <v>4.75</v>
      </c>
      <c r="D1254" s="1">
        <v>4.7</v>
      </c>
      <c r="E1254" s="1">
        <v>4.6550000000000002</v>
      </c>
      <c r="F1254" s="1">
        <v>4.6050000000000004</v>
      </c>
      <c r="G1254" s="1">
        <v>4.5949999999999998</v>
      </c>
      <c r="H1254" s="1">
        <v>4.585</v>
      </c>
      <c r="I1254" s="1">
        <v>4.4749999999999996</v>
      </c>
      <c r="J1254" s="1">
        <v>4.5599999999999996</v>
      </c>
      <c r="K1254" s="1">
        <v>4.665</v>
      </c>
      <c r="L1254" s="1">
        <v>4.7649999999999997</v>
      </c>
      <c r="M1254" s="1">
        <v>4.9649999999999999</v>
      </c>
      <c r="N1254" s="1">
        <v>5.2149999999999999</v>
      </c>
      <c r="O1254" s="1">
        <v>5.3150000000000004</v>
      </c>
      <c r="P1254" s="1">
        <v>5.42</v>
      </c>
      <c r="Q1254" s="1">
        <v>5.4649999999999999</v>
      </c>
      <c r="R1254" s="1">
        <v>5.4550000000000001</v>
      </c>
    </row>
    <row r="1255" spans="1:18" x14ac:dyDescent="0.35">
      <c r="A1255" s="2">
        <v>45901</v>
      </c>
      <c r="B1255" s="1">
        <v>4.75</v>
      </c>
      <c r="C1255" s="1">
        <v>4.75</v>
      </c>
      <c r="D1255" s="1">
        <v>4.7</v>
      </c>
      <c r="E1255" s="1">
        <v>4.6500000000000004</v>
      </c>
      <c r="F1255" s="1">
        <v>4.5949999999999998</v>
      </c>
      <c r="G1255" s="1">
        <v>4.585</v>
      </c>
      <c r="H1255" s="1">
        <v>4.5750000000000002</v>
      </c>
      <c r="I1255" s="1">
        <v>4.47</v>
      </c>
      <c r="J1255" s="1">
        <v>4.5599999999999996</v>
      </c>
      <c r="K1255" s="1">
        <v>4.665</v>
      </c>
      <c r="L1255" s="1">
        <v>4.7649999999999997</v>
      </c>
      <c r="M1255" s="1">
        <v>4.9649999999999999</v>
      </c>
      <c r="N1255" s="1">
        <v>5.2249999999999996</v>
      </c>
      <c r="O1255" s="1">
        <v>5.335</v>
      </c>
      <c r="P1255" s="1">
        <v>5.4450000000000003</v>
      </c>
      <c r="Q1255" s="1">
        <v>5.4950000000000001</v>
      </c>
      <c r="R1255" s="1">
        <v>5.49</v>
      </c>
    </row>
    <row r="1256" spans="1:18" x14ac:dyDescent="0.35">
      <c r="A1256" s="2">
        <v>45902</v>
      </c>
      <c r="B1256" s="1">
        <v>4.75</v>
      </c>
      <c r="C1256" s="1">
        <v>4.7450000000000001</v>
      </c>
      <c r="D1256" s="1">
        <v>4.7050000000000001</v>
      </c>
      <c r="E1256" s="1">
        <v>4.67</v>
      </c>
      <c r="F1256" s="1">
        <v>4.625</v>
      </c>
      <c r="G1256" s="1">
        <v>4.6050000000000004</v>
      </c>
      <c r="H1256" s="1">
        <v>4.5999999999999996</v>
      </c>
      <c r="I1256" s="1">
        <v>4.5</v>
      </c>
      <c r="J1256" s="1">
        <v>4.5999999999999996</v>
      </c>
      <c r="K1256" s="1">
        <v>4.7</v>
      </c>
      <c r="L1256" s="1">
        <v>4.8099999999999996</v>
      </c>
      <c r="M1256" s="1">
        <v>5.01</v>
      </c>
      <c r="N1256" s="1">
        <v>5.27</v>
      </c>
      <c r="O1256" s="1">
        <v>5.38</v>
      </c>
      <c r="P1256" s="1">
        <v>5.49</v>
      </c>
      <c r="Q1256" s="1">
        <v>5.54</v>
      </c>
      <c r="R1256" s="1">
        <v>5.5350000000000001</v>
      </c>
    </row>
    <row r="1257" spans="1:18" x14ac:dyDescent="0.35">
      <c r="A1257" s="2">
        <v>45903</v>
      </c>
      <c r="B1257" s="1">
        <v>4.75</v>
      </c>
      <c r="C1257" s="1">
        <v>4.7450000000000001</v>
      </c>
      <c r="D1257" s="1">
        <v>4.7050000000000001</v>
      </c>
      <c r="E1257" s="1">
        <v>4.67</v>
      </c>
      <c r="F1257" s="1">
        <v>4.63</v>
      </c>
      <c r="G1257" s="1">
        <v>4.6100000000000003</v>
      </c>
      <c r="H1257" s="1">
        <v>4.6050000000000004</v>
      </c>
      <c r="I1257" s="1">
        <v>4.51</v>
      </c>
      <c r="J1257" s="1">
        <v>4.6050000000000004</v>
      </c>
      <c r="K1257" s="1">
        <v>4.6950000000000003</v>
      </c>
      <c r="L1257" s="1">
        <v>4.8150000000000004</v>
      </c>
      <c r="M1257" s="1">
        <v>5.0199999999999996</v>
      </c>
      <c r="N1257" s="1">
        <v>5.27</v>
      </c>
      <c r="O1257" s="1">
        <v>5.3849999999999998</v>
      </c>
      <c r="P1257" s="1">
        <v>5.4950000000000001</v>
      </c>
      <c r="Q1257" s="1">
        <v>5.5449999999999999</v>
      </c>
      <c r="R1257" s="1">
        <v>5.54</v>
      </c>
    </row>
    <row r="1258" spans="1:18" x14ac:dyDescent="0.35">
      <c r="A1258" s="2">
        <v>45904</v>
      </c>
      <c r="B1258" s="1">
        <v>4.7450000000000001</v>
      </c>
      <c r="C1258" s="1">
        <v>4.7350000000000003</v>
      </c>
      <c r="D1258" s="1">
        <v>4.7050000000000001</v>
      </c>
      <c r="E1258" s="1">
        <v>4.6449999999999996</v>
      </c>
      <c r="F1258" s="1">
        <v>4.6100000000000003</v>
      </c>
      <c r="G1258" s="1">
        <v>4.585</v>
      </c>
      <c r="H1258" s="1">
        <v>4.58</v>
      </c>
      <c r="I1258" s="1">
        <v>4.4850000000000003</v>
      </c>
      <c r="J1258" s="1">
        <v>4.58</v>
      </c>
      <c r="K1258" s="1">
        <v>4.665</v>
      </c>
      <c r="L1258" s="1">
        <v>4.78</v>
      </c>
      <c r="M1258" s="1">
        <v>4.9749999999999996</v>
      </c>
      <c r="N1258" s="1">
        <v>5.22</v>
      </c>
      <c r="O1258" s="1">
        <v>5.335</v>
      </c>
      <c r="P1258" s="1">
        <v>5.4450000000000003</v>
      </c>
      <c r="Q1258" s="1">
        <v>5.49</v>
      </c>
      <c r="R1258" s="1">
        <v>5.4850000000000003</v>
      </c>
    </row>
    <row r="1259" spans="1:18" x14ac:dyDescent="0.35">
      <c r="A1259" s="2">
        <v>45905</v>
      </c>
      <c r="B1259" s="1">
        <v>4.74</v>
      </c>
      <c r="C1259" s="1">
        <v>4.7300000000000004</v>
      </c>
      <c r="D1259" s="1">
        <v>4.6900000000000004</v>
      </c>
      <c r="E1259" s="1">
        <v>4.6150000000000002</v>
      </c>
      <c r="F1259" s="1">
        <v>4.5650000000000004</v>
      </c>
      <c r="G1259" s="1">
        <v>4.54</v>
      </c>
      <c r="H1259" s="1">
        <v>4.53</v>
      </c>
      <c r="I1259" s="1">
        <v>4.4400000000000004</v>
      </c>
      <c r="J1259" s="1">
        <v>4.53</v>
      </c>
      <c r="K1259" s="1">
        <v>4.6150000000000002</v>
      </c>
      <c r="L1259" s="1">
        <v>4.72</v>
      </c>
      <c r="M1259" s="1">
        <v>4.92</v>
      </c>
      <c r="N1259" s="1">
        <v>5.17</v>
      </c>
      <c r="O1259" s="1">
        <v>5.2850000000000001</v>
      </c>
      <c r="P1259" s="1">
        <v>5.3949999999999996</v>
      </c>
      <c r="Q1259" s="1">
        <v>5.44</v>
      </c>
      <c r="R1259" s="1">
        <v>5.4349999999999996</v>
      </c>
    </row>
    <row r="1260" spans="1:18" x14ac:dyDescent="0.35">
      <c r="A1260" s="2">
        <v>45908</v>
      </c>
      <c r="B1260" s="1">
        <v>4.7350000000000003</v>
      </c>
      <c r="C1260" s="1">
        <v>4.7249999999999996</v>
      </c>
      <c r="D1260" s="1">
        <v>4.68</v>
      </c>
      <c r="E1260" s="1">
        <v>4.5999999999999996</v>
      </c>
      <c r="F1260" s="1">
        <v>4.5449999999999999</v>
      </c>
      <c r="G1260" s="1">
        <v>4.5199999999999996</v>
      </c>
      <c r="H1260" s="1">
        <v>4.5049999999999999</v>
      </c>
      <c r="I1260" s="1">
        <v>4.415</v>
      </c>
      <c r="J1260" s="1">
        <v>4.5049999999999999</v>
      </c>
      <c r="K1260" s="1">
        <v>4.585</v>
      </c>
      <c r="L1260" s="1">
        <v>4.6849999999999996</v>
      </c>
      <c r="M1260" s="1">
        <v>4.8849999999999998</v>
      </c>
      <c r="N1260" s="1">
        <v>5.1349999999999998</v>
      </c>
      <c r="O1260" s="1">
        <v>5.25</v>
      </c>
      <c r="P1260" s="1">
        <v>5.36</v>
      </c>
      <c r="Q1260" s="1">
        <v>5.4050000000000002</v>
      </c>
      <c r="R1260" s="1">
        <v>5.4050000000000002</v>
      </c>
    </row>
    <row r="1261" spans="1:18" x14ac:dyDescent="0.35">
      <c r="A1261" s="2">
        <v>45909</v>
      </c>
      <c r="B1261" s="1">
        <v>4.74</v>
      </c>
      <c r="C1261" s="1">
        <v>4.7249999999999996</v>
      </c>
      <c r="D1261" s="1">
        <v>4.6950000000000003</v>
      </c>
      <c r="E1261" s="1">
        <v>4.625</v>
      </c>
      <c r="F1261" s="1">
        <v>4.5750000000000002</v>
      </c>
      <c r="G1261" s="1">
        <v>4.55</v>
      </c>
      <c r="H1261" s="1">
        <v>4.5350000000000001</v>
      </c>
      <c r="I1261" s="1">
        <v>4.4400000000000004</v>
      </c>
      <c r="J1261" s="1">
        <v>4.5350000000000001</v>
      </c>
      <c r="K1261" s="1">
        <v>4.63</v>
      </c>
      <c r="L1261" s="1">
        <v>4.7300000000000004</v>
      </c>
      <c r="M1261" s="1">
        <v>4.9249999999999998</v>
      </c>
      <c r="N1261" s="1">
        <v>5.1749999999999998</v>
      </c>
      <c r="O1261" s="1">
        <v>5.29</v>
      </c>
      <c r="P1261" s="1">
        <v>5.4</v>
      </c>
      <c r="Q1261" s="1">
        <v>5.45</v>
      </c>
      <c r="R1261" s="1">
        <v>5.45</v>
      </c>
    </row>
    <row r="1262" spans="1:18" x14ac:dyDescent="0.35">
      <c r="A1262" s="2">
        <v>45910</v>
      </c>
      <c r="B1262" s="1">
        <v>4.76</v>
      </c>
      <c r="C1262" s="1">
        <v>4.76</v>
      </c>
      <c r="D1262" s="1">
        <v>4.7450000000000001</v>
      </c>
      <c r="E1262" s="1">
        <v>4.6950000000000003</v>
      </c>
      <c r="F1262" s="1">
        <v>4.6449999999999996</v>
      </c>
      <c r="G1262" s="1">
        <v>4.62</v>
      </c>
      <c r="H1262" s="1">
        <v>4.6050000000000004</v>
      </c>
      <c r="I1262" s="1">
        <v>4.5</v>
      </c>
      <c r="J1262" s="1">
        <v>4.58</v>
      </c>
      <c r="K1262" s="1">
        <v>4.6550000000000002</v>
      </c>
      <c r="L1262" s="1">
        <v>4.7450000000000001</v>
      </c>
      <c r="M1262" s="1">
        <v>4.9349999999999996</v>
      </c>
      <c r="N1262" s="1">
        <v>5.1849999999999996</v>
      </c>
      <c r="O1262" s="1">
        <v>5.3</v>
      </c>
      <c r="P1262" s="1">
        <v>5.41</v>
      </c>
      <c r="Q1262" s="1">
        <v>5.46</v>
      </c>
      <c r="R1262" s="1">
        <v>5.4649999999999999</v>
      </c>
    </row>
    <row r="1263" spans="1:18" x14ac:dyDescent="0.35">
      <c r="A1263" s="2">
        <v>45911</v>
      </c>
      <c r="B1263" s="1">
        <v>4.76</v>
      </c>
      <c r="C1263" s="1">
        <v>4.7549999999999999</v>
      </c>
      <c r="D1263" s="1">
        <v>4.75</v>
      </c>
      <c r="E1263" s="1">
        <v>4.6849999999999996</v>
      </c>
      <c r="F1263" s="1">
        <v>4.6349999999999998</v>
      </c>
      <c r="G1263" s="1">
        <v>4.5999999999999996</v>
      </c>
      <c r="H1263" s="1">
        <v>4.585</v>
      </c>
      <c r="I1263" s="1">
        <v>4.4749999999999996</v>
      </c>
      <c r="J1263" s="1">
        <v>4.5549999999999997</v>
      </c>
      <c r="K1263" s="1">
        <v>4.63</v>
      </c>
      <c r="L1263" s="1">
        <v>4.7149999999999999</v>
      </c>
      <c r="M1263" s="1">
        <v>4.9000000000000004</v>
      </c>
      <c r="N1263" s="1">
        <v>5.1449999999999996</v>
      </c>
      <c r="O1263" s="1">
        <v>5.2549999999999999</v>
      </c>
      <c r="P1263" s="1">
        <v>5.3650000000000002</v>
      </c>
      <c r="Q1263" s="1">
        <v>5.42</v>
      </c>
      <c r="R1263" s="1">
        <v>5.4249999999999998</v>
      </c>
    </row>
    <row r="1264" spans="1:18" x14ac:dyDescent="0.35">
      <c r="A1264" s="2">
        <v>45912</v>
      </c>
      <c r="B1264" s="1">
        <v>4.7649999999999997</v>
      </c>
      <c r="C1264" s="1">
        <v>4.7649999999999997</v>
      </c>
      <c r="D1264" s="1">
        <v>4.78</v>
      </c>
      <c r="E1264" s="1">
        <v>4.71</v>
      </c>
      <c r="F1264" s="1">
        <v>4.68</v>
      </c>
      <c r="G1264" s="1">
        <v>4.6500000000000004</v>
      </c>
      <c r="H1264" s="1">
        <v>4.63</v>
      </c>
      <c r="I1264" s="1">
        <v>4.5199999999999996</v>
      </c>
      <c r="J1264" s="1">
        <v>4.5949999999999998</v>
      </c>
      <c r="K1264" s="1">
        <v>4.67</v>
      </c>
      <c r="L1264" s="1">
        <v>4.7649999999999997</v>
      </c>
      <c r="M1264" s="1">
        <v>4.95</v>
      </c>
      <c r="N1264" s="1">
        <v>5.1849999999999996</v>
      </c>
      <c r="O1264" s="1">
        <v>5.2949999999999999</v>
      </c>
      <c r="P1264" s="1">
        <v>5.4050000000000002</v>
      </c>
      <c r="Q1264" s="1">
        <v>5.46</v>
      </c>
      <c r="R1264" s="1">
        <v>5.46</v>
      </c>
    </row>
    <row r="1265" spans="1:18" x14ac:dyDescent="0.35">
      <c r="A1265" s="2">
        <v>45915</v>
      </c>
      <c r="B1265" s="1">
        <v>4.76</v>
      </c>
      <c r="C1265" s="1">
        <v>4.75</v>
      </c>
      <c r="D1265" s="1">
        <v>4.7549999999999999</v>
      </c>
      <c r="E1265" s="1">
        <v>4.6749999999999998</v>
      </c>
      <c r="F1265" s="1">
        <v>4.6449999999999996</v>
      </c>
      <c r="G1265" s="1">
        <v>4.62</v>
      </c>
      <c r="H1265" s="1">
        <v>4.6050000000000004</v>
      </c>
      <c r="I1265" s="1">
        <v>4.5</v>
      </c>
      <c r="J1265" s="1">
        <v>4.5750000000000002</v>
      </c>
      <c r="K1265" s="1">
        <v>4.6550000000000002</v>
      </c>
      <c r="L1265" s="1">
        <v>4.7450000000000001</v>
      </c>
      <c r="M1265" s="1">
        <v>4.93</v>
      </c>
      <c r="N1265" s="1">
        <v>5.1550000000000002</v>
      </c>
      <c r="O1265" s="1">
        <v>5.2649999999999997</v>
      </c>
      <c r="P1265" s="1">
        <v>5.375</v>
      </c>
      <c r="Q1265" s="1">
        <v>5.4349999999999996</v>
      </c>
      <c r="R1265" s="1">
        <v>5.44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7FA8-2CFA-43B2-9534-41C3354E15D2}">
  <dimension ref="A1:AY1265"/>
  <sheetViews>
    <sheetView topLeftCell="AG1" workbookViewId="0">
      <selection activeCell="AO11" sqref="AO11"/>
    </sheetView>
  </sheetViews>
  <sheetFormatPr baseColWidth="10" defaultRowHeight="14.5" x14ac:dyDescent="0.35"/>
  <cols>
    <col min="1" max="1" width="11.81640625" bestFit="1" customWidth="1"/>
    <col min="2" max="5" width="34.81640625" bestFit="1" customWidth="1"/>
    <col min="6" max="6" width="11.453125" style="4"/>
    <col min="7" max="7" width="34.81640625" bestFit="1" customWidth="1"/>
    <col min="8" max="8" width="11.453125" style="4"/>
    <col min="9" max="9" width="34.81640625" bestFit="1" customWidth="1"/>
    <col min="10" max="10" width="11.453125" style="4"/>
    <col min="11" max="11" width="34.81640625" bestFit="1" customWidth="1"/>
    <col min="12" max="14" width="11.453125" style="4"/>
    <col min="15" max="15" width="34.81640625" bestFit="1" customWidth="1"/>
    <col min="16" max="20" width="11.453125" style="4"/>
    <col min="21" max="21" width="34.81640625" bestFit="1" customWidth="1"/>
    <col min="22" max="24" width="11.453125" style="4"/>
    <col min="25" max="25" width="34.81640625" bestFit="1" customWidth="1"/>
    <col min="26" max="30" width="11.453125" style="4"/>
    <col min="31" max="31" width="34.81640625" bestFit="1" customWidth="1"/>
    <col min="32" max="40" width="11.453125" style="4"/>
    <col min="41" max="41" width="34.81640625" bestFit="1" customWidth="1"/>
    <col min="42" max="50" width="11.453125" style="4"/>
    <col min="51" max="51" width="34.81640625" bestFit="1" customWidth="1"/>
  </cols>
  <sheetData>
    <row r="1" spans="1:51" x14ac:dyDescent="0.35">
      <c r="A1" t="e">
        <f ca="1">_xll.BQL(_xll.BQL.LIST(Tickers), "dropna(px_last(dates=range(-5y, 1D)))", "xlsort=ASC","cols=18;rows=1265")</f>
        <v>#NAME?</v>
      </c>
      <c r="B1">
        <v>6</v>
      </c>
      <c r="C1">
        <v>12</v>
      </c>
      <c r="D1">
        <v>18</v>
      </c>
      <c r="E1">
        <v>24</v>
      </c>
      <c r="F1" s="4">
        <v>30</v>
      </c>
      <c r="G1">
        <v>36</v>
      </c>
      <c r="H1" s="4">
        <v>42</v>
      </c>
      <c r="I1">
        <v>48</v>
      </c>
      <c r="J1" s="4">
        <v>54</v>
      </c>
      <c r="K1">
        <v>60</v>
      </c>
      <c r="L1" s="4">
        <v>66</v>
      </c>
      <c r="M1" s="4">
        <v>72</v>
      </c>
      <c r="N1" s="4">
        <v>78</v>
      </c>
      <c r="O1">
        <v>84</v>
      </c>
      <c r="P1" s="4">
        <v>90</v>
      </c>
      <c r="Q1" s="4">
        <v>96</v>
      </c>
      <c r="R1" s="4">
        <v>102</v>
      </c>
      <c r="S1" s="4">
        <v>108</v>
      </c>
      <c r="T1" s="4">
        <v>114</v>
      </c>
      <c r="U1">
        <v>120</v>
      </c>
      <c r="V1" s="4">
        <v>126</v>
      </c>
      <c r="W1" s="4">
        <v>132</v>
      </c>
      <c r="X1" s="4">
        <v>138</v>
      </c>
      <c r="Y1">
        <v>144</v>
      </c>
      <c r="Z1" s="4">
        <v>150</v>
      </c>
      <c r="AA1" s="4">
        <v>156</v>
      </c>
      <c r="AB1" s="4">
        <v>162</v>
      </c>
      <c r="AC1" s="4">
        <v>168</v>
      </c>
      <c r="AD1" s="4">
        <v>174</v>
      </c>
      <c r="AE1">
        <v>180</v>
      </c>
      <c r="AF1" s="4">
        <v>186</v>
      </c>
      <c r="AG1" s="4">
        <v>192</v>
      </c>
      <c r="AH1" s="4">
        <v>198</v>
      </c>
      <c r="AI1" s="4">
        <v>204</v>
      </c>
      <c r="AJ1" s="4">
        <v>210</v>
      </c>
      <c r="AK1" s="4">
        <v>216</v>
      </c>
      <c r="AL1" s="4">
        <v>222</v>
      </c>
      <c r="AM1" s="4">
        <v>228</v>
      </c>
      <c r="AN1" s="4">
        <v>234</v>
      </c>
      <c r="AO1">
        <v>240</v>
      </c>
      <c r="AP1" s="4">
        <v>246</v>
      </c>
      <c r="AQ1" s="4">
        <v>252</v>
      </c>
      <c r="AR1" s="4">
        <v>258</v>
      </c>
      <c r="AS1" s="4">
        <v>264</v>
      </c>
      <c r="AT1" s="4">
        <v>270</v>
      </c>
      <c r="AU1" s="4">
        <v>276</v>
      </c>
      <c r="AV1" s="4">
        <v>282</v>
      </c>
      <c r="AW1" s="4">
        <v>288</v>
      </c>
      <c r="AX1" s="4">
        <v>294</v>
      </c>
      <c r="AY1">
        <v>300</v>
      </c>
    </row>
    <row r="2" spans="1:51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G2" s="1" t="s">
        <v>1</v>
      </c>
      <c r="I2" s="1" t="s">
        <v>1</v>
      </c>
      <c r="K2" s="1" t="s">
        <v>1</v>
      </c>
      <c r="O2" s="1" t="s">
        <v>1</v>
      </c>
      <c r="U2" s="1" t="s">
        <v>1</v>
      </c>
      <c r="Y2" s="1" t="s">
        <v>1</v>
      </c>
      <c r="AE2" s="1" t="s">
        <v>1</v>
      </c>
      <c r="AO2" s="1" t="s">
        <v>1</v>
      </c>
      <c r="AY2" s="1" t="s">
        <v>1</v>
      </c>
    </row>
    <row r="3" spans="1:51" x14ac:dyDescent="0.35">
      <c r="A3" s="2">
        <v>44089</v>
      </c>
      <c r="B3" s="1">
        <v>0.495</v>
      </c>
      <c r="C3" s="1">
        <v>0.51500000000000001</v>
      </c>
      <c r="D3" s="1">
        <v>0.55500000000000005</v>
      </c>
      <c r="E3" s="1">
        <v>0.61</v>
      </c>
      <c r="F3" s="4">
        <f>((F$1-$E$1)/($G$1- $E$1))*($G3 - $E3) + $E3</f>
        <v>0.6925</v>
      </c>
      <c r="G3" s="1">
        <v>0.77500000000000002</v>
      </c>
      <c r="H3" s="4">
        <f>((H$1-$G$1)/($I$1- $G$1))*($I3 - $G3) + $G3</f>
        <v>0.89500000000000002</v>
      </c>
      <c r="I3" s="1">
        <v>1.0149999999999999</v>
      </c>
      <c r="J3" s="4">
        <f>((J$1-$I$1)/($K$1- $I$1))*($K3 - $I3) + $I3</f>
        <v>1.1625000000000001</v>
      </c>
      <c r="K3" s="1">
        <v>1.31</v>
      </c>
      <c r="L3" s="4">
        <f>((L$1-$K$1)/($O$1- $K$1))*($O3 - $K3) + $K3</f>
        <v>1.4325000000000001</v>
      </c>
      <c r="M3" s="4">
        <f t="shared" ref="M3:N18" si="0">((M$1-$K$1)/($O$1- $K$1))*($O3 - $K3) + $K3</f>
        <v>1.5550000000000002</v>
      </c>
      <c r="N3" s="4">
        <f t="shared" si="0"/>
        <v>1.6775</v>
      </c>
      <c r="O3" s="1">
        <v>1.8</v>
      </c>
      <c r="P3" s="4">
        <f>((P$1-$O$1)/($U$1- $O$1))*($U3 - $O3) + $O3</f>
        <v>1.8825000000000001</v>
      </c>
      <c r="Q3" s="4">
        <f t="shared" ref="Q3:T18" si="1">((Q$1-$O$1)/($U$1- $O$1))*($U3 - $O3) + $O3</f>
        <v>1.9650000000000001</v>
      </c>
      <c r="R3" s="4">
        <f t="shared" si="1"/>
        <v>2.0474999999999999</v>
      </c>
      <c r="S3" s="4">
        <f t="shared" si="1"/>
        <v>2.13</v>
      </c>
      <c r="T3" s="4">
        <f t="shared" si="1"/>
        <v>2.2124999999999999</v>
      </c>
      <c r="U3" s="1">
        <v>2.2949999999999999</v>
      </c>
      <c r="V3" s="4">
        <f>((V$1-$U$1)/($Y$1- $U$1))*($Y3 - $U3) + $U3</f>
        <v>2.3224999999999998</v>
      </c>
      <c r="W3" s="4">
        <f t="shared" ref="W3:X18" si="2">((W$1-$U$1)/($Y$1- $U$1))*($Y3 - $U3) + $U3</f>
        <v>2.3499999999999996</v>
      </c>
      <c r="X3" s="4">
        <f t="shared" si="2"/>
        <v>2.3774999999999999</v>
      </c>
      <c r="Y3" s="1">
        <v>2.4049999999999998</v>
      </c>
      <c r="Z3" s="4">
        <f>((Z$1-$Y$1)/($AE$1- $Y$1))*($AE3 - $Y3) + $Y3</f>
        <v>2.4241666666666664</v>
      </c>
      <c r="AA3" s="4">
        <f t="shared" ref="AA3:AD18" si="3">((AA$1-$Y$1)/($AE$1- $Y$1))*($AE3 - $Y3) + $Y3</f>
        <v>2.4433333333333334</v>
      </c>
      <c r="AB3" s="4">
        <f t="shared" si="3"/>
        <v>2.4624999999999999</v>
      </c>
      <c r="AC3" s="4">
        <f t="shared" si="3"/>
        <v>2.4816666666666665</v>
      </c>
      <c r="AD3" s="4">
        <f t="shared" si="3"/>
        <v>2.5008333333333335</v>
      </c>
      <c r="AE3" s="1">
        <v>2.52</v>
      </c>
      <c r="AF3" s="4">
        <f>((AF$1-$AE$1)/($AO$1- $AE$1))*($AO3 - $AE3) + $AE3</f>
        <v>2.5289999999999999</v>
      </c>
      <c r="AG3" s="4">
        <f t="shared" ref="AG3:AN18" si="4">((AG$1-$AE$1)/($AO$1- $AE$1))*($AO3 - $AE3) + $AE3</f>
        <v>2.5379999999999998</v>
      </c>
      <c r="AH3" s="4">
        <f t="shared" si="4"/>
        <v>2.5470000000000002</v>
      </c>
      <c r="AI3" s="4">
        <f t="shared" si="4"/>
        <v>2.556</v>
      </c>
      <c r="AJ3" s="4">
        <f t="shared" si="4"/>
        <v>2.5649999999999999</v>
      </c>
      <c r="AK3" s="4">
        <f t="shared" si="4"/>
        <v>2.5739999999999998</v>
      </c>
      <c r="AL3" s="4">
        <f t="shared" si="4"/>
        <v>2.5829999999999997</v>
      </c>
      <c r="AM3" s="4">
        <f t="shared" si="4"/>
        <v>2.5920000000000001</v>
      </c>
      <c r="AN3" s="4">
        <f t="shared" si="4"/>
        <v>2.601</v>
      </c>
      <c r="AO3" s="1">
        <v>2.61</v>
      </c>
      <c r="AP3" s="4">
        <f>((AP$1-$AO$1)/($AY$1- $AO$1))*($AY3 - $AO3) + $AO3</f>
        <v>2.621</v>
      </c>
      <c r="AQ3" s="4">
        <f t="shared" ref="AQ3:AX18" si="5">((AQ$1-$AO$1)/($AY$1- $AO$1))*($AY3 - $AO3) + $AO3</f>
        <v>2.6320000000000001</v>
      </c>
      <c r="AR3" s="4">
        <f t="shared" si="5"/>
        <v>2.6429999999999998</v>
      </c>
      <c r="AS3" s="4">
        <f t="shared" si="5"/>
        <v>2.6539999999999999</v>
      </c>
      <c r="AT3" s="4">
        <f t="shared" si="5"/>
        <v>2.665</v>
      </c>
      <c r="AU3" s="4">
        <f t="shared" si="5"/>
        <v>2.6760000000000002</v>
      </c>
      <c r="AV3" s="4">
        <f t="shared" si="5"/>
        <v>2.6870000000000003</v>
      </c>
      <c r="AW3" s="4">
        <f t="shared" si="5"/>
        <v>2.698</v>
      </c>
      <c r="AX3" s="4">
        <f t="shared" si="5"/>
        <v>2.7090000000000001</v>
      </c>
      <c r="AY3" s="1">
        <v>2.72</v>
      </c>
    </row>
    <row r="4" spans="1:51" x14ac:dyDescent="0.35">
      <c r="A4" s="2">
        <v>44090</v>
      </c>
      <c r="B4" s="1">
        <v>0.5</v>
      </c>
      <c r="C4" s="1">
        <v>0.52</v>
      </c>
      <c r="D4" s="1">
        <v>0.56000000000000005</v>
      </c>
      <c r="E4" s="1">
        <v>0.61499999999999999</v>
      </c>
      <c r="F4" s="4">
        <f t="shared" ref="F4:F67" si="6">((F$1-$E$1)/($G$1- $E$1))*($G4 - $E4) + $E4</f>
        <v>0.69500000000000006</v>
      </c>
      <c r="G4" s="1">
        <v>0.77500000000000002</v>
      </c>
      <c r="H4" s="4">
        <f t="shared" ref="H4:H67" si="7">((H$1-$G$1)/($I$1- $G$1))*($I4 - $G4) + $G4</f>
        <v>0.88250000000000006</v>
      </c>
      <c r="I4" s="1">
        <v>0.99</v>
      </c>
      <c r="J4" s="4">
        <f t="shared" ref="J4:J67" si="8">((J$1-$I$1)/($K$1- $I$1))*($K4 - $I4) + $I4</f>
        <v>1.1400000000000001</v>
      </c>
      <c r="K4" s="1">
        <v>1.29</v>
      </c>
      <c r="L4" s="4">
        <f t="shared" ref="L4:N67" si="9">((L$1-$K$1)/($O$1- $K$1))*($O4 - $K4) + $K4</f>
        <v>1.4112499999999999</v>
      </c>
      <c r="M4" s="4">
        <f t="shared" si="0"/>
        <v>1.5325</v>
      </c>
      <c r="N4" s="4">
        <f t="shared" si="0"/>
        <v>1.6537500000000001</v>
      </c>
      <c r="O4" s="1">
        <v>1.7749999999999999</v>
      </c>
      <c r="P4" s="4">
        <f t="shared" ref="P4:T66" si="10">((P$1-$O$1)/($U$1- $O$1))*($U4 - $O4) + $O4</f>
        <v>1.8558333333333332</v>
      </c>
      <c r="Q4" s="4">
        <f t="shared" si="1"/>
        <v>1.9366666666666665</v>
      </c>
      <c r="R4" s="4">
        <f t="shared" si="1"/>
        <v>2.0175000000000001</v>
      </c>
      <c r="S4" s="4">
        <f t="shared" si="1"/>
        <v>2.0983333333333332</v>
      </c>
      <c r="T4" s="4">
        <f t="shared" si="1"/>
        <v>2.1791666666666663</v>
      </c>
      <c r="U4" s="1">
        <v>2.2599999999999998</v>
      </c>
      <c r="V4" s="4">
        <f t="shared" ref="V4:X67" si="11">((V$1-$U$1)/($Y$1- $U$1))*($Y4 - $U4) + $U4</f>
        <v>2.2862499999999999</v>
      </c>
      <c r="W4" s="4">
        <f t="shared" si="2"/>
        <v>2.3125</v>
      </c>
      <c r="X4" s="4">
        <f t="shared" si="2"/>
        <v>2.3387500000000001</v>
      </c>
      <c r="Y4" s="1">
        <v>2.3650000000000002</v>
      </c>
      <c r="Z4" s="4">
        <f t="shared" ref="Z4:AD66" si="12">((Z$1-$Y$1)/($AE$1- $Y$1))*($AE4 - $Y4) + $Y4</f>
        <v>2.3825000000000003</v>
      </c>
      <c r="AA4" s="4">
        <f t="shared" si="3"/>
        <v>2.4000000000000004</v>
      </c>
      <c r="AB4" s="4">
        <f t="shared" si="3"/>
        <v>2.4175000000000004</v>
      </c>
      <c r="AC4" s="4">
        <f t="shared" si="3"/>
        <v>2.4350000000000001</v>
      </c>
      <c r="AD4" s="4">
        <f t="shared" si="3"/>
        <v>2.4525000000000001</v>
      </c>
      <c r="AE4" s="1">
        <v>2.4700000000000002</v>
      </c>
      <c r="AF4" s="4">
        <f t="shared" ref="AF4:AN45" si="13">((AF$1-$AE$1)/($AO$1- $AE$1))*($AO4 - $AE4) + $AE4</f>
        <v>2.4790000000000001</v>
      </c>
      <c r="AG4" s="4">
        <f t="shared" si="4"/>
        <v>2.488</v>
      </c>
      <c r="AH4" s="4">
        <f t="shared" si="4"/>
        <v>2.4970000000000003</v>
      </c>
      <c r="AI4" s="4">
        <f t="shared" si="4"/>
        <v>2.5060000000000002</v>
      </c>
      <c r="AJ4" s="4">
        <f t="shared" si="4"/>
        <v>2.5150000000000001</v>
      </c>
      <c r="AK4" s="4">
        <f t="shared" si="4"/>
        <v>2.524</v>
      </c>
      <c r="AL4" s="4">
        <f t="shared" si="4"/>
        <v>2.5329999999999999</v>
      </c>
      <c r="AM4" s="4">
        <f t="shared" si="4"/>
        <v>2.5420000000000003</v>
      </c>
      <c r="AN4" s="4">
        <f t="shared" si="4"/>
        <v>2.5510000000000002</v>
      </c>
      <c r="AO4" s="1">
        <v>2.56</v>
      </c>
      <c r="AP4" s="4">
        <f t="shared" ref="AP4:AX45" si="14">((AP$1-$AO$1)/($AY$1- $AO$1))*($AY4 - $AO4) + $AO4</f>
        <v>2.5710000000000002</v>
      </c>
      <c r="AQ4" s="4">
        <f t="shared" si="5"/>
        <v>2.5819999999999999</v>
      </c>
      <c r="AR4" s="4">
        <f t="shared" si="5"/>
        <v>2.593</v>
      </c>
      <c r="AS4" s="4">
        <f t="shared" si="5"/>
        <v>2.6040000000000001</v>
      </c>
      <c r="AT4" s="4">
        <f t="shared" si="5"/>
        <v>2.6150000000000002</v>
      </c>
      <c r="AU4" s="4">
        <f t="shared" si="5"/>
        <v>2.6259999999999999</v>
      </c>
      <c r="AV4" s="4">
        <f t="shared" si="5"/>
        <v>2.637</v>
      </c>
      <c r="AW4" s="4">
        <f t="shared" si="5"/>
        <v>2.6480000000000001</v>
      </c>
      <c r="AX4" s="4">
        <f t="shared" si="5"/>
        <v>2.6589999999999998</v>
      </c>
      <c r="AY4" s="1">
        <v>2.67</v>
      </c>
    </row>
    <row r="5" spans="1:51" x14ac:dyDescent="0.35">
      <c r="A5" s="2">
        <v>44091</v>
      </c>
      <c r="B5" s="1">
        <v>0.495</v>
      </c>
      <c r="C5" s="1">
        <v>0.51500000000000001</v>
      </c>
      <c r="D5" s="1">
        <v>0.56499999999999995</v>
      </c>
      <c r="E5" s="1">
        <v>0.61499999999999999</v>
      </c>
      <c r="F5" s="4">
        <f t="shared" si="6"/>
        <v>0.69500000000000006</v>
      </c>
      <c r="G5" s="1">
        <v>0.77500000000000002</v>
      </c>
      <c r="H5" s="4">
        <f t="shared" si="7"/>
        <v>0.88</v>
      </c>
      <c r="I5" s="1">
        <v>0.98499999999999999</v>
      </c>
      <c r="J5" s="4">
        <f t="shared" si="8"/>
        <v>1.1274999999999999</v>
      </c>
      <c r="K5" s="1">
        <v>1.27</v>
      </c>
      <c r="L5" s="4">
        <f t="shared" si="9"/>
        <v>1.3925000000000001</v>
      </c>
      <c r="M5" s="4">
        <f t="shared" si="0"/>
        <v>1.5150000000000001</v>
      </c>
      <c r="N5" s="4">
        <f t="shared" si="0"/>
        <v>1.6375</v>
      </c>
      <c r="O5" s="1">
        <v>1.76</v>
      </c>
      <c r="P5" s="4">
        <f t="shared" si="10"/>
        <v>1.8408333333333333</v>
      </c>
      <c r="Q5" s="4">
        <f t="shared" si="1"/>
        <v>1.9216666666666666</v>
      </c>
      <c r="R5" s="4">
        <f t="shared" si="1"/>
        <v>2.0024999999999999</v>
      </c>
      <c r="S5" s="4">
        <f t="shared" si="1"/>
        <v>2.0833333333333335</v>
      </c>
      <c r="T5" s="4">
        <f t="shared" si="1"/>
        <v>2.1641666666666666</v>
      </c>
      <c r="U5" s="1">
        <v>2.2450000000000001</v>
      </c>
      <c r="V5" s="4">
        <f t="shared" si="11"/>
        <v>2.2712500000000002</v>
      </c>
      <c r="W5" s="4">
        <f t="shared" si="2"/>
        <v>2.2975000000000003</v>
      </c>
      <c r="X5" s="4">
        <f t="shared" si="2"/>
        <v>2.32375</v>
      </c>
      <c r="Y5" s="1">
        <v>2.35</v>
      </c>
      <c r="Z5" s="4">
        <f t="shared" si="12"/>
        <v>2.3675000000000002</v>
      </c>
      <c r="AA5" s="4">
        <f t="shared" si="3"/>
        <v>2.3850000000000002</v>
      </c>
      <c r="AB5" s="4">
        <f t="shared" si="3"/>
        <v>2.4024999999999999</v>
      </c>
      <c r="AC5" s="4">
        <f t="shared" si="3"/>
        <v>2.42</v>
      </c>
      <c r="AD5" s="4">
        <f t="shared" si="3"/>
        <v>2.4375</v>
      </c>
      <c r="AE5" s="1">
        <v>2.4550000000000001</v>
      </c>
      <c r="AF5" s="4">
        <f t="shared" si="13"/>
        <v>2.464</v>
      </c>
      <c r="AG5" s="4">
        <f t="shared" si="4"/>
        <v>2.4729999999999999</v>
      </c>
      <c r="AH5" s="4">
        <f t="shared" si="4"/>
        <v>2.4820000000000002</v>
      </c>
      <c r="AI5" s="4">
        <f t="shared" si="4"/>
        <v>2.4910000000000001</v>
      </c>
      <c r="AJ5" s="4">
        <f t="shared" si="4"/>
        <v>2.5</v>
      </c>
      <c r="AK5" s="4">
        <f t="shared" si="4"/>
        <v>2.5089999999999999</v>
      </c>
      <c r="AL5" s="4">
        <f t="shared" si="4"/>
        <v>2.5179999999999998</v>
      </c>
      <c r="AM5" s="4">
        <f t="shared" si="4"/>
        <v>2.5270000000000001</v>
      </c>
      <c r="AN5" s="4">
        <f t="shared" si="4"/>
        <v>2.536</v>
      </c>
      <c r="AO5" s="1">
        <v>2.5449999999999999</v>
      </c>
      <c r="AP5" s="4">
        <f t="shared" si="14"/>
        <v>2.556</v>
      </c>
      <c r="AQ5" s="4">
        <f t="shared" si="5"/>
        <v>2.5669999999999997</v>
      </c>
      <c r="AR5" s="4">
        <f t="shared" si="5"/>
        <v>2.5779999999999998</v>
      </c>
      <c r="AS5" s="4">
        <f t="shared" si="5"/>
        <v>2.589</v>
      </c>
      <c r="AT5" s="4">
        <f t="shared" si="5"/>
        <v>2.5999999999999996</v>
      </c>
      <c r="AU5" s="4">
        <f t="shared" si="5"/>
        <v>2.6109999999999998</v>
      </c>
      <c r="AV5" s="4">
        <f t="shared" si="5"/>
        <v>2.6219999999999999</v>
      </c>
      <c r="AW5" s="4">
        <f t="shared" si="5"/>
        <v>2.633</v>
      </c>
      <c r="AX5" s="4">
        <f t="shared" si="5"/>
        <v>2.6439999999999997</v>
      </c>
      <c r="AY5" s="1">
        <v>2.6549999999999998</v>
      </c>
    </row>
    <row r="6" spans="1:51" x14ac:dyDescent="0.35">
      <c r="A6" s="2">
        <v>44092</v>
      </c>
      <c r="B6" s="1">
        <v>0.495</v>
      </c>
      <c r="C6" s="1">
        <v>0.51500000000000001</v>
      </c>
      <c r="D6" s="1">
        <v>0.56499999999999995</v>
      </c>
      <c r="E6" s="1">
        <v>0.61499999999999999</v>
      </c>
      <c r="F6" s="4">
        <f t="shared" si="6"/>
        <v>0.69500000000000006</v>
      </c>
      <c r="G6" s="1">
        <v>0.77500000000000002</v>
      </c>
      <c r="H6" s="4">
        <f t="shared" si="7"/>
        <v>0.88</v>
      </c>
      <c r="I6" s="1">
        <v>0.98499999999999999</v>
      </c>
      <c r="J6" s="4">
        <f t="shared" si="8"/>
        <v>1.1274999999999999</v>
      </c>
      <c r="K6" s="1">
        <v>1.27</v>
      </c>
      <c r="L6" s="4">
        <f t="shared" si="9"/>
        <v>1.3925000000000001</v>
      </c>
      <c r="M6" s="4">
        <f t="shared" si="0"/>
        <v>1.5150000000000001</v>
      </c>
      <c r="N6" s="4">
        <f t="shared" si="0"/>
        <v>1.6375</v>
      </c>
      <c r="O6" s="1">
        <v>1.76</v>
      </c>
      <c r="P6" s="4">
        <f t="shared" si="10"/>
        <v>1.8408333333333333</v>
      </c>
      <c r="Q6" s="4">
        <f t="shared" si="1"/>
        <v>1.9216666666666666</v>
      </c>
      <c r="R6" s="4">
        <f t="shared" si="1"/>
        <v>2.0024999999999999</v>
      </c>
      <c r="S6" s="4">
        <f t="shared" si="1"/>
        <v>2.0833333333333335</v>
      </c>
      <c r="T6" s="4">
        <f t="shared" si="1"/>
        <v>2.1641666666666666</v>
      </c>
      <c r="U6" s="1">
        <v>2.2450000000000001</v>
      </c>
      <c r="V6" s="4">
        <f t="shared" si="11"/>
        <v>2.2712500000000002</v>
      </c>
      <c r="W6" s="4">
        <f t="shared" si="2"/>
        <v>2.2975000000000003</v>
      </c>
      <c r="X6" s="4">
        <f t="shared" si="2"/>
        <v>2.32375</v>
      </c>
      <c r="Y6" s="1">
        <v>2.35</v>
      </c>
      <c r="Z6" s="4">
        <f t="shared" si="12"/>
        <v>2.3675000000000002</v>
      </c>
      <c r="AA6" s="4">
        <f t="shared" si="3"/>
        <v>2.3850000000000002</v>
      </c>
      <c r="AB6" s="4">
        <f t="shared" si="3"/>
        <v>2.4024999999999999</v>
      </c>
      <c r="AC6" s="4">
        <f t="shared" si="3"/>
        <v>2.42</v>
      </c>
      <c r="AD6" s="4">
        <f t="shared" si="3"/>
        <v>2.4375</v>
      </c>
      <c r="AE6" s="1">
        <v>2.4550000000000001</v>
      </c>
      <c r="AF6" s="4">
        <f t="shared" si="13"/>
        <v>2.464</v>
      </c>
      <c r="AG6" s="4">
        <f t="shared" si="4"/>
        <v>2.4729999999999999</v>
      </c>
      <c r="AH6" s="4">
        <f t="shared" si="4"/>
        <v>2.4820000000000002</v>
      </c>
      <c r="AI6" s="4">
        <f t="shared" si="4"/>
        <v>2.4910000000000001</v>
      </c>
      <c r="AJ6" s="4">
        <f t="shared" si="4"/>
        <v>2.5</v>
      </c>
      <c r="AK6" s="4">
        <f t="shared" si="4"/>
        <v>2.5089999999999999</v>
      </c>
      <c r="AL6" s="4">
        <f t="shared" si="4"/>
        <v>2.5179999999999998</v>
      </c>
      <c r="AM6" s="4">
        <f t="shared" si="4"/>
        <v>2.5270000000000001</v>
      </c>
      <c r="AN6" s="4">
        <f t="shared" si="4"/>
        <v>2.536</v>
      </c>
      <c r="AO6" s="1">
        <v>2.5449999999999999</v>
      </c>
      <c r="AP6" s="4">
        <f t="shared" si="14"/>
        <v>2.556</v>
      </c>
      <c r="AQ6" s="4">
        <f t="shared" si="5"/>
        <v>2.5669999999999997</v>
      </c>
      <c r="AR6" s="4">
        <f t="shared" si="5"/>
        <v>2.5779999999999998</v>
      </c>
      <c r="AS6" s="4">
        <f t="shared" si="5"/>
        <v>2.589</v>
      </c>
      <c r="AT6" s="4">
        <f t="shared" si="5"/>
        <v>2.5999999999999996</v>
      </c>
      <c r="AU6" s="4">
        <f t="shared" si="5"/>
        <v>2.6109999999999998</v>
      </c>
      <c r="AV6" s="4">
        <f t="shared" si="5"/>
        <v>2.6219999999999999</v>
      </c>
      <c r="AW6" s="4">
        <f t="shared" si="5"/>
        <v>2.633</v>
      </c>
      <c r="AX6" s="4">
        <f t="shared" si="5"/>
        <v>2.6439999999999997</v>
      </c>
      <c r="AY6" s="1">
        <v>2.6549999999999998</v>
      </c>
    </row>
    <row r="7" spans="1:51" x14ac:dyDescent="0.35">
      <c r="A7" s="2">
        <v>44095</v>
      </c>
      <c r="B7" s="1">
        <v>0.5</v>
      </c>
      <c r="C7" s="1">
        <v>0.51</v>
      </c>
      <c r="D7" s="1">
        <v>0.56499999999999995</v>
      </c>
      <c r="E7" s="1">
        <v>0.61499999999999999</v>
      </c>
      <c r="F7" s="4">
        <f t="shared" si="6"/>
        <v>0.6875</v>
      </c>
      <c r="G7" s="1">
        <v>0.76</v>
      </c>
      <c r="H7" s="4">
        <f t="shared" si="7"/>
        <v>0.85250000000000004</v>
      </c>
      <c r="I7" s="1">
        <v>0.94499999999999995</v>
      </c>
      <c r="J7" s="4">
        <f t="shared" si="8"/>
        <v>1.085</v>
      </c>
      <c r="K7" s="1">
        <v>1.2250000000000001</v>
      </c>
      <c r="L7" s="4">
        <f t="shared" si="9"/>
        <v>1.35</v>
      </c>
      <c r="M7" s="4">
        <f t="shared" si="0"/>
        <v>1.4750000000000001</v>
      </c>
      <c r="N7" s="4">
        <f t="shared" si="0"/>
        <v>1.6</v>
      </c>
      <c r="O7" s="1">
        <v>1.7250000000000001</v>
      </c>
      <c r="P7" s="4">
        <f t="shared" si="10"/>
        <v>1.8058333333333334</v>
      </c>
      <c r="Q7" s="4">
        <f t="shared" si="1"/>
        <v>1.8866666666666667</v>
      </c>
      <c r="R7" s="4">
        <f t="shared" si="1"/>
        <v>1.9675</v>
      </c>
      <c r="S7" s="4">
        <f t="shared" si="1"/>
        <v>2.0483333333333333</v>
      </c>
      <c r="T7" s="4">
        <f t="shared" si="1"/>
        <v>2.1291666666666664</v>
      </c>
      <c r="U7" s="1">
        <v>2.21</v>
      </c>
      <c r="V7" s="4">
        <f t="shared" si="11"/>
        <v>2.2362500000000001</v>
      </c>
      <c r="W7" s="4">
        <f t="shared" si="2"/>
        <v>2.2625000000000002</v>
      </c>
      <c r="X7" s="4">
        <f t="shared" si="2"/>
        <v>2.2887499999999998</v>
      </c>
      <c r="Y7" s="1">
        <v>2.3149999999999999</v>
      </c>
      <c r="Z7" s="4">
        <f t="shared" si="12"/>
        <v>2.3325</v>
      </c>
      <c r="AA7" s="4">
        <f t="shared" si="3"/>
        <v>2.35</v>
      </c>
      <c r="AB7" s="4">
        <f t="shared" si="3"/>
        <v>2.3674999999999997</v>
      </c>
      <c r="AC7" s="4">
        <f t="shared" si="3"/>
        <v>2.3849999999999998</v>
      </c>
      <c r="AD7" s="4">
        <f t="shared" si="3"/>
        <v>2.4024999999999999</v>
      </c>
      <c r="AE7" s="1">
        <v>2.42</v>
      </c>
      <c r="AF7" s="4">
        <f t="shared" si="13"/>
        <v>2.4289999999999998</v>
      </c>
      <c r="AG7" s="4">
        <f t="shared" si="4"/>
        <v>2.4379999999999997</v>
      </c>
      <c r="AH7" s="4">
        <f t="shared" si="4"/>
        <v>2.4470000000000001</v>
      </c>
      <c r="AI7" s="4">
        <f t="shared" si="4"/>
        <v>2.456</v>
      </c>
      <c r="AJ7" s="4">
        <f t="shared" si="4"/>
        <v>2.4649999999999999</v>
      </c>
      <c r="AK7" s="4">
        <f t="shared" si="4"/>
        <v>2.4739999999999998</v>
      </c>
      <c r="AL7" s="4">
        <f t="shared" si="4"/>
        <v>2.4829999999999997</v>
      </c>
      <c r="AM7" s="4">
        <f t="shared" si="4"/>
        <v>2.492</v>
      </c>
      <c r="AN7" s="4">
        <f t="shared" si="4"/>
        <v>2.5009999999999999</v>
      </c>
      <c r="AO7" s="1">
        <v>2.5099999999999998</v>
      </c>
      <c r="AP7" s="4">
        <f t="shared" si="14"/>
        <v>2.5209999999999999</v>
      </c>
      <c r="AQ7" s="4">
        <f t="shared" si="5"/>
        <v>2.532</v>
      </c>
      <c r="AR7" s="4">
        <f t="shared" si="5"/>
        <v>2.5429999999999997</v>
      </c>
      <c r="AS7" s="4">
        <f t="shared" si="5"/>
        <v>2.5539999999999998</v>
      </c>
      <c r="AT7" s="4">
        <f t="shared" si="5"/>
        <v>2.5649999999999999</v>
      </c>
      <c r="AU7" s="4">
        <f t="shared" si="5"/>
        <v>2.5760000000000001</v>
      </c>
      <c r="AV7" s="4">
        <f t="shared" si="5"/>
        <v>2.5870000000000002</v>
      </c>
      <c r="AW7" s="4">
        <f t="shared" si="5"/>
        <v>2.5979999999999999</v>
      </c>
      <c r="AX7" s="4">
        <f t="shared" si="5"/>
        <v>2.609</v>
      </c>
      <c r="AY7" s="1">
        <v>2.62</v>
      </c>
    </row>
    <row r="8" spans="1:51" x14ac:dyDescent="0.35">
      <c r="A8" s="2">
        <v>44096</v>
      </c>
      <c r="B8" s="1">
        <v>0.5</v>
      </c>
      <c r="C8" s="1">
        <v>0.52</v>
      </c>
      <c r="D8" s="1">
        <v>0.57499999999999996</v>
      </c>
      <c r="E8" s="1">
        <v>0.64</v>
      </c>
      <c r="F8" s="4">
        <f t="shared" si="6"/>
        <v>0.71250000000000002</v>
      </c>
      <c r="G8" s="1">
        <v>0.78500000000000003</v>
      </c>
      <c r="H8" s="4">
        <f t="shared" si="7"/>
        <v>0.87749999999999995</v>
      </c>
      <c r="I8" s="1">
        <v>0.97</v>
      </c>
      <c r="J8" s="4">
        <f t="shared" si="8"/>
        <v>1.1074999999999999</v>
      </c>
      <c r="K8" s="1">
        <v>1.2450000000000001</v>
      </c>
      <c r="L8" s="4">
        <f t="shared" si="9"/>
        <v>1.3687500000000001</v>
      </c>
      <c r="M8" s="4">
        <f t="shared" si="0"/>
        <v>1.4925000000000002</v>
      </c>
      <c r="N8" s="4">
        <f t="shared" si="0"/>
        <v>1.61625</v>
      </c>
      <c r="O8" s="1">
        <v>1.74</v>
      </c>
      <c r="P8" s="4">
        <f t="shared" si="10"/>
        <v>1.8216666666666668</v>
      </c>
      <c r="Q8" s="4">
        <f t="shared" si="1"/>
        <v>1.9033333333333333</v>
      </c>
      <c r="R8" s="4">
        <f t="shared" si="1"/>
        <v>1.9849999999999999</v>
      </c>
      <c r="S8" s="4">
        <f t="shared" si="1"/>
        <v>2.0666666666666664</v>
      </c>
      <c r="T8" s="4">
        <f t="shared" si="1"/>
        <v>2.1483333333333334</v>
      </c>
      <c r="U8" s="1">
        <v>2.23</v>
      </c>
      <c r="V8" s="4">
        <f t="shared" si="11"/>
        <v>2.2549999999999999</v>
      </c>
      <c r="W8" s="4">
        <f t="shared" si="2"/>
        <v>2.2800000000000002</v>
      </c>
      <c r="X8" s="4">
        <f t="shared" si="2"/>
        <v>2.3050000000000002</v>
      </c>
      <c r="Y8" s="1">
        <v>2.33</v>
      </c>
      <c r="Z8" s="4">
        <f t="shared" si="12"/>
        <v>2.3483333333333336</v>
      </c>
      <c r="AA8" s="4">
        <f t="shared" si="3"/>
        <v>2.3666666666666667</v>
      </c>
      <c r="AB8" s="4">
        <f t="shared" si="3"/>
        <v>2.3849999999999998</v>
      </c>
      <c r="AC8" s="4">
        <f t="shared" si="3"/>
        <v>2.4033333333333333</v>
      </c>
      <c r="AD8" s="4">
        <f t="shared" si="3"/>
        <v>2.4216666666666669</v>
      </c>
      <c r="AE8" s="1">
        <v>2.44</v>
      </c>
      <c r="AF8" s="4">
        <f t="shared" si="13"/>
        <v>2.4489999999999998</v>
      </c>
      <c r="AG8" s="4">
        <f t="shared" si="4"/>
        <v>2.4579999999999997</v>
      </c>
      <c r="AH8" s="4">
        <f t="shared" si="4"/>
        <v>2.4670000000000001</v>
      </c>
      <c r="AI8" s="4">
        <f t="shared" si="4"/>
        <v>2.476</v>
      </c>
      <c r="AJ8" s="4">
        <f t="shared" si="4"/>
        <v>2.4849999999999999</v>
      </c>
      <c r="AK8" s="4">
        <f t="shared" si="4"/>
        <v>2.4939999999999998</v>
      </c>
      <c r="AL8" s="4">
        <f t="shared" si="4"/>
        <v>2.5029999999999997</v>
      </c>
      <c r="AM8" s="4">
        <f t="shared" si="4"/>
        <v>2.512</v>
      </c>
      <c r="AN8" s="4">
        <f t="shared" si="4"/>
        <v>2.5209999999999999</v>
      </c>
      <c r="AO8" s="1">
        <v>2.5299999999999998</v>
      </c>
      <c r="AP8" s="4">
        <f t="shared" si="14"/>
        <v>2.5409999999999999</v>
      </c>
      <c r="AQ8" s="4">
        <f t="shared" si="5"/>
        <v>2.552</v>
      </c>
      <c r="AR8" s="4">
        <f t="shared" si="5"/>
        <v>2.5629999999999997</v>
      </c>
      <c r="AS8" s="4">
        <f t="shared" si="5"/>
        <v>2.5739999999999998</v>
      </c>
      <c r="AT8" s="4">
        <f t="shared" si="5"/>
        <v>2.585</v>
      </c>
      <c r="AU8" s="4">
        <f t="shared" si="5"/>
        <v>2.5960000000000001</v>
      </c>
      <c r="AV8" s="4">
        <f t="shared" si="5"/>
        <v>2.6070000000000002</v>
      </c>
      <c r="AW8" s="4">
        <f t="shared" si="5"/>
        <v>2.6179999999999999</v>
      </c>
      <c r="AX8" s="4">
        <f t="shared" si="5"/>
        <v>2.629</v>
      </c>
      <c r="AY8" s="1">
        <v>2.64</v>
      </c>
    </row>
    <row r="9" spans="1:51" x14ac:dyDescent="0.35">
      <c r="A9" s="2">
        <v>44097</v>
      </c>
      <c r="B9" s="1">
        <v>0.495</v>
      </c>
      <c r="C9" s="1">
        <v>0.52500000000000002</v>
      </c>
      <c r="D9" s="1">
        <v>0.6</v>
      </c>
      <c r="E9" s="1">
        <v>0.66</v>
      </c>
      <c r="F9" s="4">
        <f t="shared" si="6"/>
        <v>0.73750000000000004</v>
      </c>
      <c r="G9" s="1">
        <v>0.81499999999999995</v>
      </c>
      <c r="H9" s="4">
        <f t="shared" si="7"/>
        <v>0.90999999999999992</v>
      </c>
      <c r="I9" s="1">
        <v>1.0049999999999999</v>
      </c>
      <c r="J9" s="4">
        <f t="shared" si="8"/>
        <v>1.1425000000000001</v>
      </c>
      <c r="K9" s="1">
        <v>1.28</v>
      </c>
      <c r="L9" s="4">
        <f t="shared" si="9"/>
        <v>1.4037500000000001</v>
      </c>
      <c r="M9" s="4">
        <f t="shared" si="0"/>
        <v>1.5274999999999999</v>
      </c>
      <c r="N9" s="4">
        <f t="shared" si="0"/>
        <v>1.6512499999999999</v>
      </c>
      <c r="O9" s="1">
        <v>1.7749999999999999</v>
      </c>
      <c r="P9" s="4">
        <f t="shared" si="10"/>
        <v>1.8583333333333332</v>
      </c>
      <c r="Q9" s="4">
        <f t="shared" si="1"/>
        <v>1.9416666666666667</v>
      </c>
      <c r="R9" s="4">
        <f t="shared" si="1"/>
        <v>2.0249999999999999</v>
      </c>
      <c r="S9" s="4">
        <f t="shared" si="1"/>
        <v>2.1083333333333334</v>
      </c>
      <c r="T9" s="4">
        <f t="shared" si="1"/>
        <v>2.1916666666666664</v>
      </c>
      <c r="U9" s="1">
        <v>2.2749999999999999</v>
      </c>
      <c r="V9" s="4">
        <f t="shared" si="11"/>
        <v>2.3024999999999998</v>
      </c>
      <c r="W9" s="4">
        <f t="shared" si="2"/>
        <v>2.33</v>
      </c>
      <c r="X9" s="4">
        <f t="shared" si="2"/>
        <v>2.3574999999999999</v>
      </c>
      <c r="Y9" s="1">
        <v>2.3849999999999998</v>
      </c>
      <c r="Z9" s="4">
        <f t="shared" si="12"/>
        <v>2.4033333333333333</v>
      </c>
      <c r="AA9" s="4">
        <f t="shared" si="3"/>
        <v>2.4216666666666664</v>
      </c>
      <c r="AB9" s="4">
        <f t="shared" si="3"/>
        <v>2.44</v>
      </c>
      <c r="AC9" s="4">
        <f t="shared" si="3"/>
        <v>2.4583333333333335</v>
      </c>
      <c r="AD9" s="4">
        <f t="shared" si="3"/>
        <v>2.4766666666666666</v>
      </c>
      <c r="AE9" s="1">
        <v>2.4950000000000001</v>
      </c>
      <c r="AF9" s="4">
        <f t="shared" si="13"/>
        <v>2.504</v>
      </c>
      <c r="AG9" s="4">
        <f t="shared" si="4"/>
        <v>2.5129999999999999</v>
      </c>
      <c r="AH9" s="4">
        <f t="shared" si="4"/>
        <v>2.5220000000000002</v>
      </c>
      <c r="AI9" s="4">
        <f t="shared" si="4"/>
        <v>2.5310000000000001</v>
      </c>
      <c r="AJ9" s="4">
        <f t="shared" si="4"/>
        <v>2.54</v>
      </c>
      <c r="AK9" s="4">
        <f t="shared" si="4"/>
        <v>2.5489999999999999</v>
      </c>
      <c r="AL9" s="4">
        <f t="shared" si="4"/>
        <v>2.5579999999999998</v>
      </c>
      <c r="AM9" s="4">
        <f t="shared" si="4"/>
        <v>2.5670000000000002</v>
      </c>
      <c r="AN9" s="4">
        <f t="shared" si="4"/>
        <v>2.5760000000000001</v>
      </c>
      <c r="AO9" s="1">
        <v>2.585</v>
      </c>
      <c r="AP9" s="4">
        <f t="shared" si="14"/>
        <v>2.5960000000000001</v>
      </c>
      <c r="AQ9" s="4">
        <f t="shared" si="5"/>
        <v>2.6069999999999998</v>
      </c>
      <c r="AR9" s="4">
        <f t="shared" si="5"/>
        <v>2.6179999999999999</v>
      </c>
      <c r="AS9" s="4">
        <f t="shared" si="5"/>
        <v>2.629</v>
      </c>
      <c r="AT9" s="4">
        <f t="shared" si="5"/>
        <v>2.6399999999999997</v>
      </c>
      <c r="AU9" s="4">
        <f t="shared" si="5"/>
        <v>2.6509999999999998</v>
      </c>
      <c r="AV9" s="4">
        <f t="shared" si="5"/>
        <v>2.6619999999999999</v>
      </c>
      <c r="AW9" s="4">
        <f t="shared" si="5"/>
        <v>2.673</v>
      </c>
      <c r="AX9" s="4">
        <f t="shared" si="5"/>
        <v>2.6839999999999997</v>
      </c>
      <c r="AY9" s="1">
        <v>2.6949999999999998</v>
      </c>
    </row>
    <row r="10" spans="1:51" x14ac:dyDescent="0.35">
      <c r="A10" s="2">
        <v>44098</v>
      </c>
      <c r="B10" s="1">
        <v>0.495</v>
      </c>
      <c r="C10" s="1">
        <v>0.52</v>
      </c>
      <c r="D10" s="1">
        <v>0.59499999999999997</v>
      </c>
      <c r="E10" s="1">
        <v>0.66500000000000004</v>
      </c>
      <c r="F10" s="4">
        <f t="shared" si="6"/>
        <v>0.74249999999999994</v>
      </c>
      <c r="G10" s="1">
        <v>0.82</v>
      </c>
      <c r="H10" s="4">
        <f t="shared" si="7"/>
        <v>0.91999999999999993</v>
      </c>
      <c r="I10" s="1">
        <v>1.02</v>
      </c>
      <c r="J10" s="4">
        <f t="shared" si="8"/>
        <v>1.1575</v>
      </c>
      <c r="K10" s="1">
        <v>1.2949999999999999</v>
      </c>
      <c r="L10" s="4">
        <f t="shared" si="9"/>
        <v>1.4212499999999999</v>
      </c>
      <c r="M10" s="4">
        <f t="shared" si="0"/>
        <v>1.5474999999999999</v>
      </c>
      <c r="N10" s="4">
        <f t="shared" si="0"/>
        <v>1.6737500000000001</v>
      </c>
      <c r="O10" s="1">
        <v>1.8</v>
      </c>
      <c r="P10" s="4">
        <f t="shared" si="10"/>
        <v>1.8866666666666667</v>
      </c>
      <c r="Q10" s="4">
        <f t="shared" si="1"/>
        <v>1.9733333333333334</v>
      </c>
      <c r="R10" s="4">
        <f t="shared" si="1"/>
        <v>2.06</v>
      </c>
      <c r="S10" s="4">
        <f t="shared" si="1"/>
        <v>2.1466666666666665</v>
      </c>
      <c r="T10" s="4">
        <f t="shared" si="1"/>
        <v>2.2333333333333334</v>
      </c>
      <c r="U10" s="1">
        <v>2.3199999999999998</v>
      </c>
      <c r="V10" s="4">
        <f t="shared" si="11"/>
        <v>2.3475000000000001</v>
      </c>
      <c r="W10" s="4">
        <f t="shared" si="2"/>
        <v>2.375</v>
      </c>
      <c r="X10" s="4">
        <f t="shared" si="2"/>
        <v>2.4024999999999999</v>
      </c>
      <c r="Y10" s="1">
        <v>2.4300000000000002</v>
      </c>
      <c r="Z10" s="4">
        <f t="shared" si="12"/>
        <v>2.4483333333333333</v>
      </c>
      <c r="AA10" s="4">
        <f t="shared" si="3"/>
        <v>2.4666666666666668</v>
      </c>
      <c r="AB10" s="4">
        <f t="shared" si="3"/>
        <v>2.4850000000000003</v>
      </c>
      <c r="AC10" s="4">
        <f t="shared" si="3"/>
        <v>2.5033333333333334</v>
      </c>
      <c r="AD10" s="4">
        <f t="shared" si="3"/>
        <v>2.5216666666666665</v>
      </c>
      <c r="AE10" s="1">
        <v>2.54</v>
      </c>
      <c r="AF10" s="4">
        <f t="shared" ref="AF10:AN10" si="15">((AF$1-$AE$1)/($AO$1- $AE$1))*($AO10 - $AE10) + $AE10</f>
        <v>2.5489999999999999</v>
      </c>
      <c r="AG10" s="4">
        <f t="shared" si="15"/>
        <v>2.5579999999999998</v>
      </c>
      <c r="AH10" s="4">
        <f t="shared" si="15"/>
        <v>2.5670000000000002</v>
      </c>
      <c r="AI10" s="4">
        <f t="shared" si="15"/>
        <v>2.5760000000000001</v>
      </c>
      <c r="AJ10" s="4">
        <f t="shared" si="15"/>
        <v>2.585</v>
      </c>
      <c r="AK10" s="4">
        <f t="shared" si="15"/>
        <v>2.5939999999999999</v>
      </c>
      <c r="AL10" s="4">
        <f t="shared" si="15"/>
        <v>2.6029999999999998</v>
      </c>
      <c r="AM10" s="4">
        <f t="shared" si="15"/>
        <v>2.6120000000000001</v>
      </c>
      <c r="AN10" s="4">
        <f t="shared" si="15"/>
        <v>2.621</v>
      </c>
      <c r="AO10" s="1">
        <v>2.63</v>
      </c>
      <c r="AP10" s="4">
        <f t="shared" ref="AP10:AX10" si="16">((AP$1-$AO$1)/($AY$1- $AO$1))*($AY10 - $AO10) + $AO10</f>
        <v>2.641</v>
      </c>
      <c r="AQ10" s="4">
        <f t="shared" si="16"/>
        <v>2.6520000000000001</v>
      </c>
      <c r="AR10" s="4">
        <f t="shared" si="16"/>
        <v>2.6629999999999998</v>
      </c>
      <c r="AS10" s="4">
        <f t="shared" si="16"/>
        <v>2.6739999999999999</v>
      </c>
      <c r="AT10" s="4">
        <f t="shared" si="16"/>
        <v>2.6850000000000001</v>
      </c>
      <c r="AU10" s="4">
        <f t="shared" si="16"/>
        <v>2.6960000000000002</v>
      </c>
      <c r="AV10" s="4">
        <f t="shared" si="16"/>
        <v>2.7070000000000003</v>
      </c>
      <c r="AW10" s="4">
        <f t="shared" si="16"/>
        <v>2.718</v>
      </c>
      <c r="AX10" s="4">
        <f t="shared" si="16"/>
        <v>2.7290000000000001</v>
      </c>
      <c r="AY10" s="1">
        <v>2.74</v>
      </c>
    </row>
    <row r="11" spans="1:51" x14ac:dyDescent="0.35">
      <c r="A11" s="2">
        <v>44099</v>
      </c>
      <c r="B11" s="1">
        <v>0.495</v>
      </c>
      <c r="C11" s="1">
        <v>0.51500000000000001</v>
      </c>
      <c r="D11" s="1">
        <v>0.58499999999999996</v>
      </c>
      <c r="E11" s="1">
        <v>0.64</v>
      </c>
      <c r="F11" s="4">
        <f t="shared" si="6"/>
        <v>0.72</v>
      </c>
      <c r="G11" s="1">
        <v>0.8</v>
      </c>
      <c r="H11" s="4">
        <f t="shared" si="7"/>
        <v>0.89749999999999996</v>
      </c>
      <c r="I11" s="1">
        <v>0.995</v>
      </c>
      <c r="J11" s="4">
        <f t="shared" si="8"/>
        <v>1.1274999999999999</v>
      </c>
      <c r="K11" s="1">
        <v>1.26</v>
      </c>
      <c r="L11" s="4">
        <f t="shared" si="9"/>
        <v>1.3900000000000001</v>
      </c>
      <c r="M11" s="4">
        <f t="shared" si="0"/>
        <v>1.52</v>
      </c>
      <c r="N11" s="4">
        <f t="shared" si="0"/>
        <v>1.65</v>
      </c>
      <c r="O11" s="1">
        <v>1.78</v>
      </c>
      <c r="P11" s="4">
        <f t="shared" si="10"/>
        <v>1.8691666666666666</v>
      </c>
      <c r="Q11" s="4">
        <f t="shared" si="1"/>
        <v>1.9583333333333333</v>
      </c>
      <c r="R11" s="4">
        <f t="shared" si="1"/>
        <v>2.0474999999999999</v>
      </c>
      <c r="S11" s="4">
        <f t="shared" si="1"/>
        <v>2.1366666666666667</v>
      </c>
      <c r="T11" s="4">
        <f t="shared" si="1"/>
        <v>2.2258333333333331</v>
      </c>
      <c r="U11" s="1">
        <v>2.3149999999999999</v>
      </c>
      <c r="V11" s="4">
        <f t="shared" si="11"/>
        <v>2.3424999999999998</v>
      </c>
      <c r="W11" s="4">
        <f t="shared" si="2"/>
        <v>2.37</v>
      </c>
      <c r="X11" s="4">
        <f t="shared" si="2"/>
        <v>2.3975</v>
      </c>
      <c r="Y11" s="1">
        <v>2.4249999999999998</v>
      </c>
      <c r="Z11" s="4">
        <f t="shared" si="12"/>
        <v>2.4441666666666664</v>
      </c>
      <c r="AA11" s="4">
        <f t="shared" si="3"/>
        <v>2.4633333333333334</v>
      </c>
      <c r="AB11" s="4">
        <f t="shared" si="3"/>
        <v>2.4824999999999999</v>
      </c>
      <c r="AC11" s="4">
        <f t="shared" si="3"/>
        <v>2.5016666666666665</v>
      </c>
      <c r="AD11" s="4">
        <f t="shared" si="3"/>
        <v>2.5208333333333335</v>
      </c>
      <c r="AE11" s="1">
        <v>2.54</v>
      </c>
      <c r="AF11" s="4">
        <f t="shared" si="13"/>
        <v>2.5489999999999999</v>
      </c>
      <c r="AG11" s="4">
        <f t="shared" si="4"/>
        <v>2.5579999999999998</v>
      </c>
      <c r="AH11" s="4">
        <f t="shared" si="4"/>
        <v>2.5670000000000002</v>
      </c>
      <c r="AI11" s="4">
        <f t="shared" si="4"/>
        <v>2.5760000000000001</v>
      </c>
      <c r="AJ11" s="4">
        <f t="shared" si="4"/>
        <v>2.585</v>
      </c>
      <c r="AK11" s="4">
        <f t="shared" si="4"/>
        <v>2.5939999999999999</v>
      </c>
      <c r="AL11" s="4">
        <f t="shared" si="4"/>
        <v>2.6029999999999998</v>
      </c>
      <c r="AM11" s="4">
        <f t="shared" si="4"/>
        <v>2.6120000000000001</v>
      </c>
      <c r="AN11" s="4">
        <f t="shared" si="4"/>
        <v>2.621</v>
      </c>
      <c r="AO11" s="1">
        <v>2.63</v>
      </c>
      <c r="AP11" s="4">
        <f t="shared" si="14"/>
        <v>2.641</v>
      </c>
      <c r="AQ11" s="4">
        <f t="shared" si="5"/>
        <v>2.6520000000000001</v>
      </c>
      <c r="AR11" s="4">
        <f t="shared" si="5"/>
        <v>2.6629999999999998</v>
      </c>
      <c r="AS11" s="4">
        <f t="shared" si="5"/>
        <v>2.6739999999999999</v>
      </c>
      <c r="AT11" s="4">
        <f t="shared" si="5"/>
        <v>2.6850000000000001</v>
      </c>
      <c r="AU11" s="4">
        <f t="shared" si="5"/>
        <v>2.6960000000000002</v>
      </c>
      <c r="AV11" s="4">
        <f t="shared" si="5"/>
        <v>2.7070000000000003</v>
      </c>
      <c r="AW11" s="4">
        <f t="shared" si="5"/>
        <v>2.718</v>
      </c>
      <c r="AX11" s="4">
        <f t="shared" si="5"/>
        <v>2.7290000000000001</v>
      </c>
      <c r="AY11" s="1">
        <v>2.74</v>
      </c>
    </row>
    <row r="12" spans="1:51" x14ac:dyDescent="0.35">
      <c r="A12" s="2">
        <v>44102</v>
      </c>
      <c r="B12" s="1">
        <v>0.49</v>
      </c>
      <c r="C12" s="1">
        <v>0.505</v>
      </c>
      <c r="D12" s="1">
        <v>0.57499999999999996</v>
      </c>
      <c r="E12" s="1">
        <v>0.63</v>
      </c>
      <c r="F12" s="4">
        <f t="shared" si="6"/>
        <v>0.71250000000000002</v>
      </c>
      <c r="G12" s="1">
        <v>0.79500000000000004</v>
      </c>
      <c r="H12" s="4">
        <f t="shared" si="7"/>
        <v>0.89999999999999991</v>
      </c>
      <c r="I12" s="1">
        <v>1.0049999999999999</v>
      </c>
      <c r="J12" s="4">
        <f t="shared" si="8"/>
        <v>1.1399999999999999</v>
      </c>
      <c r="K12" s="1">
        <v>1.2749999999999999</v>
      </c>
      <c r="L12" s="4">
        <f t="shared" si="9"/>
        <v>1.4049999999999998</v>
      </c>
      <c r="M12" s="4">
        <f t="shared" si="0"/>
        <v>1.5349999999999999</v>
      </c>
      <c r="N12" s="4">
        <f t="shared" si="0"/>
        <v>1.665</v>
      </c>
      <c r="O12" s="1">
        <v>1.7949999999999999</v>
      </c>
      <c r="P12" s="4">
        <f t="shared" si="10"/>
        <v>1.8833333333333333</v>
      </c>
      <c r="Q12" s="4">
        <f t="shared" si="1"/>
        <v>1.9716666666666667</v>
      </c>
      <c r="R12" s="4">
        <f t="shared" si="1"/>
        <v>2.06</v>
      </c>
      <c r="S12" s="4">
        <f t="shared" si="1"/>
        <v>2.1483333333333334</v>
      </c>
      <c r="T12" s="4">
        <f t="shared" si="1"/>
        <v>2.2366666666666668</v>
      </c>
      <c r="U12" s="1">
        <v>2.3250000000000002</v>
      </c>
      <c r="V12" s="4">
        <f t="shared" si="11"/>
        <v>2.3537500000000002</v>
      </c>
      <c r="W12" s="4">
        <f t="shared" si="2"/>
        <v>2.3825000000000003</v>
      </c>
      <c r="X12" s="4">
        <f t="shared" si="2"/>
        <v>2.4112499999999999</v>
      </c>
      <c r="Y12" s="1">
        <v>2.44</v>
      </c>
      <c r="Z12" s="4">
        <f t="shared" si="12"/>
        <v>2.4591666666666665</v>
      </c>
      <c r="AA12" s="4">
        <f t="shared" si="3"/>
        <v>2.4783333333333335</v>
      </c>
      <c r="AB12" s="4">
        <f t="shared" si="3"/>
        <v>2.4975000000000001</v>
      </c>
      <c r="AC12" s="4">
        <f t="shared" si="3"/>
        <v>2.5166666666666666</v>
      </c>
      <c r="AD12" s="4">
        <f t="shared" si="3"/>
        <v>2.5358333333333336</v>
      </c>
      <c r="AE12" s="1">
        <v>2.5550000000000002</v>
      </c>
      <c r="AF12" s="4">
        <f t="shared" si="13"/>
        <v>2.5640000000000001</v>
      </c>
      <c r="AG12" s="4">
        <f t="shared" si="4"/>
        <v>2.573</v>
      </c>
      <c r="AH12" s="4">
        <f t="shared" si="4"/>
        <v>2.5820000000000003</v>
      </c>
      <c r="AI12" s="4">
        <f t="shared" si="4"/>
        <v>2.5910000000000002</v>
      </c>
      <c r="AJ12" s="4">
        <f t="shared" si="4"/>
        <v>2.6</v>
      </c>
      <c r="AK12" s="4">
        <f t="shared" si="4"/>
        <v>2.609</v>
      </c>
      <c r="AL12" s="4">
        <f t="shared" si="4"/>
        <v>2.6179999999999999</v>
      </c>
      <c r="AM12" s="4">
        <f t="shared" si="4"/>
        <v>2.6270000000000002</v>
      </c>
      <c r="AN12" s="4">
        <f t="shared" si="4"/>
        <v>2.6360000000000001</v>
      </c>
      <c r="AO12" s="1">
        <v>2.645</v>
      </c>
      <c r="AP12" s="4">
        <f t="shared" si="14"/>
        <v>2.6560000000000001</v>
      </c>
      <c r="AQ12" s="4">
        <f t="shared" si="5"/>
        <v>2.6669999999999998</v>
      </c>
      <c r="AR12" s="4">
        <f t="shared" si="5"/>
        <v>2.6779999999999999</v>
      </c>
      <c r="AS12" s="4">
        <f t="shared" si="5"/>
        <v>2.6890000000000001</v>
      </c>
      <c r="AT12" s="4">
        <f t="shared" si="5"/>
        <v>2.7</v>
      </c>
      <c r="AU12" s="4">
        <f t="shared" si="5"/>
        <v>2.7109999999999999</v>
      </c>
      <c r="AV12" s="4">
        <f t="shared" si="5"/>
        <v>2.722</v>
      </c>
      <c r="AW12" s="4">
        <f t="shared" si="5"/>
        <v>2.7330000000000001</v>
      </c>
      <c r="AX12" s="4">
        <f t="shared" si="5"/>
        <v>2.7439999999999998</v>
      </c>
      <c r="AY12" s="1">
        <v>2.7549999999999999</v>
      </c>
    </row>
    <row r="13" spans="1:51" x14ac:dyDescent="0.35">
      <c r="A13" s="2">
        <v>44103</v>
      </c>
      <c r="B13" s="1">
        <v>0.48499999999999999</v>
      </c>
      <c r="C13" s="1">
        <v>0.5</v>
      </c>
      <c r="D13" s="1">
        <v>0.56499999999999995</v>
      </c>
      <c r="E13" s="1">
        <v>0.625</v>
      </c>
      <c r="F13" s="4">
        <f t="shared" si="6"/>
        <v>0.70750000000000002</v>
      </c>
      <c r="G13" s="1">
        <v>0.79</v>
      </c>
      <c r="H13" s="4">
        <f t="shared" si="7"/>
        <v>0.89250000000000007</v>
      </c>
      <c r="I13" s="1">
        <v>0.995</v>
      </c>
      <c r="J13" s="4">
        <f t="shared" si="8"/>
        <v>1.1375</v>
      </c>
      <c r="K13" s="1">
        <v>1.28</v>
      </c>
      <c r="L13" s="4">
        <f t="shared" si="9"/>
        <v>1.4112499999999999</v>
      </c>
      <c r="M13" s="4">
        <f t="shared" si="0"/>
        <v>1.5425</v>
      </c>
      <c r="N13" s="4">
        <f t="shared" si="0"/>
        <v>1.6737500000000001</v>
      </c>
      <c r="O13" s="1">
        <v>1.8049999999999999</v>
      </c>
      <c r="P13" s="4">
        <f t="shared" si="10"/>
        <v>1.8891666666666667</v>
      </c>
      <c r="Q13" s="4">
        <f t="shared" si="1"/>
        <v>1.9733333333333334</v>
      </c>
      <c r="R13" s="4">
        <f t="shared" si="1"/>
        <v>2.0575000000000001</v>
      </c>
      <c r="S13" s="4">
        <f t="shared" si="1"/>
        <v>2.1416666666666666</v>
      </c>
      <c r="T13" s="4">
        <f t="shared" si="1"/>
        <v>2.2258333333333336</v>
      </c>
      <c r="U13" s="1">
        <v>2.31</v>
      </c>
      <c r="V13" s="4">
        <f t="shared" si="11"/>
        <v>2.34</v>
      </c>
      <c r="W13" s="4">
        <f t="shared" si="2"/>
        <v>2.37</v>
      </c>
      <c r="X13" s="4">
        <f t="shared" si="2"/>
        <v>2.4000000000000004</v>
      </c>
      <c r="Y13" s="1">
        <v>2.4300000000000002</v>
      </c>
      <c r="Z13" s="4">
        <f t="shared" si="12"/>
        <v>2.4491666666666667</v>
      </c>
      <c r="AA13" s="4">
        <f t="shared" si="3"/>
        <v>2.4683333333333333</v>
      </c>
      <c r="AB13" s="4">
        <f t="shared" si="3"/>
        <v>2.4874999999999998</v>
      </c>
      <c r="AC13" s="4">
        <f t="shared" si="3"/>
        <v>2.5066666666666668</v>
      </c>
      <c r="AD13" s="4">
        <f t="shared" si="3"/>
        <v>2.5258333333333334</v>
      </c>
      <c r="AE13" s="1">
        <v>2.5449999999999999</v>
      </c>
      <c r="AF13" s="4">
        <f t="shared" si="13"/>
        <v>2.5539999999999998</v>
      </c>
      <c r="AG13" s="4">
        <f t="shared" si="4"/>
        <v>2.5629999999999997</v>
      </c>
      <c r="AH13" s="4">
        <f t="shared" si="4"/>
        <v>2.5720000000000001</v>
      </c>
      <c r="AI13" s="4">
        <f t="shared" si="4"/>
        <v>2.581</v>
      </c>
      <c r="AJ13" s="4">
        <f t="shared" si="4"/>
        <v>2.59</v>
      </c>
      <c r="AK13" s="4">
        <f t="shared" si="4"/>
        <v>2.5989999999999998</v>
      </c>
      <c r="AL13" s="4">
        <f t="shared" si="4"/>
        <v>2.6079999999999997</v>
      </c>
      <c r="AM13" s="4">
        <f t="shared" si="4"/>
        <v>2.617</v>
      </c>
      <c r="AN13" s="4">
        <f t="shared" si="4"/>
        <v>2.6259999999999999</v>
      </c>
      <c r="AO13" s="1">
        <v>2.6349999999999998</v>
      </c>
      <c r="AP13" s="4">
        <f t="shared" si="14"/>
        <v>2.6459999999999999</v>
      </c>
      <c r="AQ13" s="4">
        <f t="shared" si="5"/>
        <v>2.657</v>
      </c>
      <c r="AR13" s="4">
        <f t="shared" si="5"/>
        <v>2.6679999999999997</v>
      </c>
      <c r="AS13" s="4">
        <f t="shared" si="5"/>
        <v>2.6789999999999998</v>
      </c>
      <c r="AT13" s="4">
        <f t="shared" si="5"/>
        <v>2.69</v>
      </c>
      <c r="AU13" s="4">
        <f t="shared" si="5"/>
        <v>2.7010000000000001</v>
      </c>
      <c r="AV13" s="4">
        <f t="shared" si="5"/>
        <v>2.7120000000000002</v>
      </c>
      <c r="AW13" s="4">
        <f t="shared" si="5"/>
        <v>2.7229999999999999</v>
      </c>
      <c r="AX13" s="4">
        <f t="shared" si="5"/>
        <v>2.734</v>
      </c>
      <c r="AY13" s="1">
        <v>2.7450000000000001</v>
      </c>
    </row>
    <row r="14" spans="1:51" x14ac:dyDescent="0.35">
      <c r="A14" s="2">
        <v>44104</v>
      </c>
      <c r="B14" s="1">
        <v>0.47499999999999998</v>
      </c>
      <c r="C14" s="1">
        <v>0.49</v>
      </c>
      <c r="D14" s="1">
        <v>0.55500000000000005</v>
      </c>
      <c r="E14" s="1">
        <v>0.62</v>
      </c>
      <c r="F14" s="4">
        <f t="shared" si="6"/>
        <v>0.70250000000000001</v>
      </c>
      <c r="G14" s="1">
        <v>0.78500000000000003</v>
      </c>
      <c r="H14" s="4">
        <f t="shared" si="7"/>
        <v>0.89</v>
      </c>
      <c r="I14" s="1">
        <v>0.995</v>
      </c>
      <c r="J14" s="4">
        <f t="shared" si="8"/>
        <v>1.1375</v>
      </c>
      <c r="K14" s="1">
        <v>1.28</v>
      </c>
      <c r="L14" s="4">
        <f t="shared" si="9"/>
        <v>1.4075</v>
      </c>
      <c r="M14" s="4">
        <f t="shared" si="0"/>
        <v>1.5350000000000001</v>
      </c>
      <c r="N14" s="4">
        <f t="shared" si="0"/>
        <v>1.6625000000000001</v>
      </c>
      <c r="O14" s="1">
        <v>1.79</v>
      </c>
      <c r="P14" s="4">
        <f t="shared" si="10"/>
        <v>1.8741666666666668</v>
      </c>
      <c r="Q14" s="4">
        <f t="shared" si="1"/>
        <v>1.9583333333333333</v>
      </c>
      <c r="R14" s="4">
        <f t="shared" si="1"/>
        <v>2.0425</v>
      </c>
      <c r="S14" s="4">
        <f t="shared" si="1"/>
        <v>2.1266666666666665</v>
      </c>
      <c r="T14" s="4">
        <f t="shared" si="1"/>
        <v>2.2108333333333334</v>
      </c>
      <c r="U14" s="1">
        <v>2.2949999999999999</v>
      </c>
      <c r="V14" s="4">
        <f t="shared" si="11"/>
        <v>2.3250000000000002</v>
      </c>
      <c r="W14" s="4">
        <f t="shared" si="2"/>
        <v>2.355</v>
      </c>
      <c r="X14" s="4">
        <f t="shared" si="2"/>
        <v>2.3849999999999998</v>
      </c>
      <c r="Y14" s="1">
        <v>2.415</v>
      </c>
      <c r="Z14" s="4">
        <f t="shared" si="12"/>
        <v>2.4341666666666666</v>
      </c>
      <c r="AA14" s="4">
        <f t="shared" si="3"/>
        <v>2.4533333333333331</v>
      </c>
      <c r="AB14" s="4">
        <f t="shared" si="3"/>
        <v>2.4725000000000001</v>
      </c>
      <c r="AC14" s="4">
        <f t="shared" si="3"/>
        <v>2.4916666666666667</v>
      </c>
      <c r="AD14" s="4">
        <f t="shared" si="3"/>
        <v>2.5108333333333333</v>
      </c>
      <c r="AE14" s="1">
        <v>2.5299999999999998</v>
      </c>
      <c r="AF14" s="4">
        <f t="shared" si="13"/>
        <v>2.5389999999999997</v>
      </c>
      <c r="AG14" s="4">
        <f t="shared" si="4"/>
        <v>2.548</v>
      </c>
      <c r="AH14" s="4">
        <f t="shared" si="4"/>
        <v>2.5569999999999999</v>
      </c>
      <c r="AI14" s="4">
        <f t="shared" si="4"/>
        <v>2.5659999999999998</v>
      </c>
      <c r="AJ14" s="4">
        <f t="shared" si="4"/>
        <v>2.5750000000000002</v>
      </c>
      <c r="AK14" s="4">
        <f t="shared" si="4"/>
        <v>2.5840000000000001</v>
      </c>
      <c r="AL14" s="4">
        <f t="shared" si="4"/>
        <v>2.593</v>
      </c>
      <c r="AM14" s="4">
        <f t="shared" si="4"/>
        <v>2.6019999999999999</v>
      </c>
      <c r="AN14" s="4">
        <f t="shared" si="4"/>
        <v>2.6110000000000002</v>
      </c>
      <c r="AO14" s="1">
        <v>2.62</v>
      </c>
      <c r="AP14" s="4">
        <f t="shared" si="14"/>
        <v>2.6310000000000002</v>
      </c>
      <c r="AQ14" s="4">
        <f t="shared" si="5"/>
        <v>2.6419999999999999</v>
      </c>
      <c r="AR14" s="4">
        <f t="shared" si="5"/>
        <v>2.653</v>
      </c>
      <c r="AS14" s="4">
        <f t="shared" si="5"/>
        <v>2.6640000000000001</v>
      </c>
      <c r="AT14" s="4">
        <f t="shared" si="5"/>
        <v>2.6749999999999998</v>
      </c>
      <c r="AU14" s="4">
        <f t="shared" si="5"/>
        <v>2.6859999999999999</v>
      </c>
      <c r="AV14" s="4">
        <f t="shared" si="5"/>
        <v>2.6970000000000001</v>
      </c>
      <c r="AW14" s="4">
        <f t="shared" si="5"/>
        <v>2.7080000000000002</v>
      </c>
      <c r="AX14" s="4">
        <f t="shared" si="5"/>
        <v>2.7189999999999999</v>
      </c>
      <c r="AY14" s="1">
        <v>2.73</v>
      </c>
    </row>
    <row r="15" spans="1:51" x14ac:dyDescent="0.35">
      <c r="A15" s="2">
        <v>44105</v>
      </c>
      <c r="B15" s="1">
        <v>0.47</v>
      </c>
      <c r="C15" s="1">
        <v>0.48499999999999999</v>
      </c>
      <c r="D15" s="1">
        <v>0.55000000000000004</v>
      </c>
      <c r="E15" s="1">
        <v>0.62</v>
      </c>
      <c r="F15" s="4">
        <f t="shared" si="6"/>
        <v>0.69750000000000001</v>
      </c>
      <c r="G15" s="1">
        <v>0.77500000000000002</v>
      </c>
      <c r="H15" s="4">
        <f t="shared" si="7"/>
        <v>0.88250000000000006</v>
      </c>
      <c r="I15" s="1">
        <v>0.99</v>
      </c>
      <c r="J15" s="4">
        <f t="shared" si="8"/>
        <v>1.1299999999999999</v>
      </c>
      <c r="K15" s="1">
        <v>1.27</v>
      </c>
      <c r="L15" s="4">
        <f t="shared" si="9"/>
        <v>1.39625</v>
      </c>
      <c r="M15" s="4">
        <f t="shared" si="0"/>
        <v>1.5225</v>
      </c>
      <c r="N15" s="4">
        <f t="shared" si="0"/>
        <v>1.6487499999999999</v>
      </c>
      <c r="O15" s="1">
        <v>1.7749999999999999</v>
      </c>
      <c r="P15" s="4">
        <f t="shared" si="10"/>
        <v>1.8574999999999999</v>
      </c>
      <c r="Q15" s="4">
        <f t="shared" si="1"/>
        <v>1.94</v>
      </c>
      <c r="R15" s="4">
        <f t="shared" si="1"/>
        <v>2.0225</v>
      </c>
      <c r="S15" s="4">
        <f t="shared" si="1"/>
        <v>2.105</v>
      </c>
      <c r="T15" s="4">
        <f t="shared" si="1"/>
        <v>2.1875</v>
      </c>
      <c r="U15" s="1">
        <v>2.27</v>
      </c>
      <c r="V15" s="4">
        <f t="shared" si="11"/>
        <v>2.2999999999999998</v>
      </c>
      <c r="W15" s="4">
        <f t="shared" si="2"/>
        <v>2.33</v>
      </c>
      <c r="X15" s="4">
        <f t="shared" si="2"/>
        <v>2.3600000000000003</v>
      </c>
      <c r="Y15" s="1">
        <v>2.39</v>
      </c>
      <c r="Z15" s="4">
        <f t="shared" si="12"/>
        <v>2.4091666666666667</v>
      </c>
      <c r="AA15" s="4">
        <f t="shared" si="3"/>
        <v>2.4283333333333332</v>
      </c>
      <c r="AB15" s="4">
        <f t="shared" si="3"/>
        <v>2.4474999999999998</v>
      </c>
      <c r="AC15" s="4">
        <f t="shared" si="3"/>
        <v>2.4666666666666668</v>
      </c>
      <c r="AD15" s="4">
        <f t="shared" si="3"/>
        <v>2.4858333333333333</v>
      </c>
      <c r="AE15" s="1">
        <v>2.5049999999999999</v>
      </c>
      <c r="AF15" s="4">
        <f t="shared" si="13"/>
        <v>2.5139999999999998</v>
      </c>
      <c r="AG15" s="4">
        <f t="shared" si="4"/>
        <v>2.5230000000000001</v>
      </c>
      <c r="AH15" s="4">
        <f t="shared" si="4"/>
        <v>2.532</v>
      </c>
      <c r="AI15" s="4">
        <f t="shared" si="4"/>
        <v>2.5409999999999999</v>
      </c>
      <c r="AJ15" s="4">
        <f t="shared" si="4"/>
        <v>2.5499999999999998</v>
      </c>
      <c r="AK15" s="4">
        <f t="shared" si="4"/>
        <v>2.5590000000000002</v>
      </c>
      <c r="AL15" s="4">
        <f t="shared" si="4"/>
        <v>2.5680000000000001</v>
      </c>
      <c r="AM15" s="4">
        <f t="shared" si="4"/>
        <v>2.577</v>
      </c>
      <c r="AN15" s="4">
        <f t="shared" si="4"/>
        <v>2.5860000000000003</v>
      </c>
      <c r="AO15" s="1">
        <v>2.5950000000000002</v>
      </c>
      <c r="AP15" s="4">
        <f t="shared" si="14"/>
        <v>2.6060000000000003</v>
      </c>
      <c r="AQ15" s="4">
        <f t="shared" si="5"/>
        <v>2.617</v>
      </c>
      <c r="AR15" s="4">
        <f t="shared" si="5"/>
        <v>2.6280000000000001</v>
      </c>
      <c r="AS15" s="4">
        <f t="shared" si="5"/>
        <v>2.6390000000000002</v>
      </c>
      <c r="AT15" s="4">
        <f t="shared" si="5"/>
        <v>2.6500000000000004</v>
      </c>
      <c r="AU15" s="4">
        <f t="shared" si="5"/>
        <v>2.661</v>
      </c>
      <c r="AV15" s="4">
        <f t="shared" si="5"/>
        <v>2.6720000000000002</v>
      </c>
      <c r="AW15" s="4">
        <f t="shared" si="5"/>
        <v>2.6830000000000003</v>
      </c>
      <c r="AX15" s="4">
        <f t="shared" si="5"/>
        <v>2.694</v>
      </c>
      <c r="AY15" s="1">
        <v>2.7050000000000001</v>
      </c>
    </row>
    <row r="16" spans="1:51" x14ac:dyDescent="0.35">
      <c r="A16" s="2">
        <v>44106</v>
      </c>
      <c r="B16" s="1">
        <v>0.47499999999999998</v>
      </c>
      <c r="C16" s="1">
        <v>0.48499999999999999</v>
      </c>
      <c r="D16" s="1">
        <v>0.55000000000000004</v>
      </c>
      <c r="E16" s="1">
        <v>0.61499999999999999</v>
      </c>
      <c r="F16" s="4">
        <f t="shared" si="6"/>
        <v>0.6925</v>
      </c>
      <c r="G16" s="1">
        <v>0.77</v>
      </c>
      <c r="H16" s="4">
        <f t="shared" si="7"/>
        <v>0.87250000000000005</v>
      </c>
      <c r="I16" s="1">
        <v>0.97499999999999998</v>
      </c>
      <c r="J16" s="4">
        <f t="shared" si="8"/>
        <v>1.1074999999999999</v>
      </c>
      <c r="K16" s="1">
        <v>1.24</v>
      </c>
      <c r="L16" s="4">
        <f t="shared" si="9"/>
        <v>1.36375</v>
      </c>
      <c r="M16" s="4">
        <f t="shared" si="0"/>
        <v>1.4875</v>
      </c>
      <c r="N16" s="4">
        <f t="shared" si="0"/>
        <v>1.6112500000000001</v>
      </c>
      <c r="O16" s="1">
        <v>1.7350000000000001</v>
      </c>
      <c r="P16" s="4">
        <f t="shared" si="10"/>
        <v>1.8166666666666669</v>
      </c>
      <c r="Q16" s="4">
        <f t="shared" si="1"/>
        <v>1.8983333333333334</v>
      </c>
      <c r="R16" s="4">
        <f t="shared" si="1"/>
        <v>1.98</v>
      </c>
      <c r="S16" s="4">
        <f t="shared" si="1"/>
        <v>2.0616666666666665</v>
      </c>
      <c r="T16" s="4">
        <f t="shared" si="1"/>
        <v>2.1433333333333335</v>
      </c>
      <c r="U16" s="1">
        <v>2.2250000000000001</v>
      </c>
      <c r="V16" s="4">
        <f t="shared" si="11"/>
        <v>2.2549999999999999</v>
      </c>
      <c r="W16" s="4">
        <f t="shared" si="2"/>
        <v>2.2850000000000001</v>
      </c>
      <c r="X16" s="4">
        <f t="shared" si="2"/>
        <v>2.3150000000000004</v>
      </c>
      <c r="Y16" s="1">
        <v>2.3450000000000002</v>
      </c>
      <c r="Z16" s="4">
        <f t="shared" si="12"/>
        <v>2.3641666666666667</v>
      </c>
      <c r="AA16" s="4">
        <f t="shared" si="3"/>
        <v>2.3833333333333333</v>
      </c>
      <c r="AB16" s="4">
        <f t="shared" si="3"/>
        <v>2.4024999999999999</v>
      </c>
      <c r="AC16" s="4">
        <f t="shared" si="3"/>
        <v>2.4216666666666669</v>
      </c>
      <c r="AD16" s="4">
        <f t="shared" si="3"/>
        <v>2.4408333333333334</v>
      </c>
      <c r="AE16" s="1">
        <v>2.46</v>
      </c>
      <c r="AF16" s="4">
        <f t="shared" si="13"/>
        <v>2.4689999999999999</v>
      </c>
      <c r="AG16" s="4">
        <f t="shared" si="4"/>
        <v>2.4779999999999998</v>
      </c>
      <c r="AH16" s="4">
        <f t="shared" si="4"/>
        <v>2.4870000000000001</v>
      </c>
      <c r="AI16" s="4">
        <f t="shared" si="4"/>
        <v>2.496</v>
      </c>
      <c r="AJ16" s="4">
        <f t="shared" si="4"/>
        <v>2.5049999999999999</v>
      </c>
      <c r="AK16" s="4">
        <f t="shared" si="4"/>
        <v>2.5139999999999998</v>
      </c>
      <c r="AL16" s="4">
        <f t="shared" si="4"/>
        <v>2.5229999999999997</v>
      </c>
      <c r="AM16" s="4">
        <f t="shared" si="4"/>
        <v>2.532</v>
      </c>
      <c r="AN16" s="4">
        <f t="shared" si="4"/>
        <v>2.5409999999999999</v>
      </c>
      <c r="AO16" s="1">
        <v>2.5499999999999998</v>
      </c>
      <c r="AP16" s="4">
        <f t="shared" si="14"/>
        <v>2.5609999999999999</v>
      </c>
      <c r="AQ16" s="4">
        <f t="shared" si="5"/>
        <v>2.5720000000000001</v>
      </c>
      <c r="AR16" s="4">
        <f t="shared" si="5"/>
        <v>2.5829999999999997</v>
      </c>
      <c r="AS16" s="4">
        <f t="shared" si="5"/>
        <v>2.5939999999999999</v>
      </c>
      <c r="AT16" s="4">
        <f t="shared" si="5"/>
        <v>2.605</v>
      </c>
      <c r="AU16" s="4">
        <f t="shared" si="5"/>
        <v>2.6160000000000001</v>
      </c>
      <c r="AV16" s="4">
        <f t="shared" si="5"/>
        <v>2.6270000000000002</v>
      </c>
      <c r="AW16" s="4">
        <f t="shared" si="5"/>
        <v>2.6379999999999999</v>
      </c>
      <c r="AX16" s="4">
        <f t="shared" si="5"/>
        <v>2.649</v>
      </c>
      <c r="AY16" s="1">
        <v>2.66</v>
      </c>
    </row>
    <row r="17" spans="1:51" x14ac:dyDescent="0.35">
      <c r="A17" s="2">
        <v>44109</v>
      </c>
      <c r="B17" s="1">
        <v>0.47</v>
      </c>
      <c r="C17" s="1">
        <v>0.48</v>
      </c>
      <c r="D17" s="1">
        <v>0.55000000000000004</v>
      </c>
      <c r="E17" s="1">
        <v>0.625</v>
      </c>
      <c r="F17" s="4">
        <f t="shared" si="6"/>
        <v>0.70500000000000007</v>
      </c>
      <c r="G17" s="1">
        <v>0.78500000000000003</v>
      </c>
      <c r="H17" s="4">
        <f t="shared" si="7"/>
        <v>0.88250000000000006</v>
      </c>
      <c r="I17" s="1">
        <v>0.98</v>
      </c>
      <c r="J17" s="4">
        <f t="shared" si="8"/>
        <v>1.1174999999999999</v>
      </c>
      <c r="K17" s="1">
        <v>1.2549999999999999</v>
      </c>
      <c r="L17" s="4">
        <f t="shared" si="9"/>
        <v>1.3812499999999999</v>
      </c>
      <c r="M17" s="4">
        <f t="shared" si="0"/>
        <v>1.5074999999999998</v>
      </c>
      <c r="N17" s="4">
        <f t="shared" si="0"/>
        <v>1.63375</v>
      </c>
      <c r="O17" s="1">
        <v>1.76</v>
      </c>
      <c r="P17" s="4">
        <f t="shared" si="10"/>
        <v>1.8433333333333333</v>
      </c>
      <c r="Q17" s="4">
        <f t="shared" si="1"/>
        <v>1.9266666666666665</v>
      </c>
      <c r="R17" s="4">
        <f t="shared" si="1"/>
        <v>2.0099999999999998</v>
      </c>
      <c r="S17" s="4">
        <f t="shared" si="1"/>
        <v>2.0933333333333333</v>
      </c>
      <c r="T17" s="4">
        <f t="shared" si="1"/>
        <v>2.1766666666666667</v>
      </c>
      <c r="U17" s="1">
        <v>2.2599999999999998</v>
      </c>
      <c r="V17" s="4">
        <f t="shared" si="11"/>
        <v>2.29</v>
      </c>
      <c r="W17" s="4">
        <f t="shared" si="2"/>
        <v>2.3199999999999998</v>
      </c>
      <c r="X17" s="4">
        <f t="shared" si="2"/>
        <v>2.3499999999999996</v>
      </c>
      <c r="Y17" s="1">
        <v>2.38</v>
      </c>
      <c r="Z17" s="4">
        <f t="shared" si="12"/>
        <v>2.3991666666666664</v>
      </c>
      <c r="AA17" s="4">
        <f t="shared" si="3"/>
        <v>2.4183333333333334</v>
      </c>
      <c r="AB17" s="4">
        <f t="shared" si="3"/>
        <v>2.4375</v>
      </c>
      <c r="AC17" s="4">
        <f t="shared" si="3"/>
        <v>2.4566666666666666</v>
      </c>
      <c r="AD17" s="4">
        <f t="shared" si="3"/>
        <v>2.4758333333333336</v>
      </c>
      <c r="AE17" s="1">
        <v>2.4950000000000001</v>
      </c>
      <c r="AF17" s="4">
        <f t="shared" si="13"/>
        <v>2.504</v>
      </c>
      <c r="AG17" s="4">
        <f t="shared" si="4"/>
        <v>2.5129999999999999</v>
      </c>
      <c r="AH17" s="4">
        <f t="shared" si="4"/>
        <v>2.5220000000000002</v>
      </c>
      <c r="AI17" s="4">
        <f t="shared" si="4"/>
        <v>2.5310000000000001</v>
      </c>
      <c r="AJ17" s="4">
        <f t="shared" si="4"/>
        <v>2.54</v>
      </c>
      <c r="AK17" s="4">
        <f t="shared" si="4"/>
        <v>2.5489999999999999</v>
      </c>
      <c r="AL17" s="4">
        <f t="shared" si="4"/>
        <v>2.5579999999999998</v>
      </c>
      <c r="AM17" s="4">
        <f t="shared" si="4"/>
        <v>2.5670000000000002</v>
      </c>
      <c r="AN17" s="4">
        <f t="shared" si="4"/>
        <v>2.5760000000000001</v>
      </c>
      <c r="AO17" s="1">
        <v>2.585</v>
      </c>
      <c r="AP17" s="4">
        <f t="shared" si="14"/>
        <v>2.5960000000000001</v>
      </c>
      <c r="AQ17" s="4">
        <f t="shared" si="5"/>
        <v>2.6069999999999998</v>
      </c>
      <c r="AR17" s="4">
        <f t="shared" si="5"/>
        <v>2.6179999999999999</v>
      </c>
      <c r="AS17" s="4">
        <f t="shared" si="5"/>
        <v>2.629</v>
      </c>
      <c r="AT17" s="4">
        <f t="shared" si="5"/>
        <v>2.6399999999999997</v>
      </c>
      <c r="AU17" s="4">
        <f t="shared" si="5"/>
        <v>2.6509999999999998</v>
      </c>
      <c r="AV17" s="4">
        <f t="shared" si="5"/>
        <v>2.6619999999999999</v>
      </c>
      <c r="AW17" s="4">
        <f t="shared" si="5"/>
        <v>2.673</v>
      </c>
      <c r="AX17" s="4">
        <f t="shared" si="5"/>
        <v>2.6839999999999997</v>
      </c>
      <c r="AY17" s="1">
        <v>2.6949999999999998</v>
      </c>
    </row>
    <row r="18" spans="1:51" x14ac:dyDescent="0.35">
      <c r="A18" s="2">
        <v>44110</v>
      </c>
      <c r="B18" s="1">
        <v>0.47</v>
      </c>
      <c r="C18" s="1">
        <v>0.48499999999999999</v>
      </c>
      <c r="D18" s="1">
        <v>0.56499999999999995</v>
      </c>
      <c r="E18" s="1">
        <v>0.63500000000000001</v>
      </c>
      <c r="F18" s="4">
        <f t="shared" si="6"/>
        <v>0.72250000000000003</v>
      </c>
      <c r="G18" s="1">
        <v>0.81</v>
      </c>
      <c r="H18" s="4">
        <f t="shared" si="7"/>
        <v>0.91</v>
      </c>
      <c r="I18" s="1">
        <v>1.01</v>
      </c>
      <c r="J18" s="4">
        <f t="shared" si="8"/>
        <v>1.1575</v>
      </c>
      <c r="K18" s="1">
        <v>1.3049999999999999</v>
      </c>
      <c r="L18" s="4">
        <f t="shared" si="9"/>
        <v>1.4337499999999999</v>
      </c>
      <c r="M18" s="4">
        <f t="shared" si="0"/>
        <v>1.5625</v>
      </c>
      <c r="N18" s="4">
        <f t="shared" si="0"/>
        <v>1.6912500000000001</v>
      </c>
      <c r="O18" s="1">
        <v>1.82</v>
      </c>
      <c r="P18" s="4">
        <f t="shared" si="10"/>
        <v>1.9066666666666667</v>
      </c>
      <c r="Q18" s="4">
        <f t="shared" si="1"/>
        <v>1.9933333333333334</v>
      </c>
      <c r="R18" s="4">
        <f t="shared" si="1"/>
        <v>2.08</v>
      </c>
      <c r="S18" s="4">
        <f t="shared" si="1"/>
        <v>2.1666666666666665</v>
      </c>
      <c r="T18" s="4">
        <f t="shared" si="1"/>
        <v>2.2533333333333334</v>
      </c>
      <c r="U18" s="1">
        <v>2.34</v>
      </c>
      <c r="V18" s="4">
        <f t="shared" si="11"/>
        <v>2.37</v>
      </c>
      <c r="W18" s="4">
        <f t="shared" si="2"/>
        <v>2.4</v>
      </c>
      <c r="X18" s="4">
        <f t="shared" si="2"/>
        <v>2.4299999999999997</v>
      </c>
      <c r="Y18" s="1">
        <v>2.46</v>
      </c>
      <c r="Z18" s="4">
        <f t="shared" si="12"/>
        <v>2.4808333333333334</v>
      </c>
      <c r="AA18" s="4">
        <f t="shared" si="3"/>
        <v>2.5016666666666665</v>
      </c>
      <c r="AB18" s="4">
        <f t="shared" si="3"/>
        <v>2.5225</v>
      </c>
      <c r="AC18" s="4">
        <f t="shared" si="3"/>
        <v>2.5433333333333334</v>
      </c>
      <c r="AD18" s="4">
        <f t="shared" si="3"/>
        <v>2.5641666666666665</v>
      </c>
      <c r="AE18" s="1">
        <v>2.585</v>
      </c>
      <c r="AF18" s="4">
        <f t="shared" si="13"/>
        <v>2.5939999999999999</v>
      </c>
      <c r="AG18" s="4">
        <f t="shared" si="4"/>
        <v>2.6029999999999998</v>
      </c>
      <c r="AH18" s="4">
        <f t="shared" si="4"/>
        <v>2.6120000000000001</v>
      </c>
      <c r="AI18" s="4">
        <f t="shared" si="4"/>
        <v>2.621</v>
      </c>
      <c r="AJ18" s="4">
        <f t="shared" si="4"/>
        <v>2.63</v>
      </c>
      <c r="AK18" s="4">
        <f t="shared" si="4"/>
        <v>2.6389999999999998</v>
      </c>
      <c r="AL18" s="4">
        <f t="shared" si="4"/>
        <v>2.6479999999999997</v>
      </c>
      <c r="AM18" s="4">
        <f t="shared" si="4"/>
        <v>2.657</v>
      </c>
      <c r="AN18" s="4">
        <f t="shared" si="4"/>
        <v>2.6659999999999999</v>
      </c>
      <c r="AO18" s="1">
        <v>2.6749999999999998</v>
      </c>
      <c r="AP18" s="4">
        <f t="shared" si="14"/>
        <v>2.6859999999999999</v>
      </c>
      <c r="AQ18" s="4">
        <f t="shared" si="5"/>
        <v>2.6970000000000001</v>
      </c>
      <c r="AR18" s="4">
        <f t="shared" si="5"/>
        <v>2.7079999999999997</v>
      </c>
      <c r="AS18" s="4">
        <f t="shared" si="5"/>
        <v>2.7189999999999999</v>
      </c>
      <c r="AT18" s="4">
        <f t="shared" si="5"/>
        <v>2.73</v>
      </c>
      <c r="AU18" s="4">
        <f t="shared" si="5"/>
        <v>2.7410000000000001</v>
      </c>
      <c r="AV18" s="4">
        <f t="shared" si="5"/>
        <v>2.7520000000000002</v>
      </c>
      <c r="AW18" s="4">
        <f t="shared" si="5"/>
        <v>2.7629999999999999</v>
      </c>
      <c r="AX18" s="4">
        <f t="shared" si="5"/>
        <v>2.774</v>
      </c>
      <c r="AY18" s="1">
        <v>2.7850000000000001</v>
      </c>
    </row>
    <row r="19" spans="1:51" x14ac:dyDescent="0.35">
      <c r="A19" s="2">
        <v>44111</v>
      </c>
      <c r="B19" s="1">
        <v>0.47</v>
      </c>
      <c r="C19" s="1">
        <v>0.48</v>
      </c>
      <c r="D19" s="1">
        <v>0.56000000000000005</v>
      </c>
      <c r="E19" s="1">
        <v>0.64</v>
      </c>
      <c r="F19" s="4">
        <f t="shared" si="6"/>
        <v>0.72750000000000004</v>
      </c>
      <c r="G19" s="1">
        <v>0.81499999999999995</v>
      </c>
      <c r="H19" s="4">
        <f t="shared" si="7"/>
        <v>0.92499999999999993</v>
      </c>
      <c r="I19" s="1">
        <v>1.0349999999999999</v>
      </c>
      <c r="J19" s="4">
        <f t="shared" si="8"/>
        <v>1.1825000000000001</v>
      </c>
      <c r="K19" s="1">
        <v>1.33</v>
      </c>
      <c r="L19" s="4">
        <f t="shared" si="9"/>
        <v>1.4637500000000001</v>
      </c>
      <c r="M19" s="4">
        <f t="shared" si="9"/>
        <v>1.5975000000000001</v>
      </c>
      <c r="N19" s="4">
        <f t="shared" si="9"/>
        <v>1.73125</v>
      </c>
      <c r="O19" s="1">
        <v>1.865</v>
      </c>
      <c r="P19" s="4">
        <f t="shared" si="10"/>
        <v>1.95</v>
      </c>
      <c r="Q19" s="4">
        <f t="shared" si="10"/>
        <v>2.0350000000000001</v>
      </c>
      <c r="R19" s="4">
        <f t="shared" si="10"/>
        <v>2.12</v>
      </c>
      <c r="S19" s="4">
        <f t="shared" si="10"/>
        <v>2.2050000000000001</v>
      </c>
      <c r="T19" s="4">
        <f t="shared" si="10"/>
        <v>2.29</v>
      </c>
      <c r="U19" s="1">
        <v>2.375</v>
      </c>
      <c r="V19" s="4">
        <f t="shared" si="11"/>
        <v>2.4050000000000002</v>
      </c>
      <c r="W19" s="4">
        <f t="shared" si="11"/>
        <v>2.4350000000000001</v>
      </c>
      <c r="X19" s="4">
        <f t="shared" si="11"/>
        <v>2.4649999999999999</v>
      </c>
      <c r="Y19" s="1">
        <v>2.4950000000000001</v>
      </c>
      <c r="Z19" s="4">
        <f t="shared" si="12"/>
        <v>2.5166666666666666</v>
      </c>
      <c r="AA19" s="4">
        <f t="shared" si="12"/>
        <v>2.5383333333333336</v>
      </c>
      <c r="AB19" s="4">
        <f t="shared" si="12"/>
        <v>2.56</v>
      </c>
      <c r="AC19" s="4">
        <f t="shared" si="12"/>
        <v>2.5816666666666666</v>
      </c>
      <c r="AD19" s="4">
        <f t="shared" si="12"/>
        <v>2.6033333333333335</v>
      </c>
      <c r="AE19" s="1">
        <v>2.625</v>
      </c>
      <c r="AF19" s="4">
        <f t="shared" si="13"/>
        <v>2.6339999999999999</v>
      </c>
      <c r="AG19" s="4">
        <f t="shared" si="13"/>
        <v>2.6429999999999998</v>
      </c>
      <c r="AH19" s="4">
        <f t="shared" si="13"/>
        <v>2.6520000000000001</v>
      </c>
      <c r="AI19" s="4">
        <f t="shared" si="13"/>
        <v>2.661</v>
      </c>
      <c r="AJ19" s="4">
        <f t="shared" si="13"/>
        <v>2.67</v>
      </c>
      <c r="AK19" s="4">
        <f t="shared" si="13"/>
        <v>2.6789999999999998</v>
      </c>
      <c r="AL19" s="4">
        <f t="shared" si="13"/>
        <v>2.6879999999999997</v>
      </c>
      <c r="AM19" s="4">
        <f t="shared" si="13"/>
        <v>2.6970000000000001</v>
      </c>
      <c r="AN19" s="4">
        <f t="shared" si="13"/>
        <v>2.706</v>
      </c>
      <c r="AO19" s="1">
        <v>2.7149999999999999</v>
      </c>
      <c r="AP19" s="4">
        <f t="shared" si="14"/>
        <v>2.726</v>
      </c>
      <c r="AQ19" s="4">
        <f t="shared" si="14"/>
        <v>2.7370000000000001</v>
      </c>
      <c r="AR19" s="4">
        <f t="shared" si="14"/>
        <v>2.7479999999999998</v>
      </c>
      <c r="AS19" s="4">
        <f t="shared" si="14"/>
        <v>2.7589999999999999</v>
      </c>
      <c r="AT19" s="4">
        <f t="shared" si="14"/>
        <v>2.77</v>
      </c>
      <c r="AU19" s="4">
        <f t="shared" si="14"/>
        <v>2.7810000000000001</v>
      </c>
      <c r="AV19" s="4">
        <f t="shared" si="14"/>
        <v>2.7920000000000003</v>
      </c>
      <c r="AW19" s="4">
        <f t="shared" si="14"/>
        <v>2.8029999999999999</v>
      </c>
      <c r="AX19" s="4">
        <f t="shared" si="14"/>
        <v>2.8140000000000001</v>
      </c>
      <c r="AY19" s="1">
        <v>2.8250000000000002</v>
      </c>
    </row>
    <row r="20" spans="1:51" x14ac:dyDescent="0.35">
      <c r="A20" s="2">
        <v>44112</v>
      </c>
      <c r="B20" s="1">
        <v>0.46500000000000002</v>
      </c>
      <c r="C20" s="1">
        <v>0.49</v>
      </c>
      <c r="D20" s="1">
        <v>0.56999999999999995</v>
      </c>
      <c r="E20" s="1">
        <v>0.65</v>
      </c>
      <c r="F20" s="4">
        <f t="shared" si="6"/>
        <v>0.74249999999999994</v>
      </c>
      <c r="G20" s="1">
        <v>0.83499999999999996</v>
      </c>
      <c r="H20" s="4">
        <f t="shared" si="7"/>
        <v>0.94499999999999995</v>
      </c>
      <c r="I20" s="1">
        <v>1.0549999999999999</v>
      </c>
      <c r="J20" s="4">
        <f t="shared" si="8"/>
        <v>1.19</v>
      </c>
      <c r="K20" s="1">
        <v>1.325</v>
      </c>
      <c r="L20" s="4">
        <f t="shared" si="9"/>
        <v>1.4575</v>
      </c>
      <c r="M20" s="4">
        <f t="shared" si="9"/>
        <v>1.5899999999999999</v>
      </c>
      <c r="N20" s="4">
        <f t="shared" si="9"/>
        <v>1.7224999999999999</v>
      </c>
      <c r="O20" s="1">
        <v>1.855</v>
      </c>
      <c r="P20" s="4">
        <f t="shared" si="10"/>
        <v>1.9416666666666667</v>
      </c>
      <c r="Q20" s="4">
        <f t="shared" si="10"/>
        <v>2.0283333333333333</v>
      </c>
      <c r="R20" s="4">
        <f t="shared" si="10"/>
        <v>2.1150000000000002</v>
      </c>
      <c r="S20" s="4">
        <f t="shared" si="10"/>
        <v>2.2016666666666667</v>
      </c>
      <c r="T20" s="4">
        <f t="shared" si="10"/>
        <v>2.2883333333333331</v>
      </c>
      <c r="U20" s="1">
        <v>2.375</v>
      </c>
      <c r="V20" s="4">
        <f t="shared" si="11"/>
        <v>2.4050000000000002</v>
      </c>
      <c r="W20" s="4">
        <f t="shared" si="11"/>
        <v>2.4350000000000001</v>
      </c>
      <c r="X20" s="4">
        <f t="shared" si="11"/>
        <v>2.4649999999999999</v>
      </c>
      <c r="Y20" s="1">
        <v>2.4950000000000001</v>
      </c>
      <c r="Z20" s="4">
        <f t="shared" si="12"/>
        <v>2.5158333333333336</v>
      </c>
      <c r="AA20" s="4">
        <f t="shared" si="12"/>
        <v>2.5366666666666666</v>
      </c>
      <c r="AB20" s="4">
        <f t="shared" si="12"/>
        <v>2.5575000000000001</v>
      </c>
      <c r="AC20" s="4">
        <f t="shared" si="12"/>
        <v>2.5783333333333336</v>
      </c>
      <c r="AD20" s="4">
        <f t="shared" si="12"/>
        <v>2.5991666666666666</v>
      </c>
      <c r="AE20" s="1">
        <v>2.62</v>
      </c>
      <c r="AF20" s="4">
        <f t="shared" si="13"/>
        <v>2.629</v>
      </c>
      <c r="AG20" s="4">
        <f t="shared" si="13"/>
        <v>2.6379999999999999</v>
      </c>
      <c r="AH20" s="4">
        <f t="shared" si="13"/>
        <v>2.6470000000000002</v>
      </c>
      <c r="AI20" s="4">
        <f t="shared" si="13"/>
        <v>2.6560000000000001</v>
      </c>
      <c r="AJ20" s="4">
        <f t="shared" si="13"/>
        <v>2.665</v>
      </c>
      <c r="AK20" s="4">
        <f t="shared" si="13"/>
        <v>2.6739999999999999</v>
      </c>
      <c r="AL20" s="4">
        <f t="shared" si="13"/>
        <v>2.6829999999999998</v>
      </c>
      <c r="AM20" s="4">
        <f t="shared" si="13"/>
        <v>2.6920000000000002</v>
      </c>
      <c r="AN20" s="4">
        <f t="shared" si="13"/>
        <v>2.7010000000000001</v>
      </c>
      <c r="AO20" s="1">
        <v>2.71</v>
      </c>
      <c r="AP20" s="4">
        <f t="shared" si="14"/>
        <v>2.7210000000000001</v>
      </c>
      <c r="AQ20" s="4">
        <f t="shared" si="14"/>
        <v>2.7319999999999998</v>
      </c>
      <c r="AR20" s="4">
        <f t="shared" si="14"/>
        <v>2.7429999999999999</v>
      </c>
      <c r="AS20" s="4">
        <f t="shared" si="14"/>
        <v>2.754</v>
      </c>
      <c r="AT20" s="4">
        <f t="shared" si="14"/>
        <v>2.7649999999999997</v>
      </c>
      <c r="AU20" s="4">
        <f t="shared" si="14"/>
        <v>2.7759999999999998</v>
      </c>
      <c r="AV20" s="4">
        <f t="shared" si="14"/>
        <v>2.7869999999999999</v>
      </c>
      <c r="AW20" s="4">
        <f t="shared" si="14"/>
        <v>2.798</v>
      </c>
      <c r="AX20" s="4">
        <f t="shared" si="14"/>
        <v>2.8089999999999997</v>
      </c>
      <c r="AY20" s="1">
        <v>2.82</v>
      </c>
    </row>
    <row r="21" spans="1:51" x14ac:dyDescent="0.35">
      <c r="A21" s="2">
        <v>44113</v>
      </c>
      <c r="B21" s="1">
        <v>0.46</v>
      </c>
      <c r="C21" s="1">
        <v>0.48499999999999999</v>
      </c>
      <c r="D21" s="1">
        <v>0.56499999999999995</v>
      </c>
      <c r="E21" s="1">
        <v>0.64500000000000002</v>
      </c>
      <c r="F21" s="4">
        <f t="shared" si="6"/>
        <v>0.73499999999999999</v>
      </c>
      <c r="G21" s="1">
        <v>0.82499999999999996</v>
      </c>
      <c r="H21" s="4">
        <f t="shared" si="7"/>
        <v>0.93499999999999994</v>
      </c>
      <c r="I21" s="1">
        <v>1.0449999999999999</v>
      </c>
      <c r="J21" s="4">
        <f t="shared" si="8"/>
        <v>1.1850000000000001</v>
      </c>
      <c r="K21" s="1">
        <v>1.325</v>
      </c>
      <c r="L21" s="4">
        <f t="shared" si="9"/>
        <v>1.4550000000000001</v>
      </c>
      <c r="M21" s="4">
        <f t="shared" si="9"/>
        <v>1.585</v>
      </c>
      <c r="N21" s="4">
        <f t="shared" si="9"/>
        <v>1.7149999999999999</v>
      </c>
      <c r="O21" s="1">
        <v>1.845</v>
      </c>
      <c r="P21" s="4">
        <f t="shared" si="10"/>
        <v>1.9316666666666666</v>
      </c>
      <c r="Q21" s="4">
        <f t="shared" si="10"/>
        <v>2.0183333333333335</v>
      </c>
      <c r="R21" s="4">
        <f t="shared" si="10"/>
        <v>2.105</v>
      </c>
      <c r="S21" s="4">
        <f t="shared" si="10"/>
        <v>2.1916666666666669</v>
      </c>
      <c r="T21" s="4">
        <f t="shared" si="10"/>
        <v>2.2783333333333333</v>
      </c>
      <c r="U21" s="1">
        <v>2.3650000000000002</v>
      </c>
      <c r="V21" s="4">
        <f t="shared" si="11"/>
        <v>2.395</v>
      </c>
      <c r="W21" s="4">
        <f t="shared" si="11"/>
        <v>2.4249999999999998</v>
      </c>
      <c r="X21" s="4">
        <f t="shared" si="11"/>
        <v>2.4550000000000001</v>
      </c>
      <c r="Y21" s="1">
        <v>2.4849999999999999</v>
      </c>
      <c r="Z21" s="4">
        <f t="shared" si="12"/>
        <v>2.5058333333333334</v>
      </c>
      <c r="AA21" s="4">
        <f t="shared" si="12"/>
        <v>2.5266666666666664</v>
      </c>
      <c r="AB21" s="4">
        <f t="shared" si="12"/>
        <v>2.5474999999999999</v>
      </c>
      <c r="AC21" s="4">
        <f t="shared" si="12"/>
        <v>2.5683333333333334</v>
      </c>
      <c r="AD21" s="4">
        <f t="shared" si="12"/>
        <v>2.5891666666666664</v>
      </c>
      <c r="AE21" s="1">
        <v>2.61</v>
      </c>
      <c r="AF21" s="4">
        <f t="shared" si="13"/>
        <v>2.6189999999999998</v>
      </c>
      <c r="AG21" s="4">
        <f t="shared" si="13"/>
        <v>2.6280000000000001</v>
      </c>
      <c r="AH21" s="4">
        <f t="shared" si="13"/>
        <v>2.637</v>
      </c>
      <c r="AI21" s="4">
        <f t="shared" si="13"/>
        <v>2.6459999999999999</v>
      </c>
      <c r="AJ21" s="4">
        <f t="shared" si="13"/>
        <v>2.6550000000000002</v>
      </c>
      <c r="AK21" s="4">
        <f t="shared" si="13"/>
        <v>2.6640000000000001</v>
      </c>
      <c r="AL21" s="4">
        <f t="shared" si="13"/>
        <v>2.673</v>
      </c>
      <c r="AM21" s="4">
        <f t="shared" si="13"/>
        <v>2.6819999999999999</v>
      </c>
      <c r="AN21" s="4">
        <f t="shared" si="13"/>
        <v>2.6910000000000003</v>
      </c>
      <c r="AO21" s="1">
        <v>2.7</v>
      </c>
      <c r="AP21" s="4">
        <f t="shared" si="14"/>
        <v>2.7110000000000003</v>
      </c>
      <c r="AQ21" s="4">
        <f t="shared" si="14"/>
        <v>2.722</v>
      </c>
      <c r="AR21" s="4">
        <f t="shared" si="14"/>
        <v>2.7330000000000001</v>
      </c>
      <c r="AS21" s="4">
        <f t="shared" si="14"/>
        <v>2.7440000000000002</v>
      </c>
      <c r="AT21" s="4">
        <f t="shared" si="14"/>
        <v>2.7549999999999999</v>
      </c>
      <c r="AU21" s="4">
        <f t="shared" si="14"/>
        <v>2.766</v>
      </c>
      <c r="AV21" s="4">
        <f t="shared" si="14"/>
        <v>2.7770000000000001</v>
      </c>
      <c r="AW21" s="4">
        <f t="shared" si="14"/>
        <v>2.7880000000000003</v>
      </c>
      <c r="AX21" s="4">
        <f t="shared" si="14"/>
        <v>2.7989999999999999</v>
      </c>
      <c r="AY21" s="1">
        <v>2.81</v>
      </c>
    </row>
    <row r="22" spans="1:51" x14ac:dyDescent="0.35">
      <c r="A22" s="2">
        <v>44116</v>
      </c>
      <c r="B22" s="1">
        <v>0.46</v>
      </c>
      <c r="C22" s="1">
        <v>0.48499999999999999</v>
      </c>
      <c r="D22" s="1">
        <v>0.56499999999999995</v>
      </c>
      <c r="E22" s="1">
        <v>0.64500000000000002</v>
      </c>
      <c r="F22" s="4">
        <f t="shared" si="6"/>
        <v>0.73499999999999999</v>
      </c>
      <c r="G22" s="1">
        <v>0.82499999999999996</v>
      </c>
      <c r="H22" s="4">
        <f t="shared" si="7"/>
        <v>0.93499999999999994</v>
      </c>
      <c r="I22" s="1">
        <v>1.0449999999999999</v>
      </c>
      <c r="J22" s="4">
        <f t="shared" si="8"/>
        <v>1.1850000000000001</v>
      </c>
      <c r="K22" s="1">
        <v>1.325</v>
      </c>
      <c r="L22" s="4">
        <f t="shared" si="9"/>
        <v>1.4550000000000001</v>
      </c>
      <c r="M22" s="4">
        <f t="shared" si="9"/>
        <v>1.585</v>
      </c>
      <c r="N22" s="4">
        <f t="shared" si="9"/>
        <v>1.7149999999999999</v>
      </c>
      <c r="O22" s="1">
        <v>1.845</v>
      </c>
      <c r="P22" s="4">
        <f t="shared" si="10"/>
        <v>1.9316666666666666</v>
      </c>
      <c r="Q22" s="4">
        <f t="shared" si="10"/>
        <v>2.0183333333333335</v>
      </c>
      <c r="R22" s="4">
        <f t="shared" si="10"/>
        <v>2.105</v>
      </c>
      <c r="S22" s="4">
        <f t="shared" si="10"/>
        <v>2.1916666666666669</v>
      </c>
      <c r="T22" s="4">
        <f t="shared" si="10"/>
        <v>2.2783333333333333</v>
      </c>
      <c r="U22" s="1">
        <v>2.3650000000000002</v>
      </c>
      <c r="V22" s="4">
        <f t="shared" si="11"/>
        <v>2.395</v>
      </c>
      <c r="W22" s="4">
        <f t="shared" si="11"/>
        <v>2.4249999999999998</v>
      </c>
      <c r="X22" s="4">
        <f t="shared" si="11"/>
        <v>2.4550000000000001</v>
      </c>
      <c r="Y22" s="1">
        <v>2.4849999999999999</v>
      </c>
      <c r="Z22" s="4">
        <f t="shared" si="12"/>
        <v>2.5058333333333334</v>
      </c>
      <c r="AA22" s="4">
        <f t="shared" si="12"/>
        <v>2.5266666666666664</v>
      </c>
      <c r="AB22" s="4">
        <f t="shared" si="12"/>
        <v>2.5474999999999999</v>
      </c>
      <c r="AC22" s="4">
        <f t="shared" si="12"/>
        <v>2.5683333333333334</v>
      </c>
      <c r="AD22" s="4">
        <f t="shared" si="12"/>
        <v>2.5891666666666664</v>
      </c>
      <c r="AE22" s="1">
        <v>2.61</v>
      </c>
      <c r="AF22" s="4">
        <f t="shared" si="13"/>
        <v>2.6189999999999998</v>
      </c>
      <c r="AG22" s="4">
        <f t="shared" si="13"/>
        <v>2.6280000000000001</v>
      </c>
      <c r="AH22" s="4">
        <f t="shared" si="13"/>
        <v>2.637</v>
      </c>
      <c r="AI22" s="4">
        <f t="shared" si="13"/>
        <v>2.6459999999999999</v>
      </c>
      <c r="AJ22" s="4">
        <f t="shared" si="13"/>
        <v>2.6550000000000002</v>
      </c>
      <c r="AK22" s="4">
        <f t="shared" si="13"/>
        <v>2.6640000000000001</v>
      </c>
      <c r="AL22" s="4">
        <f t="shared" si="13"/>
        <v>2.673</v>
      </c>
      <c r="AM22" s="4">
        <f t="shared" si="13"/>
        <v>2.6819999999999999</v>
      </c>
      <c r="AN22" s="4">
        <f t="shared" si="13"/>
        <v>2.6910000000000003</v>
      </c>
      <c r="AO22" s="1">
        <v>2.7</v>
      </c>
      <c r="AP22" s="4">
        <f t="shared" si="14"/>
        <v>2.7110000000000003</v>
      </c>
      <c r="AQ22" s="4">
        <f t="shared" si="14"/>
        <v>2.722</v>
      </c>
      <c r="AR22" s="4">
        <f t="shared" si="14"/>
        <v>2.7330000000000001</v>
      </c>
      <c r="AS22" s="4">
        <f t="shared" si="14"/>
        <v>2.7440000000000002</v>
      </c>
      <c r="AT22" s="4">
        <f t="shared" si="14"/>
        <v>2.7549999999999999</v>
      </c>
      <c r="AU22" s="4">
        <f t="shared" si="14"/>
        <v>2.766</v>
      </c>
      <c r="AV22" s="4">
        <f t="shared" si="14"/>
        <v>2.7770000000000001</v>
      </c>
      <c r="AW22" s="4">
        <f t="shared" si="14"/>
        <v>2.7880000000000003</v>
      </c>
      <c r="AX22" s="4">
        <f t="shared" si="14"/>
        <v>2.7989999999999999</v>
      </c>
      <c r="AY22" s="1">
        <v>2.81</v>
      </c>
    </row>
    <row r="23" spans="1:51" x14ac:dyDescent="0.35">
      <c r="A23" s="2">
        <v>44117</v>
      </c>
      <c r="B23" s="1">
        <v>0.45500000000000002</v>
      </c>
      <c r="C23" s="1">
        <v>0.47</v>
      </c>
      <c r="D23" s="1">
        <v>0.54500000000000004</v>
      </c>
      <c r="E23" s="1">
        <v>0.625</v>
      </c>
      <c r="F23" s="4">
        <f t="shared" si="6"/>
        <v>0.71</v>
      </c>
      <c r="G23" s="1">
        <v>0.79500000000000004</v>
      </c>
      <c r="H23" s="4">
        <f t="shared" si="7"/>
        <v>0.90500000000000003</v>
      </c>
      <c r="I23" s="1">
        <v>1.0149999999999999</v>
      </c>
      <c r="J23" s="4">
        <f t="shared" si="8"/>
        <v>1.1549999999999998</v>
      </c>
      <c r="K23" s="1">
        <v>1.2949999999999999</v>
      </c>
      <c r="L23" s="4">
        <f t="shared" si="9"/>
        <v>1.4249999999999998</v>
      </c>
      <c r="M23" s="4">
        <f t="shared" si="9"/>
        <v>1.5549999999999999</v>
      </c>
      <c r="N23" s="4">
        <f t="shared" si="9"/>
        <v>1.6850000000000001</v>
      </c>
      <c r="O23" s="1">
        <v>1.8149999999999999</v>
      </c>
      <c r="P23" s="4">
        <f t="shared" si="10"/>
        <v>1.9008333333333334</v>
      </c>
      <c r="Q23" s="4">
        <f t="shared" si="10"/>
        <v>1.9866666666666666</v>
      </c>
      <c r="R23" s="4">
        <f t="shared" si="10"/>
        <v>2.0724999999999998</v>
      </c>
      <c r="S23" s="4">
        <f t="shared" si="10"/>
        <v>2.1583333333333332</v>
      </c>
      <c r="T23" s="4">
        <f t="shared" si="10"/>
        <v>2.2441666666666666</v>
      </c>
      <c r="U23" s="1">
        <v>2.33</v>
      </c>
      <c r="V23" s="4">
        <f t="shared" si="11"/>
        <v>2.3600000000000003</v>
      </c>
      <c r="W23" s="4">
        <f t="shared" si="11"/>
        <v>2.39</v>
      </c>
      <c r="X23" s="4">
        <f t="shared" si="11"/>
        <v>2.42</v>
      </c>
      <c r="Y23" s="1">
        <v>2.4500000000000002</v>
      </c>
      <c r="Z23" s="4">
        <f t="shared" si="12"/>
        <v>2.4708333333333337</v>
      </c>
      <c r="AA23" s="4">
        <f t="shared" si="12"/>
        <v>2.4916666666666667</v>
      </c>
      <c r="AB23" s="4">
        <f t="shared" si="12"/>
        <v>2.5125000000000002</v>
      </c>
      <c r="AC23" s="4">
        <f t="shared" si="12"/>
        <v>2.5333333333333337</v>
      </c>
      <c r="AD23" s="4">
        <f t="shared" si="12"/>
        <v>2.5541666666666667</v>
      </c>
      <c r="AE23" s="1">
        <v>2.5750000000000002</v>
      </c>
      <c r="AF23" s="4">
        <f t="shared" si="13"/>
        <v>2.5840000000000001</v>
      </c>
      <c r="AG23" s="4">
        <f t="shared" si="13"/>
        <v>2.593</v>
      </c>
      <c r="AH23" s="4">
        <f t="shared" si="13"/>
        <v>2.6020000000000003</v>
      </c>
      <c r="AI23" s="4">
        <f t="shared" si="13"/>
        <v>2.6110000000000002</v>
      </c>
      <c r="AJ23" s="4">
        <f t="shared" si="13"/>
        <v>2.62</v>
      </c>
      <c r="AK23" s="4">
        <f t="shared" si="13"/>
        <v>2.629</v>
      </c>
      <c r="AL23" s="4">
        <f t="shared" si="13"/>
        <v>2.6379999999999999</v>
      </c>
      <c r="AM23" s="4">
        <f t="shared" si="13"/>
        <v>2.6470000000000002</v>
      </c>
      <c r="AN23" s="4">
        <f t="shared" si="13"/>
        <v>2.6560000000000001</v>
      </c>
      <c r="AO23" s="1">
        <v>2.665</v>
      </c>
      <c r="AP23" s="4">
        <f t="shared" si="14"/>
        <v>2.6760000000000002</v>
      </c>
      <c r="AQ23" s="4">
        <f t="shared" si="14"/>
        <v>2.6869999999999998</v>
      </c>
      <c r="AR23" s="4">
        <f t="shared" si="14"/>
        <v>2.698</v>
      </c>
      <c r="AS23" s="4">
        <f t="shared" si="14"/>
        <v>2.7090000000000001</v>
      </c>
      <c r="AT23" s="4">
        <f t="shared" si="14"/>
        <v>2.7199999999999998</v>
      </c>
      <c r="AU23" s="4">
        <f t="shared" si="14"/>
        <v>2.7309999999999999</v>
      </c>
      <c r="AV23" s="4">
        <f t="shared" si="14"/>
        <v>2.742</v>
      </c>
      <c r="AW23" s="4">
        <f t="shared" si="14"/>
        <v>2.7530000000000001</v>
      </c>
      <c r="AX23" s="4">
        <f t="shared" si="14"/>
        <v>2.7639999999999998</v>
      </c>
      <c r="AY23" s="1">
        <v>2.7749999999999999</v>
      </c>
    </row>
    <row r="24" spans="1:51" x14ac:dyDescent="0.35">
      <c r="A24" s="2">
        <v>44118</v>
      </c>
      <c r="B24" s="1">
        <v>0.44500000000000001</v>
      </c>
      <c r="C24" s="1">
        <v>0.46</v>
      </c>
      <c r="D24" s="1">
        <v>0.53500000000000003</v>
      </c>
      <c r="E24" s="1">
        <v>0.61</v>
      </c>
      <c r="F24" s="4">
        <f t="shared" si="6"/>
        <v>0.6925</v>
      </c>
      <c r="G24" s="1">
        <v>0.77500000000000002</v>
      </c>
      <c r="H24" s="4">
        <f t="shared" si="7"/>
        <v>0.88250000000000006</v>
      </c>
      <c r="I24" s="1">
        <v>0.99</v>
      </c>
      <c r="J24" s="4">
        <f t="shared" si="8"/>
        <v>1.125</v>
      </c>
      <c r="K24" s="1">
        <v>1.26</v>
      </c>
      <c r="L24" s="4">
        <f t="shared" si="9"/>
        <v>1.3887499999999999</v>
      </c>
      <c r="M24" s="4">
        <f t="shared" si="9"/>
        <v>1.5175000000000001</v>
      </c>
      <c r="N24" s="4">
        <f t="shared" si="9"/>
        <v>1.64625</v>
      </c>
      <c r="O24" s="1">
        <v>1.7749999999999999</v>
      </c>
      <c r="P24" s="4">
        <f t="shared" si="10"/>
        <v>1.8591666666666666</v>
      </c>
      <c r="Q24" s="4">
        <f t="shared" si="10"/>
        <v>1.9433333333333331</v>
      </c>
      <c r="R24" s="4">
        <f t="shared" si="10"/>
        <v>2.0274999999999999</v>
      </c>
      <c r="S24" s="4">
        <f t="shared" si="10"/>
        <v>2.1116666666666664</v>
      </c>
      <c r="T24" s="4">
        <f t="shared" si="10"/>
        <v>2.1958333333333333</v>
      </c>
      <c r="U24" s="1">
        <v>2.2799999999999998</v>
      </c>
      <c r="V24" s="4">
        <f t="shared" si="11"/>
        <v>2.3099999999999996</v>
      </c>
      <c r="W24" s="4">
        <f t="shared" si="11"/>
        <v>2.34</v>
      </c>
      <c r="X24" s="4">
        <f t="shared" si="11"/>
        <v>2.37</v>
      </c>
      <c r="Y24" s="1">
        <v>2.4</v>
      </c>
      <c r="Z24" s="4">
        <f t="shared" si="12"/>
        <v>2.42</v>
      </c>
      <c r="AA24" s="4">
        <f t="shared" si="12"/>
        <v>2.44</v>
      </c>
      <c r="AB24" s="4">
        <f t="shared" si="12"/>
        <v>2.46</v>
      </c>
      <c r="AC24" s="4">
        <f t="shared" si="12"/>
        <v>2.48</v>
      </c>
      <c r="AD24" s="4">
        <f t="shared" si="12"/>
        <v>2.5</v>
      </c>
      <c r="AE24" s="1">
        <v>2.52</v>
      </c>
      <c r="AF24" s="4">
        <f t="shared" si="13"/>
        <v>2.5289999999999999</v>
      </c>
      <c r="AG24" s="4">
        <f t="shared" si="13"/>
        <v>2.5379999999999998</v>
      </c>
      <c r="AH24" s="4">
        <f t="shared" si="13"/>
        <v>2.5470000000000002</v>
      </c>
      <c r="AI24" s="4">
        <f t="shared" si="13"/>
        <v>2.556</v>
      </c>
      <c r="AJ24" s="4">
        <f t="shared" si="13"/>
        <v>2.5649999999999999</v>
      </c>
      <c r="AK24" s="4">
        <f t="shared" si="13"/>
        <v>2.5739999999999998</v>
      </c>
      <c r="AL24" s="4">
        <f t="shared" si="13"/>
        <v>2.5829999999999997</v>
      </c>
      <c r="AM24" s="4">
        <f t="shared" si="13"/>
        <v>2.5920000000000001</v>
      </c>
      <c r="AN24" s="4">
        <f t="shared" si="13"/>
        <v>2.601</v>
      </c>
      <c r="AO24" s="1">
        <v>2.61</v>
      </c>
      <c r="AP24" s="4">
        <f t="shared" si="14"/>
        <v>2.621</v>
      </c>
      <c r="AQ24" s="4">
        <f t="shared" si="14"/>
        <v>2.6320000000000001</v>
      </c>
      <c r="AR24" s="4">
        <f t="shared" si="14"/>
        <v>2.6429999999999998</v>
      </c>
      <c r="AS24" s="4">
        <f t="shared" si="14"/>
        <v>2.6539999999999999</v>
      </c>
      <c r="AT24" s="4">
        <f t="shared" si="14"/>
        <v>2.665</v>
      </c>
      <c r="AU24" s="4">
        <f t="shared" si="14"/>
        <v>2.6760000000000002</v>
      </c>
      <c r="AV24" s="4">
        <f t="shared" si="14"/>
        <v>2.6870000000000003</v>
      </c>
      <c r="AW24" s="4">
        <f t="shared" si="14"/>
        <v>2.698</v>
      </c>
      <c r="AX24" s="4">
        <f t="shared" si="14"/>
        <v>2.7090000000000001</v>
      </c>
      <c r="AY24" s="1">
        <v>2.72</v>
      </c>
    </row>
    <row r="25" spans="1:51" x14ac:dyDescent="0.35">
      <c r="A25" s="2">
        <v>44119</v>
      </c>
      <c r="B25" s="1">
        <v>0.46500000000000002</v>
      </c>
      <c r="C25" s="1">
        <v>0.48</v>
      </c>
      <c r="D25" s="1">
        <v>0.54500000000000004</v>
      </c>
      <c r="E25" s="1">
        <v>0.63</v>
      </c>
      <c r="F25" s="4">
        <f t="shared" si="6"/>
        <v>0.72</v>
      </c>
      <c r="G25" s="1">
        <v>0.81</v>
      </c>
      <c r="H25" s="4">
        <f t="shared" si="7"/>
        <v>0.91749999999999998</v>
      </c>
      <c r="I25" s="1">
        <v>1.0249999999999999</v>
      </c>
      <c r="J25" s="4">
        <f t="shared" si="8"/>
        <v>1.165</v>
      </c>
      <c r="K25" s="1">
        <v>1.3049999999999999</v>
      </c>
      <c r="L25" s="4">
        <f t="shared" si="9"/>
        <v>1.43875</v>
      </c>
      <c r="M25" s="4">
        <f t="shared" si="9"/>
        <v>1.5725</v>
      </c>
      <c r="N25" s="4">
        <f t="shared" si="9"/>
        <v>1.70625</v>
      </c>
      <c r="O25" s="1">
        <v>1.84</v>
      </c>
      <c r="P25" s="4">
        <f t="shared" si="10"/>
        <v>1.9216666666666669</v>
      </c>
      <c r="Q25" s="4">
        <f t="shared" si="10"/>
        <v>2.0033333333333334</v>
      </c>
      <c r="R25" s="4">
        <f t="shared" si="10"/>
        <v>2.085</v>
      </c>
      <c r="S25" s="4">
        <f t="shared" si="10"/>
        <v>2.166666666666667</v>
      </c>
      <c r="T25" s="4">
        <f t="shared" si="10"/>
        <v>2.2483333333333335</v>
      </c>
      <c r="U25" s="1">
        <v>2.33</v>
      </c>
      <c r="V25" s="4">
        <f t="shared" si="11"/>
        <v>2.3600000000000003</v>
      </c>
      <c r="W25" s="4">
        <f t="shared" si="11"/>
        <v>2.39</v>
      </c>
      <c r="X25" s="4">
        <f t="shared" si="11"/>
        <v>2.42</v>
      </c>
      <c r="Y25" s="1">
        <v>2.4500000000000002</v>
      </c>
      <c r="Z25" s="4">
        <f t="shared" si="12"/>
        <v>2.4708333333333337</v>
      </c>
      <c r="AA25" s="4">
        <f t="shared" si="12"/>
        <v>2.4916666666666667</v>
      </c>
      <c r="AB25" s="4">
        <f t="shared" si="12"/>
        <v>2.5125000000000002</v>
      </c>
      <c r="AC25" s="4">
        <f t="shared" si="12"/>
        <v>2.5333333333333337</v>
      </c>
      <c r="AD25" s="4">
        <f t="shared" si="12"/>
        <v>2.5541666666666667</v>
      </c>
      <c r="AE25" s="1">
        <v>2.5750000000000002</v>
      </c>
      <c r="AF25" s="4">
        <f t="shared" si="13"/>
        <v>2.5840000000000001</v>
      </c>
      <c r="AG25" s="4">
        <f t="shared" si="13"/>
        <v>2.593</v>
      </c>
      <c r="AH25" s="4">
        <f t="shared" si="13"/>
        <v>2.6020000000000003</v>
      </c>
      <c r="AI25" s="4">
        <f t="shared" si="13"/>
        <v>2.6110000000000002</v>
      </c>
      <c r="AJ25" s="4">
        <f t="shared" si="13"/>
        <v>2.62</v>
      </c>
      <c r="AK25" s="4">
        <f t="shared" si="13"/>
        <v>2.629</v>
      </c>
      <c r="AL25" s="4">
        <f t="shared" si="13"/>
        <v>2.6379999999999999</v>
      </c>
      <c r="AM25" s="4">
        <f t="shared" si="13"/>
        <v>2.6470000000000002</v>
      </c>
      <c r="AN25" s="4">
        <f t="shared" si="13"/>
        <v>2.6560000000000001</v>
      </c>
      <c r="AO25" s="1">
        <v>2.665</v>
      </c>
      <c r="AP25" s="4">
        <f t="shared" si="14"/>
        <v>2.6760000000000002</v>
      </c>
      <c r="AQ25" s="4">
        <f t="shared" si="14"/>
        <v>2.6869999999999998</v>
      </c>
      <c r="AR25" s="4">
        <f t="shared" si="14"/>
        <v>2.698</v>
      </c>
      <c r="AS25" s="4">
        <f t="shared" si="14"/>
        <v>2.7090000000000001</v>
      </c>
      <c r="AT25" s="4">
        <f t="shared" si="14"/>
        <v>2.7199999999999998</v>
      </c>
      <c r="AU25" s="4">
        <f t="shared" si="14"/>
        <v>2.7309999999999999</v>
      </c>
      <c r="AV25" s="4">
        <f t="shared" si="14"/>
        <v>2.742</v>
      </c>
      <c r="AW25" s="4">
        <f t="shared" si="14"/>
        <v>2.7530000000000001</v>
      </c>
      <c r="AX25" s="4">
        <f t="shared" si="14"/>
        <v>2.7639999999999998</v>
      </c>
      <c r="AY25" s="1">
        <v>2.7749999999999999</v>
      </c>
    </row>
    <row r="26" spans="1:51" x14ac:dyDescent="0.35">
      <c r="A26" s="2">
        <v>44120</v>
      </c>
      <c r="B26" s="1">
        <v>0.46500000000000002</v>
      </c>
      <c r="C26" s="1">
        <v>0.47</v>
      </c>
      <c r="D26" s="1">
        <v>0.53500000000000003</v>
      </c>
      <c r="E26" s="1">
        <v>0.62</v>
      </c>
      <c r="F26" s="4">
        <f t="shared" si="6"/>
        <v>0.71250000000000002</v>
      </c>
      <c r="G26" s="1">
        <v>0.80500000000000005</v>
      </c>
      <c r="H26" s="4">
        <f t="shared" si="7"/>
        <v>0.91250000000000009</v>
      </c>
      <c r="I26" s="1">
        <v>1.02</v>
      </c>
      <c r="J26" s="4">
        <f t="shared" si="8"/>
        <v>1.155</v>
      </c>
      <c r="K26" s="1">
        <v>1.29</v>
      </c>
      <c r="L26" s="4">
        <f t="shared" si="9"/>
        <v>1.4237500000000001</v>
      </c>
      <c r="M26" s="4">
        <f t="shared" si="9"/>
        <v>1.5575000000000001</v>
      </c>
      <c r="N26" s="4">
        <f t="shared" si="9"/>
        <v>1.6912499999999999</v>
      </c>
      <c r="O26" s="1">
        <v>1.825</v>
      </c>
      <c r="P26" s="4">
        <f t="shared" si="10"/>
        <v>1.9075</v>
      </c>
      <c r="Q26" s="4">
        <f t="shared" si="10"/>
        <v>1.99</v>
      </c>
      <c r="R26" s="4">
        <f t="shared" si="10"/>
        <v>2.0724999999999998</v>
      </c>
      <c r="S26" s="4">
        <f t="shared" si="10"/>
        <v>2.1549999999999998</v>
      </c>
      <c r="T26" s="4">
        <f t="shared" si="10"/>
        <v>2.2374999999999998</v>
      </c>
      <c r="U26" s="1">
        <v>2.3199999999999998</v>
      </c>
      <c r="V26" s="4">
        <f t="shared" si="11"/>
        <v>2.3525</v>
      </c>
      <c r="W26" s="4">
        <f t="shared" si="11"/>
        <v>2.3849999999999998</v>
      </c>
      <c r="X26" s="4">
        <f t="shared" si="11"/>
        <v>2.4175</v>
      </c>
      <c r="Y26" s="1">
        <v>2.4500000000000002</v>
      </c>
      <c r="Z26" s="4">
        <f t="shared" si="12"/>
        <v>2.4708333333333337</v>
      </c>
      <c r="AA26" s="4">
        <f t="shared" si="12"/>
        <v>2.4916666666666667</v>
      </c>
      <c r="AB26" s="4">
        <f t="shared" si="12"/>
        <v>2.5125000000000002</v>
      </c>
      <c r="AC26" s="4">
        <f t="shared" si="12"/>
        <v>2.5333333333333337</v>
      </c>
      <c r="AD26" s="4">
        <f t="shared" si="12"/>
        <v>2.5541666666666667</v>
      </c>
      <c r="AE26" s="1">
        <v>2.5750000000000002</v>
      </c>
      <c r="AF26" s="4">
        <f t="shared" si="13"/>
        <v>2.5835000000000004</v>
      </c>
      <c r="AG26" s="4">
        <f t="shared" si="13"/>
        <v>2.5920000000000001</v>
      </c>
      <c r="AH26" s="4">
        <f t="shared" si="13"/>
        <v>2.6005000000000003</v>
      </c>
      <c r="AI26" s="4">
        <f t="shared" si="13"/>
        <v>2.609</v>
      </c>
      <c r="AJ26" s="4">
        <f t="shared" si="13"/>
        <v>2.6175000000000002</v>
      </c>
      <c r="AK26" s="4">
        <f t="shared" si="13"/>
        <v>2.6260000000000003</v>
      </c>
      <c r="AL26" s="4">
        <f t="shared" si="13"/>
        <v>2.6345000000000001</v>
      </c>
      <c r="AM26" s="4">
        <f t="shared" si="13"/>
        <v>2.6430000000000002</v>
      </c>
      <c r="AN26" s="4">
        <f t="shared" si="13"/>
        <v>2.6515</v>
      </c>
      <c r="AO26" s="1">
        <v>2.66</v>
      </c>
      <c r="AP26" s="4">
        <f t="shared" si="14"/>
        <v>2.6705000000000001</v>
      </c>
      <c r="AQ26" s="4">
        <f t="shared" si="14"/>
        <v>2.681</v>
      </c>
      <c r="AR26" s="4">
        <f t="shared" si="14"/>
        <v>2.6915</v>
      </c>
      <c r="AS26" s="4">
        <f t="shared" si="14"/>
        <v>2.702</v>
      </c>
      <c r="AT26" s="4">
        <f t="shared" si="14"/>
        <v>2.7125000000000004</v>
      </c>
      <c r="AU26" s="4">
        <f t="shared" si="14"/>
        <v>2.7230000000000003</v>
      </c>
      <c r="AV26" s="4">
        <f t="shared" si="14"/>
        <v>2.7335000000000003</v>
      </c>
      <c r="AW26" s="4">
        <f t="shared" si="14"/>
        <v>2.7440000000000002</v>
      </c>
      <c r="AX26" s="4">
        <f t="shared" si="14"/>
        <v>2.7545000000000002</v>
      </c>
      <c r="AY26" s="1">
        <v>2.7650000000000001</v>
      </c>
    </row>
    <row r="27" spans="1:51" x14ac:dyDescent="0.35">
      <c r="A27" s="2">
        <v>44123</v>
      </c>
      <c r="B27" s="1">
        <v>0.46500000000000002</v>
      </c>
      <c r="C27" s="1">
        <v>0.47499999999999998</v>
      </c>
      <c r="D27" s="1">
        <v>0.54500000000000004</v>
      </c>
      <c r="E27" s="1">
        <v>0.625</v>
      </c>
      <c r="F27" s="4">
        <f t="shared" si="6"/>
        <v>0.72249999999999992</v>
      </c>
      <c r="G27" s="1">
        <v>0.82</v>
      </c>
      <c r="H27" s="4">
        <f t="shared" si="7"/>
        <v>0.93249999999999988</v>
      </c>
      <c r="I27" s="1">
        <v>1.0449999999999999</v>
      </c>
      <c r="J27" s="4">
        <f t="shared" si="8"/>
        <v>1.18</v>
      </c>
      <c r="K27" s="1">
        <v>1.3149999999999999</v>
      </c>
      <c r="L27" s="4">
        <f t="shared" si="9"/>
        <v>1.44625</v>
      </c>
      <c r="M27" s="4">
        <f t="shared" si="9"/>
        <v>1.5775000000000001</v>
      </c>
      <c r="N27" s="4">
        <f t="shared" si="9"/>
        <v>1.70875</v>
      </c>
      <c r="O27" s="1">
        <v>1.84</v>
      </c>
      <c r="P27" s="4">
        <f t="shared" si="10"/>
        <v>1.9241666666666668</v>
      </c>
      <c r="Q27" s="4">
        <f t="shared" si="10"/>
        <v>2.0083333333333333</v>
      </c>
      <c r="R27" s="4">
        <f t="shared" si="10"/>
        <v>2.0925000000000002</v>
      </c>
      <c r="S27" s="4">
        <f t="shared" si="10"/>
        <v>2.1766666666666667</v>
      </c>
      <c r="T27" s="4">
        <f t="shared" si="10"/>
        <v>2.2608333333333337</v>
      </c>
      <c r="U27" s="1">
        <v>2.3450000000000002</v>
      </c>
      <c r="V27" s="4">
        <f t="shared" si="11"/>
        <v>2.3775000000000004</v>
      </c>
      <c r="W27" s="4">
        <f t="shared" si="11"/>
        <v>2.41</v>
      </c>
      <c r="X27" s="4">
        <f t="shared" si="11"/>
        <v>2.4424999999999999</v>
      </c>
      <c r="Y27" s="1">
        <v>2.4750000000000001</v>
      </c>
      <c r="Z27" s="4">
        <f t="shared" si="12"/>
        <v>2.4958333333333336</v>
      </c>
      <c r="AA27" s="4">
        <f t="shared" si="12"/>
        <v>2.5166666666666666</v>
      </c>
      <c r="AB27" s="4">
        <f t="shared" si="12"/>
        <v>2.5375000000000001</v>
      </c>
      <c r="AC27" s="4">
        <f t="shared" si="12"/>
        <v>2.5583333333333336</v>
      </c>
      <c r="AD27" s="4">
        <f t="shared" si="12"/>
        <v>2.5791666666666666</v>
      </c>
      <c r="AE27" s="1">
        <v>2.6</v>
      </c>
      <c r="AF27" s="4">
        <f t="shared" si="13"/>
        <v>2.6085000000000003</v>
      </c>
      <c r="AG27" s="4">
        <f t="shared" si="13"/>
        <v>2.617</v>
      </c>
      <c r="AH27" s="4">
        <f t="shared" si="13"/>
        <v>2.6255000000000002</v>
      </c>
      <c r="AI27" s="4">
        <f t="shared" si="13"/>
        <v>2.6339999999999999</v>
      </c>
      <c r="AJ27" s="4">
        <f t="shared" si="13"/>
        <v>2.6425000000000001</v>
      </c>
      <c r="AK27" s="4">
        <f t="shared" si="13"/>
        <v>2.6510000000000002</v>
      </c>
      <c r="AL27" s="4">
        <f t="shared" si="13"/>
        <v>2.6595</v>
      </c>
      <c r="AM27" s="4">
        <f t="shared" si="13"/>
        <v>2.6680000000000001</v>
      </c>
      <c r="AN27" s="4">
        <f t="shared" si="13"/>
        <v>2.6764999999999999</v>
      </c>
      <c r="AO27" s="1">
        <v>2.6850000000000001</v>
      </c>
      <c r="AP27" s="4">
        <f t="shared" si="14"/>
        <v>2.6955</v>
      </c>
      <c r="AQ27" s="4">
        <f t="shared" si="14"/>
        <v>2.706</v>
      </c>
      <c r="AR27" s="4">
        <f t="shared" si="14"/>
        <v>2.7164999999999999</v>
      </c>
      <c r="AS27" s="4">
        <f t="shared" si="14"/>
        <v>2.7269999999999999</v>
      </c>
      <c r="AT27" s="4">
        <f t="shared" si="14"/>
        <v>2.7374999999999998</v>
      </c>
      <c r="AU27" s="4">
        <f t="shared" si="14"/>
        <v>2.7480000000000002</v>
      </c>
      <c r="AV27" s="4">
        <f t="shared" si="14"/>
        <v>2.7585000000000002</v>
      </c>
      <c r="AW27" s="4">
        <f t="shared" si="14"/>
        <v>2.7690000000000001</v>
      </c>
      <c r="AX27" s="4">
        <f t="shared" si="14"/>
        <v>2.7795000000000001</v>
      </c>
      <c r="AY27" s="1">
        <v>2.79</v>
      </c>
    </row>
    <row r="28" spans="1:51" x14ac:dyDescent="0.35">
      <c r="A28" s="2">
        <v>44124</v>
      </c>
      <c r="B28" s="1">
        <v>0.46500000000000002</v>
      </c>
      <c r="C28" s="1">
        <v>0.47499999999999998</v>
      </c>
      <c r="D28" s="1">
        <v>0.54500000000000004</v>
      </c>
      <c r="E28" s="1">
        <v>0.63</v>
      </c>
      <c r="F28" s="4">
        <f t="shared" si="6"/>
        <v>0.73249999999999993</v>
      </c>
      <c r="G28" s="1">
        <v>0.83499999999999996</v>
      </c>
      <c r="H28" s="4">
        <f t="shared" si="7"/>
        <v>0.9425</v>
      </c>
      <c r="I28" s="1">
        <v>1.05</v>
      </c>
      <c r="J28" s="4">
        <f t="shared" si="8"/>
        <v>1.19</v>
      </c>
      <c r="K28" s="1">
        <v>1.33</v>
      </c>
      <c r="L28" s="4">
        <f t="shared" si="9"/>
        <v>1.4612500000000002</v>
      </c>
      <c r="M28" s="4">
        <f t="shared" si="9"/>
        <v>1.5925</v>
      </c>
      <c r="N28" s="4">
        <f t="shared" si="9"/>
        <v>1.7237499999999999</v>
      </c>
      <c r="O28" s="1">
        <v>1.855</v>
      </c>
      <c r="P28" s="4">
        <f t="shared" si="10"/>
        <v>1.94</v>
      </c>
      <c r="Q28" s="4">
        <f t="shared" si="10"/>
        <v>2.0249999999999999</v>
      </c>
      <c r="R28" s="4">
        <f t="shared" si="10"/>
        <v>2.1100000000000003</v>
      </c>
      <c r="S28" s="4">
        <f t="shared" si="10"/>
        <v>2.1950000000000003</v>
      </c>
      <c r="T28" s="4">
        <f t="shared" si="10"/>
        <v>2.2800000000000002</v>
      </c>
      <c r="U28" s="1">
        <v>2.3650000000000002</v>
      </c>
      <c r="V28" s="4">
        <f t="shared" si="11"/>
        <v>2.3975</v>
      </c>
      <c r="W28" s="4">
        <f t="shared" si="11"/>
        <v>2.4300000000000002</v>
      </c>
      <c r="X28" s="4">
        <f t="shared" si="11"/>
        <v>2.4625000000000004</v>
      </c>
      <c r="Y28" s="1">
        <v>2.4950000000000001</v>
      </c>
      <c r="Z28" s="4">
        <f t="shared" si="12"/>
        <v>2.5158333333333336</v>
      </c>
      <c r="AA28" s="4">
        <f t="shared" si="12"/>
        <v>2.5366666666666666</v>
      </c>
      <c r="AB28" s="4">
        <f t="shared" si="12"/>
        <v>2.5575000000000001</v>
      </c>
      <c r="AC28" s="4">
        <f t="shared" si="12"/>
        <v>2.5783333333333336</v>
      </c>
      <c r="AD28" s="4">
        <f t="shared" si="12"/>
        <v>2.5991666666666666</v>
      </c>
      <c r="AE28" s="1">
        <v>2.62</v>
      </c>
      <c r="AF28" s="4">
        <f t="shared" si="13"/>
        <v>2.6285000000000003</v>
      </c>
      <c r="AG28" s="4">
        <f t="shared" si="13"/>
        <v>2.637</v>
      </c>
      <c r="AH28" s="4">
        <f t="shared" si="13"/>
        <v>2.6455000000000002</v>
      </c>
      <c r="AI28" s="4">
        <f t="shared" si="13"/>
        <v>2.6539999999999999</v>
      </c>
      <c r="AJ28" s="4">
        <f t="shared" si="13"/>
        <v>2.6625000000000001</v>
      </c>
      <c r="AK28" s="4">
        <f t="shared" si="13"/>
        <v>2.6710000000000003</v>
      </c>
      <c r="AL28" s="4">
        <f t="shared" si="13"/>
        <v>2.6795</v>
      </c>
      <c r="AM28" s="4">
        <f t="shared" si="13"/>
        <v>2.6880000000000002</v>
      </c>
      <c r="AN28" s="4">
        <f t="shared" si="13"/>
        <v>2.6964999999999999</v>
      </c>
      <c r="AO28" s="1">
        <v>2.7050000000000001</v>
      </c>
      <c r="AP28" s="4">
        <f t="shared" si="14"/>
        <v>2.7155</v>
      </c>
      <c r="AQ28" s="4">
        <f t="shared" si="14"/>
        <v>2.726</v>
      </c>
      <c r="AR28" s="4">
        <f t="shared" si="14"/>
        <v>2.7364999999999999</v>
      </c>
      <c r="AS28" s="4">
        <f t="shared" si="14"/>
        <v>2.7469999999999999</v>
      </c>
      <c r="AT28" s="4">
        <f t="shared" si="14"/>
        <v>2.7575000000000003</v>
      </c>
      <c r="AU28" s="4">
        <f t="shared" si="14"/>
        <v>2.7680000000000002</v>
      </c>
      <c r="AV28" s="4">
        <f t="shared" si="14"/>
        <v>2.7785000000000002</v>
      </c>
      <c r="AW28" s="4">
        <f t="shared" si="14"/>
        <v>2.7890000000000001</v>
      </c>
      <c r="AX28" s="4">
        <f t="shared" si="14"/>
        <v>2.7995000000000001</v>
      </c>
      <c r="AY28" s="1">
        <v>2.81</v>
      </c>
    </row>
    <row r="29" spans="1:51" x14ac:dyDescent="0.35">
      <c r="A29" s="2">
        <v>44125</v>
      </c>
      <c r="B29" s="1">
        <v>0.46</v>
      </c>
      <c r="C29" s="1">
        <v>0.47</v>
      </c>
      <c r="D29" s="1">
        <v>0.53500000000000003</v>
      </c>
      <c r="E29" s="1">
        <v>0.62</v>
      </c>
      <c r="F29" s="4">
        <f t="shared" si="6"/>
        <v>0.72249999999999992</v>
      </c>
      <c r="G29" s="1">
        <v>0.82499999999999996</v>
      </c>
      <c r="H29" s="4">
        <f t="shared" si="7"/>
        <v>0.9325</v>
      </c>
      <c r="I29" s="1">
        <v>1.04</v>
      </c>
      <c r="J29" s="4">
        <f t="shared" si="8"/>
        <v>1.1850000000000001</v>
      </c>
      <c r="K29" s="1">
        <v>1.33</v>
      </c>
      <c r="L29" s="4">
        <f t="shared" si="9"/>
        <v>1.45875</v>
      </c>
      <c r="M29" s="4">
        <f t="shared" si="9"/>
        <v>1.5874999999999999</v>
      </c>
      <c r="N29" s="4">
        <f t="shared" si="9"/>
        <v>1.7162500000000001</v>
      </c>
      <c r="O29" s="1">
        <v>1.845</v>
      </c>
      <c r="P29" s="4">
        <f t="shared" si="10"/>
        <v>1.9308333333333332</v>
      </c>
      <c r="Q29" s="4">
        <f t="shared" si="10"/>
        <v>2.0166666666666666</v>
      </c>
      <c r="R29" s="4">
        <f t="shared" si="10"/>
        <v>2.1025</v>
      </c>
      <c r="S29" s="4">
        <f t="shared" si="10"/>
        <v>2.1883333333333335</v>
      </c>
      <c r="T29" s="4">
        <f t="shared" si="10"/>
        <v>2.2741666666666664</v>
      </c>
      <c r="U29" s="1">
        <v>2.36</v>
      </c>
      <c r="V29" s="4">
        <f t="shared" si="11"/>
        <v>2.3925000000000001</v>
      </c>
      <c r="W29" s="4">
        <f t="shared" si="11"/>
        <v>2.4249999999999998</v>
      </c>
      <c r="X29" s="4">
        <f t="shared" si="11"/>
        <v>2.4575</v>
      </c>
      <c r="Y29" s="1">
        <v>2.4900000000000002</v>
      </c>
      <c r="Z29" s="4">
        <f t="shared" si="12"/>
        <v>2.5108333333333337</v>
      </c>
      <c r="AA29" s="4">
        <f t="shared" si="12"/>
        <v>2.5316666666666667</v>
      </c>
      <c r="AB29" s="4">
        <f t="shared" si="12"/>
        <v>2.5525000000000002</v>
      </c>
      <c r="AC29" s="4">
        <f t="shared" si="12"/>
        <v>2.5733333333333337</v>
      </c>
      <c r="AD29" s="4">
        <f t="shared" si="12"/>
        <v>2.5941666666666667</v>
      </c>
      <c r="AE29" s="1">
        <v>2.6150000000000002</v>
      </c>
      <c r="AF29" s="4">
        <f t="shared" si="13"/>
        <v>2.6235000000000004</v>
      </c>
      <c r="AG29" s="4">
        <f t="shared" si="13"/>
        <v>2.6320000000000001</v>
      </c>
      <c r="AH29" s="4">
        <f t="shared" si="13"/>
        <v>2.6405000000000003</v>
      </c>
      <c r="AI29" s="4">
        <f t="shared" si="13"/>
        <v>2.649</v>
      </c>
      <c r="AJ29" s="4">
        <f t="shared" si="13"/>
        <v>2.6575000000000002</v>
      </c>
      <c r="AK29" s="4">
        <f t="shared" si="13"/>
        <v>2.6660000000000004</v>
      </c>
      <c r="AL29" s="4">
        <f t="shared" si="13"/>
        <v>2.6745000000000001</v>
      </c>
      <c r="AM29" s="4">
        <f t="shared" si="13"/>
        <v>2.6830000000000003</v>
      </c>
      <c r="AN29" s="4">
        <f t="shared" si="13"/>
        <v>2.6915</v>
      </c>
      <c r="AO29" s="1">
        <v>2.7</v>
      </c>
      <c r="AP29" s="4">
        <f t="shared" si="14"/>
        <v>2.7105000000000001</v>
      </c>
      <c r="AQ29" s="4">
        <f t="shared" si="14"/>
        <v>2.7210000000000001</v>
      </c>
      <c r="AR29" s="4">
        <f t="shared" si="14"/>
        <v>2.7315</v>
      </c>
      <c r="AS29" s="4">
        <f t="shared" si="14"/>
        <v>2.742</v>
      </c>
      <c r="AT29" s="4">
        <f t="shared" si="14"/>
        <v>2.7525000000000004</v>
      </c>
      <c r="AU29" s="4">
        <f t="shared" si="14"/>
        <v>2.7630000000000003</v>
      </c>
      <c r="AV29" s="4">
        <f t="shared" si="14"/>
        <v>2.7735000000000003</v>
      </c>
      <c r="AW29" s="4">
        <f t="shared" si="14"/>
        <v>2.7840000000000003</v>
      </c>
      <c r="AX29" s="4">
        <f t="shared" si="14"/>
        <v>2.7945000000000002</v>
      </c>
      <c r="AY29" s="1">
        <v>2.8050000000000002</v>
      </c>
    </row>
    <row r="30" spans="1:51" x14ac:dyDescent="0.35">
      <c r="A30" s="2">
        <v>44126</v>
      </c>
      <c r="B30" s="1">
        <v>0.45500000000000002</v>
      </c>
      <c r="C30" s="1">
        <v>0.46</v>
      </c>
      <c r="D30" s="1">
        <v>0.52500000000000002</v>
      </c>
      <c r="E30" s="1">
        <v>0.60499999999999998</v>
      </c>
      <c r="F30" s="4">
        <f t="shared" si="6"/>
        <v>0.70500000000000007</v>
      </c>
      <c r="G30" s="1">
        <v>0.80500000000000005</v>
      </c>
      <c r="H30" s="4">
        <f t="shared" si="7"/>
        <v>0.91250000000000009</v>
      </c>
      <c r="I30" s="1">
        <v>1.02</v>
      </c>
      <c r="J30" s="4">
        <f t="shared" si="8"/>
        <v>1.1600000000000001</v>
      </c>
      <c r="K30" s="1">
        <v>1.3</v>
      </c>
      <c r="L30" s="4">
        <f t="shared" si="9"/>
        <v>1.42875</v>
      </c>
      <c r="M30" s="4">
        <f t="shared" si="9"/>
        <v>1.5575000000000001</v>
      </c>
      <c r="N30" s="4">
        <f t="shared" si="9"/>
        <v>1.68625</v>
      </c>
      <c r="O30" s="1">
        <v>1.8149999999999999</v>
      </c>
      <c r="P30" s="4">
        <f t="shared" si="10"/>
        <v>1.9008333333333334</v>
      </c>
      <c r="Q30" s="4">
        <f t="shared" si="10"/>
        <v>1.9866666666666666</v>
      </c>
      <c r="R30" s="4">
        <f t="shared" si="10"/>
        <v>2.0724999999999998</v>
      </c>
      <c r="S30" s="4">
        <f t="shared" si="10"/>
        <v>2.1583333333333332</v>
      </c>
      <c r="T30" s="4">
        <f t="shared" si="10"/>
        <v>2.2441666666666666</v>
      </c>
      <c r="U30" s="1">
        <v>2.33</v>
      </c>
      <c r="V30" s="4">
        <f t="shared" si="11"/>
        <v>2.3562500000000002</v>
      </c>
      <c r="W30" s="4">
        <f t="shared" si="11"/>
        <v>2.3825000000000003</v>
      </c>
      <c r="X30" s="4">
        <f t="shared" si="11"/>
        <v>2.4087499999999999</v>
      </c>
      <c r="Y30" s="1">
        <v>2.4350000000000001</v>
      </c>
      <c r="Z30" s="4">
        <f t="shared" si="12"/>
        <v>2.4558333333333335</v>
      </c>
      <c r="AA30" s="4">
        <f t="shared" si="12"/>
        <v>2.4766666666666666</v>
      </c>
      <c r="AB30" s="4">
        <f t="shared" si="12"/>
        <v>2.4975000000000001</v>
      </c>
      <c r="AC30" s="4">
        <f t="shared" si="12"/>
        <v>2.5183333333333335</v>
      </c>
      <c r="AD30" s="4">
        <f t="shared" si="12"/>
        <v>2.5391666666666666</v>
      </c>
      <c r="AE30" s="1">
        <v>2.56</v>
      </c>
      <c r="AF30" s="4">
        <f t="shared" si="13"/>
        <v>2.5680000000000001</v>
      </c>
      <c r="AG30" s="4">
        <f t="shared" si="13"/>
        <v>2.5760000000000001</v>
      </c>
      <c r="AH30" s="4">
        <f t="shared" si="13"/>
        <v>2.5840000000000001</v>
      </c>
      <c r="AI30" s="4">
        <f t="shared" si="13"/>
        <v>2.5920000000000001</v>
      </c>
      <c r="AJ30" s="4">
        <f t="shared" si="13"/>
        <v>2.6</v>
      </c>
      <c r="AK30" s="4">
        <f t="shared" si="13"/>
        <v>2.6080000000000001</v>
      </c>
      <c r="AL30" s="4">
        <f t="shared" si="13"/>
        <v>2.6160000000000001</v>
      </c>
      <c r="AM30" s="4">
        <f t="shared" si="13"/>
        <v>2.6240000000000001</v>
      </c>
      <c r="AN30" s="4">
        <f t="shared" si="13"/>
        <v>2.6320000000000001</v>
      </c>
      <c r="AO30" s="1">
        <v>2.64</v>
      </c>
      <c r="AP30" s="4">
        <f t="shared" si="14"/>
        <v>2.6505000000000001</v>
      </c>
      <c r="AQ30" s="4">
        <f t="shared" si="14"/>
        <v>2.661</v>
      </c>
      <c r="AR30" s="4">
        <f t="shared" si="14"/>
        <v>2.6715</v>
      </c>
      <c r="AS30" s="4">
        <f t="shared" si="14"/>
        <v>2.6819999999999999</v>
      </c>
      <c r="AT30" s="4">
        <f t="shared" si="14"/>
        <v>2.6924999999999999</v>
      </c>
      <c r="AU30" s="4">
        <f t="shared" si="14"/>
        <v>2.7030000000000003</v>
      </c>
      <c r="AV30" s="4">
        <f t="shared" si="14"/>
        <v>2.7135000000000002</v>
      </c>
      <c r="AW30" s="4">
        <f t="shared" si="14"/>
        <v>2.7240000000000002</v>
      </c>
      <c r="AX30" s="4">
        <f t="shared" si="14"/>
        <v>2.7345000000000002</v>
      </c>
      <c r="AY30" s="1">
        <v>2.7450000000000001</v>
      </c>
    </row>
    <row r="31" spans="1:51" x14ac:dyDescent="0.35">
      <c r="A31" s="2">
        <v>44127</v>
      </c>
      <c r="B31" s="1">
        <v>0.46</v>
      </c>
      <c r="C31" s="1">
        <v>0.46500000000000002</v>
      </c>
      <c r="D31" s="1">
        <v>0.53</v>
      </c>
      <c r="E31" s="1">
        <v>0.61</v>
      </c>
      <c r="F31" s="4">
        <f t="shared" si="6"/>
        <v>0.70750000000000002</v>
      </c>
      <c r="G31" s="1">
        <v>0.80500000000000005</v>
      </c>
      <c r="H31" s="4">
        <f t="shared" si="7"/>
        <v>0.90749999999999997</v>
      </c>
      <c r="I31" s="1">
        <v>1.01</v>
      </c>
      <c r="J31" s="4">
        <f t="shared" si="8"/>
        <v>1.1499999999999999</v>
      </c>
      <c r="K31" s="1">
        <v>1.29</v>
      </c>
      <c r="L31" s="4">
        <f t="shared" si="9"/>
        <v>1.41875</v>
      </c>
      <c r="M31" s="4">
        <f t="shared" si="9"/>
        <v>1.5474999999999999</v>
      </c>
      <c r="N31" s="4">
        <f t="shared" si="9"/>
        <v>1.67625</v>
      </c>
      <c r="O31" s="1">
        <v>1.8049999999999999</v>
      </c>
      <c r="P31" s="4">
        <f t="shared" si="10"/>
        <v>1.8883333333333332</v>
      </c>
      <c r="Q31" s="4">
        <f t="shared" si="10"/>
        <v>1.9716666666666667</v>
      </c>
      <c r="R31" s="4">
        <f t="shared" si="10"/>
        <v>2.0550000000000002</v>
      </c>
      <c r="S31" s="4">
        <f t="shared" si="10"/>
        <v>2.1383333333333336</v>
      </c>
      <c r="T31" s="4">
        <f t="shared" si="10"/>
        <v>2.2216666666666667</v>
      </c>
      <c r="U31" s="1">
        <v>2.3050000000000002</v>
      </c>
      <c r="V31" s="4">
        <f t="shared" si="11"/>
        <v>2.335</v>
      </c>
      <c r="W31" s="4">
        <f t="shared" si="11"/>
        <v>2.3650000000000002</v>
      </c>
      <c r="X31" s="4">
        <f t="shared" si="11"/>
        <v>2.395</v>
      </c>
      <c r="Y31" s="1">
        <v>2.4249999999999998</v>
      </c>
      <c r="Z31" s="4">
        <f t="shared" si="12"/>
        <v>2.4449999999999998</v>
      </c>
      <c r="AA31" s="4">
        <f t="shared" si="12"/>
        <v>2.4649999999999999</v>
      </c>
      <c r="AB31" s="4">
        <f t="shared" si="12"/>
        <v>2.4849999999999999</v>
      </c>
      <c r="AC31" s="4">
        <f t="shared" si="12"/>
        <v>2.5049999999999999</v>
      </c>
      <c r="AD31" s="4">
        <f t="shared" si="12"/>
        <v>2.5249999999999999</v>
      </c>
      <c r="AE31" s="1">
        <v>2.5449999999999999</v>
      </c>
      <c r="AF31" s="4">
        <f t="shared" si="13"/>
        <v>2.5529999999999999</v>
      </c>
      <c r="AG31" s="4">
        <f t="shared" si="13"/>
        <v>2.5609999999999999</v>
      </c>
      <c r="AH31" s="4">
        <f t="shared" si="13"/>
        <v>2.569</v>
      </c>
      <c r="AI31" s="4">
        <f t="shared" si="13"/>
        <v>2.577</v>
      </c>
      <c r="AJ31" s="4">
        <f t="shared" si="13"/>
        <v>2.585</v>
      </c>
      <c r="AK31" s="4">
        <f t="shared" si="13"/>
        <v>2.593</v>
      </c>
      <c r="AL31" s="4">
        <f t="shared" si="13"/>
        <v>2.601</v>
      </c>
      <c r="AM31" s="4">
        <f t="shared" si="13"/>
        <v>2.609</v>
      </c>
      <c r="AN31" s="4">
        <f t="shared" si="13"/>
        <v>2.617</v>
      </c>
      <c r="AO31" s="1">
        <v>2.625</v>
      </c>
      <c r="AP31" s="4">
        <f t="shared" si="14"/>
        <v>2.6355</v>
      </c>
      <c r="AQ31" s="4">
        <f t="shared" si="14"/>
        <v>2.6459999999999999</v>
      </c>
      <c r="AR31" s="4">
        <f t="shared" si="14"/>
        <v>2.6564999999999999</v>
      </c>
      <c r="AS31" s="4">
        <f t="shared" si="14"/>
        <v>2.6669999999999998</v>
      </c>
      <c r="AT31" s="4">
        <f t="shared" si="14"/>
        <v>2.6775000000000002</v>
      </c>
      <c r="AU31" s="4">
        <f t="shared" si="14"/>
        <v>2.6880000000000002</v>
      </c>
      <c r="AV31" s="4">
        <f t="shared" si="14"/>
        <v>2.6985000000000001</v>
      </c>
      <c r="AW31" s="4">
        <f t="shared" si="14"/>
        <v>2.7090000000000001</v>
      </c>
      <c r="AX31" s="4">
        <f t="shared" si="14"/>
        <v>2.7195</v>
      </c>
      <c r="AY31" s="1">
        <v>2.73</v>
      </c>
    </row>
    <row r="32" spans="1:51" x14ac:dyDescent="0.35">
      <c r="A32" s="2">
        <v>44130</v>
      </c>
      <c r="B32" s="1">
        <v>0.46</v>
      </c>
      <c r="C32" s="1">
        <v>0.46</v>
      </c>
      <c r="D32" s="1">
        <v>0.52500000000000002</v>
      </c>
      <c r="E32" s="1">
        <v>0.60499999999999998</v>
      </c>
      <c r="F32" s="4">
        <f t="shared" si="6"/>
        <v>0.70250000000000001</v>
      </c>
      <c r="G32" s="1">
        <v>0.8</v>
      </c>
      <c r="H32" s="4">
        <f t="shared" si="7"/>
        <v>0.89749999999999996</v>
      </c>
      <c r="I32" s="1">
        <v>0.995</v>
      </c>
      <c r="J32" s="4">
        <f t="shared" si="8"/>
        <v>1.1375</v>
      </c>
      <c r="K32" s="1">
        <v>1.28</v>
      </c>
      <c r="L32" s="4">
        <f t="shared" si="9"/>
        <v>1.405</v>
      </c>
      <c r="M32" s="4">
        <f t="shared" si="9"/>
        <v>1.53</v>
      </c>
      <c r="N32" s="4">
        <f t="shared" si="9"/>
        <v>1.655</v>
      </c>
      <c r="O32" s="1">
        <v>1.78</v>
      </c>
      <c r="P32" s="4">
        <f t="shared" si="10"/>
        <v>1.8625</v>
      </c>
      <c r="Q32" s="4">
        <f t="shared" si="10"/>
        <v>1.9450000000000001</v>
      </c>
      <c r="R32" s="4">
        <f t="shared" si="10"/>
        <v>2.0274999999999999</v>
      </c>
      <c r="S32" s="4">
        <f t="shared" si="10"/>
        <v>2.11</v>
      </c>
      <c r="T32" s="4">
        <f t="shared" si="10"/>
        <v>2.1924999999999999</v>
      </c>
      <c r="U32" s="1">
        <v>2.2749999999999999</v>
      </c>
      <c r="V32" s="4">
        <f t="shared" si="11"/>
        <v>2.3049999999999997</v>
      </c>
      <c r="W32" s="4">
        <f t="shared" si="11"/>
        <v>2.335</v>
      </c>
      <c r="X32" s="4">
        <f t="shared" si="11"/>
        <v>2.3650000000000002</v>
      </c>
      <c r="Y32" s="1">
        <v>2.395</v>
      </c>
      <c r="Z32" s="4">
        <f t="shared" si="12"/>
        <v>2.415</v>
      </c>
      <c r="AA32" s="4">
        <f t="shared" si="12"/>
        <v>2.4350000000000001</v>
      </c>
      <c r="AB32" s="4">
        <f t="shared" si="12"/>
        <v>2.4550000000000001</v>
      </c>
      <c r="AC32" s="4">
        <f t="shared" si="12"/>
        <v>2.4750000000000001</v>
      </c>
      <c r="AD32" s="4">
        <f t="shared" si="12"/>
        <v>2.4950000000000001</v>
      </c>
      <c r="AE32" s="1">
        <v>2.5150000000000001</v>
      </c>
      <c r="AF32" s="4">
        <f t="shared" si="13"/>
        <v>2.5230000000000001</v>
      </c>
      <c r="AG32" s="4">
        <f t="shared" si="13"/>
        <v>2.5310000000000001</v>
      </c>
      <c r="AH32" s="4">
        <f t="shared" si="13"/>
        <v>2.5390000000000001</v>
      </c>
      <c r="AI32" s="4">
        <f t="shared" si="13"/>
        <v>2.5470000000000002</v>
      </c>
      <c r="AJ32" s="4">
        <f t="shared" si="13"/>
        <v>2.5550000000000002</v>
      </c>
      <c r="AK32" s="4">
        <f t="shared" si="13"/>
        <v>2.5630000000000002</v>
      </c>
      <c r="AL32" s="4">
        <f t="shared" si="13"/>
        <v>2.5710000000000002</v>
      </c>
      <c r="AM32" s="4">
        <f t="shared" si="13"/>
        <v>2.5790000000000002</v>
      </c>
      <c r="AN32" s="4">
        <f t="shared" si="13"/>
        <v>2.5870000000000002</v>
      </c>
      <c r="AO32" s="1">
        <v>2.5950000000000002</v>
      </c>
      <c r="AP32" s="4">
        <f t="shared" si="14"/>
        <v>2.6055000000000001</v>
      </c>
      <c r="AQ32" s="4">
        <f t="shared" si="14"/>
        <v>2.6160000000000001</v>
      </c>
      <c r="AR32" s="4">
        <f t="shared" si="14"/>
        <v>2.6265000000000001</v>
      </c>
      <c r="AS32" s="4">
        <f t="shared" si="14"/>
        <v>2.637</v>
      </c>
      <c r="AT32" s="4">
        <f t="shared" si="14"/>
        <v>2.6475</v>
      </c>
      <c r="AU32" s="4">
        <f t="shared" si="14"/>
        <v>2.6580000000000004</v>
      </c>
      <c r="AV32" s="4">
        <f t="shared" si="14"/>
        <v>2.6685000000000003</v>
      </c>
      <c r="AW32" s="4">
        <f t="shared" si="14"/>
        <v>2.6790000000000003</v>
      </c>
      <c r="AX32" s="4">
        <f t="shared" si="14"/>
        <v>2.6895000000000002</v>
      </c>
      <c r="AY32" s="1">
        <v>2.7</v>
      </c>
    </row>
    <row r="33" spans="1:51" x14ac:dyDescent="0.35">
      <c r="A33" s="2">
        <v>44131</v>
      </c>
      <c r="B33" s="1">
        <v>0.46500000000000002</v>
      </c>
      <c r="C33" s="1">
        <v>0.46500000000000002</v>
      </c>
      <c r="D33" s="1">
        <v>0.53500000000000003</v>
      </c>
      <c r="E33" s="1">
        <v>0.61499999999999999</v>
      </c>
      <c r="F33" s="4">
        <f t="shared" si="6"/>
        <v>0.70750000000000002</v>
      </c>
      <c r="G33" s="1">
        <v>0.8</v>
      </c>
      <c r="H33" s="4">
        <f t="shared" si="7"/>
        <v>0.90249999999999997</v>
      </c>
      <c r="I33" s="1">
        <v>1.0049999999999999</v>
      </c>
      <c r="J33" s="4">
        <f t="shared" si="8"/>
        <v>1.145</v>
      </c>
      <c r="K33" s="1">
        <v>1.2849999999999999</v>
      </c>
      <c r="L33" s="4">
        <f t="shared" si="9"/>
        <v>1.41</v>
      </c>
      <c r="M33" s="4">
        <f t="shared" si="9"/>
        <v>1.5349999999999999</v>
      </c>
      <c r="N33" s="4">
        <f t="shared" si="9"/>
        <v>1.66</v>
      </c>
      <c r="O33" s="1">
        <v>1.7849999999999999</v>
      </c>
      <c r="P33" s="4">
        <f t="shared" si="10"/>
        <v>1.8691666666666666</v>
      </c>
      <c r="Q33" s="4">
        <f t="shared" si="10"/>
        <v>1.9533333333333334</v>
      </c>
      <c r="R33" s="4">
        <f t="shared" si="10"/>
        <v>2.0375000000000001</v>
      </c>
      <c r="S33" s="4">
        <f t="shared" si="10"/>
        <v>2.1216666666666666</v>
      </c>
      <c r="T33" s="4">
        <f t="shared" si="10"/>
        <v>2.2058333333333335</v>
      </c>
      <c r="U33" s="1">
        <v>2.29</v>
      </c>
      <c r="V33" s="4">
        <f t="shared" si="11"/>
        <v>2.3200000000000003</v>
      </c>
      <c r="W33" s="4">
        <f t="shared" si="11"/>
        <v>2.35</v>
      </c>
      <c r="X33" s="4">
        <f t="shared" si="11"/>
        <v>2.38</v>
      </c>
      <c r="Y33" s="1">
        <v>2.41</v>
      </c>
      <c r="Z33" s="4">
        <f t="shared" si="12"/>
        <v>2.4300000000000002</v>
      </c>
      <c r="AA33" s="4">
        <f t="shared" si="12"/>
        <v>2.4500000000000002</v>
      </c>
      <c r="AB33" s="4">
        <f t="shared" si="12"/>
        <v>2.4699999999999998</v>
      </c>
      <c r="AC33" s="4">
        <f t="shared" si="12"/>
        <v>2.4899999999999998</v>
      </c>
      <c r="AD33" s="4">
        <f t="shared" si="12"/>
        <v>2.5099999999999998</v>
      </c>
      <c r="AE33" s="1">
        <v>2.5299999999999998</v>
      </c>
      <c r="AF33" s="4">
        <f t="shared" si="13"/>
        <v>2.5379999999999998</v>
      </c>
      <c r="AG33" s="4">
        <f t="shared" si="13"/>
        <v>2.5459999999999998</v>
      </c>
      <c r="AH33" s="4">
        <f t="shared" si="13"/>
        <v>2.5539999999999998</v>
      </c>
      <c r="AI33" s="4">
        <f t="shared" si="13"/>
        <v>2.5619999999999998</v>
      </c>
      <c r="AJ33" s="4">
        <f t="shared" si="13"/>
        <v>2.57</v>
      </c>
      <c r="AK33" s="4">
        <f t="shared" si="13"/>
        <v>2.5779999999999998</v>
      </c>
      <c r="AL33" s="4">
        <f t="shared" si="13"/>
        <v>2.5859999999999999</v>
      </c>
      <c r="AM33" s="4">
        <f t="shared" si="13"/>
        <v>2.5939999999999999</v>
      </c>
      <c r="AN33" s="4">
        <f t="shared" si="13"/>
        <v>2.6019999999999999</v>
      </c>
      <c r="AO33" s="1">
        <v>2.61</v>
      </c>
      <c r="AP33" s="4">
        <f t="shared" si="14"/>
        <v>2.6204999999999998</v>
      </c>
      <c r="AQ33" s="4">
        <f t="shared" si="14"/>
        <v>2.6309999999999998</v>
      </c>
      <c r="AR33" s="4">
        <f t="shared" si="14"/>
        <v>2.6414999999999997</v>
      </c>
      <c r="AS33" s="4">
        <f t="shared" si="14"/>
        <v>2.6519999999999997</v>
      </c>
      <c r="AT33" s="4">
        <f t="shared" si="14"/>
        <v>2.6624999999999996</v>
      </c>
      <c r="AU33" s="4">
        <f t="shared" si="14"/>
        <v>2.673</v>
      </c>
      <c r="AV33" s="4">
        <f t="shared" si="14"/>
        <v>2.6835</v>
      </c>
      <c r="AW33" s="4">
        <f t="shared" si="14"/>
        <v>2.694</v>
      </c>
      <c r="AX33" s="4">
        <f t="shared" si="14"/>
        <v>2.7044999999999999</v>
      </c>
      <c r="AY33" s="1">
        <v>2.7149999999999999</v>
      </c>
    </row>
    <row r="34" spans="1:51" x14ac:dyDescent="0.35">
      <c r="A34" s="2">
        <v>44132</v>
      </c>
      <c r="B34" s="1">
        <v>0.46500000000000002</v>
      </c>
      <c r="C34" s="1">
        <v>0.47</v>
      </c>
      <c r="D34" s="1">
        <v>0.54</v>
      </c>
      <c r="E34" s="1">
        <v>0.625</v>
      </c>
      <c r="F34" s="4">
        <f t="shared" si="6"/>
        <v>0.72</v>
      </c>
      <c r="G34" s="1">
        <v>0.81499999999999995</v>
      </c>
      <c r="H34" s="4">
        <f t="shared" si="7"/>
        <v>0.92249999999999999</v>
      </c>
      <c r="I34" s="1">
        <v>1.03</v>
      </c>
      <c r="J34" s="4">
        <f t="shared" si="8"/>
        <v>1.175</v>
      </c>
      <c r="K34" s="1">
        <v>1.32</v>
      </c>
      <c r="L34" s="4">
        <f t="shared" si="9"/>
        <v>1.4500000000000002</v>
      </c>
      <c r="M34" s="4">
        <f t="shared" si="9"/>
        <v>1.58</v>
      </c>
      <c r="N34" s="4">
        <f t="shared" si="9"/>
        <v>1.71</v>
      </c>
      <c r="O34" s="1">
        <v>1.84</v>
      </c>
      <c r="P34" s="4">
        <f t="shared" si="10"/>
        <v>1.9258333333333333</v>
      </c>
      <c r="Q34" s="4">
        <f t="shared" si="10"/>
        <v>2.0116666666666667</v>
      </c>
      <c r="R34" s="4">
        <f t="shared" si="10"/>
        <v>2.0975000000000001</v>
      </c>
      <c r="S34" s="4">
        <f t="shared" si="10"/>
        <v>2.1833333333333336</v>
      </c>
      <c r="T34" s="4">
        <f t="shared" si="10"/>
        <v>2.2691666666666666</v>
      </c>
      <c r="U34" s="1">
        <v>2.355</v>
      </c>
      <c r="V34" s="4">
        <f t="shared" si="11"/>
        <v>2.3849999999999998</v>
      </c>
      <c r="W34" s="4">
        <f t="shared" si="11"/>
        <v>2.415</v>
      </c>
      <c r="X34" s="4">
        <f t="shared" si="11"/>
        <v>2.4450000000000003</v>
      </c>
      <c r="Y34" s="1">
        <v>2.4750000000000001</v>
      </c>
      <c r="Z34" s="4">
        <f t="shared" si="12"/>
        <v>2.4950000000000001</v>
      </c>
      <c r="AA34" s="4">
        <f t="shared" si="12"/>
        <v>2.5150000000000001</v>
      </c>
      <c r="AB34" s="4">
        <f t="shared" si="12"/>
        <v>2.5350000000000001</v>
      </c>
      <c r="AC34" s="4">
        <f t="shared" si="12"/>
        <v>2.5550000000000002</v>
      </c>
      <c r="AD34" s="4">
        <f t="shared" si="12"/>
        <v>2.5750000000000002</v>
      </c>
      <c r="AE34" s="1">
        <v>2.5950000000000002</v>
      </c>
      <c r="AF34" s="4">
        <f t="shared" si="13"/>
        <v>2.6015000000000001</v>
      </c>
      <c r="AG34" s="4">
        <f t="shared" si="13"/>
        <v>2.6080000000000001</v>
      </c>
      <c r="AH34" s="4">
        <f t="shared" si="13"/>
        <v>2.6145</v>
      </c>
      <c r="AI34" s="4">
        <f t="shared" si="13"/>
        <v>2.621</v>
      </c>
      <c r="AJ34" s="4">
        <f t="shared" si="13"/>
        <v>2.6275000000000004</v>
      </c>
      <c r="AK34" s="4">
        <f t="shared" si="13"/>
        <v>2.6340000000000003</v>
      </c>
      <c r="AL34" s="4">
        <f t="shared" si="13"/>
        <v>2.6405000000000003</v>
      </c>
      <c r="AM34" s="4">
        <f t="shared" si="13"/>
        <v>2.6470000000000002</v>
      </c>
      <c r="AN34" s="4">
        <f t="shared" si="13"/>
        <v>2.6535000000000002</v>
      </c>
      <c r="AO34" s="1">
        <v>2.66</v>
      </c>
      <c r="AP34" s="4">
        <f t="shared" si="14"/>
        <v>2.6705000000000001</v>
      </c>
      <c r="AQ34" s="4">
        <f t="shared" si="14"/>
        <v>2.681</v>
      </c>
      <c r="AR34" s="4">
        <f t="shared" si="14"/>
        <v>2.6915</v>
      </c>
      <c r="AS34" s="4">
        <f t="shared" si="14"/>
        <v>2.702</v>
      </c>
      <c r="AT34" s="4">
        <f t="shared" si="14"/>
        <v>2.7125000000000004</v>
      </c>
      <c r="AU34" s="4">
        <f t="shared" si="14"/>
        <v>2.7230000000000003</v>
      </c>
      <c r="AV34" s="4">
        <f t="shared" si="14"/>
        <v>2.7335000000000003</v>
      </c>
      <c r="AW34" s="4">
        <f t="shared" si="14"/>
        <v>2.7440000000000002</v>
      </c>
      <c r="AX34" s="4">
        <f t="shared" si="14"/>
        <v>2.7545000000000002</v>
      </c>
      <c r="AY34" s="1">
        <v>2.7650000000000001</v>
      </c>
    </row>
    <row r="35" spans="1:51" x14ac:dyDescent="0.35">
      <c r="A35" s="2">
        <v>44133</v>
      </c>
      <c r="B35" s="1">
        <v>0.46500000000000002</v>
      </c>
      <c r="C35" s="1">
        <v>0.47</v>
      </c>
      <c r="D35" s="1">
        <v>0.53500000000000003</v>
      </c>
      <c r="E35" s="1">
        <v>0.625</v>
      </c>
      <c r="F35" s="4">
        <f t="shared" si="6"/>
        <v>0.71750000000000003</v>
      </c>
      <c r="G35" s="1">
        <v>0.81</v>
      </c>
      <c r="H35" s="4">
        <f t="shared" si="7"/>
        <v>0.91749999999999998</v>
      </c>
      <c r="I35" s="1">
        <v>1.0249999999999999</v>
      </c>
      <c r="J35" s="4">
        <f t="shared" si="8"/>
        <v>1.17</v>
      </c>
      <c r="K35" s="1">
        <v>1.3149999999999999</v>
      </c>
      <c r="L35" s="4">
        <f t="shared" si="9"/>
        <v>1.44625</v>
      </c>
      <c r="M35" s="4">
        <f t="shared" si="9"/>
        <v>1.5775000000000001</v>
      </c>
      <c r="N35" s="4">
        <f t="shared" si="9"/>
        <v>1.70875</v>
      </c>
      <c r="O35" s="1">
        <v>1.84</v>
      </c>
      <c r="P35" s="4">
        <f t="shared" si="10"/>
        <v>1.9275000000000002</v>
      </c>
      <c r="Q35" s="4">
        <f t="shared" si="10"/>
        <v>2.0150000000000001</v>
      </c>
      <c r="R35" s="4">
        <f t="shared" si="10"/>
        <v>2.1025</v>
      </c>
      <c r="S35" s="4">
        <f t="shared" si="10"/>
        <v>2.1900000000000004</v>
      </c>
      <c r="T35" s="4">
        <f t="shared" si="10"/>
        <v>2.2775000000000003</v>
      </c>
      <c r="U35" s="1">
        <v>2.3650000000000002</v>
      </c>
      <c r="V35" s="4">
        <f t="shared" si="11"/>
        <v>2.3962500000000002</v>
      </c>
      <c r="W35" s="4">
        <f t="shared" si="11"/>
        <v>2.4275000000000002</v>
      </c>
      <c r="X35" s="4">
        <f t="shared" si="11"/>
        <v>2.4587500000000002</v>
      </c>
      <c r="Y35" s="1">
        <v>2.4900000000000002</v>
      </c>
      <c r="Z35" s="4">
        <f t="shared" si="12"/>
        <v>2.5100000000000002</v>
      </c>
      <c r="AA35" s="4">
        <f t="shared" si="12"/>
        <v>2.5300000000000002</v>
      </c>
      <c r="AB35" s="4">
        <f t="shared" si="12"/>
        <v>2.5499999999999998</v>
      </c>
      <c r="AC35" s="4">
        <f t="shared" si="12"/>
        <v>2.57</v>
      </c>
      <c r="AD35" s="4">
        <f t="shared" si="12"/>
        <v>2.59</v>
      </c>
      <c r="AE35" s="1">
        <v>2.61</v>
      </c>
      <c r="AF35" s="4">
        <f t="shared" si="13"/>
        <v>2.6159999999999997</v>
      </c>
      <c r="AG35" s="4">
        <f t="shared" si="13"/>
        <v>2.6219999999999999</v>
      </c>
      <c r="AH35" s="4">
        <f t="shared" si="13"/>
        <v>2.6280000000000001</v>
      </c>
      <c r="AI35" s="4">
        <f t="shared" si="13"/>
        <v>2.6339999999999999</v>
      </c>
      <c r="AJ35" s="4">
        <f t="shared" si="13"/>
        <v>2.6399999999999997</v>
      </c>
      <c r="AK35" s="4">
        <f t="shared" si="13"/>
        <v>2.6459999999999999</v>
      </c>
      <c r="AL35" s="4">
        <f t="shared" si="13"/>
        <v>2.6520000000000001</v>
      </c>
      <c r="AM35" s="4">
        <f t="shared" si="13"/>
        <v>2.6579999999999999</v>
      </c>
      <c r="AN35" s="4">
        <f t="shared" si="13"/>
        <v>2.6639999999999997</v>
      </c>
      <c r="AO35" s="1">
        <v>2.67</v>
      </c>
      <c r="AP35" s="4">
        <f t="shared" si="14"/>
        <v>2.6804999999999999</v>
      </c>
      <c r="AQ35" s="4">
        <f t="shared" si="14"/>
        <v>2.6909999999999998</v>
      </c>
      <c r="AR35" s="4">
        <f t="shared" si="14"/>
        <v>2.7014999999999998</v>
      </c>
      <c r="AS35" s="4">
        <f t="shared" si="14"/>
        <v>2.7119999999999997</v>
      </c>
      <c r="AT35" s="4">
        <f t="shared" si="14"/>
        <v>2.7225000000000001</v>
      </c>
      <c r="AU35" s="4">
        <f t="shared" si="14"/>
        <v>2.7330000000000001</v>
      </c>
      <c r="AV35" s="4">
        <f t="shared" si="14"/>
        <v>2.7435</v>
      </c>
      <c r="AW35" s="4">
        <f t="shared" si="14"/>
        <v>2.754</v>
      </c>
      <c r="AX35" s="4">
        <f t="shared" si="14"/>
        <v>2.7645</v>
      </c>
      <c r="AY35" s="1">
        <v>2.7749999999999999</v>
      </c>
    </row>
    <row r="36" spans="1:51" x14ac:dyDescent="0.35">
      <c r="A36" s="2">
        <v>44134</v>
      </c>
      <c r="B36" s="1">
        <v>0.46500000000000002</v>
      </c>
      <c r="C36" s="1">
        <v>0.46500000000000002</v>
      </c>
      <c r="D36" s="1">
        <v>0.52500000000000002</v>
      </c>
      <c r="E36" s="1">
        <v>0.61</v>
      </c>
      <c r="F36" s="4">
        <f t="shared" si="6"/>
        <v>0.70500000000000007</v>
      </c>
      <c r="G36" s="1">
        <v>0.8</v>
      </c>
      <c r="H36" s="4">
        <f t="shared" si="7"/>
        <v>0.91</v>
      </c>
      <c r="I36" s="1">
        <v>1.02</v>
      </c>
      <c r="J36" s="4">
        <f t="shared" si="8"/>
        <v>1.1600000000000001</v>
      </c>
      <c r="K36" s="1">
        <v>1.3</v>
      </c>
      <c r="L36" s="4">
        <f t="shared" si="9"/>
        <v>1.4325000000000001</v>
      </c>
      <c r="M36" s="4">
        <f t="shared" si="9"/>
        <v>1.5649999999999999</v>
      </c>
      <c r="N36" s="4">
        <f t="shared" si="9"/>
        <v>1.6975</v>
      </c>
      <c r="O36" s="1">
        <v>1.83</v>
      </c>
      <c r="P36" s="4">
        <f t="shared" si="10"/>
        <v>1.9183333333333334</v>
      </c>
      <c r="Q36" s="4">
        <f t="shared" si="10"/>
        <v>2.0066666666666668</v>
      </c>
      <c r="R36" s="4">
        <f t="shared" si="10"/>
        <v>2.0949999999999998</v>
      </c>
      <c r="S36" s="4">
        <f t="shared" si="10"/>
        <v>2.1833333333333331</v>
      </c>
      <c r="T36" s="4">
        <f t="shared" si="10"/>
        <v>2.2716666666666665</v>
      </c>
      <c r="U36" s="1">
        <v>2.36</v>
      </c>
      <c r="V36" s="4">
        <f t="shared" si="11"/>
        <v>2.3925000000000001</v>
      </c>
      <c r="W36" s="4">
        <f t="shared" si="11"/>
        <v>2.4249999999999998</v>
      </c>
      <c r="X36" s="4">
        <f t="shared" si="11"/>
        <v>2.4575</v>
      </c>
      <c r="Y36" s="1">
        <v>2.4900000000000002</v>
      </c>
      <c r="Z36" s="4">
        <f t="shared" si="12"/>
        <v>2.5100000000000002</v>
      </c>
      <c r="AA36" s="4">
        <f t="shared" si="12"/>
        <v>2.5300000000000002</v>
      </c>
      <c r="AB36" s="4">
        <f t="shared" si="12"/>
        <v>2.5499999999999998</v>
      </c>
      <c r="AC36" s="4">
        <f t="shared" si="12"/>
        <v>2.57</v>
      </c>
      <c r="AD36" s="4">
        <f t="shared" si="12"/>
        <v>2.59</v>
      </c>
      <c r="AE36" s="1">
        <v>2.61</v>
      </c>
      <c r="AF36" s="4">
        <f t="shared" si="13"/>
        <v>2.6139999999999999</v>
      </c>
      <c r="AG36" s="4">
        <f t="shared" si="13"/>
        <v>2.6179999999999999</v>
      </c>
      <c r="AH36" s="4">
        <f t="shared" si="13"/>
        <v>2.6219999999999999</v>
      </c>
      <c r="AI36" s="4">
        <f t="shared" si="13"/>
        <v>2.6259999999999999</v>
      </c>
      <c r="AJ36" s="4">
        <f t="shared" si="13"/>
        <v>2.63</v>
      </c>
      <c r="AK36" s="4">
        <f t="shared" si="13"/>
        <v>2.6339999999999999</v>
      </c>
      <c r="AL36" s="4">
        <f t="shared" si="13"/>
        <v>2.6379999999999999</v>
      </c>
      <c r="AM36" s="4">
        <f t="shared" si="13"/>
        <v>2.6419999999999999</v>
      </c>
      <c r="AN36" s="4">
        <f t="shared" si="13"/>
        <v>2.6459999999999999</v>
      </c>
      <c r="AO36" s="1">
        <v>2.65</v>
      </c>
      <c r="AP36" s="4">
        <f t="shared" si="14"/>
        <v>2.6625000000000001</v>
      </c>
      <c r="AQ36" s="4">
        <f t="shared" si="14"/>
        <v>2.6749999999999998</v>
      </c>
      <c r="AR36" s="4">
        <f t="shared" si="14"/>
        <v>2.6875</v>
      </c>
      <c r="AS36" s="4">
        <f t="shared" si="14"/>
        <v>2.6999999999999997</v>
      </c>
      <c r="AT36" s="4">
        <f t="shared" si="14"/>
        <v>2.7124999999999999</v>
      </c>
      <c r="AU36" s="4">
        <f t="shared" si="14"/>
        <v>2.7250000000000001</v>
      </c>
      <c r="AV36" s="4">
        <f t="shared" si="14"/>
        <v>2.7374999999999998</v>
      </c>
      <c r="AW36" s="4">
        <f t="shared" si="14"/>
        <v>2.75</v>
      </c>
      <c r="AX36" s="4">
        <f t="shared" si="14"/>
        <v>2.7624999999999997</v>
      </c>
      <c r="AY36" s="1">
        <v>2.7749999999999999</v>
      </c>
    </row>
    <row r="37" spans="1:51" x14ac:dyDescent="0.35">
      <c r="A37" s="2">
        <v>44137</v>
      </c>
      <c r="B37" s="1">
        <v>0.45</v>
      </c>
      <c r="C37" s="1">
        <v>0.46</v>
      </c>
      <c r="D37" s="1">
        <v>0.52</v>
      </c>
      <c r="E37" s="1">
        <v>0.60499999999999998</v>
      </c>
      <c r="F37" s="4">
        <f t="shared" si="6"/>
        <v>0.7</v>
      </c>
      <c r="G37" s="1">
        <v>0.79500000000000004</v>
      </c>
      <c r="H37" s="4">
        <f t="shared" si="7"/>
        <v>0.90500000000000003</v>
      </c>
      <c r="I37" s="1">
        <v>1.0149999999999999</v>
      </c>
      <c r="J37" s="4">
        <f t="shared" si="8"/>
        <v>1.1549999999999998</v>
      </c>
      <c r="K37" s="1">
        <v>1.2949999999999999</v>
      </c>
      <c r="L37" s="4">
        <f t="shared" si="9"/>
        <v>1.42625</v>
      </c>
      <c r="M37" s="4">
        <f t="shared" si="9"/>
        <v>1.5575000000000001</v>
      </c>
      <c r="N37" s="4">
        <f t="shared" si="9"/>
        <v>1.68875</v>
      </c>
      <c r="O37" s="1">
        <v>1.82</v>
      </c>
      <c r="P37" s="4">
        <f t="shared" si="10"/>
        <v>1.9058333333333333</v>
      </c>
      <c r="Q37" s="4">
        <f t="shared" si="10"/>
        <v>1.9916666666666667</v>
      </c>
      <c r="R37" s="4">
        <f t="shared" si="10"/>
        <v>2.0775000000000001</v>
      </c>
      <c r="S37" s="4">
        <f t="shared" si="10"/>
        <v>2.1633333333333331</v>
      </c>
      <c r="T37" s="4">
        <f t="shared" si="10"/>
        <v>2.2491666666666665</v>
      </c>
      <c r="U37" s="1">
        <v>2.335</v>
      </c>
      <c r="V37" s="4">
        <f t="shared" si="11"/>
        <v>2.3674999999999997</v>
      </c>
      <c r="W37" s="4">
        <f t="shared" si="11"/>
        <v>2.4</v>
      </c>
      <c r="X37" s="4">
        <f t="shared" si="11"/>
        <v>2.4325000000000001</v>
      </c>
      <c r="Y37" s="1">
        <v>2.4649999999999999</v>
      </c>
      <c r="Z37" s="4">
        <f t="shared" si="12"/>
        <v>2.4849999999999999</v>
      </c>
      <c r="AA37" s="4">
        <f t="shared" si="12"/>
        <v>2.5049999999999999</v>
      </c>
      <c r="AB37" s="4">
        <f t="shared" si="12"/>
        <v>2.5249999999999999</v>
      </c>
      <c r="AC37" s="4">
        <f t="shared" si="12"/>
        <v>2.5449999999999999</v>
      </c>
      <c r="AD37" s="4">
        <f t="shared" si="12"/>
        <v>2.5649999999999999</v>
      </c>
      <c r="AE37" s="1">
        <v>2.585</v>
      </c>
      <c r="AF37" s="4">
        <f t="shared" si="13"/>
        <v>2.589</v>
      </c>
      <c r="AG37" s="4">
        <f t="shared" si="13"/>
        <v>2.593</v>
      </c>
      <c r="AH37" s="4">
        <f t="shared" si="13"/>
        <v>2.597</v>
      </c>
      <c r="AI37" s="4">
        <f t="shared" si="13"/>
        <v>2.601</v>
      </c>
      <c r="AJ37" s="4">
        <f t="shared" si="13"/>
        <v>2.605</v>
      </c>
      <c r="AK37" s="4">
        <f t="shared" si="13"/>
        <v>2.609</v>
      </c>
      <c r="AL37" s="4">
        <f t="shared" si="13"/>
        <v>2.613</v>
      </c>
      <c r="AM37" s="4">
        <f t="shared" si="13"/>
        <v>2.617</v>
      </c>
      <c r="AN37" s="4">
        <f t="shared" si="13"/>
        <v>2.621</v>
      </c>
      <c r="AO37" s="1">
        <v>2.625</v>
      </c>
      <c r="AP37" s="4">
        <f t="shared" si="14"/>
        <v>2.6375000000000002</v>
      </c>
      <c r="AQ37" s="4">
        <f t="shared" si="14"/>
        <v>2.65</v>
      </c>
      <c r="AR37" s="4">
        <f t="shared" si="14"/>
        <v>2.6625000000000001</v>
      </c>
      <c r="AS37" s="4">
        <f t="shared" si="14"/>
        <v>2.6749999999999998</v>
      </c>
      <c r="AT37" s="4">
        <f t="shared" si="14"/>
        <v>2.6875</v>
      </c>
      <c r="AU37" s="4">
        <f t="shared" si="14"/>
        <v>2.7</v>
      </c>
      <c r="AV37" s="4">
        <f t="shared" si="14"/>
        <v>2.7124999999999999</v>
      </c>
      <c r="AW37" s="4">
        <f t="shared" si="14"/>
        <v>2.7250000000000001</v>
      </c>
      <c r="AX37" s="4">
        <f t="shared" si="14"/>
        <v>2.7374999999999998</v>
      </c>
      <c r="AY37" s="1">
        <v>2.75</v>
      </c>
    </row>
    <row r="38" spans="1:51" x14ac:dyDescent="0.35">
      <c r="A38" s="2">
        <v>44138</v>
      </c>
      <c r="B38" s="1">
        <v>0.45</v>
      </c>
      <c r="C38" s="1">
        <v>0.46</v>
      </c>
      <c r="D38" s="1">
        <v>0.5</v>
      </c>
      <c r="E38" s="1">
        <v>0.59</v>
      </c>
      <c r="F38" s="4">
        <f t="shared" si="6"/>
        <v>0.69</v>
      </c>
      <c r="G38" s="1">
        <v>0.79</v>
      </c>
      <c r="H38" s="4">
        <f t="shared" si="7"/>
        <v>0.90249999999999997</v>
      </c>
      <c r="I38" s="1">
        <v>1.0149999999999999</v>
      </c>
      <c r="J38" s="4">
        <f t="shared" si="8"/>
        <v>1.1575</v>
      </c>
      <c r="K38" s="1">
        <v>1.3</v>
      </c>
      <c r="L38" s="4">
        <f t="shared" si="9"/>
        <v>1.4312499999999999</v>
      </c>
      <c r="M38" s="4">
        <f t="shared" si="9"/>
        <v>1.5625</v>
      </c>
      <c r="N38" s="4">
        <f t="shared" si="9"/>
        <v>1.6937500000000001</v>
      </c>
      <c r="O38" s="1">
        <v>1.825</v>
      </c>
      <c r="P38" s="4">
        <f t="shared" si="10"/>
        <v>1.9116666666666666</v>
      </c>
      <c r="Q38" s="4">
        <f t="shared" si="10"/>
        <v>1.9983333333333333</v>
      </c>
      <c r="R38" s="4">
        <f t="shared" si="10"/>
        <v>2.085</v>
      </c>
      <c r="S38" s="4">
        <f t="shared" si="10"/>
        <v>2.1716666666666669</v>
      </c>
      <c r="T38" s="4">
        <f t="shared" si="10"/>
        <v>2.2583333333333337</v>
      </c>
      <c r="U38" s="1">
        <v>2.3450000000000002</v>
      </c>
      <c r="V38" s="4">
        <f t="shared" si="11"/>
        <v>2.3775000000000004</v>
      </c>
      <c r="W38" s="4">
        <f t="shared" si="11"/>
        <v>2.41</v>
      </c>
      <c r="X38" s="4">
        <f t="shared" si="11"/>
        <v>2.4424999999999999</v>
      </c>
      <c r="Y38" s="1">
        <v>2.4750000000000001</v>
      </c>
      <c r="Z38" s="4">
        <f t="shared" si="12"/>
        <v>2.4958333333333336</v>
      </c>
      <c r="AA38" s="4">
        <f t="shared" si="12"/>
        <v>2.5166666666666666</v>
      </c>
      <c r="AB38" s="4">
        <f t="shared" si="12"/>
        <v>2.5375000000000001</v>
      </c>
      <c r="AC38" s="4">
        <f t="shared" si="12"/>
        <v>2.5583333333333336</v>
      </c>
      <c r="AD38" s="4">
        <f t="shared" si="12"/>
        <v>2.5791666666666666</v>
      </c>
      <c r="AE38" s="1">
        <v>2.6</v>
      </c>
      <c r="AF38" s="4">
        <f t="shared" si="13"/>
        <v>2.6059999999999999</v>
      </c>
      <c r="AG38" s="4">
        <f t="shared" si="13"/>
        <v>2.6120000000000001</v>
      </c>
      <c r="AH38" s="4">
        <f t="shared" si="13"/>
        <v>2.6180000000000003</v>
      </c>
      <c r="AI38" s="4">
        <f t="shared" si="13"/>
        <v>2.6240000000000001</v>
      </c>
      <c r="AJ38" s="4">
        <f t="shared" si="13"/>
        <v>2.63</v>
      </c>
      <c r="AK38" s="4">
        <f t="shared" si="13"/>
        <v>2.6360000000000001</v>
      </c>
      <c r="AL38" s="4">
        <f t="shared" si="13"/>
        <v>2.6420000000000003</v>
      </c>
      <c r="AM38" s="4">
        <f t="shared" si="13"/>
        <v>2.6480000000000001</v>
      </c>
      <c r="AN38" s="4">
        <f t="shared" si="13"/>
        <v>2.6539999999999999</v>
      </c>
      <c r="AO38" s="1">
        <v>2.66</v>
      </c>
      <c r="AP38" s="4">
        <f t="shared" si="14"/>
        <v>2.6725000000000003</v>
      </c>
      <c r="AQ38" s="4">
        <f t="shared" si="14"/>
        <v>2.6850000000000001</v>
      </c>
      <c r="AR38" s="4">
        <f t="shared" si="14"/>
        <v>2.6975000000000002</v>
      </c>
      <c r="AS38" s="4">
        <f t="shared" si="14"/>
        <v>2.71</v>
      </c>
      <c r="AT38" s="4">
        <f t="shared" si="14"/>
        <v>2.7225000000000001</v>
      </c>
      <c r="AU38" s="4">
        <f t="shared" si="14"/>
        <v>2.7350000000000003</v>
      </c>
      <c r="AV38" s="4">
        <f t="shared" si="14"/>
        <v>2.7475000000000001</v>
      </c>
      <c r="AW38" s="4">
        <f t="shared" si="14"/>
        <v>2.7600000000000002</v>
      </c>
      <c r="AX38" s="4">
        <f t="shared" si="14"/>
        <v>2.7725</v>
      </c>
      <c r="AY38" s="1">
        <v>2.7850000000000001</v>
      </c>
    </row>
    <row r="39" spans="1:51" x14ac:dyDescent="0.35">
      <c r="A39" s="2">
        <v>44139</v>
      </c>
      <c r="B39" s="1">
        <v>0.435</v>
      </c>
      <c r="C39" s="1">
        <v>0.44</v>
      </c>
      <c r="D39" s="1">
        <v>0.49</v>
      </c>
      <c r="E39" s="1">
        <v>0.56499999999999995</v>
      </c>
      <c r="F39" s="4">
        <f t="shared" si="6"/>
        <v>0.66999999999999993</v>
      </c>
      <c r="G39" s="1">
        <v>0.77500000000000002</v>
      </c>
      <c r="H39" s="4">
        <f t="shared" si="7"/>
        <v>0.88250000000000006</v>
      </c>
      <c r="I39" s="1">
        <v>0.99</v>
      </c>
      <c r="J39" s="4">
        <f t="shared" si="8"/>
        <v>1.135</v>
      </c>
      <c r="K39" s="1">
        <v>1.28</v>
      </c>
      <c r="L39" s="4">
        <f t="shared" si="9"/>
        <v>1.4112499999999999</v>
      </c>
      <c r="M39" s="4">
        <f t="shared" si="9"/>
        <v>1.5425</v>
      </c>
      <c r="N39" s="4">
        <f t="shared" si="9"/>
        <v>1.6737500000000001</v>
      </c>
      <c r="O39" s="1">
        <v>1.8049999999999999</v>
      </c>
      <c r="P39" s="4">
        <f t="shared" si="10"/>
        <v>1.8883333333333332</v>
      </c>
      <c r="Q39" s="4">
        <f t="shared" si="10"/>
        <v>1.9716666666666667</v>
      </c>
      <c r="R39" s="4">
        <f t="shared" si="10"/>
        <v>2.0550000000000002</v>
      </c>
      <c r="S39" s="4">
        <f t="shared" si="10"/>
        <v>2.1383333333333336</v>
      </c>
      <c r="T39" s="4">
        <f t="shared" si="10"/>
        <v>2.2216666666666667</v>
      </c>
      <c r="U39" s="1">
        <v>2.3050000000000002</v>
      </c>
      <c r="V39" s="4">
        <f t="shared" si="11"/>
        <v>2.34375</v>
      </c>
      <c r="W39" s="4">
        <f t="shared" si="11"/>
        <v>2.3825000000000003</v>
      </c>
      <c r="X39" s="4">
        <f t="shared" si="11"/>
        <v>2.4212500000000001</v>
      </c>
      <c r="Y39" s="1">
        <v>2.46</v>
      </c>
      <c r="Z39" s="4">
        <f t="shared" si="12"/>
        <v>2.4808333333333334</v>
      </c>
      <c r="AA39" s="4">
        <f t="shared" si="12"/>
        <v>2.5016666666666665</v>
      </c>
      <c r="AB39" s="4">
        <f t="shared" si="12"/>
        <v>2.5225</v>
      </c>
      <c r="AC39" s="4">
        <f t="shared" si="12"/>
        <v>2.5433333333333334</v>
      </c>
      <c r="AD39" s="4">
        <f t="shared" si="12"/>
        <v>2.5641666666666665</v>
      </c>
      <c r="AE39" s="1">
        <v>2.585</v>
      </c>
      <c r="AF39" s="4">
        <f t="shared" si="13"/>
        <v>2.5910000000000002</v>
      </c>
      <c r="AG39" s="4">
        <f t="shared" si="13"/>
        <v>2.597</v>
      </c>
      <c r="AH39" s="4">
        <f t="shared" si="13"/>
        <v>2.6029999999999998</v>
      </c>
      <c r="AI39" s="4">
        <f t="shared" si="13"/>
        <v>2.609</v>
      </c>
      <c r="AJ39" s="4">
        <f t="shared" si="13"/>
        <v>2.6150000000000002</v>
      </c>
      <c r="AK39" s="4">
        <f t="shared" si="13"/>
        <v>2.621</v>
      </c>
      <c r="AL39" s="4">
        <f t="shared" si="13"/>
        <v>2.6269999999999998</v>
      </c>
      <c r="AM39" s="4">
        <f t="shared" si="13"/>
        <v>2.633</v>
      </c>
      <c r="AN39" s="4">
        <f t="shared" si="13"/>
        <v>2.6390000000000002</v>
      </c>
      <c r="AO39" s="1">
        <v>2.645</v>
      </c>
      <c r="AP39" s="4">
        <f t="shared" si="14"/>
        <v>2.6575000000000002</v>
      </c>
      <c r="AQ39" s="4">
        <f t="shared" si="14"/>
        <v>2.67</v>
      </c>
      <c r="AR39" s="4">
        <f t="shared" si="14"/>
        <v>2.6825000000000001</v>
      </c>
      <c r="AS39" s="4">
        <f t="shared" si="14"/>
        <v>2.6949999999999998</v>
      </c>
      <c r="AT39" s="4">
        <f t="shared" si="14"/>
        <v>2.7075</v>
      </c>
      <c r="AU39" s="4">
        <f t="shared" si="14"/>
        <v>2.72</v>
      </c>
      <c r="AV39" s="4">
        <f t="shared" si="14"/>
        <v>2.7324999999999999</v>
      </c>
      <c r="AW39" s="4">
        <f t="shared" si="14"/>
        <v>2.7450000000000001</v>
      </c>
      <c r="AX39" s="4">
        <f t="shared" si="14"/>
        <v>2.7574999999999998</v>
      </c>
      <c r="AY39" s="1">
        <v>2.77</v>
      </c>
    </row>
    <row r="40" spans="1:51" x14ac:dyDescent="0.35">
      <c r="A40" s="2">
        <v>44140</v>
      </c>
      <c r="B40" s="1">
        <v>0.44</v>
      </c>
      <c r="C40" s="1">
        <v>0.44500000000000001</v>
      </c>
      <c r="D40" s="1">
        <v>0.48499999999999999</v>
      </c>
      <c r="E40" s="1">
        <v>0.55000000000000004</v>
      </c>
      <c r="F40" s="4">
        <f t="shared" si="6"/>
        <v>0.65500000000000003</v>
      </c>
      <c r="G40" s="1">
        <v>0.76</v>
      </c>
      <c r="H40" s="4">
        <f t="shared" si="7"/>
        <v>0.86749999999999994</v>
      </c>
      <c r="I40" s="1">
        <v>0.97499999999999998</v>
      </c>
      <c r="J40" s="4">
        <f t="shared" si="8"/>
        <v>1.1074999999999999</v>
      </c>
      <c r="K40" s="1">
        <v>1.24</v>
      </c>
      <c r="L40" s="4">
        <f t="shared" si="9"/>
        <v>1.3712499999999999</v>
      </c>
      <c r="M40" s="4">
        <f t="shared" si="9"/>
        <v>1.5024999999999999</v>
      </c>
      <c r="N40" s="4">
        <f t="shared" si="9"/>
        <v>1.63375</v>
      </c>
      <c r="O40" s="1">
        <v>1.7649999999999999</v>
      </c>
      <c r="P40" s="4">
        <f t="shared" si="10"/>
        <v>1.8466666666666667</v>
      </c>
      <c r="Q40" s="4">
        <f t="shared" si="10"/>
        <v>1.9283333333333332</v>
      </c>
      <c r="R40" s="4">
        <f t="shared" si="10"/>
        <v>2.0099999999999998</v>
      </c>
      <c r="S40" s="4">
        <f t="shared" si="10"/>
        <v>2.0916666666666668</v>
      </c>
      <c r="T40" s="4">
        <f t="shared" si="10"/>
        <v>2.1733333333333333</v>
      </c>
      <c r="U40" s="1">
        <v>2.2549999999999999</v>
      </c>
      <c r="V40" s="4">
        <f t="shared" si="11"/>
        <v>2.2962499999999997</v>
      </c>
      <c r="W40" s="4">
        <f t="shared" si="11"/>
        <v>2.3374999999999999</v>
      </c>
      <c r="X40" s="4">
        <f t="shared" si="11"/>
        <v>2.3787500000000001</v>
      </c>
      <c r="Y40" s="1">
        <v>2.42</v>
      </c>
      <c r="Z40" s="4">
        <f t="shared" si="12"/>
        <v>2.4424999999999999</v>
      </c>
      <c r="AA40" s="4">
        <f t="shared" si="12"/>
        <v>2.4649999999999999</v>
      </c>
      <c r="AB40" s="4">
        <f t="shared" si="12"/>
        <v>2.4874999999999998</v>
      </c>
      <c r="AC40" s="4">
        <f t="shared" si="12"/>
        <v>2.5100000000000002</v>
      </c>
      <c r="AD40" s="4">
        <f t="shared" si="12"/>
        <v>2.5325000000000002</v>
      </c>
      <c r="AE40" s="1">
        <v>2.5550000000000002</v>
      </c>
      <c r="AF40" s="4">
        <f t="shared" si="13"/>
        <v>2.5609999999999999</v>
      </c>
      <c r="AG40" s="4">
        <f t="shared" si="13"/>
        <v>2.5670000000000002</v>
      </c>
      <c r="AH40" s="4">
        <f t="shared" si="13"/>
        <v>2.5730000000000004</v>
      </c>
      <c r="AI40" s="4">
        <f t="shared" si="13"/>
        <v>2.5790000000000002</v>
      </c>
      <c r="AJ40" s="4">
        <f t="shared" si="13"/>
        <v>2.585</v>
      </c>
      <c r="AK40" s="4">
        <f t="shared" si="13"/>
        <v>2.5910000000000002</v>
      </c>
      <c r="AL40" s="4">
        <f t="shared" si="13"/>
        <v>2.5970000000000004</v>
      </c>
      <c r="AM40" s="4">
        <f t="shared" si="13"/>
        <v>2.6030000000000002</v>
      </c>
      <c r="AN40" s="4">
        <f t="shared" si="13"/>
        <v>2.609</v>
      </c>
      <c r="AO40" s="1">
        <v>2.6150000000000002</v>
      </c>
      <c r="AP40" s="4">
        <f t="shared" si="14"/>
        <v>2.6275000000000004</v>
      </c>
      <c r="AQ40" s="4">
        <f t="shared" si="14"/>
        <v>2.64</v>
      </c>
      <c r="AR40" s="4">
        <f t="shared" si="14"/>
        <v>2.6525000000000003</v>
      </c>
      <c r="AS40" s="4">
        <f t="shared" si="14"/>
        <v>2.665</v>
      </c>
      <c r="AT40" s="4">
        <f t="shared" si="14"/>
        <v>2.6775000000000002</v>
      </c>
      <c r="AU40" s="4">
        <f t="shared" si="14"/>
        <v>2.6900000000000004</v>
      </c>
      <c r="AV40" s="4">
        <f t="shared" si="14"/>
        <v>2.7025000000000001</v>
      </c>
      <c r="AW40" s="4">
        <f t="shared" si="14"/>
        <v>2.7150000000000003</v>
      </c>
      <c r="AX40" s="4">
        <f t="shared" si="14"/>
        <v>2.7275</v>
      </c>
      <c r="AY40" s="1">
        <v>2.74</v>
      </c>
    </row>
    <row r="41" spans="1:51" x14ac:dyDescent="0.35">
      <c r="A41" s="2">
        <v>44141</v>
      </c>
      <c r="B41" s="1">
        <v>0.45</v>
      </c>
      <c r="C41" s="1">
        <v>0.45500000000000002</v>
      </c>
      <c r="D41" s="1">
        <v>0.495</v>
      </c>
      <c r="E41" s="1">
        <v>0.56000000000000005</v>
      </c>
      <c r="F41" s="4">
        <f t="shared" si="6"/>
        <v>0.67</v>
      </c>
      <c r="G41" s="1">
        <v>0.78</v>
      </c>
      <c r="H41" s="4">
        <f t="shared" si="7"/>
        <v>0.89500000000000002</v>
      </c>
      <c r="I41" s="1">
        <v>1.01</v>
      </c>
      <c r="J41" s="4">
        <f t="shared" si="8"/>
        <v>1.1425000000000001</v>
      </c>
      <c r="K41" s="1">
        <v>1.2749999999999999</v>
      </c>
      <c r="L41" s="4">
        <f t="shared" si="9"/>
        <v>1.4075</v>
      </c>
      <c r="M41" s="4">
        <f t="shared" si="9"/>
        <v>1.54</v>
      </c>
      <c r="N41" s="4">
        <f t="shared" si="9"/>
        <v>1.6724999999999999</v>
      </c>
      <c r="O41" s="1">
        <v>1.8049999999999999</v>
      </c>
      <c r="P41" s="4">
        <f t="shared" si="10"/>
        <v>1.8858333333333333</v>
      </c>
      <c r="Q41" s="4">
        <f t="shared" si="10"/>
        <v>1.9666666666666666</v>
      </c>
      <c r="R41" s="4">
        <f t="shared" si="10"/>
        <v>2.0474999999999999</v>
      </c>
      <c r="S41" s="4">
        <f t="shared" si="10"/>
        <v>2.1283333333333334</v>
      </c>
      <c r="T41" s="4">
        <f t="shared" si="10"/>
        <v>2.2091666666666665</v>
      </c>
      <c r="U41" s="1">
        <v>2.29</v>
      </c>
      <c r="V41" s="4">
        <f t="shared" si="11"/>
        <v>2.33</v>
      </c>
      <c r="W41" s="4">
        <f t="shared" si="11"/>
        <v>2.37</v>
      </c>
      <c r="X41" s="4">
        <f t="shared" si="11"/>
        <v>2.41</v>
      </c>
      <c r="Y41" s="1">
        <v>2.4500000000000002</v>
      </c>
      <c r="Z41" s="4">
        <f t="shared" si="12"/>
        <v>2.4716666666666667</v>
      </c>
      <c r="AA41" s="4">
        <f t="shared" si="12"/>
        <v>2.4933333333333336</v>
      </c>
      <c r="AB41" s="4">
        <f t="shared" si="12"/>
        <v>2.5150000000000001</v>
      </c>
      <c r="AC41" s="4">
        <f t="shared" si="12"/>
        <v>2.5366666666666666</v>
      </c>
      <c r="AD41" s="4">
        <f t="shared" si="12"/>
        <v>2.5583333333333336</v>
      </c>
      <c r="AE41" s="1">
        <v>2.58</v>
      </c>
      <c r="AF41" s="4">
        <f t="shared" si="13"/>
        <v>2.585</v>
      </c>
      <c r="AG41" s="4">
        <f t="shared" si="13"/>
        <v>2.59</v>
      </c>
      <c r="AH41" s="4">
        <f t="shared" si="13"/>
        <v>2.5950000000000002</v>
      </c>
      <c r="AI41" s="4">
        <f t="shared" si="13"/>
        <v>2.6</v>
      </c>
      <c r="AJ41" s="4">
        <f t="shared" si="13"/>
        <v>2.605</v>
      </c>
      <c r="AK41" s="4">
        <f t="shared" si="13"/>
        <v>2.61</v>
      </c>
      <c r="AL41" s="4">
        <f t="shared" si="13"/>
        <v>2.6149999999999998</v>
      </c>
      <c r="AM41" s="4">
        <f t="shared" si="13"/>
        <v>2.62</v>
      </c>
      <c r="AN41" s="4">
        <f t="shared" si="13"/>
        <v>2.625</v>
      </c>
      <c r="AO41" s="1">
        <v>2.63</v>
      </c>
      <c r="AP41" s="4">
        <f t="shared" si="14"/>
        <v>2.6425000000000001</v>
      </c>
      <c r="AQ41" s="4">
        <f t="shared" si="14"/>
        <v>2.6549999999999998</v>
      </c>
      <c r="AR41" s="4">
        <f t="shared" si="14"/>
        <v>2.6675</v>
      </c>
      <c r="AS41" s="4">
        <f t="shared" si="14"/>
        <v>2.6799999999999997</v>
      </c>
      <c r="AT41" s="4">
        <f t="shared" si="14"/>
        <v>2.6924999999999999</v>
      </c>
      <c r="AU41" s="4">
        <f t="shared" si="14"/>
        <v>2.7050000000000001</v>
      </c>
      <c r="AV41" s="4">
        <f t="shared" si="14"/>
        <v>2.7174999999999998</v>
      </c>
      <c r="AW41" s="4">
        <f t="shared" si="14"/>
        <v>2.73</v>
      </c>
      <c r="AX41" s="4">
        <f t="shared" si="14"/>
        <v>2.7424999999999997</v>
      </c>
      <c r="AY41" s="1">
        <v>2.7549999999999999</v>
      </c>
    </row>
    <row r="42" spans="1:51" x14ac:dyDescent="0.35">
      <c r="A42" s="2">
        <v>44144</v>
      </c>
      <c r="B42" s="1">
        <v>0.46</v>
      </c>
      <c r="C42" s="1">
        <v>0.46500000000000002</v>
      </c>
      <c r="D42" s="1">
        <v>0.51500000000000001</v>
      </c>
      <c r="E42" s="1">
        <v>0.59</v>
      </c>
      <c r="F42" s="4">
        <f t="shared" si="6"/>
        <v>0.70750000000000002</v>
      </c>
      <c r="G42" s="1">
        <v>0.82499999999999996</v>
      </c>
      <c r="H42" s="4">
        <f t="shared" si="7"/>
        <v>0.9425</v>
      </c>
      <c r="I42" s="1">
        <v>1.06</v>
      </c>
      <c r="J42" s="4">
        <f t="shared" si="8"/>
        <v>1.2000000000000002</v>
      </c>
      <c r="K42" s="1">
        <v>1.34</v>
      </c>
      <c r="L42" s="4">
        <f t="shared" si="9"/>
        <v>1.46875</v>
      </c>
      <c r="M42" s="4">
        <f t="shared" si="9"/>
        <v>1.5975000000000001</v>
      </c>
      <c r="N42" s="4">
        <f t="shared" si="9"/>
        <v>1.7262500000000001</v>
      </c>
      <c r="O42" s="1">
        <v>1.855</v>
      </c>
      <c r="P42" s="4">
        <f t="shared" si="10"/>
        <v>1.9391666666666667</v>
      </c>
      <c r="Q42" s="4">
        <f t="shared" si="10"/>
        <v>2.0233333333333334</v>
      </c>
      <c r="R42" s="4">
        <f t="shared" si="10"/>
        <v>2.1074999999999999</v>
      </c>
      <c r="S42" s="4">
        <f t="shared" si="10"/>
        <v>2.1916666666666664</v>
      </c>
      <c r="T42" s="4">
        <f t="shared" si="10"/>
        <v>2.2758333333333334</v>
      </c>
      <c r="U42" s="1">
        <v>2.36</v>
      </c>
      <c r="V42" s="4">
        <f t="shared" si="11"/>
        <v>2.4037500000000001</v>
      </c>
      <c r="W42" s="4">
        <f t="shared" si="11"/>
        <v>2.4474999999999998</v>
      </c>
      <c r="X42" s="4">
        <f t="shared" si="11"/>
        <v>2.49125</v>
      </c>
      <c r="Y42" s="1">
        <v>2.5350000000000001</v>
      </c>
      <c r="Z42" s="4">
        <f t="shared" si="12"/>
        <v>2.5566666666666666</v>
      </c>
      <c r="AA42" s="4">
        <f t="shared" si="12"/>
        <v>2.5783333333333336</v>
      </c>
      <c r="AB42" s="4">
        <f t="shared" si="12"/>
        <v>2.6</v>
      </c>
      <c r="AC42" s="4">
        <f t="shared" si="12"/>
        <v>2.6216666666666666</v>
      </c>
      <c r="AD42" s="4">
        <f t="shared" si="12"/>
        <v>2.6433333333333335</v>
      </c>
      <c r="AE42" s="1">
        <v>2.665</v>
      </c>
      <c r="AF42" s="4">
        <f t="shared" si="13"/>
        <v>2.6695000000000002</v>
      </c>
      <c r="AG42" s="4">
        <f t="shared" si="13"/>
        <v>2.6739999999999999</v>
      </c>
      <c r="AH42" s="4">
        <f t="shared" si="13"/>
        <v>2.6785000000000001</v>
      </c>
      <c r="AI42" s="4">
        <f t="shared" si="13"/>
        <v>2.6829999999999998</v>
      </c>
      <c r="AJ42" s="4">
        <f t="shared" si="13"/>
        <v>2.6875</v>
      </c>
      <c r="AK42" s="4">
        <f t="shared" si="13"/>
        <v>2.6920000000000002</v>
      </c>
      <c r="AL42" s="4">
        <f t="shared" si="13"/>
        <v>2.6964999999999999</v>
      </c>
      <c r="AM42" s="4">
        <f t="shared" si="13"/>
        <v>2.7010000000000001</v>
      </c>
      <c r="AN42" s="4">
        <f t="shared" si="13"/>
        <v>2.7054999999999998</v>
      </c>
      <c r="AO42" s="1">
        <v>2.71</v>
      </c>
      <c r="AP42" s="4">
        <f t="shared" si="14"/>
        <v>2.7225000000000001</v>
      </c>
      <c r="AQ42" s="4">
        <f t="shared" si="14"/>
        <v>2.7349999999999999</v>
      </c>
      <c r="AR42" s="4">
        <f t="shared" si="14"/>
        <v>2.7475000000000001</v>
      </c>
      <c r="AS42" s="4">
        <f t="shared" si="14"/>
        <v>2.76</v>
      </c>
      <c r="AT42" s="4">
        <f t="shared" si="14"/>
        <v>2.7725</v>
      </c>
      <c r="AU42" s="4">
        <f t="shared" si="14"/>
        <v>2.7850000000000001</v>
      </c>
      <c r="AV42" s="4">
        <f t="shared" si="14"/>
        <v>2.7974999999999999</v>
      </c>
      <c r="AW42" s="4">
        <f t="shared" si="14"/>
        <v>2.81</v>
      </c>
      <c r="AX42" s="4">
        <f t="shared" si="14"/>
        <v>2.8224999999999998</v>
      </c>
      <c r="AY42" s="1">
        <v>2.835</v>
      </c>
    </row>
    <row r="43" spans="1:51" x14ac:dyDescent="0.35">
      <c r="A43" s="2">
        <v>44145</v>
      </c>
      <c r="B43" s="1">
        <v>0.46</v>
      </c>
      <c r="C43" s="1">
        <v>0.46500000000000002</v>
      </c>
      <c r="D43" s="1">
        <v>0.52500000000000002</v>
      </c>
      <c r="E43" s="1">
        <v>0.59499999999999997</v>
      </c>
      <c r="F43" s="4">
        <f t="shared" si="6"/>
        <v>0.72</v>
      </c>
      <c r="G43" s="1">
        <v>0.84499999999999997</v>
      </c>
      <c r="H43" s="4">
        <f t="shared" si="7"/>
        <v>0.96499999999999997</v>
      </c>
      <c r="I43" s="1">
        <v>1.085</v>
      </c>
      <c r="J43" s="4">
        <f t="shared" si="8"/>
        <v>1.2275</v>
      </c>
      <c r="K43" s="1">
        <v>1.37</v>
      </c>
      <c r="L43" s="4">
        <f t="shared" si="9"/>
        <v>1.5012500000000002</v>
      </c>
      <c r="M43" s="4">
        <f t="shared" si="9"/>
        <v>1.6325000000000001</v>
      </c>
      <c r="N43" s="4">
        <f t="shared" si="9"/>
        <v>1.7637499999999999</v>
      </c>
      <c r="O43" s="1">
        <v>1.895</v>
      </c>
      <c r="P43" s="4">
        <f t="shared" si="10"/>
        <v>1.9775</v>
      </c>
      <c r="Q43" s="4">
        <f t="shared" si="10"/>
        <v>2.06</v>
      </c>
      <c r="R43" s="4">
        <f t="shared" si="10"/>
        <v>2.1425000000000001</v>
      </c>
      <c r="S43" s="4">
        <f t="shared" si="10"/>
        <v>2.2250000000000001</v>
      </c>
      <c r="T43" s="4">
        <f t="shared" si="10"/>
        <v>2.3075000000000001</v>
      </c>
      <c r="U43" s="1">
        <v>2.39</v>
      </c>
      <c r="V43" s="4">
        <f t="shared" si="11"/>
        <v>2.4362500000000002</v>
      </c>
      <c r="W43" s="4">
        <f t="shared" si="11"/>
        <v>2.4824999999999999</v>
      </c>
      <c r="X43" s="4">
        <f t="shared" si="11"/>
        <v>2.5287500000000001</v>
      </c>
      <c r="Y43" s="1">
        <v>2.5750000000000002</v>
      </c>
      <c r="Z43" s="4">
        <f t="shared" si="12"/>
        <v>2.5958333333333337</v>
      </c>
      <c r="AA43" s="4">
        <f t="shared" si="12"/>
        <v>2.6166666666666667</v>
      </c>
      <c r="AB43" s="4">
        <f t="shared" si="12"/>
        <v>2.6375000000000002</v>
      </c>
      <c r="AC43" s="4">
        <f t="shared" si="12"/>
        <v>2.6583333333333337</v>
      </c>
      <c r="AD43" s="4">
        <f t="shared" si="12"/>
        <v>2.6791666666666667</v>
      </c>
      <c r="AE43" s="1">
        <v>2.7</v>
      </c>
      <c r="AF43" s="4">
        <f t="shared" si="13"/>
        <v>2.7045000000000003</v>
      </c>
      <c r="AG43" s="4">
        <f t="shared" si="13"/>
        <v>2.7090000000000001</v>
      </c>
      <c r="AH43" s="4">
        <f t="shared" si="13"/>
        <v>2.7135000000000002</v>
      </c>
      <c r="AI43" s="4">
        <f t="shared" si="13"/>
        <v>2.718</v>
      </c>
      <c r="AJ43" s="4">
        <f t="shared" si="13"/>
        <v>2.7225000000000001</v>
      </c>
      <c r="AK43" s="4">
        <f t="shared" si="13"/>
        <v>2.7270000000000003</v>
      </c>
      <c r="AL43" s="4">
        <f t="shared" si="13"/>
        <v>2.7315</v>
      </c>
      <c r="AM43" s="4">
        <f t="shared" si="13"/>
        <v>2.7360000000000002</v>
      </c>
      <c r="AN43" s="4">
        <f t="shared" si="13"/>
        <v>2.7404999999999999</v>
      </c>
      <c r="AO43" s="1">
        <v>2.7450000000000001</v>
      </c>
      <c r="AP43" s="4">
        <f t="shared" si="14"/>
        <v>2.7575000000000003</v>
      </c>
      <c r="AQ43" s="4">
        <f t="shared" si="14"/>
        <v>2.77</v>
      </c>
      <c r="AR43" s="4">
        <f t="shared" si="14"/>
        <v>2.7825000000000002</v>
      </c>
      <c r="AS43" s="4">
        <f t="shared" si="14"/>
        <v>2.7949999999999999</v>
      </c>
      <c r="AT43" s="4">
        <f t="shared" si="14"/>
        <v>2.8075000000000001</v>
      </c>
      <c r="AU43" s="4">
        <f t="shared" si="14"/>
        <v>2.8200000000000003</v>
      </c>
      <c r="AV43" s="4">
        <f t="shared" si="14"/>
        <v>2.8325</v>
      </c>
      <c r="AW43" s="4">
        <f t="shared" si="14"/>
        <v>2.8450000000000002</v>
      </c>
      <c r="AX43" s="4">
        <f t="shared" si="14"/>
        <v>2.8574999999999999</v>
      </c>
      <c r="AY43" s="1">
        <v>2.87</v>
      </c>
    </row>
    <row r="44" spans="1:51" x14ac:dyDescent="0.35">
      <c r="A44" s="2">
        <v>44146</v>
      </c>
      <c r="B44" s="1">
        <v>0.45500000000000002</v>
      </c>
      <c r="C44" s="1">
        <v>0.47</v>
      </c>
      <c r="D44" s="1">
        <v>0.54</v>
      </c>
      <c r="E44" s="1">
        <v>0.61</v>
      </c>
      <c r="F44" s="4">
        <f t="shared" si="6"/>
        <v>0.73499999999999999</v>
      </c>
      <c r="G44" s="1">
        <v>0.86</v>
      </c>
      <c r="H44" s="4">
        <f t="shared" si="7"/>
        <v>0.98249999999999993</v>
      </c>
      <c r="I44" s="1">
        <v>1.105</v>
      </c>
      <c r="J44" s="4">
        <f t="shared" si="8"/>
        <v>1.2524999999999999</v>
      </c>
      <c r="K44" s="1">
        <v>1.4</v>
      </c>
      <c r="L44" s="4">
        <f t="shared" si="9"/>
        <v>1.5299999999999998</v>
      </c>
      <c r="M44" s="4">
        <f t="shared" si="9"/>
        <v>1.66</v>
      </c>
      <c r="N44" s="4">
        <f t="shared" si="9"/>
        <v>1.79</v>
      </c>
      <c r="O44" s="1">
        <v>1.92</v>
      </c>
      <c r="P44" s="4">
        <f t="shared" si="10"/>
        <v>2.0033333333333334</v>
      </c>
      <c r="Q44" s="4">
        <f t="shared" si="10"/>
        <v>2.0866666666666664</v>
      </c>
      <c r="R44" s="4">
        <f t="shared" si="10"/>
        <v>2.17</v>
      </c>
      <c r="S44" s="4">
        <f t="shared" si="10"/>
        <v>2.2533333333333334</v>
      </c>
      <c r="T44" s="4">
        <f t="shared" si="10"/>
        <v>2.3366666666666664</v>
      </c>
      <c r="U44" s="1">
        <v>2.42</v>
      </c>
      <c r="V44" s="4">
        <f t="shared" si="11"/>
        <v>2.4662500000000001</v>
      </c>
      <c r="W44" s="4">
        <f t="shared" si="11"/>
        <v>2.5125000000000002</v>
      </c>
      <c r="X44" s="4">
        <f t="shared" si="11"/>
        <v>2.5587499999999999</v>
      </c>
      <c r="Y44" s="1">
        <v>2.605</v>
      </c>
      <c r="Z44" s="4">
        <f t="shared" si="12"/>
        <v>2.6258333333333335</v>
      </c>
      <c r="AA44" s="4">
        <f t="shared" si="12"/>
        <v>2.6466666666666665</v>
      </c>
      <c r="AB44" s="4">
        <f t="shared" si="12"/>
        <v>2.6675</v>
      </c>
      <c r="AC44" s="4">
        <f t="shared" si="12"/>
        <v>2.6883333333333335</v>
      </c>
      <c r="AD44" s="4">
        <f t="shared" si="12"/>
        <v>2.7091666666666665</v>
      </c>
      <c r="AE44" s="1">
        <v>2.73</v>
      </c>
      <c r="AF44" s="4">
        <f t="shared" si="13"/>
        <v>2.7345000000000002</v>
      </c>
      <c r="AG44" s="4">
        <f t="shared" si="13"/>
        <v>2.7389999999999999</v>
      </c>
      <c r="AH44" s="4">
        <f t="shared" si="13"/>
        <v>2.7435</v>
      </c>
      <c r="AI44" s="4">
        <f t="shared" si="13"/>
        <v>2.7479999999999998</v>
      </c>
      <c r="AJ44" s="4">
        <f t="shared" si="13"/>
        <v>2.7524999999999999</v>
      </c>
      <c r="AK44" s="4">
        <f t="shared" si="13"/>
        <v>2.7570000000000001</v>
      </c>
      <c r="AL44" s="4">
        <f t="shared" si="13"/>
        <v>2.7614999999999998</v>
      </c>
      <c r="AM44" s="4">
        <f t="shared" si="13"/>
        <v>2.766</v>
      </c>
      <c r="AN44" s="4">
        <f t="shared" si="13"/>
        <v>2.7704999999999997</v>
      </c>
      <c r="AO44" s="1">
        <v>2.7749999999999999</v>
      </c>
      <c r="AP44" s="4">
        <f t="shared" si="14"/>
        <v>2.7875000000000001</v>
      </c>
      <c r="AQ44" s="4">
        <f t="shared" si="14"/>
        <v>2.8</v>
      </c>
      <c r="AR44" s="4">
        <f t="shared" si="14"/>
        <v>2.8125</v>
      </c>
      <c r="AS44" s="4">
        <f t="shared" si="14"/>
        <v>2.8249999999999997</v>
      </c>
      <c r="AT44" s="4">
        <f t="shared" si="14"/>
        <v>2.8374999999999999</v>
      </c>
      <c r="AU44" s="4">
        <f t="shared" si="14"/>
        <v>2.85</v>
      </c>
      <c r="AV44" s="4">
        <f t="shared" si="14"/>
        <v>2.8624999999999998</v>
      </c>
      <c r="AW44" s="4">
        <f t="shared" si="14"/>
        <v>2.875</v>
      </c>
      <c r="AX44" s="4">
        <f t="shared" si="14"/>
        <v>2.8874999999999997</v>
      </c>
      <c r="AY44" s="1">
        <v>2.9</v>
      </c>
    </row>
    <row r="45" spans="1:51" x14ac:dyDescent="0.35">
      <c r="A45" s="2">
        <v>44147</v>
      </c>
      <c r="B45" s="1">
        <v>0.45500000000000002</v>
      </c>
      <c r="C45" s="1">
        <v>0.48</v>
      </c>
      <c r="D45" s="1">
        <v>0.55000000000000004</v>
      </c>
      <c r="E45" s="1">
        <v>0.62</v>
      </c>
      <c r="F45" s="4">
        <f t="shared" si="6"/>
        <v>0.74</v>
      </c>
      <c r="G45" s="1">
        <v>0.86</v>
      </c>
      <c r="H45" s="4">
        <f t="shared" si="7"/>
        <v>0.98249999999999993</v>
      </c>
      <c r="I45" s="1">
        <v>1.105</v>
      </c>
      <c r="J45" s="4">
        <f t="shared" si="8"/>
        <v>1.25</v>
      </c>
      <c r="K45" s="1">
        <v>1.395</v>
      </c>
      <c r="L45" s="4">
        <f t="shared" si="9"/>
        <v>1.51875</v>
      </c>
      <c r="M45" s="4">
        <f t="shared" si="9"/>
        <v>1.6425000000000001</v>
      </c>
      <c r="N45" s="4">
        <f t="shared" si="9"/>
        <v>1.7662499999999999</v>
      </c>
      <c r="O45" s="1">
        <v>1.89</v>
      </c>
      <c r="P45" s="4">
        <f t="shared" si="10"/>
        <v>1.9741666666666666</v>
      </c>
      <c r="Q45" s="4">
        <f t="shared" si="10"/>
        <v>2.0583333333333331</v>
      </c>
      <c r="R45" s="4">
        <f t="shared" si="10"/>
        <v>2.1425000000000001</v>
      </c>
      <c r="S45" s="4">
        <f t="shared" si="10"/>
        <v>2.2266666666666666</v>
      </c>
      <c r="T45" s="4">
        <f t="shared" si="10"/>
        <v>2.3108333333333335</v>
      </c>
      <c r="U45" s="1">
        <v>2.395</v>
      </c>
      <c r="V45" s="4">
        <f t="shared" si="11"/>
        <v>2.4387499999999998</v>
      </c>
      <c r="W45" s="4">
        <f t="shared" si="11"/>
        <v>2.4824999999999999</v>
      </c>
      <c r="X45" s="4">
        <f t="shared" si="11"/>
        <v>2.5262500000000001</v>
      </c>
      <c r="Y45" s="1">
        <v>2.57</v>
      </c>
      <c r="Z45" s="4">
        <f t="shared" si="12"/>
        <v>2.5883333333333334</v>
      </c>
      <c r="AA45" s="4">
        <f t="shared" si="12"/>
        <v>2.6066666666666665</v>
      </c>
      <c r="AB45" s="4">
        <f t="shared" si="12"/>
        <v>2.625</v>
      </c>
      <c r="AC45" s="4">
        <f t="shared" si="12"/>
        <v>2.6433333333333335</v>
      </c>
      <c r="AD45" s="4">
        <f t="shared" si="12"/>
        <v>2.6616666666666666</v>
      </c>
      <c r="AE45" s="1">
        <v>2.68</v>
      </c>
      <c r="AF45" s="4">
        <f t="shared" si="13"/>
        <v>2.6845000000000003</v>
      </c>
      <c r="AG45" s="4">
        <f t="shared" si="13"/>
        <v>2.6890000000000001</v>
      </c>
      <c r="AH45" s="4">
        <f t="shared" si="13"/>
        <v>2.6935000000000002</v>
      </c>
      <c r="AI45" s="4">
        <f t="shared" si="13"/>
        <v>2.698</v>
      </c>
      <c r="AJ45" s="4">
        <f t="shared" si="13"/>
        <v>2.7025000000000001</v>
      </c>
      <c r="AK45" s="4">
        <f t="shared" si="13"/>
        <v>2.7070000000000003</v>
      </c>
      <c r="AL45" s="4">
        <f t="shared" ref="AG45:AN77" si="17">((AL$1-$AE$1)/($AO$1- $AE$1))*($AO45 - $AE45) + $AE45</f>
        <v>2.7115</v>
      </c>
      <c r="AM45" s="4">
        <f t="shared" si="17"/>
        <v>2.7160000000000002</v>
      </c>
      <c r="AN45" s="4">
        <f t="shared" si="17"/>
        <v>2.7204999999999999</v>
      </c>
      <c r="AO45" s="1">
        <v>2.7250000000000001</v>
      </c>
      <c r="AP45" s="4">
        <f t="shared" si="14"/>
        <v>2.7375000000000003</v>
      </c>
      <c r="AQ45" s="4">
        <f t="shared" si="14"/>
        <v>2.75</v>
      </c>
      <c r="AR45" s="4">
        <f t="shared" si="14"/>
        <v>2.7625000000000002</v>
      </c>
      <c r="AS45" s="4">
        <f t="shared" si="14"/>
        <v>2.7749999999999999</v>
      </c>
      <c r="AT45" s="4">
        <f t="shared" si="14"/>
        <v>2.7875000000000001</v>
      </c>
      <c r="AU45" s="4">
        <f t="shared" si="14"/>
        <v>2.8000000000000003</v>
      </c>
      <c r="AV45" s="4">
        <f t="shared" ref="AQ45:AX77" si="18">((AV$1-$AO$1)/($AY$1- $AO$1))*($AY45 - $AO45) + $AO45</f>
        <v>2.8125</v>
      </c>
      <c r="AW45" s="4">
        <f t="shared" si="18"/>
        <v>2.8250000000000002</v>
      </c>
      <c r="AX45" s="4">
        <f t="shared" si="18"/>
        <v>2.8374999999999999</v>
      </c>
      <c r="AY45" s="1">
        <v>2.85</v>
      </c>
    </row>
    <row r="46" spans="1:51" x14ac:dyDescent="0.35">
      <c r="A46" s="2">
        <v>44148</v>
      </c>
      <c r="B46" s="1">
        <v>0.47</v>
      </c>
      <c r="C46" s="1">
        <v>0.49</v>
      </c>
      <c r="D46" s="1">
        <v>0.55000000000000004</v>
      </c>
      <c r="E46" s="1">
        <v>0.63</v>
      </c>
      <c r="F46" s="4">
        <f t="shared" si="6"/>
        <v>0.745</v>
      </c>
      <c r="G46" s="1">
        <v>0.86</v>
      </c>
      <c r="H46" s="4">
        <f t="shared" si="7"/>
        <v>0.98249999999999993</v>
      </c>
      <c r="I46" s="1">
        <v>1.105</v>
      </c>
      <c r="J46" s="4">
        <f t="shared" si="8"/>
        <v>1.2524999999999999</v>
      </c>
      <c r="K46" s="1">
        <v>1.4</v>
      </c>
      <c r="L46" s="4">
        <f t="shared" si="9"/>
        <v>1.5237499999999999</v>
      </c>
      <c r="M46" s="4">
        <f t="shared" si="9"/>
        <v>1.6475</v>
      </c>
      <c r="N46" s="4">
        <f t="shared" si="9"/>
        <v>1.77125</v>
      </c>
      <c r="O46" s="1">
        <v>1.895</v>
      </c>
      <c r="P46" s="4">
        <f t="shared" si="10"/>
        <v>1.9816666666666667</v>
      </c>
      <c r="Q46" s="4">
        <f t="shared" si="10"/>
        <v>2.0683333333333334</v>
      </c>
      <c r="R46" s="4">
        <f t="shared" si="10"/>
        <v>2.1550000000000002</v>
      </c>
      <c r="S46" s="4">
        <f t="shared" si="10"/>
        <v>2.2416666666666667</v>
      </c>
      <c r="T46" s="4">
        <f t="shared" si="10"/>
        <v>2.3283333333333331</v>
      </c>
      <c r="U46" s="1">
        <v>2.415</v>
      </c>
      <c r="V46" s="4">
        <f t="shared" si="11"/>
        <v>2.4587500000000002</v>
      </c>
      <c r="W46" s="4">
        <f t="shared" si="11"/>
        <v>2.5024999999999999</v>
      </c>
      <c r="X46" s="4">
        <f t="shared" si="11"/>
        <v>2.5462499999999997</v>
      </c>
      <c r="Y46" s="1">
        <v>2.59</v>
      </c>
      <c r="Z46" s="4">
        <f t="shared" si="12"/>
        <v>2.6083333333333334</v>
      </c>
      <c r="AA46" s="4">
        <f t="shared" si="12"/>
        <v>2.6266666666666665</v>
      </c>
      <c r="AB46" s="4">
        <f t="shared" si="12"/>
        <v>2.645</v>
      </c>
      <c r="AC46" s="4">
        <f t="shared" si="12"/>
        <v>2.6633333333333336</v>
      </c>
      <c r="AD46" s="4">
        <f t="shared" si="12"/>
        <v>2.6816666666666666</v>
      </c>
      <c r="AE46" s="1">
        <v>2.7</v>
      </c>
      <c r="AF46" s="4">
        <f t="shared" ref="AF46:AF109" si="19">((AF$1-$AE$1)/($AO$1- $AE$1))*($AO46 - $AE46) + $AE46</f>
        <v>2.7055000000000002</v>
      </c>
      <c r="AG46" s="4">
        <f t="shared" si="17"/>
        <v>2.7110000000000003</v>
      </c>
      <c r="AH46" s="4">
        <f t="shared" si="17"/>
        <v>2.7164999999999999</v>
      </c>
      <c r="AI46" s="4">
        <f t="shared" si="17"/>
        <v>2.722</v>
      </c>
      <c r="AJ46" s="4">
        <f t="shared" si="17"/>
        <v>2.7275</v>
      </c>
      <c r="AK46" s="4">
        <f t="shared" si="17"/>
        <v>2.7330000000000001</v>
      </c>
      <c r="AL46" s="4">
        <f t="shared" si="17"/>
        <v>2.7385000000000002</v>
      </c>
      <c r="AM46" s="4">
        <f t="shared" si="17"/>
        <v>2.7439999999999998</v>
      </c>
      <c r="AN46" s="4">
        <f t="shared" si="17"/>
        <v>2.7494999999999998</v>
      </c>
      <c r="AO46" s="1">
        <v>2.7549999999999999</v>
      </c>
      <c r="AP46" s="4">
        <f t="shared" ref="AP46:AP109" si="20">((AP$1-$AO$1)/($AY$1- $AO$1))*($AY46 - $AO46) + $AO46</f>
        <v>2.7675000000000001</v>
      </c>
      <c r="AQ46" s="4">
        <f t="shared" si="18"/>
        <v>2.78</v>
      </c>
      <c r="AR46" s="4">
        <f t="shared" si="18"/>
        <v>2.7925</v>
      </c>
      <c r="AS46" s="4">
        <f t="shared" si="18"/>
        <v>2.8049999999999997</v>
      </c>
      <c r="AT46" s="4">
        <f t="shared" si="18"/>
        <v>2.8174999999999999</v>
      </c>
      <c r="AU46" s="4">
        <f t="shared" si="18"/>
        <v>2.83</v>
      </c>
      <c r="AV46" s="4">
        <f t="shared" si="18"/>
        <v>2.8424999999999998</v>
      </c>
      <c r="AW46" s="4">
        <f t="shared" si="18"/>
        <v>2.855</v>
      </c>
      <c r="AX46" s="4">
        <f t="shared" si="18"/>
        <v>2.8674999999999997</v>
      </c>
      <c r="AY46" s="1">
        <v>2.88</v>
      </c>
    </row>
    <row r="47" spans="1:51" x14ac:dyDescent="0.35">
      <c r="A47" s="2">
        <v>44151</v>
      </c>
      <c r="B47" s="1">
        <v>0.48</v>
      </c>
      <c r="C47" s="1">
        <v>0.505</v>
      </c>
      <c r="D47" s="1">
        <v>0.56999999999999995</v>
      </c>
      <c r="E47" s="1">
        <v>0.65500000000000003</v>
      </c>
      <c r="F47" s="4">
        <f t="shared" si="6"/>
        <v>0.76750000000000007</v>
      </c>
      <c r="G47" s="1">
        <v>0.88</v>
      </c>
      <c r="H47" s="4">
        <f t="shared" si="7"/>
        <v>1.0049999999999999</v>
      </c>
      <c r="I47" s="1">
        <v>1.1299999999999999</v>
      </c>
      <c r="J47" s="4">
        <f t="shared" si="8"/>
        <v>1.2799999999999998</v>
      </c>
      <c r="K47" s="1">
        <v>1.43</v>
      </c>
      <c r="L47" s="4">
        <f t="shared" si="9"/>
        <v>1.55125</v>
      </c>
      <c r="M47" s="4">
        <f t="shared" si="9"/>
        <v>1.6724999999999999</v>
      </c>
      <c r="N47" s="4">
        <f t="shared" si="9"/>
        <v>1.79375</v>
      </c>
      <c r="O47" s="1">
        <v>1.915</v>
      </c>
      <c r="P47" s="4">
        <f t="shared" si="10"/>
        <v>2.0016666666666669</v>
      </c>
      <c r="Q47" s="4">
        <f t="shared" si="10"/>
        <v>2.0883333333333334</v>
      </c>
      <c r="R47" s="4">
        <f t="shared" si="10"/>
        <v>2.1749999999999998</v>
      </c>
      <c r="S47" s="4">
        <f t="shared" si="10"/>
        <v>2.2616666666666667</v>
      </c>
      <c r="T47" s="4">
        <f t="shared" si="10"/>
        <v>2.3483333333333336</v>
      </c>
      <c r="U47" s="1">
        <v>2.4350000000000001</v>
      </c>
      <c r="V47" s="4">
        <f t="shared" si="11"/>
        <v>2.4737499999999999</v>
      </c>
      <c r="W47" s="4">
        <f t="shared" si="11"/>
        <v>2.5125000000000002</v>
      </c>
      <c r="X47" s="4">
        <f t="shared" si="11"/>
        <v>2.55125</v>
      </c>
      <c r="Y47" s="1">
        <v>2.59</v>
      </c>
      <c r="Z47" s="4">
        <f t="shared" si="12"/>
        <v>2.6091666666666664</v>
      </c>
      <c r="AA47" s="4">
        <f t="shared" si="12"/>
        <v>2.6283333333333334</v>
      </c>
      <c r="AB47" s="4">
        <f t="shared" si="12"/>
        <v>2.6475</v>
      </c>
      <c r="AC47" s="4">
        <f t="shared" si="12"/>
        <v>2.6666666666666665</v>
      </c>
      <c r="AD47" s="4">
        <f t="shared" si="12"/>
        <v>2.6858333333333335</v>
      </c>
      <c r="AE47" s="1">
        <v>2.7050000000000001</v>
      </c>
      <c r="AF47" s="4">
        <f t="shared" si="19"/>
        <v>2.7115</v>
      </c>
      <c r="AG47" s="4">
        <f t="shared" si="17"/>
        <v>2.718</v>
      </c>
      <c r="AH47" s="4">
        <f t="shared" si="17"/>
        <v>2.7244999999999999</v>
      </c>
      <c r="AI47" s="4">
        <f t="shared" si="17"/>
        <v>2.7309999999999999</v>
      </c>
      <c r="AJ47" s="4">
        <f t="shared" si="17"/>
        <v>2.7374999999999998</v>
      </c>
      <c r="AK47" s="4">
        <f t="shared" si="17"/>
        <v>2.7440000000000002</v>
      </c>
      <c r="AL47" s="4">
        <f t="shared" si="17"/>
        <v>2.7505000000000002</v>
      </c>
      <c r="AM47" s="4">
        <f t="shared" si="17"/>
        <v>2.7570000000000001</v>
      </c>
      <c r="AN47" s="4">
        <f t="shared" si="17"/>
        <v>2.7635000000000001</v>
      </c>
      <c r="AO47" s="1">
        <v>2.77</v>
      </c>
      <c r="AP47" s="4">
        <f t="shared" si="20"/>
        <v>2.7825000000000002</v>
      </c>
      <c r="AQ47" s="4">
        <f t="shared" si="18"/>
        <v>2.7949999999999999</v>
      </c>
      <c r="AR47" s="4">
        <f t="shared" si="18"/>
        <v>2.8075000000000001</v>
      </c>
      <c r="AS47" s="4">
        <f t="shared" si="18"/>
        <v>2.82</v>
      </c>
      <c r="AT47" s="4">
        <f t="shared" si="18"/>
        <v>2.8325</v>
      </c>
      <c r="AU47" s="4">
        <f t="shared" si="18"/>
        <v>2.8450000000000002</v>
      </c>
      <c r="AV47" s="4">
        <f t="shared" si="18"/>
        <v>2.8574999999999999</v>
      </c>
      <c r="AW47" s="4">
        <f t="shared" si="18"/>
        <v>2.87</v>
      </c>
      <c r="AX47" s="4">
        <f t="shared" si="18"/>
        <v>2.8824999999999998</v>
      </c>
      <c r="AY47" s="1">
        <v>2.895</v>
      </c>
    </row>
    <row r="48" spans="1:51" x14ac:dyDescent="0.35">
      <c r="A48" s="2">
        <v>44152</v>
      </c>
      <c r="B48" s="1">
        <v>0.47</v>
      </c>
      <c r="C48" s="1">
        <v>0.5</v>
      </c>
      <c r="D48" s="1">
        <v>0.56999999999999995</v>
      </c>
      <c r="E48" s="1">
        <v>0.64500000000000002</v>
      </c>
      <c r="F48" s="4">
        <f t="shared" si="6"/>
        <v>0.75750000000000006</v>
      </c>
      <c r="G48" s="1">
        <v>0.87</v>
      </c>
      <c r="H48" s="4">
        <f t="shared" si="7"/>
        <v>0.99249999999999994</v>
      </c>
      <c r="I48" s="1">
        <v>1.115</v>
      </c>
      <c r="J48" s="4">
        <f t="shared" si="8"/>
        <v>1.2574999999999998</v>
      </c>
      <c r="K48" s="1">
        <v>1.4</v>
      </c>
      <c r="L48" s="4">
        <f t="shared" si="9"/>
        <v>1.5237499999999999</v>
      </c>
      <c r="M48" s="4">
        <f t="shared" si="9"/>
        <v>1.6475</v>
      </c>
      <c r="N48" s="4">
        <f t="shared" si="9"/>
        <v>1.77125</v>
      </c>
      <c r="O48" s="1">
        <v>1.895</v>
      </c>
      <c r="P48" s="4">
        <f t="shared" si="10"/>
        <v>1.9816666666666667</v>
      </c>
      <c r="Q48" s="4">
        <f t="shared" si="10"/>
        <v>2.0683333333333334</v>
      </c>
      <c r="R48" s="4">
        <f t="shared" si="10"/>
        <v>2.1550000000000002</v>
      </c>
      <c r="S48" s="4">
        <f t="shared" si="10"/>
        <v>2.2416666666666667</v>
      </c>
      <c r="T48" s="4">
        <f t="shared" si="10"/>
        <v>2.3283333333333331</v>
      </c>
      <c r="U48" s="1">
        <v>2.415</v>
      </c>
      <c r="V48" s="4">
        <f t="shared" si="11"/>
        <v>2.4512499999999999</v>
      </c>
      <c r="W48" s="4">
        <f t="shared" si="11"/>
        <v>2.4874999999999998</v>
      </c>
      <c r="X48" s="4">
        <f t="shared" si="11"/>
        <v>2.5237500000000002</v>
      </c>
      <c r="Y48" s="1">
        <v>2.56</v>
      </c>
      <c r="Z48" s="4">
        <f t="shared" si="12"/>
        <v>2.58</v>
      </c>
      <c r="AA48" s="4">
        <f t="shared" si="12"/>
        <v>2.6</v>
      </c>
      <c r="AB48" s="4">
        <f t="shared" si="12"/>
        <v>2.62</v>
      </c>
      <c r="AC48" s="4">
        <f t="shared" si="12"/>
        <v>2.64</v>
      </c>
      <c r="AD48" s="4">
        <f t="shared" si="12"/>
        <v>2.66</v>
      </c>
      <c r="AE48" s="1">
        <v>2.68</v>
      </c>
      <c r="AF48" s="4">
        <f t="shared" si="19"/>
        <v>2.6865000000000001</v>
      </c>
      <c r="AG48" s="4">
        <f t="shared" si="17"/>
        <v>2.6930000000000001</v>
      </c>
      <c r="AH48" s="4">
        <f t="shared" si="17"/>
        <v>2.6995</v>
      </c>
      <c r="AI48" s="4">
        <f t="shared" si="17"/>
        <v>2.706</v>
      </c>
      <c r="AJ48" s="4">
        <f t="shared" si="17"/>
        <v>2.7125000000000004</v>
      </c>
      <c r="AK48" s="4">
        <f t="shared" si="17"/>
        <v>2.7190000000000003</v>
      </c>
      <c r="AL48" s="4">
        <f t="shared" si="17"/>
        <v>2.7255000000000003</v>
      </c>
      <c r="AM48" s="4">
        <f t="shared" si="17"/>
        <v>2.7320000000000002</v>
      </c>
      <c r="AN48" s="4">
        <f t="shared" si="17"/>
        <v>2.7385000000000002</v>
      </c>
      <c r="AO48" s="1">
        <v>2.7450000000000001</v>
      </c>
      <c r="AP48" s="4">
        <f t="shared" si="20"/>
        <v>2.7575000000000003</v>
      </c>
      <c r="AQ48" s="4">
        <f t="shared" si="18"/>
        <v>2.77</v>
      </c>
      <c r="AR48" s="4">
        <f t="shared" si="18"/>
        <v>2.7825000000000002</v>
      </c>
      <c r="AS48" s="4">
        <f t="shared" si="18"/>
        <v>2.7949999999999999</v>
      </c>
      <c r="AT48" s="4">
        <f t="shared" si="18"/>
        <v>2.8075000000000001</v>
      </c>
      <c r="AU48" s="4">
        <f t="shared" si="18"/>
        <v>2.8200000000000003</v>
      </c>
      <c r="AV48" s="4">
        <f t="shared" si="18"/>
        <v>2.8325</v>
      </c>
      <c r="AW48" s="4">
        <f t="shared" si="18"/>
        <v>2.8450000000000002</v>
      </c>
      <c r="AX48" s="4">
        <f t="shared" si="18"/>
        <v>2.8574999999999999</v>
      </c>
      <c r="AY48" s="1">
        <v>2.87</v>
      </c>
    </row>
    <row r="49" spans="1:51" x14ac:dyDescent="0.35">
      <c r="A49" s="2">
        <v>44153</v>
      </c>
      <c r="B49" s="1">
        <v>0.47</v>
      </c>
      <c r="C49" s="1">
        <v>0.495</v>
      </c>
      <c r="D49" s="1">
        <v>0.58499999999999996</v>
      </c>
      <c r="E49" s="1">
        <v>0.66500000000000004</v>
      </c>
      <c r="F49" s="4">
        <f t="shared" si="6"/>
        <v>0.77249999999999996</v>
      </c>
      <c r="G49" s="1">
        <v>0.88</v>
      </c>
      <c r="H49" s="4">
        <f t="shared" si="7"/>
        <v>1</v>
      </c>
      <c r="I49" s="1">
        <v>1.1200000000000001</v>
      </c>
      <c r="J49" s="4">
        <f t="shared" si="8"/>
        <v>1.2625000000000002</v>
      </c>
      <c r="K49" s="1">
        <v>1.405</v>
      </c>
      <c r="L49" s="4">
        <f t="shared" si="9"/>
        <v>1.53</v>
      </c>
      <c r="M49" s="4">
        <f t="shared" si="9"/>
        <v>1.655</v>
      </c>
      <c r="N49" s="4">
        <f t="shared" si="9"/>
        <v>1.78</v>
      </c>
      <c r="O49" s="1">
        <v>1.905</v>
      </c>
      <c r="P49" s="4">
        <f t="shared" si="10"/>
        <v>1.9916666666666667</v>
      </c>
      <c r="Q49" s="4">
        <f t="shared" si="10"/>
        <v>2.0783333333333331</v>
      </c>
      <c r="R49" s="4">
        <f t="shared" si="10"/>
        <v>2.165</v>
      </c>
      <c r="S49" s="4">
        <f t="shared" si="10"/>
        <v>2.2516666666666665</v>
      </c>
      <c r="T49" s="4">
        <f t="shared" si="10"/>
        <v>2.3383333333333334</v>
      </c>
      <c r="U49" s="1">
        <v>2.4249999999999998</v>
      </c>
      <c r="V49" s="4">
        <f t="shared" si="11"/>
        <v>2.4624999999999999</v>
      </c>
      <c r="W49" s="4">
        <f t="shared" si="11"/>
        <v>2.5</v>
      </c>
      <c r="X49" s="4">
        <f t="shared" si="11"/>
        <v>2.5375000000000001</v>
      </c>
      <c r="Y49" s="1">
        <v>2.5750000000000002</v>
      </c>
      <c r="Z49" s="4">
        <f t="shared" si="12"/>
        <v>2.5958333333333337</v>
      </c>
      <c r="AA49" s="4">
        <f t="shared" si="12"/>
        <v>2.6166666666666667</v>
      </c>
      <c r="AB49" s="4">
        <f t="shared" si="12"/>
        <v>2.6375000000000002</v>
      </c>
      <c r="AC49" s="4">
        <f t="shared" si="12"/>
        <v>2.6583333333333337</v>
      </c>
      <c r="AD49" s="4">
        <f t="shared" si="12"/>
        <v>2.6791666666666667</v>
      </c>
      <c r="AE49" s="1">
        <v>2.7</v>
      </c>
      <c r="AF49" s="4">
        <f t="shared" si="19"/>
        <v>2.7065000000000001</v>
      </c>
      <c r="AG49" s="4">
        <f t="shared" si="17"/>
        <v>2.7130000000000001</v>
      </c>
      <c r="AH49" s="4">
        <f t="shared" si="17"/>
        <v>2.7195</v>
      </c>
      <c r="AI49" s="4">
        <f t="shared" si="17"/>
        <v>2.726</v>
      </c>
      <c r="AJ49" s="4">
        <f t="shared" si="17"/>
        <v>2.7324999999999999</v>
      </c>
      <c r="AK49" s="4">
        <f t="shared" si="17"/>
        <v>2.7390000000000003</v>
      </c>
      <c r="AL49" s="4">
        <f t="shared" si="17"/>
        <v>2.7455000000000003</v>
      </c>
      <c r="AM49" s="4">
        <f t="shared" si="17"/>
        <v>2.7520000000000002</v>
      </c>
      <c r="AN49" s="4">
        <f t="shared" si="17"/>
        <v>2.7585000000000002</v>
      </c>
      <c r="AO49" s="1">
        <v>2.7650000000000001</v>
      </c>
      <c r="AP49" s="4">
        <f t="shared" si="20"/>
        <v>2.7775000000000003</v>
      </c>
      <c r="AQ49" s="4">
        <f t="shared" si="18"/>
        <v>2.79</v>
      </c>
      <c r="AR49" s="4">
        <f t="shared" si="18"/>
        <v>2.8025000000000002</v>
      </c>
      <c r="AS49" s="4">
        <f t="shared" si="18"/>
        <v>2.8149999999999999</v>
      </c>
      <c r="AT49" s="4">
        <f t="shared" si="18"/>
        <v>2.8275000000000001</v>
      </c>
      <c r="AU49" s="4">
        <f t="shared" si="18"/>
        <v>2.8400000000000003</v>
      </c>
      <c r="AV49" s="4">
        <f t="shared" si="18"/>
        <v>2.8525</v>
      </c>
      <c r="AW49" s="4">
        <f t="shared" si="18"/>
        <v>2.8650000000000002</v>
      </c>
      <c r="AX49" s="4">
        <f t="shared" si="18"/>
        <v>2.8774999999999999</v>
      </c>
      <c r="AY49" s="1">
        <v>2.89</v>
      </c>
    </row>
    <row r="50" spans="1:51" x14ac:dyDescent="0.35">
      <c r="A50" s="2">
        <v>44154</v>
      </c>
      <c r="B50" s="1">
        <v>0.45</v>
      </c>
      <c r="C50" s="1">
        <v>0.49</v>
      </c>
      <c r="D50" s="1">
        <v>0.57999999999999996</v>
      </c>
      <c r="E50" s="1">
        <v>0.67</v>
      </c>
      <c r="F50" s="4">
        <f t="shared" si="6"/>
        <v>0.77750000000000008</v>
      </c>
      <c r="G50" s="1">
        <v>0.88500000000000001</v>
      </c>
      <c r="H50" s="4">
        <f t="shared" si="7"/>
        <v>1.0074999999999998</v>
      </c>
      <c r="I50" s="1">
        <v>1.1299999999999999</v>
      </c>
      <c r="J50" s="4">
        <f t="shared" si="8"/>
        <v>1.2725</v>
      </c>
      <c r="K50" s="1">
        <v>1.415</v>
      </c>
      <c r="L50" s="4">
        <f t="shared" si="9"/>
        <v>1.5449999999999999</v>
      </c>
      <c r="M50" s="4">
        <f t="shared" si="9"/>
        <v>1.675</v>
      </c>
      <c r="N50" s="4">
        <f t="shared" si="9"/>
        <v>1.8050000000000002</v>
      </c>
      <c r="O50" s="1">
        <v>1.9350000000000001</v>
      </c>
      <c r="P50" s="4">
        <f t="shared" si="10"/>
        <v>2.0225</v>
      </c>
      <c r="Q50" s="4">
        <f t="shared" si="10"/>
        <v>2.11</v>
      </c>
      <c r="R50" s="4">
        <f t="shared" si="10"/>
        <v>2.1974999999999998</v>
      </c>
      <c r="S50" s="4">
        <f t="shared" si="10"/>
        <v>2.2850000000000001</v>
      </c>
      <c r="T50" s="4">
        <f t="shared" si="10"/>
        <v>2.3725000000000001</v>
      </c>
      <c r="U50" s="1">
        <v>2.46</v>
      </c>
      <c r="V50" s="4">
        <f t="shared" si="11"/>
        <v>2.4987500000000002</v>
      </c>
      <c r="W50" s="4">
        <f t="shared" si="11"/>
        <v>2.5375000000000001</v>
      </c>
      <c r="X50" s="4">
        <f t="shared" si="11"/>
        <v>2.5762499999999999</v>
      </c>
      <c r="Y50" s="1">
        <v>2.6150000000000002</v>
      </c>
      <c r="Z50" s="4">
        <f t="shared" si="12"/>
        <v>2.6358333333333337</v>
      </c>
      <c r="AA50" s="4">
        <f t="shared" si="12"/>
        <v>2.6566666666666667</v>
      </c>
      <c r="AB50" s="4">
        <f t="shared" si="12"/>
        <v>2.6775000000000002</v>
      </c>
      <c r="AC50" s="4">
        <f t="shared" si="12"/>
        <v>2.6983333333333337</v>
      </c>
      <c r="AD50" s="4">
        <f t="shared" si="12"/>
        <v>2.7191666666666667</v>
      </c>
      <c r="AE50" s="1">
        <v>2.74</v>
      </c>
      <c r="AF50" s="4">
        <f t="shared" si="19"/>
        <v>2.7465000000000002</v>
      </c>
      <c r="AG50" s="4">
        <f t="shared" si="17"/>
        <v>2.7530000000000001</v>
      </c>
      <c r="AH50" s="4">
        <f t="shared" si="17"/>
        <v>2.7595000000000001</v>
      </c>
      <c r="AI50" s="4">
        <f t="shared" si="17"/>
        <v>2.766</v>
      </c>
      <c r="AJ50" s="4">
        <f t="shared" si="17"/>
        <v>2.7725</v>
      </c>
      <c r="AK50" s="4">
        <f t="shared" si="17"/>
        <v>2.7790000000000004</v>
      </c>
      <c r="AL50" s="4">
        <f t="shared" si="17"/>
        <v>2.7855000000000003</v>
      </c>
      <c r="AM50" s="4">
        <f t="shared" si="17"/>
        <v>2.7920000000000003</v>
      </c>
      <c r="AN50" s="4">
        <f t="shared" si="17"/>
        <v>2.7985000000000002</v>
      </c>
      <c r="AO50" s="1">
        <v>2.8050000000000002</v>
      </c>
      <c r="AP50" s="4">
        <f t="shared" si="20"/>
        <v>2.8175000000000003</v>
      </c>
      <c r="AQ50" s="4">
        <f t="shared" si="18"/>
        <v>2.83</v>
      </c>
      <c r="AR50" s="4">
        <f t="shared" si="18"/>
        <v>2.8425000000000002</v>
      </c>
      <c r="AS50" s="4">
        <f t="shared" si="18"/>
        <v>2.855</v>
      </c>
      <c r="AT50" s="4">
        <f t="shared" si="18"/>
        <v>2.8675000000000002</v>
      </c>
      <c r="AU50" s="4">
        <f t="shared" si="18"/>
        <v>2.8800000000000003</v>
      </c>
      <c r="AV50" s="4">
        <f t="shared" si="18"/>
        <v>2.8925000000000001</v>
      </c>
      <c r="AW50" s="4">
        <f t="shared" si="18"/>
        <v>2.9050000000000002</v>
      </c>
      <c r="AX50" s="4">
        <f t="shared" si="18"/>
        <v>2.9175</v>
      </c>
      <c r="AY50" s="1">
        <v>2.93</v>
      </c>
    </row>
    <row r="51" spans="1:51" x14ac:dyDescent="0.35">
      <c r="A51" s="2">
        <v>44155</v>
      </c>
      <c r="B51" s="1">
        <v>0.46</v>
      </c>
      <c r="C51" s="1">
        <v>0.51</v>
      </c>
      <c r="D51" s="1">
        <v>0.62</v>
      </c>
      <c r="E51" s="1">
        <v>0.72</v>
      </c>
      <c r="F51" s="4">
        <f t="shared" si="6"/>
        <v>0.82000000000000006</v>
      </c>
      <c r="G51" s="1">
        <v>0.92</v>
      </c>
      <c r="H51" s="4">
        <f t="shared" si="7"/>
        <v>1.04</v>
      </c>
      <c r="I51" s="1">
        <v>1.1599999999999999</v>
      </c>
      <c r="J51" s="4">
        <f t="shared" si="8"/>
        <v>1.3049999999999999</v>
      </c>
      <c r="K51" s="1">
        <v>1.45</v>
      </c>
      <c r="L51" s="4">
        <f t="shared" si="9"/>
        <v>1.58</v>
      </c>
      <c r="M51" s="4">
        <f t="shared" si="9"/>
        <v>1.71</v>
      </c>
      <c r="N51" s="4">
        <f t="shared" si="9"/>
        <v>1.8399999999999999</v>
      </c>
      <c r="O51" s="1">
        <v>1.97</v>
      </c>
      <c r="P51" s="4">
        <f t="shared" si="10"/>
        <v>2.0575000000000001</v>
      </c>
      <c r="Q51" s="4">
        <f t="shared" si="10"/>
        <v>2.145</v>
      </c>
      <c r="R51" s="4">
        <f t="shared" si="10"/>
        <v>2.2324999999999999</v>
      </c>
      <c r="S51" s="4">
        <f t="shared" si="10"/>
        <v>2.3200000000000003</v>
      </c>
      <c r="T51" s="4">
        <f t="shared" si="10"/>
        <v>2.4075000000000002</v>
      </c>
      <c r="U51" s="1">
        <v>2.4950000000000001</v>
      </c>
      <c r="V51" s="4">
        <f t="shared" si="11"/>
        <v>2.5325000000000002</v>
      </c>
      <c r="W51" s="4">
        <f t="shared" si="11"/>
        <v>2.5700000000000003</v>
      </c>
      <c r="X51" s="4">
        <f t="shared" si="11"/>
        <v>2.6074999999999999</v>
      </c>
      <c r="Y51" s="1">
        <v>2.645</v>
      </c>
      <c r="Z51" s="4">
        <f t="shared" si="12"/>
        <v>2.6666666666666665</v>
      </c>
      <c r="AA51" s="4">
        <f t="shared" si="12"/>
        <v>2.6883333333333335</v>
      </c>
      <c r="AB51" s="4">
        <f t="shared" si="12"/>
        <v>2.71</v>
      </c>
      <c r="AC51" s="4">
        <f t="shared" si="12"/>
        <v>2.7316666666666665</v>
      </c>
      <c r="AD51" s="4">
        <f t="shared" si="12"/>
        <v>2.7533333333333334</v>
      </c>
      <c r="AE51" s="1">
        <v>2.7749999999999999</v>
      </c>
      <c r="AF51" s="4">
        <f t="shared" si="19"/>
        <v>2.7814999999999999</v>
      </c>
      <c r="AG51" s="4">
        <f t="shared" si="17"/>
        <v>2.7879999999999998</v>
      </c>
      <c r="AH51" s="4">
        <f t="shared" si="17"/>
        <v>2.7944999999999998</v>
      </c>
      <c r="AI51" s="4">
        <f t="shared" si="17"/>
        <v>2.8009999999999997</v>
      </c>
      <c r="AJ51" s="4">
        <f t="shared" si="17"/>
        <v>2.8075000000000001</v>
      </c>
      <c r="AK51" s="4">
        <f t="shared" si="17"/>
        <v>2.8140000000000001</v>
      </c>
      <c r="AL51" s="4">
        <f t="shared" si="17"/>
        <v>2.8205</v>
      </c>
      <c r="AM51" s="4">
        <f t="shared" si="17"/>
        <v>2.827</v>
      </c>
      <c r="AN51" s="4">
        <f t="shared" si="17"/>
        <v>2.8334999999999999</v>
      </c>
      <c r="AO51" s="1">
        <v>2.84</v>
      </c>
      <c r="AP51" s="4">
        <f t="shared" si="20"/>
        <v>2.8525</v>
      </c>
      <c r="AQ51" s="4">
        <f t="shared" si="18"/>
        <v>2.8649999999999998</v>
      </c>
      <c r="AR51" s="4">
        <f t="shared" si="18"/>
        <v>2.8774999999999999</v>
      </c>
      <c r="AS51" s="4">
        <f t="shared" si="18"/>
        <v>2.8899999999999997</v>
      </c>
      <c r="AT51" s="4">
        <f t="shared" si="18"/>
        <v>2.9024999999999999</v>
      </c>
      <c r="AU51" s="4">
        <f t="shared" si="18"/>
        <v>2.915</v>
      </c>
      <c r="AV51" s="4">
        <f t="shared" si="18"/>
        <v>2.9274999999999998</v>
      </c>
      <c r="AW51" s="4">
        <f t="shared" si="18"/>
        <v>2.94</v>
      </c>
      <c r="AX51" s="4">
        <f t="shared" si="18"/>
        <v>2.9524999999999997</v>
      </c>
      <c r="AY51" s="1">
        <v>2.9649999999999999</v>
      </c>
    </row>
    <row r="52" spans="1:51" x14ac:dyDescent="0.35">
      <c r="A52" s="2">
        <v>44158</v>
      </c>
      <c r="B52" s="1">
        <v>0.48499999999999999</v>
      </c>
      <c r="C52" s="1">
        <v>0.55000000000000004</v>
      </c>
      <c r="D52" s="1">
        <v>0.67500000000000004</v>
      </c>
      <c r="E52" s="1">
        <v>0.78</v>
      </c>
      <c r="F52" s="4">
        <f t="shared" si="6"/>
        <v>0.88250000000000006</v>
      </c>
      <c r="G52" s="1">
        <v>0.98499999999999999</v>
      </c>
      <c r="H52" s="4">
        <f t="shared" si="7"/>
        <v>1.115</v>
      </c>
      <c r="I52" s="1">
        <v>1.2450000000000001</v>
      </c>
      <c r="J52" s="4">
        <f t="shared" si="8"/>
        <v>1.3925000000000001</v>
      </c>
      <c r="K52" s="1">
        <v>1.54</v>
      </c>
      <c r="L52" s="4">
        <f t="shared" si="9"/>
        <v>1.66625</v>
      </c>
      <c r="M52" s="4">
        <f t="shared" si="9"/>
        <v>1.7925</v>
      </c>
      <c r="N52" s="4">
        <f t="shared" si="9"/>
        <v>1.91875</v>
      </c>
      <c r="O52" s="1">
        <v>2.0449999999999999</v>
      </c>
      <c r="P52" s="4">
        <f t="shared" si="10"/>
        <v>2.1349999999999998</v>
      </c>
      <c r="Q52" s="4">
        <f t="shared" si="10"/>
        <v>2.2250000000000001</v>
      </c>
      <c r="R52" s="4">
        <f t="shared" si="10"/>
        <v>2.3149999999999999</v>
      </c>
      <c r="S52" s="4">
        <f t="shared" si="10"/>
        <v>2.4049999999999998</v>
      </c>
      <c r="T52" s="4">
        <f t="shared" si="10"/>
        <v>2.4950000000000001</v>
      </c>
      <c r="U52" s="1">
        <v>2.585</v>
      </c>
      <c r="V52" s="4">
        <f t="shared" si="11"/>
        <v>2.6225000000000001</v>
      </c>
      <c r="W52" s="4">
        <f t="shared" si="11"/>
        <v>2.66</v>
      </c>
      <c r="X52" s="4">
        <f t="shared" si="11"/>
        <v>2.6974999999999998</v>
      </c>
      <c r="Y52" s="1">
        <v>2.7349999999999999</v>
      </c>
      <c r="Z52" s="4">
        <f t="shared" si="12"/>
        <v>2.7566666666666668</v>
      </c>
      <c r="AA52" s="4">
        <f t="shared" si="12"/>
        <v>2.7783333333333333</v>
      </c>
      <c r="AB52" s="4">
        <f t="shared" si="12"/>
        <v>2.8</v>
      </c>
      <c r="AC52" s="4">
        <f t="shared" si="12"/>
        <v>2.8216666666666668</v>
      </c>
      <c r="AD52" s="4">
        <f t="shared" si="12"/>
        <v>2.8433333333333337</v>
      </c>
      <c r="AE52" s="1">
        <v>2.8650000000000002</v>
      </c>
      <c r="AF52" s="4">
        <f t="shared" si="19"/>
        <v>2.8715000000000002</v>
      </c>
      <c r="AG52" s="4">
        <f t="shared" si="17"/>
        <v>2.8780000000000001</v>
      </c>
      <c r="AH52" s="4">
        <f t="shared" si="17"/>
        <v>2.8845000000000001</v>
      </c>
      <c r="AI52" s="4">
        <f t="shared" si="17"/>
        <v>2.891</v>
      </c>
      <c r="AJ52" s="4">
        <f t="shared" si="17"/>
        <v>2.8975</v>
      </c>
      <c r="AK52" s="4">
        <f t="shared" si="17"/>
        <v>2.9040000000000004</v>
      </c>
      <c r="AL52" s="4">
        <f t="shared" si="17"/>
        <v>2.9105000000000003</v>
      </c>
      <c r="AM52" s="4">
        <f t="shared" si="17"/>
        <v>2.9170000000000003</v>
      </c>
      <c r="AN52" s="4">
        <f t="shared" si="17"/>
        <v>2.9235000000000002</v>
      </c>
      <c r="AO52" s="1">
        <v>2.93</v>
      </c>
      <c r="AP52" s="4">
        <f t="shared" si="20"/>
        <v>2.9425000000000003</v>
      </c>
      <c r="AQ52" s="4">
        <f t="shared" si="18"/>
        <v>2.9550000000000001</v>
      </c>
      <c r="AR52" s="4">
        <f t="shared" si="18"/>
        <v>2.9675000000000002</v>
      </c>
      <c r="AS52" s="4">
        <f t="shared" si="18"/>
        <v>2.98</v>
      </c>
      <c r="AT52" s="4">
        <f t="shared" si="18"/>
        <v>2.9925000000000002</v>
      </c>
      <c r="AU52" s="4">
        <f t="shared" si="18"/>
        <v>3.0050000000000003</v>
      </c>
      <c r="AV52" s="4">
        <f t="shared" si="18"/>
        <v>3.0175000000000001</v>
      </c>
      <c r="AW52" s="4">
        <f t="shared" si="18"/>
        <v>3.0300000000000002</v>
      </c>
      <c r="AX52" s="4">
        <f t="shared" si="18"/>
        <v>3.0425</v>
      </c>
      <c r="AY52" s="1">
        <v>3.0550000000000002</v>
      </c>
    </row>
    <row r="53" spans="1:51" x14ac:dyDescent="0.35">
      <c r="A53" s="2">
        <v>44159</v>
      </c>
      <c r="B53" s="1">
        <v>0.47499999999999998</v>
      </c>
      <c r="C53" s="1">
        <v>0.54</v>
      </c>
      <c r="D53" s="1">
        <v>0.66500000000000004</v>
      </c>
      <c r="E53" s="1">
        <v>0.79500000000000004</v>
      </c>
      <c r="F53" s="4">
        <f t="shared" si="6"/>
        <v>0.91250000000000009</v>
      </c>
      <c r="G53" s="1">
        <v>1.03</v>
      </c>
      <c r="H53" s="4">
        <f t="shared" si="7"/>
        <v>1.1475</v>
      </c>
      <c r="I53" s="1">
        <v>1.2649999999999999</v>
      </c>
      <c r="J53" s="4">
        <f t="shared" si="8"/>
        <v>1.4125000000000001</v>
      </c>
      <c r="K53" s="1">
        <v>1.56</v>
      </c>
      <c r="L53" s="4">
        <f t="shared" si="9"/>
        <v>1.6875</v>
      </c>
      <c r="M53" s="4">
        <f t="shared" si="9"/>
        <v>1.8149999999999999</v>
      </c>
      <c r="N53" s="4">
        <f t="shared" si="9"/>
        <v>1.9424999999999999</v>
      </c>
      <c r="O53" s="1">
        <v>2.0699999999999998</v>
      </c>
      <c r="P53" s="4">
        <f t="shared" si="10"/>
        <v>2.1591666666666667</v>
      </c>
      <c r="Q53" s="4">
        <f t="shared" si="10"/>
        <v>2.2483333333333331</v>
      </c>
      <c r="R53" s="4">
        <f t="shared" si="10"/>
        <v>2.3374999999999999</v>
      </c>
      <c r="S53" s="4">
        <f t="shared" si="10"/>
        <v>2.4266666666666667</v>
      </c>
      <c r="T53" s="4">
        <f t="shared" si="10"/>
        <v>2.5158333333333331</v>
      </c>
      <c r="U53" s="1">
        <v>2.605</v>
      </c>
      <c r="V53" s="4">
        <f t="shared" si="11"/>
        <v>2.6425000000000001</v>
      </c>
      <c r="W53" s="4">
        <f t="shared" si="11"/>
        <v>2.6799999999999997</v>
      </c>
      <c r="X53" s="4">
        <f t="shared" si="11"/>
        <v>2.7174999999999998</v>
      </c>
      <c r="Y53" s="1">
        <v>2.7549999999999999</v>
      </c>
      <c r="Z53" s="4">
        <f t="shared" si="12"/>
        <v>2.7783333333333333</v>
      </c>
      <c r="AA53" s="4">
        <f t="shared" si="12"/>
        <v>2.8016666666666667</v>
      </c>
      <c r="AB53" s="4">
        <f t="shared" si="12"/>
        <v>2.8250000000000002</v>
      </c>
      <c r="AC53" s="4">
        <f t="shared" si="12"/>
        <v>2.8483333333333332</v>
      </c>
      <c r="AD53" s="4">
        <f t="shared" si="12"/>
        <v>2.8716666666666666</v>
      </c>
      <c r="AE53" s="1">
        <v>2.895</v>
      </c>
      <c r="AF53" s="4">
        <f t="shared" si="19"/>
        <v>2.9015</v>
      </c>
      <c r="AG53" s="4">
        <f t="shared" si="17"/>
        <v>2.9079999999999999</v>
      </c>
      <c r="AH53" s="4">
        <f t="shared" si="17"/>
        <v>2.9144999999999999</v>
      </c>
      <c r="AI53" s="4">
        <f t="shared" si="17"/>
        <v>2.9209999999999998</v>
      </c>
      <c r="AJ53" s="4">
        <f t="shared" si="17"/>
        <v>2.9275000000000002</v>
      </c>
      <c r="AK53" s="4">
        <f t="shared" si="17"/>
        <v>2.9340000000000002</v>
      </c>
      <c r="AL53" s="4">
        <f t="shared" si="17"/>
        <v>2.9405000000000001</v>
      </c>
      <c r="AM53" s="4">
        <f t="shared" si="17"/>
        <v>2.9470000000000001</v>
      </c>
      <c r="AN53" s="4">
        <f t="shared" si="17"/>
        <v>2.9535</v>
      </c>
      <c r="AO53" s="1">
        <v>2.96</v>
      </c>
      <c r="AP53" s="4">
        <f t="shared" si="20"/>
        <v>2.9725000000000001</v>
      </c>
      <c r="AQ53" s="4">
        <f t="shared" si="18"/>
        <v>2.9849999999999999</v>
      </c>
      <c r="AR53" s="4">
        <f t="shared" si="18"/>
        <v>2.9975000000000001</v>
      </c>
      <c r="AS53" s="4">
        <f t="shared" si="18"/>
        <v>3.01</v>
      </c>
      <c r="AT53" s="4">
        <f t="shared" si="18"/>
        <v>3.0225</v>
      </c>
      <c r="AU53" s="4">
        <f t="shared" si="18"/>
        <v>3.0350000000000001</v>
      </c>
      <c r="AV53" s="4">
        <f t="shared" si="18"/>
        <v>3.0474999999999999</v>
      </c>
      <c r="AW53" s="4">
        <f t="shared" si="18"/>
        <v>3.06</v>
      </c>
      <c r="AX53" s="4">
        <f t="shared" si="18"/>
        <v>3.0724999999999998</v>
      </c>
      <c r="AY53" s="1">
        <v>3.085</v>
      </c>
    </row>
    <row r="54" spans="1:51" x14ac:dyDescent="0.35">
      <c r="A54" s="2">
        <v>44160</v>
      </c>
      <c r="B54" s="1">
        <v>0.46</v>
      </c>
      <c r="C54" s="1">
        <v>0.52500000000000002</v>
      </c>
      <c r="D54" s="1">
        <v>0.66500000000000004</v>
      </c>
      <c r="E54" s="1">
        <v>0.78500000000000003</v>
      </c>
      <c r="F54" s="4">
        <f t="shared" si="6"/>
        <v>0.90749999999999997</v>
      </c>
      <c r="G54" s="1">
        <v>1.03</v>
      </c>
      <c r="H54" s="4">
        <f t="shared" si="7"/>
        <v>1.1425000000000001</v>
      </c>
      <c r="I54" s="1">
        <v>1.2549999999999999</v>
      </c>
      <c r="J54" s="4">
        <f t="shared" si="8"/>
        <v>1.4049999999999998</v>
      </c>
      <c r="K54" s="1">
        <v>1.5549999999999999</v>
      </c>
      <c r="L54" s="4">
        <f t="shared" si="9"/>
        <v>1.68</v>
      </c>
      <c r="M54" s="4">
        <f t="shared" si="9"/>
        <v>1.8050000000000002</v>
      </c>
      <c r="N54" s="4">
        <f t="shared" si="9"/>
        <v>1.9300000000000002</v>
      </c>
      <c r="O54" s="1">
        <v>2.0550000000000002</v>
      </c>
      <c r="P54" s="4">
        <f t="shared" si="10"/>
        <v>2.1425000000000001</v>
      </c>
      <c r="Q54" s="4">
        <f t="shared" si="10"/>
        <v>2.23</v>
      </c>
      <c r="R54" s="4">
        <f t="shared" si="10"/>
        <v>2.3174999999999999</v>
      </c>
      <c r="S54" s="4">
        <f t="shared" si="10"/>
        <v>2.4050000000000002</v>
      </c>
      <c r="T54" s="4">
        <f t="shared" si="10"/>
        <v>2.4925000000000002</v>
      </c>
      <c r="U54" s="1">
        <v>2.58</v>
      </c>
      <c r="V54" s="4">
        <f t="shared" si="11"/>
        <v>2.62</v>
      </c>
      <c r="W54" s="4">
        <f t="shared" si="11"/>
        <v>2.66</v>
      </c>
      <c r="X54" s="4">
        <f t="shared" si="11"/>
        <v>2.7</v>
      </c>
      <c r="Y54" s="1">
        <v>2.74</v>
      </c>
      <c r="Z54" s="4">
        <f t="shared" si="12"/>
        <v>2.7650000000000001</v>
      </c>
      <c r="AA54" s="4">
        <f t="shared" si="12"/>
        <v>2.79</v>
      </c>
      <c r="AB54" s="4">
        <f t="shared" si="12"/>
        <v>2.8150000000000004</v>
      </c>
      <c r="AC54" s="4">
        <f t="shared" si="12"/>
        <v>2.8400000000000003</v>
      </c>
      <c r="AD54" s="4">
        <f t="shared" si="12"/>
        <v>2.8650000000000002</v>
      </c>
      <c r="AE54" s="1">
        <v>2.89</v>
      </c>
      <c r="AF54" s="4">
        <f t="shared" si="19"/>
        <v>2.8965000000000001</v>
      </c>
      <c r="AG54" s="4">
        <f t="shared" si="17"/>
        <v>2.903</v>
      </c>
      <c r="AH54" s="4">
        <f t="shared" si="17"/>
        <v>2.9095</v>
      </c>
      <c r="AI54" s="4">
        <f t="shared" si="17"/>
        <v>2.9159999999999999</v>
      </c>
      <c r="AJ54" s="4">
        <f t="shared" si="17"/>
        <v>2.9225000000000003</v>
      </c>
      <c r="AK54" s="4">
        <f t="shared" si="17"/>
        <v>2.9290000000000003</v>
      </c>
      <c r="AL54" s="4">
        <f t="shared" si="17"/>
        <v>2.9355000000000002</v>
      </c>
      <c r="AM54" s="4">
        <f t="shared" si="17"/>
        <v>2.9420000000000002</v>
      </c>
      <c r="AN54" s="4">
        <f t="shared" si="17"/>
        <v>2.9485000000000001</v>
      </c>
      <c r="AO54" s="1">
        <v>2.9550000000000001</v>
      </c>
      <c r="AP54" s="4">
        <f t="shared" si="20"/>
        <v>2.9675000000000002</v>
      </c>
      <c r="AQ54" s="4">
        <f t="shared" si="18"/>
        <v>2.98</v>
      </c>
      <c r="AR54" s="4">
        <f t="shared" si="18"/>
        <v>2.9925000000000002</v>
      </c>
      <c r="AS54" s="4">
        <f t="shared" si="18"/>
        <v>3.0049999999999999</v>
      </c>
      <c r="AT54" s="4">
        <f t="shared" si="18"/>
        <v>3.0175000000000001</v>
      </c>
      <c r="AU54" s="4">
        <f t="shared" si="18"/>
        <v>3.0300000000000002</v>
      </c>
      <c r="AV54" s="4">
        <f t="shared" si="18"/>
        <v>3.0425</v>
      </c>
      <c r="AW54" s="4">
        <f t="shared" si="18"/>
        <v>3.0550000000000002</v>
      </c>
      <c r="AX54" s="4">
        <f t="shared" si="18"/>
        <v>3.0674999999999999</v>
      </c>
      <c r="AY54" s="1">
        <v>3.08</v>
      </c>
    </row>
    <row r="55" spans="1:51" x14ac:dyDescent="0.35">
      <c r="A55" s="2">
        <v>44161</v>
      </c>
      <c r="B55" s="1">
        <v>0.46</v>
      </c>
      <c r="C55" s="1">
        <v>0.51</v>
      </c>
      <c r="D55" s="1">
        <v>0.65</v>
      </c>
      <c r="E55" s="1">
        <v>0.79500000000000004</v>
      </c>
      <c r="F55" s="4">
        <f t="shared" si="6"/>
        <v>0.91500000000000004</v>
      </c>
      <c r="G55" s="1">
        <v>1.0349999999999999</v>
      </c>
      <c r="H55" s="4">
        <f t="shared" si="7"/>
        <v>1.1524999999999999</v>
      </c>
      <c r="I55" s="1">
        <v>1.27</v>
      </c>
      <c r="J55" s="4">
        <f t="shared" si="8"/>
        <v>1.415</v>
      </c>
      <c r="K55" s="1">
        <v>1.56</v>
      </c>
      <c r="L55" s="4">
        <f t="shared" si="9"/>
        <v>1.6875</v>
      </c>
      <c r="M55" s="4">
        <f t="shared" si="9"/>
        <v>1.8149999999999999</v>
      </c>
      <c r="N55" s="4">
        <f t="shared" si="9"/>
        <v>1.9424999999999999</v>
      </c>
      <c r="O55" s="1">
        <v>2.0699999999999998</v>
      </c>
      <c r="P55" s="4">
        <f t="shared" si="10"/>
        <v>2.1574999999999998</v>
      </c>
      <c r="Q55" s="4">
        <f t="shared" si="10"/>
        <v>2.2450000000000001</v>
      </c>
      <c r="R55" s="4">
        <f t="shared" si="10"/>
        <v>2.3325</v>
      </c>
      <c r="S55" s="4">
        <f t="shared" si="10"/>
        <v>2.42</v>
      </c>
      <c r="T55" s="4">
        <f t="shared" si="10"/>
        <v>2.5075000000000003</v>
      </c>
      <c r="U55" s="1">
        <v>2.5950000000000002</v>
      </c>
      <c r="V55" s="4">
        <f t="shared" si="11"/>
        <v>2.6350000000000002</v>
      </c>
      <c r="W55" s="4">
        <f t="shared" si="11"/>
        <v>2.6749999999999998</v>
      </c>
      <c r="X55" s="4">
        <f t="shared" si="11"/>
        <v>2.7149999999999999</v>
      </c>
      <c r="Y55" s="1">
        <v>2.7549999999999999</v>
      </c>
      <c r="Z55" s="4">
        <f t="shared" si="12"/>
        <v>2.78</v>
      </c>
      <c r="AA55" s="4">
        <f t="shared" si="12"/>
        <v>2.8049999999999997</v>
      </c>
      <c r="AB55" s="4">
        <f t="shared" si="12"/>
        <v>2.83</v>
      </c>
      <c r="AC55" s="4">
        <f t="shared" si="12"/>
        <v>2.855</v>
      </c>
      <c r="AD55" s="4">
        <f t="shared" si="12"/>
        <v>2.88</v>
      </c>
      <c r="AE55" s="1">
        <v>2.9049999999999998</v>
      </c>
      <c r="AF55" s="4">
        <f t="shared" si="19"/>
        <v>2.9114999999999998</v>
      </c>
      <c r="AG55" s="4">
        <f t="shared" si="17"/>
        <v>2.9179999999999997</v>
      </c>
      <c r="AH55" s="4">
        <f t="shared" si="17"/>
        <v>2.9245000000000001</v>
      </c>
      <c r="AI55" s="4">
        <f t="shared" si="17"/>
        <v>2.931</v>
      </c>
      <c r="AJ55" s="4">
        <f t="shared" si="17"/>
        <v>2.9375</v>
      </c>
      <c r="AK55" s="4">
        <f t="shared" si="17"/>
        <v>2.944</v>
      </c>
      <c r="AL55" s="4">
        <f t="shared" si="17"/>
        <v>2.9504999999999999</v>
      </c>
      <c r="AM55" s="4">
        <f t="shared" si="17"/>
        <v>2.9570000000000003</v>
      </c>
      <c r="AN55" s="4">
        <f t="shared" si="17"/>
        <v>2.9635000000000002</v>
      </c>
      <c r="AO55" s="1">
        <v>2.97</v>
      </c>
      <c r="AP55" s="4">
        <f t="shared" si="20"/>
        <v>2.9825000000000004</v>
      </c>
      <c r="AQ55" s="4">
        <f t="shared" si="18"/>
        <v>2.9950000000000001</v>
      </c>
      <c r="AR55" s="4">
        <f t="shared" si="18"/>
        <v>3.0075000000000003</v>
      </c>
      <c r="AS55" s="4">
        <f t="shared" si="18"/>
        <v>3.02</v>
      </c>
      <c r="AT55" s="4">
        <f t="shared" si="18"/>
        <v>3.0325000000000002</v>
      </c>
      <c r="AU55" s="4">
        <f t="shared" si="18"/>
        <v>3.0450000000000004</v>
      </c>
      <c r="AV55" s="4">
        <f t="shared" si="18"/>
        <v>3.0575000000000001</v>
      </c>
      <c r="AW55" s="4">
        <f t="shared" si="18"/>
        <v>3.0700000000000003</v>
      </c>
      <c r="AX55" s="4">
        <f t="shared" si="18"/>
        <v>3.0825</v>
      </c>
      <c r="AY55" s="1">
        <v>3.0950000000000002</v>
      </c>
    </row>
    <row r="56" spans="1:51" x14ac:dyDescent="0.35">
      <c r="A56" s="2">
        <v>44162</v>
      </c>
      <c r="B56" s="1">
        <v>0.44500000000000001</v>
      </c>
      <c r="C56" s="1">
        <v>0.51</v>
      </c>
      <c r="D56" s="1">
        <v>0.69</v>
      </c>
      <c r="E56" s="1">
        <v>0.85</v>
      </c>
      <c r="F56" s="4">
        <f t="shared" si="6"/>
        <v>0.97249999999999992</v>
      </c>
      <c r="G56" s="1">
        <v>1.095</v>
      </c>
      <c r="H56" s="4">
        <f t="shared" si="7"/>
        <v>1.2149999999999999</v>
      </c>
      <c r="I56" s="1">
        <v>1.335</v>
      </c>
      <c r="J56" s="4">
        <f t="shared" si="8"/>
        <v>1.4775</v>
      </c>
      <c r="K56" s="1">
        <v>1.62</v>
      </c>
      <c r="L56" s="4">
        <f t="shared" si="9"/>
        <v>1.7475000000000001</v>
      </c>
      <c r="M56" s="4">
        <f t="shared" si="9"/>
        <v>1.875</v>
      </c>
      <c r="N56" s="4">
        <f t="shared" si="9"/>
        <v>2.0024999999999999</v>
      </c>
      <c r="O56" s="1">
        <v>2.13</v>
      </c>
      <c r="P56" s="4">
        <f t="shared" si="10"/>
        <v>2.2183333333333333</v>
      </c>
      <c r="Q56" s="4">
        <f t="shared" si="10"/>
        <v>2.3066666666666666</v>
      </c>
      <c r="R56" s="4">
        <f t="shared" si="10"/>
        <v>2.395</v>
      </c>
      <c r="S56" s="4">
        <f t="shared" si="10"/>
        <v>2.4833333333333334</v>
      </c>
      <c r="T56" s="4">
        <f t="shared" si="10"/>
        <v>2.5716666666666668</v>
      </c>
      <c r="U56" s="1">
        <v>2.66</v>
      </c>
      <c r="V56" s="4">
        <f t="shared" si="11"/>
        <v>2.6975000000000002</v>
      </c>
      <c r="W56" s="4">
        <f t="shared" si="11"/>
        <v>2.7350000000000003</v>
      </c>
      <c r="X56" s="4">
        <f t="shared" si="11"/>
        <v>2.7725</v>
      </c>
      <c r="Y56" s="1">
        <v>2.81</v>
      </c>
      <c r="Z56" s="4">
        <f t="shared" si="12"/>
        <v>2.8316666666666666</v>
      </c>
      <c r="AA56" s="4">
        <f t="shared" si="12"/>
        <v>2.8533333333333335</v>
      </c>
      <c r="AB56" s="4">
        <f t="shared" si="12"/>
        <v>2.875</v>
      </c>
      <c r="AC56" s="4">
        <f t="shared" si="12"/>
        <v>2.8966666666666665</v>
      </c>
      <c r="AD56" s="4">
        <f t="shared" si="12"/>
        <v>2.9183333333333334</v>
      </c>
      <c r="AE56" s="1">
        <v>2.94</v>
      </c>
      <c r="AF56" s="4">
        <f t="shared" si="19"/>
        <v>2.9485000000000001</v>
      </c>
      <c r="AG56" s="4">
        <f t="shared" si="17"/>
        <v>2.9569999999999999</v>
      </c>
      <c r="AH56" s="4">
        <f t="shared" si="17"/>
        <v>2.9655</v>
      </c>
      <c r="AI56" s="4">
        <f t="shared" si="17"/>
        <v>2.9739999999999998</v>
      </c>
      <c r="AJ56" s="4">
        <f t="shared" si="17"/>
        <v>2.9824999999999999</v>
      </c>
      <c r="AK56" s="4">
        <f t="shared" si="17"/>
        <v>2.9910000000000001</v>
      </c>
      <c r="AL56" s="4">
        <f t="shared" si="17"/>
        <v>2.9994999999999998</v>
      </c>
      <c r="AM56" s="4">
        <f t="shared" si="17"/>
        <v>3.008</v>
      </c>
      <c r="AN56" s="4">
        <f t="shared" si="17"/>
        <v>3.0164999999999997</v>
      </c>
      <c r="AO56" s="1">
        <v>3.0249999999999999</v>
      </c>
      <c r="AP56" s="4">
        <f t="shared" si="20"/>
        <v>3.0375000000000001</v>
      </c>
      <c r="AQ56" s="4">
        <f t="shared" si="18"/>
        <v>3.05</v>
      </c>
      <c r="AR56" s="4">
        <f t="shared" si="18"/>
        <v>3.0625</v>
      </c>
      <c r="AS56" s="4">
        <f t="shared" si="18"/>
        <v>3.0749999999999997</v>
      </c>
      <c r="AT56" s="4">
        <f t="shared" si="18"/>
        <v>3.0874999999999999</v>
      </c>
      <c r="AU56" s="4">
        <f t="shared" si="18"/>
        <v>3.1</v>
      </c>
      <c r="AV56" s="4">
        <f t="shared" si="18"/>
        <v>3.1124999999999998</v>
      </c>
      <c r="AW56" s="4">
        <f t="shared" si="18"/>
        <v>3.125</v>
      </c>
      <c r="AX56" s="4">
        <f t="shared" si="18"/>
        <v>3.1374999999999997</v>
      </c>
      <c r="AY56" s="1">
        <v>3.15</v>
      </c>
    </row>
    <row r="57" spans="1:51" x14ac:dyDescent="0.35">
      <c r="A57" s="2">
        <v>44165</v>
      </c>
      <c r="B57" s="1">
        <v>0.46</v>
      </c>
      <c r="C57" s="1">
        <v>0.53500000000000003</v>
      </c>
      <c r="D57" s="1">
        <v>0.71499999999999997</v>
      </c>
      <c r="E57" s="1">
        <v>0.90500000000000003</v>
      </c>
      <c r="F57" s="4">
        <f t="shared" si="6"/>
        <v>1.0325</v>
      </c>
      <c r="G57" s="1">
        <v>1.1599999999999999</v>
      </c>
      <c r="H57" s="4">
        <f t="shared" si="7"/>
        <v>1.2875000000000001</v>
      </c>
      <c r="I57" s="1">
        <v>1.415</v>
      </c>
      <c r="J57" s="4">
        <f t="shared" si="8"/>
        <v>1.5575000000000001</v>
      </c>
      <c r="K57" s="1">
        <v>1.7</v>
      </c>
      <c r="L57" s="4">
        <f t="shared" si="9"/>
        <v>1.83</v>
      </c>
      <c r="M57" s="4">
        <f t="shared" si="9"/>
        <v>1.96</v>
      </c>
      <c r="N57" s="4">
        <f t="shared" si="9"/>
        <v>2.0900000000000003</v>
      </c>
      <c r="O57" s="1">
        <v>2.2200000000000002</v>
      </c>
      <c r="P57" s="4">
        <f t="shared" si="10"/>
        <v>2.3050000000000002</v>
      </c>
      <c r="Q57" s="4">
        <f t="shared" si="10"/>
        <v>2.39</v>
      </c>
      <c r="R57" s="4">
        <f t="shared" si="10"/>
        <v>2.4750000000000001</v>
      </c>
      <c r="S57" s="4">
        <f t="shared" si="10"/>
        <v>2.56</v>
      </c>
      <c r="T57" s="4">
        <f t="shared" si="10"/>
        <v>2.645</v>
      </c>
      <c r="U57" s="1">
        <v>2.73</v>
      </c>
      <c r="V57" s="4">
        <f t="shared" si="11"/>
        <v>2.7650000000000001</v>
      </c>
      <c r="W57" s="4">
        <f t="shared" si="11"/>
        <v>2.8</v>
      </c>
      <c r="X57" s="4">
        <f t="shared" si="11"/>
        <v>2.835</v>
      </c>
      <c r="Y57" s="1">
        <v>2.87</v>
      </c>
      <c r="Z57" s="4">
        <f t="shared" si="12"/>
        <v>2.8925000000000001</v>
      </c>
      <c r="AA57" s="4">
        <f t="shared" si="12"/>
        <v>2.915</v>
      </c>
      <c r="AB57" s="4">
        <f t="shared" si="12"/>
        <v>2.9375</v>
      </c>
      <c r="AC57" s="4">
        <f t="shared" si="12"/>
        <v>2.96</v>
      </c>
      <c r="AD57" s="4">
        <f t="shared" si="12"/>
        <v>2.9824999999999999</v>
      </c>
      <c r="AE57" s="1">
        <v>3.0049999999999999</v>
      </c>
      <c r="AF57" s="4">
        <f t="shared" si="19"/>
        <v>3.0145</v>
      </c>
      <c r="AG57" s="4">
        <f t="shared" si="17"/>
        <v>3.024</v>
      </c>
      <c r="AH57" s="4">
        <f t="shared" si="17"/>
        <v>3.0335000000000001</v>
      </c>
      <c r="AI57" s="4">
        <f t="shared" si="17"/>
        <v>3.0430000000000001</v>
      </c>
      <c r="AJ57" s="4">
        <f t="shared" si="17"/>
        <v>3.0525000000000002</v>
      </c>
      <c r="AK57" s="4">
        <f t="shared" si="17"/>
        <v>3.0619999999999998</v>
      </c>
      <c r="AL57" s="4">
        <f t="shared" si="17"/>
        <v>3.0714999999999999</v>
      </c>
      <c r="AM57" s="4">
        <f t="shared" si="17"/>
        <v>3.081</v>
      </c>
      <c r="AN57" s="4">
        <f t="shared" si="17"/>
        <v>3.0905</v>
      </c>
      <c r="AO57" s="1">
        <v>3.1</v>
      </c>
      <c r="AP57" s="4">
        <f t="shared" si="20"/>
        <v>3.1114999999999999</v>
      </c>
      <c r="AQ57" s="4">
        <f t="shared" si="18"/>
        <v>3.1230000000000002</v>
      </c>
      <c r="AR57" s="4">
        <f t="shared" si="18"/>
        <v>3.1345000000000001</v>
      </c>
      <c r="AS57" s="4">
        <f t="shared" si="18"/>
        <v>3.1459999999999999</v>
      </c>
      <c r="AT57" s="4">
        <f t="shared" si="18"/>
        <v>3.1574999999999998</v>
      </c>
      <c r="AU57" s="4">
        <f t="shared" si="18"/>
        <v>3.169</v>
      </c>
      <c r="AV57" s="4">
        <f t="shared" si="18"/>
        <v>3.1804999999999999</v>
      </c>
      <c r="AW57" s="4">
        <f t="shared" si="18"/>
        <v>3.1919999999999997</v>
      </c>
      <c r="AX57" s="4">
        <f t="shared" si="18"/>
        <v>3.2035</v>
      </c>
      <c r="AY57" s="1">
        <v>3.2149999999999999</v>
      </c>
    </row>
    <row r="58" spans="1:51" x14ac:dyDescent="0.35">
      <c r="A58" s="2">
        <v>44166</v>
      </c>
      <c r="B58" s="1">
        <v>0.48</v>
      </c>
      <c r="C58" s="1">
        <v>0.55500000000000005</v>
      </c>
      <c r="D58" s="1">
        <v>0.71</v>
      </c>
      <c r="E58" s="1">
        <v>0.89</v>
      </c>
      <c r="F58" s="4">
        <f t="shared" si="6"/>
        <v>1.0249999999999999</v>
      </c>
      <c r="G58" s="1">
        <v>1.1599999999999999</v>
      </c>
      <c r="H58" s="4">
        <f t="shared" si="7"/>
        <v>1.2999999999999998</v>
      </c>
      <c r="I58" s="1">
        <v>1.44</v>
      </c>
      <c r="J58" s="4">
        <f t="shared" si="8"/>
        <v>1.5825</v>
      </c>
      <c r="K58" s="1">
        <v>1.7250000000000001</v>
      </c>
      <c r="L58" s="4">
        <f t="shared" si="9"/>
        <v>1.8537500000000002</v>
      </c>
      <c r="M58" s="4">
        <f t="shared" si="9"/>
        <v>1.9825000000000002</v>
      </c>
      <c r="N58" s="4">
        <f t="shared" si="9"/>
        <v>2.1112500000000001</v>
      </c>
      <c r="O58" s="1">
        <v>2.2400000000000002</v>
      </c>
      <c r="P58" s="4">
        <f t="shared" si="10"/>
        <v>2.3250000000000002</v>
      </c>
      <c r="Q58" s="4">
        <f t="shared" si="10"/>
        <v>2.41</v>
      </c>
      <c r="R58" s="4">
        <f t="shared" si="10"/>
        <v>2.4950000000000001</v>
      </c>
      <c r="S58" s="4">
        <f t="shared" si="10"/>
        <v>2.58</v>
      </c>
      <c r="T58" s="4">
        <f t="shared" si="10"/>
        <v>2.665</v>
      </c>
      <c r="U58" s="1">
        <v>2.75</v>
      </c>
      <c r="V58" s="4">
        <f t="shared" si="11"/>
        <v>2.7912499999999998</v>
      </c>
      <c r="W58" s="4">
        <f t="shared" si="11"/>
        <v>2.8325</v>
      </c>
      <c r="X58" s="4">
        <f t="shared" si="11"/>
        <v>2.8737500000000002</v>
      </c>
      <c r="Y58" s="1">
        <v>2.915</v>
      </c>
      <c r="Z58" s="4">
        <f t="shared" si="12"/>
        <v>2.9350000000000001</v>
      </c>
      <c r="AA58" s="4">
        <f t="shared" si="12"/>
        <v>2.9550000000000001</v>
      </c>
      <c r="AB58" s="4">
        <f t="shared" si="12"/>
        <v>2.9750000000000001</v>
      </c>
      <c r="AC58" s="4">
        <f t="shared" si="12"/>
        <v>2.9950000000000001</v>
      </c>
      <c r="AD58" s="4">
        <f t="shared" si="12"/>
        <v>3.0150000000000001</v>
      </c>
      <c r="AE58" s="1">
        <v>3.0350000000000001</v>
      </c>
      <c r="AF58" s="4">
        <f t="shared" si="19"/>
        <v>3.0465</v>
      </c>
      <c r="AG58" s="4">
        <f t="shared" si="17"/>
        <v>3.0580000000000003</v>
      </c>
      <c r="AH58" s="4">
        <f t="shared" si="17"/>
        <v>3.0695000000000001</v>
      </c>
      <c r="AI58" s="4">
        <f t="shared" si="17"/>
        <v>3.081</v>
      </c>
      <c r="AJ58" s="4">
        <f t="shared" si="17"/>
        <v>3.0925000000000002</v>
      </c>
      <c r="AK58" s="4">
        <f t="shared" si="17"/>
        <v>3.1040000000000001</v>
      </c>
      <c r="AL58" s="4">
        <f t="shared" si="17"/>
        <v>3.1154999999999999</v>
      </c>
      <c r="AM58" s="4">
        <f t="shared" si="17"/>
        <v>3.1269999999999998</v>
      </c>
      <c r="AN58" s="4">
        <f t="shared" si="17"/>
        <v>3.1385000000000001</v>
      </c>
      <c r="AO58" s="1">
        <v>3.15</v>
      </c>
      <c r="AP58" s="4">
        <f t="shared" si="20"/>
        <v>3.1614999999999998</v>
      </c>
      <c r="AQ58" s="4">
        <f t="shared" si="18"/>
        <v>3.173</v>
      </c>
      <c r="AR58" s="4">
        <f t="shared" si="18"/>
        <v>3.1844999999999999</v>
      </c>
      <c r="AS58" s="4">
        <f t="shared" si="18"/>
        <v>3.1960000000000002</v>
      </c>
      <c r="AT58" s="4">
        <f t="shared" si="18"/>
        <v>3.2075</v>
      </c>
      <c r="AU58" s="4">
        <f t="shared" si="18"/>
        <v>3.2189999999999999</v>
      </c>
      <c r="AV58" s="4">
        <f t="shared" si="18"/>
        <v>3.2305000000000001</v>
      </c>
      <c r="AW58" s="4">
        <f t="shared" si="18"/>
        <v>3.242</v>
      </c>
      <c r="AX58" s="4">
        <f t="shared" si="18"/>
        <v>3.2535000000000003</v>
      </c>
      <c r="AY58" s="1">
        <v>3.2650000000000001</v>
      </c>
    </row>
    <row r="59" spans="1:51" x14ac:dyDescent="0.35">
      <c r="A59" s="2">
        <v>44167</v>
      </c>
      <c r="B59" s="1">
        <v>0.47499999999999998</v>
      </c>
      <c r="C59" s="1">
        <v>0.55000000000000004</v>
      </c>
      <c r="D59" s="1">
        <v>0.7</v>
      </c>
      <c r="E59" s="1">
        <v>0.84</v>
      </c>
      <c r="F59" s="4">
        <f t="shared" si="6"/>
        <v>0.98249999999999993</v>
      </c>
      <c r="G59" s="1">
        <v>1.125</v>
      </c>
      <c r="H59" s="4">
        <f t="shared" si="7"/>
        <v>1.2625</v>
      </c>
      <c r="I59" s="1">
        <v>1.4</v>
      </c>
      <c r="J59" s="4">
        <f t="shared" si="8"/>
        <v>1.5474999999999999</v>
      </c>
      <c r="K59" s="1">
        <v>1.6950000000000001</v>
      </c>
      <c r="L59" s="4">
        <f t="shared" si="9"/>
        <v>1.82375</v>
      </c>
      <c r="M59" s="4">
        <f t="shared" si="9"/>
        <v>1.9525000000000001</v>
      </c>
      <c r="N59" s="4">
        <f t="shared" si="9"/>
        <v>2.0812499999999998</v>
      </c>
      <c r="O59" s="1">
        <v>2.21</v>
      </c>
      <c r="P59" s="4">
        <f t="shared" si="10"/>
        <v>2.2941666666666665</v>
      </c>
      <c r="Q59" s="4">
        <f t="shared" si="10"/>
        <v>2.3783333333333334</v>
      </c>
      <c r="R59" s="4">
        <f t="shared" si="10"/>
        <v>2.4624999999999999</v>
      </c>
      <c r="S59" s="4">
        <f t="shared" si="10"/>
        <v>2.5466666666666664</v>
      </c>
      <c r="T59" s="4">
        <f t="shared" si="10"/>
        <v>2.6308333333333334</v>
      </c>
      <c r="U59" s="1">
        <v>2.7149999999999999</v>
      </c>
      <c r="V59" s="4">
        <f t="shared" si="11"/>
        <v>2.75875</v>
      </c>
      <c r="W59" s="4">
        <f t="shared" si="11"/>
        <v>2.8025000000000002</v>
      </c>
      <c r="X59" s="4">
        <f t="shared" si="11"/>
        <v>2.8462499999999999</v>
      </c>
      <c r="Y59" s="1">
        <v>2.89</v>
      </c>
      <c r="Z59" s="4">
        <f t="shared" si="12"/>
        <v>2.9108333333333336</v>
      </c>
      <c r="AA59" s="4">
        <f t="shared" si="12"/>
        <v>2.9316666666666666</v>
      </c>
      <c r="AB59" s="4">
        <f t="shared" si="12"/>
        <v>2.9525000000000001</v>
      </c>
      <c r="AC59" s="4">
        <f t="shared" si="12"/>
        <v>2.9733333333333336</v>
      </c>
      <c r="AD59" s="4">
        <f t="shared" si="12"/>
        <v>2.9941666666666666</v>
      </c>
      <c r="AE59" s="1">
        <v>3.0150000000000001</v>
      </c>
      <c r="AF59" s="4">
        <f t="shared" si="19"/>
        <v>3.0265</v>
      </c>
      <c r="AG59" s="4">
        <f t="shared" si="17"/>
        <v>3.0380000000000003</v>
      </c>
      <c r="AH59" s="4">
        <f t="shared" si="17"/>
        <v>3.0495000000000001</v>
      </c>
      <c r="AI59" s="4">
        <f t="shared" si="17"/>
        <v>3.0609999999999999</v>
      </c>
      <c r="AJ59" s="4">
        <f t="shared" si="17"/>
        <v>3.0724999999999998</v>
      </c>
      <c r="AK59" s="4">
        <f t="shared" si="17"/>
        <v>3.0840000000000001</v>
      </c>
      <c r="AL59" s="4">
        <f t="shared" si="17"/>
        <v>3.0954999999999999</v>
      </c>
      <c r="AM59" s="4">
        <f t="shared" si="17"/>
        <v>3.1069999999999998</v>
      </c>
      <c r="AN59" s="4">
        <f t="shared" si="17"/>
        <v>3.1185</v>
      </c>
      <c r="AO59" s="1">
        <v>3.13</v>
      </c>
      <c r="AP59" s="4">
        <f t="shared" si="20"/>
        <v>3.1414999999999997</v>
      </c>
      <c r="AQ59" s="4">
        <f t="shared" si="18"/>
        <v>3.153</v>
      </c>
      <c r="AR59" s="4">
        <f t="shared" si="18"/>
        <v>3.1644999999999999</v>
      </c>
      <c r="AS59" s="4">
        <f t="shared" si="18"/>
        <v>3.1760000000000002</v>
      </c>
      <c r="AT59" s="4">
        <f t="shared" si="18"/>
        <v>3.1875</v>
      </c>
      <c r="AU59" s="4">
        <f t="shared" si="18"/>
        <v>3.1989999999999998</v>
      </c>
      <c r="AV59" s="4">
        <f t="shared" si="18"/>
        <v>3.2105000000000001</v>
      </c>
      <c r="AW59" s="4">
        <f t="shared" si="18"/>
        <v>3.222</v>
      </c>
      <c r="AX59" s="4">
        <f t="shared" si="18"/>
        <v>3.2335000000000003</v>
      </c>
      <c r="AY59" s="1">
        <v>3.2450000000000001</v>
      </c>
    </row>
    <row r="60" spans="1:51" x14ac:dyDescent="0.35">
      <c r="A60" s="2">
        <v>44168</v>
      </c>
      <c r="B60" s="1">
        <v>0.46</v>
      </c>
      <c r="C60" s="1">
        <v>0.55500000000000005</v>
      </c>
      <c r="D60" s="1">
        <v>0.69499999999999995</v>
      </c>
      <c r="E60" s="1">
        <v>0.83499999999999996</v>
      </c>
      <c r="F60" s="4">
        <f t="shared" si="6"/>
        <v>0.98249999999999993</v>
      </c>
      <c r="G60" s="1">
        <v>1.1299999999999999</v>
      </c>
      <c r="H60" s="4">
        <f t="shared" si="7"/>
        <v>1.2725</v>
      </c>
      <c r="I60" s="1">
        <v>1.415</v>
      </c>
      <c r="J60" s="4">
        <f t="shared" si="8"/>
        <v>1.5649999999999999</v>
      </c>
      <c r="K60" s="1">
        <v>1.7150000000000001</v>
      </c>
      <c r="L60" s="4">
        <f t="shared" si="9"/>
        <v>1.8475000000000001</v>
      </c>
      <c r="M60" s="4">
        <f t="shared" si="9"/>
        <v>1.98</v>
      </c>
      <c r="N60" s="4">
        <f t="shared" si="9"/>
        <v>2.1125000000000003</v>
      </c>
      <c r="O60" s="1">
        <v>2.2450000000000001</v>
      </c>
      <c r="P60" s="4">
        <f t="shared" si="10"/>
        <v>2.3308333333333335</v>
      </c>
      <c r="Q60" s="4">
        <f t="shared" si="10"/>
        <v>2.4166666666666665</v>
      </c>
      <c r="R60" s="4">
        <f t="shared" si="10"/>
        <v>2.5024999999999999</v>
      </c>
      <c r="S60" s="4">
        <f t="shared" si="10"/>
        <v>2.5883333333333334</v>
      </c>
      <c r="T60" s="4">
        <f t="shared" si="10"/>
        <v>2.6741666666666664</v>
      </c>
      <c r="U60" s="1">
        <v>2.76</v>
      </c>
      <c r="V60" s="4">
        <f t="shared" si="11"/>
        <v>2.8024999999999998</v>
      </c>
      <c r="W60" s="4">
        <f t="shared" si="11"/>
        <v>2.8449999999999998</v>
      </c>
      <c r="X60" s="4">
        <f t="shared" si="11"/>
        <v>2.8875000000000002</v>
      </c>
      <c r="Y60" s="1">
        <v>2.93</v>
      </c>
      <c r="Z60" s="4">
        <f t="shared" si="12"/>
        <v>2.95</v>
      </c>
      <c r="AA60" s="4">
        <f t="shared" si="12"/>
        <v>2.97</v>
      </c>
      <c r="AB60" s="4">
        <f t="shared" si="12"/>
        <v>2.99</v>
      </c>
      <c r="AC60" s="4">
        <f t="shared" si="12"/>
        <v>3.01</v>
      </c>
      <c r="AD60" s="4">
        <f t="shared" si="12"/>
        <v>3.03</v>
      </c>
      <c r="AE60" s="1">
        <v>3.05</v>
      </c>
      <c r="AF60" s="4">
        <f t="shared" si="19"/>
        <v>3.0619999999999998</v>
      </c>
      <c r="AG60" s="4">
        <f t="shared" si="17"/>
        <v>3.0739999999999998</v>
      </c>
      <c r="AH60" s="4">
        <f t="shared" si="17"/>
        <v>3.0859999999999999</v>
      </c>
      <c r="AI60" s="4">
        <f t="shared" si="17"/>
        <v>3.0979999999999999</v>
      </c>
      <c r="AJ60" s="4">
        <f t="shared" si="17"/>
        <v>3.11</v>
      </c>
      <c r="AK60" s="4">
        <f t="shared" si="17"/>
        <v>3.1219999999999999</v>
      </c>
      <c r="AL60" s="4">
        <f t="shared" si="17"/>
        <v>3.1339999999999999</v>
      </c>
      <c r="AM60" s="4">
        <f t="shared" si="17"/>
        <v>3.1459999999999999</v>
      </c>
      <c r="AN60" s="4">
        <f t="shared" si="17"/>
        <v>3.1579999999999999</v>
      </c>
      <c r="AO60" s="1">
        <v>3.17</v>
      </c>
      <c r="AP60" s="4">
        <f t="shared" si="20"/>
        <v>3.1814999999999998</v>
      </c>
      <c r="AQ60" s="4">
        <f t="shared" si="18"/>
        <v>3.1930000000000001</v>
      </c>
      <c r="AR60" s="4">
        <f t="shared" si="18"/>
        <v>3.2044999999999999</v>
      </c>
      <c r="AS60" s="4">
        <f t="shared" si="18"/>
        <v>3.2160000000000002</v>
      </c>
      <c r="AT60" s="4">
        <f t="shared" si="18"/>
        <v>3.2275</v>
      </c>
      <c r="AU60" s="4">
        <f t="shared" si="18"/>
        <v>3.2389999999999999</v>
      </c>
      <c r="AV60" s="4">
        <f t="shared" si="18"/>
        <v>3.2505000000000002</v>
      </c>
      <c r="AW60" s="4">
        <f t="shared" si="18"/>
        <v>3.262</v>
      </c>
      <c r="AX60" s="4">
        <f t="shared" si="18"/>
        <v>3.2735000000000003</v>
      </c>
      <c r="AY60" s="1">
        <v>3.2850000000000001</v>
      </c>
    </row>
    <row r="61" spans="1:51" x14ac:dyDescent="0.35">
      <c r="A61" s="2">
        <v>44169</v>
      </c>
      <c r="B61" s="1">
        <v>0.46</v>
      </c>
      <c r="C61" s="1">
        <v>0.55500000000000005</v>
      </c>
      <c r="D61" s="1">
        <v>0.69</v>
      </c>
      <c r="E61" s="1">
        <v>0.86</v>
      </c>
      <c r="F61" s="4">
        <f t="shared" si="6"/>
        <v>1.0075000000000001</v>
      </c>
      <c r="G61" s="1">
        <v>1.155</v>
      </c>
      <c r="H61" s="4">
        <f t="shared" si="7"/>
        <v>1.3</v>
      </c>
      <c r="I61" s="1">
        <v>1.4450000000000001</v>
      </c>
      <c r="J61" s="4">
        <f t="shared" si="8"/>
        <v>1.6025</v>
      </c>
      <c r="K61" s="1">
        <v>1.76</v>
      </c>
      <c r="L61" s="4">
        <f t="shared" si="9"/>
        <v>1.8925000000000001</v>
      </c>
      <c r="M61" s="4">
        <f t="shared" si="9"/>
        <v>2.0249999999999999</v>
      </c>
      <c r="N61" s="4">
        <f t="shared" si="9"/>
        <v>2.1575000000000002</v>
      </c>
      <c r="O61" s="1">
        <v>2.29</v>
      </c>
      <c r="P61" s="4">
        <f t="shared" si="10"/>
        <v>2.3758333333333335</v>
      </c>
      <c r="Q61" s="4">
        <f t="shared" si="10"/>
        <v>2.4616666666666669</v>
      </c>
      <c r="R61" s="4">
        <f t="shared" si="10"/>
        <v>2.5475000000000003</v>
      </c>
      <c r="S61" s="4">
        <f t="shared" si="10"/>
        <v>2.6333333333333333</v>
      </c>
      <c r="T61" s="4">
        <f t="shared" si="10"/>
        <v>2.7191666666666667</v>
      </c>
      <c r="U61" s="1">
        <v>2.8050000000000002</v>
      </c>
      <c r="V61" s="4">
        <f t="shared" si="11"/>
        <v>2.8475000000000001</v>
      </c>
      <c r="W61" s="4">
        <f t="shared" si="11"/>
        <v>2.89</v>
      </c>
      <c r="X61" s="4">
        <f t="shared" si="11"/>
        <v>2.9325000000000001</v>
      </c>
      <c r="Y61" s="1">
        <v>2.9750000000000001</v>
      </c>
      <c r="Z61" s="4">
        <f t="shared" si="12"/>
        <v>2.9933333333333332</v>
      </c>
      <c r="AA61" s="4">
        <f t="shared" si="12"/>
        <v>3.0116666666666667</v>
      </c>
      <c r="AB61" s="4">
        <f t="shared" si="12"/>
        <v>3.0300000000000002</v>
      </c>
      <c r="AC61" s="4">
        <f t="shared" si="12"/>
        <v>3.0483333333333333</v>
      </c>
      <c r="AD61" s="4">
        <f t="shared" si="12"/>
        <v>3.0666666666666664</v>
      </c>
      <c r="AE61" s="1">
        <v>3.085</v>
      </c>
      <c r="AF61" s="4">
        <f t="shared" si="19"/>
        <v>3.097</v>
      </c>
      <c r="AG61" s="4">
        <f t="shared" si="17"/>
        <v>3.109</v>
      </c>
      <c r="AH61" s="4">
        <f t="shared" si="17"/>
        <v>3.121</v>
      </c>
      <c r="AI61" s="4">
        <f t="shared" si="17"/>
        <v>3.133</v>
      </c>
      <c r="AJ61" s="4">
        <f t="shared" si="17"/>
        <v>3.145</v>
      </c>
      <c r="AK61" s="4">
        <f t="shared" si="17"/>
        <v>3.157</v>
      </c>
      <c r="AL61" s="4">
        <f t="shared" si="17"/>
        <v>3.169</v>
      </c>
      <c r="AM61" s="4">
        <f t="shared" si="17"/>
        <v>3.181</v>
      </c>
      <c r="AN61" s="4">
        <f t="shared" si="17"/>
        <v>3.1930000000000001</v>
      </c>
      <c r="AO61" s="1">
        <v>3.2050000000000001</v>
      </c>
      <c r="AP61" s="4">
        <f t="shared" si="20"/>
        <v>3.2164999999999999</v>
      </c>
      <c r="AQ61" s="4">
        <f t="shared" si="18"/>
        <v>3.2280000000000002</v>
      </c>
      <c r="AR61" s="4">
        <f t="shared" si="18"/>
        <v>3.2395</v>
      </c>
      <c r="AS61" s="4">
        <f t="shared" si="18"/>
        <v>3.2509999999999999</v>
      </c>
      <c r="AT61" s="4">
        <f t="shared" si="18"/>
        <v>3.2625000000000002</v>
      </c>
      <c r="AU61" s="4">
        <f t="shared" si="18"/>
        <v>3.274</v>
      </c>
      <c r="AV61" s="4">
        <f t="shared" si="18"/>
        <v>3.2854999999999999</v>
      </c>
      <c r="AW61" s="4">
        <f t="shared" si="18"/>
        <v>3.2969999999999997</v>
      </c>
      <c r="AX61" s="4">
        <f t="shared" si="18"/>
        <v>3.3085</v>
      </c>
      <c r="AY61" s="1">
        <v>3.32</v>
      </c>
    </row>
    <row r="62" spans="1:51" x14ac:dyDescent="0.35">
      <c r="A62" s="2">
        <v>44172</v>
      </c>
      <c r="B62" s="1">
        <v>0.40500000000000003</v>
      </c>
      <c r="C62" s="1">
        <v>0.505</v>
      </c>
      <c r="D62" s="1">
        <v>0.63</v>
      </c>
      <c r="E62" s="1">
        <v>0.80500000000000005</v>
      </c>
      <c r="F62" s="4">
        <f t="shared" si="6"/>
        <v>0.95250000000000012</v>
      </c>
      <c r="G62" s="1">
        <v>1.1000000000000001</v>
      </c>
      <c r="H62" s="4">
        <f t="shared" si="7"/>
        <v>1.2475000000000001</v>
      </c>
      <c r="I62" s="1">
        <v>1.395</v>
      </c>
      <c r="J62" s="4">
        <f t="shared" si="8"/>
        <v>1.5474999999999999</v>
      </c>
      <c r="K62" s="1">
        <v>1.7</v>
      </c>
      <c r="L62" s="4">
        <f t="shared" si="9"/>
        <v>1.8325</v>
      </c>
      <c r="M62" s="4">
        <f t="shared" si="9"/>
        <v>1.9649999999999999</v>
      </c>
      <c r="N62" s="4">
        <f t="shared" si="9"/>
        <v>2.0975000000000001</v>
      </c>
      <c r="O62" s="1">
        <v>2.23</v>
      </c>
      <c r="P62" s="4">
        <f t="shared" si="10"/>
        <v>2.3174999999999999</v>
      </c>
      <c r="Q62" s="4">
        <f t="shared" si="10"/>
        <v>2.4049999999999998</v>
      </c>
      <c r="R62" s="4">
        <f t="shared" si="10"/>
        <v>2.4924999999999997</v>
      </c>
      <c r="S62" s="4">
        <f t="shared" si="10"/>
        <v>2.58</v>
      </c>
      <c r="T62" s="4">
        <f t="shared" si="10"/>
        <v>2.6675</v>
      </c>
      <c r="U62" s="1">
        <v>2.7549999999999999</v>
      </c>
      <c r="V62" s="4">
        <f t="shared" si="11"/>
        <v>2.7974999999999999</v>
      </c>
      <c r="W62" s="4">
        <f t="shared" si="11"/>
        <v>2.84</v>
      </c>
      <c r="X62" s="4">
        <f t="shared" si="11"/>
        <v>2.8824999999999998</v>
      </c>
      <c r="Y62" s="1">
        <v>2.9249999999999998</v>
      </c>
      <c r="Z62" s="4">
        <f t="shared" si="12"/>
        <v>2.9433333333333334</v>
      </c>
      <c r="AA62" s="4">
        <f t="shared" si="12"/>
        <v>2.9616666666666664</v>
      </c>
      <c r="AB62" s="4">
        <f t="shared" si="12"/>
        <v>2.98</v>
      </c>
      <c r="AC62" s="4">
        <f t="shared" si="12"/>
        <v>2.9983333333333335</v>
      </c>
      <c r="AD62" s="4">
        <f t="shared" si="12"/>
        <v>3.0166666666666666</v>
      </c>
      <c r="AE62" s="1">
        <v>3.0350000000000001</v>
      </c>
      <c r="AF62" s="4">
        <f t="shared" si="19"/>
        <v>3.0470000000000002</v>
      </c>
      <c r="AG62" s="4">
        <f t="shared" si="17"/>
        <v>3.0590000000000002</v>
      </c>
      <c r="AH62" s="4">
        <f t="shared" si="17"/>
        <v>3.0710000000000002</v>
      </c>
      <c r="AI62" s="4">
        <f t="shared" si="17"/>
        <v>3.0830000000000002</v>
      </c>
      <c r="AJ62" s="4">
        <f t="shared" si="17"/>
        <v>3.0949999999999998</v>
      </c>
      <c r="AK62" s="4">
        <f t="shared" si="17"/>
        <v>3.1069999999999998</v>
      </c>
      <c r="AL62" s="4">
        <f t="shared" si="17"/>
        <v>3.1189999999999998</v>
      </c>
      <c r="AM62" s="4">
        <f t="shared" si="17"/>
        <v>3.1309999999999998</v>
      </c>
      <c r="AN62" s="4">
        <f t="shared" si="17"/>
        <v>3.1429999999999998</v>
      </c>
      <c r="AO62" s="1">
        <v>3.1549999999999998</v>
      </c>
      <c r="AP62" s="4">
        <f t="shared" si="20"/>
        <v>3.1664999999999996</v>
      </c>
      <c r="AQ62" s="4">
        <f t="shared" si="18"/>
        <v>3.1779999999999999</v>
      </c>
      <c r="AR62" s="4">
        <f t="shared" si="18"/>
        <v>3.1894999999999998</v>
      </c>
      <c r="AS62" s="4">
        <f t="shared" si="18"/>
        <v>3.2010000000000001</v>
      </c>
      <c r="AT62" s="4">
        <f t="shared" si="18"/>
        <v>3.2124999999999999</v>
      </c>
      <c r="AU62" s="4">
        <f t="shared" si="18"/>
        <v>3.2239999999999998</v>
      </c>
      <c r="AV62" s="4">
        <f t="shared" si="18"/>
        <v>3.2355</v>
      </c>
      <c r="AW62" s="4">
        <f t="shared" si="18"/>
        <v>3.2469999999999999</v>
      </c>
      <c r="AX62" s="4">
        <f t="shared" si="18"/>
        <v>3.2585000000000002</v>
      </c>
      <c r="AY62" s="1">
        <v>3.27</v>
      </c>
    </row>
    <row r="63" spans="1:51" x14ac:dyDescent="0.35">
      <c r="A63" s="2">
        <v>44173</v>
      </c>
      <c r="B63" s="1">
        <v>0.40500000000000003</v>
      </c>
      <c r="C63" s="1">
        <v>0.505</v>
      </c>
      <c r="D63" s="1">
        <v>0.63</v>
      </c>
      <c r="E63" s="1">
        <v>0.80500000000000005</v>
      </c>
      <c r="F63" s="4">
        <f t="shared" si="6"/>
        <v>0.95250000000000012</v>
      </c>
      <c r="G63" s="1">
        <v>1.1000000000000001</v>
      </c>
      <c r="H63" s="4">
        <f t="shared" si="7"/>
        <v>1.2475000000000001</v>
      </c>
      <c r="I63" s="1">
        <v>1.395</v>
      </c>
      <c r="J63" s="4">
        <f t="shared" si="8"/>
        <v>1.5474999999999999</v>
      </c>
      <c r="K63" s="1">
        <v>1.7</v>
      </c>
      <c r="L63" s="4">
        <f t="shared" si="9"/>
        <v>1.8325</v>
      </c>
      <c r="M63" s="4">
        <f t="shared" si="9"/>
        <v>1.9649999999999999</v>
      </c>
      <c r="N63" s="4">
        <f t="shared" si="9"/>
        <v>2.0975000000000001</v>
      </c>
      <c r="O63" s="1">
        <v>2.23</v>
      </c>
      <c r="P63" s="4">
        <f t="shared" si="10"/>
        <v>2.3174999999999999</v>
      </c>
      <c r="Q63" s="4">
        <f t="shared" si="10"/>
        <v>2.4049999999999998</v>
      </c>
      <c r="R63" s="4">
        <f t="shared" si="10"/>
        <v>2.4924999999999997</v>
      </c>
      <c r="S63" s="4">
        <f t="shared" si="10"/>
        <v>2.58</v>
      </c>
      <c r="T63" s="4">
        <f t="shared" si="10"/>
        <v>2.6675</v>
      </c>
      <c r="U63" s="1">
        <v>2.7549999999999999</v>
      </c>
      <c r="V63" s="4">
        <f t="shared" si="11"/>
        <v>2.7974999999999999</v>
      </c>
      <c r="W63" s="4">
        <f t="shared" si="11"/>
        <v>2.84</v>
      </c>
      <c r="X63" s="4">
        <f t="shared" si="11"/>
        <v>2.8824999999999998</v>
      </c>
      <c r="Y63" s="1">
        <v>2.9249999999999998</v>
      </c>
      <c r="Z63" s="4">
        <f t="shared" si="12"/>
        <v>2.9433333333333334</v>
      </c>
      <c r="AA63" s="4">
        <f t="shared" si="12"/>
        <v>2.9616666666666664</v>
      </c>
      <c r="AB63" s="4">
        <f t="shared" si="12"/>
        <v>2.98</v>
      </c>
      <c r="AC63" s="4">
        <f t="shared" si="12"/>
        <v>2.9983333333333335</v>
      </c>
      <c r="AD63" s="4">
        <f t="shared" si="12"/>
        <v>3.0166666666666666</v>
      </c>
      <c r="AE63" s="1">
        <v>3.0350000000000001</v>
      </c>
      <c r="AF63" s="4">
        <f t="shared" si="19"/>
        <v>3.0470000000000002</v>
      </c>
      <c r="AG63" s="4">
        <f t="shared" si="17"/>
        <v>3.0590000000000002</v>
      </c>
      <c r="AH63" s="4">
        <f t="shared" si="17"/>
        <v>3.0710000000000002</v>
      </c>
      <c r="AI63" s="4">
        <f t="shared" si="17"/>
        <v>3.0830000000000002</v>
      </c>
      <c r="AJ63" s="4">
        <f t="shared" si="17"/>
        <v>3.0949999999999998</v>
      </c>
      <c r="AK63" s="4">
        <f t="shared" si="17"/>
        <v>3.1069999999999998</v>
      </c>
      <c r="AL63" s="4">
        <f t="shared" si="17"/>
        <v>3.1189999999999998</v>
      </c>
      <c r="AM63" s="4">
        <f t="shared" si="17"/>
        <v>3.1309999999999998</v>
      </c>
      <c r="AN63" s="4">
        <f t="shared" si="17"/>
        <v>3.1429999999999998</v>
      </c>
      <c r="AO63" s="1">
        <v>3.1549999999999998</v>
      </c>
      <c r="AP63" s="4">
        <f t="shared" si="20"/>
        <v>3.1664999999999996</v>
      </c>
      <c r="AQ63" s="4">
        <f t="shared" si="18"/>
        <v>3.1779999999999999</v>
      </c>
      <c r="AR63" s="4">
        <f t="shared" si="18"/>
        <v>3.1894999999999998</v>
      </c>
      <c r="AS63" s="4">
        <f t="shared" si="18"/>
        <v>3.2010000000000001</v>
      </c>
      <c r="AT63" s="4">
        <f t="shared" si="18"/>
        <v>3.2124999999999999</v>
      </c>
      <c r="AU63" s="4">
        <f t="shared" si="18"/>
        <v>3.2239999999999998</v>
      </c>
      <c r="AV63" s="4">
        <f t="shared" si="18"/>
        <v>3.2355</v>
      </c>
      <c r="AW63" s="4">
        <f t="shared" si="18"/>
        <v>3.2469999999999999</v>
      </c>
      <c r="AX63" s="4">
        <f t="shared" si="18"/>
        <v>3.2585000000000002</v>
      </c>
      <c r="AY63" s="1">
        <v>3.27</v>
      </c>
    </row>
    <row r="64" spans="1:51" x14ac:dyDescent="0.35">
      <c r="A64" s="2">
        <v>44174</v>
      </c>
      <c r="B64" s="1">
        <v>0.40500000000000003</v>
      </c>
      <c r="C64" s="1">
        <v>0.46500000000000002</v>
      </c>
      <c r="D64" s="1">
        <v>0.57999999999999996</v>
      </c>
      <c r="E64" s="1">
        <v>0.72</v>
      </c>
      <c r="F64" s="4">
        <f t="shared" si="6"/>
        <v>0.87249999999999994</v>
      </c>
      <c r="G64" s="1">
        <v>1.0249999999999999</v>
      </c>
      <c r="H64" s="4">
        <f t="shared" si="7"/>
        <v>1.17</v>
      </c>
      <c r="I64" s="1">
        <v>1.3149999999999999</v>
      </c>
      <c r="J64" s="4">
        <f t="shared" si="8"/>
        <v>1.46</v>
      </c>
      <c r="K64" s="1">
        <v>1.605</v>
      </c>
      <c r="L64" s="4">
        <f t="shared" si="9"/>
        <v>1.7374999999999998</v>
      </c>
      <c r="M64" s="4">
        <f t="shared" si="9"/>
        <v>1.8699999999999999</v>
      </c>
      <c r="N64" s="4">
        <f t="shared" si="9"/>
        <v>2.0024999999999999</v>
      </c>
      <c r="O64" s="1">
        <v>2.1349999999999998</v>
      </c>
      <c r="P64" s="4">
        <f t="shared" si="10"/>
        <v>2.2224999999999997</v>
      </c>
      <c r="Q64" s="4">
        <f t="shared" si="10"/>
        <v>2.31</v>
      </c>
      <c r="R64" s="4">
        <f t="shared" si="10"/>
        <v>2.3975</v>
      </c>
      <c r="S64" s="4">
        <f t="shared" si="10"/>
        <v>2.4849999999999999</v>
      </c>
      <c r="T64" s="4">
        <f t="shared" si="10"/>
        <v>2.5725000000000002</v>
      </c>
      <c r="U64" s="1">
        <v>2.66</v>
      </c>
      <c r="V64" s="4">
        <f t="shared" si="11"/>
        <v>2.7025000000000001</v>
      </c>
      <c r="W64" s="4">
        <f t="shared" si="11"/>
        <v>2.7450000000000001</v>
      </c>
      <c r="X64" s="4">
        <f t="shared" si="11"/>
        <v>2.7875000000000001</v>
      </c>
      <c r="Y64" s="1">
        <v>2.83</v>
      </c>
      <c r="Z64" s="4">
        <f t="shared" si="12"/>
        <v>2.8483333333333336</v>
      </c>
      <c r="AA64" s="4">
        <f t="shared" si="12"/>
        <v>2.8666666666666667</v>
      </c>
      <c r="AB64" s="4">
        <f t="shared" si="12"/>
        <v>2.8849999999999998</v>
      </c>
      <c r="AC64" s="4">
        <f t="shared" si="12"/>
        <v>2.9033333333333333</v>
      </c>
      <c r="AD64" s="4">
        <f t="shared" si="12"/>
        <v>2.9216666666666669</v>
      </c>
      <c r="AE64" s="1">
        <v>2.94</v>
      </c>
      <c r="AF64" s="4">
        <f t="shared" si="19"/>
        <v>2.952</v>
      </c>
      <c r="AG64" s="4">
        <f t="shared" si="17"/>
        <v>2.964</v>
      </c>
      <c r="AH64" s="4">
        <f t="shared" si="17"/>
        <v>2.976</v>
      </c>
      <c r="AI64" s="4">
        <f t="shared" si="17"/>
        <v>2.988</v>
      </c>
      <c r="AJ64" s="4">
        <f t="shared" si="17"/>
        <v>3</v>
      </c>
      <c r="AK64" s="4">
        <f t="shared" si="17"/>
        <v>3.012</v>
      </c>
      <c r="AL64" s="4">
        <f t="shared" si="17"/>
        <v>3.024</v>
      </c>
      <c r="AM64" s="4">
        <f t="shared" si="17"/>
        <v>3.036</v>
      </c>
      <c r="AN64" s="4">
        <f t="shared" si="17"/>
        <v>3.048</v>
      </c>
      <c r="AO64" s="1">
        <v>3.06</v>
      </c>
      <c r="AP64" s="4">
        <f t="shared" si="20"/>
        <v>3.0714999999999999</v>
      </c>
      <c r="AQ64" s="4">
        <f t="shared" si="18"/>
        <v>3.0830000000000002</v>
      </c>
      <c r="AR64" s="4">
        <f t="shared" si="18"/>
        <v>3.0945</v>
      </c>
      <c r="AS64" s="4">
        <f t="shared" si="18"/>
        <v>3.1059999999999999</v>
      </c>
      <c r="AT64" s="4">
        <f t="shared" si="18"/>
        <v>3.1174999999999997</v>
      </c>
      <c r="AU64" s="4">
        <f t="shared" si="18"/>
        <v>3.129</v>
      </c>
      <c r="AV64" s="4">
        <f t="shared" si="18"/>
        <v>3.1404999999999998</v>
      </c>
      <c r="AW64" s="4">
        <f t="shared" si="18"/>
        <v>3.1519999999999997</v>
      </c>
      <c r="AX64" s="4">
        <f t="shared" si="18"/>
        <v>3.1635</v>
      </c>
      <c r="AY64" s="1">
        <v>3.1749999999999998</v>
      </c>
    </row>
    <row r="65" spans="1:51" x14ac:dyDescent="0.35">
      <c r="A65" s="2">
        <v>44175</v>
      </c>
      <c r="B65" s="1">
        <v>0.41499999999999998</v>
      </c>
      <c r="C65" s="1">
        <v>0.47499999999999998</v>
      </c>
      <c r="D65" s="1">
        <v>0.57499999999999996</v>
      </c>
      <c r="E65" s="1">
        <v>0.72</v>
      </c>
      <c r="F65" s="4">
        <f t="shared" si="6"/>
        <v>0.87249999999999994</v>
      </c>
      <c r="G65" s="1">
        <v>1.0249999999999999</v>
      </c>
      <c r="H65" s="4">
        <f t="shared" si="7"/>
        <v>1.165</v>
      </c>
      <c r="I65" s="1">
        <v>1.3049999999999999</v>
      </c>
      <c r="J65" s="4">
        <f t="shared" si="8"/>
        <v>1.4424999999999999</v>
      </c>
      <c r="K65" s="1">
        <v>1.58</v>
      </c>
      <c r="L65" s="4">
        <f t="shared" si="9"/>
        <v>1.7162500000000001</v>
      </c>
      <c r="M65" s="4">
        <f t="shared" si="9"/>
        <v>1.8525</v>
      </c>
      <c r="N65" s="4">
        <f t="shared" si="9"/>
        <v>1.98875</v>
      </c>
      <c r="O65" s="1">
        <v>2.125</v>
      </c>
      <c r="P65" s="4">
        <f t="shared" si="10"/>
        <v>2.2133333333333334</v>
      </c>
      <c r="Q65" s="4">
        <f t="shared" si="10"/>
        <v>2.3016666666666667</v>
      </c>
      <c r="R65" s="4">
        <f t="shared" si="10"/>
        <v>2.3899999999999997</v>
      </c>
      <c r="S65" s="4">
        <f t="shared" si="10"/>
        <v>2.4783333333333331</v>
      </c>
      <c r="T65" s="4">
        <f t="shared" si="10"/>
        <v>2.5666666666666664</v>
      </c>
      <c r="U65" s="1">
        <v>2.6549999999999998</v>
      </c>
      <c r="V65" s="4">
        <f t="shared" si="11"/>
        <v>2.69625</v>
      </c>
      <c r="W65" s="4">
        <f t="shared" si="11"/>
        <v>2.7374999999999998</v>
      </c>
      <c r="X65" s="4">
        <f t="shared" si="11"/>
        <v>2.7787499999999996</v>
      </c>
      <c r="Y65" s="1">
        <v>2.82</v>
      </c>
      <c r="Z65" s="4">
        <f t="shared" si="12"/>
        <v>2.8383333333333334</v>
      </c>
      <c r="AA65" s="4">
        <f t="shared" si="12"/>
        <v>2.8566666666666665</v>
      </c>
      <c r="AB65" s="4">
        <f t="shared" si="12"/>
        <v>2.875</v>
      </c>
      <c r="AC65" s="4">
        <f t="shared" si="12"/>
        <v>2.8933333333333335</v>
      </c>
      <c r="AD65" s="4">
        <f t="shared" si="12"/>
        <v>2.9116666666666666</v>
      </c>
      <c r="AE65" s="1">
        <v>2.93</v>
      </c>
      <c r="AF65" s="4">
        <f t="shared" si="19"/>
        <v>2.9425000000000003</v>
      </c>
      <c r="AG65" s="4">
        <f t="shared" si="17"/>
        <v>2.9550000000000001</v>
      </c>
      <c r="AH65" s="4">
        <f t="shared" si="17"/>
        <v>2.9675000000000002</v>
      </c>
      <c r="AI65" s="4">
        <f t="shared" si="17"/>
        <v>2.98</v>
      </c>
      <c r="AJ65" s="4">
        <f t="shared" si="17"/>
        <v>2.9925000000000002</v>
      </c>
      <c r="AK65" s="4">
        <f t="shared" si="17"/>
        <v>3.0050000000000003</v>
      </c>
      <c r="AL65" s="4">
        <f t="shared" si="17"/>
        <v>3.0175000000000001</v>
      </c>
      <c r="AM65" s="4">
        <f t="shared" si="17"/>
        <v>3.0300000000000002</v>
      </c>
      <c r="AN65" s="4">
        <f t="shared" si="17"/>
        <v>3.0425</v>
      </c>
      <c r="AO65" s="1">
        <v>3.0550000000000002</v>
      </c>
      <c r="AP65" s="4">
        <f t="shared" si="20"/>
        <v>3.0665</v>
      </c>
      <c r="AQ65" s="4">
        <f t="shared" si="18"/>
        <v>3.0780000000000003</v>
      </c>
      <c r="AR65" s="4">
        <f t="shared" si="18"/>
        <v>3.0895000000000001</v>
      </c>
      <c r="AS65" s="4">
        <f t="shared" si="18"/>
        <v>3.101</v>
      </c>
      <c r="AT65" s="4">
        <f t="shared" si="18"/>
        <v>3.1124999999999998</v>
      </c>
      <c r="AU65" s="4">
        <f t="shared" si="18"/>
        <v>3.1240000000000001</v>
      </c>
      <c r="AV65" s="4">
        <f t="shared" si="18"/>
        <v>3.1355</v>
      </c>
      <c r="AW65" s="4">
        <f t="shared" si="18"/>
        <v>3.1469999999999998</v>
      </c>
      <c r="AX65" s="4">
        <f t="shared" si="18"/>
        <v>3.1585000000000001</v>
      </c>
      <c r="AY65" s="1">
        <v>3.17</v>
      </c>
    </row>
    <row r="66" spans="1:51" x14ac:dyDescent="0.35">
      <c r="A66" s="2">
        <v>44176</v>
      </c>
      <c r="B66" s="1">
        <v>0.43</v>
      </c>
      <c r="C66" s="1">
        <v>0.48</v>
      </c>
      <c r="D66" s="1">
        <v>0.56999999999999995</v>
      </c>
      <c r="E66" s="1">
        <v>0.71499999999999997</v>
      </c>
      <c r="F66" s="4">
        <f t="shared" si="6"/>
        <v>0.85749999999999993</v>
      </c>
      <c r="G66" s="1">
        <v>1</v>
      </c>
      <c r="H66" s="4">
        <f t="shared" si="7"/>
        <v>1.1324999999999998</v>
      </c>
      <c r="I66" s="1">
        <v>1.2649999999999999</v>
      </c>
      <c r="J66" s="4">
        <f t="shared" si="8"/>
        <v>1.4</v>
      </c>
      <c r="K66" s="1">
        <v>1.5349999999999999</v>
      </c>
      <c r="L66" s="4">
        <f t="shared" si="9"/>
        <v>1.66875</v>
      </c>
      <c r="M66" s="4">
        <f t="shared" si="9"/>
        <v>1.8024999999999998</v>
      </c>
      <c r="N66" s="4">
        <f t="shared" si="9"/>
        <v>1.9362499999999998</v>
      </c>
      <c r="O66" s="1">
        <v>2.0699999999999998</v>
      </c>
      <c r="P66" s="4">
        <f t="shared" si="10"/>
        <v>2.1599999999999997</v>
      </c>
      <c r="Q66" s="4">
        <f t="shared" si="10"/>
        <v>2.25</v>
      </c>
      <c r="R66" s="4">
        <f t="shared" si="10"/>
        <v>2.34</v>
      </c>
      <c r="S66" s="4">
        <f t="shared" si="10"/>
        <v>2.4299999999999997</v>
      </c>
      <c r="T66" s="4">
        <f t="shared" si="10"/>
        <v>2.52</v>
      </c>
      <c r="U66" s="1">
        <v>2.61</v>
      </c>
      <c r="V66" s="4">
        <f t="shared" si="11"/>
        <v>2.6512500000000001</v>
      </c>
      <c r="W66" s="4">
        <f t="shared" si="11"/>
        <v>2.6924999999999999</v>
      </c>
      <c r="X66" s="4">
        <f t="shared" si="11"/>
        <v>2.7337499999999997</v>
      </c>
      <c r="Y66" s="1">
        <v>2.7749999999999999</v>
      </c>
      <c r="Z66" s="4">
        <f t="shared" si="12"/>
        <v>2.793333333333333</v>
      </c>
      <c r="AA66" s="4">
        <f t="shared" si="12"/>
        <v>2.8116666666666665</v>
      </c>
      <c r="AB66" s="4">
        <f t="shared" si="12"/>
        <v>2.83</v>
      </c>
      <c r="AC66" s="4">
        <f t="shared" si="12"/>
        <v>2.8483333333333332</v>
      </c>
      <c r="AD66" s="4">
        <f t="shared" si="12"/>
        <v>2.8666666666666663</v>
      </c>
      <c r="AE66" s="1">
        <v>2.8849999999999998</v>
      </c>
      <c r="AF66" s="4">
        <f t="shared" si="19"/>
        <v>2.8975</v>
      </c>
      <c r="AG66" s="4">
        <f t="shared" si="17"/>
        <v>2.9099999999999997</v>
      </c>
      <c r="AH66" s="4">
        <f t="shared" si="17"/>
        <v>2.9224999999999999</v>
      </c>
      <c r="AI66" s="4">
        <f t="shared" si="17"/>
        <v>2.9349999999999996</v>
      </c>
      <c r="AJ66" s="4">
        <f t="shared" si="17"/>
        <v>2.9474999999999998</v>
      </c>
      <c r="AK66" s="4">
        <f t="shared" si="17"/>
        <v>2.96</v>
      </c>
      <c r="AL66" s="4">
        <f t="shared" si="17"/>
        <v>2.9724999999999997</v>
      </c>
      <c r="AM66" s="4">
        <f t="shared" si="17"/>
        <v>2.9849999999999999</v>
      </c>
      <c r="AN66" s="4">
        <f t="shared" si="17"/>
        <v>2.9974999999999996</v>
      </c>
      <c r="AO66" s="1">
        <v>3.01</v>
      </c>
      <c r="AP66" s="4">
        <f t="shared" si="20"/>
        <v>3.0214999999999996</v>
      </c>
      <c r="AQ66" s="4">
        <f t="shared" si="18"/>
        <v>3.0329999999999999</v>
      </c>
      <c r="AR66" s="4">
        <f t="shared" si="18"/>
        <v>3.0444999999999998</v>
      </c>
      <c r="AS66" s="4">
        <f t="shared" si="18"/>
        <v>3.056</v>
      </c>
      <c r="AT66" s="4">
        <f t="shared" si="18"/>
        <v>3.0674999999999999</v>
      </c>
      <c r="AU66" s="4">
        <f t="shared" si="18"/>
        <v>3.0789999999999997</v>
      </c>
      <c r="AV66" s="4">
        <f t="shared" si="18"/>
        <v>3.0905</v>
      </c>
      <c r="AW66" s="4">
        <f t="shared" si="18"/>
        <v>3.1019999999999999</v>
      </c>
      <c r="AX66" s="4">
        <f t="shared" si="18"/>
        <v>3.1135000000000002</v>
      </c>
      <c r="AY66" s="1">
        <v>3.125</v>
      </c>
    </row>
    <row r="67" spans="1:51" x14ac:dyDescent="0.35">
      <c r="A67" s="2">
        <v>44179</v>
      </c>
      <c r="B67" s="1">
        <v>0.435</v>
      </c>
      <c r="C67" s="1">
        <v>0.49</v>
      </c>
      <c r="D67" s="1">
        <v>0.58499999999999996</v>
      </c>
      <c r="E67" s="1">
        <v>0.72499999999999998</v>
      </c>
      <c r="F67" s="4">
        <f t="shared" si="6"/>
        <v>0.86749999999999994</v>
      </c>
      <c r="G67" s="1">
        <v>1.01</v>
      </c>
      <c r="H67" s="4">
        <f t="shared" si="7"/>
        <v>1.135</v>
      </c>
      <c r="I67" s="1">
        <v>1.26</v>
      </c>
      <c r="J67" s="4">
        <f t="shared" si="8"/>
        <v>1.3975</v>
      </c>
      <c r="K67" s="1">
        <v>1.5349999999999999</v>
      </c>
      <c r="L67" s="4">
        <f t="shared" si="9"/>
        <v>1.6724999999999999</v>
      </c>
      <c r="M67" s="4">
        <f t="shared" si="9"/>
        <v>1.81</v>
      </c>
      <c r="N67" s="4">
        <f t="shared" si="9"/>
        <v>1.9475</v>
      </c>
      <c r="O67" s="1">
        <v>2.085</v>
      </c>
      <c r="P67" s="4">
        <f t="shared" ref="P67:T117" si="21">((P$1-$O$1)/($U$1- $O$1))*($U67 - $O67) + $O67</f>
        <v>2.1724999999999999</v>
      </c>
      <c r="Q67" s="4">
        <f t="shared" si="21"/>
        <v>2.2599999999999998</v>
      </c>
      <c r="R67" s="4">
        <f t="shared" si="21"/>
        <v>2.3475000000000001</v>
      </c>
      <c r="S67" s="4">
        <f t="shared" si="21"/>
        <v>2.4350000000000001</v>
      </c>
      <c r="T67" s="4">
        <f t="shared" si="21"/>
        <v>2.5225</v>
      </c>
      <c r="U67" s="1">
        <v>2.61</v>
      </c>
      <c r="V67" s="4">
        <f t="shared" si="11"/>
        <v>2.6487499999999997</v>
      </c>
      <c r="W67" s="4">
        <f t="shared" si="11"/>
        <v>2.6875</v>
      </c>
      <c r="X67" s="4">
        <f t="shared" si="11"/>
        <v>2.7262500000000003</v>
      </c>
      <c r="Y67" s="1">
        <v>2.7650000000000001</v>
      </c>
      <c r="Z67" s="4">
        <f t="shared" ref="Z67:AD117" si="22">((Z$1-$Y$1)/($AE$1- $Y$1))*($AE67 - $Y67) + $Y67</f>
        <v>2.7833333333333332</v>
      </c>
      <c r="AA67" s="4">
        <f t="shared" si="22"/>
        <v>2.8016666666666667</v>
      </c>
      <c r="AB67" s="4">
        <f t="shared" si="22"/>
        <v>2.8200000000000003</v>
      </c>
      <c r="AC67" s="4">
        <f t="shared" si="22"/>
        <v>2.8383333333333334</v>
      </c>
      <c r="AD67" s="4">
        <f t="shared" si="22"/>
        <v>2.8566666666666665</v>
      </c>
      <c r="AE67" s="1">
        <v>2.875</v>
      </c>
      <c r="AF67" s="4">
        <f t="shared" si="19"/>
        <v>2.8875000000000002</v>
      </c>
      <c r="AG67" s="4">
        <f t="shared" si="17"/>
        <v>2.9</v>
      </c>
      <c r="AH67" s="4">
        <f t="shared" si="17"/>
        <v>2.9125000000000001</v>
      </c>
      <c r="AI67" s="4">
        <f t="shared" si="17"/>
        <v>2.9249999999999998</v>
      </c>
      <c r="AJ67" s="4">
        <f t="shared" si="17"/>
        <v>2.9375</v>
      </c>
      <c r="AK67" s="4">
        <f t="shared" si="17"/>
        <v>2.95</v>
      </c>
      <c r="AL67" s="4">
        <f t="shared" si="17"/>
        <v>2.9624999999999999</v>
      </c>
      <c r="AM67" s="4">
        <f t="shared" si="17"/>
        <v>2.9750000000000001</v>
      </c>
      <c r="AN67" s="4">
        <f t="shared" si="17"/>
        <v>2.9874999999999998</v>
      </c>
      <c r="AO67" s="1">
        <v>3</v>
      </c>
      <c r="AP67" s="4">
        <f t="shared" si="20"/>
        <v>3.0114999999999998</v>
      </c>
      <c r="AQ67" s="4">
        <f t="shared" si="18"/>
        <v>3.0230000000000001</v>
      </c>
      <c r="AR67" s="4">
        <f t="shared" si="18"/>
        <v>3.0345</v>
      </c>
      <c r="AS67" s="4">
        <f t="shared" si="18"/>
        <v>3.0460000000000003</v>
      </c>
      <c r="AT67" s="4">
        <f t="shared" si="18"/>
        <v>3.0575000000000001</v>
      </c>
      <c r="AU67" s="4">
        <f t="shared" si="18"/>
        <v>3.069</v>
      </c>
      <c r="AV67" s="4">
        <f t="shared" si="18"/>
        <v>3.0805000000000002</v>
      </c>
      <c r="AW67" s="4">
        <f t="shared" si="18"/>
        <v>3.0920000000000001</v>
      </c>
      <c r="AX67" s="4">
        <f t="shared" si="18"/>
        <v>3.1035000000000004</v>
      </c>
      <c r="AY67" s="1">
        <v>3.1150000000000002</v>
      </c>
    </row>
    <row r="68" spans="1:51" x14ac:dyDescent="0.35">
      <c r="A68" s="2">
        <v>44180</v>
      </c>
      <c r="B68" s="1">
        <v>0.45</v>
      </c>
      <c r="C68" s="1">
        <v>0.5</v>
      </c>
      <c r="D68" s="1">
        <v>0.61499999999999999</v>
      </c>
      <c r="E68" s="1">
        <v>0.755</v>
      </c>
      <c r="F68" s="4">
        <f t="shared" ref="F68:F131" si="23">((F$1-$E$1)/($G$1- $E$1))*($G68 - $E68) + $E68</f>
        <v>0.89749999999999996</v>
      </c>
      <c r="G68" s="1">
        <v>1.04</v>
      </c>
      <c r="H68" s="4">
        <f t="shared" ref="H68:H131" si="24">((H$1-$G$1)/($I$1- $G$1))*($I68 - $G68) + $G68</f>
        <v>1.1625000000000001</v>
      </c>
      <c r="I68" s="1">
        <v>1.2849999999999999</v>
      </c>
      <c r="J68" s="4">
        <f t="shared" ref="J68:J131" si="25">((J$1-$I$1)/($K$1- $I$1))*($K68 - $I68) + $I68</f>
        <v>1.42</v>
      </c>
      <c r="K68" s="1">
        <v>1.5549999999999999</v>
      </c>
      <c r="L68" s="4">
        <f t="shared" ref="L68:N131" si="26">((L$1-$K$1)/($O$1- $K$1))*($O68 - $K68) + $K68</f>
        <v>1.6912499999999999</v>
      </c>
      <c r="M68" s="4">
        <f t="shared" si="26"/>
        <v>1.8275000000000001</v>
      </c>
      <c r="N68" s="4">
        <f t="shared" si="26"/>
        <v>1.9637500000000001</v>
      </c>
      <c r="O68" s="1">
        <v>2.1</v>
      </c>
      <c r="P68" s="4">
        <f t="shared" si="21"/>
        <v>2.1875</v>
      </c>
      <c r="Q68" s="4">
        <f t="shared" si="21"/>
        <v>2.2749999999999999</v>
      </c>
      <c r="R68" s="4">
        <f t="shared" si="21"/>
        <v>2.3624999999999998</v>
      </c>
      <c r="S68" s="4">
        <f t="shared" si="21"/>
        <v>2.4500000000000002</v>
      </c>
      <c r="T68" s="4">
        <f t="shared" si="21"/>
        <v>2.5375000000000001</v>
      </c>
      <c r="U68" s="1">
        <v>2.625</v>
      </c>
      <c r="V68" s="4">
        <f t="shared" ref="V68:X131" si="27">((V$1-$U$1)/($Y$1- $U$1))*($Y68 - $U68) + $U68</f>
        <v>2.6637499999999998</v>
      </c>
      <c r="W68" s="4">
        <f t="shared" si="27"/>
        <v>2.7024999999999997</v>
      </c>
      <c r="X68" s="4">
        <f t="shared" si="27"/>
        <v>2.74125</v>
      </c>
      <c r="Y68" s="1">
        <v>2.78</v>
      </c>
      <c r="Z68" s="4">
        <f t="shared" si="22"/>
        <v>2.7983333333333333</v>
      </c>
      <c r="AA68" s="4">
        <f t="shared" si="22"/>
        <v>2.8166666666666664</v>
      </c>
      <c r="AB68" s="4">
        <f t="shared" si="22"/>
        <v>2.835</v>
      </c>
      <c r="AC68" s="4">
        <f t="shared" si="22"/>
        <v>2.8533333333333335</v>
      </c>
      <c r="AD68" s="4">
        <f t="shared" si="22"/>
        <v>2.8716666666666666</v>
      </c>
      <c r="AE68" s="1">
        <v>2.89</v>
      </c>
      <c r="AF68" s="4">
        <f t="shared" si="19"/>
        <v>2.9025000000000003</v>
      </c>
      <c r="AG68" s="4">
        <f t="shared" si="17"/>
        <v>2.915</v>
      </c>
      <c r="AH68" s="4">
        <f t="shared" si="17"/>
        <v>2.9275000000000002</v>
      </c>
      <c r="AI68" s="4">
        <f t="shared" si="17"/>
        <v>2.94</v>
      </c>
      <c r="AJ68" s="4">
        <f t="shared" si="17"/>
        <v>2.9525000000000001</v>
      </c>
      <c r="AK68" s="4">
        <f t="shared" si="17"/>
        <v>2.9650000000000003</v>
      </c>
      <c r="AL68" s="4">
        <f t="shared" si="17"/>
        <v>2.9775</v>
      </c>
      <c r="AM68" s="4">
        <f t="shared" si="17"/>
        <v>2.99</v>
      </c>
      <c r="AN68" s="4">
        <f t="shared" si="17"/>
        <v>3.0024999999999999</v>
      </c>
      <c r="AO68" s="1">
        <v>3.0150000000000001</v>
      </c>
      <c r="AP68" s="4">
        <f t="shared" si="20"/>
        <v>3.0265</v>
      </c>
      <c r="AQ68" s="4">
        <f t="shared" si="18"/>
        <v>3.0380000000000003</v>
      </c>
      <c r="AR68" s="4">
        <f t="shared" si="18"/>
        <v>3.0495000000000001</v>
      </c>
      <c r="AS68" s="4">
        <f t="shared" si="18"/>
        <v>3.0609999999999999</v>
      </c>
      <c r="AT68" s="4">
        <f t="shared" si="18"/>
        <v>3.0724999999999998</v>
      </c>
      <c r="AU68" s="4">
        <f t="shared" si="18"/>
        <v>3.0840000000000001</v>
      </c>
      <c r="AV68" s="4">
        <f t="shared" si="18"/>
        <v>3.0954999999999999</v>
      </c>
      <c r="AW68" s="4">
        <f t="shared" si="18"/>
        <v>3.1069999999999998</v>
      </c>
      <c r="AX68" s="4">
        <f t="shared" si="18"/>
        <v>3.1185</v>
      </c>
      <c r="AY68" s="1">
        <v>3.13</v>
      </c>
    </row>
    <row r="69" spans="1:51" x14ac:dyDescent="0.35">
      <c r="A69" s="2">
        <v>44181</v>
      </c>
      <c r="B69" s="1">
        <v>0.44500000000000001</v>
      </c>
      <c r="C69" s="1">
        <v>0.495</v>
      </c>
      <c r="D69" s="1">
        <v>0.61</v>
      </c>
      <c r="E69" s="1">
        <v>0.75</v>
      </c>
      <c r="F69" s="4">
        <f t="shared" si="23"/>
        <v>0.89249999999999996</v>
      </c>
      <c r="G69" s="1">
        <v>1.0349999999999999</v>
      </c>
      <c r="H69" s="4">
        <f t="shared" si="24"/>
        <v>1.1524999999999999</v>
      </c>
      <c r="I69" s="1">
        <v>1.27</v>
      </c>
      <c r="J69" s="4">
        <f t="shared" si="25"/>
        <v>1.4075</v>
      </c>
      <c r="K69" s="1">
        <v>1.5449999999999999</v>
      </c>
      <c r="L69" s="4">
        <f t="shared" si="26"/>
        <v>1.68</v>
      </c>
      <c r="M69" s="4">
        <f t="shared" si="26"/>
        <v>1.8149999999999999</v>
      </c>
      <c r="N69" s="4">
        <f t="shared" si="26"/>
        <v>1.95</v>
      </c>
      <c r="O69" s="1">
        <v>2.085</v>
      </c>
      <c r="P69" s="4">
        <f t="shared" si="21"/>
        <v>2.1716666666666669</v>
      </c>
      <c r="Q69" s="4">
        <f t="shared" si="21"/>
        <v>2.2583333333333333</v>
      </c>
      <c r="R69" s="4">
        <f t="shared" si="21"/>
        <v>2.3449999999999998</v>
      </c>
      <c r="S69" s="4">
        <f t="shared" si="21"/>
        <v>2.4316666666666666</v>
      </c>
      <c r="T69" s="4">
        <f t="shared" si="21"/>
        <v>2.5183333333333335</v>
      </c>
      <c r="U69" s="1">
        <v>2.605</v>
      </c>
      <c r="V69" s="4">
        <f t="shared" si="27"/>
        <v>2.6487499999999997</v>
      </c>
      <c r="W69" s="4">
        <f t="shared" si="27"/>
        <v>2.6924999999999999</v>
      </c>
      <c r="X69" s="4">
        <f t="shared" si="27"/>
        <v>2.7362500000000001</v>
      </c>
      <c r="Y69" s="1">
        <v>2.78</v>
      </c>
      <c r="Z69" s="4">
        <f t="shared" si="22"/>
        <v>2.7966666666666664</v>
      </c>
      <c r="AA69" s="4">
        <f t="shared" si="22"/>
        <v>2.813333333333333</v>
      </c>
      <c r="AB69" s="4">
        <f t="shared" si="22"/>
        <v>2.83</v>
      </c>
      <c r="AC69" s="4">
        <f t="shared" si="22"/>
        <v>2.8466666666666667</v>
      </c>
      <c r="AD69" s="4">
        <f t="shared" si="22"/>
        <v>2.8633333333333333</v>
      </c>
      <c r="AE69" s="1">
        <v>2.88</v>
      </c>
      <c r="AF69" s="4">
        <f t="shared" si="19"/>
        <v>2.8919999999999999</v>
      </c>
      <c r="AG69" s="4">
        <f t="shared" si="17"/>
        <v>2.9039999999999999</v>
      </c>
      <c r="AH69" s="4">
        <f t="shared" si="17"/>
        <v>2.9159999999999999</v>
      </c>
      <c r="AI69" s="4">
        <f t="shared" si="17"/>
        <v>2.9279999999999999</v>
      </c>
      <c r="AJ69" s="4">
        <f t="shared" si="17"/>
        <v>2.94</v>
      </c>
      <c r="AK69" s="4">
        <f t="shared" si="17"/>
        <v>2.952</v>
      </c>
      <c r="AL69" s="4">
        <f t="shared" si="17"/>
        <v>2.964</v>
      </c>
      <c r="AM69" s="4">
        <f t="shared" si="17"/>
        <v>2.976</v>
      </c>
      <c r="AN69" s="4">
        <f t="shared" si="17"/>
        <v>2.988</v>
      </c>
      <c r="AO69" s="1">
        <v>3</v>
      </c>
      <c r="AP69" s="4">
        <f t="shared" si="20"/>
        <v>3.0114999999999998</v>
      </c>
      <c r="AQ69" s="4">
        <f t="shared" si="18"/>
        <v>3.0230000000000001</v>
      </c>
      <c r="AR69" s="4">
        <f t="shared" si="18"/>
        <v>3.0345</v>
      </c>
      <c r="AS69" s="4">
        <f t="shared" si="18"/>
        <v>3.0460000000000003</v>
      </c>
      <c r="AT69" s="4">
        <f t="shared" si="18"/>
        <v>3.0575000000000001</v>
      </c>
      <c r="AU69" s="4">
        <f t="shared" si="18"/>
        <v>3.069</v>
      </c>
      <c r="AV69" s="4">
        <f t="shared" si="18"/>
        <v>3.0805000000000002</v>
      </c>
      <c r="AW69" s="4">
        <f t="shared" si="18"/>
        <v>3.0920000000000001</v>
      </c>
      <c r="AX69" s="4">
        <f t="shared" si="18"/>
        <v>3.1035000000000004</v>
      </c>
      <c r="AY69" s="1">
        <v>3.1150000000000002</v>
      </c>
    </row>
    <row r="70" spans="1:51" x14ac:dyDescent="0.35">
      <c r="A70" s="2">
        <v>44182</v>
      </c>
      <c r="B70" s="1">
        <v>0.45</v>
      </c>
      <c r="C70" s="1">
        <v>0.505</v>
      </c>
      <c r="D70" s="1">
        <v>0.61499999999999999</v>
      </c>
      <c r="E70" s="1">
        <v>0.755</v>
      </c>
      <c r="F70" s="4">
        <f t="shared" si="23"/>
        <v>0.89250000000000007</v>
      </c>
      <c r="G70" s="1">
        <v>1.03</v>
      </c>
      <c r="H70" s="4">
        <f t="shared" si="24"/>
        <v>1.1475</v>
      </c>
      <c r="I70" s="1">
        <v>1.2649999999999999</v>
      </c>
      <c r="J70" s="4">
        <f t="shared" si="25"/>
        <v>1.3975</v>
      </c>
      <c r="K70" s="1">
        <v>1.53</v>
      </c>
      <c r="L70" s="4">
        <f t="shared" si="26"/>
        <v>1.6612500000000001</v>
      </c>
      <c r="M70" s="4">
        <f t="shared" si="26"/>
        <v>1.7925</v>
      </c>
      <c r="N70" s="4">
        <f t="shared" si="26"/>
        <v>1.9237500000000001</v>
      </c>
      <c r="O70" s="1">
        <v>2.0550000000000002</v>
      </c>
      <c r="P70" s="4">
        <f t="shared" si="21"/>
        <v>2.1416666666666666</v>
      </c>
      <c r="Q70" s="4">
        <f t="shared" si="21"/>
        <v>2.2283333333333335</v>
      </c>
      <c r="R70" s="4">
        <f t="shared" si="21"/>
        <v>2.3150000000000004</v>
      </c>
      <c r="S70" s="4">
        <f t="shared" si="21"/>
        <v>2.4016666666666668</v>
      </c>
      <c r="T70" s="4">
        <f t="shared" si="21"/>
        <v>2.4883333333333333</v>
      </c>
      <c r="U70" s="1">
        <v>2.5750000000000002</v>
      </c>
      <c r="V70" s="4">
        <f t="shared" si="27"/>
        <v>2.62</v>
      </c>
      <c r="W70" s="4">
        <f t="shared" si="27"/>
        <v>2.665</v>
      </c>
      <c r="X70" s="4">
        <f t="shared" si="27"/>
        <v>2.71</v>
      </c>
      <c r="Y70" s="1">
        <v>2.7549999999999999</v>
      </c>
      <c r="Z70" s="4">
        <f t="shared" si="22"/>
        <v>2.7716666666666665</v>
      </c>
      <c r="AA70" s="4">
        <f t="shared" si="22"/>
        <v>2.7883333333333331</v>
      </c>
      <c r="AB70" s="4">
        <f t="shared" si="22"/>
        <v>2.8049999999999997</v>
      </c>
      <c r="AC70" s="4">
        <f t="shared" si="22"/>
        <v>2.8216666666666668</v>
      </c>
      <c r="AD70" s="4">
        <f t="shared" si="22"/>
        <v>2.8383333333333334</v>
      </c>
      <c r="AE70" s="1">
        <v>2.855</v>
      </c>
      <c r="AF70" s="4">
        <f t="shared" si="19"/>
        <v>2.867</v>
      </c>
      <c r="AG70" s="4">
        <f t="shared" si="17"/>
        <v>2.879</v>
      </c>
      <c r="AH70" s="4">
        <f t="shared" si="17"/>
        <v>2.891</v>
      </c>
      <c r="AI70" s="4">
        <f t="shared" si="17"/>
        <v>2.903</v>
      </c>
      <c r="AJ70" s="4">
        <f t="shared" si="17"/>
        <v>2.915</v>
      </c>
      <c r="AK70" s="4">
        <f t="shared" si="17"/>
        <v>2.927</v>
      </c>
      <c r="AL70" s="4">
        <f t="shared" si="17"/>
        <v>2.9390000000000001</v>
      </c>
      <c r="AM70" s="4">
        <f t="shared" si="17"/>
        <v>2.9510000000000001</v>
      </c>
      <c r="AN70" s="4">
        <f t="shared" si="17"/>
        <v>2.9630000000000001</v>
      </c>
      <c r="AO70" s="1">
        <v>2.9750000000000001</v>
      </c>
      <c r="AP70" s="4">
        <f t="shared" si="20"/>
        <v>2.9864999999999999</v>
      </c>
      <c r="AQ70" s="4">
        <f t="shared" si="18"/>
        <v>2.9980000000000002</v>
      </c>
      <c r="AR70" s="4">
        <f t="shared" si="18"/>
        <v>3.0095000000000001</v>
      </c>
      <c r="AS70" s="4">
        <f t="shared" si="18"/>
        <v>3.0209999999999999</v>
      </c>
      <c r="AT70" s="4">
        <f t="shared" si="18"/>
        <v>3.0324999999999998</v>
      </c>
      <c r="AU70" s="4">
        <f t="shared" si="18"/>
        <v>3.044</v>
      </c>
      <c r="AV70" s="4">
        <f t="shared" si="18"/>
        <v>3.0554999999999999</v>
      </c>
      <c r="AW70" s="4">
        <f t="shared" si="18"/>
        <v>3.0669999999999997</v>
      </c>
      <c r="AX70" s="4">
        <f t="shared" si="18"/>
        <v>3.0785</v>
      </c>
      <c r="AY70" s="1">
        <v>3.09</v>
      </c>
    </row>
    <row r="71" spans="1:51" x14ac:dyDescent="0.35">
      <c r="A71" s="2">
        <v>44183</v>
      </c>
      <c r="B71" s="1">
        <v>0.45</v>
      </c>
      <c r="C71" s="1">
        <v>0.51500000000000001</v>
      </c>
      <c r="D71" s="1">
        <v>0.625</v>
      </c>
      <c r="E71" s="1">
        <v>0.76500000000000001</v>
      </c>
      <c r="F71" s="4">
        <f t="shared" si="23"/>
        <v>0.89999999999999991</v>
      </c>
      <c r="G71" s="1">
        <v>1.0349999999999999</v>
      </c>
      <c r="H71" s="4">
        <f t="shared" si="24"/>
        <v>1.1549999999999998</v>
      </c>
      <c r="I71" s="1">
        <v>1.2749999999999999</v>
      </c>
      <c r="J71" s="4">
        <f t="shared" si="25"/>
        <v>1.4049999999999998</v>
      </c>
      <c r="K71" s="1">
        <v>1.5349999999999999</v>
      </c>
      <c r="L71" s="4">
        <f t="shared" si="26"/>
        <v>1.6675</v>
      </c>
      <c r="M71" s="4">
        <f t="shared" si="26"/>
        <v>1.7999999999999998</v>
      </c>
      <c r="N71" s="4">
        <f t="shared" si="26"/>
        <v>1.9324999999999999</v>
      </c>
      <c r="O71" s="1">
        <v>2.0649999999999999</v>
      </c>
      <c r="P71" s="4">
        <f t="shared" si="21"/>
        <v>2.1508333333333334</v>
      </c>
      <c r="Q71" s="4">
        <f t="shared" si="21"/>
        <v>2.2366666666666668</v>
      </c>
      <c r="R71" s="4">
        <f t="shared" si="21"/>
        <v>2.3224999999999998</v>
      </c>
      <c r="S71" s="4">
        <f t="shared" si="21"/>
        <v>2.4083333333333332</v>
      </c>
      <c r="T71" s="4">
        <f t="shared" si="21"/>
        <v>2.4941666666666666</v>
      </c>
      <c r="U71" s="1">
        <v>2.58</v>
      </c>
      <c r="V71" s="4">
        <f t="shared" si="27"/>
        <v>2.6262500000000002</v>
      </c>
      <c r="W71" s="4">
        <f t="shared" si="27"/>
        <v>2.6725000000000003</v>
      </c>
      <c r="X71" s="4">
        <f t="shared" si="27"/>
        <v>2.71875</v>
      </c>
      <c r="Y71" s="1">
        <v>2.7650000000000001</v>
      </c>
      <c r="Z71" s="4">
        <f t="shared" si="22"/>
        <v>2.7816666666666667</v>
      </c>
      <c r="AA71" s="4">
        <f t="shared" si="22"/>
        <v>2.7983333333333333</v>
      </c>
      <c r="AB71" s="4">
        <f t="shared" si="22"/>
        <v>2.8150000000000004</v>
      </c>
      <c r="AC71" s="4">
        <f t="shared" si="22"/>
        <v>2.831666666666667</v>
      </c>
      <c r="AD71" s="4">
        <f t="shared" si="22"/>
        <v>2.8483333333333336</v>
      </c>
      <c r="AE71" s="1">
        <v>2.8650000000000002</v>
      </c>
      <c r="AF71" s="4">
        <f t="shared" si="19"/>
        <v>2.8770000000000002</v>
      </c>
      <c r="AG71" s="4">
        <f t="shared" si="17"/>
        <v>2.8890000000000002</v>
      </c>
      <c r="AH71" s="4">
        <f t="shared" si="17"/>
        <v>2.9010000000000002</v>
      </c>
      <c r="AI71" s="4">
        <f t="shared" si="17"/>
        <v>2.9130000000000003</v>
      </c>
      <c r="AJ71" s="4">
        <f t="shared" si="17"/>
        <v>2.9249999999999998</v>
      </c>
      <c r="AK71" s="4">
        <f t="shared" si="17"/>
        <v>2.9369999999999998</v>
      </c>
      <c r="AL71" s="4">
        <f t="shared" si="17"/>
        <v>2.9489999999999998</v>
      </c>
      <c r="AM71" s="4">
        <f t="shared" si="17"/>
        <v>2.9609999999999999</v>
      </c>
      <c r="AN71" s="4">
        <f t="shared" si="17"/>
        <v>2.9729999999999999</v>
      </c>
      <c r="AO71" s="1">
        <v>2.9849999999999999</v>
      </c>
      <c r="AP71" s="4">
        <f t="shared" si="20"/>
        <v>2.9964999999999997</v>
      </c>
      <c r="AQ71" s="4">
        <f t="shared" si="18"/>
        <v>3.008</v>
      </c>
      <c r="AR71" s="4">
        <f t="shared" si="18"/>
        <v>3.0194999999999999</v>
      </c>
      <c r="AS71" s="4">
        <f t="shared" si="18"/>
        <v>3.0310000000000001</v>
      </c>
      <c r="AT71" s="4">
        <f t="shared" si="18"/>
        <v>3.0425</v>
      </c>
      <c r="AU71" s="4">
        <f t="shared" si="18"/>
        <v>3.0539999999999998</v>
      </c>
      <c r="AV71" s="4">
        <f t="shared" si="18"/>
        <v>3.0655000000000001</v>
      </c>
      <c r="AW71" s="4">
        <f t="shared" si="18"/>
        <v>3.077</v>
      </c>
      <c r="AX71" s="4">
        <f t="shared" si="18"/>
        <v>3.0885000000000002</v>
      </c>
      <c r="AY71" s="1">
        <v>3.1</v>
      </c>
    </row>
    <row r="72" spans="1:51" x14ac:dyDescent="0.35">
      <c r="A72" s="2">
        <v>44186</v>
      </c>
      <c r="B72" s="1">
        <v>0.44500000000000001</v>
      </c>
      <c r="C72" s="1">
        <v>0.5</v>
      </c>
      <c r="D72" s="1">
        <v>0.60499999999999998</v>
      </c>
      <c r="E72" s="1">
        <v>0.73499999999999999</v>
      </c>
      <c r="F72" s="4">
        <f t="shared" si="23"/>
        <v>0.85749999999999993</v>
      </c>
      <c r="G72" s="1">
        <v>0.98</v>
      </c>
      <c r="H72" s="4">
        <f t="shared" si="24"/>
        <v>1.1000000000000001</v>
      </c>
      <c r="I72" s="1">
        <v>1.22</v>
      </c>
      <c r="J72" s="4">
        <f t="shared" si="25"/>
        <v>1.3525</v>
      </c>
      <c r="K72" s="1">
        <v>1.4850000000000001</v>
      </c>
      <c r="L72" s="4">
        <f t="shared" si="26"/>
        <v>1.61375</v>
      </c>
      <c r="M72" s="4">
        <f t="shared" si="26"/>
        <v>1.7425000000000002</v>
      </c>
      <c r="N72" s="4">
        <f t="shared" si="26"/>
        <v>1.8712500000000001</v>
      </c>
      <c r="O72" s="1">
        <v>2</v>
      </c>
      <c r="P72" s="4">
        <f t="shared" si="21"/>
        <v>2.085</v>
      </c>
      <c r="Q72" s="4">
        <f t="shared" si="21"/>
        <v>2.17</v>
      </c>
      <c r="R72" s="4">
        <f t="shared" si="21"/>
        <v>2.2549999999999999</v>
      </c>
      <c r="S72" s="4">
        <f t="shared" si="21"/>
        <v>2.34</v>
      </c>
      <c r="T72" s="4">
        <f t="shared" si="21"/>
        <v>2.4249999999999998</v>
      </c>
      <c r="U72" s="1">
        <v>2.5099999999999998</v>
      </c>
      <c r="V72" s="4">
        <f t="shared" si="27"/>
        <v>2.5562499999999999</v>
      </c>
      <c r="W72" s="4">
        <f t="shared" si="27"/>
        <v>2.6025</v>
      </c>
      <c r="X72" s="4">
        <f t="shared" si="27"/>
        <v>2.6487499999999997</v>
      </c>
      <c r="Y72" s="1">
        <v>2.6949999999999998</v>
      </c>
      <c r="Z72" s="4">
        <f t="shared" si="22"/>
        <v>2.7116666666666664</v>
      </c>
      <c r="AA72" s="4">
        <f t="shared" si="22"/>
        <v>2.7283333333333331</v>
      </c>
      <c r="AB72" s="4">
        <f t="shared" si="22"/>
        <v>2.7450000000000001</v>
      </c>
      <c r="AC72" s="4">
        <f t="shared" si="22"/>
        <v>2.7616666666666667</v>
      </c>
      <c r="AD72" s="4">
        <f t="shared" si="22"/>
        <v>2.7783333333333333</v>
      </c>
      <c r="AE72" s="1">
        <v>2.7949999999999999</v>
      </c>
      <c r="AF72" s="4">
        <f t="shared" si="19"/>
        <v>2.8069999999999999</v>
      </c>
      <c r="AG72" s="4">
        <f t="shared" si="17"/>
        <v>2.819</v>
      </c>
      <c r="AH72" s="4">
        <f t="shared" si="17"/>
        <v>2.831</v>
      </c>
      <c r="AI72" s="4">
        <f t="shared" si="17"/>
        <v>2.843</v>
      </c>
      <c r="AJ72" s="4">
        <f t="shared" si="17"/>
        <v>2.855</v>
      </c>
      <c r="AK72" s="4">
        <f t="shared" si="17"/>
        <v>2.867</v>
      </c>
      <c r="AL72" s="4">
        <f t="shared" si="17"/>
        <v>2.879</v>
      </c>
      <c r="AM72" s="4">
        <f t="shared" si="17"/>
        <v>2.891</v>
      </c>
      <c r="AN72" s="4">
        <f t="shared" si="17"/>
        <v>2.903</v>
      </c>
      <c r="AO72" s="1">
        <v>2.915</v>
      </c>
      <c r="AP72" s="4">
        <f t="shared" si="20"/>
        <v>2.9264999999999999</v>
      </c>
      <c r="AQ72" s="4">
        <f t="shared" si="18"/>
        <v>2.9380000000000002</v>
      </c>
      <c r="AR72" s="4">
        <f t="shared" si="18"/>
        <v>2.9495</v>
      </c>
      <c r="AS72" s="4">
        <f t="shared" si="18"/>
        <v>2.9609999999999999</v>
      </c>
      <c r="AT72" s="4">
        <f t="shared" si="18"/>
        <v>2.9725000000000001</v>
      </c>
      <c r="AU72" s="4">
        <f t="shared" si="18"/>
        <v>2.984</v>
      </c>
      <c r="AV72" s="4">
        <f t="shared" si="18"/>
        <v>2.9954999999999998</v>
      </c>
      <c r="AW72" s="4">
        <f t="shared" si="18"/>
        <v>3.0069999999999997</v>
      </c>
      <c r="AX72" s="4">
        <f t="shared" si="18"/>
        <v>3.0185</v>
      </c>
      <c r="AY72" s="1">
        <v>3.03</v>
      </c>
    </row>
    <row r="73" spans="1:51" x14ac:dyDescent="0.35">
      <c r="A73" s="2">
        <v>44187</v>
      </c>
      <c r="B73" s="1">
        <v>0.44500000000000001</v>
      </c>
      <c r="C73" s="1">
        <v>0.5</v>
      </c>
      <c r="D73" s="1">
        <v>0.60499999999999998</v>
      </c>
      <c r="E73" s="1">
        <v>0.72</v>
      </c>
      <c r="F73" s="4">
        <f t="shared" si="23"/>
        <v>0.84</v>
      </c>
      <c r="G73" s="1">
        <v>0.96</v>
      </c>
      <c r="H73" s="4">
        <f t="shared" si="24"/>
        <v>1.075</v>
      </c>
      <c r="I73" s="1">
        <v>1.19</v>
      </c>
      <c r="J73" s="4">
        <f t="shared" si="25"/>
        <v>1.3149999999999999</v>
      </c>
      <c r="K73" s="1">
        <v>1.44</v>
      </c>
      <c r="L73" s="4">
        <f t="shared" si="26"/>
        <v>1.5687500000000001</v>
      </c>
      <c r="M73" s="4">
        <f t="shared" si="26"/>
        <v>1.6975</v>
      </c>
      <c r="N73" s="4">
        <f t="shared" si="26"/>
        <v>1.8262499999999999</v>
      </c>
      <c r="O73" s="1">
        <v>1.9550000000000001</v>
      </c>
      <c r="P73" s="4">
        <f t="shared" si="21"/>
        <v>2.04</v>
      </c>
      <c r="Q73" s="4">
        <f t="shared" si="21"/>
        <v>2.125</v>
      </c>
      <c r="R73" s="4">
        <f t="shared" si="21"/>
        <v>2.21</v>
      </c>
      <c r="S73" s="4">
        <f t="shared" si="21"/>
        <v>2.2949999999999999</v>
      </c>
      <c r="T73" s="4">
        <f t="shared" si="21"/>
        <v>2.38</v>
      </c>
      <c r="U73" s="1">
        <v>2.4649999999999999</v>
      </c>
      <c r="V73" s="4">
        <f t="shared" si="27"/>
        <v>2.51125</v>
      </c>
      <c r="W73" s="4">
        <f t="shared" si="27"/>
        <v>2.5575000000000001</v>
      </c>
      <c r="X73" s="4">
        <f t="shared" si="27"/>
        <v>2.6037499999999998</v>
      </c>
      <c r="Y73" s="1">
        <v>2.65</v>
      </c>
      <c r="Z73" s="4">
        <f t="shared" si="22"/>
        <v>2.6666666666666665</v>
      </c>
      <c r="AA73" s="4">
        <f t="shared" si="22"/>
        <v>2.6833333333333331</v>
      </c>
      <c r="AB73" s="4">
        <f t="shared" si="22"/>
        <v>2.7</v>
      </c>
      <c r="AC73" s="4">
        <f t="shared" si="22"/>
        <v>2.7166666666666668</v>
      </c>
      <c r="AD73" s="4">
        <f t="shared" si="22"/>
        <v>2.7333333333333334</v>
      </c>
      <c r="AE73" s="1">
        <v>2.75</v>
      </c>
      <c r="AF73" s="4">
        <f t="shared" si="19"/>
        <v>2.762</v>
      </c>
      <c r="AG73" s="4">
        <f t="shared" si="17"/>
        <v>2.774</v>
      </c>
      <c r="AH73" s="4">
        <f t="shared" si="17"/>
        <v>2.786</v>
      </c>
      <c r="AI73" s="4">
        <f t="shared" si="17"/>
        <v>2.798</v>
      </c>
      <c r="AJ73" s="4">
        <f t="shared" si="17"/>
        <v>2.81</v>
      </c>
      <c r="AK73" s="4">
        <f t="shared" si="17"/>
        <v>2.8220000000000001</v>
      </c>
      <c r="AL73" s="4">
        <f t="shared" si="17"/>
        <v>2.8340000000000001</v>
      </c>
      <c r="AM73" s="4">
        <f t="shared" si="17"/>
        <v>2.8460000000000001</v>
      </c>
      <c r="AN73" s="4">
        <f t="shared" si="17"/>
        <v>2.8580000000000001</v>
      </c>
      <c r="AO73" s="1">
        <v>2.87</v>
      </c>
      <c r="AP73" s="4">
        <f t="shared" si="20"/>
        <v>2.8815</v>
      </c>
      <c r="AQ73" s="4">
        <f t="shared" si="18"/>
        <v>2.8930000000000002</v>
      </c>
      <c r="AR73" s="4">
        <f t="shared" si="18"/>
        <v>2.9045000000000001</v>
      </c>
      <c r="AS73" s="4">
        <f t="shared" si="18"/>
        <v>2.9159999999999999</v>
      </c>
      <c r="AT73" s="4">
        <f t="shared" si="18"/>
        <v>2.9275000000000002</v>
      </c>
      <c r="AU73" s="4">
        <f t="shared" si="18"/>
        <v>2.9390000000000001</v>
      </c>
      <c r="AV73" s="4">
        <f t="shared" si="18"/>
        <v>2.9504999999999999</v>
      </c>
      <c r="AW73" s="4">
        <f t="shared" si="18"/>
        <v>2.9619999999999997</v>
      </c>
      <c r="AX73" s="4">
        <f t="shared" si="18"/>
        <v>2.9735</v>
      </c>
      <c r="AY73" s="1">
        <v>2.9849999999999999</v>
      </c>
    </row>
    <row r="74" spans="1:51" x14ac:dyDescent="0.35">
      <c r="A74" s="2">
        <v>44188</v>
      </c>
      <c r="B74" s="1">
        <v>0.44500000000000001</v>
      </c>
      <c r="C74" s="1">
        <v>0.5</v>
      </c>
      <c r="D74" s="1">
        <v>0.6</v>
      </c>
      <c r="E74" s="1">
        <v>0.73</v>
      </c>
      <c r="F74" s="4">
        <f t="shared" si="23"/>
        <v>0.85</v>
      </c>
      <c r="G74" s="1">
        <v>0.97</v>
      </c>
      <c r="H74" s="4">
        <f t="shared" si="24"/>
        <v>1.0874999999999999</v>
      </c>
      <c r="I74" s="1">
        <v>1.2050000000000001</v>
      </c>
      <c r="J74" s="4">
        <f t="shared" si="25"/>
        <v>1.33</v>
      </c>
      <c r="K74" s="1">
        <v>1.4550000000000001</v>
      </c>
      <c r="L74" s="4">
        <f t="shared" si="26"/>
        <v>1.58375</v>
      </c>
      <c r="M74" s="4">
        <f t="shared" si="26"/>
        <v>1.7124999999999999</v>
      </c>
      <c r="N74" s="4">
        <f t="shared" si="26"/>
        <v>1.8412500000000001</v>
      </c>
      <c r="O74" s="1">
        <v>1.97</v>
      </c>
      <c r="P74" s="4">
        <f t="shared" si="21"/>
        <v>2.0566666666666666</v>
      </c>
      <c r="Q74" s="4">
        <f t="shared" si="21"/>
        <v>2.1433333333333335</v>
      </c>
      <c r="R74" s="4">
        <f t="shared" si="21"/>
        <v>2.23</v>
      </c>
      <c r="S74" s="4">
        <f t="shared" si="21"/>
        <v>2.3166666666666669</v>
      </c>
      <c r="T74" s="4">
        <f t="shared" si="21"/>
        <v>2.4033333333333333</v>
      </c>
      <c r="U74" s="1">
        <v>2.4900000000000002</v>
      </c>
      <c r="V74" s="4">
        <f t="shared" si="27"/>
        <v>2.5362499999999999</v>
      </c>
      <c r="W74" s="4">
        <f t="shared" si="27"/>
        <v>2.5825</v>
      </c>
      <c r="X74" s="4">
        <f t="shared" si="27"/>
        <v>2.6287500000000001</v>
      </c>
      <c r="Y74" s="1">
        <v>2.6749999999999998</v>
      </c>
      <c r="Z74" s="4">
        <f t="shared" si="22"/>
        <v>2.6924999999999999</v>
      </c>
      <c r="AA74" s="4">
        <f t="shared" si="22"/>
        <v>2.71</v>
      </c>
      <c r="AB74" s="4">
        <f t="shared" si="22"/>
        <v>2.7275</v>
      </c>
      <c r="AC74" s="4">
        <f t="shared" si="22"/>
        <v>2.7449999999999997</v>
      </c>
      <c r="AD74" s="4">
        <f t="shared" si="22"/>
        <v>2.7624999999999997</v>
      </c>
      <c r="AE74" s="1">
        <v>2.78</v>
      </c>
      <c r="AF74" s="4">
        <f t="shared" si="19"/>
        <v>2.7919999999999998</v>
      </c>
      <c r="AG74" s="4">
        <f t="shared" si="17"/>
        <v>2.8039999999999998</v>
      </c>
      <c r="AH74" s="4">
        <f t="shared" si="17"/>
        <v>2.8159999999999998</v>
      </c>
      <c r="AI74" s="4">
        <f t="shared" si="17"/>
        <v>2.8279999999999998</v>
      </c>
      <c r="AJ74" s="4">
        <f t="shared" si="17"/>
        <v>2.84</v>
      </c>
      <c r="AK74" s="4">
        <f t="shared" si="17"/>
        <v>2.8519999999999999</v>
      </c>
      <c r="AL74" s="4">
        <f t="shared" si="17"/>
        <v>2.8639999999999999</v>
      </c>
      <c r="AM74" s="4">
        <f t="shared" si="17"/>
        <v>2.8759999999999999</v>
      </c>
      <c r="AN74" s="4">
        <f t="shared" si="17"/>
        <v>2.8879999999999999</v>
      </c>
      <c r="AO74" s="1">
        <v>2.9</v>
      </c>
      <c r="AP74" s="4">
        <f t="shared" si="20"/>
        <v>2.9114999999999998</v>
      </c>
      <c r="AQ74" s="4">
        <f t="shared" si="18"/>
        <v>2.923</v>
      </c>
      <c r="AR74" s="4">
        <f t="shared" si="18"/>
        <v>2.9344999999999999</v>
      </c>
      <c r="AS74" s="4">
        <f t="shared" si="18"/>
        <v>2.9460000000000002</v>
      </c>
      <c r="AT74" s="4">
        <f t="shared" si="18"/>
        <v>2.9575</v>
      </c>
      <c r="AU74" s="4">
        <f t="shared" si="18"/>
        <v>2.9689999999999999</v>
      </c>
      <c r="AV74" s="4">
        <f t="shared" si="18"/>
        <v>2.9805000000000001</v>
      </c>
      <c r="AW74" s="4">
        <f t="shared" si="18"/>
        <v>2.992</v>
      </c>
      <c r="AX74" s="4">
        <f t="shared" si="18"/>
        <v>3.0035000000000003</v>
      </c>
      <c r="AY74" s="1">
        <v>3.0150000000000001</v>
      </c>
    </row>
    <row r="75" spans="1:51" x14ac:dyDescent="0.35">
      <c r="A75" s="2">
        <v>44189</v>
      </c>
      <c r="B75" s="1">
        <v>0.45</v>
      </c>
      <c r="C75" s="1">
        <v>0.505</v>
      </c>
      <c r="D75" s="1">
        <v>0.60499999999999998</v>
      </c>
      <c r="E75" s="1">
        <v>0.74</v>
      </c>
      <c r="F75" s="4">
        <f t="shared" si="23"/>
        <v>0.85499999999999998</v>
      </c>
      <c r="G75" s="1">
        <v>0.97</v>
      </c>
      <c r="H75" s="4">
        <f t="shared" si="24"/>
        <v>1.0899999999999999</v>
      </c>
      <c r="I75" s="1">
        <v>1.21</v>
      </c>
      <c r="J75" s="4">
        <f t="shared" si="25"/>
        <v>1.3374999999999999</v>
      </c>
      <c r="K75" s="1">
        <v>1.4650000000000001</v>
      </c>
      <c r="L75" s="4">
        <f t="shared" si="26"/>
        <v>1.5912500000000001</v>
      </c>
      <c r="M75" s="4">
        <f t="shared" si="26"/>
        <v>1.7175</v>
      </c>
      <c r="N75" s="4">
        <f t="shared" si="26"/>
        <v>1.84375</v>
      </c>
      <c r="O75" s="1">
        <v>1.97</v>
      </c>
      <c r="P75" s="4">
        <f t="shared" si="21"/>
        <v>2.0566666666666666</v>
      </c>
      <c r="Q75" s="4">
        <f t="shared" si="21"/>
        <v>2.1433333333333335</v>
      </c>
      <c r="R75" s="4">
        <f t="shared" si="21"/>
        <v>2.23</v>
      </c>
      <c r="S75" s="4">
        <f t="shared" si="21"/>
        <v>2.3166666666666669</v>
      </c>
      <c r="T75" s="4">
        <f t="shared" si="21"/>
        <v>2.4033333333333333</v>
      </c>
      <c r="U75" s="1">
        <v>2.4900000000000002</v>
      </c>
      <c r="V75" s="4">
        <f t="shared" si="27"/>
        <v>2.54</v>
      </c>
      <c r="W75" s="4">
        <f t="shared" si="27"/>
        <v>2.59</v>
      </c>
      <c r="X75" s="4">
        <f t="shared" si="27"/>
        <v>2.64</v>
      </c>
      <c r="Y75" s="1">
        <v>2.69</v>
      </c>
      <c r="Z75" s="4">
        <f t="shared" si="22"/>
        <v>2.7091666666666665</v>
      </c>
      <c r="AA75" s="4">
        <f t="shared" si="22"/>
        <v>2.7283333333333335</v>
      </c>
      <c r="AB75" s="4">
        <f t="shared" si="22"/>
        <v>2.7475000000000001</v>
      </c>
      <c r="AC75" s="4">
        <f t="shared" si="22"/>
        <v>2.7666666666666666</v>
      </c>
      <c r="AD75" s="4">
        <f t="shared" si="22"/>
        <v>2.7858333333333336</v>
      </c>
      <c r="AE75" s="1">
        <v>2.8050000000000002</v>
      </c>
      <c r="AF75" s="4">
        <f t="shared" si="19"/>
        <v>2.8170000000000002</v>
      </c>
      <c r="AG75" s="4">
        <f t="shared" si="17"/>
        <v>2.8290000000000002</v>
      </c>
      <c r="AH75" s="4">
        <f t="shared" si="17"/>
        <v>2.8410000000000002</v>
      </c>
      <c r="AI75" s="4">
        <f t="shared" si="17"/>
        <v>2.8530000000000002</v>
      </c>
      <c r="AJ75" s="4">
        <f t="shared" si="17"/>
        <v>2.8650000000000002</v>
      </c>
      <c r="AK75" s="4">
        <f t="shared" si="17"/>
        <v>2.8769999999999998</v>
      </c>
      <c r="AL75" s="4">
        <f t="shared" si="17"/>
        <v>2.8889999999999998</v>
      </c>
      <c r="AM75" s="4">
        <f t="shared" si="17"/>
        <v>2.9009999999999998</v>
      </c>
      <c r="AN75" s="4">
        <f t="shared" si="17"/>
        <v>2.9129999999999998</v>
      </c>
      <c r="AO75" s="1">
        <v>2.9249999999999998</v>
      </c>
      <c r="AP75" s="4">
        <f t="shared" si="20"/>
        <v>2.9364999999999997</v>
      </c>
      <c r="AQ75" s="4">
        <f t="shared" si="18"/>
        <v>2.948</v>
      </c>
      <c r="AR75" s="4">
        <f t="shared" si="18"/>
        <v>2.9594999999999998</v>
      </c>
      <c r="AS75" s="4">
        <f t="shared" si="18"/>
        <v>2.9710000000000001</v>
      </c>
      <c r="AT75" s="4">
        <f t="shared" si="18"/>
        <v>2.9824999999999999</v>
      </c>
      <c r="AU75" s="4">
        <f t="shared" si="18"/>
        <v>2.9939999999999998</v>
      </c>
      <c r="AV75" s="4">
        <f t="shared" si="18"/>
        <v>3.0055000000000001</v>
      </c>
      <c r="AW75" s="4">
        <f t="shared" si="18"/>
        <v>3.0169999999999999</v>
      </c>
      <c r="AX75" s="4">
        <f t="shared" si="18"/>
        <v>3.0285000000000002</v>
      </c>
      <c r="AY75" s="1">
        <v>3.04</v>
      </c>
    </row>
    <row r="76" spans="1:51" x14ac:dyDescent="0.35">
      <c r="A76" s="2">
        <v>44190</v>
      </c>
      <c r="B76" s="1">
        <v>0.45</v>
      </c>
      <c r="C76" s="1">
        <v>0.505</v>
      </c>
      <c r="D76" s="1">
        <v>0.60499999999999998</v>
      </c>
      <c r="E76" s="1">
        <v>0.74</v>
      </c>
      <c r="F76" s="4">
        <f t="shared" si="23"/>
        <v>0.85499999999999998</v>
      </c>
      <c r="G76" s="1">
        <v>0.97</v>
      </c>
      <c r="H76" s="4">
        <f t="shared" si="24"/>
        <v>1.0899999999999999</v>
      </c>
      <c r="I76" s="1">
        <v>1.21</v>
      </c>
      <c r="J76" s="4">
        <f t="shared" si="25"/>
        <v>1.3374999999999999</v>
      </c>
      <c r="K76" s="1">
        <v>1.4650000000000001</v>
      </c>
      <c r="L76" s="4">
        <f t="shared" si="26"/>
        <v>1.5912500000000001</v>
      </c>
      <c r="M76" s="4">
        <f t="shared" si="26"/>
        <v>1.7175</v>
      </c>
      <c r="N76" s="4">
        <f t="shared" si="26"/>
        <v>1.84375</v>
      </c>
      <c r="O76" s="1">
        <v>1.97</v>
      </c>
      <c r="P76" s="4">
        <f t="shared" si="21"/>
        <v>2.0566666666666666</v>
      </c>
      <c r="Q76" s="4">
        <f t="shared" si="21"/>
        <v>2.1433333333333335</v>
      </c>
      <c r="R76" s="4">
        <f t="shared" si="21"/>
        <v>2.23</v>
      </c>
      <c r="S76" s="4">
        <f t="shared" si="21"/>
        <v>2.3166666666666669</v>
      </c>
      <c r="T76" s="4">
        <f t="shared" si="21"/>
        <v>2.4033333333333333</v>
      </c>
      <c r="U76" s="1">
        <v>2.4900000000000002</v>
      </c>
      <c r="V76" s="4">
        <f t="shared" si="27"/>
        <v>2.54</v>
      </c>
      <c r="W76" s="4">
        <f t="shared" si="27"/>
        <v>2.59</v>
      </c>
      <c r="X76" s="4">
        <f t="shared" si="27"/>
        <v>2.64</v>
      </c>
      <c r="Y76" s="1">
        <v>2.69</v>
      </c>
      <c r="Z76" s="4">
        <f t="shared" si="22"/>
        <v>2.7091666666666665</v>
      </c>
      <c r="AA76" s="4">
        <f t="shared" si="22"/>
        <v>2.7283333333333335</v>
      </c>
      <c r="AB76" s="4">
        <f t="shared" si="22"/>
        <v>2.7475000000000001</v>
      </c>
      <c r="AC76" s="4">
        <f t="shared" si="22"/>
        <v>2.7666666666666666</v>
      </c>
      <c r="AD76" s="4">
        <f t="shared" si="22"/>
        <v>2.7858333333333336</v>
      </c>
      <c r="AE76" s="1">
        <v>2.8050000000000002</v>
      </c>
      <c r="AF76" s="4">
        <f t="shared" si="19"/>
        <v>2.8170000000000002</v>
      </c>
      <c r="AG76" s="4">
        <f t="shared" si="17"/>
        <v>2.8290000000000002</v>
      </c>
      <c r="AH76" s="4">
        <f t="shared" si="17"/>
        <v>2.8410000000000002</v>
      </c>
      <c r="AI76" s="4">
        <f t="shared" si="17"/>
        <v>2.8530000000000002</v>
      </c>
      <c r="AJ76" s="4">
        <f t="shared" si="17"/>
        <v>2.8650000000000002</v>
      </c>
      <c r="AK76" s="4">
        <f t="shared" si="17"/>
        <v>2.8769999999999998</v>
      </c>
      <c r="AL76" s="4">
        <f t="shared" si="17"/>
        <v>2.8889999999999998</v>
      </c>
      <c r="AM76" s="4">
        <f t="shared" si="17"/>
        <v>2.9009999999999998</v>
      </c>
      <c r="AN76" s="4">
        <f t="shared" si="17"/>
        <v>2.9129999999999998</v>
      </c>
      <c r="AO76" s="1">
        <v>2.9249999999999998</v>
      </c>
      <c r="AP76" s="4">
        <f t="shared" si="20"/>
        <v>2.9364999999999997</v>
      </c>
      <c r="AQ76" s="4">
        <f t="shared" si="18"/>
        <v>2.948</v>
      </c>
      <c r="AR76" s="4">
        <f t="shared" si="18"/>
        <v>2.9594999999999998</v>
      </c>
      <c r="AS76" s="4">
        <f t="shared" si="18"/>
        <v>2.9710000000000001</v>
      </c>
      <c r="AT76" s="4">
        <f t="shared" si="18"/>
        <v>2.9824999999999999</v>
      </c>
      <c r="AU76" s="4">
        <f t="shared" si="18"/>
        <v>2.9939999999999998</v>
      </c>
      <c r="AV76" s="4">
        <f t="shared" si="18"/>
        <v>3.0055000000000001</v>
      </c>
      <c r="AW76" s="4">
        <f t="shared" si="18"/>
        <v>3.0169999999999999</v>
      </c>
      <c r="AX76" s="4">
        <f t="shared" si="18"/>
        <v>3.0285000000000002</v>
      </c>
      <c r="AY76" s="1">
        <v>3.04</v>
      </c>
    </row>
    <row r="77" spans="1:51" x14ac:dyDescent="0.35">
      <c r="A77" s="2">
        <v>44193</v>
      </c>
      <c r="B77" s="1">
        <v>0.45</v>
      </c>
      <c r="C77" s="1">
        <v>0.505</v>
      </c>
      <c r="D77" s="1">
        <v>0.61499999999999999</v>
      </c>
      <c r="E77" s="1">
        <v>0.73499999999999999</v>
      </c>
      <c r="F77" s="4">
        <f t="shared" si="23"/>
        <v>0.85250000000000004</v>
      </c>
      <c r="G77" s="1">
        <v>0.97</v>
      </c>
      <c r="H77" s="4">
        <f t="shared" si="24"/>
        <v>1.0899999999999999</v>
      </c>
      <c r="I77" s="1">
        <v>1.21</v>
      </c>
      <c r="J77" s="4">
        <f t="shared" si="25"/>
        <v>1.3399999999999999</v>
      </c>
      <c r="K77" s="1">
        <v>1.47</v>
      </c>
      <c r="L77" s="4">
        <f t="shared" si="26"/>
        <v>1.59375</v>
      </c>
      <c r="M77" s="4">
        <f t="shared" si="26"/>
        <v>1.7175</v>
      </c>
      <c r="N77" s="4">
        <f t="shared" si="26"/>
        <v>1.8412500000000001</v>
      </c>
      <c r="O77" s="1">
        <v>1.9650000000000001</v>
      </c>
      <c r="P77" s="4">
        <f t="shared" si="21"/>
        <v>2.0525000000000002</v>
      </c>
      <c r="Q77" s="4">
        <f t="shared" si="21"/>
        <v>2.14</v>
      </c>
      <c r="R77" s="4">
        <f t="shared" si="21"/>
        <v>2.2275</v>
      </c>
      <c r="S77" s="4">
        <f t="shared" si="21"/>
        <v>2.3150000000000004</v>
      </c>
      <c r="T77" s="4">
        <f t="shared" si="21"/>
        <v>2.4025000000000003</v>
      </c>
      <c r="U77" s="1">
        <v>2.4900000000000002</v>
      </c>
      <c r="V77" s="4">
        <f t="shared" si="27"/>
        <v>2.5387500000000003</v>
      </c>
      <c r="W77" s="4">
        <f t="shared" si="27"/>
        <v>2.5875000000000004</v>
      </c>
      <c r="X77" s="4">
        <f t="shared" si="27"/>
        <v>2.63625</v>
      </c>
      <c r="Y77" s="1">
        <v>2.6850000000000001</v>
      </c>
      <c r="Z77" s="4">
        <f t="shared" si="22"/>
        <v>2.7025000000000001</v>
      </c>
      <c r="AA77" s="4">
        <f t="shared" si="22"/>
        <v>2.72</v>
      </c>
      <c r="AB77" s="4">
        <f t="shared" si="22"/>
        <v>2.7374999999999998</v>
      </c>
      <c r="AC77" s="4">
        <f t="shared" si="22"/>
        <v>2.7549999999999999</v>
      </c>
      <c r="AD77" s="4">
        <f t="shared" si="22"/>
        <v>2.7725</v>
      </c>
      <c r="AE77" s="1">
        <v>2.79</v>
      </c>
      <c r="AF77" s="4">
        <f t="shared" si="19"/>
        <v>2.802</v>
      </c>
      <c r="AG77" s="4">
        <f t="shared" si="17"/>
        <v>2.8140000000000001</v>
      </c>
      <c r="AH77" s="4">
        <f t="shared" si="17"/>
        <v>2.8260000000000001</v>
      </c>
      <c r="AI77" s="4">
        <f t="shared" si="17"/>
        <v>2.8380000000000001</v>
      </c>
      <c r="AJ77" s="4">
        <f t="shared" si="17"/>
        <v>2.85</v>
      </c>
      <c r="AK77" s="4">
        <f t="shared" ref="AG77:AN109" si="28">((AK$1-$AE$1)/($AO$1- $AE$1))*($AO77 - $AE77) + $AE77</f>
        <v>2.8620000000000001</v>
      </c>
      <c r="AL77" s="4">
        <f t="shared" si="28"/>
        <v>2.8740000000000001</v>
      </c>
      <c r="AM77" s="4">
        <f t="shared" si="28"/>
        <v>2.8860000000000001</v>
      </c>
      <c r="AN77" s="4">
        <f t="shared" si="28"/>
        <v>2.8980000000000001</v>
      </c>
      <c r="AO77" s="1">
        <v>2.91</v>
      </c>
      <c r="AP77" s="4">
        <f t="shared" si="20"/>
        <v>2.9215</v>
      </c>
      <c r="AQ77" s="4">
        <f t="shared" si="18"/>
        <v>2.9330000000000003</v>
      </c>
      <c r="AR77" s="4">
        <f t="shared" si="18"/>
        <v>2.9445000000000001</v>
      </c>
      <c r="AS77" s="4">
        <f t="shared" si="18"/>
        <v>2.956</v>
      </c>
      <c r="AT77" s="4">
        <f t="shared" si="18"/>
        <v>2.9675000000000002</v>
      </c>
      <c r="AU77" s="4">
        <f t="shared" ref="AQ77:AX109" si="29">((AU$1-$AO$1)/($AY$1- $AO$1))*($AY77 - $AO77) + $AO77</f>
        <v>2.9790000000000001</v>
      </c>
      <c r="AV77" s="4">
        <f t="shared" si="29"/>
        <v>2.9904999999999999</v>
      </c>
      <c r="AW77" s="4">
        <f t="shared" si="29"/>
        <v>3.0019999999999998</v>
      </c>
      <c r="AX77" s="4">
        <f t="shared" si="29"/>
        <v>3.0135000000000001</v>
      </c>
      <c r="AY77" s="1">
        <v>3.0249999999999999</v>
      </c>
    </row>
    <row r="78" spans="1:51" x14ac:dyDescent="0.35">
      <c r="A78" s="2">
        <v>44194</v>
      </c>
      <c r="B78" s="1">
        <v>0.44500000000000001</v>
      </c>
      <c r="C78" s="1">
        <v>0.5</v>
      </c>
      <c r="D78" s="1">
        <v>0.61499999999999999</v>
      </c>
      <c r="E78" s="1">
        <v>0.73</v>
      </c>
      <c r="F78" s="4">
        <f t="shared" si="23"/>
        <v>0.84749999999999992</v>
      </c>
      <c r="G78" s="1">
        <v>0.96499999999999997</v>
      </c>
      <c r="H78" s="4">
        <f t="shared" si="24"/>
        <v>1.0874999999999999</v>
      </c>
      <c r="I78" s="1">
        <v>1.21</v>
      </c>
      <c r="J78" s="4">
        <f t="shared" si="25"/>
        <v>1.345</v>
      </c>
      <c r="K78" s="1">
        <v>1.48</v>
      </c>
      <c r="L78" s="4">
        <f t="shared" si="26"/>
        <v>1.6025</v>
      </c>
      <c r="M78" s="4">
        <f t="shared" si="26"/>
        <v>1.7250000000000001</v>
      </c>
      <c r="N78" s="4">
        <f t="shared" si="26"/>
        <v>1.8474999999999999</v>
      </c>
      <c r="O78" s="1">
        <v>1.97</v>
      </c>
      <c r="P78" s="4">
        <f t="shared" si="21"/>
        <v>2.0575000000000001</v>
      </c>
      <c r="Q78" s="4">
        <f t="shared" si="21"/>
        <v>2.145</v>
      </c>
      <c r="R78" s="4">
        <f t="shared" si="21"/>
        <v>2.2324999999999999</v>
      </c>
      <c r="S78" s="4">
        <f t="shared" si="21"/>
        <v>2.3200000000000003</v>
      </c>
      <c r="T78" s="4">
        <f t="shared" si="21"/>
        <v>2.4075000000000002</v>
      </c>
      <c r="U78" s="1">
        <v>2.4950000000000001</v>
      </c>
      <c r="V78" s="4">
        <f t="shared" si="27"/>
        <v>2.5412500000000002</v>
      </c>
      <c r="W78" s="4">
        <f t="shared" si="27"/>
        <v>2.5875000000000004</v>
      </c>
      <c r="X78" s="4">
        <f t="shared" si="27"/>
        <v>2.63375</v>
      </c>
      <c r="Y78" s="1">
        <v>2.68</v>
      </c>
      <c r="Z78" s="4">
        <f t="shared" si="22"/>
        <v>2.6983333333333333</v>
      </c>
      <c r="AA78" s="4">
        <f t="shared" si="22"/>
        <v>2.7166666666666668</v>
      </c>
      <c r="AB78" s="4">
        <f t="shared" si="22"/>
        <v>2.7350000000000003</v>
      </c>
      <c r="AC78" s="4">
        <f t="shared" si="22"/>
        <v>2.7533333333333334</v>
      </c>
      <c r="AD78" s="4">
        <f t="shared" si="22"/>
        <v>2.7716666666666665</v>
      </c>
      <c r="AE78" s="1">
        <v>2.79</v>
      </c>
      <c r="AF78" s="4">
        <f t="shared" si="19"/>
        <v>2.8005</v>
      </c>
      <c r="AG78" s="4">
        <f t="shared" si="28"/>
        <v>2.8109999999999999</v>
      </c>
      <c r="AH78" s="4">
        <f t="shared" si="28"/>
        <v>2.8214999999999999</v>
      </c>
      <c r="AI78" s="4">
        <f t="shared" si="28"/>
        <v>2.8319999999999999</v>
      </c>
      <c r="AJ78" s="4">
        <f t="shared" si="28"/>
        <v>2.8425000000000002</v>
      </c>
      <c r="AK78" s="4">
        <f t="shared" si="28"/>
        <v>2.8530000000000002</v>
      </c>
      <c r="AL78" s="4">
        <f t="shared" si="28"/>
        <v>2.8635000000000002</v>
      </c>
      <c r="AM78" s="4">
        <f t="shared" si="28"/>
        <v>2.8740000000000001</v>
      </c>
      <c r="AN78" s="4">
        <f t="shared" si="28"/>
        <v>2.8845000000000001</v>
      </c>
      <c r="AO78" s="1">
        <v>2.895</v>
      </c>
      <c r="AP78" s="4">
        <f t="shared" si="20"/>
        <v>2.9064999999999999</v>
      </c>
      <c r="AQ78" s="4">
        <f t="shared" si="29"/>
        <v>2.9180000000000001</v>
      </c>
      <c r="AR78" s="4">
        <f t="shared" si="29"/>
        <v>2.9295</v>
      </c>
      <c r="AS78" s="4">
        <f t="shared" si="29"/>
        <v>2.9409999999999998</v>
      </c>
      <c r="AT78" s="4">
        <f t="shared" si="29"/>
        <v>2.9524999999999997</v>
      </c>
      <c r="AU78" s="4">
        <f t="shared" si="29"/>
        <v>2.964</v>
      </c>
      <c r="AV78" s="4">
        <f t="shared" si="29"/>
        <v>2.9754999999999998</v>
      </c>
      <c r="AW78" s="4">
        <f t="shared" si="29"/>
        <v>2.9869999999999997</v>
      </c>
      <c r="AX78" s="4">
        <f t="shared" si="29"/>
        <v>2.9984999999999999</v>
      </c>
      <c r="AY78" s="1">
        <v>3.01</v>
      </c>
    </row>
    <row r="79" spans="1:51" x14ac:dyDescent="0.35">
      <c r="A79" s="2">
        <v>44195</v>
      </c>
      <c r="B79" s="1">
        <v>0.44</v>
      </c>
      <c r="C79" s="1">
        <v>0.49</v>
      </c>
      <c r="D79" s="1">
        <v>0.61499999999999999</v>
      </c>
      <c r="E79" s="1">
        <v>0.74</v>
      </c>
      <c r="F79" s="4">
        <f t="shared" si="23"/>
        <v>0.86749999999999994</v>
      </c>
      <c r="G79" s="1">
        <v>0.995</v>
      </c>
      <c r="H79" s="4">
        <f t="shared" si="24"/>
        <v>1.1125</v>
      </c>
      <c r="I79" s="1">
        <v>1.23</v>
      </c>
      <c r="J79" s="4">
        <f t="shared" si="25"/>
        <v>1.3674999999999999</v>
      </c>
      <c r="K79" s="1">
        <v>1.5049999999999999</v>
      </c>
      <c r="L79" s="4">
        <f t="shared" si="26"/>
        <v>1.62625</v>
      </c>
      <c r="M79" s="4">
        <f t="shared" si="26"/>
        <v>1.7475000000000001</v>
      </c>
      <c r="N79" s="4">
        <f t="shared" si="26"/>
        <v>1.8687499999999999</v>
      </c>
      <c r="O79" s="1">
        <v>1.99</v>
      </c>
      <c r="P79" s="4">
        <f t="shared" si="21"/>
        <v>2.0791666666666666</v>
      </c>
      <c r="Q79" s="4">
        <f t="shared" si="21"/>
        <v>2.1683333333333334</v>
      </c>
      <c r="R79" s="4">
        <f t="shared" si="21"/>
        <v>2.2574999999999998</v>
      </c>
      <c r="S79" s="4">
        <f t="shared" si="21"/>
        <v>2.3466666666666667</v>
      </c>
      <c r="T79" s="4">
        <f t="shared" si="21"/>
        <v>2.4358333333333331</v>
      </c>
      <c r="U79" s="1">
        <v>2.5249999999999999</v>
      </c>
      <c r="V79" s="4">
        <f t="shared" si="27"/>
        <v>2.57125</v>
      </c>
      <c r="W79" s="4">
        <f t="shared" si="27"/>
        <v>2.6174999999999997</v>
      </c>
      <c r="X79" s="4">
        <f t="shared" si="27"/>
        <v>2.6637499999999998</v>
      </c>
      <c r="Y79" s="1">
        <v>2.71</v>
      </c>
      <c r="Z79" s="4">
        <f t="shared" si="22"/>
        <v>2.7283333333333335</v>
      </c>
      <c r="AA79" s="4">
        <f t="shared" si="22"/>
        <v>2.7466666666666666</v>
      </c>
      <c r="AB79" s="4">
        <f t="shared" si="22"/>
        <v>2.7649999999999997</v>
      </c>
      <c r="AC79" s="4">
        <f t="shared" si="22"/>
        <v>2.7833333333333332</v>
      </c>
      <c r="AD79" s="4">
        <f t="shared" si="22"/>
        <v>2.8016666666666667</v>
      </c>
      <c r="AE79" s="1">
        <v>2.82</v>
      </c>
      <c r="AF79" s="4">
        <f t="shared" si="19"/>
        <v>2.8304999999999998</v>
      </c>
      <c r="AG79" s="4">
        <f t="shared" si="28"/>
        <v>2.8409999999999997</v>
      </c>
      <c r="AH79" s="4">
        <f t="shared" si="28"/>
        <v>2.8514999999999997</v>
      </c>
      <c r="AI79" s="4">
        <f t="shared" si="28"/>
        <v>2.8619999999999997</v>
      </c>
      <c r="AJ79" s="4">
        <f t="shared" si="28"/>
        <v>2.8724999999999996</v>
      </c>
      <c r="AK79" s="4">
        <f t="shared" si="28"/>
        <v>2.883</v>
      </c>
      <c r="AL79" s="4">
        <f t="shared" si="28"/>
        <v>2.8935</v>
      </c>
      <c r="AM79" s="4">
        <f t="shared" si="28"/>
        <v>2.9039999999999999</v>
      </c>
      <c r="AN79" s="4">
        <f t="shared" si="28"/>
        <v>2.9144999999999999</v>
      </c>
      <c r="AO79" s="1">
        <v>2.9249999999999998</v>
      </c>
      <c r="AP79" s="4">
        <f t="shared" si="20"/>
        <v>2.9364999999999997</v>
      </c>
      <c r="AQ79" s="4">
        <f t="shared" si="29"/>
        <v>2.948</v>
      </c>
      <c r="AR79" s="4">
        <f t="shared" si="29"/>
        <v>2.9594999999999998</v>
      </c>
      <c r="AS79" s="4">
        <f t="shared" si="29"/>
        <v>2.9710000000000001</v>
      </c>
      <c r="AT79" s="4">
        <f t="shared" si="29"/>
        <v>2.9824999999999999</v>
      </c>
      <c r="AU79" s="4">
        <f t="shared" si="29"/>
        <v>2.9939999999999998</v>
      </c>
      <c r="AV79" s="4">
        <f t="shared" si="29"/>
        <v>3.0055000000000001</v>
      </c>
      <c r="AW79" s="4">
        <f t="shared" si="29"/>
        <v>3.0169999999999999</v>
      </c>
      <c r="AX79" s="4">
        <f t="shared" si="29"/>
        <v>3.0285000000000002</v>
      </c>
      <c r="AY79" s="1">
        <v>3.04</v>
      </c>
    </row>
    <row r="80" spans="1:51" x14ac:dyDescent="0.35">
      <c r="A80" s="2">
        <v>44196</v>
      </c>
      <c r="B80" s="1">
        <v>0.44</v>
      </c>
      <c r="C80" s="1">
        <v>0.49</v>
      </c>
      <c r="D80" s="1">
        <v>0.61499999999999999</v>
      </c>
      <c r="E80" s="1">
        <v>0.74</v>
      </c>
      <c r="F80" s="4">
        <f t="shared" si="23"/>
        <v>0.86749999999999994</v>
      </c>
      <c r="G80" s="1">
        <v>0.995</v>
      </c>
      <c r="H80" s="4">
        <f t="shared" si="24"/>
        <v>1.1125</v>
      </c>
      <c r="I80" s="1">
        <v>1.23</v>
      </c>
      <c r="J80" s="4">
        <f t="shared" si="25"/>
        <v>1.3674999999999999</v>
      </c>
      <c r="K80" s="1">
        <v>1.5049999999999999</v>
      </c>
      <c r="L80" s="4">
        <f t="shared" si="26"/>
        <v>1.62625</v>
      </c>
      <c r="M80" s="4">
        <f t="shared" si="26"/>
        <v>1.7475000000000001</v>
      </c>
      <c r="N80" s="4">
        <f t="shared" si="26"/>
        <v>1.8687499999999999</v>
      </c>
      <c r="O80" s="1">
        <v>1.99</v>
      </c>
      <c r="P80" s="4">
        <f t="shared" si="21"/>
        <v>2.0791666666666666</v>
      </c>
      <c r="Q80" s="4">
        <f t="shared" si="21"/>
        <v>2.1683333333333334</v>
      </c>
      <c r="R80" s="4">
        <f t="shared" si="21"/>
        <v>2.2574999999999998</v>
      </c>
      <c r="S80" s="4">
        <f t="shared" si="21"/>
        <v>2.3466666666666667</v>
      </c>
      <c r="T80" s="4">
        <f t="shared" si="21"/>
        <v>2.4358333333333331</v>
      </c>
      <c r="U80" s="1">
        <v>2.5249999999999999</v>
      </c>
      <c r="V80" s="4">
        <f t="shared" si="27"/>
        <v>2.57125</v>
      </c>
      <c r="W80" s="4">
        <f t="shared" si="27"/>
        <v>2.6174999999999997</v>
      </c>
      <c r="X80" s="4">
        <f t="shared" si="27"/>
        <v>2.6637499999999998</v>
      </c>
      <c r="Y80" s="1">
        <v>2.71</v>
      </c>
      <c r="Z80" s="4">
        <f t="shared" si="22"/>
        <v>2.7283333333333335</v>
      </c>
      <c r="AA80" s="4">
        <f t="shared" si="22"/>
        <v>2.7466666666666666</v>
      </c>
      <c r="AB80" s="4">
        <f t="shared" si="22"/>
        <v>2.7649999999999997</v>
      </c>
      <c r="AC80" s="4">
        <f t="shared" si="22"/>
        <v>2.7833333333333332</v>
      </c>
      <c r="AD80" s="4">
        <f t="shared" si="22"/>
        <v>2.8016666666666667</v>
      </c>
      <c r="AE80" s="1">
        <v>2.82</v>
      </c>
      <c r="AF80" s="4">
        <f t="shared" si="19"/>
        <v>2.8304999999999998</v>
      </c>
      <c r="AG80" s="4">
        <f t="shared" si="28"/>
        <v>2.8409999999999997</v>
      </c>
      <c r="AH80" s="4">
        <f t="shared" si="28"/>
        <v>2.8514999999999997</v>
      </c>
      <c r="AI80" s="4">
        <f t="shared" si="28"/>
        <v>2.8619999999999997</v>
      </c>
      <c r="AJ80" s="4">
        <f t="shared" si="28"/>
        <v>2.8724999999999996</v>
      </c>
      <c r="AK80" s="4">
        <f t="shared" si="28"/>
        <v>2.883</v>
      </c>
      <c r="AL80" s="4">
        <f t="shared" si="28"/>
        <v>2.8935</v>
      </c>
      <c r="AM80" s="4">
        <f t="shared" si="28"/>
        <v>2.9039999999999999</v>
      </c>
      <c r="AN80" s="4">
        <f t="shared" si="28"/>
        <v>2.9144999999999999</v>
      </c>
      <c r="AO80" s="1">
        <v>2.9249999999999998</v>
      </c>
      <c r="AP80" s="4">
        <f t="shared" si="20"/>
        <v>2.9364999999999997</v>
      </c>
      <c r="AQ80" s="4">
        <f t="shared" si="29"/>
        <v>2.948</v>
      </c>
      <c r="AR80" s="4">
        <f t="shared" si="29"/>
        <v>2.9594999999999998</v>
      </c>
      <c r="AS80" s="4">
        <f t="shared" si="29"/>
        <v>2.9710000000000001</v>
      </c>
      <c r="AT80" s="4">
        <f t="shared" si="29"/>
        <v>2.9824999999999999</v>
      </c>
      <c r="AU80" s="4">
        <f t="shared" si="29"/>
        <v>2.9939999999999998</v>
      </c>
      <c r="AV80" s="4">
        <f t="shared" si="29"/>
        <v>3.0055000000000001</v>
      </c>
      <c r="AW80" s="4">
        <f t="shared" si="29"/>
        <v>3.0169999999999999</v>
      </c>
      <c r="AX80" s="4">
        <f t="shared" si="29"/>
        <v>3.0285000000000002</v>
      </c>
      <c r="AY80" s="1">
        <v>3.04</v>
      </c>
    </row>
    <row r="81" spans="1:51" x14ac:dyDescent="0.35">
      <c r="A81" s="2">
        <v>44197</v>
      </c>
      <c r="B81" s="1">
        <v>0.44</v>
      </c>
      <c r="C81" s="1">
        <v>0.49</v>
      </c>
      <c r="D81" s="1">
        <v>0.61499999999999999</v>
      </c>
      <c r="E81" s="1">
        <v>0.74</v>
      </c>
      <c r="F81" s="4">
        <f t="shared" si="23"/>
        <v>0.86749999999999994</v>
      </c>
      <c r="G81" s="1">
        <v>0.995</v>
      </c>
      <c r="H81" s="4">
        <f t="shared" si="24"/>
        <v>1.1125</v>
      </c>
      <c r="I81" s="1">
        <v>1.23</v>
      </c>
      <c r="J81" s="4">
        <f t="shared" si="25"/>
        <v>1.3674999999999999</v>
      </c>
      <c r="K81" s="1">
        <v>1.5049999999999999</v>
      </c>
      <c r="L81" s="4">
        <f t="shared" si="26"/>
        <v>1.62625</v>
      </c>
      <c r="M81" s="4">
        <f t="shared" si="26"/>
        <v>1.7475000000000001</v>
      </c>
      <c r="N81" s="4">
        <f t="shared" si="26"/>
        <v>1.8687499999999999</v>
      </c>
      <c r="O81" s="1">
        <v>1.99</v>
      </c>
      <c r="P81" s="4">
        <f t="shared" si="21"/>
        <v>2.0791666666666666</v>
      </c>
      <c r="Q81" s="4">
        <f t="shared" si="21"/>
        <v>2.1683333333333334</v>
      </c>
      <c r="R81" s="4">
        <f t="shared" si="21"/>
        <v>2.2574999999999998</v>
      </c>
      <c r="S81" s="4">
        <f t="shared" si="21"/>
        <v>2.3466666666666667</v>
      </c>
      <c r="T81" s="4">
        <f t="shared" si="21"/>
        <v>2.4358333333333331</v>
      </c>
      <c r="U81" s="1">
        <v>2.5249999999999999</v>
      </c>
      <c r="V81" s="4">
        <f t="shared" si="27"/>
        <v>2.57125</v>
      </c>
      <c r="W81" s="4">
        <f t="shared" si="27"/>
        <v>2.6174999999999997</v>
      </c>
      <c r="X81" s="4">
        <f t="shared" si="27"/>
        <v>2.6637499999999998</v>
      </c>
      <c r="Y81" s="1">
        <v>2.71</v>
      </c>
      <c r="Z81" s="4">
        <f t="shared" si="22"/>
        <v>2.7283333333333335</v>
      </c>
      <c r="AA81" s="4">
        <f t="shared" si="22"/>
        <v>2.7466666666666666</v>
      </c>
      <c r="AB81" s="4">
        <f t="shared" si="22"/>
        <v>2.7649999999999997</v>
      </c>
      <c r="AC81" s="4">
        <f t="shared" si="22"/>
        <v>2.7833333333333332</v>
      </c>
      <c r="AD81" s="4">
        <f t="shared" si="22"/>
        <v>2.8016666666666667</v>
      </c>
      <c r="AE81" s="1">
        <v>2.82</v>
      </c>
      <c r="AF81" s="4">
        <f t="shared" si="19"/>
        <v>2.8304999999999998</v>
      </c>
      <c r="AG81" s="4">
        <f t="shared" si="28"/>
        <v>2.8409999999999997</v>
      </c>
      <c r="AH81" s="4">
        <f t="shared" si="28"/>
        <v>2.8514999999999997</v>
      </c>
      <c r="AI81" s="4">
        <f t="shared" si="28"/>
        <v>2.8619999999999997</v>
      </c>
      <c r="AJ81" s="4">
        <f t="shared" si="28"/>
        <v>2.8724999999999996</v>
      </c>
      <c r="AK81" s="4">
        <f t="shared" si="28"/>
        <v>2.883</v>
      </c>
      <c r="AL81" s="4">
        <f t="shared" si="28"/>
        <v>2.8935</v>
      </c>
      <c r="AM81" s="4">
        <f t="shared" si="28"/>
        <v>2.9039999999999999</v>
      </c>
      <c r="AN81" s="4">
        <f t="shared" si="28"/>
        <v>2.9144999999999999</v>
      </c>
      <c r="AO81" s="1">
        <v>2.9249999999999998</v>
      </c>
      <c r="AP81" s="4">
        <f t="shared" si="20"/>
        <v>2.9364999999999997</v>
      </c>
      <c r="AQ81" s="4">
        <f t="shared" si="29"/>
        <v>2.948</v>
      </c>
      <c r="AR81" s="4">
        <f t="shared" si="29"/>
        <v>2.9594999999999998</v>
      </c>
      <c r="AS81" s="4">
        <f t="shared" si="29"/>
        <v>2.9710000000000001</v>
      </c>
      <c r="AT81" s="4">
        <f t="shared" si="29"/>
        <v>2.9824999999999999</v>
      </c>
      <c r="AU81" s="4">
        <f t="shared" si="29"/>
        <v>2.9939999999999998</v>
      </c>
      <c r="AV81" s="4">
        <f t="shared" si="29"/>
        <v>3.0055000000000001</v>
      </c>
      <c r="AW81" s="4">
        <f t="shared" si="29"/>
        <v>3.0169999999999999</v>
      </c>
      <c r="AX81" s="4">
        <f t="shared" si="29"/>
        <v>3.0285000000000002</v>
      </c>
      <c r="AY81" s="1">
        <v>3.04</v>
      </c>
    </row>
    <row r="82" spans="1:51" x14ac:dyDescent="0.35">
      <c r="A82" s="2">
        <v>44200</v>
      </c>
      <c r="B82" s="1">
        <v>0.42499999999999999</v>
      </c>
      <c r="C82" s="1">
        <v>0.5</v>
      </c>
      <c r="D82" s="1">
        <v>0.62</v>
      </c>
      <c r="E82" s="1">
        <v>0.73499999999999999</v>
      </c>
      <c r="F82" s="4">
        <f t="shared" si="23"/>
        <v>0.86499999999999999</v>
      </c>
      <c r="G82" s="1">
        <v>0.995</v>
      </c>
      <c r="H82" s="4">
        <f t="shared" si="24"/>
        <v>1.1225000000000001</v>
      </c>
      <c r="I82" s="1">
        <v>1.25</v>
      </c>
      <c r="J82" s="4">
        <f t="shared" si="25"/>
        <v>1.3900000000000001</v>
      </c>
      <c r="K82" s="1">
        <v>1.53</v>
      </c>
      <c r="L82" s="4">
        <f t="shared" si="26"/>
        <v>1.6512500000000001</v>
      </c>
      <c r="M82" s="4">
        <f t="shared" si="26"/>
        <v>1.7725</v>
      </c>
      <c r="N82" s="4">
        <f t="shared" si="26"/>
        <v>1.89375</v>
      </c>
      <c r="O82" s="1">
        <v>2.0150000000000001</v>
      </c>
      <c r="P82" s="4">
        <f t="shared" si="21"/>
        <v>2.104166666666667</v>
      </c>
      <c r="Q82" s="4">
        <f t="shared" si="21"/>
        <v>2.1933333333333334</v>
      </c>
      <c r="R82" s="4">
        <f t="shared" si="21"/>
        <v>2.2824999999999998</v>
      </c>
      <c r="S82" s="4">
        <f t="shared" si="21"/>
        <v>2.3716666666666666</v>
      </c>
      <c r="T82" s="4">
        <f t="shared" si="21"/>
        <v>2.4608333333333334</v>
      </c>
      <c r="U82" s="1">
        <v>2.5499999999999998</v>
      </c>
      <c r="V82" s="4">
        <f t="shared" si="27"/>
        <v>2.5962499999999999</v>
      </c>
      <c r="W82" s="4">
        <f t="shared" si="27"/>
        <v>2.6425000000000001</v>
      </c>
      <c r="X82" s="4">
        <f t="shared" si="27"/>
        <v>2.6887499999999998</v>
      </c>
      <c r="Y82" s="1">
        <v>2.7349999999999999</v>
      </c>
      <c r="Z82" s="4">
        <f t="shared" si="22"/>
        <v>2.7533333333333334</v>
      </c>
      <c r="AA82" s="4">
        <f t="shared" si="22"/>
        <v>2.7716666666666665</v>
      </c>
      <c r="AB82" s="4">
        <f t="shared" si="22"/>
        <v>2.79</v>
      </c>
      <c r="AC82" s="4">
        <f t="shared" si="22"/>
        <v>2.8083333333333336</v>
      </c>
      <c r="AD82" s="4">
        <f t="shared" si="22"/>
        <v>2.8266666666666667</v>
      </c>
      <c r="AE82" s="1">
        <v>2.8450000000000002</v>
      </c>
      <c r="AF82" s="4">
        <f t="shared" si="19"/>
        <v>2.8555000000000001</v>
      </c>
      <c r="AG82" s="4">
        <f t="shared" si="28"/>
        <v>2.8660000000000001</v>
      </c>
      <c r="AH82" s="4">
        <f t="shared" si="28"/>
        <v>2.8765000000000001</v>
      </c>
      <c r="AI82" s="4">
        <f t="shared" si="28"/>
        <v>2.887</v>
      </c>
      <c r="AJ82" s="4">
        <f t="shared" si="28"/>
        <v>2.8975</v>
      </c>
      <c r="AK82" s="4">
        <f t="shared" si="28"/>
        <v>2.9080000000000004</v>
      </c>
      <c r="AL82" s="4">
        <f t="shared" si="28"/>
        <v>2.9185000000000003</v>
      </c>
      <c r="AM82" s="4">
        <f t="shared" si="28"/>
        <v>2.9290000000000003</v>
      </c>
      <c r="AN82" s="4">
        <f t="shared" si="28"/>
        <v>2.9395000000000002</v>
      </c>
      <c r="AO82" s="1">
        <v>2.95</v>
      </c>
      <c r="AP82" s="4">
        <f t="shared" si="20"/>
        <v>2.9615</v>
      </c>
      <c r="AQ82" s="4">
        <f t="shared" si="29"/>
        <v>2.9730000000000003</v>
      </c>
      <c r="AR82" s="4">
        <f t="shared" si="29"/>
        <v>2.9845000000000002</v>
      </c>
      <c r="AS82" s="4">
        <f t="shared" si="29"/>
        <v>2.996</v>
      </c>
      <c r="AT82" s="4">
        <f t="shared" si="29"/>
        <v>3.0075000000000003</v>
      </c>
      <c r="AU82" s="4">
        <f t="shared" si="29"/>
        <v>3.0190000000000001</v>
      </c>
      <c r="AV82" s="4">
        <f t="shared" si="29"/>
        <v>3.0305</v>
      </c>
      <c r="AW82" s="4">
        <f t="shared" si="29"/>
        <v>3.0419999999999998</v>
      </c>
      <c r="AX82" s="4">
        <f t="shared" si="29"/>
        <v>3.0535000000000001</v>
      </c>
      <c r="AY82" s="1">
        <v>3.0649999999999999</v>
      </c>
    </row>
    <row r="83" spans="1:51" x14ac:dyDescent="0.35">
      <c r="A83" s="2">
        <v>44201</v>
      </c>
      <c r="B83" s="1">
        <v>0.42499999999999999</v>
      </c>
      <c r="C83" s="1">
        <v>0.5</v>
      </c>
      <c r="D83" s="1">
        <v>0.61</v>
      </c>
      <c r="E83" s="1">
        <v>0.72</v>
      </c>
      <c r="F83" s="4">
        <f t="shared" si="23"/>
        <v>0.85499999999999998</v>
      </c>
      <c r="G83" s="1">
        <v>0.99</v>
      </c>
      <c r="H83" s="4">
        <f t="shared" si="24"/>
        <v>1.1175000000000002</v>
      </c>
      <c r="I83" s="1">
        <v>1.2450000000000001</v>
      </c>
      <c r="J83" s="4">
        <f t="shared" si="25"/>
        <v>1.3825000000000001</v>
      </c>
      <c r="K83" s="1">
        <v>1.52</v>
      </c>
      <c r="L83" s="4">
        <f t="shared" si="26"/>
        <v>1.6412499999999999</v>
      </c>
      <c r="M83" s="4">
        <f t="shared" si="26"/>
        <v>1.7625</v>
      </c>
      <c r="N83" s="4">
        <f t="shared" si="26"/>
        <v>1.88375</v>
      </c>
      <c r="O83" s="1">
        <v>2.0049999999999999</v>
      </c>
      <c r="P83" s="4">
        <f t="shared" si="21"/>
        <v>2.0933333333333333</v>
      </c>
      <c r="Q83" s="4">
        <f t="shared" si="21"/>
        <v>2.1816666666666666</v>
      </c>
      <c r="R83" s="4">
        <f t="shared" si="21"/>
        <v>2.27</v>
      </c>
      <c r="S83" s="4">
        <f t="shared" si="21"/>
        <v>2.3583333333333334</v>
      </c>
      <c r="T83" s="4">
        <f t="shared" si="21"/>
        <v>2.4466666666666668</v>
      </c>
      <c r="U83" s="1">
        <v>2.5350000000000001</v>
      </c>
      <c r="V83" s="4">
        <f t="shared" si="27"/>
        <v>2.5812500000000003</v>
      </c>
      <c r="W83" s="4">
        <f t="shared" si="27"/>
        <v>2.6275000000000004</v>
      </c>
      <c r="X83" s="4">
        <f t="shared" si="27"/>
        <v>2.6737500000000001</v>
      </c>
      <c r="Y83" s="1">
        <v>2.72</v>
      </c>
      <c r="Z83" s="4">
        <f t="shared" si="22"/>
        <v>2.7383333333333333</v>
      </c>
      <c r="AA83" s="4">
        <f t="shared" si="22"/>
        <v>2.7566666666666668</v>
      </c>
      <c r="AB83" s="4">
        <f t="shared" si="22"/>
        <v>2.7750000000000004</v>
      </c>
      <c r="AC83" s="4">
        <f t="shared" si="22"/>
        <v>2.7933333333333334</v>
      </c>
      <c r="AD83" s="4">
        <f t="shared" si="22"/>
        <v>2.8116666666666665</v>
      </c>
      <c r="AE83" s="1">
        <v>2.83</v>
      </c>
      <c r="AF83" s="4">
        <f t="shared" si="19"/>
        <v>2.8405</v>
      </c>
      <c r="AG83" s="4">
        <f t="shared" si="28"/>
        <v>2.851</v>
      </c>
      <c r="AH83" s="4">
        <f t="shared" si="28"/>
        <v>2.8614999999999999</v>
      </c>
      <c r="AI83" s="4">
        <f t="shared" si="28"/>
        <v>2.8719999999999999</v>
      </c>
      <c r="AJ83" s="4">
        <f t="shared" si="28"/>
        <v>2.8825000000000003</v>
      </c>
      <c r="AK83" s="4">
        <f t="shared" si="28"/>
        <v>2.8930000000000002</v>
      </c>
      <c r="AL83" s="4">
        <f t="shared" si="28"/>
        <v>2.9035000000000002</v>
      </c>
      <c r="AM83" s="4">
        <f t="shared" si="28"/>
        <v>2.9140000000000001</v>
      </c>
      <c r="AN83" s="4">
        <f t="shared" si="28"/>
        <v>2.9245000000000001</v>
      </c>
      <c r="AO83" s="1">
        <v>2.9350000000000001</v>
      </c>
      <c r="AP83" s="4">
        <f t="shared" si="20"/>
        <v>2.9464999999999999</v>
      </c>
      <c r="AQ83" s="4">
        <f t="shared" si="29"/>
        <v>2.9580000000000002</v>
      </c>
      <c r="AR83" s="4">
        <f t="shared" si="29"/>
        <v>2.9695</v>
      </c>
      <c r="AS83" s="4">
        <f t="shared" si="29"/>
        <v>2.9809999999999999</v>
      </c>
      <c r="AT83" s="4">
        <f t="shared" si="29"/>
        <v>2.9924999999999997</v>
      </c>
      <c r="AU83" s="4">
        <f t="shared" si="29"/>
        <v>3.004</v>
      </c>
      <c r="AV83" s="4">
        <f t="shared" si="29"/>
        <v>3.0154999999999998</v>
      </c>
      <c r="AW83" s="4">
        <f t="shared" si="29"/>
        <v>3.0269999999999997</v>
      </c>
      <c r="AX83" s="4">
        <f t="shared" si="29"/>
        <v>3.0385</v>
      </c>
      <c r="AY83" s="1">
        <v>3.05</v>
      </c>
    </row>
    <row r="84" spans="1:51" x14ac:dyDescent="0.35">
      <c r="A84" s="2">
        <v>44202</v>
      </c>
      <c r="B84" s="1">
        <v>0.42</v>
      </c>
      <c r="C84" s="1">
        <v>0.505</v>
      </c>
      <c r="D84" s="1">
        <v>0.62</v>
      </c>
      <c r="E84" s="1">
        <v>0.745</v>
      </c>
      <c r="F84" s="4">
        <f t="shared" si="23"/>
        <v>0.89250000000000007</v>
      </c>
      <c r="G84" s="1">
        <v>1.04</v>
      </c>
      <c r="H84" s="4">
        <f t="shared" si="24"/>
        <v>1.1724999999999999</v>
      </c>
      <c r="I84" s="1">
        <v>1.3049999999999999</v>
      </c>
      <c r="J84" s="4">
        <f t="shared" si="25"/>
        <v>1.45</v>
      </c>
      <c r="K84" s="1">
        <v>1.595</v>
      </c>
      <c r="L84" s="4">
        <f t="shared" si="26"/>
        <v>1.71875</v>
      </c>
      <c r="M84" s="4">
        <f t="shared" si="26"/>
        <v>1.8424999999999998</v>
      </c>
      <c r="N84" s="4">
        <f t="shared" si="26"/>
        <v>1.9662499999999998</v>
      </c>
      <c r="O84" s="1">
        <v>2.09</v>
      </c>
      <c r="P84" s="4">
        <f t="shared" si="21"/>
        <v>2.1783333333333332</v>
      </c>
      <c r="Q84" s="4">
        <f t="shared" si="21"/>
        <v>2.2666666666666666</v>
      </c>
      <c r="R84" s="4">
        <f t="shared" si="21"/>
        <v>2.355</v>
      </c>
      <c r="S84" s="4">
        <f t="shared" si="21"/>
        <v>2.4433333333333334</v>
      </c>
      <c r="T84" s="4">
        <f t="shared" si="21"/>
        <v>2.5316666666666667</v>
      </c>
      <c r="U84" s="1">
        <v>2.62</v>
      </c>
      <c r="V84" s="4">
        <f t="shared" si="27"/>
        <v>2.6662500000000002</v>
      </c>
      <c r="W84" s="4">
        <f t="shared" si="27"/>
        <v>2.7125000000000004</v>
      </c>
      <c r="X84" s="4">
        <f t="shared" si="27"/>
        <v>2.75875</v>
      </c>
      <c r="Y84" s="1">
        <v>2.8050000000000002</v>
      </c>
      <c r="Z84" s="4">
        <f t="shared" si="22"/>
        <v>2.8233333333333333</v>
      </c>
      <c r="AA84" s="4">
        <f t="shared" si="22"/>
        <v>2.8416666666666668</v>
      </c>
      <c r="AB84" s="4">
        <f t="shared" si="22"/>
        <v>2.8600000000000003</v>
      </c>
      <c r="AC84" s="4">
        <f t="shared" si="22"/>
        <v>2.8783333333333334</v>
      </c>
      <c r="AD84" s="4">
        <f t="shared" si="22"/>
        <v>2.8966666666666665</v>
      </c>
      <c r="AE84" s="1">
        <v>2.915</v>
      </c>
      <c r="AF84" s="4">
        <f t="shared" si="19"/>
        <v>2.9255</v>
      </c>
      <c r="AG84" s="4">
        <f t="shared" si="28"/>
        <v>2.9359999999999999</v>
      </c>
      <c r="AH84" s="4">
        <f t="shared" si="28"/>
        <v>2.9464999999999999</v>
      </c>
      <c r="AI84" s="4">
        <f t="shared" si="28"/>
        <v>2.9569999999999999</v>
      </c>
      <c r="AJ84" s="4">
        <f t="shared" si="28"/>
        <v>2.9675000000000002</v>
      </c>
      <c r="AK84" s="4">
        <f t="shared" si="28"/>
        <v>2.9780000000000002</v>
      </c>
      <c r="AL84" s="4">
        <f t="shared" si="28"/>
        <v>2.9885000000000002</v>
      </c>
      <c r="AM84" s="4">
        <f t="shared" si="28"/>
        <v>2.9990000000000001</v>
      </c>
      <c r="AN84" s="4">
        <f t="shared" si="28"/>
        <v>3.0095000000000001</v>
      </c>
      <c r="AO84" s="1">
        <v>3.02</v>
      </c>
      <c r="AP84" s="4">
        <f t="shared" si="20"/>
        <v>3.0314999999999999</v>
      </c>
      <c r="AQ84" s="4">
        <f t="shared" si="29"/>
        <v>3.0430000000000001</v>
      </c>
      <c r="AR84" s="4">
        <f t="shared" si="29"/>
        <v>3.0545</v>
      </c>
      <c r="AS84" s="4">
        <f t="shared" si="29"/>
        <v>3.0659999999999998</v>
      </c>
      <c r="AT84" s="4">
        <f t="shared" si="29"/>
        <v>3.0774999999999997</v>
      </c>
      <c r="AU84" s="4">
        <f t="shared" si="29"/>
        <v>3.089</v>
      </c>
      <c r="AV84" s="4">
        <f t="shared" si="29"/>
        <v>3.1004999999999998</v>
      </c>
      <c r="AW84" s="4">
        <f t="shared" si="29"/>
        <v>3.1119999999999997</v>
      </c>
      <c r="AX84" s="4">
        <f t="shared" si="29"/>
        <v>3.1234999999999999</v>
      </c>
      <c r="AY84" s="1">
        <v>3.1349999999999998</v>
      </c>
    </row>
    <row r="85" spans="1:51" x14ac:dyDescent="0.35">
      <c r="A85" s="2">
        <v>44203</v>
      </c>
      <c r="B85" s="1">
        <v>0.42</v>
      </c>
      <c r="C85" s="1">
        <v>0.51500000000000001</v>
      </c>
      <c r="D85" s="1">
        <v>0.625</v>
      </c>
      <c r="E85" s="1">
        <v>0.745</v>
      </c>
      <c r="F85" s="4">
        <f t="shared" si="23"/>
        <v>0.90250000000000008</v>
      </c>
      <c r="G85" s="1">
        <v>1.06</v>
      </c>
      <c r="H85" s="4">
        <f t="shared" si="24"/>
        <v>1.2025000000000001</v>
      </c>
      <c r="I85" s="1">
        <v>1.345</v>
      </c>
      <c r="J85" s="4">
        <f t="shared" si="25"/>
        <v>1.4924999999999999</v>
      </c>
      <c r="K85" s="1">
        <v>1.64</v>
      </c>
      <c r="L85" s="4">
        <f t="shared" si="26"/>
        <v>1.7649999999999999</v>
      </c>
      <c r="M85" s="4">
        <f t="shared" si="26"/>
        <v>1.8900000000000001</v>
      </c>
      <c r="N85" s="4">
        <f t="shared" si="26"/>
        <v>2.0150000000000001</v>
      </c>
      <c r="O85" s="1">
        <v>2.14</v>
      </c>
      <c r="P85" s="4">
        <f t="shared" si="21"/>
        <v>2.23</v>
      </c>
      <c r="Q85" s="4">
        <f t="shared" si="21"/>
        <v>2.3200000000000003</v>
      </c>
      <c r="R85" s="4">
        <f t="shared" si="21"/>
        <v>2.41</v>
      </c>
      <c r="S85" s="4">
        <f t="shared" si="21"/>
        <v>2.5</v>
      </c>
      <c r="T85" s="4">
        <f t="shared" si="21"/>
        <v>2.5900000000000003</v>
      </c>
      <c r="U85" s="1">
        <v>2.68</v>
      </c>
      <c r="V85" s="4">
        <f t="shared" si="27"/>
        <v>2.7250000000000001</v>
      </c>
      <c r="W85" s="4">
        <f t="shared" si="27"/>
        <v>2.77</v>
      </c>
      <c r="X85" s="4">
        <f t="shared" si="27"/>
        <v>2.8149999999999999</v>
      </c>
      <c r="Y85" s="1">
        <v>2.86</v>
      </c>
      <c r="Z85" s="4">
        <f t="shared" si="22"/>
        <v>2.8791666666666664</v>
      </c>
      <c r="AA85" s="4">
        <f t="shared" si="22"/>
        <v>2.8983333333333334</v>
      </c>
      <c r="AB85" s="4">
        <f t="shared" si="22"/>
        <v>2.9175</v>
      </c>
      <c r="AC85" s="4">
        <f t="shared" si="22"/>
        <v>2.9366666666666665</v>
      </c>
      <c r="AD85" s="4">
        <f t="shared" si="22"/>
        <v>2.9558333333333335</v>
      </c>
      <c r="AE85" s="1">
        <v>2.9750000000000001</v>
      </c>
      <c r="AF85" s="4">
        <f t="shared" si="19"/>
        <v>2.9855</v>
      </c>
      <c r="AG85" s="4">
        <f t="shared" si="28"/>
        <v>2.996</v>
      </c>
      <c r="AH85" s="4">
        <f t="shared" si="28"/>
        <v>3.0065</v>
      </c>
      <c r="AI85" s="4">
        <f t="shared" si="28"/>
        <v>3.0169999999999999</v>
      </c>
      <c r="AJ85" s="4">
        <f t="shared" si="28"/>
        <v>3.0274999999999999</v>
      </c>
      <c r="AK85" s="4">
        <f t="shared" si="28"/>
        <v>3.0380000000000003</v>
      </c>
      <c r="AL85" s="4">
        <f t="shared" si="28"/>
        <v>3.0485000000000002</v>
      </c>
      <c r="AM85" s="4">
        <f t="shared" si="28"/>
        <v>3.0590000000000002</v>
      </c>
      <c r="AN85" s="4">
        <f t="shared" si="28"/>
        <v>3.0695000000000001</v>
      </c>
      <c r="AO85" s="1">
        <v>3.08</v>
      </c>
      <c r="AP85" s="4">
        <f t="shared" si="20"/>
        <v>3.0914999999999999</v>
      </c>
      <c r="AQ85" s="4">
        <f t="shared" si="29"/>
        <v>3.1030000000000002</v>
      </c>
      <c r="AR85" s="4">
        <f t="shared" si="29"/>
        <v>3.1145</v>
      </c>
      <c r="AS85" s="4">
        <f t="shared" si="29"/>
        <v>3.1259999999999999</v>
      </c>
      <c r="AT85" s="4">
        <f t="shared" si="29"/>
        <v>3.1375000000000002</v>
      </c>
      <c r="AU85" s="4">
        <f t="shared" si="29"/>
        <v>3.149</v>
      </c>
      <c r="AV85" s="4">
        <f t="shared" si="29"/>
        <v>3.1604999999999999</v>
      </c>
      <c r="AW85" s="4">
        <f t="shared" si="29"/>
        <v>3.1719999999999997</v>
      </c>
      <c r="AX85" s="4">
        <f t="shared" si="29"/>
        <v>3.1835</v>
      </c>
      <c r="AY85" s="1">
        <v>3.1949999999999998</v>
      </c>
    </row>
    <row r="86" spans="1:51" x14ac:dyDescent="0.35">
      <c r="A86" s="2">
        <v>44204</v>
      </c>
      <c r="B86" s="1">
        <v>0.42499999999999999</v>
      </c>
      <c r="C86" s="1">
        <v>0.505</v>
      </c>
      <c r="D86" s="1">
        <v>0.63</v>
      </c>
      <c r="E86" s="1">
        <v>0.745</v>
      </c>
      <c r="F86" s="4">
        <f t="shared" si="23"/>
        <v>0.90749999999999997</v>
      </c>
      <c r="G86" s="1">
        <v>1.07</v>
      </c>
      <c r="H86" s="4">
        <f t="shared" si="24"/>
        <v>1.2124999999999999</v>
      </c>
      <c r="I86" s="1">
        <v>1.355</v>
      </c>
      <c r="J86" s="4">
        <f t="shared" si="25"/>
        <v>1.5024999999999999</v>
      </c>
      <c r="K86" s="1">
        <v>1.65</v>
      </c>
      <c r="L86" s="4">
        <f t="shared" si="26"/>
        <v>1.7799999999999998</v>
      </c>
      <c r="M86" s="4">
        <f t="shared" si="26"/>
        <v>1.91</v>
      </c>
      <c r="N86" s="4">
        <f t="shared" si="26"/>
        <v>2.04</v>
      </c>
      <c r="O86" s="1">
        <v>2.17</v>
      </c>
      <c r="P86" s="4">
        <f t="shared" si="21"/>
        <v>2.2599999999999998</v>
      </c>
      <c r="Q86" s="4">
        <f t="shared" si="21"/>
        <v>2.35</v>
      </c>
      <c r="R86" s="4">
        <f t="shared" si="21"/>
        <v>2.44</v>
      </c>
      <c r="S86" s="4">
        <f t="shared" si="21"/>
        <v>2.5299999999999998</v>
      </c>
      <c r="T86" s="4">
        <f t="shared" si="21"/>
        <v>2.62</v>
      </c>
      <c r="U86" s="1">
        <v>2.71</v>
      </c>
      <c r="V86" s="4">
        <f t="shared" si="27"/>
        <v>2.7549999999999999</v>
      </c>
      <c r="W86" s="4">
        <f t="shared" si="27"/>
        <v>2.8</v>
      </c>
      <c r="X86" s="4">
        <f t="shared" si="27"/>
        <v>2.8450000000000002</v>
      </c>
      <c r="Y86" s="1">
        <v>2.89</v>
      </c>
      <c r="Z86" s="4">
        <f t="shared" si="22"/>
        <v>2.9091666666666667</v>
      </c>
      <c r="AA86" s="4">
        <f t="shared" si="22"/>
        <v>2.9283333333333332</v>
      </c>
      <c r="AB86" s="4">
        <f t="shared" si="22"/>
        <v>2.9474999999999998</v>
      </c>
      <c r="AC86" s="4">
        <f t="shared" si="22"/>
        <v>2.9666666666666668</v>
      </c>
      <c r="AD86" s="4">
        <f t="shared" si="22"/>
        <v>2.9858333333333333</v>
      </c>
      <c r="AE86" s="1">
        <v>3.0049999999999999</v>
      </c>
      <c r="AF86" s="4">
        <f t="shared" si="19"/>
        <v>3.0154999999999998</v>
      </c>
      <c r="AG86" s="4">
        <f t="shared" si="28"/>
        <v>3.0259999999999998</v>
      </c>
      <c r="AH86" s="4">
        <f t="shared" si="28"/>
        <v>3.0364999999999998</v>
      </c>
      <c r="AI86" s="4">
        <f t="shared" si="28"/>
        <v>3.0469999999999997</v>
      </c>
      <c r="AJ86" s="4">
        <f t="shared" si="28"/>
        <v>3.0575000000000001</v>
      </c>
      <c r="AK86" s="4">
        <f t="shared" si="28"/>
        <v>3.0680000000000001</v>
      </c>
      <c r="AL86" s="4">
        <f t="shared" si="28"/>
        <v>3.0785</v>
      </c>
      <c r="AM86" s="4">
        <f t="shared" si="28"/>
        <v>3.089</v>
      </c>
      <c r="AN86" s="4">
        <f t="shared" si="28"/>
        <v>3.0994999999999999</v>
      </c>
      <c r="AO86" s="1">
        <v>3.11</v>
      </c>
      <c r="AP86" s="4">
        <f t="shared" si="20"/>
        <v>3.1214999999999997</v>
      </c>
      <c r="AQ86" s="4">
        <f t="shared" si="29"/>
        <v>3.133</v>
      </c>
      <c r="AR86" s="4">
        <f t="shared" si="29"/>
        <v>3.1444999999999999</v>
      </c>
      <c r="AS86" s="4">
        <f t="shared" si="29"/>
        <v>3.1560000000000001</v>
      </c>
      <c r="AT86" s="4">
        <f t="shared" si="29"/>
        <v>3.1675</v>
      </c>
      <c r="AU86" s="4">
        <f t="shared" si="29"/>
        <v>3.1789999999999998</v>
      </c>
      <c r="AV86" s="4">
        <f t="shared" si="29"/>
        <v>3.1905000000000001</v>
      </c>
      <c r="AW86" s="4">
        <f t="shared" si="29"/>
        <v>3.202</v>
      </c>
      <c r="AX86" s="4">
        <f t="shared" si="29"/>
        <v>3.2135000000000002</v>
      </c>
      <c r="AY86" s="1">
        <v>3.2250000000000001</v>
      </c>
    </row>
    <row r="87" spans="1:51" x14ac:dyDescent="0.35">
      <c r="A87" s="2">
        <v>44207</v>
      </c>
      <c r="B87" s="1">
        <v>0.42</v>
      </c>
      <c r="C87" s="1">
        <v>0.495</v>
      </c>
      <c r="D87" s="1">
        <v>0.63500000000000001</v>
      </c>
      <c r="E87" s="1">
        <v>0.745</v>
      </c>
      <c r="F87" s="4">
        <f t="shared" si="23"/>
        <v>0.90500000000000003</v>
      </c>
      <c r="G87" s="1">
        <v>1.0649999999999999</v>
      </c>
      <c r="H87" s="4">
        <f t="shared" si="24"/>
        <v>1.2050000000000001</v>
      </c>
      <c r="I87" s="1">
        <v>1.345</v>
      </c>
      <c r="J87" s="4">
        <f t="shared" si="25"/>
        <v>1.4924999999999999</v>
      </c>
      <c r="K87" s="1">
        <v>1.64</v>
      </c>
      <c r="L87" s="4">
        <f t="shared" si="26"/>
        <v>1.7737499999999999</v>
      </c>
      <c r="M87" s="4">
        <f t="shared" si="26"/>
        <v>1.9074999999999998</v>
      </c>
      <c r="N87" s="4">
        <f t="shared" si="26"/>
        <v>2.0412499999999998</v>
      </c>
      <c r="O87" s="1">
        <v>2.1749999999999998</v>
      </c>
      <c r="P87" s="4">
        <f t="shared" si="21"/>
        <v>2.2633333333333332</v>
      </c>
      <c r="Q87" s="4">
        <f t="shared" si="21"/>
        <v>2.3516666666666666</v>
      </c>
      <c r="R87" s="4">
        <f t="shared" si="21"/>
        <v>2.44</v>
      </c>
      <c r="S87" s="4">
        <f t="shared" si="21"/>
        <v>2.5283333333333333</v>
      </c>
      <c r="T87" s="4">
        <f t="shared" si="21"/>
        <v>2.6166666666666667</v>
      </c>
      <c r="U87" s="1">
        <v>2.7050000000000001</v>
      </c>
      <c r="V87" s="4">
        <f t="shared" si="27"/>
        <v>2.7512500000000002</v>
      </c>
      <c r="W87" s="4">
        <f t="shared" si="27"/>
        <v>2.7975000000000003</v>
      </c>
      <c r="X87" s="4">
        <f t="shared" si="27"/>
        <v>2.84375</v>
      </c>
      <c r="Y87" s="1">
        <v>2.89</v>
      </c>
      <c r="Z87" s="4">
        <f t="shared" si="22"/>
        <v>2.9108333333333336</v>
      </c>
      <c r="AA87" s="4">
        <f t="shared" si="22"/>
        <v>2.9316666666666666</v>
      </c>
      <c r="AB87" s="4">
        <f t="shared" si="22"/>
        <v>2.9525000000000001</v>
      </c>
      <c r="AC87" s="4">
        <f t="shared" si="22"/>
        <v>2.9733333333333336</v>
      </c>
      <c r="AD87" s="4">
        <f t="shared" si="22"/>
        <v>2.9941666666666666</v>
      </c>
      <c r="AE87" s="1">
        <v>3.0150000000000001</v>
      </c>
      <c r="AF87" s="4">
        <f t="shared" si="19"/>
        <v>3.0255000000000001</v>
      </c>
      <c r="AG87" s="4">
        <f t="shared" si="28"/>
        <v>3.036</v>
      </c>
      <c r="AH87" s="4">
        <f t="shared" si="28"/>
        <v>3.0465</v>
      </c>
      <c r="AI87" s="4">
        <f t="shared" si="28"/>
        <v>3.0569999999999999</v>
      </c>
      <c r="AJ87" s="4">
        <f t="shared" si="28"/>
        <v>3.0674999999999999</v>
      </c>
      <c r="AK87" s="4">
        <f t="shared" si="28"/>
        <v>3.0780000000000003</v>
      </c>
      <c r="AL87" s="4">
        <f t="shared" si="28"/>
        <v>3.0885000000000002</v>
      </c>
      <c r="AM87" s="4">
        <f t="shared" si="28"/>
        <v>3.0990000000000002</v>
      </c>
      <c r="AN87" s="4">
        <f t="shared" si="28"/>
        <v>3.1095000000000002</v>
      </c>
      <c r="AO87" s="1">
        <v>3.12</v>
      </c>
      <c r="AP87" s="4">
        <f t="shared" si="20"/>
        <v>3.1315</v>
      </c>
      <c r="AQ87" s="4">
        <f t="shared" si="29"/>
        <v>3.1430000000000002</v>
      </c>
      <c r="AR87" s="4">
        <f t="shared" si="29"/>
        <v>3.1545000000000001</v>
      </c>
      <c r="AS87" s="4">
        <f t="shared" si="29"/>
        <v>3.1659999999999999</v>
      </c>
      <c r="AT87" s="4">
        <f t="shared" si="29"/>
        <v>3.1775000000000002</v>
      </c>
      <c r="AU87" s="4">
        <f t="shared" si="29"/>
        <v>3.1890000000000001</v>
      </c>
      <c r="AV87" s="4">
        <f t="shared" si="29"/>
        <v>3.2004999999999999</v>
      </c>
      <c r="AW87" s="4">
        <f t="shared" si="29"/>
        <v>3.2119999999999997</v>
      </c>
      <c r="AX87" s="4">
        <f t="shared" si="29"/>
        <v>3.2235</v>
      </c>
      <c r="AY87" s="1">
        <v>3.2349999999999999</v>
      </c>
    </row>
    <row r="88" spans="1:51" x14ac:dyDescent="0.35">
      <c r="A88" s="2">
        <v>44208</v>
      </c>
      <c r="B88" s="1">
        <v>0.42</v>
      </c>
      <c r="C88" s="1">
        <v>0.505</v>
      </c>
      <c r="D88" s="1">
        <v>0.66</v>
      </c>
      <c r="E88" s="1">
        <v>0.78</v>
      </c>
      <c r="F88" s="4">
        <f t="shared" si="23"/>
        <v>0.93500000000000005</v>
      </c>
      <c r="G88" s="1">
        <v>1.0900000000000001</v>
      </c>
      <c r="H88" s="4">
        <f t="shared" si="24"/>
        <v>1.2324999999999999</v>
      </c>
      <c r="I88" s="1">
        <v>1.375</v>
      </c>
      <c r="J88" s="4">
        <f t="shared" si="25"/>
        <v>1.5225</v>
      </c>
      <c r="K88" s="1">
        <v>1.67</v>
      </c>
      <c r="L88" s="4">
        <f t="shared" si="26"/>
        <v>1.8025</v>
      </c>
      <c r="M88" s="4">
        <f t="shared" si="26"/>
        <v>1.9350000000000001</v>
      </c>
      <c r="N88" s="4">
        <f t="shared" si="26"/>
        <v>2.0674999999999999</v>
      </c>
      <c r="O88" s="1">
        <v>2.2000000000000002</v>
      </c>
      <c r="P88" s="4">
        <f t="shared" si="21"/>
        <v>2.2908333333333335</v>
      </c>
      <c r="Q88" s="4">
        <f t="shared" si="21"/>
        <v>2.3816666666666668</v>
      </c>
      <c r="R88" s="4">
        <f t="shared" si="21"/>
        <v>2.4725000000000001</v>
      </c>
      <c r="S88" s="4">
        <f t="shared" si="21"/>
        <v>2.5633333333333335</v>
      </c>
      <c r="T88" s="4">
        <f t="shared" si="21"/>
        <v>2.6541666666666668</v>
      </c>
      <c r="U88" s="1">
        <v>2.7450000000000001</v>
      </c>
      <c r="V88" s="4">
        <f t="shared" si="27"/>
        <v>2.7875000000000001</v>
      </c>
      <c r="W88" s="4">
        <f t="shared" si="27"/>
        <v>2.83</v>
      </c>
      <c r="X88" s="4">
        <f t="shared" si="27"/>
        <v>2.8725000000000001</v>
      </c>
      <c r="Y88" s="1">
        <v>2.915</v>
      </c>
      <c r="Z88" s="4">
        <f t="shared" si="22"/>
        <v>2.9358333333333335</v>
      </c>
      <c r="AA88" s="4">
        <f t="shared" si="22"/>
        <v>2.9566666666666666</v>
      </c>
      <c r="AB88" s="4">
        <f t="shared" si="22"/>
        <v>2.9775</v>
      </c>
      <c r="AC88" s="4">
        <f t="shared" si="22"/>
        <v>2.9983333333333335</v>
      </c>
      <c r="AD88" s="4">
        <f t="shared" si="22"/>
        <v>3.0191666666666666</v>
      </c>
      <c r="AE88" s="1">
        <v>3.04</v>
      </c>
      <c r="AF88" s="4">
        <f t="shared" si="19"/>
        <v>3.0505</v>
      </c>
      <c r="AG88" s="4">
        <f t="shared" si="28"/>
        <v>3.0609999999999999</v>
      </c>
      <c r="AH88" s="4">
        <f t="shared" si="28"/>
        <v>3.0714999999999999</v>
      </c>
      <c r="AI88" s="4">
        <f t="shared" si="28"/>
        <v>3.0819999999999999</v>
      </c>
      <c r="AJ88" s="4">
        <f t="shared" si="28"/>
        <v>3.0925000000000002</v>
      </c>
      <c r="AK88" s="4">
        <f t="shared" si="28"/>
        <v>3.1030000000000002</v>
      </c>
      <c r="AL88" s="4">
        <f t="shared" si="28"/>
        <v>3.1135000000000002</v>
      </c>
      <c r="AM88" s="4">
        <f t="shared" si="28"/>
        <v>3.1240000000000001</v>
      </c>
      <c r="AN88" s="4">
        <f t="shared" si="28"/>
        <v>3.1345000000000001</v>
      </c>
      <c r="AO88" s="1">
        <v>3.145</v>
      </c>
      <c r="AP88" s="4">
        <f t="shared" si="20"/>
        <v>3.1564999999999999</v>
      </c>
      <c r="AQ88" s="4">
        <f t="shared" si="29"/>
        <v>3.1680000000000001</v>
      </c>
      <c r="AR88" s="4">
        <f t="shared" si="29"/>
        <v>3.1795</v>
      </c>
      <c r="AS88" s="4">
        <f t="shared" si="29"/>
        <v>3.1909999999999998</v>
      </c>
      <c r="AT88" s="4">
        <f t="shared" si="29"/>
        <v>3.2024999999999997</v>
      </c>
      <c r="AU88" s="4">
        <f t="shared" si="29"/>
        <v>3.214</v>
      </c>
      <c r="AV88" s="4">
        <f t="shared" si="29"/>
        <v>3.2254999999999998</v>
      </c>
      <c r="AW88" s="4">
        <f t="shared" si="29"/>
        <v>3.2369999999999997</v>
      </c>
      <c r="AX88" s="4">
        <f t="shared" si="29"/>
        <v>3.2484999999999999</v>
      </c>
      <c r="AY88" s="1">
        <v>3.26</v>
      </c>
    </row>
    <row r="89" spans="1:51" x14ac:dyDescent="0.35">
      <c r="A89" s="2">
        <v>44209</v>
      </c>
      <c r="B89" s="1">
        <v>0.43</v>
      </c>
      <c r="C89" s="1">
        <v>0.505</v>
      </c>
      <c r="D89" s="1">
        <v>0.65</v>
      </c>
      <c r="E89" s="1">
        <v>0.79</v>
      </c>
      <c r="F89" s="4">
        <f t="shared" si="23"/>
        <v>0.93500000000000005</v>
      </c>
      <c r="G89" s="1">
        <v>1.08</v>
      </c>
      <c r="H89" s="4">
        <f t="shared" si="24"/>
        <v>1.2275</v>
      </c>
      <c r="I89" s="1">
        <v>1.375</v>
      </c>
      <c r="J89" s="4">
        <f t="shared" si="25"/>
        <v>1.5175000000000001</v>
      </c>
      <c r="K89" s="1">
        <v>1.66</v>
      </c>
      <c r="L89" s="4">
        <f t="shared" si="26"/>
        <v>1.79</v>
      </c>
      <c r="M89" s="4">
        <f t="shared" si="26"/>
        <v>1.92</v>
      </c>
      <c r="N89" s="4">
        <f t="shared" si="26"/>
        <v>2.0500000000000003</v>
      </c>
      <c r="O89" s="1">
        <v>2.1800000000000002</v>
      </c>
      <c r="P89" s="4">
        <f t="shared" si="21"/>
        <v>2.27</v>
      </c>
      <c r="Q89" s="4">
        <f t="shared" si="21"/>
        <v>2.3600000000000003</v>
      </c>
      <c r="R89" s="4">
        <f t="shared" si="21"/>
        <v>2.4500000000000002</v>
      </c>
      <c r="S89" s="4">
        <f t="shared" si="21"/>
        <v>2.54</v>
      </c>
      <c r="T89" s="4">
        <f t="shared" si="21"/>
        <v>2.6300000000000003</v>
      </c>
      <c r="U89" s="1">
        <v>2.72</v>
      </c>
      <c r="V89" s="4">
        <f t="shared" si="27"/>
        <v>2.7637499999999999</v>
      </c>
      <c r="W89" s="4">
        <f t="shared" si="27"/>
        <v>2.8075000000000001</v>
      </c>
      <c r="X89" s="4">
        <f t="shared" si="27"/>
        <v>2.8512500000000003</v>
      </c>
      <c r="Y89" s="1">
        <v>2.895</v>
      </c>
      <c r="Z89" s="4">
        <f t="shared" si="22"/>
        <v>2.9158333333333335</v>
      </c>
      <c r="AA89" s="4">
        <f t="shared" si="22"/>
        <v>2.9366666666666665</v>
      </c>
      <c r="AB89" s="4">
        <f t="shared" si="22"/>
        <v>2.9575</v>
      </c>
      <c r="AC89" s="4">
        <f t="shared" si="22"/>
        <v>2.9783333333333335</v>
      </c>
      <c r="AD89" s="4">
        <f t="shared" si="22"/>
        <v>2.9991666666666665</v>
      </c>
      <c r="AE89" s="1">
        <v>3.02</v>
      </c>
      <c r="AF89" s="4">
        <f t="shared" si="19"/>
        <v>3.0305</v>
      </c>
      <c r="AG89" s="4">
        <f t="shared" si="28"/>
        <v>3.0409999999999999</v>
      </c>
      <c r="AH89" s="4">
        <f t="shared" si="28"/>
        <v>3.0514999999999999</v>
      </c>
      <c r="AI89" s="4">
        <f t="shared" si="28"/>
        <v>3.0619999999999998</v>
      </c>
      <c r="AJ89" s="4">
        <f t="shared" si="28"/>
        <v>3.0724999999999998</v>
      </c>
      <c r="AK89" s="4">
        <f t="shared" si="28"/>
        <v>3.0830000000000002</v>
      </c>
      <c r="AL89" s="4">
        <f t="shared" si="28"/>
        <v>3.0935000000000001</v>
      </c>
      <c r="AM89" s="4">
        <f t="shared" si="28"/>
        <v>3.1040000000000001</v>
      </c>
      <c r="AN89" s="4">
        <f t="shared" si="28"/>
        <v>3.1145</v>
      </c>
      <c r="AO89" s="1">
        <v>3.125</v>
      </c>
      <c r="AP89" s="4">
        <f t="shared" si="20"/>
        <v>3.1364999999999998</v>
      </c>
      <c r="AQ89" s="4">
        <f t="shared" si="29"/>
        <v>3.1480000000000001</v>
      </c>
      <c r="AR89" s="4">
        <f t="shared" si="29"/>
        <v>3.1595</v>
      </c>
      <c r="AS89" s="4">
        <f t="shared" si="29"/>
        <v>3.1710000000000003</v>
      </c>
      <c r="AT89" s="4">
        <f t="shared" si="29"/>
        <v>3.1825000000000001</v>
      </c>
      <c r="AU89" s="4">
        <f t="shared" si="29"/>
        <v>3.194</v>
      </c>
      <c r="AV89" s="4">
        <f t="shared" si="29"/>
        <v>3.2055000000000002</v>
      </c>
      <c r="AW89" s="4">
        <f t="shared" si="29"/>
        <v>3.2170000000000001</v>
      </c>
      <c r="AX89" s="4">
        <f t="shared" si="29"/>
        <v>3.2285000000000004</v>
      </c>
      <c r="AY89" s="1">
        <v>3.24</v>
      </c>
    </row>
    <row r="90" spans="1:51" x14ac:dyDescent="0.35">
      <c r="A90" s="2">
        <v>44210</v>
      </c>
      <c r="B90" s="1">
        <v>0.42</v>
      </c>
      <c r="C90" s="1">
        <v>0.495</v>
      </c>
      <c r="D90" s="1">
        <v>0.63500000000000001</v>
      </c>
      <c r="E90" s="1">
        <v>0.78</v>
      </c>
      <c r="F90" s="4">
        <f t="shared" si="23"/>
        <v>0.92249999999999999</v>
      </c>
      <c r="G90" s="1">
        <v>1.0649999999999999</v>
      </c>
      <c r="H90" s="4">
        <f t="shared" si="24"/>
        <v>1.2075</v>
      </c>
      <c r="I90" s="1">
        <v>1.35</v>
      </c>
      <c r="J90" s="4">
        <f t="shared" si="25"/>
        <v>1.49</v>
      </c>
      <c r="K90" s="1">
        <v>1.63</v>
      </c>
      <c r="L90" s="4">
        <f t="shared" si="26"/>
        <v>1.7599999999999998</v>
      </c>
      <c r="M90" s="4">
        <f t="shared" si="26"/>
        <v>1.89</v>
      </c>
      <c r="N90" s="4">
        <f t="shared" si="26"/>
        <v>2.02</v>
      </c>
      <c r="O90" s="1">
        <v>2.15</v>
      </c>
      <c r="P90" s="4">
        <f t="shared" si="21"/>
        <v>2.2383333333333333</v>
      </c>
      <c r="Q90" s="4">
        <f t="shared" si="21"/>
        <v>2.3266666666666667</v>
      </c>
      <c r="R90" s="4">
        <f t="shared" si="21"/>
        <v>2.415</v>
      </c>
      <c r="S90" s="4">
        <f t="shared" si="21"/>
        <v>2.5033333333333334</v>
      </c>
      <c r="T90" s="4">
        <f t="shared" si="21"/>
        <v>2.5916666666666668</v>
      </c>
      <c r="U90" s="1">
        <v>2.68</v>
      </c>
      <c r="V90" s="4">
        <f t="shared" si="27"/>
        <v>2.7250000000000001</v>
      </c>
      <c r="W90" s="4">
        <f t="shared" si="27"/>
        <v>2.77</v>
      </c>
      <c r="X90" s="4">
        <f t="shared" si="27"/>
        <v>2.8149999999999999</v>
      </c>
      <c r="Y90" s="1">
        <v>2.86</v>
      </c>
      <c r="Z90" s="4">
        <f t="shared" si="22"/>
        <v>2.8808333333333334</v>
      </c>
      <c r="AA90" s="4">
        <f t="shared" si="22"/>
        <v>2.9016666666666664</v>
      </c>
      <c r="AB90" s="4">
        <f t="shared" si="22"/>
        <v>2.9224999999999999</v>
      </c>
      <c r="AC90" s="4">
        <f t="shared" si="22"/>
        <v>2.9433333333333334</v>
      </c>
      <c r="AD90" s="4">
        <f t="shared" si="22"/>
        <v>2.9641666666666664</v>
      </c>
      <c r="AE90" s="1">
        <v>2.9849999999999999</v>
      </c>
      <c r="AF90" s="4">
        <f t="shared" si="19"/>
        <v>2.9954999999999998</v>
      </c>
      <c r="AG90" s="4">
        <f t="shared" si="28"/>
        <v>3.0059999999999998</v>
      </c>
      <c r="AH90" s="4">
        <f t="shared" si="28"/>
        <v>3.0164999999999997</v>
      </c>
      <c r="AI90" s="4">
        <f t="shared" si="28"/>
        <v>3.0269999999999997</v>
      </c>
      <c r="AJ90" s="4">
        <f t="shared" si="28"/>
        <v>3.0374999999999996</v>
      </c>
      <c r="AK90" s="4">
        <f t="shared" si="28"/>
        <v>3.048</v>
      </c>
      <c r="AL90" s="4">
        <f t="shared" si="28"/>
        <v>3.0585</v>
      </c>
      <c r="AM90" s="4">
        <f t="shared" si="28"/>
        <v>3.069</v>
      </c>
      <c r="AN90" s="4">
        <f t="shared" si="28"/>
        <v>3.0794999999999999</v>
      </c>
      <c r="AO90" s="1">
        <v>3.09</v>
      </c>
      <c r="AP90" s="4">
        <f t="shared" si="20"/>
        <v>3.1014999999999997</v>
      </c>
      <c r="AQ90" s="4">
        <f t="shared" si="29"/>
        <v>3.113</v>
      </c>
      <c r="AR90" s="4">
        <f t="shared" si="29"/>
        <v>3.1244999999999998</v>
      </c>
      <c r="AS90" s="4">
        <f t="shared" si="29"/>
        <v>3.1360000000000001</v>
      </c>
      <c r="AT90" s="4">
        <f t="shared" si="29"/>
        <v>3.1475</v>
      </c>
      <c r="AU90" s="4">
        <f t="shared" si="29"/>
        <v>3.1589999999999998</v>
      </c>
      <c r="AV90" s="4">
        <f t="shared" si="29"/>
        <v>3.1705000000000001</v>
      </c>
      <c r="AW90" s="4">
        <f t="shared" si="29"/>
        <v>3.1819999999999999</v>
      </c>
      <c r="AX90" s="4">
        <f t="shared" si="29"/>
        <v>3.1935000000000002</v>
      </c>
      <c r="AY90" s="1">
        <v>3.2050000000000001</v>
      </c>
    </row>
    <row r="91" spans="1:51" x14ac:dyDescent="0.35">
      <c r="A91" s="2">
        <v>44211</v>
      </c>
      <c r="B91" s="1">
        <v>0.41499999999999998</v>
      </c>
      <c r="C91" s="1">
        <v>0.46500000000000002</v>
      </c>
      <c r="D91" s="1">
        <v>0.61</v>
      </c>
      <c r="E91" s="1">
        <v>0.745</v>
      </c>
      <c r="F91" s="4">
        <f t="shared" si="23"/>
        <v>0.88749999999999996</v>
      </c>
      <c r="G91" s="1">
        <v>1.03</v>
      </c>
      <c r="H91" s="4">
        <f t="shared" si="24"/>
        <v>1.17</v>
      </c>
      <c r="I91" s="1">
        <v>1.31</v>
      </c>
      <c r="J91" s="4">
        <f t="shared" si="25"/>
        <v>1.4450000000000001</v>
      </c>
      <c r="K91" s="1">
        <v>1.58</v>
      </c>
      <c r="L91" s="4">
        <f t="shared" si="26"/>
        <v>1.7075</v>
      </c>
      <c r="M91" s="4">
        <f t="shared" si="26"/>
        <v>1.835</v>
      </c>
      <c r="N91" s="4">
        <f t="shared" si="26"/>
        <v>1.9624999999999999</v>
      </c>
      <c r="O91" s="1">
        <v>2.09</v>
      </c>
      <c r="P91" s="4">
        <f t="shared" si="21"/>
        <v>2.1783333333333332</v>
      </c>
      <c r="Q91" s="4">
        <f t="shared" si="21"/>
        <v>2.2666666666666666</v>
      </c>
      <c r="R91" s="4">
        <f t="shared" si="21"/>
        <v>2.355</v>
      </c>
      <c r="S91" s="4">
        <f t="shared" si="21"/>
        <v>2.4433333333333334</v>
      </c>
      <c r="T91" s="4">
        <f t="shared" si="21"/>
        <v>2.5316666666666667</v>
      </c>
      <c r="U91" s="1">
        <v>2.62</v>
      </c>
      <c r="V91" s="4">
        <f t="shared" si="27"/>
        <v>2.6675</v>
      </c>
      <c r="W91" s="4">
        <f t="shared" si="27"/>
        <v>2.7149999999999999</v>
      </c>
      <c r="X91" s="4">
        <f t="shared" si="27"/>
        <v>2.7625000000000002</v>
      </c>
      <c r="Y91" s="1">
        <v>2.81</v>
      </c>
      <c r="Z91" s="4">
        <f t="shared" si="22"/>
        <v>2.8325</v>
      </c>
      <c r="AA91" s="4">
        <f t="shared" si="22"/>
        <v>2.855</v>
      </c>
      <c r="AB91" s="4">
        <f t="shared" si="22"/>
        <v>2.8774999999999999</v>
      </c>
      <c r="AC91" s="4">
        <f t="shared" si="22"/>
        <v>2.9</v>
      </c>
      <c r="AD91" s="4">
        <f t="shared" si="22"/>
        <v>2.9224999999999999</v>
      </c>
      <c r="AE91" s="1">
        <v>2.9449999999999998</v>
      </c>
      <c r="AF91" s="4">
        <f t="shared" si="19"/>
        <v>2.9550000000000001</v>
      </c>
      <c r="AG91" s="4">
        <f t="shared" si="28"/>
        <v>2.9649999999999999</v>
      </c>
      <c r="AH91" s="4">
        <f t="shared" si="28"/>
        <v>2.9749999999999996</v>
      </c>
      <c r="AI91" s="4">
        <f t="shared" si="28"/>
        <v>2.9849999999999999</v>
      </c>
      <c r="AJ91" s="4">
        <f t="shared" si="28"/>
        <v>2.9950000000000001</v>
      </c>
      <c r="AK91" s="4">
        <f t="shared" si="28"/>
        <v>3.0049999999999999</v>
      </c>
      <c r="AL91" s="4">
        <f t="shared" si="28"/>
        <v>3.0149999999999997</v>
      </c>
      <c r="AM91" s="4">
        <f t="shared" si="28"/>
        <v>3.0249999999999999</v>
      </c>
      <c r="AN91" s="4">
        <f t="shared" si="28"/>
        <v>3.0350000000000001</v>
      </c>
      <c r="AO91" s="1">
        <v>3.0449999999999999</v>
      </c>
      <c r="AP91" s="4">
        <f t="shared" si="20"/>
        <v>3.0564999999999998</v>
      </c>
      <c r="AQ91" s="4">
        <f t="shared" si="29"/>
        <v>3.0680000000000001</v>
      </c>
      <c r="AR91" s="4">
        <f t="shared" si="29"/>
        <v>3.0794999999999999</v>
      </c>
      <c r="AS91" s="4">
        <f t="shared" si="29"/>
        <v>3.0910000000000002</v>
      </c>
      <c r="AT91" s="4">
        <f t="shared" si="29"/>
        <v>3.1025</v>
      </c>
      <c r="AU91" s="4">
        <f t="shared" si="29"/>
        <v>3.1139999999999999</v>
      </c>
      <c r="AV91" s="4">
        <f t="shared" si="29"/>
        <v>3.1255000000000002</v>
      </c>
      <c r="AW91" s="4">
        <f t="shared" si="29"/>
        <v>3.137</v>
      </c>
      <c r="AX91" s="4">
        <f t="shared" si="29"/>
        <v>3.1485000000000003</v>
      </c>
      <c r="AY91" s="1">
        <v>3.16</v>
      </c>
    </row>
    <row r="92" spans="1:51" x14ac:dyDescent="0.35">
      <c r="A92" s="2">
        <v>44214</v>
      </c>
      <c r="B92" s="1">
        <v>0.41499999999999998</v>
      </c>
      <c r="C92" s="1">
        <v>0.46500000000000002</v>
      </c>
      <c r="D92" s="1">
        <v>0.60499999999999998</v>
      </c>
      <c r="E92" s="1">
        <v>0.73499999999999999</v>
      </c>
      <c r="F92" s="4">
        <f t="shared" si="23"/>
        <v>0.875</v>
      </c>
      <c r="G92" s="1">
        <v>1.0149999999999999</v>
      </c>
      <c r="H92" s="4">
        <f t="shared" si="24"/>
        <v>1.1549999999999998</v>
      </c>
      <c r="I92" s="1">
        <v>1.2949999999999999</v>
      </c>
      <c r="J92" s="4">
        <f t="shared" si="25"/>
        <v>1.43</v>
      </c>
      <c r="K92" s="1">
        <v>1.5649999999999999</v>
      </c>
      <c r="L92" s="4">
        <f t="shared" si="26"/>
        <v>1.6912499999999999</v>
      </c>
      <c r="M92" s="4">
        <f t="shared" si="26"/>
        <v>1.8174999999999999</v>
      </c>
      <c r="N92" s="4">
        <f t="shared" si="26"/>
        <v>1.9437499999999999</v>
      </c>
      <c r="O92" s="1">
        <v>2.0699999999999998</v>
      </c>
      <c r="P92" s="4">
        <f t="shared" si="21"/>
        <v>2.1583333333333332</v>
      </c>
      <c r="Q92" s="4">
        <f t="shared" si="21"/>
        <v>2.2466666666666666</v>
      </c>
      <c r="R92" s="4">
        <f t="shared" si="21"/>
        <v>2.335</v>
      </c>
      <c r="S92" s="4">
        <f t="shared" si="21"/>
        <v>2.4233333333333333</v>
      </c>
      <c r="T92" s="4">
        <f t="shared" si="21"/>
        <v>2.5116666666666667</v>
      </c>
      <c r="U92" s="1">
        <v>2.6</v>
      </c>
      <c r="V92" s="4">
        <f t="shared" si="27"/>
        <v>2.6475</v>
      </c>
      <c r="W92" s="4">
        <f t="shared" si="27"/>
        <v>2.6950000000000003</v>
      </c>
      <c r="X92" s="4">
        <f t="shared" si="27"/>
        <v>2.7425000000000002</v>
      </c>
      <c r="Y92" s="1">
        <v>2.79</v>
      </c>
      <c r="Z92" s="4">
        <f t="shared" si="22"/>
        <v>2.8125</v>
      </c>
      <c r="AA92" s="4">
        <f t="shared" si="22"/>
        <v>2.835</v>
      </c>
      <c r="AB92" s="4">
        <f t="shared" si="22"/>
        <v>2.8574999999999999</v>
      </c>
      <c r="AC92" s="4">
        <f t="shared" si="22"/>
        <v>2.88</v>
      </c>
      <c r="AD92" s="4">
        <f t="shared" si="22"/>
        <v>2.9024999999999999</v>
      </c>
      <c r="AE92" s="1">
        <v>2.9249999999999998</v>
      </c>
      <c r="AF92" s="4">
        <f t="shared" si="19"/>
        <v>2.9349999999999996</v>
      </c>
      <c r="AG92" s="4">
        <f t="shared" si="28"/>
        <v>2.9449999999999998</v>
      </c>
      <c r="AH92" s="4">
        <f t="shared" si="28"/>
        <v>2.9550000000000001</v>
      </c>
      <c r="AI92" s="4">
        <f t="shared" si="28"/>
        <v>2.9649999999999999</v>
      </c>
      <c r="AJ92" s="4">
        <f t="shared" si="28"/>
        <v>2.9749999999999996</v>
      </c>
      <c r="AK92" s="4">
        <f t="shared" si="28"/>
        <v>2.9849999999999999</v>
      </c>
      <c r="AL92" s="4">
        <f t="shared" si="28"/>
        <v>2.9950000000000001</v>
      </c>
      <c r="AM92" s="4">
        <f t="shared" si="28"/>
        <v>3.0049999999999999</v>
      </c>
      <c r="AN92" s="4">
        <f t="shared" si="28"/>
        <v>3.0149999999999997</v>
      </c>
      <c r="AO92" s="1">
        <v>3.0249999999999999</v>
      </c>
      <c r="AP92" s="4">
        <f t="shared" si="20"/>
        <v>3.0364999999999998</v>
      </c>
      <c r="AQ92" s="4">
        <f t="shared" si="29"/>
        <v>3.048</v>
      </c>
      <c r="AR92" s="4">
        <f t="shared" si="29"/>
        <v>3.0594999999999999</v>
      </c>
      <c r="AS92" s="4">
        <f t="shared" si="29"/>
        <v>3.0710000000000002</v>
      </c>
      <c r="AT92" s="4">
        <f t="shared" si="29"/>
        <v>3.0825</v>
      </c>
      <c r="AU92" s="4">
        <f t="shared" si="29"/>
        <v>3.0939999999999999</v>
      </c>
      <c r="AV92" s="4">
        <f t="shared" si="29"/>
        <v>3.1055000000000001</v>
      </c>
      <c r="AW92" s="4">
        <f t="shared" si="29"/>
        <v>3.117</v>
      </c>
      <c r="AX92" s="4">
        <f t="shared" si="29"/>
        <v>3.1285000000000003</v>
      </c>
      <c r="AY92" s="1">
        <v>3.14</v>
      </c>
    </row>
    <row r="93" spans="1:51" x14ac:dyDescent="0.35">
      <c r="A93" s="2">
        <v>44215</v>
      </c>
      <c r="B93" s="1">
        <v>0.39500000000000002</v>
      </c>
      <c r="C93" s="1">
        <v>0.46500000000000002</v>
      </c>
      <c r="D93" s="1">
        <v>0.61499999999999999</v>
      </c>
      <c r="E93" s="1">
        <v>0.755</v>
      </c>
      <c r="F93" s="4">
        <f t="shared" si="23"/>
        <v>0.89500000000000002</v>
      </c>
      <c r="G93" s="1">
        <v>1.0349999999999999</v>
      </c>
      <c r="H93" s="4">
        <f t="shared" si="24"/>
        <v>1.17</v>
      </c>
      <c r="I93" s="1">
        <v>1.3049999999999999</v>
      </c>
      <c r="J93" s="4">
        <f t="shared" si="25"/>
        <v>1.4424999999999999</v>
      </c>
      <c r="K93" s="1">
        <v>1.58</v>
      </c>
      <c r="L93" s="4">
        <f t="shared" si="26"/>
        <v>1.70625</v>
      </c>
      <c r="M93" s="4">
        <f t="shared" si="26"/>
        <v>1.8325</v>
      </c>
      <c r="N93" s="4">
        <f t="shared" si="26"/>
        <v>1.95875</v>
      </c>
      <c r="O93" s="1">
        <v>2.085</v>
      </c>
      <c r="P93" s="4">
        <f t="shared" si="21"/>
        <v>2.1749999999999998</v>
      </c>
      <c r="Q93" s="4">
        <f t="shared" si="21"/>
        <v>2.2650000000000001</v>
      </c>
      <c r="R93" s="4">
        <f t="shared" si="21"/>
        <v>2.355</v>
      </c>
      <c r="S93" s="4">
        <f t="shared" si="21"/>
        <v>2.4449999999999998</v>
      </c>
      <c r="T93" s="4">
        <f t="shared" si="21"/>
        <v>2.5350000000000001</v>
      </c>
      <c r="U93" s="1">
        <v>2.625</v>
      </c>
      <c r="V93" s="4">
        <f t="shared" si="27"/>
        <v>2.6724999999999999</v>
      </c>
      <c r="W93" s="4">
        <f t="shared" si="27"/>
        <v>2.7199999999999998</v>
      </c>
      <c r="X93" s="4">
        <f t="shared" si="27"/>
        <v>2.7675000000000001</v>
      </c>
      <c r="Y93" s="1">
        <v>2.8149999999999999</v>
      </c>
      <c r="Z93" s="4">
        <f t="shared" si="22"/>
        <v>2.8374999999999999</v>
      </c>
      <c r="AA93" s="4">
        <f t="shared" si="22"/>
        <v>2.86</v>
      </c>
      <c r="AB93" s="4">
        <f t="shared" si="22"/>
        <v>2.8825000000000003</v>
      </c>
      <c r="AC93" s="4">
        <f t="shared" si="22"/>
        <v>2.9050000000000002</v>
      </c>
      <c r="AD93" s="4">
        <f t="shared" si="22"/>
        <v>2.9275000000000002</v>
      </c>
      <c r="AE93" s="1">
        <v>2.95</v>
      </c>
      <c r="AF93" s="4">
        <f t="shared" si="19"/>
        <v>2.96</v>
      </c>
      <c r="AG93" s="4">
        <f t="shared" si="28"/>
        <v>2.97</v>
      </c>
      <c r="AH93" s="4">
        <f t="shared" si="28"/>
        <v>2.98</v>
      </c>
      <c r="AI93" s="4">
        <f t="shared" si="28"/>
        <v>2.99</v>
      </c>
      <c r="AJ93" s="4">
        <f t="shared" si="28"/>
        <v>3</v>
      </c>
      <c r="AK93" s="4">
        <f t="shared" si="28"/>
        <v>3.01</v>
      </c>
      <c r="AL93" s="4">
        <f t="shared" si="28"/>
        <v>3.02</v>
      </c>
      <c r="AM93" s="4">
        <f t="shared" si="28"/>
        <v>3.03</v>
      </c>
      <c r="AN93" s="4">
        <f t="shared" si="28"/>
        <v>3.04</v>
      </c>
      <c r="AO93" s="1">
        <v>3.05</v>
      </c>
      <c r="AP93" s="4">
        <f t="shared" si="20"/>
        <v>3.0614999999999997</v>
      </c>
      <c r="AQ93" s="4">
        <f t="shared" si="29"/>
        <v>3.073</v>
      </c>
      <c r="AR93" s="4">
        <f t="shared" si="29"/>
        <v>3.0844999999999998</v>
      </c>
      <c r="AS93" s="4">
        <f t="shared" si="29"/>
        <v>3.0960000000000001</v>
      </c>
      <c r="AT93" s="4">
        <f t="shared" si="29"/>
        <v>3.1074999999999999</v>
      </c>
      <c r="AU93" s="4">
        <f t="shared" si="29"/>
        <v>3.1189999999999998</v>
      </c>
      <c r="AV93" s="4">
        <f t="shared" si="29"/>
        <v>3.1305000000000001</v>
      </c>
      <c r="AW93" s="4">
        <f t="shared" si="29"/>
        <v>3.1419999999999999</v>
      </c>
      <c r="AX93" s="4">
        <f t="shared" si="29"/>
        <v>3.1535000000000002</v>
      </c>
      <c r="AY93" s="1">
        <v>3.165</v>
      </c>
    </row>
    <row r="94" spans="1:51" x14ac:dyDescent="0.35">
      <c r="A94" s="2">
        <v>44216</v>
      </c>
      <c r="B94" s="1">
        <v>0.375</v>
      </c>
      <c r="C94" s="1">
        <v>0.46500000000000002</v>
      </c>
      <c r="D94" s="1">
        <v>0.60499999999999998</v>
      </c>
      <c r="E94" s="1">
        <v>0.755</v>
      </c>
      <c r="F94" s="4">
        <f t="shared" si="23"/>
        <v>0.90250000000000008</v>
      </c>
      <c r="G94" s="1">
        <v>1.05</v>
      </c>
      <c r="H94" s="4">
        <f t="shared" si="24"/>
        <v>1.1875</v>
      </c>
      <c r="I94" s="1">
        <v>1.325</v>
      </c>
      <c r="J94" s="4">
        <f t="shared" si="25"/>
        <v>1.4675</v>
      </c>
      <c r="K94" s="1">
        <v>1.61</v>
      </c>
      <c r="L94" s="4">
        <f t="shared" si="26"/>
        <v>1.7362500000000001</v>
      </c>
      <c r="M94" s="4">
        <f t="shared" si="26"/>
        <v>1.8625000000000003</v>
      </c>
      <c r="N94" s="4">
        <f t="shared" si="26"/>
        <v>1.9887500000000002</v>
      </c>
      <c r="O94" s="1">
        <v>2.1150000000000002</v>
      </c>
      <c r="P94" s="4">
        <f t="shared" si="21"/>
        <v>2.2041666666666666</v>
      </c>
      <c r="Q94" s="4">
        <f t="shared" si="21"/>
        <v>2.2933333333333334</v>
      </c>
      <c r="R94" s="4">
        <f t="shared" si="21"/>
        <v>2.3825000000000003</v>
      </c>
      <c r="S94" s="4">
        <f t="shared" si="21"/>
        <v>2.4716666666666667</v>
      </c>
      <c r="T94" s="4">
        <f t="shared" si="21"/>
        <v>2.5608333333333331</v>
      </c>
      <c r="U94" s="1">
        <v>2.65</v>
      </c>
      <c r="V94" s="4">
        <f t="shared" si="27"/>
        <v>2.7012499999999999</v>
      </c>
      <c r="W94" s="4">
        <f t="shared" si="27"/>
        <v>2.7524999999999999</v>
      </c>
      <c r="X94" s="4">
        <f t="shared" si="27"/>
        <v>2.80375</v>
      </c>
      <c r="Y94" s="1">
        <v>2.855</v>
      </c>
      <c r="Z94" s="4">
        <f t="shared" si="22"/>
        <v>2.8774999999999999</v>
      </c>
      <c r="AA94" s="4">
        <f t="shared" si="22"/>
        <v>2.9</v>
      </c>
      <c r="AB94" s="4">
        <f t="shared" si="22"/>
        <v>2.9225000000000003</v>
      </c>
      <c r="AC94" s="4">
        <f t="shared" si="22"/>
        <v>2.9450000000000003</v>
      </c>
      <c r="AD94" s="4">
        <f t="shared" si="22"/>
        <v>2.9675000000000002</v>
      </c>
      <c r="AE94" s="1">
        <v>2.99</v>
      </c>
      <c r="AF94" s="4">
        <f t="shared" si="19"/>
        <v>3</v>
      </c>
      <c r="AG94" s="4">
        <f t="shared" si="28"/>
        <v>3.0100000000000002</v>
      </c>
      <c r="AH94" s="4">
        <f t="shared" si="28"/>
        <v>3.02</v>
      </c>
      <c r="AI94" s="4">
        <f t="shared" si="28"/>
        <v>3.0300000000000002</v>
      </c>
      <c r="AJ94" s="4">
        <f t="shared" si="28"/>
        <v>3.04</v>
      </c>
      <c r="AK94" s="4">
        <f t="shared" si="28"/>
        <v>3.05</v>
      </c>
      <c r="AL94" s="4">
        <f t="shared" si="28"/>
        <v>3.06</v>
      </c>
      <c r="AM94" s="4">
        <f t="shared" si="28"/>
        <v>3.07</v>
      </c>
      <c r="AN94" s="4">
        <f t="shared" si="28"/>
        <v>3.08</v>
      </c>
      <c r="AO94" s="1">
        <v>3.09</v>
      </c>
      <c r="AP94" s="4">
        <f t="shared" si="20"/>
        <v>3.1014999999999997</v>
      </c>
      <c r="AQ94" s="4">
        <f t="shared" si="29"/>
        <v>3.113</v>
      </c>
      <c r="AR94" s="4">
        <f t="shared" si="29"/>
        <v>3.1244999999999998</v>
      </c>
      <c r="AS94" s="4">
        <f t="shared" si="29"/>
        <v>3.1360000000000001</v>
      </c>
      <c r="AT94" s="4">
        <f t="shared" si="29"/>
        <v>3.1475</v>
      </c>
      <c r="AU94" s="4">
        <f t="shared" si="29"/>
        <v>3.1589999999999998</v>
      </c>
      <c r="AV94" s="4">
        <f t="shared" si="29"/>
        <v>3.1705000000000001</v>
      </c>
      <c r="AW94" s="4">
        <f t="shared" si="29"/>
        <v>3.1819999999999999</v>
      </c>
      <c r="AX94" s="4">
        <f t="shared" si="29"/>
        <v>3.1935000000000002</v>
      </c>
      <c r="AY94" s="1">
        <v>3.2050000000000001</v>
      </c>
    </row>
    <row r="95" spans="1:51" x14ac:dyDescent="0.35">
      <c r="A95" s="2">
        <v>44217</v>
      </c>
      <c r="B95" s="1">
        <v>0.37</v>
      </c>
      <c r="C95" s="1">
        <v>0.46</v>
      </c>
      <c r="D95" s="1">
        <v>0.61</v>
      </c>
      <c r="E95" s="1">
        <v>0.77500000000000002</v>
      </c>
      <c r="F95" s="4">
        <f t="shared" si="23"/>
        <v>0.92500000000000004</v>
      </c>
      <c r="G95" s="1">
        <v>1.075</v>
      </c>
      <c r="H95" s="4">
        <f t="shared" si="24"/>
        <v>1.21</v>
      </c>
      <c r="I95" s="1">
        <v>1.345</v>
      </c>
      <c r="J95" s="4">
        <f t="shared" si="25"/>
        <v>1.4849999999999999</v>
      </c>
      <c r="K95" s="1">
        <v>1.625</v>
      </c>
      <c r="L95" s="4">
        <f t="shared" si="26"/>
        <v>1.75125</v>
      </c>
      <c r="M95" s="4">
        <f t="shared" si="26"/>
        <v>1.8774999999999999</v>
      </c>
      <c r="N95" s="4">
        <f t="shared" si="26"/>
        <v>2.0037500000000001</v>
      </c>
      <c r="O95" s="1">
        <v>2.13</v>
      </c>
      <c r="P95" s="4">
        <f t="shared" si="21"/>
        <v>2.2183333333333333</v>
      </c>
      <c r="Q95" s="4">
        <f t="shared" si="21"/>
        <v>2.3066666666666666</v>
      </c>
      <c r="R95" s="4">
        <f t="shared" si="21"/>
        <v>2.395</v>
      </c>
      <c r="S95" s="4">
        <f t="shared" si="21"/>
        <v>2.4833333333333334</v>
      </c>
      <c r="T95" s="4">
        <f t="shared" si="21"/>
        <v>2.5716666666666668</v>
      </c>
      <c r="U95" s="1">
        <v>2.66</v>
      </c>
      <c r="V95" s="4">
        <f t="shared" si="27"/>
        <v>2.71</v>
      </c>
      <c r="W95" s="4">
        <f t="shared" si="27"/>
        <v>2.76</v>
      </c>
      <c r="X95" s="4">
        <f t="shared" si="27"/>
        <v>2.81</v>
      </c>
      <c r="Y95" s="1">
        <v>2.86</v>
      </c>
      <c r="Z95" s="4">
        <f t="shared" si="22"/>
        <v>2.8816666666666668</v>
      </c>
      <c r="AA95" s="4">
        <f t="shared" si="22"/>
        <v>2.9033333333333333</v>
      </c>
      <c r="AB95" s="4">
        <f t="shared" si="22"/>
        <v>2.9249999999999998</v>
      </c>
      <c r="AC95" s="4">
        <f t="shared" si="22"/>
        <v>2.9466666666666668</v>
      </c>
      <c r="AD95" s="4">
        <f t="shared" si="22"/>
        <v>2.9683333333333337</v>
      </c>
      <c r="AE95" s="1">
        <v>2.99</v>
      </c>
      <c r="AF95" s="4">
        <f t="shared" si="19"/>
        <v>3</v>
      </c>
      <c r="AG95" s="4">
        <f t="shared" si="28"/>
        <v>3.0100000000000002</v>
      </c>
      <c r="AH95" s="4">
        <f t="shared" si="28"/>
        <v>3.02</v>
      </c>
      <c r="AI95" s="4">
        <f t="shared" si="28"/>
        <v>3.0300000000000002</v>
      </c>
      <c r="AJ95" s="4">
        <f t="shared" si="28"/>
        <v>3.04</v>
      </c>
      <c r="AK95" s="4">
        <f t="shared" si="28"/>
        <v>3.05</v>
      </c>
      <c r="AL95" s="4">
        <f t="shared" si="28"/>
        <v>3.06</v>
      </c>
      <c r="AM95" s="4">
        <f t="shared" si="28"/>
        <v>3.07</v>
      </c>
      <c r="AN95" s="4">
        <f t="shared" si="28"/>
        <v>3.08</v>
      </c>
      <c r="AO95" s="1">
        <v>3.09</v>
      </c>
      <c r="AP95" s="4">
        <f t="shared" si="20"/>
        <v>3.1014999999999997</v>
      </c>
      <c r="AQ95" s="4">
        <f t="shared" si="29"/>
        <v>3.113</v>
      </c>
      <c r="AR95" s="4">
        <f t="shared" si="29"/>
        <v>3.1244999999999998</v>
      </c>
      <c r="AS95" s="4">
        <f t="shared" si="29"/>
        <v>3.1360000000000001</v>
      </c>
      <c r="AT95" s="4">
        <f t="shared" si="29"/>
        <v>3.1475</v>
      </c>
      <c r="AU95" s="4">
        <f t="shared" si="29"/>
        <v>3.1589999999999998</v>
      </c>
      <c r="AV95" s="4">
        <f t="shared" si="29"/>
        <v>3.1705000000000001</v>
      </c>
      <c r="AW95" s="4">
        <f t="shared" si="29"/>
        <v>3.1819999999999999</v>
      </c>
      <c r="AX95" s="4">
        <f t="shared" si="29"/>
        <v>3.1935000000000002</v>
      </c>
      <c r="AY95" s="1">
        <v>3.2050000000000001</v>
      </c>
    </row>
    <row r="96" spans="1:51" x14ac:dyDescent="0.35">
      <c r="A96" s="2">
        <v>44218</v>
      </c>
      <c r="B96" s="1">
        <v>0.37</v>
      </c>
      <c r="C96" s="1">
        <v>0.46500000000000002</v>
      </c>
      <c r="D96" s="1">
        <v>0.61</v>
      </c>
      <c r="E96" s="1">
        <v>0.77500000000000002</v>
      </c>
      <c r="F96" s="4">
        <f t="shared" si="23"/>
        <v>0.9225000000000001</v>
      </c>
      <c r="G96" s="1">
        <v>1.07</v>
      </c>
      <c r="H96" s="4">
        <f t="shared" si="24"/>
        <v>1.2075</v>
      </c>
      <c r="I96" s="1">
        <v>1.345</v>
      </c>
      <c r="J96" s="4">
        <f t="shared" si="25"/>
        <v>1.4849999999999999</v>
      </c>
      <c r="K96" s="1">
        <v>1.625</v>
      </c>
      <c r="L96" s="4">
        <f t="shared" si="26"/>
        <v>1.75</v>
      </c>
      <c r="M96" s="4">
        <f t="shared" si="26"/>
        <v>1.875</v>
      </c>
      <c r="N96" s="4">
        <f t="shared" si="26"/>
        <v>2</v>
      </c>
      <c r="O96" s="1">
        <v>2.125</v>
      </c>
      <c r="P96" s="4">
        <f t="shared" si="21"/>
        <v>2.2141666666666668</v>
      </c>
      <c r="Q96" s="4">
        <f t="shared" si="21"/>
        <v>2.3033333333333332</v>
      </c>
      <c r="R96" s="4">
        <f t="shared" si="21"/>
        <v>2.3925000000000001</v>
      </c>
      <c r="S96" s="4">
        <f t="shared" si="21"/>
        <v>2.4816666666666669</v>
      </c>
      <c r="T96" s="4">
        <f t="shared" si="21"/>
        <v>2.5708333333333333</v>
      </c>
      <c r="U96" s="1">
        <v>2.66</v>
      </c>
      <c r="V96" s="4">
        <f t="shared" si="27"/>
        <v>2.71</v>
      </c>
      <c r="W96" s="4">
        <f t="shared" si="27"/>
        <v>2.76</v>
      </c>
      <c r="X96" s="4">
        <f t="shared" si="27"/>
        <v>2.81</v>
      </c>
      <c r="Y96" s="1">
        <v>2.86</v>
      </c>
      <c r="Z96" s="4">
        <f t="shared" si="22"/>
        <v>2.88</v>
      </c>
      <c r="AA96" s="4">
        <f t="shared" si="22"/>
        <v>2.9</v>
      </c>
      <c r="AB96" s="4">
        <f t="shared" si="22"/>
        <v>2.92</v>
      </c>
      <c r="AC96" s="4">
        <f t="shared" si="22"/>
        <v>2.94</v>
      </c>
      <c r="AD96" s="4">
        <f t="shared" si="22"/>
        <v>2.96</v>
      </c>
      <c r="AE96" s="1">
        <v>2.98</v>
      </c>
      <c r="AF96" s="4">
        <f t="shared" si="19"/>
        <v>2.99</v>
      </c>
      <c r="AG96" s="4">
        <f t="shared" si="28"/>
        <v>3</v>
      </c>
      <c r="AH96" s="4">
        <f t="shared" si="28"/>
        <v>3.01</v>
      </c>
      <c r="AI96" s="4">
        <f t="shared" si="28"/>
        <v>3.02</v>
      </c>
      <c r="AJ96" s="4">
        <f t="shared" si="28"/>
        <v>3.0300000000000002</v>
      </c>
      <c r="AK96" s="4">
        <f t="shared" si="28"/>
        <v>3.04</v>
      </c>
      <c r="AL96" s="4">
        <f t="shared" si="28"/>
        <v>3.05</v>
      </c>
      <c r="AM96" s="4">
        <f t="shared" si="28"/>
        <v>3.06</v>
      </c>
      <c r="AN96" s="4">
        <f t="shared" si="28"/>
        <v>3.0700000000000003</v>
      </c>
      <c r="AO96" s="1">
        <v>3.08</v>
      </c>
      <c r="AP96" s="4">
        <f t="shared" si="20"/>
        <v>3.0914999999999999</v>
      </c>
      <c r="AQ96" s="4">
        <f t="shared" si="29"/>
        <v>3.1030000000000002</v>
      </c>
      <c r="AR96" s="4">
        <f t="shared" si="29"/>
        <v>3.1145</v>
      </c>
      <c r="AS96" s="4">
        <f t="shared" si="29"/>
        <v>3.1259999999999999</v>
      </c>
      <c r="AT96" s="4">
        <f t="shared" si="29"/>
        <v>3.1375000000000002</v>
      </c>
      <c r="AU96" s="4">
        <f t="shared" si="29"/>
        <v>3.149</v>
      </c>
      <c r="AV96" s="4">
        <f t="shared" si="29"/>
        <v>3.1604999999999999</v>
      </c>
      <c r="AW96" s="4">
        <f t="shared" si="29"/>
        <v>3.1719999999999997</v>
      </c>
      <c r="AX96" s="4">
        <f t="shared" si="29"/>
        <v>3.1835</v>
      </c>
      <c r="AY96" s="1">
        <v>3.1949999999999998</v>
      </c>
    </row>
    <row r="97" spans="1:51" x14ac:dyDescent="0.35">
      <c r="A97" s="2">
        <v>44221</v>
      </c>
      <c r="B97" s="1">
        <v>0.35499999999999998</v>
      </c>
      <c r="C97" s="1">
        <v>0.46</v>
      </c>
      <c r="D97" s="1">
        <v>0.60499999999999998</v>
      </c>
      <c r="E97" s="1">
        <v>0.76</v>
      </c>
      <c r="F97" s="4">
        <f t="shared" si="23"/>
        <v>0.90749999999999997</v>
      </c>
      <c r="G97" s="1">
        <v>1.0549999999999999</v>
      </c>
      <c r="H97" s="4">
        <f t="shared" si="24"/>
        <v>1.1975</v>
      </c>
      <c r="I97" s="1">
        <v>1.34</v>
      </c>
      <c r="J97" s="4">
        <f t="shared" si="25"/>
        <v>1.4775</v>
      </c>
      <c r="K97" s="1">
        <v>1.615</v>
      </c>
      <c r="L97" s="4">
        <f t="shared" si="26"/>
        <v>1.73875</v>
      </c>
      <c r="M97" s="4">
        <f t="shared" si="26"/>
        <v>1.8624999999999998</v>
      </c>
      <c r="N97" s="4">
        <f t="shared" si="26"/>
        <v>1.9862499999999998</v>
      </c>
      <c r="O97" s="1">
        <v>2.11</v>
      </c>
      <c r="P97" s="4">
        <f t="shared" si="21"/>
        <v>2.1991666666666667</v>
      </c>
      <c r="Q97" s="4">
        <f t="shared" si="21"/>
        <v>2.2883333333333331</v>
      </c>
      <c r="R97" s="4">
        <f t="shared" si="21"/>
        <v>2.3774999999999999</v>
      </c>
      <c r="S97" s="4">
        <f t="shared" si="21"/>
        <v>2.4666666666666668</v>
      </c>
      <c r="T97" s="4">
        <f t="shared" si="21"/>
        <v>2.5558333333333332</v>
      </c>
      <c r="U97" s="1">
        <v>2.645</v>
      </c>
      <c r="V97" s="4">
        <f t="shared" si="27"/>
        <v>2.6950000000000003</v>
      </c>
      <c r="W97" s="4">
        <f t="shared" si="27"/>
        <v>2.7450000000000001</v>
      </c>
      <c r="X97" s="4">
        <f t="shared" si="27"/>
        <v>2.7949999999999999</v>
      </c>
      <c r="Y97" s="1">
        <v>2.8450000000000002</v>
      </c>
      <c r="Z97" s="4">
        <f t="shared" si="22"/>
        <v>2.8658333333333337</v>
      </c>
      <c r="AA97" s="4">
        <f t="shared" si="22"/>
        <v>2.8866666666666667</v>
      </c>
      <c r="AB97" s="4">
        <f t="shared" si="22"/>
        <v>2.9075000000000002</v>
      </c>
      <c r="AC97" s="4">
        <f t="shared" si="22"/>
        <v>2.9283333333333337</v>
      </c>
      <c r="AD97" s="4">
        <f t="shared" si="22"/>
        <v>2.9491666666666667</v>
      </c>
      <c r="AE97" s="1">
        <v>2.97</v>
      </c>
      <c r="AF97" s="4">
        <f t="shared" si="19"/>
        <v>2.98</v>
      </c>
      <c r="AG97" s="4">
        <f t="shared" si="28"/>
        <v>2.99</v>
      </c>
      <c r="AH97" s="4">
        <f t="shared" si="28"/>
        <v>3</v>
      </c>
      <c r="AI97" s="4">
        <f t="shared" si="28"/>
        <v>3.0100000000000002</v>
      </c>
      <c r="AJ97" s="4">
        <f t="shared" si="28"/>
        <v>3.02</v>
      </c>
      <c r="AK97" s="4">
        <f t="shared" si="28"/>
        <v>3.03</v>
      </c>
      <c r="AL97" s="4">
        <f t="shared" si="28"/>
        <v>3.04</v>
      </c>
      <c r="AM97" s="4">
        <f t="shared" si="28"/>
        <v>3.05</v>
      </c>
      <c r="AN97" s="4">
        <f t="shared" si="28"/>
        <v>3.06</v>
      </c>
      <c r="AO97" s="1">
        <v>3.07</v>
      </c>
      <c r="AP97" s="4">
        <f t="shared" si="20"/>
        <v>3.0814999999999997</v>
      </c>
      <c r="AQ97" s="4">
        <f t="shared" si="29"/>
        <v>3.093</v>
      </c>
      <c r="AR97" s="4">
        <f t="shared" si="29"/>
        <v>3.1044999999999998</v>
      </c>
      <c r="AS97" s="4">
        <f t="shared" si="29"/>
        <v>3.1160000000000001</v>
      </c>
      <c r="AT97" s="4">
        <f t="shared" si="29"/>
        <v>3.1274999999999999</v>
      </c>
      <c r="AU97" s="4">
        <f t="shared" si="29"/>
        <v>3.1389999999999998</v>
      </c>
      <c r="AV97" s="4">
        <f t="shared" si="29"/>
        <v>3.1505000000000001</v>
      </c>
      <c r="AW97" s="4">
        <f t="shared" si="29"/>
        <v>3.1619999999999999</v>
      </c>
      <c r="AX97" s="4">
        <f t="shared" si="29"/>
        <v>3.1735000000000002</v>
      </c>
      <c r="AY97" s="1">
        <v>3.1850000000000001</v>
      </c>
    </row>
    <row r="98" spans="1:51" x14ac:dyDescent="0.35">
      <c r="A98" s="2">
        <v>44222</v>
      </c>
      <c r="B98" s="1">
        <v>0.34499999999999997</v>
      </c>
      <c r="C98" s="1">
        <v>0.45500000000000002</v>
      </c>
      <c r="D98" s="1">
        <v>0.58499999999999996</v>
      </c>
      <c r="E98" s="1">
        <v>0.75</v>
      </c>
      <c r="F98" s="4">
        <f t="shared" si="23"/>
        <v>0.89500000000000002</v>
      </c>
      <c r="G98" s="1">
        <v>1.04</v>
      </c>
      <c r="H98" s="4">
        <f t="shared" si="24"/>
        <v>1.1724999999999999</v>
      </c>
      <c r="I98" s="1">
        <v>1.3049999999999999</v>
      </c>
      <c r="J98" s="4">
        <f t="shared" si="25"/>
        <v>1.4449999999999998</v>
      </c>
      <c r="K98" s="1">
        <v>1.585</v>
      </c>
      <c r="L98" s="4">
        <f t="shared" si="26"/>
        <v>1.7075</v>
      </c>
      <c r="M98" s="4">
        <f t="shared" si="26"/>
        <v>1.83</v>
      </c>
      <c r="N98" s="4">
        <f t="shared" si="26"/>
        <v>1.9525000000000001</v>
      </c>
      <c r="O98" s="1">
        <v>2.0750000000000002</v>
      </c>
      <c r="P98" s="4">
        <f t="shared" si="21"/>
        <v>2.165</v>
      </c>
      <c r="Q98" s="4">
        <f t="shared" si="21"/>
        <v>2.2550000000000003</v>
      </c>
      <c r="R98" s="4">
        <f t="shared" si="21"/>
        <v>2.3450000000000002</v>
      </c>
      <c r="S98" s="4">
        <f t="shared" si="21"/>
        <v>2.4350000000000001</v>
      </c>
      <c r="T98" s="4">
        <f t="shared" si="21"/>
        <v>2.5250000000000004</v>
      </c>
      <c r="U98" s="1">
        <v>2.6150000000000002</v>
      </c>
      <c r="V98" s="4">
        <f t="shared" si="27"/>
        <v>2.6637500000000003</v>
      </c>
      <c r="W98" s="4">
        <f t="shared" si="27"/>
        <v>2.7125000000000004</v>
      </c>
      <c r="X98" s="4">
        <f t="shared" si="27"/>
        <v>2.76125</v>
      </c>
      <c r="Y98" s="1">
        <v>2.81</v>
      </c>
      <c r="Z98" s="4">
        <f t="shared" si="22"/>
        <v>2.8333333333333335</v>
      </c>
      <c r="AA98" s="4">
        <f t="shared" si="22"/>
        <v>2.8566666666666669</v>
      </c>
      <c r="AB98" s="4">
        <f t="shared" si="22"/>
        <v>2.88</v>
      </c>
      <c r="AC98" s="4">
        <f t="shared" si="22"/>
        <v>2.9033333333333333</v>
      </c>
      <c r="AD98" s="4">
        <f t="shared" si="22"/>
        <v>2.9266666666666667</v>
      </c>
      <c r="AE98" s="1">
        <v>2.95</v>
      </c>
      <c r="AF98" s="4">
        <f t="shared" si="19"/>
        <v>2.96</v>
      </c>
      <c r="AG98" s="4">
        <f t="shared" si="28"/>
        <v>2.97</v>
      </c>
      <c r="AH98" s="4">
        <f t="shared" si="28"/>
        <v>2.98</v>
      </c>
      <c r="AI98" s="4">
        <f t="shared" si="28"/>
        <v>2.99</v>
      </c>
      <c r="AJ98" s="4">
        <f t="shared" si="28"/>
        <v>3</v>
      </c>
      <c r="AK98" s="4">
        <f t="shared" si="28"/>
        <v>3.01</v>
      </c>
      <c r="AL98" s="4">
        <f t="shared" si="28"/>
        <v>3.02</v>
      </c>
      <c r="AM98" s="4">
        <f t="shared" si="28"/>
        <v>3.03</v>
      </c>
      <c r="AN98" s="4">
        <f t="shared" si="28"/>
        <v>3.04</v>
      </c>
      <c r="AO98" s="1">
        <v>3.05</v>
      </c>
      <c r="AP98" s="4">
        <f t="shared" si="20"/>
        <v>3.0614999999999997</v>
      </c>
      <c r="AQ98" s="4">
        <f t="shared" si="29"/>
        <v>3.073</v>
      </c>
      <c r="AR98" s="4">
        <f t="shared" si="29"/>
        <v>3.0844999999999998</v>
      </c>
      <c r="AS98" s="4">
        <f t="shared" si="29"/>
        <v>3.0960000000000001</v>
      </c>
      <c r="AT98" s="4">
        <f t="shared" si="29"/>
        <v>3.1074999999999999</v>
      </c>
      <c r="AU98" s="4">
        <f t="shared" si="29"/>
        <v>3.1189999999999998</v>
      </c>
      <c r="AV98" s="4">
        <f t="shared" si="29"/>
        <v>3.1305000000000001</v>
      </c>
      <c r="AW98" s="4">
        <f t="shared" si="29"/>
        <v>3.1419999999999999</v>
      </c>
      <c r="AX98" s="4">
        <f t="shared" si="29"/>
        <v>3.1535000000000002</v>
      </c>
      <c r="AY98" s="1">
        <v>3.165</v>
      </c>
    </row>
    <row r="99" spans="1:51" x14ac:dyDescent="0.35">
      <c r="A99" s="2">
        <v>44223</v>
      </c>
      <c r="B99" s="1">
        <v>0.33500000000000002</v>
      </c>
      <c r="C99" s="1">
        <v>0.44</v>
      </c>
      <c r="D99" s="1">
        <v>0.57499999999999996</v>
      </c>
      <c r="E99" s="1">
        <v>0.72</v>
      </c>
      <c r="F99" s="4">
        <f t="shared" si="23"/>
        <v>0.86249999999999993</v>
      </c>
      <c r="G99" s="1">
        <v>1.0049999999999999</v>
      </c>
      <c r="H99" s="4">
        <f t="shared" si="24"/>
        <v>1.1324999999999998</v>
      </c>
      <c r="I99" s="1">
        <v>1.26</v>
      </c>
      <c r="J99" s="4">
        <f t="shared" si="25"/>
        <v>1.4</v>
      </c>
      <c r="K99" s="1">
        <v>1.54</v>
      </c>
      <c r="L99" s="4">
        <f t="shared" si="26"/>
        <v>1.6600000000000001</v>
      </c>
      <c r="M99" s="4">
        <f t="shared" si="26"/>
        <v>1.78</v>
      </c>
      <c r="N99" s="4">
        <f t="shared" si="26"/>
        <v>1.9</v>
      </c>
      <c r="O99" s="1">
        <v>2.02</v>
      </c>
      <c r="P99" s="4">
        <f t="shared" si="21"/>
        <v>2.1083333333333334</v>
      </c>
      <c r="Q99" s="4">
        <f t="shared" si="21"/>
        <v>2.1966666666666668</v>
      </c>
      <c r="R99" s="4">
        <f t="shared" si="21"/>
        <v>2.2850000000000001</v>
      </c>
      <c r="S99" s="4">
        <f t="shared" si="21"/>
        <v>2.3733333333333331</v>
      </c>
      <c r="T99" s="4">
        <f t="shared" si="21"/>
        <v>2.4616666666666664</v>
      </c>
      <c r="U99" s="1">
        <v>2.5499999999999998</v>
      </c>
      <c r="V99" s="4">
        <f t="shared" si="27"/>
        <v>2.5987499999999999</v>
      </c>
      <c r="W99" s="4">
        <f t="shared" si="27"/>
        <v>2.6475</v>
      </c>
      <c r="X99" s="4">
        <f t="shared" si="27"/>
        <v>2.69625</v>
      </c>
      <c r="Y99" s="1">
        <v>2.7450000000000001</v>
      </c>
      <c r="Z99" s="4">
        <f t="shared" si="22"/>
        <v>2.769166666666667</v>
      </c>
      <c r="AA99" s="4">
        <f t="shared" si="22"/>
        <v>2.7933333333333334</v>
      </c>
      <c r="AB99" s="4">
        <f t="shared" si="22"/>
        <v>2.8174999999999999</v>
      </c>
      <c r="AC99" s="4">
        <f t="shared" si="22"/>
        <v>2.8416666666666668</v>
      </c>
      <c r="AD99" s="4">
        <f t="shared" si="22"/>
        <v>2.8658333333333337</v>
      </c>
      <c r="AE99" s="1">
        <v>2.89</v>
      </c>
      <c r="AF99" s="4">
        <f t="shared" si="19"/>
        <v>2.9010000000000002</v>
      </c>
      <c r="AG99" s="4">
        <f t="shared" si="28"/>
        <v>2.9119999999999999</v>
      </c>
      <c r="AH99" s="4">
        <f t="shared" si="28"/>
        <v>2.923</v>
      </c>
      <c r="AI99" s="4">
        <f t="shared" si="28"/>
        <v>2.9340000000000002</v>
      </c>
      <c r="AJ99" s="4">
        <f t="shared" si="28"/>
        <v>2.9450000000000003</v>
      </c>
      <c r="AK99" s="4">
        <f t="shared" si="28"/>
        <v>2.956</v>
      </c>
      <c r="AL99" s="4">
        <f t="shared" si="28"/>
        <v>2.9670000000000001</v>
      </c>
      <c r="AM99" s="4">
        <f t="shared" si="28"/>
        <v>2.9780000000000002</v>
      </c>
      <c r="AN99" s="4">
        <f t="shared" si="28"/>
        <v>2.9889999999999999</v>
      </c>
      <c r="AO99" s="1">
        <v>3</v>
      </c>
      <c r="AP99" s="4">
        <f t="shared" si="20"/>
        <v>3.0114999999999998</v>
      </c>
      <c r="AQ99" s="4">
        <f t="shared" si="29"/>
        <v>3.0230000000000001</v>
      </c>
      <c r="AR99" s="4">
        <f t="shared" si="29"/>
        <v>3.0345</v>
      </c>
      <c r="AS99" s="4">
        <f t="shared" si="29"/>
        <v>3.0460000000000003</v>
      </c>
      <c r="AT99" s="4">
        <f t="shared" si="29"/>
        <v>3.0575000000000001</v>
      </c>
      <c r="AU99" s="4">
        <f t="shared" si="29"/>
        <v>3.069</v>
      </c>
      <c r="AV99" s="4">
        <f t="shared" si="29"/>
        <v>3.0805000000000002</v>
      </c>
      <c r="AW99" s="4">
        <f t="shared" si="29"/>
        <v>3.0920000000000001</v>
      </c>
      <c r="AX99" s="4">
        <f t="shared" si="29"/>
        <v>3.1035000000000004</v>
      </c>
      <c r="AY99" s="1">
        <v>3.1150000000000002</v>
      </c>
    </row>
    <row r="100" spans="1:51" x14ac:dyDescent="0.35">
      <c r="A100" s="2">
        <v>44224</v>
      </c>
      <c r="B100" s="1">
        <v>0.33</v>
      </c>
      <c r="C100" s="1">
        <v>0.42</v>
      </c>
      <c r="D100" s="1">
        <v>0.56000000000000005</v>
      </c>
      <c r="E100" s="1">
        <v>0.71499999999999997</v>
      </c>
      <c r="F100" s="4">
        <f t="shared" si="23"/>
        <v>0.85749999999999993</v>
      </c>
      <c r="G100" s="1">
        <v>1</v>
      </c>
      <c r="H100" s="4">
        <f t="shared" si="24"/>
        <v>1.1324999999999998</v>
      </c>
      <c r="I100" s="1">
        <v>1.2649999999999999</v>
      </c>
      <c r="J100" s="4">
        <f t="shared" si="25"/>
        <v>1.4</v>
      </c>
      <c r="K100" s="1">
        <v>1.5349999999999999</v>
      </c>
      <c r="L100" s="4">
        <f t="shared" si="26"/>
        <v>1.6587499999999999</v>
      </c>
      <c r="M100" s="4">
        <f t="shared" si="26"/>
        <v>1.7824999999999998</v>
      </c>
      <c r="N100" s="4">
        <f t="shared" si="26"/>
        <v>1.9062499999999998</v>
      </c>
      <c r="O100" s="1">
        <v>2.0299999999999998</v>
      </c>
      <c r="P100" s="4">
        <f t="shared" si="21"/>
        <v>2.1183333333333332</v>
      </c>
      <c r="Q100" s="4">
        <f t="shared" si="21"/>
        <v>2.2066666666666666</v>
      </c>
      <c r="R100" s="4">
        <f t="shared" si="21"/>
        <v>2.2949999999999999</v>
      </c>
      <c r="S100" s="4">
        <f t="shared" si="21"/>
        <v>2.3833333333333333</v>
      </c>
      <c r="T100" s="4">
        <f t="shared" si="21"/>
        <v>2.4716666666666667</v>
      </c>
      <c r="U100" s="1">
        <v>2.56</v>
      </c>
      <c r="V100" s="4">
        <f t="shared" si="27"/>
        <v>2.6087500000000001</v>
      </c>
      <c r="W100" s="4">
        <f t="shared" si="27"/>
        <v>2.6574999999999998</v>
      </c>
      <c r="X100" s="4">
        <f t="shared" si="27"/>
        <v>2.7062499999999998</v>
      </c>
      <c r="Y100" s="1">
        <v>2.7549999999999999</v>
      </c>
      <c r="Z100" s="4">
        <f t="shared" si="22"/>
        <v>2.7791666666666668</v>
      </c>
      <c r="AA100" s="4">
        <f t="shared" si="22"/>
        <v>2.8033333333333332</v>
      </c>
      <c r="AB100" s="4">
        <f t="shared" si="22"/>
        <v>2.8274999999999997</v>
      </c>
      <c r="AC100" s="4">
        <f t="shared" si="22"/>
        <v>2.8516666666666666</v>
      </c>
      <c r="AD100" s="4">
        <f t="shared" si="22"/>
        <v>2.8758333333333335</v>
      </c>
      <c r="AE100" s="1">
        <v>2.9</v>
      </c>
      <c r="AF100" s="4">
        <f t="shared" si="19"/>
        <v>2.911</v>
      </c>
      <c r="AG100" s="4">
        <f t="shared" si="28"/>
        <v>2.9219999999999997</v>
      </c>
      <c r="AH100" s="4">
        <f t="shared" si="28"/>
        <v>2.9329999999999998</v>
      </c>
      <c r="AI100" s="4">
        <f t="shared" si="28"/>
        <v>2.944</v>
      </c>
      <c r="AJ100" s="4">
        <f t="shared" si="28"/>
        <v>2.9550000000000001</v>
      </c>
      <c r="AK100" s="4">
        <f t="shared" si="28"/>
        <v>2.9659999999999997</v>
      </c>
      <c r="AL100" s="4">
        <f t="shared" si="28"/>
        <v>2.9769999999999999</v>
      </c>
      <c r="AM100" s="4">
        <f t="shared" si="28"/>
        <v>2.988</v>
      </c>
      <c r="AN100" s="4">
        <f t="shared" si="28"/>
        <v>2.9989999999999997</v>
      </c>
      <c r="AO100" s="1">
        <v>3.01</v>
      </c>
      <c r="AP100" s="4">
        <f t="shared" si="20"/>
        <v>3.0214999999999996</v>
      </c>
      <c r="AQ100" s="4">
        <f t="shared" si="29"/>
        <v>3.0329999999999999</v>
      </c>
      <c r="AR100" s="4">
        <f t="shared" si="29"/>
        <v>3.0444999999999998</v>
      </c>
      <c r="AS100" s="4">
        <f t="shared" si="29"/>
        <v>3.056</v>
      </c>
      <c r="AT100" s="4">
        <f t="shared" si="29"/>
        <v>3.0674999999999999</v>
      </c>
      <c r="AU100" s="4">
        <f t="shared" si="29"/>
        <v>3.0789999999999997</v>
      </c>
      <c r="AV100" s="4">
        <f t="shared" si="29"/>
        <v>3.0905</v>
      </c>
      <c r="AW100" s="4">
        <f t="shared" si="29"/>
        <v>3.1019999999999999</v>
      </c>
      <c r="AX100" s="4">
        <f t="shared" si="29"/>
        <v>3.1135000000000002</v>
      </c>
      <c r="AY100" s="1">
        <v>3.125</v>
      </c>
    </row>
    <row r="101" spans="1:51" x14ac:dyDescent="0.35">
      <c r="A101" s="2">
        <v>44225</v>
      </c>
      <c r="B101" s="1">
        <v>0.35</v>
      </c>
      <c r="C101" s="1">
        <v>0.44</v>
      </c>
      <c r="D101" s="1">
        <v>0.57999999999999996</v>
      </c>
      <c r="E101" s="1">
        <v>0.745</v>
      </c>
      <c r="F101" s="4">
        <f t="shared" si="23"/>
        <v>0.8899999999999999</v>
      </c>
      <c r="G101" s="1">
        <v>1.0349999999999999</v>
      </c>
      <c r="H101" s="4">
        <f t="shared" si="24"/>
        <v>1.17</v>
      </c>
      <c r="I101" s="1">
        <v>1.3049999999999999</v>
      </c>
      <c r="J101" s="4">
        <f t="shared" si="25"/>
        <v>1.4424999999999999</v>
      </c>
      <c r="K101" s="1">
        <v>1.58</v>
      </c>
      <c r="L101" s="4">
        <f t="shared" si="26"/>
        <v>1.7050000000000001</v>
      </c>
      <c r="M101" s="4">
        <f t="shared" si="26"/>
        <v>1.83</v>
      </c>
      <c r="N101" s="4">
        <f t="shared" si="26"/>
        <v>1.9550000000000001</v>
      </c>
      <c r="O101" s="1">
        <v>2.08</v>
      </c>
      <c r="P101" s="4">
        <f t="shared" si="21"/>
        <v>2.1683333333333334</v>
      </c>
      <c r="Q101" s="4">
        <f t="shared" si="21"/>
        <v>2.2566666666666668</v>
      </c>
      <c r="R101" s="4">
        <f t="shared" si="21"/>
        <v>2.3449999999999998</v>
      </c>
      <c r="S101" s="4">
        <f t="shared" si="21"/>
        <v>2.4333333333333331</v>
      </c>
      <c r="T101" s="4">
        <f t="shared" si="21"/>
        <v>2.5216666666666665</v>
      </c>
      <c r="U101" s="1">
        <v>2.61</v>
      </c>
      <c r="V101" s="4">
        <f t="shared" si="27"/>
        <v>2.66</v>
      </c>
      <c r="W101" s="4">
        <f t="shared" si="27"/>
        <v>2.71</v>
      </c>
      <c r="X101" s="4">
        <f t="shared" si="27"/>
        <v>2.76</v>
      </c>
      <c r="Y101" s="1">
        <v>2.81</v>
      </c>
      <c r="Z101" s="4">
        <f t="shared" si="22"/>
        <v>2.8325</v>
      </c>
      <c r="AA101" s="4">
        <f t="shared" si="22"/>
        <v>2.855</v>
      </c>
      <c r="AB101" s="4">
        <f t="shared" si="22"/>
        <v>2.8774999999999999</v>
      </c>
      <c r="AC101" s="4">
        <f t="shared" si="22"/>
        <v>2.9</v>
      </c>
      <c r="AD101" s="4">
        <f t="shared" si="22"/>
        <v>2.9224999999999999</v>
      </c>
      <c r="AE101" s="1">
        <v>2.9449999999999998</v>
      </c>
      <c r="AF101" s="4">
        <f t="shared" si="19"/>
        <v>2.956</v>
      </c>
      <c r="AG101" s="4">
        <f t="shared" si="28"/>
        <v>2.9670000000000001</v>
      </c>
      <c r="AH101" s="4">
        <f t="shared" si="28"/>
        <v>2.9779999999999998</v>
      </c>
      <c r="AI101" s="4">
        <f t="shared" si="28"/>
        <v>2.9889999999999999</v>
      </c>
      <c r="AJ101" s="4">
        <f t="shared" si="28"/>
        <v>3</v>
      </c>
      <c r="AK101" s="4">
        <f t="shared" si="28"/>
        <v>3.0110000000000001</v>
      </c>
      <c r="AL101" s="4">
        <f t="shared" si="28"/>
        <v>3.0220000000000002</v>
      </c>
      <c r="AM101" s="4">
        <f t="shared" si="28"/>
        <v>3.0329999999999999</v>
      </c>
      <c r="AN101" s="4">
        <f t="shared" si="28"/>
        <v>3.044</v>
      </c>
      <c r="AO101" s="1">
        <v>3.0550000000000002</v>
      </c>
      <c r="AP101" s="4">
        <f t="shared" si="20"/>
        <v>3.0665</v>
      </c>
      <c r="AQ101" s="4">
        <f t="shared" si="29"/>
        <v>3.0780000000000003</v>
      </c>
      <c r="AR101" s="4">
        <f t="shared" si="29"/>
        <v>3.0895000000000001</v>
      </c>
      <c r="AS101" s="4">
        <f t="shared" si="29"/>
        <v>3.101</v>
      </c>
      <c r="AT101" s="4">
        <f t="shared" si="29"/>
        <v>3.1124999999999998</v>
      </c>
      <c r="AU101" s="4">
        <f t="shared" si="29"/>
        <v>3.1240000000000001</v>
      </c>
      <c r="AV101" s="4">
        <f t="shared" si="29"/>
        <v>3.1355</v>
      </c>
      <c r="AW101" s="4">
        <f t="shared" si="29"/>
        <v>3.1469999999999998</v>
      </c>
      <c r="AX101" s="4">
        <f t="shared" si="29"/>
        <v>3.1585000000000001</v>
      </c>
      <c r="AY101" s="1">
        <v>3.17</v>
      </c>
    </row>
    <row r="102" spans="1:51" x14ac:dyDescent="0.35">
      <c r="A102" s="2">
        <v>44228</v>
      </c>
      <c r="B102" s="1">
        <v>0.34499999999999997</v>
      </c>
      <c r="C102" s="1">
        <v>0.45500000000000002</v>
      </c>
      <c r="D102" s="1">
        <v>0.60499999999999998</v>
      </c>
      <c r="E102" s="1">
        <v>0.78</v>
      </c>
      <c r="F102" s="4">
        <f t="shared" si="23"/>
        <v>0.92749999999999999</v>
      </c>
      <c r="G102" s="1">
        <v>1.075</v>
      </c>
      <c r="H102" s="4">
        <f t="shared" si="24"/>
        <v>1.2075</v>
      </c>
      <c r="I102" s="1">
        <v>1.34</v>
      </c>
      <c r="J102" s="4">
        <f t="shared" si="25"/>
        <v>1.4849999999999999</v>
      </c>
      <c r="K102" s="1">
        <v>1.63</v>
      </c>
      <c r="L102" s="4">
        <f t="shared" si="26"/>
        <v>1.7549999999999999</v>
      </c>
      <c r="M102" s="4">
        <f t="shared" si="26"/>
        <v>1.88</v>
      </c>
      <c r="N102" s="4">
        <f t="shared" si="26"/>
        <v>2.0049999999999999</v>
      </c>
      <c r="O102" s="1">
        <v>2.13</v>
      </c>
      <c r="P102" s="4">
        <f t="shared" si="21"/>
        <v>2.2174999999999998</v>
      </c>
      <c r="Q102" s="4">
        <f t="shared" si="21"/>
        <v>2.3049999999999997</v>
      </c>
      <c r="R102" s="4">
        <f t="shared" si="21"/>
        <v>2.3925000000000001</v>
      </c>
      <c r="S102" s="4">
        <f t="shared" si="21"/>
        <v>2.48</v>
      </c>
      <c r="T102" s="4">
        <f t="shared" si="21"/>
        <v>2.5674999999999999</v>
      </c>
      <c r="U102" s="1">
        <v>2.6549999999999998</v>
      </c>
      <c r="V102" s="4">
        <f t="shared" si="27"/>
        <v>2.7050000000000001</v>
      </c>
      <c r="W102" s="4">
        <f t="shared" si="27"/>
        <v>2.7549999999999999</v>
      </c>
      <c r="X102" s="4">
        <f t="shared" si="27"/>
        <v>2.8049999999999997</v>
      </c>
      <c r="Y102" s="1">
        <v>2.855</v>
      </c>
      <c r="Z102" s="4">
        <f t="shared" si="22"/>
        <v>2.8774999999999999</v>
      </c>
      <c r="AA102" s="4">
        <f t="shared" si="22"/>
        <v>2.9</v>
      </c>
      <c r="AB102" s="4">
        <f t="shared" si="22"/>
        <v>2.9225000000000003</v>
      </c>
      <c r="AC102" s="4">
        <f t="shared" si="22"/>
        <v>2.9450000000000003</v>
      </c>
      <c r="AD102" s="4">
        <f t="shared" si="22"/>
        <v>2.9675000000000002</v>
      </c>
      <c r="AE102" s="1">
        <v>2.99</v>
      </c>
      <c r="AF102" s="4">
        <f t="shared" si="19"/>
        <v>3.0010000000000003</v>
      </c>
      <c r="AG102" s="4">
        <f t="shared" si="28"/>
        <v>3.012</v>
      </c>
      <c r="AH102" s="4">
        <f t="shared" si="28"/>
        <v>3.0230000000000001</v>
      </c>
      <c r="AI102" s="4">
        <f t="shared" si="28"/>
        <v>3.0340000000000003</v>
      </c>
      <c r="AJ102" s="4">
        <f t="shared" si="28"/>
        <v>3.0449999999999999</v>
      </c>
      <c r="AK102" s="4">
        <f t="shared" si="28"/>
        <v>3.056</v>
      </c>
      <c r="AL102" s="4">
        <f t="shared" si="28"/>
        <v>3.0670000000000002</v>
      </c>
      <c r="AM102" s="4">
        <f t="shared" si="28"/>
        <v>3.0780000000000003</v>
      </c>
      <c r="AN102" s="4">
        <f t="shared" si="28"/>
        <v>3.089</v>
      </c>
      <c r="AO102" s="1">
        <v>3.1</v>
      </c>
      <c r="AP102" s="4">
        <f t="shared" si="20"/>
        <v>3.1114999999999999</v>
      </c>
      <c r="AQ102" s="4">
        <f t="shared" si="29"/>
        <v>3.1230000000000002</v>
      </c>
      <c r="AR102" s="4">
        <f t="shared" si="29"/>
        <v>3.1345000000000001</v>
      </c>
      <c r="AS102" s="4">
        <f t="shared" si="29"/>
        <v>3.1459999999999999</v>
      </c>
      <c r="AT102" s="4">
        <f t="shared" si="29"/>
        <v>3.1574999999999998</v>
      </c>
      <c r="AU102" s="4">
        <f t="shared" si="29"/>
        <v>3.169</v>
      </c>
      <c r="AV102" s="4">
        <f t="shared" si="29"/>
        <v>3.1804999999999999</v>
      </c>
      <c r="AW102" s="4">
        <f t="shared" si="29"/>
        <v>3.1919999999999997</v>
      </c>
      <c r="AX102" s="4">
        <f t="shared" si="29"/>
        <v>3.2035</v>
      </c>
      <c r="AY102" s="1">
        <v>3.2149999999999999</v>
      </c>
    </row>
    <row r="103" spans="1:51" x14ac:dyDescent="0.35">
      <c r="A103" s="2">
        <v>44229</v>
      </c>
      <c r="B103" s="1">
        <v>0.35</v>
      </c>
      <c r="C103" s="1">
        <v>0.46</v>
      </c>
      <c r="D103" s="1">
        <v>0.60499999999999998</v>
      </c>
      <c r="E103" s="1">
        <v>0.78500000000000003</v>
      </c>
      <c r="F103" s="4">
        <f t="shared" si="23"/>
        <v>0.93250000000000011</v>
      </c>
      <c r="G103" s="1">
        <v>1.08</v>
      </c>
      <c r="H103" s="4">
        <f t="shared" si="24"/>
        <v>1.2150000000000001</v>
      </c>
      <c r="I103" s="1">
        <v>1.35</v>
      </c>
      <c r="J103" s="4">
        <f t="shared" si="25"/>
        <v>1.4950000000000001</v>
      </c>
      <c r="K103" s="1">
        <v>1.64</v>
      </c>
      <c r="L103" s="4">
        <f t="shared" si="26"/>
        <v>1.7637499999999999</v>
      </c>
      <c r="M103" s="4">
        <f t="shared" si="26"/>
        <v>1.8874999999999997</v>
      </c>
      <c r="N103" s="4">
        <f t="shared" si="26"/>
        <v>2.01125</v>
      </c>
      <c r="O103" s="1">
        <v>2.1349999999999998</v>
      </c>
      <c r="P103" s="4">
        <f t="shared" si="21"/>
        <v>2.2224999999999997</v>
      </c>
      <c r="Q103" s="4">
        <f t="shared" si="21"/>
        <v>2.31</v>
      </c>
      <c r="R103" s="4">
        <f t="shared" si="21"/>
        <v>2.3975</v>
      </c>
      <c r="S103" s="4">
        <f t="shared" si="21"/>
        <v>2.4849999999999999</v>
      </c>
      <c r="T103" s="4">
        <f t="shared" si="21"/>
        <v>2.5725000000000002</v>
      </c>
      <c r="U103" s="1">
        <v>2.66</v>
      </c>
      <c r="V103" s="4">
        <f t="shared" si="27"/>
        <v>2.71</v>
      </c>
      <c r="W103" s="4">
        <f t="shared" si="27"/>
        <v>2.76</v>
      </c>
      <c r="X103" s="4">
        <f t="shared" si="27"/>
        <v>2.81</v>
      </c>
      <c r="Y103" s="1">
        <v>2.86</v>
      </c>
      <c r="Z103" s="4">
        <f t="shared" si="22"/>
        <v>2.8824999999999998</v>
      </c>
      <c r="AA103" s="4">
        <f t="shared" si="22"/>
        <v>2.9049999999999998</v>
      </c>
      <c r="AB103" s="4">
        <f t="shared" si="22"/>
        <v>2.9275000000000002</v>
      </c>
      <c r="AC103" s="4">
        <f t="shared" si="22"/>
        <v>2.95</v>
      </c>
      <c r="AD103" s="4">
        <f t="shared" si="22"/>
        <v>2.9725000000000001</v>
      </c>
      <c r="AE103" s="1">
        <v>2.9950000000000001</v>
      </c>
      <c r="AF103" s="4">
        <f t="shared" si="19"/>
        <v>3.0060000000000002</v>
      </c>
      <c r="AG103" s="4">
        <f t="shared" si="28"/>
        <v>3.0169999999999999</v>
      </c>
      <c r="AH103" s="4">
        <f t="shared" si="28"/>
        <v>3.028</v>
      </c>
      <c r="AI103" s="4">
        <f t="shared" si="28"/>
        <v>3.0390000000000001</v>
      </c>
      <c r="AJ103" s="4">
        <f t="shared" si="28"/>
        <v>3.05</v>
      </c>
      <c r="AK103" s="4">
        <f t="shared" si="28"/>
        <v>3.0609999999999999</v>
      </c>
      <c r="AL103" s="4">
        <f t="shared" si="28"/>
        <v>3.0720000000000001</v>
      </c>
      <c r="AM103" s="4">
        <f t="shared" si="28"/>
        <v>3.0830000000000002</v>
      </c>
      <c r="AN103" s="4">
        <f t="shared" si="28"/>
        <v>3.0939999999999999</v>
      </c>
      <c r="AO103" s="1">
        <v>3.105</v>
      </c>
      <c r="AP103" s="4">
        <f t="shared" si="20"/>
        <v>3.1164999999999998</v>
      </c>
      <c r="AQ103" s="4">
        <f t="shared" si="29"/>
        <v>3.1280000000000001</v>
      </c>
      <c r="AR103" s="4">
        <f t="shared" si="29"/>
        <v>3.1395</v>
      </c>
      <c r="AS103" s="4">
        <f t="shared" si="29"/>
        <v>3.1510000000000002</v>
      </c>
      <c r="AT103" s="4">
        <f t="shared" si="29"/>
        <v>3.1625000000000001</v>
      </c>
      <c r="AU103" s="4">
        <f t="shared" si="29"/>
        <v>3.1739999999999999</v>
      </c>
      <c r="AV103" s="4">
        <f t="shared" si="29"/>
        <v>3.1855000000000002</v>
      </c>
      <c r="AW103" s="4">
        <f t="shared" si="29"/>
        <v>3.1970000000000001</v>
      </c>
      <c r="AX103" s="4">
        <f t="shared" si="29"/>
        <v>3.2085000000000004</v>
      </c>
      <c r="AY103" s="1">
        <v>3.22</v>
      </c>
    </row>
    <row r="104" spans="1:51" x14ac:dyDescent="0.35">
      <c r="A104" s="2">
        <v>44230</v>
      </c>
      <c r="B104" s="1">
        <v>0.35</v>
      </c>
      <c r="C104" s="1">
        <v>0.46500000000000002</v>
      </c>
      <c r="D104" s="1">
        <v>0.61</v>
      </c>
      <c r="E104" s="1">
        <v>0.79500000000000004</v>
      </c>
      <c r="F104" s="4">
        <f t="shared" si="23"/>
        <v>0.94250000000000012</v>
      </c>
      <c r="G104" s="1">
        <v>1.0900000000000001</v>
      </c>
      <c r="H104" s="4">
        <f t="shared" si="24"/>
        <v>1.24</v>
      </c>
      <c r="I104" s="1">
        <v>1.39</v>
      </c>
      <c r="J104" s="4">
        <f t="shared" si="25"/>
        <v>1.5349999999999999</v>
      </c>
      <c r="K104" s="1">
        <v>1.68</v>
      </c>
      <c r="L104" s="4">
        <f t="shared" si="26"/>
        <v>1.80375</v>
      </c>
      <c r="M104" s="4">
        <f t="shared" si="26"/>
        <v>1.9274999999999998</v>
      </c>
      <c r="N104" s="4">
        <f t="shared" si="26"/>
        <v>2.05125</v>
      </c>
      <c r="O104" s="1">
        <v>2.1749999999999998</v>
      </c>
      <c r="P104" s="4">
        <f t="shared" si="21"/>
        <v>2.2624999999999997</v>
      </c>
      <c r="Q104" s="4">
        <f t="shared" si="21"/>
        <v>2.35</v>
      </c>
      <c r="R104" s="4">
        <f t="shared" si="21"/>
        <v>2.4375</v>
      </c>
      <c r="S104" s="4">
        <f t="shared" si="21"/>
        <v>2.5249999999999999</v>
      </c>
      <c r="T104" s="4">
        <f t="shared" si="21"/>
        <v>2.6125000000000003</v>
      </c>
      <c r="U104" s="1">
        <v>2.7</v>
      </c>
      <c r="V104" s="4">
        <f t="shared" si="27"/>
        <v>2.75</v>
      </c>
      <c r="W104" s="4">
        <f t="shared" si="27"/>
        <v>2.8</v>
      </c>
      <c r="X104" s="4">
        <f t="shared" si="27"/>
        <v>2.85</v>
      </c>
      <c r="Y104" s="1">
        <v>2.9</v>
      </c>
      <c r="Z104" s="4">
        <f t="shared" si="22"/>
        <v>2.9224999999999999</v>
      </c>
      <c r="AA104" s="4">
        <f t="shared" si="22"/>
        <v>2.9449999999999998</v>
      </c>
      <c r="AB104" s="4">
        <f t="shared" si="22"/>
        <v>2.9675000000000002</v>
      </c>
      <c r="AC104" s="4">
        <f t="shared" si="22"/>
        <v>2.99</v>
      </c>
      <c r="AD104" s="4">
        <f t="shared" si="22"/>
        <v>3.0125000000000002</v>
      </c>
      <c r="AE104" s="1">
        <v>3.0350000000000001</v>
      </c>
      <c r="AF104" s="4">
        <f t="shared" si="19"/>
        <v>3.0460000000000003</v>
      </c>
      <c r="AG104" s="4">
        <f t="shared" si="28"/>
        <v>3.0569999999999999</v>
      </c>
      <c r="AH104" s="4">
        <f t="shared" si="28"/>
        <v>3.0680000000000001</v>
      </c>
      <c r="AI104" s="4">
        <f t="shared" si="28"/>
        <v>3.0790000000000002</v>
      </c>
      <c r="AJ104" s="4">
        <f t="shared" si="28"/>
        <v>3.09</v>
      </c>
      <c r="AK104" s="4">
        <f t="shared" si="28"/>
        <v>3.101</v>
      </c>
      <c r="AL104" s="4">
        <f t="shared" si="28"/>
        <v>3.1120000000000001</v>
      </c>
      <c r="AM104" s="4">
        <f t="shared" si="28"/>
        <v>3.1230000000000002</v>
      </c>
      <c r="AN104" s="4">
        <f t="shared" si="28"/>
        <v>3.1339999999999999</v>
      </c>
      <c r="AO104" s="1">
        <v>3.145</v>
      </c>
      <c r="AP104" s="4">
        <f t="shared" si="20"/>
        <v>3.1560000000000001</v>
      </c>
      <c r="AQ104" s="4">
        <f t="shared" si="29"/>
        <v>3.1669999999999998</v>
      </c>
      <c r="AR104" s="4">
        <f t="shared" si="29"/>
        <v>3.1779999999999999</v>
      </c>
      <c r="AS104" s="4">
        <f t="shared" si="29"/>
        <v>3.1890000000000001</v>
      </c>
      <c r="AT104" s="4">
        <f t="shared" si="29"/>
        <v>3.2</v>
      </c>
      <c r="AU104" s="4">
        <f t="shared" si="29"/>
        <v>3.2109999999999999</v>
      </c>
      <c r="AV104" s="4">
        <f t="shared" si="29"/>
        <v>3.222</v>
      </c>
      <c r="AW104" s="4">
        <f t="shared" si="29"/>
        <v>3.2330000000000001</v>
      </c>
      <c r="AX104" s="4">
        <f t="shared" si="29"/>
        <v>3.2439999999999998</v>
      </c>
      <c r="AY104" s="1">
        <v>3.2549999999999999</v>
      </c>
    </row>
    <row r="105" spans="1:51" x14ac:dyDescent="0.35">
      <c r="A105" s="2">
        <v>44231</v>
      </c>
      <c r="B105" s="1">
        <v>0.36</v>
      </c>
      <c r="C105" s="1">
        <v>0.47</v>
      </c>
      <c r="D105" s="1">
        <v>0.61499999999999999</v>
      </c>
      <c r="E105" s="1">
        <v>0.80500000000000005</v>
      </c>
      <c r="F105" s="4">
        <f t="shared" si="23"/>
        <v>0.95750000000000002</v>
      </c>
      <c r="G105" s="1">
        <v>1.1100000000000001</v>
      </c>
      <c r="H105" s="4">
        <f t="shared" si="24"/>
        <v>1.2650000000000001</v>
      </c>
      <c r="I105" s="1">
        <v>1.42</v>
      </c>
      <c r="J105" s="4">
        <f t="shared" si="25"/>
        <v>1.575</v>
      </c>
      <c r="K105" s="1">
        <v>1.73</v>
      </c>
      <c r="L105" s="4">
        <f t="shared" si="26"/>
        <v>1.85375</v>
      </c>
      <c r="M105" s="4">
        <f t="shared" si="26"/>
        <v>1.9775</v>
      </c>
      <c r="N105" s="4">
        <f t="shared" si="26"/>
        <v>2.1012500000000003</v>
      </c>
      <c r="O105" s="1">
        <v>2.2250000000000001</v>
      </c>
      <c r="P105" s="4">
        <f t="shared" si="21"/>
        <v>2.3125</v>
      </c>
      <c r="Q105" s="4">
        <f t="shared" si="21"/>
        <v>2.4</v>
      </c>
      <c r="R105" s="4">
        <f t="shared" si="21"/>
        <v>2.4874999999999998</v>
      </c>
      <c r="S105" s="4">
        <f t="shared" si="21"/>
        <v>2.5750000000000002</v>
      </c>
      <c r="T105" s="4">
        <f t="shared" si="21"/>
        <v>2.6625000000000001</v>
      </c>
      <c r="U105" s="1">
        <v>2.75</v>
      </c>
      <c r="V105" s="4">
        <f t="shared" si="27"/>
        <v>2.8</v>
      </c>
      <c r="W105" s="4">
        <f t="shared" si="27"/>
        <v>2.85</v>
      </c>
      <c r="X105" s="4">
        <f t="shared" si="27"/>
        <v>2.9000000000000004</v>
      </c>
      <c r="Y105" s="1">
        <v>2.95</v>
      </c>
      <c r="Z105" s="4">
        <f t="shared" si="22"/>
        <v>2.9725000000000001</v>
      </c>
      <c r="AA105" s="4">
        <f t="shared" si="22"/>
        <v>2.9950000000000001</v>
      </c>
      <c r="AB105" s="4">
        <f t="shared" si="22"/>
        <v>3.0175000000000001</v>
      </c>
      <c r="AC105" s="4">
        <f t="shared" si="22"/>
        <v>3.04</v>
      </c>
      <c r="AD105" s="4">
        <f t="shared" si="22"/>
        <v>3.0625</v>
      </c>
      <c r="AE105" s="1">
        <v>3.085</v>
      </c>
      <c r="AF105" s="4">
        <f t="shared" si="19"/>
        <v>3.0960000000000001</v>
      </c>
      <c r="AG105" s="4">
        <f t="shared" si="28"/>
        <v>3.1069999999999998</v>
      </c>
      <c r="AH105" s="4">
        <f t="shared" si="28"/>
        <v>3.1179999999999999</v>
      </c>
      <c r="AI105" s="4">
        <f t="shared" si="28"/>
        <v>3.129</v>
      </c>
      <c r="AJ105" s="4">
        <f t="shared" si="28"/>
        <v>3.1399999999999997</v>
      </c>
      <c r="AK105" s="4">
        <f t="shared" si="28"/>
        <v>3.1509999999999998</v>
      </c>
      <c r="AL105" s="4">
        <f t="shared" si="28"/>
        <v>3.1619999999999999</v>
      </c>
      <c r="AM105" s="4">
        <f t="shared" si="28"/>
        <v>3.173</v>
      </c>
      <c r="AN105" s="4">
        <f t="shared" si="28"/>
        <v>3.1839999999999997</v>
      </c>
      <c r="AO105" s="1">
        <v>3.1949999999999998</v>
      </c>
      <c r="AP105" s="4">
        <f t="shared" si="20"/>
        <v>3.206</v>
      </c>
      <c r="AQ105" s="4">
        <f t="shared" si="29"/>
        <v>3.2170000000000001</v>
      </c>
      <c r="AR105" s="4">
        <f t="shared" si="29"/>
        <v>3.2279999999999998</v>
      </c>
      <c r="AS105" s="4">
        <f t="shared" si="29"/>
        <v>3.2389999999999999</v>
      </c>
      <c r="AT105" s="4">
        <f t="shared" si="29"/>
        <v>3.25</v>
      </c>
      <c r="AU105" s="4">
        <f t="shared" si="29"/>
        <v>3.2610000000000001</v>
      </c>
      <c r="AV105" s="4">
        <f t="shared" si="29"/>
        <v>3.2720000000000002</v>
      </c>
      <c r="AW105" s="4">
        <f t="shared" si="29"/>
        <v>3.2829999999999999</v>
      </c>
      <c r="AX105" s="4">
        <f t="shared" si="29"/>
        <v>3.294</v>
      </c>
      <c r="AY105" s="1">
        <v>3.3050000000000002</v>
      </c>
    </row>
    <row r="106" spans="1:51" x14ac:dyDescent="0.35">
      <c r="A106" s="2">
        <v>44232</v>
      </c>
      <c r="B106" s="1">
        <v>0.39</v>
      </c>
      <c r="C106" s="1">
        <v>0.495</v>
      </c>
      <c r="D106" s="1">
        <v>0.64500000000000002</v>
      </c>
      <c r="E106" s="1">
        <v>0.84499999999999997</v>
      </c>
      <c r="F106" s="4">
        <f t="shared" si="23"/>
        <v>1.0024999999999999</v>
      </c>
      <c r="G106" s="1">
        <v>1.1599999999999999</v>
      </c>
      <c r="H106" s="4">
        <f t="shared" si="24"/>
        <v>1.3199999999999998</v>
      </c>
      <c r="I106" s="1">
        <v>1.48</v>
      </c>
      <c r="J106" s="4">
        <f t="shared" si="25"/>
        <v>1.6324999999999998</v>
      </c>
      <c r="K106" s="1">
        <v>1.7849999999999999</v>
      </c>
      <c r="L106" s="4">
        <f t="shared" si="26"/>
        <v>1.9087499999999999</v>
      </c>
      <c r="M106" s="4">
        <f t="shared" si="26"/>
        <v>2.0324999999999998</v>
      </c>
      <c r="N106" s="4">
        <f t="shared" si="26"/>
        <v>2.15625</v>
      </c>
      <c r="O106" s="1">
        <v>2.2799999999999998</v>
      </c>
      <c r="P106" s="4">
        <f t="shared" si="21"/>
        <v>2.3674999999999997</v>
      </c>
      <c r="Q106" s="4">
        <f t="shared" si="21"/>
        <v>2.4550000000000001</v>
      </c>
      <c r="R106" s="4">
        <f t="shared" si="21"/>
        <v>2.5425</v>
      </c>
      <c r="S106" s="4">
        <f t="shared" si="21"/>
        <v>2.63</v>
      </c>
      <c r="T106" s="4">
        <f t="shared" si="21"/>
        <v>2.7175000000000002</v>
      </c>
      <c r="U106" s="1">
        <v>2.8050000000000002</v>
      </c>
      <c r="V106" s="4">
        <f t="shared" si="27"/>
        <v>2.8525</v>
      </c>
      <c r="W106" s="4">
        <f t="shared" si="27"/>
        <v>2.9000000000000004</v>
      </c>
      <c r="X106" s="4">
        <f t="shared" si="27"/>
        <v>2.9475000000000002</v>
      </c>
      <c r="Y106" s="1">
        <v>2.9950000000000001</v>
      </c>
      <c r="Z106" s="4">
        <f t="shared" si="22"/>
        <v>3.019166666666667</v>
      </c>
      <c r="AA106" s="4">
        <f t="shared" si="22"/>
        <v>3.0433333333333334</v>
      </c>
      <c r="AB106" s="4">
        <f t="shared" si="22"/>
        <v>3.0674999999999999</v>
      </c>
      <c r="AC106" s="4">
        <f t="shared" si="22"/>
        <v>3.0916666666666668</v>
      </c>
      <c r="AD106" s="4">
        <f t="shared" si="22"/>
        <v>3.1158333333333337</v>
      </c>
      <c r="AE106" s="1">
        <v>3.14</v>
      </c>
      <c r="AF106" s="4">
        <f t="shared" si="19"/>
        <v>3.1510000000000002</v>
      </c>
      <c r="AG106" s="4">
        <f t="shared" si="28"/>
        <v>3.1619999999999999</v>
      </c>
      <c r="AH106" s="4">
        <f t="shared" si="28"/>
        <v>3.173</v>
      </c>
      <c r="AI106" s="4">
        <f t="shared" si="28"/>
        <v>3.1840000000000002</v>
      </c>
      <c r="AJ106" s="4">
        <f t="shared" si="28"/>
        <v>3.1950000000000003</v>
      </c>
      <c r="AK106" s="4">
        <f t="shared" si="28"/>
        <v>3.206</v>
      </c>
      <c r="AL106" s="4">
        <f t="shared" si="28"/>
        <v>3.2170000000000001</v>
      </c>
      <c r="AM106" s="4">
        <f t="shared" si="28"/>
        <v>3.2280000000000002</v>
      </c>
      <c r="AN106" s="4">
        <f t="shared" si="28"/>
        <v>3.2389999999999999</v>
      </c>
      <c r="AO106" s="1">
        <v>3.25</v>
      </c>
      <c r="AP106" s="4">
        <f t="shared" si="20"/>
        <v>3.2610000000000001</v>
      </c>
      <c r="AQ106" s="4">
        <f t="shared" si="29"/>
        <v>3.2719999999999998</v>
      </c>
      <c r="AR106" s="4">
        <f t="shared" si="29"/>
        <v>3.2829999999999999</v>
      </c>
      <c r="AS106" s="4">
        <f t="shared" si="29"/>
        <v>3.294</v>
      </c>
      <c r="AT106" s="4">
        <f t="shared" si="29"/>
        <v>3.3049999999999997</v>
      </c>
      <c r="AU106" s="4">
        <f t="shared" si="29"/>
        <v>3.3159999999999998</v>
      </c>
      <c r="AV106" s="4">
        <f t="shared" si="29"/>
        <v>3.327</v>
      </c>
      <c r="AW106" s="4">
        <f t="shared" si="29"/>
        <v>3.3380000000000001</v>
      </c>
      <c r="AX106" s="4">
        <f t="shared" si="29"/>
        <v>3.3489999999999998</v>
      </c>
      <c r="AY106" s="1">
        <v>3.36</v>
      </c>
    </row>
    <row r="107" spans="1:51" x14ac:dyDescent="0.35">
      <c r="A107" s="2">
        <v>44235</v>
      </c>
      <c r="B107" s="1">
        <v>0.41499999999999998</v>
      </c>
      <c r="C107" s="1">
        <v>0.56000000000000005</v>
      </c>
      <c r="D107" s="1">
        <v>0.71499999999999997</v>
      </c>
      <c r="E107" s="1">
        <v>0.90500000000000003</v>
      </c>
      <c r="F107" s="4">
        <f t="shared" si="23"/>
        <v>1.06</v>
      </c>
      <c r="G107" s="1">
        <v>1.2150000000000001</v>
      </c>
      <c r="H107" s="4">
        <f t="shared" si="24"/>
        <v>1.38</v>
      </c>
      <c r="I107" s="1">
        <v>1.5449999999999999</v>
      </c>
      <c r="J107" s="4">
        <f t="shared" si="25"/>
        <v>1.69</v>
      </c>
      <c r="K107" s="1">
        <v>1.835</v>
      </c>
      <c r="L107" s="4">
        <f t="shared" si="26"/>
        <v>1.95875</v>
      </c>
      <c r="M107" s="4">
        <f t="shared" si="26"/>
        <v>2.0825</v>
      </c>
      <c r="N107" s="4">
        <f t="shared" si="26"/>
        <v>2.2062499999999998</v>
      </c>
      <c r="O107" s="1">
        <v>2.33</v>
      </c>
      <c r="P107" s="4">
        <f t="shared" si="21"/>
        <v>2.4183333333333334</v>
      </c>
      <c r="Q107" s="4">
        <f t="shared" si="21"/>
        <v>2.5066666666666668</v>
      </c>
      <c r="R107" s="4">
        <f t="shared" si="21"/>
        <v>2.5949999999999998</v>
      </c>
      <c r="S107" s="4">
        <f t="shared" si="21"/>
        <v>2.6833333333333331</v>
      </c>
      <c r="T107" s="4">
        <f t="shared" si="21"/>
        <v>2.7716666666666665</v>
      </c>
      <c r="U107" s="1">
        <v>2.86</v>
      </c>
      <c r="V107" s="4">
        <f t="shared" si="27"/>
        <v>2.9074999999999998</v>
      </c>
      <c r="W107" s="4">
        <f t="shared" si="27"/>
        <v>2.9550000000000001</v>
      </c>
      <c r="X107" s="4">
        <f t="shared" si="27"/>
        <v>3.0024999999999999</v>
      </c>
      <c r="Y107" s="1">
        <v>3.05</v>
      </c>
      <c r="Z107" s="4">
        <f t="shared" si="22"/>
        <v>3.0741666666666667</v>
      </c>
      <c r="AA107" s="4">
        <f t="shared" si="22"/>
        <v>3.0983333333333332</v>
      </c>
      <c r="AB107" s="4">
        <f t="shared" si="22"/>
        <v>3.1224999999999996</v>
      </c>
      <c r="AC107" s="4">
        <f t="shared" si="22"/>
        <v>3.1466666666666665</v>
      </c>
      <c r="AD107" s="4">
        <f t="shared" si="22"/>
        <v>3.1708333333333334</v>
      </c>
      <c r="AE107" s="1">
        <v>3.1949999999999998</v>
      </c>
      <c r="AF107" s="4">
        <f t="shared" si="19"/>
        <v>3.206</v>
      </c>
      <c r="AG107" s="4">
        <f t="shared" si="28"/>
        <v>3.2170000000000001</v>
      </c>
      <c r="AH107" s="4">
        <f t="shared" si="28"/>
        <v>3.2279999999999998</v>
      </c>
      <c r="AI107" s="4">
        <f t="shared" si="28"/>
        <v>3.2389999999999999</v>
      </c>
      <c r="AJ107" s="4">
        <f t="shared" si="28"/>
        <v>3.25</v>
      </c>
      <c r="AK107" s="4">
        <f t="shared" si="28"/>
        <v>3.2610000000000001</v>
      </c>
      <c r="AL107" s="4">
        <f t="shared" si="28"/>
        <v>3.2720000000000002</v>
      </c>
      <c r="AM107" s="4">
        <f t="shared" si="28"/>
        <v>3.2829999999999999</v>
      </c>
      <c r="AN107" s="4">
        <f t="shared" si="28"/>
        <v>3.294</v>
      </c>
      <c r="AO107" s="1">
        <v>3.3050000000000002</v>
      </c>
      <c r="AP107" s="4">
        <f t="shared" si="20"/>
        <v>3.3160000000000003</v>
      </c>
      <c r="AQ107" s="4">
        <f t="shared" si="29"/>
        <v>3.327</v>
      </c>
      <c r="AR107" s="4">
        <f t="shared" si="29"/>
        <v>3.3380000000000001</v>
      </c>
      <c r="AS107" s="4">
        <f t="shared" si="29"/>
        <v>3.3490000000000002</v>
      </c>
      <c r="AT107" s="4">
        <f t="shared" si="29"/>
        <v>3.3600000000000003</v>
      </c>
      <c r="AU107" s="4">
        <f t="shared" si="29"/>
        <v>3.371</v>
      </c>
      <c r="AV107" s="4">
        <f t="shared" si="29"/>
        <v>3.3820000000000001</v>
      </c>
      <c r="AW107" s="4">
        <f t="shared" si="29"/>
        <v>3.3930000000000002</v>
      </c>
      <c r="AX107" s="4">
        <f t="shared" si="29"/>
        <v>3.4039999999999999</v>
      </c>
      <c r="AY107" s="1">
        <v>3.415</v>
      </c>
    </row>
    <row r="108" spans="1:51" x14ac:dyDescent="0.35">
      <c r="A108" s="2">
        <v>44236</v>
      </c>
      <c r="B108" s="1">
        <v>0.40500000000000003</v>
      </c>
      <c r="C108" s="1">
        <v>0.54500000000000004</v>
      </c>
      <c r="D108" s="1">
        <v>0.7</v>
      </c>
      <c r="E108" s="1">
        <v>0.88</v>
      </c>
      <c r="F108" s="4">
        <f t="shared" si="23"/>
        <v>1.03</v>
      </c>
      <c r="G108" s="1">
        <v>1.18</v>
      </c>
      <c r="H108" s="4">
        <f t="shared" si="24"/>
        <v>1.3374999999999999</v>
      </c>
      <c r="I108" s="1">
        <v>1.4950000000000001</v>
      </c>
      <c r="J108" s="4">
        <f t="shared" si="25"/>
        <v>1.635</v>
      </c>
      <c r="K108" s="1">
        <v>1.7749999999999999</v>
      </c>
      <c r="L108" s="4">
        <f t="shared" si="26"/>
        <v>1.8987499999999999</v>
      </c>
      <c r="M108" s="4">
        <f t="shared" si="26"/>
        <v>2.0225</v>
      </c>
      <c r="N108" s="4">
        <f t="shared" si="26"/>
        <v>2.1462500000000002</v>
      </c>
      <c r="O108" s="1">
        <v>2.27</v>
      </c>
      <c r="P108" s="4">
        <f t="shared" si="21"/>
        <v>2.3574999999999999</v>
      </c>
      <c r="Q108" s="4">
        <f t="shared" si="21"/>
        <v>2.4449999999999998</v>
      </c>
      <c r="R108" s="4">
        <f t="shared" si="21"/>
        <v>2.5324999999999998</v>
      </c>
      <c r="S108" s="4">
        <f t="shared" si="21"/>
        <v>2.62</v>
      </c>
      <c r="T108" s="4">
        <f t="shared" si="21"/>
        <v>2.7075</v>
      </c>
      <c r="U108" s="1">
        <v>2.7949999999999999</v>
      </c>
      <c r="V108" s="4">
        <f t="shared" si="27"/>
        <v>2.8424999999999998</v>
      </c>
      <c r="W108" s="4">
        <f t="shared" si="27"/>
        <v>2.8899999999999997</v>
      </c>
      <c r="X108" s="4">
        <f t="shared" si="27"/>
        <v>2.9375</v>
      </c>
      <c r="Y108" s="1">
        <v>2.9849999999999999</v>
      </c>
      <c r="Z108" s="4">
        <f t="shared" si="22"/>
        <v>3.0083333333333333</v>
      </c>
      <c r="AA108" s="4">
        <f t="shared" si="22"/>
        <v>3.0316666666666667</v>
      </c>
      <c r="AB108" s="4">
        <f t="shared" si="22"/>
        <v>3.0549999999999997</v>
      </c>
      <c r="AC108" s="4">
        <f t="shared" si="22"/>
        <v>3.0783333333333331</v>
      </c>
      <c r="AD108" s="4">
        <f t="shared" si="22"/>
        <v>3.1016666666666666</v>
      </c>
      <c r="AE108" s="1">
        <v>3.125</v>
      </c>
      <c r="AF108" s="4">
        <f t="shared" si="19"/>
        <v>3.1360000000000001</v>
      </c>
      <c r="AG108" s="4">
        <f t="shared" si="28"/>
        <v>3.1469999999999998</v>
      </c>
      <c r="AH108" s="4">
        <f t="shared" si="28"/>
        <v>3.1579999999999999</v>
      </c>
      <c r="AI108" s="4">
        <f t="shared" si="28"/>
        <v>3.169</v>
      </c>
      <c r="AJ108" s="4">
        <f t="shared" si="28"/>
        <v>3.1799999999999997</v>
      </c>
      <c r="AK108" s="4">
        <f t="shared" si="28"/>
        <v>3.1909999999999998</v>
      </c>
      <c r="AL108" s="4">
        <f t="shared" si="28"/>
        <v>3.202</v>
      </c>
      <c r="AM108" s="4">
        <f t="shared" si="28"/>
        <v>3.2130000000000001</v>
      </c>
      <c r="AN108" s="4">
        <f t="shared" si="28"/>
        <v>3.2239999999999998</v>
      </c>
      <c r="AO108" s="1">
        <v>3.2349999999999999</v>
      </c>
      <c r="AP108" s="4">
        <f t="shared" si="20"/>
        <v>3.246</v>
      </c>
      <c r="AQ108" s="4">
        <f t="shared" si="29"/>
        <v>3.2570000000000001</v>
      </c>
      <c r="AR108" s="4">
        <f t="shared" si="29"/>
        <v>3.2679999999999998</v>
      </c>
      <c r="AS108" s="4">
        <f t="shared" si="29"/>
        <v>3.2789999999999999</v>
      </c>
      <c r="AT108" s="4">
        <f t="shared" si="29"/>
        <v>3.29</v>
      </c>
      <c r="AU108" s="4">
        <f t="shared" si="29"/>
        <v>3.3010000000000002</v>
      </c>
      <c r="AV108" s="4">
        <f t="shared" si="29"/>
        <v>3.3120000000000003</v>
      </c>
      <c r="AW108" s="4">
        <f t="shared" si="29"/>
        <v>3.323</v>
      </c>
      <c r="AX108" s="4">
        <f t="shared" si="29"/>
        <v>3.3340000000000001</v>
      </c>
      <c r="AY108" s="1">
        <v>3.3450000000000002</v>
      </c>
    </row>
    <row r="109" spans="1:51" x14ac:dyDescent="0.35">
      <c r="A109" s="2">
        <v>44237</v>
      </c>
      <c r="B109" s="1">
        <v>0.39</v>
      </c>
      <c r="C109" s="1">
        <v>0.54</v>
      </c>
      <c r="D109" s="1">
        <v>0.69</v>
      </c>
      <c r="E109" s="1">
        <v>0.86499999999999999</v>
      </c>
      <c r="F109" s="4">
        <f t="shared" si="23"/>
        <v>1.01</v>
      </c>
      <c r="G109" s="1">
        <v>1.155</v>
      </c>
      <c r="H109" s="4">
        <f t="shared" si="24"/>
        <v>1.2974999999999999</v>
      </c>
      <c r="I109" s="1">
        <v>1.44</v>
      </c>
      <c r="J109" s="4">
        <f t="shared" si="25"/>
        <v>1.5874999999999999</v>
      </c>
      <c r="K109" s="1">
        <v>1.7350000000000001</v>
      </c>
      <c r="L109" s="4">
        <f t="shared" si="26"/>
        <v>1.86</v>
      </c>
      <c r="M109" s="4">
        <f t="shared" si="26"/>
        <v>1.9849999999999999</v>
      </c>
      <c r="N109" s="4">
        <f t="shared" si="26"/>
        <v>2.11</v>
      </c>
      <c r="O109" s="1">
        <v>2.2349999999999999</v>
      </c>
      <c r="P109" s="4">
        <f t="shared" si="21"/>
        <v>2.3208333333333333</v>
      </c>
      <c r="Q109" s="4">
        <f t="shared" si="21"/>
        <v>2.4066666666666667</v>
      </c>
      <c r="R109" s="4">
        <f t="shared" si="21"/>
        <v>2.4924999999999997</v>
      </c>
      <c r="S109" s="4">
        <f t="shared" si="21"/>
        <v>2.5783333333333331</v>
      </c>
      <c r="T109" s="4">
        <f t="shared" si="21"/>
        <v>2.6641666666666666</v>
      </c>
      <c r="U109" s="1">
        <v>2.75</v>
      </c>
      <c r="V109" s="4">
        <f t="shared" si="27"/>
        <v>2.7974999999999999</v>
      </c>
      <c r="W109" s="4">
        <f t="shared" si="27"/>
        <v>2.8449999999999998</v>
      </c>
      <c r="X109" s="4">
        <f t="shared" si="27"/>
        <v>2.8925000000000001</v>
      </c>
      <c r="Y109" s="1">
        <v>2.94</v>
      </c>
      <c r="Z109" s="4">
        <f t="shared" si="22"/>
        <v>2.9633333333333334</v>
      </c>
      <c r="AA109" s="4">
        <f t="shared" si="22"/>
        <v>2.9866666666666668</v>
      </c>
      <c r="AB109" s="4">
        <f t="shared" si="22"/>
        <v>3.01</v>
      </c>
      <c r="AC109" s="4">
        <f t="shared" si="22"/>
        <v>3.0333333333333332</v>
      </c>
      <c r="AD109" s="4">
        <f t="shared" si="22"/>
        <v>3.0566666666666666</v>
      </c>
      <c r="AE109" s="1">
        <v>3.08</v>
      </c>
      <c r="AF109" s="4">
        <f t="shared" si="19"/>
        <v>3.0910000000000002</v>
      </c>
      <c r="AG109" s="4">
        <f t="shared" si="28"/>
        <v>3.1019999999999999</v>
      </c>
      <c r="AH109" s="4">
        <f t="shared" si="28"/>
        <v>3.113</v>
      </c>
      <c r="AI109" s="4">
        <f t="shared" si="28"/>
        <v>3.1240000000000001</v>
      </c>
      <c r="AJ109" s="4">
        <f t="shared" ref="AG109:AN141" si="30">((AJ$1-$AE$1)/($AO$1- $AE$1))*($AO109 - $AE109) + $AE109</f>
        <v>3.1349999999999998</v>
      </c>
      <c r="AK109" s="4">
        <f t="shared" si="30"/>
        <v>3.1459999999999999</v>
      </c>
      <c r="AL109" s="4">
        <f t="shared" si="30"/>
        <v>3.157</v>
      </c>
      <c r="AM109" s="4">
        <f t="shared" si="30"/>
        <v>3.1680000000000001</v>
      </c>
      <c r="AN109" s="4">
        <f t="shared" si="30"/>
        <v>3.1789999999999998</v>
      </c>
      <c r="AO109" s="1">
        <v>3.19</v>
      </c>
      <c r="AP109" s="4">
        <f t="shared" si="20"/>
        <v>3.2010000000000001</v>
      </c>
      <c r="AQ109" s="4">
        <f t="shared" si="29"/>
        <v>3.2119999999999997</v>
      </c>
      <c r="AR109" s="4">
        <f t="shared" si="29"/>
        <v>3.2229999999999999</v>
      </c>
      <c r="AS109" s="4">
        <f t="shared" si="29"/>
        <v>3.234</v>
      </c>
      <c r="AT109" s="4">
        <f t="shared" ref="AQ109:AX141" si="31">((AT$1-$AO$1)/($AY$1- $AO$1))*($AY109 - $AO109) + $AO109</f>
        <v>3.2450000000000001</v>
      </c>
      <c r="AU109" s="4">
        <f t="shared" si="31"/>
        <v>3.2559999999999998</v>
      </c>
      <c r="AV109" s="4">
        <f t="shared" si="31"/>
        <v>3.2669999999999999</v>
      </c>
      <c r="AW109" s="4">
        <f t="shared" si="31"/>
        <v>3.278</v>
      </c>
      <c r="AX109" s="4">
        <f t="shared" si="31"/>
        <v>3.2889999999999997</v>
      </c>
      <c r="AY109" s="1">
        <v>3.3</v>
      </c>
    </row>
    <row r="110" spans="1:51" x14ac:dyDescent="0.35">
      <c r="A110" s="2">
        <v>44238</v>
      </c>
      <c r="B110" s="1">
        <v>0.38500000000000001</v>
      </c>
      <c r="C110" s="1">
        <v>0.53</v>
      </c>
      <c r="D110" s="1">
        <v>0.68</v>
      </c>
      <c r="E110" s="1">
        <v>0.85</v>
      </c>
      <c r="F110" s="4">
        <f t="shared" si="23"/>
        <v>0.99750000000000005</v>
      </c>
      <c r="G110" s="1">
        <v>1.145</v>
      </c>
      <c r="H110" s="4">
        <f t="shared" si="24"/>
        <v>1.29</v>
      </c>
      <c r="I110" s="1">
        <v>1.4350000000000001</v>
      </c>
      <c r="J110" s="4">
        <f t="shared" si="25"/>
        <v>1.5825</v>
      </c>
      <c r="K110" s="1">
        <v>1.73</v>
      </c>
      <c r="L110" s="4">
        <f t="shared" si="26"/>
        <v>1.8512499999999998</v>
      </c>
      <c r="M110" s="4">
        <f t="shared" si="26"/>
        <v>1.9724999999999999</v>
      </c>
      <c r="N110" s="4">
        <f t="shared" si="26"/>
        <v>2.09375</v>
      </c>
      <c r="O110" s="1">
        <v>2.2149999999999999</v>
      </c>
      <c r="P110" s="4">
        <f t="shared" si="21"/>
        <v>2.3016666666666667</v>
      </c>
      <c r="Q110" s="4">
        <f t="shared" si="21"/>
        <v>2.3883333333333332</v>
      </c>
      <c r="R110" s="4">
        <f t="shared" si="21"/>
        <v>2.4749999999999996</v>
      </c>
      <c r="S110" s="4">
        <f t="shared" si="21"/>
        <v>2.5616666666666665</v>
      </c>
      <c r="T110" s="4">
        <f t="shared" si="21"/>
        <v>2.6483333333333334</v>
      </c>
      <c r="U110" s="1">
        <v>2.7349999999999999</v>
      </c>
      <c r="V110" s="4">
        <f t="shared" si="27"/>
        <v>2.7824999999999998</v>
      </c>
      <c r="W110" s="4">
        <f t="shared" si="27"/>
        <v>2.83</v>
      </c>
      <c r="X110" s="4">
        <f t="shared" si="27"/>
        <v>2.8774999999999999</v>
      </c>
      <c r="Y110" s="1">
        <v>2.9249999999999998</v>
      </c>
      <c r="Z110" s="4">
        <f t="shared" si="22"/>
        <v>2.9491666666666667</v>
      </c>
      <c r="AA110" s="4">
        <f t="shared" si="22"/>
        <v>2.9733333333333332</v>
      </c>
      <c r="AB110" s="4">
        <f t="shared" si="22"/>
        <v>2.9974999999999996</v>
      </c>
      <c r="AC110" s="4">
        <f t="shared" si="22"/>
        <v>3.0216666666666665</v>
      </c>
      <c r="AD110" s="4">
        <f t="shared" si="22"/>
        <v>3.0458333333333334</v>
      </c>
      <c r="AE110" s="1">
        <v>3.07</v>
      </c>
      <c r="AF110" s="4">
        <f t="shared" ref="AF110:AF173" si="32">((AF$1-$AE$1)/($AO$1- $AE$1))*($AO110 - $AE110) + $AE110</f>
        <v>3.081</v>
      </c>
      <c r="AG110" s="4">
        <f t="shared" si="30"/>
        <v>3.0920000000000001</v>
      </c>
      <c r="AH110" s="4">
        <f t="shared" si="30"/>
        <v>3.1029999999999998</v>
      </c>
      <c r="AI110" s="4">
        <f t="shared" si="30"/>
        <v>3.1139999999999999</v>
      </c>
      <c r="AJ110" s="4">
        <f t="shared" si="30"/>
        <v>3.125</v>
      </c>
      <c r="AK110" s="4">
        <f t="shared" si="30"/>
        <v>3.1360000000000001</v>
      </c>
      <c r="AL110" s="4">
        <f t="shared" si="30"/>
        <v>3.1470000000000002</v>
      </c>
      <c r="AM110" s="4">
        <f t="shared" si="30"/>
        <v>3.1579999999999999</v>
      </c>
      <c r="AN110" s="4">
        <f t="shared" si="30"/>
        <v>3.169</v>
      </c>
      <c r="AO110" s="1">
        <v>3.18</v>
      </c>
      <c r="AP110" s="4">
        <f t="shared" ref="AP110:AP173" si="33">((AP$1-$AO$1)/($AY$1- $AO$1))*($AY110 - $AO110) + $AO110</f>
        <v>3.1910000000000003</v>
      </c>
      <c r="AQ110" s="4">
        <f t="shared" si="31"/>
        <v>3.202</v>
      </c>
      <c r="AR110" s="4">
        <f t="shared" si="31"/>
        <v>3.2130000000000001</v>
      </c>
      <c r="AS110" s="4">
        <f t="shared" si="31"/>
        <v>3.2240000000000002</v>
      </c>
      <c r="AT110" s="4">
        <f t="shared" si="31"/>
        <v>3.2350000000000003</v>
      </c>
      <c r="AU110" s="4">
        <f t="shared" si="31"/>
        <v>3.246</v>
      </c>
      <c r="AV110" s="4">
        <f t="shared" si="31"/>
        <v>3.2570000000000001</v>
      </c>
      <c r="AW110" s="4">
        <f t="shared" si="31"/>
        <v>3.2680000000000002</v>
      </c>
      <c r="AX110" s="4">
        <f t="shared" si="31"/>
        <v>3.2789999999999999</v>
      </c>
      <c r="AY110" s="1">
        <v>3.29</v>
      </c>
    </row>
    <row r="111" spans="1:51" x14ac:dyDescent="0.35">
      <c r="A111" s="2">
        <v>44239</v>
      </c>
      <c r="B111" s="1">
        <v>0.39</v>
      </c>
      <c r="C111" s="1">
        <v>0.54</v>
      </c>
      <c r="D111" s="1">
        <v>0.7</v>
      </c>
      <c r="E111" s="1">
        <v>0.875</v>
      </c>
      <c r="F111" s="4">
        <f t="shared" si="23"/>
        <v>1.0325</v>
      </c>
      <c r="G111" s="1">
        <v>1.19</v>
      </c>
      <c r="H111" s="4">
        <f t="shared" si="24"/>
        <v>1.335</v>
      </c>
      <c r="I111" s="1">
        <v>1.48</v>
      </c>
      <c r="J111" s="4">
        <f t="shared" si="25"/>
        <v>1.6274999999999999</v>
      </c>
      <c r="K111" s="1">
        <v>1.7749999999999999</v>
      </c>
      <c r="L111" s="4">
        <f t="shared" si="26"/>
        <v>1.8975</v>
      </c>
      <c r="M111" s="4">
        <f t="shared" si="26"/>
        <v>2.02</v>
      </c>
      <c r="N111" s="4">
        <f t="shared" si="26"/>
        <v>2.1425000000000001</v>
      </c>
      <c r="O111" s="1">
        <v>2.2650000000000001</v>
      </c>
      <c r="P111" s="4">
        <f t="shared" si="21"/>
        <v>2.3491666666666666</v>
      </c>
      <c r="Q111" s="4">
        <f t="shared" si="21"/>
        <v>2.4333333333333336</v>
      </c>
      <c r="R111" s="4">
        <f t="shared" si="21"/>
        <v>2.5175000000000001</v>
      </c>
      <c r="S111" s="4">
        <f t="shared" si="21"/>
        <v>2.6016666666666666</v>
      </c>
      <c r="T111" s="4">
        <f t="shared" si="21"/>
        <v>2.6858333333333335</v>
      </c>
      <c r="U111" s="1">
        <v>2.77</v>
      </c>
      <c r="V111" s="4">
        <f t="shared" si="27"/>
        <v>2.8187500000000001</v>
      </c>
      <c r="W111" s="4">
        <f t="shared" si="27"/>
        <v>2.8674999999999997</v>
      </c>
      <c r="X111" s="4">
        <f t="shared" si="27"/>
        <v>2.9162499999999998</v>
      </c>
      <c r="Y111" s="1">
        <v>2.9649999999999999</v>
      </c>
      <c r="Z111" s="4">
        <f t="shared" si="22"/>
        <v>2.9891666666666667</v>
      </c>
      <c r="AA111" s="4">
        <f t="shared" si="22"/>
        <v>3.0133333333333332</v>
      </c>
      <c r="AB111" s="4">
        <f t="shared" si="22"/>
        <v>3.0374999999999996</v>
      </c>
      <c r="AC111" s="4">
        <f t="shared" si="22"/>
        <v>3.0616666666666665</v>
      </c>
      <c r="AD111" s="4">
        <f t="shared" si="22"/>
        <v>3.0858333333333334</v>
      </c>
      <c r="AE111" s="1">
        <v>3.11</v>
      </c>
      <c r="AF111" s="4">
        <f t="shared" si="32"/>
        <v>3.121</v>
      </c>
      <c r="AG111" s="4">
        <f t="shared" si="30"/>
        <v>3.1320000000000001</v>
      </c>
      <c r="AH111" s="4">
        <f t="shared" si="30"/>
        <v>3.1429999999999998</v>
      </c>
      <c r="AI111" s="4">
        <f t="shared" si="30"/>
        <v>3.1539999999999999</v>
      </c>
      <c r="AJ111" s="4">
        <f t="shared" si="30"/>
        <v>3.165</v>
      </c>
      <c r="AK111" s="4">
        <f t="shared" si="30"/>
        <v>3.1760000000000002</v>
      </c>
      <c r="AL111" s="4">
        <f t="shared" si="30"/>
        <v>3.1870000000000003</v>
      </c>
      <c r="AM111" s="4">
        <f t="shared" si="30"/>
        <v>3.198</v>
      </c>
      <c r="AN111" s="4">
        <f t="shared" si="30"/>
        <v>3.2090000000000001</v>
      </c>
      <c r="AO111" s="1">
        <v>3.22</v>
      </c>
      <c r="AP111" s="4">
        <f t="shared" si="33"/>
        <v>3.2310000000000003</v>
      </c>
      <c r="AQ111" s="4">
        <f t="shared" si="31"/>
        <v>3.242</v>
      </c>
      <c r="AR111" s="4">
        <f t="shared" si="31"/>
        <v>3.2530000000000001</v>
      </c>
      <c r="AS111" s="4">
        <f t="shared" si="31"/>
        <v>3.2640000000000002</v>
      </c>
      <c r="AT111" s="4">
        <f t="shared" si="31"/>
        <v>3.2750000000000004</v>
      </c>
      <c r="AU111" s="4">
        <f t="shared" si="31"/>
        <v>3.286</v>
      </c>
      <c r="AV111" s="4">
        <f t="shared" si="31"/>
        <v>3.2970000000000002</v>
      </c>
      <c r="AW111" s="4">
        <f t="shared" si="31"/>
        <v>3.3080000000000003</v>
      </c>
      <c r="AX111" s="4">
        <f t="shared" si="31"/>
        <v>3.319</v>
      </c>
      <c r="AY111" s="1">
        <v>3.33</v>
      </c>
    </row>
    <row r="112" spans="1:51" x14ac:dyDescent="0.35">
      <c r="A112" s="2">
        <v>44242</v>
      </c>
      <c r="B112" s="1">
        <v>0.39500000000000002</v>
      </c>
      <c r="C112" s="1">
        <v>0.56499999999999995</v>
      </c>
      <c r="D112" s="1">
        <v>0.73</v>
      </c>
      <c r="E112" s="1">
        <v>0.91</v>
      </c>
      <c r="F112" s="4">
        <f t="shared" si="23"/>
        <v>1.07</v>
      </c>
      <c r="G112" s="1">
        <v>1.23</v>
      </c>
      <c r="H112" s="4">
        <f t="shared" si="24"/>
        <v>1.38</v>
      </c>
      <c r="I112" s="1">
        <v>1.53</v>
      </c>
      <c r="J112" s="4">
        <f t="shared" si="25"/>
        <v>1.6825000000000001</v>
      </c>
      <c r="K112" s="1">
        <v>1.835</v>
      </c>
      <c r="L112" s="4">
        <f t="shared" si="26"/>
        <v>1.9575</v>
      </c>
      <c r="M112" s="4">
        <f t="shared" si="26"/>
        <v>2.08</v>
      </c>
      <c r="N112" s="4">
        <f t="shared" si="26"/>
        <v>2.2025000000000001</v>
      </c>
      <c r="O112" s="1">
        <v>2.3250000000000002</v>
      </c>
      <c r="P112" s="4">
        <f t="shared" si="21"/>
        <v>2.4108333333333336</v>
      </c>
      <c r="Q112" s="4">
        <f t="shared" si="21"/>
        <v>2.4966666666666666</v>
      </c>
      <c r="R112" s="4">
        <f t="shared" si="21"/>
        <v>2.5825</v>
      </c>
      <c r="S112" s="4">
        <f t="shared" si="21"/>
        <v>2.6683333333333334</v>
      </c>
      <c r="T112" s="4">
        <f t="shared" si="21"/>
        <v>2.7541666666666664</v>
      </c>
      <c r="U112" s="1">
        <v>2.84</v>
      </c>
      <c r="V112" s="4">
        <f t="shared" si="27"/>
        <v>2.8887499999999999</v>
      </c>
      <c r="W112" s="4">
        <f t="shared" si="27"/>
        <v>2.9375</v>
      </c>
      <c r="X112" s="4">
        <f t="shared" si="27"/>
        <v>2.9862500000000001</v>
      </c>
      <c r="Y112" s="1">
        <v>3.0350000000000001</v>
      </c>
      <c r="Z112" s="4">
        <f t="shared" si="22"/>
        <v>3.059166666666667</v>
      </c>
      <c r="AA112" s="4">
        <f t="shared" si="22"/>
        <v>3.0833333333333335</v>
      </c>
      <c r="AB112" s="4">
        <f t="shared" si="22"/>
        <v>3.1074999999999999</v>
      </c>
      <c r="AC112" s="4">
        <f t="shared" si="22"/>
        <v>3.1316666666666668</v>
      </c>
      <c r="AD112" s="4">
        <f t="shared" si="22"/>
        <v>3.1558333333333337</v>
      </c>
      <c r="AE112" s="1">
        <v>3.18</v>
      </c>
      <c r="AF112" s="4">
        <f t="shared" si="32"/>
        <v>3.1910000000000003</v>
      </c>
      <c r="AG112" s="4">
        <f t="shared" si="30"/>
        <v>3.202</v>
      </c>
      <c r="AH112" s="4">
        <f t="shared" si="30"/>
        <v>3.2130000000000001</v>
      </c>
      <c r="AI112" s="4">
        <f t="shared" si="30"/>
        <v>3.2240000000000002</v>
      </c>
      <c r="AJ112" s="4">
        <f t="shared" si="30"/>
        <v>3.2350000000000003</v>
      </c>
      <c r="AK112" s="4">
        <f t="shared" si="30"/>
        <v>3.246</v>
      </c>
      <c r="AL112" s="4">
        <f t="shared" si="30"/>
        <v>3.2570000000000001</v>
      </c>
      <c r="AM112" s="4">
        <f t="shared" si="30"/>
        <v>3.2680000000000002</v>
      </c>
      <c r="AN112" s="4">
        <f t="shared" si="30"/>
        <v>3.2789999999999999</v>
      </c>
      <c r="AO112" s="1">
        <v>3.29</v>
      </c>
      <c r="AP112" s="4">
        <f t="shared" si="33"/>
        <v>3.3010000000000002</v>
      </c>
      <c r="AQ112" s="4">
        <f t="shared" si="31"/>
        <v>3.3119999999999998</v>
      </c>
      <c r="AR112" s="4">
        <f t="shared" si="31"/>
        <v>3.323</v>
      </c>
      <c r="AS112" s="4">
        <f t="shared" si="31"/>
        <v>3.3340000000000001</v>
      </c>
      <c r="AT112" s="4">
        <f t="shared" si="31"/>
        <v>3.3449999999999998</v>
      </c>
      <c r="AU112" s="4">
        <f t="shared" si="31"/>
        <v>3.3559999999999999</v>
      </c>
      <c r="AV112" s="4">
        <f t="shared" si="31"/>
        <v>3.367</v>
      </c>
      <c r="AW112" s="4">
        <f t="shared" si="31"/>
        <v>3.3780000000000001</v>
      </c>
      <c r="AX112" s="4">
        <f t="shared" si="31"/>
        <v>3.3889999999999998</v>
      </c>
      <c r="AY112" s="1">
        <v>3.4</v>
      </c>
    </row>
    <row r="113" spans="1:51" x14ac:dyDescent="0.35">
      <c r="A113" s="2">
        <v>44243</v>
      </c>
      <c r="B113" s="1">
        <v>0.4</v>
      </c>
      <c r="C113" s="1">
        <v>0.56999999999999995</v>
      </c>
      <c r="D113" s="1">
        <v>0.76500000000000001</v>
      </c>
      <c r="E113" s="1">
        <v>0.95</v>
      </c>
      <c r="F113" s="4">
        <f t="shared" si="23"/>
        <v>1.1174999999999999</v>
      </c>
      <c r="G113" s="1">
        <v>1.2849999999999999</v>
      </c>
      <c r="H113" s="4">
        <f t="shared" si="24"/>
        <v>1.4350000000000001</v>
      </c>
      <c r="I113" s="1">
        <v>1.585</v>
      </c>
      <c r="J113" s="4">
        <f t="shared" si="25"/>
        <v>1.7374999999999998</v>
      </c>
      <c r="K113" s="1">
        <v>1.89</v>
      </c>
      <c r="L113" s="4">
        <f t="shared" si="26"/>
        <v>2.01125</v>
      </c>
      <c r="M113" s="4">
        <f t="shared" si="26"/>
        <v>2.1324999999999998</v>
      </c>
      <c r="N113" s="4">
        <f t="shared" si="26"/>
        <v>2.2537500000000001</v>
      </c>
      <c r="O113" s="1">
        <v>2.375</v>
      </c>
      <c r="P113" s="4">
        <f t="shared" si="21"/>
        <v>2.46</v>
      </c>
      <c r="Q113" s="4">
        <f t="shared" si="21"/>
        <v>2.5449999999999999</v>
      </c>
      <c r="R113" s="4">
        <f t="shared" si="21"/>
        <v>2.63</v>
      </c>
      <c r="S113" s="4">
        <f t="shared" si="21"/>
        <v>2.7149999999999999</v>
      </c>
      <c r="T113" s="4">
        <f t="shared" si="21"/>
        <v>2.8</v>
      </c>
      <c r="U113" s="1">
        <v>2.8849999999999998</v>
      </c>
      <c r="V113" s="4">
        <f t="shared" si="27"/>
        <v>2.9337499999999999</v>
      </c>
      <c r="W113" s="4">
        <f t="shared" si="27"/>
        <v>2.9824999999999999</v>
      </c>
      <c r="X113" s="4">
        <f t="shared" si="27"/>
        <v>3.03125</v>
      </c>
      <c r="Y113" s="1">
        <v>3.08</v>
      </c>
      <c r="Z113" s="4">
        <f t="shared" si="22"/>
        <v>3.104166666666667</v>
      </c>
      <c r="AA113" s="4">
        <f t="shared" si="22"/>
        <v>3.1283333333333334</v>
      </c>
      <c r="AB113" s="4">
        <f t="shared" si="22"/>
        <v>3.1524999999999999</v>
      </c>
      <c r="AC113" s="4">
        <f t="shared" si="22"/>
        <v>3.1766666666666667</v>
      </c>
      <c r="AD113" s="4">
        <f t="shared" si="22"/>
        <v>3.2008333333333336</v>
      </c>
      <c r="AE113" s="1">
        <v>3.2250000000000001</v>
      </c>
      <c r="AF113" s="4">
        <f t="shared" si="32"/>
        <v>3.2360000000000002</v>
      </c>
      <c r="AG113" s="4">
        <f t="shared" si="30"/>
        <v>3.2469999999999999</v>
      </c>
      <c r="AH113" s="4">
        <f t="shared" si="30"/>
        <v>3.258</v>
      </c>
      <c r="AI113" s="4">
        <f t="shared" si="30"/>
        <v>3.2690000000000001</v>
      </c>
      <c r="AJ113" s="4">
        <f t="shared" si="30"/>
        <v>3.2800000000000002</v>
      </c>
      <c r="AK113" s="4">
        <f t="shared" si="30"/>
        <v>3.2909999999999999</v>
      </c>
      <c r="AL113" s="4">
        <f t="shared" si="30"/>
        <v>3.302</v>
      </c>
      <c r="AM113" s="4">
        <f t="shared" si="30"/>
        <v>3.3130000000000002</v>
      </c>
      <c r="AN113" s="4">
        <f t="shared" si="30"/>
        <v>3.3239999999999998</v>
      </c>
      <c r="AO113" s="1">
        <v>3.335</v>
      </c>
      <c r="AP113" s="4">
        <f t="shared" si="33"/>
        <v>3.3460000000000001</v>
      </c>
      <c r="AQ113" s="4">
        <f t="shared" si="31"/>
        <v>3.3569999999999998</v>
      </c>
      <c r="AR113" s="4">
        <f t="shared" si="31"/>
        <v>3.3679999999999999</v>
      </c>
      <c r="AS113" s="4">
        <f t="shared" si="31"/>
        <v>3.379</v>
      </c>
      <c r="AT113" s="4">
        <f t="shared" si="31"/>
        <v>3.3899999999999997</v>
      </c>
      <c r="AU113" s="4">
        <f t="shared" si="31"/>
        <v>3.4009999999999998</v>
      </c>
      <c r="AV113" s="4">
        <f t="shared" si="31"/>
        <v>3.4119999999999999</v>
      </c>
      <c r="AW113" s="4">
        <f t="shared" si="31"/>
        <v>3.423</v>
      </c>
      <c r="AX113" s="4">
        <f t="shared" si="31"/>
        <v>3.4339999999999997</v>
      </c>
      <c r="AY113" s="1">
        <v>3.4449999999999998</v>
      </c>
    </row>
    <row r="114" spans="1:51" x14ac:dyDescent="0.35">
      <c r="A114" s="2">
        <v>44244</v>
      </c>
      <c r="B114" s="1">
        <v>0.39</v>
      </c>
      <c r="C114" s="1">
        <v>0.57499999999999996</v>
      </c>
      <c r="D114" s="1">
        <v>0.79</v>
      </c>
      <c r="E114" s="1">
        <v>0.97</v>
      </c>
      <c r="F114" s="4">
        <f t="shared" si="23"/>
        <v>1.1274999999999999</v>
      </c>
      <c r="G114" s="1">
        <v>1.2849999999999999</v>
      </c>
      <c r="H114" s="4">
        <f t="shared" si="24"/>
        <v>1.4375</v>
      </c>
      <c r="I114" s="1">
        <v>1.59</v>
      </c>
      <c r="J114" s="4">
        <f t="shared" si="25"/>
        <v>1.7425000000000002</v>
      </c>
      <c r="K114" s="1">
        <v>1.895</v>
      </c>
      <c r="L114" s="4">
        <f t="shared" si="26"/>
        <v>2.0150000000000001</v>
      </c>
      <c r="M114" s="4">
        <f t="shared" si="26"/>
        <v>2.1349999999999998</v>
      </c>
      <c r="N114" s="4">
        <f t="shared" si="26"/>
        <v>2.2549999999999999</v>
      </c>
      <c r="O114" s="1">
        <v>2.375</v>
      </c>
      <c r="P114" s="4">
        <f t="shared" si="21"/>
        <v>2.4591666666666665</v>
      </c>
      <c r="Q114" s="4">
        <f t="shared" si="21"/>
        <v>2.5433333333333334</v>
      </c>
      <c r="R114" s="4">
        <f t="shared" si="21"/>
        <v>2.6274999999999999</v>
      </c>
      <c r="S114" s="4">
        <f t="shared" si="21"/>
        <v>2.7116666666666664</v>
      </c>
      <c r="T114" s="4">
        <f t="shared" si="21"/>
        <v>2.7958333333333334</v>
      </c>
      <c r="U114" s="1">
        <v>2.88</v>
      </c>
      <c r="V114" s="4">
        <f t="shared" si="27"/>
        <v>2.9274999999999998</v>
      </c>
      <c r="W114" s="4">
        <f t="shared" si="27"/>
        <v>2.9749999999999996</v>
      </c>
      <c r="X114" s="4">
        <f t="shared" si="27"/>
        <v>3.0225</v>
      </c>
      <c r="Y114" s="1">
        <v>3.07</v>
      </c>
      <c r="Z114" s="4">
        <f t="shared" si="22"/>
        <v>3.0941666666666663</v>
      </c>
      <c r="AA114" s="4">
        <f t="shared" si="22"/>
        <v>3.1183333333333332</v>
      </c>
      <c r="AB114" s="4">
        <f t="shared" si="22"/>
        <v>3.1425000000000001</v>
      </c>
      <c r="AC114" s="4">
        <f t="shared" si="22"/>
        <v>3.1666666666666665</v>
      </c>
      <c r="AD114" s="4">
        <f t="shared" si="22"/>
        <v>3.190833333333333</v>
      </c>
      <c r="AE114" s="1">
        <v>3.2149999999999999</v>
      </c>
      <c r="AF114" s="4">
        <f t="shared" si="32"/>
        <v>3.226</v>
      </c>
      <c r="AG114" s="4">
        <f t="shared" si="30"/>
        <v>3.2370000000000001</v>
      </c>
      <c r="AH114" s="4">
        <f t="shared" si="30"/>
        <v>3.2479999999999998</v>
      </c>
      <c r="AI114" s="4">
        <f t="shared" si="30"/>
        <v>3.2589999999999999</v>
      </c>
      <c r="AJ114" s="4">
        <f t="shared" si="30"/>
        <v>3.27</v>
      </c>
      <c r="AK114" s="4">
        <f t="shared" si="30"/>
        <v>3.2810000000000001</v>
      </c>
      <c r="AL114" s="4">
        <f t="shared" si="30"/>
        <v>3.2920000000000003</v>
      </c>
      <c r="AM114" s="4">
        <f t="shared" si="30"/>
        <v>3.3029999999999999</v>
      </c>
      <c r="AN114" s="4">
        <f t="shared" si="30"/>
        <v>3.3140000000000001</v>
      </c>
      <c r="AO114" s="1">
        <v>3.3250000000000002</v>
      </c>
      <c r="AP114" s="4">
        <f t="shared" si="33"/>
        <v>3.3360000000000003</v>
      </c>
      <c r="AQ114" s="4">
        <f t="shared" si="31"/>
        <v>3.347</v>
      </c>
      <c r="AR114" s="4">
        <f t="shared" si="31"/>
        <v>3.3580000000000001</v>
      </c>
      <c r="AS114" s="4">
        <f t="shared" si="31"/>
        <v>3.3690000000000002</v>
      </c>
      <c r="AT114" s="4">
        <f t="shared" si="31"/>
        <v>3.38</v>
      </c>
      <c r="AU114" s="4">
        <f t="shared" si="31"/>
        <v>3.391</v>
      </c>
      <c r="AV114" s="4">
        <f t="shared" si="31"/>
        <v>3.4020000000000001</v>
      </c>
      <c r="AW114" s="4">
        <f t="shared" si="31"/>
        <v>3.4130000000000003</v>
      </c>
      <c r="AX114" s="4">
        <f t="shared" si="31"/>
        <v>3.4239999999999999</v>
      </c>
      <c r="AY114" s="1">
        <v>3.4350000000000001</v>
      </c>
    </row>
    <row r="115" spans="1:51" x14ac:dyDescent="0.35">
      <c r="A115" s="2">
        <v>44245</v>
      </c>
      <c r="B115" s="1">
        <v>0.40500000000000003</v>
      </c>
      <c r="C115" s="1">
        <v>0.59</v>
      </c>
      <c r="D115" s="1">
        <v>0.82499999999999996</v>
      </c>
      <c r="E115" s="1">
        <v>1.0049999999999999</v>
      </c>
      <c r="F115" s="4">
        <f t="shared" si="23"/>
        <v>1.1625000000000001</v>
      </c>
      <c r="G115" s="1">
        <v>1.32</v>
      </c>
      <c r="H115" s="4">
        <f t="shared" si="24"/>
        <v>1.4725000000000001</v>
      </c>
      <c r="I115" s="1">
        <v>1.625</v>
      </c>
      <c r="J115" s="4">
        <f t="shared" si="25"/>
        <v>1.7725</v>
      </c>
      <c r="K115" s="1">
        <v>1.92</v>
      </c>
      <c r="L115" s="4">
        <f t="shared" si="26"/>
        <v>2.0375000000000001</v>
      </c>
      <c r="M115" s="4">
        <f t="shared" si="26"/>
        <v>2.1550000000000002</v>
      </c>
      <c r="N115" s="4">
        <f t="shared" si="26"/>
        <v>2.2725</v>
      </c>
      <c r="O115" s="1">
        <v>2.39</v>
      </c>
      <c r="P115" s="4">
        <f t="shared" si="21"/>
        <v>2.4758333333333336</v>
      </c>
      <c r="Q115" s="4">
        <f t="shared" si="21"/>
        <v>2.5616666666666665</v>
      </c>
      <c r="R115" s="4">
        <f t="shared" si="21"/>
        <v>2.6475</v>
      </c>
      <c r="S115" s="4">
        <f t="shared" si="21"/>
        <v>2.7333333333333334</v>
      </c>
      <c r="T115" s="4">
        <f t="shared" si="21"/>
        <v>2.8191666666666664</v>
      </c>
      <c r="U115" s="1">
        <v>2.9049999999999998</v>
      </c>
      <c r="V115" s="4">
        <f t="shared" si="27"/>
        <v>2.9537499999999999</v>
      </c>
      <c r="W115" s="4">
        <f t="shared" si="27"/>
        <v>3.0024999999999999</v>
      </c>
      <c r="X115" s="4">
        <f t="shared" si="27"/>
        <v>3.05125</v>
      </c>
      <c r="Y115" s="1">
        <v>3.1</v>
      </c>
      <c r="Z115" s="4">
        <f t="shared" si="22"/>
        <v>3.125</v>
      </c>
      <c r="AA115" s="4">
        <f t="shared" si="22"/>
        <v>3.15</v>
      </c>
      <c r="AB115" s="4">
        <f t="shared" si="22"/>
        <v>3.1749999999999998</v>
      </c>
      <c r="AC115" s="4">
        <f t="shared" si="22"/>
        <v>3.2</v>
      </c>
      <c r="AD115" s="4">
        <f t="shared" si="22"/>
        <v>3.2250000000000001</v>
      </c>
      <c r="AE115" s="1">
        <v>3.25</v>
      </c>
      <c r="AF115" s="4">
        <f t="shared" si="32"/>
        <v>3.2610000000000001</v>
      </c>
      <c r="AG115" s="4">
        <f t="shared" si="30"/>
        <v>3.2719999999999998</v>
      </c>
      <c r="AH115" s="4">
        <f t="shared" si="30"/>
        <v>3.2829999999999999</v>
      </c>
      <c r="AI115" s="4">
        <f t="shared" si="30"/>
        <v>3.294</v>
      </c>
      <c r="AJ115" s="4">
        <f t="shared" si="30"/>
        <v>3.3049999999999997</v>
      </c>
      <c r="AK115" s="4">
        <f t="shared" si="30"/>
        <v>3.3159999999999998</v>
      </c>
      <c r="AL115" s="4">
        <f t="shared" si="30"/>
        <v>3.327</v>
      </c>
      <c r="AM115" s="4">
        <f t="shared" si="30"/>
        <v>3.3380000000000001</v>
      </c>
      <c r="AN115" s="4">
        <f t="shared" si="30"/>
        <v>3.3489999999999998</v>
      </c>
      <c r="AO115" s="1">
        <v>3.36</v>
      </c>
      <c r="AP115" s="4">
        <f t="shared" si="33"/>
        <v>3.371</v>
      </c>
      <c r="AQ115" s="4">
        <f t="shared" si="31"/>
        <v>3.3820000000000001</v>
      </c>
      <c r="AR115" s="4">
        <f t="shared" si="31"/>
        <v>3.3929999999999998</v>
      </c>
      <c r="AS115" s="4">
        <f t="shared" si="31"/>
        <v>3.4039999999999999</v>
      </c>
      <c r="AT115" s="4">
        <f t="shared" si="31"/>
        <v>3.415</v>
      </c>
      <c r="AU115" s="4">
        <f t="shared" si="31"/>
        <v>3.4260000000000002</v>
      </c>
      <c r="AV115" s="4">
        <f t="shared" si="31"/>
        <v>3.4370000000000003</v>
      </c>
      <c r="AW115" s="4">
        <f t="shared" si="31"/>
        <v>3.448</v>
      </c>
      <c r="AX115" s="4">
        <f t="shared" si="31"/>
        <v>3.4590000000000001</v>
      </c>
      <c r="AY115" s="1">
        <v>3.47</v>
      </c>
    </row>
    <row r="116" spans="1:51" x14ac:dyDescent="0.35">
      <c r="A116" s="2">
        <v>44246</v>
      </c>
      <c r="B116" s="1">
        <v>0.39500000000000002</v>
      </c>
      <c r="C116" s="1">
        <v>0.58499999999999996</v>
      </c>
      <c r="D116" s="1">
        <v>0.82499999999999996</v>
      </c>
      <c r="E116" s="1">
        <v>1.03</v>
      </c>
      <c r="F116" s="4">
        <f t="shared" si="23"/>
        <v>1.19</v>
      </c>
      <c r="G116" s="1">
        <v>1.35</v>
      </c>
      <c r="H116" s="4">
        <f t="shared" si="24"/>
        <v>1.5075000000000001</v>
      </c>
      <c r="I116" s="1">
        <v>1.665</v>
      </c>
      <c r="J116" s="4">
        <f t="shared" si="25"/>
        <v>1.8149999999999999</v>
      </c>
      <c r="K116" s="1">
        <v>1.9650000000000001</v>
      </c>
      <c r="L116" s="4">
        <f t="shared" si="26"/>
        <v>2.0825</v>
      </c>
      <c r="M116" s="4">
        <f t="shared" si="26"/>
        <v>2.2000000000000002</v>
      </c>
      <c r="N116" s="4">
        <f t="shared" si="26"/>
        <v>2.3174999999999999</v>
      </c>
      <c r="O116" s="1">
        <v>2.4350000000000001</v>
      </c>
      <c r="P116" s="4">
        <f t="shared" si="21"/>
        <v>2.5216666666666665</v>
      </c>
      <c r="Q116" s="4">
        <f t="shared" si="21"/>
        <v>2.6083333333333334</v>
      </c>
      <c r="R116" s="4">
        <f t="shared" si="21"/>
        <v>2.6950000000000003</v>
      </c>
      <c r="S116" s="4">
        <f t="shared" si="21"/>
        <v>2.7816666666666667</v>
      </c>
      <c r="T116" s="4">
        <f t="shared" si="21"/>
        <v>2.8683333333333332</v>
      </c>
      <c r="U116" s="1">
        <v>2.9550000000000001</v>
      </c>
      <c r="V116" s="4">
        <f t="shared" si="27"/>
        <v>3.0024999999999999</v>
      </c>
      <c r="W116" s="4">
        <f t="shared" si="27"/>
        <v>3.05</v>
      </c>
      <c r="X116" s="4">
        <f t="shared" si="27"/>
        <v>3.0975000000000001</v>
      </c>
      <c r="Y116" s="1">
        <v>3.145</v>
      </c>
      <c r="Z116" s="4">
        <f t="shared" si="22"/>
        <v>3.1733333333333333</v>
      </c>
      <c r="AA116" s="4">
        <f t="shared" si="22"/>
        <v>3.2016666666666667</v>
      </c>
      <c r="AB116" s="4">
        <f t="shared" si="22"/>
        <v>3.23</v>
      </c>
      <c r="AC116" s="4">
        <f t="shared" si="22"/>
        <v>3.2583333333333333</v>
      </c>
      <c r="AD116" s="4">
        <f t="shared" si="22"/>
        <v>3.2866666666666666</v>
      </c>
      <c r="AE116" s="1">
        <v>3.3149999999999999</v>
      </c>
      <c r="AF116" s="4">
        <f t="shared" si="32"/>
        <v>3.3260000000000001</v>
      </c>
      <c r="AG116" s="4">
        <f t="shared" si="30"/>
        <v>3.3369999999999997</v>
      </c>
      <c r="AH116" s="4">
        <f t="shared" si="30"/>
        <v>3.3479999999999999</v>
      </c>
      <c r="AI116" s="4">
        <f t="shared" si="30"/>
        <v>3.359</v>
      </c>
      <c r="AJ116" s="4">
        <f t="shared" si="30"/>
        <v>3.37</v>
      </c>
      <c r="AK116" s="4">
        <f t="shared" si="30"/>
        <v>3.3809999999999998</v>
      </c>
      <c r="AL116" s="4">
        <f t="shared" si="30"/>
        <v>3.3919999999999999</v>
      </c>
      <c r="AM116" s="4">
        <f t="shared" si="30"/>
        <v>3.403</v>
      </c>
      <c r="AN116" s="4">
        <f t="shared" si="30"/>
        <v>3.4139999999999997</v>
      </c>
      <c r="AO116" s="1">
        <v>3.4249999999999998</v>
      </c>
      <c r="AP116" s="4">
        <f t="shared" si="33"/>
        <v>3.4359999999999999</v>
      </c>
      <c r="AQ116" s="4">
        <f t="shared" si="31"/>
        <v>3.4470000000000001</v>
      </c>
      <c r="AR116" s="4">
        <f t="shared" si="31"/>
        <v>3.4579999999999997</v>
      </c>
      <c r="AS116" s="4">
        <f t="shared" si="31"/>
        <v>3.4689999999999999</v>
      </c>
      <c r="AT116" s="4">
        <f t="shared" si="31"/>
        <v>3.48</v>
      </c>
      <c r="AU116" s="4">
        <f t="shared" si="31"/>
        <v>3.4910000000000001</v>
      </c>
      <c r="AV116" s="4">
        <f t="shared" si="31"/>
        <v>3.5020000000000002</v>
      </c>
      <c r="AW116" s="4">
        <f t="shared" si="31"/>
        <v>3.5129999999999999</v>
      </c>
      <c r="AX116" s="4">
        <f t="shared" si="31"/>
        <v>3.524</v>
      </c>
      <c r="AY116" s="1">
        <v>3.5350000000000001</v>
      </c>
    </row>
    <row r="117" spans="1:51" x14ac:dyDescent="0.35">
      <c r="A117" s="2">
        <v>44249</v>
      </c>
      <c r="B117" s="1">
        <v>0.39500000000000002</v>
      </c>
      <c r="C117" s="1">
        <v>0.58499999999999996</v>
      </c>
      <c r="D117" s="1">
        <v>0.84499999999999997</v>
      </c>
      <c r="E117" s="1">
        <v>1.08</v>
      </c>
      <c r="F117" s="4">
        <f t="shared" si="23"/>
        <v>1.2475000000000001</v>
      </c>
      <c r="G117" s="1">
        <v>1.415</v>
      </c>
      <c r="H117" s="4">
        <f t="shared" si="24"/>
        <v>1.5725</v>
      </c>
      <c r="I117" s="1">
        <v>1.73</v>
      </c>
      <c r="J117" s="4">
        <f t="shared" si="25"/>
        <v>1.89</v>
      </c>
      <c r="K117" s="1">
        <v>2.0499999999999998</v>
      </c>
      <c r="L117" s="4">
        <f t="shared" si="26"/>
        <v>2.1687499999999997</v>
      </c>
      <c r="M117" s="4">
        <f t="shared" si="26"/>
        <v>2.2874999999999996</v>
      </c>
      <c r="N117" s="4">
        <f t="shared" si="26"/>
        <v>2.40625</v>
      </c>
      <c r="O117" s="1">
        <v>2.5249999999999999</v>
      </c>
      <c r="P117" s="4">
        <f t="shared" si="21"/>
        <v>2.6108333333333333</v>
      </c>
      <c r="Q117" s="4">
        <f t="shared" si="21"/>
        <v>2.6966666666666668</v>
      </c>
      <c r="R117" s="4">
        <f t="shared" si="21"/>
        <v>2.7824999999999998</v>
      </c>
      <c r="S117" s="4">
        <f t="shared" si="21"/>
        <v>2.8683333333333332</v>
      </c>
      <c r="T117" s="4">
        <f t="shared" si="21"/>
        <v>2.9541666666666666</v>
      </c>
      <c r="U117" s="1">
        <v>3.04</v>
      </c>
      <c r="V117" s="4">
        <f t="shared" si="27"/>
        <v>3.0874999999999999</v>
      </c>
      <c r="W117" s="4">
        <f t="shared" si="27"/>
        <v>3.1349999999999998</v>
      </c>
      <c r="X117" s="4">
        <f t="shared" si="27"/>
        <v>3.1825000000000001</v>
      </c>
      <c r="Y117" s="1">
        <v>3.23</v>
      </c>
      <c r="Z117" s="4">
        <f t="shared" si="22"/>
        <v>3.2583333333333333</v>
      </c>
      <c r="AA117" s="4">
        <f t="shared" si="22"/>
        <v>3.2866666666666666</v>
      </c>
      <c r="AB117" s="4">
        <f t="shared" si="22"/>
        <v>3.3149999999999999</v>
      </c>
      <c r="AC117" s="4">
        <f t="shared" si="22"/>
        <v>3.3433333333333333</v>
      </c>
      <c r="AD117" s="4">
        <f t="shared" si="22"/>
        <v>3.3716666666666666</v>
      </c>
      <c r="AE117" s="1">
        <v>3.4</v>
      </c>
      <c r="AF117" s="4">
        <f t="shared" si="32"/>
        <v>3.411</v>
      </c>
      <c r="AG117" s="4">
        <f t="shared" si="30"/>
        <v>3.4219999999999997</v>
      </c>
      <c r="AH117" s="4">
        <f t="shared" si="30"/>
        <v>3.4329999999999998</v>
      </c>
      <c r="AI117" s="4">
        <f t="shared" si="30"/>
        <v>3.444</v>
      </c>
      <c r="AJ117" s="4">
        <f t="shared" si="30"/>
        <v>3.4550000000000001</v>
      </c>
      <c r="AK117" s="4">
        <f t="shared" si="30"/>
        <v>3.4659999999999997</v>
      </c>
      <c r="AL117" s="4">
        <f t="shared" si="30"/>
        <v>3.4769999999999999</v>
      </c>
      <c r="AM117" s="4">
        <f t="shared" si="30"/>
        <v>3.488</v>
      </c>
      <c r="AN117" s="4">
        <f t="shared" si="30"/>
        <v>3.4989999999999997</v>
      </c>
      <c r="AO117" s="1">
        <v>3.51</v>
      </c>
      <c r="AP117" s="4">
        <f t="shared" si="33"/>
        <v>3.5209999999999999</v>
      </c>
      <c r="AQ117" s="4">
        <f t="shared" si="31"/>
        <v>3.532</v>
      </c>
      <c r="AR117" s="4">
        <f t="shared" si="31"/>
        <v>3.5429999999999997</v>
      </c>
      <c r="AS117" s="4">
        <f t="shared" si="31"/>
        <v>3.5539999999999998</v>
      </c>
      <c r="AT117" s="4">
        <f t="shared" si="31"/>
        <v>3.5649999999999999</v>
      </c>
      <c r="AU117" s="4">
        <f t="shared" si="31"/>
        <v>3.5760000000000001</v>
      </c>
      <c r="AV117" s="4">
        <f t="shared" si="31"/>
        <v>3.5870000000000002</v>
      </c>
      <c r="AW117" s="4">
        <f t="shared" si="31"/>
        <v>3.5979999999999999</v>
      </c>
      <c r="AX117" s="4">
        <f t="shared" si="31"/>
        <v>3.609</v>
      </c>
      <c r="AY117" s="1">
        <v>3.62</v>
      </c>
    </row>
    <row r="118" spans="1:51" x14ac:dyDescent="0.35">
      <c r="A118" s="2">
        <v>44250</v>
      </c>
      <c r="B118" s="1">
        <v>0.38500000000000001</v>
      </c>
      <c r="C118" s="1">
        <v>0.56000000000000005</v>
      </c>
      <c r="D118" s="1">
        <v>0.81499999999999995</v>
      </c>
      <c r="E118" s="1">
        <v>1.0449999999999999</v>
      </c>
      <c r="F118" s="4">
        <f t="shared" si="23"/>
        <v>1.21</v>
      </c>
      <c r="G118" s="1">
        <v>1.375</v>
      </c>
      <c r="H118" s="4">
        <f t="shared" si="24"/>
        <v>1.5375000000000001</v>
      </c>
      <c r="I118" s="1">
        <v>1.7</v>
      </c>
      <c r="J118" s="4">
        <f t="shared" si="25"/>
        <v>1.8574999999999999</v>
      </c>
      <c r="K118" s="1">
        <v>2.0150000000000001</v>
      </c>
      <c r="L118" s="4">
        <f t="shared" si="26"/>
        <v>2.1325000000000003</v>
      </c>
      <c r="M118" s="4">
        <f t="shared" si="26"/>
        <v>2.25</v>
      </c>
      <c r="N118" s="4">
        <f t="shared" si="26"/>
        <v>2.3674999999999997</v>
      </c>
      <c r="O118" s="1">
        <v>2.4849999999999999</v>
      </c>
      <c r="P118" s="4">
        <f t="shared" ref="P118:T168" si="34">((P$1-$O$1)/($U$1- $O$1))*($U118 - $O118) + $O118</f>
        <v>2.5649999999999999</v>
      </c>
      <c r="Q118" s="4">
        <f t="shared" si="34"/>
        <v>2.645</v>
      </c>
      <c r="R118" s="4">
        <f t="shared" si="34"/>
        <v>2.7249999999999996</v>
      </c>
      <c r="S118" s="4">
        <f t="shared" si="34"/>
        <v>2.8049999999999997</v>
      </c>
      <c r="T118" s="4">
        <f t="shared" si="34"/>
        <v>2.8849999999999998</v>
      </c>
      <c r="U118" s="1">
        <v>2.9649999999999999</v>
      </c>
      <c r="V118" s="4">
        <f t="shared" si="27"/>
        <v>3.0124999999999997</v>
      </c>
      <c r="W118" s="4">
        <f t="shared" si="27"/>
        <v>3.0599999999999996</v>
      </c>
      <c r="X118" s="4">
        <f t="shared" si="27"/>
        <v>3.1074999999999999</v>
      </c>
      <c r="Y118" s="1">
        <v>3.1549999999999998</v>
      </c>
      <c r="Z118" s="4">
        <f t="shared" ref="Z118:AD168" si="35">((Z$1-$Y$1)/($AE$1- $Y$1))*($AE118 - $Y118) + $Y118</f>
        <v>3.1858333333333331</v>
      </c>
      <c r="AA118" s="4">
        <f t="shared" si="35"/>
        <v>3.2166666666666663</v>
      </c>
      <c r="AB118" s="4">
        <f t="shared" si="35"/>
        <v>3.2474999999999996</v>
      </c>
      <c r="AC118" s="4">
        <f t="shared" si="35"/>
        <v>3.2783333333333333</v>
      </c>
      <c r="AD118" s="4">
        <f t="shared" si="35"/>
        <v>3.3091666666666666</v>
      </c>
      <c r="AE118" s="1">
        <v>3.34</v>
      </c>
      <c r="AF118" s="4">
        <f t="shared" si="32"/>
        <v>3.351</v>
      </c>
      <c r="AG118" s="4">
        <f t="shared" si="30"/>
        <v>3.3620000000000001</v>
      </c>
      <c r="AH118" s="4">
        <f t="shared" si="30"/>
        <v>3.3729999999999998</v>
      </c>
      <c r="AI118" s="4">
        <f t="shared" si="30"/>
        <v>3.3839999999999999</v>
      </c>
      <c r="AJ118" s="4">
        <f t="shared" si="30"/>
        <v>3.395</v>
      </c>
      <c r="AK118" s="4">
        <f t="shared" si="30"/>
        <v>3.4060000000000001</v>
      </c>
      <c r="AL118" s="4">
        <f t="shared" si="30"/>
        <v>3.4170000000000003</v>
      </c>
      <c r="AM118" s="4">
        <f t="shared" si="30"/>
        <v>3.4279999999999999</v>
      </c>
      <c r="AN118" s="4">
        <f t="shared" si="30"/>
        <v>3.4390000000000001</v>
      </c>
      <c r="AO118" s="1">
        <v>3.45</v>
      </c>
      <c r="AP118" s="4">
        <f t="shared" si="33"/>
        <v>3.4610000000000003</v>
      </c>
      <c r="AQ118" s="4">
        <f t="shared" si="31"/>
        <v>3.472</v>
      </c>
      <c r="AR118" s="4">
        <f t="shared" si="31"/>
        <v>3.4830000000000001</v>
      </c>
      <c r="AS118" s="4">
        <f t="shared" si="31"/>
        <v>3.4940000000000002</v>
      </c>
      <c r="AT118" s="4">
        <f t="shared" si="31"/>
        <v>3.5049999999999999</v>
      </c>
      <c r="AU118" s="4">
        <f t="shared" si="31"/>
        <v>3.516</v>
      </c>
      <c r="AV118" s="4">
        <f t="shared" si="31"/>
        <v>3.5270000000000001</v>
      </c>
      <c r="AW118" s="4">
        <f t="shared" si="31"/>
        <v>3.5380000000000003</v>
      </c>
      <c r="AX118" s="4">
        <f t="shared" si="31"/>
        <v>3.5489999999999999</v>
      </c>
      <c r="AY118" s="1">
        <v>3.56</v>
      </c>
    </row>
    <row r="119" spans="1:51" x14ac:dyDescent="0.35">
      <c r="A119" s="2">
        <v>44251</v>
      </c>
      <c r="B119" s="1">
        <v>0.39</v>
      </c>
      <c r="C119" s="1">
        <v>0.59</v>
      </c>
      <c r="D119" s="1">
        <v>0.83499999999999996</v>
      </c>
      <c r="E119" s="1">
        <v>1.085</v>
      </c>
      <c r="F119" s="4">
        <f t="shared" si="23"/>
        <v>1.2574999999999998</v>
      </c>
      <c r="G119" s="1">
        <v>1.43</v>
      </c>
      <c r="H119" s="4">
        <f t="shared" si="24"/>
        <v>1.5924999999999998</v>
      </c>
      <c r="I119" s="1">
        <v>1.7549999999999999</v>
      </c>
      <c r="J119" s="4">
        <f t="shared" si="25"/>
        <v>1.92</v>
      </c>
      <c r="K119" s="1">
        <v>2.085</v>
      </c>
      <c r="L119" s="4">
        <f t="shared" si="26"/>
        <v>2.2000000000000002</v>
      </c>
      <c r="M119" s="4">
        <f t="shared" si="26"/>
        <v>2.3149999999999999</v>
      </c>
      <c r="N119" s="4">
        <f t="shared" si="26"/>
        <v>2.4299999999999997</v>
      </c>
      <c r="O119" s="1">
        <v>2.5449999999999999</v>
      </c>
      <c r="P119" s="4">
        <f t="shared" si="34"/>
        <v>2.6208333333333331</v>
      </c>
      <c r="Q119" s="4">
        <f t="shared" si="34"/>
        <v>2.6966666666666668</v>
      </c>
      <c r="R119" s="4">
        <f t="shared" si="34"/>
        <v>2.7725</v>
      </c>
      <c r="S119" s="4">
        <f t="shared" si="34"/>
        <v>2.8483333333333332</v>
      </c>
      <c r="T119" s="4">
        <f t="shared" si="34"/>
        <v>2.9241666666666668</v>
      </c>
      <c r="U119" s="1">
        <v>3</v>
      </c>
      <c r="V119" s="4">
        <f t="shared" si="27"/>
        <v>3.0474999999999999</v>
      </c>
      <c r="W119" s="4">
        <f t="shared" si="27"/>
        <v>3.0949999999999998</v>
      </c>
      <c r="X119" s="4">
        <f t="shared" si="27"/>
        <v>3.1425000000000001</v>
      </c>
      <c r="Y119" s="1">
        <v>3.19</v>
      </c>
      <c r="Z119" s="4">
        <f t="shared" si="35"/>
        <v>3.2199999999999998</v>
      </c>
      <c r="AA119" s="4">
        <f t="shared" si="35"/>
        <v>3.25</v>
      </c>
      <c r="AB119" s="4">
        <f t="shared" si="35"/>
        <v>3.2800000000000002</v>
      </c>
      <c r="AC119" s="4">
        <f t="shared" si="35"/>
        <v>3.31</v>
      </c>
      <c r="AD119" s="4">
        <f t="shared" si="35"/>
        <v>3.34</v>
      </c>
      <c r="AE119" s="1">
        <v>3.37</v>
      </c>
      <c r="AF119" s="4">
        <f t="shared" si="32"/>
        <v>3.3810000000000002</v>
      </c>
      <c r="AG119" s="4">
        <f t="shared" si="30"/>
        <v>3.3919999999999999</v>
      </c>
      <c r="AH119" s="4">
        <f t="shared" si="30"/>
        <v>3.403</v>
      </c>
      <c r="AI119" s="4">
        <f t="shared" si="30"/>
        <v>3.4140000000000001</v>
      </c>
      <c r="AJ119" s="4">
        <f t="shared" si="30"/>
        <v>3.4249999999999998</v>
      </c>
      <c r="AK119" s="4">
        <f t="shared" si="30"/>
        <v>3.4359999999999999</v>
      </c>
      <c r="AL119" s="4">
        <f t="shared" si="30"/>
        <v>3.4470000000000001</v>
      </c>
      <c r="AM119" s="4">
        <f t="shared" si="30"/>
        <v>3.4580000000000002</v>
      </c>
      <c r="AN119" s="4">
        <f t="shared" si="30"/>
        <v>3.4689999999999999</v>
      </c>
      <c r="AO119" s="1">
        <v>3.48</v>
      </c>
      <c r="AP119" s="4">
        <f t="shared" si="33"/>
        <v>3.4910000000000001</v>
      </c>
      <c r="AQ119" s="4">
        <f t="shared" si="31"/>
        <v>3.5019999999999998</v>
      </c>
      <c r="AR119" s="4">
        <f t="shared" si="31"/>
        <v>3.5129999999999999</v>
      </c>
      <c r="AS119" s="4">
        <f t="shared" si="31"/>
        <v>3.524</v>
      </c>
      <c r="AT119" s="4">
        <f t="shared" si="31"/>
        <v>3.5350000000000001</v>
      </c>
      <c r="AU119" s="4">
        <f t="shared" si="31"/>
        <v>3.5459999999999998</v>
      </c>
      <c r="AV119" s="4">
        <f t="shared" si="31"/>
        <v>3.5569999999999999</v>
      </c>
      <c r="AW119" s="4">
        <f t="shared" si="31"/>
        <v>3.5680000000000001</v>
      </c>
      <c r="AX119" s="4">
        <f t="shared" si="31"/>
        <v>3.5789999999999997</v>
      </c>
      <c r="AY119" s="1">
        <v>3.59</v>
      </c>
    </row>
    <row r="120" spans="1:51" x14ac:dyDescent="0.35">
      <c r="A120" s="2">
        <v>44252</v>
      </c>
      <c r="B120" s="1">
        <v>0.4</v>
      </c>
      <c r="C120" s="1">
        <v>0.60499999999999998</v>
      </c>
      <c r="D120" s="1">
        <v>0.9</v>
      </c>
      <c r="E120" s="1">
        <v>1.165</v>
      </c>
      <c r="F120" s="4">
        <f t="shared" si="23"/>
        <v>1.3599999999999999</v>
      </c>
      <c r="G120" s="1">
        <v>1.5549999999999999</v>
      </c>
      <c r="H120" s="4">
        <f t="shared" si="24"/>
        <v>1.72</v>
      </c>
      <c r="I120" s="1">
        <v>1.885</v>
      </c>
      <c r="J120" s="4">
        <f t="shared" si="25"/>
        <v>2.0474999999999999</v>
      </c>
      <c r="K120" s="1">
        <v>2.21</v>
      </c>
      <c r="L120" s="4">
        <f t="shared" si="26"/>
        <v>2.32125</v>
      </c>
      <c r="M120" s="4">
        <f t="shared" si="26"/>
        <v>2.4325000000000001</v>
      </c>
      <c r="N120" s="4">
        <f t="shared" si="26"/>
        <v>2.5437499999999997</v>
      </c>
      <c r="O120" s="1">
        <v>2.6549999999999998</v>
      </c>
      <c r="P120" s="4">
        <f t="shared" si="34"/>
        <v>2.7324999999999999</v>
      </c>
      <c r="Q120" s="4">
        <f t="shared" si="34"/>
        <v>2.81</v>
      </c>
      <c r="R120" s="4">
        <f t="shared" si="34"/>
        <v>2.8875000000000002</v>
      </c>
      <c r="S120" s="4">
        <f t="shared" si="34"/>
        <v>2.9649999999999999</v>
      </c>
      <c r="T120" s="4">
        <f t="shared" si="34"/>
        <v>3.0425</v>
      </c>
      <c r="U120" s="1">
        <v>3.12</v>
      </c>
      <c r="V120" s="4">
        <f t="shared" si="27"/>
        <v>3.1675</v>
      </c>
      <c r="W120" s="4">
        <f t="shared" si="27"/>
        <v>3.2149999999999999</v>
      </c>
      <c r="X120" s="4">
        <f t="shared" si="27"/>
        <v>3.2625000000000002</v>
      </c>
      <c r="Y120" s="1">
        <v>3.31</v>
      </c>
      <c r="Z120" s="4">
        <f t="shared" si="35"/>
        <v>3.34</v>
      </c>
      <c r="AA120" s="4">
        <f t="shared" si="35"/>
        <v>3.37</v>
      </c>
      <c r="AB120" s="4">
        <f t="shared" si="35"/>
        <v>3.4000000000000004</v>
      </c>
      <c r="AC120" s="4">
        <f t="shared" si="35"/>
        <v>3.43</v>
      </c>
      <c r="AD120" s="4">
        <f t="shared" si="35"/>
        <v>3.46</v>
      </c>
      <c r="AE120" s="1">
        <v>3.49</v>
      </c>
      <c r="AF120" s="4">
        <f t="shared" si="32"/>
        <v>3.5010000000000003</v>
      </c>
      <c r="AG120" s="4">
        <f t="shared" si="30"/>
        <v>3.512</v>
      </c>
      <c r="AH120" s="4">
        <f t="shared" si="30"/>
        <v>3.5230000000000001</v>
      </c>
      <c r="AI120" s="4">
        <f t="shared" si="30"/>
        <v>3.5340000000000003</v>
      </c>
      <c r="AJ120" s="4">
        <f t="shared" si="30"/>
        <v>3.5449999999999999</v>
      </c>
      <c r="AK120" s="4">
        <f t="shared" si="30"/>
        <v>3.556</v>
      </c>
      <c r="AL120" s="4">
        <f t="shared" si="30"/>
        <v>3.5670000000000002</v>
      </c>
      <c r="AM120" s="4">
        <f t="shared" si="30"/>
        <v>3.5780000000000003</v>
      </c>
      <c r="AN120" s="4">
        <f t="shared" si="30"/>
        <v>3.589</v>
      </c>
      <c r="AO120" s="1">
        <v>3.6</v>
      </c>
      <c r="AP120" s="4">
        <f t="shared" si="33"/>
        <v>3.6110000000000002</v>
      </c>
      <c r="AQ120" s="4">
        <f t="shared" si="31"/>
        <v>3.6219999999999999</v>
      </c>
      <c r="AR120" s="4">
        <f t="shared" si="31"/>
        <v>3.633</v>
      </c>
      <c r="AS120" s="4">
        <f t="shared" si="31"/>
        <v>3.6440000000000001</v>
      </c>
      <c r="AT120" s="4">
        <f t="shared" si="31"/>
        <v>3.6550000000000002</v>
      </c>
      <c r="AU120" s="4">
        <f t="shared" si="31"/>
        <v>3.6659999999999999</v>
      </c>
      <c r="AV120" s="4">
        <f t="shared" si="31"/>
        <v>3.677</v>
      </c>
      <c r="AW120" s="4">
        <f t="shared" si="31"/>
        <v>3.6880000000000002</v>
      </c>
      <c r="AX120" s="4">
        <f t="shared" si="31"/>
        <v>3.6989999999999998</v>
      </c>
      <c r="AY120" s="1">
        <v>3.71</v>
      </c>
    </row>
    <row r="121" spans="1:51" x14ac:dyDescent="0.35">
      <c r="A121" s="2">
        <v>44253</v>
      </c>
      <c r="B121" s="1">
        <v>0.4</v>
      </c>
      <c r="C121" s="1">
        <v>0.61499999999999999</v>
      </c>
      <c r="D121" s="1">
        <v>0.90500000000000003</v>
      </c>
      <c r="E121" s="1">
        <v>1.17</v>
      </c>
      <c r="F121" s="4">
        <f t="shared" si="23"/>
        <v>1.3624999999999998</v>
      </c>
      <c r="G121" s="1">
        <v>1.5549999999999999</v>
      </c>
      <c r="H121" s="4">
        <f t="shared" si="24"/>
        <v>1.7275</v>
      </c>
      <c r="I121" s="1">
        <v>1.9</v>
      </c>
      <c r="J121" s="4">
        <f t="shared" si="25"/>
        <v>2.0474999999999999</v>
      </c>
      <c r="K121" s="1">
        <v>2.1949999999999998</v>
      </c>
      <c r="L121" s="4">
        <f t="shared" si="26"/>
        <v>2.3075000000000001</v>
      </c>
      <c r="M121" s="4">
        <f t="shared" si="26"/>
        <v>2.42</v>
      </c>
      <c r="N121" s="4">
        <f t="shared" si="26"/>
        <v>2.5324999999999998</v>
      </c>
      <c r="O121" s="1">
        <v>2.645</v>
      </c>
      <c r="P121" s="4">
        <f t="shared" si="34"/>
        <v>2.7225000000000001</v>
      </c>
      <c r="Q121" s="4">
        <f t="shared" si="34"/>
        <v>2.8</v>
      </c>
      <c r="R121" s="4">
        <f t="shared" si="34"/>
        <v>2.8774999999999999</v>
      </c>
      <c r="S121" s="4">
        <f t="shared" si="34"/>
        <v>2.9550000000000001</v>
      </c>
      <c r="T121" s="4">
        <f t="shared" si="34"/>
        <v>3.0324999999999998</v>
      </c>
      <c r="U121" s="1">
        <v>3.11</v>
      </c>
      <c r="V121" s="4">
        <f t="shared" si="27"/>
        <v>3.1574999999999998</v>
      </c>
      <c r="W121" s="4">
        <f t="shared" si="27"/>
        <v>3.2050000000000001</v>
      </c>
      <c r="X121" s="4">
        <f t="shared" si="27"/>
        <v>3.2524999999999999</v>
      </c>
      <c r="Y121" s="1">
        <v>3.3</v>
      </c>
      <c r="Z121" s="4">
        <f t="shared" si="35"/>
        <v>3.33</v>
      </c>
      <c r="AA121" s="4">
        <f t="shared" si="35"/>
        <v>3.36</v>
      </c>
      <c r="AB121" s="4">
        <f t="shared" si="35"/>
        <v>3.3899999999999997</v>
      </c>
      <c r="AC121" s="4">
        <f t="shared" si="35"/>
        <v>3.42</v>
      </c>
      <c r="AD121" s="4">
        <f t="shared" si="35"/>
        <v>3.45</v>
      </c>
      <c r="AE121" s="1">
        <v>3.48</v>
      </c>
      <c r="AF121" s="4">
        <f t="shared" si="32"/>
        <v>3.4910000000000001</v>
      </c>
      <c r="AG121" s="4">
        <f t="shared" si="30"/>
        <v>3.5019999999999998</v>
      </c>
      <c r="AH121" s="4">
        <f t="shared" si="30"/>
        <v>3.5129999999999999</v>
      </c>
      <c r="AI121" s="4">
        <f t="shared" si="30"/>
        <v>3.524</v>
      </c>
      <c r="AJ121" s="4">
        <f t="shared" si="30"/>
        <v>3.5350000000000001</v>
      </c>
      <c r="AK121" s="4">
        <f t="shared" si="30"/>
        <v>3.5459999999999998</v>
      </c>
      <c r="AL121" s="4">
        <f t="shared" si="30"/>
        <v>3.5569999999999999</v>
      </c>
      <c r="AM121" s="4">
        <f t="shared" si="30"/>
        <v>3.5680000000000001</v>
      </c>
      <c r="AN121" s="4">
        <f t="shared" si="30"/>
        <v>3.5789999999999997</v>
      </c>
      <c r="AO121" s="1">
        <v>3.59</v>
      </c>
      <c r="AP121" s="4">
        <f t="shared" si="33"/>
        <v>3.601</v>
      </c>
      <c r="AQ121" s="4">
        <f t="shared" si="31"/>
        <v>3.6120000000000001</v>
      </c>
      <c r="AR121" s="4">
        <f t="shared" si="31"/>
        <v>3.6229999999999998</v>
      </c>
      <c r="AS121" s="4">
        <f t="shared" si="31"/>
        <v>3.6339999999999999</v>
      </c>
      <c r="AT121" s="4">
        <f t="shared" si="31"/>
        <v>3.645</v>
      </c>
      <c r="AU121" s="4">
        <f t="shared" si="31"/>
        <v>3.6560000000000001</v>
      </c>
      <c r="AV121" s="4">
        <f t="shared" si="31"/>
        <v>3.6670000000000003</v>
      </c>
      <c r="AW121" s="4">
        <f t="shared" si="31"/>
        <v>3.6779999999999999</v>
      </c>
      <c r="AX121" s="4">
        <f t="shared" si="31"/>
        <v>3.6890000000000001</v>
      </c>
      <c r="AY121" s="1">
        <v>3.7</v>
      </c>
    </row>
    <row r="122" spans="1:51" x14ac:dyDescent="0.35">
      <c r="A122" s="2">
        <v>44256</v>
      </c>
      <c r="B122" s="1">
        <v>0.39500000000000002</v>
      </c>
      <c r="C122" s="1">
        <v>0.57499999999999996</v>
      </c>
      <c r="D122" s="1">
        <v>0.86</v>
      </c>
      <c r="E122" s="1">
        <v>1.1200000000000001</v>
      </c>
      <c r="F122" s="4">
        <f t="shared" si="23"/>
        <v>1.3</v>
      </c>
      <c r="G122" s="1">
        <v>1.48</v>
      </c>
      <c r="H122" s="4">
        <f t="shared" si="24"/>
        <v>1.645</v>
      </c>
      <c r="I122" s="1">
        <v>1.81</v>
      </c>
      <c r="J122" s="4">
        <f t="shared" si="25"/>
        <v>1.96</v>
      </c>
      <c r="K122" s="1">
        <v>2.11</v>
      </c>
      <c r="L122" s="4">
        <f t="shared" si="26"/>
        <v>2.2212499999999999</v>
      </c>
      <c r="M122" s="4">
        <f t="shared" si="26"/>
        <v>2.3325</v>
      </c>
      <c r="N122" s="4">
        <f t="shared" si="26"/>
        <v>2.4437500000000001</v>
      </c>
      <c r="O122" s="1">
        <v>2.5550000000000002</v>
      </c>
      <c r="P122" s="4">
        <f t="shared" si="34"/>
        <v>2.6358333333333333</v>
      </c>
      <c r="Q122" s="4">
        <f t="shared" si="34"/>
        <v>2.7166666666666668</v>
      </c>
      <c r="R122" s="4">
        <f t="shared" si="34"/>
        <v>2.7975000000000003</v>
      </c>
      <c r="S122" s="4">
        <f t="shared" si="34"/>
        <v>2.8783333333333334</v>
      </c>
      <c r="T122" s="4">
        <f t="shared" si="34"/>
        <v>2.9591666666666665</v>
      </c>
      <c r="U122" s="1">
        <v>3.04</v>
      </c>
      <c r="V122" s="4">
        <f t="shared" si="27"/>
        <v>3.0874999999999999</v>
      </c>
      <c r="W122" s="4">
        <f t="shared" si="27"/>
        <v>3.1349999999999998</v>
      </c>
      <c r="X122" s="4">
        <f t="shared" si="27"/>
        <v>3.1825000000000001</v>
      </c>
      <c r="Y122" s="1">
        <v>3.23</v>
      </c>
      <c r="Z122" s="4">
        <f t="shared" si="35"/>
        <v>3.26</v>
      </c>
      <c r="AA122" s="4">
        <f t="shared" si="35"/>
        <v>3.29</v>
      </c>
      <c r="AB122" s="4">
        <f t="shared" si="35"/>
        <v>3.3200000000000003</v>
      </c>
      <c r="AC122" s="4">
        <f t="shared" si="35"/>
        <v>3.35</v>
      </c>
      <c r="AD122" s="4">
        <f t="shared" si="35"/>
        <v>3.38</v>
      </c>
      <c r="AE122" s="1">
        <v>3.41</v>
      </c>
      <c r="AF122" s="4">
        <f t="shared" si="32"/>
        <v>3.4210000000000003</v>
      </c>
      <c r="AG122" s="4">
        <f t="shared" si="30"/>
        <v>3.4319999999999999</v>
      </c>
      <c r="AH122" s="4">
        <f t="shared" si="30"/>
        <v>3.4430000000000001</v>
      </c>
      <c r="AI122" s="4">
        <f t="shared" si="30"/>
        <v>3.4540000000000002</v>
      </c>
      <c r="AJ122" s="4">
        <f t="shared" si="30"/>
        <v>3.4649999999999999</v>
      </c>
      <c r="AK122" s="4">
        <f t="shared" si="30"/>
        <v>3.476</v>
      </c>
      <c r="AL122" s="4">
        <f t="shared" si="30"/>
        <v>3.4870000000000001</v>
      </c>
      <c r="AM122" s="4">
        <f t="shared" si="30"/>
        <v>3.4980000000000002</v>
      </c>
      <c r="AN122" s="4">
        <f t="shared" si="30"/>
        <v>3.5089999999999999</v>
      </c>
      <c r="AO122" s="1">
        <v>3.52</v>
      </c>
      <c r="AP122" s="4">
        <f t="shared" si="33"/>
        <v>3.5310000000000001</v>
      </c>
      <c r="AQ122" s="4">
        <f t="shared" si="31"/>
        <v>3.5419999999999998</v>
      </c>
      <c r="AR122" s="4">
        <f t="shared" si="31"/>
        <v>3.5529999999999999</v>
      </c>
      <c r="AS122" s="4">
        <f t="shared" si="31"/>
        <v>3.5640000000000001</v>
      </c>
      <c r="AT122" s="4">
        <f t="shared" si="31"/>
        <v>3.5750000000000002</v>
      </c>
      <c r="AU122" s="4">
        <f t="shared" si="31"/>
        <v>3.5859999999999999</v>
      </c>
      <c r="AV122" s="4">
        <f t="shared" si="31"/>
        <v>3.597</v>
      </c>
      <c r="AW122" s="4">
        <f t="shared" si="31"/>
        <v>3.6080000000000001</v>
      </c>
      <c r="AX122" s="4">
        <f t="shared" si="31"/>
        <v>3.6189999999999998</v>
      </c>
      <c r="AY122" s="1">
        <v>3.63</v>
      </c>
    </row>
    <row r="123" spans="1:51" x14ac:dyDescent="0.35">
      <c r="A123" s="2">
        <v>44257</v>
      </c>
      <c r="B123" s="1">
        <v>0.41</v>
      </c>
      <c r="C123" s="1">
        <v>0.57999999999999996</v>
      </c>
      <c r="D123" s="1">
        <v>0.84499999999999997</v>
      </c>
      <c r="E123" s="1">
        <v>1.095</v>
      </c>
      <c r="F123" s="4">
        <f t="shared" si="23"/>
        <v>1.2850000000000001</v>
      </c>
      <c r="G123" s="1">
        <v>1.4750000000000001</v>
      </c>
      <c r="H123" s="4">
        <f t="shared" si="24"/>
        <v>1.6375000000000002</v>
      </c>
      <c r="I123" s="1">
        <v>1.8</v>
      </c>
      <c r="J123" s="4">
        <f t="shared" si="25"/>
        <v>1.9500000000000002</v>
      </c>
      <c r="K123" s="1">
        <v>2.1</v>
      </c>
      <c r="L123" s="4">
        <f t="shared" si="26"/>
        <v>2.2137500000000001</v>
      </c>
      <c r="M123" s="4">
        <f t="shared" si="26"/>
        <v>2.3275000000000001</v>
      </c>
      <c r="N123" s="4">
        <f t="shared" si="26"/>
        <v>2.4412500000000001</v>
      </c>
      <c r="O123" s="1">
        <v>2.5550000000000002</v>
      </c>
      <c r="P123" s="4">
        <f t="shared" si="34"/>
        <v>2.6350000000000002</v>
      </c>
      <c r="Q123" s="4">
        <f t="shared" si="34"/>
        <v>2.7150000000000003</v>
      </c>
      <c r="R123" s="4">
        <f t="shared" si="34"/>
        <v>2.7949999999999999</v>
      </c>
      <c r="S123" s="4">
        <f t="shared" si="34"/>
        <v>2.875</v>
      </c>
      <c r="T123" s="4">
        <f t="shared" si="34"/>
        <v>2.9550000000000001</v>
      </c>
      <c r="U123" s="1">
        <v>3.0350000000000001</v>
      </c>
      <c r="V123" s="4">
        <f t="shared" si="27"/>
        <v>3.0825</v>
      </c>
      <c r="W123" s="4">
        <f t="shared" si="27"/>
        <v>3.13</v>
      </c>
      <c r="X123" s="4">
        <f t="shared" si="27"/>
        <v>3.1775000000000002</v>
      </c>
      <c r="Y123" s="1">
        <v>3.2250000000000001</v>
      </c>
      <c r="Z123" s="4">
        <f t="shared" si="35"/>
        <v>3.2541666666666669</v>
      </c>
      <c r="AA123" s="4">
        <f t="shared" si="35"/>
        <v>3.2833333333333332</v>
      </c>
      <c r="AB123" s="4">
        <f t="shared" si="35"/>
        <v>3.3125</v>
      </c>
      <c r="AC123" s="4">
        <f t="shared" si="35"/>
        <v>3.3416666666666668</v>
      </c>
      <c r="AD123" s="4">
        <f t="shared" si="35"/>
        <v>3.3708333333333331</v>
      </c>
      <c r="AE123" s="1">
        <v>3.4</v>
      </c>
      <c r="AF123" s="4">
        <f t="shared" si="32"/>
        <v>3.411</v>
      </c>
      <c r="AG123" s="4">
        <f t="shared" si="30"/>
        <v>3.4219999999999997</v>
      </c>
      <c r="AH123" s="4">
        <f t="shared" si="30"/>
        <v>3.4329999999999998</v>
      </c>
      <c r="AI123" s="4">
        <f t="shared" si="30"/>
        <v>3.444</v>
      </c>
      <c r="AJ123" s="4">
        <f t="shared" si="30"/>
        <v>3.4550000000000001</v>
      </c>
      <c r="AK123" s="4">
        <f t="shared" si="30"/>
        <v>3.4659999999999997</v>
      </c>
      <c r="AL123" s="4">
        <f t="shared" si="30"/>
        <v>3.4769999999999999</v>
      </c>
      <c r="AM123" s="4">
        <f t="shared" si="30"/>
        <v>3.488</v>
      </c>
      <c r="AN123" s="4">
        <f t="shared" si="30"/>
        <v>3.4989999999999997</v>
      </c>
      <c r="AO123" s="1">
        <v>3.51</v>
      </c>
      <c r="AP123" s="4">
        <f t="shared" si="33"/>
        <v>3.5209999999999999</v>
      </c>
      <c r="AQ123" s="4">
        <f t="shared" si="31"/>
        <v>3.532</v>
      </c>
      <c r="AR123" s="4">
        <f t="shared" si="31"/>
        <v>3.5429999999999997</v>
      </c>
      <c r="AS123" s="4">
        <f t="shared" si="31"/>
        <v>3.5539999999999998</v>
      </c>
      <c r="AT123" s="4">
        <f t="shared" si="31"/>
        <v>3.5649999999999999</v>
      </c>
      <c r="AU123" s="4">
        <f t="shared" si="31"/>
        <v>3.5760000000000001</v>
      </c>
      <c r="AV123" s="4">
        <f t="shared" si="31"/>
        <v>3.5870000000000002</v>
      </c>
      <c r="AW123" s="4">
        <f t="shared" si="31"/>
        <v>3.5979999999999999</v>
      </c>
      <c r="AX123" s="4">
        <f t="shared" si="31"/>
        <v>3.609</v>
      </c>
      <c r="AY123" s="1">
        <v>3.62</v>
      </c>
    </row>
    <row r="124" spans="1:51" x14ac:dyDescent="0.35">
      <c r="A124" s="2">
        <v>44258</v>
      </c>
      <c r="B124" s="1">
        <v>0.42499999999999999</v>
      </c>
      <c r="C124" s="1">
        <v>0.63</v>
      </c>
      <c r="D124" s="1">
        <v>0.89</v>
      </c>
      <c r="E124" s="1">
        <v>1.145</v>
      </c>
      <c r="F124" s="4">
        <f t="shared" si="23"/>
        <v>1.3525</v>
      </c>
      <c r="G124" s="1">
        <v>1.56</v>
      </c>
      <c r="H124" s="4">
        <f t="shared" si="24"/>
        <v>1.73</v>
      </c>
      <c r="I124" s="1">
        <v>1.9</v>
      </c>
      <c r="J124" s="4">
        <f t="shared" si="25"/>
        <v>2.0474999999999999</v>
      </c>
      <c r="K124" s="1">
        <v>2.1949999999999998</v>
      </c>
      <c r="L124" s="4">
        <f t="shared" si="26"/>
        <v>2.3162500000000001</v>
      </c>
      <c r="M124" s="4">
        <f t="shared" si="26"/>
        <v>2.4375</v>
      </c>
      <c r="N124" s="4">
        <f t="shared" si="26"/>
        <v>2.5587499999999999</v>
      </c>
      <c r="O124" s="1">
        <v>2.68</v>
      </c>
      <c r="P124" s="4">
        <f t="shared" si="34"/>
        <v>2.7591666666666668</v>
      </c>
      <c r="Q124" s="4">
        <f t="shared" si="34"/>
        <v>2.8383333333333334</v>
      </c>
      <c r="R124" s="4">
        <f t="shared" si="34"/>
        <v>2.9175</v>
      </c>
      <c r="S124" s="4">
        <f t="shared" si="34"/>
        <v>2.9966666666666666</v>
      </c>
      <c r="T124" s="4">
        <f t="shared" si="34"/>
        <v>3.0758333333333332</v>
      </c>
      <c r="U124" s="1">
        <v>3.1549999999999998</v>
      </c>
      <c r="V124" s="4">
        <f t="shared" si="27"/>
        <v>3.2024999999999997</v>
      </c>
      <c r="W124" s="4">
        <f t="shared" si="27"/>
        <v>3.25</v>
      </c>
      <c r="X124" s="4">
        <f t="shared" si="27"/>
        <v>3.2975000000000003</v>
      </c>
      <c r="Y124" s="1">
        <v>3.3450000000000002</v>
      </c>
      <c r="Z124" s="4">
        <f t="shared" si="35"/>
        <v>3.374166666666667</v>
      </c>
      <c r="AA124" s="4">
        <f t="shared" si="35"/>
        <v>3.4033333333333333</v>
      </c>
      <c r="AB124" s="4">
        <f t="shared" si="35"/>
        <v>3.4325000000000001</v>
      </c>
      <c r="AC124" s="4">
        <f t="shared" si="35"/>
        <v>3.4616666666666669</v>
      </c>
      <c r="AD124" s="4">
        <f t="shared" si="35"/>
        <v>3.4908333333333332</v>
      </c>
      <c r="AE124" s="1">
        <v>3.52</v>
      </c>
      <c r="AF124" s="4">
        <f t="shared" si="32"/>
        <v>3.5310000000000001</v>
      </c>
      <c r="AG124" s="4">
        <f t="shared" si="30"/>
        <v>3.5419999999999998</v>
      </c>
      <c r="AH124" s="4">
        <f t="shared" si="30"/>
        <v>3.5529999999999999</v>
      </c>
      <c r="AI124" s="4">
        <f t="shared" si="30"/>
        <v>3.5640000000000001</v>
      </c>
      <c r="AJ124" s="4">
        <f t="shared" si="30"/>
        <v>3.5750000000000002</v>
      </c>
      <c r="AK124" s="4">
        <f t="shared" si="30"/>
        <v>3.5859999999999999</v>
      </c>
      <c r="AL124" s="4">
        <f t="shared" si="30"/>
        <v>3.597</v>
      </c>
      <c r="AM124" s="4">
        <f t="shared" si="30"/>
        <v>3.6080000000000001</v>
      </c>
      <c r="AN124" s="4">
        <f t="shared" si="30"/>
        <v>3.6189999999999998</v>
      </c>
      <c r="AO124" s="1">
        <v>3.63</v>
      </c>
      <c r="AP124" s="4">
        <f t="shared" si="33"/>
        <v>3.641</v>
      </c>
      <c r="AQ124" s="4">
        <f t="shared" si="31"/>
        <v>3.6520000000000001</v>
      </c>
      <c r="AR124" s="4">
        <f t="shared" si="31"/>
        <v>3.6629999999999998</v>
      </c>
      <c r="AS124" s="4">
        <f t="shared" si="31"/>
        <v>3.6739999999999999</v>
      </c>
      <c r="AT124" s="4">
        <f t="shared" si="31"/>
        <v>3.6850000000000001</v>
      </c>
      <c r="AU124" s="4">
        <f t="shared" si="31"/>
        <v>3.6960000000000002</v>
      </c>
      <c r="AV124" s="4">
        <f t="shared" si="31"/>
        <v>3.7070000000000003</v>
      </c>
      <c r="AW124" s="4">
        <f t="shared" si="31"/>
        <v>3.718</v>
      </c>
      <c r="AX124" s="4">
        <f t="shared" si="31"/>
        <v>3.7290000000000001</v>
      </c>
      <c r="AY124" s="1">
        <v>3.74</v>
      </c>
    </row>
    <row r="125" spans="1:51" x14ac:dyDescent="0.35">
      <c r="A125" s="2">
        <v>44259</v>
      </c>
      <c r="B125" s="1">
        <v>0.435</v>
      </c>
      <c r="C125" s="1">
        <v>0.62</v>
      </c>
      <c r="D125" s="1">
        <v>0.88</v>
      </c>
      <c r="E125" s="1">
        <v>1.1399999999999999</v>
      </c>
      <c r="F125" s="4">
        <f t="shared" si="23"/>
        <v>1.3474999999999999</v>
      </c>
      <c r="G125" s="1">
        <v>1.5549999999999999</v>
      </c>
      <c r="H125" s="4">
        <f t="shared" si="24"/>
        <v>1.7224999999999999</v>
      </c>
      <c r="I125" s="1">
        <v>1.89</v>
      </c>
      <c r="J125" s="4">
        <f t="shared" si="25"/>
        <v>2.0425</v>
      </c>
      <c r="K125" s="1">
        <v>2.1949999999999998</v>
      </c>
      <c r="L125" s="4">
        <f t="shared" si="26"/>
        <v>2.32125</v>
      </c>
      <c r="M125" s="4">
        <f t="shared" si="26"/>
        <v>2.4474999999999998</v>
      </c>
      <c r="N125" s="4">
        <f t="shared" si="26"/>
        <v>2.57375</v>
      </c>
      <c r="O125" s="1">
        <v>2.7</v>
      </c>
      <c r="P125" s="4">
        <f t="shared" si="34"/>
        <v>2.7750000000000004</v>
      </c>
      <c r="Q125" s="4">
        <f t="shared" si="34"/>
        <v>2.85</v>
      </c>
      <c r="R125" s="4">
        <f t="shared" si="34"/>
        <v>2.9249999999999998</v>
      </c>
      <c r="S125" s="4">
        <f t="shared" si="34"/>
        <v>3</v>
      </c>
      <c r="T125" s="4">
        <f t="shared" si="34"/>
        <v>3.0750000000000002</v>
      </c>
      <c r="U125" s="1">
        <v>3.15</v>
      </c>
      <c r="V125" s="4">
        <f t="shared" si="27"/>
        <v>3.2</v>
      </c>
      <c r="W125" s="4">
        <f t="shared" si="27"/>
        <v>3.25</v>
      </c>
      <c r="X125" s="4">
        <f t="shared" si="27"/>
        <v>3.3</v>
      </c>
      <c r="Y125" s="1">
        <v>3.35</v>
      </c>
      <c r="Z125" s="4">
        <f t="shared" si="35"/>
        <v>3.3758333333333335</v>
      </c>
      <c r="AA125" s="4">
        <f t="shared" si="35"/>
        <v>3.4016666666666668</v>
      </c>
      <c r="AB125" s="4">
        <f t="shared" si="35"/>
        <v>3.4275000000000002</v>
      </c>
      <c r="AC125" s="4">
        <f t="shared" si="35"/>
        <v>3.4533333333333331</v>
      </c>
      <c r="AD125" s="4">
        <f t="shared" si="35"/>
        <v>3.4791666666666665</v>
      </c>
      <c r="AE125" s="1">
        <v>3.5049999999999999</v>
      </c>
      <c r="AF125" s="4">
        <f t="shared" si="32"/>
        <v>3.5145</v>
      </c>
      <c r="AG125" s="4">
        <f t="shared" si="30"/>
        <v>3.524</v>
      </c>
      <c r="AH125" s="4">
        <f t="shared" si="30"/>
        <v>3.5335000000000001</v>
      </c>
      <c r="AI125" s="4">
        <f t="shared" si="30"/>
        <v>3.5430000000000001</v>
      </c>
      <c r="AJ125" s="4">
        <f t="shared" si="30"/>
        <v>3.5525000000000002</v>
      </c>
      <c r="AK125" s="4">
        <f t="shared" si="30"/>
        <v>3.5619999999999998</v>
      </c>
      <c r="AL125" s="4">
        <f t="shared" si="30"/>
        <v>3.5714999999999999</v>
      </c>
      <c r="AM125" s="4">
        <f t="shared" si="30"/>
        <v>3.581</v>
      </c>
      <c r="AN125" s="4">
        <f t="shared" si="30"/>
        <v>3.5905</v>
      </c>
      <c r="AO125" s="1">
        <v>3.6</v>
      </c>
      <c r="AP125" s="4">
        <f t="shared" si="33"/>
        <v>3.6110000000000002</v>
      </c>
      <c r="AQ125" s="4">
        <f t="shared" si="31"/>
        <v>3.6219999999999999</v>
      </c>
      <c r="AR125" s="4">
        <f t="shared" si="31"/>
        <v>3.633</v>
      </c>
      <c r="AS125" s="4">
        <f t="shared" si="31"/>
        <v>3.6440000000000001</v>
      </c>
      <c r="AT125" s="4">
        <f t="shared" si="31"/>
        <v>3.6550000000000002</v>
      </c>
      <c r="AU125" s="4">
        <f t="shared" si="31"/>
        <v>3.6659999999999999</v>
      </c>
      <c r="AV125" s="4">
        <f t="shared" si="31"/>
        <v>3.677</v>
      </c>
      <c r="AW125" s="4">
        <f t="shared" si="31"/>
        <v>3.6880000000000002</v>
      </c>
      <c r="AX125" s="4">
        <f t="shared" si="31"/>
        <v>3.6989999999999998</v>
      </c>
      <c r="AY125" s="1">
        <v>3.71</v>
      </c>
    </row>
    <row r="126" spans="1:51" x14ac:dyDescent="0.35">
      <c r="A126" s="2">
        <v>44260</v>
      </c>
      <c r="B126" s="1">
        <v>0.45</v>
      </c>
      <c r="C126" s="1">
        <v>0.65500000000000003</v>
      </c>
      <c r="D126" s="1">
        <v>0.91500000000000004</v>
      </c>
      <c r="E126" s="1">
        <v>1.2050000000000001</v>
      </c>
      <c r="F126" s="4">
        <f t="shared" si="23"/>
        <v>1.4125000000000001</v>
      </c>
      <c r="G126" s="1">
        <v>1.62</v>
      </c>
      <c r="H126" s="4">
        <f t="shared" si="24"/>
        <v>1.79</v>
      </c>
      <c r="I126" s="1">
        <v>1.96</v>
      </c>
      <c r="J126" s="4">
        <f t="shared" si="25"/>
        <v>2.125</v>
      </c>
      <c r="K126" s="1">
        <v>2.29</v>
      </c>
      <c r="L126" s="4">
        <f t="shared" si="26"/>
        <v>2.4137500000000003</v>
      </c>
      <c r="M126" s="4">
        <f t="shared" si="26"/>
        <v>2.5375000000000001</v>
      </c>
      <c r="N126" s="4">
        <f t="shared" si="26"/>
        <v>2.6612499999999999</v>
      </c>
      <c r="O126" s="1">
        <v>2.7850000000000001</v>
      </c>
      <c r="P126" s="4">
        <f t="shared" si="34"/>
        <v>2.8600000000000003</v>
      </c>
      <c r="Q126" s="4">
        <f t="shared" si="34"/>
        <v>2.9350000000000001</v>
      </c>
      <c r="R126" s="4">
        <f t="shared" si="34"/>
        <v>3.01</v>
      </c>
      <c r="S126" s="4">
        <f t="shared" si="34"/>
        <v>3.085</v>
      </c>
      <c r="T126" s="4">
        <f t="shared" si="34"/>
        <v>3.16</v>
      </c>
      <c r="U126" s="1">
        <v>3.2349999999999999</v>
      </c>
      <c r="V126" s="4">
        <f t="shared" si="27"/>
        <v>3.2850000000000001</v>
      </c>
      <c r="W126" s="4">
        <f t="shared" si="27"/>
        <v>3.335</v>
      </c>
      <c r="X126" s="4">
        <f t="shared" si="27"/>
        <v>3.3849999999999998</v>
      </c>
      <c r="Y126" s="1">
        <v>3.4350000000000001</v>
      </c>
      <c r="Z126" s="4">
        <f t="shared" si="35"/>
        <v>3.4591666666666665</v>
      </c>
      <c r="AA126" s="4">
        <f t="shared" si="35"/>
        <v>3.4833333333333334</v>
      </c>
      <c r="AB126" s="4">
        <f t="shared" si="35"/>
        <v>3.5075000000000003</v>
      </c>
      <c r="AC126" s="4">
        <f t="shared" si="35"/>
        <v>3.5316666666666667</v>
      </c>
      <c r="AD126" s="4">
        <f t="shared" si="35"/>
        <v>3.5558333333333332</v>
      </c>
      <c r="AE126" s="1">
        <v>3.58</v>
      </c>
      <c r="AF126" s="4">
        <f t="shared" si="32"/>
        <v>3.5895000000000001</v>
      </c>
      <c r="AG126" s="4">
        <f t="shared" si="30"/>
        <v>3.5990000000000002</v>
      </c>
      <c r="AH126" s="4">
        <f t="shared" si="30"/>
        <v>3.6084999999999998</v>
      </c>
      <c r="AI126" s="4">
        <f t="shared" si="30"/>
        <v>3.6179999999999999</v>
      </c>
      <c r="AJ126" s="4">
        <f t="shared" si="30"/>
        <v>3.6274999999999999</v>
      </c>
      <c r="AK126" s="4">
        <f t="shared" si="30"/>
        <v>3.637</v>
      </c>
      <c r="AL126" s="4">
        <f t="shared" si="30"/>
        <v>3.6465000000000001</v>
      </c>
      <c r="AM126" s="4">
        <f t="shared" si="30"/>
        <v>3.6559999999999997</v>
      </c>
      <c r="AN126" s="4">
        <f t="shared" si="30"/>
        <v>3.6654999999999998</v>
      </c>
      <c r="AO126" s="1">
        <v>3.6749999999999998</v>
      </c>
      <c r="AP126" s="4">
        <f t="shared" si="33"/>
        <v>3.6859999999999999</v>
      </c>
      <c r="AQ126" s="4">
        <f t="shared" si="31"/>
        <v>3.6970000000000001</v>
      </c>
      <c r="AR126" s="4">
        <f t="shared" si="31"/>
        <v>3.7079999999999997</v>
      </c>
      <c r="AS126" s="4">
        <f t="shared" si="31"/>
        <v>3.7189999999999999</v>
      </c>
      <c r="AT126" s="4">
        <f t="shared" si="31"/>
        <v>3.73</v>
      </c>
      <c r="AU126" s="4">
        <f t="shared" si="31"/>
        <v>3.7410000000000001</v>
      </c>
      <c r="AV126" s="4">
        <f t="shared" si="31"/>
        <v>3.7520000000000002</v>
      </c>
      <c r="AW126" s="4">
        <f t="shared" si="31"/>
        <v>3.7629999999999999</v>
      </c>
      <c r="AX126" s="4">
        <f t="shared" si="31"/>
        <v>3.774</v>
      </c>
      <c r="AY126" s="1">
        <v>3.7850000000000001</v>
      </c>
    </row>
    <row r="127" spans="1:51" x14ac:dyDescent="0.35">
      <c r="A127" s="2">
        <v>44263</v>
      </c>
      <c r="B127" s="1">
        <v>0.44500000000000001</v>
      </c>
      <c r="C127" s="1">
        <v>0.66500000000000004</v>
      </c>
      <c r="D127" s="1">
        <v>0.94499999999999995</v>
      </c>
      <c r="E127" s="1">
        <v>1.2350000000000001</v>
      </c>
      <c r="F127" s="4">
        <f t="shared" si="23"/>
        <v>1.4375</v>
      </c>
      <c r="G127" s="1">
        <v>1.64</v>
      </c>
      <c r="H127" s="4">
        <f t="shared" si="24"/>
        <v>1.8174999999999999</v>
      </c>
      <c r="I127" s="1">
        <v>1.9950000000000001</v>
      </c>
      <c r="J127" s="4">
        <f t="shared" si="25"/>
        <v>2.165</v>
      </c>
      <c r="K127" s="1">
        <v>2.335</v>
      </c>
      <c r="L127" s="4">
        <f t="shared" si="26"/>
        <v>2.46</v>
      </c>
      <c r="M127" s="4">
        <f t="shared" si="26"/>
        <v>2.585</v>
      </c>
      <c r="N127" s="4">
        <f t="shared" si="26"/>
        <v>2.71</v>
      </c>
      <c r="O127" s="1">
        <v>2.835</v>
      </c>
      <c r="P127" s="4">
        <f t="shared" si="34"/>
        <v>2.9116666666666666</v>
      </c>
      <c r="Q127" s="4">
        <f t="shared" si="34"/>
        <v>2.9883333333333333</v>
      </c>
      <c r="R127" s="4">
        <f t="shared" si="34"/>
        <v>3.0649999999999999</v>
      </c>
      <c r="S127" s="4">
        <f t="shared" si="34"/>
        <v>3.1416666666666666</v>
      </c>
      <c r="T127" s="4">
        <f t="shared" si="34"/>
        <v>3.2183333333333333</v>
      </c>
      <c r="U127" s="1">
        <v>3.2949999999999999</v>
      </c>
      <c r="V127" s="4">
        <f t="shared" si="27"/>
        <v>3.3475000000000001</v>
      </c>
      <c r="W127" s="4">
        <f t="shared" si="27"/>
        <v>3.4</v>
      </c>
      <c r="X127" s="4">
        <f t="shared" si="27"/>
        <v>3.4524999999999997</v>
      </c>
      <c r="Y127" s="1">
        <v>3.5049999999999999</v>
      </c>
      <c r="Z127" s="4">
        <f t="shared" si="35"/>
        <v>3.5308333333333333</v>
      </c>
      <c r="AA127" s="4">
        <f t="shared" si="35"/>
        <v>3.5566666666666666</v>
      </c>
      <c r="AB127" s="4">
        <f t="shared" si="35"/>
        <v>3.5825</v>
      </c>
      <c r="AC127" s="4">
        <f t="shared" si="35"/>
        <v>3.6083333333333334</v>
      </c>
      <c r="AD127" s="4">
        <f t="shared" si="35"/>
        <v>3.6341666666666668</v>
      </c>
      <c r="AE127" s="1">
        <v>3.66</v>
      </c>
      <c r="AF127" s="4">
        <f t="shared" si="32"/>
        <v>3.6695000000000002</v>
      </c>
      <c r="AG127" s="4">
        <f t="shared" si="30"/>
        <v>3.6790000000000003</v>
      </c>
      <c r="AH127" s="4">
        <f t="shared" si="30"/>
        <v>3.6884999999999999</v>
      </c>
      <c r="AI127" s="4">
        <f t="shared" si="30"/>
        <v>3.698</v>
      </c>
      <c r="AJ127" s="4">
        <f t="shared" si="30"/>
        <v>3.7075</v>
      </c>
      <c r="AK127" s="4">
        <f t="shared" si="30"/>
        <v>3.7170000000000001</v>
      </c>
      <c r="AL127" s="4">
        <f t="shared" si="30"/>
        <v>3.7265000000000001</v>
      </c>
      <c r="AM127" s="4">
        <f t="shared" si="30"/>
        <v>3.7359999999999998</v>
      </c>
      <c r="AN127" s="4">
        <f t="shared" si="30"/>
        <v>3.7454999999999998</v>
      </c>
      <c r="AO127" s="1">
        <v>3.7549999999999999</v>
      </c>
      <c r="AP127" s="4">
        <f t="shared" si="33"/>
        <v>3.766</v>
      </c>
      <c r="AQ127" s="4">
        <f t="shared" si="31"/>
        <v>3.7770000000000001</v>
      </c>
      <c r="AR127" s="4">
        <f t="shared" si="31"/>
        <v>3.7879999999999998</v>
      </c>
      <c r="AS127" s="4">
        <f t="shared" si="31"/>
        <v>3.7989999999999999</v>
      </c>
      <c r="AT127" s="4">
        <f t="shared" si="31"/>
        <v>3.81</v>
      </c>
      <c r="AU127" s="4">
        <f t="shared" si="31"/>
        <v>3.8210000000000002</v>
      </c>
      <c r="AV127" s="4">
        <f t="shared" si="31"/>
        <v>3.8320000000000003</v>
      </c>
      <c r="AW127" s="4">
        <f t="shared" si="31"/>
        <v>3.843</v>
      </c>
      <c r="AX127" s="4">
        <f t="shared" si="31"/>
        <v>3.8540000000000001</v>
      </c>
      <c r="AY127" s="1">
        <v>3.8650000000000002</v>
      </c>
    </row>
    <row r="128" spans="1:51" x14ac:dyDescent="0.35">
      <c r="A128" s="2">
        <v>44264</v>
      </c>
      <c r="B128" s="1">
        <v>0.42499999999999999</v>
      </c>
      <c r="C128" s="1">
        <v>0.63500000000000001</v>
      </c>
      <c r="D128" s="1">
        <v>0.91500000000000004</v>
      </c>
      <c r="E128" s="1">
        <v>1.2050000000000001</v>
      </c>
      <c r="F128" s="4">
        <f t="shared" si="23"/>
        <v>1.42</v>
      </c>
      <c r="G128" s="1">
        <v>1.635</v>
      </c>
      <c r="H128" s="4">
        <f t="shared" si="24"/>
        <v>1.8275000000000001</v>
      </c>
      <c r="I128" s="1">
        <v>2.02</v>
      </c>
      <c r="J128" s="4">
        <f t="shared" si="25"/>
        <v>2.2000000000000002</v>
      </c>
      <c r="K128" s="1">
        <v>2.38</v>
      </c>
      <c r="L128" s="4">
        <f t="shared" si="26"/>
        <v>2.5037500000000001</v>
      </c>
      <c r="M128" s="4">
        <f t="shared" si="26"/>
        <v>2.6274999999999999</v>
      </c>
      <c r="N128" s="4">
        <f t="shared" si="26"/>
        <v>2.7512499999999998</v>
      </c>
      <c r="O128" s="1">
        <v>2.875</v>
      </c>
      <c r="P128" s="4">
        <f t="shared" si="34"/>
        <v>2.9516666666666667</v>
      </c>
      <c r="Q128" s="4">
        <f t="shared" si="34"/>
        <v>3.0283333333333333</v>
      </c>
      <c r="R128" s="4">
        <f t="shared" si="34"/>
        <v>3.105</v>
      </c>
      <c r="S128" s="4">
        <f t="shared" si="34"/>
        <v>3.1816666666666666</v>
      </c>
      <c r="T128" s="4">
        <f t="shared" si="34"/>
        <v>3.2583333333333333</v>
      </c>
      <c r="U128" s="1">
        <v>3.335</v>
      </c>
      <c r="V128" s="4">
        <f t="shared" si="27"/>
        <v>3.39</v>
      </c>
      <c r="W128" s="4">
        <f t="shared" si="27"/>
        <v>3.4450000000000003</v>
      </c>
      <c r="X128" s="4">
        <f t="shared" si="27"/>
        <v>3.5</v>
      </c>
      <c r="Y128" s="1">
        <v>3.5550000000000002</v>
      </c>
      <c r="Z128" s="4">
        <f t="shared" si="35"/>
        <v>3.5825</v>
      </c>
      <c r="AA128" s="4">
        <f t="shared" si="35"/>
        <v>3.6100000000000003</v>
      </c>
      <c r="AB128" s="4">
        <f t="shared" si="35"/>
        <v>3.6375000000000002</v>
      </c>
      <c r="AC128" s="4">
        <f t="shared" si="35"/>
        <v>3.665</v>
      </c>
      <c r="AD128" s="4">
        <f t="shared" si="35"/>
        <v>3.6925000000000003</v>
      </c>
      <c r="AE128" s="1">
        <v>3.72</v>
      </c>
      <c r="AF128" s="4">
        <f t="shared" si="32"/>
        <v>3.7295000000000003</v>
      </c>
      <c r="AG128" s="4">
        <f t="shared" si="30"/>
        <v>3.7390000000000003</v>
      </c>
      <c r="AH128" s="4">
        <f t="shared" si="30"/>
        <v>3.7484999999999999</v>
      </c>
      <c r="AI128" s="4">
        <f t="shared" si="30"/>
        <v>3.758</v>
      </c>
      <c r="AJ128" s="4">
        <f t="shared" si="30"/>
        <v>3.7675000000000001</v>
      </c>
      <c r="AK128" s="4">
        <f t="shared" si="30"/>
        <v>3.7770000000000001</v>
      </c>
      <c r="AL128" s="4">
        <f t="shared" si="30"/>
        <v>3.7865000000000002</v>
      </c>
      <c r="AM128" s="4">
        <f t="shared" si="30"/>
        <v>3.7959999999999998</v>
      </c>
      <c r="AN128" s="4">
        <f t="shared" si="30"/>
        <v>3.8054999999999999</v>
      </c>
      <c r="AO128" s="1">
        <v>3.8149999999999999</v>
      </c>
      <c r="AP128" s="4">
        <f t="shared" si="33"/>
        <v>3.8260000000000001</v>
      </c>
      <c r="AQ128" s="4">
        <f t="shared" si="31"/>
        <v>3.8369999999999997</v>
      </c>
      <c r="AR128" s="4">
        <f t="shared" si="31"/>
        <v>3.8479999999999999</v>
      </c>
      <c r="AS128" s="4">
        <f t="shared" si="31"/>
        <v>3.859</v>
      </c>
      <c r="AT128" s="4">
        <f t="shared" si="31"/>
        <v>3.87</v>
      </c>
      <c r="AU128" s="4">
        <f t="shared" si="31"/>
        <v>3.8809999999999998</v>
      </c>
      <c r="AV128" s="4">
        <f t="shared" si="31"/>
        <v>3.8919999999999999</v>
      </c>
      <c r="AW128" s="4">
        <f t="shared" si="31"/>
        <v>3.903</v>
      </c>
      <c r="AX128" s="4">
        <f t="shared" si="31"/>
        <v>3.9139999999999997</v>
      </c>
      <c r="AY128" s="1">
        <v>3.9249999999999998</v>
      </c>
    </row>
    <row r="129" spans="1:51" x14ac:dyDescent="0.35">
      <c r="A129" s="2">
        <v>44265</v>
      </c>
      <c r="B129" s="1">
        <v>0.42</v>
      </c>
      <c r="C129" s="1">
        <v>0.6</v>
      </c>
      <c r="D129" s="1">
        <v>0.875</v>
      </c>
      <c r="E129" s="1">
        <v>1.1499999999999999</v>
      </c>
      <c r="F129" s="4">
        <f t="shared" si="23"/>
        <v>1.355</v>
      </c>
      <c r="G129" s="1">
        <v>1.56</v>
      </c>
      <c r="H129" s="4">
        <f t="shared" si="24"/>
        <v>1.76</v>
      </c>
      <c r="I129" s="1">
        <v>1.96</v>
      </c>
      <c r="J129" s="4">
        <f t="shared" si="25"/>
        <v>2.145</v>
      </c>
      <c r="K129" s="1">
        <v>2.33</v>
      </c>
      <c r="L129" s="4">
        <f t="shared" si="26"/>
        <v>2.4575</v>
      </c>
      <c r="M129" s="4">
        <f t="shared" si="26"/>
        <v>2.585</v>
      </c>
      <c r="N129" s="4">
        <f t="shared" si="26"/>
        <v>2.7124999999999999</v>
      </c>
      <c r="O129" s="1">
        <v>2.84</v>
      </c>
      <c r="P129" s="4">
        <f t="shared" si="34"/>
        <v>2.9166666666666665</v>
      </c>
      <c r="Q129" s="4">
        <f t="shared" si="34"/>
        <v>2.9933333333333332</v>
      </c>
      <c r="R129" s="4">
        <f t="shared" si="34"/>
        <v>3.07</v>
      </c>
      <c r="S129" s="4">
        <f t="shared" si="34"/>
        <v>3.1466666666666665</v>
      </c>
      <c r="T129" s="4">
        <f t="shared" si="34"/>
        <v>3.2233333333333332</v>
      </c>
      <c r="U129" s="1">
        <v>3.3</v>
      </c>
      <c r="V129" s="4">
        <f t="shared" si="27"/>
        <v>3.355</v>
      </c>
      <c r="W129" s="4">
        <f t="shared" si="27"/>
        <v>3.41</v>
      </c>
      <c r="X129" s="4">
        <f t="shared" si="27"/>
        <v>3.4649999999999999</v>
      </c>
      <c r="Y129" s="1">
        <v>3.52</v>
      </c>
      <c r="Z129" s="4">
        <f t="shared" si="35"/>
        <v>3.5441666666666665</v>
      </c>
      <c r="AA129" s="4">
        <f t="shared" si="35"/>
        <v>3.5683333333333334</v>
      </c>
      <c r="AB129" s="4">
        <f t="shared" si="35"/>
        <v>3.5925000000000002</v>
      </c>
      <c r="AC129" s="4">
        <f t="shared" si="35"/>
        <v>3.6166666666666667</v>
      </c>
      <c r="AD129" s="4">
        <f t="shared" si="35"/>
        <v>3.6408333333333331</v>
      </c>
      <c r="AE129" s="1">
        <v>3.665</v>
      </c>
      <c r="AF129" s="4">
        <f t="shared" si="32"/>
        <v>3.6745000000000001</v>
      </c>
      <c r="AG129" s="4">
        <f t="shared" si="30"/>
        <v>3.6840000000000002</v>
      </c>
      <c r="AH129" s="4">
        <f t="shared" si="30"/>
        <v>3.6934999999999998</v>
      </c>
      <c r="AI129" s="4">
        <f t="shared" si="30"/>
        <v>3.7029999999999998</v>
      </c>
      <c r="AJ129" s="4">
        <f t="shared" si="30"/>
        <v>3.7124999999999999</v>
      </c>
      <c r="AK129" s="4">
        <f t="shared" si="30"/>
        <v>3.722</v>
      </c>
      <c r="AL129" s="4">
        <f t="shared" si="30"/>
        <v>3.7315</v>
      </c>
      <c r="AM129" s="4">
        <f t="shared" si="30"/>
        <v>3.7409999999999997</v>
      </c>
      <c r="AN129" s="4">
        <f t="shared" si="30"/>
        <v>3.7504999999999997</v>
      </c>
      <c r="AO129" s="1">
        <v>3.76</v>
      </c>
      <c r="AP129" s="4">
        <f t="shared" si="33"/>
        <v>3.7709999999999999</v>
      </c>
      <c r="AQ129" s="4">
        <f t="shared" si="31"/>
        <v>3.782</v>
      </c>
      <c r="AR129" s="4">
        <f t="shared" si="31"/>
        <v>3.7929999999999997</v>
      </c>
      <c r="AS129" s="4">
        <f t="shared" si="31"/>
        <v>3.8039999999999998</v>
      </c>
      <c r="AT129" s="4">
        <f t="shared" si="31"/>
        <v>3.8149999999999999</v>
      </c>
      <c r="AU129" s="4">
        <f t="shared" si="31"/>
        <v>3.8260000000000001</v>
      </c>
      <c r="AV129" s="4">
        <f t="shared" si="31"/>
        <v>3.8370000000000002</v>
      </c>
      <c r="AW129" s="4">
        <f t="shared" si="31"/>
        <v>3.8479999999999999</v>
      </c>
      <c r="AX129" s="4">
        <f t="shared" si="31"/>
        <v>3.859</v>
      </c>
      <c r="AY129" s="1">
        <v>3.87</v>
      </c>
    </row>
    <row r="130" spans="1:51" x14ac:dyDescent="0.35">
      <c r="A130" s="2">
        <v>44266</v>
      </c>
      <c r="B130" s="1">
        <v>0.41499999999999998</v>
      </c>
      <c r="C130" s="1">
        <v>0.59</v>
      </c>
      <c r="D130" s="1">
        <v>0.83499999999999996</v>
      </c>
      <c r="E130" s="1">
        <v>1.105</v>
      </c>
      <c r="F130" s="4">
        <f t="shared" si="23"/>
        <v>1.2974999999999999</v>
      </c>
      <c r="G130" s="1">
        <v>1.49</v>
      </c>
      <c r="H130" s="4">
        <f t="shared" si="24"/>
        <v>1.6800000000000002</v>
      </c>
      <c r="I130" s="1">
        <v>1.87</v>
      </c>
      <c r="J130" s="4">
        <f t="shared" si="25"/>
        <v>2.0550000000000002</v>
      </c>
      <c r="K130" s="1">
        <v>2.2400000000000002</v>
      </c>
      <c r="L130" s="4">
        <f t="shared" si="26"/>
        <v>2.3650000000000002</v>
      </c>
      <c r="M130" s="4">
        <f t="shared" si="26"/>
        <v>2.4900000000000002</v>
      </c>
      <c r="N130" s="4">
        <f t="shared" si="26"/>
        <v>2.6150000000000002</v>
      </c>
      <c r="O130" s="1">
        <v>2.74</v>
      </c>
      <c r="P130" s="4">
        <f t="shared" si="34"/>
        <v>2.8166666666666669</v>
      </c>
      <c r="Q130" s="4">
        <f t="shared" si="34"/>
        <v>2.8933333333333335</v>
      </c>
      <c r="R130" s="4">
        <f t="shared" si="34"/>
        <v>2.97</v>
      </c>
      <c r="S130" s="4">
        <f t="shared" si="34"/>
        <v>3.0466666666666669</v>
      </c>
      <c r="T130" s="4">
        <f t="shared" si="34"/>
        <v>3.1233333333333335</v>
      </c>
      <c r="U130" s="1">
        <v>3.2</v>
      </c>
      <c r="V130" s="4">
        <f t="shared" si="27"/>
        <v>3.2525000000000004</v>
      </c>
      <c r="W130" s="4">
        <f t="shared" si="27"/>
        <v>3.3050000000000002</v>
      </c>
      <c r="X130" s="4">
        <f t="shared" si="27"/>
        <v>3.3574999999999999</v>
      </c>
      <c r="Y130" s="1">
        <v>3.41</v>
      </c>
      <c r="Z130" s="4">
        <f t="shared" si="35"/>
        <v>3.4358333333333335</v>
      </c>
      <c r="AA130" s="4">
        <f t="shared" si="35"/>
        <v>3.4616666666666669</v>
      </c>
      <c r="AB130" s="4">
        <f t="shared" si="35"/>
        <v>3.4874999999999998</v>
      </c>
      <c r="AC130" s="4">
        <f t="shared" si="35"/>
        <v>3.5133333333333332</v>
      </c>
      <c r="AD130" s="4">
        <f t="shared" si="35"/>
        <v>3.5391666666666666</v>
      </c>
      <c r="AE130" s="1">
        <v>3.5649999999999999</v>
      </c>
      <c r="AF130" s="4">
        <f t="shared" si="32"/>
        <v>3.5745</v>
      </c>
      <c r="AG130" s="4">
        <f t="shared" si="30"/>
        <v>3.5840000000000001</v>
      </c>
      <c r="AH130" s="4">
        <f t="shared" si="30"/>
        <v>3.5935000000000001</v>
      </c>
      <c r="AI130" s="4">
        <f t="shared" si="30"/>
        <v>3.6030000000000002</v>
      </c>
      <c r="AJ130" s="4">
        <f t="shared" si="30"/>
        <v>3.6124999999999998</v>
      </c>
      <c r="AK130" s="4">
        <f t="shared" si="30"/>
        <v>3.6219999999999999</v>
      </c>
      <c r="AL130" s="4">
        <f t="shared" si="30"/>
        <v>3.6315</v>
      </c>
      <c r="AM130" s="4">
        <f t="shared" si="30"/>
        <v>3.641</v>
      </c>
      <c r="AN130" s="4">
        <f t="shared" si="30"/>
        <v>3.6505000000000001</v>
      </c>
      <c r="AO130" s="1">
        <v>3.66</v>
      </c>
      <c r="AP130" s="4">
        <f t="shared" si="33"/>
        <v>3.6710000000000003</v>
      </c>
      <c r="AQ130" s="4">
        <f t="shared" si="31"/>
        <v>3.6819999999999999</v>
      </c>
      <c r="AR130" s="4">
        <f t="shared" si="31"/>
        <v>3.6930000000000001</v>
      </c>
      <c r="AS130" s="4">
        <f t="shared" si="31"/>
        <v>3.7040000000000002</v>
      </c>
      <c r="AT130" s="4">
        <f t="shared" si="31"/>
        <v>3.7149999999999999</v>
      </c>
      <c r="AU130" s="4">
        <f t="shared" si="31"/>
        <v>3.726</v>
      </c>
      <c r="AV130" s="4">
        <f t="shared" si="31"/>
        <v>3.7370000000000001</v>
      </c>
      <c r="AW130" s="4">
        <f t="shared" si="31"/>
        <v>3.7480000000000002</v>
      </c>
      <c r="AX130" s="4">
        <f t="shared" si="31"/>
        <v>3.7589999999999999</v>
      </c>
      <c r="AY130" s="1">
        <v>3.77</v>
      </c>
    </row>
    <row r="131" spans="1:51" x14ac:dyDescent="0.35">
      <c r="A131" s="2">
        <v>44267</v>
      </c>
      <c r="B131" s="1">
        <v>0.435</v>
      </c>
      <c r="C131" s="1">
        <v>0.62</v>
      </c>
      <c r="D131" s="1">
        <v>0.88</v>
      </c>
      <c r="E131" s="1">
        <v>1.155</v>
      </c>
      <c r="F131" s="4">
        <f t="shared" si="23"/>
        <v>1.3475000000000001</v>
      </c>
      <c r="G131" s="1">
        <v>1.54</v>
      </c>
      <c r="H131" s="4">
        <f t="shared" si="24"/>
        <v>1.7375</v>
      </c>
      <c r="I131" s="1">
        <v>1.9350000000000001</v>
      </c>
      <c r="J131" s="4">
        <f t="shared" si="25"/>
        <v>2.1174999999999997</v>
      </c>
      <c r="K131" s="1">
        <v>2.2999999999999998</v>
      </c>
      <c r="L131" s="4">
        <f t="shared" si="26"/>
        <v>2.42875</v>
      </c>
      <c r="M131" s="4">
        <f t="shared" si="26"/>
        <v>2.5575000000000001</v>
      </c>
      <c r="N131" s="4">
        <f t="shared" si="26"/>
        <v>2.6862499999999998</v>
      </c>
      <c r="O131" s="1">
        <v>2.8149999999999999</v>
      </c>
      <c r="P131" s="4">
        <f t="shared" si="34"/>
        <v>2.8916666666666666</v>
      </c>
      <c r="Q131" s="4">
        <f t="shared" si="34"/>
        <v>2.9683333333333333</v>
      </c>
      <c r="R131" s="4">
        <f t="shared" si="34"/>
        <v>3.0449999999999999</v>
      </c>
      <c r="S131" s="4">
        <f t="shared" si="34"/>
        <v>3.1216666666666666</v>
      </c>
      <c r="T131" s="4">
        <f t="shared" si="34"/>
        <v>3.1983333333333333</v>
      </c>
      <c r="U131" s="1">
        <v>3.2749999999999999</v>
      </c>
      <c r="V131" s="4">
        <f t="shared" si="27"/>
        <v>3.3274999999999997</v>
      </c>
      <c r="W131" s="4">
        <f t="shared" si="27"/>
        <v>3.38</v>
      </c>
      <c r="X131" s="4">
        <f t="shared" si="27"/>
        <v>3.4325000000000001</v>
      </c>
      <c r="Y131" s="1">
        <v>3.4849999999999999</v>
      </c>
      <c r="Z131" s="4">
        <f t="shared" si="35"/>
        <v>3.5108333333333333</v>
      </c>
      <c r="AA131" s="4">
        <f t="shared" si="35"/>
        <v>3.5366666666666666</v>
      </c>
      <c r="AB131" s="4">
        <f t="shared" si="35"/>
        <v>3.5625</v>
      </c>
      <c r="AC131" s="4">
        <f t="shared" si="35"/>
        <v>3.5883333333333334</v>
      </c>
      <c r="AD131" s="4">
        <f t="shared" si="35"/>
        <v>3.6141666666666667</v>
      </c>
      <c r="AE131" s="1">
        <v>3.64</v>
      </c>
      <c r="AF131" s="4">
        <f t="shared" si="32"/>
        <v>3.6495000000000002</v>
      </c>
      <c r="AG131" s="4">
        <f t="shared" si="30"/>
        <v>3.6590000000000003</v>
      </c>
      <c r="AH131" s="4">
        <f t="shared" si="30"/>
        <v>3.6684999999999999</v>
      </c>
      <c r="AI131" s="4">
        <f t="shared" si="30"/>
        <v>3.6779999999999999</v>
      </c>
      <c r="AJ131" s="4">
        <f t="shared" si="30"/>
        <v>3.6875</v>
      </c>
      <c r="AK131" s="4">
        <f t="shared" si="30"/>
        <v>3.6970000000000001</v>
      </c>
      <c r="AL131" s="4">
        <f t="shared" si="30"/>
        <v>3.7065000000000001</v>
      </c>
      <c r="AM131" s="4">
        <f t="shared" si="30"/>
        <v>3.7159999999999997</v>
      </c>
      <c r="AN131" s="4">
        <f t="shared" si="30"/>
        <v>3.7254999999999998</v>
      </c>
      <c r="AO131" s="1">
        <v>3.7349999999999999</v>
      </c>
      <c r="AP131" s="4">
        <f t="shared" si="33"/>
        <v>3.746</v>
      </c>
      <c r="AQ131" s="4">
        <f t="shared" si="31"/>
        <v>3.7570000000000001</v>
      </c>
      <c r="AR131" s="4">
        <f t="shared" si="31"/>
        <v>3.7679999999999998</v>
      </c>
      <c r="AS131" s="4">
        <f t="shared" si="31"/>
        <v>3.7789999999999999</v>
      </c>
      <c r="AT131" s="4">
        <f t="shared" si="31"/>
        <v>3.79</v>
      </c>
      <c r="AU131" s="4">
        <f t="shared" si="31"/>
        <v>3.8010000000000002</v>
      </c>
      <c r="AV131" s="4">
        <f t="shared" si="31"/>
        <v>3.8120000000000003</v>
      </c>
      <c r="AW131" s="4">
        <f t="shared" si="31"/>
        <v>3.823</v>
      </c>
      <c r="AX131" s="4">
        <f t="shared" si="31"/>
        <v>3.8340000000000001</v>
      </c>
      <c r="AY131" s="1">
        <v>3.8450000000000002</v>
      </c>
    </row>
    <row r="132" spans="1:51" x14ac:dyDescent="0.35">
      <c r="A132" s="2">
        <v>44270</v>
      </c>
      <c r="B132" s="1">
        <v>0.45</v>
      </c>
      <c r="C132" s="1">
        <v>0.64500000000000002</v>
      </c>
      <c r="D132" s="1">
        <v>0.93</v>
      </c>
      <c r="E132" s="1">
        <v>1.18</v>
      </c>
      <c r="F132" s="4">
        <f t="shared" ref="F132:F195" si="36">((F$1-$E$1)/($G$1- $E$1))*($G132 - $E132) + $E132</f>
        <v>1.3725000000000001</v>
      </c>
      <c r="G132" s="1">
        <v>1.5649999999999999</v>
      </c>
      <c r="H132" s="4">
        <f t="shared" ref="H132:H195" si="37">((H$1-$G$1)/($I$1- $G$1))*($I132 - $G132) + $G132</f>
        <v>1.7574999999999998</v>
      </c>
      <c r="I132" s="1">
        <v>1.95</v>
      </c>
      <c r="J132" s="4">
        <f t="shared" ref="J132:J195" si="38">((J$1-$I$1)/($K$1- $I$1))*($K132 - $I132) + $I132</f>
        <v>2.1324999999999998</v>
      </c>
      <c r="K132" s="1">
        <v>2.3149999999999999</v>
      </c>
      <c r="L132" s="4">
        <f t="shared" ref="L132:N195" si="39">((L$1-$K$1)/($O$1- $K$1))*($O132 - $K132) + $K132</f>
        <v>2.4437500000000001</v>
      </c>
      <c r="M132" s="4">
        <f t="shared" si="39"/>
        <v>2.5724999999999998</v>
      </c>
      <c r="N132" s="4">
        <f t="shared" si="39"/>
        <v>2.7012499999999999</v>
      </c>
      <c r="O132" s="1">
        <v>2.83</v>
      </c>
      <c r="P132" s="4">
        <f t="shared" si="34"/>
        <v>2.9058333333333333</v>
      </c>
      <c r="Q132" s="4">
        <f t="shared" si="34"/>
        <v>2.9816666666666669</v>
      </c>
      <c r="R132" s="4">
        <f t="shared" si="34"/>
        <v>3.0575000000000001</v>
      </c>
      <c r="S132" s="4">
        <f t="shared" si="34"/>
        <v>3.1333333333333333</v>
      </c>
      <c r="T132" s="4">
        <f t="shared" si="34"/>
        <v>3.2091666666666669</v>
      </c>
      <c r="U132" s="1">
        <v>3.2850000000000001</v>
      </c>
      <c r="V132" s="4">
        <f t="shared" ref="V132:X195" si="40">((V$1-$U$1)/($Y$1- $U$1))*($Y132 - $U132) + $U132</f>
        <v>3.3375000000000004</v>
      </c>
      <c r="W132" s="4">
        <f t="shared" si="40"/>
        <v>3.39</v>
      </c>
      <c r="X132" s="4">
        <f t="shared" si="40"/>
        <v>3.4424999999999999</v>
      </c>
      <c r="Y132" s="1">
        <v>3.4950000000000001</v>
      </c>
      <c r="Z132" s="4">
        <f t="shared" si="35"/>
        <v>3.5208333333333335</v>
      </c>
      <c r="AA132" s="4">
        <f t="shared" si="35"/>
        <v>3.5466666666666669</v>
      </c>
      <c r="AB132" s="4">
        <f t="shared" si="35"/>
        <v>3.5724999999999998</v>
      </c>
      <c r="AC132" s="4">
        <f t="shared" si="35"/>
        <v>3.5983333333333332</v>
      </c>
      <c r="AD132" s="4">
        <f t="shared" si="35"/>
        <v>3.6241666666666665</v>
      </c>
      <c r="AE132" s="1">
        <v>3.65</v>
      </c>
      <c r="AF132" s="4">
        <f t="shared" si="32"/>
        <v>3.6595</v>
      </c>
      <c r="AG132" s="4">
        <f t="shared" si="30"/>
        <v>3.669</v>
      </c>
      <c r="AH132" s="4">
        <f t="shared" si="30"/>
        <v>3.6785000000000001</v>
      </c>
      <c r="AI132" s="4">
        <f t="shared" si="30"/>
        <v>3.6880000000000002</v>
      </c>
      <c r="AJ132" s="4">
        <f t="shared" si="30"/>
        <v>3.6974999999999998</v>
      </c>
      <c r="AK132" s="4">
        <f t="shared" si="30"/>
        <v>3.7069999999999999</v>
      </c>
      <c r="AL132" s="4">
        <f t="shared" si="30"/>
        <v>3.7164999999999999</v>
      </c>
      <c r="AM132" s="4">
        <f t="shared" si="30"/>
        <v>3.726</v>
      </c>
      <c r="AN132" s="4">
        <f t="shared" si="30"/>
        <v>3.7355</v>
      </c>
      <c r="AO132" s="1">
        <v>3.7450000000000001</v>
      </c>
      <c r="AP132" s="4">
        <f t="shared" si="33"/>
        <v>3.7560000000000002</v>
      </c>
      <c r="AQ132" s="4">
        <f t="shared" si="31"/>
        <v>3.7669999999999999</v>
      </c>
      <c r="AR132" s="4">
        <f t="shared" si="31"/>
        <v>3.778</v>
      </c>
      <c r="AS132" s="4">
        <f t="shared" si="31"/>
        <v>3.7890000000000001</v>
      </c>
      <c r="AT132" s="4">
        <f t="shared" si="31"/>
        <v>3.8</v>
      </c>
      <c r="AU132" s="4">
        <f t="shared" si="31"/>
        <v>3.8109999999999999</v>
      </c>
      <c r="AV132" s="4">
        <f t="shared" si="31"/>
        <v>3.8220000000000001</v>
      </c>
      <c r="AW132" s="4">
        <f t="shared" si="31"/>
        <v>3.8330000000000002</v>
      </c>
      <c r="AX132" s="4">
        <f t="shared" si="31"/>
        <v>3.8439999999999999</v>
      </c>
      <c r="AY132" s="1">
        <v>3.855</v>
      </c>
    </row>
    <row r="133" spans="1:51" x14ac:dyDescent="0.35">
      <c r="A133" s="2">
        <v>44271</v>
      </c>
      <c r="B133" s="1">
        <v>0.45</v>
      </c>
      <c r="C133" s="1">
        <v>0.66500000000000004</v>
      </c>
      <c r="D133" s="1">
        <v>0.95499999999999996</v>
      </c>
      <c r="E133" s="1">
        <v>1.2050000000000001</v>
      </c>
      <c r="F133" s="4">
        <f t="shared" si="36"/>
        <v>1.3975</v>
      </c>
      <c r="G133" s="1">
        <v>1.59</v>
      </c>
      <c r="H133" s="4">
        <f t="shared" si="37"/>
        <v>1.78</v>
      </c>
      <c r="I133" s="1">
        <v>1.97</v>
      </c>
      <c r="J133" s="4">
        <f t="shared" si="38"/>
        <v>2.1549999999999998</v>
      </c>
      <c r="K133" s="1">
        <v>2.34</v>
      </c>
      <c r="L133" s="4">
        <f t="shared" si="39"/>
        <v>2.46875</v>
      </c>
      <c r="M133" s="4">
        <f t="shared" si="39"/>
        <v>2.5975000000000001</v>
      </c>
      <c r="N133" s="4">
        <f t="shared" si="39"/>
        <v>2.7262499999999998</v>
      </c>
      <c r="O133" s="1">
        <v>2.855</v>
      </c>
      <c r="P133" s="4">
        <f t="shared" si="34"/>
        <v>2.9291666666666667</v>
      </c>
      <c r="Q133" s="4">
        <f t="shared" si="34"/>
        <v>3.0033333333333334</v>
      </c>
      <c r="R133" s="4">
        <f t="shared" si="34"/>
        <v>3.0774999999999997</v>
      </c>
      <c r="S133" s="4">
        <f t="shared" si="34"/>
        <v>3.1516666666666664</v>
      </c>
      <c r="T133" s="4">
        <f t="shared" si="34"/>
        <v>3.2258333333333331</v>
      </c>
      <c r="U133" s="1">
        <v>3.3</v>
      </c>
      <c r="V133" s="4">
        <f t="shared" si="40"/>
        <v>3.3499999999999996</v>
      </c>
      <c r="W133" s="4">
        <f t="shared" si="40"/>
        <v>3.4</v>
      </c>
      <c r="X133" s="4">
        <f t="shared" si="40"/>
        <v>3.45</v>
      </c>
      <c r="Y133" s="1">
        <v>3.5</v>
      </c>
      <c r="Z133" s="4">
        <f t="shared" si="35"/>
        <v>3.5258333333333334</v>
      </c>
      <c r="AA133" s="4">
        <f t="shared" si="35"/>
        <v>3.5516666666666667</v>
      </c>
      <c r="AB133" s="4">
        <f t="shared" si="35"/>
        <v>3.5774999999999997</v>
      </c>
      <c r="AC133" s="4">
        <f t="shared" si="35"/>
        <v>3.6033333333333331</v>
      </c>
      <c r="AD133" s="4">
        <f t="shared" si="35"/>
        <v>3.6291666666666664</v>
      </c>
      <c r="AE133" s="1">
        <v>3.6549999999999998</v>
      </c>
      <c r="AF133" s="4">
        <f t="shared" si="32"/>
        <v>3.6644999999999999</v>
      </c>
      <c r="AG133" s="4">
        <f t="shared" si="30"/>
        <v>3.6739999999999999</v>
      </c>
      <c r="AH133" s="4">
        <f t="shared" si="30"/>
        <v>3.6835</v>
      </c>
      <c r="AI133" s="4">
        <f t="shared" si="30"/>
        <v>3.6930000000000001</v>
      </c>
      <c r="AJ133" s="4">
        <f t="shared" si="30"/>
        <v>3.7024999999999997</v>
      </c>
      <c r="AK133" s="4">
        <f t="shared" si="30"/>
        <v>3.7119999999999997</v>
      </c>
      <c r="AL133" s="4">
        <f t="shared" si="30"/>
        <v>3.7214999999999998</v>
      </c>
      <c r="AM133" s="4">
        <f t="shared" si="30"/>
        <v>3.7309999999999999</v>
      </c>
      <c r="AN133" s="4">
        <f t="shared" si="30"/>
        <v>3.7404999999999999</v>
      </c>
      <c r="AO133" s="1">
        <v>3.75</v>
      </c>
      <c r="AP133" s="4">
        <f t="shared" si="33"/>
        <v>3.7610000000000001</v>
      </c>
      <c r="AQ133" s="4">
        <f t="shared" si="31"/>
        <v>3.7719999999999998</v>
      </c>
      <c r="AR133" s="4">
        <f t="shared" si="31"/>
        <v>3.7829999999999999</v>
      </c>
      <c r="AS133" s="4">
        <f t="shared" si="31"/>
        <v>3.794</v>
      </c>
      <c r="AT133" s="4">
        <f t="shared" si="31"/>
        <v>3.8049999999999997</v>
      </c>
      <c r="AU133" s="4">
        <f t="shared" si="31"/>
        <v>3.8159999999999998</v>
      </c>
      <c r="AV133" s="4">
        <f t="shared" si="31"/>
        <v>3.827</v>
      </c>
      <c r="AW133" s="4">
        <f t="shared" si="31"/>
        <v>3.8380000000000001</v>
      </c>
      <c r="AX133" s="4">
        <f t="shared" si="31"/>
        <v>3.8489999999999998</v>
      </c>
      <c r="AY133" s="1">
        <v>3.86</v>
      </c>
    </row>
    <row r="134" spans="1:51" x14ac:dyDescent="0.35">
      <c r="A134" s="2">
        <v>44272</v>
      </c>
      <c r="B134" s="1">
        <v>0.45500000000000002</v>
      </c>
      <c r="C134" s="1">
        <v>0.7</v>
      </c>
      <c r="D134" s="1">
        <v>0.98</v>
      </c>
      <c r="E134" s="1">
        <v>1.2350000000000001</v>
      </c>
      <c r="F134" s="4">
        <f t="shared" si="36"/>
        <v>1.4325000000000001</v>
      </c>
      <c r="G134" s="1">
        <v>1.63</v>
      </c>
      <c r="H134" s="4">
        <f t="shared" si="37"/>
        <v>1.8325</v>
      </c>
      <c r="I134" s="1">
        <v>2.0350000000000001</v>
      </c>
      <c r="J134" s="4">
        <f t="shared" si="38"/>
        <v>2.2199999999999998</v>
      </c>
      <c r="K134" s="1">
        <v>2.4049999999999998</v>
      </c>
      <c r="L134" s="4">
        <f t="shared" si="39"/>
        <v>2.5349999999999997</v>
      </c>
      <c r="M134" s="4">
        <f t="shared" si="39"/>
        <v>2.665</v>
      </c>
      <c r="N134" s="4">
        <f t="shared" si="39"/>
        <v>2.7949999999999999</v>
      </c>
      <c r="O134" s="1">
        <v>2.9249999999999998</v>
      </c>
      <c r="P134" s="4">
        <f t="shared" si="34"/>
        <v>2.9974999999999996</v>
      </c>
      <c r="Q134" s="4">
        <f t="shared" si="34"/>
        <v>3.07</v>
      </c>
      <c r="R134" s="4">
        <f t="shared" si="34"/>
        <v>3.1425000000000001</v>
      </c>
      <c r="S134" s="4">
        <f t="shared" si="34"/>
        <v>3.2149999999999999</v>
      </c>
      <c r="T134" s="4">
        <f t="shared" si="34"/>
        <v>3.2874999999999996</v>
      </c>
      <c r="U134" s="1">
        <v>3.36</v>
      </c>
      <c r="V134" s="4">
        <f t="shared" si="40"/>
        <v>3.41</v>
      </c>
      <c r="W134" s="4">
        <f t="shared" si="40"/>
        <v>3.46</v>
      </c>
      <c r="X134" s="4">
        <f t="shared" si="40"/>
        <v>3.51</v>
      </c>
      <c r="Y134" s="1">
        <v>3.56</v>
      </c>
      <c r="Z134" s="4">
        <f t="shared" si="35"/>
        <v>3.5858333333333334</v>
      </c>
      <c r="AA134" s="4">
        <f t="shared" si="35"/>
        <v>3.6116666666666668</v>
      </c>
      <c r="AB134" s="4">
        <f t="shared" si="35"/>
        <v>3.6375000000000002</v>
      </c>
      <c r="AC134" s="4">
        <f t="shared" si="35"/>
        <v>3.6633333333333331</v>
      </c>
      <c r="AD134" s="4">
        <f t="shared" si="35"/>
        <v>3.6891666666666665</v>
      </c>
      <c r="AE134" s="1">
        <v>3.7149999999999999</v>
      </c>
      <c r="AF134" s="4">
        <f t="shared" si="32"/>
        <v>3.7244999999999999</v>
      </c>
      <c r="AG134" s="4">
        <f t="shared" si="30"/>
        <v>3.734</v>
      </c>
      <c r="AH134" s="4">
        <f t="shared" si="30"/>
        <v>3.7435</v>
      </c>
      <c r="AI134" s="4">
        <f t="shared" si="30"/>
        <v>3.7530000000000001</v>
      </c>
      <c r="AJ134" s="4">
        <f t="shared" si="30"/>
        <v>3.7625000000000002</v>
      </c>
      <c r="AK134" s="4">
        <f t="shared" si="30"/>
        <v>3.7719999999999998</v>
      </c>
      <c r="AL134" s="4">
        <f t="shared" si="30"/>
        <v>3.7814999999999999</v>
      </c>
      <c r="AM134" s="4">
        <f t="shared" si="30"/>
        <v>3.7909999999999999</v>
      </c>
      <c r="AN134" s="4">
        <f t="shared" si="30"/>
        <v>3.8005</v>
      </c>
      <c r="AO134" s="1">
        <v>3.81</v>
      </c>
      <c r="AP134" s="4">
        <f t="shared" si="33"/>
        <v>3.8210000000000002</v>
      </c>
      <c r="AQ134" s="4">
        <f t="shared" si="31"/>
        <v>3.8319999999999999</v>
      </c>
      <c r="AR134" s="4">
        <f t="shared" si="31"/>
        <v>3.843</v>
      </c>
      <c r="AS134" s="4">
        <f t="shared" si="31"/>
        <v>3.8540000000000001</v>
      </c>
      <c r="AT134" s="4">
        <f t="shared" si="31"/>
        <v>3.8650000000000002</v>
      </c>
      <c r="AU134" s="4">
        <f t="shared" si="31"/>
        <v>3.8759999999999999</v>
      </c>
      <c r="AV134" s="4">
        <f t="shared" si="31"/>
        <v>3.887</v>
      </c>
      <c r="AW134" s="4">
        <f t="shared" si="31"/>
        <v>3.8980000000000001</v>
      </c>
      <c r="AX134" s="4">
        <f t="shared" si="31"/>
        <v>3.9089999999999998</v>
      </c>
      <c r="AY134" s="1">
        <v>3.92</v>
      </c>
    </row>
    <row r="135" spans="1:51" x14ac:dyDescent="0.35">
      <c r="A135" s="2">
        <v>44273</v>
      </c>
      <c r="B135" s="1">
        <v>0.46500000000000002</v>
      </c>
      <c r="C135" s="1">
        <v>0.745</v>
      </c>
      <c r="D135" s="1">
        <v>1.04</v>
      </c>
      <c r="E135" s="1">
        <v>1.3049999999999999</v>
      </c>
      <c r="F135" s="4">
        <f t="shared" si="36"/>
        <v>1.5049999999999999</v>
      </c>
      <c r="G135" s="1">
        <v>1.7050000000000001</v>
      </c>
      <c r="H135" s="4">
        <f t="shared" si="37"/>
        <v>1.9100000000000001</v>
      </c>
      <c r="I135" s="1">
        <v>2.1150000000000002</v>
      </c>
      <c r="J135" s="4">
        <f t="shared" si="38"/>
        <v>2.3025000000000002</v>
      </c>
      <c r="K135" s="1">
        <v>2.4900000000000002</v>
      </c>
      <c r="L135" s="4">
        <f t="shared" si="39"/>
        <v>2.6212500000000003</v>
      </c>
      <c r="M135" s="4">
        <f t="shared" si="39"/>
        <v>2.7525000000000004</v>
      </c>
      <c r="N135" s="4">
        <f t="shared" si="39"/>
        <v>2.88375</v>
      </c>
      <c r="O135" s="1">
        <v>3.0150000000000001</v>
      </c>
      <c r="P135" s="4">
        <f t="shared" si="34"/>
        <v>3.0858333333333334</v>
      </c>
      <c r="Q135" s="4">
        <f t="shared" si="34"/>
        <v>3.1566666666666667</v>
      </c>
      <c r="R135" s="4">
        <f t="shared" si="34"/>
        <v>3.2275</v>
      </c>
      <c r="S135" s="4">
        <f t="shared" si="34"/>
        <v>3.2983333333333333</v>
      </c>
      <c r="T135" s="4">
        <f t="shared" si="34"/>
        <v>3.3691666666666666</v>
      </c>
      <c r="U135" s="1">
        <v>3.44</v>
      </c>
      <c r="V135" s="4">
        <f t="shared" si="40"/>
        <v>3.49</v>
      </c>
      <c r="W135" s="4">
        <f t="shared" si="40"/>
        <v>3.54</v>
      </c>
      <c r="X135" s="4">
        <f t="shared" si="40"/>
        <v>3.59</v>
      </c>
      <c r="Y135" s="1">
        <v>3.64</v>
      </c>
      <c r="Z135" s="4">
        <f t="shared" si="35"/>
        <v>3.6658333333333335</v>
      </c>
      <c r="AA135" s="4">
        <f t="shared" si="35"/>
        <v>3.6916666666666669</v>
      </c>
      <c r="AB135" s="4">
        <f t="shared" si="35"/>
        <v>3.7175000000000002</v>
      </c>
      <c r="AC135" s="4">
        <f t="shared" si="35"/>
        <v>3.7433333333333332</v>
      </c>
      <c r="AD135" s="4">
        <f t="shared" si="35"/>
        <v>3.7691666666666666</v>
      </c>
      <c r="AE135" s="1">
        <v>3.7949999999999999</v>
      </c>
      <c r="AF135" s="4">
        <f t="shared" si="32"/>
        <v>3.8045</v>
      </c>
      <c r="AG135" s="4">
        <f t="shared" si="30"/>
        <v>3.8140000000000001</v>
      </c>
      <c r="AH135" s="4">
        <f t="shared" si="30"/>
        <v>3.8235000000000001</v>
      </c>
      <c r="AI135" s="4">
        <f t="shared" si="30"/>
        <v>3.8330000000000002</v>
      </c>
      <c r="AJ135" s="4">
        <f t="shared" si="30"/>
        <v>3.8425000000000002</v>
      </c>
      <c r="AK135" s="4">
        <f t="shared" si="30"/>
        <v>3.8519999999999999</v>
      </c>
      <c r="AL135" s="4">
        <f t="shared" si="30"/>
        <v>3.8614999999999999</v>
      </c>
      <c r="AM135" s="4">
        <f t="shared" si="30"/>
        <v>3.871</v>
      </c>
      <c r="AN135" s="4">
        <f t="shared" si="30"/>
        <v>3.8805000000000001</v>
      </c>
      <c r="AO135" s="1">
        <v>3.89</v>
      </c>
      <c r="AP135" s="4">
        <f t="shared" si="33"/>
        <v>3.9010000000000002</v>
      </c>
      <c r="AQ135" s="4">
        <f t="shared" si="31"/>
        <v>3.9119999999999999</v>
      </c>
      <c r="AR135" s="4">
        <f t="shared" si="31"/>
        <v>3.923</v>
      </c>
      <c r="AS135" s="4">
        <f t="shared" si="31"/>
        <v>3.9340000000000002</v>
      </c>
      <c r="AT135" s="4">
        <f t="shared" si="31"/>
        <v>3.9450000000000003</v>
      </c>
      <c r="AU135" s="4">
        <f t="shared" si="31"/>
        <v>3.956</v>
      </c>
      <c r="AV135" s="4">
        <f t="shared" si="31"/>
        <v>3.9670000000000001</v>
      </c>
      <c r="AW135" s="4">
        <f t="shared" si="31"/>
        <v>3.9780000000000002</v>
      </c>
      <c r="AX135" s="4">
        <f t="shared" si="31"/>
        <v>3.9889999999999999</v>
      </c>
      <c r="AY135" s="1">
        <v>4</v>
      </c>
    </row>
    <row r="136" spans="1:51" x14ac:dyDescent="0.35">
      <c r="A136" s="2">
        <v>44274</v>
      </c>
      <c r="B136" s="1">
        <v>0.45500000000000002</v>
      </c>
      <c r="C136" s="1">
        <v>0.72499999999999998</v>
      </c>
      <c r="D136" s="1">
        <v>1.03</v>
      </c>
      <c r="E136" s="1">
        <v>1.2649999999999999</v>
      </c>
      <c r="F136" s="4">
        <f t="shared" si="36"/>
        <v>1.4575</v>
      </c>
      <c r="G136" s="1">
        <v>1.65</v>
      </c>
      <c r="H136" s="4">
        <f t="shared" si="37"/>
        <v>1.845</v>
      </c>
      <c r="I136" s="1">
        <v>2.04</v>
      </c>
      <c r="J136" s="4">
        <f t="shared" si="38"/>
        <v>2.2199999999999998</v>
      </c>
      <c r="K136" s="1">
        <v>2.4</v>
      </c>
      <c r="L136" s="4">
        <f t="shared" si="39"/>
        <v>2.5324999999999998</v>
      </c>
      <c r="M136" s="4">
        <f t="shared" si="39"/>
        <v>2.665</v>
      </c>
      <c r="N136" s="4">
        <f t="shared" si="39"/>
        <v>2.7975000000000003</v>
      </c>
      <c r="O136" s="1">
        <v>2.93</v>
      </c>
      <c r="P136" s="4">
        <f t="shared" si="34"/>
        <v>2.999166666666667</v>
      </c>
      <c r="Q136" s="4">
        <f t="shared" si="34"/>
        <v>3.0683333333333334</v>
      </c>
      <c r="R136" s="4">
        <f t="shared" si="34"/>
        <v>3.1375000000000002</v>
      </c>
      <c r="S136" s="4">
        <f t="shared" si="34"/>
        <v>3.206666666666667</v>
      </c>
      <c r="T136" s="4">
        <f t="shared" si="34"/>
        <v>3.2758333333333334</v>
      </c>
      <c r="U136" s="1">
        <v>3.3450000000000002</v>
      </c>
      <c r="V136" s="4">
        <f t="shared" si="40"/>
        <v>3.395</v>
      </c>
      <c r="W136" s="4">
        <f t="shared" si="40"/>
        <v>3.4450000000000003</v>
      </c>
      <c r="X136" s="4">
        <f t="shared" si="40"/>
        <v>3.4950000000000001</v>
      </c>
      <c r="Y136" s="1">
        <v>3.5449999999999999</v>
      </c>
      <c r="Z136" s="4">
        <f t="shared" si="35"/>
        <v>3.5716666666666668</v>
      </c>
      <c r="AA136" s="4">
        <f t="shared" si="35"/>
        <v>3.5983333333333332</v>
      </c>
      <c r="AB136" s="4">
        <f t="shared" si="35"/>
        <v>3.625</v>
      </c>
      <c r="AC136" s="4">
        <f t="shared" si="35"/>
        <v>3.6516666666666668</v>
      </c>
      <c r="AD136" s="4">
        <f t="shared" si="35"/>
        <v>3.6783333333333332</v>
      </c>
      <c r="AE136" s="1">
        <v>3.7050000000000001</v>
      </c>
      <c r="AF136" s="4">
        <f t="shared" si="32"/>
        <v>3.7145000000000001</v>
      </c>
      <c r="AG136" s="4">
        <f t="shared" si="30"/>
        <v>3.7240000000000002</v>
      </c>
      <c r="AH136" s="4">
        <f t="shared" si="30"/>
        <v>3.7334999999999998</v>
      </c>
      <c r="AI136" s="4">
        <f t="shared" si="30"/>
        <v>3.7429999999999999</v>
      </c>
      <c r="AJ136" s="4">
        <f t="shared" si="30"/>
        <v>3.7524999999999999</v>
      </c>
      <c r="AK136" s="4">
        <f t="shared" si="30"/>
        <v>3.762</v>
      </c>
      <c r="AL136" s="4">
        <f t="shared" si="30"/>
        <v>3.7715000000000001</v>
      </c>
      <c r="AM136" s="4">
        <f t="shared" si="30"/>
        <v>3.7809999999999997</v>
      </c>
      <c r="AN136" s="4">
        <f t="shared" si="30"/>
        <v>3.7904999999999998</v>
      </c>
      <c r="AO136" s="1">
        <v>3.8</v>
      </c>
      <c r="AP136" s="4">
        <f t="shared" si="33"/>
        <v>3.8109999999999999</v>
      </c>
      <c r="AQ136" s="4">
        <f t="shared" si="31"/>
        <v>3.8220000000000001</v>
      </c>
      <c r="AR136" s="4">
        <f t="shared" si="31"/>
        <v>3.8329999999999997</v>
      </c>
      <c r="AS136" s="4">
        <f t="shared" si="31"/>
        <v>3.8439999999999999</v>
      </c>
      <c r="AT136" s="4">
        <f t="shared" si="31"/>
        <v>3.855</v>
      </c>
      <c r="AU136" s="4">
        <f t="shared" si="31"/>
        <v>3.8660000000000001</v>
      </c>
      <c r="AV136" s="4">
        <f t="shared" si="31"/>
        <v>3.8770000000000002</v>
      </c>
      <c r="AW136" s="4">
        <f t="shared" si="31"/>
        <v>3.8879999999999999</v>
      </c>
      <c r="AX136" s="4">
        <f t="shared" si="31"/>
        <v>3.899</v>
      </c>
      <c r="AY136" s="1">
        <v>3.91</v>
      </c>
    </row>
    <row r="137" spans="1:51" x14ac:dyDescent="0.35">
      <c r="A137" s="2">
        <v>44277</v>
      </c>
      <c r="B137" s="1">
        <v>0.44500000000000001</v>
      </c>
      <c r="C137" s="1">
        <v>0.71499999999999997</v>
      </c>
      <c r="D137" s="1">
        <v>1.01</v>
      </c>
      <c r="E137" s="1">
        <v>1.2150000000000001</v>
      </c>
      <c r="F137" s="4">
        <f t="shared" si="36"/>
        <v>1.3900000000000001</v>
      </c>
      <c r="G137" s="1">
        <v>1.5649999999999999</v>
      </c>
      <c r="H137" s="4">
        <f t="shared" si="37"/>
        <v>1.7625</v>
      </c>
      <c r="I137" s="1">
        <v>1.96</v>
      </c>
      <c r="J137" s="4">
        <f t="shared" si="38"/>
        <v>2.1425000000000001</v>
      </c>
      <c r="K137" s="1">
        <v>2.3250000000000002</v>
      </c>
      <c r="L137" s="4">
        <f t="shared" si="39"/>
        <v>2.4562500000000003</v>
      </c>
      <c r="M137" s="4">
        <f t="shared" si="39"/>
        <v>2.5875000000000004</v>
      </c>
      <c r="N137" s="4">
        <f t="shared" si="39"/>
        <v>2.71875</v>
      </c>
      <c r="O137" s="1">
        <v>2.85</v>
      </c>
      <c r="P137" s="4">
        <f t="shared" si="34"/>
        <v>2.9208333333333334</v>
      </c>
      <c r="Q137" s="4">
        <f t="shared" si="34"/>
        <v>2.9916666666666667</v>
      </c>
      <c r="R137" s="4">
        <f t="shared" si="34"/>
        <v>3.0625</v>
      </c>
      <c r="S137" s="4">
        <f t="shared" si="34"/>
        <v>3.1333333333333333</v>
      </c>
      <c r="T137" s="4">
        <f t="shared" si="34"/>
        <v>3.2041666666666666</v>
      </c>
      <c r="U137" s="1">
        <v>3.2749999999999999</v>
      </c>
      <c r="V137" s="4">
        <f t="shared" si="40"/>
        <v>3.3250000000000002</v>
      </c>
      <c r="W137" s="4">
        <f t="shared" si="40"/>
        <v>3.375</v>
      </c>
      <c r="X137" s="4">
        <f t="shared" si="40"/>
        <v>3.4249999999999998</v>
      </c>
      <c r="Y137" s="1">
        <v>3.4750000000000001</v>
      </c>
      <c r="Z137" s="4">
        <f t="shared" si="35"/>
        <v>3.5016666666666669</v>
      </c>
      <c r="AA137" s="4">
        <f t="shared" si="35"/>
        <v>3.5283333333333333</v>
      </c>
      <c r="AB137" s="4">
        <f t="shared" si="35"/>
        <v>3.5549999999999997</v>
      </c>
      <c r="AC137" s="4">
        <f t="shared" si="35"/>
        <v>3.5816666666666666</v>
      </c>
      <c r="AD137" s="4">
        <f t="shared" si="35"/>
        <v>3.6083333333333334</v>
      </c>
      <c r="AE137" s="1">
        <v>3.6349999999999998</v>
      </c>
      <c r="AF137" s="4">
        <f t="shared" si="32"/>
        <v>3.6444999999999999</v>
      </c>
      <c r="AG137" s="4">
        <f t="shared" si="30"/>
        <v>3.6539999999999999</v>
      </c>
      <c r="AH137" s="4">
        <f t="shared" si="30"/>
        <v>3.6635</v>
      </c>
      <c r="AI137" s="4">
        <f t="shared" si="30"/>
        <v>3.673</v>
      </c>
      <c r="AJ137" s="4">
        <f t="shared" si="30"/>
        <v>3.6825000000000001</v>
      </c>
      <c r="AK137" s="4">
        <f t="shared" si="30"/>
        <v>3.6919999999999997</v>
      </c>
      <c r="AL137" s="4">
        <f t="shared" si="30"/>
        <v>3.7014999999999998</v>
      </c>
      <c r="AM137" s="4">
        <f t="shared" si="30"/>
        <v>3.7109999999999999</v>
      </c>
      <c r="AN137" s="4">
        <f t="shared" si="30"/>
        <v>3.7204999999999999</v>
      </c>
      <c r="AO137" s="1">
        <v>3.73</v>
      </c>
      <c r="AP137" s="4">
        <f t="shared" si="33"/>
        <v>3.7410000000000001</v>
      </c>
      <c r="AQ137" s="4">
        <f t="shared" si="31"/>
        <v>3.7519999999999998</v>
      </c>
      <c r="AR137" s="4">
        <f t="shared" si="31"/>
        <v>3.7629999999999999</v>
      </c>
      <c r="AS137" s="4">
        <f t="shared" si="31"/>
        <v>3.774</v>
      </c>
      <c r="AT137" s="4">
        <f t="shared" si="31"/>
        <v>3.7850000000000001</v>
      </c>
      <c r="AU137" s="4">
        <f t="shared" si="31"/>
        <v>3.7959999999999998</v>
      </c>
      <c r="AV137" s="4">
        <f t="shared" si="31"/>
        <v>3.8069999999999999</v>
      </c>
      <c r="AW137" s="4">
        <f t="shared" si="31"/>
        <v>3.8180000000000001</v>
      </c>
      <c r="AX137" s="4">
        <f t="shared" si="31"/>
        <v>3.8289999999999997</v>
      </c>
      <c r="AY137" s="1">
        <v>3.84</v>
      </c>
    </row>
    <row r="138" spans="1:51" x14ac:dyDescent="0.35">
      <c r="A138" s="2">
        <v>44278</v>
      </c>
      <c r="B138" s="1">
        <v>0.45500000000000002</v>
      </c>
      <c r="C138" s="1">
        <v>0.73</v>
      </c>
      <c r="D138" s="1">
        <v>1.04</v>
      </c>
      <c r="E138" s="1">
        <v>1.2450000000000001</v>
      </c>
      <c r="F138" s="4">
        <f t="shared" si="36"/>
        <v>1.415</v>
      </c>
      <c r="G138" s="1">
        <v>1.585</v>
      </c>
      <c r="H138" s="4">
        <f t="shared" si="37"/>
        <v>1.7749999999999999</v>
      </c>
      <c r="I138" s="1">
        <v>1.9650000000000001</v>
      </c>
      <c r="J138" s="4">
        <f t="shared" si="38"/>
        <v>2.1375000000000002</v>
      </c>
      <c r="K138" s="1">
        <v>2.31</v>
      </c>
      <c r="L138" s="4">
        <f t="shared" si="39"/>
        <v>2.4450000000000003</v>
      </c>
      <c r="M138" s="4">
        <f t="shared" si="39"/>
        <v>2.58</v>
      </c>
      <c r="N138" s="4">
        <f t="shared" si="39"/>
        <v>2.7149999999999999</v>
      </c>
      <c r="O138" s="1">
        <v>2.85</v>
      </c>
      <c r="P138" s="4">
        <f t="shared" si="34"/>
        <v>2.92</v>
      </c>
      <c r="Q138" s="4">
        <f t="shared" si="34"/>
        <v>2.99</v>
      </c>
      <c r="R138" s="4">
        <f t="shared" si="34"/>
        <v>3.06</v>
      </c>
      <c r="S138" s="4">
        <f t="shared" si="34"/>
        <v>3.13</v>
      </c>
      <c r="T138" s="4">
        <f t="shared" si="34"/>
        <v>3.2</v>
      </c>
      <c r="U138" s="1">
        <v>3.27</v>
      </c>
      <c r="V138" s="4">
        <f t="shared" si="40"/>
        <v>3.3200000000000003</v>
      </c>
      <c r="W138" s="4">
        <f t="shared" si="40"/>
        <v>3.37</v>
      </c>
      <c r="X138" s="4">
        <f t="shared" si="40"/>
        <v>3.42</v>
      </c>
      <c r="Y138" s="1">
        <v>3.47</v>
      </c>
      <c r="Z138" s="4">
        <f t="shared" si="35"/>
        <v>3.496666666666667</v>
      </c>
      <c r="AA138" s="4">
        <f t="shared" si="35"/>
        <v>3.5233333333333334</v>
      </c>
      <c r="AB138" s="4">
        <f t="shared" si="35"/>
        <v>3.55</v>
      </c>
      <c r="AC138" s="4">
        <f t="shared" si="35"/>
        <v>3.5766666666666667</v>
      </c>
      <c r="AD138" s="4">
        <f t="shared" si="35"/>
        <v>3.6033333333333335</v>
      </c>
      <c r="AE138" s="1">
        <v>3.63</v>
      </c>
      <c r="AF138" s="4">
        <f t="shared" si="32"/>
        <v>3.6395</v>
      </c>
      <c r="AG138" s="4">
        <f t="shared" si="30"/>
        <v>3.649</v>
      </c>
      <c r="AH138" s="4">
        <f t="shared" si="30"/>
        <v>3.6585000000000001</v>
      </c>
      <c r="AI138" s="4">
        <f t="shared" si="30"/>
        <v>3.6680000000000001</v>
      </c>
      <c r="AJ138" s="4">
        <f t="shared" si="30"/>
        <v>3.6775000000000002</v>
      </c>
      <c r="AK138" s="4">
        <f t="shared" si="30"/>
        <v>3.6869999999999998</v>
      </c>
      <c r="AL138" s="4">
        <f t="shared" si="30"/>
        <v>3.6964999999999999</v>
      </c>
      <c r="AM138" s="4">
        <f t="shared" si="30"/>
        <v>3.706</v>
      </c>
      <c r="AN138" s="4">
        <f t="shared" si="30"/>
        <v>3.7155</v>
      </c>
      <c r="AO138" s="1">
        <v>3.7250000000000001</v>
      </c>
      <c r="AP138" s="4">
        <f t="shared" si="33"/>
        <v>3.7360000000000002</v>
      </c>
      <c r="AQ138" s="4">
        <f t="shared" si="31"/>
        <v>3.7469999999999999</v>
      </c>
      <c r="AR138" s="4">
        <f t="shared" si="31"/>
        <v>3.758</v>
      </c>
      <c r="AS138" s="4">
        <f t="shared" si="31"/>
        <v>3.7690000000000001</v>
      </c>
      <c r="AT138" s="4">
        <f t="shared" si="31"/>
        <v>3.7800000000000002</v>
      </c>
      <c r="AU138" s="4">
        <f t="shared" si="31"/>
        <v>3.7909999999999999</v>
      </c>
      <c r="AV138" s="4">
        <f t="shared" si="31"/>
        <v>3.802</v>
      </c>
      <c r="AW138" s="4">
        <f t="shared" si="31"/>
        <v>3.8130000000000002</v>
      </c>
      <c r="AX138" s="4">
        <f t="shared" si="31"/>
        <v>3.8239999999999998</v>
      </c>
      <c r="AY138" s="1">
        <v>3.835</v>
      </c>
    </row>
    <row r="139" spans="1:51" x14ac:dyDescent="0.35">
      <c r="A139" s="2">
        <v>44279</v>
      </c>
      <c r="B139" s="1">
        <v>0.47</v>
      </c>
      <c r="C139" s="1">
        <v>0.76500000000000001</v>
      </c>
      <c r="D139" s="1">
        <v>1.1100000000000001</v>
      </c>
      <c r="E139" s="1">
        <v>1.335</v>
      </c>
      <c r="F139" s="4">
        <f t="shared" si="36"/>
        <v>1.51</v>
      </c>
      <c r="G139" s="1">
        <v>1.6850000000000001</v>
      </c>
      <c r="H139" s="4">
        <f t="shared" si="37"/>
        <v>1.8674999999999999</v>
      </c>
      <c r="I139" s="1">
        <v>2.0499999999999998</v>
      </c>
      <c r="J139" s="4">
        <f t="shared" si="38"/>
        <v>2.2149999999999999</v>
      </c>
      <c r="K139" s="1">
        <v>2.38</v>
      </c>
      <c r="L139" s="4">
        <f t="shared" si="39"/>
        <v>2.5125000000000002</v>
      </c>
      <c r="M139" s="4">
        <f t="shared" si="39"/>
        <v>2.645</v>
      </c>
      <c r="N139" s="4">
        <f t="shared" si="39"/>
        <v>2.7774999999999999</v>
      </c>
      <c r="O139" s="1">
        <v>2.91</v>
      </c>
      <c r="P139" s="4">
        <f t="shared" si="34"/>
        <v>2.98</v>
      </c>
      <c r="Q139" s="4">
        <f t="shared" si="34"/>
        <v>3.0500000000000003</v>
      </c>
      <c r="R139" s="4">
        <f t="shared" si="34"/>
        <v>3.12</v>
      </c>
      <c r="S139" s="4">
        <f t="shared" si="34"/>
        <v>3.19</v>
      </c>
      <c r="T139" s="4">
        <f t="shared" si="34"/>
        <v>3.2600000000000002</v>
      </c>
      <c r="U139" s="1">
        <v>3.33</v>
      </c>
      <c r="V139" s="4">
        <f t="shared" si="40"/>
        <v>3.38</v>
      </c>
      <c r="W139" s="4">
        <f t="shared" si="40"/>
        <v>3.4299999999999997</v>
      </c>
      <c r="X139" s="4">
        <f t="shared" si="40"/>
        <v>3.48</v>
      </c>
      <c r="Y139" s="1">
        <v>3.53</v>
      </c>
      <c r="Z139" s="4">
        <f t="shared" si="35"/>
        <v>3.5566666666666666</v>
      </c>
      <c r="AA139" s="4">
        <f t="shared" si="35"/>
        <v>3.583333333333333</v>
      </c>
      <c r="AB139" s="4">
        <f t="shared" si="35"/>
        <v>3.61</v>
      </c>
      <c r="AC139" s="4">
        <f t="shared" si="35"/>
        <v>3.6366666666666667</v>
      </c>
      <c r="AD139" s="4">
        <f t="shared" si="35"/>
        <v>3.6633333333333331</v>
      </c>
      <c r="AE139" s="1">
        <v>3.69</v>
      </c>
      <c r="AF139" s="4">
        <f t="shared" si="32"/>
        <v>3.6995</v>
      </c>
      <c r="AG139" s="4">
        <f t="shared" si="30"/>
        <v>3.7090000000000001</v>
      </c>
      <c r="AH139" s="4">
        <f t="shared" si="30"/>
        <v>3.7185000000000001</v>
      </c>
      <c r="AI139" s="4">
        <f t="shared" si="30"/>
        <v>3.7280000000000002</v>
      </c>
      <c r="AJ139" s="4">
        <f t="shared" si="30"/>
        <v>3.7374999999999998</v>
      </c>
      <c r="AK139" s="4">
        <f t="shared" si="30"/>
        <v>3.7469999999999999</v>
      </c>
      <c r="AL139" s="4">
        <f t="shared" si="30"/>
        <v>3.7565</v>
      </c>
      <c r="AM139" s="4">
        <f t="shared" si="30"/>
        <v>3.766</v>
      </c>
      <c r="AN139" s="4">
        <f t="shared" si="30"/>
        <v>3.7755000000000001</v>
      </c>
      <c r="AO139" s="1">
        <v>3.7850000000000001</v>
      </c>
      <c r="AP139" s="4">
        <f t="shared" si="33"/>
        <v>3.7960000000000003</v>
      </c>
      <c r="AQ139" s="4">
        <f t="shared" si="31"/>
        <v>3.8069999999999999</v>
      </c>
      <c r="AR139" s="4">
        <f t="shared" si="31"/>
        <v>3.8180000000000001</v>
      </c>
      <c r="AS139" s="4">
        <f t="shared" si="31"/>
        <v>3.8290000000000002</v>
      </c>
      <c r="AT139" s="4">
        <f t="shared" si="31"/>
        <v>3.84</v>
      </c>
      <c r="AU139" s="4">
        <f t="shared" si="31"/>
        <v>3.851</v>
      </c>
      <c r="AV139" s="4">
        <f t="shared" si="31"/>
        <v>3.8620000000000001</v>
      </c>
      <c r="AW139" s="4">
        <f t="shared" si="31"/>
        <v>3.8730000000000002</v>
      </c>
      <c r="AX139" s="4">
        <f t="shared" si="31"/>
        <v>3.8839999999999999</v>
      </c>
      <c r="AY139" s="1">
        <v>3.895</v>
      </c>
    </row>
    <row r="140" spans="1:51" x14ac:dyDescent="0.35">
      <c r="A140" s="2">
        <v>44280</v>
      </c>
      <c r="B140" s="1">
        <v>0.46</v>
      </c>
      <c r="C140" s="1">
        <v>0.745</v>
      </c>
      <c r="D140" s="1">
        <v>1.105</v>
      </c>
      <c r="E140" s="1">
        <v>1.365</v>
      </c>
      <c r="F140" s="4">
        <f t="shared" si="36"/>
        <v>1.54</v>
      </c>
      <c r="G140" s="1">
        <v>1.7150000000000001</v>
      </c>
      <c r="H140" s="4">
        <f t="shared" si="37"/>
        <v>1.8900000000000001</v>
      </c>
      <c r="I140" s="1">
        <v>2.0649999999999999</v>
      </c>
      <c r="J140" s="4">
        <f t="shared" si="38"/>
        <v>2.2324999999999999</v>
      </c>
      <c r="K140" s="1">
        <v>2.4</v>
      </c>
      <c r="L140" s="4">
        <f t="shared" si="39"/>
        <v>2.5337499999999999</v>
      </c>
      <c r="M140" s="4">
        <f t="shared" si="39"/>
        <v>2.6675</v>
      </c>
      <c r="N140" s="4">
        <f t="shared" si="39"/>
        <v>2.80125</v>
      </c>
      <c r="O140" s="1">
        <v>2.9350000000000001</v>
      </c>
      <c r="P140" s="4">
        <f t="shared" si="34"/>
        <v>3.0041666666666669</v>
      </c>
      <c r="Q140" s="4">
        <f t="shared" si="34"/>
        <v>3.0733333333333333</v>
      </c>
      <c r="R140" s="4">
        <f t="shared" si="34"/>
        <v>3.1425000000000001</v>
      </c>
      <c r="S140" s="4">
        <f t="shared" si="34"/>
        <v>3.2116666666666669</v>
      </c>
      <c r="T140" s="4">
        <f t="shared" si="34"/>
        <v>3.2808333333333333</v>
      </c>
      <c r="U140" s="1">
        <v>3.35</v>
      </c>
      <c r="V140" s="4">
        <f t="shared" si="40"/>
        <v>3.4</v>
      </c>
      <c r="W140" s="4">
        <f t="shared" si="40"/>
        <v>3.45</v>
      </c>
      <c r="X140" s="4">
        <f t="shared" si="40"/>
        <v>3.5</v>
      </c>
      <c r="Y140" s="1">
        <v>3.55</v>
      </c>
      <c r="Z140" s="4">
        <f t="shared" si="35"/>
        <v>3.5766666666666667</v>
      </c>
      <c r="AA140" s="4">
        <f t="shared" si="35"/>
        <v>3.6033333333333331</v>
      </c>
      <c r="AB140" s="4">
        <f t="shared" si="35"/>
        <v>3.63</v>
      </c>
      <c r="AC140" s="4">
        <f t="shared" si="35"/>
        <v>3.6566666666666667</v>
      </c>
      <c r="AD140" s="4">
        <f t="shared" si="35"/>
        <v>3.6833333333333331</v>
      </c>
      <c r="AE140" s="1">
        <v>3.71</v>
      </c>
      <c r="AF140" s="4">
        <f t="shared" si="32"/>
        <v>3.7195</v>
      </c>
      <c r="AG140" s="4">
        <f t="shared" si="30"/>
        <v>3.7290000000000001</v>
      </c>
      <c r="AH140" s="4">
        <f t="shared" si="30"/>
        <v>3.7385000000000002</v>
      </c>
      <c r="AI140" s="4">
        <f t="shared" si="30"/>
        <v>3.7480000000000002</v>
      </c>
      <c r="AJ140" s="4">
        <f t="shared" si="30"/>
        <v>3.7575000000000003</v>
      </c>
      <c r="AK140" s="4">
        <f t="shared" si="30"/>
        <v>3.7669999999999999</v>
      </c>
      <c r="AL140" s="4">
        <f t="shared" si="30"/>
        <v>3.7765</v>
      </c>
      <c r="AM140" s="4">
        <f t="shared" si="30"/>
        <v>3.786</v>
      </c>
      <c r="AN140" s="4">
        <f t="shared" si="30"/>
        <v>3.7955000000000001</v>
      </c>
      <c r="AO140" s="1">
        <v>3.8050000000000002</v>
      </c>
      <c r="AP140" s="4">
        <f t="shared" si="33"/>
        <v>3.8160000000000003</v>
      </c>
      <c r="AQ140" s="4">
        <f t="shared" si="31"/>
        <v>3.827</v>
      </c>
      <c r="AR140" s="4">
        <f t="shared" si="31"/>
        <v>3.8380000000000001</v>
      </c>
      <c r="AS140" s="4">
        <f t="shared" si="31"/>
        <v>3.8490000000000002</v>
      </c>
      <c r="AT140" s="4">
        <f t="shared" si="31"/>
        <v>3.8600000000000003</v>
      </c>
      <c r="AU140" s="4">
        <f t="shared" si="31"/>
        <v>3.871</v>
      </c>
      <c r="AV140" s="4">
        <f t="shared" si="31"/>
        <v>3.8820000000000001</v>
      </c>
      <c r="AW140" s="4">
        <f t="shared" si="31"/>
        <v>3.8930000000000002</v>
      </c>
      <c r="AX140" s="4">
        <f t="shared" si="31"/>
        <v>3.9039999999999999</v>
      </c>
      <c r="AY140" s="1">
        <v>3.915</v>
      </c>
    </row>
    <row r="141" spans="1:51" x14ac:dyDescent="0.35">
      <c r="A141" s="2">
        <v>44281</v>
      </c>
      <c r="B141" s="1">
        <v>0.45500000000000002</v>
      </c>
      <c r="C141" s="1">
        <v>0.755</v>
      </c>
      <c r="D141" s="1">
        <v>1.1100000000000001</v>
      </c>
      <c r="E141" s="1">
        <v>1.375</v>
      </c>
      <c r="F141" s="4">
        <f t="shared" si="36"/>
        <v>1.5550000000000002</v>
      </c>
      <c r="G141" s="1">
        <v>1.7350000000000001</v>
      </c>
      <c r="H141" s="4">
        <f t="shared" si="37"/>
        <v>1.915</v>
      </c>
      <c r="I141" s="1">
        <v>2.0950000000000002</v>
      </c>
      <c r="J141" s="4">
        <f t="shared" si="38"/>
        <v>2.2675000000000001</v>
      </c>
      <c r="K141" s="1">
        <v>2.44</v>
      </c>
      <c r="L141" s="4">
        <f t="shared" si="39"/>
        <v>2.57125</v>
      </c>
      <c r="M141" s="4">
        <f t="shared" si="39"/>
        <v>2.7024999999999997</v>
      </c>
      <c r="N141" s="4">
        <f t="shared" si="39"/>
        <v>2.8337499999999998</v>
      </c>
      <c r="O141" s="1">
        <v>2.9649999999999999</v>
      </c>
      <c r="P141" s="4">
        <f t="shared" si="34"/>
        <v>3.0341666666666667</v>
      </c>
      <c r="Q141" s="4">
        <f t="shared" si="34"/>
        <v>3.1033333333333331</v>
      </c>
      <c r="R141" s="4">
        <f t="shared" si="34"/>
        <v>3.1724999999999999</v>
      </c>
      <c r="S141" s="4">
        <f t="shared" si="34"/>
        <v>3.2416666666666667</v>
      </c>
      <c r="T141" s="4">
        <f t="shared" si="34"/>
        <v>3.3108333333333331</v>
      </c>
      <c r="U141" s="1">
        <v>3.38</v>
      </c>
      <c r="V141" s="4">
        <f t="shared" si="40"/>
        <v>3.4312499999999999</v>
      </c>
      <c r="W141" s="4">
        <f t="shared" si="40"/>
        <v>3.4824999999999999</v>
      </c>
      <c r="X141" s="4">
        <f t="shared" si="40"/>
        <v>3.5337499999999999</v>
      </c>
      <c r="Y141" s="1">
        <v>3.585</v>
      </c>
      <c r="Z141" s="4">
        <f t="shared" si="35"/>
        <v>3.6091666666666669</v>
      </c>
      <c r="AA141" s="4">
        <f t="shared" si="35"/>
        <v>3.6333333333333333</v>
      </c>
      <c r="AB141" s="4">
        <f t="shared" si="35"/>
        <v>3.6574999999999998</v>
      </c>
      <c r="AC141" s="4">
        <f t="shared" si="35"/>
        <v>3.6816666666666666</v>
      </c>
      <c r="AD141" s="4">
        <f t="shared" si="35"/>
        <v>3.7058333333333335</v>
      </c>
      <c r="AE141" s="1">
        <v>3.73</v>
      </c>
      <c r="AF141" s="4">
        <f t="shared" si="32"/>
        <v>3.7395</v>
      </c>
      <c r="AG141" s="4">
        <f t="shared" si="30"/>
        <v>3.7490000000000001</v>
      </c>
      <c r="AH141" s="4">
        <f t="shared" si="30"/>
        <v>3.7585000000000002</v>
      </c>
      <c r="AI141" s="4">
        <f t="shared" ref="AG141:AN173" si="41">((AI$1-$AE$1)/($AO$1- $AE$1))*($AO141 - $AE141) + $AE141</f>
        <v>3.7680000000000002</v>
      </c>
      <c r="AJ141" s="4">
        <f t="shared" si="41"/>
        <v>3.7774999999999999</v>
      </c>
      <c r="AK141" s="4">
        <f t="shared" si="41"/>
        <v>3.7869999999999999</v>
      </c>
      <c r="AL141" s="4">
        <f t="shared" si="41"/>
        <v>3.7965</v>
      </c>
      <c r="AM141" s="4">
        <f t="shared" si="41"/>
        <v>3.806</v>
      </c>
      <c r="AN141" s="4">
        <f t="shared" si="41"/>
        <v>3.8155000000000001</v>
      </c>
      <c r="AO141" s="1">
        <v>3.8250000000000002</v>
      </c>
      <c r="AP141" s="4">
        <f t="shared" si="33"/>
        <v>3.8360000000000003</v>
      </c>
      <c r="AQ141" s="4">
        <f t="shared" si="31"/>
        <v>3.847</v>
      </c>
      <c r="AR141" s="4">
        <f t="shared" si="31"/>
        <v>3.8580000000000001</v>
      </c>
      <c r="AS141" s="4">
        <f t="shared" ref="AQ141:AX173" si="42">((AS$1-$AO$1)/($AY$1- $AO$1))*($AY141 - $AO141) + $AO141</f>
        <v>3.8690000000000002</v>
      </c>
      <c r="AT141" s="4">
        <f t="shared" si="42"/>
        <v>3.88</v>
      </c>
      <c r="AU141" s="4">
        <f t="shared" si="42"/>
        <v>3.891</v>
      </c>
      <c r="AV141" s="4">
        <f t="shared" si="42"/>
        <v>3.9020000000000001</v>
      </c>
      <c r="AW141" s="4">
        <f t="shared" si="42"/>
        <v>3.9130000000000003</v>
      </c>
      <c r="AX141" s="4">
        <f t="shared" si="42"/>
        <v>3.9239999999999999</v>
      </c>
      <c r="AY141" s="1">
        <v>3.9350000000000001</v>
      </c>
    </row>
    <row r="142" spans="1:51" x14ac:dyDescent="0.35">
      <c r="A142" s="2">
        <v>44284</v>
      </c>
      <c r="B142" s="1">
        <v>0.45500000000000002</v>
      </c>
      <c r="C142" s="1">
        <v>0.73</v>
      </c>
      <c r="D142" s="1">
        <v>1.085</v>
      </c>
      <c r="E142" s="1">
        <v>1.37</v>
      </c>
      <c r="F142" s="4">
        <f t="shared" si="36"/>
        <v>1.5550000000000002</v>
      </c>
      <c r="G142" s="1">
        <v>1.74</v>
      </c>
      <c r="H142" s="4">
        <f t="shared" si="37"/>
        <v>1.9175</v>
      </c>
      <c r="I142" s="1">
        <v>2.0950000000000002</v>
      </c>
      <c r="J142" s="4">
        <f t="shared" si="38"/>
        <v>2.2650000000000001</v>
      </c>
      <c r="K142" s="1">
        <v>2.4350000000000001</v>
      </c>
      <c r="L142" s="4">
        <f t="shared" si="39"/>
        <v>2.5674999999999999</v>
      </c>
      <c r="M142" s="4">
        <f t="shared" si="39"/>
        <v>2.7</v>
      </c>
      <c r="N142" s="4">
        <f t="shared" si="39"/>
        <v>2.8325</v>
      </c>
      <c r="O142" s="1">
        <v>2.9649999999999999</v>
      </c>
      <c r="P142" s="4">
        <f t="shared" si="34"/>
        <v>3.0341666666666667</v>
      </c>
      <c r="Q142" s="4">
        <f t="shared" si="34"/>
        <v>3.1033333333333331</v>
      </c>
      <c r="R142" s="4">
        <f t="shared" si="34"/>
        <v>3.1724999999999999</v>
      </c>
      <c r="S142" s="4">
        <f t="shared" si="34"/>
        <v>3.2416666666666667</v>
      </c>
      <c r="T142" s="4">
        <f t="shared" si="34"/>
        <v>3.3108333333333331</v>
      </c>
      <c r="U142" s="1">
        <v>3.38</v>
      </c>
      <c r="V142" s="4">
        <f t="shared" si="40"/>
        <v>3.4312499999999999</v>
      </c>
      <c r="W142" s="4">
        <f t="shared" si="40"/>
        <v>3.4824999999999999</v>
      </c>
      <c r="X142" s="4">
        <f t="shared" si="40"/>
        <v>3.5337499999999999</v>
      </c>
      <c r="Y142" s="1">
        <v>3.585</v>
      </c>
      <c r="Z142" s="4">
        <f t="shared" si="35"/>
        <v>3.6091666666666669</v>
      </c>
      <c r="AA142" s="4">
        <f t="shared" si="35"/>
        <v>3.6333333333333333</v>
      </c>
      <c r="AB142" s="4">
        <f t="shared" si="35"/>
        <v>3.6574999999999998</v>
      </c>
      <c r="AC142" s="4">
        <f t="shared" si="35"/>
        <v>3.6816666666666666</v>
      </c>
      <c r="AD142" s="4">
        <f t="shared" si="35"/>
        <v>3.7058333333333335</v>
      </c>
      <c r="AE142" s="1">
        <v>3.73</v>
      </c>
      <c r="AF142" s="4">
        <f t="shared" si="32"/>
        <v>3.7395</v>
      </c>
      <c r="AG142" s="4">
        <f t="shared" si="41"/>
        <v>3.7490000000000001</v>
      </c>
      <c r="AH142" s="4">
        <f t="shared" si="41"/>
        <v>3.7585000000000002</v>
      </c>
      <c r="AI142" s="4">
        <f t="shared" si="41"/>
        <v>3.7680000000000002</v>
      </c>
      <c r="AJ142" s="4">
        <f t="shared" si="41"/>
        <v>3.7774999999999999</v>
      </c>
      <c r="AK142" s="4">
        <f t="shared" si="41"/>
        <v>3.7869999999999999</v>
      </c>
      <c r="AL142" s="4">
        <f t="shared" si="41"/>
        <v>3.7965</v>
      </c>
      <c r="AM142" s="4">
        <f t="shared" si="41"/>
        <v>3.806</v>
      </c>
      <c r="AN142" s="4">
        <f t="shared" si="41"/>
        <v>3.8155000000000001</v>
      </c>
      <c r="AO142" s="1">
        <v>3.8250000000000002</v>
      </c>
      <c r="AP142" s="4">
        <f t="shared" si="33"/>
        <v>3.8360000000000003</v>
      </c>
      <c r="AQ142" s="4">
        <f t="shared" si="42"/>
        <v>3.847</v>
      </c>
      <c r="AR142" s="4">
        <f t="shared" si="42"/>
        <v>3.8580000000000001</v>
      </c>
      <c r="AS142" s="4">
        <f t="shared" si="42"/>
        <v>3.8690000000000002</v>
      </c>
      <c r="AT142" s="4">
        <f t="shared" si="42"/>
        <v>3.88</v>
      </c>
      <c r="AU142" s="4">
        <f t="shared" si="42"/>
        <v>3.891</v>
      </c>
      <c r="AV142" s="4">
        <f t="shared" si="42"/>
        <v>3.9020000000000001</v>
      </c>
      <c r="AW142" s="4">
        <f t="shared" si="42"/>
        <v>3.9130000000000003</v>
      </c>
      <c r="AX142" s="4">
        <f t="shared" si="42"/>
        <v>3.9239999999999999</v>
      </c>
      <c r="AY142" s="1">
        <v>3.9350000000000001</v>
      </c>
    </row>
    <row r="143" spans="1:51" x14ac:dyDescent="0.35">
      <c r="A143" s="2">
        <v>44285</v>
      </c>
      <c r="B143" s="1">
        <v>0.46</v>
      </c>
      <c r="C143" s="1">
        <v>0.745</v>
      </c>
      <c r="D143" s="1">
        <v>1.1100000000000001</v>
      </c>
      <c r="E143" s="1">
        <v>1.39</v>
      </c>
      <c r="F143" s="4">
        <f t="shared" si="36"/>
        <v>1.5774999999999999</v>
      </c>
      <c r="G143" s="1">
        <v>1.7649999999999999</v>
      </c>
      <c r="H143" s="4">
        <f t="shared" si="37"/>
        <v>1.94</v>
      </c>
      <c r="I143" s="1">
        <v>2.1150000000000002</v>
      </c>
      <c r="J143" s="4">
        <f t="shared" si="38"/>
        <v>2.2875000000000001</v>
      </c>
      <c r="K143" s="1">
        <v>2.46</v>
      </c>
      <c r="L143" s="4">
        <f t="shared" si="39"/>
        <v>2.59</v>
      </c>
      <c r="M143" s="4">
        <f t="shared" si="39"/>
        <v>2.7199999999999998</v>
      </c>
      <c r="N143" s="4">
        <f t="shared" si="39"/>
        <v>2.85</v>
      </c>
      <c r="O143" s="1">
        <v>2.98</v>
      </c>
      <c r="P143" s="4">
        <f t="shared" si="34"/>
        <v>3.0474999999999999</v>
      </c>
      <c r="Q143" s="4">
        <f t="shared" si="34"/>
        <v>3.1149999999999998</v>
      </c>
      <c r="R143" s="4">
        <f t="shared" si="34"/>
        <v>3.1825000000000001</v>
      </c>
      <c r="S143" s="4">
        <f t="shared" si="34"/>
        <v>3.25</v>
      </c>
      <c r="T143" s="4">
        <f t="shared" si="34"/>
        <v>3.3174999999999999</v>
      </c>
      <c r="U143" s="1">
        <v>3.3849999999999998</v>
      </c>
      <c r="V143" s="4">
        <f t="shared" si="40"/>
        <v>3.4362499999999998</v>
      </c>
      <c r="W143" s="4">
        <f t="shared" si="40"/>
        <v>3.4874999999999998</v>
      </c>
      <c r="X143" s="4">
        <f t="shared" si="40"/>
        <v>3.5387499999999998</v>
      </c>
      <c r="Y143" s="1">
        <v>3.59</v>
      </c>
      <c r="Z143" s="4">
        <f t="shared" si="35"/>
        <v>3.6141666666666667</v>
      </c>
      <c r="AA143" s="4">
        <f t="shared" si="35"/>
        <v>3.6383333333333332</v>
      </c>
      <c r="AB143" s="4">
        <f t="shared" si="35"/>
        <v>3.6624999999999996</v>
      </c>
      <c r="AC143" s="4">
        <f t="shared" si="35"/>
        <v>3.6866666666666665</v>
      </c>
      <c r="AD143" s="4">
        <f t="shared" si="35"/>
        <v>3.7108333333333334</v>
      </c>
      <c r="AE143" s="1">
        <v>3.7349999999999999</v>
      </c>
      <c r="AF143" s="4">
        <f t="shared" si="32"/>
        <v>3.7444999999999999</v>
      </c>
      <c r="AG143" s="4">
        <f t="shared" si="41"/>
        <v>3.754</v>
      </c>
      <c r="AH143" s="4">
        <f t="shared" si="41"/>
        <v>3.7635000000000001</v>
      </c>
      <c r="AI143" s="4">
        <f t="shared" si="41"/>
        <v>3.7730000000000001</v>
      </c>
      <c r="AJ143" s="4">
        <f t="shared" si="41"/>
        <v>3.7824999999999998</v>
      </c>
      <c r="AK143" s="4">
        <f t="shared" si="41"/>
        <v>3.7919999999999998</v>
      </c>
      <c r="AL143" s="4">
        <f t="shared" si="41"/>
        <v>3.8014999999999999</v>
      </c>
      <c r="AM143" s="4">
        <f t="shared" si="41"/>
        <v>3.8109999999999999</v>
      </c>
      <c r="AN143" s="4">
        <f t="shared" si="41"/>
        <v>3.8205</v>
      </c>
      <c r="AO143" s="1">
        <v>3.83</v>
      </c>
      <c r="AP143" s="4">
        <f t="shared" si="33"/>
        <v>3.8410000000000002</v>
      </c>
      <c r="AQ143" s="4">
        <f t="shared" si="42"/>
        <v>3.8519999999999999</v>
      </c>
      <c r="AR143" s="4">
        <f t="shared" si="42"/>
        <v>3.863</v>
      </c>
      <c r="AS143" s="4">
        <f t="shared" si="42"/>
        <v>3.8740000000000001</v>
      </c>
      <c r="AT143" s="4">
        <f t="shared" si="42"/>
        <v>3.8849999999999998</v>
      </c>
      <c r="AU143" s="4">
        <f t="shared" si="42"/>
        <v>3.8959999999999999</v>
      </c>
      <c r="AV143" s="4">
        <f t="shared" si="42"/>
        <v>3.907</v>
      </c>
      <c r="AW143" s="4">
        <f t="shared" si="42"/>
        <v>3.9180000000000001</v>
      </c>
      <c r="AX143" s="4">
        <f t="shared" si="42"/>
        <v>3.9289999999999998</v>
      </c>
      <c r="AY143" s="1">
        <v>3.94</v>
      </c>
    </row>
    <row r="144" spans="1:51" x14ac:dyDescent="0.35">
      <c r="A144" s="2">
        <v>44286</v>
      </c>
      <c r="B144" s="1">
        <v>0.47</v>
      </c>
      <c r="C144" s="1">
        <v>0.81499999999999995</v>
      </c>
      <c r="D144" s="1">
        <v>1.22</v>
      </c>
      <c r="E144" s="1">
        <v>1.5149999999999999</v>
      </c>
      <c r="F144" s="4">
        <f t="shared" si="36"/>
        <v>1.71</v>
      </c>
      <c r="G144" s="1">
        <v>1.905</v>
      </c>
      <c r="H144" s="4">
        <f t="shared" si="37"/>
        <v>2.08</v>
      </c>
      <c r="I144" s="1">
        <v>2.2549999999999999</v>
      </c>
      <c r="J144" s="4">
        <f t="shared" si="38"/>
        <v>2.4175</v>
      </c>
      <c r="K144" s="1">
        <v>2.58</v>
      </c>
      <c r="L144" s="4">
        <f t="shared" si="39"/>
        <v>2.7</v>
      </c>
      <c r="M144" s="4">
        <f t="shared" si="39"/>
        <v>2.8200000000000003</v>
      </c>
      <c r="N144" s="4">
        <f t="shared" si="39"/>
        <v>2.94</v>
      </c>
      <c r="O144" s="1">
        <v>3.06</v>
      </c>
      <c r="P144" s="4">
        <f t="shared" si="34"/>
        <v>3.1225000000000001</v>
      </c>
      <c r="Q144" s="4">
        <f t="shared" si="34"/>
        <v>3.1850000000000001</v>
      </c>
      <c r="R144" s="4">
        <f t="shared" si="34"/>
        <v>3.2475000000000001</v>
      </c>
      <c r="S144" s="4">
        <f t="shared" si="34"/>
        <v>3.31</v>
      </c>
      <c r="T144" s="4">
        <f t="shared" si="34"/>
        <v>3.3725000000000001</v>
      </c>
      <c r="U144" s="1">
        <v>3.4350000000000001</v>
      </c>
      <c r="V144" s="4">
        <f t="shared" si="40"/>
        <v>3.4862500000000001</v>
      </c>
      <c r="W144" s="4">
        <f t="shared" si="40"/>
        <v>3.5375000000000001</v>
      </c>
      <c r="X144" s="4">
        <f t="shared" si="40"/>
        <v>3.5887500000000001</v>
      </c>
      <c r="Y144" s="1">
        <v>3.64</v>
      </c>
      <c r="Z144" s="4">
        <f t="shared" si="35"/>
        <v>3.6641666666666666</v>
      </c>
      <c r="AA144" s="4">
        <f t="shared" si="35"/>
        <v>3.6883333333333335</v>
      </c>
      <c r="AB144" s="4">
        <f t="shared" si="35"/>
        <v>3.7125000000000004</v>
      </c>
      <c r="AC144" s="4">
        <f t="shared" si="35"/>
        <v>3.7366666666666668</v>
      </c>
      <c r="AD144" s="4">
        <f t="shared" si="35"/>
        <v>3.7608333333333333</v>
      </c>
      <c r="AE144" s="1">
        <v>3.7850000000000001</v>
      </c>
      <c r="AF144" s="4">
        <f t="shared" si="32"/>
        <v>3.7945000000000002</v>
      </c>
      <c r="AG144" s="4">
        <f t="shared" si="41"/>
        <v>3.8040000000000003</v>
      </c>
      <c r="AH144" s="4">
        <f t="shared" si="41"/>
        <v>3.8134999999999999</v>
      </c>
      <c r="AI144" s="4">
        <f t="shared" si="41"/>
        <v>3.823</v>
      </c>
      <c r="AJ144" s="4">
        <f t="shared" si="41"/>
        <v>3.8325</v>
      </c>
      <c r="AK144" s="4">
        <f t="shared" si="41"/>
        <v>3.8420000000000001</v>
      </c>
      <c r="AL144" s="4">
        <f t="shared" si="41"/>
        <v>3.8515000000000001</v>
      </c>
      <c r="AM144" s="4">
        <f t="shared" si="41"/>
        <v>3.8609999999999998</v>
      </c>
      <c r="AN144" s="4">
        <f t="shared" si="41"/>
        <v>3.8704999999999998</v>
      </c>
      <c r="AO144" s="1">
        <v>3.88</v>
      </c>
      <c r="AP144" s="4">
        <f t="shared" si="33"/>
        <v>3.891</v>
      </c>
      <c r="AQ144" s="4">
        <f t="shared" si="42"/>
        <v>3.9020000000000001</v>
      </c>
      <c r="AR144" s="4">
        <f t="shared" si="42"/>
        <v>3.9129999999999998</v>
      </c>
      <c r="AS144" s="4">
        <f t="shared" si="42"/>
        <v>3.9239999999999999</v>
      </c>
      <c r="AT144" s="4">
        <f t="shared" si="42"/>
        <v>3.9350000000000001</v>
      </c>
      <c r="AU144" s="4">
        <f t="shared" si="42"/>
        <v>3.9460000000000002</v>
      </c>
      <c r="AV144" s="4">
        <f t="shared" si="42"/>
        <v>3.9570000000000003</v>
      </c>
      <c r="AW144" s="4">
        <f t="shared" si="42"/>
        <v>3.968</v>
      </c>
      <c r="AX144" s="4">
        <f t="shared" si="42"/>
        <v>3.9790000000000001</v>
      </c>
      <c r="AY144" s="1">
        <v>3.99</v>
      </c>
    </row>
    <row r="145" spans="1:51" x14ac:dyDescent="0.35">
      <c r="A145" s="2">
        <v>44287</v>
      </c>
      <c r="B145" s="1">
        <v>0.45500000000000002</v>
      </c>
      <c r="C145" s="1">
        <v>0.77500000000000002</v>
      </c>
      <c r="D145" s="1">
        <v>1.19</v>
      </c>
      <c r="E145" s="1">
        <v>1.48</v>
      </c>
      <c r="F145" s="4">
        <f t="shared" si="36"/>
        <v>1.68</v>
      </c>
      <c r="G145" s="1">
        <v>1.88</v>
      </c>
      <c r="H145" s="4">
        <f t="shared" si="37"/>
        <v>2.0525000000000002</v>
      </c>
      <c r="I145" s="1">
        <v>2.2250000000000001</v>
      </c>
      <c r="J145" s="4">
        <f t="shared" si="38"/>
        <v>2.3925000000000001</v>
      </c>
      <c r="K145" s="1">
        <v>2.56</v>
      </c>
      <c r="L145" s="4">
        <f t="shared" si="39"/>
        <v>2.67625</v>
      </c>
      <c r="M145" s="4">
        <f t="shared" si="39"/>
        <v>2.7925</v>
      </c>
      <c r="N145" s="4">
        <f t="shared" si="39"/>
        <v>2.9087499999999999</v>
      </c>
      <c r="O145" s="1">
        <v>3.0249999999999999</v>
      </c>
      <c r="P145" s="4">
        <f t="shared" si="34"/>
        <v>3.0816666666666666</v>
      </c>
      <c r="Q145" s="4">
        <f t="shared" si="34"/>
        <v>3.1383333333333332</v>
      </c>
      <c r="R145" s="4">
        <f t="shared" si="34"/>
        <v>3.1950000000000003</v>
      </c>
      <c r="S145" s="4">
        <f t="shared" si="34"/>
        <v>3.2516666666666669</v>
      </c>
      <c r="T145" s="4">
        <f t="shared" si="34"/>
        <v>3.3083333333333336</v>
      </c>
      <c r="U145" s="1">
        <v>3.3650000000000002</v>
      </c>
      <c r="V145" s="4">
        <f t="shared" si="40"/>
        <v>3.4162500000000002</v>
      </c>
      <c r="W145" s="4">
        <f t="shared" si="40"/>
        <v>3.4675000000000002</v>
      </c>
      <c r="X145" s="4">
        <f t="shared" si="40"/>
        <v>3.5187499999999998</v>
      </c>
      <c r="Y145" s="1">
        <v>3.57</v>
      </c>
      <c r="Z145" s="4">
        <f t="shared" si="35"/>
        <v>3.5941666666666663</v>
      </c>
      <c r="AA145" s="4">
        <f t="shared" si="35"/>
        <v>3.6183333333333332</v>
      </c>
      <c r="AB145" s="4">
        <f t="shared" si="35"/>
        <v>3.6425000000000001</v>
      </c>
      <c r="AC145" s="4">
        <f t="shared" si="35"/>
        <v>3.6666666666666665</v>
      </c>
      <c r="AD145" s="4">
        <f t="shared" si="35"/>
        <v>3.690833333333333</v>
      </c>
      <c r="AE145" s="1">
        <v>3.7149999999999999</v>
      </c>
      <c r="AF145" s="4">
        <f t="shared" si="32"/>
        <v>3.7244999999999999</v>
      </c>
      <c r="AG145" s="4">
        <f t="shared" si="41"/>
        <v>3.734</v>
      </c>
      <c r="AH145" s="4">
        <f t="shared" si="41"/>
        <v>3.7435</v>
      </c>
      <c r="AI145" s="4">
        <f t="shared" si="41"/>
        <v>3.7530000000000001</v>
      </c>
      <c r="AJ145" s="4">
        <f t="shared" si="41"/>
        <v>3.7625000000000002</v>
      </c>
      <c r="AK145" s="4">
        <f t="shared" si="41"/>
        <v>3.7719999999999998</v>
      </c>
      <c r="AL145" s="4">
        <f t="shared" si="41"/>
        <v>3.7814999999999999</v>
      </c>
      <c r="AM145" s="4">
        <f t="shared" si="41"/>
        <v>3.7909999999999999</v>
      </c>
      <c r="AN145" s="4">
        <f t="shared" si="41"/>
        <v>3.8005</v>
      </c>
      <c r="AO145" s="1">
        <v>3.81</v>
      </c>
      <c r="AP145" s="4">
        <f t="shared" si="33"/>
        <v>3.8210000000000002</v>
      </c>
      <c r="AQ145" s="4">
        <f t="shared" si="42"/>
        <v>3.8319999999999999</v>
      </c>
      <c r="AR145" s="4">
        <f t="shared" si="42"/>
        <v>3.843</v>
      </c>
      <c r="AS145" s="4">
        <f t="shared" si="42"/>
        <v>3.8540000000000001</v>
      </c>
      <c r="AT145" s="4">
        <f t="shared" si="42"/>
        <v>3.8650000000000002</v>
      </c>
      <c r="AU145" s="4">
        <f t="shared" si="42"/>
        <v>3.8759999999999999</v>
      </c>
      <c r="AV145" s="4">
        <f t="shared" si="42"/>
        <v>3.887</v>
      </c>
      <c r="AW145" s="4">
        <f t="shared" si="42"/>
        <v>3.8980000000000001</v>
      </c>
      <c r="AX145" s="4">
        <f t="shared" si="42"/>
        <v>3.9089999999999998</v>
      </c>
      <c r="AY145" s="1">
        <v>3.92</v>
      </c>
    </row>
    <row r="146" spans="1:51" x14ac:dyDescent="0.35">
      <c r="A146" s="2">
        <v>44288</v>
      </c>
      <c r="B146" s="1">
        <v>0.45500000000000002</v>
      </c>
      <c r="C146" s="1">
        <v>0.77500000000000002</v>
      </c>
      <c r="D146" s="1">
        <v>1.19</v>
      </c>
      <c r="E146" s="1">
        <v>1.48</v>
      </c>
      <c r="F146" s="4">
        <f t="shared" si="36"/>
        <v>1.68</v>
      </c>
      <c r="G146" s="1">
        <v>1.88</v>
      </c>
      <c r="H146" s="4">
        <f t="shared" si="37"/>
        <v>2.0525000000000002</v>
      </c>
      <c r="I146" s="1">
        <v>2.2250000000000001</v>
      </c>
      <c r="J146" s="4">
        <f t="shared" si="38"/>
        <v>2.3925000000000001</v>
      </c>
      <c r="K146" s="1">
        <v>2.56</v>
      </c>
      <c r="L146" s="4">
        <f t="shared" si="39"/>
        <v>2.67625</v>
      </c>
      <c r="M146" s="4">
        <f t="shared" si="39"/>
        <v>2.7925</v>
      </c>
      <c r="N146" s="4">
        <f t="shared" si="39"/>
        <v>2.9087499999999999</v>
      </c>
      <c r="O146" s="1">
        <v>3.0249999999999999</v>
      </c>
      <c r="P146" s="4">
        <f t="shared" si="34"/>
        <v>3.0816666666666666</v>
      </c>
      <c r="Q146" s="4">
        <f t="shared" si="34"/>
        <v>3.1383333333333332</v>
      </c>
      <c r="R146" s="4">
        <f t="shared" si="34"/>
        <v>3.1950000000000003</v>
      </c>
      <c r="S146" s="4">
        <f t="shared" si="34"/>
        <v>3.2516666666666669</v>
      </c>
      <c r="T146" s="4">
        <f t="shared" si="34"/>
        <v>3.3083333333333336</v>
      </c>
      <c r="U146" s="1">
        <v>3.3650000000000002</v>
      </c>
      <c r="V146" s="4">
        <f t="shared" si="40"/>
        <v>3.4162500000000002</v>
      </c>
      <c r="W146" s="4">
        <f t="shared" si="40"/>
        <v>3.4675000000000002</v>
      </c>
      <c r="X146" s="4">
        <f t="shared" si="40"/>
        <v>3.5187499999999998</v>
      </c>
      <c r="Y146" s="1">
        <v>3.57</v>
      </c>
      <c r="Z146" s="4">
        <f t="shared" si="35"/>
        <v>3.5941666666666663</v>
      </c>
      <c r="AA146" s="4">
        <f t="shared" si="35"/>
        <v>3.6183333333333332</v>
      </c>
      <c r="AB146" s="4">
        <f t="shared" si="35"/>
        <v>3.6425000000000001</v>
      </c>
      <c r="AC146" s="4">
        <f t="shared" si="35"/>
        <v>3.6666666666666665</v>
      </c>
      <c r="AD146" s="4">
        <f t="shared" si="35"/>
        <v>3.690833333333333</v>
      </c>
      <c r="AE146" s="1">
        <v>3.7149999999999999</v>
      </c>
      <c r="AF146" s="4">
        <f t="shared" si="32"/>
        <v>3.7244999999999999</v>
      </c>
      <c r="AG146" s="4">
        <f t="shared" si="41"/>
        <v>3.734</v>
      </c>
      <c r="AH146" s="4">
        <f t="shared" si="41"/>
        <v>3.7435</v>
      </c>
      <c r="AI146" s="4">
        <f t="shared" si="41"/>
        <v>3.7530000000000001</v>
      </c>
      <c r="AJ146" s="4">
        <f t="shared" si="41"/>
        <v>3.7625000000000002</v>
      </c>
      <c r="AK146" s="4">
        <f t="shared" si="41"/>
        <v>3.7719999999999998</v>
      </c>
      <c r="AL146" s="4">
        <f t="shared" si="41"/>
        <v>3.7814999999999999</v>
      </c>
      <c r="AM146" s="4">
        <f t="shared" si="41"/>
        <v>3.7909999999999999</v>
      </c>
      <c r="AN146" s="4">
        <f t="shared" si="41"/>
        <v>3.8005</v>
      </c>
      <c r="AO146" s="1">
        <v>3.81</v>
      </c>
      <c r="AP146" s="4">
        <f t="shared" si="33"/>
        <v>3.8210000000000002</v>
      </c>
      <c r="AQ146" s="4">
        <f t="shared" si="42"/>
        <v>3.8319999999999999</v>
      </c>
      <c r="AR146" s="4">
        <f t="shared" si="42"/>
        <v>3.843</v>
      </c>
      <c r="AS146" s="4">
        <f t="shared" si="42"/>
        <v>3.8540000000000001</v>
      </c>
      <c r="AT146" s="4">
        <f t="shared" si="42"/>
        <v>3.8650000000000002</v>
      </c>
      <c r="AU146" s="4">
        <f t="shared" si="42"/>
        <v>3.8759999999999999</v>
      </c>
      <c r="AV146" s="4">
        <f t="shared" si="42"/>
        <v>3.887</v>
      </c>
      <c r="AW146" s="4">
        <f t="shared" si="42"/>
        <v>3.8980000000000001</v>
      </c>
      <c r="AX146" s="4">
        <f t="shared" si="42"/>
        <v>3.9089999999999998</v>
      </c>
      <c r="AY146" s="1">
        <v>3.92</v>
      </c>
    </row>
    <row r="147" spans="1:51" x14ac:dyDescent="0.35">
      <c r="A147" s="2">
        <v>44291</v>
      </c>
      <c r="B147" s="1">
        <v>0.45</v>
      </c>
      <c r="C147" s="1">
        <v>0.73</v>
      </c>
      <c r="D147" s="1">
        <v>1.1499999999999999</v>
      </c>
      <c r="E147" s="1">
        <v>1.44</v>
      </c>
      <c r="F147" s="4">
        <f t="shared" si="36"/>
        <v>1.6425000000000001</v>
      </c>
      <c r="G147" s="1">
        <v>1.845</v>
      </c>
      <c r="H147" s="4">
        <f t="shared" si="37"/>
        <v>2.0175000000000001</v>
      </c>
      <c r="I147" s="1">
        <v>2.19</v>
      </c>
      <c r="J147" s="4">
        <f t="shared" si="38"/>
        <v>2.3525</v>
      </c>
      <c r="K147" s="1">
        <v>2.5150000000000001</v>
      </c>
      <c r="L147" s="4">
        <f t="shared" si="39"/>
        <v>2.63</v>
      </c>
      <c r="M147" s="4">
        <f t="shared" si="39"/>
        <v>2.7450000000000001</v>
      </c>
      <c r="N147" s="4">
        <f t="shared" si="39"/>
        <v>2.8600000000000003</v>
      </c>
      <c r="O147" s="1">
        <v>2.9750000000000001</v>
      </c>
      <c r="P147" s="4">
        <f t="shared" si="34"/>
        <v>3.0333333333333332</v>
      </c>
      <c r="Q147" s="4">
        <f t="shared" si="34"/>
        <v>3.0916666666666668</v>
      </c>
      <c r="R147" s="4">
        <f t="shared" si="34"/>
        <v>3.1500000000000004</v>
      </c>
      <c r="S147" s="4">
        <f t="shared" si="34"/>
        <v>3.2083333333333335</v>
      </c>
      <c r="T147" s="4">
        <f t="shared" si="34"/>
        <v>3.2666666666666666</v>
      </c>
      <c r="U147" s="1">
        <v>3.3250000000000002</v>
      </c>
      <c r="V147" s="4">
        <f t="shared" si="40"/>
        <v>3.3762500000000002</v>
      </c>
      <c r="W147" s="4">
        <f t="shared" si="40"/>
        <v>3.4275000000000002</v>
      </c>
      <c r="X147" s="4">
        <f t="shared" si="40"/>
        <v>3.4787499999999998</v>
      </c>
      <c r="Y147" s="1">
        <v>3.53</v>
      </c>
      <c r="Z147" s="4">
        <f t="shared" si="35"/>
        <v>3.5541666666666663</v>
      </c>
      <c r="AA147" s="4">
        <f t="shared" si="35"/>
        <v>3.5783333333333331</v>
      </c>
      <c r="AB147" s="4">
        <f t="shared" si="35"/>
        <v>3.6025</v>
      </c>
      <c r="AC147" s="4">
        <f t="shared" si="35"/>
        <v>3.6266666666666665</v>
      </c>
      <c r="AD147" s="4">
        <f t="shared" si="35"/>
        <v>3.6508333333333329</v>
      </c>
      <c r="AE147" s="1">
        <v>3.6749999999999998</v>
      </c>
      <c r="AF147" s="4">
        <f t="shared" si="32"/>
        <v>3.6844999999999999</v>
      </c>
      <c r="AG147" s="4">
        <f t="shared" si="41"/>
        <v>3.694</v>
      </c>
      <c r="AH147" s="4">
        <f t="shared" si="41"/>
        <v>3.7035</v>
      </c>
      <c r="AI147" s="4">
        <f t="shared" si="41"/>
        <v>3.7130000000000001</v>
      </c>
      <c r="AJ147" s="4">
        <f t="shared" si="41"/>
        <v>3.7225000000000001</v>
      </c>
      <c r="AK147" s="4">
        <f t="shared" si="41"/>
        <v>3.7319999999999998</v>
      </c>
      <c r="AL147" s="4">
        <f t="shared" si="41"/>
        <v>3.7414999999999998</v>
      </c>
      <c r="AM147" s="4">
        <f t="shared" si="41"/>
        <v>3.7509999999999999</v>
      </c>
      <c r="AN147" s="4">
        <f t="shared" si="41"/>
        <v>3.7605</v>
      </c>
      <c r="AO147" s="1">
        <v>3.77</v>
      </c>
      <c r="AP147" s="4">
        <f t="shared" si="33"/>
        <v>3.7810000000000001</v>
      </c>
      <c r="AQ147" s="4">
        <f t="shared" si="42"/>
        <v>3.7919999999999998</v>
      </c>
      <c r="AR147" s="4">
        <f t="shared" si="42"/>
        <v>3.8029999999999999</v>
      </c>
      <c r="AS147" s="4">
        <f t="shared" si="42"/>
        <v>3.8140000000000001</v>
      </c>
      <c r="AT147" s="4">
        <f t="shared" si="42"/>
        <v>3.8250000000000002</v>
      </c>
      <c r="AU147" s="4">
        <f t="shared" si="42"/>
        <v>3.8359999999999999</v>
      </c>
      <c r="AV147" s="4">
        <f t="shared" si="42"/>
        <v>3.847</v>
      </c>
      <c r="AW147" s="4">
        <f t="shared" si="42"/>
        <v>3.8580000000000001</v>
      </c>
      <c r="AX147" s="4">
        <f t="shared" si="42"/>
        <v>3.8689999999999998</v>
      </c>
      <c r="AY147" s="1">
        <v>3.88</v>
      </c>
    </row>
    <row r="148" spans="1:51" x14ac:dyDescent="0.35">
      <c r="A148" s="2">
        <v>44292</v>
      </c>
      <c r="B148" s="1">
        <v>0.44</v>
      </c>
      <c r="C148" s="1">
        <v>0.71</v>
      </c>
      <c r="D148" s="1">
        <v>1.115</v>
      </c>
      <c r="E148" s="1">
        <v>1.425</v>
      </c>
      <c r="F148" s="4">
        <f t="shared" si="36"/>
        <v>1.63</v>
      </c>
      <c r="G148" s="1">
        <v>1.835</v>
      </c>
      <c r="H148" s="4">
        <f t="shared" si="37"/>
        <v>2.0125000000000002</v>
      </c>
      <c r="I148" s="1">
        <v>2.19</v>
      </c>
      <c r="J148" s="4">
        <f t="shared" si="38"/>
        <v>2.355</v>
      </c>
      <c r="K148" s="1">
        <v>2.52</v>
      </c>
      <c r="L148" s="4">
        <f t="shared" si="39"/>
        <v>2.6425000000000001</v>
      </c>
      <c r="M148" s="4">
        <f t="shared" si="39"/>
        <v>2.7649999999999997</v>
      </c>
      <c r="N148" s="4">
        <f t="shared" si="39"/>
        <v>2.8874999999999997</v>
      </c>
      <c r="O148" s="1">
        <v>3.01</v>
      </c>
      <c r="P148" s="4">
        <f t="shared" si="34"/>
        <v>3.07</v>
      </c>
      <c r="Q148" s="4">
        <f t="shared" si="34"/>
        <v>3.13</v>
      </c>
      <c r="R148" s="4">
        <f t="shared" si="34"/>
        <v>3.19</v>
      </c>
      <c r="S148" s="4">
        <f t="shared" si="34"/>
        <v>3.25</v>
      </c>
      <c r="T148" s="4">
        <f t="shared" si="34"/>
        <v>3.31</v>
      </c>
      <c r="U148" s="1">
        <v>3.37</v>
      </c>
      <c r="V148" s="4">
        <f t="shared" si="40"/>
        <v>3.4212500000000001</v>
      </c>
      <c r="W148" s="4">
        <f t="shared" si="40"/>
        <v>3.4725000000000001</v>
      </c>
      <c r="X148" s="4">
        <f t="shared" si="40"/>
        <v>3.5237500000000002</v>
      </c>
      <c r="Y148" s="1">
        <v>3.5750000000000002</v>
      </c>
      <c r="Z148" s="4">
        <f t="shared" si="35"/>
        <v>3.5991666666666671</v>
      </c>
      <c r="AA148" s="4">
        <f t="shared" si="35"/>
        <v>3.6233333333333335</v>
      </c>
      <c r="AB148" s="4">
        <f t="shared" si="35"/>
        <v>3.6475</v>
      </c>
      <c r="AC148" s="4">
        <f t="shared" si="35"/>
        <v>3.6716666666666669</v>
      </c>
      <c r="AD148" s="4">
        <f t="shared" si="35"/>
        <v>3.6958333333333337</v>
      </c>
      <c r="AE148" s="1">
        <v>3.72</v>
      </c>
      <c r="AF148" s="4">
        <f t="shared" si="32"/>
        <v>3.7295000000000003</v>
      </c>
      <c r="AG148" s="4">
        <f t="shared" si="41"/>
        <v>3.7390000000000003</v>
      </c>
      <c r="AH148" s="4">
        <f t="shared" si="41"/>
        <v>3.7484999999999999</v>
      </c>
      <c r="AI148" s="4">
        <f t="shared" si="41"/>
        <v>3.758</v>
      </c>
      <c r="AJ148" s="4">
        <f t="shared" si="41"/>
        <v>3.7675000000000001</v>
      </c>
      <c r="AK148" s="4">
        <f t="shared" si="41"/>
        <v>3.7770000000000001</v>
      </c>
      <c r="AL148" s="4">
        <f t="shared" si="41"/>
        <v>3.7865000000000002</v>
      </c>
      <c r="AM148" s="4">
        <f t="shared" si="41"/>
        <v>3.7959999999999998</v>
      </c>
      <c r="AN148" s="4">
        <f t="shared" si="41"/>
        <v>3.8054999999999999</v>
      </c>
      <c r="AO148" s="1">
        <v>3.8149999999999999</v>
      </c>
      <c r="AP148" s="4">
        <f t="shared" si="33"/>
        <v>3.8260000000000001</v>
      </c>
      <c r="AQ148" s="4">
        <f t="shared" si="42"/>
        <v>3.8369999999999997</v>
      </c>
      <c r="AR148" s="4">
        <f t="shared" si="42"/>
        <v>3.8479999999999999</v>
      </c>
      <c r="AS148" s="4">
        <f t="shared" si="42"/>
        <v>3.859</v>
      </c>
      <c r="AT148" s="4">
        <f t="shared" si="42"/>
        <v>3.87</v>
      </c>
      <c r="AU148" s="4">
        <f t="shared" si="42"/>
        <v>3.8809999999999998</v>
      </c>
      <c r="AV148" s="4">
        <f t="shared" si="42"/>
        <v>3.8919999999999999</v>
      </c>
      <c r="AW148" s="4">
        <f t="shared" si="42"/>
        <v>3.903</v>
      </c>
      <c r="AX148" s="4">
        <f t="shared" si="42"/>
        <v>3.9139999999999997</v>
      </c>
      <c r="AY148" s="1">
        <v>3.9249999999999998</v>
      </c>
    </row>
    <row r="149" spans="1:51" x14ac:dyDescent="0.35">
      <c r="A149" s="2">
        <v>44293</v>
      </c>
      <c r="B149" s="1">
        <v>0.43</v>
      </c>
      <c r="C149" s="1">
        <v>0.69499999999999995</v>
      </c>
      <c r="D149" s="1">
        <v>1.0900000000000001</v>
      </c>
      <c r="E149" s="1">
        <v>1.405</v>
      </c>
      <c r="F149" s="4">
        <f t="shared" si="36"/>
        <v>1.6099999999999999</v>
      </c>
      <c r="G149" s="1">
        <v>1.8149999999999999</v>
      </c>
      <c r="H149" s="4">
        <f t="shared" si="37"/>
        <v>1.9949999999999999</v>
      </c>
      <c r="I149" s="1">
        <v>2.1749999999999998</v>
      </c>
      <c r="J149" s="4">
        <f t="shared" si="38"/>
        <v>2.3475000000000001</v>
      </c>
      <c r="K149" s="1">
        <v>2.52</v>
      </c>
      <c r="L149" s="4">
        <f t="shared" si="39"/>
        <v>2.6425000000000001</v>
      </c>
      <c r="M149" s="4">
        <f t="shared" si="39"/>
        <v>2.7649999999999997</v>
      </c>
      <c r="N149" s="4">
        <f t="shared" si="39"/>
        <v>2.8874999999999997</v>
      </c>
      <c r="O149" s="1">
        <v>3.01</v>
      </c>
      <c r="P149" s="4">
        <f t="shared" si="34"/>
        <v>3.0724999999999998</v>
      </c>
      <c r="Q149" s="4">
        <f t="shared" si="34"/>
        <v>3.1349999999999998</v>
      </c>
      <c r="R149" s="4">
        <f t="shared" si="34"/>
        <v>3.1974999999999998</v>
      </c>
      <c r="S149" s="4">
        <f t="shared" si="34"/>
        <v>3.26</v>
      </c>
      <c r="T149" s="4">
        <f t="shared" si="34"/>
        <v>3.3224999999999998</v>
      </c>
      <c r="U149" s="1">
        <v>3.3849999999999998</v>
      </c>
      <c r="V149" s="4">
        <f t="shared" si="40"/>
        <v>3.4362499999999998</v>
      </c>
      <c r="W149" s="4">
        <f t="shared" si="40"/>
        <v>3.4874999999999998</v>
      </c>
      <c r="X149" s="4">
        <f t="shared" si="40"/>
        <v>3.5387499999999998</v>
      </c>
      <c r="Y149" s="1">
        <v>3.59</v>
      </c>
      <c r="Z149" s="4">
        <f t="shared" si="35"/>
        <v>3.6141666666666667</v>
      </c>
      <c r="AA149" s="4">
        <f t="shared" si="35"/>
        <v>3.6383333333333332</v>
      </c>
      <c r="AB149" s="4">
        <f t="shared" si="35"/>
        <v>3.6624999999999996</v>
      </c>
      <c r="AC149" s="4">
        <f t="shared" si="35"/>
        <v>3.6866666666666665</v>
      </c>
      <c r="AD149" s="4">
        <f t="shared" si="35"/>
        <v>3.7108333333333334</v>
      </c>
      <c r="AE149" s="1">
        <v>3.7349999999999999</v>
      </c>
      <c r="AF149" s="4">
        <f t="shared" si="32"/>
        <v>3.7444999999999999</v>
      </c>
      <c r="AG149" s="4">
        <f t="shared" si="41"/>
        <v>3.754</v>
      </c>
      <c r="AH149" s="4">
        <f t="shared" si="41"/>
        <v>3.7635000000000001</v>
      </c>
      <c r="AI149" s="4">
        <f t="shared" si="41"/>
        <v>3.7730000000000001</v>
      </c>
      <c r="AJ149" s="4">
        <f t="shared" si="41"/>
        <v>3.7824999999999998</v>
      </c>
      <c r="AK149" s="4">
        <f t="shared" si="41"/>
        <v>3.7919999999999998</v>
      </c>
      <c r="AL149" s="4">
        <f t="shared" si="41"/>
        <v>3.8014999999999999</v>
      </c>
      <c r="AM149" s="4">
        <f t="shared" si="41"/>
        <v>3.8109999999999999</v>
      </c>
      <c r="AN149" s="4">
        <f t="shared" si="41"/>
        <v>3.8205</v>
      </c>
      <c r="AO149" s="1">
        <v>3.83</v>
      </c>
      <c r="AP149" s="4">
        <f t="shared" si="33"/>
        <v>3.8410000000000002</v>
      </c>
      <c r="AQ149" s="4">
        <f t="shared" si="42"/>
        <v>3.8519999999999999</v>
      </c>
      <c r="AR149" s="4">
        <f t="shared" si="42"/>
        <v>3.863</v>
      </c>
      <c r="AS149" s="4">
        <f t="shared" si="42"/>
        <v>3.8740000000000001</v>
      </c>
      <c r="AT149" s="4">
        <f t="shared" si="42"/>
        <v>3.8849999999999998</v>
      </c>
      <c r="AU149" s="4">
        <f t="shared" si="42"/>
        <v>3.8959999999999999</v>
      </c>
      <c r="AV149" s="4">
        <f t="shared" si="42"/>
        <v>3.907</v>
      </c>
      <c r="AW149" s="4">
        <f t="shared" si="42"/>
        <v>3.9180000000000001</v>
      </c>
      <c r="AX149" s="4">
        <f t="shared" si="42"/>
        <v>3.9289999999999998</v>
      </c>
      <c r="AY149" s="1">
        <v>3.94</v>
      </c>
    </row>
    <row r="150" spans="1:51" x14ac:dyDescent="0.35">
      <c r="A150" s="2">
        <v>44294</v>
      </c>
      <c r="B150" s="1">
        <v>0.44500000000000001</v>
      </c>
      <c r="C150" s="1">
        <v>0.67500000000000004</v>
      </c>
      <c r="D150" s="1">
        <v>1.02</v>
      </c>
      <c r="E150" s="1">
        <v>1.34</v>
      </c>
      <c r="F150" s="4">
        <f t="shared" si="36"/>
        <v>1.5474999999999999</v>
      </c>
      <c r="G150" s="1">
        <v>1.7549999999999999</v>
      </c>
      <c r="H150" s="4">
        <f t="shared" si="37"/>
        <v>1.94</v>
      </c>
      <c r="I150" s="1">
        <v>2.125</v>
      </c>
      <c r="J150" s="4">
        <f t="shared" si="38"/>
        <v>2.2999999999999998</v>
      </c>
      <c r="K150" s="1">
        <v>2.4750000000000001</v>
      </c>
      <c r="L150" s="4">
        <f t="shared" si="39"/>
        <v>2.605</v>
      </c>
      <c r="M150" s="4">
        <f t="shared" si="39"/>
        <v>2.7350000000000003</v>
      </c>
      <c r="N150" s="4">
        <f t="shared" si="39"/>
        <v>2.8650000000000002</v>
      </c>
      <c r="O150" s="1">
        <v>2.9950000000000001</v>
      </c>
      <c r="P150" s="4">
        <f t="shared" si="34"/>
        <v>3.0583333333333336</v>
      </c>
      <c r="Q150" s="4">
        <f t="shared" si="34"/>
        <v>3.1216666666666666</v>
      </c>
      <c r="R150" s="4">
        <f t="shared" si="34"/>
        <v>3.1850000000000001</v>
      </c>
      <c r="S150" s="4">
        <f t="shared" si="34"/>
        <v>3.2483333333333335</v>
      </c>
      <c r="T150" s="4">
        <f t="shared" si="34"/>
        <v>3.3116666666666665</v>
      </c>
      <c r="U150" s="1">
        <v>3.375</v>
      </c>
      <c r="V150" s="4">
        <f t="shared" si="40"/>
        <v>3.42625</v>
      </c>
      <c r="W150" s="4">
        <f t="shared" si="40"/>
        <v>3.4775</v>
      </c>
      <c r="X150" s="4">
        <f t="shared" si="40"/>
        <v>3.5287500000000001</v>
      </c>
      <c r="Y150" s="1">
        <v>3.58</v>
      </c>
      <c r="Z150" s="4">
        <f t="shared" si="35"/>
        <v>3.604166666666667</v>
      </c>
      <c r="AA150" s="4">
        <f t="shared" si="35"/>
        <v>3.6283333333333334</v>
      </c>
      <c r="AB150" s="4">
        <f t="shared" si="35"/>
        <v>3.6524999999999999</v>
      </c>
      <c r="AC150" s="4">
        <f t="shared" si="35"/>
        <v>3.6766666666666667</v>
      </c>
      <c r="AD150" s="4">
        <f t="shared" si="35"/>
        <v>3.7008333333333336</v>
      </c>
      <c r="AE150" s="1">
        <v>3.7250000000000001</v>
      </c>
      <c r="AF150" s="4">
        <f t="shared" si="32"/>
        <v>3.7345000000000002</v>
      </c>
      <c r="AG150" s="4">
        <f t="shared" si="41"/>
        <v>3.7440000000000002</v>
      </c>
      <c r="AH150" s="4">
        <f t="shared" si="41"/>
        <v>3.7534999999999998</v>
      </c>
      <c r="AI150" s="4">
        <f t="shared" si="41"/>
        <v>3.7629999999999999</v>
      </c>
      <c r="AJ150" s="4">
        <f t="shared" si="41"/>
        <v>3.7725</v>
      </c>
      <c r="AK150" s="4">
        <f t="shared" si="41"/>
        <v>3.782</v>
      </c>
      <c r="AL150" s="4">
        <f t="shared" si="41"/>
        <v>3.7915000000000001</v>
      </c>
      <c r="AM150" s="4">
        <f t="shared" si="41"/>
        <v>3.8009999999999997</v>
      </c>
      <c r="AN150" s="4">
        <f t="shared" si="41"/>
        <v>3.8104999999999998</v>
      </c>
      <c r="AO150" s="1">
        <v>3.82</v>
      </c>
      <c r="AP150" s="4">
        <f t="shared" si="33"/>
        <v>3.831</v>
      </c>
      <c r="AQ150" s="4">
        <f t="shared" si="42"/>
        <v>3.8420000000000001</v>
      </c>
      <c r="AR150" s="4">
        <f t="shared" si="42"/>
        <v>3.8529999999999998</v>
      </c>
      <c r="AS150" s="4">
        <f t="shared" si="42"/>
        <v>3.8639999999999999</v>
      </c>
      <c r="AT150" s="4">
        <f t="shared" si="42"/>
        <v>3.875</v>
      </c>
      <c r="AU150" s="4">
        <f t="shared" si="42"/>
        <v>3.8860000000000001</v>
      </c>
      <c r="AV150" s="4">
        <f t="shared" si="42"/>
        <v>3.8970000000000002</v>
      </c>
      <c r="AW150" s="4">
        <f t="shared" si="42"/>
        <v>3.9079999999999999</v>
      </c>
      <c r="AX150" s="4">
        <f t="shared" si="42"/>
        <v>3.919</v>
      </c>
      <c r="AY150" s="1">
        <v>3.93</v>
      </c>
    </row>
    <row r="151" spans="1:51" x14ac:dyDescent="0.35">
      <c r="A151" s="2">
        <v>44295</v>
      </c>
      <c r="B151" s="1">
        <v>0.45500000000000002</v>
      </c>
      <c r="C151" s="1">
        <v>0.69</v>
      </c>
      <c r="D151" s="1">
        <v>1.03</v>
      </c>
      <c r="E151" s="1">
        <v>1.35</v>
      </c>
      <c r="F151" s="4">
        <f t="shared" si="36"/>
        <v>1.5525</v>
      </c>
      <c r="G151" s="1">
        <v>1.7549999999999999</v>
      </c>
      <c r="H151" s="4">
        <f t="shared" si="37"/>
        <v>1.9424999999999999</v>
      </c>
      <c r="I151" s="1">
        <v>2.13</v>
      </c>
      <c r="J151" s="4">
        <f t="shared" si="38"/>
        <v>2.3075000000000001</v>
      </c>
      <c r="K151" s="1">
        <v>2.4849999999999999</v>
      </c>
      <c r="L151" s="4">
        <f t="shared" si="39"/>
        <v>2.6187499999999999</v>
      </c>
      <c r="M151" s="4">
        <f t="shared" si="39"/>
        <v>2.7524999999999999</v>
      </c>
      <c r="N151" s="4">
        <f t="shared" si="39"/>
        <v>2.88625</v>
      </c>
      <c r="O151" s="1">
        <v>3.02</v>
      </c>
      <c r="P151" s="4">
        <f t="shared" si="34"/>
        <v>3.0858333333333334</v>
      </c>
      <c r="Q151" s="4">
        <f t="shared" si="34"/>
        <v>3.1516666666666668</v>
      </c>
      <c r="R151" s="4">
        <f t="shared" si="34"/>
        <v>3.2175000000000002</v>
      </c>
      <c r="S151" s="4">
        <f t="shared" si="34"/>
        <v>3.2833333333333332</v>
      </c>
      <c r="T151" s="4">
        <f t="shared" si="34"/>
        <v>3.3491666666666666</v>
      </c>
      <c r="U151" s="1">
        <v>3.415</v>
      </c>
      <c r="V151" s="4">
        <f t="shared" si="40"/>
        <v>3.4662500000000001</v>
      </c>
      <c r="W151" s="4">
        <f t="shared" si="40"/>
        <v>3.5175000000000001</v>
      </c>
      <c r="X151" s="4">
        <f t="shared" si="40"/>
        <v>3.5687500000000001</v>
      </c>
      <c r="Y151" s="1">
        <v>3.62</v>
      </c>
      <c r="Z151" s="4">
        <f t="shared" si="35"/>
        <v>3.644166666666667</v>
      </c>
      <c r="AA151" s="4">
        <f t="shared" si="35"/>
        <v>3.6683333333333334</v>
      </c>
      <c r="AB151" s="4">
        <f t="shared" si="35"/>
        <v>3.6924999999999999</v>
      </c>
      <c r="AC151" s="4">
        <f t="shared" si="35"/>
        <v>3.7166666666666668</v>
      </c>
      <c r="AD151" s="4">
        <f t="shared" si="35"/>
        <v>3.7408333333333337</v>
      </c>
      <c r="AE151" s="1">
        <v>3.7650000000000001</v>
      </c>
      <c r="AF151" s="4">
        <f t="shared" si="32"/>
        <v>3.7745000000000002</v>
      </c>
      <c r="AG151" s="4">
        <f t="shared" si="41"/>
        <v>3.7840000000000003</v>
      </c>
      <c r="AH151" s="4">
        <f t="shared" si="41"/>
        <v>3.7934999999999999</v>
      </c>
      <c r="AI151" s="4">
        <f t="shared" si="41"/>
        <v>3.8029999999999999</v>
      </c>
      <c r="AJ151" s="4">
        <f t="shared" si="41"/>
        <v>3.8125</v>
      </c>
      <c r="AK151" s="4">
        <f t="shared" si="41"/>
        <v>3.8220000000000001</v>
      </c>
      <c r="AL151" s="4">
        <f t="shared" si="41"/>
        <v>3.8315000000000001</v>
      </c>
      <c r="AM151" s="4">
        <f t="shared" si="41"/>
        <v>3.8409999999999997</v>
      </c>
      <c r="AN151" s="4">
        <f t="shared" si="41"/>
        <v>3.8504999999999998</v>
      </c>
      <c r="AO151" s="1">
        <v>3.86</v>
      </c>
      <c r="AP151" s="4">
        <f t="shared" si="33"/>
        <v>3.871</v>
      </c>
      <c r="AQ151" s="4">
        <f t="shared" si="42"/>
        <v>3.8820000000000001</v>
      </c>
      <c r="AR151" s="4">
        <f t="shared" si="42"/>
        <v>3.8929999999999998</v>
      </c>
      <c r="AS151" s="4">
        <f t="shared" si="42"/>
        <v>3.9039999999999999</v>
      </c>
      <c r="AT151" s="4">
        <f t="shared" si="42"/>
        <v>3.915</v>
      </c>
      <c r="AU151" s="4">
        <f t="shared" si="42"/>
        <v>3.9260000000000002</v>
      </c>
      <c r="AV151" s="4">
        <f t="shared" si="42"/>
        <v>3.9370000000000003</v>
      </c>
      <c r="AW151" s="4">
        <f t="shared" si="42"/>
        <v>3.948</v>
      </c>
      <c r="AX151" s="4">
        <f t="shared" si="42"/>
        <v>3.9590000000000001</v>
      </c>
      <c r="AY151" s="1">
        <v>3.97</v>
      </c>
    </row>
    <row r="152" spans="1:51" x14ac:dyDescent="0.35">
      <c r="A152" s="2">
        <v>44298</v>
      </c>
      <c r="B152" s="1">
        <v>0.44500000000000001</v>
      </c>
      <c r="C152" s="1">
        <v>0.69499999999999995</v>
      </c>
      <c r="D152" s="1">
        <v>1.0249999999999999</v>
      </c>
      <c r="E152" s="1">
        <v>1.355</v>
      </c>
      <c r="F152" s="4">
        <f t="shared" si="36"/>
        <v>1.5625</v>
      </c>
      <c r="G152" s="1">
        <v>1.77</v>
      </c>
      <c r="H152" s="4">
        <f t="shared" si="37"/>
        <v>1.9575</v>
      </c>
      <c r="I152" s="1">
        <v>2.145</v>
      </c>
      <c r="J152" s="4">
        <f t="shared" si="38"/>
        <v>2.3224999999999998</v>
      </c>
      <c r="K152" s="1">
        <v>2.5</v>
      </c>
      <c r="L152" s="4">
        <f t="shared" si="39"/>
        <v>2.6349999999999998</v>
      </c>
      <c r="M152" s="4">
        <f t="shared" si="39"/>
        <v>2.77</v>
      </c>
      <c r="N152" s="4">
        <f t="shared" si="39"/>
        <v>2.9050000000000002</v>
      </c>
      <c r="O152" s="1">
        <v>3.04</v>
      </c>
      <c r="P152" s="4">
        <f t="shared" si="34"/>
        <v>3.1083333333333334</v>
      </c>
      <c r="Q152" s="4">
        <f t="shared" si="34"/>
        <v>3.1766666666666667</v>
      </c>
      <c r="R152" s="4">
        <f t="shared" si="34"/>
        <v>3.2450000000000001</v>
      </c>
      <c r="S152" s="4">
        <f t="shared" si="34"/>
        <v>3.3133333333333335</v>
      </c>
      <c r="T152" s="4">
        <f t="shared" si="34"/>
        <v>3.3816666666666668</v>
      </c>
      <c r="U152" s="1">
        <v>3.45</v>
      </c>
      <c r="V152" s="4">
        <f t="shared" si="40"/>
        <v>3.5012500000000002</v>
      </c>
      <c r="W152" s="4">
        <f t="shared" si="40"/>
        <v>3.5525000000000002</v>
      </c>
      <c r="X152" s="4">
        <f t="shared" si="40"/>
        <v>3.6037499999999998</v>
      </c>
      <c r="Y152" s="1">
        <v>3.6549999999999998</v>
      </c>
      <c r="Z152" s="4">
        <f t="shared" si="35"/>
        <v>3.6791666666666663</v>
      </c>
      <c r="AA152" s="4">
        <f t="shared" si="35"/>
        <v>3.7033333333333331</v>
      </c>
      <c r="AB152" s="4">
        <f t="shared" si="35"/>
        <v>3.7275</v>
      </c>
      <c r="AC152" s="4">
        <f t="shared" si="35"/>
        <v>3.7516666666666665</v>
      </c>
      <c r="AD152" s="4">
        <f t="shared" si="35"/>
        <v>3.7758333333333329</v>
      </c>
      <c r="AE152" s="1">
        <v>3.8</v>
      </c>
      <c r="AF152" s="4">
        <f t="shared" si="32"/>
        <v>3.8094999999999999</v>
      </c>
      <c r="AG152" s="4">
        <f t="shared" si="41"/>
        <v>3.819</v>
      </c>
      <c r="AH152" s="4">
        <f t="shared" si="41"/>
        <v>3.8285</v>
      </c>
      <c r="AI152" s="4">
        <f t="shared" si="41"/>
        <v>3.8380000000000001</v>
      </c>
      <c r="AJ152" s="4">
        <f t="shared" si="41"/>
        <v>3.8475000000000001</v>
      </c>
      <c r="AK152" s="4">
        <f t="shared" si="41"/>
        <v>3.8569999999999998</v>
      </c>
      <c r="AL152" s="4">
        <f t="shared" si="41"/>
        <v>3.8664999999999998</v>
      </c>
      <c r="AM152" s="4">
        <f t="shared" si="41"/>
        <v>3.8759999999999999</v>
      </c>
      <c r="AN152" s="4">
        <f t="shared" si="41"/>
        <v>3.8855</v>
      </c>
      <c r="AO152" s="1">
        <v>3.895</v>
      </c>
      <c r="AP152" s="4">
        <f t="shared" si="33"/>
        <v>3.9060000000000001</v>
      </c>
      <c r="AQ152" s="4">
        <f t="shared" si="42"/>
        <v>3.9169999999999998</v>
      </c>
      <c r="AR152" s="4">
        <f t="shared" si="42"/>
        <v>3.9279999999999999</v>
      </c>
      <c r="AS152" s="4">
        <f t="shared" si="42"/>
        <v>3.9390000000000001</v>
      </c>
      <c r="AT152" s="4">
        <f t="shared" si="42"/>
        <v>3.95</v>
      </c>
      <c r="AU152" s="4">
        <f t="shared" si="42"/>
        <v>3.9609999999999999</v>
      </c>
      <c r="AV152" s="4">
        <f t="shared" si="42"/>
        <v>3.972</v>
      </c>
      <c r="AW152" s="4">
        <f t="shared" si="42"/>
        <v>3.9830000000000001</v>
      </c>
      <c r="AX152" s="4">
        <f t="shared" si="42"/>
        <v>3.9939999999999998</v>
      </c>
      <c r="AY152" s="1">
        <v>4.0049999999999999</v>
      </c>
    </row>
    <row r="153" spans="1:51" x14ac:dyDescent="0.35">
      <c r="A153" s="2">
        <v>44299</v>
      </c>
      <c r="B153" s="1">
        <v>0.44</v>
      </c>
      <c r="C153" s="1">
        <v>0.69</v>
      </c>
      <c r="D153" s="1">
        <v>0.99</v>
      </c>
      <c r="E153" s="1">
        <v>1.31</v>
      </c>
      <c r="F153" s="4">
        <f t="shared" si="36"/>
        <v>1.52</v>
      </c>
      <c r="G153" s="1">
        <v>1.73</v>
      </c>
      <c r="H153" s="4">
        <f t="shared" si="37"/>
        <v>1.925</v>
      </c>
      <c r="I153" s="1">
        <v>2.12</v>
      </c>
      <c r="J153" s="4">
        <f t="shared" si="38"/>
        <v>2.2975000000000003</v>
      </c>
      <c r="K153" s="1">
        <v>2.4750000000000001</v>
      </c>
      <c r="L153" s="4">
        <f t="shared" si="39"/>
        <v>2.6112500000000001</v>
      </c>
      <c r="M153" s="4">
        <f t="shared" si="39"/>
        <v>2.7475000000000001</v>
      </c>
      <c r="N153" s="4">
        <f t="shared" si="39"/>
        <v>2.88375</v>
      </c>
      <c r="O153" s="1">
        <v>3.02</v>
      </c>
      <c r="P153" s="4">
        <f t="shared" si="34"/>
        <v>3.09</v>
      </c>
      <c r="Q153" s="4">
        <f t="shared" si="34"/>
        <v>3.16</v>
      </c>
      <c r="R153" s="4">
        <f t="shared" si="34"/>
        <v>3.23</v>
      </c>
      <c r="S153" s="4">
        <f t="shared" si="34"/>
        <v>3.3</v>
      </c>
      <c r="T153" s="4">
        <f t="shared" si="34"/>
        <v>3.37</v>
      </c>
      <c r="U153" s="1">
        <v>3.44</v>
      </c>
      <c r="V153" s="4">
        <f t="shared" si="40"/>
        <v>3.4937499999999999</v>
      </c>
      <c r="W153" s="4">
        <f t="shared" si="40"/>
        <v>3.5474999999999999</v>
      </c>
      <c r="X153" s="4">
        <f t="shared" si="40"/>
        <v>3.6012499999999998</v>
      </c>
      <c r="Y153" s="1">
        <v>3.6549999999999998</v>
      </c>
      <c r="Z153" s="4">
        <f t="shared" si="35"/>
        <v>3.6816666666666666</v>
      </c>
      <c r="AA153" s="4">
        <f t="shared" si="35"/>
        <v>3.708333333333333</v>
      </c>
      <c r="AB153" s="4">
        <f t="shared" si="35"/>
        <v>3.7349999999999999</v>
      </c>
      <c r="AC153" s="4">
        <f t="shared" si="35"/>
        <v>3.7616666666666667</v>
      </c>
      <c r="AD153" s="4">
        <f t="shared" si="35"/>
        <v>3.7883333333333331</v>
      </c>
      <c r="AE153" s="1">
        <v>3.8149999999999999</v>
      </c>
      <c r="AF153" s="4">
        <f t="shared" si="32"/>
        <v>3.8245</v>
      </c>
      <c r="AG153" s="4">
        <f t="shared" si="41"/>
        <v>3.8340000000000001</v>
      </c>
      <c r="AH153" s="4">
        <f t="shared" si="41"/>
        <v>3.8435000000000001</v>
      </c>
      <c r="AI153" s="4">
        <f t="shared" si="41"/>
        <v>3.8530000000000002</v>
      </c>
      <c r="AJ153" s="4">
        <f t="shared" si="41"/>
        <v>3.8624999999999998</v>
      </c>
      <c r="AK153" s="4">
        <f t="shared" si="41"/>
        <v>3.8719999999999999</v>
      </c>
      <c r="AL153" s="4">
        <f t="shared" si="41"/>
        <v>3.8815</v>
      </c>
      <c r="AM153" s="4">
        <f t="shared" si="41"/>
        <v>3.891</v>
      </c>
      <c r="AN153" s="4">
        <f t="shared" si="41"/>
        <v>3.9005000000000001</v>
      </c>
      <c r="AO153" s="1">
        <v>3.91</v>
      </c>
      <c r="AP153" s="4">
        <f t="shared" si="33"/>
        <v>3.9210000000000003</v>
      </c>
      <c r="AQ153" s="4">
        <f t="shared" si="42"/>
        <v>3.9319999999999999</v>
      </c>
      <c r="AR153" s="4">
        <f t="shared" si="42"/>
        <v>3.9430000000000001</v>
      </c>
      <c r="AS153" s="4">
        <f t="shared" si="42"/>
        <v>3.9539999999999997</v>
      </c>
      <c r="AT153" s="4">
        <f t="shared" si="42"/>
        <v>3.9649999999999999</v>
      </c>
      <c r="AU153" s="4">
        <f t="shared" si="42"/>
        <v>3.976</v>
      </c>
      <c r="AV153" s="4">
        <f t="shared" si="42"/>
        <v>3.9869999999999997</v>
      </c>
      <c r="AW153" s="4">
        <f t="shared" si="42"/>
        <v>3.9979999999999998</v>
      </c>
      <c r="AX153" s="4">
        <f t="shared" si="42"/>
        <v>4.0089999999999995</v>
      </c>
      <c r="AY153" s="1">
        <v>4.0199999999999996</v>
      </c>
    </row>
    <row r="154" spans="1:51" x14ac:dyDescent="0.35">
      <c r="A154" s="2">
        <v>44300</v>
      </c>
      <c r="B154" s="1">
        <v>0.435</v>
      </c>
      <c r="C154" s="1">
        <v>0.68</v>
      </c>
      <c r="D154" s="1">
        <v>0.98499999999999999</v>
      </c>
      <c r="E154" s="1">
        <v>1.2949999999999999</v>
      </c>
      <c r="F154" s="4">
        <f t="shared" si="36"/>
        <v>1.51</v>
      </c>
      <c r="G154" s="1">
        <v>1.7250000000000001</v>
      </c>
      <c r="H154" s="4">
        <f t="shared" si="37"/>
        <v>1.9225000000000001</v>
      </c>
      <c r="I154" s="1">
        <v>2.12</v>
      </c>
      <c r="J154" s="4">
        <f t="shared" si="38"/>
        <v>2.3025000000000002</v>
      </c>
      <c r="K154" s="1">
        <v>2.4849999999999999</v>
      </c>
      <c r="L154" s="4">
        <f t="shared" si="39"/>
        <v>2.62</v>
      </c>
      <c r="M154" s="4">
        <f t="shared" si="39"/>
        <v>2.7549999999999999</v>
      </c>
      <c r="N154" s="4">
        <f t="shared" si="39"/>
        <v>2.8899999999999997</v>
      </c>
      <c r="O154" s="1">
        <v>3.0249999999999999</v>
      </c>
      <c r="P154" s="4">
        <f t="shared" si="34"/>
        <v>3.0958333333333332</v>
      </c>
      <c r="Q154" s="4">
        <f t="shared" si="34"/>
        <v>3.1666666666666665</v>
      </c>
      <c r="R154" s="4">
        <f t="shared" si="34"/>
        <v>3.2374999999999998</v>
      </c>
      <c r="S154" s="4">
        <f t="shared" si="34"/>
        <v>3.3083333333333336</v>
      </c>
      <c r="T154" s="4">
        <f t="shared" si="34"/>
        <v>3.3791666666666669</v>
      </c>
      <c r="U154" s="1">
        <v>3.45</v>
      </c>
      <c r="V154" s="4">
        <f t="shared" si="40"/>
        <v>3.5049999999999999</v>
      </c>
      <c r="W154" s="4">
        <f t="shared" si="40"/>
        <v>3.56</v>
      </c>
      <c r="X154" s="4">
        <f t="shared" si="40"/>
        <v>3.6150000000000002</v>
      </c>
      <c r="Y154" s="1">
        <v>3.67</v>
      </c>
      <c r="Z154" s="4">
        <f t="shared" si="35"/>
        <v>3.6991666666666667</v>
      </c>
      <c r="AA154" s="4">
        <f t="shared" si="35"/>
        <v>3.7283333333333335</v>
      </c>
      <c r="AB154" s="4">
        <f t="shared" si="35"/>
        <v>3.7575000000000003</v>
      </c>
      <c r="AC154" s="4">
        <f t="shared" si="35"/>
        <v>3.7866666666666666</v>
      </c>
      <c r="AD154" s="4">
        <f t="shared" si="35"/>
        <v>3.8158333333333334</v>
      </c>
      <c r="AE154" s="1">
        <v>3.8450000000000002</v>
      </c>
      <c r="AF154" s="4">
        <f t="shared" si="32"/>
        <v>3.8560000000000003</v>
      </c>
      <c r="AG154" s="4">
        <f t="shared" si="41"/>
        <v>3.867</v>
      </c>
      <c r="AH154" s="4">
        <f t="shared" si="41"/>
        <v>3.8780000000000001</v>
      </c>
      <c r="AI154" s="4">
        <f t="shared" si="41"/>
        <v>3.8890000000000002</v>
      </c>
      <c r="AJ154" s="4">
        <f t="shared" si="41"/>
        <v>3.9000000000000004</v>
      </c>
      <c r="AK154" s="4">
        <f t="shared" si="41"/>
        <v>3.911</v>
      </c>
      <c r="AL154" s="4">
        <f t="shared" si="41"/>
        <v>3.9220000000000002</v>
      </c>
      <c r="AM154" s="4">
        <f t="shared" si="41"/>
        <v>3.9330000000000003</v>
      </c>
      <c r="AN154" s="4">
        <f t="shared" si="41"/>
        <v>3.944</v>
      </c>
      <c r="AO154" s="1">
        <v>3.9550000000000001</v>
      </c>
      <c r="AP154" s="4">
        <f t="shared" si="33"/>
        <v>3.9660000000000002</v>
      </c>
      <c r="AQ154" s="4">
        <f t="shared" si="42"/>
        <v>3.9770000000000003</v>
      </c>
      <c r="AR154" s="4">
        <f t="shared" si="42"/>
        <v>3.988</v>
      </c>
      <c r="AS154" s="4">
        <f t="shared" si="42"/>
        <v>3.9990000000000001</v>
      </c>
      <c r="AT154" s="4">
        <f t="shared" si="42"/>
        <v>4.01</v>
      </c>
      <c r="AU154" s="4">
        <f t="shared" si="42"/>
        <v>4.0209999999999999</v>
      </c>
      <c r="AV154" s="4">
        <f t="shared" si="42"/>
        <v>4.032</v>
      </c>
      <c r="AW154" s="4">
        <f t="shared" si="42"/>
        <v>4.0430000000000001</v>
      </c>
      <c r="AX154" s="4">
        <f t="shared" si="42"/>
        <v>4.0540000000000003</v>
      </c>
      <c r="AY154" s="1">
        <v>4.0650000000000004</v>
      </c>
    </row>
    <row r="155" spans="1:51" x14ac:dyDescent="0.35">
      <c r="A155" s="2">
        <v>44301</v>
      </c>
      <c r="B155" s="1">
        <v>0.42499999999999999</v>
      </c>
      <c r="C155" s="1">
        <v>0.65</v>
      </c>
      <c r="D155" s="1">
        <v>0.94</v>
      </c>
      <c r="E155" s="1">
        <v>1.2150000000000001</v>
      </c>
      <c r="F155" s="4">
        <f t="shared" si="36"/>
        <v>1.425</v>
      </c>
      <c r="G155" s="1">
        <v>1.635</v>
      </c>
      <c r="H155" s="4">
        <f t="shared" si="37"/>
        <v>1.8275000000000001</v>
      </c>
      <c r="I155" s="1">
        <v>2.02</v>
      </c>
      <c r="J155" s="4">
        <f t="shared" si="38"/>
        <v>2.2024999999999997</v>
      </c>
      <c r="K155" s="1">
        <v>2.3849999999999998</v>
      </c>
      <c r="L155" s="4">
        <f t="shared" si="39"/>
        <v>2.5162499999999999</v>
      </c>
      <c r="M155" s="4">
        <f t="shared" si="39"/>
        <v>2.6475</v>
      </c>
      <c r="N155" s="4">
        <f t="shared" si="39"/>
        <v>2.7787500000000001</v>
      </c>
      <c r="O155" s="1">
        <v>2.91</v>
      </c>
      <c r="P155" s="4">
        <f t="shared" si="34"/>
        <v>2.98</v>
      </c>
      <c r="Q155" s="4">
        <f t="shared" si="34"/>
        <v>3.0500000000000003</v>
      </c>
      <c r="R155" s="4">
        <f t="shared" si="34"/>
        <v>3.12</v>
      </c>
      <c r="S155" s="4">
        <f t="shared" si="34"/>
        <v>3.19</v>
      </c>
      <c r="T155" s="4">
        <f t="shared" si="34"/>
        <v>3.2600000000000002</v>
      </c>
      <c r="U155" s="1">
        <v>3.33</v>
      </c>
      <c r="V155" s="4">
        <f t="shared" si="40"/>
        <v>3.3849999999999998</v>
      </c>
      <c r="W155" s="4">
        <f t="shared" si="40"/>
        <v>3.44</v>
      </c>
      <c r="X155" s="4">
        <f t="shared" si="40"/>
        <v>3.4950000000000001</v>
      </c>
      <c r="Y155" s="1">
        <v>3.55</v>
      </c>
      <c r="Z155" s="4">
        <f t="shared" si="35"/>
        <v>3.5783333333333331</v>
      </c>
      <c r="AA155" s="4">
        <f t="shared" si="35"/>
        <v>3.6066666666666665</v>
      </c>
      <c r="AB155" s="4">
        <f t="shared" si="35"/>
        <v>3.6349999999999998</v>
      </c>
      <c r="AC155" s="4">
        <f t="shared" si="35"/>
        <v>3.6633333333333336</v>
      </c>
      <c r="AD155" s="4">
        <f t="shared" si="35"/>
        <v>3.6916666666666669</v>
      </c>
      <c r="AE155" s="1">
        <v>3.72</v>
      </c>
      <c r="AF155" s="4">
        <f t="shared" si="32"/>
        <v>3.7310000000000003</v>
      </c>
      <c r="AG155" s="4">
        <f t="shared" si="41"/>
        <v>3.742</v>
      </c>
      <c r="AH155" s="4">
        <f t="shared" si="41"/>
        <v>3.7530000000000001</v>
      </c>
      <c r="AI155" s="4">
        <f t="shared" si="41"/>
        <v>3.7640000000000002</v>
      </c>
      <c r="AJ155" s="4">
        <f t="shared" si="41"/>
        <v>3.7750000000000004</v>
      </c>
      <c r="AK155" s="4">
        <f t="shared" si="41"/>
        <v>3.786</v>
      </c>
      <c r="AL155" s="4">
        <f t="shared" si="41"/>
        <v>3.7970000000000002</v>
      </c>
      <c r="AM155" s="4">
        <f t="shared" si="41"/>
        <v>3.8080000000000003</v>
      </c>
      <c r="AN155" s="4">
        <f t="shared" si="41"/>
        <v>3.819</v>
      </c>
      <c r="AO155" s="1">
        <v>3.83</v>
      </c>
      <c r="AP155" s="4">
        <f t="shared" si="33"/>
        <v>3.8410000000000002</v>
      </c>
      <c r="AQ155" s="4">
        <f t="shared" si="42"/>
        <v>3.8519999999999999</v>
      </c>
      <c r="AR155" s="4">
        <f t="shared" si="42"/>
        <v>3.863</v>
      </c>
      <c r="AS155" s="4">
        <f t="shared" si="42"/>
        <v>3.8740000000000001</v>
      </c>
      <c r="AT155" s="4">
        <f t="shared" si="42"/>
        <v>3.8849999999999998</v>
      </c>
      <c r="AU155" s="4">
        <f t="shared" si="42"/>
        <v>3.8959999999999999</v>
      </c>
      <c r="AV155" s="4">
        <f t="shared" si="42"/>
        <v>3.907</v>
      </c>
      <c r="AW155" s="4">
        <f t="shared" si="42"/>
        <v>3.9180000000000001</v>
      </c>
      <c r="AX155" s="4">
        <f t="shared" si="42"/>
        <v>3.9289999999999998</v>
      </c>
      <c r="AY155" s="1">
        <v>3.94</v>
      </c>
    </row>
    <row r="156" spans="1:51" x14ac:dyDescent="0.35">
      <c r="A156" s="2">
        <v>44302</v>
      </c>
      <c r="B156" s="1">
        <v>0.43</v>
      </c>
      <c r="C156" s="1">
        <v>0.66</v>
      </c>
      <c r="D156" s="1">
        <v>0.93500000000000005</v>
      </c>
      <c r="E156" s="1">
        <v>1.18</v>
      </c>
      <c r="F156" s="4">
        <f t="shared" si="36"/>
        <v>1.3875</v>
      </c>
      <c r="G156" s="1">
        <v>1.595</v>
      </c>
      <c r="H156" s="4">
        <f t="shared" si="37"/>
        <v>1.78</v>
      </c>
      <c r="I156" s="1">
        <v>1.9650000000000001</v>
      </c>
      <c r="J156" s="4">
        <f t="shared" si="38"/>
        <v>2.14</v>
      </c>
      <c r="K156" s="1">
        <v>2.3149999999999999</v>
      </c>
      <c r="L156" s="4">
        <f t="shared" si="39"/>
        <v>2.4537499999999999</v>
      </c>
      <c r="M156" s="4">
        <f t="shared" si="39"/>
        <v>2.5925000000000002</v>
      </c>
      <c r="N156" s="4">
        <f t="shared" si="39"/>
        <v>2.7312500000000002</v>
      </c>
      <c r="O156" s="1">
        <v>2.87</v>
      </c>
      <c r="P156" s="4">
        <f t="shared" si="34"/>
        <v>2.94</v>
      </c>
      <c r="Q156" s="4">
        <f t="shared" si="34"/>
        <v>3.0100000000000002</v>
      </c>
      <c r="R156" s="4">
        <f t="shared" si="34"/>
        <v>3.08</v>
      </c>
      <c r="S156" s="4">
        <f t="shared" si="34"/>
        <v>3.15</v>
      </c>
      <c r="T156" s="4">
        <f t="shared" si="34"/>
        <v>3.22</v>
      </c>
      <c r="U156" s="1">
        <v>3.29</v>
      </c>
      <c r="V156" s="4">
        <f t="shared" si="40"/>
        <v>3.3449999999999998</v>
      </c>
      <c r="W156" s="4">
        <f t="shared" si="40"/>
        <v>3.4</v>
      </c>
      <c r="X156" s="4">
        <f t="shared" si="40"/>
        <v>3.4550000000000001</v>
      </c>
      <c r="Y156" s="1">
        <v>3.51</v>
      </c>
      <c r="Z156" s="4">
        <f t="shared" si="35"/>
        <v>3.5408333333333331</v>
      </c>
      <c r="AA156" s="4">
        <f t="shared" si="35"/>
        <v>3.5716666666666663</v>
      </c>
      <c r="AB156" s="4">
        <f t="shared" si="35"/>
        <v>3.6025</v>
      </c>
      <c r="AC156" s="4">
        <f t="shared" si="35"/>
        <v>3.6333333333333333</v>
      </c>
      <c r="AD156" s="4">
        <f t="shared" si="35"/>
        <v>3.6641666666666666</v>
      </c>
      <c r="AE156" s="1">
        <v>3.6949999999999998</v>
      </c>
      <c r="AF156" s="4">
        <f t="shared" si="32"/>
        <v>3.706</v>
      </c>
      <c r="AG156" s="4">
        <f t="shared" si="41"/>
        <v>3.7170000000000001</v>
      </c>
      <c r="AH156" s="4">
        <f t="shared" si="41"/>
        <v>3.7279999999999998</v>
      </c>
      <c r="AI156" s="4">
        <f t="shared" si="41"/>
        <v>3.7389999999999999</v>
      </c>
      <c r="AJ156" s="4">
        <f t="shared" si="41"/>
        <v>3.75</v>
      </c>
      <c r="AK156" s="4">
        <f t="shared" si="41"/>
        <v>3.7610000000000001</v>
      </c>
      <c r="AL156" s="4">
        <f t="shared" si="41"/>
        <v>3.7720000000000002</v>
      </c>
      <c r="AM156" s="4">
        <f t="shared" si="41"/>
        <v>3.7829999999999999</v>
      </c>
      <c r="AN156" s="4">
        <f t="shared" si="41"/>
        <v>3.794</v>
      </c>
      <c r="AO156" s="1">
        <v>3.8050000000000002</v>
      </c>
      <c r="AP156" s="4">
        <f t="shared" si="33"/>
        <v>3.8160000000000003</v>
      </c>
      <c r="AQ156" s="4">
        <f t="shared" si="42"/>
        <v>3.827</v>
      </c>
      <c r="AR156" s="4">
        <f t="shared" si="42"/>
        <v>3.8380000000000001</v>
      </c>
      <c r="AS156" s="4">
        <f t="shared" si="42"/>
        <v>3.8490000000000002</v>
      </c>
      <c r="AT156" s="4">
        <f t="shared" si="42"/>
        <v>3.8600000000000003</v>
      </c>
      <c r="AU156" s="4">
        <f t="shared" si="42"/>
        <v>3.871</v>
      </c>
      <c r="AV156" s="4">
        <f t="shared" si="42"/>
        <v>3.8820000000000001</v>
      </c>
      <c r="AW156" s="4">
        <f t="shared" si="42"/>
        <v>3.8930000000000002</v>
      </c>
      <c r="AX156" s="4">
        <f t="shared" si="42"/>
        <v>3.9039999999999999</v>
      </c>
      <c r="AY156" s="1">
        <v>3.915</v>
      </c>
    </row>
    <row r="157" spans="1:51" x14ac:dyDescent="0.35">
      <c r="A157" s="2">
        <v>44305</v>
      </c>
      <c r="B157" s="1">
        <v>0.44</v>
      </c>
      <c r="C157" s="1">
        <v>0.69499999999999995</v>
      </c>
      <c r="D157" s="1">
        <v>0.96</v>
      </c>
      <c r="E157" s="1">
        <v>1.23</v>
      </c>
      <c r="F157" s="4">
        <f t="shared" si="36"/>
        <v>1.4325000000000001</v>
      </c>
      <c r="G157" s="1">
        <v>1.635</v>
      </c>
      <c r="H157" s="4">
        <f t="shared" si="37"/>
        <v>1.8275000000000001</v>
      </c>
      <c r="I157" s="1">
        <v>2.02</v>
      </c>
      <c r="J157" s="4">
        <f t="shared" si="38"/>
        <v>2.1974999999999998</v>
      </c>
      <c r="K157" s="1">
        <v>2.375</v>
      </c>
      <c r="L157" s="4">
        <f t="shared" si="39"/>
        <v>2.51125</v>
      </c>
      <c r="M157" s="4">
        <f t="shared" si="39"/>
        <v>2.6475</v>
      </c>
      <c r="N157" s="4">
        <f t="shared" si="39"/>
        <v>2.7837499999999999</v>
      </c>
      <c r="O157" s="1">
        <v>2.92</v>
      </c>
      <c r="P157" s="4">
        <f t="shared" si="34"/>
        <v>2.9924999999999997</v>
      </c>
      <c r="Q157" s="4">
        <f t="shared" si="34"/>
        <v>3.0649999999999999</v>
      </c>
      <c r="R157" s="4">
        <f t="shared" si="34"/>
        <v>3.1375000000000002</v>
      </c>
      <c r="S157" s="4">
        <f t="shared" si="34"/>
        <v>3.21</v>
      </c>
      <c r="T157" s="4">
        <f t="shared" si="34"/>
        <v>3.2824999999999998</v>
      </c>
      <c r="U157" s="1">
        <v>3.355</v>
      </c>
      <c r="V157" s="4">
        <f t="shared" si="40"/>
        <v>3.4087499999999999</v>
      </c>
      <c r="W157" s="4">
        <f t="shared" si="40"/>
        <v>3.4624999999999999</v>
      </c>
      <c r="X157" s="4">
        <f t="shared" si="40"/>
        <v>3.5162499999999999</v>
      </c>
      <c r="Y157" s="1">
        <v>3.57</v>
      </c>
      <c r="Z157" s="4">
        <f t="shared" si="35"/>
        <v>3.5983333333333332</v>
      </c>
      <c r="AA157" s="4">
        <f t="shared" si="35"/>
        <v>3.6266666666666665</v>
      </c>
      <c r="AB157" s="4">
        <f t="shared" si="35"/>
        <v>3.6550000000000002</v>
      </c>
      <c r="AC157" s="4">
        <f t="shared" si="35"/>
        <v>3.6833333333333336</v>
      </c>
      <c r="AD157" s="4">
        <f t="shared" si="35"/>
        <v>3.7116666666666669</v>
      </c>
      <c r="AE157" s="1">
        <v>3.74</v>
      </c>
      <c r="AF157" s="4">
        <f t="shared" si="32"/>
        <v>3.7525000000000004</v>
      </c>
      <c r="AG157" s="4">
        <f t="shared" si="41"/>
        <v>3.7650000000000001</v>
      </c>
      <c r="AH157" s="4">
        <f t="shared" si="41"/>
        <v>3.7775000000000003</v>
      </c>
      <c r="AI157" s="4">
        <f t="shared" si="41"/>
        <v>3.79</v>
      </c>
      <c r="AJ157" s="4">
        <f t="shared" si="41"/>
        <v>3.8025000000000002</v>
      </c>
      <c r="AK157" s="4">
        <f t="shared" si="41"/>
        <v>3.8150000000000004</v>
      </c>
      <c r="AL157" s="4">
        <f t="shared" si="41"/>
        <v>3.8275000000000001</v>
      </c>
      <c r="AM157" s="4">
        <f t="shared" si="41"/>
        <v>3.8400000000000003</v>
      </c>
      <c r="AN157" s="4">
        <f t="shared" si="41"/>
        <v>3.8525</v>
      </c>
      <c r="AO157" s="1">
        <v>3.8650000000000002</v>
      </c>
      <c r="AP157" s="4">
        <f t="shared" si="33"/>
        <v>3.875</v>
      </c>
      <c r="AQ157" s="4">
        <f t="shared" si="42"/>
        <v>3.8850000000000002</v>
      </c>
      <c r="AR157" s="4">
        <f t="shared" si="42"/>
        <v>3.895</v>
      </c>
      <c r="AS157" s="4">
        <f t="shared" si="42"/>
        <v>3.9050000000000002</v>
      </c>
      <c r="AT157" s="4">
        <f t="shared" si="42"/>
        <v>3.915</v>
      </c>
      <c r="AU157" s="4">
        <f t="shared" si="42"/>
        <v>3.9249999999999998</v>
      </c>
      <c r="AV157" s="4">
        <f t="shared" si="42"/>
        <v>3.9350000000000001</v>
      </c>
      <c r="AW157" s="4">
        <f t="shared" si="42"/>
        <v>3.9449999999999998</v>
      </c>
      <c r="AX157" s="4">
        <f t="shared" si="42"/>
        <v>3.9550000000000001</v>
      </c>
      <c r="AY157" s="1">
        <v>3.9649999999999999</v>
      </c>
    </row>
    <row r="158" spans="1:51" x14ac:dyDescent="0.35">
      <c r="A158" s="2">
        <v>44306</v>
      </c>
      <c r="B158" s="1">
        <v>0.44500000000000001</v>
      </c>
      <c r="C158" s="1">
        <v>0.72</v>
      </c>
      <c r="D158" s="1">
        <v>1</v>
      </c>
      <c r="E158" s="1">
        <v>1.2649999999999999</v>
      </c>
      <c r="F158" s="4">
        <f t="shared" si="36"/>
        <v>1.4724999999999999</v>
      </c>
      <c r="G158" s="1">
        <v>1.68</v>
      </c>
      <c r="H158" s="4">
        <f t="shared" si="37"/>
        <v>1.8725000000000001</v>
      </c>
      <c r="I158" s="1">
        <v>2.0649999999999999</v>
      </c>
      <c r="J158" s="4">
        <f t="shared" si="38"/>
        <v>2.2475000000000001</v>
      </c>
      <c r="K158" s="1">
        <v>2.4300000000000002</v>
      </c>
      <c r="L158" s="4">
        <f t="shared" si="39"/>
        <v>2.5637500000000002</v>
      </c>
      <c r="M158" s="4">
        <f t="shared" si="39"/>
        <v>2.6974999999999998</v>
      </c>
      <c r="N158" s="4">
        <f t="shared" si="39"/>
        <v>2.8312499999999998</v>
      </c>
      <c r="O158" s="1">
        <v>2.9649999999999999</v>
      </c>
      <c r="P158" s="4">
        <f t="shared" si="34"/>
        <v>3.0391666666666666</v>
      </c>
      <c r="Q158" s="4">
        <f t="shared" si="34"/>
        <v>3.1133333333333333</v>
      </c>
      <c r="R158" s="4">
        <f t="shared" si="34"/>
        <v>3.1875</v>
      </c>
      <c r="S158" s="4">
        <f t="shared" si="34"/>
        <v>3.2616666666666667</v>
      </c>
      <c r="T158" s="4">
        <f t="shared" si="34"/>
        <v>3.3358333333333334</v>
      </c>
      <c r="U158" s="1">
        <v>3.41</v>
      </c>
      <c r="V158" s="4">
        <f t="shared" si="40"/>
        <v>3.4625000000000004</v>
      </c>
      <c r="W158" s="4">
        <f t="shared" si="40"/>
        <v>3.5150000000000001</v>
      </c>
      <c r="X158" s="4">
        <f t="shared" si="40"/>
        <v>3.5674999999999999</v>
      </c>
      <c r="Y158" s="1">
        <v>3.62</v>
      </c>
      <c r="Z158" s="4">
        <f t="shared" si="35"/>
        <v>3.6475</v>
      </c>
      <c r="AA158" s="4">
        <f t="shared" si="35"/>
        <v>3.6750000000000003</v>
      </c>
      <c r="AB158" s="4">
        <f t="shared" si="35"/>
        <v>3.7025000000000001</v>
      </c>
      <c r="AC158" s="4">
        <f t="shared" si="35"/>
        <v>3.73</v>
      </c>
      <c r="AD158" s="4">
        <f t="shared" si="35"/>
        <v>3.7575000000000003</v>
      </c>
      <c r="AE158" s="1">
        <v>3.7850000000000001</v>
      </c>
      <c r="AF158" s="4">
        <f t="shared" si="32"/>
        <v>3.7989999999999999</v>
      </c>
      <c r="AG158" s="4">
        <f t="shared" si="41"/>
        <v>3.8130000000000002</v>
      </c>
      <c r="AH158" s="4">
        <f t="shared" si="41"/>
        <v>3.827</v>
      </c>
      <c r="AI158" s="4">
        <f t="shared" si="41"/>
        <v>3.8410000000000002</v>
      </c>
      <c r="AJ158" s="4">
        <f t="shared" si="41"/>
        <v>3.855</v>
      </c>
      <c r="AK158" s="4">
        <f t="shared" si="41"/>
        <v>3.8689999999999998</v>
      </c>
      <c r="AL158" s="4">
        <f t="shared" si="41"/>
        <v>3.883</v>
      </c>
      <c r="AM158" s="4">
        <f t="shared" si="41"/>
        <v>3.8969999999999998</v>
      </c>
      <c r="AN158" s="4">
        <f t="shared" si="41"/>
        <v>3.911</v>
      </c>
      <c r="AO158" s="1">
        <v>3.9249999999999998</v>
      </c>
      <c r="AP158" s="4">
        <f t="shared" si="33"/>
        <v>3.9350000000000001</v>
      </c>
      <c r="AQ158" s="4">
        <f t="shared" si="42"/>
        <v>3.9449999999999998</v>
      </c>
      <c r="AR158" s="4">
        <f t="shared" si="42"/>
        <v>3.9550000000000001</v>
      </c>
      <c r="AS158" s="4">
        <f t="shared" si="42"/>
        <v>3.9649999999999999</v>
      </c>
      <c r="AT158" s="4">
        <f t="shared" si="42"/>
        <v>3.9750000000000001</v>
      </c>
      <c r="AU158" s="4">
        <f t="shared" si="42"/>
        <v>3.9850000000000003</v>
      </c>
      <c r="AV158" s="4">
        <f t="shared" si="42"/>
        <v>3.9950000000000001</v>
      </c>
      <c r="AW158" s="4">
        <f t="shared" si="42"/>
        <v>4.0049999999999999</v>
      </c>
      <c r="AX158" s="4">
        <f t="shared" si="42"/>
        <v>4.0150000000000006</v>
      </c>
      <c r="AY158" s="1">
        <v>4.0250000000000004</v>
      </c>
    </row>
    <row r="159" spans="1:51" x14ac:dyDescent="0.35">
      <c r="A159" s="2">
        <v>44307</v>
      </c>
      <c r="B159" s="1">
        <v>0.44500000000000001</v>
      </c>
      <c r="C159" s="1">
        <v>0.72499999999999998</v>
      </c>
      <c r="D159" s="1">
        <v>1.02</v>
      </c>
      <c r="E159" s="1">
        <v>1.2949999999999999</v>
      </c>
      <c r="F159" s="4">
        <f t="shared" si="36"/>
        <v>1.51</v>
      </c>
      <c r="G159" s="1">
        <v>1.7250000000000001</v>
      </c>
      <c r="H159" s="4">
        <f t="shared" si="37"/>
        <v>1.9225000000000001</v>
      </c>
      <c r="I159" s="1">
        <v>2.12</v>
      </c>
      <c r="J159" s="4">
        <f t="shared" si="38"/>
        <v>2.31</v>
      </c>
      <c r="K159" s="1">
        <v>2.5</v>
      </c>
      <c r="L159" s="4">
        <f t="shared" si="39"/>
        <v>2.63625</v>
      </c>
      <c r="M159" s="4">
        <f t="shared" si="39"/>
        <v>2.7725</v>
      </c>
      <c r="N159" s="4">
        <f t="shared" si="39"/>
        <v>2.9087499999999999</v>
      </c>
      <c r="O159" s="1">
        <v>3.0449999999999999</v>
      </c>
      <c r="P159" s="4">
        <f t="shared" si="34"/>
        <v>3.1183333333333332</v>
      </c>
      <c r="Q159" s="4">
        <f t="shared" si="34"/>
        <v>3.1916666666666664</v>
      </c>
      <c r="R159" s="4">
        <f t="shared" si="34"/>
        <v>3.2649999999999997</v>
      </c>
      <c r="S159" s="4">
        <f t="shared" si="34"/>
        <v>3.3383333333333334</v>
      </c>
      <c r="T159" s="4">
        <f t="shared" si="34"/>
        <v>3.4116666666666666</v>
      </c>
      <c r="U159" s="1">
        <v>3.4849999999999999</v>
      </c>
      <c r="V159" s="4">
        <f t="shared" si="40"/>
        <v>3.5374999999999996</v>
      </c>
      <c r="W159" s="4">
        <f t="shared" si="40"/>
        <v>3.59</v>
      </c>
      <c r="X159" s="4">
        <f t="shared" si="40"/>
        <v>3.6425000000000001</v>
      </c>
      <c r="Y159" s="1">
        <v>3.6949999999999998</v>
      </c>
      <c r="Z159" s="4">
        <f t="shared" si="35"/>
        <v>3.7224999999999997</v>
      </c>
      <c r="AA159" s="4">
        <f t="shared" si="35"/>
        <v>3.75</v>
      </c>
      <c r="AB159" s="4">
        <f t="shared" si="35"/>
        <v>3.7774999999999999</v>
      </c>
      <c r="AC159" s="4">
        <f t="shared" si="35"/>
        <v>3.8049999999999997</v>
      </c>
      <c r="AD159" s="4">
        <f t="shared" si="35"/>
        <v>3.8325</v>
      </c>
      <c r="AE159" s="1">
        <v>3.86</v>
      </c>
      <c r="AF159" s="4">
        <f t="shared" si="32"/>
        <v>3.8739999999999997</v>
      </c>
      <c r="AG159" s="4">
        <f t="shared" si="41"/>
        <v>3.8879999999999999</v>
      </c>
      <c r="AH159" s="4">
        <f t="shared" si="41"/>
        <v>3.9020000000000001</v>
      </c>
      <c r="AI159" s="4">
        <f t="shared" si="41"/>
        <v>3.9159999999999999</v>
      </c>
      <c r="AJ159" s="4">
        <f t="shared" si="41"/>
        <v>3.9299999999999997</v>
      </c>
      <c r="AK159" s="4">
        <f t="shared" si="41"/>
        <v>3.944</v>
      </c>
      <c r="AL159" s="4">
        <f t="shared" si="41"/>
        <v>3.9580000000000002</v>
      </c>
      <c r="AM159" s="4">
        <f t="shared" si="41"/>
        <v>3.972</v>
      </c>
      <c r="AN159" s="4">
        <f t="shared" si="41"/>
        <v>3.9859999999999998</v>
      </c>
      <c r="AO159" s="1">
        <v>4</v>
      </c>
      <c r="AP159" s="4">
        <f t="shared" si="33"/>
        <v>4.01</v>
      </c>
      <c r="AQ159" s="4">
        <f t="shared" si="42"/>
        <v>4.0199999999999996</v>
      </c>
      <c r="AR159" s="4">
        <f t="shared" si="42"/>
        <v>4.03</v>
      </c>
      <c r="AS159" s="4">
        <f t="shared" si="42"/>
        <v>4.04</v>
      </c>
      <c r="AT159" s="4">
        <f t="shared" si="42"/>
        <v>4.05</v>
      </c>
      <c r="AU159" s="4">
        <f t="shared" si="42"/>
        <v>4.0599999999999996</v>
      </c>
      <c r="AV159" s="4">
        <f t="shared" si="42"/>
        <v>4.0699999999999994</v>
      </c>
      <c r="AW159" s="4">
        <f t="shared" si="42"/>
        <v>4.08</v>
      </c>
      <c r="AX159" s="4">
        <f t="shared" si="42"/>
        <v>4.09</v>
      </c>
      <c r="AY159" s="1">
        <v>4.0999999999999996</v>
      </c>
    </row>
    <row r="160" spans="1:51" x14ac:dyDescent="0.35">
      <c r="A160" s="2">
        <v>44308</v>
      </c>
      <c r="B160" s="1">
        <v>0.45</v>
      </c>
      <c r="C160" s="1">
        <v>0.73</v>
      </c>
      <c r="D160" s="1">
        <v>1.0349999999999999</v>
      </c>
      <c r="E160" s="1">
        <v>1.3149999999999999</v>
      </c>
      <c r="F160" s="4">
        <f t="shared" si="36"/>
        <v>1.5349999999999999</v>
      </c>
      <c r="G160" s="1">
        <v>1.7549999999999999</v>
      </c>
      <c r="H160" s="4">
        <f t="shared" si="37"/>
        <v>1.9549999999999998</v>
      </c>
      <c r="I160" s="1">
        <v>2.1549999999999998</v>
      </c>
      <c r="J160" s="4">
        <f t="shared" si="38"/>
        <v>2.3449999999999998</v>
      </c>
      <c r="K160" s="1">
        <v>2.5350000000000001</v>
      </c>
      <c r="L160" s="4">
        <f t="shared" si="39"/>
        <v>2.6712500000000001</v>
      </c>
      <c r="M160" s="4">
        <f t="shared" si="39"/>
        <v>2.8075000000000001</v>
      </c>
      <c r="N160" s="4">
        <f t="shared" si="39"/>
        <v>2.9437500000000001</v>
      </c>
      <c r="O160" s="1">
        <v>3.08</v>
      </c>
      <c r="P160" s="4">
        <f t="shared" si="34"/>
        <v>3.1541666666666668</v>
      </c>
      <c r="Q160" s="4">
        <f t="shared" si="34"/>
        <v>3.2283333333333335</v>
      </c>
      <c r="R160" s="4">
        <f t="shared" si="34"/>
        <v>3.3025000000000002</v>
      </c>
      <c r="S160" s="4">
        <f t="shared" si="34"/>
        <v>3.3766666666666665</v>
      </c>
      <c r="T160" s="4">
        <f t="shared" si="34"/>
        <v>3.4508333333333332</v>
      </c>
      <c r="U160" s="1">
        <v>3.5249999999999999</v>
      </c>
      <c r="V160" s="4">
        <f t="shared" si="40"/>
        <v>3.5787499999999999</v>
      </c>
      <c r="W160" s="4">
        <f t="shared" si="40"/>
        <v>3.6325000000000003</v>
      </c>
      <c r="X160" s="4">
        <f t="shared" si="40"/>
        <v>3.6862500000000002</v>
      </c>
      <c r="Y160" s="1">
        <v>3.74</v>
      </c>
      <c r="Z160" s="4">
        <f t="shared" si="35"/>
        <v>3.7675000000000001</v>
      </c>
      <c r="AA160" s="4">
        <f t="shared" si="35"/>
        <v>3.7949999999999999</v>
      </c>
      <c r="AB160" s="4">
        <f t="shared" si="35"/>
        <v>3.8224999999999998</v>
      </c>
      <c r="AC160" s="4">
        <f t="shared" si="35"/>
        <v>3.85</v>
      </c>
      <c r="AD160" s="4">
        <f t="shared" si="35"/>
        <v>3.8774999999999999</v>
      </c>
      <c r="AE160" s="1">
        <v>3.9049999999999998</v>
      </c>
      <c r="AF160" s="4">
        <f t="shared" si="32"/>
        <v>3.9179999999999997</v>
      </c>
      <c r="AG160" s="4">
        <f t="shared" si="41"/>
        <v>3.931</v>
      </c>
      <c r="AH160" s="4">
        <f t="shared" si="41"/>
        <v>3.944</v>
      </c>
      <c r="AI160" s="4">
        <f t="shared" si="41"/>
        <v>3.9569999999999999</v>
      </c>
      <c r="AJ160" s="4">
        <f t="shared" si="41"/>
        <v>3.9699999999999998</v>
      </c>
      <c r="AK160" s="4">
        <f t="shared" si="41"/>
        <v>3.9830000000000001</v>
      </c>
      <c r="AL160" s="4">
        <f t="shared" si="41"/>
        <v>3.996</v>
      </c>
      <c r="AM160" s="4">
        <f t="shared" si="41"/>
        <v>4.0090000000000003</v>
      </c>
      <c r="AN160" s="4">
        <f t="shared" si="41"/>
        <v>4.0220000000000002</v>
      </c>
      <c r="AO160" s="1">
        <v>4.0350000000000001</v>
      </c>
      <c r="AP160" s="4">
        <f t="shared" si="33"/>
        <v>4.0449999999999999</v>
      </c>
      <c r="AQ160" s="4">
        <f t="shared" si="42"/>
        <v>4.0549999999999997</v>
      </c>
      <c r="AR160" s="4">
        <f t="shared" si="42"/>
        <v>4.0650000000000004</v>
      </c>
      <c r="AS160" s="4">
        <f t="shared" si="42"/>
        <v>4.0750000000000002</v>
      </c>
      <c r="AT160" s="4">
        <f t="shared" si="42"/>
        <v>4.085</v>
      </c>
      <c r="AU160" s="4">
        <f t="shared" si="42"/>
        <v>4.0949999999999998</v>
      </c>
      <c r="AV160" s="4">
        <f t="shared" si="42"/>
        <v>4.1049999999999995</v>
      </c>
      <c r="AW160" s="4">
        <f t="shared" si="42"/>
        <v>4.1150000000000002</v>
      </c>
      <c r="AX160" s="4">
        <f t="shared" si="42"/>
        <v>4.125</v>
      </c>
      <c r="AY160" s="1">
        <v>4.1349999999999998</v>
      </c>
    </row>
    <row r="161" spans="1:51" x14ac:dyDescent="0.35">
      <c r="A161" s="2">
        <v>44309</v>
      </c>
      <c r="B161" s="1">
        <v>0.44500000000000001</v>
      </c>
      <c r="C161" s="1">
        <v>0.72499999999999998</v>
      </c>
      <c r="D161" s="1">
        <v>1.03</v>
      </c>
      <c r="E161" s="1">
        <v>1.32</v>
      </c>
      <c r="F161" s="4">
        <f t="shared" si="36"/>
        <v>1.5350000000000001</v>
      </c>
      <c r="G161" s="1">
        <v>1.75</v>
      </c>
      <c r="H161" s="4">
        <f t="shared" si="37"/>
        <v>1.9450000000000001</v>
      </c>
      <c r="I161" s="1">
        <v>2.14</v>
      </c>
      <c r="J161" s="4">
        <f t="shared" si="38"/>
        <v>2.3275000000000001</v>
      </c>
      <c r="K161" s="1">
        <v>2.5150000000000001</v>
      </c>
      <c r="L161" s="4">
        <f t="shared" si="39"/>
        <v>2.6524999999999999</v>
      </c>
      <c r="M161" s="4">
        <f t="shared" si="39"/>
        <v>2.79</v>
      </c>
      <c r="N161" s="4">
        <f t="shared" si="39"/>
        <v>2.9275000000000002</v>
      </c>
      <c r="O161" s="1">
        <v>3.0649999999999999</v>
      </c>
      <c r="P161" s="4">
        <f t="shared" si="34"/>
        <v>3.1375000000000002</v>
      </c>
      <c r="Q161" s="4">
        <f t="shared" si="34"/>
        <v>3.21</v>
      </c>
      <c r="R161" s="4">
        <f t="shared" si="34"/>
        <v>3.2824999999999998</v>
      </c>
      <c r="S161" s="4">
        <f t="shared" si="34"/>
        <v>3.355</v>
      </c>
      <c r="T161" s="4">
        <f t="shared" si="34"/>
        <v>3.4275000000000002</v>
      </c>
      <c r="U161" s="1">
        <v>3.5</v>
      </c>
      <c r="V161" s="4">
        <f t="shared" si="40"/>
        <v>3.55375</v>
      </c>
      <c r="W161" s="4">
        <f t="shared" si="40"/>
        <v>3.6074999999999999</v>
      </c>
      <c r="X161" s="4">
        <f t="shared" si="40"/>
        <v>3.6612499999999999</v>
      </c>
      <c r="Y161" s="1">
        <v>3.7149999999999999</v>
      </c>
      <c r="Z161" s="4">
        <f t="shared" si="35"/>
        <v>3.7424999999999997</v>
      </c>
      <c r="AA161" s="4">
        <f t="shared" si="35"/>
        <v>3.77</v>
      </c>
      <c r="AB161" s="4">
        <f t="shared" si="35"/>
        <v>3.7974999999999999</v>
      </c>
      <c r="AC161" s="4">
        <f t="shared" si="35"/>
        <v>3.8249999999999997</v>
      </c>
      <c r="AD161" s="4">
        <f t="shared" si="35"/>
        <v>3.8525</v>
      </c>
      <c r="AE161" s="1">
        <v>3.88</v>
      </c>
      <c r="AF161" s="4">
        <f t="shared" si="32"/>
        <v>3.8929999999999998</v>
      </c>
      <c r="AG161" s="4">
        <f t="shared" si="41"/>
        <v>3.9059999999999997</v>
      </c>
      <c r="AH161" s="4">
        <f t="shared" si="41"/>
        <v>3.919</v>
      </c>
      <c r="AI161" s="4">
        <f t="shared" si="41"/>
        <v>3.9319999999999999</v>
      </c>
      <c r="AJ161" s="4">
        <f t="shared" si="41"/>
        <v>3.9449999999999998</v>
      </c>
      <c r="AK161" s="4">
        <f t="shared" si="41"/>
        <v>3.9579999999999997</v>
      </c>
      <c r="AL161" s="4">
        <f t="shared" si="41"/>
        <v>3.9709999999999996</v>
      </c>
      <c r="AM161" s="4">
        <f t="shared" si="41"/>
        <v>3.984</v>
      </c>
      <c r="AN161" s="4">
        <f t="shared" si="41"/>
        <v>3.9969999999999999</v>
      </c>
      <c r="AO161" s="1">
        <v>4.01</v>
      </c>
      <c r="AP161" s="4">
        <f t="shared" si="33"/>
        <v>4.0199999999999996</v>
      </c>
      <c r="AQ161" s="4">
        <f t="shared" si="42"/>
        <v>4.03</v>
      </c>
      <c r="AR161" s="4">
        <f t="shared" si="42"/>
        <v>4.04</v>
      </c>
      <c r="AS161" s="4">
        <f t="shared" si="42"/>
        <v>4.05</v>
      </c>
      <c r="AT161" s="4">
        <f t="shared" si="42"/>
        <v>4.0600000000000005</v>
      </c>
      <c r="AU161" s="4">
        <f t="shared" si="42"/>
        <v>4.07</v>
      </c>
      <c r="AV161" s="4">
        <f t="shared" si="42"/>
        <v>4.08</v>
      </c>
      <c r="AW161" s="4">
        <f t="shared" si="42"/>
        <v>4.09</v>
      </c>
      <c r="AX161" s="4">
        <f t="shared" si="42"/>
        <v>4.1000000000000005</v>
      </c>
      <c r="AY161" s="1">
        <v>4.1100000000000003</v>
      </c>
    </row>
    <row r="162" spans="1:51" x14ac:dyDescent="0.35">
      <c r="A162" s="2">
        <v>44312</v>
      </c>
      <c r="B162" s="1">
        <v>0.45500000000000002</v>
      </c>
      <c r="C162" s="1">
        <v>0.745</v>
      </c>
      <c r="D162" s="1">
        <v>1.06</v>
      </c>
      <c r="E162" s="1">
        <v>1.355</v>
      </c>
      <c r="F162" s="4">
        <f t="shared" si="36"/>
        <v>1.575</v>
      </c>
      <c r="G162" s="1">
        <v>1.7949999999999999</v>
      </c>
      <c r="H162" s="4">
        <f t="shared" si="37"/>
        <v>1.99</v>
      </c>
      <c r="I162" s="1">
        <v>2.1850000000000001</v>
      </c>
      <c r="J162" s="4">
        <f t="shared" si="38"/>
        <v>2.3725000000000001</v>
      </c>
      <c r="K162" s="1">
        <v>2.56</v>
      </c>
      <c r="L162" s="4">
        <f t="shared" si="39"/>
        <v>2.7</v>
      </c>
      <c r="M162" s="4">
        <f t="shared" si="39"/>
        <v>2.84</v>
      </c>
      <c r="N162" s="4">
        <f t="shared" si="39"/>
        <v>2.98</v>
      </c>
      <c r="O162" s="1">
        <v>3.12</v>
      </c>
      <c r="P162" s="4">
        <f t="shared" si="34"/>
        <v>3.1933333333333334</v>
      </c>
      <c r="Q162" s="4">
        <f t="shared" si="34"/>
        <v>3.2666666666666666</v>
      </c>
      <c r="R162" s="4">
        <f t="shared" si="34"/>
        <v>3.34</v>
      </c>
      <c r="S162" s="4">
        <f t="shared" si="34"/>
        <v>3.4133333333333336</v>
      </c>
      <c r="T162" s="4">
        <f t="shared" si="34"/>
        <v>3.4866666666666668</v>
      </c>
      <c r="U162" s="1">
        <v>3.56</v>
      </c>
      <c r="V162" s="4">
        <f t="shared" si="40"/>
        <v>3.61375</v>
      </c>
      <c r="W162" s="4">
        <f t="shared" si="40"/>
        <v>3.6675</v>
      </c>
      <c r="X162" s="4">
        <f t="shared" si="40"/>
        <v>3.7212499999999999</v>
      </c>
      <c r="Y162" s="1">
        <v>3.7749999999999999</v>
      </c>
      <c r="Z162" s="4">
        <f t="shared" si="35"/>
        <v>3.8024999999999998</v>
      </c>
      <c r="AA162" s="4">
        <f t="shared" si="35"/>
        <v>3.83</v>
      </c>
      <c r="AB162" s="4">
        <f t="shared" si="35"/>
        <v>3.8574999999999999</v>
      </c>
      <c r="AC162" s="4">
        <f t="shared" si="35"/>
        <v>3.8849999999999998</v>
      </c>
      <c r="AD162" s="4">
        <f t="shared" si="35"/>
        <v>3.9125000000000001</v>
      </c>
      <c r="AE162" s="1">
        <v>3.94</v>
      </c>
      <c r="AF162" s="4">
        <f t="shared" si="32"/>
        <v>3.9529999999999998</v>
      </c>
      <c r="AG162" s="4">
        <f t="shared" si="41"/>
        <v>3.9660000000000002</v>
      </c>
      <c r="AH162" s="4">
        <f t="shared" si="41"/>
        <v>3.9790000000000001</v>
      </c>
      <c r="AI162" s="4">
        <f t="shared" si="41"/>
        <v>3.992</v>
      </c>
      <c r="AJ162" s="4">
        <f t="shared" si="41"/>
        <v>4.0049999999999999</v>
      </c>
      <c r="AK162" s="4">
        <f t="shared" si="41"/>
        <v>4.0179999999999998</v>
      </c>
      <c r="AL162" s="4">
        <f t="shared" si="41"/>
        <v>4.0310000000000006</v>
      </c>
      <c r="AM162" s="4">
        <f t="shared" si="41"/>
        <v>4.0440000000000005</v>
      </c>
      <c r="AN162" s="4">
        <f t="shared" si="41"/>
        <v>4.0570000000000004</v>
      </c>
      <c r="AO162" s="1">
        <v>4.07</v>
      </c>
      <c r="AP162" s="4">
        <f t="shared" si="33"/>
        <v>4.08</v>
      </c>
      <c r="AQ162" s="4">
        <f t="shared" si="42"/>
        <v>4.09</v>
      </c>
      <c r="AR162" s="4">
        <f t="shared" si="42"/>
        <v>4.1000000000000005</v>
      </c>
      <c r="AS162" s="4">
        <f t="shared" si="42"/>
        <v>4.1100000000000003</v>
      </c>
      <c r="AT162" s="4">
        <f t="shared" si="42"/>
        <v>4.12</v>
      </c>
      <c r="AU162" s="4">
        <f t="shared" si="42"/>
        <v>4.13</v>
      </c>
      <c r="AV162" s="4">
        <f t="shared" si="42"/>
        <v>4.1399999999999997</v>
      </c>
      <c r="AW162" s="4">
        <f t="shared" si="42"/>
        <v>4.1500000000000004</v>
      </c>
      <c r="AX162" s="4">
        <f t="shared" si="42"/>
        <v>4.16</v>
      </c>
      <c r="AY162" s="1">
        <v>4.17</v>
      </c>
    </row>
    <row r="163" spans="1:51" x14ac:dyDescent="0.35">
      <c r="A163" s="2">
        <v>44313</v>
      </c>
      <c r="B163" s="1">
        <v>0.45500000000000002</v>
      </c>
      <c r="C163" s="1">
        <v>0.75</v>
      </c>
      <c r="D163" s="1">
        <v>1.07</v>
      </c>
      <c r="E163" s="1">
        <v>1.36</v>
      </c>
      <c r="F163" s="4">
        <f t="shared" si="36"/>
        <v>1.585</v>
      </c>
      <c r="G163" s="1">
        <v>1.81</v>
      </c>
      <c r="H163" s="4">
        <f t="shared" si="37"/>
        <v>2.0125000000000002</v>
      </c>
      <c r="I163" s="1">
        <v>2.2149999999999999</v>
      </c>
      <c r="J163" s="4">
        <f t="shared" si="38"/>
        <v>2.4050000000000002</v>
      </c>
      <c r="K163" s="1">
        <v>2.5950000000000002</v>
      </c>
      <c r="L163" s="4">
        <f t="shared" si="39"/>
        <v>2.7362500000000001</v>
      </c>
      <c r="M163" s="4">
        <f t="shared" si="39"/>
        <v>2.8775000000000004</v>
      </c>
      <c r="N163" s="4">
        <f t="shared" si="39"/>
        <v>3.0187500000000003</v>
      </c>
      <c r="O163" s="1">
        <v>3.16</v>
      </c>
      <c r="P163" s="4">
        <f t="shared" si="34"/>
        <v>3.2333333333333334</v>
      </c>
      <c r="Q163" s="4">
        <f t="shared" si="34"/>
        <v>3.3066666666666666</v>
      </c>
      <c r="R163" s="4">
        <f t="shared" si="34"/>
        <v>3.38</v>
      </c>
      <c r="S163" s="4">
        <f t="shared" si="34"/>
        <v>3.4533333333333336</v>
      </c>
      <c r="T163" s="4">
        <f t="shared" si="34"/>
        <v>3.5266666666666668</v>
      </c>
      <c r="U163" s="1">
        <v>3.6</v>
      </c>
      <c r="V163" s="4">
        <f t="shared" si="40"/>
        <v>3.6537500000000001</v>
      </c>
      <c r="W163" s="4">
        <f t="shared" si="40"/>
        <v>3.7075</v>
      </c>
      <c r="X163" s="4">
        <f t="shared" si="40"/>
        <v>3.76125</v>
      </c>
      <c r="Y163" s="1">
        <v>3.8149999999999999</v>
      </c>
      <c r="Z163" s="4">
        <f t="shared" si="35"/>
        <v>3.8424999999999998</v>
      </c>
      <c r="AA163" s="4">
        <f t="shared" si="35"/>
        <v>3.87</v>
      </c>
      <c r="AB163" s="4">
        <f t="shared" si="35"/>
        <v>3.8975</v>
      </c>
      <c r="AC163" s="4">
        <f t="shared" si="35"/>
        <v>3.9249999999999998</v>
      </c>
      <c r="AD163" s="4">
        <f t="shared" si="35"/>
        <v>3.9525000000000001</v>
      </c>
      <c r="AE163" s="1">
        <v>3.98</v>
      </c>
      <c r="AF163" s="4">
        <f t="shared" si="32"/>
        <v>3.9929999999999999</v>
      </c>
      <c r="AG163" s="4">
        <f t="shared" si="41"/>
        <v>4.0060000000000002</v>
      </c>
      <c r="AH163" s="4">
        <f t="shared" si="41"/>
        <v>4.0190000000000001</v>
      </c>
      <c r="AI163" s="4">
        <f t="shared" si="41"/>
        <v>4.032</v>
      </c>
      <c r="AJ163" s="4">
        <f t="shared" si="41"/>
        <v>4.0449999999999999</v>
      </c>
      <c r="AK163" s="4">
        <f t="shared" si="41"/>
        <v>4.0579999999999998</v>
      </c>
      <c r="AL163" s="4">
        <f t="shared" si="41"/>
        <v>4.0710000000000006</v>
      </c>
      <c r="AM163" s="4">
        <f t="shared" si="41"/>
        <v>4.0840000000000005</v>
      </c>
      <c r="AN163" s="4">
        <f t="shared" si="41"/>
        <v>4.0970000000000004</v>
      </c>
      <c r="AO163" s="1">
        <v>4.1100000000000003</v>
      </c>
      <c r="AP163" s="4">
        <f t="shared" si="33"/>
        <v>4.12</v>
      </c>
      <c r="AQ163" s="4">
        <f t="shared" si="42"/>
        <v>4.13</v>
      </c>
      <c r="AR163" s="4">
        <f t="shared" si="42"/>
        <v>4.1400000000000006</v>
      </c>
      <c r="AS163" s="4">
        <f t="shared" si="42"/>
        <v>4.1500000000000004</v>
      </c>
      <c r="AT163" s="4">
        <f t="shared" si="42"/>
        <v>4.16</v>
      </c>
      <c r="AU163" s="4">
        <f t="shared" si="42"/>
        <v>4.17</v>
      </c>
      <c r="AV163" s="4">
        <f t="shared" si="42"/>
        <v>4.18</v>
      </c>
      <c r="AW163" s="4">
        <f t="shared" si="42"/>
        <v>4.1900000000000004</v>
      </c>
      <c r="AX163" s="4">
        <f t="shared" si="42"/>
        <v>4.2</v>
      </c>
      <c r="AY163" s="1">
        <v>4.21</v>
      </c>
    </row>
    <row r="164" spans="1:51" x14ac:dyDescent="0.35">
      <c r="A164" s="2">
        <v>44314</v>
      </c>
      <c r="B164" s="1">
        <v>0.45</v>
      </c>
      <c r="C164" s="1">
        <v>0.745</v>
      </c>
      <c r="D164" s="1">
        <v>1.08</v>
      </c>
      <c r="E164" s="1">
        <v>1.38</v>
      </c>
      <c r="F164" s="4">
        <f t="shared" si="36"/>
        <v>1.605</v>
      </c>
      <c r="G164" s="1">
        <v>1.83</v>
      </c>
      <c r="H164" s="4">
        <f t="shared" si="37"/>
        <v>2.0300000000000002</v>
      </c>
      <c r="I164" s="1">
        <v>2.23</v>
      </c>
      <c r="J164" s="4">
        <f t="shared" si="38"/>
        <v>2.4225000000000003</v>
      </c>
      <c r="K164" s="1">
        <v>2.6150000000000002</v>
      </c>
      <c r="L164" s="4">
        <f t="shared" si="39"/>
        <v>2.7537500000000001</v>
      </c>
      <c r="M164" s="4">
        <f t="shared" si="39"/>
        <v>2.8925000000000001</v>
      </c>
      <c r="N164" s="4">
        <f t="shared" si="39"/>
        <v>3.03125</v>
      </c>
      <c r="O164" s="1">
        <v>3.17</v>
      </c>
      <c r="P164" s="4">
        <f t="shared" si="34"/>
        <v>3.2450000000000001</v>
      </c>
      <c r="Q164" s="4">
        <f t="shared" si="34"/>
        <v>3.32</v>
      </c>
      <c r="R164" s="4">
        <f t="shared" si="34"/>
        <v>3.395</v>
      </c>
      <c r="S164" s="4">
        <f t="shared" si="34"/>
        <v>3.47</v>
      </c>
      <c r="T164" s="4">
        <f t="shared" si="34"/>
        <v>3.5449999999999999</v>
      </c>
      <c r="U164" s="1">
        <v>3.62</v>
      </c>
      <c r="V164" s="4">
        <f t="shared" si="40"/>
        <v>3.6737500000000001</v>
      </c>
      <c r="W164" s="4">
        <f t="shared" si="40"/>
        <v>3.7275</v>
      </c>
      <c r="X164" s="4">
        <f t="shared" si="40"/>
        <v>3.78125</v>
      </c>
      <c r="Y164" s="1">
        <v>3.835</v>
      </c>
      <c r="Z164" s="4">
        <f t="shared" si="35"/>
        <v>3.8624999999999998</v>
      </c>
      <c r="AA164" s="4">
        <f t="shared" si="35"/>
        <v>3.89</v>
      </c>
      <c r="AB164" s="4">
        <f t="shared" si="35"/>
        <v>3.9175</v>
      </c>
      <c r="AC164" s="4">
        <f t="shared" si="35"/>
        <v>3.9449999999999998</v>
      </c>
      <c r="AD164" s="4">
        <f t="shared" si="35"/>
        <v>3.9725000000000001</v>
      </c>
      <c r="AE164" s="1">
        <v>4</v>
      </c>
      <c r="AF164" s="4">
        <f t="shared" si="32"/>
        <v>4.0129999999999999</v>
      </c>
      <c r="AG164" s="4">
        <f t="shared" si="41"/>
        <v>4.0259999999999998</v>
      </c>
      <c r="AH164" s="4">
        <f t="shared" si="41"/>
        <v>4.0389999999999997</v>
      </c>
      <c r="AI164" s="4">
        <f t="shared" si="41"/>
        <v>4.0519999999999996</v>
      </c>
      <c r="AJ164" s="4">
        <f t="shared" si="41"/>
        <v>4.0649999999999995</v>
      </c>
      <c r="AK164" s="4">
        <f t="shared" si="41"/>
        <v>4.0780000000000003</v>
      </c>
      <c r="AL164" s="4">
        <f t="shared" si="41"/>
        <v>4.0910000000000002</v>
      </c>
      <c r="AM164" s="4">
        <f t="shared" si="41"/>
        <v>4.1040000000000001</v>
      </c>
      <c r="AN164" s="4">
        <f t="shared" si="41"/>
        <v>4.117</v>
      </c>
      <c r="AO164" s="1">
        <v>4.13</v>
      </c>
      <c r="AP164" s="4">
        <f t="shared" si="33"/>
        <v>4.1399999999999997</v>
      </c>
      <c r="AQ164" s="4">
        <f t="shared" si="42"/>
        <v>4.1500000000000004</v>
      </c>
      <c r="AR164" s="4">
        <f t="shared" si="42"/>
        <v>4.16</v>
      </c>
      <c r="AS164" s="4">
        <f t="shared" si="42"/>
        <v>4.17</v>
      </c>
      <c r="AT164" s="4">
        <f t="shared" si="42"/>
        <v>4.18</v>
      </c>
      <c r="AU164" s="4">
        <f t="shared" si="42"/>
        <v>4.1900000000000004</v>
      </c>
      <c r="AV164" s="4">
        <f t="shared" si="42"/>
        <v>4.2</v>
      </c>
      <c r="AW164" s="4">
        <f t="shared" si="42"/>
        <v>4.21</v>
      </c>
      <c r="AX164" s="4">
        <f t="shared" si="42"/>
        <v>4.2200000000000006</v>
      </c>
      <c r="AY164" s="1">
        <v>4.2300000000000004</v>
      </c>
    </row>
    <row r="165" spans="1:51" x14ac:dyDescent="0.35">
      <c r="A165" s="2">
        <v>44315</v>
      </c>
      <c r="B165" s="1">
        <v>0.44</v>
      </c>
      <c r="C165" s="1">
        <v>0.72</v>
      </c>
      <c r="D165" s="1">
        <v>1.06</v>
      </c>
      <c r="E165" s="1">
        <v>1.37</v>
      </c>
      <c r="F165" s="4">
        <f t="shared" si="36"/>
        <v>1.605</v>
      </c>
      <c r="G165" s="1">
        <v>1.84</v>
      </c>
      <c r="H165" s="4">
        <f t="shared" si="37"/>
        <v>2.0449999999999999</v>
      </c>
      <c r="I165" s="1">
        <v>2.25</v>
      </c>
      <c r="J165" s="4">
        <f t="shared" si="38"/>
        <v>2.4424999999999999</v>
      </c>
      <c r="K165" s="1">
        <v>2.6349999999999998</v>
      </c>
      <c r="L165" s="4">
        <f t="shared" si="39"/>
        <v>2.7787499999999996</v>
      </c>
      <c r="M165" s="4">
        <f t="shared" si="39"/>
        <v>2.9224999999999999</v>
      </c>
      <c r="N165" s="4">
        <f t="shared" si="39"/>
        <v>3.0662500000000001</v>
      </c>
      <c r="O165" s="1">
        <v>3.21</v>
      </c>
      <c r="P165" s="4">
        <f t="shared" si="34"/>
        <v>3.2866666666666666</v>
      </c>
      <c r="Q165" s="4">
        <f t="shared" si="34"/>
        <v>3.3633333333333333</v>
      </c>
      <c r="R165" s="4">
        <f t="shared" si="34"/>
        <v>3.44</v>
      </c>
      <c r="S165" s="4">
        <f t="shared" si="34"/>
        <v>3.5166666666666666</v>
      </c>
      <c r="T165" s="4">
        <f t="shared" si="34"/>
        <v>3.5933333333333333</v>
      </c>
      <c r="U165" s="1">
        <v>3.67</v>
      </c>
      <c r="V165" s="4">
        <f t="shared" si="40"/>
        <v>3.7237499999999999</v>
      </c>
      <c r="W165" s="4">
        <f t="shared" si="40"/>
        <v>3.7774999999999999</v>
      </c>
      <c r="X165" s="4">
        <f t="shared" si="40"/>
        <v>3.8312499999999998</v>
      </c>
      <c r="Y165" s="1">
        <v>3.8849999999999998</v>
      </c>
      <c r="Z165" s="4">
        <f t="shared" si="35"/>
        <v>3.9124999999999996</v>
      </c>
      <c r="AA165" s="4">
        <f t="shared" si="35"/>
        <v>3.94</v>
      </c>
      <c r="AB165" s="4">
        <f t="shared" si="35"/>
        <v>3.9674999999999998</v>
      </c>
      <c r="AC165" s="4">
        <f t="shared" si="35"/>
        <v>3.9949999999999997</v>
      </c>
      <c r="AD165" s="4">
        <f t="shared" si="35"/>
        <v>4.0225</v>
      </c>
      <c r="AE165" s="1">
        <v>4.05</v>
      </c>
      <c r="AF165" s="4">
        <f t="shared" si="32"/>
        <v>4.0629999999999997</v>
      </c>
      <c r="AG165" s="4">
        <f t="shared" si="41"/>
        <v>4.0759999999999996</v>
      </c>
      <c r="AH165" s="4">
        <f t="shared" si="41"/>
        <v>4.0889999999999995</v>
      </c>
      <c r="AI165" s="4">
        <f t="shared" si="41"/>
        <v>4.1019999999999994</v>
      </c>
      <c r="AJ165" s="4">
        <f t="shared" si="41"/>
        <v>4.1150000000000002</v>
      </c>
      <c r="AK165" s="4">
        <f t="shared" si="41"/>
        <v>4.1280000000000001</v>
      </c>
      <c r="AL165" s="4">
        <f t="shared" si="41"/>
        <v>4.141</v>
      </c>
      <c r="AM165" s="4">
        <f t="shared" si="41"/>
        <v>4.1539999999999999</v>
      </c>
      <c r="AN165" s="4">
        <f t="shared" si="41"/>
        <v>4.1669999999999998</v>
      </c>
      <c r="AO165" s="1">
        <v>4.18</v>
      </c>
      <c r="AP165" s="4">
        <f t="shared" si="33"/>
        <v>4.1899999999999995</v>
      </c>
      <c r="AQ165" s="4">
        <f t="shared" si="42"/>
        <v>4.2</v>
      </c>
      <c r="AR165" s="4">
        <f t="shared" si="42"/>
        <v>4.21</v>
      </c>
      <c r="AS165" s="4">
        <f t="shared" si="42"/>
        <v>4.22</v>
      </c>
      <c r="AT165" s="4">
        <f t="shared" si="42"/>
        <v>4.2300000000000004</v>
      </c>
      <c r="AU165" s="4">
        <f t="shared" si="42"/>
        <v>4.24</v>
      </c>
      <c r="AV165" s="4">
        <f t="shared" si="42"/>
        <v>4.25</v>
      </c>
      <c r="AW165" s="4">
        <f t="shared" si="42"/>
        <v>4.26</v>
      </c>
      <c r="AX165" s="4">
        <f t="shared" si="42"/>
        <v>4.2700000000000005</v>
      </c>
      <c r="AY165" s="1">
        <v>4.28</v>
      </c>
    </row>
    <row r="166" spans="1:51" x14ac:dyDescent="0.35">
      <c r="A166" s="2">
        <v>44316</v>
      </c>
      <c r="B166" s="1">
        <v>0.42499999999999999</v>
      </c>
      <c r="C166" s="1">
        <v>0.70499999999999996</v>
      </c>
      <c r="D166" s="1">
        <v>1.05</v>
      </c>
      <c r="E166" s="1">
        <v>1.365</v>
      </c>
      <c r="F166" s="4">
        <f t="shared" si="36"/>
        <v>1.5975000000000001</v>
      </c>
      <c r="G166" s="1">
        <v>1.83</v>
      </c>
      <c r="H166" s="4">
        <f t="shared" si="37"/>
        <v>2.0324999999999998</v>
      </c>
      <c r="I166" s="1">
        <v>2.2349999999999999</v>
      </c>
      <c r="J166" s="4">
        <f t="shared" si="38"/>
        <v>2.4249999999999998</v>
      </c>
      <c r="K166" s="1">
        <v>2.6150000000000002</v>
      </c>
      <c r="L166" s="4">
        <f t="shared" si="39"/>
        <v>2.7575000000000003</v>
      </c>
      <c r="M166" s="4">
        <f t="shared" si="39"/>
        <v>2.9000000000000004</v>
      </c>
      <c r="N166" s="4">
        <f t="shared" si="39"/>
        <v>3.0425</v>
      </c>
      <c r="O166" s="1">
        <v>3.1850000000000001</v>
      </c>
      <c r="P166" s="4">
        <f t="shared" si="34"/>
        <v>3.2608333333333333</v>
      </c>
      <c r="Q166" s="4">
        <f t="shared" si="34"/>
        <v>3.3366666666666669</v>
      </c>
      <c r="R166" s="4">
        <f t="shared" si="34"/>
        <v>3.4125000000000001</v>
      </c>
      <c r="S166" s="4">
        <f t="shared" si="34"/>
        <v>3.4883333333333333</v>
      </c>
      <c r="T166" s="4">
        <f t="shared" si="34"/>
        <v>3.5641666666666669</v>
      </c>
      <c r="U166" s="1">
        <v>3.64</v>
      </c>
      <c r="V166" s="4">
        <f t="shared" si="40"/>
        <v>3.6937500000000001</v>
      </c>
      <c r="W166" s="4">
        <f t="shared" si="40"/>
        <v>3.7475000000000001</v>
      </c>
      <c r="X166" s="4">
        <f t="shared" si="40"/>
        <v>3.80125</v>
      </c>
      <c r="Y166" s="1">
        <v>3.855</v>
      </c>
      <c r="Z166" s="4">
        <f t="shared" si="35"/>
        <v>3.8824999999999998</v>
      </c>
      <c r="AA166" s="4">
        <f t="shared" si="35"/>
        <v>3.9099999999999997</v>
      </c>
      <c r="AB166" s="4">
        <f t="shared" si="35"/>
        <v>3.9375</v>
      </c>
      <c r="AC166" s="4">
        <f t="shared" si="35"/>
        <v>3.9649999999999999</v>
      </c>
      <c r="AD166" s="4">
        <f t="shared" si="35"/>
        <v>3.9924999999999997</v>
      </c>
      <c r="AE166" s="1">
        <v>4.0199999999999996</v>
      </c>
      <c r="AF166" s="4">
        <f t="shared" si="32"/>
        <v>4.0329999999999995</v>
      </c>
      <c r="AG166" s="4">
        <f t="shared" si="41"/>
        <v>4.0459999999999994</v>
      </c>
      <c r="AH166" s="4">
        <f t="shared" si="41"/>
        <v>4.0590000000000002</v>
      </c>
      <c r="AI166" s="4">
        <f t="shared" si="41"/>
        <v>4.0720000000000001</v>
      </c>
      <c r="AJ166" s="4">
        <f t="shared" si="41"/>
        <v>4.085</v>
      </c>
      <c r="AK166" s="4">
        <f t="shared" si="41"/>
        <v>4.0979999999999999</v>
      </c>
      <c r="AL166" s="4">
        <f t="shared" si="41"/>
        <v>4.1109999999999998</v>
      </c>
      <c r="AM166" s="4">
        <f t="shared" si="41"/>
        <v>4.1240000000000006</v>
      </c>
      <c r="AN166" s="4">
        <f t="shared" si="41"/>
        <v>4.1370000000000005</v>
      </c>
      <c r="AO166" s="1">
        <v>4.1500000000000004</v>
      </c>
      <c r="AP166" s="4">
        <f t="shared" si="33"/>
        <v>4.16</v>
      </c>
      <c r="AQ166" s="4">
        <f t="shared" si="42"/>
        <v>4.17</v>
      </c>
      <c r="AR166" s="4">
        <f t="shared" si="42"/>
        <v>4.1800000000000006</v>
      </c>
      <c r="AS166" s="4">
        <f t="shared" si="42"/>
        <v>4.1900000000000004</v>
      </c>
      <c r="AT166" s="4">
        <f t="shared" si="42"/>
        <v>4.2</v>
      </c>
      <c r="AU166" s="4">
        <f t="shared" si="42"/>
        <v>4.21</v>
      </c>
      <c r="AV166" s="4">
        <f t="shared" si="42"/>
        <v>4.22</v>
      </c>
      <c r="AW166" s="4">
        <f t="shared" si="42"/>
        <v>4.2300000000000004</v>
      </c>
      <c r="AX166" s="4">
        <f t="shared" si="42"/>
        <v>4.24</v>
      </c>
      <c r="AY166" s="1">
        <v>4.25</v>
      </c>
    </row>
    <row r="167" spans="1:51" x14ac:dyDescent="0.35">
      <c r="A167" s="2">
        <v>44319</v>
      </c>
      <c r="B167" s="1">
        <v>0.44</v>
      </c>
      <c r="C167" s="1">
        <v>0.71</v>
      </c>
      <c r="D167" s="1">
        <v>1.0649999999999999</v>
      </c>
      <c r="E167" s="1">
        <v>1.37</v>
      </c>
      <c r="F167" s="4">
        <f t="shared" si="36"/>
        <v>1.6</v>
      </c>
      <c r="G167" s="1">
        <v>1.83</v>
      </c>
      <c r="H167" s="4">
        <f t="shared" si="37"/>
        <v>2.0225</v>
      </c>
      <c r="I167" s="1">
        <v>2.2149999999999999</v>
      </c>
      <c r="J167" s="4">
        <f t="shared" si="38"/>
        <v>2.4024999999999999</v>
      </c>
      <c r="K167" s="1">
        <v>2.59</v>
      </c>
      <c r="L167" s="4">
        <f t="shared" si="39"/>
        <v>2.7312499999999997</v>
      </c>
      <c r="M167" s="4">
        <f t="shared" si="39"/>
        <v>2.8724999999999996</v>
      </c>
      <c r="N167" s="4">
        <f t="shared" si="39"/>
        <v>3.0137499999999999</v>
      </c>
      <c r="O167" s="1">
        <v>3.1549999999999998</v>
      </c>
      <c r="P167" s="4">
        <f t="shared" si="34"/>
        <v>3.230833333333333</v>
      </c>
      <c r="Q167" s="4">
        <f t="shared" si="34"/>
        <v>3.3066666666666666</v>
      </c>
      <c r="R167" s="4">
        <f t="shared" si="34"/>
        <v>3.3824999999999998</v>
      </c>
      <c r="S167" s="4">
        <f t="shared" si="34"/>
        <v>3.458333333333333</v>
      </c>
      <c r="T167" s="4">
        <f t="shared" si="34"/>
        <v>3.5341666666666667</v>
      </c>
      <c r="U167" s="1">
        <v>3.61</v>
      </c>
      <c r="V167" s="4">
        <f t="shared" si="40"/>
        <v>3.6637499999999998</v>
      </c>
      <c r="W167" s="4">
        <f t="shared" si="40"/>
        <v>3.7175000000000002</v>
      </c>
      <c r="X167" s="4">
        <f t="shared" si="40"/>
        <v>3.7712500000000002</v>
      </c>
      <c r="Y167" s="1">
        <v>3.8250000000000002</v>
      </c>
      <c r="Z167" s="4">
        <f t="shared" si="35"/>
        <v>3.8525</v>
      </c>
      <c r="AA167" s="4">
        <f t="shared" si="35"/>
        <v>3.8800000000000003</v>
      </c>
      <c r="AB167" s="4">
        <f t="shared" si="35"/>
        <v>3.9075000000000002</v>
      </c>
      <c r="AC167" s="4">
        <f t="shared" si="35"/>
        <v>3.9350000000000001</v>
      </c>
      <c r="AD167" s="4">
        <f t="shared" si="35"/>
        <v>3.9625000000000004</v>
      </c>
      <c r="AE167" s="1">
        <v>3.99</v>
      </c>
      <c r="AF167" s="4">
        <f t="shared" si="32"/>
        <v>4.0030000000000001</v>
      </c>
      <c r="AG167" s="4">
        <f t="shared" si="41"/>
        <v>4.016</v>
      </c>
      <c r="AH167" s="4">
        <f t="shared" si="41"/>
        <v>4.0289999999999999</v>
      </c>
      <c r="AI167" s="4">
        <f t="shared" si="41"/>
        <v>4.0419999999999998</v>
      </c>
      <c r="AJ167" s="4">
        <f t="shared" si="41"/>
        <v>4.0549999999999997</v>
      </c>
      <c r="AK167" s="4">
        <f t="shared" si="41"/>
        <v>4.0680000000000005</v>
      </c>
      <c r="AL167" s="4">
        <f t="shared" si="41"/>
        <v>4.0810000000000004</v>
      </c>
      <c r="AM167" s="4">
        <f t="shared" si="41"/>
        <v>4.0940000000000003</v>
      </c>
      <c r="AN167" s="4">
        <f t="shared" si="41"/>
        <v>4.1070000000000002</v>
      </c>
      <c r="AO167" s="1">
        <v>4.12</v>
      </c>
      <c r="AP167" s="4">
        <f t="shared" si="33"/>
        <v>4.13</v>
      </c>
      <c r="AQ167" s="4">
        <f t="shared" si="42"/>
        <v>4.1399999999999997</v>
      </c>
      <c r="AR167" s="4">
        <f t="shared" si="42"/>
        <v>4.1500000000000004</v>
      </c>
      <c r="AS167" s="4">
        <f t="shared" si="42"/>
        <v>4.16</v>
      </c>
      <c r="AT167" s="4">
        <f t="shared" si="42"/>
        <v>4.17</v>
      </c>
      <c r="AU167" s="4">
        <f t="shared" si="42"/>
        <v>4.18</v>
      </c>
      <c r="AV167" s="4">
        <f t="shared" si="42"/>
        <v>4.1899999999999995</v>
      </c>
      <c r="AW167" s="4">
        <f t="shared" si="42"/>
        <v>4.2</v>
      </c>
      <c r="AX167" s="4">
        <f t="shared" si="42"/>
        <v>4.21</v>
      </c>
      <c r="AY167" s="1">
        <v>4.22</v>
      </c>
    </row>
    <row r="168" spans="1:51" x14ac:dyDescent="0.35">
      <c r="A168" s="2">
        <v>44320</v>
      </c>
      <c r="B168" s="1">
        <v>0.44500000000000001</v>
      </c>
      <c r="C168" s="1">
        <v>0.70499999999999996</v>
      </c>
      <c r="D168" s="1">
        <v>1.0349999999999999</v>
      </c>
      <c r="E168" s="1">
        <v>1.34</v>
      </c>
      <c r="F168" s="4">
        <f t="shared" si="36"/>
        <v>1.57</v>
      </c>
      <c r="G168" s="1">
        <v>1.8</v>
      </c>
      <c r="H168" s="4">
        <f t="shared" si="37"/>
        <v>1.9925000000000002</v>
      </c>
      <c r="I168" s="1">
        <v>2.1850000000000001</v>
      </c>
      <c r="J168" s="4">
        <f t="shared" si="38"/>
        <v>2.37</v>
      </c>
      <c r="K168" s="1">
        <v>2.5550000000000002</v>
      </c>
      <c r="L168" s="4">
        <f t="shared" si="39"/>
        <v>2.69625</v>
      </c>
      <c r="M168" s="4">
        <f t="shared" si="39"/>
        <v>2.8375000000000004</v>
      </c>
      <c r="N168" s="4">
        <f t="shared" si="39"/>
        <v>2.9787500000000002</v>
      </c>
      <c r="O168" s="1">
        <v>3.12</v>
      </c>
      <c r="P168" s="4">
        <f t="shared" si="34"/>
        <v>3.1933333333333334</v>
      </c>
      <c r="Q168" s="4">
        <f t="shared" si="34"/>
        <v>3.2666666666666666</v>
      </c>
      <c r="R168" s="4">
        <f t="shared" si="34"/>
        <v>3.34</v>
      </c>
      <c r="S168" s="4">
        <f t="shared" si="34"/>
        <v>3.4133333333333336</v>
      </c>
      <c r="T168" s="4">
        <f t="shared" si="34"/>
        <v>3.4866666666666668</v>
      </c>
      <c r="U168" s="1">
        <v>3.56</v>
      </c>
      <c r="V168" s="4">
        <f t="shared" si="40"/>
        <v>3.61375</v>
      </c>
      <c r="W168" s="4">
        <f t="shared" si="40"/>
        <v>3.6675</v>
      </c>
      <c r="X168" s="4">
        <f t="shared" si="40"/>
        <v>3.7212499999999999</v>
      </c>
      <c r="Y168" s="1">
        <v>3.7749999999999999</v>
      </c>
      <c r="Z168" s="4">
        <f t="shared" si="35"/>
        <v>3.8033333333333332</v>
      </c>
      <c r="AA168" s="4">
        <f t="shared" si="35"/>
        <v>3.8316666666666666</v>
      </c>
      <c r="AB168" s="4">
        <f t="shared" si="35"/>
        <v>3.86</v>
      </c>
      <c r="AC168" s="4">
        <f t="shared" si="35"/>
        <v>3.8883333333333332</v>
      </c>
      <c r="AD168" s="4">
        <f t="shared" si="35"/>
        <v>3.9166666666666665</v>
      </c>
      <c r="AE168" s="1">
        <v>3.9449999999999998</v>
      </c>
      <c r="AF168" s="4">
        <f t="shared" si="32"/>
        <v>3.9579999999999997</v>
      </c>
      <c r="AG168" s="4">
        <f t="shared" si="41"/>
        <v>3.9710000000000001</v>
      </c>
      <c r="AH168" s="4">
        <f t="shared" si="41"/>
        <v>3.984</v>
      </c>
      <c r="AI168" s="4">
        <f t="shared" si="41"/>
        <v>3.9969999999999999</v>
      </c>
      <c r="AJ168" s="4">
        <f t="shared" si="41"/>
        <v>4.01</v>
      </c>
      <c r="AK168" s="4">
        <f t="shared" si="41"/>
        <v>4.0229999999999997</v>
      </c>
      <c r="AL168" s="4">
        <f t="shared" si="41"/>
        <v>4.0360000000000005</v>
      </c>
      <c r="AM168" s="4">
        <f t="shared" si="41"/>
        <v>4.0490000000000004</v>
      </c>
      <c r="AN168" s="4">
        <f t="shared" si="41"/>
        <v>4.0620000000000003</v>
      </c>
      <c r="AO168" s="1">
        <v>4.0750000000000002</v>
      </c>
      <c r="AP168" s="4">
        <f t="shared" si="33"/>
        <v>4.085</v>
      </c>
      <c r="AQ168" s="4">
        <f t="shared" si="42"/>
        <v>4.0949999999999998</v>
      </c>
      <c r="AR168" s="4">
        <f t="shared" si="42"/>
        <v>4.1050000000000004</v>
      </c>
      <c r="AS168" s="4">
        <f t="shared" si="42"/>
        <v>4.1150000000000002</v>
      </c>
      <c r="AT168" s="4">
        <f t="shared" si="42"/>
        <v>4.125</v>
      </c>
      <c r="AU168" s="4">
        <f t="shared" si="42"/>
        <v>4.1349999999999998</v>
      </c>
      <c r="AV168" s="4">
        <f t="shared" si="42"/>
        <v>4.1449999999999996</v>
      </c>
      <c r="AW168" s="4">
        <f t="shared" si="42"/>
        <v>4.1550000000000002</v>
      </c>
      <c r="AX168" s="4">
        <f t="shared" si="42"/>
        <v>4.165</v>
      </c>
      <c r="AY168" s="1">
        <v>4.1749999999999998</v>
      </c>
    </row>
    <row r="169" spans="1:51" x14ac:dyDescent="0.35">
      <c r="A169" s="2">
        <v>44321</v>
      </c>
      <c r="B169" s="1">
        <v>0.44</v>
      </c>
      <c r="C169" s="1">
        <v>0.7</v>
      </c>
      <c r="D169" s="1">
        <v>1.0249999999999999</v>
      </c>
      <c r="E169" s="1">
        <v>1.325</v>
      </c>
      <c r="F169" s="4">
        <f t="shared" si="36"/>
        <v>1.5525</v>
      </c>
      <c r="G169" s="1">
        <v>1.78</v>
      </c>
      <c r="H169" s="4">
        <f t="shared" si="37"/>
        <v>1.9649999999999999</v>
      </c>
      <c r="I169" s="1">
        <v>2.15</v>
      </c>
      <c r="J169" s="4">
        <f t="shared" si="38"/>
        <v>2.335</v>
      </c>
      <c r="K169" s="1">
        <v>2.52</v>
      </c>
      <c r="L169" s="4">
        <f t="shared" si="39"/>
        <v>2.6625000000000001</v>
      </c>
      <c r="M169" s="4">
        <f t="shared" si="39"/>
        <v>2.8049999999999997</v>
      </c>
      <c r="N169" s="4">
        <f t="shared" si="39"/>
        <v>2.9474999999999998</v>
      </c>
      <c r="O169" s="1">
        <v>3.09</v>
      </c>
      <c r="P169" s="4">
        <f t="shared" ref="P169:T219" si="43">((P$1-$O$1)/($U$1- $O$1))*($U169 - $O169) + $O169</f>
        <v>3.165</v>
      </c>
      <c r="Q169" s="4">
        <f t="shared" si="43"/>
        <v>3.2399999999999998</v>
      </c>
      <c r="R169" s="4">
        <f t="shared" si="43"/>
        <v>3.3149999999999999</v>
      </c>
      <c r="S169" s="4">
        <f t="shared" si="43"/>
        <v>3.39</v>
      </c>
      <c r="T169" s="4">
        <f t="shared" si="43"/>
        <v>3.4649999999999999</v>
      </c>
      <c r="U169" s="1">
        <v>3.54</v>
      </c>
      <c r="V169" s="4">
        <f t="shared" si="40"/>
        <v>3.59375</v>
      </c>
      <c r="W169" s="4">
        <f t="shared" si="40"/>
        <v>3.6475</v>
      </c>
      <c r="X169" s="4">
        <f t="shared" si="40"/>
        <v>3.7012499999999999</v>
      </c>
      <c r="Y169" s="1">
        <v>3.7549999999999999</v>
      </c>
      <c r="Z169" s="4">
        <f t="shared" ref="Z169:AD219" si="44">((Z$1-$Y$1)/($AE$1- $Y$1))*($AE169 - $Y169) + $Y169</f>
        <v>3.7833333333333332</v>
      </c>
      <c r="AA169" s="4">
        <f t="shared" si="44"/>
        <v>3.8116666666666665</v>
      </c>
      <c r="AB169" s="4">
        <f t="shared" si="44"/>
        <v>3.84</v>
      </c>
      <c r="AC169" s="4">
        <f t="shared" si="44"/>
        <v>3.8683333333333332</v>
      </c>
      <c r="AD169" s="4">
        <f t="shared" si="44"/>
        <v>3.8966666666666665</v>
      </c>
      <c r="AE169" s="1">
        <v>3.9249999999999998</v>
      </c>
      <c r="AF169" s="4">
        <f t="shared" si="32"/>
        <v>3.9379999999999997</v>
      </c>
      <c r="AG169" s="4">
        <f t="shared" si="41"/>
        <v>3.9509999999999996</v>
      </c>
      <c r="AH169" s="4">
        <f t="shared" si="41"/>
        <v>3.964</v>
      </c>
      <c r="AI169" s="4">
        <f t="shared" si="41"/>
        <v>3.9769999999999999</v>
      </c>
      <c r="AJ169" s="4">
        <f t="shared" si="41"/>
        <v>3.9899999999999998</v>
      </c>
      <c r="AK169" s="4">
        <f t="shared" si="41"/>
        <v>4.0030000000000001</v>
      </c>
      <c r="AL169" s="4">
        <f t="shared" si="41"/>
        <v>4.016</v>
      </c>
      <c r="AM169" s="4">
        <f t="shared" si="41"/>
        <v>4.0289999999999999</v>
      </c>
      <c r="AN169" s="4">
        <f t="shared" si="41"/>
        <v>4.0419999999999998</v>
      </c>
      <c r="AO169" s="1">
        <v>4.0549999999999997</v>
      </c>
      <c r="AP169" s="4">
        <f t="shared" si="33"/>
        <v>4.0649999999999995</v>
      </c>
      <c r="AQ169" s="4">
        <f t="shared" si="42"/>
        <v>4.0750000000000002</v>
      </c>
      <c r="AR169" s="4">
        <f t="shared" si="42"/>
        <v>4.085</v>
      </c>
      <c r="AS169" s="4">
        <f t="shared" si="42"/>
        <v>4.0949999999999998</v>
      </c>
      <c r="AT169" s="4">
        <f t="shared" si="42"/>
        <v>4.1050000000000004</v>
      </c>
      <c r="AU169" s="4">
        <f t="shared" si="42"/>
        <v>4.1150000000000002</v>
      </c>
      <c r="AV169" s="4">
        <f t="shared" si="42"/>
        <v>4.125</v>
      </c>
      <c r="AW169" s="4">
        <f t="shared" si="42"/>
        <v>4.1349999999999998</v>
      </c>
      <c r="AX169" s="4">
        <f t="shared" si="42"/>
        <v>4.1450000000000005</v>
      </c>
      <c r="AY169" s="1">
        <v>4.1550000000000002</v>
      </c>
    </row>
    <row r="170" spans="1:51" x14ac:dyDescent="0.35">
      <c r="A170" s="2">
        <v>44322</v>
      </c>
      <c r="B170" s="1">
        <v>0.435</v>
      </c>
      <c r="C170" s="1">
        <v>0.67500000000000004</v>
      </c>
      <c r="D170" s="1">
        <v>1</v>
      </c>
      <c r="E170" s="1">
        <v>1.3049999999999999</v>
      </c>
      <c r="F170" s="4">
        <f t="shared" si="36"/>
        <v>1.5274999999999999</v>
      </c>
      <c r="G170" s="1">
        <v>1.75</v>
      </c>
      <c r="H170" s="4">
        <f t="shared" si="37"/>
        <v>1.9375</v>
      </c>
      <c r="I170" s="1">
        <v>2.125</v>
      </c>
      <c r="J170" s="4">
        <f t="shared" si="38"/>
        <v>2.3125</v>
      </c>
      <c r="K170" s="1">
        <v>2.5</v>
      </c>
      <c r="L170" s="4">
        <f t="shared" si="39"/>
        <v>2.6375000000000002</v>
      </c>
      <c r="M170" s="4">
        <f t="shared" si="39"/>
        <v>2.7749999999999999</v>
      </c>
      <c r="N170" s="4">
        <f t="shared" si="39"/>
        <v>2.9124999999999996</v>
      </c>
      <c r="O170" s="1">
        <v>3.05</v>
      </c>
      <c r="P170" s="4">
        <f t="shared" si="43"/>
        <v>3.125833333333333</v>
      </c>
      <c r="Q170" s="4">
        <f t="shared" si="43"/>
        <v>3.2016666666666667</v>
      </c>
      <c r="R170" s="4">
        <f t="shared" si="43"/>
        <v>3.2774999999999999</v>
      </c>
      <c r="S170" s="4">
        <f t="shared" si="43"/>
        <v>3.3533333333333331</v>
      </c>
      <c r="T170" s="4">
        <f t="shared" si="43"/>
        <v>3.4291666666666667</v>
      </c>
      <c r="U170" s="1">
        <v>3.5049999999999999</v>
      </c>
      <c r="V170" s="4">
        <f t="shared" si="40"/>
        <v>3.5587499999999999</v>
      </c>
      <c r="W170" s="4">
        <f t="shared" si="40"/>
        <v>3.6124999999999998</v>
      </c>
      <c r="X170" s="4">
        <f t="shared" si="40"/>
        <v>3.6662500000000002</v>
      </c>
      <c r="Y170" s="1">
        <v>3.72</v>
      </c>
      <c r="Z170" s="4">
        <f t="shared" si="44"/>
        <v>3.7483333333333335</v>
      </c>
      <c r="AA170" s="4">
        <f t="shared" si="44"/>
        <v>3.7766666666666668</v>
      </c>
      <c r="AB170" s="4">
        <f t="shared" si="44"/>
        <v>3.8050000000000002</v>
      </c>
      <c r="AC170" s="4">
        <f t="shared" si="44"/>
        <v>3.8333333333333335</v>
      </c>
      <c r="AD170" s="4">
        <f t="shared" si="44"/>
        <v>3.8616666666666668</v>
      </c>
      <c r="AE170" s="1">
        <v>3.89</v>
      </c>
      <c r="AF170" s="4">
        <f t="shared" si="32"/>
        <v>3.903</v>
      </c>
      <c r="AG170" s="4">
        <f t="shared" si="41"/>
        <v>3.9159999999999999</v>
      </c>
      <c r="AH170" s="4">
        <f t="shared" si="41"/>
        <v>3.9289999999999998</v>
      </c>
      <c r="AI170" s="4">
        <f t="shared" si="41"/>
        <v>3.9419999999999997</v>
      </c>
      <c r="AJ170" s="4">
        <f t="shared" si="41"/>
        <v>3.9550000000000001</v>
      </c>
      <c r="AK170" s="4">
        <f t="shared" si="41"/>
        <v>3.968</v>
      </c>
      <c r="AL170" s="4">
        <f t="shared" si="41"/>
        <v>3.9809999999999999</v>
      </c>
      <c r="AM170" s="4">
        <f t="shared" si="41"/>
        <v>3.9939999999999998</v>
      </c>
      <c r="AN170" s="4">
        <f t="shared" si="41"/>
        <v>4.0069999999999997</v>
      </c>
      <c r="AO170" s="1">
        <v>4.0199999999999996</v>
      </c>
      <c r="AP170" s="4">
        <f t="shared" si="33"/>
        <v>4.0299999999999994</v>
      </c>
      <c r="AQ170" s="4">
        <f t="shared" si="42"/>
        <v>4.04</v>
      </c>
      <c r="AR170" s="4">
        <f t="shared" si="42"/>
        <v>4.05</v>
      </c>
      <c r="AS170" s="4">
        <f t="shared" si="42"/>
        <v>4.0599999999999996</v>
      </c>
      <c r="AT170" s="4">
        <f t="shared" si="42"/>
        <v>4.07</v>
      </c>
      <c r="AU170" s="4">
        <f t="shared" si="42"/>
        <v>4.08</v>
      </c>
      <c r="AV170" s="4">
        <f t="shared" si="42"/>
        <v>4.09</v>
      </c>
      <c r="AW170" s="4">
        <f t="shared" si="42"/>
        <v>4.0999999999999996</v>
      </c>
      <c r="AX170" s="4">
        <f t="shared" si="42"/>
        <v>4.1100000000000003</v>
      </c>
      <c r="AY170" s="1">
        <v>4.12</v>
      </c>
    </row>
    <row r="171" spans="1:51" x14ac:dyDescent="0.35">
      <c r="A171" s="2">
        <v>44323</v>
      </c>
      <c r="B171" s="1">
        <v>0.44</v>
      </c>
      <c r="C171" s="1">
        <v>0.68500000000000005</v>
      </c>
      <c r="D171" s="1">
        <v>1.0249999999999999</v>
      </c>
      <c r="E171" s="1">
        <v>1.32</v>
      </c>
      <c r="F171" s="4">
        <f t="shared" si="36"/>
        <v>1.5474999999999999</v>
      </c>
      <c r="G171" s="1">
        <v>1.7749999999999999</v>
      </c>
      <c r="H171" s="4">
        <f t="shared" si="37"/>
        <v>1.9624999999999999</v>
      </c>
      <c r="I171" s="1">
        <v>2.15</v>
      </c>
      <c r="J171" s="4">
        <f t="shared" si="38"/>
        <v>2.33</v>
      </c>
      <c r="K171" s="1">
        <v>2.5099999999999998</v>
      </c>
      <c r="L171" s="4">
        <f t="shared" si="39"/>
        <v>2.6425000000000001</v>
      </c>
      <c r="M171" s="4">
        <f t="shared" si="39"/>
        <v>2.7749999999999999</v>
      </c>
      <c r="N171" s="4">
        <f t="shared" si="39"/>
        <v>2.9074999999999998</v>
      </c>
      <c r="O171" s="1">
        <v>3.04</v>
      </c>
      <c r="P171" s="4">
        <f t="shared" si="43"/>
        <v>3.1124999999999998</v>
      </c>
      <c r="Q171" s="4">
        <f t="shared" si="43"/>
        <v>3.1850000000000001</v>
      </c>
      <c r="R171" s="4">
        <f t="shared" si="43"/>
        <v>3.2575000000000003</v>
      </c>
      <c r="S171" s="4">
        <f t="shared" si="43"/>
        <v>3.33</v>
      </c>
      <c r="T171" s="4">
        <f t="shared" si="43"/>
        <v>3.4024999999999999</v>
      </c>
      <c r="U171" s="1">
        <v>3.4750000000000001</v>
      </c>
      <c r="V171" s="4">
        <f t="shared" si="40"/>
        <v>3.5287500000000001</v>
      </c>
      <c r="W171" s="4">
        <f t="shared" si="40"/>
        <v>3.5825</v>
      </c>
      <c r="X171" s="4">
        <f t="shared" si="40"/>
        <v>3.63625</v>
      </c>
      <c r="Y171" s="1">
        <v>3.69</v>
      </c>
      <c r="Z171" s="4">
        <f t="shared" si="44"/>
        <v>3.7183333333333333</v>
      </c>
      <c r="AA171" s="4">
        <f t="shared" si="44"/>
        <v>3.7466666666666666</v>
      </c>
      <c r="AB171" s="4">
        <f t="shared" si="44"/>
        <v>3.7749999999999999</v>
      </c>
      <c r="AC171" s="4">
        <f t="shared" si="44"/>
        <v>3.8033333333333332</v>
      </c>
      <c r="AD171" s="4">
        <f t="shared" si="44"/>
        <v>3.8316666666666666</v>
      </c>
      <c r="AE171" s="1">
        <v>3.86</v>
      </c>
      <c r="AF171" s="4">
        <f t="shared" si="32"/>
        <v>3.8729999999999998</v>
      </c>
      <c r="AG171" s="4">
        <f t="shared" si="41"/>
        <v>3.8860000000000001</v>
      </c>
      <c r="AH171" s="4">
        <f t="shared" si="41"/>
        <v>3.899</v>
      </c>
      <c r="AI171" s="4">
        <f t="shared" si="41"/>
        <v>3.9119999999999999</v>
      </c>
      <c r="AJ171" s="4">
        <f t="shared" si="41"/>
        <v>3.9249999999999998</v>
      </c>
      <c r="AK171" s="4">
        <f t="shared" si="41"/>
        <v>3.9380000000000002</v>
      </c>
      <c r="AL171" s="4">
        <f t="shared" si="41"/>
        <v>3.9510000000000001</v>
      </c>
      <c r="AM171" s="4">
        <f t="shared" si="41"/>
        <v>3.964</v>
      </c>
      <c r="AN171" s="4">
        <f t="shared" si="41"/>
        <v>3.9770000000000003</v>
      </c>
      <c r="AO171" s="1">
        <v>3.99</v>
      </c>
      <c r="AP171" s="4">
        <f t="shared" si="33"/>
        <v>4</v>
      </c>
      <c r="AQ171" s="4">
        <f t="shared" si="42"/>
        <v>4.01</v>
      </c>
      <c r="AR171" s="4">
        <f t="shared" si="42"/>
        <v>4.0200000000000005</v>
      </c>
      <c r="AS171" s="4">
        <f t="shared" si="42"/>
        <v>4.03</v>
      </c>
      <c r="AT171" s="4">
        <f t="shared" si="42"/>
        <v>4.04</v>
      </c>
      <c r="AU171" s="4">
        <f t="shared" si="42"/>
        <v>4.05</v>
      </c>
      <c r="AV171" s="4">
        <f t="shared" si="42"/>
        <v>4.0599999999999996</v>
      </c>
      <c r="AW171" s="4">
        <f t="shared" si="42"/>
        <v>4.07</v>
      </c>
      <c r="AX171" s="4">
        <f t="shared" si="42"/>
        <v>4.08</v>
      </c>
      <c r="AY171" s="1">
        <v>4.09</v>
      </c>
    </row>
    <row r="172" spans="1:51" x14ac:dyDescent="0.35">
      <c r="A172" s="2">
        <v>44326</v>
      </c>
      <c r="B172" s="1">
        <v>0.44</v>
      </c>
      <c r="C172" s="1">
        <v>0.68</v>
      </c>
      <c r="D172" s="1">
        <v>1.02</v>
      </c>
      <c r="E172" s="1">
        <v>1.32</v>
      </c>
      <c r="F172" s="4">
        <f t="shared" si="36"/>
        <v>1.5425</v>
      </c>
      <c r="G172" s="1">
        <v>1.7649999999999999</v>
      </c>
      <c r="H172" s="4">
        <f t="shared" si="37"/>
        <v>1.9525000000000001</v>
      </c>
      <c r="I172" s="1">
        <v>2.14</v>
      </c>
      <c r="J172" s="4">
        <f t="shared" si="38"/>
        <v>2.3200000000000003</v>
      </c>
      <c r="K172" s="1">
        <v>2.5</v>
      </c>
      <c r="L172" s="4">
        <f t="shared" si="39"/>
        <v>2.6312500000000001</v>
      </c>
      <c r="M172" s="4">
        <f t="shared" si="39"/>
        <v>2.7625000000000002</v>
      </c>
      <c r="N172" s="4">
        <f t="shared" si="39"/>
        <v>2.8937499999999998</v>
      </c>
      <c r="O172" s="1">
        <v>3.0249999999999999</v>
      </c>
      <c r="P172" s="4">
        <f t="shared" si="43"/>
        <v>3.0991666666666666</v>
      </c>
      <c r="Q172" s="4">
        <f t="shared" si="43"/>
        <v>3.1733333333333333</v>
      </c>
      <c r="R172" s="4">
        <f t="shared" si="43"/>
        <v>3.2475000000000001</v>
      </c>
      <c r="S172" s="4">
        <f t="shared" si="43"/>
        <v>3.3216666666666668</v>
      </c>
      <c r="T172" s="4">
        <f t="shared" si="43"/>
        <v>3.3958333333333335</v>
      </c>
      <c r="U172" s="1">
        <v>3.47</v>
      </c>
      <c r="V172" s="4">
        <f t="shared" si="40"/>
        <v>3.5237500000000002</v>
      </c>
      <c r="W172" s="4">
        <f t="shared" si="40"/>
        <v>3.5775000000000001</v>
      </c>
      <c r="X172" s="4">
        <f t="shared" si="40"/>
        <v>3.6312500000000001</v>
      </c>
      <c r="Y172" s="1">
        <v>3.6850000000000001</v>
      </c>
      <c r="Z172" s="4">
        <f t="shared" si="44"/>
        <v>3.7133333333333334</v>
      </c>
      <c r="AA172" s="4">
        <f t="shared" si="44"/>
        <v>3.7416666666666667</v>
      </c>
      <c r="AB172" s="4">
        <f t="shared" si="44"/>
        <v>3.77</v>
      </c>
      <c r="AC172" s="4">
        <f t="shared" si="44"/>
        <v>3.7983333333333333</v>
      </c>
      <c r="AD172" s="4">
        <f t="shared" si="44"/>
        <v>3.8266666666666667</v>
      </c>
      <c r="AE172" s="1">
        <v>3.855</v>
      </c>
      <c r="AF172" s="4">
        <f t="shared" si="32"/>
        <v>3.8679999999999999</v>
      </c>
      <c r="AG172" s="4">
        <f t="shared" si="41"/>
        <v>3.8809999999999998</v>
      </c>
      <c r="AH172" s="4">
        <f t="shared" si="41"/>
        <v>3.8940000000000001</v>
      </c>
      <c r="AI172" s="4">
        <f t="shared" si="41"/>
        <v>3.907</v>
      </c>
      <c r="AJ172" s="4">
        <f t="shared" si="41"/>
        <v>3.92</v>
      </c>
      <c r="AK172" s="4">
        <f t="shared" si="41"/>
        <v>3.9329999999999998</v>
      </c>
      <c r="AL172" s="4">
        <f t="shared" si="41"/>
        <v>3.9459999999999997</v>
      </c>
      <c r="AM172" s="4">
        <f t="shared" si="41"/>
        <v>3.9590000000000001</v>
      </c>
      <c r="AN172" s="4">
        <f t="shared" si="41"/>
        <v>3.972</v>
      </c>
      <c r="AO172" s="1">
        <v>3.9849999999999999</v>
      </c>
      <c r="AP172" s="4">
        <f t="shared" si="33"/>
        <v>3.9950000000000001</v>
      </c>
      <c r="AQ172" s="4">
        <f t="shared" si="42"/>
        <v>4.0049999999999999</v>
      </c>
      <c r="AR172" s="4">
        <f t="shared" si="42"/>
        <v>4.0149999999999997</v>
      </c>
      <c r="AS172" s="4">
        <f t="shared" si="42"/>
        <v>4.0250000000000004</v>
      </c>
      <c r="AT172" s="4">
        <f t="shared" si="42"/>
        <v>4.0350000000000001</v>
      </c>
      <c r="AU172" s="4">
        <f t="shared" si="42"/>
        <v>4.0449999999999999</v>
      </c>
      <c r="AV172" s="4">
        <f t="shared" si="42"/>
        <v>4.0549999999999997</v>
      </c>
      <c r="AW172" s="4">
        <f t="shared" si="42"/>
        <v>4.0649999999999995</v>
      </c>
      <c r="AX172" s="4">
        <f t="shared" si="42"/>
        <v>4.0750000000000002</v>
      </c>
      <c r="AY172" s="1">
        <v>4.085</v>
      </c>
    </row>
    <row r="173" spans="1:51" x14ac:dyDescent="0.35">
      <c r="A173" s="2">
        <v>44327</v>
      </c>
      <c r="B173" s="1">
        <v>0.45500000000000002</v>
      </c>
      <c r="C173" s="1">
        <v>0.71499999999999997</v>
      </c>
      <c r="D173" s="1">
        <v>1.07</v>
      </c>
      <c r="E173" s="1">
        <v>1.38</v>
      </c>
      <c r="F173" s="4">
        <f t="shared" si="36"/>
        <v>1.6025</v>
      </c>
      <c r="G173" s="1">
        <v>1.825</v>
      </c>
      <c r="H173" s="4">
        <f t="shared" si="37"/>
        <v>2.0125000000000002</v>
      </c>
      <c r="I173" s="1">
        <v>2.2000000000000002</v>
      </c>
      <c r="J173" s="4">
        <f t="shared" si="38"/>
        <v>2.3775000000000004</v>
      </c>
      <c r="K173" s="1">
        <v>2.5550000000000002</v>
      </c>
      <c r="L173" s="4">
        <f t="shared" si="39"/>
        <v>2.6875</v>
      </c>
      <c r="M173" s="4">
        <f t="shared" si="39"/>
        <v>2.8200000000000003</v>
      </c>
      <c r="N173" s="4">
        <f t="shared" si="39"/>
        <v>2.9525000000000001</v>
      </c>
      <c r="O173" s="1">
        <v>3.085</v>
      </c>
      <c r="P173" s="4">
        <f t="shared" si="43"/>
        <v>3.1591666666666667</v>
      </c>
      <c r="Q173" s="4">
        <f t="shared" si="43"/>
        <v>3.2333333333333334</v>
      </c>
      <c r="R173" s="4">
        <f t="shared" si="43"/>
        <v>3.3075000000000001</v>
      </c>
      <c r="S173" s="4">
        <f t="shared" si="43"/>
        <v>3.3816666666666664</v>
      </c>
      <c r="T173" s="4">
        <f t="shared" si="43"/>
        <v>3.4558333333333331</v>
      </c>
      <c r="U173" s="1">
        <v>3.53</v>
      </c>
      <c r="V173" s="4">
        <f t="shared" si="40"/>
        <v>3.5837499999999998</v>
      </c>
      <c r="W173" s="4">
        <f t="shared" si="40"/>
        <v>3.6375000000000002</v>
      </c>
      <c r="X173" s="4">
        <f t="shared" si="40"/>
        <v>3.6912500000000001</v>
      </c>
      <c r="Y173" s="1">
        <v>3.7450000000000001</v>
      </c>
      <c r="Z173" s="4">
        <f t="shared" si="44"/>
        <v>3.7733333333333334</v>
      </c>
      <c r="AA173" s="4">
        <f t="shared" si="44"/>
        <v>3.8016666666666667</v>
      </c>
      <c r="AB173" s="4">
        <f t="shared" si="44"/>
        <v>3.83</v>
      </c>
      <c r="AC173" s="4">
        <f t="shared" si="44"/>
        <v>3.8583333333333334</v>
      </c>
      <c r="AD173" s="4">
        <f t="shared" si="44"/>
        <v>3.8866666666666667</v>
      </c>
      <c r="AE173" s="1">
        <v>3.915</v>
      </c>
      <c r="AF173" s="4">
        <f t="shared" si="32"/>
        <v>3.9279999999999999</v>
      </c>
      <c r="AG173" s="4">
        <f t="shared" si="41"/>
        <v>3.9409999999999998</v>
      </c>
      <c r="AH173" s="4">
        <f t="shared" ref="AG173:AN204" si="45">((AH$1-$AE$1)/($AO$1- $AE$1))*($AO173 - $AE173) + $AE173</f>
        <v>3.9540000000000002</v>
      </c>
      <c r="AI173" s="4">
        <f t="shared" si="45"/>
        <v>3.9670000000000001</v>
      </c>
      <c r="AJ173" s="4">
        <f t="shared" si="45"/>
        <v>3.98</v>
      </c>
      <c r="AK173" s="4">
        <f t="shared" si="45"/>
        <v>3.9929999999999999</v>
      </c>
      <c r="AL173" s="4">
        <f t="shared" si="45"/>
        <v>4.0060000000000002</v>
      </c>
      <c r="AM173" s="4">
        <f t="shared" si="45"/>
        <v>4.0190000000000001</v>
      </c>
      <c r="AN173" s="4">
        <f t="shared" si="45"/>
        <v>4.032</v>
      </c>
      <c r="AO173" s="1">
        <v>4.0449999999999999</v>
      </c>
      <c r="AP173" s="4">
        <f t="shared" si="33"/>
        <v>4.0549999999999997</v>
      </c>
      <c r="AQ173" s="4">
        <f t="shared" si="42"/>
        <v>4.0649999999999995</v>
      </c>
      <c r="AR173" s="4">
        <f t="shared" ref="AQ173:AX204" si="46">((AR$1-$AO$1)/($AY$1- $AO$1))*($AY173 - $AO173) + $AO173</f>
        <v>4.0750000000000002</v>
      </c>
      <c r="AS173" s="4">
        <f t="shared" si="46"/>
        <v>4.085</v>
      </c>
      <c r="AT173" s="4">
        <f t="shared" si="46"/>
        <v>4.0949999999999998</v>
      </c>
      <c r="AU173" s="4">
        <f t="shared" si="46"/>
        <v>4.1049999999999995</v>
      </c>
      <c r="AV173" s="4">
        <f t="shared" si="46"/>
        <v>4.1149999999999993</v>
      </c>
      <c r="AW173" s="4">
        <f t="shared" si="46"/>
        <v>4.125</v>
      </c>
      <c r="AX173" s="4">
        <f t="shared" si="46"/>
        <v>4.1349999999999998</v>
      </c>
      <c r="AY173" s="1">
        <v>4.1449999999999996</v>
      </c>
    </row>
    <row r="174" spans="1:51" x14ac:dyDescent="0.35">
      <c r="A174" s="2">
        <v>44328</v>
      </c>
      <c r="B174" s="1">
        <v>0.46</v>
      </c>
      <c r="C174" s="1">
        <v>0.73499999999999999</v>
      </c>
      <c r="D174" s="1">
        <v>1.1299999999999999</v>
      </c>
      <c r="E174" s="1">
        <v>1.44</v>
      </c>
      <c r="F174" s="4">
        <f t="shared" si="36"/>
        <v>1.66</v>
      </c>
      <c r="G174" s="1">
        <v>1.88</v>
      </c>
      <c r="H174" s="4">
        <f t="shared" si="37"/>
        <v>2.0825</v>
      </c>
      <c r="I174" s="1">
        <v>2.2850000000000001</v>
      </c>
      <c r="J174" s="4">
        <f t="shared" si="38"/>
        <v>2.4625000000000004</v>
      </c>
      <c r="K174" s="1">
        <v>2.64</v>
      </c>
      <c r="L174" s="4">
        <f t="shared" si="39"/>
        <v>2.7712500000000002</v>
      </c>
      <c r="M174" s="4">
        <f t="shared" si="39"/>
        <v>2.9024999999999999</v>
      </c>
      <c r="N174" s="4">
        <f t="shared" si="39"/>
        <v>3.0337499999999999</v>
      </c>
      <c r="O174" s="1">
        <v>3.165</v>
      </c>
      <c r="P174" s="4">
        <f t="shared" si="43"/>
        <v>3.2349999999999999</v>
      </c>
      <c r="Q174" s="4">
        <f t="shared" si="43"/>
        <v>3.3050000000000002</v>
      </c>
      <c r="R174" s="4">
        <f t="shared" si="43"/>
        <v>3.375</v>
      </c>
      <c r="S174" s="4">
        <f t="shared" si="43"/>
        <v>3.4449999999999998</v>
      </c>
      <c r="T174" s="4">
        <f t="shared" si="43"/>
        <v>3.5150000000000001</v>
      </c>
      <c r="U174" s="1">
        <v>3.585</v>
      </c>
      <c r="V174" s="4">
        <f t="shared" si="40"/>
        <v>3.6387499999999999</v>
      </c>
      <c r="W174" s="4">
        <f t="shared" si="40"/>
        <v>3.6924999999999999</v>
      </c>
      <c r="X174" s="4">
        <f t="shared" si="40"/>
        <v>3.7462499999999999</v>
      </c>
      <c r="Y174" s="1">
        <v>3.8</v>
      </c>
      <c r="Z174" s="4">
        <f t="shared" si="44"/>
        <v>3.8274999999999997</v>
      </c>
      <c r="AA174" s="4">
        <f t="shared" si="44"/>
        <v>3.855</v>
      </c>
      <c r="AB174" s="4">
        <f t="shared" si="44"/>
        <v>3.8824999999999998</v>
      </c>
      <c r="AC174" s="4">
        <f t="shared" si="44"/>
        <v>3.9099999999999997</v>
      </c>
      <c r="AD174" s="4">
        <f t="shared" si="44"/>
        <v>3.9375</v>
      </c>
      <c r="AE174" s="1">
        <v>3.9649999999999999</v>
      </c>
      <c r="AF174" s="4">
        <f t="shared" ref="AF174:AN229" si="47">((AF$1-$AE$1)/($AO$1- $AE$1))*($AO174 - $AE174) + $AE174</f>
        <v>3.9784999999999999</v>
      </c>
      <c r="AG174" s="4">
        <f t="shared" si="45"/>
        <v>3.992</v>
      </c>
      <c r="AH174" s="4">
        <f t="shared" si="45"/>
        <v>4.0054999999999996</v>
      </c>
      <c r="AI174" s="4">
        <f t="shared" si="45"/>
        <v>4.0190000000000001</v>
      </c>
      <c r="AJ174" s="4">
        <f t="shared" si="45"/>
        <v>4.0324999999999998</v>
      </c>
      <c r="AK174" s="4">
        <f t="shared" si="45"/>
        <v>4.0459999999999994</v>
      </c>
      <c r="AL174" s="4">
        <f t="shared" si="45"/>
        <v>4.0594999999999999</v>
      </c>
      <c r="AM174" s="4">
        <f t="shared" si="45"/>
        <v>4.0729999999999995</v>
      </c>
      <c r="AN174" s="4">
        <f t="shared" si="45"/>
        <v>4.0865</v>
      </c>
      <c r="AO174" s="1">
        <v>4.0999999999999996</v>
      </c>
      <c r="AP174" s="4">
        <f t="shared" ref="AP174:AX229" si="48">((AP$1-$AO$1)/($AY$1- $AO$1))*($AY174 - $AO174) + $AO174</f>
        <v>4.1099999999999994</v>
      </c>
      <c r="AQ174" s="4">
        <f t="shared" si="46"/>
        <v>4.12</v>
      </c>
      <c r="AR174" s="4">
        <f t="shared" si="46"/>
        <v>4.13</v>
      </c>
      <c r="AS174" s="4">
        <f t="shared" si="46"/>
        <v>4.1399999999999997</v>
      </c>
      <c r="AT174" s="4">
        <f t="shared" si="46"/>
        <v>4.1500000000000004</v>
      </c>
      <c r="AU174" s="4">
        <f t="shared" si="46"/>
        <v>4.16</v>
      </c>
      <c r="AV174" s="4">
        <f t="shared" si="46"/>
        <v>4.17</v>
      </c>
      <c r="AW174" s="4">
        <f t="shared" si="46"/>
        <v>4.18</v>
      </c>
      <c r="AX174" s="4">
        <f t="shared" si="46"/>
        <v>4.1900000000000004</v>
      </c>
      <c r="AY174" s="1">
        <v>4.2</v>
      </c>
    </row>
    <row r="175" spans="1:51" x14ac:dyDescent="0.35">
      <c r="A175" s="2">
        <v>44329</v>
      </c>
      <c r="B175" s="1">
        <v>0.46</v>
      </c>
      <c r="C175" s="1">
        <v>0.755</v>
      </c>
      <c r="D175" s="1">
        <v>1.1399999999999999</v>
      </c>
      <c r="E175" s="1">
        <v>1.4550000000000001</v>
      </c>
      <c r="F175" s="4">
        <f t="shared" si="36"/>
        <v>1.675</v>
      </c>
      <c r="G175" s="1">
        <v>1.895</v>
      </c>
      <c r="H175" s="4">
        <f t="shared" si="37"/>
        <v>2.0949999999999998</v>
      </c>
      <c r="I175" s="1">
        <v>2.2949999999999999</v>
      </c>
      <c r="J175" s="4">
        <f t="shared" si="38"/>
        <v>2.4749999999999996</v>
      </c>
      <c r="K175" s="1">
        <v>2.6549999999999998</v>
      </c>
      <c r="L175" s="4">
        <f t="shared" si="39"/>
        <v>2.7862499999999999</v>
      </c>
      <c r="M175" s="4">
        <f t="shared" si="39"/>
        <v>2.9175</v>
      </c>
      <c r="N175" s="4">
        <f t="shared" si="39"/>
        <v>3.0487500000000001</v>
      </c>
      <c r="O175" s="1">
        <v>3.18</v>
      </c>
      <c r="P175" s="4">
        <f t="shared" si="43"/>
        <v>3.2516666666666669</v>
      </c>
      <c r="Q175" s="4">
        <f t="shared" si="43"/>
        <v>3.3233333333333333</v>
      </c>
      <c r="R175" s="4">
        <f t="shared" si="43"/>
        <v>3.395</v>
      </c>
      <c r="S175" s="4">
        <f t="shared" si="43"/>
        <v>3.4666666666666668</v>
      </c>
      <c r="T175" s="4">
        <f t="shared" si="43"/>
        <v>3.5383333333333331</v>
      </c>
      <c r="U175" s="1">
        <v>3.61</v>
      </c>
      <c r="V175" s="4">
        <f t="shared" si="40"/>
        <v>3.6637499999999998</v>
      </c>
      <c r="W175" s="4">
        <f t="shared" si="40"/>
        <v>3.7175000000000002</v>
      </c>
      <c r="X175" s="4">
        <f t="shared" si="40"/>
        <v>3.7712500000000002</v>
      </c>
      <c r="Y175" s="1">
        <v>3.8250000000000002</v>
      </c>
      <c r="Z175" s="4">
        <f t="shared" si="44"/>
        <v>3.8525</v>
      </c>
      <c r="AA175" s="4">
        <f t="shared" si="44"/>
        <v>3.8800000000000003</v>
      </c>
      <c r="AB175" s="4">
        <f t="shared" si="44"/>
        <v>3.9075000000000002</v>
      </c>
      <c r="AC175" s="4">
        <f t="shared" si="44"/>
        <v>3.9350000000000001</v>
      </c>
      <c r="AD175" s="4">
        <f t="shared" si="44"/>
        <v>3.9625000000000004</v>
      </c>
      <c r="AE175" s="1">
        <v>3.99</v>
      </c>
      <c r="AF175" s="4">
        <f t="shared" si="47"/>
        <v>4.0034999999999998</v>
      </c>
      <c r="AG175" s="4">
        <f t="shared" si="45"/>
        <v>4.0170000000000003</v>
      </c>
      <c r="AH175" s="4">
        <f t="shared" si="45"/>
        <v>4.0305</v>
      </c>
      <c r="AI175" s="4">
        <f t="shared" si="45"/>
        <v>4.0440000000000005</v>
      </c>
      <c r="AJ175" s="4">
        <f t="shared" si="45"/>
        <v>4.0575000000000001</v>
      </c>
      <c r="AK175" s="4">
        <f t="shared" si="45"/>
        <v>4.0709999999999997</v>
      </c>
      <c r="AL175" s="4">
        <f t="shared" si="45"/>
        <v>4.0845000000000002</v>
      </c>
      <c r="AM175" s="4">
        <f t="shared" si="45"/>
        <v>4.0979999999999999</v>
      </c>
      <c r="AN175" s="4">
        <f t="shared" si="45"/>
        <v>4.1115000000000004</v>
      </c>
      <c r="AO175" s="1">
        <v>4.125</v>
      </c>
      <c r="AP175" s="4">
        <f t="shared" si="48"/>
        <v>4.1349999999999998</v>
      </c>
      <c r="AQ175" s="4">
        <f t="shared" si="46"/>
        <v>4.1449999999999996</v>
      </c>
      <c r="AR175" s="4">
        <f t="shared" si="46"/>
        <v>4.1550000000000002</v>
      </c>
      <c r="AS175" s="4">
        <f t="shared" si="46"/>
        <v>4.165</v>
      </c>
      <c r="AT175" s="4">
        <f t="shared" si="46"/>
        <v>4.1749999999999998</v>
      </c>
      <c r="AU175" s="4">
        <f t="shared" si="46"/>
        <v>4.1849999999999996</v>
      </c>
      <c r="AV175" s="4">
        <f t="shared" si="46"/>
        <v>4.1949999999999994</v>
      </c>
      <c r="AW175" s="4">
        <f t="shared" si="46"/>
        <v>4.2050000000000001</v>
      </c>
      <c r="AX175" s="4">
        <f t="shared" si="46"/>
        <v>4.2149999999999999</v>
      </c>
      <c r="AY175" s="1">
        <v>4.2249999999999996</v>
      </c>
    </row>
    <row r="176" spans="1:51" x14ac:dyDescent="0.35">
      <c r="A176" s="2">
        <v>44330</v>
      </c>
      <c r="B176" s="1">
        <v>0.53500000000000003</v>
      </c>
      <c r="C176" s="1">
        <v>0.88</v>
      </c>
      <c r="D176" s="1">
        <v>1.25</v>
      </c>
      <c r="E176" s="1">
        <v>1.5549999999999999</v>
      </c>
      <c r="F176" s="4">
        <f t="shared" si="36"/>
        <v>1.77</v>
      </c>
      <c r="G176" s="1">
        <v>1.9850000000000001</v>
      </c>
      <c r="H176" s="4">
        <f t="shared" si="37"/>
        <v>2.17</v>
      </c>
      <c r="I176" s="1">
        <v>2.355</v>
      </c>
      <c r="J176" s="4">
        <f t="shared" si="38"/>
        <v>2.5300000000000002</v>
      </c>
      <c r="K176" s="1">
        <v>2.7050000000000001</v>
      </c>
      <c r="L176" s="4">
        <f t="shared" si="39"/>
        <v>2.8287500000000003</v>
      </c>
      <c r="M176" s="4">
        <f t="shared" si="39"/>
        <v>2.9525000000000001</v>
      </c>
      <c r="N176" s="4">
        <f t="shared" si="39"/>
        <v>3.0762499999999999</v>
      </c>
      <c r="O176" s="1">
        <v>3.2</v>
      </c>
      <c r="P176" s="4">
        <f t="shared" si="43"/>
        <v>3.2683333333333335</v>
      </c>
      <c r="Q176" s="4">
        <f t="shared" si="43"/>
        <v>3.3366666666666669</v>
      </c>
      <c r="R176" s="4">
        <f t="shared" si="43"/>
        <v>3.4050000000000002</v>
      </c>
      <c r="S176" s="4">
        <f t="shared" si="43"/>
        <v>3.4733333333333332</v>
      </c>
      <c r="T176" s="4">
        <f t="shared" si="43"/>
        <v>3.5416666666666665</v>
      </c>
      <c r="U176" s="1">
        <v>3.61</v>
      </c>
      <c r="V176" s="4">
        <f t="shared" si="40"/>
        <v>3.6637499999999998</v>
      </c>
      <c r="W176" s="4">
        <f t="shared" si="40"/>
        <v>3.7175000000000002</v>
      </c>
      <c r="X176" s="4">
        <f t="shared" si="40"/>
        <v>3.7712500000000002</v>
      </c>
      <c r="Y176" s="1">
        <v>3.8250000000000002</v>
      </c>
      <c r="Z176" s="4">
        <f t="shared" si="44"/>
        <v>3.8516666666666666</v>
      </c>
      <c r="AA176" s="4">
        <f t="shared" si="44"/>
        <v>3.8783333333333334</v>
      </c>
      <c r="AB176" s="4">
        <f t="shared" si="44"/>
        <v>3.9050000000000002</v>
      </c>
      <c r="AC176" s="4">
        <f t="shared" si="44"/>
        <v>3.9316666666666666</v>
      </c>
      <c r="AD176" s="4">
        <f t="shared" si="44"/>
        <v>3.958333333333333</v>
      </c>
      <c r="AE176" s="1">
        <v>3.9849999999999999</v>
      </c>
      <c r="AF176" s="4">
        <f t="shared" si="47"/>
        <v>3.9984999999999999</v>
      </c>
      <c r="AG176" s="4">
        <f t="shared" si="45"/>
        <v>4.0119999999999996</v>
      </c>
      <c r="AH176" s="4">
        <f t="shared" si="45"/>
        <v>4.0255000000000001</v>
      </c>
      <c r="AI176" s="4">
        <f t="shared" si="45"/>
        <v>4.0389999999999997</v>
      </c>
      <c r="AJ176" s="4">
        <f t="shared" si="45"/>
        <v>4.0525000000000002</v>
      </c>
      <c r="AK176" s="4">
        <f t="shared" si="45"/>
        <v>4.0659999999999998</v>
      </c>
      <c r="AL176" s="4">
        <f t="shared" si="45"/>
        <v>4.0795000000000003</v>
      </c>
      <c r="AM176" s="4">
        <f t="shared" si="45"/>
        <v>4.093</v>
      </c>
      <c r="AN176" s="4">
        <f t="shared" si="45"/>
        <v>4.1065000000000005</v>
      </c>
      <c r="AO176" s="1">
        <v>4.12</v>
      </c>
      <c r="AP176" s="4">
        <f t="shared" si="48"/>
        <v>4.13</v>
      </c>
      <c r="AQ176" s="4">
        <f t="shared" si="46"/>
        <v>4.1399999999999997</v>
      </c>
      <c r="AR176" s="4">
        <f t="shared" si="46"/>
        <v>4.1500000000000004</v>
      </c>
      <c r="AS176" s="4">
        <f t="shared" si="46"/>
        <v>4.16</v>
      </c>
      <c r="AT176" s="4">
        <f t="shared" si="46"/>
        <v>4.17</v>
      </c>
      <c r="AU176" s="4">
        <f t="shared" si="46"/>
        <v>4.18</v>
      </c>
      <c r="AV176" s="4">
        <f t="shared" si="46"/>
        <v>4.1899999999999995</v>
      </c>
      <c r="AW176" s="4">
        <f t="shared" si="46"/>
        <v>4.2</v>
      </c>
      <c r="AX176" s="4">
        <f t="shared" si="46"/>
        <v>4.21</v>
      </c>
      <c r="AY176" s="1">
        <v>4.22</v>
      </c>
    </row>
    <row r="177" spans="1:51" x14ac:dyDescent="0.35">
      <c r="A177" s="2">
        <v>44333</v>
      </c>
      <c r="B177" s="1">
        <v>0.56499999999999995</v>
      </c>
      <c r="C177" s="1">
        <v>0.94499999999999995</v>
      </c>
      <c r="D177" s="1">
        <v>1.33</v>
      </c>
      <c r="E177" s="1">
        <v>1.645</v>
      </c>
      <c r="F177" s="4">
        <f t="shared" si="36"/>
        <v>1.87</v>
      </c>
      <c r="G177" s="1">
        <v>2.0950000000000002</v>
      </c>
      <c r="H177" s="4">
        <f t="shared" si="37"/>
        <v>2.2800000000000002</v>
      </c>
      <c r="I177" s="1">
        <v>2.4649999999999999</v>
      </c>
      <c r="J177" s="4">
        <f t="shared" si="38"/>
        <v>2.6475</v>
      </c>
      <c r="K177" s="1">
        <v>2.83</v>
      </c>
      <c r="L177" s="4">
        <f t="shared" si="39"/>
        <v>2.9624999999999999</v>
      </c>
      <c r="M177" s="4">
        <f t="shared" si="39"/>
        <v>3.0949999999999998</v>
      </c>
      <c r="N177" s="4">
        <f t="shared" si="39"/>
        <v>3.2275</v>
      </c>
      <c r="O177" s="1">
        <v>3.36</v>
      </c>
      <c r="P177" s="4">
        <f t="shared" si="43"/>
        <v>3.4283333333333332</v>
      </c>
      <c r="Q177" s="4">
        <f t="shared" si="43"/>
        <v>3.4966666666666666</v>
      </c>
      <c r="R177" s="4">
        <f t="shared" si="43"/>
        <v>3.5649999999999999</v>
      </c>
      <c r="S177" s="4">
        <f t="shared" si="43"/>
        <v>3.6333333333333333</v>
      </c>
      <c r="T177" s="4">
        <f t="shared" si="43"/>
        <v>3.7016666666666667</v>
      </c>
      <c r="U177" s="1">
        <v>3.77</v>
      </c>
      <c r="V177" s="4">
        <f t="shared" si="40"/>
        <v>3.8262499999999999</v>
      </c>
      <c r="W177" s="4">
        <f t="shared" si="40"/>
        <v>3.8825000000000003</v>
      </c>
      <c r="X177" s="4">
        <f t="shared" si="40"/>
        <v>3.9387500000000002</v>
      </c>
      <c r="Y177" s="1">
        <v>3.9950000000000001</v>
      </c>
      <c r="Z177" s="4">
        <f t="shared" si="44"/>
        <v>4.0233333333333334</v>
      </c>
      <c r="AA177" s="4">
        <f t="shared" si="44"/>
        <v>4.0516666666666667</v>
      </c>
      <c r="AB177" s="4">
        <f t="shared" si="44"/>
        <v>4.08</v>
      </c>
      <c r="AC177" s="4">
        <f t="shared" si="44"/>
        <v>4.1083333333333334</v>
      </c>
      <c r="AD177" s="4">
        <f t="shared" si="44"/>
        <v>4.1366666666666667</v>
      </c>
      <c r="AE177" s="1">
        <v>4.165</v>
      </c>
      <c r="AF177" s="4">
        <f t="shared" si="47"/>
        <v>4.1784999999999997</v>
      </c>
      <c r="AG177" s="4">
        <f t="shared" si="45"/>
        <v>4.1920000000000002</v>
      </c>
      <c r="AH177" s="4">
        <f t="shared" si="45"/>
        <v>4.2054999999999998</v>
      </c>
      <c r="AI177" s="4">
        <f t="shared" si="45"/>
        <v>4.2190000000000003</v>
      </c>
      <c r="AJ177" s="4">
        <f t="shared" si="45"/>
        <v>4.2324999999999999</v>
      </c>
      <c r="AK177" s="4">
        <f t="shared" si="45"/>
        <v>4.2459999999999996</v>
      </c>
      <c r="AL177" s="4">
        <f t="shared" si="45"/>
        <v>4.2595000000000001</v>
      </c>
      <c r="AM177" s="4">
        <f t="shared" si="45"/>
        <v>4.2729999999999997</v>
      </c>
      <c r="AN177" s="4">
        <f t="shared" si="45"/>
        <v>4.2865000000000002</v>
      </c>
      <c r="AO177" s="1">
        <v>4.3</v>
      </c>
      <c r="AP177" s="4">
        <f t="shared" si="48"/>
        <v>4.3099999999999996</v>
      </c>
      <c r="AQ177" s="4">
        <f t="shared" si="46"/>
        <v>4.32</v>
      </c>
      <c r="AR177" s="4">
        <f t="shared" si="46"/>
        <v>4.33</v>
      </c>
      <c r="AS177" s="4">
        <f t="shared" si="46"/>
        <v>4.34</v>
      </c>
      <c r="AT177" s="4">
        <f t="shared" si="46"/>
        <v>4.3499999999999996</v>
      </c>
      <c r="AU177" s="4">
        <f t="shared" si="46"/>
        <v>4.3600000000000003</v>
      </c>
      <c r="AV177" s="4">
        <f t="shared" si="46"/>
        <v>4.37</v>
      </c>
      <c r="AW177" s="4">
        <f t="shared" si="46"/>
        <v>4.38</v>
      </c>
      <c r="AX177" s="4">
        <f t="shared" si="46"/>
        <v>4.3900000000000006</v>
      </c>
      <c r="AY177" s="1">
        <v>4.4000000000000004</v>
      </c>
    </row>
    <row r="178" spans="1:51" x14ac:dyDescent="0.35">
      <c r="A178" s="2">
        <v>44334</v>
      </c>
      <c r="B178" s="1">
        <v>0.51</v>
      </c>
      <c r="C178" s="1">
        <v>0.89</v>
      </c>
      <c r="D178" s="1">
        <v>1.2649999999999999</v>
      </c>
      <c r="E178" s="1">
        <v>1.605</v>
      </c>
      <c r="F178" s="4">
        <f t="shared" si="36"/>
        <v>1.83</v>
      </c>
      <c r="G178" s="1">
        <v>2.0550000000000002</v>
      </c>
      <c r="H178" s="4">
        <f t="shared" si="37"/>
        <v>2.2425000000000002</v>
      </c>
      <c r="I178" s="1">
        <v>2.4300000000000002</v>
      </c>
      <c r="J178" s="4">
        <f t="shared" si="38"/>
        <v>2.6124999999999998</v>
      </c>
      <c r="K178" s="1">
        <v>2.7949999999999999</v>
      </c>
      <c r="L178" s="4">
        <f t="shared" si="39"/>
        <v>2.9299999999999997</v>
      </c>
      <c r="M178" s="4">
        <f t="shared" si="39"/>
        <v>3.0649999999999999</v>
      </c>
      <c r="N178" s="4">
        <f t="shared" si="39"/>
        <v>3.2</v>
      </c>
      <c r="O178" s="1">
        <v>3.335</v>
      </c>
      <c r="P178" s="4">
        <f t="shared" si="43"/>
        <v>3.4033333333333333</v>
      </c>
      <c r="Q178" s="4">
        <f t="shared" si="43"/>
        <v>3.4716666666666667</v>
      </c>
      <c r="R178" s="4">
        <f t="shared" si="43"/>
        <v>3.54</v>
      </c>
      <c r="S178" s="4">
        <f t="shared" si="43"/>
        <v>3.6083333333333334</v>
      </c>
      <c r="T178" s="4">
        <f t="shared" si="43"/>
        <v>3.6766666666666667</v>
      </c>
      <c r="U178" s="1">
        <v>3.7450000000000001</v>
      </c>
      <c r="V178" s="4">
        <f t="shared" si="40"/>
        <v>3.8</v>
      </c>
      <c r="W178" s="4">
        <f t="shared" si="40"/>
        <v>3.855</v>
      </c>
      <c r="X178" s="4">
        <f t="shared" si="40"/>
        <v>3.91</v>
      </c>
      <c r="Y178" s="1">
        <v>3.9649999999999999</v>
      </c>
      <c r="Z178" s="4">
        <f t="shared" si="44"/>
        <v>3.9924999999999997</v>
      </c>
      <c r="AA178" s="4">
        <f t="shared" si="44"/>
        <v>4.0199999999999996</v>
      </c>
      <c r="AB178" s="4">
        <f t="shared" si="44"/>
        <v>4.0474999999999994</v>
      </c>
      <c r="AC178" s="4">
        <f t="shared" si="44"/>
        <v>4.0750000000000002</v>
      </c>
      <c r="AD178" s="4">
        <f t="shared" si="44"/>
        <v>4.1025</v>
      </c>
      <c r="AE178" s="1">
        <v>4.13</v>
      </c>
      <c r="AF178" s="4">
        <f t="shared" si="47"/>
        <v>4.1449999999999996</v>
      </c>
      <c r="AG178" s="4">
        <f t="shared" si="45"/>
        <v>4.16</v>
      </c>
      <c r="AH178" s="4">
        <f t="shared" si="45"/>
        <v>4.1749999999999998</v>
      </c>
      <c r="AI178" s="4">
        <f t="shared" si="45"/>
        <v>4.1900000000000004</v>
      </c>
      <c r="AJ178" s="4">
        <f t="shared" si="45"/>
        <v>4.2050000000000001</v>
      </c>
      <c r="AK178" s="4">
        <f t="shared" si="45"/>
        <v>4.22</v>
      </c>
      <c r="AL178" s="4">
        <f t="shared" si="45"/>
        <v>4.2350000000000003</v>
      </c>
      <c r="AM178" s="4">
        <f t="shared" si="45"/>
        <v>4.25</v>
      </c>
      <c r="AN178" s="4">
        <f t="shared" si="45"/>
        <v>4.2650000000000006</v>
      </c>
      <c r="AO178" s="1">
        <v>4.28</v>
      </c>
      <c r="AP178" s="4">
        <f t="shared" si="48"/>
        <v>4.29</v>
      </c>
      <c r="AQ178" s="4">
        <f t="shared" si="46"/>
        <v>4.3</v>
      </c>
      <c r="AR178" s="4">
        <f t="shared" si="46"/>
        <v>4.3100000000000005</v>
      </c>
      <c r="AS178" s="4">
        <f t="shared" si="46"/>
        <v>4.32</v>
      </c>
      <c r="AT178" s="4">
        <f t="shared" si="46"/>
        <v>4.33</v>
      </c>
      <c r="AU178" s="4">
        <f t="shared" si="46"/>
        <v>4.34</v>
      </c>
      <c r="AV178" s="4">
        <f t="shared" si="46"/>
        <v>4.3499999999999996</v>
      </c>
      <c r="AW178" s="4">
        <f t="shared" si="46"/>
        <v>4.3600000000000003</v>
      </c>
      <c r="AX178" s="4">
        <f t="shared" si="46"/>
        <v>4.37</v>
      </c>
      <c r="AY178" s="1">
        <v>4.38</v>
      </c>
    </row>
    <row r="179" spans="1:51" x14ac:dyDescent="0.35">
      <c r="A179" s="2">
        <v>44335</v>
      </c>
      <c r="B179" s="1">
        <v>0.505</v>
      </c>
      <c r="C179" s="1">
        <v>0.91</v>
      </c>
      <c r="D179" s="1">
        <v>1.28</v>
      </c>
      <c r="E179" s="1">
        <v>1.605</v>
      </c>
      <c r="F179" s="4">
        <f t="shared" si="36"/>
        <v>1.8374999999999999</v>
      </c>
      <c r="G179" s="1">
        <v>2.0699999999999998</v>
      </c>
      <c r="H179" s="4">
        <f t="shared" si="37"/>
        <v>2.2649999999999997</v>
      </c>
      <c r="I179" s="1">
        <v>2.46</v>
      </c>
      <c r="J179" s="4">
        <f t="shared" si="38"/>
        <v>2.6425000000000001</v>
      </c>
      <c r="K179" s="1">
        <v>2.8250000000000002</v>
      </c>
      <c r="L179" s="4">
        <f t="shared" si="39"/>
        <v>2.96</v>
      </c>
      <c r="M179" s="4">
        <f t="shared" si="39"/>
        <v>3.0950000000000002</v>
      </c>
      <c r="N179" s="4">
        <f t="shared" si="39"/>
        <v>3.2300000000000004</v>
      </c>
      <c r="O179" s="1">
        <v>3.3650000000000002</v>
      </c>
      <c r="P179" s="4">
        <f t="shared" si="43"/>
        <v>3.4350000000000001</v>
      </c>
      <c r="Q179" s="4">
        <f t="shared" si="43"/>
        <v>3.5050000000000003</v>
      </c>
      <c r="R179" s="4">
        <f t="shared" si="43"/>
        <v>3.5750000000000002</v>
      </c>
      <c r="S179" s="4">
        <f t="shared" si="43"/>
        <v>3.645</v>
      </c>
      <c r="T179" s="4">
        <f t="shared" si="43"/>
        <v>3.7150000000000003</v>
      </c>
      <c r="U179" s="1">
        <v>3.7850000000000001</v>
      </c>
      <c r="V179" s="4">
        <f t="shared" si="40"/>
        <v>3.84</v>
      </c>
      <c r="W179" s="4">
        <f t="shared" si="40"/>
        <v>3.895</v>
      </c>
      <c r="X179" s="4">
        <f t="shared" si="40"/>
        <v>3.95</v>
      </c>
      <c r="Y179" s="1">
        <v>4.0049999999999999</v>
      </c>
      <c r="Z179" s="4">
        <f t="shared" si="44"/>
        <v>4.0324999999999998</v>
      </c>
      <c r="AA179" s="4">
        <f t="shared" si="44"/>
        <v>4.0599999999999996</v>
      </c>
      <c r="AB179" s="4">
        <f t="shared" si="44"/>
        <v>4.0875000000000004</v>
      </c>
      <c r="AC179" s="4">
        <f t="shared" si="44"/>
        <v>4.1150000000000002</v>
      </c>
      <c r="AD179" s="4">
        <f t="shared" si="44"/>
        <v>4.1425000000000001</v>
      </c>
      <c r="AE179" s="1">
        <v>4.17</v>
      </c>
      <c r="AF179" s="4">
        <f t="shared" si="47"/>
        <v>4.1849999999999996</v>
      </c>
      <c r="AG179" s="4">
        <f t="shared" si="45"/>
        <v>4.2</v>
      </c>
      <c r="AH179" s="4">
        <f t="shared" si="45"/>
        <v>4.2149999999999999</v>
      </c>
      <c r="AI179" s="4">
        <f t="shared" si="45"/>
        <v>4.2300000000000004</v>
      </c>
      <c r="AJ179" s="4">
        <f t="shared" si="45"/>
        <v>4.2450000000000001</v>
      </c>
      <c r="AK179" s="4">
        <f t="shared" si="45"/>
        <v>4.26</v>
      </c>
      <c r="AL179" s="4">
        <f t="shared" si="45"/>
        <v>4.2750000000000004</v>
      </c>
      <c r="AM179" s="4">
        <f t="shared" si="45"/>
        <v>4.29</v>
      </c>
      <c r="AN179" s="4">
        <f t="shared" si="45"/>
        <v>4.3050000000000006</v>
      </c>
      <c r="AO179" s="1">
        <v>4.32</v>
      </c>
      <c r="AP179" s="4">
        <f t="shared" si="48"/>
        <v>4.33</v>
      </c>
      <c r="AQ179" s="4">
        <f t="shared" si="46"/>
        <v>4.34</v>
      </c>
      <c r="AR179" s="4">
        <f t="shared" si="46"/>
        <v>4.3500000000000005</v>
      </c>
      <c r="AS179" s="4">
        <f t="shared" si="46"/>
        <v>4.3600000000000003</v>
      </c>
      <c r="AT179" s="4">
        <f t="shared" si="46"/>
        <v>4.37</v>
      </c>
      <c r="AU179" s="4">
        <f t="shared" si="46"/>
        <v>4.38</v>
      </c>
      <c r="AV179" s="4">
        <f t="shared" si="46"/>
        <v>4.3899999999999997</v>
      </c>
      <c r="AW179" s="4">
        <f t="shared" si="46"/>
        <v>4.4000000000000004</v>
      </c>
      <c r="AX179" s="4">
        <f t="shared" si="46"/>
        <v>4.41</v>
      </c>
      <c r="AY179" s="1">
        <v>4.42</v>
      </c>
    </row>
    <row r="180" spans="1:51" x14ac:dyDescent="0.35">
      <c r="A180" s="2">
        <v>44336</v>
      </c>
      <c r="B180" s="1">
        <v>0.55500000000000005</v>
      </c>
      <c r="C180" s="1">
        <v>0.98499999999999999</v>
      </c>
      <c r="D180" s="1">
        <v>1.36</v>
      </c>
      <c r="E180" s="1">
        <v>1.7</v>
      </c>
      <c r="F180" s="4">
        <f t="shared" si="36"/>
        <v>1.9325000000000001</v>
      </c>
      <c r="G180" s="1">
        <v>2.165</v>
      </c>
      <c r="H180" s="4">
        <f t="shared" si="37"/>
        <v>2.3624999999999998</v>
      </c>
      <c r="I180" s="1">
        <v>2.56</v>
      </c>
      <c r="J180" s="4">
        <f t="shared" si="38"/>
        <v>2.7424999999999997</v>
      </c>
      <c r="K180" s="1">
        <v>2.9249999999999998</v>
      </c>
      <c r="L180" s="4">
        <f t="shared" si="39"/>
        <v>3.0587499999999999</v>
      </c>
      <c r="M180" s="4">
        <f t="shared" si="39"/>
        <v>3.1924999999999999</v>
      </c>
      <c r="N180" s="4">
        <f t="shared" si="39"/>
        <v>3.3262499999999999</v>
      </c>
      <c r="O180" s="1">
        <v>3.46</v>
      </c>
      <c r="P180" s="4">
        <f t="shared" si="43"/>
        <v>3.53</v>
      </c>
      <c r="Q180" s="4">
        <f t="shared" si="43"/>
        <v>3.6</v>
      </c>
      <c r="R180" s="4">
        <f t="shared" si="43"/>
        <v>3.67</v>
      </c>
      <c r="S180" s="4">
        <f t="shared" si="43"/>
        <v>3.7399999999999998</v>
      </c>
      <c r="T180" s="4">
        <f t="shared" si="43"/>
        <v>3.81</v>
      </c>
      <c r="U180" s="1">
        <v>3.88</v>
      </c>
      <c r="V180" s="4">
        <f t="shared" si="40"/>
        <v>3.9337499999999999</v>
      </c>
      <c r="W180" s="4">
        <f t="shared" si="40"/>
        <v>3.9874999999999998</v>
      </c>
      <c r="X180" s="4">
        <f t="shared" si="40"/>
        <v>4.0412499999999998</v>
      </c>
      <c r="Y180" s="1">
        <v>4.0949999999999998</v>
      </c>
      <c r="Z180" s="4">
        <f t="shared" si="44"/>
        <v>4.1191666666666666</v>
      </c>
      <c r="AA180" s="4">
        <f t="shared" si="44"/>
        <v>4.1433333333333335</v>
      </c>
      <c r="AB180" s="4">
        <f t="shared" si="44"/>
        <v>4.1675000000000004</v>
      </c>
      <c r="AC180" s="4">
        <f t="shared" si="44"/>
        <v>4.1916666666666664</v>
      </c>
      <c r="AD180" s="4">
        <f t="shared" si="44"/>
        <v>4.2158333333333333</v>
      </c>
      <c r="AE180" s="1">
        <v>4.24</v>
      </c>
      <c r="AF180" s="4">
        <f t="shared" si="47"/>
        <v>4.2570000000000006</v>
      </c>
      <c r="AG180" s="4">
        <f t="shared" si="45"/>
        <v>4.274</v>
      </c>
      <c r="AH180" s="4">
        <f t="shared" si="45"/>
        <v>4.2910000000000004</v>
      </c>
      <c r="AI180" s="4">
        <f t="shared" si="45"/>
        <v>4.3079999999999998</v>
      </c>
      <c r="AJ180" s="4">
        <f t="shared" si="45"/>
        <v>4.3250000000000002</v>
      </c>
      <c r="AK180" s="4">
        <f t="shared" si="45"/>
        <v>4.3420000000000005</v>
      </c>
      <c r="AL180" s="4">
        <f t="shared" si="45"/>
        <v>4.359</v>
      </c>
      <c r="AM180" s="4">
        <f t="shared" si="45"/>
        <v>4.3760000000000003</v>
      </c>
      <c r="AN180" s="4">
        <f t="shared" si="45"/>
        <v>4.3929999999999998</v>
      </c>
      <c r="AO180" s="1">
        <v>4.41</v>
      </c>
      <c r="AP180" s="4">
        <f t="shared" si="48"/>
        <v>4.4195000000000002</v>
      </c>
      <c r="AQ180" s="4">
        <f t="shared" si="46"/>
        <v>4.4290000000000003</v>
      </c>
      <c r="AR180" s="4">
        <f t="shared" si="46"/>
        <v>4.4385000000000003</v>
      </c>
      <c r="AS180" s="4">
        <f t="shared" si="46"/>
        <v>4.4480000000000004</v>
      </c>
      <c r="AT180" s="4">
        <f t="shared" si="46"/>
        <v>4.4574999999999996</v>
      </c>
      <c r="AU180" s="4">
        <f t="shared" si="46"/>
        <v>4.4669999999999996</v>
      </c>
      <c r="AV180" s="4">
        <f t="shared" si="46"/>
        <v>4.4764999999999997</v>
      </c>
      <c r="AW180" s="4">
        <f t="shared" si="46"/>
        <v>4.4859999999999998</v>
      </c>
      <c r="AX180" s="4">
        <f t="shared" si="46"/>
        <v>4.4954999999999998</v>
      </c>
      <c r="AY180" s="1">
        <v>4.5049999999999999</v>
      </c>
    </row>
    <row r="181" spans="1:51" x14ac:dyDescent="0.35">
      <c r="A181" s="2">
        <v>44337</v>
      </c>
      <c r="B181" s="1">
        <v>0.55500000000000005</v>
      </c>
      <c r="C181" s="1">
        <v>0.98499999999999999</v>
      </c>
      <c r="D181" s="1">
        <v>1.36</v>
      </c>
      <c r="E181" s="1">
        <v>1.7</v>
      </c>
      <c r="F181" s="4">
        <f t="shared" si="36"/>
        <v>1.9325000000000001</v>
      </c>
      <c r="G181" s="1">
        <v>2.165</v>
      </c>
      <c r="H181" s="4">
        <f t="shared" si="37"/>
        <v>2.3624999999999998</v>
      </c>
      <c r="I181" s="1">
        <v>2.56</v>
      </c>
      <c r="J181" s="4">
        <f t="shared" si="38"/>
        <v>2.7424999999999997</v>
      </c>
      <c r="K181" s="1">
        <v>2.9249999999999998</v>
      </c>
      <c r="L181" s="4">
        <f t="shared" si="39"/>
        <v>3.0587499999999999</v>
      </c>
      <c r="M181" s="4">
        <f t="shared" si="39"/>
        <v>3.1924999999999999</v>
      </c>
      <c r="N181" s="4">
        <f t="shared" si="39"/>
        <v>3.3262499999999999</v>
      </c>
      <c r="O181" s="1">
        <v>3.46</v>
      </c>
      <c r="P181" s="4">
        <f t="shared" si="43"/>
        <v>3.53</v>
      </c>
      <c r="Q181" s="4">
        <f t="shared" si="43"/>
        <v>3.6</v>
      </c>
      <c r="R181" s="4">
        <f t="shared" si="43"/>
        <v>3.67</v>
      </c>
      <c r="S181" s="4">
        <f t="shared" si="43"/>
        <v>3.7399999999999998</v>
      </c>
      <c r="T181" s="4">
        <f t="shared" si="43"/>
        <v>3.81</v>
      </c>
      <c r="U181" s="1">
        <v>3.88</v>
      </c>
      <c r="V181" s="4">
        <f t="shared" si="40"/>
        <v>3.9337499999999999</v>
      </c>
      <c r="W181" s="4">
        <f t="shared" si="40"/>
        <v>3.9874999999999998</v>
      </c>
      <c r="X181" s="4">
        <f t="shared" si="40"/>
        <v>4.0412499999999998</v>
      </c>
      <c r="Y181" s="1">
        <v>4.0949999999999998</v>
      </c>
      <c r="Z181" s="4">
        <f t="shared" si="44"/>
        <v>4.1191666666666666</v>
      </c>
      <c r="AA181" s="4">
        <f t="shared" si="44"/>
        <v>4.1433333333333335</v>
      </c>
      <c r="AB181" s="4">
        <f t="shared" si="44"/>
        <v>4.1675000000000004</v>
      </c>
      <c r="AC181" s="4">
        <f t="shared" si="44"/>
        <v>4.1916666666666664</v>
      </c>
      <c r="AD181" s="4">
        <f t="shared" si="44"/>
        <v>4.2158333333333333</v>
      </c>
      <c r="AE181" s="1">
        <v>4.24</v>
      </c>
      <c r="AF181" s="4">
        <f t="shared" si="47"/>
        <v>4.2570000000000006</v>
      </c>
      <c r="AG181" s="4">
        <f t="shared" si="45"/>
        <v>4.274</v>
      </c>
      <c r="AH181" s="4">
        <f t="shared" si="45"/>
        <v>4.2910000000000004</v>
      </c>
      <c r="AI181" s="4">
        <f t="shared" si="45"/>
        <v>4.3079999999999998</v>
      </c>
      <c r="AJ181" s="4">
        <f t="shared" si="45"/>
        <v>4.3250000000000002</v>
      </c>
      <c r="AK181" s="4">
        <f t="shared" si="45"/>
        <v>4.3420000000000005</v>
      </c>
      <c r="AL181" s="4">
        <f t="shared" si="45"/>
        <v>4.359</v>
      </c>
      <c r="AM181" s="4">
        <f t="shared" si="45"/>
        <v>4.3760000000000003</v>
      </c>
      <c r="AN181" s="4">
        <f t="shared" si="45"/>
        <v>4.3929999999999998</v>
      </c>
      <c r="AO181" s="1">
        <v>4.41</v>
      </c>
      <c r="AP181" s="4">
        <f t="shared" si="48"/>
        <v>4.4195000000000002</v>
      </c>
      <c r="AQ181" s="4">
        <f t="shared" si="46"/>
        <v>4.4290000000000003</v>
      </c>
      <c r="AR181" s="4">
        <f t="shared" si="46"/>
        <v>4.4385000000000003</v>
      </c>
      <c r="AS181" s="4">
        <f t="shared" si="46"/>
        <v>4.4480000000000004</v>
      </c>
      <c r="AT181" s="4">
        <f t="shared" si="46"/>
        <v>4.4574999999999996</v>
      </c>
      <c r="AU181" s="4">
        <f t="shared" si="46"/>
        <v>4.4669999999999996</v>
      </c>
      <c r="AV181" s="4">
        <f t="shared" si="46"/>
        <v>4.4764999999999997</v>
      </c>
      <c r="AW181" s="4">
        <f t="shared" si="46"/>
        <v>4.4859999999999998</v>
      </c>
      <c r="AX181" s="4">
        <f t="shared" si="46"/>
        <v>4.4954999999999998</v>
      </c>
      <c r="AY181" s="1">
        <v>4.5049999999999999</v>
      </c>
    </row>
    <row r="182" spans="1:51" x14ac:dyDescent="0.35">
      <c r="A182" s="2">
        <v>44340</v>
      </c>
      <c r="B182" s="1">
        <v>0.55000000000000004</v>
      </c>
      <c r="C182" s="1">
        <v>0.95499999999999996</v>
      </c>
      <c r="D182" s="1">
        <v>1.345</v>
      </c>
      <c r="E182" s="1">
        <v>1.67</v>
      </c>
      <c r="F182" s="4">
        <f t="shared" si="36"/>
        <v>1.9075</v>
      </c>
      <c r="G182" s="1">
        <v>2.145</v>
      </c>
      <c r="H182" s="4">
        <f t="shared" si="37"/>
        <v>2.3449999999999998</v>
      </c>
      <c r="I182" s="1">
        <v>2.5449999999999999</v>
      </c>
      <c r="J182" s="4">
        <f t="shared" si="38"/>
        <v>2.73</v>
      </c>
      <c r="K182" s="1">
        <v>2.915</v>
      </c>
      <c r="L182" s="4">
        <f t="shared" si="39"/>
        <v>3.0487500000000001</v>
      </c>
      <c r="M182" s="4">
        <f t="shared" si="39"/>
        <v>3.1825000000000001</v>
      </c>
      <c r="N182" s="4">
        <f t="shared" si="39"/>
        <v>3.3162500000000001</v>
      </c>
      <c r="O182" s="1">
        <v>3.45</v>
      </c>
      <c r="P182" s="4">
        <f t="shared" si="43"/>
        <v>3.52</v>
      </c>
      <c r="Q182" s="4">
        <f t="shared" si="43"/>
        <v>3.5900000000000003</v>
      </c>
      <c r="R182" s="4">
        <f t="shared" si="43"/>
        <v>3.66</v>
      </c>
      <c r="S182" s="4">
        <f t="shared" si="43"/>
        <v>3.73</v>
      </c>
      <c r="T182" s="4">
        <f t="shared" si="43"/>
        <v>3.8000000000000003</v>
      </c>
      <c r="U182" s="1">
        <v>3.87</v>
      </c>
      <c r="V182" s="4">
        <f t="shared" si="40"/>
        <v>3.9237500000000001</v>
      </c>
      <c r="W182" s="4">
        <f t="shared" si="40"/>
        <v>3.9775</v>
      </c>
      <c r="X182" s="4">
        <f t="shared" si="40"/>
        <v>4.03125</v>
      </c>
      <c r="Y182" s="1">
        <v>4.085</v>
      </c>
      <c r="Z182" s="4">
        <f t="shared" si="44"/>
        <v>4.1100000000000003</v>
      </c>
      <c r="AA182" s="4">
        <f t="shared" si="44"/>
        <v>4.1349999999999998</v>
      </c>
      <c r="AB182" s="4">
        <f t="shared" si="44"/>
        <v>4.16</v>
      </c>
      <c r="AC182" s="4">
        <f t="shared" si="44"/>
        <v>4.1850000000000005</v>
      </c>
      <c r="AD182" s="4">
        <f t="shared" si="44"/>
        <v>4.21</v>
      </c>
      <c r="AE182" s="1">
        <v>4.2350000000000003</v>
      </c>
      <c r="AF182" s="4">
        <f t="shared" si="47"/>
        <v>4.2520000000000007</v>
      </c>
      <c r="AG182" s="4">
        <f t="shared" si="45"/>
        <v>4.2690000000000001</v>
      </c>
      <c r="AH182" s="4">
        <f t="shared" si="45"/>
        <v>4.2860000000000005</v>
      </c>
      <c r="AI182" s="4">
        <f t="shared" si="45"/>
        <v>4.3029999999999999</v>
      </c>
      <c r="AJ182" s="4">
        <f t="shared" si="45"/>
        <v>4.32</v>
      </c>
      <c r="AK182" s="4">
        <f t="shared" si="45"/>
        <v>4.3370000000000006</v>
      </c>
      <c r="AL182" s="4">
        <f t="shared" si="45"/>
        <v>4.3540000000000001</v>
      </c>
      <c r="AM182" s="4">
        <f t="shared" si="45"/>
        <v>4.3710000000000004</v>
      </c>
      <c r="AN182" s="4">
        <f t="shared" si="45"/>
        <v>4.3879999999999999</v>
      </c>
      <c r="AO182" s="1">
        <v>4.4050000000000002</v>
      </c>
      <c r="AP182" s="4">
        <f t="shared" si="48"/>
        <v>4.4145000000000003</v>
      </c>
      <c r="AQ182" s="4">
        <f t="shared" si="46"/>
        <v>4.4240000000000004</v>
      </c>
      <c r="AR182" s="4">
        <f t="shared" si="46"/>
        <v>4.4335000000000004</v>
      </c>
      <c r="AS182" s="4">
        <f t="shared" si="46"/>
        <v>4.4430000000000005</v>
      </c>
      <c r="AT182" s="4">
        <f t="shared" si="46"/>
        <v>4.4525000000000006</v>
      </c>
      <c r="AU182" s="4">
        <f t="shared" si="46"/>
        <v>4.4619999999999997</v>
      </c>
      <c r="AV182" s="4">
        <f t="shared" si="46"/>
        <v>4.4714999999999998</v>
      </c>
      <c r="AW182" s="4">
        <f t="shared" si="46"/>
        <v>4.4809999999999999</v>
      </c>
      <c r="AX182" s="4">
        <f t="shared" si="46"/>
        <v>4.4904999999999999</v>
      </c>
      <c r="AY182" s="1">
        <v>4.5</v>
      </c>
    </row>
    <row r="183" spans="1:51" x14ac:dyDescent="0.35">
      <c r="A183" s="2">
        <v>44341</v>
      </c>
      <c r="B183" s="1">
        <v>0.52</v>
      </c>
      <c r="C183" s="1">
        <v>0.91500000000000004</v>
      </c>
      <c r="D183" s="1">
        <v>1.325</v>
      </c>
      <c r="E183" s="1">
        <v>1.67</v>
      </c>
      <c r="F183" s="4">
        <f t="shared" si="36"/>
        <v>1.9075</v>
      </c>
      <c r="G183" s="1">
        <v>2.145</v>
      </c>
      <c r="H183" s="4">
        <f t="shared" si="37"/>
        <v>2.3449999999999998</v>
      </c>
      <c r="I183" s="1">
        <v>2.5449999999999999</v>
      </c>
      <c r="J183" s="4">
        <f t="shared" si="38"/>
        <v>2.73</v>
      </c>
      <c r="K183" s="1">
        <v>2.915</v>
      </c>
      <c r="L183" s="4">
        <f t="shared" si="39"/>
        <v>3.0462500000000001</v>
      </c>
      <c r="M183" s="4">
        <f t="shared" si="39"/>
        <v>3.1775000000000002</v>
      </c>
      <c r="N183" s="4">
        <f t="shared" si="39"/>
        <v>3.3087499999999999</v>
      </c>
      <c r="O183" s="1">
        <v>3.44</v>
      </c>
      <c r="P183" s="4">
        <f t="shared" si="43"/>
        <v>3.5116666666666667</v>
      </c>
      <c r="Q183" s="4">
        <f t="shared" si="43"/>
        <v>3.5833333333333335</v>
      </c>
      <c r="R183" s="4">
        <f t="shared" si="43"/>
        <v>3.6550000000000002</v>
      </c>
      <c r="S183" s="4">
        <f t="shared" si="43"/>
        <v>3.7266666666666666</v>
      </c>
      <c r="T183" s="4">
        <f t="shared" si="43"/>
        <v>3.7983333333333333</v>
      </c>
      <c r="U183" s="1">
        <v>3.87</v>
      </c>
      <c r="V183" s="4">
        <f t="shared" si="40"/>
        <v>3.9237500000000001</v>
      </c>
      <c r="W183" s="4">
        <f t="shared" si="40"/>
        <v>3.9775</v>
      </c>
      <c r="X183" s="4">
        <f t="shared" si="40"/>
        <v>4.03125</v>
      </c>
      <c r="Y183" s="1">
        <v>4.085</v>
      </c>
      <c r="Z183" s="4">
        <f t="shared" si="44"/>
        <v>4.1100000000000003</v>
      </c>
      <c r="AA183" s="4">
        <f t="shared" si="44"/>
        <v>4.1349999999999998</v>
      </c>
      <c r="AB183" s="4">
        <f t="shared" si="44"/>
        <v>4.16</v>
      </c>
      <c r="AC183" s="4">
        <f t="shared" si="44"/>
        <v>4.1850000000000005</v>
      </c>
      <c r="AD183" s="4">
        <f t="shared" si="44"/>
        <v>4.21</v>
      </c>
      <c r="AE183" s="1">
        <v>4.2350000000000003</v>
      </c>
      <c r="AF183" s="4">
        <f t="shared" si="47"/>
        <v>4.2520000000000007</v>
      </c>
      <c r="AG183" s="4">
        <f t="shared" si="45"/>
        <v>4.2690000000000001</v>
      </c>
      <c r="AH183" s="4">
        <f t="shared" si="45"/>
        <v>4.2860000000000005</v>
      </c>
      <c r="AI183" s="4">
        <f t="shared" si="45"/>
        <v>4.3029999999999999</v>
      </c>
      <c r="AJ183" s="4">
        <f t="shared" si="45"/>
        <v>4.32</v>
      </c>
      <c r="AK183" s="4">
        <f t="shared" si="45"/>
        <v>4.3370000000000006</v>
      </c>
      <c r="AL183" s="4">
        <f t="shared" si="45"/>
        <v>4.3540000000000001</v>
      </c>
      <c r="AM183" s="4">
        <f t="shared" si="45"/>
        <v>4.3710000000000004</v>
      </c>
      <c r="AN183" s="4">
        <f t="shared" si="45"/>
        <v>4.3879999999999999</v>
      </c>
      <c r="AO183" s="1">
        <v>4.4050000000000002</v>
      </c>
      <c r="AP183" s="4">
        <f t="shared" si="48"/>
        <v>4.4145000000000003</v>
      </c>
      <c r="AQ183" s="4">
        <f t="shared" si="46"/>
        <v>4.4240000000000004</v>
      </c>
      <c r="AR183" s="4">
        <f t="shared" si="46"/>
        <v>4.4335000000000004</v>
      </c>
      <c r="AS183" s="4">
        <f t="shared" si="46"/>
        <v>4.4430000000000005</v>
      </c>
      <c r="AT183" s="4">
        <f t="shared" si="46"/>
        <v>4.4525000000000006</v>
      </c>
      <c r="AU183" s="4">
        <f t="shared" si="46"/>
        <v>4.4619999999999997</v>
      </c>
      <c r="AV183" s="4">
        <f t="shared" si="46"/>
        <v>4.4714999999999998</v>
      </c>
      <c r="AW183" s="4">
        <f t="shared" si="46"/>
        <v>4.4809999999999999</v>
      </c>
      <c r="AX183" s="4">
        <f t="shared" si="46"/>
        <v>4.4904999999999999</v>
      </c>
      <c r="AY183" s="1">
        <v>4.5</v>
      </c>
    </row>
    <row r="184" spans="1:51" x14ac:dyDescent="0.35">
      <c r="A184" s="2">
        <v>44342</v>
      </c>
      <c r="B184" s="1">
        <v>0.53500000000000003</v>
      </c>
      <c r="C184" s="1">
        <v>0.91</v>
      </c>
      <c r="D184" s="1">
        <v>1.3149999999999999</v>
      </c>
      <c r="E184" s="1">
        <v>1.64</v>
      </c>
      <c r="F184" s="4">
        <f t="shared" si="36"/>
        <v>1.8725000000000001</v>
      </c>
      <c r="G184" s="1">
        <v>2.105</v>
      </c>
      <c r="H184" s="4">
        <f t="shared" si="37"/>
        <v>2.2949999999999999</v>
      </c>
      <c r="I184" s="1">
        <v>2.4849999999999999</v>
      </c>
      <c r="J184" s="4">
        <f t="shared" si="38"/>
        <v>2.665</v>
      </c>
      <c r="K184" s="1">
        <v>2.8450000000000002</v>
      </c>
      <c r="L184" s="4">
        <f t="shared" si="39"/>
        <v>2.9750000000000001</v>
      </c>
      <c r="M184" s="4">
        <f t="shared" si="39"/>
        <v>3.1050000000000004</v>
      </c>
      <c r="N184" s="4">
        <f t="shared" si="39"/>
        <v>3.2350000000000003</v>
      </c>
      <c r="O184" s="1">
        <v>3.3650000000000002</v>
      </c>
      <c r="P184" s="4">
        <f t="shared" si="43"/>
        <v>3.4358333333333335</v>
      </c>
      <c r="Q184" s="4">
        <f t="shared" si="43"/>
        <v>3.5066666666666668</v>
      </c>
      <c r="R184" s="4">
        <f t="shared" si="43"/>
        <v>3.5775000000000001</v>
      </c>
      <c r="S184" s="4">
        <f t="shared" si="43"/>
        <v>3.6483333333333334</v>
      </c>
      <c r="T184" s="4">
        <f t="shared" si="43"/>
        <v>3.7191666666666667</v>
      </c>
      <c r="U184" s="1">
        <v>3.79</v>
      </c>
      <c r="V184" s="4">
        <f t="shared" si="40"/>
        <v>3.8387500000000001</v>
      </c>
      <c r="W184" s="4">
        <f t="shared" si="40"/>
        <v>3.8875000000000002</v>
      </c>
      <c r="X184" s="4">
        <f t="shared" si="40"/>
        <v>3.9362499999999998</v>
      </c>
      <c r="Y184" s="1">
        <v>3.9849999999999999</v>
      </c>
      <c r="Z184" s="4">
        <f t="shared" si="44"/>
        <v>4.0133333333333336</v>
      </c>
      <c r="AA184" s="4">
        <f t="shared" si="44"/>
        <v>4.041666666666667</v>
      </c>
      <c r="AB184" s="4">
        <f t="shared" si="44"/>
        <v>4.07</v>
      </c>
      <c r="AC184" s="4">
        <f t="shared" si="44"/>
        <v>4.0983333333333336</v>
      </c>
      <c r="AD184" s="4">
        <f t="shared" si="44"/>
        <v>4.1266666666666669</v>
      </c>
      <c r="AE184" s="1">
        <v>4.1550000000000002</v>
      </c>
      <c r="AF184" s="4">
        <f t="shared" si="47"/>
        <v>4.1720000000000006</v>
      </c>
      <c r="AG184" s="4">
        <f t="shared" si="45"/>
        <v>4.1890000000000001</v>
      </c>
      <c r="AH184" s="4">
        <f t="shared" si="45"/>
        <v>4.2060000000000004</v>
      </c>
      <c r="AI184" s="4">
        <f t="shared" si="45"/>
        <v>4.2229999999999999</v>
      </c>
      <c r="AJ184" s="4">
        <f t="shared" si="45"/>
        <v>4.24</v>
      </c>
      <c r="AK184" s="4">
        <f t="shared" si="45"/>
        <v>4.2570000000000006</v>
      </c>
      <c r="AL184" s="4">
        <f t="shared" si="45"/>
        <v>4.274</v>
      </c>
      <c r="AM184" s="4">
        <f t="shared" si="45"/>
        <v>4.2910000000000004</v>
      </c>
      <c r="AN184" s="4">
        <f t="shared" si="45"/>
        <v>4.3079999999999998</v>
      </c>
      <c r="AO184" s="1">
        <v>4.3250000000000002</v>
      </c>
      <c r="AP184" s="4">
        <f t="shared" si="48"/>
        <v>4.3345000000000002</v>
      </c>
      <c r="AQ184" s="4">
        <f t="shared" si="46"/>
        <v>4.3440000000000003</v>
      </c>
      <c r="AR184" s="4">
        <f t="shared" si="46"/>
        <v>4.3535000000000004</v>
      </c>
      <c r="AS184" s="4">
        <f t="shared" si="46"/>
        <v>4.3630000000000004</v>
      </c>
      <c r="AT184" s="4">
        <f t="shared" si="46"/>
        <v>4.3725000000000005</v>
      </c>
      <c r="AU184" s="4">
        <f t="shared" si="46"/>
        <v>4.3819999999999997</v>
      </c>
      <c r="AV184" s="4">
        <f t="shared" si="46"/>
        <v>4.3914999999999997</v>
      </c>
      <c r="AW184" s="4">
        <f t="shared" si="46"/>
        <v>4.4009999999999998</v>
      </c>
      <c r="AX184" s="4">
        <f t="shared" si="46"/>
        <v>4.4104999999999999</v>
      </c>
      <c r="AY184" s="1">
        <v>4.42</v>
      </c>
    </row>
    <row r="185" spans="1:51" x14ac:dyDescent="0.35">
      <c r="A185" s="2">
        <v>44343</v>
      </c>
      <c r="B185" s="1">
        <v>0.55500000000000005</v>
      </c>
      <c r="C185" s="1">
        <v>0.94</v>
      </c>
      <c r="D185" s="1">
        <v>1.355</v>
      </c>
      <c r="E185" s="1">
        <v>1.68</v>
      </c>
      <c r="F185" s="4">
        <f t="shared" si="36"/>
        <v>1.9100000000000001</v>
      </c>
      <c r="G185" s="1">
        <v>2.14</v>
      </c>
      <c r="H185" s="4">
        <f t="shared" si="37"/>
        <v>2.3275000000000001</v>
      </c>
      <c r="I185" s="1">
        <v>2.5150000000000001</v>
      </c>
      <c r="J185" s="4">
        <f t="shared" si="38"/>
        <v>2.6950000000000003</v>
      </c>
      <c r="K185" s="1">
        <v>2.875</v>
      </c>
      <c r="L185" s="4">
        <f t="shared" si="39"/>
        <v>3.0012499999999998</v>
      </c>
      <c r="M185" s="4">
        <f t="shared" si="39"/>
        <v>3.1274999999999999</v>
      </c>
      <c r="N185" s="4">
        <f t="shared" si="39"/>
        <v>3.2537500000000001</v>
      </c>
      <c r="O185" s="1">
        <v>3.38</v>
      </c>
      <c r="P185" s="4">
        <f t="shared" si="43"/>
        <v>3.4466666666666663</v>
      </c>
      <c r="Q185" s="4">
        <f t="shared" si="43"/>
        <v>3.5133333333333332</v>
      </c>
      <c r="R185" s="4">
        <f t="shared" si="43"/>
        <v>3.58</v>
      </c>
      <c r="S185" s="4">
        <f t="shared" si="43"/>
        <v>3.6466666666666665</v>
      </c>
      <c r="T185" s="4">
        <f t="shared" si="43"/>
        <v>3.7133333333333329</v>
      </c>
      <c r="U185" s="1">
        <v>3.78</v>
      </c>
      <c r="V185" s="4">
        <f t="shared" si="40"/>
        <v>3.8287499999999999</v>
      </c>
      <c r="W185" s="4">
        <f t="shared" si="40"/>
        <v>3.8774999999999999</v>
      </c>
      <c r="X185" s="4">
        <f t="shared" si="40"/>
        <v>3.92625</v>
      </c>
      <c r="Y185" s="1">
        <v>3.9750000000000001</v>
      </c>
      <c r="Z185" s="4">
        <f t="shared" si="44"/>
        <v>4.003333333333333</v>
      </c>
      <c r="AA185" s="4">
        <f t="shared" si="44"/>
        <v>4.0316666666666663</v>
      </c>
      <c r="AB185" s="4">
        <f t="shared" si="44"/>
        <v>4.0599999999999996</v>
      </c>
      <c r="AC185" s="4">
        <f t="shared" si="44"/>
        <v>4.0883333333333329</v>
      </c>
      <c r="AD185" s="4">
        <f t="shared" si="44"/>
        <v>4.1166666666666663</v>
      </c>
      <c r="AE185" s="1">
        <v>4.1449999999999996</v>
      </c>
      <c r="AF185" s="4">
        <f t="shared" si="47"/>
        <v>4.1619999999999999</v>
      </c>
      <c r="AG185" s="4">
        <f t="shared" si="45"/>
        <v>4.1789999999999994</v>
      </c>
      <c r="AH185" s="4">
        <f t="shared" si="45"/>
        <v>4.1959999999999997</v>
      </c>
      <c r="AI185" s="4">
        <f t="shared" si="45"/>
        <v>4.2130000000000001</v>
      </c>
      <c r="AJ185" s="4">
        <f t="shared" si="45"/>
        <v>4.2300000000000004</v>
      </c>
      <c r="AK185" s="4">
        <f t="shared" si="45"/>
        <v>4.2469999999999999</v>
      </c>
      <c r="AL185" s="4">
        <f t="shared" si="45"/>
        <v>4.2640000000000002</v>
      </c>
      <c r="AM185" s="4">
        <f t="shared" si="45"/>
        <v>4.2810000000000006</v>
      </c>
      <c r="AN185" s="4">
        <f t="shared" si="45"/>
        <v>4.298</v>
      </c>
      <c r="AO185" s="1">
        <v>4.3150000000000004</v>
      </c>
      <c r="AP185" s="4">
        <f t="shared" si="48"/>
        <v>4.3245000000000005</v>
      </c>
      <c r="AQ185" s="4">
        <f t="shared" si="46"/>
        <v>4.3340000000000005</v>
      </c>
      <c r="AR185" s="4">
        <f t="shared" si="46"/>
        <v>4.3435000000000006</v>
      </c>
      <c r="AS185" s="4">
        <f t="shared" si="46"/>
        <v>4.3530000000000006</v>
      </c>
      <c r="AT185" s="4">
        <f t="shared" si="46"/>
        <v>4.3625000000000007</v>
      </c>
      <c r="AU185" s="4">
        <f t="shared" si="46"/>
        <v>4.3719999999999999</v>
      </c>
      <c r="AV185" s="4">
        <f t="shared" si="46"/>
        <v>4.3815</v>
      </c>
      <c r="AW185" s="4">
        <f t="shared" si="46"/>
        <v>4.391</v>
      </c>
      <c r="AX185" s="4">
        <f t="shared" si="46"/>
        <v>4.4005000000000001</v>
      </c>
      <c r="AY185" s="1">
        <v>4.41</v>
      </c>
    </row>
    <row r="186" spans="1:51" x14ac:dyDescent="0.35">
      <c r="A186" s="2">
        <v>44344</v>
      </c>
      <c r="B186" s="1">
        <v>0.55000000000000004</v>
      </c>
      <c r="C186" s="1">
        <v>0.95</v>
      </c>
      <c r="D186" s="1">
        <v>1.365</v>
      </c>
      <c r="E186" s="1">
        <v>1.6950000000000001</v>
      </c>
      <c r="F186" s="4">
        <f t="shared" si="36"/>
        <v>1.9325000000000001</v>
      </c>
      <c r="G186" s="1">
        <v>2.17</v>
      </c>
      <c r="H186" s="4">
        <f t="shared" si="37"/>
        <v>2.3574999999999999</v>
      </c>
      <c r="I186" s="1">
        <v>2.5449999999999999</v>
      </c>
      <c r="J186" s="4">
        <f t="shared" si="38"/>
        <v>2.7249999999999996</v>
      </c>
      <c r="K186" s="1">
        <v>2.9049999999999998</v>
      </c>
      <c r="L186" s="4">
        <f t="shared" si="39"/>
        <v>3.0287499999999996</v>
      </c>
      <c r="M186" s="4">
        <f t="shared" si="39"/>
        <v>3.1524999999999999</v>
      </c>
      <c r="N186" s="4">
        <f t="shared" si="39"/>
        <v>3.2762500000000001</v>
      </c>
      <c r="O186" s="1">
        <v>3.4</v>
      </c>
      <c r="P186" s="4">
        <f t="shared" si="43"/>
        <v>3.4649999999999999</v>
      </c>
      <c r="Q186" s="4">
        <f t="shared" si="43"/>
        <v>3.53</v>
      </c>
      <c r="R186" s="4">
        <f t="shared" si="43"/>
        <v>3.5949999999999998</v>
      </c>
      <c r="S186" s="4">
        <f t="shared" si="43"/>
        <v>3.66</v>
      </c>
      <c r="T186" s="4">
        <f t="shared" si="43"/>
        <v>3.7250000000000001</v>
      </c>
      <c r="U186" s="1">
        <v>3.79</v>
      </c>
      <c r="V186" s="4">
        <f t="shared" si="40"/>
        <v>3.84</v>
      </c>
      <c r="W186" s="4">
        <f t="shared" si="40"/>
        <v>3.89</v>
      </c>
      <c r="X186" s="4">
        <f t="shared" si="40"/>
        <v>3.9400000000000004</v>
      </c>
      <c r="Y186" s="1">
        <v>3.99</v>
      </c>
      <c r="Z186" s="4">
        <f t="shared" si="44"/>
        <v>4.0183333333333335</v>
      </c>
      <c r="AA186" s="4">
        <f t="shared" si="44"/>
        <v>4.0466666666666669</v>
      </c>
      <c r="AB186" s="4">
        <f t="shared" si="44"/>
        <v>4.0750000000000002</v>
      </c>
      <c r="AC186" s="4">
        <f t="shared" si="44"/>
        <v>4.1033333333333335</v>
      </c>
      <c r="AD186" s="4">
        <f t="shared" si="44"/>
        <v>4.1316666666666668</v>
      </c>
      <c r="AE186" s="1">
        <v>4.16</v>
      </c>
      <c r="AF186" s="4">
        <f t="shared" si="47"/>
        <v>4.1770000000000005</v>
      </c>
      <c r="AG186" s="4">
        <f t="shared" si="45"/>
        <v>4.194</v>
      </c>
      <c r="AH186" s="4">
        <f t="shared" si="45"/>
        <v>4.2110000000000003</v>
      </c>
      <c r="AI186" s="4">
        <f t="shared" si="45"/>
        <v>4.2279999999999998</v>
      </c>
      <c r="AJ186" s="4">
        <f t="shared" si="45"/>
        <v>4.2450000000000001</v>
      </c>
      <c r="AK186" s="4">
        <f t="shared" si="45"/>
        <v>4.2620000000000005</v>
      </c>
      <c r="AL186" s="4">
        <f t="shared" si="45"/>
        <v>4.2789999999999999</v>
      </c>
      <c r="AM186" s="4">
        <f t="shared" si="45"/>
        <v>4.2960000000000003</v>
      </c>
      <c r="AN186" s="4">
        <f t="shared" si="45"/>
        <v>4.3129999999999997</v>
      </c>
      <c r="AO186" s="1">
        <v>4.33</v>
      </c>
      <c r="AP186" s="4">
        <f t="shared" si="48"/>
        <v>4.3395000000000001</v>
      </c>
      <c r="AQ186" s="4">
        <f t="shared" si="46"/>
        <v>4.3490000000000002</v>
      </c>
      <c r="AR186" s="4">
        <f t="shared" si="46"/>
        <v>4.3585000000000003</v>
      </c>
      <c r="AS186" s="4">
        <f t="shared" si="46"/>
        <v>4.3680000000000003</v>
      </c>
      <c r="AT186" s="4">
        <f t="shared" si="46"/>
        <v>4.3774999999999995</v>
      </c>
      <c r="AU186" s="4">
        <f t="shared" si="46"/>
        <v>4.3869999999999996</v>
      </c>
      <c r="AV186" s="4">
        <f t="shared" si="46"/>
        <v>4.3964999999999996</v>
      </c>
      <c r="AW186" s="4">
        <f t="shared" si="46"/>
        <v>4.4059999999999997</v>
      </c>
      <c r="AX186" s="4">
        <f t="shared" si="46"/>
        <v>4.4154999999999998</v>
      </c>
      <c r="AY186" s="1">
        <v>4.4249999999999998</v>
      </c>
    </row>
    <row r="187" spans="1:51" x14ac:dyDescent="0.35">
      <c r="A187" s="2">
        <v>44347</v>
      </c>
      <c r="B187" s="1">
        <v>0.55000000000000004</v>
      </c>
      <c r="C187" s="1">
        <v>0.95</v>
      </c>
      <c r="D187" s="1">
        <v>1.365</v>
      </c>
      <c r="E187" s="1">
        <v>1.6950000000000001</v>
      </c>
      <c r="F187" s="4">
        <f t="shared" si="36"/>
        <v>1.9325000000000001</v>
      </c>
      <c r="G187" s="1">
        <v>2.17</v>
      </c>
      <c r="H187" s="4">
        <f t="shared" si="37"/>
        <v>2.3574999999999999</v>
      </c>
      <c r="I187" s="1">
        <v>2.5449999999999999</v>
      </c>
      <c r="J187" s="4">
        <f t="shared" si="38"/>
        <v>2.7275</v>
      </c>
      <c r="K187" s="1">
        <v>2.91</v>
      </c>
      <c r="L187" s="4">
        <f t="shared" si="39"/>
        <v>3.0325000000000002</v>
      </c>
      <c r="M187" s="4">
        <f t="shared" si="39"/>
        <v>3.1550000000000002</v>
      </c>
      <c r="N187" s="4">
        <f t="shared" si="39"/>
        <v>3.2774999999999999</v>
      </c>
      <c r="O187" s="1">
        <v>3.4</v>
      </c>
      <c r="P187" s="4">
        <f t="shared" si="43"/>
        <v>3.4649999999999999</v>
      </c>
      <c r="Q187" s="4">
        <f t="shared" si="43"/>
        <v>3.53</v>
      </c>
      <c r="R187" s="4">
        <f t="shared" si="43"/>
        <v>3.5949999999999998</v>
      </c>
      <c r="S187" s="4">
        <f t="shared" si="43"/>
        <v>3.66</v>
      </c>
      <c r="T187" s="4">
        <f t="shared" si="43"/>
        <v>3.7250000000000001</v>
      </c>
      <c r="U187" s="1">
        <v>3.79</v>
      </c>
      <c r="V187" s="4">
        <f t="shared" si="40"/>
        <v>3.84</v>
      </c>
      <c r="W187" s="4">
        <f t="shared" si="40"/>
        <v>3.89</v>
      </c>
      <c r="X187" s="4">
        <f t="shared" si="40"/>
        <v>3.9400000000000004</v>
      </c>
      <c r="Y187" s="1">
        <v>3.99</v>
      </c>
      <c r="Z187" s="4">
        <f t="shared" si="44"/>
        <v>4.0183333333333335</v>
      </c>
      <c r="AA187" s="4">
        <f t="shared" si="44"/>
        <v>4.0466666666666669</v>
      </c>
      <c r="AB187" s="4">
        <f t="shared" si="44"/>
        <v>4.0750000000000002</v>
      </c>
      <c r="AC187" s="4">
        <f t="shared" si="44"/>
        <v>4.1033333333333335</v>
      </c>
      <c r="AD187" s="4">
        <f t="shared" si="44"/>
        <v>4.1316666666666668</v>
      </c>
      <c r="AE187" s="1">
        <v>4.16</v>
      </c>
      <c r="AF187" s="4">
        <f t="shared" si="47"/>
        <v>4.1770000000000005</v>
      </c>
      <c r="AG187" s="4">
        <f t="shared" si="45"/>
        <v>4.194</v>
      </c>
      <c r="AH187" s="4">
        <f t="shared" si="45"/>
        <v>4.2110000000000003</v>
      </c>
      <c r="AI187" s="4">
        <f t="shared" si="45"/>
        <v>4.2279999999999998</v>
      </c>
      <c r="AJ187" s="4">
        <f t="shared" si="45"/>
        <v>4.2450000000000001</v>
      </c>
      <c r="AK187" s="4">
        <f t="shared" si="45"/>
        <v>4.2620000000000005</v>
      </c>
      <c r="AL187" s="4">
        <f t="shared" si="45"/>
        <v>4.2789999999999999</v>
      </c>
      <c r="AM187" s="4">
        <f t="shared" si="45"/>
        <v>4.2960000000000003</v>
      </c>
      <c r="AN187" s="4">
        <f t="shared" si="45"/>
        <v>4.3129999999999997</v>
      </c>
      <c r="AO187" s="1">
        <v>4.33</v>
      </c>
      <c r="AP187" s="4">
        <f t="shared" si="48"/>
        <v>4.3395000000000001</v>
      </c>
      <c r="AQ187" s="4">
        <f t="shared" si="46"/>
        <v>4.3490000000000002</v>
      </c>
      <c r="AR187" s="4">
        <f t="shared" si="46"/>
        <v>4.3585000000000003</v>
      </c>
      <c r="AS187" s="4">
        <f t="shared" si="46"/>
        <v>4.3680000000000003</v>
      </c>
      <c r="AT187" s="4">
        <f t="shared" si="46"/>
        <v>4.3774999999999995</v>
      </c>
      <c r="AU187" s="4">
        <f t="shared" si="46"/>
        <v>4.3869999999999996</v>
      </c>
      <c r="AV187" s="4">
        <f t="shared" si="46"/>
        <v>4.3964999999999996</v>
      </c>
      <c r="AW187" s="4">
        <f t="shared" si="46"/>
        <v>4.4059999999999997</v>
      </c>
      <c r="AX187" s="4">
        <f t="shared" si="46"/>
        <v>4.4154999999999998</v>
      </c>
      <c r="AY187" s="1">
        <v>4.4249999999999998</v>
      </c>
    </row>
    <row r="188" spans="1:51" x14ac:dyDescent="0.35">
      <c r="A188" s="2">
        <v>44348</v>
      </c>
      <c r="B188" s="1">
        <v>0.63</v>
      </c>
      <c r="C188" s="1">
        <v>1.04</v>
      </c>
      <c r="D188" s="1">
        <v>1.4450000000000001</v>
      </c>
      <c r="E188" s="1">
        <v>1.7949999999999999</v>
      </c>
      <c r="F188" s="4">
        <f t="shared" si="36"/>
        <v>2.02</v>
      </c>
      <c r="G188" s="1">
        <v>2.2450000000000001</v>
      </c>
      <c r="H188" s="4">
        <f t="shared" si="37"/>
        <v>2.4325000000000001</v>
      </c>
      <c r="I188" s="1">
        <v>2.62</v>
      </c>
      <c r="J188" s="4">
        <f t="shared" si="38"/>
        <v>2.7975000000000003</v>
      </c>
      <c r="K188" s="1">
        <v>2.9750000000000001</v>
      </c>
      <c r="L188" s="4">
        <f t="shared" si="39"/>
        <v>3.0962499999999999</v>
      </c>
      <c r="M188" s="4">
        <f t="shared" si="39"/>
        <v>3.2175000000000002</v>
      </c>
      <c r="N188" s="4">
        <f t="shared" si="39"/>
        <v>3.3387500000000001</v>
      </c>
      <c r="O188" s="1">
        <v>3.46</v>
      </c>
      <c r="P188" s="4">
        <f t="shared" si="43"/>
        <v>3.5208333333333335</v>
      </c>
      <c r="Q188" s="4">
        <f t="shared" si="43"/>
        <v>3.5816666666666666</v>
      </c>
      <c r="R188" s="4">
        <f t="shared" si="43"/>
        <v>3.6425000000000001</v>
      </c>
      <c r="S188" s="4">
        <f t="shared" si="43"/>
        <v>3.7033333333333336</v>
      </c>
      <c r="T188" s="4">
        <f t="shared" si="43"/>
        <v>3.7641666666666667</v>
      </c>
      <c r="U188" s="1">
        <v>3.8250000000000002</v>
      </c>
      <c r="V188" s="4">
        <f t="shared" si="40"/>
        <v>3.87</v>
      </c>
      <c r="W188" s="4">
        <f t="shared" si="40"/>
        <v>3.915</v>
      </c>
      <c r="X188" s="4">
        <f t="shared" si="40"/>
        <v>3.96</v>
      </c>
      <c r="Y188" s="1">
        <v>4.0049999999999999</v>
      </c>
      <c r="Z188" s="4">
        <f t="shared" si="44"/>
        <v>4.0358333333333336</v>
      </c>
      <c r="AA188" s="4">
        <f t="shared" si="44"/>
        <v>4.0666666666666664</v>
      </c>
      <c r="AB188" s="4">
        <f t="shared" si="44"/>
        <v>4.0975000000000001</v>
      </c>
      <c r="AC188" s="4">
        <f t="shared" si="44"/>
        <v>4.1283333333333339</v>
      </c>
      <c r="AD188" s="4">
        <f t="shared" si="44"/>
        <v>4.1591666666666667</v>
      </c>
      <c r="AE188" s="1">
        <v>4.1900000000000004</v>
      </c>
      <c r="AF188" s="4">
        <f t="shared" si="47"/>
        <v>4.2070000000000007</v>
      </c>
      <c r="AG188" s="4">
        <f t="shared" si="45"/>
        <v>4.2240000000000002</v>
      </c>
      <c r="AH188" s="4">
        <f t="shared" si="45"/>
        <v>4.2410000000000005</v>
      </c>
      <c r="AI188" s="4">
        <f t="shared" si="45"/>
        <v>4.258</v>
      </c>
      <c r="AJ188" s="4">
        <f t="shared" si="45"/>
        <v>4.2750000000000004</v>
      </c>
      <c r="AK188" s="4">
        <f t="shared" si="45"/>
        <v>4.2920000000000007</v>
      </c>
      <c r="AL188" s="4">
        <f t="shared" si="45"/>
        <v>4.3090000000000002</v>
      </c>
      <c r="AM188" s="4">
        <f t="shared" si="45"/>
        <v>4.3260000000000005</v>
      </c>
      <c r="AN188" s="4">
        <f t="shared" si="45"/>
        <v>4.343</v>
      </c>
      <c r="AO188" s="1">
        <v>4.3600000000000003</v>
      </c>
      <c r="AP188" s="4">
        <f t="shared" si="48"/>
        <v>4.3695000000000004</v>
      </c>
      <c r="AQ188" s="4">
        <f t="shared" si="46"/>
        <v>4.3790000000000004</v>
      </c>
      <c r="AR188" s="4">
        <f t="shared" si="46"/>
        <v>4.3885000000000005</v>
      </c>
      <c r="AS188" s="4">
        <f t="shared" si="46"/>
        <v>4.3980000000000006</v>
      </c>
      <c r="AT188" s="4">
        <f t="shared" si="46"/>
        <v>4.4075000000000006</v>
      </c>
      <c r="AU188" s="4">
        <f t="shared" si="46"/>
        <v>4.4169999999999998</v>
      </c>
      <c r="AV188" s="4">
        <f t="shared" si="46"/>
        <v>4.4264999999999999</v>
      </c>
      <c r="AW188" s="4">
        <f t="shared" si="46"/>
        <v>4.4359999999999999</v>
      </c>
      <c r="AX188" s="4">
        <f t="shared" si="46"/>
        <v>4.4455</v>
      </c>
      <c r="AY188" s="1">
        <v>4.4550000000000001</v>
      </c>
    </row>
    <row r="189" spans="1:51" x14ac:dyDescent="0.35">
      <c r="A189" s="2">
        <v>44349</v>
      </c>
      <c r="B189" s="1">
        <v>0.66500000000000004</v>
      </c>
      <c r="C189" s="1">
        <v>1.0549999999999999</v>
      </c>
      <c r="D189" s="1">
        <v>1.4550000000000001</v>
      </c>
      <c r="E189" s="1">
        <v>1.7849999999999999</v>
      </c>
      <c r="F189" s="4">
        <f t="shared" si="36"/>
        <v>2.0099999999999998</v>
      </c>
      <c r="G189" s="1">
        <v>2.2349999999999999</v>
      </c>
      <c r="H189" s="4">
        <f t="shared" si="37"/>
        <v>2.4224999999999999</v>
      </c>
      <c r="I189" s="1">
        <v>2.61</v>
      </c>
      <c r="J189" s="4">
        <f t="shared" si="38"/>
        <v>2.7774999999999999</v>
      </c>
      <c r="K189" s="1">
        <v>2.9449999999999998</v>
      </c>
      <c r="L189" s="4">
        <f t="shared" si="39"/>
        <v>3.0674999999999999</v>
      </c>
      <c r="M189" s="4">
        <f t="shared" si="39"/>
        <v>3.19</v>
      </c>
      <c r="N189" s="4">
        <f t="shared" si="39"/>
        <v>3.3125</v>
      </c>
      <c r="O189" s="1">
        <v>3.4350000000000001</v>
      </c>
      <c r="P189" s="4">
        <f t="shared" si="43"/>
        <v>3.4991666666666665</v>
      </c>
      <c r="Q189" s="4">
        <f t="shared" si="43"/>
        <v>3.5633333333333335</v>
      </c>
      <c r="R189" s="4">
        <f t="shared" si="43"/>
        <v>3.6274999999999999</v>
      </c>
      <c r="S189" s="4">
        <f t="shared" si="43"/>
        <v>3.6916666666666664</v>
      </c>
      <c r="T189" s="4">
        <f t="shared" si="43"/>
        <v>3.7558333333333334</v>
      </c>
      <c r="U189" s="1">
        <v>3.82</v>
      </c>
      <c r="V189" s="4">
        <f t="shared" si="40"/>
        <v>3.8649999999999998</v>
      </c>
      <c r="W189" s="4">
        <f t="shared" si="40"/>
        <v>3.91</v>
      </c>
      <c r="X189" s="4">
        <f t="shared" si="40"/>
        <v>3.9550000000000001</v>
      </c>
      <c r="Y189" s="1">
        <v>4</v>
      </c>
      <c r="Z189" s="4">
        <f t="shared" si="44"/>
        <v>4.03</v>
      </c>
      <c r="AA189" s="4">
        <f t="shared" si="44"/>
        <v>4.0599999999999996</v>
      </c>
      <c r="AB189" s="4">
        <f t="shared" si="44"/>
        <v>4.09</v>
      </c>
      <c r="AC189" s="4">
        <f t="shared" si="44"/>
        <v>4.12</v>
      </c>
      <c r="AD189" s="4">
        <f t="shared" si="44"/>
        <v>4.1499999999999995</v>
      </c>
      <c r="AE189" s="1">
        <v>4.18</v>
      </c>
      <c r="AF189" s="4">
        <f t="shared" si="47"/>
        <v>4.1970000000000001</v>
      </c>
      <c r="AG189" s="4">
        <f t="shared" si="45"/>
        <v>4.2139999999999995</v>
      </c>
      <c r="AH189" s="4">
        <f t="shared" si="45"/>
        <v>4.2309999999999999</v>
      </c>
      <c r="AI189" s="4">
        <f t="shared" si="45"/>
        <v>4.2479999999999993</v>
      </c>
      <c r="AJ189" s="4">
        <f t="shared" si="45"/>
        <v>4.2649999999999997</v>
      </c>
      <c r="AK189" s="4">
        <f t="shared" si="45"/>
        <v>4.282</v>
      </c>
      <c r="AL189" s="4">
        <f t="shared" si="45"/>
        <v>4.2989999999999995</v>
      </c>
      <c r="AM189" s="4">
        <f t="shared" si="45"/>
        <v>4.3159999999999998</v>
      </c>
      <c r="AN189" s="4">
        <f t="shared" si="45"/>
        <v>4.3329999999999993</v>
      </c>
      <c r="AO189" s="1">
        <v>4.3499999999999996</v>
      </c>
      <c r="AP189" s="4">
        <f t="shared" si="48"/>
        <v>4.3594999999999997</v>
      </c>
      <c r="AQ189" s="4">
        <f t="shared" si="46"/>
        <v>4.3689999999999998</v>
      </c>
      <c r="AR189" s="4">
        <f t="shared" si="46"/>
        <v>4.3784999999999998</v>
      </c>
      <c r="AS189" s="4">
        <f t="shared" si="46"/>
        <v>4.3879999999999999</v>
      </c>
      <c r="AT189" s="4">
        <f t="shared" si="46"/>
        <v>4.3975</v>
      </c>
      <c r="AU189" s="4">
        <f t="shared" si="46"/>
        <v>4.407</v>
      </c>
      <c r="AV189" s="4">
        <f t="shared" si="46"/>
        <v>4.4165000000000001</v>
      </c>
      <c r="AW189" s="4">
        <f t="shared" si="46"/>
        <v>4.4260000000000002</v>
      </c>
      <c r="AX189" s="4">
        <f t="shared" si="46"/>
        <v>4.4355000000000002</v>
      </c>
      <c r="AY189" s="1">
        <v>4.4450000000000003</v>
      </c>
    </row>
    <row r="190" spans="1:51" x14ac:dyDescent="0.35">
      <c r="A190" s="2">
        <v>44350</v>
      </c>
      <c r="B190" s="1">
        <v>0.7</v>
      </c>
      <c r="C190" s="1">
        <v>1.1200000000000001</v>
      </c>
      <c r="D190" s="1">
        <v>1.5249999999999999</v>
      </c>
      <c r="E190" s="1">
        <v>1.845</v>
      </c>
      <c r="F190" s="4">
        <f t="shared" si="36"/>
        <v>2.0775000000000001</v>
      </c>
      <c r="G190" s="1">
        <v>2.31</v>
      </c>
      <c r="H190" s="4">
        <f t="shared" si="37"/>
        <v>2.4975000000000001</v>
      </c>
      <c r="I190" s="1">
        <v>2.6850000000000001</v>
      </c>
      <c r="J190" s="4">
        <f t="shared" si="38"/>
        <v>2.8475000000000001</v>
      </c>
      <c r="K190" s="1">
        <v>3.01</v>
      </c>
      <c r="L190" s="4">
        <f t="shared" si="39"/>
        <v>3.13375</v>
      </c>
      <c r="M190" s="4">
        <f t="shared" si="39"/>
        <v>3.2574999999999998</v>
      </c>
      <c r="N190" s="4">
        <f t="shared" si="39"/>
        <v>3.3812499999999996</v>
      </c>
      <c r="O190" s="1">
        <v>3.5049999999999999</v>
      </c>
      <c r="P190" s="4">
        <f t="shared" si="43"/>
        <v>3.5708333333333333</v>
      </c>
      <c r="Q190" s="4">
        <f t="shared" si="43"/>
        <v>3.6366666666666667</v>
      </c>
      <c r="R190" s="4">
        <f t="shared" si="43"/>
        <v>3.7024999999999997</v>
      </c>
      <c r="S190" s="4">
        <f t="shared" si="43"/>
        <v>3.7683333333333331</v>
      </c>
      <c r="T190" s="4">
        <f t="shared" si="43"/>
        <v>3.8341666666666665</v>
      </c>
      <c r="U190" s="1">
        <v>3.9</v>
      </c>
      <c r="V190" s="4">
        <f t="shared" si="40"/>
        <v>3.94625</v>
      </c>
      <c r="W190" s="4">
        <f t="shared" si="40"/>
        <v>3.9924999999999997</v>
      </c>
      <c r="X190" s="4">
        <f t="shared" si="40"/>
        <v>4.0387500000000003</v>
      </c>
      <c r="Y190" s="1">
        <v>4.085</v>
      </c>
      <c r="Z190" s="4">
        <f t="shared" si="44"/>
        <v>4.1150000000000002</v>
      </c>
      <c r="AA190" s="4">
        <f t="shared" si="44"/>
        <v>4.1449999999999996</v>
      </c>
      <c r="AB190" s="4">
        <f t="shared" si="44"/>
        <v>4.1749999999999998</v>
      </c>
      <c r="AC190" s="4">
        <f t="shared" si="44"/>
        <v>4.2050000000000001</v>
      </c>
      <c r="AD190" s="4">
        <f t="shared" si="44"/>
        <v>4.2349999999999994</v>
      </c>
      <c r="AE190" s="1">
        <v>4.2649999999999997</v>
      </c>
      <c r="AF190" s="4">
        <f t="shared" si="47"/>
        <v>4.282</v>
      </c>
      <c r="AG190" s="4">
        <f t="shared" si="45"/>
        <v>4.2989999999999995</v>
      </c>
      <c r="AH190" s="4">
        <f t="shared" si="45"/>
        <v>4.3159999999999998</v>
      </c>
      <c r="AI190" s="4">
        <f t="shared" si="45"/>
        <v>4.3329999999999993</v>
      </c>
      <c r="AJ190" s="4">
        <f t="shared" si="45"/>
        <v>4.3499999999999996</v>
      </c>
      <c r="AK190" s="4">
        <f t="shared" si="45"/>
        <v>4.367</v>
      </c>
      <c r="AL190" s="4">
        <f t="shared" si="45"/>
        <v>4.3839999999999995</v>
      </c>
      <c r="AM190" s="4">
        <f t="shared" si="45"/>
        <v>4.4009999999999998</v>
      </c>
      <c r="AN190" s="4">
        <f t="shared" si="45"/>
        <v>4.4179999999999993</v>
      </c>
      <c r="AO190" s="1">
        <v>4.4349999999999996</v>
      </c>
      <c r="AP190" s="4">
        <f t="shared" si="48"/>
        <v>4.4444999999999997</v>
      </c>
      <c r="AQ190" s="4">
        <f t="shared" si="46"/>
        <v>4.4539999999999997</v>
      </c>
      <c r="AR190" s="4">
        <f t="shared" si="46"/>
        <v>4.4634999999999998</v>
      </c>
      <c r="AS190" s="4">
        <f t="shared" si="46"/>
        <v>4.4729999999999999</v>
      </c>
      <c r="AT190" s="4">
        <f t="shared" si="46"/>
        <v>4.4824999999999999</v>
      </c>
      <c r="AU190" s="4">
        <f t="shared" si="46"/>
        <v>4.492</v>
      </c>
      <c r="AV190" s="4">
        <f t="shared" si="46"/>
        <v>4.5015000000000001</v>
      </c>
      <c r="AW190" s="4">
        <f t="shared" si="46"/>
        <v>4.5110000000000001</v>
      </c>
      <c r="AX190" s="4">
        <f t="shared" si="46"/>
        <v>4.5205000000000002</v>
      </c>
      <c r="AY190" s="1">
        <v>4.53</v>
      </c>
    </row>
    <row r="191" spans="1:51" x14ac:dyDescent="0.35">
      <c r="A191" s="2">
        <v>44351</v>
      </c>
      <c r="B191" s="1">
        <v>0.72499999999999998</v>
      </c>
      <c r="C191" s="1">
        <v>1.1850000000000001</v>
      </c>
      <c r="D191" s="1">
        <v>1.585</v>
      </c>
      <c r="E191" s="1">
        <v>1.94</v>
      </c>
      <c r="F191" s="4">
        <f t="shared" si="36"/>
        <v>2.1749999999999998</v>
      </c>
      <c r="G191" s="1">
        <v>2.41</v>
      </c>
      <c r="H191" s="4">
        <f t="shared" si="37"/>
        <v>2.5975000000000001</v>
      </c>
      <c r="I191" s="1">
        <v>2.7850000000000001</v>
      </c>
      <c r="J191" s="4">
        <f t="shared" si="38"/>
        <v>2.9474999999999998</v>
      </c>
      <c r="K191" s="1">
        <v>3.11</v>
      </c>
      <c r="L191" s="4">
        <f t="shared" si="39"/>
        <v>3.2462499999999999</v>
      </c>
      <c r="M191" s="4">
        <f t="shared" si="39"/>
        <v>3.3824999999999998</v>
      </c>
      <c r="N191" s="4">
        <f t="shared" si="39"/>
        <v>3.5187499999999998</v>
      </c>
      <c r="O191" s="1">
        <v>3.6549999999999998</v>
      </c>
      <c r="P191" s="4">
        <f t="shared" si="43"/>
        <v>3.7191666666666663</v>
      </c>
      <c r="Q191" s="4">
        <f t="shared" si="43"/>
        <v>3.7833333333333332</v>
      </c>
      <c r="R191" s="4">
        <f t="shared" si="43"/>
        <v>3.8475000000000001</v>
      </c>
      <c r="S191" s="4">
        <f t="shared" si="43"/>
        <v>3.9116666666666666</v>
      </c>
      <c r="T191" s="4">
        <f t="shared" si="43"/>
        <v>3.9758333333333331</v>
      </c>
      <c r="U191" s="1">
        <v>4.04</v>
      </c>
      <c r="V191" s="4">
        <f t="shared" si="40"/>
        <v>4.0912500000000005</v>
      </c>
      <c r="W191" s="4">
        <f t="shared" si="40"/>
        <v>4.1425000000000001</v>
      </c>
      <c r="X191" s="4">
        <f t="shared" si="40"/>
        <v>4.1937499999999996</v>
      </c>
      <c r="Y191" s="1">
        <v>4.2450000000000001</v>
      </c>
      <c r="Z191" s="4">
        <f t="shared" si="44"/>
        <v>4.2741666666666669</v>
      </c>
      <c r="AA191" s="4">
        <f t="shared" si="44"/>
        <v>4.3033333333333337</v>
      </c>
      <c r="AB191" s="4">
        <f t="shared" si="44"/>
        <v>4.3324999999999996</v>
      </c>
      <c r="AC191" s="4">
        <f t="shared" si="44"/>
        <v>4.3616666666666664</v>
      </c>
      <c r="AD191" s="4">
        <f t="shared" si="44"/>
        <v>4.3908333333333331</v>
      </c>
      <c r="AE191" s="1">
        <v>4.42</v>
      </c>
      <c r="AF191" s="4">
        <f t="shared" si="47"/>
        <v>4.4370000000000003</v>
      </c>
      <c r="AG191" s="4">
        <f t="shared" si="45"/>
        <v>4.4539999999999997</v>
      </c>
      <c r="AH191" s="4">
        <f t="shared" si="45"/>
        <v>4.4710000000000001</v>
      </c>
      <c r="AI191" s="4">
        <f t="shared" si="45"/>
        <v>4.4879999999999995</v>
      </c>
      <c r="AJ191" s="4">
        <f t="shared" si="45"/>
        <v>4.5049999999999999</v>
      </c>
      <c r="AK191" s="4">
        <f t="shared" si="45"/>
        <v>4.5220000000000002</v>
      </c>
      <c r="AL191" s="4">
        <f t="shared" si="45"/>
        <v>4.5389999999999997</v>
      </c>
      <c r="AM191" s="4">
        <f t="shared" si="45"/>
        <v>4.556</v>
      </c>
      <c r="AN191" s="4">
        <f t="shared" si="45"/>
        <v>4.5729999999999995</v>
      </c>
      <c r="AO191" s="1">
        <v>4.59</v>
      </c>
      <c r="AP191" s="4">
        <f t="shared" si="48"/>
        <v>4.5994999999999999</v>
      </c>
      <c r="AQ191" s="4">
        <f t="shared" si="46"/>
        <v>4.609</v>
      </c>
      <c r="AR191" s="4">
        <f t="shared" si="46"/>
        <v>4.6185</v>
      </c>
      <c r="AS191" s="4">
        <f t="shared" si="46"/>
        <v>4.6280000000000001</v>
      </c>
      <c r="AT191" s="4">
        <f t="shared" si="46"/>
        <v>4.6374999999999993</v>
      </c>
      <c r="AU191" s="4">
        <f t="shared" si="46"/>
        <v>4.6469999999999994</v>
      </c>
      <c r="AV191" s="4">
        <f t="shared" si="46"/>
        <v>4.6564999999999994</v>
      </c>
      <c r="AW191" s="4">
        <f t="shared" si="46"/>
        <v>4.6659999999999995</v>
      </c>
      <c r="AX191" s="4">
        <f t="shared" si="46"/>
        <v>4.6754999999999995</v>
      </c>
      <c r="AY191" s="1">
        <v>4.6849999999999996</v>
      </c>
    </row>
    <row r="192" spans="1:51" x14ac:dyDescent="0.35">
      <c r="A192" s="2">
        <v>44354</v>
      </c>
      <c r="B192" s="1">
        <v>0.76</v>
      </c>
      <c r="C192" s="1">
        <v>1.2250000000000001</v>
      </c>
      <c r="D192" s="1">
        <v>1.63</v>
      </c>
      <c r="E192" s="1">
        <v>1.97</v>
      </c>
      <c r="F192" s="4">
        <f t="shared" si="36"/>
        <v>2.1949999999999998</v>
      </c>
      <c r="G192" s="1">
        <v>2.42</v>
      </c>
      <c r="H192" s="4">
        <f t="shared" si="37"/>
        <v>2.6025</v>
      </c>
      <c r="I192" s="1">
        <v>2.7850000000000001</v>
      </c>
      <c r="J192" s="4">
        <f t="shared" si="38"/>
        <v>2.9474999999999998</v>
      </c>
      <c r="K192" s="1">
        <v>3.11</v>
      </c>
      <c r="L192" s="4">
        <f t="shared" si="39"/>
        <v>3.2399999999999998</v>
      </c>
      <c r="M192" s="4">
        <f t="shared" si="39"/>
        <v>3.37</v>
      </c>
      <c r="N192" s="4">
        <f t="shared" si="39"/>
        <v>3.5</v>
      </c>
      <c r="O192" s="1">
        <v>3.63</v>
      </c>
      <c r="P192" s="4">
        <f t="shared" si="43"/>
        <v>3.6999999999999997</v>
      </c>
      <c r="Q192" s="4">
        <f t="shared" si="43"/>
        <v>3.77</v>
      </c>
      <c r="R192" s="4">
        <f t="shared" si="43"/>
        <v>3.84</v>
      </c>
      <c r="S192" s="4">
        <f t="shared" si="43"/>
        <v>3.9099999999999997</v>
      </c>
      <c r="T192" s="4">
        <f t="shared" si="43"/>
        <v>3.98</v>
      </c>
      <c r="U192" s="1">
        <v>4.05</v>
      </c>
      <c r="V192" s="4">
        <f t="shared" si="40"/>
        <v>4.0975000000000001</v>
      </c>
      <c r="W192" s="4">
        <f t="shared" si="40"/>
        <v>4.1449999999999996</v>
      </c>
      <c r="X192" s="4">
        <f t="shared" si="40"/>
        <v>4.1924999999999999</v>
      </c>
      <c r="Y192" s="1">
        <v>4.24</v>
      </c>
      <c r="Z192" s="4">
        <f t="shared" si="44"/>
        <v>4.2683333333333335</v>
      </c>
      <c r="AA192" s="4">
        <f t="shared" si="44"/>
        <v>4.2966666666666669</v>
      </c>
      <c r="AB192" s="4">
        <f t="shared" si="44"/>
        <v>4.3250000000000002</v>
      </c>
      <c r="AC192" s="4">
        <f t="shared" si="44"/>
        <v>4.3533333333333335</v>
      </c>
      <c r="AD192" s="4">
        <f t="shared" si="44"/>
        <v>4.3816666666666668</v>
      </c>
      <c r="AE192" s="1">
        <v>4.41</v>
      </c>
      <c r="AF192" s="4">
        <f t="shared" si="47"/>
        <v>4.4260000000000002</v>
      </c>
      <c r="AG192" s="4">
        <f t="shared" si="45"/>
        <v>4.4420000000000002</v>
      </c>
      <c r="AH192" s="4">
        <f t="shared" si="45"/>
        <v>4.4580000000000002</v>
      </c>
      <c r="AI192" s="4">
        <f t="shared" si="45"/>
        <v>4.4740000000000002</v>
      </c>
      <c r="AJ192" s="4">
        <f t="shared" si="45"/>
        <v>4.49</v>
      </c>
      <c r="AK192" s="4">
        <f t="shared" si="45"/>
        <v>4.5060000000000002</v>
      </c>
      <c r="AL192" s="4">
        <f t="shared" si="45"/>
        <v>4.5220000000000002</v>
      </c>
      <c r="AM192" s="4">
        <f t="shared" si="45"/>
        <v>4.5380000000000003</v>
      </c>
      <c r="AN192" s="4">
        <f t="shared" si="45"/>
        <v>4.5540000000000003</v>
      </c>
      <c r="AO192" s="1">
        <v>4.57</v>
      </c>
      <c r="AP192" s="4">
        <f t="shared" si="48"/>
        <v>4.5795000000000003</v>
      </c>
      <c r="AQ192" s="4">
        <f t="shared" si="46"/>
        <v>4.5890000000000004</v>
      </c>
      <c r="AR192" s="4">
        <f t="shared" si="46"/>
        <v>4.5985000000000005</v>
      </c>
      <c r="AS192" s="4">
        <f t="shared" si="46"/>
        <v>4.6080000000000005</v>
      </c>
      <c r="AT192" s="4">
        <f t="shared" si="46"/>
        <v>4.6174999999999997</v>
      </c>
      <c r="AU192" s="4">
        <f t="shared" si="46"/>
        <v>4.6269999999999998</v>
      </c>
      <c r="AV192" s="4">
        <f t="shared" si="46"/>
        <v>4.6364999999999998</v>
      </c>
      <c r="AW192" s="4">
        <f t="shared" si="46"/>
        <v>4.6459999999999999</v>
      </c>
      <c r="AX192" s="4">
        <f t="shared" si="46"/>
        <v>4.6555</v>
      </c>
      <c r="AY192" s="1">
        <v>4.665</v>
      </c>
    </row>
    <row r="193" spans="1:51" x14ac:dyDescent="0.35">
      <c r="A193" s="2">
        <v>44355</v>
      </c>
      <c r="B193" s="1">
        <v>0.73</v>
      </c>
      <c r="C193" s="1">
        <v>1.19</v>
      </c>
      <c r="D193" s="1">
        <v>1.595</v>
      </c>
      <c r="E193" s="1">
        <v>1.915</v>
      </c>
      <c r="F193" s="4">
        <f t="shared" si="36"/>
        <v>2.1375000000000002</v>
      </c>
      <c r="G193" s="1">
        <v>2.36</v>
      </c>
      <c r="H193" s="4">
        <f t="shared" si="37"/>
        <v>2.54</v>
      </c>
      <c r="I193" s="1">
        <v>2.72</v>
      </c>
      <c r="J193" s="4">
        <f t="shared" si="38"/>
        <v>2.88</v>
      </c>
      <c r="K193" s="1">
        <v>3.04</v>
      </c>
      <c r="L193" s="4">
        <f t="shared" si="39"/>
        <v>3.1675</v>
      </c>
      <c r="M193" s="4">
        <f t="shared" si="39"/>
        <v>3.2949999999999999</v>
      </c>
      <c r="N193" s="4">
        <f t="shared" si="39"/>
        <v>3.4224999999999999</v>
      </c>
      <c r="O193" s="1">
        <v>3.55</v>
      </c>
      <c r="P193" s="4">
        <f t="shared" si="43"/>
        <v>3.6241666666666665</v>
      </c>
      <c r="Q193" s="4">
        <f t="shared" si="43"/>
        <v>3.6983333333333333</v>
      </c>
      <c r="R193" s="4">
        <f t="shared" si="43"/>
        <v>3.7725</v>
      </c>
      <c r="S193" s="4">
        <f t="shared" si="43"/>
        <v>3.8466666666666667</v>
      </c>
      <c r="T193" s="4">
        <f t="shared" si="43"/>
        <v>3.9208333333333334</v>
      </c>
      <c r="U193" s="1">
        <v>3.9950000000000001</v>
      </c>
      <c r="V193" s="4">
        <f t="shared" si="40"/>
        <v>4.0425000000000004</v>
      </c>
      <c r="W193" s="4">
        <f t="shared" si="40"/>
        <v>4.09</v>
      </c>
      <c r="X193" s="4">
        <f t="shared" si="40"/>
        <v>4.1374999999999993</v>
      </c>
      <c r="Y193" s="1">
        <v>4.1849999999999996</v>
      </c>
      <c r="Z193" s="4">
        <f t="shared" si="44"/>
        <v>4.2133333333333329</v>
      </c>
      <c r="AA193" s="4">
        <f t="shared" si="44"/>
        <v>4.2416666666666663</v>
      </c>
      <c r="AB193" s="4">
        <f t="shared" si="44"/>
        <v>4.2699999999999996</v>
      </c>
      <c r="AC193" s="4">
        <f t="shared" si="44"/>
        <v>4.2983333333333338</v>
      </c>
      <c r="AD193" s="4">
        <f t="shared" si="44"/>
        <v>4.3266666666666671</v>
      </c>
      <c r="AE193" s="1">
        <v>4.3550000000000004</v>
      </c>
      <c r="AF193" s="4">
        <f t="shared" si="47"/>
        <v>4.3710000000000004</v>
      </c>
      <c r="AG193" s="4">
        <f t="shared" si="45"/>
        <v>4.3870000000000005</v>
      </c>
      <c r="AH193" s="4">
        <f t="shared" si="45"/>
        <v>4.4030000000000005</v>
      </c>
      <c r="AI193" s="4">
        <f t="shared" si="45"/>
        <v>4.4190000000000005</v>
      </c>
      <c r="AJ193" s="4">
        <f t="shared" si="45"/>
        <v>4.4350000000000005</v>
      </c>
      <c r="AK193" s="4">
        <f t="shared" si="45"/>
        <v>4.4509999999999996</v>
      </c>
      <c r="AL193" s="4">
        <f t="shared" si="45"/>
        <v>4.4669999999999996</v>
      </c>
      <c r="AM193" s="4">
        <f t="shared" si="45"/>
        <v>4.4829999999999997</v>
      </c>
      <c r="AN193" s="4">
        <f t="shared" si="45"/>
        <v>4.4989999999999997</v>
      </c>
      <c r="AO193" s="1">
        <v>4.5149999999999997</v>
      </c>
      <c r="AP193" s="4">
        <f t="shared" si="48"/>
        <v>4.5244999999999997</v>
      </c>
      <c r="AQ193" s="4">
        <f t="shared" si="46"/>
        <v>4.5339999999999998</v>
      </c>
      <c r="AR193" s="4">
        <f t="shared" si="46"/>
        <v>4.5434999999999999</v>
      </c>
      <c r="AS193" s="4">
        <f t="shared" si="46"/>
        <v>4.5529999999999999</v>
      </c>
      <c r="AT193" s="4">
        <f t="shared" si="46"/>
        <v>4.5625</v>
      </c>
      <c r="AU193" s="4">
        <f t="shared" si="46"/>
        <v>4.5720000000000001</v>
      </c>
      <c r="AV193" s="4">
        <f t="shared" si="46"/>
        <v>4.5815000000000001</v>
      </c>
      <c r="AW193" s="4">
        <f t="shared" si="46"/>
        <v>4.5910000000000002</v>
      </c>
      <c r="AX193" s="4">
        <f t="shared" si="46"/>
        <v>4.6005000000000003</v>
      </c>
      <c r="AY193" s="1">
        <v>4.6100000000000003</v>
      </c>
    </row>
    <row r="194" spans="1:51" x14ac:dyDescent="0.35">
      <c r="A194" s="2">
        <v>44356</v>
      </c>
      <c r="B194" s="1">
        <v>0.88500000000000001</v>
      </c>
      <c r="C194" s="1">
        <v>1.44</v>
      </c>
      <c r="D194" s="1">
        <v>1.7849999999999999</v>
      </c>
      <c r="E194" s="1">
        <v>2.105</v>
      </c>
      <c r="F194" s="4">
        <f t="shared" si="36"/>
        <v>2.2975000000000003</v>
      </c>
      <c r="G194" s="1">
        <v>2.4900000000000002</v>
      </c>
      <c r="H194" s="4">
        <f t="shared" si="37"/>
        <v>2.6349999999999998</v>
      </c>
      <c r="I194" s="1">
        <v>2.78</v>
      </c>
      <c r="J194" s="4">
        <f t="shared" si="38"/>
        <v>2.91</v>
      </c>
      <c r="K194" s="1">
        <v>3.04</v>
      </c>
      <c r="L194" s="4">
        <f t="shared" si="39"/>
        <v>3.1537500000000001</v>
      </c>
      <c r="M194" s="4">
        <f t="shared" si="39"/>
        <v>3.2675000000000001</v>
      </c>
      <c r="N194" s="4">
        <f t="shared" si="39"/>
        <v>3.3812500000000001</v>
      </c>
      <c r="O194" s="1">
        <v>3.4950000000000001</v>
      </c>
      <c r="P194" s="4">
        <f t="shared" si="43"/>
        <v>3.5616666666666665</v>
      </c>
      <c r="Q194" s="4">
        <f t="shared" si="43"/>
        <v>3.6283333333333334</v>
      </c>
      <c r="R194" s="4">
        <f t="shared" si="43"/>
        <v>3.6950000000000003</v>
      </c>
      <c r="S194" s="4">
        <f t="shared" si="43"/>
        <v>3.7616666666666667</v>
      </c>
      <c r="T194" s="4">
        <f t="shared" si="43"/>
        <v>3.8283333333333331</v>
      </c>
      <c r="U194" s="1">
        <v>3.895</v>
      </c>
      <c r="V194" s="4">
        <f t="shared" si="40"/>
        <v>3.9375</v>
      </c>
      <c r="W194" s="4">
        <f t="shared" si="40"/>
        <v>3.9800000000000004</v>
      </c>
      <c r="X194" s="4">
        <f t="shared" si="40"/>
        <v>4.0225</v>
      </c>
      <c r="Y194" s="1">
        <v>4.0650000000000004</v>
      </c>
      <c r="Z194" s="4">
        <f t="shared" si="44"/>
        <v>4.0925000000000002</v>
      </c>
      <c r="AA194" s="4">
        <f t="shared" si="44"/>
        <v>4.12</v>
      </c>
      <c r="AB194" s="4">
        <f t="shared" si="44"/>
        <v>4.1475000000000009</v>
      </c>
      <c r="AC194" s="4">
        <f t="shared" si="44"/>
        <v>4.1750000000000007</v>
      </c>
      <c r="AD194" s="4">
        <f t="shared" si="44"/>
        <v>4.2025000000000006</v>
      </c>
      <c r="AE194" s="1">
        <v>4.2300000000000004</v>
      </c>
      <c r="AF194" s="4">
        <f t="shared" si="47"/>
        <v>4.2450000000000001</v>
      </c>
      <c r="AG194" s="4">
        <f t="shared" si="45"/>
        <v>4.2600000000000007</v>
      </c>
      <c r="AH194" s="4">
        <f t="shared" si="45"/>
        <v>4.2750000000000004</v>
      </c>
      <c r="AI194" s="4">
        <f t="shared" si="45"/>
        <v>4.29</v>
      </c>
      <c r="AJ194" s="4">
        <f t="shared" si="45"/>
        <v>4.3049999999999997</v>
      </c>
      <c r="AK194" s="4">
        <f t="shared" si="45"/>
        <v>4.32</v>
      </c>
      <c r="AL194" s="4">
        <f t="shared" si="45"/>
        <v>4.335</v>
      </c>
      <c r="AM194" s="4">
        <f t="shared" si="45"/>
        <v>4.3499999999999996</v>
      </c>
      <c r="AN194" s="4">
        <f t="shared" si="45"/>
        <v>4.3650000000000002</v>
      </c>
      <c r="AO194" s="1">
        <v>4.38</v>
      </c>
      <c r="AP194" s="4">
        <f t="shared" si="48"/>
        <v>4.3895</v>
      </c>
      <c r="AQ194" s="4">
        <f t="shared" si="46"/>
        <v>4.399</v>
      </c>
      <c r="AR194" s="4">
        <f t="shared" si="46"/>
        <v>4.4085000000000001</v>
      </c>
      <c r="AS194" s="4">
        <f t="shared" si="46"/>
        <v>4.4180000000000001</v>
      </c>
      <c r="AT194" s="4">
        <f t="shared" si="46"/>
        <v>4.4275000000000002</v>
      </c>
      <c r="AU194" s="4">
        <f t="shared" si="46"/>
        <v>4.4369999999999994</v>
      </c>
      <c r="AV194" s="4">
        <f t="shared" si="46"/>
        <v>4.4464999999999995</v>
      </c>
      <c r="AW194" s="4">
        <f t="shared" si="46"/>
        <v>4.4559999999999995</v>
      </c>
      <c r="AX194" s="4">
        <f t="shared" si="46"/>
        <v>4.4654999999999996</v>
      </c>
      <c r="AY194" s="1">
        <v>4.4749999999999996</v>
      </c>
    </row>
    <row r="195" spans="1:51" x14ac:dyDescent="0.35">
      <c r="A195" s="2">
        <v>44357</v>
      </c>
      <c r="B195" s="1">
        <v>0.92</v>
      </c>
      <c r="C195" s="1">
        <v>1.48</v>
      </c>
      <c r="D195" s="1">
        <v>1.875</v>
      </c>
      <c r="E195" s="1">
        <v>2.1800000000000002</v>
      </c>
      <c r="F195" s="4">
        <f t="shared" si="36"/>
        <v>2.35</v>
      </c>
      <c r="G195" s="1">
        <v>2.52</v>
      </c>
      <c r="H195" s="4">
        <f t="shared" si="37"/>
        <v>2.645</v>
      </c>
      <c r="I195" s="1">
        <v>2.77</v>
      </c>
      <c r="J195" s="4">
        <f t="shared" si="38"/>
        <v>2.8774999999999999</v>
      </c>
      <c r="K195" s="1">
        <v>2.9849999999999999</v>
      </c>
      <c r="L195" s="4">
        <f t="shared" si="39"/>
        <v>3.0949999999999998</v>
      </c>
      <c r="M195" s="4">
        <f t="shared" si="39"/>
        <v>3.2050000000000001</v>
      </c>
      <c r="N195" s="4">
        <f t="shared" si="39"/>
        <v>3.3149999999999999</v>
      </c>
      <c r="O195" s="1">
        <v>3.4249999999999998</v>
      </c>
      <c r="P195" s="4">
        <f t="shared" si="43"/>
        <v>3.4891666666666667</v>
      </c>
      <c r="Q195" s="4">
        <f t="shared" si="43"/>
        <v>3.5533333333333332</v>
      </c>
      <c r="R195" s="4">
        <f t="shared" si="43"/>
        <v>3.6174999999999997</v>
      </c>
      <c r="S195" s="4">
        <f t="shared" si="43"/>
        <v>3.6816666666666666</v>
      </c>
      <c r="T195" s="4">
        <f t="shared" si="43"/>
        <v>3.7458333333333336</v>
      </c>
      <c r="U195" s="1">
        <v>3.81</v>
      </c>
      <c r="V195" s="4">
        <f t="shared" si="40"/>
        <v>3.8512500000000003</v>
      </c>
      <c r="W195" s="4">
        <f t="shared" si="40"/>
        <v>3.8925000000000001</v>
      </c>
      <c r="X195" s="4">
        <f t="shared" si="40"/>
        <v>3.9337499999999999</v>
      </c>
      <c r="Y195" s="1">
        <v>3.9750000000000001</v>
      </c>
      <c r="Z195" s="4">
        <f t="shared" si="44"/>
        <v>4.0016666666666669</v>
      </c>
      <c r="AA195" s="4">
        <f t="shared" si="44"/>
        <v>4.0283333333333333</v>
      </c>
      <c r="AB195" s="4">
        <f t="shared" si="44"/>
        <v>4.0549999999999997</v>
      </c>
      <c r="AC195" s="4">
        <f t="shared" si="44"/>
        <v>4.081666666666667</v>
      </c>
      <c r="AD195" s="4">
        <f t="shared" si="44"/>
        <v>4.1083333333333334</v>
      </c>
      <c r="AE195" s="1">
        <v>4.1349999999999998</v>
      </c>
      <c r="AF195" s="4">
        <f t="shared" si="47"/>
        <v>4.149</v>
      </c>
      <c r="AG195" s="4">
        <f t="shared" si="45"/>
        <v>4.1630000000000003</v>
      </c>
      <c r="AH195" s="4">
        <f t="shared" si="45"/>
        <v>4.1769999999999996</v>
      </c>
      <c r="AI195" s="4">
        <f t="shared" si="45"/>
        <v>4.1909999999999998</v>
      </c>
      <c r="AJ195" s="4">
        <f t="shared" si="45"/>
        <v>4.2050000000000001</v>
      </c>
      <c r="AK195" s="4">
        <f t="shared" si="45"/>
        <v>4.2190000000000003</v>
      </c>
      <c r="AL195" s="4">
        <f t="shared" si="45"/>
        <v>4.2330000000000005</v>
      </c>
      <c r="AM195" s="4">
        <f t="shared" si="45"/>
        <v>4.2469999999999999</v>
      </c>
      <c r="AN195" s="4">
        <f t="shared" si="45"/>
        <v>4.2610000000000001</v>
      </c>
      <c r="AO195" s="1">
        <v>4.2750000000000004</v>
      </c>
      <c r="AP195" s="4">
        <f t="shared" si="48"/>
        <v>4.2845000000000004</v>
      </c>
      <c r="AQ195" s="4">
        <f t="shared" si="46"/>
        <v>4.2940000000000005</v>
      </c>
      <c r="AR195" s="4">
        <f t="shared" si="46"/>
        <v>4.3035000000000005</v>
      </c>
      <c r="AS195" s="4">
        <f t="shared" si="46"/>
        <v>4.3130000000000006</v>
      </c>
      <c r="AT195" s="4">
        <f t="shared" si="46"/>
        <v>4.3224999999999998</v>
      </c>
      <c r="AU195" s="4">
        <f t="shared" si="46"/>
        <v>4.3319999999999999</v>
      </c>
      <c r="AV195" s="4">
        <f t="shared" si="46"/>
        <v>4.3414999999999999</v>
      </c>
      <c r="AW195" s="4">
        <f t="shared" si="46"/>
        <v>4.351</v>
      </c>
      <c r="AX195" s="4">
        <f t="shared" si="46"/>
        <v>4.3605</v>
      </c>
      <c r="AY195" s="1">
        <v>4.37</v>
      </c>
    </row>
    <row r="196" spans="1:51" x14ac:dyDescent="0.35">
      <c r="A196" s="2">
        <v>44358</v>
      </c>
      <c r="B196" s="1">
        <v>0.92500000000000004</v>
      </c>
      <c r="C196" s="1">
        <v>1.51</v>
      </c>
      <c r="D196" s="1">
        <v>1.92</v>
      </c>
      <c r="E196" s="1">
        <v>2.19</v>
      </c>
      <c r="F196" s="4">
        <f t="shared" ref="F196:F259" si="49">((F$1-$E$1)/($G$1- $E$1))*($G196 - $E196) + $E196</f>
        <v>2.3650000000000002</v>
      </c>
      <c r="G196" s="1">
        <v>2.54</v>
      </c>
      <c r="H196" s="4">
        <f t="shared" ref="H196:H259" si="50">((H$1-$G$1)/($I$1- $G$1))*($I196 - $G196) + $G196</f>
        <v>2.6749999999999998</v>
      </c>
      <c r="I196" s="1">
        <v>2.81</v>
      </c>
      <c r="J196" s="4">
        <f t="shared" ref="J196:J259" si="51">((J$1-$I$1)/($K$1- $I$1))*($K196 - $I196) + $I196</f>
        <v>2.9299999999999997</v>
      </c>
      <c r="K196" s="1">
        <v>3.05</v>
      </c>
      <c r="L196" s="4">
        <f t="shared" ref="L196:N259" si="52">((L$1-$K$1)/($O$1- $K$1))*($O196 - $K196) + $K196</f>
        <v>3.1574999999999998</v>
      </c>
      <c r="M196" s="4">
        <f t="shared" si="52"/>
        <v>3.2649999999999997</v>
      </c>
      <c r="N196" s="4">
        <f t="shared" si="52"/>
        <v>3.3725000000000001</v>
      </c>
      <c r="O196" s="1">
        <v>3.48</v>
      </c>
      <c r="P196" s="4">
        <f t="shared" si="43"/>
        <v>3.5441666666666665</v>
      </c>
      <c r="Q196" s="4">
        <f t="shared" si="43"/>
        <v>3.6083333333333334</v>
      </c>
      <c r="R196" s="4">
        <f t="shared" si="43"/>
        <v>3.6725000000000003</v>
      </c>
      <c r="S196" s="4">
        <f t="shared" si="43"/>
        <v>3.7366666666666668</v>
      </c>
      <c r="T196" s="4">
        <f t="shared" si="43"/>
        <v>3.8008333333333333</v>
      </c>
      <c r="U196" s="1">
        <v>3.8650000000000002</v>
      </c>
      <c r="V196" s="4">
        <f t="shared" ref="V196:X259" si="53">((V$1-$U$1)/($Y$1- $U$1))*($Y196 - $U196) + $U196</f>
        <v>3.90625</v>
      </c>
      <c r="W196" s="4">
        <f t="shared" si="53"/>
        <v>3.9475000000000002</v>
      </c>
      <c r="X196" s="4">
        <f t="shared" si="53"/>
        <v>3.9887500000000005</v>
      </c>
      <c r="Y196" s="1">
        <v>4.03</v>
      </c>
      <c r="Z196" s="4">
        <f t="shared" si="44"/>
        <v>4.0566666666666666</v>
      </c>
      <c r="AA196" s="4">
        <f t="shared" si="44"/>
        <v>4.0833333333333339</v>
      </c>
      <c r="AB196" s="4">
        <f t="shared" si="44"/>
        <v>4.1100000000000003</v>
      </c>
      <c r="AC196" s="4">
        <f t="shared" si="44"/>
        <v>4.1366666666666667</v>
      </c>
      <c r="AD196" s="4">
        <f t="shared" si="44"/>
        <v>4.163333333333334</v>
      </c>
      <c r="AE196" s="1">
        <v>4.1900000000000004</v>
      </c>
      <c r="AF196" s="4">
        <f t="shared" si="47"/>
        <v>4.2050000000000001</v>
      </c>
      <c r="AG196" s="4">
        <f t="shared" si="45"/>
        <v>4.2200000000000006</v>
      </c>
      <c r="AH196" s="4">
        <f t="shared" si="45"/>
        <v>4.2350000000000003</v>
      </c>
      <c r="AI196" s="4">
        <f t="shared" si="45"/>
        <v>4.25</v>
      </c>
      <c r="AJ196" s="4">
        <f t="shared" si="45"/>
        <v>4.2650000000000006</v>
      </c>
      <c r="AK196" s="4">
        <f t="shared" si="45"/>
        <v>4.28</v>
      </c>
      <c r="AL196" s="4">
        <f t="shared" si="45"/>
        <v>4.2949999999999999</v>
      </c>
      <c r="AM196" s="4">
        <f t="shared" si="45"/>
        <v>4.3099999999999996</v>
      </c>
      <c r="AN196" s="4">
        <f t="shared" si="45"/>
        <v>4.3250000000000002</v>
      </c>
      <c r="AO196" s="1">
        <v>4.34</v>
      </c>
      <c r="AP196" s="4">
        <f t="shared" si="48"/>
        <v>4.3494999999999999</v>
      </c>
      <c r="AQ196" s="4">
        <f t="shared" si="46"/>
        <v>4.359</v>
      </c>
      <c r="AR196" s="4">
        <f t="shared" si="46"/>
        <v>4.3685</v>
      </c>
      <c r="AS196" s="4">
        <f t="shared" si="46"/>
        <v>4.3780000000000001</v>
      </c>
      <c r="AT196" s="4">
        <f t="shared" si="46"/>
        <v>4.3874999999999993</v>
      </c>
      <c r="AU196" s="4">
        <f t="shared" si="46"/>
        <v>4.3969999999999994</v>
      </c>
      <c r="AV196" s="4">
        <f t="shared" si="46"/>
        <v>4.4064999999999994</v>
      </c>
      <c r="AW196" s="4">
        <f t="shared" si="46"/>
        <v>4.4159999999999995</v>
      </c>
      <c r="AX196" s="4">
        <f t="shared" si="46"/>
        <v>4.4254999999999995</v>
      </c>
      <c r="AY196" s="1">
        <v>4.4349999999999996</v>
      </c>
    </row>
    <row r="197" spans="1:51" x14ac:dyDescent="0.35">
      <c r="A197" s="2">
        <v>44361</v>
      </c>
      <c r="B197" s="1">
        <v>0.96499999999999997</v>
      </c>
      <c r="C197" s="1">
        <v>1.5549999999999999</v>
      </c>
      <c r="D197" s="1">
        <v>1.9650000000000001</v>
      </c>
      <c r="E197" s="1">
        <v>2.23</v>
      </c>
      <c r="F197" s="4">
        <f t="shared" si="49"/>
        <v>2.4050000000000002</v>
      </c>
      <c r="G197" s="1">
        <v>2.58</v>
      </c>
      <c r="H197" s="4">
        <f t="shared" si="50"/>
        <v>2.7175000000000002</v>
      </c>
      <c r="I197" s="1">
        <v>2.855</v>
      </c>
      <c r="J197" s="4">
        <f t="shared" si="51"/>
        <v>2.9725000000000001</v>
      </c>
      <c r="K197" s="1">
        <v>3.09</v>
      </c>
      <c r="L197" s="4">
        <f t="shared" si="52"/>
        <v>3.19625</v>
      </c>
      <c r="M197" s="4">
        <f t="shared" si="52"/>
        <v>3.3025000000000002</v>
      </c>
      <c r="N197" s="4">
        <f t="shared" si="52"/>
        <v>3.4087499999999999</v>
      </c>
      <c r="O197" s="1">
        <v>3.5150000000000001</v>
      </c>
      <c r="P197" s="4">
        <f t="shared" si="43"/>
        <v>3.5775000000000001</v>
      </c>
      <c r="Q197" s="4">
        <f t="shared" si="43"/>
        <v>3.64</v>
      </c>
      <c r="R197" s="4">
        <f t="shared" si="43"/>
        <v>3.7025000000000001</v>
      </c>
      <c r="S197" s="4">
        <f t="shared" si="43"/>
        <v>3.7650000000000001</v>
      </c>
      <c r="T197" s="4">
        <f t="shared" si="43"/>
        <v>3.8275000000000001</v>
      </c>
      <c r="U197" s="1">
        <v>3.89</v>
      </c>
      <c r="V197" s="4">
        <f t="shared" si="53"/>
        <v>3.9312499999999999</v>
      </c>
      <c r="W197" s="4">
        <f t="shared" si="53"/>
        <v>3.9725000000000001</v>
      </c>
      <c r="X197" s="4">
        <f t="shared" si="53"/>
        <v>4.0137499999999999</v>
      </c>
      <c r="Y197" s="1">
        <v>4.0549999999999997</v>
      </c>
      <c r="Z197" s="4">
        <f t="shared" si="44"/>
        <v>4.0808333333333326</v>
      </c>
      <c r="AA197" s="4">
        <f t="shared" si="44"/>
        <v>4.1066666666666665</v>
      </c>
      <c r="AB197" s="4">
        <f t="shared" si="44"/>
        <v>4.1325000000000003</v>
      </c>
      <c r="AC197" s="4">
        <f t="shared" si="44"/>
        <v>4.1583333333333332</v>
      </c>
      <c r="AD197" s="4">
        <f t="shared" si="44"/>
        <v>4.1841666666666661</v>
      </c>
      <c r="AE197" s="1">
        <v>4.21</v>
      </c>
      <c r="AF197" s="4">
        <f t="shared" si="47"/>
        <v>4.2249999999999996</v>
      </c>
      <c r="AG197" s="4">
        <f t="shared" si="45"/>
        <v>4.24</v>
      </c>
      <c r="AH197" s="4">
        <f t="shared" si="45"/>
        <v>4.2549999999999999</v>
      </c>
      <c r="AI197" s="4">
        <f t="shared" si="45"/>
        <v>4.2700000000000005</v>
      </c>
      <c r="AJ197" s="4">
        <f t="shared" si="45"/>
        <v>4.2850000000000001</v>
      </c>
      <c r="AK197" s="4">
        <f t="shared" si="45"/>
        <v>4.3</v>
      </c>
      <c r="AL197" s="4">
        <f t="shared" si="45"/>
        <v>4.3150000000000004</v>
      </c>
      <c r="AM197" s="4">
        <f t="shared" si="45"/>
        <v>4.33</v>
      </c>
      <c r="AN197" s="4">
        <f t="shared" si="45"/>
        <v>4.3450000000000006</v>
      </c>
      <c r="AO197" s="1">
        <v>4.3600000000000003</v>
      </c>
      <c r="AP197" s="4">
        <f t="shared" si="48"/>
        <v>4.3695000000000004</v>
      </c>
      <c r="AQ197" s="4">
        <f t="shared" si="46"/>
        <v>4.3790000000000004</v>
      </c>
      <c r="AR197" s="4">
        <f t="shared" si="46"/>
        <v>4.3885000000000005</v>
      </c>
      <c r="AS197" s="4">
        <f t="shared" si="46"/>
        <v>4.3980000000000006</v>
      </c>
      <c r="AT197" s="4">
        <f t="shared" si="46"/>
        <v>4.4075000000000006</v>
      </c>
      <c r="AU197" s="4">
        <f t="shared" si="46"/>
        <v>4.4169999999999998</v>
      </c>
      <c r="AV197" s="4">
        <f t="shared" si="46"/>
        <v>4.4264999999999999</v>
      </c>
      <c r="AW197" s="4">
        <f t="shared" si="46"/>
        <v>4.4359999999999999</v>
      </c>
      <c r="AX197" s="4">
        <f t="shared" si="46"/>
        <v>4.4455</v>
      </c>
      <c r="AY197" s="1">
        <v>4.4550000000000001</v>
      </c>
    </row>
    <row r="198" spans="1:51" x14ac:dyDescent="0.35">
      <c r="A198" s="2">
        <v>44362</v>
      </c>
      <c r="B198" s="1">
        <v>0.94</v>
      </c>
      <c r="C198" s="1">
        <v>1.5449999999999999</v>
      </c>
      <c r="D198" s="1">
        <v>1.9650000000000001</v>
      </c>
      <c r="E198" s="1">
        <v>2.23</v>
      </c>
      <c r="F198" s="4">
        <f t="shared" si="49"/>
        <v>2.4050000000000002</v>
      </c>
      <c r="G198" s="1">
        <v>2.58</v>
      </c>
      <c r="H198" s="4">
        <f t="shared" si="50"/>
        <v>2.7225000000000001</v>
      </c>
      <c r="I198" s="1">
        <v>2.8650000000000002</v>
      </c>
      <c r="J198" s="4">
        <f t="shared" si="51"/>
        <v>2.9950000000000001</v>
      </c>
      <c r="K198" s="1">
        <v>3.125</v>
      </c>
      <c r="L198" s="4">
        <f t="shared" si="52"/>
        <v>3.2275</v>
      </c>
      <c r="M198" s="4">
        <f t="shared" si="52"/>
        <v>3.33</v>
      </c>
      <c r="N198" s="4">
        <f t="shared" si="52"/>
        <v>3.4325000000000001</v>
      </c>
      <c r="O198" s="1">
        <v>3.5350000000000001</v>
      </c>
      <c r="P198" s="4">
        <f t="shared" si="43"/>
        <v>3.5950000000000002</v>
      </c>
      <c r="Q198" s="4">
        <f t="shared" si="43"/>
        <v>3.6550000000000002</v>
      </c>
      <c r="R198" s="4">
        <f t="shared" si="43"/>
        <v>3.7149999999999999</v>
      </c>
      <c r="S198" s="4">
        <f t="shared" si="43"/>
        <v>3.7749999999999999</v>
      </c>
      <c r="T198" s="4">
        <f t="shared" si="43"/>
        <v>3.835</v>
      </c>
      <c r="U198" s="1">
        <v>3.895</v>
      </c>
      <c r="V198" s="4">
        <f t="shared" si="53"/>
        <v>3.9362499999999998</v>
      </c>
      <c r="W198" s="4">
        <f t="shared" si="53"/>
        <v>3.9775</v>
      </c>
      <c r="X198" s="4">
        <f t="shared" si="53"/>
        <v>4.0187499999999998</v>
      </c>
      <c r="Y198" s="1">
        <v>4.0599999999999996</v>
      </c>
      <c r="Z198" s="4">
        <f t="shared" si="44"/>
        <v>4.085</v>
      </c>
      <c r="AA198" s="4">
        <f t="shared" si="44"/>
        <v>4.1099999999999994</v>
      </c>
      <c r="AB198" s="4">
        <f t="shared" si="44"/>
        <v>4.1349999999999998</v>
      </c>
      <c r="AC198" s="4">
        <f t="shared" si="44"/>
        <v>4.16</v>
      </c>
      <c r="AD198" s="4">
        <f t="shared" si="44"/>
        <v>4.1849999999999996</v>
      </c>
      <c r="AE198" s="1">
        <v>4.21</v>
      </c>
      <c r="AF198" s="4">
        <f t="shared" si="47"/>
        <v>4.2249999999999996</v>
      </c>
      <c r="AG198" s="4">
        <f t="shared" si="45"/>
        <v>4.24</v>
      </c>
      <c r="AH198" s="4">
        <f t="shared" si="45"/>
        <v>4.2549999999999999</v>
      </c>
      <c r="AI198" s="4">
        <f t="shared" si="45"/>
        <v>4.2700000000000005</v>
      </c>
      <c r="AJ198" s="4">
        <f t="shared" si="45"/>
        <v>4.2850000000000001</v>
      </c>
      <c r="AK198" s="4">
        <f t="shared" si="45"/>
        <v>4.3</v>
      </c>
      <c r="AL198" s="4">
        <f t="shared" si="45"/>
        <v>4.3150000000000004</v>
      </c>
      <c r="AM198" s="4">
        <f t="shared" si="45"/>
        <v>4.33</v>
      </c>
      <c r="AN198" s="4">
        <f t="shared" si="45"/>
        <v>4.3450000000000006</v>
      </c>
      <c r="AO198" s="1">
        <v>4.3600000000000003</v>
      </c>
      <c r="AP198" s="4">
        <f t="shared" si="48"/>
        <v>4.3695000000000004</v>
      </c>
      <c r="AQ198" s="4">
        <f t="shared" si="46"/>
        <v>4.3790000000000004</v>
      </c>
      <c r="AR198" s="4">
        <f t="shared" si="46"/>
        <v>4.3885000000000005</v>
      </c>
      <c r="AS198" s="4">
        <f t="shared" si="46"/>
        <v>4.3980000000000006</v>
      </c>
      <c r="AT198" s="4">
        <f t="shared" si="46"/>
        <v>4.4075000000000006</v>
      </c>
      <c r="AU198" s="4">
        <f t="shared" si="46"/>
        <v>4.4169999999999998</v>
      </c>
      <c r="AV198" s="4">
        <f t="shared" si="46"/>
        <v>4.4264999999999999</v>
      </c>
      <c r="AW198" s="4">
        <f t="shared" si="46"/>
        <v>4.4359999999999999</v>
      </c>
      <c r="AX198" s="4">
        <f t="shared" si="46"/>
        <v>4.4455</v>
      </c>
      <c r="AY198" s="1">
        <v>4.4550000000000001</v>
      </c>
    </row>
    <row r="199" spans="1:51" x14ac:dyDescent="0.35">
      <c r="A199" s="2">
        <v>44363</v>
      </c>
      <c r="B199" s="1">
        <v>0.9</v>
      </c>
      <c r="C199" s="1">
        <v>1.4950000000000001</v>
      </c>
      <c r="D199" s="1">
        <v>1.925</v>
      </c>
      <c r="E199" s="1">
        <v>2.19</v>
      </c>
      <c r="F199" s="4">
        <f t="shared" si="49"/>
        <v>2.3624999999999998</v>
      </c>
      <c r="G199" s="1">
        <v>2.5350000000000001</v>
      </c>
      <c r="H199" s="4">
        <f t="shared" si="50"/>
        <v>2.68</v>
      </c>
      <c r="I199" s="1">
        <v>2.8250000000000002</v>
      </c>
      <c r="J199" s="4">
        <f t="shared" si="51"/>
        <v>2.97</v>
      </c>
      <c r="K199" s="1">
        <v>3.1150000000000002</v>
      </c>
      <c r="L199" s="4">
        <f t="shared" si="52"/>
        <v>3.2150000000000003</v>
      </c>
      <c r="M199" s="4">
        <f t="shared" si="52"/>
        <v>3.3150000000000004</v>
      </c>
      <c r="N199" s="4">
        <f t="shared" si="52"/>
        <v>3.415</v>
      </c>
      <c r="O199" s="1">
        <v>3.5150000000000001</v>
      </c>
      <c r="P199" s="4">
        <f t="shared" si="43"/>
        <v>3.5733333333333333</v>
      </c>
      <c r="Q199" s="4">
        <f t="shared" si="43"/>
        <v>3.6316666666666668</v>
      </c>
      <c r="R199" s="4">
        <f t="shared" si="43"/>
        <v>3.6900000000000004</v>
      </c>
      <c r="S199" s="4">
        <f t="shared" si="43"/>
        <v>3.7483333333333335</v>
      </c>
      <c r="T199" s="4">
        <f t="shared" si="43"/>
        <v>3.8066666666666666</v>
      </c>
      <c r="U199" s="1">
        <v>3.8650000000000002</v>
      </c>
      <c r="V199" s="4">
        <f t="shared" si="53"/>
        <v>3.9087500000000004</v>
      </c>
      <c r="W199" s="4">
        <f t="shared" si="53"/>
        <v>3.9525000000000001</v>
      </c>
      <c r="X199" s="4">
        <f t="shared" si="53"/>
        <v>3.9962499999999999</v>
      </c>
      <c r="Y199" s="1">
        <v>4.04</v>
      </c>
      <c r="Z199" s="4">
        <f t="shared" si="44"/>
        <v>4.0650000000000004</v>
      </c>
      <c r="AA199" s="4">
        <f t="shared" si="44"/>
        <v>4.09</v>
      </c>
      <c r="AB199" s="4">
        <f t="shared" si="44"/>
        <v>4.1150000000000002</v>
      </c>
      <c r="AC199" s="4">
        <f t="shared" si="44"/>
        <v>4.1400000000000006</v>
      </c>
      <c r="AD199" s="4">
        <f t="shared" si="44"/>
        <v>4.165</v>
      </c>
      <c r="AE199" s="1">
        <v>4.1900000000000004</v>
      </c>
      <c r="AF199" s="4">
        <f t="shared" si="47"/>
        <v>4.2050000000000001</v>
      </c>
      <c r="AG199" s="4">
        <f t="shared" si="45"/>
        <v>4.2200000000000006</v>
      </c>
      <c r="AH199" s="4">
        <f t="shared" si="45"/>
        <v>4.2350000000000003</v>
      </c>
      <c r="AI199" s="4">
        <f t="shared" si="45"/>
        <v>4.25</v>
      </c>
      <c r="AJ199" s="4">
        <f t="shared" si="45"/>
        <v>4.2650000000000006</v>
      </c>
      <c r="AK199" s="4">
        <f t="shared" si="45"/>
        <v>4.28</v>
      </c>
      <c r="AL199" s="4">
        <f t="shared" si="45"/>
        <v>4.2949999999999999</v>
      </c>
      <c r="AM199" s="4">
        <f t="shared" si="45"/>
        <v>4.3099999999999996</v>
      </c>
      <c r="AN199" s="4">
        <f t="shared" si="45"/>
        <v>4.3250000000000002</v>
      </c>
      <c r="AO199" s="1">
        <v>4.34</v>
      </c>
      <c r="AP199" s="4">
        <f t="shared" si="48"/>
        <v>4.3494999999999999</v>
      </c>
      <c r="AQ199" s="4">
        <f t="shared" si="46"/>
        <v>4.359</v>
      </c>
      <c r="AR199" s="4">
        <f t="shared" si="46"/>
        <v>4.3685</v>
      </c>
      <c r="AS199" s="4">
        <f t="shared" si="46"/>
        <v>4.3780000000000001</v>
      </c>
      <c r="AT199" s="4">
        <f t="shared" si="46"/>
        <v>4.3874999999999993</v>
      </c>
      <c r="AU199" s="4">
        <f t="shared" si="46"/>
        <v>4.3969999999999994</v>
      </c>
      <c r="AV199" s="4">
        <f t="shared" si="46"/>
        <v>4.4064999999999994</v>
      </c>
      <c r="AW199" s="4">
        <f t="shared" si="46"/>
        <v>4.4159999999999995</v>
      </c>
      <c r="AX199" s="4">
        <f t="shared" si="46"/>
        <v>4.4254999999999995</v>
      </c>
      <c r="AY199" s="1">
        <v>4.4349999999999996</v>
      </c>
    </row>
    <row r="200" spans="1:51" x14ac:dyDescent="0.35">
      <c r="A200" s="2">
        <v>44364</v>
      </c>
      <c r="B200" s="1">
        <v>0.91</v>
      </c>
      <c r="C200" s="1">
        <v>1.54</v>
      </c>
      <c r="D200" s="1">
        <v>1.9650000000000001</v>
      </c>
      <c r="E200" s="1">
        <v>2.23</v>
      </c>
      <c r="F200" s="4">
        <f t="shared" si="49"/>
        <v>2.4024999999999999</v>
      </c>
      <c r="G200" s="1">
        <v>2.5750000000000002</v>
      </c>
      <c r="H200" s="4">
        <f t="shared" si="50"/>
        <v>2.7225000000000001</v>
      </c>
      <c r="I200" s="1">
        <v>2.87</v>
      </c>
      <c r="J200" s="4">
        <f t="shared" si="51"/>
        <v>3.0150000000000001</v>
      </c>
      <c r="K200" s="1">
        <v>3.16</v>
      </c>
      <c r="L200" s="4">
        <f t="shared" si="52"/>
        <v>3.26125</v>
      </c>
      <c r="M200" s="4">
        <f t="shared" si="52"/>
        <v>3.3624999999999998</v>
      </c>
      <c r="N200" s="4">
        <f t="shared" si="52"/>
        <v>3.4637500000000001</v>
      </c>
      <c r="O200" s="1">
        <v>3.5649999999999999</v>
      </c>
      <c r="P200" s="4">
        <f t="shared" si="43"/>
        <v>3.6208333333333331</v>
      </c>
      <c r="Q200" s="4">
        <f t="shared" si="43"/>
        <v>3.6766666666666667</v>
      </c>
      <c r="R200" s="4">
        <f t="shared" si="43"/>
        <v>3.7324999999999999</v>
      </c>
      <c r="S200" s="4">
        <f t="shared" si="43"/>
        <v>3.7883333333333331</v>
      </c>
      <c r="T200" s="4">
        <f t="shared" si="43"/>
        <v>3.8441666666666667</v>
      </c>
      <c r="U200" s="1">
        <v>3.9</v>
      </c>
      <c r="V200" s="4">
        <f t="shared" si="53"/>
        <v>3.9424999999999999</v>
      </c>
      <c r="W200" s="4">
        <f t="shared" si="53"/>
        <v>3.9850000000000003</v>
      </c>
      <c r="X200" s="4">
        <f t="shared" si="53"/>
        <v>4.0274999999999999</v>
      </c>
      <c r="Y200" s="1">
        <v>4.07</v>
      </c>
      <c r="Z200" s="4">
        <f t="shared" si="44"/>
        <v>4.0950000000000006</v>
      </c>
      <c r="AA200" s="4">
        <f t="shared" si="44"/>
        <v>4.12</v>
      </c>
      <c r="AB200" s="4">
        <f t="shared" si="44"/>
        <v>4.1449999999999996</v>
      </c>
      <c r="AC200" s="4">
        <f t="shared" si="44"/>
        <v>4.17</v>
      </c>
      <c r="AD200" s="4">
        <f t="shared" si="44"/>
        <v>4.1950000000000003</v>
      </c>
      <c r="AE200" s="1">
        <v>4.22</v>
      </c>
      <c r="AF200" s="4">
        <f t="shared" si="47"/>
        <v>4.2349999999999994</v>
      </c>
      <c r="AG200" s="4">
        <f t="shared" si="45"/>
        <v>4.25</v>
      </c>
      <c r="AH200" s="4">
        <f t="shared" si="45"/>
        <v>4.2649999999999997</v>
      </c>
      <c r="AI200" s="4">
        <f t="shared" si="45"/>
        <v>4.28</v>
      </c>
      <c r="AJ200" s="4">
        <f t="shared" si="45"/>
        <v>4.2949999999999999</v>
      </c>
      <c r="AK200" s="4">
        <f t="shared" si="45"/>
        <v>4.3099999999999996</v>
      </c>
      <c r="AL200" s="4">
        <f t="shared" si="45"/>
        <v>4.3250000000000002</v>
      </c>
      <c r="AM200" s="4">
        <f t="shared" si="45"/>
        <v>4.34</v>
      </c>
      <c r="AN200" s="4">
        <f t="shared" si="45"/>
        <v>4.3550000000000004</v>
      </c>
      <c r="AO200" s="1">
        <v>4.37</v>
      </c>
      <c r="AP200" s="4">
        <f t="shared" si="48"/>
        <v>4.3795000000000002</v>
      </c>
      <c r="AQ200" s="4">
        <f t="shared" si="46"/>
        <v>4.3890000000000002</v>
      </c>
      <c r="AR200" s="4">
        <f t="shared" si="46"/>
        <v>4.3985000000000003</v>
      </c>
      <c r="AS200" s="4">
        <f t="shared" si="46"/>
        <v>4.4080000000000004</v>
      </c>
      <c r="AT200" s="4">
        <f t="shared" si="46"/>
        <v>4.4175000000000004</v>
      </c>
      <c r="AU200" s="4">
        <f t="shared" si="46"/>
        <v>4.4269999999999996</v>
      </c>
      <c r="AV200" s="4">
        <f t="shared" si="46"/>
        <v>4.4364999999999997</v>
      </c>
      <c r="AW200" s="4">
        <f t="shared" si="46"/>
        <v>4.4459999999999997</v>
      </c>
      <c r="AX200" s="4">
        <f t="shared" si="46"/>
        <v>4.4554999999999998</v>
      </c>
      <c r="AY200" s="1">
        <v>4.4649999999999999</v>
      </c>
    </row>
    <row r="201" spans="1:51" x14ac:dyDescent="0.35">
      <c r="A201" s="2">
        <v>44365</v>
      </c>
      <c r="B201" s="1">
        <v>0.90500000000000003</v>
      </c>
      <c r="C201" s="1">
        <v>1.54</v>
      </c>
      <c r="D201" s="1">
        <v>1.94</v>
      </c>
      <c r="E201" s="1">
        <v>2.2050000000000001</v>
      </c>
      <c r="F201" s="4">
        <f t="shared" si="49"/>
        <v>2.3725000000000001</v>
      </c>
      <c r="G201" s="1">
        <v>2.54</v>
      </c>
      <c r="H201" s="4">
        <f t="shared" si="50"/>
        <v>2.6825000000000001</v>
      </c>
      <c r="I201" s="1">
        <v>2.8250000000000002</v>
      </c>
      <c r="J201" s="4">
        <f t="shared" si="51"/>
        <v>2.9675000000000002</v>
      </c>
      <c r="K201" s="1">
        <v>3.11</v>
      </c>
      <c r="L201" s="4">
        <f t="shared" si="52"/>
        <v>3.2137500000000001</v>
      </c>
      <c r="M201" s="4">
        <f t="shared" si="52"/>
        <v>3.3174999999999999</v>
      </c>
      <c r="N201" s="4">
        <f t="shared" si="52"/>
        <v>3.4212499999999997</v>
      </c>
      <c r="O201" s="1">
        <v>3.5249999999999999</v>
      </c>
      <c r="P201" s="4">
        <f t="shared" si="43"/>
        <v>3.58</v>
      </c>
      <c r="Q201" s="4">
        <f t="shared" si="43"/>
        <v>3.6349999999999998</v>
      </c>
      <c r="R201" s="4">
        <f t="shared" si="43"/>
        <v>3.69</v>
      </c>
      <c r="S201" s="4">
        <f t="shared" si="43"/>
        <v>3.7450000000000001</v>
      </c>
      <c r="T201" s="4">
        <f t="shared" si="43"/>
        <v>3.8</v>
      </c>
      <c r="U201" s="1">
        <v>3.855</v>
      </c>
      <c r="V201" s="4">
        <f t="shared" si="53"/>
        <v>3.8962499999999998</v>
      </c>
      <c r="W201" s="4">
        <f t="shared" si="53"/>
        <v>3.9375</v>
      </c>
      <c r="X201" s="4">
        <f t="shared" si="53"/>
        <v>3.9787499999999998</v>
      </c>
      <c r="Y201" s="1">
        <v>4.0199999999999996</v>
      </c>
      <c r="Z201" s="4">
        <f t="shared" si="44"/>
        <v>4.0449999999999999</v>
      </c>
      <c r="AA201" s="4">
        <f t="shared" si="44"/>
        <v>4.0699999999999994</v>
      </c>
      <c r="AB201" s="4">
        <f t="shared" si="44"/>
        <v>4.0949999999999998</v>
      </c>
      <c r="AC201" s="4">
        <f t="shared" si="44"/>
        <v>4.12</v>
      </c>
      <c r="AD201" s="4">
        <f t="shared" si="44"/>
        <v>4.1449999999999996</v>
      </c>
      <c r="AE201" s="1">
        <v>4.17</v>
      </c>
      <c r="AF201" s="4">
        <f t="shared" si="47"/>
        <v>4.1844999999999999</v>
      </c>
      <c r="AG201" s="4">
        <f t="shared" si="45"/>
        <v>4.1989999999999998</v>
      </c>
      <c r="AH201" s="4">
        <f t="shared" si="45"/>
        <v>4.2134999999999998</v>
      </c>
      <c r="AI201" s="4">
        <f t="shared" si="45"/>
        <v>4.2279999999999998</v>
      </c>
      <c r="AJ201" s="4">
        <f t="shared" si="45"/>
        <v>4.2424999999999997</v>
      </c>
      <c r="AK201" s="4">
        <f t="shared" si="45"/>
        <v>4.2570000000000006</v>
      </c>
      <c r="AL201" s="4">
        <f t="shared" si="45"/>
        <v>4.2715000000000005</v>
      </c>
      <c r="AM201" s="4">
        <f t="shared" si="45"/>
        <v>4.2860000000000005</v>
      </c>
      <c r="AN201" s="4">
        <f t="shared" si="45"/>
        <v>4.3005000000000004</v>
      </c>
      <c r="AO201" s="1">
        <v>4.3150000000000004</v>
      </c>
      <c r="AP201" s="4">
        <f t="shared" si="48"/>
        <v>4.3250000000000002</v>
      </c>
      <c r="AQ201" s="4">
        <f t="shared" si="46"/>
        <v>4.335</v>
      </c>
      <c r="AR201" s="4">
        <f t="shared" si="46"/>
        <v>4.3450000000000006</v>
      </c>
      <c r="AS201" s="4">
        <f t="shared" si="46"/>
        <v>4.3550000000000004</v>
      </c>
      <c r="AT201" s="4">
        <f t="shared" si="46"/>
        <v>4.3650000000000002</v>
      </c>
      <c r="AU201" s="4">
        <f t="shared" si="46"/>
        <v>4.375</v>
      </c>
      <c r="AV201" s="4">
        <f t="shared" si="46"/>
        <v>4.3849999999999998</v>
      </c>
      <c r="AW201" s="4">
        <f t="shared" si="46"/>
        <v>4.3950000000000005</v>
      </c>
      <c r="AX201" s="4">
        <f t="shared" si="46"/>
        <v>4.4050000000000002</v>
      </c>
      <c r="AY201" s="1">
        <v>4.415</v>
      </c>
    </row>
    <row r="202" spans="1:51" x14ac:dyDescent="0.35">
      <c r="A202" s="2">
        <v>44368</v>
      </c>
      <c r="B202" s="1">
        <v>0.90500000000000003</v>
      </c>
      <c r="C202" s="1">
        <v>1.54</v>
      </c>
      <c r="D202" s="1">
        <v>1.94</v>
      </c>
      <c r="E202" s="1">
        <v>2.2050000000000001</v>
      </c>
      <c r="F202" s="4">
        <f t="shared" si="49"/>
        <v>2.3725000000000001</v>
      </c>
      <c r="G202" s="1">
        <v>2.54</v>
      </c>
      <c r="H202" s="4">
        <f t="shared" si="50"/>
        <v>2.6825000000000001</v>
      </c>
      <c r="I202" s="1">
        <v>2.8250000000000002</v>
      </c>
      <c r="J202" s="4">
        <f t="shared" si="51"/>
        <v>2.9675000000000002</v>
      </c>
      <c r="K202" s="1">
        <v>3.11</v>
      </c>
      <c r="L202" s="4">
        <f t="shared" si="52"/>
        <v>3.2137500000000001</v>
      </c>
      <c r="M202" s="4">
        <f t="shared" si="52"/>
        <v>3.3174999999999999</v>
      </c>
      <c r="N202" s="4">
        <f t="shared" si="52"/>
        <v>3.4212499999999997</v>
      </c>
      <c r="O202" s="1">
        <v>3.5249999999999999</v>
      </c>
      <c r="P202" s="4">
        <f t="shared" si="43"/>
        <v>3.58</v>
      </c>
      <c r="Q202" s="4">
        <f t="shared" si="43"/>
        <v>3.6349999999999998</v>
      </c>
      <c r="R202" s="4">
        <f t="shared" si="43"/>
        <v>3.69</v>
      </c>
      <c r="S202" s="4">
        <f t="shared" si="43"/>
        <v>3.7450000000000001</v>
      </c>
      <c r="T202" s="4">
        <f t="shared" si="43"/>
        <v>3.8</v>
      </c>
      <c r="U202" s="1">
        <v>3.855</v>
      </c>
      <c r="V202" s="4">
        <f t="shared" si="53"/>
        <v>3.8962499999999998</v>
      </c>
      <c r="W202" s="4">
        <f t="shared" si="53"/>
        <v>3.9375</v>
      </c>
      <c r="X202" s="4">
        <f t="shared" si="53"/>
        <v>3.9787499999999998</v>
      </c>
      <c r="Y202" s="1">
        <v>4.0199999999999996</v>
      </c>
      <c r="Z202" s="4">
        <f t="shared" si="44"/>
        <v>4.0449999999999999</v>
      </c>
      <c r="AA202" s="4">
        <f t="shared" si="44"/>
        <v>4.0699999999999994</v>
      </c>
      <c r="AB202" s="4">
        <f t="shared" si="44"/>
        <v>4.0949999999999998</v>
      </c>
      <c r="AC202" s="4">
        <f t="shared" si="44"/>
        <v>4.12</v>
      </c>
      <c r="AD202" s="4">
        <f t="shared" si="44"/>
        <v>4.1449999999999996</v>
      </c>
      <c r="AE202" s="1">
        <v>4.17</v>
      </c>
      <c r="AF202" s="4">
        <f t="shared" si="47"/>
        <v>4.1844999999999999</v>
      </c>
      <c r="AG202" s="4">
        <f t="shared" si="45"/>
        <v>4.1989999999999998</v>
      </c>
      <c r="AH202" s="4">
        <f t="shared" si="45"/>
        <v>4.2134999999999998</v>
      </c>
      <c r="AI202" s="4">
        <f t="shared" si="45"/>
        <v>4.2279999999999998</v>
      </c>
      <c r="AJ202" s="4">
        <f t="shared" si="45"/>
        <v>4.2424999999999997</v>
      </c>
      <c r="AK202" s="4">
        <f t="shared" si="45"/>
        <v>4.2570000000000006</v>
      </c>
      <c r="AL202" s="4">
        <f t="shared" si="45"/>
        <v>4.2715000000000005</v>
      </c>
      <c r="AM202" s="4">
        <f t="shared" si="45"/>
        <v>4.2860000000000005</v>
      </c>
      <c r="AN202" s="4">
        <f t="shared" si="45"/>
        <v>4.3005000000000004</v>
      </c>
      <c r="AO202" s="1">
        <v>4.3150000000000004</v>
      </c>
      <c r="AP202" s="4">
        <f t="shared" si="48"/>
        <v>4.3250000000000002</v>
      </c>
      <c r="AQ202" s="4">
        <f t="shared" si="46"/>
        <v>4.335</v>
      </c>
      <c r="AR202" s="4">
        <f t="shared" si="46"/>
        <v>4.3450000000000006</v>
      </c>
      <c r="AS202" s="4">
        <f t="shared" si="46"/>
        <v>4.3550000000000004</v>
      </c>
      <c r="AT202" s="4">
        <f t="shared" si="46"/>
        <v>4.3650000000000002</v>
      </c>
      <c r="AU202" s="4">
        <f t="shared" si="46"/>
        <v>4.375</v>
      </c>
      <c r="AV202" s="4">
        <f t="shared" si="46"/>
        <v>4.3849999999999998</v>
      </c>
      <c r="AW202" s="4">
        <f t="shared" si="46"/>
        <v>4.3950000000000005</v>
      </c>
      <c r="AX202" s="4">
        <f t="shared" si="46"/>
        <v>4.4050000000000002</v>
      </c>
      <c r="AY202" s="1">
        <v>4.415</v>
      </c>
    </row>
    <row r="203" spans="1:51" x14ac:dyDescent="0.35">
      <c r="A203" s="2">
        <v>44369</v>
      </c>
      <c r="B203" s="1">
        <v>0.95</v>
      </c>
      <c r="C203" s="1">
        <v>1.585</v>
      </c>
      <c r="D203" s="1">
        <v>1.98</v>
      </c>
      <c r="E203" s="1">
        <v>2.25</v>
      </c>
      <c r="F203" s="4">
        <f t="shared" si="49"/>
        <v>2.42</v>
      </c>
      <c r="G203" s="1">
        <v>2.59</v>
      </c>
      <c r="H203" s="4">
        <f t="shared" si="50"/>
        <v>2.7324999999999999</v>
      </c>
      <c r="I203" s="1">
        <v>2.875</v>
      </c>
      <c r="J203" s="4">
        <f t="shared" si="51"/>
        <v>3.0274999999999999</v>
      </c>
      <c r="K203" s="1">
        <v>3.18</v>
      </c>
      <c r="L203" s="4">
        <f t="shared" si="52"/>
        <v>3.2850000000000001</v>
      </c>
      <c r="M203" s="4">
        <f t="shared" si="52"/>
        <v>3.39</v>
      </c>
      <c r="N203" s="4">
        <f t="shared" si="52"/>
        <v>3.4950000000000001</v>
      </c>
      <c r="O203" s="1">
        <v>3.6</v>
      </c>
      <c r="P203" s="4">
        <f t="shared" si="43"/>
        <v>3.6575000000000002</v>
      </c>
      <c r="Q203" s="4">
        <f t="shared" si="43"/>
        <v>3.7149999999999999</v>
      </c>
      <c r="R203" s="4">
        <f t="shared" si="43"/>
        <v>3.7725</v>
      </c>
      <c r="S203" s="4">
        <f t="shared" si="43"/>
        <v>3.83</v>
      </c>
      <c r="T203" s="4">
        <f t="shared" si="43"/>
        <v>3.8874999999999997</v>
      </c>
      <c r="U203" s="1">
        <v>3.9449999999999998</v>
      </c>
      <c r="V203" s="4">
        <f t="shared" si="53"/>
        <v>3.9862500000000001</v>
      </c>
      <c r="W203" s="4">
        <f t="shared" si="53"/>
        <v>4.0274999999999999</v>
      </c>
      <c r="X203" s="4">
        <f t="shared" si="53"/>
        <v>4.0687500000000005</v>
      </c>
      <c r="Y203" s="1">
        <v>4.1100000000000003</v>
      </c>
      <c r="Z203" s="4">
        <f t="shared" si="44"/>
        <v>4.1349999999999998</v>
      </c>
      <c r="AA203" s="4">
        <f t="shared" si="44"/>
        <v>4.16</v>
      </c>
      <c r="AB203" s="4">
        <f t="shared" si="44"/>
        <v>4.1850000000000005</v>
      </c>
      <c r="AC203" s="4">
        <f t="shared" si="44"/>
        <v>4.21</v>
      </c>
      <c r="AD203" s="4">
        <f t="shared" si="44"/>
        <v>4.2349999999999994</v>
      </c>
      <c r="AE203" s="1">
        <v>4.26</v>
      </c>
      <c r="AF203" s="4">
        <f t="shared" si="47"/>
        <v>4.2744999999999997</v>
      </c>
      <c r="AG203" s="4">
        <f t="shared" si="45"/>
        <v>4.2889999999999997</v>
      </c>
      <c r="AH203" s="4">
        <f t="shared" si="45"/>
        <v>4.3034999999999997</v>
      </c>
      <c r="AI203" s="4">
        <f t="shared" si="45"/>
        <v>4.3179999999999996</v>
      </c>
      <c r="AJ203" s="4">
        <f t="shared" si="45"/>
        <v>4.3324999999999996</v>
      </c>
      <c r="AK203" s="4">
        <f t="shared" si="45"/>
        <v>4.3470000000000004</v>
      </c>
      <c r="AL203" s="4">
        <f t="shared" si="45"/>
        <v>4.3615000000000004</v>
      </c>
      <c r="AM203" s="4">
        <f t="shared" si="45"/>
        <v>4.3760000000000003</v>
      </c>
      <c r="AN203" s="4">
        <f t="shared" si="45"/>
        <v>4.3905000000000003</v>
      </c>
      <c r="AO203" s="1">
        <v>4.4050000000000002</v>
      </c>
      <c r="AP203" s="4">
        <f t="shared" si="48"/>
        <v>4.415</v>
      </c>
      <c r="AQ203" s="4">
        <f t="shared" si="46"/>
        <v>4.4249999999999998</v>
      </c>
      <c r="AR203" s="4">
        <f t="shared" si="46"/>
        <v>4.4350000000000005</v>
      </c>
      <c r="AS203" s="4">
        <f t="shared" si="46"/>
        <v>4.4450000000000003</v>
      </c>
      <c r="AT203" s="4">
        <f t="shared" si="46"/>
        <v>4.4550000000000001</v>
      </c>
      <c r="AU203" s="4">
        <f t="shared" si="46"/>
        <v>4.4649999999999999</v>
      </c>
      <c r="AV203" s="4">
        <f t="shared" si="46"/>
        <v>4.4749999999999996</v>
      </c>
      <c r="AW203" s="4">
        <f t="shared" si="46"/>
        <v>4.4850000000000003</v>
      </c>
      <c r="AX203" s="4">
        <f t="shared" si="46"/>
        <v>4.4950000000000001</v>
      </c>
      <c r="AY203" s="1">
        <v>4.5049999999999999</v>
      </c>
    </row>
    <row r="204" spans="1:51" x14ac:dyDescent="0.35">
      <c r="A204" s="2">
        <v>44370</v>
      </c>
      <c r="B204" s="1">
        <v>1.03</v>
      </c>
      <c r="C204" s="1">
        <v>1.65</v>
      </c>
      <c r="D204" s="1">
        <v>2.04</v>
      </c>
      <c r="E204" s="1">
        <v>2.3050000000000002</v>
      </c>
      <c r="F204" s="4">
        <f t="shared" si="49"/>
        <v>2.4649999999999999</v>
      </c>
      <c r="G204" s="1">
        <v>2.625</v>
      </c>
      <c r="H204" s="4">
        <f t="shared" si="50"/>
        <v>2.7625000000000002</v>
      </c>
      <c r="I204" s="1">
        <v>2.9</v>
      </c>
      <c r="J204" s="4">
        <f t="shared" si="51"/>
        <v>3.0474999999999999</v>
      </c>
      <c r="K204" s="1">
        <v>3.1949999999999998</v>
      </c>
      <c r="L204" s="4">
        <f t="shared" si="52"/>
        <v>3.3024999999999998</v>
      </c>
      <c r="M204" s="4">
        <f t="shared" si="52"/>
        <v>3.41</v>
      </c>
      <c r="N204" s="4">
        <f t="shared" si="52"/>
        <v>3.5175000000000001</v>
      </c>
      <c r="O204" s="1">
        <v>3.625</v>
      </c>
      <c r="P204" s="4">
        <f t="shared" si="43"/>
        <v>3.6816666666666666</v>
      </c>
      <c r="Q204" s="4">
        <f t="shared" si="43"/>
        <v>3.7383333333333333</v>
      </c>
      <c r="R204" s="4">
        <f t="shared" si="43"/>
        <v>3.7949999999999999</v>
      </c>
      <c r="S204" s="4">
        <f t="shared" si="43"/>
        <v>3.8516666666666666</v>
      </c>
      <c r="T204" s="4">
        <f t="shared" si="43"/>
        <v>3.9083333333333332</v>
      </c>
      <c r="U204" s="1">
        <v>3.9649999999999999</v>
      </c>
      <c r="V204" s="4">
        <f t="shared" si="53"/>
        <v>4.0049999999999999</v>
      </c>
      <c r="W204" s="4">
        <f t="shared" si="53"/>
        <v>4.0449999999999999</v>
      </c>
      <c r="X204" s="4">
        <f t="shared" si="53"/>
        <v>4.085</v>
      </c>
      <c r="Y204" s="1">
        <v>4.125</v>
      </c>
      <c r="Z204" s="4">
        <f t="shared" si="44"/>
        <v>4.1500000000000004</v>
      </c>
      <c r="AA204" s="4">
        <f t="shared" si="44"/>
        <v>4.1749999999999998</v>
      </c>
      <c r="AB204" s="4">
        <f t="shared" si="44"/>
        <v>4.2</v>
      </c>
      <c r="AC204" s="4">
        <f t="shared" si="44"/>
        <v>4.2250000000000005</v>
      </c>
      <c r="AD204" s="4">
        <f t="shared" si="44"/>
        <v>4.25</v>
      </c>
      <c r="AE204" s="1">
        <v>4.2750000000000004</v>
      </c>
      <c r="AF204" s="4">
        <f t="shared" si="47"/>
        <v>4.2905000000000006</v>
      </c>
      <c r="AG204" s="4">
        <f t="shared" si="45"/>
        <v>4.306</v>
      </c>
      <c r="AH204" s="4">
        <f t="shared" si="45"/>
        <v>4.3215000000000003</v>
      </c>
      <c r="AI204" s="4">
        <f t="shared" si="45"/>
        <v>4.3369999999999997</v>
      </c>
      <c r="AJ204" s="4">
        <f t="shared" si="45"/>
        <v>4.3525</v>
      </c>
      <c r="AK204" s="4">
        <f t="shared" si="45"/>
        <v>4.3680000000000003</v>
      </c>
      <c r="AL204" s="4">
        <f t="shared" si="45"/>
        <v>4.3834999999999997</v>
      </c>
      <c r="AM204" s="4">
        <f t="shared" si="45"/>
        <v>4.399</v>
      </c>
      <c r="AN204" s="4">
        <f t="shared" si="45"/>
        <v>4.4144999999999994</v>
      </c>
      <c r="AO204" s="1">
        <v>4.43</v>
      </c>
      <c r="AP204" s="4">
        <f t="shared" si="48"/>
        <v>4.4399999999999995</v>
      </c>
      <c r="AQ204" s="4">
        <f t="shared" si="46"/>
        <v>4.45</v>
      </c>
      <c r="AR204" s="4">
        <f t="shared" si="46"/>
        <v>4.46</v>
      </c>
      <c r="AS204" s="4">
        <f t="shared" si="46"/>
        <v>4.47</v>
      </c>
      <c r="AT204" s="4">
        <f t="shared" si="46"/>
        <v>4.4800000000000004</v>
      </c>
      <c r="AU204" s="4">
        <f t="shared" si="46"/>
        <v>4.49</v>
      </c>
      <c r="AV204" s="4">
        <f t="shared" si="46"/>
        <v>4.5</v>
      </c>
      <c r="AW204" s="4">
        <f t="shared" si="46"/>
        <v>4.51</v>
      </c>
      <c r="AX204" s="4">
        <f t="shared" si="46"/>
        <v>4.5200000000000005</v>
      </c>
      <c r="AY204" s="1">
        <v>4.53</v>
      </c>
    </row>
    <row r="205" spans="1:51" x14ac:dyDescent="0.35">
      <c r="A205" s="2">
        <v>44371</v>
      </c>
      <c r="B205" s="1">
        <v>1.115</v>
      </c>
      <c r="C205" s="1">
        <v>1.71</v>
      </c>
      <c r="D205" s="1">
        <v>2.09</v>
      </c>
      <c r="E205" s="1">
        <v>2.37</v>
      </c>
      <c r="F205" s="4">
        <f t="shared" si="49"/>
        <v>2.5274999999999999</v>
      </c>
      <c r="G205" s="1">
        <v>2.6850000000000001</v>
      </c>
      <c r="H205" s="4">
        <f t="shared" si="50"/>
        <v>2.8224999999999998</v>
      </c>
      <c r="I205" s="1">
        <v>2.96</v>
      </c>
      <c r="J205" s="4">
        <f t="shared" si="51"/>
        <v>3.1025</v>
      </c>
      <c r="K205" s="1">
        <v>3.2450000000000001</v>
      </c>
      <c r="L205" s="4">
        <f t="shared" si="52"/>
        <v>3.3562500000000002</v>
      </c>
      <c r="M205" s="4">
        <f t="shared" si="52"/>
        <v>3.4675000000000002</v>
      </c>
      <c r="N205" s="4">
        <f t="shared" si="52"/>
        <v>3.5787499999999999</v>
      </c>
      <c r="O205" s="1">
        <v>3.69</v>
      </c>
      <c r="P205" s="4">
        <f t="shared" si="43"/>
        <v>3.7458333333333336</v>
      </c>
      <c r="Q205" s="4">
        <f t="shared" si="43"/>
        <v>3.8016666666666667</v>
      </c>
      <c r="R205" s="4">
        <f t="shared" si="43"/>
        <v>3.8574999999999999</v>
      </c>
      <c r="S205" s="4">
        <f t="shared" si="43"/>
        <v>3.9133333333333336</v>
      </c>
      <c r="T205" s="4">
        <f t="shared" si="43"/>
        <v>3.9691666666666672</v>
      </c>
      <c r="U205" s="1">
        <v>4.0250000000000004</v>
      </c>
      <c r="V205" s="4">
        <f t="shared" si="53"/>
        <v>4.0650000000000004</v>
      </c>
      <c r="W205" s="4">
        <f t="shared" si="53"/>
        <v>4.1050000000000004</v>
      </c>
      <c r="X205" s="4">
        <f t="shared" si="53"/>
        <v>4.1449999999999996</v>
      </c>
      <c r="Y205" s="1">
        <v>4.1849999999999996</v>
      </c>
      <c r="Z205" s="4">
        <f t="shared" si="44"/>
        <v>4.21</v>
      </c>
      <c r="AA205" s="4">
        <f t="shared" si="44"/>
        <v>4.2349999999999994</v>
      </c>
      <c r="AB205" s="4">
        <f t="shared" si="44"/>
        <v>4.26</v>
      </c>
      <c r="AC205" s="4">
        <f t="shared" si="44"/>
        <v>4.2850000000000001</v>
      </c>
      <c r="AD205" s="4">
        <f t="shared" si="44"/>
        <v>4.3099999999999996</v>
      </c>
      <c r="AE205" s="1">
        <v>4.335</v>
      </c>
      <c r="AF205" s="4">
        <f t="shared" si="47"/>
        <v>4.3505000000000003</v>
      </c>
      <c r="AG205" s="4">
        <f t="shared" si="47"/>
        <v>4.3659999999999997</v>
      </c>
      <c r="AH205" s="4">
        <f t="shared" si="47"/>
        <v>4.3815</v>
      </c>
      <c r="AI205" s="4">
        <f t="shared" si="47"/>
        <v>4.3970000000000002</v>
      </c>
      <c r="AJ205" s="4">
        <f t="shared" si="47"/>
        <v>4.4124999999999996</v>
      </c>
      <c r="AK205" s="4">
        <f t="shared" si="47"/>
        <v>4.4279999999999999</v>
      </c>
      <c r="AL205" s="4">
        <f t="shared" si="47"/>
        <v>4.4435000000000002</v>
      </c>
      <c r="AM205" s="4">
        <f t="shared" si="47"/>
        <v>4.4590000000000005</v>
      </c>
      <c r="AN205" s="4">
        <f t="shared" si="47"/>
        <v>4.4744999999999999</v>
      </c>
      <c r="AO205" s="1">
        <v>4.49</v>
      </c>
      <c r="AP205" s="4">
        <f t="shared" si="48"/>
        <v>4.5</v>
      </c>
      <c r="AQ205" s="4">
        <f t="shared" si="48"/>
        <v>4.51</v>
      </c>
      <c r="AR205" s="4">
        <f t="shared" si="48"/>
        <v>4.5200000000000005</v>
      </c>
      <c r="AS205" s="4">
        <f t="shared" si="48"/>
        <v>4.53</v>
      </c>
      <c r="AT205" s="4">
        <f t="shared" si="48"/>
        <v>4.54</v>
      </c>
      <c r="AU205" s="4">
        <f t="shared" si="48"/>
        <v>4.55</v>
      </c>
      <c r="AV205" s="4">
        <f t="shared" si="48"/>
        <v>4.5599999999999996</v>
      </c>
      <c r="AW205" s="4">
        <f t="shared" si="48"/>
        <v>4.57</v>
      </c>
      <c r="AX205" s="4">
        <f t="shared" si="48"/>
        <v>4.58</v>
      </c>
      <c r="AY205" s="1">
        <v>4.59</v>
      </c>
    </row>
    <row r="206" spans="1:51" x14ac:dyDescent="0.35">
      <c r="A206" s="2">
        <v>44372</v>
      </c>
      <c r="B206" s="1">
        <v>1.19</v>
      </c>
      <c r="C206" s="1">
        <v>1.81</v>
      </c>
      <c r="D206" s="1">
        <v>2.2149999999999999</v>
      </c>
      <c r="E206" s="1">
        <v>2.4950000000000001</v>
      </c>
      <c r="F206" s="4">
        <f t="shared" si="49"/>
        <v>2.6550000000000002</v>
      </c>
      <c r="G206" s="1">
        <v>2.8149999999999999</v>
      </c>
      <c r="H206" s="4">
        <f t="shared" si="50"/>
        <v>2.95</v>
      </c>
      <c r="I206" s="1">
        <v>3.085</v>
      </c>
      <c r="J206" s="4">
        <f t="shared" si="51"/>
        <v>3.2124999999999999</v>
      </c>
      <c r="K206" s="1">
        <v>3.34</v>
      </c>
      <c r="L206" s="4">
        <f t="shared" si="52"/>
        <v>3.4424999999999999</v>
      </c>
      <c r="M206" s="4">
        <f t="shared" si="52"/>
        <v>3.5449999999999999</v>
      </c>
      <c r="N206" s="4">
        <f t="shared" si="52"/>
        <v>3.6475</v>
      </c>
      <c r="O206" s="1">
        <v>3.75</v>
      </c>
      <c r="P206" s="4">
        <f t="shared" si="43"/>
        <v>3.8041666666666667</v>
      </c>
      <c r="Q206" s="4">
        <f t="shared" si="43"/>
        <v>3.8583333333333334</v>
      </c>
      <c r="R206" s="4">
        <f t="shared" si="43"/>
        <v>3.9125000000000001</v>
      </c>
      <c r="S206" s="4">
        <f t="shared" si="43"/>
        <v>3.9666666666666668</v>
      </c>
      <c r="T206" s="4">
        <f t="shared" si="43"/>
        <v>4.0208333333333339</v>
      </c>
      <c r="U206" s="1">
        <v>4.0750000000000002</v>
      </c>
      <c r="V206" s="4">
        <f t="shared" si="53"/>
        <v>4.11625</v>
      </c>
      <c r="W206" s="4">
        <f t="shared" si="53"/>
        <v>4.1575000000000006</v>
      </c>
      <c r="X206" s="4">
        <f t="shared" si="53"/>
        <v>4.1987500000000004</v>
      </c>
      <c r="Y206" s="1">
        <v>4.24</v>
      </c>
      <c r="Z206" s="4">
        <f t="shared" si="44"/>
        <v>4.2641666666666671</v>
      </c>
      <c r="AA206" s="4">
        <f t="shared" si="44"/>
        <v>4.2883333333333331</v>
      </c>
      <c r="AB206" s="4">
        <f t="shared" si="44"/>
        <v>4.3125</v>
      </c>
      <c r="AC206" s="4">
        <f t="shared" si="44"/>
        <v>4.3366666666666669</v>
      </c>
      <c r="AD206" s="4">
        <f t="shared" si="44"/>
        <v>4.3608333333333329</v>
      </c>
      <c r="AE206" s="1">
        <v>4.3849999999999998</v>
      </c>
      <c r="AF206" s="4">
        <f t="shared" si="47"/>
        <v>4.4005000000000001</v>
      </c>
      <c r="AG206" s="4">
        <f t="shared" si="47"/>
        <v>4.4159999999999995</v>
      </c>
      <c r="AH206" s="4">
        <f t="shared" si="47"/>
        <v>4.4314999999999998</v>
      </c>
      <c r="AI206" s="4">
        <f t="shared" si="47"/>
        <v>4.4470000000000001</v>
      </c>
      <c r="AJ206" s="4">
        <f t="shared" si="47"/>
        <v>4.4625000000000004</v>
      </c>
      <c r="AK206" s="4">
        <f t="shared" si="47"/>
        <v>4.4779999999999998</v>
      </c>
      <c r="AL206" s="4">
        <f t="shared" si="47"/>
        <v>4.4935</v>
      </c>
      <c r="AM206" s="4">
        <f t="shared" si="47"/>
        <v>4.5090000000000003</v>
      </c>
      <c r="AN206" s="4">
        <f t="shared" si="47"/>
        <v>4.5244999999999997</v>
      </c>
      <c r="AO206" s="1">
        <v>4.54</v>
      </c>
      <c r="AP206" s="4">
        <f t="shared" si="48"/>
        <v>4.55</v>
      </c>
      <c r="AQ206" s="4">
        <f t="shared" si="48"/>
        <v>4.5599999999999996</v>
      </c>
      <c r="AR206" s="4">
        <f t="shared" si="48"/>
        <v>4.57</v>
      </c>
      <c r="AS206" s="4">
        <f t="shared" si="48"/>
        <v>4.58</v>
      </c>
      <c r="AT206" s="4">
        <f t="shared" si="48"/>
        <v>4.59</v>
      </c>
      <c r="AU206" s="4">
        <f t="shared" si="48"/>
        <v>4.5999999999999996</v>
      </c>
      <c r="AV206" s="4">
        <f t="shared" si="48"/>
        <v>4.6099999999999994</v>
      </c>
      <c r="AW206" s="4">
        <f t="shared" si="48"/>
        <v>4.62</v>
      </c>
      <c r="AX206" s="4">
        <f t="shared" si="48"/>
        <v>4.63</v>
      </c>
      <c r="AY206" s="1">
        <v>4.6399999999999997</v>
      </c>
    </row>
    <row r="207" spans="1:51" x14ac:dyDescent="0.35">
      <c r="A207" s="2">
        <v>44375</v>
      </c>
      <c r="B207" s="1">
        <v>1.19</v>
      </c>
      <c r="C207" s="1">
        <v>1.81</v>
      </c>
      <c r="D207" s="1">
        <v>2.2149999999999999</v>
      </c>
      <c r="E207" s="1">
        <v>2.4950000000000001</v>
      </c>
      <c r="F207" s="4">
        <f t="shared" si="49"/>
        <v>2.6550000000000002</v>
      </c>
      <c r="G207" s="1">
        <v>2.8149999999999999</v>
      </c>
      <c r="H207" s="4">
        <f t="shared" si="50"/>
        <v>2.95</v>
      </c>
      <c r="I207" s="1">
        <v>3.085</v>
      </c>
      <c r="J207" s="4">
        <f t="shared" si="51"/>
        <v>3.2124999999999999</v>
      </c>
      <c r="K207" s="1">
        <v>3.34</v>
      </c>
      <c r="L207" s="4">
        <f t="shared" si="52"/>
        <v>3.4424999999999999</v>
      </c>
      <c r="M207" s="4">
        <f t="shared" si="52"/>
        <v>3.5449999999999999</v>
      </c>
      <c r="N207" s="4">
        <f t="shared" si="52"/>
        <v>3.6475</v>
      </c>
      <c r="O207" s="1">
        <v>3.75</v>
      </c>
      <c r="P207" s="4">
        <f t="shared" si="43"/>
        <v>3.8041666666666667</v>
      </c>
      <c r="Q207" s="4">
        <f t="shared" si="43"/>
        <v>3.8583333333333334</v>
      </c>
      <c r="R207" s="4">
        <f t="shared" si="43"/>
        <v>3.9125000000000001</v>
      </c>
      <c r="S207" s="4">
        <f t="shared" si="43"/>
        <v>3.9666666666666668</v>
      </c>
      <c r="T207" s="4">
        <f t="shared" si="43"/>
        <v>4.0208333333333339</v>
      </c>
      <c r="U207" s="1">
        <v>4.0750000000000002</v>
      </c>
      <c r="V207" s="4">
        <f t="shared" si="53"/>
        <v>4.11625</v>
      </c>
      <c r="W207" s="4">
        <f t="shared" si="53"/>
        <v>4.1575000000000006</v>
      </c>
      <c r="X207" s="4">
        <f t="shared" si="53"/>
        <v>4.1987500000000004</v>
      </c>
      <c r="Y207" s="1">
        <v>4.24</v>
      </c>
      <c r="Z207" s="4">
        <f t="shared" si="44"/>
        <v>4.2641666666666671</v>
      </c>
      <c r="AA207" s="4">
        <f t="shared" si="44"/>
        <v>4.2883333333333331</v>
      </c>
      <c r="AB207" s="4">
        <f t="shared" si="44"/>
        <v>4.3125</v>
      </c>
      <c r="AC207" s="4">
        <f t="shared" si="44"/>
        <v>4.3366666666666669</v>
      </c>
      <c r="AD207" s="4">
        <f t="shared" si="44"/>
        <v>4.3608333333333329</v>
      </c>
      <c r="AE207" s="1">
        <v>4.3849999999999998</v>
      </c>
      <c r="AF207" s="4">
        <f t="shared" si="47"/>
        <v>4.4005000000000001</v>
      </c>
      <c r="AG207" s="4">
        <f t="shared" si="47"/>
        <v>4.4159999999999995</v>
      </c>
      <c r="AH207" s="4">
        <f t="shared" si="47"/>
        <v>4.4314999999999998</v>
      </c>
      <c r="AI207" s="4">
        <f t="shared" si="47"/>
        <v>4.4470000000000001</v>
      </c>
      <c r="AJ207" s="4">
        <f t="shared" si="47"/>
        <v>4.4625000000000004</v>
      </c>
      <c r="AK207" s="4">
        <f t="shared" si="47"/>
        <v>4.4779999999999998</v>
      </c>
      <c r="AL207" s="4">
        <f t="shared" si="47"/>
        <v>4.4935</v>
      </c>
      <c r="AM207" s="4">
        <f t="shared" si="47"/>
        <v>4.5090000000000003</v>
      </c>
      <c r="AN207" s="4">
        <f t="shared" si="47"/>
        <v>4.5244999999999997</v>
      </c>
      <c r="AO207" s="1">
        <v>4.54</v>
      </c>
      <c r="AP207" s="4">
        <f t="shared" si="48"/>
        <v>4.55</v>
      </c>
      <c r="AQ207" s="4">
        <f t="shared" si="48"/>
        <v>4.5599999999999996</v>
      </c>
      <c r="AR207" s="4">
        <f t="shared" si="48"/>
        <v>4.57</v>
      </c>
      <c r="AS207" s="4">
        <f t="shared" si="48"/>
        <v>4.58</v>
      </c>
      <c r="AT207" s="4">
        <f t="shared" si="48"/>
        <v>4.59</v>
      </c>
      <c r="AU207" s="4">
        <f t="shared" si="48"/>
        <v>4.5999999999999996</v>
      </c>
      <c r="AV207" s="4">
        <f t="shared" si="48"/>
        <v>4.6099999999999994</v>
      </c>
      <c r="AW207" s="4">
        <f t="shared" si="48"/>
        <v>4.62</v>
      </c>
      <c r="AX207" s="4">
        <f t="shared" si="48"/>
        <v>4.63</v>
      </c>
      <c r="AY207" s="1">
        <v>4.6399999999999997</v>
      </c>
    </row>
    <row r="208" spans="1:51" x14ac:dyDescent="0.35">
      <c r="A208" s="2">
        <v>44376</v>
      </c>
      <c r="B208" s="1">
        <v>1.2050000000000001</v>
      </c>
      <c r="C208" s="1">
        <v>1.81</v>
      </c>
      <c r="D208" s="1">
        <v>2.2400000000000002</v>
      </c>
      <c r="E208" s="1">
        <v>2.54</v>
      </c>
      <c r="F208" s="4">
        <f t="shared" si="49"/>
        <v>2.7025000000000001</v>
      </c>
      <c r="G208" s="1">
        <v>2.8650000000000002</v>
      </c>
      <c r="H208" s="4">
        <f t="shared" si="50"/>
        <v>2.9950000000000001</v>
      </c>
      <c r="I208" s="1">
        <v>3.125</v>
      </c>
      <c r="J208" s="4">
        <f t="shared" si="51"/>
        <v>3.2575000000000003</v>
      </c>
      <c r="K208" s="1">
        <v>3.39</v>
      </c>
      <c r="L208" s="4">
        <f t="shared" si="52"/>
        <v>3.4925000000000002</v>
      </c>
      <c r="M208" s="4">
        <f t="shared" si="52"/>
        <v>3.5949999999999998</v>
      </c>
      <c r="N208" s="4">
        <f t="shared" si="52"/>
        <v>3.6974999999999998</v>
      </c>
      <c r="O208" s="1">
        <v>3.8</v>
      </c>
      <c r="P208" s="4">
        <f t="shared" si="43"/>
        <v>3.8541666666666665</v>
      </c>
      <c r="Q208" s="4">
        <f t="shared" si="43"/>
        <v>3.9083333333333332</v>
      </c>
      <c r="R208" s="4">
        <f t="shared" si="43"/>
        <v>3.9624999999999999</v>
      </c>
      <c r="S208" s="4">
        <f t="shared" si="43"/>
        <v>4.0166666666666666</v>
      </c>
      <c r="T208" s="4">
        <f t="shared" si="43"/>
        <v>4.0708333333333329</v>
      </c>
      <c r="U208" s="1">
        <v>4.125</v>
      </c>
      <c r="V208" s="4">
        <f t="shared" si="53"/>
        <v>4.165</v>
      </c>
      <c r="W208" s="4">
        <f t="shared" si="53"/>
        <v>4.2050000000000001</v>
      </c>
      <c r="X208" s="4">
        <f t="shared" si="53"/>
        <v>4.2450000000000001</v>
      </c>
      <c r="Y208" s="1">
        <v>4.2850000000000001</v>
      </c>
      <c r="Z208" s="4">
        <f t="shared" si="44"/>
        <v>4.309166666666667</v>
      </c>
      <c r="AA208" s="4">
        <f t="shared" si="44"/>
        <v>4.333333333333333</v>
      </c>
      <c r="AB208" s="4">
        <f t="shared" si="44"/>
        <v>4.3574999999999999</v>
      </c>
      <c r="AC208" s="4">
        <f t="shared" si="44"/>
        <v>4.3816666666666668</v>
      </c>
      <c r="AD208" s="4">
        <f t="shared" si="44"/>
        <v>4.4058333333333328</v>
      </c>
      <c r="AE208" s="1">
        <v>4.43</v>
      </c>
      <c r="AF208" s="4">
        <f t="shared" si="47"/>
        <v>4.4455</v>
      </c>
      <c r="AG208" s="4">
        <f t="shared" si="47"/>
        <v>4.4609999999999994</v>
      </c>
      <c r="AH208" s="4">
        <f t="shared" si="47"/>
        <v>4.4764999999999997</v>
      </c>
      <c r="AI208" s="4">
        <f t="shared" si="47"/>
        <v>4.492</v>
      </c>
      <c r="AJ208" s="4">
        <f t="shared" si="47"/>
        <v>4.5075000000000003</v>
      </c>
      <c r="AK208" s="4">
        <f t="shared" si="47"/>
        <v>4.5229999999999997</v>
      </c>
      <c r="AL208" s="4">
        <f t="shared" si="47"/>
        <v>4.5385</v>
      </c>
      <c r="AM208" s="4">
        <f t="shared" si="47"/>
        <v>4.5540000000000003</v>
      </c>
      <c r="AN208" s="4">
        <f t="shared" si="47"/>
        <v>4.5694999999999997</v>
      </c>
      <c r="AO208" s="1">
        <v>4.585</v>
      </c>
      <c r="AP208" s="4">
        <f t="shared" si="48"/>
        <v>4.5949999999999998</v>
      </c>
      <c r="AQ208" s="4">
        <f t="shared" si="48"/>
        <v>4.6049999999999995</v>
      </c>
      <c r="AR208" s="4">
        <f t="shared" si="48"/>
        <v>4.6150000000000002</v>
      </c>
      <c r="AS208" s="4">
        <f t="shared" si="48"/>
        <v>4.625</v>
      </c>
      <c r="AT208" s="4">
        <f t="shared" si="48"/>
        <v>4.6349999999999998</v>
      </c>
      <c r="AU208" s="4">
        <f t="shared" si="48"/>
        <v>4.6449999999999996</v>
      </c>
      <c r="AV208" s="4">
        <f t="shared" si="48"/>
        <v>4.6549999999999994</v>
      </c>
      <c r="AW208" s="4">
        <f t="shared" si="48"/>
        <v>4.665</v>
      </c>
      <c r="AX208" s="4">
        <f t="shared" si="48"/>
        <v>4.6749999999999998</v>
      </c>
      <c r="AY208" s="1">
        <v>4.6849999999999996</v>
      </c>
    </row>
    <row r="209" spans="1:51" x14ac:dyDescent="0.35">
      <c r="A209" s="2">
        <v>44377</v>
      </c>
      <c r="B209" s="1">
        <v>1.2</v>
      </c>
      <c r="C209" s="1">
        <v>1.7949999999999999</v>
      </c>
      <c r="D209" s="1">
        <v>2.2400000000000002</v>
      </c>
      <c r="E209" s="1">
        <v>2.5550000000000002</v>
      </c>
      <c r="F209" s="4">
        <f t="shared" si="49"/>
        <v>2.7350000000000003</v>
      </c>
      <c r="G209" s="1">
        <v>2.915</v>
      </c>
      <c r="H209" s="4">
        <f t="shared" si="50"/>
        <v>3.0449999999999999</v>
      </c>
      <c r="I209" s="1">
        <v>3.1749999999999998</v>
      </c>
      <c r="J209" s="4">
        <f t="shared" si="51"/>
        <v>3.3174999999999999</v>
      </c>
      <c r="K209" s="1">
        <v>3.46</v>
      </c>
      <c r="L209" s="4">
        <f t="shared" si="52"/>
        <v>3.5662500000000001</v>
      </c>
      <c r="M209" s="4">
        <f t="shared" si="52"/>
        <v>3.6724999999999999</v>
      </c>
      <c r="N209" s="4">
        <f t="shared" si="52"/>
        <v>3.7787499999999996</v>
      </c>
      <c r="O209" s="1">
        <v>3.8849999999999998</v>
      </c>
      <c r="P209" s="4">
        <f t="shared" si="43"/>
        <v>3.94</v>
      </c>
      <c r="Q209" s="4">
        <f t="shared" si="43"/>
        <v>3.9949999999999997</v>
      </c>
      <c r="R209" s="4">
        <f t="shared" si="43"/>
        <v>4.05</v>
      </c>
      <c r="S209" s="4">
        <f t="shared" si="43"/>
        <v>4.1049999999999995</v>
      </c>
      <c r="T209" s="4">
        <f t="shared" si="43"/>
        <v>4.16</v>
      </c>
      <c r="U209" s="1">
        <v>4.2149999999999999</v>
      </c>
      <c r="V209" s="4">
        <f t="shared" si="53"/>
        <v>4.2549999999999999</v>
      </c>
      <c r="W209" s="4">
        <f t="shared" si="53"/>
        <v>4.2949999999999999</v>
      </c>
      <c r="X209" s="4">
        <f t="shared" si="53"/>
        <v>4.335</v>
      </c>
      <c r="Y209" s="1">
        <v>4.375</v>
      </c>
      <c r="Z209" s="4">
        <f t="shared" si="44"/>
        <v>4.3983333333333334</v>
      </c>
      <c r="AA209" s="4">
        <f t="shared" si="44"/>
        <v>4.4216666666666669</v>
      </c>
      <c r="AB209" s="4">
        <f t="shared" si="44"/>
        <v>4.4450000000000003</v>
      </c>
      <c r="AC209" s="4">
        <f t="shared" si="44"/>
        <v>4.4683333333333328</v>
      </c>
      <c r="AD209" s="4">
        <f t="shared" si="44"/>
        <v>4.4916666666666663</v>
      </c>
      <c r="AE209" s="1">
        <v>4.5149999999999997</v>
      </c>
      <c r="AF209" s="4">
        <f t="shared" si="47"/>
        <v>4.5344999999999995</v>
      </c>
      <c r="AG209" s="4">
        <f t="shared" si="47"/>
        <v>4.5539999999999994</v>
      </c>
      <c r="AH209" s="4">
        <f t="shared" si="47"/>
        <v>4.5735000000000001</v>
      </c>
      <c r="AI209" s="4">
        <f t="shared" si="47"/>
        <v>4.593</v>
      </c>
      <c r="AJ209" s="4">
        <f t="shared" si="47"/>
        <v>4.6124999999999998</v>
      </c>
      <c r="AK209" s="4">
        <f t="shared" si="47"/>
        <v>4.6319999999999997</v>
      </c>
      <c r="AL209" s="4">
        <f t="shared" si="47"/>
        <v>4.6514999999999995</v>
      </c>
      <c r="AM209" s="4">
        <f t="shared" si="47"/>
        <v>4.6710000000000003</v>
      </c>
      <c r="AN209" s="4">
        <f t="shared" si="47"/>
        <v>4.6905000000000001</v>
      </c>
      <c r="AO209" s="1">
        <v>4.71</v>
      </c>
      <c r="AP209" s="4">
        <f t="shared" si="48"/>
        <v>4.72</v>
      </c>
      <c r="AQ209" s="4">
        <f t="shared" si="48"/>
        <v>4.7299999999999995</v>
      </c>
      <c r="AR209" s="4">
        <f t="shared" si="48"/>
        <v>4.74</v>
      </c>
      <c r="AS209" s="4">
        <f t="shared" si="48"/>
        <v>4.75</v>
      </c>
      <c r="AT209" s="4">
        <f t="shared" si="48"/>
        <v>4.76</v>
      </c>
      <c r="AU209" s="4">
        <f t="shared" si="48"/>
        <v>4.7699999999999996</v>
      </c>
      <c r="AV209" s="4">
        <f t="shared" si="48"/>
        <v>4.7799999999999994</v>
      </c>
      <c r="AW209" s="4">
        <f t="shared" si="48"/>
        <v>4.79</v>
      </c>
      <c r="AX209" s="4">
        <f t="shared" si="48"/>
        <v>4.8</v>
      </c>
      <c r="AY209" s="1">
        <v>4.8099999999999996</v>
      </c>
    </row>
    <row r="210" spans="1:51" x14ac:dyDescent="0.35">
      <c r="A210" s="2">
        <v>44378</v>
      </c>
      <c r="B210" s="1">
        <v>1.21</v>
      </c>
      <c r="C210" s="1">
        <v>1.8049999999999999</v>
      </c>
      <c r="D210" s="1">
        <v>2.25</v>
      </c>
      <c r="E210" s="1">
        <v>2.5649999999999999</v>
      </c>
      <c r="F210" s="4">
        <f t="shared" si="49"/>
        <v>2.7475000000000001</v>
      </c>
      <c r="G210" s="1">
        <v>2.93</v>
      </c>
      <c r="H210" s="4">
        <f t="shared" si="50"/>
        <v>3.0724999999999998</v>
      </c>
      <c r="I210" s="1">
        <v>3.2149999999999999</v>
      </c>
      <c r="J210" s="4">
        <f t="shared" si="51"/>
        <v>3.3650000000000002</v>
      </c>
      <c r="K210" s="1">
        <v>3.5150000000000001</v>
      </c>
      <c r="L210" s="4">
        <f t="shared" si="52"/>
        <v>3.6287500000000001</v>
      </c>
      <c r="M210" s="4">
        <f t="shared" si="52"/>
        <v>3.7425000000000002</v>
      </c>
      <c r="N210" s="4">
        <f t="shared" si="52"/>
        <v>3.8562500000000002</v>
      </c>
      <c r="O210" s="1">
        <v>3.97</v>
      </c>
      <c r="P210" s="4">
        <f t="shared" si="43"/>
        <v>4.0250000000000004</v>
      </c>
      <c r="Q210" s="4">
        <f t="shared" si="43"/>
        <v>4.08</v>
      </c>
      <c r="R210" s="4">
        <f t="shared" si="43"/>
        <v>4.1349999999999998</v>
      </c>
      <c r="S210" s="4">
        <f t="shared" si="43"/>
        <v>4.1899999999999995</v>
      </c>
      <c r="T210" s="4">
        <f t="shared" si="43"/>
        <v>4.2450000000000001</v>
      </c>
      <c r="U210" s="1">
        <v>4.3</v>
      </c>
      <c r="V210" s="4">
        <f t="shared" si="53"/>
        <v>4.3375000000000004</v>
      </c>
      <c r="W210" s="4">
        <f t="shared" si="53"/>
        <v>4.375</v>
      </c>
      <c r="X210" s="4">
        <f t="shared" si="53"/>
        <v>4.4124999999999996</v>
      </c>
      <c r="Y210" s="1">
        <v>4.45</v>
      </c>
      <c r="Z210" s="4">
        <f t="shared" si="44"/>
        <v>4.4733333333333336</v>
      </c>
      <c r="AA210" s="4">
        <f t="shared" si="44"/>
        <v>4.496666666666667</v>
      </c>
      <c r="AB210" s="4">
        <f t="shared" si="44"/>
        <v>4.5199999999999996</v>
      </c>
      <c r="AC210" s="4">
        <f t="shared" si="44"/>
        <v>4.543333333333333</v>
      </c>
      <c r="AD210" s="4">
        <f t="shared" si="44"/>
        <v>4.5666666666666664</v>
      </c>
      <c r="AE210" s="1">
        <v>4.59</v>
      </c>
      <c r="AF210" s="4">
        <f t="shared" si="47"/>
        <v>4.6094999999999997</v>
      </c>
      <c r="AG210" s="4">
        <f t="shared" si="47"/>
        <v>4.6289999999999996</v>
      </c>
      <c r="AH210" s="4">
        <f t="shared" si="47"/>
        <v>4.6485000000000003</v>
      </c>
      <c r="AI210" s="4">
        <f t="shared" si="47"/>
        <v>4.6680000000000001</v>
      </c>
      <c r="AJ210" s="4">
        <f t="shared" si="47"/>
        <v>4.6875</v>
      </c>
      <c r="AK210" s="4">
        <f t="shared" si="47"/>
        <v>4.7069999999999999</v>
      </c>
      <c r="AL210" s="4">
        <f t="shared" si="47"/>
        <v>4.7264999999999997</v>
      </c>
      <c r="AM210" s="4">
        <f t="shared" si="47"/>
        <v>4.7460000000000004</v>
      </c>
      <c r="AN210" s="4">
        <f t="shared" si="47"/>
        <v>4.7655000000000003</v>
      </c>
      <c r="AO210" s="1">
        <v>4.7850000000000001</v>
      </c>
      <c r="AP210" s="4">
        <f t="shared" si="48"/>
        <v>4.7949999999999999</v>
      </c>
      <c r="AQ210" s="4">
        <f t="shared" si="48"/>
        <v>4.8049999999999997</v>
      </c>
      <c r="AR210" s="4">
        <f t="shared" si="48"/>
        <v>4.8150000000000004</v>
      </c>
      <c r="AS210" s="4">
        <f t="shared" si="48"/>
        <v>4.8250000000000002</v>
      </c>
      <c r="AT210" s="4">
        <f t="shared" si="48"/>
        <v>4.835</v>
      </c>
      <c r="AU210" s="4">
        <f t="shared" si="48"/>
        <v>4.8449999999999998</v>
      </c>
      <c r="AV210" s="4">
        <f t="shared" si="48"/>
        <v>4.8549999999999995</v>
      </c>
      <c r="AW210" s="4">
        <f t="shared" si="48"/>
        <v>4.8650000000000002</v>
      </c>
      <c r="AX210" s="4">
        <f t="shared" si="48"/>
        <v>4.875</v>
      </c>
      <c r="AY210" s="1">
        <v>4.8849999999999998</v>
      </c>
    </row>
    <row r="211" spans="1:51" x14ac:dyDescent="0.35">
      <c r="A211" s="2">
        <v>44379</v>
      </c>
      <c r="B211" s="1">
        <v>1.22</v>
      </c>
      <c r="C211" s="1">
        <v>1.845</v>
      </c>
      <c r="D211" s="1">
        <v>2.2999999999999998</v>
      </c>
      <c r="E211" s="1">
        <v>2.605</v>
      </c>
      <c r="F211" s="4">
        <f t="shared" si="49"/>
        <v>2.7925</v>
      </c>
      <c r="G211" s="1">
        <v>2.98</v>
      </c>
      <c r="H211" s="4">
        <f t="shared" si="50"/>
        <v>3.1325000000000003</v>
      </c>
      <c r="I211" s="1">
        <v>3.2850000000000001</v>
      </c>
      <c r="J211" s="4">
        <f t="shared" si="51"/>
        <v>3.4424999999999999</v>
      </c>
      <c r="K211" s="1">
        <v>3.6</v>
      </c>
      <c r="L211" s="4">
        <f t="shared" si="52"/>
        <v>3.7212499999999999</v>
      </c>
      <c r="M211" s="4">
        <f t="shared" si="52"/>
        <v>3.8425000000000002</v>
      </c>
      <c r="N211" s="4">
        <f t="shared" si="52"/>
        <v>3.9637500000000001</v>
      </c>
      <c r="O211" s="1">
        <v>4.085</v>
      </c>
      <c r="P211" s="4">
        <f t="shared" si="43"/>
        <v>4.1425000000000001</v>
      </c>
      <c r="Q211" s="4">
        <f t="shared" si="43"/>
        <v>4.2</v>
      </c>
      <c r="R211" s="4">
        <f t="shared" si="43"/>
        <v>4.2575000000000003</v>
      </c>
      <c r="S211" s="4">
        <f t="shared" si="43"/>
        <v>4.3149999999999995</v>
      </c>
      <c r="T211" s="4">
        <f t="shared" si="43"/>
        <v>4.3724999999999996</v>
      </c>
      <c r="U211" s="1">
        <v>4.43</v>
      </c>
      <c r="V211" s="4">
        <f t="shared" si="53"/>
        <v>4.4674999999999994</v>
      </c>
      <c r="W211" s="4">
        <f t="shared" si="53"/>
        <v>4.5049999999999999</v>
      </c>
      <c r="X211" s="4">
        <f t="shared" si="53"/>
        <v>4.5425000000000004</v>
      </c>
      <c r="Y211" s="1">
        <v>4.58</v>
      </c>
      <c r="Z211" s="4">
        <f t="shared" si="44"/>
        <v>4.6033333333333335</v>
      </c>
      <c r="AA211" s="4">
        <f t="shared" si="44"/>
        <v>4.6266666666666669</v>
      </c>
      <c r="AB211" s="4">
        <f t="shared" si="44"/>
        <v>4.6500000000000004</v>
      </c>
      <c r="AC211" s="4">
        <f t="shared" si="44"/>
        <v>4.6733333333333329</v>
      </c>
      <c r="AD211" s="4">
        <f t="shared" si="44"/>
        <v>4.6966666666666663</v>
      </c>
      <c r="AE211" s="1">
        <v>4.72</v>
      </c>
      <c r="AF211" s="4">
        <f t="shared" si="47"/>
        <v>4.7394999999999996</v>
      </c>
      <c r="AG211" s="4">
        <f t="shared" si="47"/>
        <v>4.7589999999999995</v>
      </c>
      <c r="AH211" s="4">
        <f t="shared" si="47"/>
        <v>4.7785000000000002</v>
      </c>
      <c r="AI211" s="4">
        <f t="shared" si="47"/>
        <v>4.798</v>
      </c>
      <c r="AJ211" s="4">
        <f t="shared" si="47"/>
        <v>4.8174999999999999</v>
      </c>
      <c r="AK211" s="4">
        <f t="shared" si="47"/>
        <v>4.8369999999999997</v>
      </c>
      <c r="AL211" s="4">
        <f t="shared" si="47"/>
        <v>4.8564999999999996</v>
      </c>
      <c r="AM211" s="4">
        <f t="shared" si="47"/>
        <v>4.8760000000000003</v>
      </c>
      <c r="AN211" s="4">
        <f t="shared" si="47"/>
        <v>4.8955000000000002</v>
      </c>
      <c r="AO211" s="1">
        <v>4.915</v>
      </c>
      <c r="AP211" s="4">
        <f t="shared" si="48"/>
        <v>4.9249999999999998</v>
      </c>
      <c r="AQ211" s="4">
        <f t="shared" si="48"/>
        <v>4.9349999999999996</v>
      </c>
      <c r="AR211" s="4">
        <f t="shared" si="48"/>
        <v>4.9450000000000003</v>
      </c>
      <c r="AS211" s="4">
        <f t="shared" si="48"/>
        <v>4.9550000000000001</v>
      </c>
      <c r="AT211" s="4">
        <f t="shared" si="48"/>
        <v>4.9649999999999999</v>
      </c>
      <c r="AU211" s="4">
        <f t="shared" si="48"/>
        <v>4.9749999999999996</v>
      </c>
      <c r="AV211" s="4">
        <f t="shared" si="48"/>
        <v>4.9849999999999994</v>
      </c>
      <c r="AW211" s="4">
        <f t="shared" si="48"/>
        <v>4.9950000000000001</v>
      </c>
      <c r="AX211" s="4">
        <f t="shared" si="48"/>
        <v>5.0049999999999999</v>
      </c>
      <c r="AY211" s="1">
        <v>5.0149999999999997</v>
      </c>
    </row>
    <row r="212" spans="1:51" x14ac:dyDescent="0.35">
      <c r="A212" s="2">
        <v>44382</v>
      </c>
      <c r="B212" s="1">
        <v>1.25</v>
      </c>
      <c r="C212" s="1">
        <v>1.88</v>
      </c>
      <c r="D212" s="1">
        <v>2.35</v>
      </c>
      <c r="E212" s="1">
        <v>2.6850000000000001</v>
      </c>
      <c r="F212" s="4">
        <f t="shared" si="49"/>
        <v>2.875</v>
      </c>
      <c r="G212" s="1">
        <v>3.0649999999999999</v>
      </c>
      <c r="H212" s="4">
        <f t="shared" si="50"/>
        <v>3.2225000000000001</v>
      </c>
      <c r="I212" s="1">
        <v>3.38</v>
      </c>
      <c r="J212" s="4">
        <f t="shared" si="51"/>
        <v>3.5350000000000001</v>
      </c>
      <c r="K212" s="1">
        <v>3.69</v>
      </c>
      <c r="L212" s="4">
        <f t="shared" si="52"/>
        <v>3.8137499999999998</v>
      </c>
      <c r="M212" s="4">
        <f t="shared" si="52"/>
        <v>3.9375</v>
      </c>
      <c r="N212" s="4">
        <f t="shared" si="52"/>
        <v>4.0612499999999994</v>
      </c>
      <c r="O212" s="1">
        <v>4.1849999999999996</v>
      </c>
      <c r="P212" s="4">
        <f t="shared" si="43"/>
        <v>4.2424999999999997</v>
      </c>
      <c r="Q212" s="4">
        <f t="shared" si="43"/>
        <v>4.3</v>
      </c>
      <c r="R212" s="4">
        <f t="shared" si="43"/>
        <v>4.3574999999999999</v>
      </c>
      <c r="S212" s="4">
        <f t="shared" si="43"/>
        <v>4.415</v>
      </c>
      <c r="T212" s="4">
        <f t="shared" si="43"/>
        <v>4.4725000000000001</v>
      </c>
      <c r="U212" s="1">
        <v>4.53</v>
      </c>
      <c r="V212" s="4">
        <f t="shared" si="53"/>
        <v>4.5674999999999999</v>
      </c>
      <c r="W212" s="4">
        <f t="shared" si="53"/>
        <v>4.6050000000000004</v>
      </c>
      <c r="X212" s="4">
        <f t="shared" si="53"/>
        <v>4.6425000000000001</v>
      </c>
      <c r="Y212" s="1">
        <v>4.68</v>
      </c>
      <c r="Z212" s="4">
        <f t="shared" si="44"/>
        <v>4.7033333333333331</v>
      </c>
      <c r="AA212" s="4">
        <f t="shared" si="44"/>
        <v>4.7266666666666666</v>
      </c>
      <c r="AB212" s="4">
        <f t="shared" si="44"/>
        <v>4.75</v>
      </c>
      <c r="AC212" s="4">
        <f t="shared" si="44"/>
        <v>4.7733333333333334</v>
      </c>
      <c r="AD212" s="4">
        <f t="shared" si="44"/>
        <v>4.7966666666666669</v>
      </c>
      <c r="AE212" s="1">
        <v>4.82</v>
      </c>
      <c r="AF212" s="4">
        <f t="shared" si="47"/>
        <v>4.8395000000000001</v>
      </c>
      <c r="AG212" s="4">
        <f t="shared" si="47"/>
        <v>4.859</v>
      </c>
      <c r="AH212" s="4">
        <f t="shared" si="47"/>
        <v>4.8784999999999998</v>
      </c>
      <c r="AI212" s="4">
        <f t="shared" si="47"/>
        <v>4.8979999999999997</v>
      </c>
      <c r="AJ212" s="4">
        <f t="shared" si="47"/>
        <v>4.9175000000000004</v>
      </c>
      <c r="AK212" s="4">
        <f t="shared" si="47"/>
        <v>4.9370000000000003</v>
      </c>
      <c r="AL212" s="4">
        <f t="shared" si="47"/>
        <v>4.9565000000000001</v>
      </c>
      <c r="AM212" s="4">
        <f t="shared" si="47"/>
        <v>4.976</v>
      </c>
      <c r="AN212" s="4">
        <f t="shared" si="47"/>
        <v>4.9954999999999998</v>
      </c>
      <c r="AO212" s="1">
        <v>5.0149999999999997</v>
      </c>
      <c r="AP212" s="4">
        <f t="shared" si="48"/>
        <v>5.0249999999999995</v>
      </c>
      <c r="AQ212" s="4">
        <f t="shared" si="48"/>
        <v>5.0350000000000001</v>
      </c>
      <c r="AR212" s="4">
        <f t="shared" si="48"/>
        <v>5.0449999999999999</v>
      </c>
      <c r="AS212" s="4">
        <f t="shared" si="48"/>
        <v>5.0549999999999997</v>
      </c>
      <c r="AT212" s="4">
        <f t="shared" si="48"/>
        <v>5.0649999999999995</v>
      </c>
      <c r="AU212" s="4">
        <f t="shared" si="48"/>
        <v>5.0750000000000002</v>
      </c>
      <c r="AV212" s="4">
        <f t="shared" si="48"/>
        <v>5.085</v>
      </c>
      <c r="AW212" s="4">
        <f t="shared" si="48"/>
        <v>5.0949999999999998</v>
      </c>
      <c r="AX212" s="4">
        <f t="shared" si="48"/>
        <v>5.1050000000000004</v>
      </c>
      <c r="AY212" s="1">
        <v>5.1150000000000002</v>
      </c>
    </row>
    <row r="213" spans="1:51" x14ac:dyDescent="0.35">
      <c r="A213" s="2">
        <v>44383</v>
      </c>
      <c r="B213" s="1">
        <v>1.25</v>
      </c>
      <c r="C213" s="1">
        <v>1.885</v>
      </c>
      <c r="D213" s="1">
        <v>2.35</v>
      </c>
      <c r="E213" s="1">
        <v>2.67</v>
      </c>
      <c r="F213" s="4">
        <f t="shared" si="49"/>
        <v>2.855</v>
      </c>
      <c r="G213" s="1">
        <v>3.04</v>
      </c>
      <c r="H213" s="4">
        <f t="shared" si="50"/>
        <v>3.2</v>
      </c>
      <c r="I213" s="1">
        <v>3.36</v>
      </c>
      <c r="J213" s="4">
        <f t="shared" si="51"/>
        <v>3.5175000000000001</v>
      </c>
      <c r="K213" s="1">
        <v>3.6749999999999998</v>
      </c>
      <c r="L213" s="4">
        <f t="shared" si="52"/>
        <v>3.7924999999999995</v>
      </c>
      <c r="M213" s="4">
        <f t="shared" si="52"/>
        <v>3.9099999999999997</v>
      </c>
      <c r="N213" s="4">
        <f t="shared" si="52"/>
        <v>4.0274999999999999</v>
      </c>
      <c r="O213" s="1">
        <v>4.1449999999999996</v>
      </c>
      <c r="P213" s="4">
        <f t="shared" si="43"/>
        <v>4.2041666666666666</v>
      </c>
      <c r="Q213" s="4">
        <f t="shared" si="43"/>
        <v>4.2633333333333328</v>
      </c>
      <c r="R213" s="4">
        <f t="shared" si="43"/>
        <v>4.3224999999999998</v>
      </c>
      <c r="S213" s="4">
        <f t="shared" si="43"/>
        <v>4.3816666666666668</v>
      </c>
      <c r="T213" s="4">
        <f t="shared" si="43"/>
        <v>4.440833333333333</v>
      </c>
      <c r="U213" s="1">
        <v>4.5</v>
      </c>
      <c r="V213" s="4">
        <f t="shared" si="53"/>
        <v>4.54</v>
      </c>
      <c r="W213" s="4">
        <f t="shared" si="53"/>
        <v>4.58</v>
      </c>
      <c r="X213" s="4">
        <f t="shared" si="53"/>
        <v>4.62</v>
      </c>
      <c r="Y213" s="1">
        <v>4.66</v>
      </c>
      <c r="Z213" s="4">
        <f t="shared" si="44"/>
        <v>4.6833333333333336</v>
      </c>
      <c r="AA213" s="4">
        <f t="shared" si="44"/>
        <v>4.706666666666667</v>
      </c>
      <c r="AB213" s="4">
        <f t="shared" si="44"/>
        <v>4.7300000000000004</v>
      </c>
      <c r="AC213" s="4">
        <f t="shared" si="44"/>
        <v>4.753333333333333</v>
      </c>
      <c r="AD213" s="4">
        <f t="shared" si="44"/>
        <v>4.7766666666666664</v>
      </c>
      <c r="AE213" s="1">
        <v>4.8</v>
      </c>
      <c r="AF213" s="4">
        <f t="shared" si="47"/>
        <v>4.8205</v>
      </c>
      <c r="AG213" s="4">
        <f t="shared" si="47"/>
        <v>4.8410000000000002</v>
      </c>
      <c r="AH213" s="4">
        <f t="shared" si="47"/>
        <v>4.8614999999999995</v>
      </c>
      <c r="AI213" s="4">
        <f t="shared" si="47"/>
        <v>4.8819999999999997</v>
      </c>
      <c r="AJ213" s="4">
        <f t="shared" si="47"/>
        <v>4.9024999999999999</v>
      </c>
      <c r="AK213" s="4">
        <f t="shared" si="47"/>
        <v>4.923</v>
      </c>
      <c r="AL213" s="4">
        <f t="shared" si="47"/>
        <v>4.9435000000000002</v>
      </c>
      <c r="AM213" s="4">
        <f t="shared" si="47"/>
        <v>4.9639999999999995</v>
      </c>
      <c r="AN213" s="4">
        <f t="shared" si="47"/>
        <v>4.9844999999999997</v>
      </c>
      <c r="AO213" s="1">
        <v>5.0049999999999999</v>
      </c>
      <c r="AP213" s="4">
        <f t="shared" si="48"/>
        <v>5.0149999999999997</v>
      </c>
      <c r="AQ213" s="4">
        <f t="shared" si="48"/>
        <v>5.0250000000000004</v>
      </c>
      <c r="AR213" s="4">
        <f t="shared" si="48"/>
        <v>5.0350000000000001</v>
      </c>
      <c r="AS213" s="4">
        <f t="shared" si="48"/>
        <v>5.0449999999999999</v>
      </c>
      <c r="AT213" s="4">
        <f t="shared" si="48"/>
        <v>5.0549999999999997</v>
      </c>
      <c r="AU213" s="4">
        <f t="shared" si="48"/>
        <v>5.0650000000000004</v>
      </c>
      <c r="AV213" s="4">
        <f t="shared" si="48"/>
        <v>5.0750000000000002</v>
      </c>
      <c r="AW213" s="4">
        <f t="shared" si="48"/>
        <v>5.085</v>
      </c>
      <c r="AX213" s="4">
        <f t="shared" si="48"/>
        <v>5.0950000000000006</v>
      </c>
      <c r="AY213" s="1">
        <v>5.1050000000000004</v>
      </c>
    </row>
    <row r="214" spans="1:51" x14ac:dyDescent="0.35">
      <c r="A214" s="2">
        <v>44384</v>
      </c>
      <c r="B214" s="1">
        <v>1.2350000000000001</v>
      </c>
      <c r="C214" s="1">
        <v>1.855</v>
      </c>
      <c r="D214" s="1">
        <v>2.31</v>
      </c>
      <c r="E214" s="1">
        <v>2.625</v>
      </c>
      <c r="F214" s="4">
        <f t="shared" si="49"/>
        <v>2.8025000000000002</v>
      </c>
      <c r="G214" s="1">
        <v>2.98</v>
      </c>
      <c r="H214" s="4">
        <f t="shared" si="50"/>
        <v>3.1325000000000003</v>
      </c>
      <c r="I214" s="1">
        <v>3.2850000000000001</v>
      </c>
      <c r="J214" s="4">
        <f t="shared" si="51"/>
        <v>3.4400000000000004</v>
      </c>
      <c r="K214" s="1">
        <v>3.5950000000000002</v>
      </c>
      <c r="L214" s="4">
        <f t="shared" si="52"/>
        <v>3.7125000000000004</v>
      </c>
      <c r="M214" s="4">
        <f t="shared" si="52"/>
        <v>3.83</v>
      </c>
      <c r="N214" s="4">
        <f t="shared" si="52"/>
        <v>3.9475000000000002</v>
      </c>
      <c r="O214" s="1">
        <v>4.0650000000000004</v>
      </c>
      <c r="P214" s="4">
        <f t="shared" si="43"/>
        <v>4.121666666666667</v>
      </c>
      <c r="Q214" s="4">
        <f t="shared" si="43"/>
        <v>4.1783333333333337</v>
      </c>
      <c r="R214" s="4">
        <f t="shared" si="43"/>
        <v>4.2350000000000003</v>
      </c>
      <c r="S214" s="4">
        <f t="shared" si="43"/>
        <v>4.291666666666667</v>
      </c>
      <c r="T214" s="4">
        <f t="shared" si="43"/>
        <v>4.3483333333333336</v>
      </c>
      <c r="U214" s="1">
        <v>4.4050000000000002</v>
      </c>
      <c r="V214" s="4">
        <f t="shared" si="53"/>
        <v>4.44625</v>
      </c>
      <c r="W214" s="4">
        <f t="shared" si="53"/>
        <v>4.4875000000000007</v>
      </c>
      <c r="X214" s="4">
        <f t="shared" si="53"/>
        <v>4.5287500000000005</v>
      </c>
      <c r="Y214" s="1">
        <v>4.57</v>
      </c>
      <c r="Z214" s="4">
        <f t="shared" si="44"/>
        <v>4.5950000000000006</v>
      </c>
      <c r="AA214" s="4">
        <f t="shared" si="44"/>
        <v>4.62</v>
      </c>
      <c r="AB214" s="4">
        <f t="shared" si="44"/>
        <v>4.6449999999999996</v>
      </c>
      <c r="AC214" s="4">
        <f t="shared" si="44"/>
        <v>4.67</v>
      </c>
      <c r="AD214" s="4">
        <f t="shared" si="44"/>
        <v>4.6950000000000003</v>
      </c>
      <c r="AE214" s="1">
        <v>4.72</v>
      </c>
      <c r="AF214" s="4">
        <f t="shared" si="47"/>
        <v>4.74</v>
      </c>
      <c r="AG214" s="4">
        <f t="shared" si="47"/>
        <v>4.76</v>
      </c>
      <c r="AH214" s="4">
        <f t="shared" si="47"/>
        <v>4.7799999999999994</v>
      </c>
      <c r="AI214" s="4">
        <f t="shared" si="47"/>
        <v>4.8</v>
      </c>
      <c r="AJ214" s="4">
        <f t="shared" si="47"/>
        <v>4.82</v>
      </c>
      <c r="AK214" s="4">
        <f t="shared" si="47"/>
        <v>4.84</v>
      </c>
      <c r="AL214" s="4">
        <f t="shared" si="47"/>
        <v>4.8599999999999994</v>
      </c>
      <c r="AM214" s="4">
        <f t="shared" si="47"/>
        <v>4.88</v>
      </c>
      <c r="AN214" s="4">
        <f t="shared" si="47"/>
        <v>4.9000000000000004</v>
      </c>
      <c r="AO214" s="1">
        <v>4.92</v>
      </c>
      <c r="AP214" s="4">
        <f t="shared" si="48"/>
        <v>4.93</v>
      </c>
      <c r="AQ214" s="4">
        <f t="shared" si="48"/>
        <v>4.9399999999999995</v>
      </c>
      <c r="AR214" s="4">
        <f t="shared" si="48"/>
        <v>4.95</v>
      </c>
      <c r="AS214" s="4">
        <f t="shared" si="48"/>
        <v>4.96</v>
      </c>
      <c r="AT214" s="4">
        <f t="shared" si="48"/>
        <v>4.97</v>
      </c>
      <c r="AU214" s="4">
        <f t="shared" si="48"/>
        <v>4.9799999999999995</v>
      </c>
      <c r="AV214" s="4">
        <f t="shared" si="48"/>
        <v>4.9899999999999993</v>
      </c>
      <c r="AW214" s="4">
        <f t="shared" si="48"/>
        <v>5</v>
      </c>
      <c r="AX214" s="4">
        <f t="shared" si="48"/>
        <v>5.01</v>
      </c>
      <c r="AY214" s="1">
        <v>5.0199999999999996</v>
      </c>
    </row>
    <row r="215" spans="1:51" x14ac:dyDescent="0.35">
      <c r="A215" s="2">
        <v>44385</v>
      </c>
      <c r="B215" s="1">
        <v>1.18</v>
      </c>
      <c r="C215" s="1">
        <v>1.7649999999999999</v>
      </c>
      <c r="D215" s="1">
        <v>2.19</v>
      </c>
      <c r="E215" s="1">
        <v>2.4849999999999999</v>
      </c>
      <c r="F215" s="4">
        <f t="shared" si="49"/>
        <v>2.6624999999999996</v>
      </c>
      <c r="G215" s="1">
        <v>2.84</v>
      </c>
      <c r="H215" s="4">
        <f t="shared" si="50"/>
        <v>2.9849999999999999</v>
      </c>
      <c r="I215" s="1">
        <v>3.13</v>
      </c>
      <c r="J215" s="4">
        <f t="shared" si="51"/>
        <v>3.2800000000000002</v>
      </c>
      <c r="K215" s="1">
        <v>3.43</v>
      </c>
      <c r="L215" s="4">
        <f t="shared" si="52"/>
        <v>3.5475000000000003</v>
      </c>
      <c r="M215" s="4">
        <f t="shared" si="52"/>
        <v>3.665</v>
      </c>
      <c r="N215" s="4">
        <f t="shared" si="52"/>
        <v>3.7824999999999998</v>
      </c>
      <c r="O215" s="1">
        <v>3.9</v>
      </c>
      <c r="P215" s="4">
        <f t="shared" si="43"/>
        <v>3.9566666666666666</v>
      </c>
      <c r="Q215" s="4">
        <f t="shared" si="43"/>
        <v>4.0133333333333336</v>
      </c>
      <c r="R215" s="4">
        <f t="shared" si="43"/>
        <v>4.07</v>
      </c>
      <c r="S215" s="4">
        <f t="shared" si="43"/>
        <v>4.1266666666666669</v>
      </c>
      <c r="T215" s="4">
        <f t="shared" si="43"/>
        <v>4.1833333333333336</v>
      </c>
      <c r="U215" s="1">
        <v>4.24</v>
      </c>
      <c r="V215" s="4">
        <f t="shared" si="53"/>
        <v>4.28125</v>
      </c>
      <c r="W215" s="4">
        <f t="shared" si="53"/>
        <v>4.3224999999999998</v>
      </c>
      <c r="X215" s="4">
        <f t="shared" si="53"/>
        <v>4.3637500000000005</v>
      </c>
      <c r="Y215" s="1">
        <v>4.4050000000000002</v>
      </c>
      <c r="Z215" s="4">
        <f t="shared" si="44"/>
        <v>4.43</v>
      </c>
      <c r="AA215" s="4">
        <f t="shared" si="44"/>
        <v>4.4550000000000001</v>
      </c>
      <c r="AB215" s="4">
        <f t="shared" si="44"/>
        <v>4.4800000000000004</v>
      </c>
      <c r="AC215" s="4">
        <f t="shared" si="44"/>
        <v>4.5049999999999999</v>
      </c>
      <c r="AD215" s="4">
        <f t="shared" si="44"/>
        <v>4.5299999999999994</v>
      </c>
      <c r="AE215" s="1">
        <v>4.5549999999999997</v>
      </c>
      <c r="AF215" s="4">
        <f t="shared" si="47"/>
        <v>4.5744999999999996</v>
      </c>
      <c r="AG215" s="4">
        <f t="shared" si="47"/>
        <v>4.5939999999999994</v>
      </c>
      <c r="AH215" s="4">
        <f t="shared" si="47"/>
        <v>4.6135000000000002</v>
      </c>
      <c r="AI215" s="4">
        <f t="shared" si="47"/>
        <v>4.633</v>
      </c>
      <c r="AJ215" s="4">
        <f t="shared" si="47"/>
        <v>4.6524999999999999</v>
      </c>
      <c r="AK215" s="4">
        <f t="shared" si="47"/>
        <v>4.6719999999999997</v>
      </c>
      <c r="AL215" s="4">
        <f t="shared" si="47"/>
        <v>4.6914999999999996</v>
      </c>
      <c r="AM215" s="4">
        <f t="shared" si="47"/>
        <v>4.7110000000000003</v>
      </c>
      <c r="AN215" s="4">
        <f t="shared" si="47"/>
        <v>4.7305000000000001</v>
      </c>
      <c r="AO215" s="1">
        <v>4.75</v>
      </c>
      <c r="AP215" s="4">
        <f t="shared" si="48"/>
        <v>4.76</v>
      </c>
      <c r="AQ215" s="4">
        <f t="shared" si="48"/>
        <v>4.7699999999999996</v>
      </c>
      <c r="AR215" s="4">
        <f t="shared" si="48"/>
        <v>4.78</v>
      </c>
      <c r="AS215" s="4">
        <f t="shared" si="48"/>
        <v>4.79</v>
      </c>
      <c r="AT215" s="4">
        <f t="shared" si="48"/>
        <v>4.8</v>
      </c>
      <c r="AU215" s="4">
        <f t="shared" si="48"/>
        <v>4.8099999999999996</v>
      </c>
      <c r="AV215" s="4">
        <f t="shared" si="48"/>
        <v>4.8199999999999994</v>
      </c>
      <c r="AW215" s="4">
        <f t="shared" si="48"/>
        <v>4.83</v>
      </c>
      <c r="AX215" s="4">
        <f t="shared" si="48"/>
        <v>4.84</v>
      </c>
      <c r="AY215" s="1">
        <v>4.8499999999999996</v>
      </c>
    </row>
    <row r="216" spans="1:51" x14ac:dyDescent="0.35">
      <c r="A216" s="2">
        <v>44386</v>
      </c>
      <c r="B216" s="1">
        <v>1.165</v>
      </c>
      <c r="C216" s="1">
        <v>1.71</v>
      </c>
      <c r="D216" s="1">
        <v>2.12</v>
      </c>
      <c r="E216" s="1">
        <v>2.415</v>
      </c>
      <c r="F216" s="4">
        <f t="shared" si="49"/>
        <v>2.5874999999999999</v>
      </c>
      <c r="G216" s="1">
        <v>2.76</v>
      </c>
      <c r="H216" s="4">
        <f t="shared" si="50"/>
        <v>2.9049999999999998</v>
      </c>
      <c r="I216" s="1">
        <v>3.05</v>
      </c>
      <c r="J216" s="4">
        <f t="shared" si="51"/>
        <v>3.1974999999999998</v>
      </c>
      <c r="K216" s="1">
        <v>3.3450000000000002</v>
      </c>
      <c r="L216" s="4">
        <f t="shared" si="52"/>
        <v>3.4612500000000002</v>
      </c>
      <c r="M216" s="4">
        <f t="shared" si="52"/>
        <v>3.5775000000000001</v>
      </c>
      <c r="N216" s="4">
        <f t="shared" si="52"/>
        <v>3.6937500000000001</v>
      </c>
      <c r="O216" s="1">
        <v>3.81</v>
      </c>
      <c r="P216" s="4">
        <f t="shared" si="43"/>
        <v>3.8675000000000002</v>
      </c>
      <c r="Q216" s="4">
        <f t="shared" si="43"/>
        <v>3.9250000000000003</v>
      </c>
      <c r="R216" s="4">
        <f t="shared" si="43"/>
        <v>3.9824999999999999</v>
      </c>
      <c r="S216" s="4">
        <f t="shared" si="43"/>
        <v>4.04</v>
      </c>
      <c r="T216" s="4">
        <f t="shared" si="43"/>
        <v>4.0975000000000001</v>
      </c>
      <c r="U216" s="1">
        <v>4.1550000000000002</v>
      </c>
      <c r="V216" s="4">
        <f t="shared" si="53"/>
        <v>4.2</v>
      </c>
      <c r="W216" s="4">
        <f t="shared" si="53"/>
        <v>4.2450000000000001</v>
      </c>
      <c r="X216" s="4">
        <f t="shared" si="53"/>
        <v>4.29</v>
      </c>
      <c r="Y216" s="1">
        <v>4.335</v>
      </c>
      <c r="Z216" s="4">
        <f t="shared" si="44"/>
        <v>4.3600000000000003</v>
      </c>
      <c r="AA216" s="4">
        <f t="shared" si="44"/>
        <v>4.3849999999999998</v>
      </c>
      <c r="AB216" s="4">
        <f t="shared" si="44"/>
        <v>4.41</v>
      </c>
      <c r="AC216" s="4">
        <f t="shared" si="44"/>
        <v>4.4350000000000005</v>
      </c>
      <c r="AD216" s="4">
        <f t="shared" si="44"/>
        <v>4.46</v>
      </c>
      <c r="AE216" s="1">
        <v>4.4850000000000003</v>
      </c>
      <c r="AF216" s="4">
        <f t="shared" si="47"/>
        <v>4.5045000000000002</v>
      </c>
      <c r="AG216" s="4">
        <f t="shared" si="47"/>
        <v>4.524</v>
      </c>
      <c r="AH216" s="4">
        <f t="shared" si="47"/>
        <v>4.5434999999999999</v>
      </c>
      <c r="AI216" s="4">
        <f t="shared" si="47"/>
        <v>4.5629999999999997</v>
      </c>
      <c r="AJ216" s="4">
        <f t="shared" si="47"/>
        <v>4.5824999999999996</v>
      </c>
      <c r="AK216" s="4">
        <f t="shared" si="47"/>
        <v>4.6020000000000003</v>
      </c>
      <c r="AL216" s="4">
        <f t="shared" si="47"/>
        <v>4.6215000000000002</v>
      </c>
      <c r="AM216" s="4">
        <f t="shared" si="47"/>
        <v>4.641</v>
      </c>
      <c r="AN216" s="4">
        <f t="shared" si="47"/>
        <v>4.6604999999999999</v>
      </c>
      <c r="AO216" s="1">
        <v>4.68</v>
      </c>
      <c r="AP216" s="4">
        <f t="shared" si="48"/>
        <v>4.6899999999999995</v>
      </c>
      <c r="AQ216" s="4">
        <f t="shared" si="48"/>
        <v>4.7</v>
      </c>
      <c r="AR216" s="4">
        <f t="shared" si="48"/>
        <v>4.71</v>
      </c>
      <c r="AS216" s="4">
        <f t="shared" si="48"/>
        <v>4.72</v>
      </c>
      <c r="AT216" s="4">
        <f t="shared" si="48"/>
        <v>4.7300000000000004</v>
      </c>
      <c r="AU216" s="4">
        <f t="shared" si="48"/>
        <v>4.74</v>
      </c>
      <c r="AV216" s="4">
        <f t="shared" si="48"/>
        <v>4.75</v>
      </c>
      <c r="AW216" s="4">
        <f t="shared" si="48"/>
        <v>4.76</v>
      </c>
      <c r="AX216" s="4">
        <f t="shared" si="48"/>
        <v>4.7700000000000005</v>
      </c>
      <c r="AY216" s="1">
        <v>4.78</v>
      </c>
    </row>
    <row r="217" spans="1:51" x14ac:dyDescent="0.35">
      <c r="A217" s="2">
        <v>44389</v>
      </c>
      <c r="B217" s="1">
        <v>1.19</v>
      </c>
      <c r="C217" s="1">
        <v>1.6950000000000001</v>
      </c>
      <c r="D217" s="1">
        <v>2.09</v>
      </c>
      <c r="E217" s="1">
        <v>2.3650000000000002</v>
      </c>
      <c r="F217" s="4">
        <f t="shared" si="49"/>
        <v>2.5225</v>
      </c>
      <c r="G217" s="1">
        <v>2.68</v>
      </c>
      <c r="H217" s="4">
        <f t="shared" si="50"/>
        <v>2.8150000000000004</v>
      </c>
      <c r="I217" s="1">
        <v>2.95</v>
      </c>
      <c r="J217" s="4">
        <f t="shared" si="51"/>
        <v>3.09</v>
      </c>
      <c r="K217" s="1">
        <v>3.23</v>
      </c>
      <c r="L217" s="4">
        <f t="shared" si="52"/>
        <v>3.3449999999999998</v>
      </c>
      <c r="M217" s="4">
        <f t="shared" si="52"/>
        <v>3.46</v>
      </c>
      <c r="N217" s="4">
        <f t="shared" si="52"/>
        <v>3.5750000000000002</v>
      </c>
      <c r="O217" s="1">
        <v>3.69</v>
      </c>
      <c r="P217" s="4">
        <f t="shared" si="43"/>
        <v>3.7483333333333331</v>
      </c>
      <c r="Q217" s="4">
        <f t="shared" si="43"/>
        <v>3.8066666666666666</v>
      </c>
      <c r="R217" s="4">
        <f t="shared" si="43"/>
        <v>3.8650000000000002</v>
      </c>
      <c r="S217" s="4">
        <f t="shared" si="43"/>
        <v>3.9233333333333333</v>
      </c>
      <c r="T217" s="4">
        <f t="shared" si="43"/>
        <v>3.9816666666666665</v>
      </c>
      <c r="U217" s="1">
        <v>4.04</v>
      </c>
      <c r="V217" s="4">
        <f t="shared" si="53"/>
        <v>4.085</v>
      </c>
      <c r="W217" s="4">
        <f t="shared" si="53"/>
        <v>4.13</v>
      </c>
      <c r="X217" s="4">
        <f t="shared" si="53"/>
        <v>4.1749999999999998</v>
      </c>
      <c r="Y217" s="1">
        <v>4.22</v>
      </c>
      <c r="Z217" s="4">
        <f t="shared" si="44"/>
        <v>4.2441666666666666</v>
      </c>
      <c r="AA217" s="4">
        <f t="shared" si="44"/>
        <v>4.2683333333333335</v>
      </c>
      <c r="AB217" s="4">
        <f t="shared" si="44"/>
        <v>4.2925000000000004</v>
      </c>
      <c r="AC217" s="4">
        <f t="shared" si="44"/>
        <v>4.3166666666666664</v>
      </c>
      <c r="AD217" s="4">
        <f t="shared" si="44"/>
        <v>4.3408333333333333</v>
      </c>
      <c r="AE217" s="1">
        <v>4.3650000000000002</v>
      </c>
      <c r="AF217" s="4">
        <f t="shared" si="47"/>
        <v>4.3834999999999997</v>
      </c>
      <c r="AG217" s="4">
        <f t="shared" si="47"/>
        <v>4.4020000000000001</v>
      </c>
      <c r="AH217" s="4">
        <f t="shared" si="47"/>
        <v>4.4205000000000005</v>
      </c>
      <c r="AI217" s="4">
        <f t="shared" si="47"/>
        <v>4.4390000000000001</v>
      </c>
      <c r="AJ217" s="4">
        <f t="shared" si="47"/>
        <v>4.4574999999999996</v>
      </c>
      <c r="AK217" s="4">
        <f t="shared" si="47"/>
        <v>4.476</v>
      </c>
      <c r="AL217" s="4">
        <f t="shared" si="47"/>
        <v>4.4945000000000004</v>
      </c>
      <c r="AM217" s="4">
        <f t="shared" si="47"/>
        <v>4.5129999999999999</v>
      </c>
      <c r="AN217" s="4">
        <f t="shared" si="47"/>
        <v>4.5314999999999994</v>
      </c>
      <c r="AO217" s="1">
        <v>4.55</v>
      </c>
      <c r="AP217" s="4">
        <f t="shared" si="48"/>
        <v>4.5599999999999996</v>
      </c>
      <c r="AQ217" s="4">
        <f t="shared" si="48"/>
        <v>4.57</v>
      </c>
      <c r="AR217" s="4">
        <f t="shared" si="48"/>
        <v>4.58</v>
      </c>
      <c r="AS217" s="4">
        <f t="shared" si="48"/>
        <v>4.59</v>
      </c>
      <c r="AT217" s="4">
        <f t="shared" si="48"/>
        <v>4.5999999999999996</v>
      </c>
      <c r="AU217" s="4">
        <f t="shared" si="48"/>
        <v>4.6100000000000003</v>
      </c>
      <c r="AV217" s="4">
        <f t="shared" si="48"/>
        <v>4.62</v>
      </c>
      <c r="AW217" s="4">
        <f t="shared" si="48"/>
        <v>4.63</v>
      </c>
      <c r="AX217" s="4">
        <f t="shared" si="48"/>
        <v>4.6400000000000006</v>
      </c>
      <c r="AY217" s="1">
        <v>4.6500000000000004</v>
      </c>
    </row>
    <row r="218" spans="1:51" x14ac:dyDescent="0.35">
      <c r="A218" s="2">
        <v>44390</v>
      </c>
      <c r="B218" s="1">
        <v>1.2649999999999999</v>
      </c>
      <c r="C218" s="1">
        <v>1.76</v>
      </c>
      <c r="D218" s="1">
        <v>2.1549999999999998</v>
      </c>
      <c r="E218" s="1">
        <v>2.42</v>
      </c>
      <c r="F218" s="4">
        <f t="shared" si="49"/>
        <v>2.58</v>
      </c>
      <c r="G218" s="1">
        <v>2.74</v>
      </c>
      <c r="H218" s="4">
        <f t="shared" si="50"/>
        <v>2.875</v>
      </c>
      <c r="I218" s="1">
        <v>3.01</v>
      </c>
      <c r="J218" s="4">
        <f t="shared" si="51"/>
        <v>3.1449999999999996</v>
      </c>
      <c r="K218" s="1">
        <v>3.28</v>
      </c>
      <c r="L218" s="4">
        <f t="shared" si="52"/>
        <v>3.3899999999999997</v>
      </c>
      <c r="M218" s="4">
        <f t="shared" si="52"/>
        <v>3.5</v>
      </c>
      <c r="N218" s="4">
        <f t="shared" si="52"/>
        <v>3.6100000000000003</v>
      </c>
      <c r="O218" s="1">
        <v>3.72</v>
      </c>
      <c r="P218" s="4">
        <f t="shared" si="43"/>
        <v>3.7766666666666668</v>
      </c>
      <c r="Q218" s="4">
        <f t="shared" si="43"/>
        <v>3.8333333333333335</v>
      </c>
      <c r="R218" s="4">
        <f t="shared" si="43"/>
        <v>3.8899999999999997</v>
      </c>
      <c r="S218" s="4">
        <f t="shared" si="43"/>
        <v>3.9466666666666663</v>
      </c>
      <c r="T218" s="4">
        <f t="shared" si="43"/>
        <v>4.003333333333333</v>
      </c>
      <c r="U218" s="1">
        <v>4.0599999999999996</v>
      </c>
      <c r="V218" s="4">
        <f t="shared" si="53"/>
        <v>4.1049999999999995</v>
      </c>
      <c r="W218" s="4">
        <f t="shared" si="53"/>
        <v>4.1500000000000004</v>
      </c>
      <c r="X218" s="4">
        <f t="shared" si="53"/>
        <v>4.1950000000000003</v>
      </c>
      <c r="Y218" s="1">
        <v>4.24</v>
      </c>
      <c r="Z218" s="4">
        <f t="shared" si="44"/>
        <v>4.2641666666666671</v>
      </c>
      <c r="AA218" s="4">
        <f t="shared" si="44"/>
        <v>4.2883333333333331</v>
      </c>
      <c r="AB218" s="4">
        <f t="shared" si="44"/>
        <v>4.3125</v>
      </c>
      <c r="AC218" s="4">
        <f t="shared" si="44"/>
        <v>4.3366666666666669</v>
      </c>
      <c r="AD218" s="4">
        <f t="shared" si="44"/>
        <v>4.3608333333333329</v>
      </c>
      <c r="AE218" s="1">
        <v>4.3849999999999998</v>
      </c>
      <c r="AF218" s="4">
        <f t="shared" si="47"/>
        <v>4.4035000000000002</v>
      </c>
      <c r="AG218" s="4">
        <f t="shared" si="47"/>
        <v>4.4219999999999997</v>
      </c>
      <c r="AH218" s="4">
        <f t="shared" si="47"/>
        <v>4.4405000000000001</v>
      </c>
      <c r="AI218" s="4">
        <f t="shared" si="47"/>
        <v>4.4589999999999996</v>
      </c>
      <c r="AJ218" s="4">
        <f t="shared" si="47"/>
        <v>4.4775</v>
      </c>
      <c r="AK218" s="4">
        <f t="shared" si="47"/>
        <v>4.4960000000000004</v>
      </c>
      <c r="AL218" s="4">
        <f t="shared" si="47"/>
        <v>4.5145</v>
      </c>
      <c r="AM218" s="4">
        <f t="shared" si="47"/>
        <v>4.5330000000000004</v>
      </c>
      <c r="AN218" s="4">
        <f t="shared" si="47"/>
        <v>4.5514999999999999</v>
      </c>
      <c r="AO218" s="1">
        <v>4.57</v>
      </c>
      <c r="AP218" s="4">
        <f t="shared" si="48"/>
        <v>4.58</v>
      </c>
      <c r="AQ218" s="4">
        <f t="shared" si="48"/>
        <v>4.59</v>
      </c>
      <c r="AR218" s="4">
        <f t="shared" si="48"/>
        <v>4.6000000000000005</v>
      </c>
      <c r="AS218" s="4">
        <f t="shared" si="48"/>
        <v>4.6100000000000003</v>
      </c>
      <c r="AT218" s="4">
        <f t="shared" si="48"/>
        <v>4.62</v>
      </c>
      <c r="AU218" s="4">
        <f t="shared" si="48"/>
        <v>4.63</v>
      </c>
      <c r="AV218" s="4">
        <f t="shared" si="48"/>
        <v>4.6399999999999997</v>
      </c>
      <c r="AW218" s="4">
        <f t="shared" si="48"/>
        <v>4.6500000000000004</v>
      </c>
      <c r="AX218" s="4">
        <f t="shared" si="48"/>
        <v>4.66</v>
      </c>
      <c r="AY218" s="1">
        <v>4.67</v>
      </c>
    </row>
    <row r="219" spans="1:51" x14ac:dyDescent="0.35">
      <c r="A219" s="2">
        <v>44391</v>
      </c>
      <c r="B219" s="1">
        <v>1.365</v>
      </c>
      <c r="C219" s="1">
        <v>1.86</v>
      </c>
      <c r="D219" s="1">
        <v>2.23</v>
      </c>
      <c r="E219" s="1">
        <v>2.4900000000000002</v>
      </c>
      <c r="F219" s="4">
        <f t="shared" si="49"/>
        <v>2.645</v>
      </c>
      <c r="G219" s="1">
        <v>2.8</v>
      </c>
      <c r="H219" s="4">
        <f t="shared" si="50"/>
        <v>2.9275000000000002</v>
      </c>
      <c r="I219" s="1">
        <v>3.0550000000000002</v>
      </c>
      <c r="J219" s="4">
        <f t="shared" si="51"/>
        <v>3.1875</v>
      </c>
      <c r="K219" s="1">
        <v>3.32</v>
      </c>
      <c r="L219" s="4">
        <f t="shared" si="52"/>
        <v>3.42</v>
      </c>
      <c r="M219" s="4">
        <f t="shared" si="52"/>
        <v>3.52</v>
      </c>
      <c r="N219" s="4">
        <f t="shared" si="52"/>
        <v>3.62</v>
      </c>
      <c r="O219" s="1">
        <v>3.72</v>
      </c>
      <c r="P219" s="4">
        <f t="shared" si="43"/>
        <v>3.7750000000000004</v>
      </c>
      <c r="Q219" s="4">
        <f t="shared" si="43"/>
        <v>3.83</v>
      </c>
      <c r="R219" s="4">
        <f t="shared" si="43"/>
        <v>3.8849999999999998</v>
      </c>
      <c r="S219" s="4">
        <f t="shared" si="43"/>
        <v>3.94</v>
      </c>
      <c r="T219" s="4">
        <f t="shared" si="43"/>
        <v>3.9950000000000001</v>
      </c>
      <c r="U219" s="1">
        <v>4.05</v>
      </c>
      <c r="V219" s="4">
        <f t="shared" si="53"/>
        <v>4.0975000000000001</v>
      </c>
      <c r="W219" s="4">
        <f t="shared" si="53"/>
        <v>4.1449999999999996</v>
      </c>
      <c r="X219" s="4">
        <f t="shared" si="53"/>
        <v>4.1924999999999999</v>
      </c>
      <c r="Y219" s="1">
        <v>4.24</v>
      </c>
      <c r="Z219" s="4">
        <f t="shared" si="44"/>
        <v>4.2641666666666671</v>
      </c>
      <c r="AA219" s="4">
        <f t="shared" si="44"/>
        <v>4.2883333333333331</v>
      </c>
      <c r="AB219" s="4">
        <f t="shared" si="44"/>
        <v>4.3125</v>
      </c>
      <c r="AC219" s="4">
        <f t="shared" si="44"/>
        <v>4.3366666666666669</v>
      </c>
      <c r="AD219" s="4">
        <f t="shared" si="44"/>
        <v>4.3608333333333329</v>
      </c>
      <c r="AE219" s="1">
        <v>4.3849999999999998</v>
      </c>
      <c r="AF219" s="4">
        <f t="shared" si="47"/>
        <v>4.4035000000000002</v>
      </c>
      <c r="AG219" s="4">
        <f t="shared" si="47"/>
        <v>4.4219999999999997</v>
      </c>
      <c r="AH219" s="4">
        <f t="shared" si="47"/>
        <v>4.4405000000000001</v>
      </c>
      <c r="AI219" s="4">
        <f t="shared" si="47"/>
        <v>4.4589999999999996</v>
      </c>
      <c r="AJ219" s="4">
        <f t="shared" si="47"/>
        <v>4.4775</v>
      </c>
      <c r="AK219" s="4">
        <f t="shared" si="47"/>
        <v>4.4960000000000004</v>
      </c>
      <c r="AL219" s="4">
        <f t="shared" si="47"/>
        <v>4.5145</v>
      </c>
      <c r="AM219" s="4">
        <f t="shared" si="47"/>
        <v>4.5330000000000004</v>
      </c>
      <c r="AN219" s="4">
        <f t="shared" si="47"/>
        <v>4.5514999999999999</v>
      </c>
      <c r="AO219" s="1">
        <v>4.57</v>
      </c>
      <c r="AP219" s="4">
        <f t="shared" si="48"/>
        <v>4.58</v>
      </c>
      <c r="AQ219" s="4">
        <f t="shared" si="48"/>
        <v>4.59</v>
      </c>
      <c r="AR219" s="4">
        <f t="shared" si="48"/>
        <v>4.6000000000000005</v>
      </c>
      <c r="AS219" s="4">
        <f t="shared" si="48"/>
        <v>4.6100000000000003</v>
      </c>
      <c r="AT219" s="4">
        <f t="shared" si="48"/>
        <v>4.62</v>
      </c>
      <c r="AU219" s="4">
        <f t="shared" si="48"/>
        <v>4.63</v>
      </c>
      <c r="AV219" s="4">
        <f t="shared" si="48"/>
        <v>4.6399999999999997</v>
      </c>
      <c r="AW219" s="4">
        <f t="shared" si="48"/>
        <v>4.6500000000000004</v>
      </c>
      <c r="AX219" s="4">
        <f t="shared" si="48"/>
        <v>4.66</v>
      </c>
      <c r="AY219" s="1">
        <v>4.67</v>
      </c>
    </row>
    <row r="220" spans="1:51" x14ac:dyDescent="0.35">
      <c r="A220" s="2">
        <v>44392</v>
      </c>
      <c r="B220" s="1">
        <v>1.25</v>
      </c>
      <c r="C220" s="1">
        <v>1.77</v>
      </c>
      <c r="D220" s="1">
        <v>2.19</v>
      </c>
      <c r="E220" s="1">
        <v>2.4750000000000001</v>
      </c>
      <c r="F220" s="4">
        <f t="shared" si="49"/>
        <v>2.6625000000000001</v>
      </c>
      <c r="G220" s="1">
        <v>2.85</v>
      </c>
      <c r="H220" s="4">
        <f t="shared" si="50"/>
        <v>2.9750000000000001</v>
      </c>
      <c r="I220" s="1">
        <v>3.1</v>
      </c>
      <c r="J220" s="4">
        <f t="shared" si="51"/>
        <v>3.23</v>
      </c>
      <c r="K220" s="1">
        <v>3.36</v>
      </c>
      <c r="L220" s="4">
        <f t="shared" si="52"/>
        <v>3.46</v>
      </c>
      <c r="M220" s="4">
        <f t="shared" si="52"/>
        <v>3.5599999999999996</v>
      </c>
      <c r="N220" s="4">
        <f t="shared" si="52"/>
        <v>3.6599999999999997</v>
      </c>
      <c r="O220" s="1">
        <v>3.76</v>
      </c>
      <c r="P220" s="4">
        <f t="shared" ref="P220:T270" si="54">((P$1-$O$1)/($U$1- $O$1))*($U220 - $O220) + $O220</f>
        <v>3.8166666666666664</v>
      </c>
      <c r="Q220" s="4">
        <f t="shared" si="54"/>
        <v>3.8733333333333331</v>
      </c>
      <c r="R220" s="4">
        <f t="shared" si="54"/>
        <v>3.9299999999999997</v>
      </c>
      <c r="S220" s="4">
        <f t="shared" si="54"/>
        <v>3.9866666666666664</v>
      </c>
      <c r="T220" s="4">
        <f t="shared" si="54"/>
        <v>4.043333333333333</v>
      </c>
      <c r="U220" s="1">
        <v>4.0999999999999996</v>
      </c>
      <c r="V220" s="4">
        <f t="shared" si="53"/>
        <v>4.1475</v>
      </c>
      <c r="W220" s="4">
        <f t="shared" si="53"/>
        <v>4.1950000000000003</v>
      </c>
      <c r="X220" s="4">
        <f t="shared" si="53"/>
        <v>4.2424999999999997</v>
      </c>
      <c r="Y220" s="1">
        <v>4.29</v>
      </c>
      <c r="Z220" s="4">
        <f t="shared" ref="Z220:AD270" si="55">((Z$1-$Y$1)/($AE$1- $Y$1))*($AE220 - $Y220) + $Y220</f>
        <v>4.3141666666666669</v>
      </c>
      <c r="AA220" s="4">
        <f t="shared" si="55"/>
        <v>4.3383333333333329</v>
      </c>
      <c r="AB220" s="4">
        <f t="shared" si="55"/>
        <v>4.3624999999999998</v>
      </c>
      <c r="AC220" s="4">
        <f t="shared" si="55"/>
        <v>4.3866666666666667</v>
      </c>
      <c r="AD220" s="4">
        <f t="shared" si="55"/>
        <v>4.4108333333333327</v>
      </c>
      <c r="AE220" s="1">
        <v>4.4349999999999996</v>
      </c>
      <c r="AF220" s="4">
        <f t="shared" si="47"/>
        <v>4.4535</v>
      </c>
      <c r="AG220" s="4">
        <f t="shared" si="47"/>
        <v>4.4719999999999995</v>
      </c>
      <c r="AH220" s="4">
        <f t="shared" si="47"/>
        <v>4.4904999999999999</v>
      </c>
      <c r="AI220" s="4">
        <f t="shared" si="47"/>
        <v>4.5089999999999995</v>
      </c>
      <c r="AJ220" s="4">
        <f t="shared" si="47"/>
        <v>4.5274999999999999</v>
      </c>
      <c r="AK220" s="4">
        <f t="shared" si="47"/>
        <v>4.5460000000000003</v>
      </c>
      <c r="AL220" s="4">
        <f t="shared" si="47"/>
        <v>4.5644999999999998</v>
      </c>
      <c r="AM220" s="4">
        <f t="shared" si="47"/>
        <v>4.5830000000000002</v>
      </c>
      <c r="AN220" s="4">
        <f t="shared" si="47"/>
        <v>4.6014999999999997</v>
      </c>
      <c r="AO220" s="1">
        <v>4.62</v>
      </c>
      <c r="AP220" s="4">
        <f t="shared" si="48"/>
        <v>4.63</v>
      </c>
      <c r="AQ220" s="4">
        <f t="shared" si="48"/>
        <v>4.6399999999999997</v>
      </c>
      <c r="AR220" s="4">
        <f t="shared" si="48"/>
        <v>4.6500000000000004</v>
      </c>
      <c r="AS220" s="4">
        <f t="shared" si="48"/>
        <v>4.66</v>
      </c>
      <c r="AT220" s="4">
        <f t="shared" si="48"/>
        <v>4.67</v>
      </c>
      <c r="AU220" s="4">
        <f t="shared" si="48"/>
        <v>4.68</v>
      </c>
      <c r="AV220" s="4">
        <f t="shared" si="48"/>
        <v>4.6899999999999995</v>
      </c>
      <c r="AW220" s="4">
        <f t="shared" si="48"/>
        <v>4.7</v>
      </c>
      <c r="AX220" s="4">
        <f t="shared" si="48"/>
        <v>4.71</v>
      </c>
      <c r="AY220" s="1">
        <v>4.72</v>
      </c>
    </row>
    <row r="221" spans="1:51" x14ac:dyDescent="0.35">
      <c r="A221" s="2">
        <v>44393</v>
      </c>
      <c r="B221" s="1">
        <v>1.25</v>
      </c>
      <c r="C221" s="1">
        <v>1.77</v>
      </c>
      <c r="D221" s="1">
        <v>2.19</v>
      </c>
      <c r="E221" s="1">
        <v>2.4750000000000001</v>
      </c>
      <c r="F221" s="4">
        <f t="shared" si="49"/>
        <v>2.6625000000000001</v>
      </c>
      <c r="G221" s="1">
        <v>2.85</v>
      </c>
      <c r="H221" s="4">
        <f t="shared" si="50"/>
        <v>2.9750000000000001</v>
      </c>
      <c r="I221" s="1">
        <v>3.1</v>
      </c>
      <c r="J221" s="4">
        <f t="shared" si="51"/>
        <v>3.23</v>
      </c>
      <c r="K221" s="1">
        <v>3.36</v>
      </c>
      <c r="L221" s="4">
        <f t="shared" si="52"/>
        <v>3.46</v>
      </c>
      <c r="M221" s="4">
        <f t="shared" si="52"/>
        <v>3.5599999999999996</v>
      </c>
      <c r="N221" s="4">
        <f t="shared" si="52"/>
        <v>3.6599999999999997</v>
      </c>
      <c r="O221" s="1">
        <v>3.76</v>
      </c>
      <c r="P221" s="4">
        <f t="shared" si="54"/>
        <v>3.8166666666666664</v>
      </c>
      <c r="Q221" s="4">
        <f t="shared" si="54"/>
        <v>3.8733333333333331</v>
      </c>
      <c r="R221" s="4">
        <f t="shared" si="54"/>
        <v>3.9299999999999997</v>
      </c>
      <c r="S221" s="4">
        <f t="shared" si="54"/>
        <v>3.9866666666666664</v>
      </c>
      <c r="T221" s="4">
        <f t="shared" si="54"/>
        <v>4.043333333333333</v>
      </c>
      <c r="U221" s="1">
        <v>4.0999999999999996</v>
      </c>
      <c r="V221" s="4">
        <f t="shared" si="53"/>
        <v>4.1475</v>
      </c>
      <c r="W221" s="4">
        <f t="shared" si="53"/>
        <v>4.1950000000000003</v>
      </c>
      <c r="X221" s="4">
        <f t="shared" si="53"/>
        <v>4.2424999999999997</v>
      </c>
      <c r="Y221" s="1">
        <v>4.29</v>
      </c>
      <c r="Z221" s="4">
        <f t="shared" si="55"/>
        <v>4.3141666666666669</v>
      </c>
      <c r="AA221" s="4">
        <f t="shared" si="55"/>
        <v>4.3383333333333329</v>
      </c>
      <c r="AB221" s="4">
        <f t="shared" si="55"/>
        <v>4.3624999999999998</v>
      </c>
      <c r="AC221" s="4">
        <f t="shared" si="55"/>
        <v>4.3866666666666667</v>
      </c>
      <c r="AD221" s="4">
        <f t="shared" si="55"/>
        <v>4.4108333333333327</v>
      </c>
      <c r="AE221" s="1">
        <v>4.4349999999999996</v>
      </c>
      <c r="AF221" s="4">
        <f t="shared" si="47"/>
        <v>4.4535</v>
      </c>
      <c r="AG221" s="4">
        <f t="shared" si="47"/>
        <v>4.4719999999999995</v>
      </c>
      <c r="AH221" s="4">
        <f t="shared" si="47"/>
        <v>4.4904999999999999</v>
      </c>
      <c r="AI221" s="4">
        <f t="shared" si="47"/>
        <v>4.5089999999999995</v>
      </c>
      <c r="AJ221" s="4">
        <f t="shared" si="47"/>
        <v>4.5274999999999999</v>
      </c>
      <c r="AK221" s="4">
        <f t="shared" si="47"/>
        <v>4.5460000000000003</v>
      </c>
      <c r="AL221" s="4">
        <f t="shared" si="47"/>
        <v>4.5644999999999998</v>
      </c>
      <c r="AM221" s="4">
        <f t="shared" si="47"/>
        <v>4.5830000000000002</v>
      </c>
      <c r="AN221" s="4">
        <f t="shared" si="47"/>
        <v>4.6014999999999997</v>
      </c>
      <c r="AO221" s="1">
        <v>4.62</v>
      </c>
      <c r="AP221" s="4">
        <f t="shared" si="48"/>
        <v>4.63</v>
      </c>
      <c r="AQ221" s="4">
        <f t="shared" si="48"/>
        <v>4.6399999999999997</v>
      </c>
      <c r="AR221" s="4">
        <f t="shared" si="48"/>
        <v>4.6500000000000004</v>
      </c>
      <c r="AS221" s="4">
        <f t="shared" si="48"/>
        <v>4.66</v>
      </c>
      <c r="AT221" s="4">
        <f t="shared" si="48"/>
        <v>4.67</v>
      </c>
      <c r="AU221" s="4">
        <f t="shared" si="48"/>
        <v>4.68</v>
      </c>
      <c r="AV221" s="4">
        <f t="shared" si="48"/>
        <v>4.6899999999999995</v>
      </c>
      <c r="AW221" s="4">
        <f t="shared" si="48"/>
        <v>4.7</v>
      </c>
      <c r="AX221" s="4">
        <f t="shared" si="48"/>
        <v>4.71</v>
      </c>
      <c r="AY221" s="1">
        <v>4.72</v>
      </c>
    </row>
    <row r="222" spans="1:51" x14ac:dyDescent="0.35">
      <c r="A222" s="2">
        <v>44396</v>
      </c>
      <c r="B222" s="1">
        <v>1.22</v>
      </c>
      <c r="C222" s="1">
        <v>1.7250000000000001</v>
      </c>
      <c r="D222" s="1">
        <v>2.105</v>
      </c>
      <c r="E222" s="1">
        <v>2.37</v>
      </c>
      <c r="F222" s="4">
        <f t="shared" si="49"/>
        <v>2.5499999999999998</v>
      </c>
      <c r="G222" s="1">
        <v>2.73</v>
      </c>
      <c r="H222" s="4">
        <f t="shared" si="50"/>
        <v>2.8674999999999997</v>
      </c>
      <c r="I222" s="1">
        <v>3.0049999999999999</v>
      </c>
      <c r="J222" s="4">
        <f t="shared" si="51"/>
        <v>3.1349999999999998</v>
      </c>
      <c r="K222" s="1">
        <v>3.2650000000000001</v>
      </c>
      <c r="L222" s="4">
        <f t="shared" si="52"/>
        <v>3.36375</v>
      </c>
      <c r="M222" s="4">
        <f t="shared" si="52"/>
        <v>3.4625000000000004</v>
      </c>
      <c r="N222" s="4">
        <f t="shared" si="52"/>
        <v>3.5612500000000002</v>
      </c>
      <c r="O222" s="1">
        <v>3.66</v>
      </c>
      <c r="P222" s="4">
        <f t="shared" si="54"/>
        <v>3.7166666666666668</v>
      </c>
      <c r="Q222" s="4">
        <f t="shared" si="54"/>
        <v>3.7733333333333334</v>
      </c>
      <c r="R222" s="4">
        <f t="shared" si="54"/>
        <v>3.83</v>
      </c>
      <c r="S222" s="4">
        <f t="shared" si="54"/>
        <v>3.8866666666666667</v>
      </c>
      <c r="T222" s="4">
        <f t="shared" si="54"/>
        <v>3.9433333333333334</v>
      </c>
      <c r="U222" s="1">
        <v>4</v>
      </c>
      <c r="V222" s="4">
        <f t="shared" si="53"/>
        <v>4.0475000000000003</v>
      </c>
      <c r="W222" s="4">
        <f t="shared" si="53"/>
        <v>4.0950000000000006</v>
      </c>
      <c r="X222" s="4">
        <f t="shared" si="53"/>
        <v>4.1425000000000001</v>
      </c>
      <c r="Y222" s="1">
        <v>4.1900000000000004</v>
      </c>
      <c r="Z222" s="4">
        <f t="shared" si="55"/>
        <v>4.2141666666666673</v>
      </c>
      <c r="AA222" s="4">
        <f t="shared" si="55"/>
        <v>4.2383333333333333</v>
      </c>
      <c r="AB222" s="4">
        <f t="shared" si="55"/>
        <v>4.2625000000000002</v>
      </c>
      <c r="AC222" s="4">
        <f t="shared" si="55"/>
        <v>4.2866666666666671</v>
      </c>
      <c r="AD222" s="4">
        <f t="shared" si="55"/>
        <v>4.3108333333333331</v>
      </c>
      <c r="AE222" s="1">
        <v>4.335</v>
      </c>
      <c r="AF222" s="4">
        <f t="shared" si="47"/>
        <v>4.3535000000000004</v>
      </c>
      <c r="AG222" s="4">
        <f t="shared" si="47"/>
        <v>4.3719999999999999</v>
      </c>
      <c r="AH222" s="4">
        <f t="shared" si="47"/>
        <v>4.3904999999999994</v>
      </c>
      <c r="AI222" s="4">
        <f t="shared" si="47"/>
        <v>4.4089999999999998</v>
      </c>
      <c r="AJ222" s="4">
        <f t="shared" si="47"/>
        <v>4.4275000000000002</v>
      </c>
      <c r="AK222" s="4">
        <f t="shared" si="47"/>
        <v>4.4459999999999997</v>
      </c>
      <c r="AL222" s="4">
        <f t="shared" si="47"/>
        <v>4.4644999999999992</v>
      </c>
      <c r="AM222" s="4">
        <f t="shared" si="47"/>
        <v>4.4829999999999997</v>
      </c>
      <c r="AN222" s="4">
        <f t="shared" si="47"/>
        <v>4.5015000000000001</v>
      </c>
      <c r="AO222" s="1">
        <v>4.5199999999999996</v>
      </c>
      <c r="AP222" s="4">
        <f t="shared" si="48"/>
        <v>4.5299999999999994</v>
      </c>
      <c r="AQ222" s="4">
        <f t="shared" si="48"/>
        <v>4.54</v>
      </c>
      <c r="AR222" s="4">
        <f t="shared" si="48"/>
        <v>4.55</v>
      </c>
      <c r="AS222" s="4">
        <f t="shared" si="48"/>
        <v>4.5599999999999996</v>
      </c>
      <c r="AT222" s="4">
        <f t="shared" si="48"/>
        <v>4.57</v>
      </c>
      <c r="AU222" s="4">
        <f t="shared" si="48"/>
        <v>4.58</v>
      </c>
      <c r="AV222" s="4">
        <f t="shared" si="48"/>
        <v>4.59</v>
      </c>
      <c r="AW222" s="4">
        <f t="shared" si="48"/>
        <v>4.5999999999999996</v>
      </c>
      <c r="AX222" s="4">
        <f t="shared" si="48"/>
        <v>4.6100000000000003</v>
      </c>
      <c r="AY222" s="1">
        <v>4.62</v>
      </c>
    </row>
    <row r="223" spans="1:51" x14ac:dyDescent="0.35">
      <c r="A223" s="2">
        <v>44397</v>
      </c>
      <c r="B223" s="1">
        <v>1.2050000000000001</v>
      </c>
      <c r="C223" s="1">
        <v>1.6950000000000001</v>
      </c>
      <c r="D223" s="1">
        <v>2.0550000000000002</v>
      </c>
      <c r="E223" s="1">
        <v>2.3149999999999999</v>
      </c>
      <c r="F223" s="4">
        <f t="shared" si="49"/>
        <v>2.4924999999999997</v>
      </c>
      <c r="G223" s="1">
        <v>2.67</v>
      </c>
      <c r="H223" s="4">
        <f t="shared" si="50"/>
        <v>2.8149999999999999</v>
      </c>
      <c r="I223" s="1">
        <v>2.96</v>
      </c>
      <c r="J223" s="4">
        <f t="shared" si="51"/>
        <v>3.0949999999999998</v>
      </c>
      <c r="K223" s="1">
        <v>3.23</v>
      </c>
      <c r="L223" s="4">
        <f t="shared" si="52"/>
        <v>3.34375</v>
      </c>
      <c r="M223" s="4">
        <f t="shared" si="52"/>
        <v>3.4575</v>
      </c>
      <c r="N223" s="4">
        <f t="shared" si="52"/>
        <v>3.57125</v>
      </c>
      <c r="O223" s="1">
        <v>3.6850000000000001</v>
      </c>
      <c r="P223" s="4">
        <f t="shared" si="54"/>
        <v>3.74</v>
      </c>
      <c r="Q223" s="4">
        <f t="shared" si="54"/>
        <v>3.7949999999999999</v>
      </c>
      <c r="R223" s="4">
        <f t="shared" si="54"/>
        <v>3.8499999999999996</v>
      </c>
      <c r="S223" s="4">
        <f t="shared" si="54"/>
        <v>3.9049999999999998</v>
      </c>
      <c r="T223" s="4">
        <f t="shared" si="54"/>
        <v>3.96</v>
      </c>
      <c r="U223" s="1">
        <v>4.0149999999999997</v>
      </c>
      <c r="V223" s="4">
        <f t="shared" si="53"/>
        <v>4.0625</v>
      </c>
      <c r="W223" s="4">
        <f t="shared" si="53"/>
        <v>4.1099999999999994</v>
      </c>
      <c r="X223" s="4">
        <f t="shared" si="53"/>
        <v>4.1574999999999998</v>
      </c>
      <c r="Y223" s="1">
        <v>4.2050000000000001</v>
      </c>
      <c r="Z223" s="4">
        <f t="shared" si="55"/>
        <v>4.229166666666667</v>
      </c>
      <c r="AA223" s="4">
        <f t="shared" si="55"/>
        <v>4.253333333333333</v>
      </c>
      <c r="AB223" s="4">
        <f t="shared" si="55"/>
        <v>4.2774999999999999</v>
      </c>
      <c r="AC223" s="4">
        <f t="shared" si="55"/>
        <v>4.3016666666666667</v>
      </c>
      <c r="AD223" s="4">
        <f t="shared" si="55"/>
        <v>4.3258333333333328</v>
      </c>
      <c r="AE223" s="1">
        <v>4.3499999999999996</v>
      </c>
      <c r="AF223" s="4">
        <f t="shared" si="47"/>
        <v>4.3685</v>
      </c>
      <c r="AG223" s="4">
        <f t="shared" si="47"/>
        <v>4.3869999999999996</v>
      </c>
      <c r="AH223" s="4">
        <f t="shared" si="47"/>
        <v>4.4055</v>
      </c>
      <c r="AI223" s="4">
        <f t="shared" si="47"/>
        <v>4.4239999999999995</v>
      </c>
      <c r="AJ223" s="4">
        <f t="shared" si="47"/>
        <v>4.4424999999999999</v>
      </c>
      <c r="AK223" s="4">
        <f t="shared" si="47"/>
        <v>4.4610000000000003</v>
      </c>
      <c r="AL223" s="4">
        <f t="shared" si="47"/>
        <v>4.4794999999999998</v>
      </c>
      <c r="AM223" s="4">
        <f t="shared" si="47"/>
        <v>4.4980000000000002</v>
      </c>
      <c r="AN223" s="4">
        <f t="shared" si="47"/>
        <v>4.5164999999999997</v>
      </c>
      <c r="AO223" s="1">
        <v>4.5350000000000001</v>
      </c>
      <c r="AP223" s="4">
        <f t="shared" si="48"/>
        <v>4.5449999999999999</v>
      </c>
      <c r="AQ223" s="4">
        <f t="shared" si="48"/>
        <v>4.5549999999999997</v>
      </c>
      <c r="AR223" s="4">
        <f t="shared" si="48"/>
        <v>4.5650000000000004</v>
      </c>
      <c r="AS223" s="4">
        <f t="shared" si="48"/>
        <v>4.5750000000000002</v>
      </c>
      <c r="AT223" s="4">
        <f t="shared" si="48"/>
        <v>4.585</v>
      </c>
      <c r="AU223" s="4">
        <f t="shared" si="48"/>
        <v>4.5949999999999998</v>
      </c>
      <c r="AV223" s="4">
        <f t="shared" si="48"/>
        <v>4.6049999999999995</v>
      </c>
      <c r="AW223" s="4">
        <f t="shared" si="48"/>
        <v>4.6150000000000002</v>
      </c>
      <c r="AX223" s="4">
        <f t="shared" si="48"/>
        <v>4.625</v>
      </c>
      <c r="AY223" s="1">
        <v>4.6349999999999998</v>
      </c>
    </row>
    <row r="224" spans="1:51" x14ac:dyDescent="0.35">
      <c r="A224" s="2">
        <v>44398</v>
      </c>
      <c r="B224" s="1">
        <v>1.2050000000000001</v>
      </c>
      <c r="C224" s="1">
        <v>1.71</v>
      </c>
      <c r="D224" s="1">
        <v>2.0750000000000002</v>
      </c>
      <c r="E224" s="1">
        <v>2.34</v>
      </c>
      <c r="F224" s="4">
        <f t="shared" si="49"/>
        <v>2.5125000000000002</v>
      </c>
      <c r="G224" s="1">
        <v>2.6850000000000001</v>
      </c>
      <c r="H224" s="4">
        <f t="shared" si="50"/>
        <v>2.835</v>
      </c>
      <c r="I224" s="1">
        <v>2.9849999999999999</v>
      </c>
      <c r="J224" s="4">
        <f t="shared" si="51"/>
        <v>3.12</v>
      </c>
      <c r="K224" s="1">
        <v>3.2549999999999999</v>
      </c>
      <c r="L224" s="4">
        <f t="shared" si="52"/>
        <v>3.3712499999999999</v>
      </c>
      <c r="M224" s="4">
        <f t="shared" si="52"/>
        <v>3.4874999999999998</v>
      </c>
      <c r="N224" s="4">
        <f t="shared" si="52"/>
        <v>3.6037500000000002</v>
      </c>
      <c r="O224" s="1">
        <v>3.72</v>
      </c>
      <c r="P224" s="4">
        <f t="shared" si="54"/>
        <v>3.7750000000000004</v>
      </c>
      <c r="Q224" s="4">
        <f t="shared" si="54"/>
        <v>3.83</v>
      </c>
      <c r="R224" s="4">
        <f t="shared" si="54"/>
        <v>3.8849999999999998</v>
      </c>
      <c r="S224" s="4">
        <f t="shared" si="54"/>
        <v>3.94</v>
      </c>
      <c r="T224" s="4">
        <f t="shared" si="54"/>
        <v>3.9950000000000001</v>
      </c>
      <c r="U224" s="1">
        <v>4.05</v>
      </c>
      <c r="V224" s="4">
        <f t="shared" si="53"/>
        <v>4.0975000000000001</v>
      </c>
      <c r="W224" s="4">
        <f t="shared" si="53"/>
        <v>4.1449999999999996</v>
      </c>
      <c r="X224" s="4">
        <f t="shared" si="53"/>
        <v>4.1924999999999999</v>
      </c>
      <c r="Y224" s="1">
        <v>4.24</v>
      </c>
      <c r="Z224" s="4">
        <f t="shared" si="55"/>
        <v>4.2608333333333333</v>
      </c>
      <c r="AA224" s="4">
        <f t="shared" si="55"/>
        <v>4.2816666666666672</v>
      </c>
      <c r="AB224" s="4">
        <f t="shared" si="55"/>
        <v>4.3025000000000002</v>
      </c>
      <c r="AC224" s="4">
        <f t="shared" si="55"/>
        <v>4.3233333333333333</v>
      </c>
      <c r="AD224" s="4">
        <f t="shared" si="55"/>
        <v>4.3441666666666672</v>
      </c>
      <c r="AE224" s="1">
        <v>4.3650000000000002</v>
      </c>
      <c r="AF224" s="4">
        <f t="shared" si="47"/>
        <v>4.3834999999999997</v>
      </c>
      <c r="AG224" s="4">
        <f t="shared" si="47"/>
        <v>4.4020000000000001</v>
      </c>
      <c r="AH224" s="4">
        <f t="shared" si="47"/>
        <v>4.4205000000000005</v>
      </c>
      <c r="AI224" s="4">
        <f t="shared" si="47"/>
        <v>4.4390000000000001</v>
      </c>
      <c r="AJ224" s="4">
        <f t="shared" si="47"/>
        <v>4.4574999999999996</v>
      </c>
      <c r="AK224" s="4">
        <f t="shared" si="47"/>
        <v>4.476</v>
      </c>
      <c r="AL224" s="4">
        <f t="shared" si="47"/>
        <v>4.4945000000000004</v>
      </c>
      <c r="AM224" s="4">
        <f t="shared" si="47"/>
        <v>4.5129999999999999</v>
      </c>
      <c r="AN224" s="4">
        <f t="shared" si="47"/>
        <v>4.5314999999999994</v>
      </c>
      <c r="AO224" s="1">
        <v>4.55</v>
      </c>
      <c r="AP224" s="4">
        <f t="shared" si="48"/>
        <v>4.5599999999999996</v>
      </c>
      <c r="AQ224" s="4">
        <f t="shared" si="48"/>
        <v>4.57</v>
      </c>
      <c r="AR224" s="4">
        <f t="shared" si="48"/>
        <v>4.58</v>
      </c>
      <c r="AS224" s="4">
        <f t="shared" si="48"/>
        <v>4.59</v>
      </c>
      <c r="AT224" s="4">
        <f t="shared" si="48"/>
        <v>4.5999999999999996</v>
      </c>
      <c r="AU224" s="4">
        <f t="shared" si="48"/>
        <v>4.6100000000000003</v>
      </c>
      <c r="AV224" s="4">
        <f t="shared" si="48"/>
        <v>4.62</v>
      </c>
      <c r="AW224" s="4">
        <f t="shared" si="48"/>
        <v>4.63</v>
      </c>
      <c r="AX224" s="4">
        <f t="shared" si="48"/>
        <v>4.6400000000000006</v>
      </c>
      <c r="AY224" s="1">
        <v>4.6500000000000004</v>
      </c>
    </row>
    <row r="225" spans="1:51" x14ac:dyDescent="0.35">
      <c r="A225" s="2">
        <v>44399</v>
      </c>
      <c r="B225" s="1">
        <v>1.21</v>
      </c>
      <c r="C225" s="1">
        <v>1.72</v>
      </c>
      <c r="D225" s="1">
        <v>2.08</v>
      </c>
      <c r="E225" s="1">
        <v>2.33</v>
      </c>
      <c r="F225" s="4">
        <f t="shared" si="49"/>
        <v>2.5</v>
      </c>
      <c r="G225" s="1">
        <v>2.67</v>
      </c>
      <c r="H225" s="4">
        <f t="shared" si="50"/>
        <v>2.81</v>
      </c>
      <c r="I225" s="1">
        <v>2.95</v>
      </c>
      <c r="J225" s="4">
        <f t="shared" si="51"/>
        <v>3.0825</v>
      </c>
      <c r="K225" s="1">
        <v>3.2149999999999999</v>
      </c>
      <c r="L225" s="4">
        <f t="shared" si="52"/>
        <v>3.33</v>
      </c>
      <c r="M225" s="4">
        <f t="shared" si="52"/>
        <v>3.4449999999999998</v>
      </c>
      <c r="N225" s="4">
        <f t="shared" si="52"/>
        <v>3.5599999999999996</v>
      </c>
      <c r="O225" s="1">
        <v>3.6749999999999998</v>
      </c>
      <c r="P225" s="4">
        <f t="shared" si="54"/>
        <v>3.7316666666666665</v>
      </c>
      <c r="Q225" s="4">
        <f t="shared" si="54"/>
        <v>3.7883333333333331</v>
      </c>
      <c r="R225" s="4">
        <f t="shared" si="54"/>
        <v>3.8449999999999998</v>
      </c>
      <c r="S225" s="4">
        <f t="shared" si="54"/>
        <v>3.9016666666666664</v>
      </c>
      <c r="T225" s="4">
        <f t="shared" si="54"/>
        <v>3.958333333333333</v>
      </c>
      <c r="U225" s="1">
        <v>4.0149999999999997</v>
      </c>
      <c r="V225" s="4">
        <f t="shared" si="53"/>
        <v>4.0612499999999994</v>
      </c>
      <c r="W225" s="4">
        <f t="shared" si="53"/>
        <v>4.1074999999999999</v>
      </c>
      <c r="X225" s="4">
        <f t="shared" si="53"/>
        <v>4.1537500000000005</v>
      </c>
      <c r="Y225" s="1">
        <v>4.2</v>
      </c>
      <c r="Z225" s="4">
        <f t="shared" si="55"/>
        <v>4.2200000000000006</v>
      </c>
      <c r="AA225" s="4">
        <f t="shared" si="55"/>
        <v>4.24</v>
      </c>
      <c r="AB225" s="4">
        <f t="shared" si="55"/>
        <v>4.26</v>
      </c>
      <c r="AC225" s="4">
        <f t="shared" si="55"/>
        <v>4.28</v>
      </c>
      <c r="AD225" s="4">
        <f t="shared" si="55"/>
        <v>4.3000000000000007</v>
      </c>
      <c r="AE225" s="1">
        <v>4.32</v>
      </c>
      <c r="AF225" s="4">
        <f t="shared" si="47"/>
        <v>4.3370000000000006</v>
      </c>
      <c r="AG225" s="4">
        <f t="shared" si="47"/>
        <v>4.3540000000000001</v>
      </c>
      <c r="AH225" s="4">
        <f t="shared" si="47"/>
        <v>4.3710000000000004</v>
      </c>
      <c r="AI225" s="4">
        <f t="shared" si="47"/>
        <v>4.3879999999999999</v>
      </c>
      <c r="AJ225" s="4">
        <f t="shared" si="47"/>
        <v>4.4050000000000002</v>
      </c>
      <c r="AK225" s="4">
        <f t="shared" si="47"/>
        <v>4.4220000000000006</v>
      </c>
      <c r="AL225" s="4">
        <f t="shared" si="47"/>
        <v>4.4390000000000001</v>
      </c>
      <c r="AM225" s="4">
        <f t="shared" si="47"/>
        <v>4.4560000000000004</v>
      </c>
      <c r="AN225" s="4">
        <f t="shared" si="47"/>
        <v>4.4729999999999999</v>
      </c>
      <c r="AO225" s="1">
        <v>4.49</v>
      </c>
      <c r="AP225" s="4">
        <f t="shared" si="48"/>
        <v>4.5</v>
      </c>
      <c r="AQ225" s="4">
        <f t="shared" si="48"/>
        <v>4.51</v>
      </c>
      <c r="AR225" s="4">
        <f t="shared" si="48"/>
        <v>4.5200000000000005</v>
      </c>
      <c r="AS225" s="4">
        <f t="shared" si="48"/>
        <v>4.53</v>
      </c>
      <c r="AT225" s="4">
        <f t="shared" si="48"/>
        <v>4.54</v>
      </c>
      <c r="AU225" s="4">
        <f t="shared" si="48"/>
        <v>4.55</v>
      </c>
      <c r="AV225" s="4">
        <f t="shared" si="48"/>
        <v>4.5599999999999996</v>
      </c>
      <c r="AW225" s="4">
        <f t="shared" si="48"/>
        <v>4.57</v>
      </c>
      <c r="AX225" s="4">
        <f t="shared" si="48"/>
        <v>4.58</v>
      </c>
      <c r="AY225" s="1">
        <v>4.59</v>
      </c>
    </row>
    <row r="226" spans="1:51" x14ac:dyDescent="0.35">
      <c r="A226" s="2">
        <v>44400</v>
      </c>
      <c r="B226" s="1">
        <v>1.21</v>
      </c>
      <c r="C226" s="1">
        <v>1.7150000000000001</v>
      </c>
      <c r="D226" s="1">
        <v>2.0699999999999998</v>
      </c>
      <c r="E226" s="1">
        <v>2.3149999999999999</v>
      </c>
      <c r="F226" s="4">
        <f t="shared" si="49"/>
        <v>2.4824999999999999</v>
      </c>
      <c r="G226" s="1">
        <v>2.65</v>
      </c>
      <c r="H226" s="4">
        <f t="shared" si="50"/>
        <v>2.79</v>
      </c>
      <c r="I226" s="1">
        <v>2.93</v>
      </c>
      <c r="J226" s="4">
        <f t="shared" si="51"/>
        <v>3.0625</v>
      </c>
      <c r="K226" s="1">
        <v>3.1949999999999998</v>
      </c>
      <c r="L226" s="4">
        <f t="shared" si="52"/>
        <v>3.3087499999999999</v>
      </c>
      <c r="M226" s="4">
        <f t="shared" si="52"/>
        <v>3.4224999999999999</v>
      </c>
      <c r="N226" s="4">
        <f t="shared" si="52"/>
        <v>3.5362499999999999</v>
      </c>
      <c r="O226" s="1">
        <v>3.65</v>
      </c>
      <c r="P226" s="4">
        <f t="shared" si="54"/>
        <v>3.7091666666666665</v>
      </c>
      <c r="Q226" s="4">
        <f t="shared" si="54"/>
        <v>3.7683333333333331</v>
      </c>
      <c r="R226" s="4">
        <f t="shared" si="54"/>
        <v>3.8274999999999997</v>
      </c>
      <c r="S226" s="4">
        <f t="shared" si="54"/>
        <v>3.8866666666666667</v>
      </c>
      <c r="T226" s="4">
        <f t="shared" si="54"/>
        <v>3.9458333333333333</v>
      </c>
      <c r="U226" s="1">
        <v>4.0049999999999999</v>
      </c>
      <c r="V226" s="4">
        <f t="shared" si="53"/>
        <v>4.05</v>
      </c>
      <c r="W226" s="4">
        <f t="shared" si="53"/>
        <v>4.0949999999999998</v>
      </c>
      <c r="X226" s="4">
        <f t="shared" si="53"/>
        <v>4.1399999999999997</v>
      </c>
      <c r="Y226" s="1">
        <v>4.1849999999999996</v>
      </c>
      <c r="Z226" s="4">
        <f t="shared" si="55"/>
        <v>4.2074999999999996</v>
      </c>
      <c r="AA226" s="4">
        <f t="shared" si="55"/>
        <v>4.2299999999999995</v>
      </c>
      <c r="AB226" s="4">
        <f t="shared" si="55"/>
        <v>4.2524999999999995</v>
      </c>
      <c r="AC226" s="4">
        <f t="shared" si="55"/>
        <v>4.2750000000000004</v>
      </c>
      <c r="AD226" s="4">
        <f t="shared" si="55"/>
        <v>4.2975000000000003</v>
      </c>
      <c r="AE226" s="1">
        <v>4.32</v>
      </c>
      <c r="AF226" s="4">
        <f t="shared" si="47"/>
        <v>4.3365</v>
      </c>
      <c r="AG226" s="4">
        <f t="shared" si="47"/>
        <v>4.3530000000000006</v>
      </c>
      <c r="AH226" s="4">
        <f t="shared" si="47"/>
        <v>4.3695000000000004</v>
      </c>
      <c r="AI226" s="4">
        <f t="shared" si="47"/>
        <v>4.3860000000000001</v>
      </c>
      <c r="AJ226" s="4">
        <f t="shared" si="47"/>
        <v>4.4024999999999999</v>
      </c>
      <c r="AK226" s="4">
        <f t="shared" si="47"/>
        <v>4.4190000000000005</v>
      </c>
      <c r="AL226" s="4">
        <f t="shared" si="47"/>
        <v>4.4355000000000002</v>
      </c>
      <c r="AM226" s="4">
        <f t="shared" si="47"/>
        <v>4.452</v>
      </c>
      <c r="AN226" s="4">
        <f t="shared" si="47"/>
        <v>4.4685000000000006</v>
      </c>
      <c r="AO226" s="1">
        <v>4.4850000000000003</v>
      </c>
      <c r="AP226" s="4">
        <f t="shared" si="48"/>
        <v>4.4950000000000001</v>
      </c>
      <c r="AQ226" s="4">
        <f t="shared" si="48"/>
        <v>4.5049999999999999</v>
      </c>
      <c r="AR226" s="4">
        <f t="shared" si="48"/>
        <v>4.5150000000000006</v>
      </c>
      <c r="AS226" s="4">
        <f t="shared" si="48"/>
        <v>4.5250000000000004</v>
      </c>
      <c r="AT226" s="4">
        <f t="shared" si="48"/>
        <v>4.5350000000000001</v>
      </c>
      <c r="AU226" s="4">
        <f t="shared" si="48"/>
        <v>4.5449999999999999</v>
      </c>
      <c r="AV226" s="4">
        <f t="shared" si="48"/>
        <v>4.5549999999999997</v>
      </c>
      <c r="AW226" s="4">
        <f t="shared" si="48"/>
        <v>4.5650000000000004</v>
      </c>
      <c r="AX226" s="4">
        <f t="shared" si="48"/>
        <v>4.5750000000000002</v>
      </c>
      <c r="AY226" s="1">
        <v>4.585</v>
      </c>
    </row>
    <row r="227" spans="1:51" x14ac:dyDescent="0.35">
      <c r="A227" s="2">
        <v>44403</v>
      </c>
      <c r="B227" s="1">
        <v>1.2450000000000001</v>
      </c>
      <c r="C227" s="1">
        <v>1.7450000000000001</v>
      </c>
      <c r="D227" s="1">
        <v>2.1150000000000002</v>
      </c>
      <c r="E227" s="1">
        <v>2.355</v>
      </c>
      <c r="F227" s="4">
        <f t="shared" si="49"/>
        <v>2.5225</v>
      </c>
      <c r="G227" s="1">
        <v>2.69</v>
      </c>
      <c r="H227" s="4">
        <f t="shared" si="50"/>
        <v>2.835</v>
      </c>
      <c r="I227" s="1">
        <v>2.98</v>
      </c>
      <c r="J227" s="4">
        <f t="shared" si="51"/>
        <v>3.1124999999999998</v>
      </c>
      <c r="K227" s="1">
        <v>3.2450000000000001</v>
      </c>
      <c r="L227" s="4">
        <f t="shared" si="52"/>
        <v>3.3587500000000001</v>
      </c>
      <c r="M227" s="4">
        <f t="shared" si="52"/>
        <v>3.4725000000000001</v>
      </c>
      <c r="N227" s="4">
        <f t="shared" si="52"/>
        <v>3.5862500000000002</v>
      </c>
      <c r="O227" s="1">
        <v>3.7</v>
      </c>
      <c r="P227" s="4">
        <f t="shared" si="54"/>
        <v>3.7583333333333333</v>
      </c>
      <c r="Q227" s="4">
        <f t="shared" si="54"/>
        <v>3.8166666666666669</v>
      </c>
      <c r="R227" s="4">
        <f t="shared" si="54"/>
        <v>3.875</v>
      </c>
      <c r="S227" s="4">
        <f t="shared" si="54"/>
        <v>3.9333333333333331</v>
      </c>
      <c r="T227" s="4">
        <f t="shared" si="54"/>
        <v>3.9916666666666667</v>
      </c>
      <c r="U227" s="1">
        <v>4.05</v>
      </c>
      <c r="V227" s="4">
        <f t="shared" si="53"/>
        <v>4.0912499999999996</v>
      </c>
      <c r="W227" s="4">
        <f t="shared" si="53"/>
        <v>4.1325000000000003</v>
      </c>
      <c r="X227" s="4">
        <f t="shared" si="53"/>
        <v>4.1737500000000001</v>
      </c>
      <c r="Y227" s="1">
        <v>4.2149999999999999</v>
      </c>
      <c r="Z227" s="4">
        <f t="shared" si="55"/>
        <v>4.2349999999999994</v>
      </c>
      <c r="AA227" s="4">
        <f t="shared" si="55"/>
        <v>4.2549999999999999</v>
      </c>
      <c r="AB227" s="4">
        <f t="shared" si="55"/>
        <v>4.2750000000000004</v>
      </c>
      <c r="AC227" s="4">
        <f t="shared" si="55"/>
        <v>4.2949999999999999</v>
      </c>
      <c r="AD227" s="4">
        <f t="shared" si="55"/>
        <v>4.3149999999999995</v>
      </c>
      <c r="AE227" s="1">
        <v>4.335</v>
      </c>
      <c r="AF227" s="4">
        <f t="shared" si="47"/>
        <v>4.3514999999999997</v>
      </c>
      <c r="AG227" s="4">
        <f t="shared" si="47"/>
        <v>4.3680000000000003</v>
      </c>
      <c r="AH227" s="4">
        <f t="shared" si="47"/>
        <v>4.3845000000000001</v>
      </c>
      <c r="AI227" s="4">
        <f t="shared" si="47"/>
        <v>4.4009999999999998</v>
      </c>
      <c r="AJ227" s="4">
        <f t="shared" si="47"/>
        <v>4.4175000000000004</v>
      </c>
      <c r="AK227" s="4">
        <f t="shared" si="47"/>
        <v>4.4340000000000002</v>
      </c>
      <c r="AL227" s="4">
        <f t="shared" si="47"/>
        <v>4.4504999999999999</v>
      </c>
      <c r="AM227" s="4">
        <f t="shared" si="47"/>
        <v>4.4669999999999996</v>
      </c>
      <c r="AN227" s="4">
        <f t="shared" si="47"/>
        <v>4.4835000000000003</v>
      </c>
      <c r="AO227" s="1">
        <v>4.5</v>
      </c>
      <c r="AP227" s="4">
        <f t="shared" si="48"/>
        <v>4.51</v>
      </c>
      <c r="AQ227" s="4">
        <f t="shared" si="48"/>
        <v>4.5199999999999996</v>
      </c>
      <c r="AR227" s="4">
        <f t="shared" si="48"/>
        <v>4.53</v>
      </c>
      <c r="AS227" s="4">
        <f t="shared" si="48"/>
        <v>4.54</v>
      </c>
      <c r="AT227" s="4">
        <f t="shared" si="48"/>
        <v>4.55</v>
      </c>
      <c r="AU227" s="4">
        <f t="shared" si="48"/>
        <v>4.5599999999999996</v>
      </c>
      <c r="AV227" s="4">
        <f t="shared" si="48"/>
        <v>4.5699999999999994</v>
      </c>
      <c r="AW227" s="4">
        <f t="shared" si="48"/>
        <v>4.58</v>
      </c>
      <c r="AX227" s="4">
        <f t="shared" si="48"/>
        <v>4.59</v>
      </c>
      <c r="AY227" s="1">
        <v>4.5999999999999996</v>
      </c>
    </row>
    <row r="228" spans="1:51" x14ac:dyDescent="0.35">
      <c r="A228" s="2">
        <v>44404</v>
      </c>
      <c r="B228" s="1">
        <v>1.31</v>
      </c>
      <c r="C228" s="1">
        <v>1.82</v>
      </c>
      <c r="D228" s="1">
        <v>2.2050000000000001</v>
      </c>
      <c r="E228" s="1">
        <v>2.4750000000000001</v>
      </c>
      <c r="F228" s="4">
        <f t="shared" si="49"/>
        <v>2.6524999999999999</v>
      </c>
      <c r="G228" s="1">
        <v>2.83</v>
      </c>
      <c r="H228" s="4">
        <f t="shared" si="50"/>
        <v>2.98</v>
      </c>
      <c r="I228" s="1">
        <v>3.13</v>
      </c>
      <c r="J228" s="4">
        <f t="shared" si="51"/>
        <v>3.26</v>
      </c>
      <c r="K228" s="1">
        <v>3.39</v>
      </c>
      <c r="L228" s="4">
        <f t="shared" si="52"/>
        <v>3.5062500000000001</v>
      </c>
      <c r="M228" s="4">
        <f t="shared" si="52"/>
        <v>3.6225000000000001</v>
      </c>
      <c r="N228" s="4">
        <f t="shared" si="52"/>
        <v>3.73875</v>
      </c>
      <c r="O228" s="1">
        <v>3.855</v>
      </c>
      <c r="P228" s="4">
        <f t="shared" si="54"/>
        <v>3.9158333333333335</v>
      </c>
      <c r="Q228" s="4">
        <f t="shared" si="54"/>
        <v>3.9766666666666666</v>
      </c>
      <c r="R228" s="4">
        <f t="shared" si="54"/>
        <v>4.0374999999999996</v>
      </c>
      <c r="S228" s="4">
        <f t="shared" si="54"/>
        <v>4.0983333333333327</v>
      </c>
      <c r="T228" s="4">
        <f t="shared" si="54"/>
        <v>4.1591666666666667</v>
      </c>
      <c r="U228" s="1">
        <v>4.22</v>
      </c>
      <c r="V228" s="4">
        <f t="shared" si="53"/>
        <v>4.2624999999999993</v>
      </c>
      <c r="W228" s="4">
        <f t="shared" si="53"/>
        <v>4.3049999999999997</v>
      </c>
      <c r="X228" s="4">
        <f t="shared" si="53"/>
        <v>4.3475000000000001</v>
      </c>
      <c r="Y228" s="1">
        <v>4.3899999999999997</v>
      </c>
      <c r="Z228" s="4">
        <f t="shared" si="55"/>
        <v>4.4083333333333332</v>
      </c>
      <c r="AA228" s="4">
        <f t="shared" si="55"/>
        <v>4.4266666666666667</v>
      </c>
      <c r="AB228" s="4">
        <f t="shared" si="55"/>
        <v>4.4450000000000003</v>
      </c>
      <c r="AC228" s="4">
        <f t="shared" si="55"/>
        <v>4.4633333333333329</v>
      </c>
      <c r="AD228" s="4">
        <f t="shared" si="55"/>
        <v>4.4816666666666665</v>
      </c>
      <c r="AE228" s="1">
        <v>4.5</v>
      </c>
      <c r="AF228" s="4">
        <f t="shared" si="47"/>
        <v>4.5175000000000001</v>
      </c>
      <c r="AG228" s="4">
        <f t="shared" si="47"/>
        <v>4.5350000000000001</v>
      </c>
      <c r="AH228" s="4">
        <f t="shared" si="47"/>
        <v>4.5525000000000002</v>
      </c>
      <c r="AI228" s="4">
        <f t="shared" si="47"/>
        <v>4.57</v>
      </c>
      <c r="AJ228" s="4">
        <f t="shared" si="47"/>
        <v>4.5875000000000004</v>
      </c>
      <c r="AK228" s="4">
        <f t="shared" si="47"/>
        <v>4.6049999999999995</v>
      </c>
      <c r="AL228" s="4">
        <f t="shared" si="47"/>
        <v>4.6224999999999996</v>
      </c>
      <c r="AM228" s="4">
        <f t="shared" si="47"/>
        <v>4.6399999999999997</v>
      </c>
      <c r="AN228" s="4">
        <f t="shared" si="47"/>
        <v>4.6574999999999998</v>
      </c>
      <c r="AO228" s="1">
        <v>4.6749999999999998</v>
      </c>
      <c r="AP228" s="4">
        <f t="shared" si="48"/>
        <v>4.6849999999999996</v>
      </c>
      <c r="AQ228" s="4">
        <f t="shared" si="48"/>
        <v>4.6950000000000003</v>
      </c>
      <c r="AR228" s="4">
        <f t="shared" si="48"/>
        <v>4.7050000000000001</v>
      </c>
      <c r="AS228" s="4">
        <f t="shared" si="48"/>
        <v>4.7149999999999999</v>
      </c>
      <c r="AT228" s="4">
        <f t="shared" si="48"/>
        <v>4.7249999999999996</v>
      </c>
      <c r="AU228" s="4">
        <f t="shared" si="48"/>
        <v>4.7350000000000003</v>
      </c>
      <c r="AV228" s="4">
        <f t="shared" si="48"/>
        <v>4.7450000000000001</v>
      </c>
      <c r="AW228" s="4">
        <f t="shared" si="48"/>
        <v>4.7549999999999999</v>
      </c>
      <c r="AX228" s="4">
        <f t="shared" si="48"/>
        <v>4.7650000000000006</v>
      </c>
      <c r="AY228" s="1">
        <v>4.7750000000000004</v>
      </c>
    </row>
    <row r="229" spans="1:51" x14ac:dyDescent="0.35">
      <c r="A229" s="2">
        <v>44405</v>
      </c>
      <c r="B229" s="1">
        <v>1.355</v>
      </c>
      <c r="C229" s="1">
        <v>1.89</v>
      </c>
      <c r="D229" s="1">
        <v>2.2850000000000001</v>
      </c>
      <c r="E229" s="1">
        <v>2.5449999999999999</v>
      </c>
      <c r="F229" s="4">
        <f t="shared" si="49"/>
        <v>2.7199999999999998</v>
      </c>
      <c r="G229" s="1">
        <v>2.895</v>
      </c>
      <c r="H229" s="4">
        <f t="shared" si="50"/>
        <v>3.0449999999999999</v>
      </c>
      <c r="I229" s="1">
        <v>3.1949999999999998</v>
      </c>
      <c r="J229" s="4">
        <f t="shared" si="51"/>
        <v>3.3224999999999998</v>
      </c>
      <c r="K229" s="1">
        <v>3.45</v>
      </c>
      <c r="L229" s="4">
        <f t="shared" si="52"/>
        <v>3.5662500000000001</v>
      </c>
      <c r="M229" s="4">
        <f t="shared" si="52"/>
        <v>3.6825000000000001</v>
      </c>
      <c r="N229" s="4">
        <f t="shared" si="52"/>
        <v>3.7987500000000001</v>
      </c>
      <c r="O229" s="1">
        <v>3.915</v>
      </c>
      <c r="P229" s="4">
        <f t="shared" si="54"/>
        <v>3.9708333333333332</v>
      </c>
      <c r="Q229" s="4">
        <f t="shared" si="54"/>
        <v>4.0266666666666664</v>
      </c>
      <c r="R229" s="4">
        <f t="shared" si="54"/>
        <v>4.0824999999999996</v>
      </c>
      <c r="S229" s="4">
        <f t="shared" si="54"/>
        <v>4.1383333333333336</v>
      </c>
      <c r="T229" s="4">
        <f t="shared" si="54"/>
        <v>4.1941666666666668</v>
      </c>
      <c r="U229" s="1">
        <v>4.25</v>
      </c>
      <c r="V229" s="4">
        <f t="shared" si="53"/>
        <v>4.2937500000000002</v>
      </c>
      <c r="W229" s="4">
        <f t="shared" si="53"/>
        <v>4.3375000000000004</v>
      </c>
      <c r="X229" s="4">
        <f t="shared" si="53"/>
        <v>4.3812499999999996</v>
      </c>
      <c r="Y229" s="1">
        <v>4.4249999999999998</v>
      </c>
      <c r="Z229" s="4">
        <f t="shared" si="55"/>
        <v>4.4424999999999999</v>
      </c>
      <c r="AA229" s="4">
        <f t="shared" si="55"/>
        <v>4.46</v>
      </c>
      <c r="AB229" s="4">
        <f t="shared" si="55"/>
        <v>4.4775</v>
      </c>
      <c r="AC229" s="4">
        <f t="shared" si="55"/>
        <v>4.4950000000000001</v>
      </c>
      <c r="AD229" s="4">
        <f t="shared" si="55"/>
        <v>4.5125000000000002</v>
      </c>
      <c r="AE229" s="1">
        <v>4.53</v>
      </c>
      <c r="AF229" s="4">
        <f t="shared" si="47"/>
        <v>4.5460000000000003</v>
      </c>
      <c r="AG229" s="4">
        <f t="shared" si="47"/>
        <v>4.5620000000000003</v>
      </c>
      <c r="AH229" s="4">
        <f t="shared" si="47"/>
        <v>4.5780000000000003</v>
      </c>
      <c r="AI229" s="4">
        <f t="shared" si="47"/>
        <v>4.5940000000000003</v>
      </c>
      <c r="AJ229" s="4">
        <f t="shared" si="47"/>
        <v>4.6100000000000003</v>
      </c>
      <c r="AK229" s="4">
        <f t="shared" si="47"/>
        <v>4.6260000000000003</v>
      </c>
      <c r="AL229" s="4">
        <f t="shared" si="47"/>
        <v>4.6420000000000003</v>
      </c>
      <c r="AM229" s="4">
        <f t="shared" si="47"/>
        <v>4.6580000000000004</v>
      </c>
      <c r="AN229" s="4">
        <f t="shared" ref="AG229:AN261" si="56">((AN$1-$AE$1)/($AO$1- $AE$1))*($AO229 - $AE229) + $AE229</f>
        <v>4.6740000000000004</v>
      </c>
      <c r="AO229" s="1">
        <v>4.6900000000000004</v>
      </c>
      <c r="AP229" s="4">
        <f t="shared" si="48"/>
        <v>4.7</v>
      </c>
      <c r="AQ229" s="4">
        <f t="shared" si="48"/>
        <v>4.71</v>
      </c>
      <c r="AR229" s="4">
        <f t="shared" si="48"/>
        <v>4.7200000000000006</v>
      </c>
      <c r="AS229" s="4">
        <f t="shared" si="48"/>
        <v>4.7300000000000004</v>
      </c>
      <c r="AT229" s="4">
        <f t="shared" si="48"/>
        <v>4.74</v>
      </c>
      <c r="AU229" s="4">
        <f t="shared" si="48"/>
        <v>4.75</v>
      </c>
      <c r="AV229" s="4">
        <f t="shared" si="48"/>
        <v>4.76</v>
      </c>
      <c r="AW229" s="4">
        <f t="shared" si="48"/>
        <v>4.7700000000000005</v>
      </c>
      <c r="AX229" s="4">
        <f t="shared" ref="AQ229:AX261" si="57">((AX$1-$AO$1)/($AY$1- $AO$1))*($AY229 - $AO229) + $AO229</f>
        <v>4.78</v>
      </c>
      <c r="AY229" s="1">
        <v>4.79</v>
      </c>
    </row>
    <row r="230" spans="1:51" x14ac:dyDescent="0.35">
      <c r="A230" s="2">
        <v>44406</v>
      </c>
      <c r="B230" s="1">
        <v>1.355</v>
      </c>
      <c r="C230" s="1">
        <v>1.89</v>
      </c>
      <c r="D230" s="1">
        <v>2.29</v>
      </c>
      <c r="E230" s="1">
        <v>2.5299999999999998</v>
      </c>
      <c r="F230" s="4">
        <f t="shared" si="49"/>
        <v>2.71</v>
      </c>
      <c r="G230" s="1">
        <v>2.89</v>
      </c>
      <c r="H230" s="4">
        <f t="shared" si="50"/>
        <v>3.0225</v>
      </c>
      <c r="I230" s="1">
        <v>3.1549999999999998</v>
      </c>
      <c r="J230" s="4">
        <f t="shared" si="51"/>
        <v>3.2850000000000001</v>
      </c>
      <c r="K230" s="1">
        <v>3.415</v>
      </c>
      <c r="L230" s="4">
        <f t="shared" si="52"/>
        <v>3.5274999999999999</v>
      </c>
      <c r="M230" s="4">
        <f t="shared" si="52"/>
        <v>3.64</v>
      </c>
      <c r="N230" s="4">
        <f t="shared" si="52"/>
        <v>3.7525000000000004</v>
      </c>
      <c r="O230" s="1">
        <v>3.8650000000000002</v>
      </c>
      <c r="P230" s="4">
        <f t="shared" si="54"/>
        <v>3.9225000000000003</v>
      </c>
      <c r="Q230" s="4">
        <f t="shared" si="54"/>
        <v>3.98</v>
      </c>
      <c r="R230" s="4">
        <f t="shared" si="54"/>
        <v>4.0374999999999996</v>
      </c>
      <c r="S230" s="4">
        <f t="shared" si="54"/>
        <v>4.0949999999999998</v>
      </c>
      <c r="T230" s="4">
        <f t="shared" si="54"/>
        <v>4.1524999999999999</v>
      </c>
      <c r="U230" s="1">
        <v>4.21</v>
      </c>
      <c r="V230" s="4">
        <f t="shared" si="53"/>
        <v>4.2537500000000001</v>
      </c>
      <c r="W230" s="4">
        <f t="shared" si="53"/>
        <v>4.2974999999999994</v>
      </c>
      <c r="X230" s="4">
        <f t="shared" si="53"/>
        <v>4.3412499999999996</v>
      </c>
      <c r="Y230" s="1">
        <v>4.3849999999999998</v>
      </c>
      <c r="Z230" s="4">
        <f t="shared" si="55"/>
        <v>4.4024999999999999</v>
      </c>
      <c r="AA230" s="4">
        <f t="shared" si="55"/>
        <v>4.42</v>
      </c>
      <c r="AB230" s="4">
        <f t="shared" si="55"/>
        <v>4.4375</v>
      </c>
      <c r="AC230" s="4">
        <f t="shared" si="55"/>
        <v>4.4550000000000001</v>
      </c>
      <c r="AD230" s="4">
        <f t="shared" si="55"/>
        <v>4.4725000000000001</v>
      </c>
      <c r="AE230" s="1">
        <v>4.49</v>
      </c>
      <c r="AF230" s="4">
        <f t="shared" ref="AF230:AF293" si="58">((AF$1-$AE$1)/($AO$1- $AE$1))*($AO230 - $AE230) + $AE230</f>
        <v>4.5060000000000002</v>
      </c>
      <c r="AG230" s="4">
        <f t="shared" si="56"/>
        <v>4.5220000000000002</v>
      </c>
      <c r="AH230" s="4">
        <f t="shared" si="56"/>
        <v>4.5380000000000003</v>
      </c>
      <c r="AI230" s="4">
        <f t="shared" si="56"/>
        <v>4.5540000000000003</v>
      </c>
      <c r="AJ230" s="4">
        <f t="shared" si="56"/>
        <v>4.57</v>
      </c>
      <c r="AK230" s="4">
        <f t="shared" si="56"/>
        <v>4.5860000000000003</v>
      </c>
      <c r="AL230" s="4">
        <f t="shared" si="56"/>
        <v>4.6020000000000003</v>
      </c>
      <c r="AM230" s="4">
        <f t="shared" si="56"/>
        <v>4.6180000000000003</v>
      </c>
      <c r="AN230" s="4">
        <f t="shared" si="56"/>
        <v>4.6340000000000003</v>
      </c>
      <c r="AO230" s="1">
        <v>4.6500000000000004</v>
      </c>
      <c r="AP230" s="4">
        <f t="shared" ref="AP230:AP293" si="59">((AP$1-$AO$1)/($AY$1- $AO$1))*($AY230 - $AO230) + $AO230</f>
        <v>4.66</v>
      </c>
      <c r="AQ230" s="4">
        <f t="shared" si="57"/>
        <v>4.67</v>
      </c>
      <c r="AR230" s="4">
        <f t="shared" si="57"/>
        <v>4.6800000000000006</v>
      </c>
      <c r="AS230" s="4">
        <f t="shared" si="57"/>
        <v>4.6900000000000004</v>
      </c>
      <c r="AT230" s="4">
        <f t="shared" si="57"/>
        <v>4.7</v>
      </c>
      <c r="AU230" s="4">
        <f t="shared" si="57"/>
        <v>4.71</v>
      </c>
      <c r="AV230" s="4">
        <f t="shared" si="57"/>
        <v>4.72</v>
      </c>
      <c r="AW230" s="4">
        <f t="shared" si="57"/>
        <v>4.7300000000000004</v>
      </c>
      <c r="AX230" s="4">
        <f t="shared" si="57"/>
        <v>4.74</v>
      </c>
      <c r="AY230" s="1">
        <v>4.75</v>
      </c>
    </row>
    <row r="231" spans="1:51" x14ac:dyDescent="0.35">
      <c r="A231" s="2">
        <v>44407</v>
      </c>
      <c r="B231" s="1">
        <v>1.3</v>
      </c>
      <c r="C231" s="1">
        <v>1.84</v>
      </c>
      <c r="D231" s="1">
        <v>2.2400000000000002</v>
      </c>
      <c r="E231" s="1">
        <v>2.48</v>
      </c>
      <c r="F231" s="4">
        <f t="shared" si="49"/>
        <v>2.6524999999999999</v>
      </c>
      <c r="G231" s="1">
        <v>2.8250000000000002</v>
      </c>
      <c r="H231" s="4">
        <f t="shared" si="50"/>
        <v>2.9675000000000002</v>
      </c>
      <c r="I231" s="1">
        <v>3.11</v>
      </c>
      <c r="J231" s="4">
        <f t="shared" si="51"/>
        <v>3.24</v>
      </c>
      <c r="K231" s="1">
        <v>3.37</v>
      </c>
      <c r="L231" s="4">
        <f t="shared" si="52"/>
        <v>3.4812500000000002</v>
      </c>
      <c r="M231" s="4">
        <f t="shared" si="52"/>
        <v>3.5925000000000002</v>
      </c>
      <c r="N231" s="4">
        <f t="shared" si="52"/>
        <v>3.7037499999999999</v>
      </c>
      <c r="O231" s="1">
        <v>3.8149999999999999</v>
      </c>
      <c r="P231" s="4">
        <f t="shared" si="54"/>
        <v>3.8708333333333336</v>
      </c>
      <c r="Q231" s="4">
        <f t="shared" si="54"/>
        <v>3.9266666666666667</v>
      </c>
      <c r="R231" s="4">
        <f t="shared" si="54"/>
        <v>3.9824999999999999</v>
      </c>
      <c r="S231" s="4">
        <f t="shared" si="54"/>
        <v>4.038333333333334</v>
      </c>
      <c r="T231" s="4">
        <f t="shared" si="54"/>
        <v>4.0941666666666672</v>
      </c>
      <c r="U231" s="1">
        <v>4.1500000000000004</v>
      </c>
      <c r="V231" s="4">
        <f t="shared" si="53"/>
        <v>4.1937500000000005</v>
      </c>
      <c r="W231" s="4">
        <f t="shared" si="53"/>
        <v>4.2375000000000007</v>
      </c>
      <c r="X231" s="4">
        <f t="shared" si="53"/>
        <v>4.28125</v>
      </c>
      <c r="Y231" s="1">
        <v>4.3250000000000002</v>
      </c>
      <c r="Z231" s="4">
        <f t="shared" si="55"/>
        <v>4.3425000000000002</v>
      </c>
      <c r="AA231" s="4">
        <f t="shared" si="55"/>
        <v>4.3600000000000003</v>
      </c>
      <c r="AB231" s="4">
        <f t="shared" si="55"/>
        <v>4.3774999999999995</v>
      </c>
      <c r="AC231" s="4">
        <f t="shared" si="55"/>
        <v>4.3949999999999996</v>
      </c>
      <c r="AD231" s="4">
        <f t="shared" si="55"/>
        <v>4.4124999999999996</v>
      </c>
      <c r="AE231" s="1">
        <v>4.43</v>
      </c>
      <c r="AF231" s="4">
        <f t="shared" si="58"/>
        <v>4.4459999999999997</v>
      </c>
      <c r="AG231" s="4">
        <f t="shared" si="56"/>
        <v>4.4619999999999997</v>
      </c>
      <c r="AH231" s="4">
        <f t="shared" si="56"/>
        <v>4.4779999999999998</v>
      </c>
      <c r="AI231" s="4">
        <f t="shared" si="56"/>
        <v>4.4939999999999998</v>
      </c>
      <c r="AJ231" s="4">
        <f t="shared" si="56"/>
        <v>4.51</v>
      </c>
      <c r="AK231" s="4">
        <f t="shared" si="56"/>
        <v>4.5259999999999998</v>
      </c>
      <c r="AL231" s="4">
        <f t="shared" si="56"/>
        <v>4.5419999999999998</v>
      </c>
      <c r="AM231" s="4">
        <f t="shared" si="56"/>
        <v>4.5579999999999998</v>
      </c>
      <c r="AN231" s="4">
        <f t="shared" si="56"/>
        <v>4.5739999999999998</v>
      </c>
      <c r="AO231" s="1">
        <v>4.59</v>
      </c>
      <c r="AP231" s="4">
        <f t="shared" si="59"/>
        <v>4.5999999999999996</v>
      </c>
      <c r="AQ231" s="4">
        <f t="shared" si="57"/>
        <v>4.6100000000000003</v>
      </c>
      <c r="AR231" s="4">
        <f t="shared" si="57"/>
        <v>4.62</v>
      </c>
      <c r="AS231" s="4">
        <f t="shared" si="57"/>
        <v>4.63</v>
      </c>
      <c r="AT231" s="4">
        <f t="shared" si="57"/>
        <v>4.6400000000000006</v>
      </c>
      <c r="AU231" s="4">
        <f t="shared" si="57"/>
        <v>4.6500000000000004</v>
      </c>
      <c r="AV231" s="4">
        <f t="shared" si="57"/>
        <v>4.66</v>
      </c>
      <c r="AW231" s="4">
        <f t="shared" si="57"/>
        <v>4.67</v>
      </c>
      <c r="AX231" s="4">
        <f t="shared" si="57"/>
        <v>4.6800000000000006</v>
      </c>
      <c r="AY231" s="1">
        <v>4.6900000000000004</v>
      </c>
    </row>
    <row r="232" spans="1:51" x14ac:dyDescent="0.35">
      <c r="A232" s="2">
        <v>44410</v>
      </c>
      <c r="B232" s="1">
        <v>1.355</v>
      </c>
      <c r="C232" s="1">
        <v>1.905</v>
      </c>
      <c r="D232" s="1">
        <v>2.2999999999999998</v>
      </c>
      <c r="E232" s="1">
        <v>2.5350000000000001</v>
      </c>
      <c r="F232" s="4">
        <f t="shared" si="49"/>
        <v>2.6974999999999998</v>
      </c>
      <c r="G232" s="1">
        <v>2.86</v>
      </c>
      <c r="H232" s="4">
        <f t="shared" si="50"/>
        <v>3</v>
      </c>
      <c r="I232" s="1">
        <v>3.14</v>
      </c>
      <c r="J232" s="4">
        <f t="shared" si="51"/>
        <v>3.2650000000000001</v>
      </c>
      <c r="K232" s="1">
        <v>3.39</v>
      </c>
      <c r="L232" s="4">
        <f t="shared" si="52"/>
        <v>3.4962499999999999</v>
      </c>
      <c r="M232" s="4">
        <f t="shared" si="52"/>
        <v>3.6025</v>
      </c>
      <c r="N232" s="4">
        <f t="shared" si="52"/>
        <v>3.7087500000000002</v>
      </c>
      <c r="O232" s="1">
        <v>3.8149999999999999</v>
      </c>
      <c r="P232" s="4">
        <f t="shared" si="54"/>
        <v>3.8708333333333336</v>
      </c>
      <c r="Q232" s="4">
        <f t="shared" si="54"/>
        <v>3.9266666666666667</v>
      </c>
      <c r="R232" s="4">
        <f t="shared" si="54"/>
        <v>3.9824999999999999</v>
      </c>
      <c r="S232" s="4">
        <f t="shared" si="54"/>
        <v>4.038333333333334</v>
      </c>
      <c r="T232" s="4">
        <f t="shared" si="54"/>
        <v>4.0941666666666672</v>
      </c>
      <c r="U232" s="1">
        <v>4.1500000000000004</v>
      </c>
      <c r="V232" s="4">
        <f t="shared" si="53"/>
        <v>4.1937500000000005</v>
      </c>
      <c r="W232" s="4">
        <f t="shared" si="53"/>
        <v>4.2375000000000007</v>
      </c>
      <c r="X232" s="4">
        <f t="shared" si="53"/>
        <v>4.28125</v>
      </c>
      <c r="Y232" s="1">
        <v>4.3250000000000002</v>
      </c>
      <c r="Z232" s="4">
        <f t="shared" si="55"/>
        <v>4.3425000000000002</v>
      </c>
      <c r="AA232" s="4">
        <f t="shared" si="55"/>
        <v>4.3600000000000003</v>
      </c>
      <c r="AB232" s="4">
        <f t="shared" si="55"/>
        <v>4.3774999999999995</v>
      </c>
      <c r="AC232" s="4">
        <f t="shared" si="55"/>
        <v>4.3949999999999996</v>
      </c>
      <c r="AD232" s="4">
        <f t="shared" si="55"/>
        <v>4.4124999999999996</v>
      </c>
      <c r="AE232" s="1">
        <v>4.43</v>
      </c>
      <c r="AF232" s="4">
        <f t="shared" si="58"/>
        <v>4.4459999999999997</v>
      </c>
      <c r="AG232" s="4">
        <f t="shared" si="56"/>
        <v>4.4619999999999997</v>
      </c>
      <c r="AH232" s="4">
        <f t="shared" si="56"/>
        <v>4.4779999999999998</v>
      </c>
      <c r="AI232" s="4">
        <f t="shared" si="56"/>
        <v>4.4939999999999998</v>
      </c>
      <c r="AJ232" s="4">
        <f t="shared" si="56"/>
        <v>4.51</v>
      </c>
      <c r="AK232" s="4">
        <f t="shared" si="56"/>
        <v>4.5259999999999998</v>
      </c>
      <c r="AL232" s="4">
        <f t="shared" si="56"/>
        <v>4.5419999999999998</v>
      </c>
      <c r="AM232" s="4">
        <f t="shared" si="56"/>
        <v>4.5579999999999998</v>
      </c>
      <c r="AN232" s="4">
        <f t="shared" si="56"/>
        <v>4.5739999999999998</v>
      </c>
      <c r="AO232" s="1">
        <v>4.59</v>
      </c>
      <c r="AP232" s="4">
        <f t="shared" si="59"/>
        <v>4.5999999999999996</v>
      </c>
      <c r="AQ232" s="4">
        <f t="shared" si="57"/>
        <v>4.6100000000000003</v>
      </c>
      <c r="AR232" s="4">
        <f t="shared" si="57"/>
        <v>4.62</v>
      </c>
      <c r="AS232" s="4">
        <f t="shared" si="57"/>
        <v>4.63</v>
      </c>
      <c r="AT232" s="4">
        <f t="shared" si="57"/>
        <v>4.6400000000000006</v>
      </c>
      <c r="AU232" s="4">
        <f t="shared" si="57"/>
        <v>4.6500000000000004</v>
      </c>
      <c r="AV232" s="4">
        <f t="shared" si="57"/>
        <v>4.66</v>
      </c>
      <c r="AW232" s="4">
        <f t="shared" si="57"/>
        <v>4.67</v>
      </c>
      <c r="AX232" s="4">
        <f t="shared" si="57"/>
        <v>4.6800000000000006</v>
      </c>
      <c r="AY232" s="1">
        <v>4.6900000000000004</v>
      </c>
    </row>
    <row r="233" spans="1:51" x14ac:dyDescent="0.35">
      <c r="A233" s="2">
        <v>44411</v>
      </c>
      <c r="B233" s="1">
        <v>1.39</v>
      </c>
      <c r="C233" s="1">
        <v>1.96</v>
      </c>
      <c r="D233" s="1">
        <v>2.3650000000000002</v>
      </c>
      <c r="E233" s="1">
        <v>2.6</v>
      </c>
      <c r="F233" s="4">
        <f t="shared" si="49"/>
        <v>2.7675000000000001</v>
      </c>
      <c r="G233" s="1">
        <v>2.9350000000000001</v>
      </c>
      <c r="H233" s="4">
        <f t="shared" si="50"/>
        <v>3.08</v>
      </c>
      <c r="I233" s="1">
        <v>3.2250000000000001</v>
      </c>
      <c r="J233" s="4">
        <f t="shared" si="51"/>
        <v>3.3475000000000001</v>
      </c>
      <c r="K233" s="1">
        <v>3.47</v>
      </c>
      <c r="L233" s="4">
        <f t="shared" si="52"/>
        <v>3.57375</v>
      </c>
      <c r="M233" s="4">
        <f t="shared" si="52"/>
        <v>3.6775000000000002</v>
      </c>
      <c r="N233" s="4">
        <f t="shared" si="52"/>
        <v>3.78125</v>
      </c>
      <c r="O233" s="1">
        <v>3.8849999999999998</v>
      </c>
      <c r="P233" s="4">
        <f t="shared" si="54"/>
        <v>3.9424999999999999</v>
      </c>
      <c r="Q233" s="4">
        <f t="shared" si="54"/>
        <v>4</v>
      </c>
      <c r="R233" s="4">
        <f t="shared" si="54"/>
        <v>4.0575000000000001</v>
      </c>
      <c r="S233" s="4">
        <f t="shared" si="54"/>
        <v>4.1150000000000002</v>
      </c>
      <c r="T233" s="4">
        <f t="shared" si="54"/>
        <v>4.1725000000000003</v>
      </c>
      <c r="U233" s="1">
        <v>4.2300000000000004</v>
      </c>
      <c r="V233" s="4">
        <f t="shared" si="53"/>
        <v>4.2737500000000006</v>
      </c>
      <c r="W233" s="4">
        <f t="shared" si="53"/>
        <v>4.3175000000000008</v>
      </c>
      <c r="X233" s="4">
        <f t="shared" si="53"/>
        <v>4.3612500000000001</v>
      </c>
      <c r="Y233" s="1">
        <v>4.4050000000000002</v>
      </c>
      <c r="Z233" s="4">
        <f t="shared" si="55"/>
        <v>4.4225000000000003</v>
      </c>
      <c r="AA233" s="4">
        <f t="shared" si="55"/>
        <v>4.4400000000000004</v>
      </c>
      <c r="AB233" s="4">
        <f t="shared" si="55"/>
        <v>4.4574999999999996</v>
      </c>
      <c r="AC233" s="4">
        <f t="shared" si="55"/>
        <v>4.4749999999999996</v>
      </c>
      <c r="AD233" s="4">
        <f t="shared" si="55"/>
        <v>4.4924999999999997</v>
      </c>
      <c r="AE233" s="1">
        <v>4.51</v>
      </c>
      <c r="AF233" s="4">
        <f t="shared" si="58"/>
        <v>4.5259999999999998</v>
      </c>
      <c r="AG233" s="4">
        <f t="shared" si="56"/>
        <v>4.5419999999999998</v>
      </c>
      <c r="AH233" s="4">
        <f t="shared" si="56"/>
        <v>4.5579999999999998</v>
      </c>
      <c r="AI233" s="4">
        <f t="shared" si="56"/>
        <v>4.5739999999999998</v>
      </c>
      <c r="AJ233" s="4">
        <f t="shared" si="56"/>
        <v>4.59</v>
      </c>
      <c r="AK233" s="4">
        <f t="shared" si="56"/>
        <v>4.6059999999999999</v>
      </c>
      <c r="AL233" s="4">
        <f t="shared" si="56"/>
        <v>4.6219999999999999</v>
      </c>
      <c r="AM233" s="4">
        <f t="shared" si="56"/>
        <v>4.6379999999999999</v>
      </c>
      <c r="AN233" s="4">
        <f t="shared" si="56"/>
        <v>4.6539999999999999</v>
      </c>
      <c r="AO233" s="1">
        <v>4.67</v>
      </c>
      <c r="AP233" s="4">
        <f t="shared" si="59"/>
        <v>4.68</v>
      </c>
      <c r="AQ233" s="4">
        <f t="shared" si="57"/>
        <v>4.6899999999999995</v>
      </c>
      <c r="AR233" s="4">
        <f t="shared" si="57"/>
        <v>4.7</v>
      </c>
      <c r="AS233" s="4">
        <f t="shared" si="57"/>
        <v>4.71</v>
      </c>
      <c r="AT233" s="4">
        <f t="shared" si="57"/>
        <v>4.72</v>
      </c>
      <c r="AU233" s="4">
        <f t="shared" si="57"/>
        <v>4.7299999999999995</v>
      </c>
      <c r="AV233" s="4">
        <f t="shared" si="57"/>
        <v>4.7399999999999993</v>
      </c>
      <c r="AW233" s="4">
        <f t="shared" si="57"/>
        <v>4.75</v>
      </c>
      <c r="AX233" s="4">
        <f t="shared" si="57"/>
        <v>4.76</v>
      </c>
      <c r="AY233" s="1">
        <v>4.7699999999999996</v>
      </c>
    </row>
    <row r="234" spans="1:51" x14ac:dyDescent="0.35">
      <c r="A234" s="2">
        <v>44412</v>
      </c>
      <c r="B234" s="1">
        <v>1.4</v>
      </c>
      <c r="C234" s="1">
        <v>1.9750000000000001</v>
      </c>
      <c r="D234" s="1">
        <v>2.375</v>
      </c>
      <c r="E234" s="1">
        <v>2.625</v>
      </c>
      <c r="F234" s="4">
        <f t="shared" si="49"/>
        <v>2.7925</v>
      </c>
      <c r="G234" s="1">
        <v>2.96</v>
      </c>
      <c r="H234" s="4">
        <f t="shared" si="50"/>
        <v>3.1124999999999998</v>
      </c>
      <c r="I234" s="1">
        <v>3.2650000000000001</v>
      </c>
      <c r="J234" s="4">
        <f t="shared" si="51"/>
        <v>3.39</v>
      </c>
      <c r="K234" s="1">
        <v>3.5150000000000001</v>
      </c>
      <c r="L234" s="4">
        <f t="shared" si="52"/>
        <v>3.61625</v>
      </c>
      <c r="M234" s="4">
        <f t="shared" si="52"/>
        <v>3.7175000000000002</v>
      </c>
      <c r="N234" s="4">
        <f t="shared" si="52"/>
        <v>3.8187500000000001</v>
      </c>
      <c r="O234" s="1">
        <v>3.92</v>
      </c>
      <c r="P234" s="4">
        <f t="shared" si="54"/>
        <v>3.9808333333333334</v>
      </c>
      <c r="Q234" s="4">
        <f t="shared" si="54"/>
        <v>4.041666666666667</v>
      </c>
      <c r="R234" s="4">
        <f t="shared" si="54"/>
        <v>4.1025</v>
      </c>
      <c r="S234" s="4">
        <f t="shared" si="54"/>
        <v>4.1633333333333331</v>
      </c>
      <c r="T234" s="4">
        <f t="shared" si="54"/>
        <v>4.2241666666666671</v>
      </c>
      <c r="U234" s="1">
        <v>4.2850000000000001</v>
      </c>
      <c r="V234" s="4">
        <f t="shared" si="53"/>
        <v>4.3287500000000003</v>
      </c>
      <c r="W234" s="4">
        <f t="shared" si="53"/>
        <v>4.3725000000000005</v>
      </c>
      <c r="X234" s="4">
        <f t="shared" si="53"/>
        <v>4.4162499999999998</v>
      </c>
      <c r="Y234" s="1">
        <v>4.46</v>
      </c>
      <c r="Z234" s="4">
        <f t="shared" si="55"/>
        <v>4.4775</v>
      </c>
      <c r="AA234" s="4">
        <f t="shared" si="55"/>
        <v>4.4950000000000001</v>
      </c>
      <c r="AB234" s="4">
        <f t="shared" si="55"/>
        <v>4.5125000000000002</v>
      </c>
      <c r="AC234" s="4">
        <f t="shared" si="55"/>
        <v>4.53</v>
      </c>
      <c r="AD234" s="4">
        <f t="shared" si="55"/>
        <v>4.5475000000000003</v>
      </c>
      <c r="AE234" s="1">
        <v>4.5650000000000004</v>
      </c>
      <c r="AF234" s="4">
        <f t="shared" si="58"/>
        <v>4.5810000000000004</v>
      </c>
      <c r="AG234" s="4">
        <f t="shared" si="56"/>
        <v>4.5970000000000004</v>
      </c>
      <c r="AH234" s="4">
        <f t="shared" si="56"/>
        <v>4.6130000000000004</v>
      </c>
      <c r="AI234" s="4">
        <f t="shared" si="56"/>
        <v>4.6290000000000004</v>
      </c>
      <c r="AJ234" s="4">
        <f t="shared" si="56"/>
        <v>4.6449999999999996</v>
      </c>
      <c r="AK234" s="4">
        <f t="shared" si="56"/>
        <v>4.6609999999999996</v>
      </c>
      <c r="AL234" s="4">
        <f t="shared" si="56"/>
        <v>4.6769999999999996</v>
      </c>
      <c r="AM234" s="4">
        <f t="shared" si="56"/>
        <v>4.6929999999999996</v>
      </c>
      <c r="AN234" s="4">
        <f t="shared" si="56"/>
        <v>4.7089999999999996</v>
      </c>
      <c r="AO234" s="1">
        <v>4.7249999999999996</v>
      </c>
      <c r="AP234" s="4">
        <f t="shared" si="59"/>
        <v>4.7349999999999994</v>
      </c>
      <c r="AQ234" s="4">
        <f t="shared" si="57"/>
        <v>4.7450000000000001</v>
      </c>
      <c r="AR234" s="4">
        <f t="shared" si="57"/>
        <v>4.7549999999999999</v>
      </c>
      <c r="AS234" s="4">
        <f t="shared" si="57"/>
        <v>4.7649999999999997</v>
      </c>
      <c r="AT234" s="4">
        <f t="shared" si="57"/>
        <v>4.7750000000000004</v>
      </c>
      <c r="AU234" s="4">
        <f t="shared" si="57"/>
        <v>4.7850000000000001</v>
      </c>
      <c r="AV234" s="4">
        <f t="shared" si="57"/>
        <v>4.7949999999999999</v>
      </c>
      <c r="AW234" s="4">
        <f t="shared" si="57"/>
        <v>4.8049999999999997</v>
      </c>
      <c r="AX234" s="4">
        <f t="shared" si="57"/>
        <v>4.8150000000000004</v>
      </c>
      <c r="AY234" s="1">
        <v>4.8250000000000002</v>
      </c>
    </row>
    <row r="235" spans="1:51" x14ac:dyDescent="0.35">
      <c r="A235" s="2">
        <v>44413</v>
      </c>
      <c r="B235" s="1">
        <v>1.44</v>
      </c>
      <c r="C235" s="1">
        <v>2.0350000000000001</v>
      </c>
      <c r="D235" s="1">
        <v>2.4300000000000002</v>
      </c>
      <c r="E235" s="1">
        <v>2.66</v>
      </c>
      <c r="F235" s="4">
        <f t="shared" si="49"/>
        <v>2.83</v>
      </c>
      <c r="G235" s="1">
        <v>3</v>
      </c>
      <c r="H235" s="4">
        <f t="shared" si="50"/>
        <v>3.1550000000000002</v>
      </c>
      <c r="I235" s="1">
        <v>3.31</v>
      </c>
      <c r="J235" s="4">
        <f t="shared" si="51"/>
        <v>3.4375</v>
      </c>
      <c r="K235" s="1">
        <v>3.5649999999999999</v>
      </c>
      <c r="L235" s="4">
        <f t="shared" si="52"/>
        <v>3.67</v>
      </c>
      <c r="M235" s="4">
        <f t="shared" si="52"/>
        <v>3.7749999999999999</v>
      </c>
      <c r="N235" s="4">
        <f t="shared" si="52"/>
        <v>3.88</v>
      </c>
      <c r="O235" s="1">
        <v>3.9849999999999999</v>
      </c>
      <c r="P235" s="4">
        <f t="shared" si="54"/>
        <v>4.0449999999999999</v>
      </c>
      <c r="Q235" s="4">
        <f t="shared" si="54"/>
        <v>4.1049999999999995</v>
      </c>
      <c r="R235" s="4">
        <f t="shared" si="54"/>
        <v>4.165</v>
      </c>
      <c r="S235" s="4">
        <f t="shared" si="54"/>
        <v>4.2249999999999996</v>
      </c>
      <c r="T235" s="4">
        <f t="shared" si="54"/>
        <v>4.2850000000000001</v>
      </c>
      <c r="U235" s="1">
        <v>4.3449999999999998</v>
      </c>
      <c r="V235" s="4">
        <f t="shared" si="53"/>
        <v>4.3887499999999999</v>
      </c>
      <c r="W235" s="4">
        <f t="shared" si="53"/>
        <v>4.4324999999999992</v>
      </c>
      <c r="X235" s="4">
        <f t="shared" si="53"/>
        <v>4.4762499999999994</v>
      </c>
      <c r="Y235" s="1">
        <v>4.5199999999999996</v>
      </c>
      <c r="Z235" s="4">
        <f t="shared" si="55"/>
        <v>4.5374999999999996</v>
      </c>
      <c r="AA235" s="4">
        <f t="shared" si="55"/>
        <v>4.5549999999999997</v>
      </c>
      <c r="AB235" s="4">
        <f t="shared" si="55"/>
        <v>4.5724999999999998</v>
      </c>
      <c r="AC235" s="4">
        <f t="shared" si="55"/>
        <v>4.59</v>
      </c>
      <c r="AD235" s="4">
        <f t="shared" si="55"/>
        <v>4.6074999999999999</v>
      </c>
      <c r="AE235" s="1">
        <v>4.625</v>
      </c>
      <c r="AF235" s="4">
        <f t="shared" si="58"/>
        <v>4.641</v>
      </c>
      <c r="AG235" s="4">
        <f t="shared" si="56"/>
        <v>4.657</v>
      </c>
      <c r="AH235" s="4">
        <f t="shared" si="56"/>
        <v>4.673</v>
      </c>
      <c r="AI235" s="4">
        <f t="shared" si="56"/>
        <v>4.6890000000000001</v>
      </c>
      <c r="AJ235" s="4">
        <f t="shared" si="56"/>
        <v>4.7050000000000001</v>
      </c>
      <c r="AK235" s="4">
        <f t="shared" si="56"/>
        <v>4.7210000000000001</v>
      </c>
      <c r="AL235" s="4">
        <f t="shared" si="56"/>
        <v>4.7370000000000001</v>
      </c>
      <c r="AM235" s="4">
        <f t="shared" si="56"/>
        <v>4.7530000000000001</v>
      </c>
      <c r="AN235" s="4">
        <f t="shared" si="56"/>
        <v>4.7690000000000001</v>
      </c>
      <c r="AO235" s="1">
        <v>4.7850000000000001</v>
      </c>
      <c r="AP235" s="4">
        <f t="shared" si="59"/>
        <v>4.7949999999999999</v>
      </c>
      <c r="AQ235" s="4">
        <f t="shared" si="57"/>
        <v>4.8049999999999997</v>
      </c>
      <c r="AR235" s="4">
        <f t="shared" si="57"/>
        <v>4.8150000000000004</v>
      </c>
      <c r="AS235" s="4">
        <f t="shared" si="57"/>
        <v>4.8250000000000002</v>
      </c>
      <c r="AT235" s="4">
        <f t="shared" si="57"/>
        <v>4.835</v>
      </c>
      <c r="AU235" s="4">
        <f t="shared" si="57"/>
        <v>4.8449999999999998</v>
      </c>
      <c r="AV235" s="4">
        <f t="shared" si="57"/>
        <v>4.8549999999999995</v>
      </c>
      <c r="AW235" s="4">
        <f t="shared" si="57"/>
        <v>4.8650000000000002</v>
      </c>
      <c r="AX235" s="4">
        <f t="shared" si="57"/>
        <v>4.875</v>
      </c>
      <c r="AY235" s="1">
        <v>4.8849999999999998</v>
      </c>
    </row>
    <row r="236" spans="1:51" x14ac:dyDescent="0.35">
      <c r="A236" s="2">
        <v>44414</v>
      </c>
      <c r="B236" s="1">
        <v>1.5649999999999999</v>
      </c>
      <c r="C236" s="1">
        <v>2.23</v>
      </c>
      <c r="D236" s="1">
        <v>2.5950000000000002</v>
      </c>
      <c r="E236" s="1">
        <v>2.8</v>
      </c>
      <c r="F236" s="4">
        <f t="shared" si="49"/>
        <v>2.96</v>
      </c>
      <c r="G236" s="1">
        <v>3.12</v>
      </c>
      <c r="H236" s="4">
        <f t="shared" si="50"/>
        <v>3.2650000000000001</v>
      </c>
      <c r="I236" s="1">
        <v>3.41</v>
      </c>
      <c r="J236" s="4">
        <f t="shared" si="51"/>
        <v>3.54</v>
      </c>
      <c r="K236" s="1">
        <v>3.67</v>
      </c>
      <c r="L236" s="4">
        <f t="shared" si="52"/>
        <v>3.7725</v>
      </c>
      <c r="M236" s="4">
        <f t="shared" si="52"/>
        <v>3.875</v>
      </c>
      <c r="N236" s="4">
        <f t="shared" si="52"/>
        <v>3.9775</v>
      </c>
      <c r="O236" s="1">
        <v>4.08</v>
      </c>
      <c r="P236" s="4">
        <f t="shared" si="54"/>
        <v>4.1341666666666672</v>
      </c>
      <c r="Q236" s="4">
        <f t="shared" si="54"/>
        <v>4.1883333333333335</v>
      </c>
      <c r="R236" s="4">
        <f t="shared" si="54"/>
        <v>4.2424999999999997</v>
      </c>
      <c r="S236" s="4">
        <f t="shared" si="54"/>
        <v>4.2966666666666669</v>
      </c>
      <c r="T236" s="4">
        <f t="shared" si="54"/>
        <v>4.350833333333334</v>
      </c>
      <c r="U236" s="1">
        <v>4.4050000000000002</v>
      </c>
      <c r="V236" s="4">
        <f t="shared" si="53"/>
        <v>4.4487500000000004</v>
      </c>
      <c r="W236" s="4">
        <f t="shared" si="53"/>
        <v>4.4924999999999997</v>
      </c>
      <c r="X236" s="4">
        <f t="shared" si="53"/>
        <v>4.5362499999999999</v>
      </c>
      <c r="Y236" s="1">
        <v>4.58</v>
      </c>
      <c r="Z236" s="4">
        <f t="shared" si="55"/>
        <v>4.5999999999999996</v>
      </c>
      <c r="AA236" s="4">
        <f t="shared" si="55"/>
        <v>4.62</v>
      </c>
      <c r="AB236" s="4">
        <f t="shared" si="55"/>
        <v>4.6400000000000006</v>
      </c>
      <c r="AC236" s="4">
        <f t="shared" si="55"/>
        <v>4.66</v>
      </c>
      <c r="AD236" s="4">
        <f t="shared" si="55"/>
        <v>4.68</v>
      </c>
      <c r="AE236" s="1">
        <v>4.7</v>
      </c>
      <c r="AF236" s="4">
        <f t="shared" si="58"/>
        <v>4.7160000000000002</v>
      </c>
      <c r="AG236" s="4">
        <f t="shared" si="56"/>
        <v>4.7320000000000002</v>
      </c>
      <c r="AH236" s="4">
        <f t="shared" si="56"/>
        <v>4.7480000000000002</v>
      </c>
      <c r="AI236" s="4">
        <f t="shared" si="56"/>
        <v>4.7640000000000002</v>
      </c>
      <c r="AJ236" s="4">
        <f t="shared" si="56"/>
        <v>4.78</v>
      </c>
      <c r="AK236" s="4">
        <f t="shared" si="56"/>
        <v>4.7960000000000003</v>
      </c>
      <c r="AL236" s="4">
        <f t="shared" si="56"/>
        <v>4.8120000000000003</v>
      </c>
      <c r="AM236" s="4">
        <f t="shared" si="56"/>
        <v>4.8280000000000003</v>
      </c>
      <c r="AN236" s="4">
        <f t="shared" si="56"/>
        <v>4.8440000000000003</v>
      </c>
      <c r="AO236" s="1">
        <v>4.8600000000000003</v>
      </c>
      <c r="AP236" s="4">
        <f t="shared" si="59"/>
        <v>4.87</v>
      </c>
      <c r="AQ236" s="4">
        <f t="shared" si="57"/>
        <v>4.88</v>
      </c>
      <c r="AR236" s="4">
        <f t="shared" si="57"/>
        <v>4.8900000000000006</v>
      </c>
      <c r="AS236" s="4">
        <f t="shared" si="57"/>
        <v>4.9000000000000004</v>
      </c>
      <c r="AT236" s="4">
        <f t="shared" si="57"/>
        <v>4.91</v>
      </c>
      <c r="AU236" s="4">
        <f t="shared" si="57"/>
        <v>4.92</v>
      </c>
      <c r="AV236" s="4">
        <f t="shared" si="57"/>
        <v>4.93</v>
      </c>
      <c r="AW236" s="4">
        <f t="shared" si="57"/>
        <v>4.9400000000000004</v>
      </c>
      <c r="AX236" s="4">
        <f t="shared" si="57"/>
        <v>4.95</v>
      </c>
      <c r="AY236" s="1">
        <v>4.96</v>
      </c>
    </row>
    <row r="237" spans="1:51" x14ac:dyDescent="0.35">
      <c r="A237" s="2">
        <v>44417</v>
      </c>
      <c r="B237" s="1">
        <v>1.5249999999999999</v>
      </c>
      <c r="C237" s="1">
        <v>2.19</v>
      </c>
      <c r="D237" s="1">
        <v>2.5550000000000002</v>
      </c>
      <c r="E237" s="1">
        <v>2.7749999999999999</v>
      </c>
      <c r="F237" s="4">
        <f t="shared" si="49"/>
        <v>2.9350000000000001</v>
      </c>
      <c r="G237" s="1">
        <v>3.0950000000000002</v>
      </c>
      <c r="H237" s="4">
        <f t="shared" si="50"/>
        <v>3.2425000000000002</v>
      </c>
      <c r="I237" s="1">
        <v>3.39</v>
      </c>
      <c r="J237" s="4">
        <f t="shared" si="51"/>
        <v>3.5250000000000004</v>
      </c>
      <c r="K237" s="1">
        <v>3.66</v>
      </c>
      <c r="L237" s="4">
        <f t="shared" si="52"/>
        <v>3.7625000000000002</v>
      </c>
      <c r="M237" s="4">
        <f t="shared" si="52"/>
        <v>3.8650000000000002</v>
      </c>
      <c r="N237" s="4">
        <f t="shared" si="52"/>
        <v>3.9675000000000002</v>
      </c>
      <c r="O237" s="1">
        <v>4.07</v>
      </c>
      <c r="P237" s="4">
        <f t="shared" si="54"/>
        <v>4.125</v>
      </c>
      <c r="Q237" s="4">
        <f t="shared" si="54"/>
        <v>4.1800000000000006</v>
      </c>
      <c r="R237" s="4">
        <f t="shared" si="54"/>
        <v>4.2350000000000003</v>
      </c>
      <c r="S237" s="4">
        <f t="shared" si="54"/>
        <v>4.29</v>
      </c>
      <c r="T237" s="4">
        <f t="shared" si="54"/>
        <v>4.3450000000000006</v>
      </c>
      <c r="U237" s="1">
        <v>4.4000000000000004</v>
      </c>
      <c r="V237" s="4">
        <f t="shared" si="53"/>
        <v>4.4412500000000001</v>
      </c>
      <c r="W237" s="4">
        <f t="shared" si="53"/>
        <v>4.4824999999999999</v>
      </c>
      <c r="X237" s="4">
        <f t="shared" si="53"/>
        <v>4.5237500000000006</v>
      </c>
      <c r="Y237" s="1">
        <v>4.5650000000000004</v>
      </c>
      <c r="Z237" s="4">
        <f t="shared" si="55"/>
        <v>4.5833333333333339</v>
      </c>
      <c r="AA237" s="4">
        <f t="shared" si="55"/>
        <v>4.6016666666666666</v>
      </c>
      <c r="AB237" s="4">
        <f t="shared" si="55"/>
        <v>4.62</v>
      </c>
      <c r="AC237" s="4">
        <f t="shared" si="55"/>
        <v>4.6383333333333336</v>
      </c>
      <c r="AD237" s="4">
        <f t="shared" si="55"/>
        <v>4.6566666666666663</v>
      </c>
      <c r="AE237" s="1">
        <v>4.6749999999999998</v>
      </c>
      <c r="AF237" s="4">
        <f t="shared" si="58"/>
        <v>4.6909999999999998</v>
      </c>
      <c r="AG237" s="4">
        <f t="shared" si="56"/>
        <v>4.7069999999999999</v>
      </c>
      <c r="AH237" s="4">
        <f t="shared" si="56"/>
        <v>4.7229999999999999</v>
      </c>
      <c r="AI237" s="4">
        <f t="shared" si="56"/>
        <v>4.7389999999999999</v>
      </c>
      <c r="AJ237" s="4">
        <f t="shared" si="56"/>
        <v>4.7549999999999999</v>
      </c>
      <c r="AK237" s="4">
        <f t="shared" si="56"/>
        <v>4.7709999999999999</v>
      </c>
      <c r="AL237" s="4">
        <f t="shared" si="56"/>
        <v>4.7869999999999999</v>
      </c>
      <c r="AM237" s="4">
        <f t="shared" si="56"/>
        <v>4.8029999999999999</v>
      </c>
      <c r="AN237" s="4">
        <f t="shared" si="56"/>
        <v>4.819</v>
      </c>
      <c r="AO237" s="1">
        <v>4.835</v>
      </c>
      <c r="AP237" s="4">
        <f t="shared" si="59"/>
        <v>4.8449999999999998</v>
      </c>
      <c r="AQ237" s="4">
        <f t="shared" si="57"/>
        <v>4.8549999999999995</v>
      </c>
      <c r="AR237" s="4">
        <f t="shared" si="57"/>
        <v>4.8650000000000002</v>
      </c>
      <c r="AS237" s="4">
        <f t="shared" si="57"/>
        <v>4.875</v>
      </c>
      <c r="AT237" s="4">
        <f t="shared" si="57"/>
        <v>4.8849999999999998</v>
      </c>
      <c r="AU237" s="4">
        <f t="shared" si="57"/>
        <v>4.8949999999999996</v>
      </c>
      <c r="AV237" s="4">
        <f t="shared" si="57"/>
        <v>4.9049999999999994</v>
      </c>
      <c r="AW237" s="4">
        <f t="shared" si="57"/>
        <v>4.915</v>
      </c>
      <c r="AX237" s="4">
        <f t="shared" si="57"/>
        <v>4.9249999999999998</v>
      </c>
      <c r="AY237" s="1">
        <v>4.9349999999999996</v>
      </c>
    </row>
    <row r="238" spans="1:51" x14ac:dyDescent="0.35">
      <c r="A238" s="2">
        <v>44418</v>
      </c>
      <c r="B238" s="1">
        <v>1.5049999999999999</v>
      </c>
      <c r="C238" s="1">
        <v>2.16</v>
      </c>
      <c r="D238" s="1">
        <v>2.5299999999999998</v>
      </c>
      <c r="E238" s="1">
        <v>2.7650000000000001</v>
      </c>
      <c r="F238" s="4">
        <f t="shared" si="49"/>
        <v>2.9275000000000002</v>
      </c>
      <c r="G238" s="1">
        <v>3.09</v>
      </c>
      <c r="H238" s="4">
        <f t="shared" si="50"/>
        <v>3.2374999999999998</v>
      </c>
      <c r="I238" s="1">
        <v>3.3849999999999998</v>
      </c>
      <c r="J238" s="4">
        <f t="shared" si="51"/>
        <v>3.5199999999999996</v>
      </c>
      <c r="K238" s="1">
        <v>3.6549999999999998</v>
      </c>
      <c r="L238" s="4">
        <f t="shared" si="52"/>
        <v>3.7574999999999998</v>
      </c>
      <c r="M238" s="4">
        <f t="shared" si="52"/>
        <v>3.8600000000000003</v>
      </c>
      <c r="N238" s="4">
        <f t="shared" si="52"/>
        <v>3.9625000000000004</v>
      </c>
      <c r="O238" s="1">
        <v>4.0650000000000004</v>
      </c>
      <c r="P238" s="4">
        <f t="shared" si="54"/>
        <v>4.1208333333333336</v>
      </c>
      <c r="Q238" s="4">
        <f t="shared" si="54"/>
        <v>4.1766666666666667</v>
      </c>
      <c r="R238" s="4">
        <f t="shared" si="54"/>
        <v>4.2324999999999999</v>
      </c>
      <c r="S238" s="4">
        <f t="shared" si="54"/>
        <v>4.288333333333334</v>
      </c>
      <c r="T238" s="4">
        <f t="shared" si="54"/>
        <v>4.3441666666666672</v>
      </c>
      <c r="U238" s="1">
        <v>4.4000000000000004</v>
      </c>
      <c r="V238" s="4">
        <f t="shared" si="53"/>
        <v>4.4412500000000001</v>
      </c>
      <c r="W238" s="4">
        <f t="shared" si="53"/>
        <v>4.4824999999999999</v>
      </c>
      <c r="X238" s="4">
        <f t="shared" si="53"/>
        <v>4.5237500000000006</v>
      </c>
      <c r="Y238" s="1">
        <v>4.5650000000000004</v>
      </c>
      <c r="Z238" s="4">
        <f t="shared" si="55"/>
        <v>4.5833333333333339</v>
      </c>
      <c r="AA238" s="4">
        <f t="shared" si="55"/>
        <v>4.6016666666666666</v>
      </c>
      <c r="AB238" s="4">
        <f t="shared" si="55"/>
        <v>4.62</v>
      </c>
      <c r="AC238" s="4">
        <f t="shared" si="55"/>
        <v>4.6383333333333336</v>
      </c>
      <c r="AD238" s="4">
        <f t="shared" si="55"/>
        <v>4.6566666666666663</v>
      </c>
      <c r="AE238" s="1">
        <v>4.6749999999999998</v>
      </c>
      <c r="AF238" s="4">
        <f t="shared" si="58"/>
        <v>4.6905000000000001</v>
      </c>
      <c r="AG238" s="4">
        <f t="shared" si="56"/>
        <v>4.7059999999999995</v>
      </c>
      <c r="AH238" s="4">
        <f t="shared" si="56"/>
        <v>4.7214999999999998</v>
      </c>
      <c r="AI238" s="4">
        <f t="shared" si="56"/>
        <v>4.7370000000000001</v>
      </c>
      <c r="AJ238" s="4">
        <f t="shared" si="56"/>
        <v>4.7524999999999995</v>
      </c>
      <c r="AK238" s="4">
        <f t="shared" si="56"/>
        <v>4.7679999999999998</v>
      </c>
      <c r="AL238" s="4">
        <f t="shared" si="56"/>
        <v>4.7835000000000001</v>
      </c>
      <c r="AM238" s="4">
        <f t="shared" si="56"/>
        <v>4.7990000000000004</v>
      </c>
      <c r="AN238" s="4">
        <f t="shared" si="56"/>
        <v>4.8144999999999998</v>
      </c>
      <c r="AO238" s="1">
        <v>4.83</v>
      </c>
      <c r="AP238" s="4">
        <f t="shared" si="59"/>
        <v>4.84</v>
      </c>
      <c r="AQ238" s="4">
        <f t="shared" si="57"/>
        <v>4.8499999999999996</v>
      </c>
      <c r="AR238" s="4">
        <f t="shared" si="57"/>
        <v>4.8600000000000003</v>
      </c>
      <c r="AS238" s="4">
        <f t="shared" si="57"/>
        <v>4.87</v>
      </c>
      <c r="AT238" s="4">
        <f t="shared" si="57"/>
        <v>4.88</v>
      </c>
      <c r="AU238" s="4">
        <f t="shared" si="57"/>
        <v>4.8899999999999997</v>
      </c>
      <c r="AV238" s="4">
        <f t="shared" si="57"/>
        <v>4.8999999999999995</v>
      </c>
      <c r="AW238" s="4">
        <f t="shared" si="57"/>
        <v>4.91</v>
      </c>
      <c r="AX238" s="4">
        <f t="shared" si="57"/>
        <v>4.92</v>
      </c>
      <c r="AY238" s="1">
        <v>4.93</v>
      </c>
    </row>
    <row r="239" spans="1:51" x14ac:dyDescent="0.35">
      <c r="A239" s="2">
        <v>44419</v>
      </c>
      <c r="B239" s="1">
        <v>1.56</v>
      </c>
      <c r="C239" s="1">
        <v>2.2149999999999999</v>
      </c>
      <c r="D239" s="1">
        <v>2.605</v>
      </c>
      <c r="E239" s="1">
        <v>2.855</v>
      </c>
      <c r="F239" s="4">
        <f t="shared" si="49"/>
        <v>3.0175000000000001</v>
      </c>
      <c r="G239" s="1">
        <v>3.18</v>
      </c>
      <c r="H239" s="4">
        <f t="shared" si="50"/>
        <v>3.3250000000000002</v>
      </c>
      <c r="I239" s="1">
        <v>3.47</v>
      </c>
      <c r="J239" s="4">
        <f t="shared" si="51"/>
        <v>3.5925000000000002</v>
      </c>
      <c r="K239" s="1">
        <v>3.7149999999999999</v>
      </c>
      <c r="L239" s="4">
        <f t="shared" si="52"/>
        <v>3.8137499999999998</v>
      </c>
      <c r="M239" s="4">
        <f t="shared" si="52"/>
        <v>3.9125000000000001</v>
      </c>
      <c r="N239" s="4">
        <f t="shared" si="52"/>
        <v>4.0112500000000004</v>
      </c>
      <c r="O239" s="1">
        <v>4.1100000000000003</v>
      </c>
      <c r="P239" s="4">
        <f t="shared" si="54"/>
        <v>4.165</v>
      </c>
      <c r="Q239" s="4">
        <f t="shared" si="54"/>
        <v>4.2200000000000006</v>
      </c>
      <c r="R239" s="4">
        <f t="shared" si="54"/>
        <v>4.2750000000000004</v>
      </c>
      <c r="S239" s="4">
        <f t="shared" si="54"/>
        <v>4.33</v>
      </c>
      <c r="T239" s="4">
        <f t="shared" si="54"/>
        <v>4.3850000000000007</v>
      </c>
      <c r="U239" s="1">
        <v>4.4400000000000004</v>
      </c>
      <c r="V239" s="4">
        <f t="shared" si="53"/>
        <v>4.4812500000000002</v>
      </c>
      <c r="W239" s="4">
        <f t="shared" si="53"/>
        <v>4.5225000000000009</v>
      </c>
      <c r="X239" s="4">
        <f t="shared" si="53"/>
        <v>4.5637500000000006</v>
      </c>
      <c r="Y239" s="1">
        <v>4.6050000000000004</v>
      </c>
      <c r="Z239" s="4">
        <f t="shared" si="55"/>
        <v>4.621666666666667</v>
      </c>
      <c r="AA239" s="4">
        <f t="shared" si="55"/>
        <v>4.6383333333333336</v>
      </c>
      <c r="AB239" s="4">
        <f t="shared" si="55"/>
        <v>4.6550000000000002</v>
      </c>
      <c r="AC239" s="4">
        <f t="shared" si="55"/>
        <v>4.6716666666666669</v>
      </c>
      <c r="AD239" s="4">
        <f t="shared" si="55"/>
        <v>4.6883333333333335</v>
      </c>
      <c r="AE239" s="1">
        <v>4.7050000000000001</v>
      </c>
      <c r="AF239" s="4">
        <f t="shared" si="58"/>
        <v>4.7205000000000004</v>
      </c>
      <c r="AG239" s="4">
        <f t="shared" si="56"/>
        <v>4.7359999999999998</v>
      </c>
      <c r="AH239" s="4">
        <f t="shared" si="56"/>
        <v>4.7515000000000001</v>
      </c>
      <c r="AI239" s="4">
        <f t="shared" si="56"/>
        <v>4.7670000000000003</v>
      </c>
      <c r="AJ239" s="4">
        <f t="shared" si="56"/>
        <v>4.7825000000000006</v>
      </c>
      <c r="AK239" s="4">
        <f t="shared" si="56"/>
        <v>4.798</v>
      </c>
      <c r="AL239" s="4">
        <f t="shared" si="56"/>
        <v>4.8135000000000003</v>
      </c>
      <c r="AM239" s="4">
        <f t="shared" si="56"/>
        <v>4.8290000000000006</v>
      </c>
      <c r="AN239" s="4">
        <f t="shared" si="56"/>
        <v>4.8445</v>
      </c>
      <c r="AO239" s="1">
        <v>4.8600000000000003</v>
      </c>
      <c r="AP239" s="4">
        <f t="shared" si="59"/>
        <v>4.87</v>
      </c>
      <c r="AQ239" s="4">
        <f t="shared" si="57"/>
        <v>4.88</v>
      </c>
      <c r="AR239" s="4">
        <f t="shared" si="57"/>
        <v>4.8900000000000006</v>
      </c>
      <c r="AS239" s="4">
        <f t="shared" si="57"/>
        <v>4.9000000000000004</v>
      </c>
      <c r="AT239" s="4">
        <f t="shared" si="57"/>
        <v>4.91</v>
      </c>
      <c r="AU239" s="4">
        <f t="shared" si="57"/>
        <v>4.92</v>
      </c>
      <c r="AV239" s="4">
        <f t="shared" si="57"/>
        <v>4.93</v>
      </c>
      <c r="AW239" s="4">
        <f t="shared" si="57"/>
        <v>4.9400000000000004</v>
      </c>
      <c r="AX239" s="4">
        <f t="shared" si="57"/>
        <v>4.95</v>
      </c>
      <c r="AY239" s="1">
        <v>4.96</v>
      </c>
    </row>
    <row r="240" spans="1:51" x14ac:dyDescent="0.35">
      <c r="A240" s="2">
        <v>44420</v>
      </c>
      <c r="B240" s="1">
        <v>1.57</v>
      </c>
      <c r="C240" s="1">
        <v>2.2450000000000001</v>
      </c>
      <c r="D240" s="1">
        <v>2.625</v>
      </c>
      <c r="E240" s="1">
        <v>2.87</v>
      </c>
      <c r="F240" s="4">
        <f t="shared" si="49"/>
        <v>3.04</v>
      </c>
      <c r="G240" s="1">
        <v>3.21</v>
      </c>
      <c r="H240" s="4">
        <f t="shared" si="50"/>
        <v>3.3574999999999999</v>
      </c>
      <c r="I240" s="1">
        <v>3.5049999999999999</v>
      </c>
      <c r="J240" s="4">
        <f t="shared" si="51"/>
        <v>3.625</v>
      </c>
      <c r="K240" s="1">
        <v>3.7450000000000001</v>
      </c>
      <c r="L240" s="4">
        <f t="shared" si="52"/>
        <v>3.8412500000000001</v>
      </c>
      <c r="M240" s="4">
        <f t="shared" si="52"/>
        <v>3.9375</v>
      </c>
      <c r="N240" s="4">
        <f t="shared" si="52"/>
        <v>4.0337499999999995</v>
      </c>
      <c r="O240" s="1">
        <v>4.13</v>
      </c>
      <c r="P240" s="4">
        <f t="shared" si="54"/>
        <v>4.1841666666666661</v>
      </c>
      <c r="Q240" s="4">
        <f t="shared" si="54"/>
        <v>4.2383333333333333</v>
      </c>
      <c r="R240" s="4">
        <f t="shared" si="54"/>
        <v>4.2925000000000004</v>
      </c>
      <c r="S240" s="4">
        <f t="shared" si="54"/>
        <v>4.3466666666666667</v>
      </c>
      <c r="T240" s="4">
        <f t="shared" si="54"/>
        <v>4.4008333333333329</v>
      </c>
      <c r="U240" s="1">
        <v>4.4550000000000001</v>
      </c>
      <c r="V240" s="4">
        <f t="shared" si="53"/>
        <v>4.4962499999999999</v>
      </c>
      <c r="W240" s="4">
        <f t="shared" si="53"/>
        <v>4.5374999999999996</v>
      </c>
      <c r="X240" s="4">
        <f t="shared" si="53"/>
        <v>4.5787500000000003</v>
      </c>
      <c r="Y240" s="1">
        <v>4.62</v>
      </c>
      <c r="Z240" s="4">
        <f t="shared" si="55"/>
        <v>4.6366666666666667</v>
      </c>
      <c r="AA240" s="4">
        <f t="shared" si="55"/>
        <v>4.6533333333333333</v>
      </c>
      <c r="AB240" s="4">
        <f t="shared" si="55"/>
        <v>4.67</v>
      </c>
      <c r="AC240" s="4">
        <f t="shared" si="55"/>
        <v>4.6866666666666665</v>
      </c>
      <c r="AD240" s="4">
        <f t="shared" si="55"/>
        <v>4.7033333333333331</v>
      </c>
      <c r="AE240" s="1">
        <v>4.72</v>
      </c>
      <c r="AF240" s="4">
        <f t="shared" si="58"/>
        <v>4.7355</v>
      </c>
      <c r="AG240" s="4">
        <f t="shared" si="56"/>
        <v>4.7509999999999994</v>
      </c>
      <c r="AH240" s="4">
        <f t="shared" si="56"/>
        <v>4.7664999999999997</v>
      </c>
      <c r="AI240" s="4">
        <f t="shared" si="56"/>
        <v>4.782</v>
      </c>
      <c r="AJ240" s="4">
        <f t="shared" si="56"/>
        <v>4.7974999999999994</v>
      </c>
      <c r="AK240" s="4">
        <f t="shared" si="56"/>
        <v>4.8129999999999997</v>
      </c>
      <c r="AL240" s="4">
        <f t="shared" si="56"/>
        <v>4.8285</v>
      </c>
      <c r="AM240" s="4">
        <f t="shared" si="56"/>
        <v>4.8440000000000003</v>
      </c>
      <c r="AN240" s="4">
        <f t="shared" si="56"/>
        <v>4.8594999999999997</v>
      </c>
      <c r="AO240" s="1">
        <v>4.875</v>
      </c>
      <c r="AP240" s="4">
        <f t="shared" si="59"/>
        <v>4.8849999999999998</v>
      </c>
      <c r="AQ240" s="4">
        <f t="shared" si="57"/>
        <v>4.8949999999999996</v>
      </c>
      <c r="AR240" s="4">
        <f t="shared" si="57"/>
        <v>4.9050000000000002</v>
      </c>
      <c r="AS240" s="4">
        <f t="shared" si="57"/>
        <v>4.915</v>
      </c>
      <c r="AT240" s="4">
        <f t="shared" si="57"/>
        <v>4.9249999999999998</v>
      </c>
      <c r="AU240" s="4">
        <f t="shared" si="57"/>
        <v>4.9349999999999996</v>
      </c>
      <c r="AV240" s="4">
        <f t="shared" si="57"/>
        <v>4.9449999999999994</v>
      </c>
      <c r="AW240" s="4">
        <f t="shared" si="57"/>
        <v>4.9550000000000001</v>
      </c>
      <c r="AX240" s="4">
        <f t="shared" si="57"/>
        <v>4.9649999999999999</v>
      </c>
      <c r="AY240" s="1">
        <v>4.9749999999999996</v>
      </c>
    </row>
    <row r="241" spans="1:51" x14ac:dyDescent="0.35">
      <c r="A241" s="2">
        <v>44421</v>
      </c>
      <c r="B241" s="1">
        <v>1.62</v>
      </c>
      <c r="C241" s="1">
        <v>2.2749999999999999</v>
      </c>
      <c r="D241" s="1">
        <v>2.64</v>
      </c>
      <c r="E241" s="1">
        <v>2.8849999999999998</v>
      </c>
      <c r="F241" s="4">
        <f t="shared" si="49"/>
        <v>3.05</v>
      </c>
      <c r="G241" s="1">
        <v>3.2149999999999999</v>
      </c>
      <c r="H241" s="4">
        <f t="shared" si="50"/>
        <v>3.3449999999999998</v>
      </c>
      <c r="I241" s="1">
        <v>3.4750000000000001</v>
      </c>
      <c r="J241" s="4">
        <f t="shared" si="51"/>
        <v>3.5975000000000001</v>
      </c>
      <c r="K241" s="1">
        <v>3.72</v>
      </c>
      <c r="L241" s="4">
        <f t="shared" si="52"/>
        <v>3.8149999999999999</v>
      </c>
      <c r="M241" s="4">
        <f t="shared" si="52"/>
        <v>3.91</v>
      </c>
      <c r="N241" s="4">
        <f t="shared" si="52"/>
        <v>4.0049999999999999</v>
      </c>
      <c r="O241" s="1">
        <v>4.0999999999999996</v>
      </c>
      <c r="P241" s="4">
        <f t="shared" si="54"/>
        <v>4.1533333333333333</v>
      </c>
      <c r="Q241" s="4">
        <f t="shared" si="54"/>
        <v>4.2066666666666661</v>
      </c>
      <c r="R241" s="4">
        <f t="shared" si="54"/>
        <v>4.26</v>
      </c>
      <c r="S241" s="4">
        <f t="shared" si="54"/>
        <v>4.3133333333333335</v>
      </c>
      <c r="T241" s="4">
        <f t="shared" si="54"/>
        <v>4.3666666666666663</v>
      </c>
      <c r="U241" s="1">
        <v>4.42</v>
      </c>
      <c r="V241" s="4">
        <f t="shared" si="53"/>
        <v>4.4612499999999997</v>
      </c>
      <c r="W241" s="4">
        <f t="shared" si="53"/>
        <v>4.5024999999999995</v>
      </c>
      <c r="X241" s="4">
        <f t="shared" si="53"/>
        <v>4.5437500000000002</v>
      </c>
      <c r="Y241" s="1">
        <v>4.585</v>
      </c>
      <c r="Z241" s="4">
        <f t="shared" si="55"/>
        <v>4.6016666666666666</v>
      </c>
      <c r="AA241" s="4">
        <f t="shared" si="55"/>
        <v>4.6183333333333332</v>
      </c>
      <c r="AB241" s="4">
        <f t="shared" si="55"/>
        <v>4.6349999999999998</v>
      </c>
      <c r="AC241" s="4">
        <f t="shared" si="55"/>
        <v>4.6516666666666664</v>
      </c>
      <c r="AD241" s="4">
        <f t="shared" si="55"/>
        <v>4.668333333333333</v>
      </c>
      <c r="AE241" s="1">
        <v>4.6849999999999996</v>
      </c>
      <c r="AF241" s="4">
        <f t="shared" si="58"/>
        <v>4.7004999999999999</v>
      </c>
      <c r="AG241" s="4">
        <f t="shared" si="56"/>
        <v>4.7159999999999993</v>
      </c>
      <c r="AH241" s="4">
        <f t="shared" si="56"/>
        <v>4.7314999999999996</v>
      </c>
      <c r="AI241" s="4">
        <f t="shared" si="56"/>
        <v>4.7469999999999999</v>
      </c>
      <c r="AJ241" s="4">
        <f t="shared" si="56"/>
        <v>4.7624999999999993</v>
      </c>
      <c r="AK241" s="4">
        <f t="shared" si="56"/>
        <v>4.7779999999999996</v>
      </c>
      <c r="AL241" s="4">
        <f t="shared" si="56"/>
        <v>4.7934999999999999</v>
      </c>
      <c r="AM241" s="4">
        <f t="shared" si="56"/>
        <v>4.8090000000000002</v>
      </c>
      <c r="AN241" s="4">
        <f t="shared" si="56"/>
        <v>4.8244999999999996</v>
      </c>
      <c r="AO241" s="1">
        <v>4.84</v>
      </c>
      <c r="AP241" s="4">
        <f t="shared" si="59"/>
        <v>4.8499999999999996</v>
      </c>
      <c r="AQ241" s="4">
        <f t="shared" si="57"/>
        <v>4.8600000000000003</v>
      </c>
      <c r="AR241" s="4">
        <f t="shared" si="57"/>
        <v>4.87</v>
      </c>
      <c r="AS241" s="4">
        <f t="shared" si="57"/>
        <v>4.88</v>
      </c>
      <c r="AT241" s="4">
        <f t="shared" si="57"/>
        <v>4.8900000000000006</v>
      </c>
      <c r="AU241" s="4">
        <f t="shared" si="57"/>
        <v>4.9000000000000004</v>
      </c>
      <c r="AV241" s="4">
        <f t="shared" si="57"/>
        <v>4.91</v>
      </c>
      <c r="AW241" s="4">
        <f t="shared" si="57"/>
        <v>4.92</v>
      </c>
      <c r="AX241" s="4">
        <f t="shared" si="57"/>
        <v>4.9300000000000006</v>
      </c>
      <c r="AY241" s="1">
        <v>4.9400000000000004</v>
      </c>
    </row>
    <row r="242" spans="1:51" x14ac:dyDescent="0.35">
      <c r="A242" s="2">
        <v>44424</v>
      </c>
      <c r="B242" s="1">
        <v>1.64</v>
      </c>
      <c r="C242" s="1">
        <v>2.25</v>
      </c>
      <c r="D242" s="1">
        <v>2.605</v>
      </c>
      <c r="E242" s="1">
        <v>2.855</v>
      </c>
      <c r="F242" s="4">
        <f t="shared" si="49"/>
        <v>3.02</v>
      </c>
      <c r="G242" s="1">
        <v>3.1850000000000001</v>
      </c>
      <c r="H242" s="4">
        <f t="shared" si="50"/>
        <v>3.3149999999999999</v>
      </c>
      <c r="I242" s="1">
        <v>3.4449999999999998</v>
      </c>
      <c r="J242" s="4">
        <f t="shared" si="51"/>
        <v>3.5674999999999999</v>
      </c>
      <c r="K242" s="1">
        <v>3.69</v>
      </c>
      <c r="L242" s="4">
        <f t="shared" si="52"/>
        <v>3.7850000000000001</v>
      </c>
      <c r="M242" s="4">
        <f t="shared" si="52"/>
        <v>3.88</v>
      </c>
      <c r="N242" s="4">
        <f t="shared" si="52"/>
        <v>3.9750000000000001</v>
      </c>
      <c r="O242" s="1">
        <v>4.07</v>
      </c>
      <c r="P242" s="4">
        <f t="shared" si="54"/>
        <v>4.1225000000000005</v>
      </c>
      <c r="Q242" s="4">
        <f t="shared" si="54"/>
        <v>4.1749999999999998</v>
      </c>
      <c r="R242" s="4">
        <f t="shared" si="54"/>
        <v>4.2275</v>
      </c>
      <c r="S242" s="4">
        <f t="shared" si="54"/>
        <v>4.28</v>
      </c>
      <c r="T242" s="4">
        <f t="shared" si="54"/>
        <v>4.3324999999999996</v>
      </c>
      <c r="U242" s="1">
        <v>4.3849999999999998</v>
      </c>
      <c r="V242" s="4">
        <f t="shared" si="53"/>
        <v>4.4237500000000001</v>
      </c>
      <c r="W242" s="4">
        <f t="shared" si="53"/>
        <v>4.4625000000000004</v>
      </c>
      <c r="X242" s="4">
        <f t="shared" si="53"/>
        <v>4.5012499999999998</v>
      </c>
      <c r="Y242" s="1">
        <v>4.54</v>
      </c>
      <c r="Z242" s="4">
        <f t="shared" si="55"/>
        <v>4.5558333333333332</v>
      </c>
      <c r="AA242" s="4">
        <f t="shared" si="55"/>
        <v>4.5716666666666663</v>
      </c>
      <c r="AB242" s="4">
        <f t="shared" si="55"/>
        <v>4.5875000000000004</v>
      </c>
      <c r="AC242" s="4">
        <f t="shared" si="55"/>
        <v>4.6033333333333335</v>
      </c>
      <c r="AD242" s="4">
        <f t="shared" si="55"/>
        <v>4.6191666666666666</v>
      </c>
      <c r="AE242" s="1">
        <v>4.6349999999999998</v>
      </c>
      <c r="AF242" s="4">
        <f t="shared" si="58"/>
        <v>4.6535000000000002</v>
      </c>
      <c r="AG242" s="4">
        <f t="shared" si="56"/>
        <v>4.6719999999999997</v>
      </c>
      <c r="AH242" s="4">
        <f t="shared" si="56"/>
        <v>4.6905000000000001</v>
      </c>
      <c r="AI242" s="4">
        <f t="shared" si="56"/>
        <v>4.7089999999999996</v>
      </c>
      <c r="AJ242" s="4">
        <f t="shared" si="56"/>
        <v>4.7275</v>
      </c>
      <c r="AK242" s="4">
        <f t="shared" si="56"/>
        <v>4.7460000000000004</v>
      </c>
      <c r="AL242" s="4">
        <f t="shared" si="56"/>
        <v>4.7645</v>
      </c>
      <c r="AM242" s="4">
        <f t="shared" si="56"/>
        <v>4.7830000000000004</v>
      </c>
      <c r="AN242" s="4">
        <f t="shared" si="56"/>
        <v>4.8014999999999999</v>
      </c>
      <c r="AO242" s="1">
        <v>4.82</v>
      </c>
      <c r="AP242" s="4">
        <f t="shared" si="59"/>
        <v>4.83</v>
      </c>
      <c r="AQ242" s="4">
        <f t="shared" si="57"/>
        <v>4.84</v>
      </c>
      <c r="AR242" s="4">
        <f t="shared" si="57"/>
        <v>4.8500000000000005</v>
      </c>
      <c r="AS242" s="4">
        <f t="shared" si="57"/>
        <v>4.8600000000000003</v>
      </c>
      <c r="AT242" s="4">
        <f t="shared" si="57"/>
        <v>4.87</v>
      </c>
      <c r="AU242" s="4">
        <f t="shared" si="57"/>
        <v>4.88</v>
      </c>
      <c r="AV242" s="4">
        <f t="shared" si="57"/>
        <v>4.8899999999999997</v>
      </c>
      <c r="AW242" s="4">
        <f t="shared" si="57"/>
        <v>4.9000000000000004</v>
      </c>
      <c r="AX242" s="4">
        <f t="shared" si="57"/>
        <v>4.91</v>
      </c>
      <c r="AY242" s="1">
        <v>4.92</v>
      </c>
    </row>
    <row r="243" spans="1:51" x14ac:dyDescent="0.35">
      <c r="A243" s="2">
        <v>44425</v>
      </c>
      <c r="B243" s="1">
        <v>1.66</v>
      </c>
      <c r="C243" s="1">
        <v>2.2549999999999999</v>
      </c>
      <c r="D243" s="1">
        <v>2.61</v>
      </c>
      <c r="E243" s="1">
        <v>2.855</v>
      </c>
      <c r="F243" s="4">
        <f t="shared" si="49"/>
        <v>3.0175000000000001</v>
      </c>
      <c r="G243" s="1">
        <v>3.18</v>
      </c>
      <c r="H243" s="4">
        <f t="shared" si="50"/>
        <v>3.31</v>
      </c>
      <c r="I243" s="1">
        <v>3.44</v>
      </c>
      <c r="J243" s="4">
        <f t="shared" si="51"/>
        <v>3.5625</v>
      </c>
      <c r="K243" s="1">
        <v>3.6850000000000001</v>
      </c>
      <c r="L243" s="4">
        <f t="shared" si="52"/>
        <v>3.7800000000000002</v>
      </c>
      <c r="M243" s="4">
        <f t="shared" si="52"/>
        <v>3.875</v>
      </c>
      <c r="N243" s="4">
        <f t="shared" si="52"/>
        <v>3.97</v>
      </c>
      <c r="O243" s="1">
        <v>4.0650000000000004</v>
      </c>
      <c r="P243" s="4">
        <f t="shared" si="54"/>
        <v>4.1191666666666666</v>
      </c>
      <c r="Q243" s="4">
        <f t="shared" si="54"/>
        <v>4.1733333333333338</v>
      </c>
      <c r="R243" s="4">
        <f t="shared" si="54"/>
        <v>4.2275</v>
      </c>
      <c r="S243" s="4">
        <f t="shared" si="54"/>
        <v>4.2816666666666663</v>
      </c>
      <c r="T243" s="4">
        <f t="shared" si="54"/>
        <v>4.3358333333333334</v>
      </c>
      <c r="U243" s="1">
        <v>4.3899999999999997</v>
      </c>
      <c r="V243" s="4">
        <f t="shared" si="53"/>
        <v>4.42875</v>
      </c>
      <c r="W243" s="4">
        <f t="shared" si="53"/>
        <v>4.4674999999999994</v>
      </c>
      <c r="X243" s="4">
        <f t="shared" si="53"/>
        <v>4.5062499999999996</v>
      </c>
      <c r="Y243" s="1">
        <v>4.5449999999999999</v>
      </c>
      <c r="Z243" s="4">
        <f t="shared" si="55"/>
        <v>4.5599999999999996</v>
      </c>
      <c r="AA243" s="4">
        <f t="shared" si="55"/>
        <v>4.5750000000000002</v>
      </c>
      <c r="AB243" s="4">
        <f t="shared" si="55"/>
        <v>4.59</v>
      </c>
      <c r="AC243" s="4">
        <f t="shared" si="55"/>
        <v>4.6049999999999995</v>
      </c>
      <c r="AD243" s="4">
        <f t="shared" si="55"/>
        <v>4.62</v>
      </c>
      <c r="AE243" s="1">
        <v>4.6349999999999998</v>
      </c>
      <c r="AF243" s="4">
        <f t="shared" si="58"/>
        <v>4.6535000000000002</v>
      </c>
      <c r="AG243" s="4">
        <f t="shared" si="56"/>
        <v>4.6719999999999997</v>
      </c>
      <c r="AH243" s="4">
        <f t="shared" si="56"/>
        <v>4.6905000000000001</v>
      </c>
      <c r="AI243" s="4">
        <f t="shared" si="56"/>
        <v>4.7089999999999996</v>
      </c>
      <c r="AJ243" s="4">
        <f t="shared" si="56"/>
        <v>4.7275</v>
      </c>
      <c r="AK243" s="4">
        <f t="shared" si="56"/>
        <v>4.7460000000000004</v>
      </c>
      <c r="AL243" s="4">
        <f t="shared" si="56"/>
        <v>4.7645</v>
      </c>
      <c r="AM243" s="4">
        <f t="shared" si="56"/>
        <v>4.7830000000000004</v>
      </c>
      <c r="AN243" s="4">
        <f t="shared" si="56"/>
        <v>4.8014999999999999</v>
      </c>
      <c r="AO243" s="1">
        <v>4.82</v>
      </c>
      <c r="AP243" s="4">
        <f t="shared" si="59"/>
        <v>4.83</v>
      </c>
      <c r="AQ243" s="4">
        <f t="shared" si="57"/>
        <v>4.84</v>
      </c>
      <c r="AR243" s="4">
        <f t="shared" si="57"/>
        <v>4.8500000000000005</v>
      </c>
      <c r="AS243" s="4">
        <f t="shared" si="57"/>
        <v>4.8600000000000003</v>
      </c>
      <c r="AT243" s="4">
        <f t="shared" si="57"/>
        <v>4.87</v>
      </c>
      <c r="AU243" s="4">
        <f t="shared" si="57"/>
        <v>4.88</v>
      </c>
      <c r="AV243" s="4">
        <f t="shared" si="57"/>
        <v>4.8899999999999997</v>
      </c>
      <c r="AW243" s="4">
        <f t="shared" si="57"/>
        <v>4.9000000000000004</v>
      </c>
      <c r="AX243" s="4">
        <f t="shared" si="57"/>
        <v>4.91</v>
      </c>
      <c r="AY243" s="1">
        <v>4.92</v>
      </c>
    </row>
    <row r="244" spans="1:51" x14ac:dyDescent="0.35">
      <c r="A244" s="2">
        <v>44426</v>
      </c>
      <c r="B244" s="1">
        <v>1.72</v>
      </c>
      <c r="C244" s="1">
        <v>2.3250000000000002</v>
      </c>
      <c r="D244" s="1">
        <v>2.6850000000000001</v>
      </c>
      <c r="E244" s="1">
        <v>2.9350000000000001</v>
      </c>
      <c r="F244" s="4">
        <f t="shared" si="49"/>
        <v>3.1</v>
      </c>
      <c r="G244" s="1">
        <v>3.2650000000000001</v>
      </c>
      <c r="H244" s="4">
        <f t="shared" si="50"/>
        <v>3.395</v>
      </c>
      <c r="I244" s="1">
        <v>3.5249999999999999</v>
      </c>
      <c r="J244" s="4">
        <f t="shared" si="51"/>
        <v>3.6425000000000001</v>
      </c>
      <c r="K244" s="1">
        <v>3.76</v>
      </c>
      <c r="L244" s="4">
        <f t="shared" si="52"/>
        <v>3.8525</v>
      </c>
      <c r="M244" s="4">
        <f t="shared" si="52"/>
        <v>3.9449999999999998</v>
      </c>
      <c r="N244" s="4">
        <f t="shared" si="52"/>
        <v>4.0374999999999996</v>
      </c>
      <c r="O244" s="1">
        <v>4.13</v>
      </c>
      <c r="P244" s="4">
        <f t="shared" si="54"/>
        <v>4.1825000000000001</v>
      </c>
      <c r="Q244" s="4">
        <f t="shared" si="54"/>
        <v>4.2350000000000003</v>
      </c>
      <c r="R244" s="4">
        <f t="shared" si="54"/>
        <v>4.2874999999999996</v>
      </c>
      <c r="S244" s="4">
        <f t="shared" si="54"/>
        <v>4.34</v>
      </c>
      <c r="T244" s="4">
        <f t="shared" si="54"/>
        <v>4.3925000000000001</v>
      </c>
      <c r="U244" s="1">
        <v>4.4450000000000003</v>
      </c>
      <c r="V244" s="4">
        <f t="shared" si="53"/>
        <v>4.4824999999999999</v>
      </c>
      <c r="W244" s="4">
        <f t="shared" si="53"/>
        <v>4.5199999999999996</v>
      </c>
      <c r="X244" s="4">
        <f t="shared" si="53"/>
        <v>4.5575000000000001</v>
      </c>
      <c r="Y244" s="1">
        <v>4.5949999999999998</v>
      </c>
      <c r="Z244" s="4">
        <f t="shared" si="55"/>
        <v>4.6083333333333334</v>
      </c>
      <c r="AA244" s="4">
        <f t="shared" si="55"/>
        <v>4.6216666666666661</v>
      </c>
      <c r="AB244" s="4">
        <f t="shared" si="55"/>
        <v>4.6349999999999998</v>
      </c>
      <c r="AC244" s="4">
        <f t="shared" si="55"/>
        <v>4.6483333333333334</v>
      </c>
      <c r="AD244" s="4">
        <f t="shared" si="55"/>
        <v>4.6616666666666662</v>
      </c>
      <c r="AE244" s="1">
        <v>4.6749999999999998</v>
      </c>
      <c r="AF244" s="4">
        <f t="shared" si="58"/>
        <v>4.6944999999999997</v>
      </c>
      <c r="AG244" s="4">
        <f t="shared" si="56"/>
        <v>4.7139999999999995</v>
      </c>
      <c r="AH244" s="4">
        <f t="shared" si="56"/>
        <v>4.7335000000000003</v>
      </c>
      <c r="AI244" s="4">
        <f t="shared" si="56"/>
        <v>4.7530000000000001</v>
      </c>
      <c r="AJ244" s="4">
        <f t="shared" si="56"/>
        <v>4.7725</v>
      </c>
      <c r="AK244" s="4">
        <f t="shared" si="56"/>
        <v>4.7919999999999998</v>
      </c>
      <c r="AL244" s="4">
        <f t="shared" si="56"/>
        <v>4.8114999999999997</v>
      </c>
      <c r="AM244" s="4">
        <f t="shared" si="56"/>
        <v>4.8310000000000004</v>
      </c>
      <c r="AN244" s="4">
        <f t="shared" si="56"/>
        <v>4.8505000000000003</v>
      </c>
      <c r="AO244" s="1">
        <v>4.87</v>
      </c>
      <c r="AP244" s="4">
        <f t="shared" si="59"/>
        <v>4.88</v>
      </c>
      <c r="AQ244" s="4">
        <f t="shared" si="57"/>
        <v>4.8899999999999997</v>
      </c>
      <c r="AR244" s="4">
        <f t="shared" si="57"/>
        <v>4.9000000000000004</v>
      </c>
      <c r="AS244" s="4">
        <f t="shared" si="57"/>
        <v>4.91</v>
      </c>
      <c r="AT244" s="4">
        <f t="shared" si="57"/>
        <v>4.92</v>
      </c>
      <c r="AU244" s="4">
        <f t="shared" si="57"/>
        <v>4.93</v>
      </c>
      <c r="AV244" s="4">
        <f t="shared" si="57"/>
        <v>4.9399999999999995</v>
      </c>
      <c r="AW244" s="4">
        <f t="shared" si="57"/>
        <v>4.95</v>
      </c>
      <c r="AX244" s="4">
        <f t="shared" si="57"/>
        <v>4.96</v>
      </c>
      <c r="AY244" s="1">
        <v>4.97</v>
      </c>
    </row>
    <row r="245" spans="1:51" x14ac:dyDescent="0.35">
      <c r="A245" s="2">
        <v>44427</v>
      </c>
      <c r="B245" s="1">
        <v>1.75</v>
      </c>
      <c r="C245" s="1">
        <v>2.355</v>
      </c>
      <c r="D245" s="1">
        <v>2.72</v>
      </c>
      <c r="E245" s="1">
        <v>2.9649999999999999</v>
      </c>
      <c r="F245" s="4">
        <f t="shared" si="49"/>
        <v>3.13</v>
      </c>
      <c r="G245" s="1">
        <v>3.2949999999999999</v>
      </c>
      <c r="H245" s="4">
        <f t="shared" si="50"/>
        <v>3.4275000000000002</v>
      </c>
      <c r="I245" s="1">
        <v>3.56</v>
      </c>
      <c r="J245" s="4">
        <f t="shared" si="51"/>
        <v>3.6775000000000002</v>
      </c>
      <c r="K245" s="1">
        <v>3.7949999999999999</v>
      </c>
      <c r="L245" s="4">
        <f t="shared" si="52"/>
        <v>3.88</v>
      </c>
      <c r="M245" s="4">
        <f t="shared" si="52"/>
        <v>3.9649999999999999</v>
      </c>
      <c r="N245" s="4">
        <f t="shared" si="52"/>
        <v>4.05</v>
      </c>
      <c r="O245" s="1">
        <v>4.1349999999999998</v>
      </c>
      <c r="P245" s="4">
        <f t="shared" si="54"/>
        <v>4.1866666666666665</v>
      </c>
      <c r="Q245" s="4">
        <f t="shared" si="54"/>
        <v>4.2383333333333333</v>
      </c>
      <c r="R245" s="4">
        <f t="shared" si="54"/>
        <v>4.29</v>
      </c>
      <c r="S245" s="4">
        <f t="shared" si="54"/>
        <v>4.3416666666666668</v>
      </c>
      <c r="T245" s="4">
        <f t="shared" si="54"/>
        <v>4.3933333333333335</v>
      </c>
      <c r="U245" s="1">
        <v>4.4450000000000003</v>
      </c>
      <c r="V245" s="4">
        <f t="shared" si="53"/>
        <v>4.4812500000000002</v>
      </c>
      <c r="W245" s="4">
        <f t="shared" si="53"/>
        <v>4.5175000000000001</v>
      </c>
      <c r="X245" s="4">
        <f t="shared" si="53"/>
        <v>4.55375</v>
      </c>
      <c r="Y245" s="1">
        <v>4.59</v>
      </c>
      <c r="Z245" s="4">
        <f t="shared" si="55"/>
        <v>4.6025</v>
      </c>
      <c r="AA245" s="4">
        <f t="shared" si="55"/>
        <v>4.6150000000000002</v>
      </c>
      <c r="AB245" s="4">
        <f t="shared" si="55"/>
        <v>4.6274999999999995</v>
      </c>
      <c r="AC245" s="4">
        <f t="shared" si="55"/>
        <v>4.6399999999999997</v>
      </c>
      <c r="AD245" s="4">
        <f t="shared" si="55"/>
        <v>4.6524999999999999</v>
      </c>
      <c r="AE245" s="1">
        <v>4.665</v>
      </c>
      <c r="AF245" s="4">
        <f t="shared" si="58"/>
        <v>4.6844999999999999</v>
      </c>
      <c r="AG245" s="4">
        <f t="shared" si="56"/>
        <v>4.7039999999999997</v>
      </c>
      <c r="AH245" s="4">
        <f t="shared" si="56"/>
        <v>4.7235000000000005</v>
      </c>
      <c r="AI245" s="4">
        <f t="shared" si="56"/>
        <v>4.7430000000000003</v>
      </c>
      <c r="AJ245" s="4">
        <f t="shared" si="56"/>
        <v>4.7625000000000002</v>
      </c>
      <c r="AK245" s="4">
        <f t="shared" si="56"/>
        <v>4.782</v>
      </c>
      <c r="AL245" s="4">
        <f t="shared" si="56"/>
        <v>4.8014999999999999</v>
      </c>
      <c r="AM245" s="4">
        <f t="shared" si="56"/>
        <v>4.8210000000000006</v>
      </c>
      <c r="AN245" s="4">
        <f t="shared" si="56"/>
        <v>4.8405000000000005</v>
      </c>
      <c r="AO245" s="1">
        <v>4.8600000000000003</v>
      </c>
      <c r="AP245" s="4">
        <f t="shared" si="59"/>
        <v>4.87</v>
      </c>
      <c r="AQ245" s="4">
        <f t="shared" si="57"/>
        <v>4.88</v>
      </c>
      <c r="AR245" s="4">
        <f t="shared" si="57"/>
        <v>4.8900000000000006</v>
      </c>
      <c r="AS245" s="4">
        <f t="shared" si="57"/>
        <v>4.9000000000000004</v>
      </c>
      <c r="AT245" s="4">
        <f t="shared" si="57"/>
        <v>4.91</v>
      </c>
      <c r="AU245" s="4">
        <f t="shared" si="57"/>
        <v>4.92</v>
      </c>
      <c r="AV245" s="4">
        <f t="shared" si="57"/>
        <v>4.93</v>
      </c>
      <c r="AW245" s="4">
        <f t="shared" si="57"/>
        <v>4.9400000000000004</v>
      </c>
      <c r="AX245" s="4">
        <f t="shared" si="57"/>
        <v>4.95</v>
      </c>
      <c r="AY245" s="1">
        <v>4.96</v>
      </c>
    </row>
    <row r="246" spans="1:51" x14ac:dyDescent="0.35">
      <c r="A246" s="2">
        <v>44428</v>
      </c>
      <c r="B246" s="1">
        <v>1.79</v>
      </c>
      <c r="C246" s="1">
        <v>2.4</v>
      </c>
      <c r="D246" s="1">
        <v>2.77</v>
      </c>
      <c r="E246" s="1">
        <v>3.02</v>
      </c>
      <c r="F246" s="4">
        <f t="shared" si="49"/>
        <v>3.1799999999999997</v>
      </c>
      <c r="G246" s="1">
        <v>3.34</v>
      </c>
      <c r="H246" s="4">
        <f t="shared" si="50"/>
        <v>3.4699999999999998</v>
      </c>
      <c r="I246" s="1">
        <v>3.6</v>
      </c>
      <c r="J246" s="4">
        <f t="shared" si="51"/>
        <v>3.7175000000000002</v>
      </c>
      <c r="K246" s="1">
        <v>3.835</v>
      </c>
      <c r="L246" s="4">
        <f t="shared" si="52"/>
        <v>3.9212499999999997</v>
      </c>
      <c r="M246" s="4">
        <f t="shared" si="52"/>
        <v>4.0075000000000003</v>
      </c>
      <c r="N246" s="4">
        <f t="shared" si="52"/>
        <v>4.09375</v>
      </c>
      <c r="O246" s="1">
        <v>4.18</v>
      </c>
      <c r="P246" s="4">
        <f t="shared" si="54"/>
        <v>4.230833333333333</v>
      </c>
      <c r="Q246" s="4">
        <f t="shared" si="54"/>
        <v>4.2816666666666663</v>
      </c>
      <c r="R246" s="4">
        <f t="shared" si="54"/>
        <v>4.3324999999999996</v>
      </c>
      <c r="S246" s="4">
        <f t="shared" si="54"/>
        <v>4.3833333333333337</v>
      </c>
      <c r="T246" s="4">
        <f t="shared" si="54"/>
        <v>4.434166666666667</v>
      </c>
      <c r="U246" s="1">
        <v>4.4850000000000003</v>
      </c>
      <c r="V246" s="4">
        <f t="shared" si="53"/>
        <v>4.5212500000000002</v>
      </c>
      <c r="W246" s="4">
        <f t="shared" si="53"/>
        <v>4.5575000000000001</v>
      </c>
      <c r="X246" s="4">
        <f t="shared" si="53"/>
        <v>4.59375</v>
      </c>
      <c r="Y246" s="1">
        <v>4.63</v>
      </c>
      <c r="Z246" s="4">
        <f t="shared" si="55"/>
        <v>4.644166666666667</v>
      </c>
      <c r="AA246" s="4">
        <f t="shared" si="55"/>
        <v>4.6583333333333332</v>
      </c>
      <c r="AB246" s="4">
        <f t="shared" si="55"/>
        <v>4.6724999999999994</v>
      </c>
      <c r="AC246" s="4">
        <f t="shared" si="55"/>
        <v>4.6866666666666665</v>
      </c>
      <c r="AD246" s="4">
        <f t="shared" si="55"/>
        <v>4.7008333333333336</v>
      </c>
      <c r="AE246" s="1">
        <v>4.7149999999999999</v>
      </c>
      <c r="AF246" s="4">
        <f t="shared" si="58"/>
        <v>4.734</v>
      </c>
      <c r="AG246" s="4">
        <f t="shared" si="56"/>
        <v>4.7530000000000001</v>
      </c>
      <c r="AH246" s="4">
        <f t="shared" si="56"/>
        <v>4.7720000000000002</v>
      </c>
      <c r="AI246" s="4">
        <f t="shared" si="56"/>
        <v>4.7910000000000004</v>
      </c>
      <c r="AJ246" s="4">
        <f t="shared" si="56"/>
        <v>4.8100000000000005</v>
      </c>
      <c r="AK246" s="4">
        <f t="shared" si="56"/>
        <v>4.8289999999999997</v>
      </c>
      <c r="AL246" s="4">
        <f t="shared" si="56"/>
        <v>4.8479999999999999</v>
      </c>
      <c r="AM246" s="4">
        <f t="shared" si="56"/>
        <v>4.867</v>
      </c>
      <c r="AN246" s="4">
        <f t="shared" si="56"/>
        <v>4.8860000000000001</v>
      </c>
      <c r="AO246" s="1">
        <v>4.9050000000000002</v>
      </c>
      <c r="AP246" s="4">
        <f t="shared" si="59"/>
        <v>4.915</v>
      </c>
      <c r="AQ246" s="4">
        <f t="shared" si="57"/>
        <v>4.9249999999999998</v>
      </c>
      <c r="AR246" s="4">
        <f t="shared" si="57"/>
        <v>4.9350000000000005</v>
      </c>
      <c r="AS246" s="4">
        <f t="shared" si="57"/>
        <v>4.9450000000000003</v>
      </c>
      <c r="AT246" s="4">
        <f t="shared" si="57"/>
        <v>4.9550000000000001</v>
      </c>
      <c r="AU246" s="4">
        <f t="shared" si="57"/>
        <v>4.9649999999999999</v>
      </c>
      <c r="AV246" s="4">
        <f t="shared" si="57"/>
        <v>4.9749999999999996</v>
      </c>
      <c r="AW246" s="4">
        <f t="shared" si="57"/>
        <v>4.9850000000000003</v>
      </c>
      <c r="AX246" s="4">
        <f t="shared" si="57"/>
        <v>4.9950000000000001</v>
      </c>
      <c r="AY246" s="1">
        <v>5.0049999999999999</v>
      </c>
    </row>
    <row r="247" spans="1:51" x14ac:dyDescent="0.35">
      <c r="A247" s="2">
        <v>44431</v>
      </c>
      <c r="B247" s="1">
        <v>1.77</v>
      </c>
      <c r="C247" s="1">
        <v>2.3849999999999998</v>
      </c>
      <c r="D247" s="1">
        <v>2.76</v>
      </c>
      <c r="E247" s="1">
        <v>3.0150000000000001</v>
      </c>
      <c r="F247" s="4">
        <f t="shared" si="49"/>
        <v>3.18</v>
      </c>
      <c r="G247" s="1">
        <v>3.3450000000000002</v>
      </c>
      <c r="H247" s="4">
        <f t="shared" si="50"/>
        <v>3.47</v>
      </c>
      <c r="I247" s="1">
        <v>3.5950000000000002</v>
      </c>
      <c r="J247" s="4">
        <f t="shared" si="51"/>
        <v>3.7125000000000004</v>
      </c>
      <c r="K247" s="1">
        <v>3.83</v>
      </c>
      <c r="L247" s="4">
        <f t="shared" si="52"/>
        <v>3.9162499999999998</v>
      </c>
      <c r="M247" s="4">
        <f t="shared" si="52"/>
        <v>4.0024999999999995</v>
      </c>
      <c r="N247" s="4">
        <f t="shared" si="52"/>
        <v>4.0887500000000001</v>
      </c>
      <c r="O247" s="1">
        <v>4.1749999999999998</v>
      </c>
      <c r="P247" s="4">
        <f t="shared" si="54"/>
        <v>4.2233333333333327</v>
      </c>
      <c r="Q247" s="4">
        <f t="shared" si="54"/>
        <v>4.2716666666666665</v>
      </c>
      <c r="R247" s="4">
        <f t="shared" si="54"/>
        <v>4.32</v>
      </c>
      <c r="S247" s="4">
        <f t="shared" si="54"/>
        <v>4.3683333333333332</v>
      </c>
      <c r="T247" s="4">
        <f t="shared" si="54"/>
        <v>4.4166666666666661</v>
      </c>
      <c r="U247" s="1">
        <v>4.4649999999999999</v>
      </c>
      <c r="V247" s="4">
        <f t="shared" si="53"/>
        <v>4.5012499999999998</v>
      </c>
      <c r="W247" s="4">
        <f t="shared" si="53"/>
        <v>4.5374999999999996</v>
      </c>
      <c r="X247" s="4">
        <f t="shared" si="53"/>
        <v>4.5737500000000004</v>
      </c>
      <c r="Y247" s="1">
        <v>4.6100000000000003</v>
      </c>
      <c r="Z247" s="4">
        <f t="shared" si="55"/>
        <v>4.6208333333333336</v>
      </c>
      <c r="AA247" s="4">
        <f t="shared" si="55"/>
        <v>4.6316666666666668</v>
      </c>
      <c r="AB247" s="4">
        <f t="shared" si="55"/>
        <v>4.6425000000000001</v>
      </c>
      <c r="AC247" s="4">
        <f t="shared" si="55"/>
        <v>4.6533333333333333</v>
      </c>
      <c r="AD247" s="4">
        <f t="shared" si="55"/>
        <v>4.6641666666666666</v>
      </c>
      <c r="AE247" s="1">
        <v>4.6749999999999998</v>
      </c>
      <c r="AF247" s="4">
        <f t="shared" si="58"/>
        <v>4.6929999999999996</v>
      </c>
      <c r="AG247" s="4">
        <f t="shared" si="56"/>
        <v>4.7110000000000003</v>
      </c>
      <c r="AH247" s="4">
        <f t="shared" si="56"/>
        <v>4.7290000000000001</v>
      </c>
      <c r="AI247" s="4">
        <f t="shared" si="56"/>
        <v>4.7469999999999999</v>
      </c>
      <c r="AJ247" s="4">
        <f t="shared" si="56"/>
        <v>4.7650000000000006</v>
      </c>
      <c r="AK247" s="4">
        <f t="shared" si="56"/>
        <v>4.7830000000000004</v>
      </c>
      <c r="AL247" s="4">
        <f t="shared" si="56"/>
        <v>4.8010000000000002</v>
      </c>
      <c r="AM247" s="4">
        <f t="shared" si="56"/>
        <v>4.819</v>
      </c>
      <c r="AN247" s="4">
        <f t="shared" si="56"/>
        <v>4.8370000000000006</v>
      </c>
      <c r="AO247" s="1">
        <v>4.8550000000000004</v>
      </c>
      <c r="AP247" s="4">
        <f t="shared" si="59"/>
        <v>4.8640000000000008</v>
      </c>
      <c r="AQ247" s="4">
        <f t="shared" si="57"/>
        <v>4.8730000000000002</v>
      </c>
      <c r="AR247" s="4">
        <f t="shared" si="57"/>
        <v>4.8820000000000006</v>
      </c>
      <c r="AS247" s="4">
        <f t="shared" si="57"/>
        <v>4.891</v>
      </c>
      <c r="AT247" s="4">
        <f t="shared" si="57"/>
        <v>4.9000000000000004</v>
      </c>
      <c r="AU247" s="4">
        <f t="shared" si="57"/>
        <v>4.9090000000000007</v>
      </c>
      <c r="AV247" s="4">
        <f t="shared" si="57"/>
        <v>4.9180000000000001</v>
      </c>
      <c r="AW247" s="4">
        <f t="shared" si="57"/>
        <v>4.9270000000000005</v>
      </c>
      <c r="AX247" s="4">
        <f t="shared" si="57"/>
        <v>4.9359999999999999</v>
      </c>
      <c r="AY247" s="1">
        <v>4.9450000000000003</v>
      </c>
    </row>
    <row r="248" spans="1:51" x14ac:dyDescent="0.35">
      <c r="A248" s="2">
        <v>44432</v>
      </c>
      <c r="B248" s="1">
        <v>1.7649999999999999</v>
      </c>
      <c r="C248" s="1">
        <v>2.3849999999999998</v>
      </c>
      <c r="D248" s="1">
        <v>2.76</v>
      </c>
      <c r="E248" s="1">
        <v>2.9950000000000001</v>
      </c>
      <c r="F248" s="4">
        <f t="shared" si="49"/>
        <v>3.1574999999999998</v>
      </c>
      <c r="G248" s="1">
        <v>3.32</v>
      </c>
      <c r="H248" s="4">
        <f t="shared" si="50"/>
        <v>3.4474999999999998</v>
      </c>
      <c r="I248" s="1">
        <v>3.5750000000000002</v>
      </c>
      <c r="J248" s="4">
        <f t="shared" si="51"/>
        <v>3.6875</v>
      </c>
      <c r="K248" s="1">
        <v>3.8</v>
      </c>
      <c r="L248" s="4">
        <f t="shared" si="52"/>
        <v>3.8849999999999998</v>
      </c>
      <c r="M248" s="4">
        <f t="shared" si="52"/>
        <v>3.9699999999999998</v>
      </c>
      <c r="N248" s="4">
        <f t="shared" si="52"/>
        <v>4.0549999999999997</v>
      </c>
      <c r="O248" s="1">
        <v>4.1399999999999997</v>
      </c>
      <c r="P248" s="4">
        <f t="shared" si="54"/>
        <v>4.1875</v>
      </c>
      <c r="Q248" s="4">
        <f t="shared" si="54"/>
        <v>4.2349999999999994</v>
      </c>
      <c r="R248" s="4">
        <f t="shared" si="54"/>
        <v>4.2824999999999998</v>
      </c>
      <c r="S248" s="4">
        <f t="shared" si="54"/>
        <v>4.33</v>
      </c>
      <c r="T248" s="4">
        <f t="shared" si="54"/>
        <v>4.3774999999999995</v>
      </c>
      <c r="U248" s="1">
        <v>4.4249999999999998</v>
      </c>
      <c r="V248" s="4">
        <f t="shared" si="53"/>
        <v>4.46</v>
      </c>
      <c r="W248" s="4">
        <f t="shared" si="53"/>
        <v>4.4950000000000001</v>
      </c>
      <c r="X248" s="4">
        <f t="shared" si="53"/>
        <v>4.53</v>
      </c>
      <c r="Y248" s="1">
        <v>4.5650000000000004</v>
      </c>
      <c r="Z248" s="4">
        <f t="shared" si="55"/>
        <v>4.5783333333333331</v>
      </c>
      <c r="AA248" s="4">
        <f t="shared" si="55"/>
        <v>4.5916666666666668</v>
      </c>
      <c r="AB248" s="4">
        <f t="shared" si="55"/>
        <v>4.6050000000000004</v>
      </c>
      <c r="AC248" s="4">
        <f t="shared" si="55"/>
        <v>4.6183333333333332</v>
      </c>
      <c r="AD248" s="4">
        <f t="shared" si="55"/>
        <v>4.6316666666666659</v>
      </c>
      <c r="AE248" s="1">
        <v>4.6449999999999996</v>
      </c>
      <c r="AF248" s="4">
        <f t="shared" si="58"/>
        <v>4.6629999999999994</v>
      </c>
      <c r="AG248" s="4">
        <f t="shared" si="56"/>
        <v>4.681</v>
      </c>
      <c r="AH248" s="4">
        <f t="shared" si="56"/>
        <v>4.6989999999999998</v>
      </c>
      <c r="AI248" s="4">
        <f t="shared" si="56"/>
        <v>4.7169999999999996</v>
      </c>
      <c r="AJ248" s="4">
        <f t="shared" si="56"/>
        <v>4.7349999999999994</v>
      </c>
      <c r="AK248" s="4">
        <f t="shared" si="56"/>
        <v>4.7530000000000001</v>
      </c>
      <c r="AL248" s="4">
        <f t="shared" si="56"/>
        <v>4.7709999999999999</v>
      </c>
      <c r="AM248" s="4">
        <f t="shared" si="56"/>
        <v>4.7889999999999997</v>
      </c>
      <c r="AN248" s="4">
        <f t="shared" si="56"/>
        <v>4.8070000000000004</v>
      </c>
      <c r="AO248" s="1">
        <v>4.8250000000000002</v>
      </c>
      <c r="AP248" s="4">
        <f t="shared" si="59"/>
        <v>4.8340000000000005</v>
      </c>
      <c r="AQ248" s="4">
        <f t="shared" si="57"/>
        <v>4.843</v>
      </c>
      <c r="AR248" s="4">
        <f t="shared" si="57"/>
        <v>4.8520000000000003</v>
      </c>
      <c r="AS248" s="4">
        <f t="shared" si="57"/>
        <v>4.8609999999999998</v>
      </c>
      <c r="AT248" s="4">
        <f t="shared" si="57"/>
        <v>4.87</v>
      </c>
      <c r="AU248" s="4">
        <f t="shared" si="57"/>
        <v>4.8790000000000004</v>
      </c>
      <c r="AV248" s="4">
        <f t="shared" si="57"/>
        <v>4.8879999999999999</v>
      </c>
      <c r="AW248" s="4">
        <f t="shared" si="57"/>
        <v>4.8970000000000002</v>
      </c>
      <c r="AX248" s="4">
        <f t="shared" si="57"/>
        <v>4.9059999999999997</v>
      </c>
      <c r="AY248" s="1">
        <v>4.915</v>
      </c>
    </row>
    <row r="249" spans="1:51" x14ac:dyDescent="0.35">
      <c r="A249" s="2">
        <v>44433</v>
      </c>
      <c r="B249" s="1">
        <v>1.7549999999999999</v>
      </c>
      <c r="C249" s="1">
        <v>2.36</v>
      </c>
      <c r="D249" s="1">
        <v>2.7349999999999999</v>
      </c>
      <c r="E249" s="1">
        <v>2.97</v>
      </c>
      <c r="F249" s="4">
        <f t="shared" si="49"/>
        <v>3.1275000000000004</v>
      </c>
      <c r="G249" s="1">
        <v>3.2850000000000001</v>
      </c>
      <c r="H249" s="4">
        <f t="shared" si="50"/>
        <v>3.41</v>
      </c>
      <c r="I249" s="1">
        <v>3.5350000000000001</v>
      </c>
      <c r="J249" s="4">
        <f t="shared" si="51"/>
        <v>3.6475</v>
      </c>
      <c r="K249" s="1">
        <v>3.76</v>
      </c>
      <c r="L249" s="4">
        <f t="shared" si="52"/>
        <v>3.8449999999999998</v>
      </c>
      <c r="M249" s="4">
        <f t="shared" si="52"/>
        <v>3.9299999999999997</v>
      </c>
      <c r="N249" s="4">
        <f t="shared" si="52"/>
        <v>4.0149999999999997</v>
      </c>
      <c r="O249" s="1">
        <v>4.0999999999999996</v>
      </c>
      <c r="P249" s="4">
        <f t="shared" si="54"/>
        <v>4.1466666666666665</v>
      </c>
      <c r="Q249" s="4">
        <f t="shared" si="54"/>
        <v>4.1933333333333334</v>
      </c>
      <c r="R249" s="4">
        <f t="shared" si="54"/>
        <v>4.24</v>
      </c>
      <c r="S249" s="4">
        <f t="shared" si="54"/>
        <v>4.2866666666666662</v>
      </c>
      <c r="T249" s="4">
        <f t="shared" si="54"/>
        <v>4.333333333333333</v>
      </c>
      <c r="U249" s="1">
        <v>4.38</v>
      </c>
      <c r="V249" s="4">
        <f t="shared" si="53"/>
        <v>4.4162499999999998</v>
      </c>
      <c r="W249" s="4">
        <f t="shared" si="53"/>
        <v>4.4525000000000006</v>
      </c>
      <c r="X249" s="4">
        <f t="shared" si="53"/>
        <v>4.4887500000000005</v>
      </c>
      <c r="Y249" s="1">
        <v>4.5250000000000004</v>
      </c>
      <c r="Z249" s="4">
        <f t="shared" si="55"/>
        <v>4.5358333333333336</v>
      </c>
      <c r="AA249" s="4">
        <f t="shared" si="55"/>
        <v>4.5466666666666669</v>
      </c>
      <c r="AB249" s="4">
        <f t="shared" si="55"/>
        <v>4.5575000000000001</v>
      </c>
      <c r="AC249" s="4">
        <f t="shared" si="55"/>
        <v>4.5683333333333334</v>
      </c>
      <c r="AD249" s="4">
        <f t="shared" si="55"/>
        <v>4.5791666666666666</v>
      </c>
      <c r="AE249" s="1">
        <v>4.59</v>
      </c>
      <c r="AF249" s="4">
        <f t="shared" si="58"/>
        <v>4.6079999999999997</v>
      </c>
      <c r="AG249" s="4">
        <f t="shared" si="56"/>
        <v>4.6259999999999994</v>
      </c>
      <c r="AH249" s="4">
        <f t="shared" si="56"/>
        <v>4.6440000000000001</v>
      </c>
      <c r="AI249" s="4">
        <f t="shared" si="56"/>
        <v>4.6619999999999999</v>
      </c>
      <c r="AJ249" s="4">
        <f t="shared" si="56"/>
        <v>4.68</v>
      </c>
      <c r="AK249" s="4">
        <f t="shared" si="56"/>
        <v>4.6979999999999995</v>
      </c>
      <c r="AL249" s="4">
        <f t="shared" si="56"/>
        <v>4.7159999999999993</v>
      </c>
      <c r="AM249" s="4">
        <f t="shared" si="56"/>
        <v>4.734</v>
      </c>
      <c r="AN249" s="4">
        <f t="shared" si="56"/>
        <v>4.7519999999999998</v>
      </c>
      <c r="AO249" s="1">
        <v>4.7699999999999996</v>
      </c>
      <c r="AP249" s="4">
        <f t="shared" si="59"/>
        <v>4.7789999999999999</v>
      </c>
      <c r="AQ249" s="4">
        <f t="shared" si="57"/>
        <v>4.7879999999999994</v>
      </c>
      <c r="AR249" s="4">
        <f t="shared" si="57"/>
        <v>4.7969999999999997</v>
      </c>
      <c r="AS249" s="4">
        <f t="shared" si="57"/>
        <v>4.806</v>
      </c>
      <c r="AT249" s="4">
        <f t="shared" si="57"/>
        <v>4.8149999999999995</v>
      </c>
      <c r="AU249" s="4">
        <f t="shared" si="57"/>
        <v>4.8239999999999998</v>
      </c>
      <c r="AV249" s="4">
        <f t="shared" si="57"/>
        <v>4.8330000000000002</v>
      </c>
      <c r="AW249" s="4">
        <f t="shared" si="57"/>
        <v>4.8420000000000005</v>
      </c>
      <c r="AX249" s="4">
        <f t="shared" si="57"/>
        <v>4.851</v>
      </c>
      <c r="AY249" s="1">
        <v>4.8600000000000003</v>
      </c>
    </row>
    <row r="250" spans="1:51" x14ac:dyDescent="0.35">
      <c r="A250" s="2">
        <v>44434</v>
      </c>
      <c r="B250" s="1">
        <v>1.78</v>
      </c>
      <c r="C250" s="1">
        <v>2.38</v>
      </c>
      <c r="D250" s="1">
        <v>2.7549999999999999</v>
      </c>
      <c r="E250" s="1">
        <v>3</v>
      </c>
      <c r="F250" s="4">
        <f t="shared" si="49"/>
        <v>3.1625000000000001</v>
      </c>
      <c r="G250" s="1">
        <v>3.3250000000000002</v>
      </c>
      <c r="H250" s="4">
        <f t="shared" si="50"/>
        <v>3.4474999999999998</v>
      </c>
      <c r="I250" s="1">
        <v>3.57</v>
      </c>
      <c r="J250" s="4">
        <f t="shared" si="51"/>
        <v>3.6825000000000001</v>
      </c>
      <c r="K250" s="1">
        <v>3.7949999999999999</v>
      </c>
      <c r="L250" s="4">
        <f t="shared" si="52"/>
        <v>3.8787500000000001</v>
      </c>
      <c r="M250" s="4">
        <f t="shared" si="52"/>
        <v>3.9624999999999999</v>
      </c>
      <c r="N250" s="4">
        <f t="shared" si="52"/>
        <v>4.0462499999999997</v>
      </c>
      <c r="O250" s="1">
        <v>4.13</v>
      </c>
      <c r="P250" s="4">
        <f t="shared" si="54"/>
        <v>4.1749999999999998</v>
      </c>
      <c r="Q250" s="4">
        <f t="shared" si="54"/>
        <v>4.22</v>
      </c>
      <c r="R250" s="4">
        <f t="shared" si="54"/>
        <v>4.2650000000000006</v>
      </c>
      <c r="S250" s="4">
        <f t="shared" si="54"/>
        <v>4.3100000000000005</v>
      </c>
      <c r="T250" s="4">
        <f t="shared" si="54"/>
        <v>4.3550000000000004</v>
      </c>
      <c r="U250" s="1">
        <v>4.4000000000000004</v>
      </c>
      <c r="V250" s="4">
        <f t="shared" si="53"/>
        <v>4.4362500000000002</v>
      </c>
      <c r="W250" s="4">
        <f t="shared" si="53"/>
        <v>4.4725000000000001</v>
      </c>
      <c r="X250" s="4">
        <f t="shared" si="53"/>
        <v>4.50875</v>
      </c>
      <c r="Y250" s="1">
        <v>4.5449999999999999</v>
      </c>
      <c r="Z250" s="4">
        <f t="shared" si="55"/>
        <v>4.5558333333333332</v>
      </c>
      <c r="AA250" s="4">
        <f t="shared" si="55"/>
        <v>4.5666666666666664</v>
      </c>
      <c r="AB250" s="4">
        <f t="shared" si="55"/>
        <v>4.5775000000000006</v>
      </c>
      <c r="AC250" s="4">
        <f t="shared" si="55"/>
        <v>4.5883333333333338</v>
      </c>
      <c r="AD250" s="4">
        <f t="shared" si="55"/>
        <v>4.5991666666666671</v>
      </c>
      <c r="AE250" s="1">
        <v>4.6100000000000003</v>
      </c>
      <c r="AF250" s="4">
        <f t="shared" si="58"/>
        <v>4.6275000000000004</v>
      </c>
      <c r="AG250" s="4">
        <f t="shared" si="56"/>
        <v>4.6450000000000005</v>
      </c>
      <c r="AH250" s="4">
        <f t="shared" si="56"/>
        <v>4.6625000000000005</v>
      </c>
      <c r="AI250" s="4">
        <f t="shared" si="56"/>
        <v>4.6800000000000006</v>
      </c>
      <c r="AJ250" s="4">
        <f t="shared" si="56"/>
        <v>4.6974999999999998</v>
      </c>
      <c r="AK250" s="4">
        <f t="shared" si="56"/>
        <v>4.7149999999999999</v>
      </c>
      <c r="AL250" s="4">
        <f t="shared" si="56"/>
        <v>4.7324999999999999</v>
      </c>
      <c r="AM250" s="4">
        <f t="shared" si="56"/>
        <v>4.75</v>
      </c>
      <c r="AN250" s="4">
        <f t="shared" si="56"/>
        <v>4.7675000000000001</v>
      </c>
      <c r="AO250" s="1">
        <v>4.7850000000000001</v>
      </c>
      <c r="AP250" s="4">
        <f t="shared" si="59"/>
        <v>4.7940000000000005</v>
      </c>
      <c r="AQ250" s="4">
        <f t="shared" si="57"/>
        <v>4.8029999999999999</v>
      </c>
      <c r="AR250" s="4">
        <f t="shared" si="57"/>
        <v>4.8120000000000003</v>
      </c>
      <c r="AS250" s="4">
        <f t="shared" si="57"/>
        <v>4.8209999999999997</v>
      </c>
      <c r="AT250" s="4">
        <f t="shared" si="57"/>
        <v>4.83</v>
      </c>
      <c r="AU250" s="4">
        <f t="shared" si="57"/>
        <v>4.8390000000000004</v>
      </c>
      <c r="AV250" s="4">
        <f t="shared" si="57"/>
        <v>4.8479999999999999</v>
      </c>
      <c r="AW250" s="4">
        <f t="shared" si="57"/>
        <v>4.8570000000000002</v>
      </c>
      <c r="AX250" s="4">
        <f t="shared" si="57"/>
        <v>4.8659999999999997</v>
      </c>
      <c r="AY250" s="1">
        <v>4.875</v>
      </c>
    </row>
    <row r="251" spans="1:51" x14ac:dyDescent="0.35">
      <c r="A251" s="2">
        <v>44435</v>
      </c>
      <c r="B251" s="1">
        <v>1.79</v>
      </c>
      <c r="C251" s="1">
        <v>2.39</v>
      </c>
      <c r="D251" s="1">
        <v>2.78</v>
      </c>
      <c r="E251" s="1">
        <v>3.0249999999999999</v>
      </c>
      <c r="F251" s="4">
        <f t="shared" si="49"/>
        <v>3.1875</v>
      </c>
      <c r="G251" s="1">
        <v>3.35</v>
      </c>
      <c r="H251" s="4">
        <f t="shared" si="50"/>
        <v>3.4699999999999998</v>
      </c>
      <c r="I251" s="1">
        <v>3.59</v>
      </c>
      <c r="J251" s="4">
        <f t="shared" si="51"/>
        <v>3.7050000000000001</v>
      </c>
      <c r="K251" s="1">
        <v>3.82</v>
      </c>
      <c r="L251" s="4">
        <f t="shared" si="52"/>
        <v>3.9</v>
      </c>
      <c r="M251" s="4">
        <f t="shared" si="52"/>
        <v>3.9799999999999995</v>
      </c>
      <c r="N251" s="4">
        <f t="shared" si="52"/>
        <v>4.0599999999999996</v>
      </c>
      <c r="O251" s="1">
        <v>4.1399999999999997</v>
      </c>
      <c r="P251" s="4">
        <f t="shared" si="54"/>
        <v>4.1833333333333336</v>
      </c>
      <c r="Q251" s="4">
        <f t="shared" si="54"/>
        <v>4.2266666666666666</v>
      </c>
      <c r="R251" s="4">
        <f t="shared" si="54"/>
        <v>4.2699999999999996</v>
      </c>
      <c r="S251" s="4">
        <f t="shared" si="54"/>
        <v>4.3133333333333335</v>
      </c>
      <c r="T251" s="4">
        <f t="shared" si="54"/>
        <v>4.3566666666666674</v>
      </c>
      <c r="U251" s="1">
        <v>4.4000000000000004</v>
      </c>
      <c r="V251" s="4">
        <f t="shared" si="53"/>
        <v>4.4362500000000002</v>
      </c>
      <c r="W251" s="4">
        <f t="shared" si="53"/>
        <v>4.4725000000000001</v>
      </c>
      <c r="X251" s="4">
        <f t="shared" si="53"/>
        <v>4.50875</v>
      </c>
      <c r="Y251" s="1">
        <v>4.5449999999999999</v>
      </c>
      <c r="Z251" s="4">
        <f t="shared" si="55"/>
        <v>4.5566666666666666</v>
      </c>
      <c r="AA251" s="4">
        <f t="shared" si="55"/>
        <v>4.5683333333333334</v>
      </c>
      <c r="AB251" s="4">
        <f t="shared" si="55"/>
        <v>4.58</v>
      </c>
      <c r="AC251" s="4">
        <f t="shared" si="55"/>
        <v>4.5916666666666668</v>
      </c>
      <c r="AD251" s="4">
        <f t="shared" si="55"/>
        <v>4.6033333333333335</v>
      </c>
      <c r="AE251" s="1">
        <v>4.6150000000000002</v>
      </c>
      <c r="AF251" s="4">
        <f t="shared" si="58"/>
        <v>4.6325000000000003</v>
      </c>
      <c r="AG251" s="4">
        <f t="shared" si="56"/>
        <v>4.6500000000000004</v>
      </c>
      <c r="AH251" s="4">
        <f t="shared" si="56"/>
        <v>4.6675000000000004</v>
      </c>
      <c r="AI251" s="4">
        <f t="shared" si="56"/>
        <v>4.6850000000000005</v>
      </c>
      <c r="AJ251" s="4">
        <f t="shared" si="56"/>
        <v>4.7025000000000006</v>
      </c>
      <c r="AK251" s="4">
        <f t="shared" si="56"/>
        <v>4.72</v>
      </c>
      <c r="AL251" s="4">
        <f t="shared" si="56"/>
        <v>4.7374999999999998</v>
      </c>
      <c r="AM251" s="4">
        <f t="shared" si="56"/>
        <v>4.7549999999999999</v>
      </c>
      <c r="AN251" s="4">
        <f t="shared" si="56"/>
        <v>4.7725</v>
      </c>
      <c r="AO251" s="1">
        <v>4.79</v>
      </c>
      <c r="AP251" s="4">
        <f t="shared" si="59"/>
        <v>4.7990000000000004</v>
      </c>
      <c r="AQ251" s="4">
        <f t="shared" si="57"/>
        <v>4.8079999999999998</v>
      </c>
      <c r="AR251" s="4">
        <f t="shared" si="57"/>
        <v>4.8170000000000002</v>
      </c>
      <c r="AS251" s="4">
        <f t="shared" si="57"/>
        <v>4.8259999999999996</v>
      </c>
      <c r="AT251" s="4">
        <f t="shared" si="57"/>
        <v>4.835</v>
      </c>
      <c r="AU251" s="4">
        <f t="shared" si="57"/>
        <v>4.8440000000000003</v>
      </c>
      <c r="AV251" s="4">
        <f t="shared" si="57"/>
        <v>4.8529999999999998</v>
      </c>
      <c r="AW251" s="4">
        <f t="shared" si="57"/>
        <v>4.8620000000000001</v>
      </c>
      <c r="AX251" s="4">
        <f t="shared" si="57"/>
        <v>4.8709999999999996</v>
      </c>
      <c r="AY251" s="1">
        <v>4.88</v>
      </c>
    </row>
    <row r="252" spans="1:51" x14ac:dyDescent="0.35">
      <c r="A252" s="2">
        <v>44438</v>
      </c>
      <c r="B252" s="1">
        <v>1.8049999999999999</v>
      </c>
      <c r="C252" s="1">
        <v>2.415</v>
      </c>
      <c r="D252" s="1">
        <v>2.8050000000000002</v>
      </c>
      <c r="E252" s="1">
        <v>3.0449999999999999</v>
      </c>
      <c r="F252" s="4">
        <f t="shared" si="49"/>
        <v>3.2050000000000001</v>
      </c>
      <c r="G252" s="1">
        <v>3.3650000000000002</v>
      </c>
      <c r="H252" s="4">
        <f t="shared" si="50"/>
        <v>3.4850000000000003</v>
      </c>
      <c r="I252" s="1">
        <v>3.605</v>
      </c>
      <c r="J252" s="4">
        <f t="shared" si="51"/>
        <v>3.7124999999999999</v>
      </c>
      <c r="K252" s="1">
        <v>3.82</v>
      </c>
      <c r="L252" s="4">
        <f t="shared" si="52"/>
        <v>3.9037500000000001</v>
      </c>
      <c r="M252" s="4">
        <f t="shared" si="52"/>
        <v>3.9874999999999998</v>
      </c>
      <c r="N252" s="4">
        <f t="shared" si="52"/>
        <v>4.07125</v>
      </c>
      <c r="O252" s="1">
        <v>4.1550000000000002</v>
      </c>
      <c r="P252" s="4">
        <f t="shared" si="54"/>
        <v>4.1983333333333333</v>
      </c>
      <c r="Q252" s="4">
        <f t="shared" si="54"/>
        <v>4.2416666666666671</v>
      </c>
      <c r="R252" s="4">
        <f t="shared" si="54"/>
        <v>4.2850000000000001</v>
      </c>
      <c r="S252" s="4">
        <f t="shared" si="54"/>
        <v>4.3283333333333331</v>
      </c>
      <c r="T252" s="4">
        <f t="shared" si="54"/>
        <v>4.371666666666667</v>
      </c>
      <c r="U252" s="1">
        <v>4.415</v>
      </c>
      <c r="V252" s="4">
        <f t="shared" si="53"/>
        <v>4.4512499999999999</v>
      </c>
      <c r="W252" s="4">
        <f t="shared" si="53"/>
        <v>4.4874999999999998</v>
      </c>
      <c r="X252" s="4">
        <f t="shared" si="53"/>
        <v>4.5237499999999997</v>
      </c>
      <c r="Y252" s="1">
        <v>4.5599999999999996</v>
      </c>
      <c r="Z252" s="4">
        <f t="shared" si="55"/>
        <v>4.5724999999999998</v>
      </c>
      <c r="AA252" s="4">
        <f t="shared" si="55"/>
        <v>4.585</v>
      </c>
      <c r="AB252" s="4">
        <f t="shared" si="55"/>
        <v>4.5975000000000001</v>
      </c>
      <c r="AC252" s="4">
        <f t="shared" si="55"/>
        <v>4.6099999999999994</v>
      </c>
      <c r="AD252" s="4">
        <f t="shared" si="55"/>
        <v>4.6224999999999996</v>
      </c>
      <c r="AE252" s="1">
        <v>4.6349999999999998</v>
      </c>
      <c r="AF252" s="4">
        <f t="shared" si="58"/>
        <v>4.6520000000000001</v>
      </c>
      <c r="AG252" s="4">
        <f t="shared" si="56"/>
        <v>4.6689999999999996</v>
      </c>
      <c r="AH252" s="4">
        <f t="shared" si="56"/>
        <v>4.6859999999999999</v>
      </c>
      <c r="AI252" s="4">
        <f t="shared" si="56"/>
        <v>4.7029999999999994</v>
      </c>
      <c r="AJ252" s="4">
        <f t="shared" si="56"/>
        <v>4.72</v>
      </c>
      <c r="AK252" s="4">
        <f t="shared" si="56"/>
        <v>4.7370000000000001</v>
      </c>
      <c r="AL252" s="4">
        <f t="shared" si="56"/>
        <v>4.7539999999999996</v>
      </c>
      <c r="AM252" s="4">
        <f t="shared" si="56"/>
        <v>4.7709999999999999</v>
      </c>
      <c r="AN252" s="4">
        <f t="shared" si="56"/>
        <v>4.7879999999999994</v>
      </c>
      <c r="AO252" s="1">
        <v>4.8049999999999997</v>
      </c>
      <c r="AP252" s="4">
        <f t="shared" si="59"/>
        <v>4.8140000000000001</v>
      </c>
      <c r="AQ252" s="4">
        <f t="shared" si="57"/>
        <v>4.8229999999999995</v>
      </c>
      <c r="AR252" s="4">
        <f t="shared" si="57"/>
        <v>4.8319999999999999</v>
      </c>
      <c r="AS252" s="4">
        <f t="shared" si="57"/>
        <v>4.8409999999999993</v>
      </c>
      <c r="AT252" s="4">
        <f t="shared" si="57"/>
        <v>4.8499999999999996</v>
      </c>
      <c r="AU252" s="4">
        <f t="shared" si="57"/>
        <v>4.859</v>
      </c>
      <c r="AV252" s="4">
        <f t="shared" si="57"/>
        <v>4.8679999999999994</v>
      </c>
      <c r="AW252" s="4">
        <f t="shared" si="57"/>
        <v>4.8769999999999998</v>
      </c>
      <c r="AX252" s="4">
        <f t="shared" si="57"/>
        <v>4.8859999999999992</v>
      </c>
      <c r="AY252" s="1">
        <v>4.8949999999999996</v>
      </c>
    </row>
    <row r="253" spans="1:51" x14ac:dyDescent="0.35">
      <c r="A253" s="2">
        <v>44439</v>
      </c>
      <c r="B253" s="1">
        <v>1.82</v>
      </c>
      <c r="C253" s="1">
        <v>2.4300000000000002</v>
      </c>
      <c r="D253" s="1">
        <v>2.8250000000000002</v>
      </c>
      <c r="E253" s="1">
        <v>3.0750000000000002</v>
      </c>
      <c r="F253" s="4">
        <f t="shared" si="49"/>
        <v>3.24</v>
      </c>
      <c r="G253" s="1">
        <v>3.4049999999999998</v>
      </c>
      <c r="H253" s="4">
        <f t="shared" si="50"/>
        <v>3.5199999999999996</v>
      </c>
      <c r="I253" s="1">
        <v>3.6349999999999998</v>
      </c>
      <c r="J253" s="4">
        <f t="shared" si="51"/>
        <v>3.7374999999999998</v>
      </c>
      <c r="K253" s="1">
        <v>3.84</v>
      </c>
      <c r="L253" s="4">
        <f t="shared" si="52"/>
        <v>3.9299999999999997</v>
      </c>
      <c r="M253" s="4">
        <f t="shared" si="52"/>
        <v>4.0199999999999996</v>
      </c>
      <c r="N253" s="4">
        <f t="shared" si="52"/>
        <v>4.1100000000000003</v>
      </c>
      <c r="O253" s="1">
        <v>4.2</v>
      </c>
      <c r="P253" s="4">
        <f t="shared" si="54"/>
        <v>4.2441666666666666</v>
      </c>
      <c r="Q253" s="4">
        <f t="shared" si="54"/>
        <v>4.2883333333333331</v>
      </c>
      <c r="R253" s="4">
        <f t="shared" si="54"/>
        <v>4.3324999999999996</v>
      </c>
      <c r="S253" s="4">
        <f t="shared" si="54"/>
        <v>4.3766666666666669</v>
      </c>
      <c r="T253" s="4">
        <f t="shared" si="54"/>
        <v>4.4208333333333334</v>
      </c>
      <c r="U253" s="1">
        <v>4.4649999999999999</v>
      </c>
      <c r="V253" s="4">
        <f t="shared" si="53"/>
        <v>4.5</v>
      </c>
      <c r="W253" s="4">
        <f t="shared" si="53"/>
        <v>4.5350000000000001</v>
      </c>
      <c r="X253" s="4">
        <f t="shared" si="53"/>
        <v>4.57</v>
      </c>
      <c r="Y253" s="1">
        <v>4.6050000000000004</v>
      </c>
      <c r="Z253" s="4">
        <f t="shared" si="55"/>
        <v>4.6183333333333341</v>
      </c>
      <c r="AA253" s="4">
        <f t="shared" si="55"/>
        <v>4.6316666666666668</v>
      </c>
      <c r="AB253" s="4">
        <f t="shared" si="55"/>
        <v>4.6449999999999996</v>
      </c>
      <c r="AC253" s="4">
        <f t="shared" si="55"/>
        <v>4.6583333333333332</v>
      </c>
      <c r="AD253" s="4">
        <f t="shared" si="55"/>
        <v>4.6716666666666669</v>
      </c>
      <c r="AE253" s="1">
        <v>4.6849999999999996</v>
      </c>
      <c r="AF253" s="4">
        <f t="shared" si="58"/>
        <v>4.7014999999999993</v>
      </c>
      <c r="AG253" s="4">
        <f t="shared" si="56"/>
        <v>4.718</v>
      </c>
      <c r="AH253" s="4">
        <f t="shared" si="56"/>
        <v>4.7344999999999997</v>
      </c>
      <c r="AI253" s="4">
        <f t="shared" si="56"/>
        <v>4.7509999999999994</v>
      </c>
      <c r="AJ253" s="4">
        <f t="shared" si="56"/>
        <v>4.7675000000000001</v>
      </c>
      <c r="AK253" s="4">
        <f t="shared" si="56"/>
        <v>4.7839999999999998</v>
      </c>
      <c r="AL253" s="4">
        <f t="shared" si="56"/>
        <v>4.8004999999999995</v>
      </c>
      <c r="AM253" s="4">
        <f t="shared" si="56"/>
        <v>4.8169999999999993</v>
      </c>
      <c r="AN253" s="4">
        <f t="shared" si="56"/>
        <v>4.8334999999999999</v>
      </c>
      <c r="AO253" s="1">
        <v>4.8499999999999996</v>
      </c>
      <c r="AP253" s="4">
        <f t="shared" si="59"/>
        <v>4.859</v>
      </c>
      <c r="AQ253" s="4">
        <f t="shared" si="57"/>
        <v>4.8679999999999994</v>
      </c>
      <c r="AR253" s="4">
        <f t="shared" si="57"/>
        <v>4.8769999999999998</v>
      </c>
      <c r="AS253" s="4">
        <f t="shared" si="57"/>
        <v>4.8860000000000001</v>
      </c>
      <c r="AT253" s="4">
        <f t="shared" si="57"/>
        <v>4.8949999999999996</v>
      </c>
      <c r="AU253" s="4">
        <f t="shared" si="57"/>
        <v>4.9039999999999999</v>
      </c>
      <c r="AV253" s="4">
        <f t="shared" si="57"/>
        <v>4.9130000000000003</v>
      </c>
      <c r="AW253" s="4">
        <f t="shared" si="57"/>
        <v>4.9220000000000006</v>
      </c>
      <c r="AX253" s="4">
        <f t="shared" si="57"/>
        <v>4.931</v>
      </c>
      <c r="AY253" s="1">
        <v>4.9400000000000004</v>
      </c>
    </row>
    <row r="254" spans="1:51" x14ac:dyDescent="0.35">
      <c r="A254" s="2">
        <v>44440</v>
      </c>
      <c r="B254" s="1">
        <v>2.375</v>
      </c>
      <c r="C254" s="1">
        <v>3.145</v>
      </c>
      <c r="D254" s="1">
        <v>3.4750000000000001</v>
      </c>
      <c r="E254" s="1">
        <v>3.65</v>
      </c>
      <c r="F254" s="4">
        <f t="shared" si="49"/>
        <v>3.7850000000000001</v>
      </c>
      <c r="G254" s="1">
        <v>3.92</v>
      </c>
      <c r="H254" s="4">
        <f t="shared" si="50"/>
        <v>4</v>
      </c>
      <c r="I254" s="1">
        <v>4.08</v>
      </c>
      <c r="J254" s="4">
        <f t="shared" si="51"/>
        <v>4.1575000000000006</v>
      </c>
      <c r="K254" s="1">
        <v>4.2350000000000003</v>
      </c>
      <c r="L254" s="4">
        <f t="shared" si="52"/>
        <v>4.30375</v>
      </c>
      <c r="M254" s="4">
        <f t="shared" si="52"/>
        <v>4.3725000000000005</v>
      </c>
      <c r="N254" s="4">
        <f t="shared" si="52"/>
        <v>4.4412500000000001</v>
      </c>
      <c r="O254" s="1">
        <v>4.51</v>
      </c>
      <c r="P254" s="4">
        <f t="shared" si="54"/>
        <v>4.5458333333333334</v>
      </c>
      <c r="Q254" s="4">
        <f t="shared" si="54"/>
        <v>4.5816666666666661</v>
      </c>
      <c r="R254" s="4">
        <f t="shared" si="54"/>
        <v>4.6174999999999997</v>
      </c>
      <c r="S254" s="4">
        <f t="shared" si="54"/>
        <v>4.6533333333333333</v>
      </c>
      <c r="T254" s="4">
        <f t="shared" si="54"/>
        <v>4.689166666666666</v>
      </c>
      <c r="U254" s="1">
        <v>4.7249999999999996</v>
      </c>
      <c r="V254" s="4">
        <f t="shared" si="53"/>
        <v>4.7537500000000001</v>
      </c>
      <c r="W254" s="4">
        <f t="shared" si="53"/>
        <v>4.7824999999999998</v>
      </c>
      <c r="X254" s="4">
        <f t="shared" si="53"/>
        <v>4.8112499999999994</v>
      </c>
      <c r="Y254" s="1">
        <v>4.84</v>
      </c>
      <c r="Z254" s="4">
        <f t="shared" si="55"/>
        <v>4.8525</v>
      </c>
      <c r="AA254" s="4">
        <f t="shared" si="55"/>
        <v>4.8650000000000002</v>
      </c>
      <c r="AB254" s="4">
        <f t="shared" si="55"/>
        <v>4.8774999999999995</v>
      </c>
      <c r="AC254" s="4">
        <f t="shared" si="55"/>
        <v>4.8899999999999997</v>
      </c>
      <c r="AD254" s="4">
        <f t="shared" si="55"/>
        <v>4.9024999999999999</v>
      </c>
      <c r="AE254" s="1">
        <v>4.915</v>
      </c>
      <c r="AF254" s="4">
        <f t="shared" si="58"/>
        <v>4.9290000000000003</v>
      </c>
      <c r="AG254" s="4">
        <f t="shared" si="56"/>
        <v>4.9429999999999996</v>
      </c>
      <c r="AH254" s="4">
        <f t="shared" si="56"/>
        <v>4.9569999999999999</v>
      </c>
      <c r="AI254" s="4">
        <f t="shared" si="56"/>
        <v>4.9710000000000001</v>
      </c>
      <c r="AJ254" s="4">
        <f t="shared" si="56"/>
        <v>4.9849999999999994</v>
      </c>
      <c r="AK254" s="4">
        <f t="shared" si="56"/>
        <v>4.9989999999999997</v>
      </c>
      <c r="AL254" s="4">
        <f t="shared" si="56"/>
        <v>5.0129999999999999</v>
      </c>
      <c r="AM254" s="4">
        <f t="shared" si="56"/>
        <v>5.0270000000000001</v>
      </c>
      <c r="AN254" s="4">
        <f t="shared" si="56"/>
        <v>5.0409999999999995</v>
      </c>
      <c r="AO254" s="1">
        <v>5.0549999999999997</v>
      </c>
      <c r="AP254" s="4">
        <f t="shared" si="59"/>
        <v>5.0649999999999995</v>
      </c>
      <c r="AQ254" s="4">
        <f t="shared" si="57"/>
        <v>5.0750000000000002</v>
      </c>
      <c r="AR254" s="4">
        <f t="shared" si="57"/>
        <v>5.085</v>
      </c>
      <c r="AS254" s="4">
        <f t="shared" si="57"/>
        <v>5.0949999999999998</v>
      </c>
      <c r="AT254" s="4">
        <f t="shared" si="57"/>
        <v>5.1050000000000004</v>
      </c>
      <c r="AU254" s="4">
        <f t="shared" si="57"/>
        <v>5.1150000000000002</v>
      </c>
      <c r="AV254" s="4">
        <f t="shared" si="57"/>
        <v>5.125</v>
      </c>
      <c r="AW254" s="4">
        <f t="shared" si="57"/>
        <v>5.1349999999999998</v>
      </c>
      <c r="AX254" s="4">
        <f t="shared" si="57"/>
        <v>5.1450000000000005</v>
      </c>
      <c r="AY254" s="1">
        <v>5.1550000000000002</v>
      </c>
    </row>
    <row r="255" spans="1:51" x14ac:dyDescent="0.35">
      <c r="A255" s="2">
        <v>44441</v>
      </c>
      <c r="B255" s="1">
        <v>2.37</v>
      </c>
      <c r="C255" s="1">
        <v>3.17</v>
      </c>
      <c r="D255" s="1">
        <v>3.5350000000000001</v>
      </c>
      <c r="E255" s="1">
        <v>3.71</v>
      </c>
      <c r="F255" s="4">
        <f t="shared" si="49"/>
        <v>3.83</v>
      </c>
      <c r="G255" s="1">
        <v>3.95</v>
      </c>
      <c r="H255" s="4">
        <f t="shared" si="50"/>
        <v>4.0274999999999999</v>
      </c>
      <c r="I255" s="1">
        <v>4.1050000000000004</v>
      </c>
      <c r="J255" s="4">
        <f t="shared" si="51"/>
        <v>4.1825000000000001</v>
      </c>
      <c r="K255" s="1">
        <v>4.26</v>
      </c>
      <c r="L255" s="4">
        <f t="shared" si="52"/>
        <v>4.3274999999999997</v>
      </c>
      <c r="M255" s="4">
        <f t="shared" si="52"/>
        <v>4.3949999999999996</v>
      </c>
      <c r="N255" s="4">
        <f t="shared" si="52"/>
        <v>4.4625000000000004</v>
      </c>
      <c r="O255" s="1">
        <v>4.53</v>
      </c>
      <c r="P255" s="4">
        <f t="shared" si="54"/>
        <v>4.5608333333333331</v>
      </c>
      <c r="Q255" s="4">
        <f t="shared" si="54"/>
        <v>4.5916666666666668</v>
      </c>
      <c r="R255" s="4">
        <f t="shared" si="54"/>
        <v>4.6225000000000005</v>
      </c>
      <c r="S255" s="4">
        <f t="shared" si="54"/>
        <v>4.6533333333333333</v>
      </c>
      <c r="T255" s="4">
        <f t="shared" si="54"/>
        <v>4.6841666666666661</v>
      </c>
      <c r="U255" s="1">
        <v>4.7149999999999999</v>
      </c>
      <c r="V255" s="4">
        <f t="shared" si="53"/>
        <v>4.7437500000000004</v>
      </c>
      <c r="W255" s="4">
        <f t="shared" si="53"/>
        <v>4.7725</v>
      </c>
      <c r="X255" s="4">
        <f t="shared" si="53"/>
        <v>4.8012499999999996</v>
      </c>
      <c r="Y255" s="1">
        <v>4.83</v>
      </c>
      <c r="Z255" s="4">
        <f t="shared" si="55"/>
        <v>4.84</v>
      </c>
      <c r="AA255" s="4">
        <f t="shared" si="55"/>
        <v>4.8499999999999996</v>
      </c>
      <c r="AB255" s="4">
        <f t="shared" si="55"/>
        <v>4.8599999999999994</v>
      </c>
      <c r="AC255" s="4">
        <f t="shared" si="55"/>
        <v>4.87</v>
      </c>
      <c r="AD255" s="4">
        <f t="shared" si="55"/>
        <v>4.88</v>
      </c>
      <c r="AE255" s="1">
        <v>4.8899999999999997</v>
      </c>
      <c r="AF255" s="4">
        <f t="shared" si="58"/>
        <v>4.9055</v>
      </c>
      <c r="AG255" s="4">
        <f t="shared" si="56"/>
        <v>4.9209999999999994</v>
      </c>
      <c r="AH255" s="4">
        <f t="shared" si="56"/>
        <v>4.9364999999999997</v>
      </c>
      <c r="AI255" s="4">
        <f t="shared" si="56"/>
        <v>4.952</v>
      </c>
      <c r="AJ255" s="4">
        <f t="shared" si="56"/>
        <v>4.9674999999999994</v>
      </c>
      <c r="AK255" s="4">
        <f t="shared" si="56"/>
        <v>4.9829999999999997</v>
      </c>
      <c r="AL255" s="4">
        <f t="shared" si="56"/>
        <v>4.9984999999999999</v>
      </c>
      <c r="AM255" s="4">
        <f t="shared" si="56"/>
        <v>5.0140000000000002</v>
      </c>
      <c r="AN255" s="4">
        <f t="shared" si="56"/>
        <v>5.0294999999999996</v>
      </c>
      <c r="AO255" s="1">
        <v>5.0449999999999999</v>
      </c>
      <c r="AP255" s="4">
        <f t="shared" si="59"/>
        <v>5.0549999999999997</v>
      </c>
      <c r="AQ255" s="4">
        <f t="shared" si="57"/>
        <v>5.0649999999999995</v>
      </c>
      <c r="AR255" s="4">
        <f t="shared" si="57"/>
        <v>5.0750000000000002</v>
      </c>
      <c r="AS255" s="4">
        <f t="shared" si="57"/>
        <v>5.085</v>
      </c>
      <c r="AT255" s="4">
        <f t="shared" si="57"/>
        <v>5.0949999999999998</v>
      </c>
      <c r="AU255" s="4">
        <f t="shared" si="57"/>
        <v>5.1049999999999995</v>
      </c>
      <c r="AV255" s="4">
        <f t="shared" si="57"/>
        <v>5.1149999999999993</v>
      </c>
      <c r="AW255" s="4">
        <f t="shared" si="57"/>
        <v>5.125</v>
      </c>
      <c r="AX255" s="4">
        <f t="shared" si="57"/>
        <v>5.1349999999999998</v>
      </c>
      <c r="AY255" s="1">
        <v>5.1449999999999996</v>
      </c>
    </row>
    <row r="256" spans="1:51" x14ac:dyDescent="0.35">
      <c r="A256" s="2">
        <v>44442</v>
      </c>
      <c r="B256" s="1">
        <v>2.4</v>
      </c>
      <c r="C256" s="1">
        <v>3.2050000000000001</v>
      </c>
      <c r="D256" s="1">
        <v>3.5750000000000002</v>
      </c>
      <c r="E256" s="1">
        <v>3.7549999999999999</v>
      </c>
      <c r="F256" s="4">
        <f t="shared" si="49"/>
        <v>3.8774999999999999</v>
      </c>
      <c r="G256" s="1">
        <v>4</v>
      </c>
      <c r="H256" s="4">
        <f t="shared" si="50"/>
        <v>4.0724999999999998</v>
      </c>
      <c r="I256" s="1">
        <v>4.1449999999999996</v>
      </c>
      <c r="J256" s="4">
        <f t="shared" si="51"/>
        <v>4.2225000000000001</v>
      </c>
      <c r="K256" s="1">
        <v>4.3</v>
      </c>
      <c r="L256" s="4">
        <f t="shared" si="52"/>
        <v>4.3637499999999996</v>
      </c>
      <c r="M256" s="4">
        <f t="shared" si="52"/>
        <v>4.4275000000000002</v>
      </c>
      <c r="N256" s="4">
        <f t="shared" si="52"/>
        <v>4.49125</v>
      </c>
      <c r="O256" s="1">
        <v>4.5549999999999997</v>
      </c>
      <c r="P256" s="4">
        <f t="shared" si="54"/>
        <v>4.5883333333333329</v>
      </c>
      <c r="Q256" s="4">
        <f t="shared" si="54"/>
        <v>4.6216666666666661</v>
      </c>
      <c r="R256" s="4">
        <f t="shared" si="54"/>
        <v>4.6549999999999994</v>
      </c>
      <c r="S256" s="4">
        <f t="shared" si="54"/>
        <v>4.6883333333333335</v>
      </c>
      <c r="T256" s="4">
        <f t="shared" si="54"/>
        <v>4.7216666666666667</v>
      </c>
      <c r="U256" s="1">
        <v>4.7549999999999999</v>
      </c>
      <c r="V256" s="4">
        <f t="shared" si="53"/>
        <v>4.7837499999999995</v>
      </c>
      <c r="W256" s="4">
        <f t="shared" si="53"/>
        <v>4.8125</v>
      </c>
      <c r="X256" s="4">
        <f t="shared" si="53"/>
        <v>4.8412500000000005</v>
      </c>
      <c r="Y256" s="1">
        <v>4.87</v>
      </c>
      <c r="Z256" s="4">
        <f t="shared" si="55"/>
        <v>4.8808333333333334</v>
      </c>
      <c r="AA256" s="4">
        <f t="shared" si="55"/>
        <v>4.8916666666666666</v>
      </c>
      <c r="AB256" s="4">
        <f t="shared" si="55"/>
        <v>4.9024999999999999</v>
      </c>
      <c r="AC256" s="4">
        <f t="shared" si="55"/>
        <v>4.9133333333333331</v>
      </c>
      <c r="AD256" s="4">
        <f t="shared" si="55"/>
        <v>4.9241666666666664</v>
      </c>
      <c r="AE256" s="1">
        <v>4.9349999999999996</v>
      </c>
      <c r="AF256" s="4">
        <f t="shared" si="58"/>
        <v>4.9504999999999999</v>
      </c>
      <c r="AG256" s="4">
        <f t="shared" si="56"/>
        <v>4.9659999999999993</v>
      </c>
      <c r="AH256" s="4">
        <f t="shared" si="56"/>
        <v>4.9814999999999996</v>
      </c>
      <c r="AI256" s="4">
        <f t="shared" si="56"/>
        <v>4.9969999999999999</v>
      </c>
      <c r="AJ256" s="4">
        <f t="shared" si="56"/>
        <v>5.0124999999999993</v>
      </c>
      <c r="AK256" s="4">
        <f t="shared" si="56"/>
        <v>5.0279999999999996</v>
      </c>
      <c r="AL256" s="4">
        <f t="shared" si="56"/>
        <v>5.0434999999999999</v>
      </c>
      <c r="AM256" s="4">
        <f t="shared" si="56"/>
        <v>5.0590000000000002</v>
      </c>
      <c r="AN256" s="4">
        <f t="shared" si="56"/>
        <v>5.0744999999999996</v>
      </c>
      <c r="AO256" s="1">
        <v>5.09</v>
      </c>
      <c r="AP256" s="4">
        <f t="shared" si="59"/>
        <v>5.0999999999999996</v>
      </c>
      <c r="AQ256" s="4">
        <f t="shared" si="57"/>
        <v>5.1100000000000003</v>
      </c>
      <c r="AR256" s="4">
        <f t="shared" si="57"/>
        <v>5.12</v>
      </c>
      <c r="AS256" s="4">
        <f t="shared" si="57"/>
        <v>5.13</v>
      </c>
      <c r="AT256" s="4">
        <f t="shared" si="57"/>
        <v>5.1400000000000006</v>
      </c>
      <c r="AU256" s="4">
        <f t="shared" si="57"/>
        <v>5.15</v>
      </c>
      <c r="AV256" s="4">
        <f t="shared" si="57"/>
        <v>5.16</v>
      </c>
      <c r="AW256" s="4">
        <f t="shared" si="57"/>
        <v>5.17</v>
      </c>
      <c r="AX256" s="4">
        <f t="shared" si="57"/>
        <v>5.1800000000000006</v>
      </c>
      <c r="AY256" s="1">
        <v>5.19</v>
      </c>
    </row>
    <row r="257" spans="1:51" x14ac:dyDescent="0.35">
      <c r="A257" s="2">
        <v>44445</v>
      </c>
      <c r="B257" s="1">
        <v>2.41</v>
      </c>
      <c r="C257" s="1">
        <v>3.2250000000000001</v>
      </c>
      <c r="D257" s="1">
        <v>3.6</v>
      </c>
      <c r="E257" s="1">
        <v>3.78</v>
      </c>
      <c r="F257" s="4">
        <f t="shared" si="49"/>
        <v>3.9024999999999999</v>
      </c>
      <c r="G257" s="1">
        <v>4.0250000000000004</v>
      </c>
      <c r="H257" s="4">
        <f t="shared" si="50"/>
        <v>4.0975000000000001</v>
      </c>
      <c r="I257" s="1">
        <v>4.17</v>
      </c>
      <c r="J257" s="4">
        <f t="shared" si="51"/>
        <v>4.2450000000000001</v>
      </c>
      <c r="K257" s="1">
        <v>4.32</v>
      </c>
      <c r="L257" s="4">
        <f t="shared" si="52"/>
        <v>4.3812500000000005</v>
      </c>
      <c r="M257" s="4">
        <f t="shared" si="52"/>
        <v>4.4425000000000008</v>
      </c>
      <c r="N257" s="4">
        <f t="shared" si="52"/>
        <v>4.5037500000000001</v>
      </c>
      <c r="O257" s="1">
        <v>4.5650000000000004</v>
      </c>
      <c r="P257" s="4">
        <f t="shared" si="54"/>
        <v>4.5966666666666667</v>
      </c>
      <c r="Q257" s="4">
        <f t="shared" si="54"/>
        <v>4.6283333333333339</v>
      </c>
      <c r="R257" s="4">
        <f t="shared" si="54"/>
        <v>4.66</v>
      </c>
      <c r="S257" s="4">
        <f t="shared" si="54"/>
        <v>4.6916666666666664</v>
      </c>
      <c r="T257" s="4">
        <f t="shared" si="54"/>
        <v>4.7233333333333336</v>
      </c>
      <c r="U257" s="1">
        <v>4.7549999999999999</v>
      </c>
      <c r="V257" s="4">
        <f t="shared" si="53"/>
        <v>4.7837499999999995</v>
      </c>
      <c r="W257" s="4">
        <f t="shared" si="53"/>
        <v>4.8125</v>
      </c>
      <c r="X257" s="4">
        <f t="shared" si="53"/>
        <v>4.8412500000000005</v>
      </c>
      <c r="Y257" s="1">
        <v>4.87</v>
      </c>
      <c r="Z257" s="4">
        <f t="shared" si="55"/>
        <v>4.8808333333333334</v>
      </c>
      <c r="AA257" s="4">
        <f t="shared" si="55"/>
        <v>4.8916666666666666</v>
      </c>
      <c r="AB257" s="4">
        <f t="shared" si="55"/>
        <v>4.9024999999999999</v>
      </c>
      <c r="AC257" s="4">
        <f t="shared" si="55"/>
        <v>4.9133333333333331</v>
      </c>
      <c r="AD257" s="4">
        <f t="shared" si="55"/>
        <v>4.9241666666666664</v>
      </c>
      <c r="AE257" s="1">
        <v>4.9349999999999996</v>
      </c>
      <c r="AF257" s="4">
        <f t="shared" si="58"/>
        <v>4.9504999999999999</v>
      </c>
      <c r="AG257" s="4">
        <f t="shared" si="56"/>
        <v>4.9659999999999993</v>
      </c>
      <c r="AH257" s="4">
        <f t="shared" si="56"/>
        <v>4.9814999999999996</v>
      </c>
      <c r="AI257" s="4">
        <f t="shared" si="56"/>
        <v>4.9969999999999999</v>
      </c>
      <c r="AJ257" s="4">
        <f t="shared" si="56"/>
        <v>5.0124999999999993</v>
      </c>
      <c r="AK257" s="4">
        <f t="shared" si="56"/>
        <v>5.0279999999999996</v>
      </c>
      <c r="AL257" s="4">
        <f t="shared" si="56"/>
        <v>5.0434999999999999</v>
      </c>
      <c r="AM257" s="4">
        <f t="shared" si="56"/>
        <v>5.0590000000000002</v>
      </c>
      <c r="AN257" s="4">
        <f t="shared" si="56"/>
        <v>5.0744999999999996</v>
      </c>
      <c r="AO257" s="1">
        <v>5.09</v>
      </c>
      <c r="AP257" s="4">
        <f t="shared" si="59"/>
        <v>5.0999999999999996</v>
      </c>
      <c r="AQ257" s="4">
        <f t="shared" si="57"/>
        <v>5.1100000000000003</v>
      </c>
      <c r="AR257" s="4">
        <f t="shared" si="57"/>
        <v>5.12</v>
      </c>
      <c r="AS257" s="4">
        <f t="shared" si="57"/>
        <v>5.13</v>
      </c>
      <c r="AT257" s="4">
        <f t="shared" si="57"/>
        <v>5.1400000000000006</v>
      </c>
      <c r="AU257" s="4">
        <f t="shared" si="57"/>
        <v>5.15</v>
      </c>
      <c r="AV257" s="4">
        <f t="shared" si="57"/>
        <v>5.16</v>
      </c>
      <c r="AW257" s="4">
        <f t="shared" si="57"/>
        <v>5.17</v>
      </c>
      <c r="AX257" s="4">
        <f t="shared" si="57"/>
        <v>5.1800000000000006</v>
      </c>
      <c r="AY257" s="1">
        <v>5.19</v>
      </c>
    </row>
    <row r="258" spans="1:51" x14ac:dyDescent="0.35">
      <c r="A258" s="2">
        <v>44446</v>
      </c>
      <c r="B258" s="1">
        <v>2.4249999999999998</v>
      </c>
      <c r="C258" s="1">
        <v>3.2349999999999999</v>
      </c>
      <c r="D258" s="1">
        <v>3.62</v>
      </c>
      <c r="E258" s="1">
        <v>3.81</v>
      </c>
      <c r="F258" s="4">
        <f t="shared" si="49"/>
        <v>3.9400000000000004</v>
      </c>
      <c r="G258" s="1">
        <v>4.07</v>
      </c>
      <c r="H258" s="4">
        <f t="shared" si="50"/>
        <v>4.1449999999999996</v>
      </c>
      <c r="I258" s="1">
        <v>4.22</v>
      </c>
      <c r="J258" s="4">
        <f t="shared" si="51"/>
        <v>4.2974999999999994</v>
      </c>
      <c r="K258" s="1">
        <v>4.375</v>
      </c>
      <c r="L258" s="4">
        <f t="shared" si="52"/>
        <v>4.4375</v>
      </c>
      <c r="M258" s="4">
        <f t="shared" si="52"/>
        <v>4.5</v>
      </c>
      <c r="N258" s="4">
        <f t="shared" si="52"/>
        <v>4.5625</v>
      </c>
      <c r="O258" s="1">
        <v>4.625</v>
      </c>
      <c r="P258" s="4">
        <f t="shared" si="54"/>
        <v>4.6583333333333332</v>
      </c>
      <c r="Q258" s="4">
        <f t="shared" si="54"/>
        <v>4.6916666666666664</v>
      </c>
      <c r="R258" s="4">
        <f t="shared" si="54"/>
        <v>4.7249999999999996</v>
      </c>
      <c r="S258" s="4">
        <f t="shared" si="54"/>
        <v>4.7583333333333337</v>
      </c>
      <c r="T258" s="4">
        <f t="shared" si="54"/>
        <v>4.791666666666667</v>
      </c>
      <c r="U258" s="1">
        <v>4.8250000000000002</v>
      </c>
      <c r="V258" s="4">
        <f t="shared" si="53"/>
        <v>4.8574999999999999</v>
      </c>
      <c r="W258" s="4">
        <f t="shared" si="53"/>
        <v>4.8900000000000006</v>
      </c>
      <c r="X258" s="4">
        <f t="shared" si="53"/>
        <v>4.9225000000000003</v>
      </c>
      <c r="Y258" s="1">
        <v>4.9550000000000001</v>
      </c>
      <c r="Z258" s="4">
        <f t="shared" si="55"/>
        <v>4.9658333333333333</v>
      </c>
      <c r="AA258" s="4">
        <f t="shared" si="55"/>
        <v>4.9766666666666666</v>
      </c>
      <c r="AB258" s="4">
        <f t="shared" si="55"/>
        <v>4.9874999999999998</v>
      </c>
      <c r="AC258" s="4">
        <f t="shared" si="55"/>
        <v>4.9983333333333331</v>
      </c>
      <c r="AD258" s="4">
        <f t="shared" si="55"/>
        <v>5.0091666666666663</v>
      </c>
      <c r="AE258" s="1">
        <v>5.0199999999999996</v>
      </c>
      <c r="AF258" s="4">
        <f t="shared" si="58"/>
        <v>5.0354999999999999</v>
      </c>
      <c r="AG258" s="4">
        <f t="shared" si="56"/>
        <v>5.0509999999999993</v>
      </c>
      <c r="AH258" s="4">
        <f t="shared" si="56"/>
        <v>5.0664999999999996</v>
      </c>
      <c r="AI258" s="4">
        <f t="shared" si="56"/>
        <v>5.0819999999999999</v>
      </c>
      <c r="AJ258" s="4">
        <f t="shared" si="56"/>
        <v>5.0975000000000001</v>
      </c>
      <c r="AK258" s="4">
        <f t="shared" si="56"/>
        <v>5.1129999999999995</v>
      </c>
      <c r="AL258" s="4">
        <f t="shared" si="56"/>
        <v>5.1284999999999998</v>
      </c>
      <c r="AM258" s="4">
        <f t="shared" si="56"/>
        <v>5.1440000000000001</v>
      </c>
      <c r="AN258" s="4">
        <f t="shared" si="56"/>
        <v>5.1594999999999995</v>
      </c>
      <c r="AO258" s="1">
        <v>5.1749999999999998</v>
      </c>
      <c r="AP258" s="4">
        <f t="shared" si="59"/>
        <v>5.1849999999999996</v>
      </c>
      <c r="AQ258" s="4">
        <f t="shared" si="57"/>
        <v>5.1950000000000003</v>
      </c>
      <c r="AR258" s="4">
        <f t="shared" si="57"/>
        <v>5.2050000000000001</v>
      </c>
      <c r="AS258" s="4">
        <f t="shared" si="57"/>
        <v>5.2149999999999999</v>
      </c>
      <c r="AT258" s="4">
        <f t="shared" si="57"/>
        <v>5.2249999999999996</v>
      </c>
      <c r="AU258" s="4">
        <f t="shared" si="57"/>
        <v>5.2350000000000003</v>
      </c>
      <c r="AV258" s="4">
        <f t="shared" si="57"/>
        <v>5.2450000000000001</v>
      </c>
      <c r="AW258" s="4">
        <f t="shared" si="57"/>
        <v>5.2549999999999999</v>
      </c>
      <c r="AX258" s="4">
        <f t="shared" si="57"/>
        <v>5.2650000000000006</v>
      </c>
      <c r="AY258" s="1">
        <v>5.2750000000000004</v>
      </c>
    </row>
    <row r="259" spans="1:51" x14ac:dyDescent="0.35">
      <c r="A259" s="2">
        <v>44447</v>
      </c>
      <c r="B259" s="1">
        <v>2.4550000000000001</v>
      </c>
      <c r="C259" s="1">
        <v>3.3</v>
      </c>
      <c r="D259" s="1">
        <v>3.6749999999999998</v>
      </c>
      <c r="E259" s="1">
        <v>3.9</v>
      </c>
      <c r="F259" s="4">
        <f t="shared" si="49"/>
        <v>4.0575000000000001</v>
      </c>
      <c r="G259" s="1">
        <v>4.2149999999999999</v>
      </c>
      <c r="H259" s="4">
        <f t="shared" si="50"/>
        <v>4.3025000000000002</v>
      </c>
      <c r="I259" s="1">
        <v>4.3899999999999997</v>
      </c>
      <c r="J259" s="4">
        <f t="shared" si="51"/>
        <v>4.47</v>
      </c>
      <c r="K259" s="1">
        <v>4.55</v>
      </c>
      <c r="L259" s="4">
        <f t="shared" si="52"/>
        <v>4.6124999999999998</v>
      </c>
      <c r="M259" s="4">
        <f t="shared" si="52"/>
        <v>4.6749999999999998</v>
      </c>
      <c r="N259" s="4">
        <f t="shared" si="52"/>
        <v>4.7374999999999998</v>
      </c>
      <c r="O259" s="1">
        <v>4.8</v>
      </c>
      <c r="P259" s="4">
        <f t="shared" si="54"/>
        <v>4.8358333333333334</v>
      </c>
      <c r="Q259" s="4">
        <f t="shared" si="54"/>
        <v>4.8716666666666661</v>
      </c>
      <c r="R259" s="4">
        <f t="shared" si="54"/>
        <v>4.9074999999999998</v>
      </c>
      <c r="S259" s="4">
        <f t="shared" si="54"/>
        <v>4.9433333333333334</v>
      </c>
      <c r="T259" s="4">
        <f t="shared" si="54"/>
        <v>4.9791666666666661</v>
      </c>
      <c r="U259" s="1">
        <v>5.0149999999999997</v>
      </c>
      <c r="V259" s="4">
        <f t="shared" si="53"/>
        <v>5.0474999999999994</v>
      </c>
      <c r="W259" s="4">
        <f t="shared" si="53"/>
        <v>5.08</v>
      </c>
      <c r="X259" s="4">
        <f t="shared" si="53"/>
        <v>5.1124999999999998</v>
      </c>
      <c r="Y259" s="1">
        <v>5.1449999999999996</v>
      </c>
      <c r="Z259" s="4">
        <f t="shared" si="55"/>
        <v>5.1558333333333328</v>
      </c>
      <c r="AA259" s="4">
        <f t="shared" si="55"/>
        <v>5.1666666666666661</v>
      </c>
      <c r="AB259" s="4">
        <f t="shared" si="55"/>
        <v>5.1775000000000002</v>
      </c>
      <c r="AC259" s="4">
        <f t="shared" si="55"/>
        <v>5.1883333333333335</v>
      </c>
      <c r="AD259" s="4">
        <f t="shared" si="55"/>
        <v>5.1991666666666667</v>
      </c>
      <c r="AE259" s="1">
        <v>5.21</v>
      </c>
      <c r="AF259" s="4">
        <f t="shared" si="58"/>
        <v>5.2255000000000003</v>
      </c>
      <c r="AG259" s="4">
        <f t="shared" si="56"/>
        <v>5.2409999999999997</v>
      </c>
      <c r="AH259" s="4">
        <f t="shared" si="56"/>
        <v>5.2565</v>
      </c>
      <c r="AI259" s="4">
        <f t="shared" si="56"/>
        <v>5.2720000000000002</v>
      </c>
      <c r="AJ259" s="4">
        <f t="shared" si="56"/>
        <v>5.2874999999999996</v>
      </c>
      <c r="AK259" s="4">
        <f t="shared" si="56"/>
        <v>5.3029999999999999</v>
      </c>
      <c r="AL259" s="4">
        <f t="shared" si="56"/>
        <v>5.3185000000000002</v>
      </c>
      <c r="AM259" s="4">
        <f t="shared" si="56"/>
        <v>5.3340000000000005</v>
      </c>
      <c r="AN259" s="4">
        <f t="shared" si="56"/>
        <v>5.3494999999999999</v>
      </c>
      <c r="AO259" s="1">
        <v>5.3650000000000002</v>
      </c>
      <c r="AP259" s="4">
        <f t="shared" si="59"/>
        <v>5.3745000000000003</v>
      </c>
      <c r="AQ259" s="4">
        <f t="shared" si="57"/>
        <v>5.3840000000000003</v>
      </c>
      <c r="AR259" s="4">
        <f t="shared" si="57"/>
        <v>5.3935000000000004</v>
      </c>
      <c r="AS259" s="4">
        <f t="shared" si="57"/>
        <v>5.4030000000000005</v>
      </c>
      <c r="AT259" s="4">
        <f t="shared" si="57"/>
        <v>5.4124999999999996</v>
      </c>
      <c r="AU259" s="4">
        <f t="shared" si="57"/>
        <v>5.4219999999999997</v>
      </c>
      <c r="AV259" s="4">
        <f t="shared" si="57"/>
        <v>5.4314999999999998</v>
      </c>
      <c r="AW259" s="4">
        <f t="shared" si="57"/>
        <v>5.4409999999999998</v>
      </c>
      <c r="AX259" s="4">
        <f t="shared" si="57"/>
        <v>5.4504999999999999</v>
      </c>
      <c r="AY259" s="1">
        <v>5.46</v>
      </c>
    </row>
    <row r="260" spans="1:51" x14ac:dyDescent="0.35">
      <c r="A260" s="2">
        <v>44448</v>
      </c>
      <c r="B260" s="1">
        <v>2.5350000000000001</v>
      </c>
      <c r="C260" s="1">
        <v>3.42</v>
      </c>
      <c r="D260" s="1">
        <v>3.8149999999999999</v>
      </c>
      <c r="E260" s="1">
        <v>4.0599999999999996</v>
      </c>
      <c r="F260" s="4">
        <f t="shared" ref="F260:F323" si="60">((F$1-$E$1)/($G$1- $E$1))*($G260 - $E260) + $E260</f>
        <v>4.22</v>
      </c>
      <c r="G260" s="1">
        <v>4.38</v>
      </c>
      <c r="H260" s="4">
        <f t="shared" ref="H260:H323" si="61">((H$1-$G$1)/($I$1- $G$1))*($I260 - $G260) + $G260</f>
        <v>4.47</v>
      </c>
      <c r="I260" s="1">
        <v>4.5599999999999996</v>
      </c>
      <c r="J260" s="4">
        <f t="shared" ref="J260:J323" si="62">((J$1-$I$1)/($K$1- $I$1))*($K260 - $I260) + $I260</f>
        <v>4.6475</v>
      </c>
      <c r="K260" s="1">
        <v>4.7350000000000003</v>
      </c>
      <c r="L260" s="4">
        <f t="shared" ref="L260:N323" si="63">((L$1-$K$1)/($O$1- $K$1))*($O260 - $K260) + $K260</f>
        <v>4.80375</v>
      </c>
      <c r="M260" s="4">
        <f t="shared" si="63"/>
        <v>4.8725000000000005</v>
      </c>
      <c r="N260" s="4">
        <f t="shared" si="63"/>
        <v>4.9412500000000001</v>
      </c>
      <c r="O260" s="1">
        <v>5.01</v>
      </c>
      <c r="P260" s="4">
        <f t="shared" si="54"/>
        <v>5.0491666666666664</v>
      </c>
      <c r="Q260" s="4">
        <f t="shared" si="54"/>
        <v>5.0883333333333329</v>
      </c>
      <c r="R260" s="4">
        <f t="shared" si="54"/>
        <v>5.1274999999999995</v>
      </c>
      <c r="S260" s="4">
        <f t="shared" si="54"/>
        <v>5.166666666666667</v>
      </c>
      <c r="T260" s="4">
        <f t="shared" si="54"/>
        <v>5.2058333333333335</v>
      </c>
      <c r="U260" s="1">
        <v>5.2450000000000001</v>
      </c>
      <c r="V260" s="4">
        <f t="shared" ref="V260:X323" si="64">((V$1-$U$1)/($Y$1- $U$1))*($Y260 - $U260) + $U260</f>
        <v>5.2762500000000001</v>
      </c>
      <c r="W260" s="4">
        <f t="shared" si="64"/>
        <v>5.3075000000000001</v>
      </c>
      <c r="X260" s="4">
        <f t="shared" si="64"/>
        <v>5.3387500000000001</v>
      </c>
      <c r="Y260" s="1">
        <v>5.37</v>
      </c>
      <c r="Z260" s="4">
        <f t="shared" si="55"/>
        <v>5.3841666666666672</v>
      </c>
      <c r="AA260" s="4">
        <f t="shared" si="55"/>
        <v>5.3983333333333334</v>
      </c>
      <c r="AB260" s="4">
        <f t="shared" si="55"/>
        <v>5.4124999999999996</v>
      </c>
      <c r="AC260" s="4">
        <f t="shared" si="55"/>
        <v>5.4266666666666667</v>
      </c>
      <c r="AD260" s="4">
        <f t="shared" si="55"/>
        <v>5.4408333333333339</v>
      </c>
      <c r="AE260" s="1">
        <v>5.4550000000000001</v>
      </c>
      <c r="AF260" s="4">
        <f t="shared" si="58"/>
        <v>5.4705000000000004</v>
      </c>
      <c r="AG260" s="4">
        <f t="shared" si="56"/>
        <v>5.4859999999999998</v>
      </c>
      <c r="AH260" s="4">
        <f t="shared" si="56"/>
        <v>5.5015000000000001</v>
      </c>
      <c r="AI260" s="4">
        <f t="shared" si="56"/>
        <v>5.5170000000000003</v>
      </c>
      <c r="AJ260" s="4">
        <f t="shared" si="56"/>
        <v>5.5325000000000006</v>
      </c>
      <c r="AK260" s="4">
        <f t="shared" si="56"/>
        <v>5.548</v>
      </c>
      <c r="AL260" s="4">
        <f t="shared" si="56"/>
        <v>5.5635000000000003</v>
      </c>
      <c r="AM260" s="4">
        <f t="shared" si="56"/>
        <v>5.5790000000000006</v>
      </c>
      <c r="AN260" s="4">
        <f t="shared" si="56"/>
        <v>5.5945</v>
      </c>
      <c r="AO260" s="1">
        <v>5.61</v>
      </c>
      <c r="AP260" s="4">
        <f t="shared" si="59"/>
        <v>5.6190000000000007</v>
      </c>
      <c r="AQ260" s="4">
        <f t="shared" si="57"/>
        <v>5.6280000000000001</v>
      </c>
      <c r="AR260" s="4">
        <f t="shared" si="57"/>
        <v>5.6370000000000005</v>
      </c>
      <c r="AS260" s="4">
        <f t="shared" si="57"/>
        <v>5.6459999999999999</v>
      </c>
      <c r="AT260" s="4">
        <f t="shared" si="57"/>
        <v>5.6550000000000002</v>
      </c>
      <c r="AU260" s="4">
        <f t="shared" si="57"/>
        <v>5.6640000000000006</v>
      </c>
      <c r="AV260" s="4">
        <f t="shared" si="57"/>
        <v>5.673</v>
      </c>
      <c r="AW260" s="4">
        <f t="shared" si="57"/>
        <v>5.6820000000000004</v>
      </c>
      <c r="AX260" s="4">
        <f t="shared" si="57"/>
        <v>5.6909999999999998</v>
      </c>
      <c r="AY260" s="1">
        <v>5.7</v>
      </c>
    </row>
    <row r="261" spans="1:51" x14ac:dyDescent="0.35">
      <c r="A261" s="2">
        <v>44449</v>
      </c>
      <c r="B261" s="1">
        <v>2.5099999999999998</v>
      </c>
      <c r="C261" s="1">
        <v>3.35</v>
      </c>
      <c r="D261" s="1">
        <v>3.72</v>
      </c>
      <c r="E261" s="1">
        <v>3.9550000000000001</v>
      </c>
      <c r="F261" s="4">
        <f t="shared" si="60"/>
        <v>4.1099999999999994</v>
      </c>
      <c r="G261" s="1">
        <v>4.2649999999999997</v>
      </c>
      <c r="H261" s="4">
        <f t="shared" si="61"/>
        <v>4.3550000000000004</v>
      </c>
      <c r="I261" s="1">
        <v>4.4450000000000003</v>
      </c>
      <c r="J261" s="4">
        <f t="shared" si="62"/>
        <v>4.5350000000000001</v>
      </c>
      <c r="K261" s="1">
        <v>4.625</v>
      </c>
      <c r="L261" s="4">
        <f t="shared" si="63"/>
        <v>4.6924999999999999</v>
      </c>
      <c r="M261" s="4">
        <f t="shared" si="63"/>
        <v>4.76</v>
      </c>
      <c r="N261" s="4">
        <f t="shared" si="63"/>
        <v>4.8274999999999997</v>
      </c>
      <c r="O261" s="1">
        <v>4.8949999999999996</v>
      </c>
      <c r="P261" s="4">
        <f t="shared" si="54"/>
        <v>4.9333333333333327</v>
      </c>
      <c r="Q261" s="4">
        <f t="shared" si="54"/>
        <v>4.9716666666666667</v>
      </c>
      <c r="R261" s="4">
        <f t="shared" si="54"/>
        <v>5.01</v>
      </c>
      <c r="S261" s="4">
        <f t="shared" si="54"/>
        <v>5.0483333333333329</v>
      </c>
      <c r="T261" s="4">
        <f t="shared" si="54"/>
        <v>5.0866666666666669</v>
      </c>
      <c r="U261" s="1">
        <v>5.125</v>
      </c>
      <c r="V261" s="4">
        <f t="shared" si="64"/>
        <v>5.1537500000000005</v>
      </c>
      <c r="W261" s="4">
        <f t="shared" si="64"/>
        <v>5.1825000000000001</v>
      </c>
      <c r="X261" s="4">
        <f t="shared" si="64"/>
        <v>5.2112499999999997</v>
      </c>
      <c r="Y261" s="1">
        <v>5.24</v>
      </c>
      <c r="Z261" s="4">
        <f t="shared" si="55"/>
        <v>5.2533333333333339</v>
      </c>
      <c r="AA261" s="4">
        <f t="shared" si="55"/>
        <v>5.2666666666666666</v>
      </c>
      <c r="AB261" s="4">
        <f t="shared" si="55"/>
        <v>5.28</v>
      </c>
      <c r="AC261" s="4">
        <f t="shared" si="55"/>
        <v>5.2933333333333339</v>
      </c>
      <c r="AD261" s="4">
        <f t="shared" si="55"/>
        <v>5.3066666666666666</v>
      </c>
      <c r="AE261" s="1">
        <v>5.32</v>
      </c>
      <c r="AF261" s="4">
        <f t="shared" si="58"/>
        <v>5.3355000000000006</v>
      </c>
      <c r="AG261" s="4">
        <f t="shared" si="56"/>
        <v>5.351</v>
      </c>
      <c r="AH261" s="4">
        <f t="shared" si="56"/>
        <v>5.3665000000000003</v>
      </c>
      <c r="AI261" s="4">
        <f t="shared" si="56"/>
        <v>5.3819999999999997</v>
      </c>
      <c r="AJ261" s="4">
        <f t="shared" si="56"/>
        <v>5.3975</v>
      </c>
      <c r="AK261" s="4">
        <f t="shared" si="56"/>
        <v>5.4130000000000003</v>
      </c>
      <c r="AL261" s="4">
        <f t="shared" si="56"/>
        <v>5.4284999999999997</v>
      </c>
      <c r="AM261" s="4">
        <f t="shared" ref="AG261:AN293" si="65">((AM$1-$AE$1)/($AO$1- $AE$1))*($AO261 - $AE261) + $AE261</f>
        <v>5.444</v>
      </c>
      <c r="AN261" s="4">
        <f t="shared" si="65"/>
        <v>5.4594999999999994</v>
      </c>
      <c r="AO261" s="1">
        <v>5.4749999999999996</v>
      </c>
      <c r="AP261" s="4">
        <f t="shared" si="59"/>
        <v>5.484</v>
      </c>
      <c r="AQ261" s="4">
        <f t="shared" si="57"/>
        <v>5.4929999999999994</v>
      </c>
      <c r="AR261" s="4">
        <f t="shared" si="57"/>
        <v>5.5019999999999998</v>
      </c>
      <c r="AS261" s="4">
        <f t="shared" si="57"/>
        <v>5.5110000000000001</v>
      </c>
      <c r="AT261" s="4">
        <f t="shared" si="57"/>
        <v>5.52</v>
      </c>
      <c r="AU261" s="4">
        <f t="shared" si="57"/>
        <v>5.5289999999999999</v>
      </c>
      <c r="AV261" s="4">
        <f t="shared" si="57"/>
        <v>5.5380000000000003</v>
      </c>
      <c r="AW261" s="4">
        <f t="shared" ref="AQ261:AX293" si="66">((AW$1-$AO$1)/($AY$1- $AO$1))*($AY261 - $AO261) + $AO261</f>
        <v>5.5470000000000006</v>
      </c>
      <c r="AX261" s="4">
        <f t="shared" si="66"/>
        <v>5.556</v>
      </c>
      <c r="AY261" s="1">
        <v>5.5650000000000004</v>
      </c>
    </row>
    <row r="262" spans="1:51" x14ac:dyDescent="0.35">
      <c r="A262" s="2">
        <v>44452</v>
      </c>
      <c r="B262" s="1">
        <v>2.5299999999999998</v>
      </c>
      <c r="C262" s="1">
        <v>3.3450000000000002</v>
      </c>
      <c r="D262" s="1">
        <v>3.69</v>
      </c>
      <c r="E262" s="1">
        <v>3.875</v>
      </c>
      <c r="F262" s="4">
        <f t="shared" si="60"/>
        <v>4.0150000000000006</v>
      </c>
      <c r="G262" s="1">
        <v>4.1550000000000002</v>
      </c>
      <c r="H262" s="4">
        <f t="shared" si="61"/>
        <v>4.25</v>
      </c>
      <c r="I262" s="1">
        <v>4.3449999999999998</v>
      </c>
      <c r="J262" s="4">
        <f t="shared" si="62"/>
        <v>4.43</v>
      </c>
      <c r="K262" s="1">
        <v>4.5149999999999997</v>
      </c>
      <c r="L262" s="4">
        <f t="shared" si="63"/>
        <v>4.5887499999999992</v>
      </c>
      <c r="M262" s="4">
        <f t="shared" si="63"/>
        <v>4.6624999999999996</v>
      </c>
      <c r="N262" s="4">
        <f t="shared" si="63"/>
        <v>4.7362500000000001</v>
      </c>
      <c r="O262" s="1">
        <v>4.8099999999999996</v>
      </c>
      <c r="P262" s="4">
        <f t="shared" si="54"/>
        <v>4.84</v>
      </c>
      <c r="Q262" s="4">
        <f t="shared" si="54"/>
        <v>4.87</v>
      </c>
      <c r="R262" s="4">
        <f t="shared" si="54"/>
        <v>4.9000000000000004</v>
      </c>
      <c r="S262" s="4">
        <f t="shared" si="54"/>
        <v>4.93</v>
      </c>
      <c r="T262" s="4">
        <f t="shared" si="54"/>
        <v>4.96</v>
      </c>
      <c r="U262" s="1">
        <v>4.99</v>
      </c>
      <c r="V262" s="4">
        <f t="shared" si="64"/>
        <v>5.0337500000000004</v>
      </c>
      <c r="W262" s="4">
        <f t="shared" si="64"/>
        <v>5.0775000000000006</v>
      </c>
      <c r="X262" s="4">
        <f t="shared" si="64"/>
        <v>5.1212499999999999</v>
      </c>
      <c r="Y262" s="1">
        <v>5.165</v>
      </c>
      <c r="Z262" s="4">
        <f t="shared" si="55"/>
        <v>5.1783333333333337</v>
      </c>
      <c r="AA262" s="4">
        <f t="shared" si="55"/>
        <v>5.1916666666666664</v>
      </c>
      <c r="AB262" s="4">
        <f t="shared" si="55"/>
        <v>5.2050000000000001</v>
      </c>
      <c r="AC262" s="4">
        <f t="shared" si="55"/>
        <v>5.2183333333333337</v>
      </c>
      <c r="AD262" s="4">
        <f t="shared" si="55"/>
        <v>5.2316666666666665</v>
      </c>
      <c r="AE262" s="1">
        <v>5.2450000000000001</v>
      </c>
      <c r="AF262" s="4">
        <f t="shared" si="58"/>
        <v>5.2605000000000004</v>
      </c>
      <c r="AG262" s="4">
        <f t="shared" si="65"/>
        <v>5.2759999999999998</v>
      </c>
      <c r="AH262" s="4">
        <f t="shared" si="65"/>
        <v>5.2915000000000001</v>
      </c>
      <c r="AI262" s="4">
        <f t="shared" si="65"/>
        <v>5.3070000000000004</v>
      </c>
      <c r="AJ262" s="4">
        <f t="shared" si="65"/>
        <v>5.3224999999999998</v>
      </c>
      <c r="AK262" s="4">
        <f t="shared" si="65"/>
        <v>5.3380000000000001</v>
      </c>
      <c r="AL262" s="4">
        <f t="shared" si="65"/>
        <v>5.3535000000000004</v>
      </c>
      <c r="AM262" s="4">
        <f t="shared" si="65"/>
        <v>5.3690000000000007</v>
      </c>
      <c r="AN262" s="4">
        <f t="shared" si="65"/>
        <v>5.3845000000000001</v>
      </c>
      <c r="AO262" s="1">
        <v>5.4</v>
      </c>
      <c r="AP262" s="4">
        <f t="shared" si="59"/>
        <v>5.4090000000000007</v>
      </c>
      <c r="AQ262" s="4">
        <f t="shared" si="66"/>
        <v>5.4180000000000001</v>
      </c>
      <c r="AR262" s="4">
        <f t="shared" si="66"/>
        <v>5.4270000000000005</v>
      </c>
      <c r="AS262" s="4">
        <f t="shared" si="66"/>
        <v>5.4359999999999999</v>
      </c>
      <c r="AT262" s="4">
        <f t="shared" si="66"/>
        <v>5.4450000000000003</v>
      </c>
      <c r="AU262" s="4">
        <f t="shared" si="66"/>
        <v>5.4540000000000006</v>
      </c>
      <c r="AV262" s="4">
        <f t="shared" si="66"/>
        <v>5.4630000000000001</v>
      </c>
      <c r="AW262" s="4">
        <f t="shared" si="66"/>
        <v>5.4720000000000004</v>
      </c>
      <c r="AX262" s="4">
        <f t="shared" si="66"/>
        <v>5.4809999999999999</v>
      </c>
      <c r="AY262" s="1">
        <v>5.49</v>
      </c>
    </row>
    <row r="263" spans="1:51" x14ac:dyDescent="0.35">
      <c r="A263" s="2">
        <v>44453</v>
      </c>
      <c r="B263" s="1">
        <v>2.5350000000000001</v>
      </c>
      <c r="C263" s="1">
        <v>3.36</v>
      </c>
      <c r="D263" s="1">
        <v>3.69</v>
      </c>
      <c r="E263" s="1">
        <v>3.85</v>
      </c>
      <c r="F263" s="4">
        <f t="shared" si="60"/>
        <v>3.9775</v>
      </c>
      <c r="G263" s="1">
        <v>4.1050000000000004</v>
      </c>
      <c r="H263" s="4">
        <f t="shared" si="61"/>
        <v>4.2074999999999996</v>
      </c>
      <c r="I263" s="1">
        <v>4.3099999999999996</v>
      </c>
      <c r="J263" s="4">
        <f t="shared" si="62"/>
        <v>4.3899999999999997</v>
      </c>
      <c r="K263" s="1">
        <v>4.47</v>
      </c>
      <c r="L263" s="4">
        <f t="shared" si="63"/>
        <v>4.54</v>
      </c>
      <c r="M263" s="4">
        <f t="shared" si="63"/>
        <v>4.6099999999999994</v>
      </c>
      <c r="N263" s="4">
        <f t="shared" si="63"/>
        <v>4.68</v>
      </c>
      <c r="O263" s="1">
        <v>4.75</v>
      </c>
      <c r="P263" s="4">
        <f t="shared" si="54"/>
        <v>4.7858333333333336</v>
      </c>
      <c r="Q263" s="4">
        <f t="shared" si="54"/>
        <v>4.8216666666666663</v>
      </c>
      <c r="R263" s="4">
        <f t="shared" si="54"/>
        <v>4.8574999999999999</v>
      </c>
      <c r="S263" s="4">
        <f t="shared" si="54"/>
        <v>4.8933333333333335</v>
      </c>
      <c r="T263" s="4">
        <f t="shared" si="54"/>
        <v>4.9291666666666663</v>
      </c>
      <c r="U263" s="1">
        <v>4.9649999999999999</v>
      </c>
      <c r="V263" s="4">
        <f t="shared" si="64"/>
        <v>4.9974999999999996</v>
      </c>
      <c r="W263" s="4">
        <f t="shared" si="64"/>
        <v>5.0299999999999994</v>
      </c>
      <c r="X263" s="4">
        <f t="shared" si="64"/>
        <v>5.0625</v>
      </c>
      <c r="Y263" s="1">
        <v>5.0949999999999998</v>
      </c>
      <c r="Z263" s="4">
        <f t="shared" si="55"/>
        <v>5.105833333333333</v>
      </c>
      <c r="AA263" s="4">
        <f t="shared" si="55"/>
        <v>5.1166666666666663</v>
      </c>
      <c r="AB263" s="4">
        <f t="shared" si="55"/>
        <v>5.1274999999999995</v>
      </c>
      <c r="AC263" s="4">
        <f t="shared" si="55"/>
        <v>5.1383333333333336</v>
      </c>
      <c r="AD263" s="4">
        <f t="shared" si="55"/>
        <v>5.1491666666666669</v>
      </c>
      <c r="AE263" s="1">
        <v>5.16</v>
      </c>
      <c r="AF263" s="4">
        <f t="shared" si="58"/>
        <v>5.173</v>
      </c>
      <c r="AG263" s="4">
        <f t="shared" si="65"/>
        <v>5.1859999999999999</v>
      </c>
      <c r="AH263" s="4">
        <f t="shared" si="65"/>
        <v>5.1989999999999998</v>
      </c>
      <c r="AI263" s="4">
        <f t="shared" si="65"/>
        <v>5.2119999999999997</v>
      </c>
      <c r="AJ263" s="4">
        <f t="shared" si="65"/>
        <v>5.2249999999999996</v>
      </c>
      <c r="AK263" s="4">
        <f t="shared" si="65"/>
        <v>5.2380000000000004</v>
      </c>
      <c r="AL263" s="4">
        <f t="shared" si="65"/>
        <v>5.2510000000000003</v>
      </c>
      <c r="AM263" s="4">
        <f t="shared" si="65"/>
        <v>5.2640000000000002</v>
      </c>
      <c r="AN263" s="4">
        <f t="shared" si="65"/>
        <v>5.2770000000000001</v>
      </c>
      <c r="AO263" s="1">
        <v>5.29</v>
      </c>
      <c r="AP263" s="4">
        <f t="shared" si="59"/>
        <v>5.2990000000000004</v>
      </c>
      <c r="AQ263" s="4">
        <f t="shared" si="66"/>
        <v>5.3079999999999998</v>
      </c>
      <c r="AR263" s="4">
        <f t="shared" si="66"/>
        <v>5.3170000000000002</v>
      </c>
      <c r="AS263" s="4">
        <f t="shared" si="66"/>
        <v>5.3259999999999996</v>
      </c>
      <c r="AT263" s="4">
        <f t="shared" si="66"/>
        <v>5.335</v>
      </c>
      <c r="AU263" s="4">
        <f t="shared" si="66"/>
        <v>5.3440000000000003</v>
      </c>
      <c r="AV263" s="4">
        <f t="shared" si="66"/>
        <v>5.3529999999999998</v>
      </c>
      <c r="AW263" s="4">
        <f t="shared" si="66"/>
        <v>5.3620000000000001</v>
      </c>
      <c r="AX263" s="4">
        <f t="shared" si="66"/>
        <v>5.3709999999999996</v>
      </c>
      <c r="AY263" s="1">
        <v>5.38</v>
      </c>
    </row>
    <row r="264" spans="1:51" x14ac:dyDescent="0.35">
      <c r="A264" s="2">
        <v>44454</v>
      </c>
      <c r="B264" s="1">
        <v>2.5750000000000002</v>
      </c>
      <c r="C264" s="1">
        <v>3.36</v>
      </c>
      <c r="D264" s="1">
        <v>3.6949999999999998</v>
      </c>
      <c r="E264" s="1">
        <v>3.82</v>
      </c>
      <c r="F264" s="4">
        <f t="shared" si="60"/>
        <v>3.9349999999999996</v>
      </c>
      <c r="G264" s="1">
        <v>4.05</v>
      </c>
      <c r="H264" s="4">
        <f t="shared" si="61"/>
        <v>4.1425000000000001</v>
      </c>
      <c r="I264" s="1">
        <v>4.2350000000000003</v>
      </c>
      <c r="J264" s="4">
        <f t="shared" si="62"/>
        <v>4.3175000000000008</v>
      </c>
      <c r="K264" s="1">
        <v>4.4000000000000004</v>
      </c>
      <c r="L264" s="4">
        <f t="shared" si="63"/>
        <v>4.4662500000000005</v>
      </c>
      <c r="M264" s="4">
        <f t="shared" si="63"/>
        <v>4.5325000000000006</v>
      </c>
      <c r="N264" s="4">
        <f t="shared" si="63"/>
        <v>4.5987499999999999</v>
      </c>
      <c r="O264" s="1">
        <v>4.665</v>
      </c>
      <c r="P264" s="4">
        <f t="shared" si="54"/>
        <v>4.7041666666666666</v>
      </c>
      <c r="Q264" s="4">
        <f t="shared" si="54"/>
        <v>4.7433333333333332</v>
      </c>
      <c r="R264" s="4">
        <f t="shared" si="54"/>
        <v>4.7825000000000006</v>
      </c>
      <c r="S264" s="4">
        <f t="shared" si="54"/>
        <v>4.8216666666666672</v>
      </c>
      <c r="T264" s="4">
        <f t="shared" si="54"/>
        <v>4.8608333333333338</v>
      </c>
      <c r="U264" s="1">
        <v>4.9000000000000004</v>
      </c>
      <c r="V264" s="4">
        <f t="shared" si="64"/>
        <v>4.92875</v>
      </c>
      <c r="W264" s="4">
        <f t="shared" si="64"/>
        <v>4.9574999999999996</v>
      </c>
      <c r="X264" s="4">
        <f t="shared" si="64"/>
        <v>4.9862500000000001</v>
      </c>
      <c r="Y264" s="1">
        <v>5.0149999999999997</v>
      </c>
      <c r="Z264" s="4">
        <f t="shared" si="55"/>
        <v>5.0233333333333334</v>
      </c>
      <c r="AA264" s="4">
        <f t="shared" si="55"/>
        <v>5.0316666666666663</v>
      </c>
      <c r="AB264" s="4">
        <f t="shared" si="55"/>
        <v>5.04</v>
      </c>
      <c r="AC264" s="4">
        <f t="shared" si="55"/>
        <v>5.0483333333333338</v>
      </c>
      <c r="AD264" s="4">
        <f t="shared" si="55"/>
        <v>5.0566666666666666</v>
      </c>
      <c r="AE264" s="1">
        <v>5.0650000000000004</v>
      </c>
      <c r="AF264" s="4">
        <f t="shared" si="58"/>
        <v>5.0765000000000002</v>
      </c>
      <c r="AG264" s="4">
        <f t="shared" si="65"/>
        <v>5.0880000000000001</v>
      </c>
      <c r="AH264" s="4">
        <f t="shared" si="65"/>
        <v>5.0994999999999999</v>
      </c>
      <c r="AI264" s="4">
        <f t="shared" si="65"/>
        <v>5.1109999999999998</v>
      </c>
      <c r="AJ264" s="4">
        <f t="shared" si="65"/>
        <v>5.1225000000000005</v>
      </c>
      <c r="AK264" s="4">
        <f t="shared" si="65"/>
        <v>5.1340000000000003</v>
      </c>
      <c r="AL264" s="4">
        <f t="shared" si="65"/>
        <v>5.1455000000000002</v>
      </c>
      <c r="AM264" s="4">
        <f t="shared" si="65"/>
        <v>5.157</v>
      </c>
      <c r="AN264" s="4">
        <f t="shared" si="65"/>
        <v>5.1684999999999999</v>
      </c>
      <c r="AO264" s="1">
        <v>5.18</v>
      </c>
      <c r="AP264" s="4">
        <f t="shared" si="59"/>
        <v>5.1890000000000001</v>
      </c>
      <c r="AQ264" s="4">
        <f t="shared" si="66"/>
        <v>5.1979999999999995</v>
      </c>
      <c r="AR264" s="4">
        <f t="shared" si="66"/>
        <v>5.2069999999999999</v>
      </c>
      <c r="AS264" s="4">
        <f t="shared" si="66"/>
        <v>5.2159999999999993</v>
      </c>
      <c r="AT264" s="4">
        <f t="shared" si="66"/>
        <v>5.2249999999999996</v>
      </c>
      <c r="AU264" s="4">
        <f t="shared" si="66"/>
        <v>5.234</v>
      </c>
      <c r="AV264" s="4">
        <f t="shared" si="66"/>
        <v>5.2429999999999994</v>
      </c>
      <c r="AW264" s="4">
        <f t="shared" si="66"/>
        <v>5.2519999999999998</v>
      </c>
      <c r="AX264" s="4">
        <f t="shared" si="66"/>
        <v>5.2609999999999992</v>
      </c>
      <c r="AY264" s="1">
        <v>5.27</v>
      </c>
    </row>
    <row r="265" spans="1:51" x14ac:dyDescent="0.35">
      <c r="A265" s="2">
        <v>44455</v>
      </c>
      <c r="B265" s="1">
        <v>2.61</v>
      </c>
      <c r="C265" s="1">
        <v>3.39</v>
      </c>
      <c r="D265" s="1">
        <v>3.73</v>
      </c>
      <c r="E265" s="1">
        <v>3.86</v>
      </c>
      <c r="F265" s="4">
        <f t="shared" si="60"/>
        <v>3.9799999999999995</v>
      </c>
      <c r="G265" s="1">
        <v>4.0999999999999996</v>
      </c>
      <c r="H265" s="4">
        <f t="shared" si="61"/>
        <v>4.1899999999999995</v>
      </c>
      <c r="I265" s="1">
        <v>4.28</v>
      </c>
      <c r="J265" s="4">
        <f t="shared" si="62"/>
        <v>4.3625000000000007</v>
      </c>
      <c r="K265" s="1">
        <v>4.4450000000000003</v>
      </c>
      <c r="L265" s="4">
        <f t="shared" si="63"/>
        <v>4.50875</v>
      </c>
      <c r="M265" s="4">
        <f t="shared" si="63"/>
        <v>4.5724999999999998</v>
      </c>
      <c r="N265" s="4">
        <f t="shared" si="63"/>
        <v>4.6362500000000004</v>
      </c>
      <c r="O265" s="1">
        <v>4.7</v>
      </c>
      <c r="P265" s="4">
        <f t="shared" si="54"/>
        <v>4.7366666666666664</v>
      </c>
      <c r="Q265" s="4">
        <f t="shared" si="54"/>
        <v>4.7733333333333334</v>
      </c>
      <c r="R265" s="4">
        <f t="shared" si="54"/>
        <v>4.8100000000000005</v>
      </c>
      <c r="S265" s="4">
        <f t="shared" si="54"/>
        <v>4.8466666666666667</v>
      </c>
      <c r="T265" s="4">
        <f t="shared" si="54"/>
        <v>4.8833333333333329</v>
      </c>
      <c r="U265" s="1">
        <v>4.92</v>
      </c>
      <c r="V265" s="4">
        <f t="shared" si="64"/>
        <v>4.9524999999999997</v>
      </c>
      <c r="W265" s="4">
        <f t="shared" si="64"/>
        <v>4.9849999999999994</v>
      </c>
      <c r="X265" s="4">
        <f t="shared" si="64"/>
        <v>5.0175000000000001</v>
      </c>
      <c r="Y265" s="1">
        <v>5.05</v>
      </c>
      <c r="Z265" s="4">
        <f t="shared" si="55"/>
        <v>5.0583333333333336</v>
      </c>
      <c r="AA265" s="4">
        <f t="shared" si="55"/>
        <v>5.0666666666666664</v>
      </c>
      <c r="AB265" s="4">
        <f t="shared" si="55"/>
        <v>5.0749999999999993</v>
      </c>
      <c r="AC265" s="4">
        <f t="shared" si="55"/>
        <v>5.083333333333333</v>
      </c>
      <c r="AD265" s="4">
        <f t="shared" si="55"/>
        <v>5.0916666666666668</v>
      </c>
      <c r="AE265" s="1">
        <v>5.0999999999999996</v>
      </c>
      <c r="AF265" s="4">
        <f t="shared" si="58"/>
        <v>5.1120000000000001</v>
      </c>
      <c r="AG265" s="4">
        <f t="shared" si="65"/>
        <v>5.1239999999999997</v>
      </c>
      <c r="AH265" s="4">
        <f t="shared" si="65"/>
        <v>5.1359999999999992</v>
      </c>
      <c r="AI265" s="4">
        <f t="shared" si="65"/>
        <v>5.1479999999999997</v>
      </c>
      <c r="AJ265" s="4">
        <f t="shared" si="65"/>
        <v>5.16</v>
      </c>
      <c r="AK265" s="4">
        <f t="shared" si="65"/>
        <v>5.1719999999999997</v>
      </c>
      <c r="AL265" s="4">
        <f t="shared" si="65"/>
        <v>5.1839999999999993</v>
      </c>
      <c r="AM265" s="4">
        <f t="shared" si="65"/>
        <v>5.1959999999999997</v>
      </c>
      <c r="AN265" s="4">
        <f t="shared" si="65"/>
        <v>5.2080000000000002</v>
      </c>
      <c r="AO265" s="1">
        <v>5.22</v>
      </c>
      <c r="AP265" s="4">
        <f t="shared" si="59"/>
        <v>5.2290000000000001</v>
      </c>
      <c r="AQ265" s="4">
        <f t="shared" si="66"/>
        <v>5.2379999999999995</v>
      </c>
      <c r="AR265" s="4">
        <f t="shared" si="66"/>
        <v>5.2469999999999999</v>
      </c>
      <c r="AS265" s="4">
        <f t="shared" si="66"/>
        <v>5.2559999999999993</v>
      </c>
      <c r="AT265" s="4">
        <f t="shared" si="66"/>
        <v>5.2649999999999997</v>
      </c>
      <c r="AU265" s="4">
        <f t="shared" si="66"/>
        <v>5.274</v>
      </c>
      <c r="AV265" s="4">
        <f t="shared" si="66"/>
        <v>5.2829999999999995</v>
      </c>
      <c r="AW265" s="4">
        <f t="shared" si="66"/>
        <v>5.2919999999999998</v>
      </c>
      <c r="AX265" s="4">
        <f t="shared" si="66"/>
        <v>5.3009999999999993</v>
      </c>
      <c r="AY265" s="1">
        <v>5.31</v>
      </c>
    </row>
    <row r="266" spans="1:51" x14ac:dyDescent="0.35">
      <c r="A266" s="2">
        <v>44456</v>
      </c>
      <c r="B266" s="1">
        <v>2.61</v>
      </c>
      <c r="C266" s="1">
        <v>3.39</v>
      </c>
      <c r="D266" s="1">
        <v>3.73</v>
      </c>
      <c r="E266" s="1">
        <v>3.86</v>
      </c>
      <c r="F266" s="4">
        <f t="shared" si="60"/>
        <v>3.9799999999999995</v>
      </c>
      <c r="G266" s="1">
        <v>4.0999999999999996</v>
      </c>
      <c r="H266" s="4">
        <f t="shared" si="61"/>
        <v>4.1899999999999995</v>
      </c>
      <c r="I266" s="1">
        <v>4.28</v>
      </c>
      <c r="J266" s="4">
        <f t="shared" si="62"/>
        <v>4.3625000000000007</v>
      </c>
      <c r="K266" s="1">
        <v>4.4450000000000003</v>
      </c>
      <c r="L266" s="4">
        <f t="shared" si="63"/>
        <v>4.50875</v>
      </c>
      <c r="M266" s="4">
        <f t="shared" si="63"/>
        <v>4.5724999999999998</v>
      </c>
      <c r="N266" s="4">
        <f t="shared" si="63"/>
        <v>4.6362500000000004</v>
      </c>
      <c r="O266" s="1">
        <v>4.7</v>
      </c>
      <c r="P266" s="4">
        <f t="shared" si="54"/>
        <v>4.7366666666666664</v>
      </c>
      <c r="Q266" s="4">
        <f t="shared" si="54"/>
        <v>4.7733333333333334</v>
      </c>
      <c r="R266" s="4">
        <f t="shared" si="54"/>
        <v>4.8100000000000005</v>
      </c>
      <c r="S266" s="4">
        <f t="shared" si="54"/>
        <v>4.8466666666666667</v>
      </c>
      <c r="T266" s="4">
        <f t="shared" si="54"/>
        <v>4.8833333333333329</v>
      </c>
      <c r="U266" s="1">
        <v>4.92</v>
      </c>
      <c r="V266" s="4">
        <f t="shared" si="64"/>
        <v>4.9524999999999997</v>
      </c>
      <c r="W266" s="4">
        <f t="shared" si="64"/>
        <v>4.9849999999999994</v>
      </c>
      <c r="X266" s="4">
        <f t="shared" si="64"/>
        <v>5.0175000000000001</v>
      </c>
      <c r="Y266" s="1">
        <v>5.05</v>
      </c>
      <c r="Z266" s="4">
        <f t="shared" si="55"/>
        <v>5.0583333333333336</v>
      </c>
      <c r="AA266" s="4">
        <f t="shared" si="55"/>
        <v>5.0666666666666664</v>
      </c>
      <c r="AB266" s="4">
        <f t="shared" si="55"/>
        <v>5.0749999999999993</v>
      </c>
      <c r="AC266" s="4">
        <f t="shared" si="55"/>
        <v>5.083333333333333</v>
      </c>
      <c r="AD266" s="4">
        <f t="shared" si="55"/>
        <v>5.0916666666666668</v>
      </c>
      <c r="AE266" s="1">
        <v>5.0999999999999996</v>
      </c>
      <c r="AF266" s="4">
        <f t="shared" si="58"/>
        <v>5.1120000000000001</v>
      </c>
      <c r="AG266" s="4">
        <f t="shared" si="65"/>
        <v>5.1239999999999997</v>
      </c>
      <c r="AH266" s="4">
        <f t="shared" si="65"/>
        <v>5.1359999999999992</v>
      </c>
      <c r="AI266" s="4">
        <f t="shared" si="65"/>
        <v>5.1479999999999997</v>
      </c>
      <c r="AJ266" s="4">
        <f t="shared" si="65"/>
        <v>5.16</v>
      </c>
      <c r="AK266" s="4">
        <f t="shared" si="65"/>
        <v>5.1719999999999997</v>
      </c>
      <c r="AL266" s="4">
        <f t="shared" si="65"/>
        <v>5.1839999999999993</v>
      </c>
      <c r="AM266" s="4">
        <f t="shared" si="65"/>
        <v>5.1959999999999997</v>
      </c>
      <c r="AN266" s="4">
        <f t="shared" si="65"/>
        <v>5.2080000000000002</v>
      </c>
      <c r="AO266" s="1">
        <v>5.22</v>
      </c>
      <c r="AP266" s="4">
        <f t="shared" si="59"/>
        <v>5.2290000000000001</v>
      </c>
      <c r="AQ266" s="4">
        <f t="shared" si="66"/>
        <v>5.2379999999999995</v>
      </c>
      <c r="AR266" s="4">
        <f t="shared" si="66"/>
        <v>5.2469999999999999</v>
      </c>
      <c r="AS266" s="4">
        <f t="shared" si="66"/>
        <v>5.2559999999999993</v>
      </c>
      <c r="AT266" s="4">
        <f t="shared" si="66"/>
        <v>5.2649999999999997</v>
      </c>
      <c r="AU266" s="4">
        <f t="shared" si="66"/>
        <v>5.274</v>
      </c>
      <c r="AV266" s="4">
        <f t="shared" si="66"/>
        <v>5.2829999999999995</v>
      </c>
      <c r="AW266" s="4">
        <f t="shared" si="66"/>
        <v>5.2919999999999998</v>
      </c>
      <c r="AX266" s="4">
        <f t="shared" si="66"/>
        <v>5.3009999999999993</v>
      </c>
      <c r="AY266" s="1">
        <v>5.31</v>
      </c>
    </row>
    <row r="267" spans="1:51" x14ac:dyDescent="0.35">
      <c r="A267" s="2">
        <v>44459</v>
      </c>
      <c r="B267" s="1">
        <v>2.5950000000000002</v>
      </c>
      <c r="C267" s="1">
        <v>3.335</v>
      </c>
      <c r="D267" s="1">
        <v>3.68</v>
      </c>
      <c r="E267" s="1">
        <v>3.7949999999999999</v>
      </c>
      <c r="F267" s="4">
        <f t="shared" si="60"/>
        <v>3.91</v>
      </c>
      <c r="G267" s="1">
        <v>4.0250000000000004</v>
      </c>
      <c r="H267" s="4">
        <f t="shared" si="61"/>
        <v>4.1074999999999999</v>
      </c>
      <c r="I267" s="1">
        <v>4.1900000000000004</v>
      </c>
      <c r="J267" s="4">
        <f t="shared" si="62"/>
        <v>4.2725000000000009</v>
      </c>
      <c r="K267" s="1">
        <v>4.3550000000000004</v>
      </c>
      <c r="L267" s="4">
        <f t="shared" si="63"/>
        <v>4.4137500000000003</v>
      </c>
      <c r="M267" s="4">
        <f t="shared" si="63"/>
        <v>4.4725000000000001</v>
      </c>
      <c r="N267" s="4">
        <f t="shared" si="63"/>
        <v>4.53125</v>
      </c>
      <c r="O267" s="1">
        <v>4.59</v>
      </c>
      <c r="P267" s="4">
        <f t="shared" si="54"/>
        <v>4.6241666666666665</v>
      </c>
      <c r="Q267" s="4">
        <f t="shared" si="54"/>
        <v>4.6583333333333332</v>
      </c>
      <c r="R267" s="4">
        <f t="shared" si="54"/>
        <v>4.6924999999999999</v>
      </c>
      <c r="S267" s="4">
        <f t="shared" si="54"/>
        <v>4.7266666666666666</v>
      </c>
      <c r="T267" s="4">
        <f t="shared" si="54"/>
        <v>4.7608333333333333</v>
      </c>
      <c r="U267" s="1">
        <v>4.7949999999999999</v>
      </c>
      <c r="V267" s="4">
        <f t="shared" si="64"/>
        <v>4.8250000000000002</v>
      </c>
      <c r="W267" s="4">
        <f t="shared" si="64"/>
        <v>4.8550000000000004</v>
      </c>
      <c r="X267" s="4">
        <f t="shared" si="64"/>
        <v>4.8849999999999998</v>
      </c>
      <c r="Y267" s="1">
        <v>4.915</v>
      </c>
      <c r="Z267" s="4">
        <f t="shared" si="55"/>
        <v>4.9241666666666664</v>
      </c>
      <c r="AA267" s="4">
        <f t="shared" si="55"/>
        <v>4.9333333333333336</v>
      </c>
      <c r="AB267" s="4">
        <f t="shared" si="55"/>
        <v>4.9424999999999999</v>
      </c>
      <c r="AC267" s="4">
        <f t="shared" si="55"/>
        <v>4.9516666666666662</v>
      </c>
      <c r="AD267" s="4">
        <f t="shared" si="55"/>
        <v>4.9608333333333334</v>
      </c>
      <c r="AE267" s="1">
        <v>4.97</v>
      </c>
      <c r="AF267" s="4">
        <f t="shared" si="58"/>
        <v>4.9829999999999997</v>
      </c>
      <c r="AG267" s="4">
        <f t="shared" si="65"/>
        <v>4.9959999999999996</v>
      </c>
      <c r="AH267" s="4">
        <f t="shared" si="65"/>
        <v>5.0089999999999995</v>
      </c>
      <c r="AI267" s="4">
        <f t="shared" si="65"/>
        <v>5.0219999999999994</v>
      </c>
      <c r="AJ267" s="4">
        <f t="shared" si="65"/>
        <v>5.0350000000000001</v>
      </c>
      <c r="AK267" s="4">
        <f t="shared" si="65"/>
        <v>5.048</v>
      </c>
      <c r="AL267" s="4">
        <f t="shared" si="65"/>
        <v>5.0609999999999999</v>
      </c>
      <c r="AM267" s="4">
        <f t="shared" si="65"/>
        <v>5.0739999999999998</v>
      </c>
      <c r="AN267" s="4">
        <f t="shared" si="65"/>
        <v>5.0869999999999997</v>
      </c>
      <c r="AO267" s="1">
        <v>5.0999999999999996</v>
      </c>
      <c r="AP267" s="4">
        <f t="shared" si="59"/>
        <v>5.109</v>
      </c>
      <c r="AQ267" s="4">
        <f t="shared" si="66"/>
        <v>5.1179999999999994</v>
      </c>
      <c r="AR267" s="4">
        <f t="shared" si="66"/>
        <v>5.1269999999999998</v>
      </c>
      <c r="AS267" s="4">
        <f t="shared" si="66"/>
        <v>5.1360000000000001</v>
      </c>
      <c r="AT267" s="4">
        <f t="shared" si="66"/>
        <v>5.1449999999999996</v>
      </c>
      <c r="AU267" s="4">
        <f t="shared" si="66"/>
        <v>5.1539999999999999</v>
      </c>
      <c r="AV267" s="4">
        <f t="shared" si="66"/>
        <v>5.1630000000000003</v>
      </c>
      <c r="AW267" s="4">
        <f t="shared" si="66"/>
        <v>5.1720000000000006</v>
      </c>
      <c r="AX267" s="4">
        <f t="shared" si="66"/>
        <v>5.181</v>
      </c>
      <c r="AY267" s="1">
        <v>5.19</v>
      </c>
    </row>
    <row r="268" spans="1:51" x14ac:dyDescent="0.35">
      <c r="A268" s="2">
        <v>44460</v>
      </c>
      <c r="B268" s="1">
        <v>2.62</v>
      </c>
      <c r="C268" s="1">
        <v>3.35</v>
      </c>
      <c r="D268" s="1">
        <v>3.6850000000000001</v>
      </c>
      <c r="E268" s="1">
        <v>3.81</v>
      </c>
      <c r="F268" s="4">
        <f t="shared" si="60"/>
        <v>3.9175000000000004</v>
      </c>
      <c r="G268" s="1">
        <v>4.0250000000000004</v>
      </c>
      <c r="H268" s="4">
        <f t="shared" si="61"/>
        <v>4.1074999999999999</v>
      </c>
      <c r="I268" s="1">
        <v>4.1900000000000004</v>
      </c>
      <c r="J268" s="4">
        <f t="shared" si="62"/>
        <v>4.2725000000000009</v>
      </c>
      <c r="K268" s="1">
        <v>4.3550000000000004</v>
      </c>
      <c r="L268" s="4">
        <f t="shared" si="63"/>
        <v>4.4137500000000003</v>
      </c>
      <c r="M268" s="4">
        <f t="shared" si="63"/>
        <v>4.4725000000000001</v>
      </c>
      <c r="N268" s="4">
        <f t="shared" si="63"/>
        <v>4.53125</v>
      </c>
      <c r="O268" s="1">
        <v>4.59</v>
      </c>
      <c r="P268" s="4">
        <f t="shared" si="54"/>
        <v>4.6224999999999996</v>
      </c>
      <c r="Q268" s="4">
        <f t="shared" si="54"/>
        <v>4.6550000000000002</v>
      </c>
      <c r="R268" s="4">
        <f t="shared" si="54"/>
        <v>4.6875</v>
      </c>
      <c r="S268" s="4">
        <f t="shared" si="54"/>
        <v>4.72</v>
      </c>
      <c r="T268" s="4">
        <f t="shared" si="54"/>
        <v>4.7525000000000004</v>
      </c>
      <c r="U268" s="1">
        <v>4.7850000000000001</v>
      </c>
      <c r="V268" s="4">
        <f t="shared" si="64"/>
        <v>4.8162500000000001</v>
      </c>
      <c r="W268" s="4">
        <f t="shared" si="64"/>
        <v>4.8475000000000001</v>
      </c>
      <c r="X268" s="4">
        <f t="shared" si="64"/>
        <v>4.8787500000000001</v>
      </c>
      <c r="Y268" s="1">
        <v>4.91</v>
      </c>
      <c r="Z268" s="4">
        <f t="shared" si="55"/>
        <v>4.9158333333333335</v>
      </c>
      <c r="AA268" s="4">
        <f t="shared" si="55"/>
        <v>4.9216666666666669</v>
      </c>
      <c r="AB268" s="4">
        <f t="shared" si="55"/>
        <v>4.9275000000000002</v>
      </c>
      <c r="AC268" s="4">
        <f t="shared" si="55"/>
        <v>4.9333333333333336</v>
      </c>
      <c r="AD268" s="4">
        <f t="shared" si="55"/>
        <v>4.9391666666666669</v>
      </c>
      <c r="AE268" s="1">
        <v>4.9450000000000003</v>
      </c>
      <c r="AF268" s="4">
        <f t="shared" si="58"/>
        <v>4.9590000000000005</v>
      </c>
      <c r="AG268" s="4">
        <f t="shared" si="65"/>
        <v>4.9729999999999999</v>
      </c>
      <c r="AH268" s="4">
        <f t="shared" si="65"/>
        <v>4.9870000000000001</v>
      </c>
      <c r="AI268" s="4">
        <f t="shared" si="65"/>
        <v>5.0010000000000003</v>
      </c>
      <c r="AJ268" s="4">
        <f t="shared" si="65"/>
        <v>5.0150000000000006</v>
      </c>
      <c r="AK268" s="4">
        <f t="shared" si="65"/>
        <v>5.0289999999999999</v>
      </c>
      <c r="AL268" s="4">
        <f t="shared" si="65"/>
        <v>5.0430000000000001</v>
      </c>
      <c r="AM268" s="4">
        <f t="shared" si="65"/>
        <v>5.0570000000000004</v>
      </c>
      <c r="AN268" s="4">
        <f t="shared" si="65"/>
        <v>5.0709999999999997</v>
      </c>
      <c r="AO268" s="1">
        <v>5.085</v>
      </c>
      <c r="AP268" s="4">
        <f t="shared" si="59"/>
        <v>5.0940000000000003</v>
      </c>
      <c r="AQ268" s="4">
        <f t="shared" si="66"/>
        <v>5.1029999999999998</v>
      </c>
      <c r="AR268" s="4">
        <f t="shared" si="66"/>
        <v>5.1120000000000001</v>
      </c>
      <c r="AS268" s="4">
        <f t="shared" si="66"/>
        <v>5.1209999999999996</v>
      </c>
      <c r="AT268" s="4">
        <f t="shared" si="66"/>
        <v>5.13</v>
      </c>
      <c r="AU268" s="4">
        <f t="shared" si="66"/>
        <v>5.1390000000000002</v>
      </c>
      <c r="AV268" s="4">
        <f t="shared" si="66"/>
        <v>5.1479999999999997</v>
      </c>
      <c r="AW268" s="4">
        <f t="shared" si="66"/>
        <v>5.157</v>
      </c>
      <c r="AX268" s="4">
        <f t="shared" si="66"/>
        <v>5.1659999999999995</v>
      </c>
      <c r="AY268" s="1">
        <v>5.1749999999999998</v>
      </c>
    </row>
    <row r="269" spans="1:51" x14ac:dyDescent="0.35">
      <c r="A269" s="2">
        <v>44461</v>
      </c>
      <c r="B269" s="1">
        <v>2.65</v>
      </c>
      <c r="C269" s="1">
        <v>3.39</v>
      </c>
      <c r="D269" s="1">
        <v>3.73</v>
      </c>
      <c r="E269" s="1">
        <v>3.8650000000000002</v>
      </c>
      <c r="F269" s="4">
        <f t="shared" si="60"/>
        <v>3.97</v>
      </c>
      <c r="G269" s="1">
        <v>4.0750000000000002</v>
      </c>
      <c r="H269" s="4">
        <f t="shared" si="61"/>
        <v>4.1575000000000006</v>
      </c>
      <c r="I269" s="1">
        <v>4.24</v>
      </c>
      <c r="J269" s="4">
        <f t="shared" si="62"/>
        <v>4.3224999999999998</v>
      </c>
      <c r="K269" s="1">
        <v>4.4050000000000002</v>
      </c>
      <c r="L269" s="4">
        <f t="shared" si="63"/>
        <v>4.4637500000000001</v>
      </c>
      <c r="M269" s="4">
        <f t="shared" si="63"/>
        <v>4.5225</v>
      </c>
      <c r="N269" s="4">
        <f t="shared" si="63"/>
        <v>4.5812499999999998</v>
      </c>
      <c r="O269" s="1">
        <v>4.6399999999999997</v>
      </c>
      <c r="P269" s="4">
        <f t="shared" si="54"/>
        <v>4.6708333333333334</v>
      </c>
      <c r="Q269" s="4">
        <f t="shared" si="54"/>
        <v>4.7016666666666662</v>
      </c>
      <c r="R269" s="4">
        <f t="shared" si="54"/>
        <v>4.7324999999999999</v>
      </c>
      <c r="S269" s="4">
        <f t="shared" si="54"/>
        <v>4.7633333333333336</v>
      </c>
      <c r="T269" s="4">
        <f t="shared" si="54"/>
        <v>4.7941666666666665</v>
      </c>
      <c r="U269" s="1">
        <v>4.8250000000000002</v>
      </c>
      <c r="V269" s="4">
        <f t="shared" si="64"/>
        <v>4.8550000000000004</v>
      </c>
      <c r="W269" s="4">
        <f t="shared" si="64"/>
        <v>4.8849999999999998</v>
      </c>
      <c r="X269" s="4">
        <f t="shared" si="64"/>
        <v>4.915</v>
      </c>
      <c r="Y269" s="1">
        <v>4.9450000000000003</v>
      </c>
      <c r="Z269" s="4">
        <f t="shared" si="55"/>
        <v>4.9516666666666671</v>
      </c>
      <c r="AA269" s="4">
        <f t="shared" si="55"/>
        <v>4.9583333333333339</v>
      </c>
      <c r="AB269" s="4">
        <f t="shared" si="55"/>
        <v>4.9649999999999999</v>
      </c>
      <c r="AC269" s="4">
        <f t="shared" si="55"/>
        <v>4.9716666666666667</v>
      </c>
      <c r="AD269" s="4">
        <f t="shared" si="55"/>
        <v>4.9783333333333335</v>
      </c>
      <c r="AE269" s="1">
        <v>4.9850000000000003</v>
      </c>
      <c r="AF269" s="4">
        <f t="shared" si="58"/>
        <v>4.9980000000000002</v>
      </c>
      <c r="AG269" s="4">
        <f t="shared" si="65"/>
        <v>5.0110000000000001</v>
      </c>
      <c r="AH269" s="4">
        <f t="shared" si="65"/>
        <v>5.024</v>
      </c>
      <c r="AI269" s="4">
        <f t="shared" si="65"/>
        <v>5.0369999999999999</v>
      </c>
      <c r="AJ269" s="4">
        <f t="shared" si="65"/>
        <v>5.0500000000000007</v>
      </c>
      <c r="AK269" s="4">
        <f t="shared" si="65"/>
        <v>5.0630000000000006</v>
      </c>
      <c r="AL269" s="4">
        <f t="shared" si="65"/>
        <v>5.0760000000000005</v>
      </c>
      <c r="AM269" s="4">
        <f t="shared" si="65"/>
        <v>5.0890000000000004</v>
      </c>
      <c r="AN269" s="4">
        <f t="shared" si="65"/>
        <v>5.1020000000000003</v>
      </c>
      <c r="AO269" s="1">
        <v>5.1150000000000002</v>
      </c>
      <c r="AP269" s="4">
        <f t="shared" si="59"/>
        <v>5.1240000000000006</v>
      </c>
      <c r="AQ269" s="4">
        <f t="shared" si="66"/>
        <v>5.133</v>
      </c>
      <c r="AR269" s="4">
        <f t="shared" si="66"/>
        <v>5.1420000000000003</v>
      </c>
      <c r="AS269" s="4">
        <f t="shared" si="66"/>
        <v>5.1509999999999998</v>
      </c>
      <c r="AT269" s="4">
        <f t="shared" si="66"/>
        <v>5.16</v>
      </c>
      <c r="AU269" s="4">
        <f t="shared" si="66"/>
        <v>5.1690000000000005</v>
      </c>
      <c r="AV269" s="4">
        <f t="shared" si="66"/>
        <v>5.1779999999999999</v>
      </c>
      <c r="AW269" s="4">
        <f t="shared" si="66"/>
        <v>5.1870000000000003</v>
      </c>
      <c r="AX269" s="4">
        <f t="shared" si="66"/>
        <v>5.1959999999999997</v>
      </c>
      <c r="AY269" s="1">
        <v>5.2050000000000001</v>
      </c>
    </row>
    <row r="270" spans="1:51" x14ac:dyDescent="0.35">
      <c r="A270" s="2">
        <v>44462</v>
      </c>
      <c r="B270" s="1">
        <v>2.6949999999999998</v>
      </c>
      <c r="C270" s="1">
        <v>3.48</v>
      </c>
      <c r="D270" s="1">
        <v>3.8450000000000002</v>
      </c>
      <c r="E270" s="1">
        <v>3.99</v>
      </c>
      <c r="F270" s="4">
        <f t="shared" si="60"/>
        <v>4.1074999999999999</v>
      </c>
      <c r="G270" s="1">
        <v>4.2249999999999996</v>
      </c>
      <c r="H270" s="4">
        <f t="shared" si="61"/>
        <v>4.3025000000000002</v>
      </c>
      <c r="I270" s="1">
        <v>4.38</v>
      </c>
      <c r="J270" s="4">
        <f t="shared" si="62"/>
        <v>4.46</v>
      </c>
      <c r="K270" s="1">
        <v>4.54</v>
      </c>
      <c r="L270" s="4">
        <f t="shared" si="63"/>
        <v>4.6025</v>
      </c>
      <c r="M270" s="4">
        <f t="shared" si="63"/>
        <v>4.665</v>
      </c>
      <c r="N270" s="4">
        <f t="shared" si="63"/>
        <v>4.7275</v>
      </c>
      <c r="O270" s="1">
        <v>4.79</v>
      </c>
      <c r="P270" s="4">
        <f t="shared" si="54"/>
        <v>4.8233333333333333</v>
      </c>
      <c r="Q270" s="4">
        <f t="shared" si="54"/>
        <v>4.8566666666666665</v>
      </c>
      <c r="R270" s="4">
        <f t="shared" si="54"/>
        <v>4.8900000000000006</v>
      </c>
      <c r="S270" s="4">
        <f t="shared" si="54"/>
        <v>4.9233333333333338</v>
      </c>
      <c r="T270" s="4">
        <f t="shared" si="54"/>
        <v>4.956666666666667</v>
      </c>
      <c r="U270" s="1">
        <v>4.99</v>
      </c>
      <c r="V270" s="4">
        <f t="shared" si="64"/>
        <v>5.0212500000000002</v>
      </c>
      <c r="W270" s="4">
        <f t="shared" si="64"/>
        <v>5.0525000000000002</v>
      </c>
      <c r="X270" s="4">
        <f t="shared" si="64"/>
        <v>5.0837500000000002</v>
      </c>
      <c r="Y270" s="1">
        <v>5.1150000000000002</v>
      </c>
      <c r="Z270" s="4">
        <f t="shared" si="55"/>
        <v>5.125</v>
      </c>
      <c r="AA270" s="4">
        <f t="shared" si="55"/>
        <v>5.1349999999999998</v>
      </c>
      <c r="AB270" s="4">
        <f t="shared" si="55"/>
        <v>5.1449999999999996</v>
      </c>
      <c r="AC270" s="4">
        <f t="shared" si="55"/>
        <v>5.1550000000000002</v>
      </c>
      <c r="AD270" s="4">
        <f t="shared" si="55"/>
        <v>5.165</v>
      </c>
      <c r="AE270" s="1">
        <v>5.1749999999999998</v>
      </c>
      <c r="AF270" s="4">
        <f t="shared" si="58"/>
        <v>5.1890000000000001</v>
      </c>
      <c r="AG270" s="4">
        <f t="shared" si="65"/>
        <v>5.2030000000000003</v>
      </c>
      <c r="AH270" s="4">
        <f t="shared" si="65"/>
        <v>5.2169999999999996</v>
      </c>
      <c r="AI270" s="4">
        <f t="shared" si="65"/>
        <v>5.2309999999999999</v>
      </c>
      <c r="AJ270" s="4">
        <f t="shared" si="65"/>
        <v>5.2450000000000001</v>
      </c>
      <c r="AK270" s="4">
        <f t="shared" si="65"/>
        <v>5.2590000000000003</v>
      </c>
      <c r="AL270" s="4">
        <f t="shared" si="65"/>
        <v>5.2730000000000006</v>
      </c>
      <c r="AM270" s="4">
        <f t="shared" si="65"/>
        <v>5.2869999999999999</v>
      </c>
      <c r="AN270" s="4">
        <f t="shared" si="65"/>
        <v>5.3010000000000002</v>
      </c>
      <c r="AO270" s="1">
        <v>5.3150000000000004</v>
      </c>
      <c r="AP270" s="4">
        <f t="shared" si="59"/>
        <v>5.3240000000000007</v>
      </c>
      <c r="AQ270" s="4">
        <f t="shared" si="66"/>
        <v>5.3330000000000002</v>
      </c>
      <c r="AR270" s="4">
        <f t="shared" si="66"/>
        <v>5.3420000000000005</v>
      </c>
      <c r="AS270" s="4">
        <f t="shared" si="66"/>
        <v>5.351</v>
      </c>
      <c r="AT270" s="4">
        <f t="shared" si="66"/>
        <v>5.36</v>
      </c>
      <c r="AU270" s="4">
        <f t="shared" si="66"/>
        <v>5.3690000000000007</v>
      </c>
      <c r="AV270" s="4">
        <f t="shared" si="66"/>
        <v>5.3780000000000001</v>
      </c>
      <c r="AW270" s="4">
        <f t="shared" si="66"/>
        <v>5.3870000000000005</v>
      </c>
      <c r="AX270" s="4">
        <f t="shared" si="66"/>
        <v>5.3959999999999999</v>
      </c>
      <c r="AY270" s="1">
        <v>5.4050000000000002</v>
      </c>
    </row>
    <row r="271" spans="1:51" x14ac:dyDescent="0.35">
      <c r="A271" s="2">
        <v>44463</v>
      </c>
      <c r="B271" s="1">
        <v>2.7749999999999999</v>
      </c>
      <c r="C271" s="1">
        <v>3.5649999999999999</v>
      </c>
      <c r="D271" s="1">
        <v>3.9350000000000001</v>
      </c>
      <c r="E271" s="1">
        <v>4.0750000000000002</v>
      </c>
      <c r="F271" s="4">
        <f t="shared" si="60"/>
        <v>4.1924999999999999</v>
      </c>
      <c r="G271" s="1">
        <v>4.3099999999999996</v>
      </c>
      <c r="H271" s="4">
        <f t="shared" si="61"/>
        <v>4.3899999999999997</v>
      </c>
      <c r="I271" s="1">
        <v>4.47</v>
      </c>
      <c r="J271" s="4">
        <f t="shared" si="62"/>
        <v>4.5474999999999994</v>
      </c>
      <c r="K271" s="1">
        <v>4.625</v>
      </c>
      <c r="L271" s="4">
        <f t="shared" si="63"/>
        <v>4.6887499999999998</v>
      </c>
      <c r="M271" s="4">
        <f t="shared" si="63"/>
        <v>4.7524999999999995</v>
      </c>
      <c r="N271" s="4">
        <f t="shared" si="63"/>
        <v>4.8162500000000001</v>
      </c>
      <c r="O271" s="1">
        <v>4.88</v>
      </c>
      <c r="P271" s="4">
        <f t="shared" ref="P271:T321" si="67">((P$1-$O$1)/($U$1- $O$1))*($U271 - $O271) + $O271</f>
        <v>4.91</v>
      </c>
      <c r="Q271" s="4">
        <f t="shared" si="67"/>
        <v>4.9399999999999995</v>
      </c>
      <c r="R271" s="4">
        <f t="shared" si="67"/>
        <v>4.97</v>
      </c>
      <c r="S271" s="4">
        <f t="shared" si="67"/>
        <v>5</v>
      </c>
      <c r="T271" s="4">
        <f t="shared" si="67"/>
        <v>5.0299999999999994</v>
      </c>
      <c r="U271" s="1">
        <v>5.0599999999999996</v>
      </c>
      <c r="V271" s="4">
        <f t="shared" si="64"/>
        <v>5.0912499999999996</v>
      </c>
      <c r="W271" s="4">
        <f t="shared" si="64"/>
        <v>5.1224999999999996</v>
      </c>
      <c r="X271" s="4">
        <f t="shared" si="64"/>
        <v>5.1537499999999996</v>
      </c>
      <c r="Y271" s="1">
        <v>5.1849999999999996</v>
      </c>
      <c r="Z271" s="4">
        <f t="shared" ref="Z271:AD321" si="68">((Z$1-$Y$1)/($AE$1- $Y$1))*($AE271 - $Y271) + $Y271</f>
        <v>5.1949999999999994</v>
      </c>
      <c r="AA271" s="4">
        <f t="shared" si="68"/>
        <v>5.2050000000000001</v>
      </c>
      <c r="AB271" s="4">
        <f t="shared" si="68"/>
        <v>5.2149999999999999</v>
      </c>
      <c r="AC271" s="4">
        <f t="shared" si="68"/>
        <v>5.2249999999999996</v>
      </c>
      <c r="AD271" s="4">
        <f t="shared" si="68"/>
        <v>5.2350000000000003</v>
      </c>
      <c r="AE271" s="1">
        <v>5.2450000000000001</v>
      </c>
      <c r="AF271" s="4">
        <f t="shared" si="58"/>
        <v>5.2584999999999997</v>
      </c>
      <c r="AG271" s="4">
        <f t="shared" si="65"/>
        <v>5.2720000000000002</v>
      </c>
      <c r="AH271" s="4">
        <f t="shared" si="65"/>
        <v>5.2854999999999999</v>
      </c>
      <c r="AI271" s="4">
        <f t="shared" si="65"/>
        <v>5.2990000000000004</v>
      </c>
      <c r="AJ271" s="4">
        <f t="shared" si="65"/>
        <v>5.3125</v>
      </c>
      <c r="AK271" s="4">
        <f t="shared" si="65"/>
        <v>5.3259999999999996</v>
      </c>
      <c r="AL271" s="4">
        <f t="shared" si="65"/>
        <v>5.3395000000000001</v>
      </c>
      <c r="AM271" s="4">
        <f t="shared" si="65"/>
        <v>5.3529999999999998</v>
      </c>
      <c r="AN271" s="4">
        <f t="shared" si="65"/>
        <v>5.3665000000000003</v>
      </c>
      <c r="AO271" s="1">
        <v>5.38</v>
      </c>
      <c r="AP271" s="4">
        <f t="shared" si="59"/>
        <v>5.3890000000000002</v>
      </c>
      <c r="AQ271" s="4">
        <f t="shared" si="66"/>
        <v>5.3979999999999997</v>
      </c>
      <c r="AR271" s="4">
        <f t="shared" si="66"/>
        <v>5.407</v>
      </c>
      <c r="AS271" s="4">
        <f t="shared" si="66"/>
        <v>5.4159999999999995</v>
      </c>
      <c r="AT271" s="4">
        <f t="shared" si="66"/>
        <v>5.4249999999999998</v>
      </c>
      <c r="AU271" s="4">
        <f t="shared" si="66"/>
        <v>5.4340000000000002</v>
      </c>
      <c r="AV271" s="4">
        <f t="shared" si="66"/>
        <v>5.4429999999999996</v>
      </c>
      <c r="AW271" s="4">
        <f t="shared" si="66"/>
        <v>5.452</v>
      </c>
      <c r="AX271" s="4">
        <f t="shared" si="66"/>
        <v>5.4609999999999994</v>
      </c>
      <c r="AY271" s="1">
        <v>5.47</v>
      </c>
    </row>
    <row r="272" spans="1:51" x14ac:dyDescent="0.35">
      <c r="A272" s="2">
        <v>44466</v>
      </c>
      <c r="B272" s="1">
        <v>2.8149999999999999</v>
      </c>
      <c r="C272" s="1">
        <v>3.625</v>
      </c>
      <c r="D272" s="1">
        <v>4.0049999999999999</v>
      </c>
      <c r="E272" s="1">
        <v>4.1449999999999996</v>
      </c>
      <c r="F272" s="4">
        <f t="shared" si="60"/>
        <v>4.2624999999999993</v>
      </c>
      <c r="G272" s="1">
        <v>4.38</v>
      </c>
      <c r="H272" s="4">
        <f t="shared" si="61"/>
        <v>4.46</v>
      </c>
      <c r="I272" s="1">
        <v>4.54</v>
      </c>
      <c r="J272" s="4">
        <f t="shared" si="62"/>
        <v>4.6174999999999997</v>
      </c>
      <c r="K272" s="1">
        <v>4.6950000000000003</v>
      </c>
      <c r="L272" s="4">
        <f t="shared" si="63"/>
        <v>4.75875</v>
      </c>
      <c r="M272" s="4">
        <f t="shared" si="63"/>
        <v>4.8224999999999998</v>
      </c>
      <c r="N272" s="4">
        <f t="shared" si="63"/>
        <v>4.8862500000000004</v>
      </c>
      <c r="O272" s="1">
        <v>4.95</v>
      </c>
      <c r="P272" s="4">
        <f t="shared" si="67"/>
        <v>4.9833333333333334</v>
      </c>
      <c r="Q272" s="4">
        <f t="shared" si="67"/>
        <v>5.0166666666666666</v>
      </c>
      <c r="R272" s="4">
        <f t="shared" si="67"/>
        <v>5.0500000000000007</v>
      </c>
      <c r="S272" s="4">
        <f t="shared" si="67"/>
        <v>5.0833333333333339</v>
      </c>
      <c r="T272" s="4">
        <f t="shared" si="67"/>
        <v>5.1166666666666671</v>
      </c>
      <c r="U272" s="1">
        <v>5.15</v>
      </c>
      <c r="V272" s="4">
        <f t="shared" si="64"/>
        <v>5.1812500000000004</v>
      </c>
      <c r="W272" s="4">
        <f t="shared" si="64"/>
        <v>5.2125000000000004</v>
      </c>
      <c r="X272" s="4">
        <f t="shared" si="64"/>
        <v>5.2437500000000004</v>
      </c>
      <c r="Y272" s="1">
        <v>5.2750000000000004</v>
      </c>
      <c r="Z272" s="4">
        <f t="shared" si="68"/>
        <v>5.2858333333333336</v>
      </c>
      <c r="AA272" s="4">
        <f t="shared" si="68"/>
        <v>5.2966666666666669</v>
      </c>
      <c r="AB272" s="4">
        <f t="shared" si="68"/>
        <v>5.3075000000000001</v>
      </c>
      <c r="AC272" s="4">
        <f t="shared" si="68"/>
        <v>5.3183333333333334</v>
      </c>
      <c r="AD272" s="4">
        <f t="shared" si="68"/>
        <v>5.3291666666666666</v>
      </c>
      <c r="AE272" s="1">
        <v>5.34</v>
      </c>
      <c r="AF272" s="4">
        <f t="shared" si="58"/>
        <v>5.3529999999999998</v>
      </c>
      <c r="AG272" s="4">
        <f t="shared" si="65"/>
        <v>5.3659999999999997</v>
      </c>
      <c r="AH272" s="4">
        <f t="shared" si="65"/>
        <v>5.3789999999999996</v>
      </c>
      <c r="AI272" s="4">
        <f t="shared" si="65"/>
        <v>5.3919999999999995</v>
      </c>
      <c r="AJ272" s="4">
        <f t="shared" si="65"/>
        <v>5.4049999999999994</v>
      </c>
      <c r="AK272" s="4">
        <f t="shared" si="65"/>
        <v>5.4180000000000001</v>
      </c>
      <c r="AL272" s="4">
        <f t="shared" si="65"/>
        <v>5.431</v>
      </c>
      <c r="AM272" s="4">
        <f t="shared" si="65"/>
        <v>5.444</v>
      </c>
      <c r="AN272" s="4">
        <f t="shared" si="65"/>
        <v>5.4569999999999999</v>
      </c>
      <c r="AO272" s="1">
        <v>5.47</v>
      </c>
      <c r="AP272" s="4">
        <f t="shared" si="59"/>
        <v>5.4790000000000001</v>
      </c>
      <c r="AQ272" s="4">
        <f t="shared" si="66"/>
        <v>5.4879999999999995</v>
      </c>
      <c r="AR272" s="4">
        <f t="shared" si="66"/>
        <v>5.4969999999999999</v>
      </c>
      <c r="AS272" s="4">
        <f t="shared" si="66"/>
        <v>5.5059999999999993</v>
      </c>
      <c r="AT272" s="4">
        <f t="shared" si="66"/>
        <v>5.5149999999999997</v>
      </c>
      <c r="AU272" s="4">
        <f t="shared" si="66"/>
        <v>5.524</v>
      </c>
      <c r="AV272" s="4">
        <f t="shared" si="66"/>
        <v>5.5329999999999995</v>
      </c>
      <c r="AW272" s="4">
        <f t="shared" si="66"/>
        <v>5.5419999999999998</v>
      </c>
      <c r="AX272" s="4">
        <f t="shared" si="66"/>
        <v>5.5509999999999993</v>
      </c>
      <c r="AY272" s="1">
        <v>5.56</v>
      </c>
    </row>
    <row r="273" spans="1:51" x14ac:dyDescent="0.35">
      <c r="A273" s="2">
        <v>44467</v>
      </c>
      <c r="B273" s="1">
        <v>2.83</v>
      </c>
      <c r="C273" s="1">
        <v>3.6549999999999998</v>
      </c>
      <c r="D273" s="1">
        <v>4.0350000000000001</v>
      </c>
      <c r="E273" s="1">
        <v>4.2</v>
      </c>
      <c r="F273" s="4">
        <f t="shared" si="60"/>
        <v>4.3224999999999998</v>
      </c>
      <c r="G273" s="1">
        <v>4.4450000000000003</v>
      </c>
      <c r="H273" s="4">
        <f t="shared" si="61"/>
        <v>4.53</v>
      </c>
      <c r="I273" s="1">
        <v>4.6150000000000002</v>
      </c>
      <c r="J273" s="4">
        <f t="shared" si="62"/>
        <v>4.6974999999999998</v>
      </c>
      <c r="K273" s="1">
        <v>4.78</v>
      </c>
      <c r="L273" s="4">
        <f t="shared" si="63"/>
        <v>4.84375</v>
      </c>
      <c r="M273" s="4">
        <f t="shared" si="63"/>
        <v>4.9075000000000006</v>
      </c>
      <c r="N273" s="4">
        <f t="shared" si="63"/>
        <v>4.9712500000000004</v>
      </c>
      <c r="O273" s="1">
        <v>5.0350000000000001</v>
      </c>
      <c r="P273" s="4">
        <f t="shared" si="67"/>
        <v>5.0683333333333334</v>
      </c>
      <c r="Q273" s="4">
        <f t="shared" si="67"/>
        <v>5.1016666666666666</v>
      </c>
      <c r="R273" s="4">
        <f t="shared" si="67"/>
        <v>5.1349999999999998</v>
      </c>
      <c r="S273" s="4">
        <f t="shared" si="67"/>
        <v>5.1683333333333339</v>
      </c>
      <c r="T273" s="4">
        <f t="shared" si="67"/>
        <v>5.2016666666666671</v>
      </c>
      <c r="U273" s="1">
        <v>5.2350000000000003</v>
      </c>
      <c r="V273" s="4">
        <f t="shared" si="64"/>
        <v>5.2675000000000001</v>
      </c>
      <c r="W273" s="4">
        <f t="shared" si="64"/>
        <v>5.3000000000000007</v>
      </c>
      <c r="X273" s="4">
        <f t="shared" si="64"/>
        <v>5.3325000000000005</v>
      </c>
      <c r="Y273" s="1">
        <v>5.3650000000000002</v>
      </c>
      <c r="Z273" s="4">
        <f t="shared" si="68"/>
        <v>5.3766666666666669</v>
      </c>
      <c r="AA273" s="4">
        <f t="shared" si="68"/>
        <v>5.3883333333333336</v>
      </c>
      <c r="AB273" s="4">
        <f t="shared" si="68"/>
        <v>5.4</v>
      </c>
      <c r="AC273" s="4">
        <f t="shared" si="68"/>
        <v>5.4116666666666662</v>
      </c>
      <c r="AD273" s="4">
        <f t="shared" si="68"/>
        <v>5.4233333333333329</v>
      </c>
      <c r="AE273" s="1">
        <v>5.4349999999999996</v>
      </c>
      <c r="AF273" s="4">
        <f t="shared" si="58"/>
        <v>5.4484999999999992</v>
      </c>
      <c r="AG273" s="4">
        <f t="shared" si="65"/>
        <v>5.4619999999999997</v>
      </c>
      <c r="AH273" s="4">
        <f t="shared" si="65"/>
        <v>5.4755000000000003</v>
      </c>
      <c r="AI273" s="4">
        <f t="shared" si="65"/>
        <v>5.4889999999999999</v>
      </c>
      <c r="AJ273" s="4">
        <f t="shared" si="65"/>
        <v>5.5024999999999995</v>
      </c>
      <c r="AK273" s="4">
        <f t="shared" si="65"/>
        <v>5.516</v>
      </c>
      <c r="AL273" s="4">
        <f t="shared" si="65"/>
        <v>5.5295000000000005</v>
      </c>
      <c r="AM273" s="4">
        <f t="shared" si="65"/>
        <v>5.5430000000000001</v>
      </c>
      <c r="AN273" s="4">
        <f t="shared" si="65"/>
        <v>5.5564999999999998</v>
      </c>
      <c r="AO273" s="1">
        <v>5.57</v>
      </c>
      <c r="AP273" s="4">
        <f t="shared" si="59"/>
        <v>5.5790000000000006</v>
      </c>
      <c r="AQ273" s="4">
        <f t="shared" si="66"/>
        <v>5.5880000000000001</v>
      </c>
      <c r="AR273" s="4">
        <f t="shared" si="66"/>
        <v>5.5970000000000004</v>
      </c>
      <c r="AS273" s="4">
        <f t="shared" si="66"/>
        <v>5.6059999999999999</v>
      </c>
      <c r="AT273" s="4">
        <f t="shared" si="66"/>
        <v>5.6150000000000002</v>
      </c>
      <c r="AU273" s="4">
        <f t="shared" si="66"/>
        <v>5.6240000000000006</v>
      </c>
      <c r="AV273" s="4">
        <f t="shared" si="66"/>
        <v>5.633</v>
      </c>
      <c r="AW273" s="4">
        <f t="shared" si="66"/>
        <v>5.6420000000000003</v>
      </c>
      <c r="AX273" s="4">
        <f t="shared" si="66"/>
        <v>5.6509999999999998</v>
      </c>
      <c r="AY273" s="1">
        <v>5.66</v>
      </c>
    </row>
    <row r="274" spans="1:51" x14ac:dyDescent="0.35">
      <c r="A274" s="2">
        <v>44468</v>
      </c>
      <c r="B274" s="1">
        <v>2.9</v>
      </c>
      <c r="C274" s="1">
        <v>3.75</v>
      </c>
      <c r="D274" s="1">
        <v>4.1349999999999998</v>
      </c>
      <c r="E274" s="1">
        <v>4.2850000000000001</v>
      </c>
      <c r="F274" s="4">
        <f t="shared" si="60"/>
        <v>4.4124999999999996</v>
      </c>
      <c r="G274" s="1">
        <v>4.54</v>
      </c>
      <c r="H274" s="4">
        <f t="shared" si="61"/>
        <v>4.6325000000000003</v>
      </c>
      <c r="I274" s="1">
        <v>4.7249999999999996</v>
      </c>
      <c r="J274" s="4">
        <f t="shared" si="62"/>
        <v>4.8074999999999992</v>
      </c>
      <c r="K274" s="1">
        <v>4.8899999999999997</v>
      </c>
      <c r="L274" s="4">
        <f t="shared" si="63"/>
        <v>4.9562499999999998</v>
      </c>
      <c r="M274" s="4">
        <f t="shared" si="63"/>
        <v>5.0225</v>
      </c>
      <c r="N274" s="4">
        <f t="shared" si="63"/>
        <v>5.0887500000000001</v>
      </c>
      <c r="O274" s="1">
        <v>5.1550000000000002</v>
      </c>
      <c r="P274" s="4">
        <f t="shared" si="67"/>
        <v>5.1875</v>
      </c>
      <c r="Q274" s="4">
        <f t="shared" si="67"/>
        <v>5.22</v>
      </c>
      <c r="R274" s="4">
        <f t="shared" si="67"/>
        <v>5.2524999999999995</v>
      </c>
      <c r="S274" s="4">
        <f t="shared" si="67"/>
        <v>5.2850000000000001</v>
      </c>
      <c r="T274" s="4">
        <f t="shared" si="67"/>
        <v>5.3174999999999999</v>
      </c>
      <c r="U274" s="1">
        <v>5.35</v>
      </c>
      <c r="V274" s="4">
        <f t="shared" si="64"/>
        <v>5.3825000000000003</v>
      </c>
      <c r="W274" s="4">
        <f t="shared" si="64"/>
        <v>5.415</v>
      </c>
      <c r="X274" s="4">
        <f t="shared" si="64"/>
        <v>5.4474999999999998</v>
      </c>
      <c r="Y274" s="1">
        <v>5.48</v>
      </c>
      <c r="Z274" s="4">
        <f t="shared" si="68"/>
        <v>5.4916666666666671</v>
      </c>
      <c r="AA274" s="4">
        <f t="shared" si="68"/>
        <v>5.5033333333333339</v>
      </c>
      <c r="AB274" s="4">
        <f t="shared" si="68"/>
        <v>5.5150000000000006</v>
      </c>
      <c r="AC274" s="4">
        <f t="shared" si="68"/>
        <v>5.5266666666666664</v>
      </c>
      <c r="AD274" s="4">
        <f t="shared" si="68"/>
        <v>5.5383333333333331</v>
      </c>
      <c r="AE274" s="1">
        <v>5.55</v>
      </c>
      <c r="AF274" s="4">
        <f t="shared" si="58"/>
        <v>5.5634999999999994</v>
      </c>
      <c r="AG274" s="4">
        <f t="shared" si="65"/>
        <v>5.577</v>
      </c>
      <c r="AH274" s="4">
        <f t="shared" si="65"/>
        <v>5.5904999999999996</v>
      </c>
      <c r="AI274" s="4">
        <f t="shared" si="65"/>
        <v>5.6040000000000001</v>
      </c>
      <c r="AJ274" s="4">
        <f t="shared" si="65"/>
        <v>5.6174999999999997</v>
      </c>
      <c r="AK274" s="4">
        <f t="shared" si="65"/>
        <v>5.6309999999999993</v>
      </c>
      <c r="AL274" s="4">
        <f t="shared" si="65"/>
        <v>5.6444999999999999</v>
      </c>
      <c r="AM274" s="4">
        <f t="shared" si="65"/>
        <v>5.6579999999999995</v>
      </c>
      <c r="AN274" s="4">
        <f t="shared" si="65"/>
        <v>5.6715</v>
      </c>
      <c r="AO274" s="1">
        <v>5.6849999999999996</v>
      </c>
      <c r="AP274" s="4">
        <f t="shared" si="59"/>
        <v>5.694</v>
      </c>
      <c r="AQ274" s="4">
        <f t="shared" si="66"/>
        <v>5.7029999999999994</v>
      </c>
      <c r="AR274" s="4">
        <f t="shared" si="66"/>
        <v>5.7119999999999997</v>
      </c>
      <c r="AS274" s="4">
        <f t="shared" si="66"/>
        <v>5.7210000000000001</v>
      </c>
      <c r="AT274" s="4">
        <f t="shared" si="66"/>
        <v>5.73</v>
      </c>
      <c r="AU274" s="4">
        <f t="shared" si="66"/>
        <v>5.7389999999999999</v>
      </c>
      <c r="AV274" s="4">
        <f t="shared" si="66"/>
        <v>5.7480000000000002</v>
      </c>
      <c r="AW274" s="4">
        <f t="shared" si="66"/>
        <v>5.7570000000000006</v>
      </c>
      <c r="AX274" s="4">
        <f t="shared" si="66"/>
        <v>5.766</v>
      </c>
      <c r="AY274" s="1">
        <v>5.7750000000000004</v>
      </c>
    </row>
    <row r="275" spans="1:51" x14ac:dyDescent="0.35">
      <c r="A275" s="2">
        <v>44469</v>
      </c>
      <c r="B275" s="1">
        <v>2.94</v>
      </c>
      <c r="C275" s="1">
        <v>3.79</v>
      </c>
      <c r="D275" s="1">
        <v>4.1749999999999998</v>
      </c>
      <c r="E275" s="1">
        <v>4.3150000000000004</v>
      </c>
      <c r="F275" s="4">
        <f t="shared" si="60"/>
        <v>4.45</v>
      </c>
      <c r="G275" s="1">
        <v>4.585</v>
      </c>
      <c r="H275" s="4">
        <f t="shared" si="61"/>
        <v>4.6825000000000001</v>
      </c>
      <c r="I275" s="1">
        <v>4.78</v>
      </c>
      <c r="J275" s="4">
        <f t="shared" si="62"/>
        <v>4.8650000000000002</v>
      </c>
      <c r="K275" s="1">
        <v>4.95</v>
      </c>
      <c r="L275" s="4">
        <f t="shared" si="63"/>
        <v>5.0162500000000003</v>
      </c>
      <c r="M275" s="4">
        <f t="shared" si="63"/>
        <v>5.0824999999999996</v>
      </c>
      <c r="N275" s="4">
        <f t="shared" si="63"/>
        <v>5.1487499999999997</v>
      </c>
      <c r="O275" s="1">
        <v>5.2149999999999999</v>
      </c>
      <c r="P275" s="4">
        <f t="shared" si="67"/>
        <v>5.2483333333333331</v>
      </c>
      <c r="Q275" s="4">
        <f t="shared" si="67"/>
        <v>5.2816666666666663</v>
      </c>
      <c r="R275" s="4">
        <f t="shared" si="67"/>
        <v>5.3149999999999995</v>
      </c>
      <c r="S275" s="4">
        <f t="shared" si="67"/>
        <v>5.3483333333333336</v>
      </c>
      <c r="T275" s="4">
        <f t="shared" si="67"/>
        <v>5.3816666666666668</v>
      </c>
      <c r="U275" s="1">
        <v>5.415</v>
      </c>
      <c r="V275" s="4">
        <f t="shared" si="64"/>
        <v>5.4474999999999998</v>
      </c>
      <c r="W275" s="4">
        <f t="shared" si="64"/>
        <v>5.48</v>
      </c>
      <c r="X275" s="4">
        <f t="shared" si="64"/>
        <v>5.5125000000000002</v>
      </c>
      <c r="Y275" s="1">
        <v>5.5449999999999999</v>
      </c>
      <c r="Z275" s="4">
        <f t="shared" si="68"/>
        <v>5.5566666666666666</v>
      </c>
      <c r="AA275" s="4">
        <f t="shared" si="68"/>
        <v>5.5683333333333334</v>
      </c>
      <c r="AB275" s="4">
        <f t="shared" si="68"/>
        <v>5.58</v>
      </c>
      <c r="AC275" s="4">
        <f t="shared" si="68"/>
        <v>5.5916666666666668</v>
      </c>
      <c r="AD275" s="4">
        <f t="shared" si="68"/>
        <v>5.6033333333333335</v>
      </c>
      <c r="AE275" s="1">
        <v>5.6150000000000002</v>
      </c>
      <c r="AF275" s="4">
        <f t="shared" si="58"/>
        <v>5.6280000000000001</v>
      </c>
      <c r="AG275" s="4">
        <f t="shared" si="65"/>
        <v>5.641</v>
      </c>
      <c r="AH275" s="4">
        <f t="shared" si="65"/>
        <v>5.6539999999999999</v>
      </c>
      <c r="AI275" s="4">
        <f t="shared" si="65"/>
        <v>5.6669999999999998</v>
      </c>
      <c r="AJ275" s="4">
        <f t="shared" si="65"/>
        <v>5.68</v>
      </c>
      <c r="AK275" s="4">
        <f t="shared" si="65"/>
        <v>5.6930000000000005</v>
      </c>
      <c r="AL275" s="4">
        <f t="shared" si="65"/>
        <v>5.7060000000000004</v>
      </c>
      <c r="AM275" s="4">
        <f t="shared" si="65"/>
        <v>5.7190000000000003</v>
      </c>
      <c r="AN275" s="4">
        <f t="shared" si="65"/>
        <v>5.7320000000000002</v>
      </c>
      <c r="AO275" s="1">
        <v>5.7450000000000001</v>
      </c>
      <c r="AP275" s="4">
        <f t="shared" si="59"/>
        <v>5.7540000000000004</v>
      </c>
      <c r="AQ275" s="4">
        <f t="shared" si="66"/>
        <v>5.7629999999999999</v>
      </c>
      <c r="AR275" s="4">
        <f t="shared" si="66"/>
        <v>5.7720000000000002</v>
      </c>
      <c r="AS275" s="4">
        <f t="shared" si="66"/>
        <v>5.7809999999999997</v>
      </c>
      <c r="AT275" s="4">
        <f t="shared" si="66"/>
        <v>5.79</v>
      </c>
      <c r="AU275" s="4">
        <f t="shared" si="66"/>
        <v>5.7990000000000004</v>
      </c>
      <c r="AV275" s="4">
        <f t="shared" si="66"/>
        <v>5.8079999999999998</v>
      </c>
      <c r="AW275" s="4">
        <f t="shared" si="66"/>
        <v>5.8170000000000002</v>
      </c>
      <c r="AX275" s="4">
        <f t="shared" si="66"/>
        <v>5.8259999999999996</v>
      </c>
      <c r="AY275" s="1">
        <v>5.835</v>
      </c>
    </row>
    <row r="276" spans="1:51" x14ac:dyDescent="0.35">
      <c r="A276" s="2">
        <v>44470</v>
      </c>
      <c r="B276" s="1">
        <v>2.97</v>
      </c>
      <c r="C276" s="1">
        <v>3.8250000000000002</v>
      </c>
      <c r="D276" s="1">
        <v>4.2149999999999999</v>
      </c>
      <c r="E276" s="1">
        <v>4.375</v>
      </c>
      <c r="F276" s="4">
        <f t="shared" si="60"/>
        <v>4.51</v>
      </c>
      <c r="G276" s="1">
        <v>4.6449999999999996</v>
      </c>
      <c r="H276" s="4">
        <f t="shared" si="61"/>
        <v>4.7424999999999997</v>
      </c>
      <c r="I276" s="1">
        <v>4.84</v>
      </c>
      <c r="J276" s="4">
        <f t="shared" si="62"/>
        <v>4.9325000000000001</v>
      </c>
      <c r="K276" s="1">
        <v>5.0250000000000004</v>
      </c>
      <c r="L276" s="4">
        <f t="shared" si="63"/>
        <v>5.0925000000000002</v>
      </c>
      <c r="M276" s="4">
        <f t="shared" si="63"/>
        <v>5.16</v>
      </c>
      <c r="N276" s="4">
        <f t="shared" si="63"/>
        <v>5.2275</v>
      </c>
      <c r="O276" s="1">
        <v>5.2949999999999999</v>
      </c>
      <c r="P276" s="4">
        <f t="shared" si="67"/>
        <v>5.3233333333333333</v>
      </c>
      <c r="Q276" s="4">
        <f t="shared" si="67"/>
        <v>5.3516666666666666</v>
      </c>
      <c r="R276" s="4">
        <f t="shared" si="67"/>
        <v>5.38</v>
      </c>
      <c r="S276" s="4">
        <f t="shared" si="67"/>
        <v>5.4083333333333332</v>
      </c>
      <c r="T276" s="4">
        <f t="shared" si="67"/>
        <v>5.4366666666666665</v>
      </c>
      <c r="U276" s="1">
        <v>5.4649999999999999</v>
      </c>
      <c r="V276" s="4">
        <f t="shared" si="64"/>
        <v>5.5024999999999995</v>
      </c>
      <c r="W276" s="4">
        <f t="shared" si="64"/>
        <v>5.54</v>
      </c>
      <c r="X276" s="4">
        <f t="shared" si="64"/>
        <v>5.5775000000000006</v>
      </c>
      <c r="Y276" s="1">
        <v>5.6150000000000002</v>
      </c>
      <c r="Z276" s="4">
        <f t="shared" si="68"/>
        <v>5.6266666666666669</v>
      </c>
      <c r="AA276" s="4">
        <f t="shared" si="68"/>
        <v>5.6383333333333336</v>
      </c>
      <c r="AB276" s="4">
        <f t="shared" si="68"/>
        <v>5.65</v>
      </c>
      <c r="AC276" s="4">
        <f t="shared" si="68"/>
        <v>5.6616666666666662</v>
      </c>
      <c r="AD276" s="4">
        <f t="shared" si="68"/>
        <v>5.6733333333333329</v>
      </c>
      <c r="AE276" s="1">
        <v>5.6849999999999996</v>
      </c>
      <c r="AF276" s="4">
        <f t="shared" si="58"/>
        <v>5.6979999999999995</v>
      </c>
      <c r="AG276" s="4">
        <f t="shared" si="65"/>
        <v>5.7109999999999994</v>
      </c>
      <c r="AH276" s="4">
        <f t="shared" si="65"/>
        <v>5.7240000000000002</v>
      </c>
      <c r="AI276" s="4">
        <f t="shared" si="65"/>
        <v>5.7370000000000001</v>
      </c>
      <c r="AJ276" s="4">
        <f t="shared" si="65"/>
        <v>5.75</v>
      </c>
      <c r="AK276" s="4">
        <f t="shared" si="65"/>
        <v>5.7629999999999999</v>
      </c>
      <c r="AL276" s="4">
        <f t="shared" si="65"/>
        <v>5.7759999999999998</v>
      </c>
      <c r="AM276" s="4">
        <f t="shared" si="65"/>
        <v>5.7890000000000006</v>
      </c>
      <c r="AN276" s="4">
        <f t="shared" si="65"/>
        <v>5.8020000000000005</v>
      </c>
      <c r="AO276" s="1">
        <v>5.8150000000000004</v>
      </c>
      <c r="AP276" s="4">
        <f t="shared" si="59"/>
        <v>5.8240000000000007</v>
      </c>
      <c r="AQ276" s="4">
        <f t="shared" si="66"/>
        <v>5.8330000000000002</v>
      </c>
      <c r="AR276" s="4">
        <f t="shared" si="66"/>
        <v>5.8420000000000005</v>
      </c>
      <c r="AS276" s="4">
        <f t="shared" si="66"/>
        <v>5.851</v>
      </c>
      <c r="AT276" s="4">
        <f t="shared" si="66"/>
        <v>5.86</v>
      </c>
      <c r="AU276" s="4">
        <f t="shared" si="66"/>
        <v>5.8690000000000007</v>
      </c>
      <c r="AV276" s="4">
        <f t="shared" si="66"/>
        <v>5.8780000000000001</v>
      </c>
      <c r="AW276" s="4">
        <f t="shared" si="66"/>
        <v>5.8870000000000005</v>
      </c>
      <c r="AX276" s="4">
        <f t="shared" si="66"/>
        <v>5.8959999999999999</v>
      </c>
      <c r="AY276" s="1">
        <v>5.9050000000000002</v>
      </c>
    </row>
    <row r="277" spans="1:51" x14ac:dyDescent="0.35">
      <c r="A277" s="2">
        <v>44473</v>
      </c>
      <c r="B277" s="1">
        <v>3.02</v>
      </c>
      <c r="C277" s="1">
        <v>3.89</v>
      </c>
      <c r="D277" s="1">
        <v>4.3049999999999997</v>
      </c>
      <c r="E277" s="1">
        <v>4.4649999999999999</v>
      </c>
      <c r="F277" s="4">
        <f t="shared" si="60"/>
        <v>4.5999999999999996</v>
      </c>
      <c r="G277" s="1">
        <v>4.7350000000000003</v>
      </c>
      <c r="H277" s="4">
        <f t="shared" si="61"/>
        <v>4.835</v>
      </c>
      <c r="I277" s="1">
        <v>4.9349999999999996</v>
      </c>
      <c r="J277" s="4">
        <f t="shared" si="62"/>
        <v>5.0274999999999999</v>
      </c>
      <c r="K277" s="1">
        <v>5.12</v>
      </c>
      <c r="L277" s="4">
        <f t="shared" si="63"/>
        <v>5.19</v>
      </c>
      <c r="M277" s="4">
        <f t="shared" si="63"/>
        <v>5.26</v>
      </c>
      <c r="N277" s="4">
        <f t="shared" si="63"/>
        <v>5.33</v>
      </c>
      <c r="O277" s="1">
        <v>5.4</v>
      </c>
      <c r="P277" s="4">
        <f t="shared" si="67"/>
        <v>5.4350000000000005</v>
      </c>
      <c r="Q277" s="4">
        <f t="shared" si="67"/>
        <v>5.4700000000000006</v>
      </c>
      <c r="R277" s="4">
        <f t="shared" si="67"/>
        <v>5.5050000000000008</v>
      </c>
      <c r="S277" s="4">
        <f t="shared" si="67"/>
        <v>5.54</v>
      </c>
      <c r="T277" s="4">
        <f t="shared" si="67"/>
        <v>5.5750000000000002</v>
      </c>
      <c r="U277" s="1">
        <v>5.61</v>
      </c>
      <c r="V277" s="4">
        <f t="shared" si="64"/>
        <v>5.6475</v>
      </c>
      <c r="W277" s="4">
        <f t="shared" si="64"/>
        <v>5.6850000000000005</v>
      </c>
      <c r="X277" s="4">
        <f t="shared" si="64"/>
        <v>5.7225000000000001</v>
      </c>
      <c r="Y277" s="1">
        <v>5.76</v>
      </c>
      <c r="Z277" s="4">
        <f t="shared" si="68"/>
        <v>5.7716666666666665</v>
      </c>
      <c r="AA277" s="4">
        <f t="shared" si="68"/>
        <v>5.7833333333333332</v>
      </c>
      <c r="AB277" s="4">
        <f t="shared" si="68"/>
        <v>5.7949999999999999</v>
      </c>
      <c r="AC277" s="4">
        <f t="shared" si="68"/>
        <v>5.8066666666666666</v>
      </c>
      <c r="AD277" s="4">
        <f t="shared" si="68"/>
        <v>5.8183333333333334</v>
      </c>
      <c r="AE277" s="1">
        <v>5.83</v>
      </c>
      <c r="AF277" s="4">
        <f t="shared" si="58"/>
        <v>5.843</v>
      </c>
      <c r="AG277" s="4">
        <f t="shared" si="65"/>
        <v>5.8559999999999999</v>
      </c>
      <c r="AH277" s="4">
        <f t="shared" si="65"/>
        <v>5.8689999999999998</v>
      </c>
      <c r="AI277" s="4">
        <f t="shared" si="65"/>
        <v>5.8819999999999997</v>
      </c>
      <c r="AJ277" s="4">
        <f t="shared" si="65"/>
        <v>5.8949999999999996</v>
      </c>
      <c r="AK277" s="4">
        <f t="shared" si="65"/>
        <v>5.9080000000000004</v>
      </c>
      <c r="AL277" s="4">
        <f t="shared" si="65"/>
        <v>5.9210000000000003</v>
      </c>
      <c r="AM277" s="4">
        <f t="shared" si="65"/>
        <v>5.9340000000000002</v>
      </c>
      <c r="AN277" s="4">
        <f t="shared" si="65"/>
        <v>5.9470000000000001</v>
      </c>
      <c r="AO277" s="1">
        <v>5.96</v>
      </c>
      <c r="AP277" s="4">
        <f t="shared" si="59"/>
        <v>5.9690000000000003</v>
      </c>
      <c r="AQ277" s="4">
        <f t="shared" si="66"/>
        <v>5.9779999999999998</v>
      </c>
      <c r="AR277" s="4">
        <f t="shared" si="66"/>
        <v>5.9870000000000001</v>
      </c>
      <c r="AS277" s="4">
        <f t="shared" si="66"/>
        <v>5.9959999999999996</v>
      </c>
      <c r="AT277" s="4">
        <f t="shared" si="66"/>
        <v>6.0049999999999999</v>
      </c>
      <c r="AU277" s="4">
        <f t="shared" si="66"/>
        <v>6.0140000000000002</v>
      </c>
      <c r="AV277" s="4">
        <f t="shared" si="66"/>
        <v>6.0229999999999997</v>
      </c>
      <c r="AW277" s="4">
        <f t="shared" si="66"/>
        <v>6.032</v>
      </c>
      <c r="AX277" s="4">
        <f t="shared" si="66"/>
        <v>6.0409999999999995</v>
      </c>
      <c r="AY277" s="1">
        <v>6.05</v>
      </c>
    </row>
    <row r="278" spans="1:51" x14ac:dyDescent="0.35">
      <c r="A278" s="2">
        <v>44474</v>
      </c>
      <c r="B278" s="1">
        <v>3.0950000000000002</v>
      </c>
      <c r="C278" s="1">
        <v>3.99</v>
      </c>
      <c r="D278" s="1">
        <v>4.41</v>
      </c>
      <c r="E278" s="1">
        <v>4.59</v>
      </c>
      <c r="F278" s="4">
        <f t="shared" si="60"/>
        <v>4.74</v>
      </c>
      <c r="G278" s="1">
        <v>4.8899999999999997</v>
      </c>
      <c r="H278" s="4">
        <f t="shared" si="61"/>
        <v>4.99</v>
      </c>
      <c r="I278" s="1">
        <v>5.09</v>
      </c>
      <c r="J278" s="4">
        <f t="shared" si="62"/>
        <v>5.1924999999999999</v>
      </c>
      <c r="K278" s="1">
        <v>5.2949999999999999</v>
      </c>
      <c r="L278" s="4">
        <f t="shared" si="63"/>
        <v>5.375</v>
      </c>
      <c r="M278" s="4">
        <f t="shared" si="63"/>
        <v>5.4550000000000001</v>
      </c>
      <c r="N278" s="4">
        <f t="shared" si="63"/>
        <v>5.5350000000000001</v>
      </c>
      <c r="O278" s="1">
        <v>5.6150000000000002</v>
      </c>
      <c r="P278" s="4">
        <f t="shared" si="67"/>
        <v>5.6516666666666673</v>
      </c>
      <c r="Q278" s="4">
        <f t="shared" si="67"/>
        <v>5.6883333333333335</v>
      </c>
      <c r="R278" s="4">
        <f t="shared" si="67"/>
        <v>5.7249999999999996</v>
      </c>
      <c r="S278" s="4">
        <f t="shared" si="67"/>
        <v>5.7616666666666667</v>
      </c>
      <c r="T278" s="4">
        <f t="shared" si="67"/>
        <v>5.7983333333333338</v>
      </c>
      <c r="U278" s="1">
        <v>5.835</v>
      </c>
      <c r="V278" s="4">
        <f t="shared" si="64"/>
        <v>5.8725000000000005</v>
      </c>
      <c r="W278" s="4">
        <f t="shared" si="64"/>
        <v>5.91</v>
      </c>
      <c r="X278" s="4">
        <f t="shared" si="64"/>
        <v>5.9474999999999998</v>
      </c>
      <c r="Y278" s="1">
        <v>5.9850000000000003</v>
      </c>
      <c r="Z278" s="4">
        <f t="shared" si="68"/>
        <v>5.9975000000000005</v>
      </c>
      <c r="AA278" s="4">
        <f t="shared" si="68"/>
        <v>6.01</v>
      </c>
      <c r="AB278" s="4">
        <f t="shared" si="68"/>
        <v>6.0225</v>
      </c>
      <c r="AC278" s="4">
        <f t="shared" si="68"/>
        <v>6.0350000000000001</v>
      </c>
      <c r="AD278" s="4">
        <f t="shared" si="68"/>
        <v>6.0474999999999994</v>
      </c>
      <c r="AE278" s="1">
        <v>6.06</v>
      </c>
      <c r="AF278" s="4">
        <f t="shared" si="58"/>
        <v>6.0739999999999998</v>
      </c>
      <c r="AG278" s="4">
        <f t="shared" si="65"/>
        <v>6.0880000000000001</v>
      </c>
      <c r="AH278" s="4">
        <f t="shared" si="65"/>
        <v>6.1019999999999994</v>
      </c>
      <c r="AI278" s="4">
        <f t="shared" si="65"/>
        <v>6.1159999999999997</v>
      </c>
      <c r="AJ278" s="4">
        <f t="shared" si="65"/>
        <v>6.13</v>
      </c>
      <c r="AK278" s="4">
        <f t="shared" si="65"/>
        <v>6.1440000000000001</v>
      </c>
      <c r="AL278" s="4">
        <f t="shared" si="65"/>
        <v>6.1580000000000004</v>
      </c>
      <c r="AM278" s="4">
        <f t="shared" si="65"/>
        <v>6.1719999999999997</v>
      </c>
      <c r="AN278" s="4">
        <f t="shared" si="65"/>
        <v>6.1859999999999999</v>
      </c>
      <c r="AO278" s="1">
        <v>6.2</v>
      </c>
      <c r="AP278" s="4">
        <f t="shared" si="59"/>
        <v>6.2090000000000005</v>
      </c>
      <c r="AQ278" s="4">
        <f t="shared" si="66"/>
        <v>6.218</v>
      </c>
      <c r="AR278" s="4">
        <f t="shared" si="66"/>
        <v>6.2270000000000003</v>
      </c>
      <c r="AS278" s="4">
        <f t="shared" si="66"/>
        <v>6.2359999999999998</v>
      </c>
      <c r="AT278" s="4">
        <f t="shared" si="66"/>
        <v>6.2450000000000001</v>
      </c>
      <c r="AU278" s="4">
        <f t="shared" si="66"/>
        <v>6.2540000000000004</v>
      </c>
      <c r="AV278" s="4">
        <f t="shared" si="66"/>
        <v>6.2629999999999999</v>
      </c>
      <c r="AW278" s="4">
        <f t="shared" si="66"/>
        <v>6.2720000000000002</v>
      </c>
      <c r="AX278" s="4">
        <f t="shared" si="66"/>
        <v>6.2809999999999997</v>
      </c>
      <c r="AY278" s="1">
        <v>6.29</v>
      </c>
    </row>
    <row r="279" spans="1:51" x14ac:dyDescent="0.35">
      <c r="A279" s="2">
        <v>44475</v>
      </c>
      <c r="B279" s="1">
        <v>3.07</v>
      </c>
      <c r="C279" s="1">
        <v>3.9950000000000001</v>
      </c>
      <c r="D279" s="1">
        <v>4.415</v>
      </c>
      <c r="E279" s="1">
        <v>4.5949999999999998</v>
      </c>
      <c r="F279" s="4">
        <f t="shared" si="60"/>
        <v>4.7524999999999995</v>
      </c>
      <c r="G279" s="1">
        <v>4.91</v>
      </c>
      <c r="H279" s="4">
        <f t="shared" si="61"/>
        <v>5.0199999999999996</v>
      </c>
      <c r="I279" s="1">
        <v>5.13</v>
      </c>
      <c r="J279" s="4">
        <f t="shared" si="62"/>
        <v>5.24</v>
      </c>
      <c r="K279" s="1">
        <v>5.35</v>
      </c>
      <c r="L279" s="4">
        <f t="shared" si="63"/>
        <v>5.4275000000000002</v>
      </c>
      <c r="M279" s="4">
        <f t="shared" si="63"/>
        <v>5.5049999999999999</v>
      </c>
      <c r="N279" s="4">
        <f t="shared" si="63"/>
        <v>5.5824999999999996</v>
      </c>
      <c r="O279" s="1">
        <v>5.66</v>
      </c>
      <c r="P279" s="4">
        <f t="shared" si="67"/>
        <v>5.6983333333333333</v>
      </c>
      <c r="Q279" s="4">
        <f t="shared" si="67"/>
        <v>5.7366666666666664</v>
      </c>
      <c r="R279" s="4">
        <f t="shared" si="67"/>
        <v>5.7750000000000004</v>
      </c>
      <c r="S279" s="4">
        <f t="shared" si="67"/>
        <v>5.8133333333333335</v>
      </c>
      <c r="T279" s="4">
        <f t="shared" si="67"/>
        <v>5.8516666666666666</v>
      </c>
      <c r="U279" s="1">
        <v>5.89</v>
      </c>
      <c r="V279" s="4">
        <f t="shared" si="64"/>
        <v>5.9249999999999998</v>
      </c>
      <c r="W279" s="4">
        <f t="shared" si="64"/>
        <v>5.96</v>
      </c>
      <c r="X279" s="4">
        <f t="shared" si="64"/>
        <v>5.9950000000000001</v>
      </c>
      <c r="Y279" s="1">
        <v>6.03</v>
      </c>
      <c r="Z279" s="4">
        <f t="shared" si="68"/>
        <v>6.0441666666666674</v>
      </c>
      <c r="AA279" s="4">
        <f t="shared" si="68"/>
        <v>6.0583333333333336</v>
      </c>
      <c r="AB279" s="4">
        <f t="shared" si="68"/>
        <v>6.0724999999999998</v>
      </c>
      <c r="AC279" s="4">
        <f t="shared" si="68"/>
        <v>6.0866666666666669</v>
      </c>
      <c r="AD279" s="4">
        <f t="shared" si="68"/>
        <v>6.100833333333334</v>
      </c>
      <c r="AE279" s="1">
        <v>6.1150000000000002</v>
      </c>
      <c r="AF279" s="4">
        <f t="shared" si="58"/>
        <v>6.1290000000000004</v>
      </c>
      <c r="AG279" s="4">
        <f t="shared" si="65"/>
        <v>6.1429999999999998</v>
      </c>
      <c r="AH279" s="4">
        <f t="shared" si="65"/>
        <v>6.157</v>
      </c>
      <c r="AI279" s="4">
        <f t="shared" si="65"/>
        <v>6.1710000000000003</v>
      </c>
      <c r="AJ279" s="4">
        <f t="shared" si="65"/>
        <v>6.1850000000000005</v>
      </c>
      <c r="AK279" s="4">
        <f t="shared" si="65"/>
        <v>6.1989999999999998</v>
      </c>
      <c r="AL279" s="4">
        <f t="shared" si="65"/>
        <v>6.2130000000000001</v>
      </c>
      <c r="AM279" s="4">
        <f t="shared" si="65"/>
        <v>6.2270000000000003</v>
      </c>
      <c r="AN279" s="4">
        <f t="shared" si="65"/>
        <v>6.2409999999999997</v>
      </c>
      <c r="AO279" s="1">
        <v>6.2549999999999999</v>
      </c>
      <c r="AP279" s="4">
        <f t="shared" si="59"/>
        <v>6.2640000000000002</v>
      </c>
      <c r="AQ279" s="4">
        <f t="shared" si="66"/>
        <v>6.2729999999999997</v>
      </c>
      <c r="AR279" s="4">
        <f t="shared" si="66"/>
        <v>6.282</v>
      </c>
      <c r="AS279" s="4">
        <f t="shared" si="66"/>
        <v>6.2909999999999995</v>
      </c>
      <c r="AT279" s="4">
        <f t="shared" si="66"/>
        <v>6.3</v>
      </c>
      <c r="AU279" s="4">
        <f t="shared" si="66"/>
        <v>6.3090000000000002</v>
      </c>
      <c r="AV279" s="4">
        <f t="shared" si="66"/>
        <v>6.3179999999999996</v>
      </c>
      <c r="AW279" s="4">
        <f t="shared" si="66"/>
        <v>6.327</v>
      </c>
      <c r="AX279" s="4">
        <f t="shared" si="66"/>
        <v>6.3359999999999994</v>
      </c>
      <c r="AY279" s="1">
        <v>6.3449999999999998</v>
      </c>
    </row>
    <row r="280" spans="1:51" x14ac:dyDescent="0.35">
      <c r="A280" s="2">
        <v>44476</v>
      </c>
      <c r="B280" s="1">
        <v>3.145</v>
      </c>
      <c r="C280" s="1">
        <v>4.0549999999999997</v>
      </c>
      <c r="D280" s="1">
        <v>4.4550000000000001</v>
      </c>
      <c r="E280" s="1">
        <v>4.63</v>
      </c>
      <c r="F280" s="4">
        <f t="shared" si="60"/>
        <v>4.7850000000000001</v>
      </c>
      <c r="G280" s="1">
        <v>4.9400000000000004</v>
      </c>
      <c r="H280" s="4">
        <f t="shared" si="61"/>
        <v>5.0525000000000002</v>
      </c>
      <c r="I280" s="1">
        <v>5.165</v>
      </c>
      <c r="J280" s="4">
        <f t="shared" si="62"/>
        <v>5.2650000000000006</v>
      </c>
      <c r="K280" s="1">
        <v>5.3650000000000002</v>
      </c>
      <c r="L280" s="4">
        <f t="shared" si="63"/>
        <v>5.4375</v>
      </c>
      <c r="M280" s="4">
        <f t="shared" si="63"/>
        <v>5.51</v>
      </c>
      <c r="N280" s="4">
        <f t="shared" si="63"/>
        <v>5.5825000000000005</v>
      </c>
      <c r="O280" s="1">
        <v>5.6550000000000002</v>
      </c>
      <c r="P280" s="4">
        <f t="shared" si="67"/>
        <v>5.6933333333333334</v>
      </c>
      <c r="Q280" s="4">
        <f t="shared" si="67"/>
        <v>5.7316666666666665</v>
      </c>
      <c r="R280" s="4">
        <f t="shared" si="67"/>
        <v>5.77</v>
      </c>
      <c r="S280" s="4">
        <f t="shared" si="67"/>
        <v>5.8083333333333336</v>
      </c>
      <c r="T280" s="4">
        <f t="shared" si="67"/>
        <v>5.8466666666666667</v>
      </c>
      <c r="U280" s="1">
        <v>5.8849999999999998</v>
      </c>
      <c r="V280" s="4">
        <f t="shared" si="64"/>
        <v>5.92</v>
      </c>
      <c r="W280" s="4">
        <f t="shared" si="64"/>
        <v>5.9550000000000001</v>
      </c>
      <c r="X280" s="4">
        <f t="shared" si="64"/>
        <v>5.99</v>
      </c>
      <c r="Y280" s="1">
        <v>6.0250000000000004</v>
      </c>
      <c r="Z280" s="4">
        <f t="shared" si="68"/>
        <v>6.0433333333333339</v>
      </c>
      <c r="AA280" s="4">
        <f t="shared" si="68"/>
        <v>6.0616666666666665</v>
      </c>
      <c r="AB280" s="4">
        <f t="shared" si="68"/>
        <v>6.08</v>
      </c>
      <c r="AC280" s="4">
        <f t="shared" si="68"/>
        <v>6.0983333333333336</v>
      </c>
      <c r="AD280" s="4">
        <f t="shared" si="68"/>
        <v>6.1166666666666663</v>
      </c>
      <c r="AE280" s="1">
        <v>6.1349999999999998</v>
      </c>
      <c r="AF280" s="4">
        <f t="shared" si="58"/>
        <v>6.1494999999999997</v>
      </c>
      <c r="AG280" s="4">
        <f t="shared" si="65"/>
        <v>6.1639999999999997</v>
      </c>
      <c r="AH280" s="4">
        <f t="shared" si="65"/>
        <v>6.1784999999999997</v>
      </c>
      <c r="AI280" s="4">
        <f t="shared" si="65"/>
        <v>6.1929999999999996</v>
      </c>
      <c r="AJ280" s="4">
        <f t="shared" si="65"/>
        <v>6.2074999999999996</v>
      </c>
      <c r="AK280" s="4">
        <f t="shared" si="65"/>
        <v>6.2220000000000004</v>
      </c>
      <c r="AL280" s="4">
        <f t="shared" si="65"/>
        <v>6.2365000000000004</v>
      </c>
      <c r="AM280" s="4">
        <f t="shared" si="65"/>
        <v>6.2510000000000003</v>
      </c>
      <c r="AN280" s="4">
        <f t="shared" si="65"/>
        <v>6.2655000000000003</v>
      </c>
      <c r="AO280" s="1">
        <v>6.28</v>
      </c>
      <c r="AP280" s="4">
        <f t="shared" si="59"/>
        <v>6.2890000000000006</v>
      </c>
      <c r="AQ280" s="4">
        <f t="shared" si="66"/>
        <v>6.298</v>
      </c>
      <c r="AR280" s="4">
        <f t="shared" si="66"/>
        <v>6.3070000000000004</v>
      </c>
      <c r="AS280" s="4">
        <f t="shared" si="66"/>
        <v>6.3159999999999998</v>
      </c>
      <c r="AT280" s="4">
        <f t="shared" si="66"/>
        <v>6.3250000000000002</v>
      </c>
      <c r="AU280" s="4">
        <f t="shared" si="66"/>
        <v>6.3340000000000005</v>
      </c>
      <c r="AV280" s="4">
        <f t="shared" si="66"/>
        <v>6.343</v>
      </c>
      <c r="AW280" s="4">
        <f t="shared" si="66"/>
        <v>6.3520000000000003</v>
      </c>
      <c r="AX280" s="4">
        <f t="shared" si="66"/>
        <v>6.3609999999999998</v>
      </c>
      <c r="AY280" s="1">
        <v>6.37</v>
      </c>
    </row>
    <row r="281" spans="1:51" x14ac:dyDescent="0.35">
      <c r="A281" s="2">
        <v>44477</v>
      </c>
      <c r="B281" s="1">
        <v>3.39</v>
      </c>
      <c r="C281" s="1">
        <v>4.375</v>
      </c>
      <c r="D281" s="1">
        <v>4.78</v>
      </c>
      <c r="E281" s="1">
        <v>4.9249999999999998</v>
      </c>
      <c r="F281" s="4">
        <f t="shared" si="60"/>
        <v>5.08</v>
      </c>
      <c r="G281" s="1">
        <v>5.2350000000000003</v>
      </c>
      <c r="H281" s="4">
        <f t="shared" si="61"/>
        <v>5.3250000000000002</v>
      </c>
      <c r="I281" s="1">
        <v>5.415</v>
      </c>
      <c r="J281" s="4">
        <f t="shared" si="62"/>
        <v>5.5075000000000003</v>
      </c>
      <c r="K281" s="1">
        <v>5.6</v>
      </c>
      <c r="L281" s="4">
        <f t="shared" si="63"/>
        <v>5.6662499999999998</v>
      </c>
      <c r="M281" s="4">
        <f t="shared" si="63"/>
        <v>5.7324999999999999</v>
      </c>
      <c r="N281" s="4">
        <f t="shared" si="63"/>
        <v>5.7987500000000001</v>
      </c>
      <c r="O281" s="1">
        <v>5.8650000000000002</v>
      </c>
      <c r="P281" s="4">
        <f t="shared" si="67"/>
        <v>5.9033333333333333</v>
      </c>
      <c r="Q281" s="4">
        <f t="shared" si="67"/>
        <v>5.9416666666666664</v>
      </c>
      <c r="R281" s="4">
        <f t="shared" si="67"/>
        <v>5.98</v>
      </c>
      <c r="S281" s="4">
        <f t="shared" si="67"/>
        <v>6.0183333333333335</v>
      </c>
      <c r="T281" s="4">
        <f t="shared" si="67"/>
        <v>6.0566666666666666</v>
      </c>
      <c r="U281" s="1">
        <v>6.0949999999999998</v>
      </c>
      <c r="V281" s="4">
        <f t="shared" si="64"/>
        <v>6.13</v>
      </c>
      <c r="W281" s="4">
        <f t="shared" si="64"/>
        <v>6.165</v>
      </c>
      <c r="X281" s="4">
        <f t="shared" si="64"/>
        <v>6.2</v>
      </c>
      <c r="Y281" s="1">
        <v>6.2350000000000003</v>
      </c>
      <c r="Z281" s="4">
        <f t="shared" si="68"/>
        <v>6.2533333333333339</v>
      </c>
      <c r="AA281" s="4">
        <f t="shared" si="68"/>
        <v>6.2716666666666665</v>
      </c>
      <c r="AB281" s="4">
        <f t="shared" si="68"/>
        <v>6.29</v>
      </c>
      <c r="AC281" s="4">
        <f t="shared" si="68"/>
        <v>6.3083333333333336</v>
      </c>
      <c r="AD281" s="4">
        <f t="shared" si="68"/>
        <v>6.3266666666666662</v>
      </c>
      <c r="AE281" s="1">
        <v>6.3449999999999998</v>
      </c>
      <c r="AF281" s="4">
        <f t="shared" si="58"/>
        <v>6.3594999999999997</v>
      </c>
      <c r="AG281" s="4">
        <f t="shared" si="65"/>
        <v>6.3739999999999997</v>
      </c>
      <c r="AH281" s="4">
        <f t="shared" si="65"/>
        <v>6.3884999999999996</v>
      </c>
      <c r="AI281" s="4">
        <f t="shared" si="65"/>
        <v>6.4029999999999996</v>
      </c>
      <c r="AJ281" s="4">
        <f t="shared" si="65"/>
        <v>6.4175000000000004</v>
      </c>
      <c r="AK281" s="4">
        <f t="shared" si="65"/>
        <v>6.4320000000000004</v>
      </c>
      <c r="AL281" s="4">
        <f t="shared" si="65"/>
        <v>6.4465000000000003</v>
      </c>
      <c r="AM281" s="4">
        <f t="shared" si="65"/>
        <v>6.4610000000000003</v>
      </c>
      <c r="AN281" s="4">
        <f t="shared" si="65"/>
        <v>6.4755000000000003</v>
      </c>
      <c r="AO281" s="1">
        <v>6.49</v>
      </c>
      <c r="AP281" s="4">
        <f t="shared" si="59"/>
        <v>6.4990000000000006</v>
      </c>
      <c r="AQ281" s="4">
        <f t="shared" si="66"/>
        <v>6.508</v>
      </c>
      <c r="AR281" s="4">
        <f t="shared" si="66"/>
        <v>6.5170000000000003</v>
      </c>
      <c r="AS281" s="4">
        <f t="shared" si="66"/>
        <v>6.5259999999999998</v>
      </c>
      <c r="AT281" s="4">
        <f t="shared" si="66"/>
        <v>6.5350000000000001</v>
      </c>
      <c r="AU281" s="4">
        <f t="shared" si="66"/>
        <v>6.5440000000000005</v>
      </c>
      <c r="AV281" s="4">
        <f t="shared" si="66"/>
        <v>6.5529999999999999</v>
      </c>
      <c r="AW281" s="4">
        <f t="shared" si="66"/>
        <v>6.5620000000000003</v>
      </c>
      <c r="AX281" s="4">
        <f t="shared" si="66"/>
        <v>6.5709999999999997</v>
      </c>
      <c r="AY281" s="1">
        <v>6.58</v>
      </c>
    </row>
    <row r="282" spans="1:51" x14ac:dyDescent="0.35">
      <c r="A282" s="2">
        <v>44480</v>
      </c>
      <c r="B282" s="1">
        <v>3.39</v>
      </c>
      <c r="C282" s="1">
        <v>4.375</v>
      </c>
      <c r="D282" s="1">
        <v>4.78</v>
      </c>
      <c r="E282" s="1">
        <v>4.9249999999999998</v>
      </c>
      <c r="F282" s="4">
        <f t="shared" si="60"/>
        <v>5.08</v>
      </c>
      <c r="G282" s="1">
        <v>5.2350000000000003</v>
      </c>
      <c r="H282" s="4">
        <f t="shared" si="61"/>
        <v>5.3250000000000002</v>
      </c>
      <c r="I282" s="1">
        <v>5.415</v>
      </c>
      <c r="J282" s="4">
        <f t="shared" si="62"/>
        <v>5.5075000000000003</v>
      </c>
      <c r="K282" s="1">
        <v>5.6</v>
      </c>
      <c r="L282" s="4">
        <f t="shared" si="63"/>
        <v>5.6662499999999998</v>
      </c>
      <c r="M282" s="4">
        <f t="shared" si="63"/>
        <v>5.7324999999999999</v>
      </c>
      <c r="N282" s="4">
        <f t="shared" si="63"/>
        <v>5.7987500000000001</v>
      </c>
      <c r="O282" s="1">
        <v>5.8650000000000002</v>
      </c>
      <c r="P282" s="4">
        <f t="shared" si="67"/>
        <v>5.9033333333333333</v>
      </c>
      <c r="Q282" s="4">
        <f t="shared" si="67"/>
        <v>5.9416666666666664</v>
      </c>
      <c r="R282" s="4">
        <f t="shared" si="67"/>
        <v>5.98</v>
      </c>
      <c r="S282" s="4">
        <f t="shared" si="67"/>
        <v>6.0183333333333335</v>
      </c>
      <c r="T282" s="4">
        <f t="shared" si="67"/>
        <v>6.0566666666666666</v>
      </c>
      <c r="U282" s="1">
        <v>6.0949999999999998</v>
      </c>
      <c r="V282" s="4">
        <f t="shared" si="64"/>
        <v>6.13</v>
      </c>
      <c r="W282" s="4">
        <f t="shared" si="64"/>
        <v>6.165</v>
      </c>
      <c r="X282" s="4">
        <f t="shared" si="64"/>
        <v>6.2</v>
      </c>
      <c r="Y282" s="1">
        <v>6.2350000000000003</v>
      </c>
      <c r="Z282" s="4">
        <f t="shared" si="68"/>
        <v>6.2533333333333339</v>
      </c>
      <c r="AA282" s="4">
        <f t="shared" si="68"/>
        <v>6.2716666666666665</v>
      </c>
      <c r="AB282" s="4">
        <f t="shared" si="68"/>
        <v>6.29</v>
      </c>
      <c r="AC282" s="4">
        <f t="shared" si="68"/>
        <v>6.3083333333333336</v>
      </c>
      <c r="AD282" s="4">
        <f t="shared" si="68"/>
        <v>6.3266666666666662</v>
      </c>
      <c r="AE282" s="1">
        <v>6.3449999999999998</v>
      </c>
      <c r="AF282" s="4">
        <f t="shared" si="58"/>
        <v>6.3594999999999997</v>
      </c>
      <c r="AG282" s="4">
        <f t="shared" si="65"/>
        <v>6.3739999999999997</v>
      </c>
      <c r="AH282" s="4">
        <f t="shared" si="65"/>
        <v>6.3884999999999996</v>
      </c>
      <c r="AI282" s="4">
        <f t="shared" si="65"/>
        <v>6.4029999999999996</v>
      </c>
      <c r="AJ282" s="4">
        <f t="shared" si="65"/>
        <v>6.4175000000000004</v>
      </c>
      <c r="AK282" s="4">
        <f t="shared" si="65"/>
        <v>6.4320000000000004</v>
      </c>
      <c r="AL282" s="4">
        <f t="shared" si="65"/>
        <v>6.4465000000000003</v>
      </c>
      <c r="AM282" s="4">
        <f t="shared" si="65"/>
        <v>6.4610000000000003</v>
      </c>
      <c r="AN282" s="4">
        <f t="shared" si="65"/>
        <v>6.4755000000000003</v>
      </c>
      <c r="AO282" s="1">
        <v>6.49</v>
      </c>
      <c r="AP282" s="4">
        <f t="shared" si="59"/>
        <v>6.4990000000000006</v>
      </c>
      <c r="AQ282" s="4">
        <f t="shared" si="66"/>
        <v>6.508</v>
      </c>
      <c r="AR282" s="4">
        <f t="shared" si="66"/>
        <v>6.5170000000000003</v>
      </c>
      <c r="AS282" s="4">
        <f t="shared" si="66"/>
        <v>6.5259999999999998</v>
      </c>
      <c r="AT282" s="4">
        <f t="shared" si="66"/>
        <v>6.5350000000000001</v>
      </c>
      <c r="AU282" s="4">
        <f t="shared" si="66"/>
        <v>6.5440000000000005</v>
      </c>
      <c r="AV282" s="4">
        <f t="shared" si="66"/>
        <v>6.5529999999999999</v>
      </c>
      <c r="AW282" s="4">
        <f t="shared" si="66"/>
        <v>6.5620000000000003</v>
      </c>
      <c r="AX282" s="4">
        <f t="shared" si="66"/>
        <v>6.5709999999999997</v>
      </c>
      <c r="AY282" s="1">
        <v>6.58</v>
      </c>
    </row>
    <row r="283" spans="1:51" x14ac:dyDescent="0.35">
      <c r="A283" s="2">
        <v>44481</v>
      </c>
      <c r="B283" s="1">
        <v>3.5649999999999999</v>
      </c>
      <c r="C283" s="1">
        <v>4.5350000000000001</v>
      </c>
      <c r="D283" s="1">
        <v>4.9050000000000002</v>
      </c>
      <c r="E283" s="1">
        <v>5.01</v>
      </c>
      <c r="F283" s="4">
        <f t="shared" si="60"/>
        <v>5.1549999999999994</v>
      </c>
      <c r="G283" s="1">
        <v>5.3</v>
      </c>
      <c r="H283" s="4">
        <f t="shared" si="61"/>
        <v>5.3874999999999993</v>
      </c>
      <c r="I283" s="1">
        <v>5.4749999999999996</v>
      </c>
      <c r="J283" s="4">
        <f t="shared" si="62"/>
        <v>5.5674999999999999</v>
      </c>
      <c r="K283" s="1">
        <v>5.66</v>
      </c>
      <c r="L283" s="4">
        <f t="shared" si="63"/>
        <v>5.7249999999999996</v>
      </c>
      <c r="M283" s="4">
        <f t="shared" si="63"/>
        <v>5.79</v>
      </c>
      <c r="N283" s="4">
        <f t="shared" si="63"/>
        <v>5.8550000000000004</v>
      </c>
      <c r="O283" s="1">
        <v>5.92</v>
      </c>
      <c r="P283" s="4">
        <f t="shared" si="67"/>
        <v>5.958333333333333</v>
      </c>
      <c r="Q283" s="4">
        <f t="shared" si="67"/>
        <v>5.996666666666667</v>
      </c>
      <c r="R283" s="4">
        <f t="shared" si="67"/>
        <v>6.0350000000000001</v>
      </c>
      <c r="S283" s="4">
        <f t="shared" si="67"/>
        <v>6.0733333333333333</v>
      </c>
      <c r="T283" s="4">
        <f t="shared" si="67"/>
        <v>6.1116666666666672</v>
      </c>
      <c r="U283" s="1">
        <v>6.15</v>
      </c>
      <c r="V283" s="4">
        <f t="shared" si="64"/>
        <v>6.1825000000000001</v>
      </c>
      <c r="W283" s="4">
        <f t="shared" si="64"/>
        <v>6.2149999999999999</v>
      </c>
      <c r="X283" s="4">
        <f t="shared" si="64"/>
        <v>6.2475000000000005</v>
      </c>
      <c r="Y283" s="1">
        <v>6.28</v>
      </c>
      <c r="Z283" s="4">
        <f t="shared" si="68"/>
        <v>6.3008333333333333</v>
      </c>
      <c r="AA283" s="4">
        <f t="shared" si="68"/>
        <v>6.3216666666666672</v>
      </c>
      <c r="AB283" s="4">
        <f t="shared" si="68"/>
        <v>6.3425000000000002</v>
      </c>
      <c r="AC283" s="4">
        <f t="shared" si="68"/>
        <v>6.3633333333333333</v>
      </c>
      <c r="AD283" s="4">
        <f t="shared" si="68"/>
        <v>6.3841666666666672</v>
      </c>
      <c r="AE283" s="1">
        <v>6.4050000000000002</v>
      </c>
      <c r="AF283" s="4">
        <f t="shared" si="58"/>
        <v>6.4195000000000002</v>
      </c>
      <c r="AG283" s="4">
        <f t="shared" si="65"/>
        <v>6.4340000000000002</v>
      </c>
      <c r="AH283" s="4">
        <f t="shared" si="65"/>
        <v>6.4485000000000001</v>
      </c>
      <c r="AI283" s="4">
        <f t="shared" si="65"/>
        <v>6.4630000000000001</v>
      </c>
      <c r="AJ283" s="4">
        <f t="shared" si="65"/>
        <v>6.4775</v>
      </c>
      <c r="AK283" s="4">
        <f t="shared" si="65"/>
        <v>6.492</v>
      </c>
      <c r="AL283" s="4">
        <f t="shared" si="65"/>
        <v>6.5065</v>
      </c>
      <c r="AM283" s="4">
        <f t="shared" si="65"/>
        <v>6.5209999999999999</v>
      </c>
      <c r="AN283" s="4">
        <f t="shared" si="65"/>
        <v>6.5354999999999999</v>
      </c>
      <c r="AO283" s="1">
        <v>6.55</v>
      </c>
      <c r="AP283" s="4">
        <f t="shared" si="59"/>
        <v>6.5590000000000002</v>
      </c>
      <c r="AQ283" s="4">
        <f t="shared" si="66"/>
        <v>6.5679999999999996</v>
      </c>
      <c r="AR283" s="4">
        <f t="shared" si="66"/>
        <v>6.577</v>
      </c>
      <c r="AS283" s="4">
        <f t="shared" si="66"/>
        <v>6.5859999999999994</v>
      </c>
      <c r="AT283" s="4">
        <f t="shared" si="66"/>
        <v>6.5949999999999998</v>
      </c>
      <c r="AU283" s="4">
        <f t="shared" si="66"/>
        <v>6.6040000000000001</v>
      </c>
      <c r="AV283" s="4">
        <f t="shared" si="66"/>
        <v>6.6129999999999995</v>
      </c>
      <c r="AW283" s="4">
        <f t="shared" si="66"/>
        <v>6.6219999999999999</v>
      </c>
      <c r="AX283" s="4">
        <f t="shared" si="66"/>
        <v>6.6309999999999993</v>
      </c>
      <c r="AY283" s="1">
        <v>6.64</v>
      </c>
    </row>
    <row r="284" spans="1:51" x14ac:dyDescent="0.35">
      <c r="A284" s="2">
        <v>44482</v>
      </c>
      <c r="B284" s="1">
        <v>3.59</v>
      </c>
      <c r="C284" s="1">
        <v>4.5350000000000001</v>
      </c>
      <c r="D284" s="1">
        <v>4.8849999999999998</v>
      </c>
      <c r="E284" s="1">
        <v>4.95</v>
      </c>
      <c r="F284" s="4">
        <f t="shared" si="60"/>
        <v>5.085</v>
      </c>
      <c r="G284" s="1">
        <v>5.22</v>
      </c>
      <c r="H284" s="4">
        <f t="shared" si="61"/>
        <v>5.3</v>
      </c>
      <c r="I284" s="1">
        <v>5.38</v>
      </c>
      <c r="J284" s="4">
        <f t="shared" si="62"/>
        <v>5.4674999999999994</v>
      </c>
      <c r="K284" s="1">
        <v>5.5549999999999997</v>
      </c>
      <c r="L284" s="4">
        <f t="shared" si="63"/>
        <v>5.6150000000000002</v>
      </c>
      <c r="M284" s="4">
        <f t="shared" si="63"/>
        <v>5.6749999999999998</v>
      </c>
      <c r="N284" s="4">
        <f t="shared" si="63"/>
        <v>5.7349999999999994</v>
      </c>
      <c r="O284" s="1">
        <v>5.7949999999999999</v>
      </c>
      <c r="P284" s="4">
        <f t="shared" si="67"/>
        <v>5.8308333333333335</v>
      </c>
      <c r="Q284" s="4">
        <f t="shared" si="67"/>
        <v>5.8666666666666663</v>
      </c>
      <c r="R284" s="4">
        <f t="shared" si="67"/>
        <v>5.9024999999999999</v>
      </c>
      <c r="S284" s="4">
        <f t="shared" si="67"/>
        <v>5.9383333333333335</v>
      </c>
      <c r="T284" s="4">
        <f t="shared" si="67"/>
        <v>5.9741666666666662</v>
      </c>
      <c r="U284" s="1">
        <v>6.01</v>
      </c>
      <c r="V284" s="4">
        <f t="shared" si="64"/>
        <v>6.0424999999999995</v>
      </c>
      <c r="W284" s="4">
        <f t="shared" si="64"/>
        <v>6.0749999999999993</v>
      </c>
      <c r="X284" s="4">
        <f t="shared" si="64"/>
        <v>6.1074999999999999</v>
      </c>
      <c r="Y284" s="1">
        <v>6.14</v>
      </c>
      <c r="Z284" s="4">
        <f t="shared" si="68"/>
        <v>6.1608333333333327</v>
      </c>
      <c r="AA284" s="4">
        <f t="shared" si="68"/>
        <v>6.1816666666666666</v>
      </c>
      <c r="AB284" s="4">
        <f t="shared" si="68"/>
        <v>6.2024999999999997</v>
      </c>
      <c r="AC284" s="4">
        <f t="shared" si="68"/>
        <v>6.2233333333333327</v>
      </c>
      <c r="AD284" s="4">
        <f t="shared" si="68"/>
        <v>6.2441666666666666</v>
      </c>
      <c r="AE284" s="1">
        <v>6.2649999999999997</v>
      </c>
      <c r="AF284" s="4">
        <f t="shared" si="58"/>
        <v>6.2789999999999999</v>
      </c>
      <c r="AG284" s="4">
        <f t="shared" si="65"/>
        <v>6.2930000000000001</v>
      </c>
      <c r="AH284" s="4">
        <f t="shared" si="65"/>
        <v>6.3069999999999995</v>
      </c>
      <c r="AI284" s="4">
        <f t="shared" si="65"/>
        <v>6.3209999999999997</v>
      </c>
      <c r="AJ284" s="4">
        <f t="shared" si="65"/>
        <v>6.335</v>
      </c>
      <c r="AK284" s="4">
        <f t="shared" si="65"/>
        <v>6.3490000000000002</v>
      </c>
      <c r="AL284" s="4">
        <f t="shared" si="65"/>
        <v>6.3630000000000004</v>
      </c>
      <c r="AM284" s="4">
        <f t="shared" si="65"/>
        <v>6.3769999999999998</v>
      </c>
      <c r="AN284" s="4">
        <f t="shared" si="65"/>
        <v>6.391</v>
      </c>
      <c r="AO284" s="1">
        <v>6.4050000000000002</v>
      </c>
      <c r="AP284" s="4">
        <f t="shared" si="59"/>
        <v>6.4140000000000006</v>
      </c>
      <c r="AQ284" s="4">
        <f t="shared" si="66"/>
        <v>6.423</v>
      </c>
      <c r="AR284" s="4">
        <f t="shared" si="66"/>
        <v>6.4320000000000004</v>
      </c>
      <c r="AS284" s="4">
        <f t="shared" si="66"/>
        <v>6.4409999999999998</v>
      </c>
      <c r="AT284" s="4">
        <f t="shared" si="66"/>
        <v>6.45</v>
      </c>
      <c r="AU284" s="4">
        <f t="shared" si="66"/>
        <v>6.4590000000000005</v>
      </c>
      <c r="AV284" s="4">
        <f t="shared" si="66"/>
        <v>6.468</v>
      </c>
      <c r="AW284" s="4">
        <f t="shared" si="66"/>
        <v>6.4770000000000003</v>
      </c>
      <c r="AX284" s="4">
        <f t="shared" si="66"/>
        <v>6.4859999999999998</v>
      </c>
      <c r="AY284" s="1">
        <v>6.4950000000000001</v>
      </c>
    </row>
    <row r="285" spans="1:51" x14ac:dyDescent="0.35">
      <c r="A285" s="2">
        <v>44483</v>
      </c>
      <c r="B285" s="1">
        <v>4.0250000000000004</v>
      </c>
      <c r="C285" s="1">
        <v>4.9050000000000002</v>
      </c>
      <c r="D285" s="1">
        <v>5.2050000000000001</v>
      </c>
      <c r="E285" s="1">
        <v>5.1449999999999996</v>
      </c>
      <c r="F285" s="4">
        <f t="shared" si="60"/>
        <v>5.2174999999999994</v>
      </c>
      <c r="G285" s="1">
        <v>5.29</v>
      </c>
      <c r="H285" s="4">
        <f t="shared" si="61"/>
        <v>5.3275000000000006</v>
      </c>
      <c r="I285" s="1">
        <v>5.3650000000000002</v>
      </c>
      <c r="J285" s="4">
        <f t="shared" si="62"/>
        <v>5.4175000000000004</v>
      </c>
      <c r="K285" s="1">
        <v>5.47</v>
      </c>
      <c r="L285" s="4">
        <f t="shared" si="63"/>
        <v>5.5225</v>
      </c>
      <c r="M285" s="4">
        <f t="shared" si="63"/>
        <v>5.5749999999999993</v>
      </c>
      <c r="N285" s="4">
        <f t="shared" si="63"/>
        <v>5.6274999999999995</v>
      </c>
      <c r="O285" s="1">
        <v>5.68</v>
      </c>
      <c r="P285" s="4">
        <f t="shared" si="67"/>
        <v>5.7024999999999997</v>
      </c>
      <c r="Q285" s="4">
        <f t="shared" si="67"/>
        <v>5.7249999999999996</v>
      </c>
      <c r="R285" s="4">
        <f t="shared" si="67"/>
        <v>5.7475000000000005</v>
      </c>
      <c r="S285" s="4">
        <f t="shared" si="67"/>
        <v>5.7700000000000005</v>
      </c>
      <c r="T285" s="4">
        <f t="shared" si="67"/>
        <v>5.7925000000000004</v>
      </c>
      <c r="U285" s="1">
        <v>5.8150000000000004</v>
      </c>
      <c r="V285" s="4">
        <f t="shared" si="64"/>
        <v>5.8475000000000001</v>
      </c>
      <c r="W285" s="4">
        <f t="shared" si="64"/>
        <v>5.8800000000000008</v>
      </c>
      <c r="X285" s="4">
        <f t="shared" si="64"/>
        <v>5.9125000000000005</v>
      </c>
      <c r="Y285" s="1">
        <v>5.9450000000000003</v>
      </c>
      <c r="Z285" s="4">
        <f t="shared" si="68"/>
        <v>5.9658333333333333</v>
      </c>
      <c r="AA285" s="4">
        <f t="shared" si="68"/>
        <v>5.9866666666666672</v>
      </c>
      <c r="AB285" s="4">
        <f t="shared" si="68"/>
        <v>6.0075000000000003</v>
      </c>
      <c r="AC285" s="4">
        <f t="shared" si="68"/>
        <v>6.0283333333333333</v>
      </c>
      <c r="AD285" s="4">
        <f t="shared" si="68"/>
        <v>6.0491666666666672</v>
      </c>
      <c r="AE285" s="1">
        <v>6.07</v>
      </c>
      <c r="AF285" s="4">
        <f t="shared" si="58"/>
        <v>6.0840000000000005</v>
      </c>
      <c r="AG285" s="4">
        <f t="shared" si="65"/>
        <v>6.0979999999999999</v>
      </c>
      <c r="AH285" s="4">
        <f t="shared" si="65"/>
        <v>6.1120000000000001</v>
      </c>
      <c r="AI285" s="4">
        <f t="shared" si="65"/>
        <v>6.1260000000000003</v>
      </c>
      <c r="AJ285" s="4">
        <f t="shared" si="65"/>
        <v>6.1400000000000006</v>
      </c>
      <c r="AK285" s="4">
        <f t="shared" si="65"/>
        <v>6.1539999999999999</v>
      </c>
      <c r="AL285" s="4">
        <f t="shared" si="65"/>
        <v>6.1680000000000001</v>
      </c>
      <c r="AM285" s="4">
        <f t="shared" si="65"/>
        <v>6.1820000000000004</v>
      </c>
      <c r="AN285" s="4">
        <f t="shared" si="65"/>
        <v>6.1959999999999997</v>
      </c>
      <c r="AO285" s="1">
        <v>6.21</v>
      </c>
      <c r="AP285" s="4">
        <f t="shared" si="59"/>
        <v>6.2190000000000003</v>
      </c>
      <c r="AQ285" s="4">
        <f t="shared" si="66"/>
        <v>6.2279999999999998</v>
      </c>
      <c r="AR285" s="4">
        <f t="shared" si="66"/>
        <v>6.2370000000000001</v>
      </c>
      <c r="AS285" s="4">
        <f t="shared" si="66"/>
        <v>6.2459999999999996</v>
      </c>
      <c r="AT285" s="4">
        <f t="shared" si="66"/>
        <v>6.2549999999999999</v>
      </c>
      <c r="AU285" s="4">
        <f t="shared" si="66"/>
        <v>6.2640000000000002</v>
      </c>
      <c r="AV285" s="4">
        <f t="shared" si="66"/>
        <v>6.2729999999999997</v>
      </c>
      <c r="AW285" s="4">
        <f t="shared" si="66"/>
        <v>6.282</v>
      </c>
      <c r="AX285" s="4">
        <f t="shared" si="66"/>
        <v>6.2909999999999995</v>
      </c>
      <c r="AY285" s="1">
        <v>6.3</v>
      </c>
    </row>
    <row r="286" spans="1:51" x14ac:dyDescent="0.35">
      <c r="A286" s="2">
        <v>44484</v>
      </c>
      <c r="B286" s="1">
        <v>4.2350000000000003</v>
      </c>
      <c r="C286" s="1">
        <v>5.07</v>
      </c>
      <c r="D286" s="1">
        <v>5.3949999999999996</v>
      </c>
      <c r="E286" s="1">
        <v>5.3449999999999998</v>
      </c>
      <c r="F286" s="4">
        <f t="shared" si="60"/>
        <v>5.41</v>
      </c>
      <c r="G286" s="1">
        <v>5.4749999999999996</v>
      </c>
      <c r="H286" s="4">
        <f t="shared" si="61"/>
        <v>5.5274999999999999</v>
      </c>
      <c r="I286" s="1">
        <v>5.58</v>
      </c>
      <c r="J286" s="4">
        <f t="shared" si="62"/>
        <v>5.6349999999999998</v>
      </c>
      <c r="K286" s="1">
        <v>5.69</v>
      </c>
      <c r="L286" s="4">
        <f t="shared" si="63"/>
        <v>5.7350000000000003</v>
      </c>
      <c r="M286" s="4">
        <f t="shared" si="63"/>
        <v>5.78</v>
      </c>
      <c r="N286" s="4">
        <f t="shared" si="63"/>
        <v>5.8250000000000002</v>
      </c>
      <c r="O286" s="1">
        <v>5.87</v>
      </c>
      <c r="P286" s="4">
        <f t="shared" si="67"/>
        <v>5.8925000000000001</v>
      </c>
      <c r="Q286" s="4">
        <f t="shared" si="67"/>
        <v>5.915</v>
      </c>
      <c r="R286" s="4">
        <f t="shared" si="67"/>
        <v>5.9375</v>
      </c>
      <c r="S286" s="4">
        <f t="shared" si="67"/>
        <v>5.96</v>
      </c>
      <c r="T286" s="4">
        <f t="shared" si="67"/>
        <v>5.9824999999999999</v>
      </c>
      <c r="U286" s="1">
        <v>6.0049999999999999</v>
      </c>
      <c r="V286" s="4">
        <f t="shared" si="64"/>
        <v>6.0374999999999996</v>
      </c>
      <c r="W286" s="4">
        <f t="shared" si="64"/>
        <v>6.07</v>
      </c>
      <c r="X286" s="4">
        <f t="shared" si="64"/>
        <v>6.1025</v>
      </c>
      <c r="Y286" s="1">
        <v>6.1349999999999998</v>
      </c>
      <c r="Z286" s="4">
        <f t="shared" si="68"/>
        <v>6.1541666666666668</v>
      </c>
      <c r="AA286" s="4">
        <f t="shared" si="68"/>
        <v>6.1733333333333329</v>
      </c>
      <c r="AB286" s="4">
        <f t="shared" si="68"/>
        <v>6.1924999999999999</v>
      </c>
      <c r="AC286" s="4">
        <f t="shared" si="68"/>
        <v>6.2116666666666669</v>
      </c>
      <c r="AD286" s="4">
        <f t="shared" si="68"/>
        <v>6.230833333333333</v>
      </c>
      <c r="AE286" s="1">
        <v>6.25</v>
      </c>
      <c r="AF286" s="4">
        <f t="shared" si="58"/>
        <v>6.2640000000000002</v>
      </c>
      <c r="AG286" s="4">
        <f t="shared" si="65"/>
        <v>6.2779999999999996</v>
      </c>
      <c r="AH286" s="4">
        <f t="shared" si="65"/>
        <v>6.2919999999999998</v>
      </c>
      <c r="AI286" s="4">
        <f t="shared" si="65"/>
        <v>6.306</v>
      </c>
      <c r="AJ286" s="4">
        <f t="shared" si="65"/>
        <v>6.32</v>
      </c>
      <c r="AK286" s="4">
        <f t="shared" si="65"/>
        <v>6.3339999999999996</v>
      </c>
      <c r="AL286" s="4">
        <f t="shared" si="65"/>
        <v>6.3479999999999999</v>
      </c>
      <c r="AM286" s="4">
        <f t="shared" si="65"/>
        <v>6.3620000000000001</v>
      </c>
      <c r="AN286" s="4">
        <f t="shared" si="65"/>
        <v>6.3759999999999994</v>
      </c>
      <c r="AO286" s="1">
        <v>6.39</v>
      </c>
      <c r="AP286" s="4">
        <f t="shared" si="59"/>
        <v>6.399</v>
      </c>
      <c r="AQ286" s="4">
        <f t="shared" si="66"/>
        <v>6.4079999999999995</v>
      </c>
      <c r="AR286" s="4">
        <f t="shared" si="66"/>
        <v>6.4169999999999998</v>
      </c>
      <c r="AS286" s="4">
        <f t="shared" si="66"/>
        <v>6.4260000000000002</v>
      </c>
      <c r="AT286" s="4">
        <f t="shared" si="66"/>
        <v>6.4350000000000005</v>
      </c>
      <c r="AU286" s="4">
        <f t="shared" si="66"/>
        <v>6.444</v>
      </c>
      <c r="AV286" s="4">
        <f t="shared" si="66"/>
        <v>6.4530000000000003</v>
      </c>
      <c r="AW286" s="4">
        <f t="shared" si="66"/>
        <v>6.4620000000000006</v>
      </c>
      <c r="AX286" s="4">
        <f t="shared" si="66"/>
        <v>6.4710000000000001</v>
      </c>
      <c r="AY286" s="1">
        <v>6.48</v>
      </c>
    </row>
    <row r="287" spans="1:51" x14ac:dyDescent="0.35">
      <c r="A287" s="2">
        <v>44487</v>
      </c>
      <c r="B287" s="1">
        <v>4.16</v>
      </c>
      <c r="C287" s="1">
        <v>5.0149999999999997</v>
      </c>
      <c r="D287" s="1">
        <v>5.34</v>
      </c>
      <c r="E287" s="1">
        <v>5.2949999999999999</v>
      </c>
      <c r="F287" s="4">
        <f t="shared" si="60"/>
        <v>5.3574999999999999</v>
      </c>
      <c r="G287" s="1">
        <v>5.42</v>
      </c>
      <c r="H287" s="4">
        <f t="shared" si="61"/>
        <v>5.4749999999999996</v>
      </c>
      <c r="I287" s="1">
        <v>5.53</v>
      </c>
      <c r="J287" s="4">
        <f t="shared" si="62"/>
        <v>5.59</v>
      </c>
      <c r="K287" s="1">
        <v>5.65</v>
      </c>
      <c r="L287" s="4">
        <f t="shared" si="63"/>
        <v>5.69625</v>
      </c>
      <c r="M287" s="4">
        <f t="shared" si="63"/>
        <v>5.7424999999999997</v>
      </c>
      <c r="N287" s="4">
        <f t="shared" si="63"/>
        <v>5.7887500000000003</v>
      </c>
      <c r="O287" s="1">
        <v>5.835</v>
      </c>
      <c r="P287" s="4">
        <f t="shared" si="67"/>
        <v>5.855833333333333</v>
      </c>
      <c r="Q287" s="4">
        <f t="shared" si="67"/>
        <v>5.8766666666666669</v>
      </c>
      <c r="R287" s="4">
        <f t="shared" si="67"/>
        <v>5.8975</v>
      </c>
      <c r="S287" s="4">
        <f t="shared" si="67"/>
        <v>5.918333333333333</v>
      </c>
      <c r="T287" s="4">
        <f t="shared" si="67"/>
        <v>5.9391666666666669</v>
      </c>
      <c r="U287" s="1">
        <v>5.96</v>
      </c>
      <c r="V287" s="4">
        <f t="shared" si="64"/>
        <v>5.9924999999999997</v>
      </c>
      <c r="W287" s="4">
        <f t="shared" si="64"/>
        <v>6.0250000000000004</v>
      </c>
      <c r="X287" s="4">
        <f t="shared" si="64"/>
        <v>6.0575000000000001</v>
      </c>
      <c r="Y287" s="1">
        <v>6.09</v>
      </c>
      <c r="Z287" s="4">
        <f t="shared" si="68"/>
        <v>6.1083333333333334</v>
      </c>
      <c r="AA287" s="4">
        <f t="shared" si="68"/>
        <v>6.1266666666666669</v>
      </c>
      <c r="AB287" s="4">
        <f t="shared" si="68"/>
        <v>6.1449999999999996</v>
      </c>
      <c r="AC287" s="4">
        <f t="shared" si="68"/>
        <v>6.1633333333333331</v>
      </c>
      <c r="AD287" s="4">
        <f t="shared" si="68"/>
        <v>6.1816666666666666</v>
      </c>
      <c r="AE287" s="1">
        <v>6.2</v>
      </c>
      <c r="AF287" s="4">
        <f t="shared" si="58"/>
        <v>6.2134999999999998</v>
      </c>
      <c r="AG287" s="4">
        <f t="shared" si="65"/>
        <v>6.2270000000000003</v>
      </c>
      <c r="AH287" s="4">
        <f t="shared" si="65"/>
        <v>6.2404999999999999</v>
      </c>
      <c r="AI287" s="4">
        <f t="shared" si="65"/>
        <v>6.2540000000000004</v>
      </c>
      <c r="AJ287" s="4">
        <f t="shared" si="65"/>
        <v>6.2675000000000001</v>
      </c>
      <c r="AK287" s="4">
        <f t="shared" si="65"/>
        <v>6.2809999999999997</v>
      </c>
      <c r="AL287" s="4">
        <f t="shared" si="65"/>
        <v>6.2945000000000002</v>
      </c>
      <c r="AM287" s="4">
        <f t="shared" si="65"/>
        <v>6.3079999999999998</v>
      </c>
      <c r="AN287" s="4">
        <f t="shared" si="65"/>
        <v>6.3215000000000003</v>
      </c>
      <c r="AO287" s="1">
        <v>6.335</v>
      </c>
      <c r="AP287" s="4">
        <f t="shared" si="59"/>
        <v>6.3440000000000003</v>
      </c>
      <c r="AQ287" s="4">
        <f t="shared" si="66"/>
        <v>6.3529999999999998</v>
      </c>
      <c r="AR287" s="4">
        <f t="shared" si="66"/>
        <v>6.3620000000000001</v>
      </c>
      <c r="AS287" s="4">
        <f t="shared" si="66"/>
        <v>6.3709999999999996</v>
      </c>
      <c r="AT287" s="4">
        <f t="shared" si="66"/>
        <v>6.38</v>
      </c>
      <c r="AU287" s="4">
        <f t="shared" si="66"/>
        <v>6.3890000000000002</v>
      </c>
      <c r="AV287" s="4">
        <f t="shared" si="66"/>
        <v>6.3979999999999997</v>
      </c>
      <c r="AW287" s="4">
        <f t="shared" si="66"/>
        <v>6.407</v>
      </c>
      <c r="AX287" s="4">
        <f t="shared" si="66"/>
        <v>6.4159999999999995</v>
      </c>
      <c r="AY287" s="1">
        <v>6.4249999999999998</v>
      </c>
    </row>
    <row r="288" spans="1:51" x14ac:dyDescent="0.35">
      <c r="A288" s="2">
        <v>44488</v>
      </c>
      <c r="B288" s="1">
        <v>4.07</v>
      </c>
      <c r="C288" s="1">
        <v>4.9450000000000003</v>
      </c>
      <c r="D288" s="1">
        <v>5.27</v>
      </c>
      <c r="E288" s="1">
        <v>5.22</v>
      </c>
      <c r="F288" s="4">
        <f t="shared" si="60"/>
        <v>5.2874999999999996</v>
      </c>
      <c r="G288" s="1">
        <v>5.3550000000000004</v>
      </c>
      <c r="H288" s="4">
        <f t="shared" si="61"/>
        <v>5.4225000000000003</v>
      </c>
      <c r="I288" s="1">
        <v>5.49</v>
      </c>
      <c r="J288" s="4">
        <f t="shared" si="62"/>
        <v>5.5500000000000007</v>
      </c>
      <c r="K288" s="1">
        <v>5.61</v>
      </c>
      <c r="L288" s="4">
        <f t="shared" si="63"/>
        <v>5.6537500000000005</v>
      </c>
      <c r="M288" s="4">
        <f t="shared" si="63"/>
        <v>5.6974999999999998</v>
      </c>
      <c r="N288" s="4">
        <f t="shared" si="63"/>
        <v>5.74125</v>
      </c>
      <c r="O288" s="1">
        <v>5.7850000000000001</v>
      </c>
      <c r="P288" s="4">
        <f t="shared" si="67"/>
        <v>5.8049999999999997</v>
      </c>
      <c r="Q288" s="4">
        <f t="shared" si="67"/>
        <v>5.8250000000000002</v>
      </c>
      <c r="R288" s="4">
        <f t="shared" si="67"/>
        <v>5.8450000000000006</v>
      </c>
      <c r="S288" s="4">
        <f t="shared" si="67"/>
        <v>5.8650000000000002</v>
      </c>
      <c r="T288" s="4">
        <f t="shared" si="67"/>
        <v>5.8849999999999998</v>
      </c>
      <c r="U288" s="1">
        <v>5.9050000000000002</v>
      </c>
      <c r="V288" s="4">
        <f t="shared" si="64"/>
        <v>5.9387500000000006</v>
      </c>
      <c r="W288" s="4">
        <f t="shared" si="64"/>
        <v>5.9725000000000001</v>
      </c>
      <c r="X288" s="4">
        <f t="shared" si="64"/>
        <v>6.0062499999999996</v>
      </c>
      <c r="Y288" s="1">
        <v>6.04</v>
      </c>
      <c r="Z288" s="4">
        <f t="shared" si="68"/>
        <v>6.0575000000000001</v>
      </c>
      <c r="AA288" s="4">
        <f t="shared" si="68"/>
        <v>6.0750000000000002</v>
      </c>
      <c r="AB288" s="4">
        <f t="shared" si="68"/>
        <v>6.0924999999999994</v>
      </c>
      <c r="AC288" s="4">
        <f t="shared" si="68"/>
        <v>6.1099999999999994</v>
      </c>
      <c r="AD288" s="4">
        <f t="shared" si="68"/>
        <v>6.1274999999999995</v>
      </c>
      <c r="AE288" s="1">
        <v>6.1449999999999996</v>
      </c>
      <c r="AF288" s="4">
        <f t="shared" si="58"/>
        <v>6.1585000000000001</v>
      </c>
      <c r="AG288" s="4">
        <f t="shared" si="65"/>
        <v>6.1719999999999997</v>
      </c>
      <c r="AH288" s="4">
        <f t="shared" si="65"/>
        <v>6.1854999999999993</v>
      </c>
      <c r="AI288" s="4">
        <f t="shared" si="65"/>
        <v>6.1989999999999998</v>
      </c>
      <c r="AJ288" s="4">
        <f t="shared" si="65"/>
        <v>6.2125000000000004</v>
      </c>
      <c r="AK288" s="4">
        <f t="shared" si="65"/>
        <v>6.226</v>
      </c>
      <c r="AL288" s="4">
        <f t="shared" si="65"/>
        <v>6.2394999999999996</v>
      </c>
      <c r="AM288" s="4">
        <f t="shared" si="65"/>
        <v>6.2530000000000001</v>
      </c>
      <c r="AN288" s="4">
        <f t="shared" si="65"/>
        <v>6.2665000000000006</v>
      </c>
      <c r="AO288" s="1">
        <v>6.28</v>
      </c>
      <c r="AP288" s="4">
        <f t="shared" si="59"/>
        <v>6.2890000000000006</v>
      </c>
      <c r="AQ288" s="4">
        <f t="shared" si="66"/>
        <v>6.298</v>
      </c>
      <c r="AR288" s="4">
        <f t="shared" si="66"/>
        <v>6.3070000000000004</v>
      </c>
      <c r="AS288" s="4">
        <f t="shared" si="66"/>
        <v>6.3159999999999998</v>
      </c>
      <c r="AT288" s="4">
        <f t="shared" si="66"/>
        <v>6.3250000000000002</v>
      </c>
      <c r="AU288" s="4">
        <f t="shared" si="66"/>
        <v>6.3340000000000005</v>
      </c>
      <c r="AV288" s="4">
        <f t="shared" si="66"/>
        <v>6.343</v>
      </c>
      <c r="AW288" s="4">
        <f t="shared" si="66"/>
        <v>6.3520000000000003</v>
      </c>
      <c r="AX288" s="4">
        <f t="shared" si="66"/>
        <v>6.3609999999999998</v>
      </c>
      <c r="AY288" s="1">
        <v>6.37</v>
      </c>
    </row>
    <row r="289" spans="1:51" x14ac:dyDescent="0.35">
      <c r="A289" s="2">
        <v>44489</v>
      </c>
      <c r="B289" s="1">
        <v>4.0750000000000002</v>
      </c>
      <c r="C289" s="1">
        <v>4.9649999999999999</v>
      </c>
      <c r="D289" s="1">
        <v>5.2850000000000001</v>
      </c>
      <c r="E289" s="1">
        <v>5.2249999999999996</v>
      </c>
      <c r="F289" s="4">
        <f t="shared" si="60"/>
        <v>5.2925000000000004</v>
      </c>
      <c r="G289" s="1">
        <v>5.36</v>
      </c>
      <c r="H289" s="4">
        <f t="shared" si="61"/>
        <v>5.4250000000000007</v>
      </c>
      <c r="I289" s="1">
        <v>5.49</v>
      </c>
      <c r="J289" s="4">
        <f t="shared" si="62"/>
        <v>5.5525000000000002</v>
      </c>
      <c r="K289" s="1">
        <v>5.6150000000000002</v>
      </c>
      <c r="L289" s="4">
        <f t="shared" si="63"/>
        <v>5.6524999999999999</v>
      </c>
      <c r="M289" s="4">
        <f t="shared" si="63"/>
        <v>5.6899999999999995</v>
      </c>
      <c r="N289" s="4">
        <f t="shared" si="63"/>
        <v>5.7275</v>
      </c>
      <c r="O289" s="1">
        <v>5.7649999999999997</v>
      </c>
      <c r="P289" s="4">
        <f t="shared" si="67"/>
        <v>5.7858333333333327</v>
      </c>
      <c r="Q289" s="4">
        <f t="shared" si="67"/>
        <v>5.8066666666666666</v>
      </c>
      <c r="R289" s="4">
        <f t="shared" si="67"/>
        <v>5.8274999999999997</v>
      </c>
      <c r="S289" s="4">
        <f t="shared" si="67"/>
        <v>5.8483333333333327</v>
      </c>
      <c r="T289" s="4">
        <f t="shared" si="67"/>
        <v>5.8691666666666666</v>
      </c>
      <c r="U289" s="1">
        <v>5.89</v>
      </c>
      <c r="V289" s="4">
        <f t="shared" si="64"/>
        <v>5.9224999999999994</v>
      </c>
      <c r="W289" s="4">
        <f t="shared" si="64"/>
        <v>5.9550000000000001</v>
      </c>
      <c r="X289" s="4">
        <f t="shared" si="64"/>
        <v>5.9874999999999998</v>
      </c>
      <c r="Y289" s="1">
        <v>6.02</v>
      </c>
      <c r="Z289" s="4">
        <f t="shared" si="68"/>
        <v>6.0374999999999996</v>
      </c>
      <c r="AA289" s="4">
        <f t="shared" si="68"/>
        <v>6.0549999999999997</v>
      </c>
      <c r="AB289" s="4">
        <f t="shared" si="68"/>
        <v>6.0724999999999998</v>
      </c>
      <c r="AC289" s="4">
        <f t="shared" si="68"/>
        <v>6.09</v>
      </c>
      <c r="AD289" s="4">
        <f t="shared" si="68"/>
        <v>6.1074999999999999</v>
      </c>
      <c r="AE289" s="1">
        <v>6.125</v>
      </c>
      <c r="AF289" s="4">
        <f t="shared" si="58"/>
        <v>6.1384999999999996</v>
      </c>
      <c r="AG289" s="4">
        <f t="shared" si="65"/>
        <v>6.1520000000000001</v>
      </c>
      <c r="AH289" s="4">
        <f t="shared" si="65"/>
        <v>6.1654999999999998</v>
      </c>
      <c r="AI289" s="4">
        <f t="shared" si="65"/>
        <v>6.1790000000000003</v>
      </c>
      <c r="AJ289" s="4">
        <f t="shared" si="65"/>
        <v>6.1924999999999999</v>
      </c>
      <c r="AK289" s="4">
        <f t="shared" si="65"/>
        <v>6.2059999999999995</v>
      </c>
      <c r="AL289" s="4">
        <f t="shared" si="65"/>
        <v>6.2195</v>
      </c>
      <c r="AM289" s="4">
        <f t="shared" si="65"/>
        <v>6.2329999999999997</v>
      </c>
      <c r="AN289" s="4">
        <f t="shared" si="65"/>
        <v>6.2465000000000002</v>
      </c>
      <c r="AO289" s="1">
        <v>6.26</v>
      </c>
      <c r="AP289" s="4">
        <f t="shared" si="59"/>
        <v>6.2690000000000001</v>
      </c>
      <c r="AQ289" s="4">
        <f t="shared" si="66"/>
        <v>6.2779999999999996</v>
      </c>
      <c r="AR289" s="4">
        <f t="shared" si="66"/>
        <v>6.2869999999999999</v>
      </c>
      <c r="AS289" s="4">
        <f t="shared" si="66"/>
        <v>6.2959999999999994</v>
      </c>
      <c r="AT289" s="4">
        <f t="shared" si="66"/>
        <v>6.3049999999999997</v>
      </c>
      <c r="AU289" s="4">
        <f t="shared" si="66"/>
        <v>6.3140000000000001</v>
      </c>
      <c r="AV289" s="4">
        <f t="shared" si="66"/>
        <v>6.3229999999999995</v>
      </c>
      <c r="AW289" s="4">
        <f t="shared" si="66"/>
        <v>6.3319999999999999</v>
      </c>
      <c r="AX289" s="4">
        <f t="shared" si="66"/>
        <v>6.3409999999999993</v>
      </c>
      <c r="AY289" s="1">
        <v>6.35</v>
      </c>
    </row>
    <row r="290" spans="1:51" x14ac:dyDescent="0.35">
      <c r="A290" s="2">
        <v>44490</v>
      </c>
      <c r="B290" s="1">
        <v>4.1100000000000003</v>
      </c>
      <c r="C290" s="1">
        <v>5.0449999999999999</v>
      </c>
      <c r="D290" s="1">
        <v>5.375</v>
      </c>
      <c r="E290" s="1">
        <v>5.3150000000000004</v>
      </c>
      <c r="F290" s="4">
        <f t="shared" si="60"/>
        <v>5.3825000000000003</v>
      </c>
      <c r="G290" s="1">
        <v>5.45</v>
      </c>
      <c r="H290" s="4">
        <f t="shared" si="61"/>
        <v>5.52</v>
      </c>
      <c r="I290" s="1">
        <v>5.59</v>
      </c>
      <c r="J290" s="4">
        <f t="shared" si="62"/>
        <v>5.6475</v>
      </c>
      <c r="K290" s="1">
        <v>5.7050000000000001</v>
      </c>
      <c r="L290" s="4">
        <f t="shared" si="63"/>
        <v>5.7450000000000001</v>
      </c>
      <c r="M290" s="4">
        <f t="shared" si="63"/>
        <v>5.7850000000000001</v>
      </c>
      <c r="N290" s="4">
        <f t="shared" si="63"/>
        <v>5.8250000000000002</v>
      </c>
      <c r="O290" s="1">
        <v>5.8650000000000002</v>
      </c>
      <c r="P290" s="4">
        <f t="shared" si="67"/>
        <v>5.8866666666666667</v>
      </c>
      <c r="Q290" s="4">
        <f t="shared" si="67"/>
        <v>5.9083333333333332</v>
      </c>
      <c r="R290" s="4">
        <f t="shared" si="67"/>
        <v>5.93</v>
      </c>
      <c r="S290" s="4">
        <f t="shared" si="67"/>
        <v>5.9516666666666671</v>
      </c>
      <c r="T290" s="4">
        <f t="shared" si="67"/>
        <v>5.9733333333333336</v>
      </c>
      <c r="U290" s="1">
        <v>5.9950000000000001</v>
      </c>
      <c r="V290" s="4">
        <f t="shared" si="64"/>
        <v>6.0274999999999999</v>
      </c>
      <c r="W290" s="4">
        <f t="shared" si="64"/>
        <v>6.0600000000000005</v>
      </c>
      <c r="X290" s="4">
        <f t="shared" si="64"/>
        <v>6.0925000000000002</v>
      </c>
      <c r="Y290" s="1">
        <v>6.125</v>
      </c>
      <c r="Z290" s="4">
        <f t="shared" si="68"/>
        <v>6.1425000000000001</v>
      </c>
      <c r="AA290" s="4">
        <f t="shared" si="68"/>
        <v>6.16</v>
      </c>
      <c r="AB290" s="4">
        <f t="shared" si="68"/>
        <v>6.1775000000000002</v>
      </c>
      <c r="AC290" s="4">
        <f t="shared" si="68"/>
        <v>6.1950000000000003</v>
      </c>
      <c r="AD290" s="4">
        <f t="shared" si="68"/>
        <v>6.2125000000000004</v>
      </c>
      <c r="AE290" s="1">
        <v>6.23</v>
      </c>
      <c r="AF290" s="4">
        <f t="shared" si="58"/>
        <v>6.2430000000000003</v>
      </c>
      <c r="AG290" s="4">
        <f t="shared" si="65"/>
        <v>6.2560000000000002</v>
      </c>
      <c r="AH290" s="4">
        <f t="shared" si="65"/>
        <v>6.2690000000000001</v>
      </c>
      <c r="AI290" s="4">
        <f t="shared" si="65"/>
        <v>6.282</v>
      </c>
      <c r="AJ290" s="4">
        <f t="shared" si="65"/>
        <v>6.2949999999999999</v>
      </c>
      <c r="AK290" s="4">
        <f t="shared" si="65"/>
        <v>6.3080000000000007</v>
      </c>
      <c r="AL290" s="4">
        <f t="shared" si="65"/>
        <v>6.3210000000000006</v>
      </c>
      <c r="AM290" s="4">
        <f t="shared" si="65"/>
        <v>6.3340000000000005</v>
      </c>
      <c r="AN290" s="4">
        <f t="shared" si="65"/>
        <v>6.3470000000000004</v>
      </c>
      <c r="AO290" s="1">
        <v>6.36</v>
      </c>
      <c r="AP290" s="4">
        <f t="shared" si="59"/>
        <v>6.3690000000000007</v>
      </c>
      <c r="AQ290" s="4">
        <f t="shared" si="66"/>
        <v>6.3780000000000001</v>
      </c>
      <c r="AR290" s="4">
        <f t="shared" si="66"/>
        <v>6.3870000000000005</v>
      </c>
      <c r="AS290" s="4">
        <f t="shared" si="66"/>
        <v>6.3959999999999999</v>
      </c>
      <c r="AT290" s="4">
        <f t="shared" si="66"/>
        <v>6.4050000000000002</v>
      </c>
      <c r="AU290" s="4">
        <f t="shared" si="66"/>
        <v>6.4140000000000006</v>
      </c>
      <c r="AV290" s="4">
        <f t="shared" si="66"/>
        <v>6.423</v>
      </c>
      <c r="AW290" s="4">
        <f t="shared" si="66"/>
        <v>6.4320000000000004</v>
      </c>
      <c r="AX290" s="4">
        <f t="shared" si="66"/>
        <v>6.4409999999999998</v>
      </c>
      <c r="AY290" s="1">
        <v>6.45</v>
      </c>
    </row>
    <row r="291" spans="1:51" x14ac:dyDescent="0.35">
      <c r="A291" s="2">
        <v>44491</v>
      </c>
      <c r="B291" s="1">
        <v>4.0750000000000002</v>
      </c>
      <c r="C291" s="1">
        <v>5.0149999999999997</v>
      </c>
      <c r="D291" s="1">
        <v>5.3449999999999998</v>
      </c>
      <c r="E291" s="1">
        <v>5.2750000000000004</v>
      </c>
      <c r="F291" s="4">
        <f t="shared" si="60"/>
        <v>5.34</v>
      </c>
      <c r="G291" s="1">
        <v>5.4050000000000002</v>
      </c>
      <c r="H291" s="4">
        <f t="shared" si="61"/>
        <v>5.4725000000000001</v>
      </c>
      <c r="I291" s="1">
        <v>5.54</v>
      </c>
      <c r="J291" s="4">
        <f t="shared" si="62"/>
        <v>5.5950000000000006</v>
      </c>
      <c r="K291" s="1">
        <v>5.65</v>
      </c>
      <c r="L291" s="4">
        <f t="shared" si="63"/>
        <v>5.6887500000000006</v>
      </c>
      <c r="M291" s="4">
        <f t="shared" si="63"/>
        <v>5.7275</v>
      </c>
      <c r="N291" s="4">
        <f t="shared" si="63"/>
        <v>5.7662499999999994</v>
      </c>
      <c r="O291" s="1">
        <v>5.8049999999999997</v>
      </c>
      <c r="P291" s="4">
        <f t="shared" si="67"/>
        <v>5.8274999999999997</v>
      </c>
      <c r="Q291" s="4">
        <f t="shared" si="67"/>
        <v>5.85</v>
      </c>
      <c r="R291" s="4">
        <f t="shared" si="67"/>
        <v>5.8725000000000005</v>
      </c>
      <c r="S291" s="4">
        <f t="shared" si="67"/>
        <v>5.8950000000000005</v>
      </c>
      <c r="T291" s="4">
        <f t="shared" si="67"/>
        <v>5.9175000000000004</v>
      </c>
      <c r="U291" s="1">
        <v>5.94</v>
      </c>
      <c r="V291" s="4">
        <f t="shared" si="64"/>
        <v>5.9700000000000006</v>
      </c>
      <c r="W291" s="4">
        <f t="shared" si="64"/>
        <v>6</v>
      </c>
      <c r="X291" s="4">
        <f t="shared" si="64"/>
        <v>6.0299999999999994</v>
      </c>
      <c r="Y291" s="1">
        <v>6.06</v>
      </c>
      <c r="Z291" s="4">
        <f t="shared" si="68"/>
        <v>6.0766666666666662</v>
      </c>
      <c r="AA291" s="4">
        <f t="shared" si="68"/>
        <v>6.0933333333333328</v>
      </c>
      <c r="AB291" s="4">
        <f t="shared" si="68"/>
        <v>6.1099999999999994</v>
      </c>
      <c r="AC291" s="4">
        <f t="shared" si="68"/>
        <v>6.1266666666666669</v>
      </c>
      <c r="AD291" s="4">
        <f t="shared" si="68"/>
        <v>6.1433333333333335</v>
      </c>
      <c r="AE291" s="1">
        <v>6.16</v>
      </c>
      <c r="AF291" s="4">
        <f t="shared" si="58"/>
        <v>6.173</v>
      </c>
      <c r="AG291" s="4">
        <f t="shared" si="65"/>
        <v>6.1859999999999999</v>
      </c>
      <c r="AH291" s="4">
        <f t="shared" si="65"/>
        <v>6.1989999999999998</v>
      </c>
      <c r="AI291" s="4">
        <f t="shared" si="65"/>
        <v>6.2119999999999997</v>
      </c>
      <c r="AJ291" s="4">
        <f t="shared" si="65"/>
        <v>6.2249999999999996</v>
      </c>
      <c r="AK291" s="4">
        <f t="shared" si="65"/>
        <v>6.2380000000000004</v>
      </c>
      <c r="AL291" s="4">
        <f t="shared" si="65"/>
        <v>6.2510000000000003</v>
      </c>
      <c r="AM291" s="4">
        <f t="shared" si="65"/>
        <v>6.2640000000000002</v>
      </c>
      <c r="AN291" s="4">
        <f t="shared" si="65"/>
        <v>6.2770000000000001</v>
      </c>
      <c r="AO291" s="1">
        <v>6.29</v>
      </c>
      <c r="AP291" s="4">
        <f t="shared" si="59"/>
        <v>6.2990000000000004</v>
      </c>
      <c r="AQ291" s="4">
        <f t="shared" si="66"/>
        <v>6.3079999999999998</v>
      </c>
      <c r="AR291" s="4">
        <f t="shared" si="66"/>
        <v>6.3170000000000002</v>
      </c>
      <c r="AS291" s="4">
        <f t="shared" si="66"/>
        <v>6.3259999999999996</v>
      </c>
      <c r="AT291" s="4">
        <f t="shared" si="66"/>
        <v>6.335</v>
      </c>
      <c r="AU291" s="4">
        <f t="shared" si="66"/>
        <v>6.3440000000000003</v>
      </c>
      <c r="AV291" s="4">
        <f t="shared" si="66"/>
        <v>6.3529999999999998</v>
      </c>
      <c r="AW291" s="4">
        <f t="shared" si="66"/>
        <v>6.3620000000000001</v>
      </c>
      <c r="AX291" s="4">
        <f t="shared" si="66"/>
        <v>6.3709999999999996</v>
      </c>
      <c r="AY291" s="1">
        <v>6.38</v>
      </c>
    </row>
    <row r="292" spans="1:51" x14ac:dyDescent="0.35">
      <c r="A292" s="2">
        <v>44494</v>
      </c>
      <c r="B292" s="1">
        <v>3.96</v>
      </c>
      <c r="C292" s="1">
        <v>4.8600000000000003</v>
      </c>
      <c r="D292" s="1">
        <v>5.17</v>
      </c>
      <c r="E292" s="1">
        <v>5.1050000000000004</v>
      </c>
      <c r="F292" s="4">
        <f t="shared" si="60"/>
        <v>5.165</v>
      </c>
      <c r="G292" s="1">
        <v>5.2249999999999996</v>
      </c>
      <c r="H292" s="4">
        <f t="shared" si="61"/>
        <v>5.29</v>
      </c>
      <c r="I292" s="1">
        <v>5.3550000000000004</v>
      </c>
      <c r="J292" s="4">
        <f t="shared" si="62"/>
        <v>5.4124999999999996</v>
      </c>
      <c r="K292" s="1">
        <v>5.47</v>
      </c>
      <c r="L292" s="4">
        <f t="shared" si="63"/>
        <v>5.5062499999999996</v>
      </c>
      <c r="M292" s="4">
        <f t="shared" si="63"/>
        <v>5.5425000000000004</v>
      </c>
      <c r="N292" s="4">
        <f t="shared" si="63"/>
        <v>5.5787500000000003</v>
      </c>
      <c r="O292" s="1">
        <v>5.6150000000000002</v>
      </c>
      <c r="P292" s="4">
        <f t="shared" si="67"/>
        <v>5.6349999999999998</v>
      </c>
      <c r="Q292" s="4">
        <f t="shared" si="67"/>
        <v>5.6550000000000002</v>
      </c>
      <c r="R292" s="4">
        <f t="shared" si="67"/>
        <v>5.6750000000000007</v>
      </c>
      <c r="S292" s="4">
        <f t="shared" si="67"/>
        <v>5.6950000000000003</v>
      </c>
      <c r="T292" s="4">
        <f t="shared" si="67"/>
        <v>5.7149999999999999</v>
      </c>
      <c r="U292" s="1">
        <v>5.7350000000000003</v>
      </c>
      <c r="V292" s="4">
        <f t="shared" si="64"/>
        <v>5.7650000000000006</v>
      </c>
      <c r="W292" s="4">
        <f t="shared" si="64"/>
        <v>5.7949999999999999</v>
      </c>
      <c r="X292" s="4">
        <f t="shared" si="64"/>
        <v>5.8250000000000002</v>
      </c>
      <c r="Y292" s="1">
        <v>5.8550000000000004</v>
      </c>
      <c r="Z292" s="4">
        <f t="shared" si="68"/>
        <v>5.871666666666667</v>
      </c>
      <c r="AA292" s="4">
        <f t="shared" si="68"/>
        <v>5.8883333333333336</v>
      </c>
      <c r="AB292" s="4">
        <f t="shared" si="68"/>
        <v>5.9050000000000002</v>
      </c>
      <c r="AC292" s="4">
        <f t="shared" si="68"/>
        <v>5.9216666666666669</v>
      </c>
      <c r="AD292" s="4">
        <f t="shared" si="68"/>
        <v>5.9383333333333335</v>
      </c>
      <c r="AE292" s="1">
        <v>5.9550000000000001</v>
      </c>
      <c r="AF292" s="4">
        <f t="shared" si="58"/>
        <v>5.9675000000000002</v>
      </c>
      <c r="AG292" s="4">
        <f t="shared" si="65"/>
        <v>5.98</v>
      </c>
      <c r="AH292" s="4">
        <f t="shared" si="65"/>
        <v>5.9924999999999997</v>
      </c>
      <c r="AI292" s="4">
        <f t="shared" si="65"/>
        <v>6.0049999999999999</v>
      </c>
      <c r="AJ292" s="4">
        <f t="shared" si="65"/>
        <v>6.0175000000000001</v>
      </c>
      <c r="AK292" s="4">
        <f t="shared" si="65"/>
        <v>6.03</v>
      </c>
      <c r="AL292" s="4">
        <f t="shared" si="65"/>
        <v>6.0425000000000004</v>
      </c>
      <c r="AM292" s="4">
        <f t="shared" si="65"/>
        <v>6.0549999999999997</v>
      </c>
      <c r="AN292" s="4">
        <f t="shared" si="65"/>
        <v>6.0674999999999999</v>
      </c>
      <c r="AO292" s="1">
        <v>6.08</v>
      </c>
      <c r="AP292" s="4">
        <f t="shared" si="59"/>
        <v>6.0890000000000004</v>
      </c>
      <c r="AQ292" s="4">
        <f t="shared" si="66"/>
        <v>6.0979999999999999</v>
      </c>
      <c r="AR292" s="4">
        <f t="shared" si="66"/>
        <v>6.1070000000000002</v>
      </c>
      <c r="AS292" s="4">
        <f t="shared" si="66"/>
        <v>6.1159999999999997</v>
      </c>
      <c r="AT292" s="4">
        <f t="shared" si="66"/>
        <v>6.125</v>
      </c>
      <c r="AU292" s="4">
        <f t="shared" si="66"/>
        <v>6.1340000000000003</v>
      </c>
      <c r="AV292" s="4">
        <f t="shared" si="66"/>
        <v>6.1429999999999998</v>
      </c>
      <c r="AW292" s="4">
        <f t="shared" si="66"/>
        <v>6.1520000000000001</v>
      </c>
      <c r="AX292" s="4">
        <f t="shared" si="66"/>
        <v>6.1609999999999996</v>
      </c>
      <c r="AY292" s="1">
        <v>6.17</v>
      </c>
    </row>
    <row r="293" spans="1:51" x14ac:dyDescent="0.35">
      <c r="A293" s="2">
        <v>44495</v>
      </c>
      <c r="B293" s="1">
        <v>4.0049999999999999</v>
      </c>
      <c r="C293" s="1">
        <v>4.875</v>
      </c>
      <c r="D293" s="1">
        <v>5.17</v>
      </c>
      <c r="E293" s="1">
        <v>5.1100000000000003</v>
      </c>
      <c r="F293" s="4">
        <f t="shared" si="60"/>
        <v>5.165</v>
      </c>
      <c r="G293" s="1">
        <v>5.22</v>
      </c>
      <c r="H293" s="4">
        <f t="shared" si="61"/>
        <v>5.2799999999999994</v>
      </c>
      <c r="I293" s="1">
        <v>5.34</v>
      </c>
      <c r="J293" s="4">
        <f t="shared" si="62"/>
        <v>5.3900000000000006</v>
      </c>
      <c r="K293" s="1">
        <v>5.44</v>
      </c>
      <c r="L293" s="4">
        <f t="shared" si="63"/>
        <v>5.48</v>
      </c>
      <c r="M293" s="4">
        <f t="shared" si="63"/>
        <v>5.52</v>
      </c>
      <c r="N293" s="4">
        <f t="shared" si="63"/>
        <v>5.56</v>
      </c>
      <c r="O293" s="1">
        <v>5.6</v>
      </c>
      <c r="P293" s="4">
        <f t="shared" si="67"/>
        <v>5.6166666666666663</v>
      </c>
      <c r="Q293" s="4">
        <f t="shared" si="67"/>
        <v>5.6333333333333329</v>
      </c>
      <c r="R293" s="4">
        <f t="shared" si="67"/>
        <v>5.65</v>
      </c>
      <c r="S293" s="4">
        <f t="shared" si="67"/>
        <v>5.666666666666667</v>
      </c>
      <c r="T293" s="4">
        <f t="shared" si="67"/>
        <v>5.6833333333333336</v>
      </c>
      <c r="U293" s="1">
        <v>5.7</v>
      </c>
      <c r="V293" s="4">
        <f t="shared" si="64"/>
        <v>5.73</v>
      </c>
      <c r="W293" s="4">
        <f t="shared" si="64"/>
        <v>5.76</v>
      </c>
      <c r="X293" s="4">
        <f t="shared" si="64"/>
        <v>5.79</v>
      </c>
      <c r="Y293" s="1">
        <v>5.82</v>
      </c>
      <c r="Z293" s="4">
        <f t="shared" si="68"/>
        <v>5.8366666666666669</v>
      </c>
      <c r="AA293" s="4">
        <f t="shared" si="68"/>
        <v>5.8533333333333335</v>
      </c>
      <c r="AB293" s="4">
        <f t="shared" si="68"/>
        <v>5.87</v>
      </c>
      <c r="AC293" s="4">
        <f t="shared" si="68"/>
        <v>5.8866666666666667</v>
      </c>
      <c r="AD293" s="4">
        <f t="shared" si="68"/>
        <v>5.9033333333333333</v>
      </c>
      <c r="AE293" s="1">
        <v>5.92</v>
      </c>
      <c r="AF293" s="4">
        <f t="shared" si="58"/>
        <v>5.9320000000000004</v>
      </c>
      <c r="AG293" s="4">
        <f t="shared" si="65"/>
        <v>5.944</v>
      </c>
      <c r="AH293" s="4">
        <f t="shared" si="65"/>
        <v>5.9559999999999995</v>
      </c>
      <c r="AI293" s="4">
        <f t="shared" si="65"/>
        <v>5.968</v>
      </c>
      <c r="AJ293" s="4">
        <f t="shared" si="65"/>
        <v>5.98</v>
      </c>
      <c r="AK293" s="4">
        <f t="shared" si="65"/>
        <v>5.992</v>
      </c>
      <c r="AL293" s="4">
        <f t="shared" ref="AG293:AN325" si="69">((AL$1-$AE$1)/($AO$1- $AE$1))*($AO293 - $AE293) + $AE293</f>
        <v>6.0039999999999996</v>
      </c>
      <c r="AM293" s="4">
        <f t="shared" si="69"/>
        <v>6.016</v>
      </c>
      <c r="AN293" s="4">
        <f t="shared" si="69"/>
        <v>6.0280000000000005</v>
      </c>
      <c r="AO293" s="1">
        <v>6.04</v>
      </c>
      <c r="AP293" s="4">
        <f t="shared" si="59"/>
        <v>6.0490000000000004</v>
      </c>
      <c r="AQ293" s="4">
        <f t="shared" si="66"/>
        <v>6.0579999999999998</v>
      </c>
      <c r="AR293" s="4">
        <f t="shared" si="66"/>
        <v>6.0670000000000002</v>
      </c>
      <c r="AS293" s="4">
        <f t="shared" si="66"/>
        <v>6.0759999999999996</v>
      </c>
      <c r="AT293" s="4">
        <f t="shared" si="66"/>
        <v>6.085</v>
      </c>
      <c r="AU293" s="4">
        <f t="shared" si="66"/>
        <v>6.0940000000000003</v>
      </c>
      <c r="AV293" s="4">
        <f t="shared" ref="AQ293:AX325" si="70">((AV$1-$AO$1)/($AY$1- $AO$1))*($AY293 - $AO293) + $AO293</f>
        <v>6.1029999999999998</v>
      </c>
      <c r="AW293" s="4">
        <f t="shared" si="70"/>
        <v>6.1120000000000001</v>
      </c>
      <c r="AX293" s="4">
        <f t="shared" si="70"/>
        <v>6.1209999999999996</v>
      </c>
      <c r="AY293" s="1">
        <v>6.13</v>
      </c>
    </row>
    <row r="294" spans="1:51" x14ac:dyDescent="0.35">
      <c r="A294" s="2">
        <v>44496</v>
      </c>
      <c r="B294" s="1">
        <v>4.04</v>
      </c>
      <c r="C294" s="1">
        <v>4.8899999999999997</v>
      </c>
      <c r="D294" s="1">
        <v>5.16</v>
      </c>
      <c r="E294" s="1">
        <v>5.08</v>
      </c>
      <c r="F294" s="4">
        <f t="shared" si="60"/>
        <v>5.1225000000000005</v>
      </c>
      <c r="G294" s="1">
        <v>5.165</v>
      </c>
      <c r="H294" s="4">
        <f t="shared" si="61"/>
        <v>5.2225000000000001</v>
      </c>
      <c r="I294" s="1">
        <v>5.28</v>
      </c>
      <c r="J294" s="4">
        <f t="shared" si="62"/>
        <v>5.335</v>
      </c>
      <c r="K294" s="1">
        <v>5.39</v>
      </c>
      <c r="L294" s="4">
        <f t="shared" si="63"/>
        <v>5.4262499999999996</v>
      </c>
      <c r="M294" s="4">
        <f t="shared" si="63"/>
        <v>5.4625000000000004</v>
      </c>
      <c r="N294" s="4">
        <f t="shared" si="63"/>
        <v>5.4987500000000002</v>
      </c>
      <c r="O294" s="1">
        <v>5.5350000000000001</v>
      </c>
      <c r="P294" s="4">
        <f t="shared" si="67"/>
        <v>5.5541666666666671</v>
      </c>
      <c r="Q294" s="4">
        <f t="shared" si="67"/>
        <v>5.5733333333333333</v>
      </c>
      <c r="R294" s="4">
        <f t="shared" si="67"/>
        <v>5.5925000000000002</v>
      </c>
      <c r="S294" s="4">
        <f t="shared" si="67"/>
        <v>5.6116666666666672</v>
      </c>
      <c r="T294" s="4">
        <f t="shared" si="67"/>
        <v>5.6308333333333334</v>
      </c>
      <c r="U294" s="1">
        <v>5.65</v>
      </c>
      <c r="V294" s="4">
        <f t="shared" si="64"/>
        <v>5.6750000000000007</v>
      </c>
      <c r="W294" s="4">
        <f t="shared" si="64"/>
        <v>5.7</v>
      </c>
      <c r="X294" s="4">
        <f t="shared" si="64"/>
        <v>5.7249999999999996</v>
      </c>
      <c r="Y294" s="1">
        <v>5.75</v>
      </c>
      <c r="Z294" s="4">
        <f t="shared" si="68"/>
        <v>5.7716666666666665</v>
      </c>
      <c r="AA294" s="4">
        <f t="shared" si="68"/>
        <v>5.793333333333333</v>
      </c>
      <c r="AB294" s="4">
        <f t="shared" si="68"/>
        <v>5.8149999999999995</v>
      </c>
      <c r="AC294" s="4">
        <f t="shared" si="68"/>
        <v>5.8366666666666669</v>
      </c>
      <c r="AD294" s="4">
        <f t="shared" si="68"/>
        <v>5.8583333333333334</v>
      </c>
      <c r="AE294" s="1">
        <v>5.88</v>
      </c>
      <c r="AF294" s="4">
        <f t="shared" ref="AF294:AF357" si="71">((AF$1-$AE$1)/($AO$1- $AE$1))*($AO294 - $AE294) + $AE294</f>
        <v>5.8914999999999997</v>
      </c>
      <c r="AG294" s="4">
        <f t="shared" si="69"/>
        <v>5.9029999999999996</v>
      </c>
      <c r="AH294" s="4">
        <f t="shared" si="69"/>
        <v>5.9145000000000003</v>
      </c>
      <c r="AI294" s="4">
        <f t="shared" si="69"/>
        <v>5.9260000000000002</v>
      </c>
      <c r="AJ294" s="4">
        <f t="shared" si="69"/>
        <v>5.9375</v>
      </c>
      <c r="AK294" s="4">
        <f t="shared" si="69"/>
        <v>5.9489999999999998</v>
      </c>
      <c r="AL294" s="4">
        <f t="shared" si="69"/>
        <v>5.9604999999999997</v>
      </c>
      <c r="AM294" s="4">
        <f t="shared" si="69"/>
        <v>5.9720000000000004</v>
      </c>
      <c r="AN294" s="4">
        <f t="shared" si="69"/>
        <v>5.9835000000000003</v>
      </c>
      <c r="AO294" s="1">
        <v>5.9950000000000001</v>
      </c>
      <c r="AP294" s="4">
        <f t="shared" ref="AP294:AP357" si="72">((AP$1-$AO$1)/($AY$1- $AO$1))*($AY294 - $AO294) + $AO294</f>
        <v>6.0040000000000004</v>
      </c>
      <c r="AQ294" s="4">
        <f t="shared" si="70"/>
        <v>6.0129999999999999</v>
      </c>
      <c r="AR294" s="4">
        <f t="shared" si="70"/>
        <v>6.0220000000000002</v>
      </c>
      <c r="AS294" s="4">
        <f t="shared" si="70"/>
        <v>6.0309999999999997</v>
      </c>
      <c r="AT294" s="4">
        <f t="shared" si="70"/>
        <v>6.04</v>
      </c>
      <c r="AU294" s="4">
        <f t="shared" si="70"/>
        <v>6.0490000000000004</v>
      </c>
      <c r="AV294" s="4">
        <f t="shared" si="70"/>
        <v>6.0579999999999998</v>
      </c>
      <c r="AW294" s="4">
        <f t="shared" si="70"/>
        <v>6.0670000000000002</v>
      </c>
      <c r="AX294" s="4">
        <f t="shared" si="70"/>
        <v>6.0759999999999996</v>
      </c>
      <c r="AY294" s="1">
        <v>6.085</v>
      </c>
    </row>
    <row r="295" spans="1:51" x14ac:dyDescent="0.35">
      <c r="A295" s="2">
        <v>44497</v>
      </c>
      <c r="B295" s="1">
        <v>4.1749999999999998</v>
      </c>
      <c r="C295" s="1">
        <v>5.0250000000000004</v>
      </c>
      <c r="D295" s="1">
        <v>5.2450000000000001</v>
      </c>
      <c r="E295" s="1">
        <v>5.13</v>
      </c>
      <c r="F295" s="4">
        <f t="shared" si="60"/>
        <v>5.15</v>
      </c>
      <c r="G295" s="1">
        <v>5.17</v>
      </c>
      <c r="H295" s="4">
        <f t="shared" si="61"/>
        <v>5.2125000000000004</v>
      </c>
      <c r="I295" s="1">
        <v>5.2549999999999999</v>
      </c>
      <c r="J295" s="4">
        <f t="shared" si="62"/>
        <v>5.3</v>
      </c>
      <c r="K295" s="1">
        <v>5.3449999999999998</v>
      </c>
      <c r="L295" s="4">
        <f t="shared" si="63"/>
        <v>5.3712499999999999</v>
      </c>
      <c r="M295" s="4">
        <f t="shared" si="63"/>
        <v>5.3975</v>
      </c>
      <c r="N295" s="4">
        <f t="shared" si="63"/>
        <v>5.4237500000000001</v>
      </c>
      <c r="O295" s="1">
        <v>5.45</v>
      </c>
      <c r="P295" s="4">
        <f t="shared" si="67"/>
        <v>5.4666666666666668</v>
      </c>
      <c r="Q295" s="4">
        <f t="shared" si="67"/>
        <v>5.4833333333333334</v>
      </c>
      <c r="R295" s="4">
        <f t="shared" si="67"/>
        <v>5.5</v>
      </c>
      <c r="S295" s="4">
        <f t="shared" si="67"/>
        <v>5.5166666666666666</v>
      </c>
      <c r="T295" s="4">
        <f t="shared" si="67"/>
        <v>5.5333333333333332</v>
      </c>
      <c r="U295" s="1">
        <v>5.55</v>
      </c>
      <c r="V295" s="4">
        <f t="shared" si="64"/>
        <v>5.5737499999999995</v>
      </c>
      <c r="W295" s="4">
        <f t="shared" si="64"/>
        <v>5.5975000000000001</v>
      </c>
      <c r="X295" s="4">
        <f t="shared" si="64"/>
        <v>5.6212499999999999</v>
      </c>
      <c r="Y295" s="1">
        <v>5.6449999999999996</v>
      </c>
      <c r="Z295" s="4">
        <f t="shared" si="68"/>
        <v>5.6658333333333326</v>
      </c>
      <c r="AA295" s="4">
        <f t="shared" si="68"/>
        <v>5.6866666666666665</v>
      </c>
      <c r="AB295" s="4">
        <f t="shared" si="68"/>
        <v>5.7074999999999996</v>
      </c>
      <c r="AC295" s="4">
        <f t="shared" si="68"/>
        <v>5.7283333333333326</v>
      </c>
      <c r="AD295" s="4">
        <f t="shared" si="68"/>
        <v>5.7491666666666665</v>
      </c>
      <c r="AE295" s="1">
        <v>5.77</v>
      </c>
      <c r="AF295" s="4">
        <f t="shared" si="71"/>
        <v>5.7809999999999997</v>
      </c>
      <c r="AG295" s="4">
        <f t="shared" si="69"/>
        <v>5.7919999999999998</v>
      </c>
      <c r="AH295" s="4">
        <f t="shared" si="69"/>
        <v>5.8029999999999999</v>
      </c>
      <c r="AI295" s="4">
        <f t="shared" si="69"/>
        <v>5.8140000000000001</v>
      </c>
      <c r="AJ295" s="4">
        <f t="shared" si="69"/>
        <v>5.8249999999999993</v>
      </c>
      <c r="AK295" s="4">
        <f t="shared" si="69"/>
        <v>5.8359999999999994</v>
      </c>
      <c r="AL295" s="4">
        <f t="shared" si="69"/>
        <v>5.8469999999999995</v>
      </c>
      <c r="AM295" s="4">
        <f t="shared" si="69"/>
        <v>5.8579999999999997</v>
      </c>
      <c r="AN295" s="4">
        <f t="shared" si="69"/>
        <v>5.8689999999999998</v>
      </c>
      <c r="AO295" s="1">
        <v>5.88</v>
      </c>
      <c r="AP295" s="4">
        <f t="shared" si="72"/>
        <v>5.8890000000000002</v>
      </c>
      <c r="AQ295" s="4">
        <f t="shared" si="70"/>
        <v>5.8979999999999997</v>
      </c>
      <c r="AR295" s="4">
        <f t="shared" si="70"/>
        <v>5.907</v>
      </c>
      <c r="AS295" s="4">
        <f t="shared" si="70"/>
        <v>5.9159999999999995</v>
      </c>
      <c r="AT295" s="4">
        <f t="shared" si="70"/>
        <v>5.9249999999999998</v>
      </c>
      <c r="AU295" s="4">
        <f t="shared" si="70"/>
        <v>5.9340000000000002</v>
      </c>
      <c r="AV295" s="4">
        <f t="shared" si="70"/>
        <v>5.9429999999999996</v>
      </c>
      <c r="AW295" s="4">
        <f t="shared" si="70"/>
        <v>5.952</v>
      </c>
      <c r="AX295" s="4">
        <f t="shared" si="70"/>
        <v>5.9609999999999994</v>
      </c>
      <c r="AY295" s="1">
        <v>5.97</v>
      </c>
    </row>
    <row r="296" spans="1:51" x14ac:dyDescent="0.35">
      <c r="A296" s="2">
        <v>44498</v>
      </c>
      <c r="B296" s="1">
        <v>4.22</v>
      </c>
      <c r="C296" s="1">
        <v>5.1050000000000004</v>
      </c>
      <c r="D296" s="1">
        <v>5.3150000000000004</v>
      </c>
      <c r="E296" s="1">
        <v>5.18</v>
      </c>
      <c r="F296" s="4">
        <f t="shared" si="60"/>
        <v>5.2024999999999997</v>
      </c>
      <c r="G296" s="1">
        <v>5.2249999999999996</v>
      </c>
      <c r="H296" s="4">
        <f t="shared" si="61"/>
        <v>5.2649999999999997</v>
      </c>
      <c r="I296" s="1">
        <v>5.3049999999999997</v>
      </c>
      <c r="J296" s="4">
        <f t="shared" si="62"/>
        <v>5.3525</v>
      </c>
      <c r="K296" s="1">
        <v>5.4</v>
      </c>
      <c r="L296" s="4">
        <f t="shared" si="63"/>
        <v>5.4250000000000007</v>
      </c>
      <c r="M296" s="4">
        <f t="shared" si="63"/>
        <v>5.45</v>
      </c>
      <c r="N296" s="4">
        <f t="shared" si="63"/>
        <v>5.4749999999999996</v>
      </c>
      <c r="O296" s="1">
        <v>5.5</v>
      </c>
      <c r="P296" s="4">
        <f t="shared" si="67"/>
        <v>5.5175000000000001</v>
      </c>
      <c r="Q296" s="4">
        <f t="shared" si="67"/>
        <v>5.5350000000000001</v>
      </c>
      <c r="R296" s="4">
        <f t="shared" si="67"/>
        <v>5.5525000000000002</v>
      </c>
      <c r="S296" s="4">
        <f t="shared" si="67"/>
        <v>5.57</v>
      </c>
      <c r="T296" s="4">
        <f t="shared" si="67"/>
        <v>5.5875000000000004</v>
      </c>
      <c r="U296" s="1">
        <v>5.6050000000000004</v>
      </c>
      <c r="V296" s="4">
        <f t="shared" si="64"/>
        <v>5.6287500000000001</v>
      </c>
      <c r="W296" s="4">
        <f t="shared" si="64"/>
        <v>5.6524999999999999</v>
      </c>
      <c r="X296" s="4">
        <f t="shared" si="64"/>
        <v>5.6762500000000005</v>
      </c>
      <c r="Y296" s="1">
        <v>5.7</v>
      </c>
      <c r="Z296" s="4">
        <f t="shared" si="68"/>
        <v>5.7149999999999999</v>
      </c>
      <c r="AA296" s="4">
        <f t="shared" si="68"/>
        <v>5.73</v>
      </c>
      <c r="AB296" s="4">
        <f t="shared" si="68"/>
        <v>5.7450000000000001</v>
      </c>
      <c r="AC296" s="4">
        <f t="shared" si="68"/>
        <v>5.76</v>
      </c>
      <c r="AD296" s="4">
        <f t="shared" si="68"/>
        <v>5.7750000000000004</v>
      </c>
      <c r="AE296" s="1">
        <v>5.79</v>
      </c>
      <c r="AF296" s="4">
        <f t="shared" si="71"/>
        <v>5.8</v>
      </c>
      <c r="AG296" s="4">
        <f t="shared" si="69"/>
        <v>5.81</v>
      </c>
      <c r="AH296" s="4">
        <f t="shared" si="69"/>
        <v>5.82</v>
      </c>
      <c r="AI296" s="4">
        <f t="shared" si="69"/>
        <v>5.83</v>
      </c>
      <c r="AJ296" s="4">
        <f t="shared" si="69"/>
        <v>5.84</v>
      </c>
      <c r="AK296" s="4">
        <f t="shared" si="69"/>
        <v>5.85</v>
      </c>
      <c r="AL296" s="4">
        <f t="shared" si="69"/>
        <v>5.8599999999999994</v>
      </c>
      <c r="AM296" s="4">
        <f t="shared" si="69"/>
        <v>5.87</v>
      </c>
      <c r="AN296" s="4">
        <f t="shared" si="69"/>
        <v>5.88</v>
      </c>
      <c r="AO296" s="1">
        <v>5.89</v>
      </c>
      <c r="AP296" s="4">
        <f t="shared" si="72"/>
        <v>5.899</v>
      </c>
      <c r="AQ296" s="4">
        <f t="shared" si="70"/>
        <v>5.9079999999999995</v>
      </c>
      <c r="AR296" s="4">
        <f t="shared" si="70"/>
        <v>5.9169999999999998</v>
      </c>
      <c r="AS296" s="4">
        <f t="shared" si="70"/>
        <v>5.9260000000000002</v>
      </c>
      <c r="AT296" s="4">
        <f t="shared" si="70"/>
        <v>5.9350000000000005</v>
      </c>
      <c r="AU296" s="4">
        <f t="shared" si="70"/>
        <v>5.944</v>
      </c>
      <c r="AV296" s="4">
        <f t="shared" si="70"/>
        <v>5.9530000000000003</v>
      </c>
      <c r="AW296" s="4">
        <f t="shared" si="70"/>
        <v>5.9620000000000006</v>
      </c>
      <c r="AX296" s="4">
        <f t="shared" si="70"/>
        <v>5.9710000000000001</v>
      </c>
      <c r="AY296" s="1">
        <v>5.98</v>
      </c>
    </row>
    <row r="297" spans="1:51" x14ac:dyDescent="0.35">
      <c r="A297" s="2">
        <v>44501</v>
      </c>
      <c r="B297" s="1">
        <v>4.22</v>
      </c>
      <c r="C297" s="1">
        <v>5.1050000000000004</v>
      </c>
      <c r="D297" s="1">
        <v>5.3150000000000004</v>
      </c>
      <c r="E297" s="1">
        <v>5.18</v>
      </c>
      <c r="F297" s="4">
        <f t="shared" si="60"/>
        <v>5.2024999999999997</v>
      </c>
      <c r="G297" s="1">
        <v>5.2249999999999996</v>
      </c>
      <c r="H297" s="4">
        <f t="shared" si="61"/>
        <v>5.2649999999999997</v>
      </c>
      <c r="I297" s="1">
        <v>5.3049999999999997</v>
      </c>
      <c r="J297" s="4">
        <f t="shared" si="62"/>
        <v>5.3525</v>
      </c>
      <c r="K297" s="1">
        <v>5.4</v>
      </c>
      <c r="L297" s="4">
        <f t="shared" si="63"/>
        <v>5.4250000000000007</v>
      </c>
      <c r="M297" s="4">
        <f t="shared" si="63"/>
        <v>5.45</v>
      </c>
      <c r="N297" s="4">
        <f t="shared" si="63"/>
        <v>5.4749999999999996</v>
      </c>
      <c r="O297" s="1">
        <v>5.5</v>
      </c>
      <c r="P297" s="4">
        <f t="shared" si="67"/>
        <v>5.5175000000000001</v>
      </c>
      <c r="Q297" s="4">
        <f t="shared" si="67"/>
        <v>5.5350000000000001</v>
      </c>
      <c r="R297" s="4">
        <f t="shared" si="67"/>
        <v>5.5525000000000002</v>
      </c>
      <c r="S297" s="4">
        <f t="shared" si="67"/>
        <v>5.57</v>
      </c>
      <c r="T297" s="4">
        <f t="shared" si="67"/>
        <v>5.5875000000000004</v>
      </c>
      <c r="U297" s="1">
        <v>5.6050000000000004</v>
      </c>
      <c r="V297" s="4">
        <f t="shared" si="64"/>
        <v>5.6287500000000001</v>
      </c>
      <c r="W297" s="4">
        <f t="shared" si="64"/>
        <v>5.6524999999999999</v>
      </c>
      <c r="X297" s="4">
        <f t="shared" si="64"/>
        <v>5.6762500000000005</v>
      </c>
      <c r="Y297" s="1">
        <v>5.7</v>
      </c>
      <c r="Z297" s="4">
        <f t="shared" si="68"/>
        <v>5.7149999999999999</v>
      </c>
      <c r="AA297" s="4">
        <f t="shared" si="68"/>
        <v>5.73</v>
      </c>
      <c r="AB297" s="4">
        <f t="shared" si="68"/>
        <v>5.7450000000000001</v>
      </c>
      <c r="AC297" s="4">
        <f t="shared" si="68"/>
        <v>5.76</v>
      </c>
      <c r="AD297" s="4">
        <f t="shared" si="68"/>
        <v>5.7750000000000004</v>
      </c>
      <c r="AE297" s="1">
        <v>5.79</v>
      </c>
      <c r="AF297" s="4">
        <f t="shared" si="71"/>
        <v>5.8</v>
      </c>
      <c r="AG297" s="4">
        <f t="shared" si="69"/>
        <v>5.81</v>
      </c>
      <c r="AH297" s="4">
        <f t="shared" si="69"/>
        <v>5.82</v>
      </c>
      <c r="AI297" s="4">
        <f t="shared" si="69"/>
        <v>5.83</v>
      </c>
      <c r="AJ297" s="4">
        <f t="shared" si="69"/>
        <v>5.84</v>
      </c>
      <c r="AK297" s="4">
        <f t="shared" si="69"/>
        <v>5.85</v>
      </c>
      <c r="AL297" s="4">
        <f t="shared" si="69"/>
        <v>5.8599999999999994</v>
      </c>
      <c r="AM297" s="4">
        <f t="shared" si="69"/>
        <v>5.87</v>
      </c>
      <c r="AN297" s="4">
        <f t="shared" si="69"/>
        <v>5.88</v>
      </c>
      <c r="AO297" s="1">
        <v>5.89</v>
      </c>
      <c r="AP297" s="4">
        <f t="shared" si="72"/>
        <v>5.899</v>
      </c>
      <c r="AQ297" s="4">
        <f t="shared" si="70"/>
        <v>5.9079999999999995</v>
      </c>
      <c r="AR297" s="4">
        <f t="shared" si="70"/>
        <v>5.9169999999999998</v>
      </c>
      <c r="AS297" s="4">
        <f t="shared" si="70"/>
        <v>5.9260000000000002</v>
      </c>
      <c r="AT297" s="4">
        <f t="shared" si="70"/>
        <v>5.9350000000000005</v>
      </c>
      <c r="AU297" s="4">
        <f t="shared" si="70"/>
        <v>5.944</v>
      </c>
      <c r="AV297" s="4">
        <f t="shared" si="70"/>
        <v>5.9530000000000003</v>
      </c>
      <c r="AW297" s="4">
        <f t="shared" si="70"/>
        <v>5.9620000000000006</v>
      </c>
      <c r="AX297" s="4">
        <f t="shared" si="70"/>
        <v>5.9710000000000001</v>
      </c>
      <c r="AY297" s="1">
        <v>5.98</v>
      </c>
    </row>
    <row r="298" spans="1:51" x14ac:dyDescent="0.35">
      <c r="A298" s="2">
        <v>44502</v>
      </c>
      <c r="B298" s="1">
        <v>4.24</v>
      </c>
      <c r="C298" s="1">
        <v>5.09</v>
      </c>
      <c r="D298" s="1">
        <v>5.2850000000000001</v>
      </c>
      <c r="E298" s="1">
        <v>5.14</v>
      </c>
      <c r="F298" s="4">
        <f t="shared" si="60"/>
        <v>5.1574999999999998</v>
      </c>
      <c r="G298" s="1">
        <v>5.1749999999999998</v>
      </c>
      <c r="H298" s="4">
        <f t="shared" si="61"/>
        <v>5.2149999999999999</v>
      </c>
      <c r="I298" s="1">
        <v>5.2549999999999999</v>
      </c>
      <c r="J298" s="4">
        <f t="shared" si="62"/>
        <v>5.3049999999999997</v>
      </c>
      <c r="K298" s="1">
        <v>5.3550000000000004</v>
      </c>
      <c r="L298" s="4">
        <f t="shared" si="63"/>
        <v>5.3812500000000005</v>
      </c>
      <c r="M298" s="4">
        <f t="shared" si="63"/>
        <v>5.4075000000000006</v>
      </c>
      <c r="N298" s="4">
        <f t="shared" si="63"/>
        <v>5.4337499999999999</v>
      </c>
      <c r="O298" s="1">
        <v>5.46</v>
      </c>
      <c r="P298" s="4">
        <f t="shared" si="67"/>
        <v>5.4775</v>
      </c>
      <c r="Q298" s="4">
        <f t="shared" si="67"/>
        <v>5.4950000000000001</v>
      </c>
      <c r="R298" s="4">
        <f t="shared" si="67"/>
        <v>5.5125000000000002</v>
      </c>
      <c r="S298" s="4">
        <f t="shared" si="67"/>
        <v>5.53</v>
      </c>
      <c r="T298" s="4">
        <f t="shared" si="67"/>
        <v>5.5475000000000003</v>
      </c>
      <c r="U298" s="1">
        <v>5.5650000000000004</v>
      </c>
      <c r="V298" s="4">
        <f t="shared" si="64"/>
        <v>5.5887500000000001</v>
      </c>
      <c r="W298" s="4">
        <f t="shared" si="64"/>
        <v>5.6125000000000007</v>
      </c>
      <c r="X298" s="4">
        <f t="shared" si="64"/>
        <v>5.6362500000000004</v>
      </c>
      <c r="Y298" s="1">
        <v>5.66</v>
      </c>
      <c r="Z298" s="4">
        <f t="shared" si="68"/>
        <v>5.6749999999999998</v>
      </c>
      <c r="AA298" s="4">
        <f t="shared" si="68"/>
        <v>5.69</v>
      </c>
      <c r="AB298" s="4">
        <f t="shared" si="68"/>
        <v>5.7050000000000001</v>
      </c>
      <c r="AC298" s="4">
        <f t="shared" si="68"/>
        <v>5.72</v>
      </c>
      <c r="AD298" s="4">
        <f t="shared" si="68"/>
        <v>5.7350000000000003</v>
      </c>
      <c r="AE298" s="1">
        <v>5.75</v>
      </c>
      <c r="AF298" s="4">
        <f t="shared" si="71"/>
        <v>5.76</v>
      </c>
      <c r="AG298" s="4">
        <f t="shared" si="69"/>
        <v>5.77</v>
      </c>
      <c r="AH298" s="4">
        <f t="shared" si="69"/>
        <v>5.78</v>
      </c>
      <c r="AI298" s="4">
        <f t="shared" si="69"/>
        <v>5.79</v>
      </c>
      <c r="AJ298" s="4">
        <f t="shared" si="69"/>
        <v>5.8</v>
      </c>
      <c r="AK298" s="4">
        <f t="shared" si="69"/>
        <v>5.81</v>
      </c>
      <c r="AL298" s="4">
        <f t="shared" si="69"/>
        <v>5.8199999999999994</v>
      </c>
      <c r="AM298" s="4">
        <f t="shared" si="69"/>
        <v>5.83</v>
      </c>
      <c r="AN298" s="4">
        <f t="shared" si="69"/>
        <v>5.84</v>
      </c>
      <c r="AO298" s="1">
        <v>5.85</v>
      </c>
      <c r="AP298" s="4">
        <f t="shared" si="72"/>
        <v>5.859</v>
      </c>
      <c r="AQ298" s="4">
        <f t="shared" si="70"/>
        <v>5.8679999999999994</v>
      </c>
      <c r="AR298" s="4">
        <f t="shared" si="70"/>
        <v>5.8769999999999998</v>
      </c>
      <c r="AS298" s="4">
        <f t="shared" si="70"/>
        <v>5.8860000000000001</v>
      </c>
      <c r="AT298" s="4">
        <f t="shared" si="70"/>
        <v>5.8949999999999996</v>
      </c>
      <c r="AU298" s="4">
        <f t="shared" si="70"/>
        <v>5.9039999999999999</v>
      </c>
      <c r="AV298" s="4">
        <f t="shared" si="70"/>
        <v>5.9130000000000003</v>
      </c>
      <c r="AW298" s="4">
        <f t="shared" si="70"/>
        <v>5.9220000000000006</v>
      </c>
      <c r="AX298" s="4">
        <f t="shared" si="70"/>
        <v>5.931</v>
      </c>
      <c r="AY298" s="1">
        <v>5.94</v>
      </c>
    </row>
    <row r="299" spans="1:51" x14ac:dyDescent="0.35">
      <c r="A299" s="2">
        <v>44503</v>
      </c>
      <c r="B299" s="1">
        <v>4.2549999999999999</v>
      </c>
      <c r="C299" s="1">
        <v>5.1100000000000003</v>
      </c>
      <c r="D299" s="1">
        <v>5.3</v>
      </c>
      <c r="E299" s="1">
        <v>5.15</v>
      </c>
      <c r="F299" s="4">
        <f t="shared" si="60"/>
        <v>5.1750000000000007</v>
      </c>
      <c r="G299" s="1">
        <v>5.2</v>
      </c>
      <c r="H299" s="4">
        <f t="shared" si="61"/>
        <v>5.2450000000000001</v>
      </c>
      <c r="I299" s="1">
        <v>5.29</v>
      </c>
      <c r="J299" s="4">
        <f t="shared" si="62"/>
        <v>5.34</v>
      </c>
      <c r="K299" s="1">
        <v>5.39</v>
      </c>
      <c r="L299" s="4">
        <f t="shared" si="63"/>
        <v>5.42</v>
      </c>
      <c r="M299" s="4">
        <f t="shared" si="63"/>
        <v>5.4499999999999993</v>
      </c>
      <c r="N299" s="4">
        <f t="shared" si="63"/>
        <v>5.4799999999999995</v>
      </c>
      <c r="O299" s="1">
        <v>5.51</v>
      </c>
      <c r="P299" s="4">
        <f t="shared" si="67"/>
        <v>5.5274999999999999</v>
      </c>
      <c r="Q299" s="4">
        <f t="shared" si="67"/>
        <v>5.5449999999999999</v>
      </c>
      <c r="R299" s="4">
        <f t="shared" si="67"/>
        <v>5.5625</v>
      </c>
      <c r="S299" s="4">
        <f t="shared" si="67"/>
        <v>5.58</v>
      </c>
      <c r="T299" s="4">
        <f t="shared" si="67"/>
        <v>5.5975000000000001</v>
      </c>
      <c r="U299" s="1">
        <v>5.6150000000000002</v>
      </c>
      <c r="V299" s="4">
        <f t="shared" si="64"/>
        <v>5.6387499999999999</v>
      </c>
      <c r="W299" s="4">
        <f t="shared" si="64"/>
        <v>5.6624999999999996</v>
      </c>
      <c r="X299" s="4">
        <f t="shared" si="64"/>
        <v>5.6862500000000002</v>
      </c>
      <c r="Y299" s="1">
        <v>5.71</v>
      </c>
      <c r="Z299" s="4">
        <f t="shared" si="68"/>
        <v>5.7249999999999996</v>
      </c>
      <c r="AA299" s="4">
        <f t="shared" si="68"/>
        <v>5.74</v>
      </c>
      <c r="AB299" s="4">
        <f t="shared" si="68"/>
        <v>5.7549999999999999</v>
      </c>
      <c r="AC299" s="4">
        <f t="shared" si="68"/>
        <v>5.77</v>
      </c>
      <c r="AD299" s="4">
        <f t="shared" si="68"/>
        <v>5.7850000000000001</v>
      </c>
      <c r="AE299" s="1">
        <v>5.8</v>
      </c>
      <c r="AF299" s="4">
        <f t="shared" si="71"/>
        <v>5.81</v>
      </c>
      <c r="AG299" s="4">
        <f t="shared" si="69"/>
        <v>5.82</v>
      </c>
      <c r="AH299" s="4">
        <f t="shared" si="69"/>
        <v>5.83</v>
      </c>
      <c r="AI299" s="4">
        <f t="shared" si="69"/>
        <v>5.84</v>
      </c>
      <c r="AJ299" s="4">
        <f t="shared" si="69"/>
        <v>5.85</v>
      </c>
      <c r="AK299" s="4">
        <f t="shared" si="69"/>
        <v>5.86</v>
      </c>
      <c r="AL299" s="4">
        <f t="shared" si="69"/>
        <v>5.87</v>
      </c>
      <c r="AM299" s="4">
        <f t="shared" si="69"/>
        <v>5.88</v>
      </c>
      <c r="AN299" s="4">
        <f t="shared" si="69"/>
        <v>5.8900000000000006</v>
      </c>
      <c r="AO299" s="1">
        <v>5.9</v>
      </c>
      <c r="AP299" s="4">
        <f t="shared" si="72"/>
        <v>5.9090000000000007</v>
      </c>
      <c r="AQ299" s="4">
        <f t="shared" si="70"/>
        <v>5.9180000000000001</v>
      </c>
      <c r="AR299" s="4">
        <f t="shared" si="70"/>
        <v>5.9270000000000005</v>
      </c>
      <c r="AS299" s="4">
        <f t="shared" si="70"/>
        <v>5.9359999999999999</v>
      </c>
      <c r="AT299" s="4">
        <f t="shared" si="70"/>
        <v>5.9450000000000003</v>
      </c>
      <c r="AU299" s="4">
        <f t="shared" si="70"/>
        <v>5.9540000000000006</v>
      </c>
      <c r="AV299" s="4">
        <f t="shared" si="70"/>
        <v>5.9630000000000001</v>
      </c>
      <c r="AW299" s="4">
        <f t="shared" si="70"/>
        <v>5.9720000000000004</v>
      </c>
      <c r="AX299" s="4">
        <f t="shared" si="70"/>
        <v>5.9809999999999999</v>
      </c>
      <c r="AY299" s="1">
        <v>5.99</v>
      </c>
    </row>
    <row r="300" spans="1:51" x14ac:dyDescent="0.35">
      <c r="A300" s="2">
        <v>44504</v>
      </c>
      <c r="B300" s="1">
        <v>4.2949999999999999</v>
      </c>
      <c r="C300" s="1">
        <v>5.13</v>
      </c>
      <c r="D300" s="1">
        <v>5.3250000000000002</v>
      </c>
      <c r="E300" s="1">
        <v>5.16</v>
      </c>
      <c r="F300" s="4">
        <f t="shared" si="60"/>
        <v>5.1850000000000005</v>
      </c>
      <c r="G300" s="1">
        <v>5.21</v>
      </c>
      <c r="H300" s="4">
        <f t="shared" si="61"/>
        <v>5.2549999999999999</v>
      </c>
      <c r="I300" s="1">
        <v>5.3</v>
      </c>
      <c r="J300" s="4">
        <f t="shared" si="62"/>
        <v>5.3574999999999999</v>
      </c>
      <c r="K300" s="1">
        <v>5.415</v>
      </c>
      <c r="L300" s="4">
        <f t="shared" si="63"/>
        <v>5.4437499999999996</v>
      </c>
      <c r="M300" s="4">
        <f t="shared" si="63"/>
        <v>5.4725000000000001</v>
      </c>
      <c r="N300" s="4">
        <f t="shared" si="63"/>
        <v>5.5012500000000006</v>
      </c>
      <c r="O300" s="1">
        <v>5.53</v>
      </c>
      <c r="P300" s="4">
        <f t="shared" si="67"/>
        <v>5.5491666666666664</v>
      </c>
      <c r="Q300" s="4">
        <f t="shared" si="67"/>
        <v>5.5683333333333334</v>
      </c>
      <c r="R300" s="4">
        <f t="shared" si="67"/>
        <v>5.5875000000000004</v>
      </c>
      <c r="S300" s="4">
        <f t="shared" si="67"/>
        <v>5.6066666666666665</v>
      </c>
      <c r="T300" s="4">
        <f t="shared" si="67"/>
        <v>5.6258333333333326</v>
      </c>
      <c r="U300" s="1">
        <v>5.6449999999999996</v>
      </c>
      <c r="V300" s="4">
        <f t="shared" si="64"/>
        <v>5.6662499999999998</v>
      </c>
      <c r="W300" s="4">
        <f t="shared" si="64"/>
        <v>5.6875</v>
      </c>
      <c r="X300" s="4">
        <f t="shared" si="64"/>
        <v>5.7087500000000002</v>
      </c>
      <c r="Y300" s="1">
        <v>5.73</v>
      </c>
      <c r="Z300" s="4">
        <f t="shared" si="68"/>
        <v>5.7366666666666672</v>
      </c>
      <c r="AA300" s="4">
        <f t="shared" si="68"/>
        <v>5.7433333333333332</v>
      </c>
      <c r="AB300" s="4">
        <f t="shared" si="68"/>
        <v>5.75</v>
      </c>
      <c r="AC300" s="4">
        <f t="shared" si="68"/>
        <v>5.7566666666666668</v>
      </c>
      <c r="AD300" s="4">
        <f t="shared" si="68"/>
        <v>5.7633333333333328</v>
      </c>
      <c r="AE300" s="1">
        <v>5.77</v>
      </c>
      <c r="AF300" s="4">
        <f t="shared" si="71"/>
        <v>5.7799999999999994</v>
      </c>
      <c r="AG300" s="4">
        <f t="shared" si="69"/>
        <v>5.79</v>
      </c>
      <c r="AH300" s="4">
        <f t="shared" si="69"/>
        <v>5.8</v>
      </c>
      <c r="AI300" s="4">
        <f t="shared" si="69"/>
        <v>5.81</v>
      </c>
      <c r="AJ300" s="4">
        <f t="shared" si="69"/>
        <v>5.82</v>
      </c>
      <c r="AK300" s="4">
        <f t="shared" si="69"/>
        <v>5.83</v>
      </c>
      <c r="AL300" s="4">
        <f t="shared" si="69"/>
        <v>5.84</v>
      </c>
      <c r="AM300" s="4">
        <f t="shared" si="69"/>
        <v>5.85</v>
      </c>
      <c r="AN300" s="4">
        <f t="shared" si="69"/>
        <v>5.86</v>
      </c>
      <c r="AO300" s="1">
        <v>5.87</v>
      </c>
      <c r="AP300" s="4">
        <f t="shared" si="72"/>
        <v>5.8790000000000004</v>
      </c>
      <c r="AQ300" s="4">
        <f t="shared" si="70"/>
        <v>5.8879999999999999</v>
      </c>
      <c r="AR300" s="4">
        <f t="shared" si="70"/>
        <v>5.8970000000000002</v>
      </c>
      <c r="AS300" s="4">
        <f t="shared" si="70"/>
        <v>5.9059999999999997</v>
      </c>
      <c r="AT300" s="4">
        <f t="shared" si="70"/>
        <v>5.915</v>
      </c>
      <c r="AU300" s="4">
        <f t="shared" si="70"/>
        <v>5.9240000000000004</v>
      </c>
      <c r="AV300" s="4">
        <f t="shared" si="70"/>
        <v>5.9329999999999998</v>
      </c>
      <c r="AW300" s="4">
        <f t="shared" si="70"/>
        <v>5.9420000000000002</v>
      </c>
      <c r="AX300" s="4">
        <f t="shared" si="70"/>
        <v>5.9509999999999996</v>
      </c>
      <c r="AY300" s="1">
        <v>5.96</v>
      </c>
    </row>
    <row r="301" spans="1:51" x14ac:dyDescent="0.35">
      <c r="A301" s="2">
        <v>44505</v>
      </c>
      <c r="B301" s="1">
        <v>4.24</v>
      </c>
      <c r="C301" s="1">
        <v>5.07</v>
      </c>
      <c r="D301" s="1">
        <v>5.2350000000000003</v>
      </c>
      <c r="E301" s="1">
        <v>5.0599999999999996</v>
      </c>
      <c r="F301" s="4">
        <f t="shared" si="60"/>
        <v>5.08</v>
      </c>
      <c r="G301" s="1">
        <v>5.0999999999999996</v>
      </c>
      <c r="H301" s="4">
        <f t="shared" si="61"/>
        <v>5.1549999999999994</v>
      </c>
      <c r="I301" s="1">
        <v>5.21</v>
      </c>
      <c r="J301" s="4">
        <f t="shared" si="62"/>
        <v>5.2650000000000006</v>
      </c>
      <c r="K301" s="1">
        <v>5.32</v>
      </c>
      <c r="L301" s="4">
        <f t="shared" si="63"/>
        <v>5.3525</v>
      </c>
      <c r="M301" s="4">
        <f t="shared" si="63"/>
        <v>5.3849999999999998</v>
      </c>
      <c r="N301" s="4">
        <f t="shared" si="63"/>
        <v>5.4175000000000004</v>
      </c>
      <c r="O301" s="1">
        <v>5.45</v>
      </c>
      <c r="P301" s="4">
        <f t="shared" si="67"/>
        <v>5.4683333333333337</v>
      </c>
      <c r="Q301" s="4">
        <f t="shared" si="67"/>
        <v>5.4866666666666664</v>
      </c>
      <c r="R301" s="4">
        <f t="shared" si="67"/>
        <v>5.5049999999999999</v>
      </c>
      <c r="S301" s="4">
        <f t="shared" si="67"/>
        <v>5.5233333333333334</v>
      </c>
      <c r="T301" s="4">
        <f t="shared" si="67"/>
        <v>5.5416666666666661</v>
      </c>
      <c r="U301" s="1">
        <v>5.56</v>
      </c>
      <c r="V301" s="4">
        <f t="shared" si="64"/>
        <v>5.585</v>
      </c>
      <c r="W301" s="4">
        <f t="shared" si="64"/>
        <v>5.6099999999999994</v>
      </c>
      <c r="X301" s="4">
        <f t="shared" si="64"/>
        <v>5.6349999999999998</v>
      </c>
      <c r="Y301" s="1">
        <v>5.66</v>
      </c>
      <c r="Z301" s="4">
        <f t="shared" si="68"/>
        <v>5.6733333333333338</v>
      </c>
      <c r="AA301" s="4">
        <f t="shared" si="68"/>
        <v>5.6866666666666665</v>
      </c>
      <c r="AB301" s="4">
        <f t="shared" si="68"/>
        <v>5.7</v>
      </c>
      <c r="AC301" s="4">
        <f t="shared" si="68"/>
        <v>5.7133333333333338</v>
      </c>
      <c r="AD301" s="4">
        <f t="shared" si="68"/>
        <v>5.7266666666666666</v>
      </c>
      <c r="AE301" s="1">
        <v>5.74</v>
      </c>
      <c r="AF301" s="4">
        <f t="shared" si="71"/>
        <v>5.75</v>
      </c>
      <c r="AG301" s="4">
        <f t="shared" si="69"/>
        <v>5.76</v>
      </c>
      <c r="AH301" s="4">
        <f t="shared" si="69"/>
        <v>5.7700000000000005</v>
      </c>
      <c r="AI301" s="4">
        <f t="shared" si="69"/>
        <v>5.78</v>
      </c>
      <c r="AJ301" s="4">
        <f t="shared" si="69"/>
        <v>5.79</v>
      </c>
      <c r="AK301" s="4">
        <f t="shared" si="69"/>
        <v>5.8</v>
      </c>
      <c r="AL301" s="4">
        <f t="shared" si="69"/>
        <v>5.81</v>
      </c>
      <c r="AM301" s="4">
        <f t="shared" si="69"/>
        <v>5.82</v>
      </c>
      <c r="AN301" s="4">
        <f t="shared" si="69"/>
        <v>5.83</v>
      </c>
      <c r="AO301" s="1">
        <v>5.84</v>
      </c>
      <c r="AP301" s="4">
        <f t="shared" si="72"/>
        <v>5.8490000000000002</v>
      </c>
      <c r="AQ301" s="4">
        <f t="shared" si="70"/>
        <v>5.8579999999999997</v>
      </c>
      <c r="AR301" s="4">
        <f t="shared" si="70"/>
        <v>5.867</v>
      </c>
      <c r="AS301" s="4">
        <f t="shared" si="70"/>
        <v>5.8759999999999994</v>
      </c>
      <c r="AT301" s="4">
        <f t="shared" si="70"/>
        <v>5.8849999999999998</v>
      </c>
      <c r="AU301" s="4">
        <f t="shared" si="70"/>
        <v>5.8940000000000001</v>
      </c>
      <c r="AV301" s="4">
        <f t="shared" si="70"/>
        <v>5.9029999999999996</v>
      </c>
      <c r="AW301" s="4">
        <f t="shared" si="70"/>
        <v>5.9119999999999999</v>
      </c>
      <c r="AX301" s="4">
        <f t="shared" si="70"/>
        <v>5.9209999999999994</v>
      </c>
      <c r="AY301" s="1">
        <v>5.93</v>
      </c>
    </row>
    <row r="302" spans="1:51" x14ac:dyDescent="0.35">
      <c r="A302" s="2">
        <v>44508</v>
      </c>
      <c r="B302" s="1">
        <v>4.3099999999999996</v>
      </c>
      <c r="C302" s="1">
        <v>5.1349999999999998</v>
      </c>
      <c r="D302" s="1">
        <v>5.24</v>
      </c>
      <c r="E302" s="1">
        <v>5.0599999999999996</v>
      </c>
      <c r="F302" s="4">
        <f t="shared" si="60"/>
        <v>5.0774999999999997</v>
      </c>
      <c r="G302" s="1">
        <v>5.0949999999999998</v>
      </c>
      <c r="H302" s="4">
        <f t="shared" si="61"/>
        <v>5.1449999999999996</v>
      </c>
      <c r="I302" s="1">
        <v>5.1950000000000003</v>
      </c>
      <c r="J302" s="4">
        <f t="shared" si="62"/>
        <v>5.25</v>
      </c>
      <c r="K302" s="1">
        <v>5.3049999999999997</v>
      </c>
      <c r="L302" s="4">
        <f t="shared" si="63"/>
        <v>5.34</v>
      </c>
      <c r="M302" s="4">
        <f t="shared" si="63"/>
        <v>5.375</v>
      </c>
      <c r="N302" s="4">
        <f t="shared" si="63"/>
        <v>5.41</v>
      </c>
      <c r="O302" s="1">
        <v>5.4450000000000003</v>
      </c>
      <c r="P302" s="4">
        <f t="shared" si="67"/>
        <v>5.4641666666666673</v>
      </c>
      <c r="Q302" s="4">
        <f t="shared" si="67"/>
        <v>5.4833333333333334</v>
      </c>
      <c r="R302" s="4">
        <f t="shared" si="67"/>
        <v>5.5024999999999995</v>
      </c>
      <c r="S302" s="4">
        <f t="shared" si="67"/>
        <v>5.5216666666666665</v>
      </c>
      <c r="T302" s="4">
        <f t="shared" si="67"/>
        <v>5.5408333333333335</v>
      </c>
      <c r="U302" s="1">
        <v>5.56</v>
      </c>
      <c r="V302" s="4">
        <f t="shared" si="64"/>
        <v>5.585</v>
      </c>
      <c r="W302" s="4">
        <f t="shared" si="64"/>
        <v>5.6099999999999994</v>
      </c>
      <c r="X302" s="4">
        <f t="shared" si="64"/>
        <v>5.6349999999999998</v>
      </c>
      <c r="Y302" s="1">
        <v>5.66</v>
      </c>
      <c r="Z302" s="4">
        <f t="shared" si="68"/>
        <v>5.6733333333333338</v>
      </c>
      <c r="AA302" s="4">
        <f t="shared" si="68"/>
        <v>5.6866666666666665</v>
      </c>
      <c r="AB302" s="4">
        <f t="shared" si="68"/>
        <v>5.7</v>
      </c>
      <c r="AC302" s="4">
        <f t="shared" si="68"/>
        <v>5.7133333333333338</v>
      </c>
      <c r="AD302" s="4">
        <f t="shared" si="68"/>
        <v>5.7266666666666666</v>
      </c>
      <c r="AE302" s="1">
        <v>5.74</v>
      </c>
      <c r="AF302" s="4">
        <f t="shared" si="71"/>
        <v>5.75</v>
      </c>
      <c r="AG302" s="4">
        <f t="shared" si="69"/>
        <v>5.76</v>
      </c>
      <c r="AH302" s="4">
        <f t="shared" si="69"/>
        <v>5.7700000000000005</v>
      </c>
      <c r="AI302" s="4">
        <f t="shared" si="69"/>
        <v>5.78</v>
      </c>
      <c r="AJ302" s="4">
        <f t="shared" si="69"/>
        <v>5.79</v>
      </c>
      <c r="AK302" s="4">
        <f t="shared" si="69"/>
        <v>5.8</v>
      </c>
      <c r="AL302" s="4">
        <f t="shared" si="69"/>
        <v>5.81</v>
      </c>
      <c r="AM302" s="4">
        <f t="shared" si="69"/>
        <v>5.82</v>
      </c>
      <c r="AN302" s="4">
        <f t="shared" si="69"/>
        <v>5.83</v>
      </c>
      <c r="AO302" s="1">
        <v>5.84</v>
      </c>
      <c r="AP302" s="4">
        <f t="shared" si="72"/>
        <v>5.8490000000000002</v>
      </c>
      <c r="AQ302" s="4">
        <f t="shared" si="70"/>
        <v>5.8579999999999997</v>
      </c>
      <c r="AR302" s="4">
        <f t="shared" si="70"/>
        <v>5.867</v>
      </c>
      <c r="AS302" s="4">
        <f t="shared" si="70"/>
        <v>5.8759999999999994</v>
      </c>
      <c r="AT302" s="4">
        <f t="shared" si="70"/>
        <v>5.8849999999999998</v>
      </c>
      <c r="AU302" s="4">
        <f t="shared" si="70"/>
        <v>5.8940000000000001</v>
      </c>
      <c r="AV302" s="4">
        <f t="shared" si="70"/>
        <v>5.9029999999999996</v>
      </c>
      <c r="AW302" s="4">
        <f t="shared" si="70"/>
        <v>5.9119999999999999</v>
      </c>
      <c r="AX302" s="4">
        <f t="shared" si="70"/>
        <v>5.9209999999999994</v>
      </c>
      <c r="AY302" s="1">
        <v>5.93</v>
      </c>
    </row>
    <row r="303" spans="1:51" x14ac:dyDescent="0.35">
      <c r="A303" s="2">
        <v>44509</v>
      </c>
      <c r="B303" s="1">
        <v>4.1950000000000003</v>
      </c>
      <c r="C303" s="1">
        <v>4.915</v>
      </c>
      <c r="D303" s="1">
        <v>4.99</v>
      </c>
      <c r="E303" s="1">
        <v>4.8150000000000004</v>
      </c>
      <c r="F303" s="4">
        <f t="shared" si="60"/>
        <v>4.8275000000000006</v>
      </c>
      <c r="G303" s="1">
        <v>4.84</v>
      </c>
      <c r="H303" s="4">
        <f t="shared" si="61"/>
        <v>4.8849999999999998</v>
      </c>
      <c r="I303" s="1">
        <v>4.93</v>
      </c>
      <c r="J303" s="4">
        <f t="shared" si="62"/>
        <v>4.9625000000000004</v>
      </c>
      <c r="K303" s="1">
        <v>4.9950000000000001</v>
      </c>
      <c r="L303" s="4">
        <f t="shared" si="63"/>
        <v>5.0324999999999998</v>
      </c>
      <c r="M303" s="4">
        <f t="shared" si="63"/>
        <v>5.07</v>
      </c>
      <c r="N303" s="4">
        <f t="shared" si="63"/>
        <v>5.1074999999999999</v>
      </c>
      <c r="O303" s="1">
        <v>5.1449999999999996</v>
      </c>
      <c r="P303" s="4">
        <f t="shared" si="67"/>
        <v>5.1616666666666662</v>
      </c>
      <c r="Q303" s="4">
        <f t="shared" si="67"/>
        <v>5.1783333333333328</v>
      </c>
      <c r="R303" s="4">
        <f t="shared" si="67"/>
        <v>5.1950000000000003</v>
      </c>
      <c r="S303" s="4">
        <f t="shared" si="67"/>
        <v>5.2116666666666669</v>
      </c>
      <c r="T303" s="4">
        <f t="shared" si="67"/>
        <v>5.2283333333333335</v>
      </c>
      <c r="U303" s="1">
        <v>5.2450000000000001</v>
      </c>
      <c r="V303" s="4">
        <f t="shared" si="64"/>
        <v>5.27</v>
      </c>
      <c r="W303" s="4">
        <f t="shared" si="64"/>
        <v>5.2949999999999999</v>
      </c>
      <c r="X303" s="4">
        <f t="shared" si="64"/>
        <v>5.32</v>
      </c>
      <c r="Y303" s="1">
        <v>5.3449999999999998</v>
      </c>
      <c r="Z303" s="4">
        <f t="shared" si="68"/>
        <v>5.3583333333333334</v>
      </c>
      <c r="AA303" s="4">
        <f t="shared" si="68"/>
        <v>5.3716666666666661</v>
      </c>
      <c r="AB303" s="4">
        <f t="shared" si="68"/>
        <v>5.3849999999999998</v>
      </c>
      <c r="AC303" s="4">
        <f t="shared" si="68"/>
        <v>5.3983333333333334</v>
      </c>
      <c r="AD303" s="4">
        <f t="shared" si="68"/>
        <v>5.4116666666666662</v>
      </c>
      <c r="AE303" s="1">
        <v>5.4249999999999998</v>
      </c>
      <c r="AF303" s="4">
        <f t="shared" si="71"/>
        <v>5.4349999999999996</v>
      </c>
      <c r="AG303" s="4">
        <f t="shared" si="69"/>
        <v>5.4450000000000003</v>
      </c>
      <c r="AH303" s="4">
        <f t="shared" si="69"/>
        <v>5.4550000000000001</v>
      </c>
      <c r="AI303" s="4">
        <f t="shared" si="69"/>
        <v>5.4649999999999999</v>
      </c>
      <c r="AJ303" s="4">
        <f t="shared" si="69"/>
        <v>5.4749999999999996</v>
      </c>
      <c r="AK303" s="4">
        <f t="shared" si="69"/>
        <v>5.4850000000000003</v>
      </c>
      <c r="AL303" s="4">
        <f t="shared" si="69"/>
        <v>5.4950000000000001</v>
      </c>
      <c r="AM303" s="4">
        <f t="shared" si="69"/>
        <v>5.5049999999999999</v>
      </c>
      <c r="AN303" s="4">
        <f t="shared" si="69"/>
        <v>5.5150000000000006</v>
      </c>
      <c r="AO303" s="1">
        <v>5.5250000000000004</v>
      </c>
      <c r="AP303" s="4">
        <f t="shared" si="72"/>
        <v>5.5340000000000007</v>
      </c>
      <c r="AQ303" s="4">
        <f t="shared" si="70"/>
        <v>5.5430000000000001</v>
      </c>
      <c r="AR303" s="4">
        <f t="shared" si="70"/>
        <v>5.5520000000000005</v>
      </c>
      <c r="AS303" s="4">
        <f t="shared" si="70"/>
        <v>5.5609999999999999</v>
      </c>
      <c r="AT303" s="4">
        <f t="shared" si="70"/>
        <v>5.57</v>
      </c>
      <c r="AU303" s="4">
        <f t="shared" si="70"/>
        <v>5.5790000000000006</v>
      </c>
      <c r="AV303" s="4">
        <f t="shared" si="70"/>
        <v>5.5880000000000001</v>
      </c>
      <c r="AW303" s="4">
        <f t="shared" si="70"/>
        <v>5.5970000000000004</v>
      </c>
      <c r="AX303" s="4">
        <f t="shared" si="70"/>
        <v>5.6059999999999999</v>
      </c>
      <c r="AY303" s="1">
        <v>5.6150000000000002</v>
      </c>
    </row>
    <row r="304" spans="1:51" x14ac:dyDescent="0.35">
      <c r="A304" s="2">
        <v>44510</v>
      </c>
      <c r="B304" s="1">
        <v>4.28</v>
      </c>
      <c r="C304" s="1">
        <v>4.9349999999999996</v>
      </c>
      <c r="D304" s="1">
        <v>4.9349999999999996</v>
      </c>
      <c r="E304" s="1">
        <v>4.7300000000000004</v>
      </c>
      <c r="F304" s="4">
        <f t="shared" si="60"/>
        <v>4.7200000000000006</v>
      </c>
      <c r="G304" s="1">
        <v>4.71</v>
      </c>
      <c r="H304" s="4">
        <f t="shared" si="61"/>
        <v>4.7475000000000005</v>
      </c>
      <c r="I304" s="1">
        <v>4.7850000000000001</v>
      </c>
      <c r="J304" s="4">
        <f t="shared" si="62"/>
        <v>4.8224999999999998</v>
      </c>
      <c r="K304" s="1">
        <v>4.8600000000000003</v>
      </c>
      <c r="L304" s="4">
        <f t="shared" si="63"/>
        <v>4.8900000000000006</v>
      </c>
      <c r="M304" s="4">
        <f t="shared" si="63"/>
        <v>4.92</v>
      </c>
      <c r="N304" s="4">
        <f t="shared" si="63"/>
        <v>4.95</v>
      </c>
      <c r="O304" s="1">
        <v>4.9800000000000004</v>
      </c>
      <c r="P304" s="4">
        <f t="shared" si="67"/>
        <v>4.996666666666667</v>
      </c>
      <c r="Q304" s="4">
        <f t="shared" si="67"/>
        <v>5.0133333333333336</v>
      </c>
      <c r="R304" s="4">
        <f t="shared" si="67"/>
        <v>5.03</v>
      </c>
      <c r="S304" s="4">
        <f t="shared" si="67"/>
        <v>5.0466666666666669</v>
      </c>
      <c r="T304" s="4">
        <f t="shared" si="67"/>
        <v>5.0633333333333335</v>
      </c>
      <c r="U304" s="1">
        <v>5.08</v>
      </c>
      <c r="V304" s="4">
        <f t="shared" si="64"/>
        <v>5.1050000000000004</v>
      </c>
      <c r="W304" s="4">
        <f t="shared" si="64"/>
        <v>5.13</v>
      </c>
      <c r="X304" s="4">
        <f t="shared" si="64"/>
        <v>5.1549999999999994</v>
      </c>
      <c r="Y304" s="1">
        <v>5.18</v>
      </c>
      <c r="Z304" s="4">
        <f t="shared" si="68"/>
        <v>5.1933333333333334</v>
      </c>
      <c r="AA304" s="4">
        <f t="shared" si="68"/>
        <v>5.2066666666666661</v>
      </c>
      <c r="AB304" s="4">
        <f t="shared" si="68"/>
        <v>5.22</v>
      </c>
      <c r="AC304" s="4">
        <f t="shared" si="68"/>
        <v>5.2333333333333334</v>
      </c>
      <c r="AD304" s="4">
        <f t="shared" si="68"/>
        <v>5.2466666666666661</v>
      </c>
      <c r="AE304" s="1">
        <v>5.26</v>
      </c>
      <c r="AF304" s="4">
        <f t="shared" si="71"/>
        <v>5.27</v>
      </c>
      <c r="AG304" s="4">
        <f t="shared" si="69"/>
        <v>5.28</v>
      </c>
      <c r="AH304" s="4">
        <f t="shared" si="69"/>
        <v>5.29</v>
      </c>
      <c r="AI304" s="4">
        <f t="shared" si="69"/>
        <v>5.3</v>
      </c>
      <c r="AJ304" s="4">
        <f t="shared" si="69"/>
        <v>5.3100000000000005</v>
      </c>
      <c r="AK304" s="4">
        <f t="shared" si="69"/>
        <v>5.32</v>
      </c>
      <c r="AL304" s="4">
        <f t="shared" si="69"/>
        <v>5.33</v>
      </c>
      <c r="AM304" s="4">
        <f t="shared" si="69"/>
        <v>5.34</v>
      </c>
      <c r="AN304" s="4">
        <f t="shared" si="69"/>
        <v>5.3500000000000005</v>
      </c>
      <c r="AO304" s="1">
        <v>5.36</v>
      </c>
      <c r="AP304" s="4">
        <f t="shared" si="72"/>
        <v>5.3690000000000007</v>
      </c>
      <c r="AQ304" s="4">
        <f t="shared" si="70"/>
        <v>5.3780000000000001</v>
      </c>
      <c r="AR304" s="4">
        <f t="shared" si="70"/>
        <v>5.3870000000000005</v>
      </c>
      <c r="AS304" s="4">
        <f t="shared" si="70"/>
        <v>5.3959999999999999</v>
      </c>
      <c r="AT304" s="4">
        <f t="shared" si="70"/>
        <v>5.4050000000000002</v>
      </c>
      <c r="AU304" s="4">
        <f t="shared" si="70"/>
        <v>5.4140000000000006</v>
      </c>
      <c r="AV304" s="4">
        <f t="shared" si="70"/>
        <v>5.423</v>
      </c>
      <c r="AW304" s="4">
        <f t="shared" si="70"/>
        <v>5.4320000000000004</v>
      </c>
      <c r="AX304" s="4">
        <f t="shared" si="70"/>
        <v>5.4409999999999998</v>
      </c>
      <c r="AY304" s="1">
        <v>5.45</v>
      </c>
    </row>
    <row r="305" spans="1:51" x14ac:dyDescent="0.35">
      <c r="A305" s="2">
        <v>44511</v>
      </c>
      <c r="B305" s="1">
        <v>4.34</v>
      </c>
      <c r="C305" s="1">
        <v>5.0250000000000004</v>
      </c>
      <c r="D305" s="1">
        <v>5.0350000000000001</v>
      </c>
      <c r="E305" s="1">
        <v>4.8250000000000002</v>
      </c>
      <c r="F305" s="4">
        <f t="shared" si="60"/>
        <v>4.8049999999999997</v>
      </c>
      <c r="G305" s="1">
        <v>4.7850000000000001</v>
      </c>
      <c r="H305" s="4">
        <f t="shared" si="61"/>
        <v>4.8275000000000006</v>
      </c>
      <c r="I305" s="1">
        <v>4.87</v>
      </c>
      <c r="J305" s="4">
        <f t="shared" si="62"/>
        <v>4.9124999999999996</v>
      </c>
      <c r="K305" s="1">
        <v>4.9550000000000001</v>
      </c>
      <c r="L305" s="4">
        <f t="shared" si="63"/>
        <v>4.9874999999999998</v>
      </c>
      <c r="M305" s="4">
        <f t="shared" si="63"/>
        <v>5.0199999999999996</v>
      </c>
      <c r="N305" s="4">
        <f t="shared" si="63"/>
        <v>5.0525000000000002</v>
      </c>
      <c r="O305" s="1">
        <v>5.085</v>
      </c>
      <c r="P305" s="4">
        <f t="shared" si="67"/>
        <v>5.1025</v>
      </c>
      <c r="Q305" s="4">
        <f t="shared" si="67"/>
        <v>5.12</v>
      </c>
      <c r="R305" s="4">
        <f t="shared" si="67"/>
        <v>5.1375000000000002</v>
      </c>
      <c r="S305" s="4">
        <f t="shared" si="67"/>
        <v>5.1550000000000002</v>
      </c>
      <c r="T305" s="4">
        <f t="shared" si="67"/>
        <v>5.1725000000000003</v>
      </c>
      <c r="U305" s="1">
        <v>5.19</v>
      </c>
      <c r="V305" s="4">
        <f t="shared" si="64"/>
        <v>5.2149999999999999</v>
      </c>
      <c r="W305" s="4">
        <f t="shared" si="64"/>
        <v>5.24</v>
      </c>
      <c r="X305" s="4">
        <f t="shared" si="64"/>
        <v>5.2650000000000006</v>
      </c>
      <c r="Y305" s="1">
        <v>5.29</v>
      </c>
      <c r="Z305" s="4">
        <f t="shared" si="68"/>
        <v>5.3033333333333337</v>
      </c>
      <c r="AA305" s="4">
        <f t="shared" si="68"/>
        <v>5.3166666666666664</v>
      </c>
      <c r="AB305" s="4">
        <f t="shared" si="68"/>
        <v>5.33</v>
      </c>
      <c r="AC305" s="4">
        <f t="shared" si="68"/>
        <v>5.3433333333333337</v>
      </c>
      <c r="AD305" s="4">
        <f t="shared" si="68"/>
        <v>5.3566666666666665</v>
      </c>
      <c r="AE305" s="1">
        <v>5.37</v>
      </c>
      <c r="AF305" s="4">
        <f t="shared" si="71"/>
        <v>5.38</v>
      </c>
      <c r="AG305" s="4">
        <f t="shared" si="69"/>
        <v>5.39</v>
      </c>
      <c r="AH305" s="4">
        <f t="shared" si="69"/>
        <v>5.4</v>
      </c>
      <c r="AI305" s="4">
        <f t="shared" si="69"/>
        <v>5.41</v>
      </c>
      <c r="AJ305" s="4">
        <f t="shared" si="69"/>
        <v>5.42</v>
      </c>
      <c r="AK305" s="4">
        <f t="shared" si="69"/>
        <v>5.43</v>
      </c>
      <c r="AL305" s="4">
        <f t="shared" si="69"/>
        <v>5.4399999999999995</v>
      </c>
      <c r="AM305" s="4">
        <f t="shared" si="69"/>
        <v>5.45</v>
      </c>
      <c r="AN305" s="4">
        <f t="shared" si="69"/>
        <v>5.46</v>
      </c>
      <c r="AO305" s="1">
        <v>5.47</v>
      </c>
      <c r="AP305" s="4">
        <f t="shared" si="72"/>
        <v>5.4790000000000001</v>
      </c>
      <c r="AQ305" s="4">
        <f t="shared" si="70"/>
        <v>5.4879999999999995</v>
      </c>
      <c r="AR305" s="4">
        <f t="shared" si="70"/>
        <v>5.4969999999999999</v>
      </c>
      <c r="AS305" s="4">
        <f t="shared" si="70"/>
        <v>5.5059999999999993</v>
      </c>
      <c r="AT305" s="4">
        <f t="shared" si="70"/>
        <v>5.5149999999999997</v>
      </c>
      <c r="AU305" s="4">
        <f t="shared" si="70"/>
        <v>5.524</v>
      </c>
      <c r="AV305" s="4">
        <f t="shared" si="70"/>
        <v>5.5329999999999995</v>
      </c>
      <c r="AW305" s="4">
        <f t="shared" si="70"/>
        <v>5.5419999999999998</v>
      </c>
      <c r="AX305" s="4">
        <f t="shared" si="70"/>
        <v>5.5509999999999993</v>
      </c>
      <c r="AY305" s="1">
        <v>5.56</v>
      </c>
    </row>
    <row r="306" spans="1:51" x14ac:dyDescent="0.35">
      <c r="A306" s="2">
        <v>44512</v>
      </c>
      <c r="B306" s="1">
        <v>4.42</v>
      </c>
      <c r="C306" s="1">
        <v>5.1550000000000002</v>
      </c>
      <c r="D306" s="1">
        <v>5.17</v>
      </c>
      <c r="E306" s="1">
        <v>4.9749999999999996</v>
      </c>
      <c r="F306" s="4">
        <f t="shared" si="60"/>
        <v>4.9775</v>
      </c>
      <c r="G306" s="1">
        <v>4.9800000000000004</v>
      </c>
      <c r="H306" s="4">
        <f t="shared" si="61"/>
        <v>5.0199999999999996</v>
      </c>
      <c r="I306" s="1">
        <v>5.0599999999999996</v>
      </c>
      <c r="J306" s="4">
        <f t="shared" si="62"/>
        <v>5.1050000000000004</v>
      </c>
      <c r="K306" s="1">
        <v>5.15</v>
      </c>
      <c r="L306" s="4">
        <f t="shared" si="63"/>
        <v>5.1862500000000002</v>
      </c>
      <c r="M306" s="4">
        <f t="shared" si="63"/>
        <v>5.2225000000000001</v>
      </c>
      <c r="N306" s="4">
        <f t="shared" si="63"/>
        <v>5.25875</v>
      </c>
      <c r="O306" s="1">
        <v>5.2949999999999999</v>
      </c>
      <c r="P306" s="4">
        <f t="shared" si="67"/>
        <v>5.3149999999999995</v>
      </c>
      <c r="Q306" s="4">
        <f t="shared" si="67"/>
        <v>5.335</v>
      </c>
      <c r="R306" s="4">
        <f t="shared" si="67"/>
        <v>5.3550000000000004</v>
      </c>
      <c r="S306" s="4">
        <f t="shared" si="67"/>
        <v>5.375</v>
      </c>
      <c r="T306" s="4">
        <f t="shared" si="67"/>
        <v>5.3949999999999996</v>
      </c>
      <c r="U306" s="1">
        <v>5.415</v>
      </c>
      <c r="V306" s="4">
        <f t="shared" si="64"/>
        <v>5.4399999999999995</v>
      </c>
      <c r="W306" s="4">
        <f t="shared" si="64"/>
        <v>5.4649999999999999</v>
      </c>
      <c r="X306" s="4">
        <f t="shared" si="64"/>
        <v>5.49</v>
      </c>
      <c r="Y306" s="1">
        <v>5.5149999999999997</v>
      </c>
      <c r="Z306" s="4">
        <f t="shared" si="68"/>
        <v>5.5283333333333333</v>
      </c>
      <c r="AA306" s="4">
        <f t="shared" si="68"/>
        <v>5.5416666666666661</v>
      </c>
      <c r="AB306" s="4">
        <f t="shared" si="68"/>
        <v>5.5549999999999997</v>
      </c>
      <c r="AC306" s="4">
        <f t="shared" si="68"/>
        <v>5.5683333333333334</v>
      </c>
      <c r="AD306" s="4">
        <f t="shared" si="68"/>
        <v>5.5816666666666661</v>
      </c>
      <c r="AE306" s="1">
        <v>5.5949999999999998</v>
      </c>
      <c r="AF306" s="4">
        <f t="shared" si="71"/>
        <v>5.6049999999999995</v>
      </c>
      <c r="AG306" s="4">
        <f t="shared" si="69"/>
        <v>5.6150000000000002</v>
      </c>
      <c r="AH306" s="4">
        <f t="shared" si="69"/>
        <v>5.625</v>
      </c>
      <c r="AI306" s="4">
        <f t="shared" si="69"/>
        <v>5.6349999999999998</v>
      </c>
      <c r="AJ306" s="4">
        <f t="shared" si="69"/>
        <v>5.6449999999999996</v>
      </c>
      <c r="AK306" s="4">
        <f t="shared" si="69"/>
        <v>5.6550000000000002</v>
      </c>
      <c r="AL306" s="4">
        <f t="shared" si="69"/>
        <v>5.665</v>
      </c>
      <c r="AM306" s="4">
        <f t="shared" si="69"/>
        <v>5.6749999999999998</v>
      </c>
      <c r="AN306" s="4">
        <f t="shared" si="69"/>
        <v>5.6850000000000005</v>
      </c>
      <c r="AO306" s="1">
        <v>5.6950000000000003</v>
      </c>
      <c r="AP306" s="4">
        <f t="shared" si="72"/>
        <v>5.7040000000000006</v>
      </c>
      <c r="AQ306" s="4">
        <f t="shared" si="70"/>
        <v>5.7130000000000001</v>
      </c>
      <c r="AR306" s="4">
        <f t="shared" si="70"/>
        <v>5.7220000000000004</v>
      </c>
      <c r="AS306" s="4">
        <f t="shared" si="70"/>
        <v>5.7309999999999999</v>
      </c>
      <c r="AT306" s="4">
        <f t="shared" si="70"/>
        <v>5.74</v>
      </c>
      <c r="AU306" s="4">
        <f t="shared" si="70"/>
        <v>5.7490000000000006</v>
      </c>
      <c r="AV306" s="4">
        <f t="shared" si="70"/>
        <v>5.758</v>
      </c>
      <c r="AW306" s="4">
        <f t="shared" si="70"/>
        <v>5.7670000000000003</v>
      </c>
      <c r="AX306" s="4">
        <f t="shared" si="70"/>
        <v>5.7759999999999998</v>
      </c>
      <c r="AY306" s="1">
        <v>5.7850000000000001</v>
      </c>
    </row>
    <row r="307" spans="1:51" x14ac:dyDescent="0.35">
      <c r="A307" s="2">
        <v>44515</v>
      </c>
      <c r="B307" s="1">
        <v>4.4749999999999996</v>
      </c>
      <c r="C307" s="1">
        <v>5.2249999999999996</v>
      </c>
      <c r="D307" s="1">
        <v>5.2949999999999999</v>
      </c>
      <c r="E307" s="1">
        <v>5.09</v>
      </c>
      <c r="F307" s="4">
        <f t="shared" si="60"/>
        <v>5.0949999999999998</v>
      </c>
      <c r="G307" s="1">
        <v>5.0999999999999996</v>
      </c>
      <c r="H307" s="4">
        <f t="shared" si="61"/>
        <v>5.14</v>
      </c>
      <c r="I307" s="1">
        <v>5.18</v>
      </c>
      <c r="J307" s="4">
        <f t="shared" si="62"/>
        <v>5.2324999999999999</v>
      </c>
      <c r="K307" s="1">
        <v>5.2850000000000001</v>
      </c>
      <c r="L307" s="4">
        <f t="shared" si="63"/>
        <v>5.32125</v>
      </c>
      <c r="M307" s="4">
        <f t="shared" si="63"/>
        <v>5.3574999999999999</v>
      </c>
      <c r="N307" s="4">
        <f t="shared" si="63"/>
        <v>5.3937499999999998</v>
      </c>
      <c r="O307" s="1">
        <v>5.43</v>
      </c>
      <c r="P307" s="4">
        <f t="shared" si="67"/>
        <v>5.4466666666666663</v>
      </c>
      <c r="Q307" s="4">
        <f t="shared" si="67"/>
        <v>5.4633333333333329</v>
      </c>
      <c r="R307" s="4">
        <f t="shared" si="67"/>
        <v>5.48</v>
      </c>
      <c r="S307" s="4">
        <f t="shared" si="67"/>
        <v>5.496666666666667</v>
      </c>
      <c r="T307" s="4">
        <f t="shared" si="67"/>
        <v>5.5133333333333336</v>
      </c>
      <c r="U307" s="1">
        <v>5.53</v>
      </c>
      <c r="V307" s="4">
        <f t="shared" si="64"/>
        <v>5.5575000000000001</v>
      </c>
      <c r="W307" s="4">
        <f t="shared" si="64"/>
        <v>5.585</v>
      </c>
      <c r="X307" s="4">
        <f t="shared" si="64"/>
        <v>5.6124999999999998</v>
      </c>
      <c r="Y307" s="1">
        <v>5.64</v>
      </c>
      <c r="Z307" s="4">
        <f t="shared" si="68"/>
        <v>5.6533333333333333</v>
      </c>
      <c r="AA307" s="4">
        <f t="shared" si="68"/>
        <v>5.6666666666666661</v>
      </c>
      <c r="AB307" s="4">
        <f t="shared" si="68"/>
        <v>5.68</v>
      </c>
      <c r="AC307" s="4">
        <f t="shared" si="68"/>
        <v>5.6933333333333334</v>
      </c>
      <c r="AD307" s="4">
        <f t="shared" si="68"/>
        <v>5.7066666666666661</v>
      </c>
      <c r="AE307" s="1">
        <v>5.72</v>
      </c>
      <c r="AF307" s="4">
        <f t="shared" si="71"/>
        <v>5.7299999999999995</v>
      </c>
      <c r="AG307" s="4">
        <f t="shared" si="69"/>
        <v>5.74</v>
      </c>
      <c r="AH307" s="4">
        <f t="shared" si="69"/>
        <v>5.75</v>
      </c>
      <c r="AI307" s="4">
        <f t="shared" si="69"/>
        <v>5.76</v>
      </c>
      <c r="AJ307" s="4">
        <f t="shared" si="69"/>
        <v>5.77</v>
      </c>
      <c r="AK307" s="4">
        <f t="shared" si="69"/>
        <v>5.78</v>
      </c>
      <c r="AL307" s="4">
        <f t="shared" si="69"/>
        <v>5.79</v>
      </c>
      <c r="AM307" s="4">
        <f t="shared" si="69"/>
        <v>5.8</v>
      </c>
      <c r="AN307" s="4">
        <f t="shared" si="69"/>
        <v>5.8100000000000005</v>
      </c>
      <c r="AO307" s="1">
        <v>5.82</v>
      </c>
      <c r="AP307" s="4">
        <f t="shared" si="72"/>
        <v>5.8290000000000006</v>
      </c>
      <c r="AQ307" s="4">
        <f t="shared" si="70"/>
        <v>5.8380000000000001</v>
      </c>
      <c r="AR307" s="4">
        <f t="shared" si="70"/>
        <v>5.8470000000000004</v>
      </c>
      <c r="AS307" s="4">
        <f t="shared" si="70"/>
        <v>5.8559999999999999</v>
      </c>
      <c r="AT307" s="4">
        <f t="shared" si="70"/>
        <v>5.8650000000000002</v>
      </c>
      <c r="AU307" s="4">
        <f t="shared" si="70"/>
        <v>5.8740000000000006</v>
      </c>
      <c r="AV307" s="4">
        <f t="shared" si="70"/>
        <v>5.883</v>
      </c>
      <c r="AW307" s="4">
        <f t="shared" si="70"/>
        <v>5.8920000000000003</v>
      </c>
      <c r="AX307" s="4">
        <f t="shared" si="70"/>
        <v>5.9009999999999998</v>
      </c>
      <c r="AY307" s="1">
        <v>5.91</v>
      </c>
    </row>
    <row r="308" spans="1:51" x14ac:dyDescent="0.35">
      <c r="A308" s="2">
        <v>44516</v>
      </c>
      <c r="B308" s="1">
        <v>4.47</v>
      </c>
      <c r="C308" s="1">
        <v>5.21</v>
      </c>
      <c r="D308" s="1">
        <v>5.32</v>
      </c>
      <c r="E308" s="1">
        <v>5.1100000000000003</v>
      </c>
      <c r="F308" s="4">
        <f t="shared" si="60"/>
        <v>5.1150000000000002</v>
      </c>
      <c r="G308" s="1">
        <v>5.12</v>
      </c>
      <c r="H308" s="4">
        <f t="shared" si="61"/>
        <v>5.16</v>
      </c>
      <c r="I308" s="1">
        <v>5.2</v>
      </c>
      <c r="J308" s="4">
        <f t="shared" si="62"/>
        <v>5.2475000000000005</v>
      </c>
      <c r="K308" s="1">
        <v>5.2949999999999999</v>
      </c>
      <c r="L308" s="4">
        <f t="shared" si="63"/>
        <v>5.33</v>
      </c>
      <c r="M308" s="4">
        <f t="shared" si="63"/>
        <v>5.3650000000000002</v>
      </c>
      <c r="N308" s="4">
        <f t="shared" si="63"/>
        <v>5.3999999999999995</v>
      </c>
      <c r="O308" s="1">
        <v>5.4349999999999996</v>
      </c>
      <c r="P308" s="4">
        <f t="shared" si="67"/>
        <v>5.4524999999999997</v>
      </c>
      <c r="Q308" s="4">
        <f t="shared" si="67"/>
        <v>5.47</v>
      </c>
      <c r="R308" s="4">
        <f t="shared" si="67"/>
        <v>5.4874999999999998</v>
      </c>
      <c r="S308" s="4">
        <f t="shared" si="67"/>
        <v>5.5049999999999999</v>
      </c>
      <c r="T308" s="4">
        <f t="shared" si="67"/>
        <v>5.5225</v>
      </c>
      <c r="U308" s="1">
        <v>5.54</v>
      </c>
      <c r="V308" s="4">
        <f t="shared" si="64"/>
        <v>5.5674999999999999</v>
      </c>
      <c r="W308" s="4">
        <f t="shared" si="64"/>
        <v>5.5950000000000006</v>
      </c>
      <c r="X308" s="4">
        <f t="shared" si="64"/>
        <v>5.6225000000000005</v>
      </c>
      <c r="Y308" s="1">
        <v>5.65</v>
      </c>
      <c r="Z308" s="4">
        <f t="shared" si="68"/>
        <v>5.663333333333334</v>
      </c>
      <c r="AA308" s="4">
        <f t="shared" si="68"/>
        <v>5.6766666666666667</v>
      </c>
      <c r="AB308" s="4">
        <f t="shared" si="68"/>
        <v>5.69</v>
      </c>
      <c r="AC308" s="4">
        <f t="shared" si="68"/>
        <v>5.703333333333334</v>
      </c>
      <c r="AD308" s="4">
        <f t="shared" si="68"/>
        <v>5.7166666666666668</v>
      </c>
      <c r="AE308" s="1">
        <v>5.73</v>
      </c>
      <c r="AF308" s="4">
        <f t="shared" si="71"/>
        <v>5.74</v>
      </c>
      <c r="AG308" s="4">
        <f t="shared" si="69"/>
        <v>5.75</v>
      </c>
      <c r="AH308" s="4">
        <f t="shared" si="69"/>
        <v>5.7600000000000007</v>
      </c>
      <c r="AI308" s="4">
        <f t="shared" si="69"/>
        <v>5.7700000000000005</v>
      </c>
      <c r="AJ308" s="4">
        <f t="shared" si="69"/>
        <v>5.78</v>
      </c>
      <c r="AK308" s="4">
        <f t="shared" si="69"/>
        <v>5.79</v>
      </c>
      <c r="AL308" s="4">
        <f t="shared" si="69"/>
        <v>5.8</v>
      </c>
      <c r="AM308" s="4">
        <f t="shared" si="69"/>
        <v>5.8100000000000005</v>
      </c>
      <c r="AN308" s="4">
        <f t="shared" si="69"/>
        <v>5.82</v>
      </c>
      <c r="AO308" s="1">
        <v>5.83</v>
      </c>
      <c r="AP308" s="4">
        <f t="shared" si="72"/>
        <v>5.8390000000000004</v>
      </c>
      <c r="AQ308" s="4">
        <f t="shared" si="70"/>
        <v>5.8479999999999999</v>
      </c>
      <c r="AR308" s="4">
        <f t="shared" si="70"/>
        <v>5.8570000000000002</v>
      </c>
      <c r="AS308" s="4">
        <f t="shared" si="70"/>
        <v>5.8659999999999997</v>
      </c>
      <c r="AT308" s="4">
        <f t="shared" si="70"/>
        <v>5.875</v>
      </c>
      <c r="AU308" s="4">
        <f t="shared" si="70"/>
        <v>5.8840000000000003</v>
      </c>
      <c r="AV308" s="4">
        <f t="shared" si="70"/>
        <v>5.8929999999999998</v>
      </c>
      <c r="AW308" s="4">
        <f t="shared" si="70"/>
        <v>5.9020000000000001</v>
      </c>
      <c r="AX308" s="4">
        <f t="shared" si="70"/>
        <v>5.9109999999999996</v>
      </c>
      <c r="AY308" s="1">
        <v>5.92</v>
      </c>
    </row>
    <row r="309" spans="1:51" x14ac:dyDescent="0.35">
      <c r="A309" s="2">
        <v>44517</v>
      </c>
      <c r="B309" s="1">
        <v>4.4800000000000004</v>
      </c>
      <c r="C309" s="1">
        <v>5.1950000000000003</v>
      </c>
      <c r="D309" s="1">
        <v>5.31</v>
      </c>
      <c r="E309" s="1">
        <v>5.0949999999999998</v>
      </c>
      <c r="F309" s="4">
        <f t="shared" si="60"/>
        <v>5.0924999999999994</v>
      </c>
      <c r="G309" s="1">
        <v>5.09</v>
      </c>
      <c r="H309" s="4">
        <f t="shared" si="61"/>
        <v>5.125</v>
      </c>
      <c r="I309" s="1">
        <v>5.16</v>
      </c>
      <c r="J309" s="4">
        <f t="shared" si="62"/>
        <v>5.21</v>
      </c>
      <c r="K309" s="1">
        <v>5.26</v>
      </c>
      <c r="L309" s="4">
        <f t="shared" si="63"/>
        <v>5.2912499999999998</v>
      </c>
      <c r="M309" s="4">
        <f t="shared" si="63"/>
        <v>5.3224999999999998</v>
      </c>
      <c r="N309" s="4">
        <f t="shared" si="63"/>
        <v>5.3537499999999998</v>
      </c>
      <c r="O309" s="1">
        <v>5.3849999999999998</v>
      </c>
      <c r="P309" s="4">
        <f t="shared" si="67"/>
        <v>5.4024999999999999</v>
      </c>
      <c r="Q309" s="4">
        <f t="shared" si="67"/>
        <v>5.42</v>
      </c>
      <c r="R309" s="4">
        <f t="shared" si="67"/>
        <v>5.4375</v>
      </c>
      <c r="S309" s="4">
        <f t="shared" si="67"/>
        <v>5.4550000000000001</v>
      </c>
      <c r="T309" s="4">
        <f t="shared" si="67"/>
        <v>5.4725000000000001</v>
      </c>
      <c r="U309" s="1">
        <v>5.49</v>
      </c>
      <c r="V309" s="4">
        <f t="shared" si="64"/>
        <v>5.5175000000000001</v>
      </c>
      <c r="W309" s="4">
        <f t="shared" si="64"/>
        <v>5.5449999999999999</v>
      </c>
      <c r="X309" s="4">
        <f t="shared" si="64"/>
        <v>5.5724999999999998</v>
      </c>
      <c r="Y309" s="1">
        <v>5.6</v>
      </c>
      <c r="Z309" s="4">
        <f t="shared" si="68"/>
        <v>5.6124999999999998</v>
      </c>
      <c r="AA309" s="4">
        <f t="shared" si="68"/>
        <v>5.625</v>
      </c>
      <c r="AB309" s="4">
        <f t="shared" si="68"/>
        <v>5.6374999999999993</v>
      </c>
      <c r="AC309" s="4">
        <f t="shared" si="68"/>
        <v>5.6499999999999995</v>
      </c>
      <c r="AD309" s="4">
        <f t="shared" si="68"/>
        <v>5.6624999999999996</v>
      </c>
      <c r="AE309" s="1">
        <v>5.6749999999999998</v>
      </c>
      <c r="AF309" s="4">
        <f t="shared" si="71"/>
        <v>5.6849999999999996</v>
      </c>
      <c r="AG309" s="4">
        <f t="shared" si="69"/>
        <v>5.6950000000000003</v>
      </c>
      <c r="AH309" s="4">
        <f t="shared" si="69"/>
        <v>5.7050000000000001</v>
      </c>
      <c r="AI309" s="4">
        <f t="shared" si="69"/>
        <v>5.7149999999999999</v>
      </c>
      <c r="AJ309" s="4">
        <f t="shared" si="69"/>
        <v>5.7249999999999996</v>
      </c>
      <c r="AK309" s="4">
        <f t="shared" si="69"/>
        <v>5.7350000000000003</v>
      </c>
      <c r="AL309" s="4">
        <f t="shared" si="69"/>
        <v>5.7450000000000001</v>
      </c>
      <c r="AM309" s="4">
        <f t="shared" si="69"/>
        <v>5.7549999999999999</v>
      </c>
      <c r="AN309" s="4">
        <f t="shared" si="69"/>
        <v>5.7650000000000006</v>
      </c>
      <c r="AO309" s="1">
        <v>5.7750000000000004</v>
      </c>
      <c r="AP309" s="4">
        <f t="shared" si="72"/>
        <v>5.7840000000000007</v>
      </c>
      <c r="AQ309" s="4">
        <f t="shared" si="70"/>
        <v>5.7930000000000001</v>
      </c>
      <c r="AR309" s="4">
        <f t="shared" si="70"/>
        <v>5.8020000000000005</v>
      </c>
      <c r="AS309" s="4">
        <f t="shared" si="70"/>
        <v>5.8109999999999999</v>
      </c>
      <c r="AT309" s="4">
        <f t="shared" si="70"/>
        <v>5.82</v>
      </c>
      <c r="AU309" s="4">
        <f t="shared" si="70"/>
        <v>5.8290000000000006</v>
      </c>
      <c r="AV309" s="4">
        <f t="shared" si="70"/>
        <v>5.8380000000000001</v>
      </c>
      <c r="AW309" s="4">
        <f t="shared" si="70"/>
        <v>5.8470000000000004</v>
      </c>
      <c r="AX309" s="4">
        <f t="shared" si="70"/>
        <v>5.8559999999999999</v>
      </c>
      <c r="AY309" s="1">
        <v>5.8650000000000002</v>
      </c>
    </row>
    <row r="310" spans="1:51" x14ac:dyDescent="0.35">
      <c r="A310" s="2">
        <v>44518</v>
      </c>
      <c r="B310" s="1">
        <v>4.5750000000000002</v>
      </c>
      <c r="C310" s="1">
        <v>5.335</v>
      </c>
      <c r="D310" s="1">
        <v>5.44</v>
      </c>
      <c r="E310" s="1">
        <v>5.22</v>
      </c>
      <c r="F310" s="4">
        <f t="shared" si="60"/>
        <v>5.2125000000000004</v>
      </c>
      <c r="G310" s="1">
        <v>5.2050000000000001</v>
      </c>
      <c r="H310" s="4">
        <f t="shared" si="61"/>
        <v>5.2374999999999998</v>
      </c>
      <c r="I310" s="1">
        <v>5.27</v>
      </c>
      <c r="J310" s="4">
        <f t="shared" si="62"/>
        <v>5.3224999999999998</v>
      </c>
      <c r="K310" s="1">
        <v>5.375</v>
      </c>
      <c r="L310" s="4">
        <f t="shared" si="63"/>
        <v>5.4112499999999999</v>
      </c>
      <c r="M310" s="4">
        <f t="shared" si="63"/>
        <v>5.4474999999999998</v>
      </c>
      <c r="N310" s="4">
        <f t="shared" si="63"/>
        <v>5.4837499999999997</v>
      </c>
      <c r="O310" s="1">
        <v>5.52</v>
      </c>
      <c r="P310" s="4">
        <f t="shared" si="67"/>
        <v>5.5408333333333326</v>
      </c>
      <c r="Q310" s="4">
        <f t="shared" si="67"/>
        <v>5.5616666666666665</v>
      </c>
      <c r="R310" s="4">
        <f t="shared" si="67"/>
        <v>5.5824999999999996</v>
      </c>
      <c r="S310" s="4">
        <f t="shared" si="67"/>
        <v>5.6033333333333326</v>
      </c>
      <c r="T310" s="4">
        <f t="shared" si="67"/>
        <v>5.6241666666666665</v>
      </c>
      <c r="U310" s="1">
        <v>5.6449999999999996</v>
      </c>
      <c r="V310" s="4">
        <f t="shared" si="64"/>
        <v>5.6687499999999993</v>
      </c>
      <c r="W310" s="4">
        <f t="shared" si="64"/>
        <v>5.6924999999999999</v>
      </c>
      <c r="X310" s="4">
        <f t="shared" si="64"/>
        <v>5.7162500000000005</v>
      </c>
      <c r="Y310" s="1">
        <v>5.74</v>
      </c>
      <c r="Z310" s="4">
        <f t="shared" si="68"/>
        <v>5.7508333333333335</v>
      </c>
      <c r="AA310" s="4">
        <f t="shared" si="68"/>
        <v>5.7616666666666667</v>
      </c>
      <c r="AB310" s="4">
        <f t="shared" si="68"/>
        <v>5.7725</v>
      </c>
      <c r="AC310" s="4">
        <f t="shared" si="68"/>
        <v>5.7833333333333332</v>
      </c>
      <c r="AD310" s="4">
        <f t="shared" si="68"/>
        <v>5.7941666666666665</v>
      </c>
      <c r="AE310" s="1">
        <v>5.8049999999999997</v>
      </c>
      <c r="AF310" s="4">
        <f t="shared" si="71"/>
        <v>5.8134999999999994</v>
      </c>
      <c r="AG310" s="4">
        <f t="shared" si="69"/>
        <v>5.8220000000000001</v>
      </c>
      <c r="AH310" s="4">
        <f t="shared" si="69"/>
        <v>5.8304999999999998</v>
      </c>
      <c r="AI310" s="4">
        <f t="shared" si="69"/>
        <v>5.8389999999999995</v>
      </c>
      <c r="AJ310" s="4">
        <f t="shared" si="69"/>
        <v>5.8475000000000001</v>
      </c>
      <c r="AK310" s="4">
        <f t="shared" si="69"/>
        <v>5.8559999999999999</v>
      </c>
      <c r="AL310" s="4">
        <f t="shared" si="69"/>
        <v>5.8644999999999996</v>
      </c>
      <c r="AM310" s="4">
        <f t="shared" si="69"/>
        <v>5.8729999999999993</v>
      </c>
      <c r="AN310" s="4">
        <f t="shared" si="69"/>
        <v>5.8815</v>
      </c>
      <c r="AO310" s="1">
        <v>5.89</v>
      </c>
      <c r="AP310" s="4">
        <f t="shared" si="72"/>
        <v>5.899</v>
      </c>
      <c r="AQ310" s="4">
        <f t="shared" si="70"/>
        <v>5.9079999999999995</v>
      </c>
      <c r="AR310" s="4">
        <f t="shared" si="70"/>
        <v>5.9169999999999998</v>
      </c>
      <c r="AS310" s="4">
        <f t="shared" si="70"/>
        <v>5.9260000000000002</v>
      </c>
      <c r="AT310" s="4">
        <f t="shared" si="70"/>
        <v>5.9350000000000005</v>
      </c>
      <c r="AU310" s="4">
        <f t="shared" si="70"/>
        <v>5.944</v>
      </c>
      <c r="AV310" s="4">
        <f t="shared" si="70"/>
        <v>5.9530000000000003</v>
      </c>
      <c r="AW310" s="4">
        <f t="shared" si="70"/>
        <v>5.9620000000000006</v>
      </c>
      <c r="AX310" s="4">
        <f t="shared" si="70"/>
        <v>5.9710000000000001</v>
      </c>
      <c r="AY310" s="1">
        <v>5.98</v>
      </c>
    </row>
    <row r="311" spans="1:51" x14ac:dyDescent="0.35">
      <c r="A311" s="2">
        <v>44519</v>
      </c>
      <c r="B311" s="1">
        <v>4.57</v>
      </c>
      <c r="C311" s="1">
        <v>5.3550000000000004</v>
      </c>
      <c r="D311" s="1">
        <v>5.4649999999999999</v>
      </c>
      <c r="E311" s="1">
        <v>5.25</v>
      </c>
      <c r="F311" s="4">
        <f t="shared" si="60"/>
        <v>5.2374999999999998</v>
      </c>
      <c r="G311" s="1">
        <v>5.2249999999999996</v>
      </c>
      <c r="H311" s="4">
        <f t="shared" si="61"/>
        <v>5.2549999999999999</v>
      </c>
      <c r="I311" s="1">
        <v>5.2850000000000001</v>
      </c>
      <c r="J311" s="4">
        <f t="shared" si="62"/>
        <v>5.33</v>
      </c>
      <c r="K311" s="1">
        <v>5.375</v>
      </c>
      <c r="L311" s="4">
        <f t="shared" si="63"/>
        <v>5.4087499999999995</v>
      </c>
      <c r="M311" s="4">
        <f t="shared" si="63"/>
        <v>5.4424999999999999</v>
      </c>
      <c r="N311" s="4">
        <f t="shared" si="63"/>
        <v>5.4762500000000003</v>
      </c>
      <c r="O311" s="1">
        <v>5.51</v>
      </c>
      <c r="P311" s="4">
        <f t="shared" si="67"/>
        <v>5.5308333333333328</v>
      </c>
      <c r="Q311" s="4">
        <f t="shared" si="67"/>
        <v>5.5516666666666667</v>
      </c>
      <c r="R311" s="4">
        <f t="shared" si="67"/>
        <v>5.5724999999999998</v>
      </c>
      <c r="S311" s="4">
        <f t="shared" si="67"/>
        <v>5.5933333333333328</v>
      </c>
      <c r="T311" s="4">
        <f t="shared" si="67"/>
        <v>5.6141666666666667</v>
      </c>
      <c r="U311" s="1">
        <v>5.6349999999999998</v>
      </c>
      <c r="V311" s="4">
        <f t="shared" si="64"/>
        <v>5.6587499999999995</v>
      </c>
      <c r="W311" s="4">
        <f t="shared" si="64"/>
        <v>5.6825000000000001</v>
      </c>
      <c r="X311" s="4">
        <f t="shared" si="64"/>
        <v>5.7062500000000007</v>
      </c>
      <c r="Y311" s="1">
        <v>5.73</v>
      </c>
      <c r="Z311" s="4">
        <f t="shared" si="68"/>
        <v>5.7408333333333337</v>
      </c>
      <c r="AA311" s="4">
        <f t="shared" si="68"/>
        <v>5.7516666666666669</v>
      </c>
      <c r="AB311" s="4">
        <f t="shared" si="68"/>
        <v>5.7625000000000002</v>
      </c>
      <c r="AC311" s="4">
        <f t="shared" si="68"/>
        <v>5.7733333333333334</v>
      </c>
      <c r="AD311" s="4">
        <f t="shared" si="68"/>
        <v>5.7841666666666667</v>
      </c>
      <c r="AE311" s="1">
        <v>5.7949999999999999</v>
      </c>
      <c r="AF311" s="4">
        <f t="shared" si="71"/>
        <v>5.8029999999999999</v>
      </c>
      <c r="AG311" s="4">
        <f t="shared" si="69"/>
        <v>5.8109999999999999</v>
      </c>
      <c r="AH311" s="4">
        <f t="shared" si="69"/>
        <v>5.819</v>
      </c>
      <c r="AI311" s="4">
        <f t="shared" si="69"/>
        <v>5.827</v>
      </c>
      <c r="AJ311" s="4">
        <f t="shared" si="69"/>
        <v>5.835</v>
      </c>
      <c r="AK311" s="4">
        <f t="shared" si="69"/>
        <v>5.843</v>
      </c>
      <c r="AL311" s="4">
        <f t="shared" si="69"/>
        <v>5.851</v>
      </c>
      <c r="AM311" s="4">
        <f t="shared" si="69"/>
        <v>5.859</v>
      </c>
      <c r="AN311" s="4">
        <f t="shared" si="69"/>
        <v>5.867</v>
      </c>
      <c r="AO311" s="1">
        <v>5.875</v>
      </c>
      <c r="AP311" s="4">
        <f t="shared" si="72"/>
        <v>5.8840000000000003</v>
      </c>
      <c r="AQ311" s="4">
        <f t="shared" si="70"/>
        <v>5.8929999999999998</v>
      </c>
      <c r="AR311" s="4">
        <f t="shared" si="70"/>
        <v>5.9020000000000001</v>
      </c>
      <c r="AS311" s="4">
        <f t="shared" si="70"/>
        <v>5.9109999999999996</v>
      </c>
      <c r="AT311" s="4">
        <f t="shared" si="70"/>
        <v>5.92</v>
      </c>
      <c r="AU311" s="4">
        <f t="shared" si="70"/>
        <v>5.9290000000000003</v>
      </c>
      <c r="AV311" s="4">
        <f t="shared" si="70"/>
        <v>5.9379999999999997</v>
      </c>
      <c r="AW311" s="4">
        <f t="shared" si="70"/>
        <v>5.9470000000000001</v>
      </c>
      <c r="AX311" s="4">
        <f t="shared" si="70"/>
        <v>5.9559999999999995</v>
      </c>
      <c r="AY311" s="1">
        <v>5.9649999999999999</v>
      </c>
    </row>
    <row r="312" spans="1:51" x14ac:dyDescent="0.35">
      <c r="A312" s="2">
        <v>44522</v>
      </c>
      <c r="B312" s="1">
        <v>4.4800000000000004</v>
      </c>
      <c r="C312" s="1">
        <v>5.1950000000000003</v>
      </c>
      <c r="D312" s="1">
        <v>5.2750000000000004</v>
      </c>
      <c r="E312" s="1">
        <v>5.07</v>
      </c>
      <c r="F312" s="4">
        <f t="shared" si="60"/>
        <v>5.0500000000000007</v>
      </c>
      <c r="G312" s="1">
        <v>5.03</v>
      </c>
      <c r="H312" s="4">
        <f t="shared" si="61"/>
        <v>5.0350000000000001</v>
      </c>
      <c r="I312" s="1">
        <v>5.04</v>
      </c>
      <c r="J312" s="4">
        <f t="shared" si="62"/>
        <v>5.0549999999999997</v>
      </c>
      <c r="K312" s="1">
        <v>5.07</v>
      </c>
      <c r="L312" s="4">
        <f t="shared" si="63"/>
        <v>5.085</v>
      </c>
      <c r="M312" s="4">
        <f t="shared" si="63"/>
        <v>5.0999999999999996</v>
      </c>
      <c r="N312" s="4">
        <f t="shared" si="63"/>
        <v>5.1150000000000002</v>
      </c>
      <c r="O312" s="1">
        <v>5.13</v>
      </c>
      <c r="P312" s="4">
        <f t="shared" si="67"/>
        <v>5.1383333333333336</v>
      </c>
      <c r="Q312" s="4">
        <f t="shared" si="67"/>
        <v>5.1466666666666665</v>
      </c>
      <c r="R312" s="4">
        <f t="shared" si="67"/>
        <v>5.1549999999999994</v>
      </c>
      <c r="S312" s="4">
        <f t="shared" si="67"/>
        <v>5.1633333333333331</v>
      </c>
      <c r="T312" s="4">
        <f t="shared" si="67"/>
        <v>5.1716666666666669</v>
      </c>
      <c r="U312" s="1">
        <v>5.18</v>
      </c>
      <c r="V312" s="4">
        <f t="shared" si="64"/>
        <v>5.2024999999999997</v>
      </c>
      <c r="W312" s="4">
        <f t="shared" si="64"/>
        <v>5.2249999999999996</v>
      </c>
      <c r="X312" s="4">
        <f t="shared" si="64"/>
        <v>5.2474999999999996</v>
      </c>
      <c r="Y312" s="1">
        <v>5.27</v>
      </c>
      <c r="Z312" s="4">
        <f t="shared" si="68"/>
        <v>5.2808333333333328</v>
      </c>
      <c r="AA312" s="4">
        <f t="shared" si="68"/>
        <v>5.2916666666666661</v>
      </c>
      <c r="AB312" s="4">
        <f t="shared" si="68"/>
        <v>5.3025000000000002</v>
      </c>
      <c r="AC312" s="4">
        <f t="shared" si="68"/>
        <v>5.3133333333333335</v>
      </c>
      <c r="AD312" s="4">
        <f t="shared" si="68"/>
        <v>5.3241666666666667</v>
      </c>
      <c r="AE312" s="1">
        <v>5.335</v>
      </c>
      <c r="AF312" s="4">
        <f t="shared" si="71"/>
        <v>5.343</v>
      </c>
      <c r="AG312" s="4">
        <f t="shared" si="69"/>
        <v>5.351</v>
      </c>
      <c r="AH312" s="4">
        <f t="shared" si="69"/>
        <v>5.359</v>
      </c>
      <c r="AI312" s="4">
        <f t="shared" si="69"/>
        <v>5.367</v>
      </c>
      <c r="AJ312" s="4">
        <f t="shared" si="69"/>
        <v>5.375</v>
      </c>
      <c r="AK312" s="4">
        <f t="shared" si="69"/>
        <v>5.383</v>
      </c>
      <c r="AL312" s="4">
        <f t="shared" si="69"/>
        <v>5.391</v>
      </c>
      <c r="AM312" s="4">
        <f t="shared" si="69"/>
        <v>5.399</v>
      </c>
      <c r="AN312" s="4">
        <f t="shared" si="69"/>
        <v>5.407</v>
      </c>
      <c r="AO312" s="1">
        <v>5.415</v>
      </c>
      <c r="AP312" s="4">
        <f t="shared" si="72"/>
        <v>5.4240000000000004</v>
      </c>
      <c r="AQ312" s="4">
        <f t="shared" si="70"/>
        <v>5.4329999999999998</v>
      </c>
      <c r="AR312" s="4">
        <f t="shared" si="70"/>
        <v>5.4420000000000002</v>
      </c>
      <c r="AS312" s="4">
        <f t="shared" si="70"/>
        <v>5.4509999999999996</v>
      </c>
      <c r="AT312" s="4">
        <f t="shared" si="70"/>
        <v>5.46</v>
      </c>
      <c r="AU312" s="4">
        <f t="shared" si="70"/>
        <v>5.4690000000000003</v>
      </c>
      <c r="AV312" s="4">
        <f t="shared" si="70"/>
        <v>5.4779999999999998</v>
      </c>
      <c r="AW312" s="4">
        <f t="shared" si="70"/>
        <v>5.4870000000000001</v>
      </c>
      <c r="AX312" s="4">
        <f t="shared" si="70"/>
        <v>5.4959999999999996</v>
      </c>
      <c r="AY312" s="1">
        <v>5.5049999999999999</v>
      </c>
    </row>
    <row r="313" spans="1:51" x14ac:dyDescent="0.35">
      <c r="A313" s="2">
        <v>44523</v>
      </c>
      <c r="B313" s="1">
        <v>4.5599999999999996</v>
      </c>
      <c r="C313" s="1">
        <v>5.2850000000000001</v>
      </c>
      <c r="D313" s="1">
        <v>5.3550000000000004</v>
      </c>
      <c r="E313" s="1">
        <v>5.1349999999999998</v>
      </c>
      <c r="F313" s="4">
        <f t="shared" si="60"/>
        <v>5.1050000000000004</v>
      </c>
      <c r="G313" s="1">
        <v>5.0750000000000002</v>
      </c>
      <c r="H313" s="4">
        <f t="shared" si="61"/>
        <v>5.085</v>
      </c>
      <c r="I313" s="1">
        <v>5.0949999999999998</v>
      </c>
      <c r="J313" s="4">
        <f t="shared" si="62"/>
        <v>5.1099999999999994</v>
      </c>
      <c r="K313" s="1">
        <v>5.125</v>
      </c>
      <c r="L313" s="4">
        <f t="shared" si="63"/>
        <v>5.1387499999999999</v>
      </c>
      <c r="M313" s="4">
        <f t="shared" si="63"/>
        <v>5.1524999999999999</v>
      </c>
      <c r="N313" s="4">
        <f t="shared" si="63"/>
        <v>5.1662499999999998</v>
      </c>
      <c r="O313" s="1">
        <v>5.18</v>
      </c>
      <c r="P313" s="4">
        <f t="shared" si="67"/>
        <v>5.1891666666666669</v>
      </c>
      <c r="Q313" s="4">
        <f t="shared" si="67"/>
        <v>5.1983333333333333</v>
      </c>
      <c r="R313" s="4">
        <f t="shared" si="67"/>
        <v>5.2074999999999996</v>
      </c>
      <c r="S313" s="4">
        <f t="shared" si="67"/>
        <v>5.2166666666666668</v>
      </c>
      <c r="T313" s="4">
        <f t="shared" si="67"/>
        <v>5.225833333333334</v>
      </c>
      <c r="U313" s="1">
        <v>5.2350000000000003</v>
      </c>
      <c r="V313" s="4">
        <f t="shared" si="64"/>
        <v>5.2575000000000003</v>
      </c>
      <c r="W313" s="4">
        <f t="shared" si="64"/>
        <v>5.28</v>
      </c>
      <c r="X313" s="4">
        <f t="shared" si="64"/>
        <v>5.3025000000000002</v>
      </c>
      <c r="Y313" s="1">
        <v>5.3250000000000002</v>
      </c>
      <c r="Z313" s="4">
        <f t="shared" si="68"/>
        <v>5.3358333333333334</v>
      </c>
      <c r="AA313" s="4">
        <f t="shared" si="68"/>
        <v>5.3466666666666667</v>
      </c>
      <c r="AB313" s="4">
        <f t="shared" si="68"/>
        <v>5.3574999999999999</v>
      </c>
      <c r="AC313" s="4">
        <f t="shared" si="68"/>
        <v>5.3683333333333332</v>
      </c>
      <c r="AD313" s="4">
        <f t="shared" si="68"/>
        <v>5.3791666666666664</v>
      </c>
      <c r="AE313" s="1">
        <v>5.39</v>
      </c>
      <c r="AF313" s="4">
        <f t="shared" si="71"/>
        <v>5.3975</v>
      </c>
      <c r="AG313" s="4">
        <f t="shared" si="69"/>
        <v>5.4049999999999994</v>
      </c>
      <c r="AH313" s="4">
        <f t="shared" si="69"/>
        <v>5.4124999999999996</v>
      </c>
      <c r="AI313" s="4">
        <f t="shared" si="69"/>
        <v>5.42</v>
      </c>
      <c r="AJ313" s="4">
        <f t="shared" si="69"/>
        <v>5.4275000000000002</v>
      </c>
      <c r="AK313" s="4">
        <f t="shared" si="69"/>
        <v>5.4349999999999996</v>
      </c>
      <c r="AL313" s="4">
        <f t="shared" si="69"/>
        <v>5.4424999999999999</v>
      </c>
      <c r="AM313" s="4">
        <f t="shared" si="69"/>
        <v>5.45</v>
      </c>
      <c r="AN313" s="4">
        <f t="shared" si="69"/>
        <v>5.4574999999999996</v>
      </c>
      <c r="AO313" s="1">
        <v>5.4649999999999999</v>
      </c>
      <c r="AP313" s="4">
        <f t="shared" si="72"/>
        <v>5.4740000000000002</v>
      </c>
      <c r="AQ313" s="4">
        <f t="shared" si="70"/>
        <v>5.4829999999999997</v>
      </c>
      <c r="AR313" s="4">
        <f t="shared" si="70"/>
        <v>5.492</v>
      </c>
      <c r="AS313" s="4">
        <f t="shared" si="70"/>
        <v>5.5009999999999994</v>
      </c>
      <c r="AT313" s="4">
        <f t="shared" si="70"/>
        <v>5.51</v>
      </c>
      <c r="AU313" s="4">
        <f t="shared" si="70"/>
        <v>5.5190000000000001</v>
      </c>
      <c r="AV313" s="4">
        <f t="shared" si="70"/>
        <v>5.5279999999999996</v>
      </c>
      <c r="AW313" s="4">
        <f t="shared" si="70"/>
        <v>5.5369999999999999</v>
      </c>
      <c r="AX313" s="4">
        <f t="shared" si="70"/>
        <v>5.5459999999999994</v>
      </c>
      <c r="AY313" s="1">
        <v>5.5549999999999997</v>
      </c>
    </row>
    <row r="314" spans="1:51" x14ac:dyDescent="0.35">
      <c r="A314" s="2">
        <v>44524</v>
      </c>
      <c r="B314" s="1">
        <v>4.67</v>
      </c>
      <c r="C314" s="1">
        <v>5.4050000000000002</v>
      </c>
      <c r="D314" s="1">
        <v>5.4850000000000003</v>
      </c>
      <c r="E314" s="1">
        <v>5.31</v>
      </c>
      <c r="F314" s="4">
        <f t="shared" si="60"/>
        <v>5.2949999999999999</v>
      </c>
      <c r="G314" s="1">
        <v>5.28</v>
      </c>
      <c r="H314" s="4">
        <f t="shared" si="61"/>
        <v>5.2774999999999999</v>
      </c>
      <c r="I314" s="1">
        <v>5.2750000000000004</v>
      </c>
      <c r="J314" s="4">
        <f t="shared" si="62"/>
        <v>5.2874999999999996</v>
      </c>
      <c r="K314" s="1">
        <v>5.3</v>
      </c>
      <c r="L314" s="4">
        <f t="shared" si="63"/>
        <v>5.3149999999999995</v>
      </c>
      <c r="M314" s="4">
        <f t="shared" si="63"/>
        <v>5.33</v>
      </c>
      <c r="N314" s="4">
        <f t="shared" si="63"/>
        <v>5.3450000000000006</v>
      </c>
      <c r="O314" s="1">
        <v>5.36</v>
      </c>
      <c r="P314" s="4">
        <f t="shared" si="67"/>
        <v>5.37</v>
      </c>
      <c r="Q314" s="4">
        <f t="shared" si="67"/>
        <v>5.38</v>
      </c>
      <c r="R314" s="4">
        <f t="shared" si="67"/>
        <v>5.3900000000000006</v>
      </c>
      <c r="S314" s="4">
        <f t="shared" si="67"/>
        <v>5.4</v>
      </c>
      <c r="T314" s="4">
        <f t="shared" si="67"/>
        <v>5.41</v>
      </c>
      <c r="U314" s="1">
        <v>5.42</v>
      </c>
      <c r="V314" s="4">
        <f t="shared" si="64"/>
        <v>5.4412500000000001</v>
      </c>
      <c r="W314" s="4">
        <f t="shared" si="64"/>
        <v>5.4625000000000004</v>
      </c>
      <c r="X314" s="4">
        <f t="shared" si="64"/>
        <v>5.4837499999999997</v>
      </c>
      <c r="Y314" s="1">
        <v>5.5049999999999999</v>
      </c>
      <c r="Z314" s="4">
        <f t="shared" si="68"/>
        <v>5.5158333333333331</v>
      </c>
      <c r="AA314" s="4">
        <f t="shared" si="68"/>
        <v>5.5266666666666664</v>
      </c>
      <c r="AB314" s="4">
        <f t="shared" si="68"/>
        <v>5.5374999999999996</v>
      </c>
      <c r="AC314" s="4">
        <f t="shared" si="68"/>
        <v>5.5483333333333338</v>
      </c>
      <c r="AD314" s="4">
        <f t="shared" si="68"/>
        <v>5.559166666666667</v>
      </c>
      <c r="AE314" s="1">
        <v>5.57</v>
      </c>
      <c r="AF314" s="4">
        <f t="shared" si="71"/>
        <v>5.5775000000000006</v>
      </c>
      <c r="AG314" s="4">
        <f t="shared" si="69"/>
        <v>5.585</v>
      </c>
      <c r="AH314" s="4">
        <f t="shared" si="69"/>
        <v>5.5925000000000002</v>
      </c>
      <c r="AI314" s="4">
        <f t="shared" si="69"/>
        <v>5.6</v>
      </c>
      <c r="AJ314" s="4">
        <f t="shared" si="69"/>
        <v>5.6074999999999999</v>
      </c>
      <c r="AK314" s="4">
        <f t="shared" si="69"/>
        <v>5.6150000000000002</v>
      </c>
      <c r="AL314" s="4">
        <f t="shared" si="69"/>
        <v>5.6224999999999996</v>
      </c>
      <c r="AM314" s="4">
        <f t="shared" si="69"/>
        <v>5.63</v>
      </c>
      <c r="AN314" s="4">
        <f t="shared" si="69"/>
        <v>5.6374999999999993</v>
      </c>
      <c r="AO314" s="1">
        <v>5.6449999999999996</v>
      </c>
      <c r="AP314" s="4">
        <f t="shared" si="72"/>
        <v>5.6539999999999999</v>
      </c>
      <c r="AQ314" s="4">
        <f t="shared" si="70"/>
        <v>5.6629999999999994</v>
      </c>
      <c r="AR314" s="4">
        <f t="shared" si="70"/>
        <v>5.6719999999999997</v>
      </c>
      <c r="AS314" s="4">
        <f t="shared" si="70"/>
        <v>5.681</v>
      </c>
      <c r="AT314" s="4">
        <f t="shared" si="70"/>
        <v>5.6899999999999995</v>
      </c>
      <c r="AU314" s="4">
        <f t="shared" si="70"/>
        <v>5.6989999999999998</v>
      </c>
      <c r="AV314" s="4">
        <f t="shared" si="70"/>
        <v>5.7080000000000002</v>
      </c>
      <c r="AW314" s="4">
        <f t="shared" si="70"/>
        <v>5.7170000000000005</v>
      </c>
      <c r="AX314" s="4">
        <f t="shared" si="70"/>
        <v>5.726</v>
      </c>
      <c r="AY314" s="1">
        <v>5.7350000000000003</v>
      </c>
    </row>
    <row r="315" spans="1:51" x14ac:dyDescent="0.35">
      <c r="A315" s="2">
        <v>44525</v>
      </c>
      <c r="B315" s="1">
        <v>4.6849999999999996</v>
      </c>
      <c r="C315" s="1">
        <v>5.42</v>
      </c>
      <c r="D315" s="1">
        <v>5.5</v>
      </c>
      <c r="E315" s="1">
        <v>5.33</v>
      </c>
      <c r="F315" s="4">
        <f t="shared" si="60"/>
        <v>5.3125</v>
      </c>
      <c r="G315" s="1">
        <v>5.2949999999999999</v>
      </c>
      <c r="H315" s="4">
        <f t="shared" si="61"/>
        <v>5.29</v>
      </c>
      <c r="I315" s="1">
        <v>5.2850000000000001</v>
      </c>
      <c r="J315" s="4">
        <f t="shared" si="62"/>
        <v>5.2974999999999994</v>
      </c>
      <c r="K315" s="1">
        <v>5.31</v>
      </c>
      <c r="L315" s="4">
        <f t="shared" si="63"/>
        <v>5.3249999999999993</v>
      </c>
      <c r="M315" s="4">
        <f t="shared" si="63"/>
        <v>5.34</v>
      </c>
      <c r="N315" s="4">
        <f t="shared" si="63"/>
        <v>5.3550000000000004</v>
      </c>
      <c r="O315" s="1">
        <v>5.37</v>
      </c>
      <c r="P315" s="4">
        <f t="shared" si="67"/>
        <v>5.38</v>
      </c>
      <c r="Q315" s="4">
        <f t="shared" si="67"/>
        <v>5.39</v>
      </c>
      <c r="R315" s="4">
        <f t="shared" si="67"/>
        <v>5.4</v>
      </c>
      <c r="S315" s="4">
        <f t="shared" si="67"/>
        <v>5.41</v>
      </c>
      <c r="T315" s="4">
        <f t="shared" si="67"/>
        <v>5.42</v>
      </c>
      <c r="U315" s="1">
        <v>5.43</v>
      </c>
      <c r="V315" s="4">
        <f t="shared" si="64"/>
        <v>5.4512499999999999</v>
      </c>
      <c r="W315" s="4">
        <f t="shared" si="64"/>
        <v>5.4725000000000001</v>
      </c>
      <c r="X315" s="4">
        <f t="shared" si="64"/>
        <v>5.4937499999999995</v>
      </c>
      <c r="Y315" s="1">
        <v>5.5149999999999997</v>
      </c>
      <c r="Z315" s="4">
        <f t="shared" si="68"/>
        <v>5.5258333333333329</v>
      </c>
      <c r="AA315" s="4">
        <f t="shared" si="68"/>
        <v>5.5366666666666662</v>
      </c>
      <c r="AB315" s="4">
        <f t="shared" si="68"/>
        <v>5.5474999999999994</v>
      </c>
      <c r="AC315" s="4">
        <f t="shared" si="68"/>
        <v>5.5583333333333336</v>
      </c>
      <c r="AD315" s="4">
        <f t="shared" si="68"/>
        <v>5.5691666666666668</v>
      </c>
      <c r="AE315" s="1">
        <v>5.58</v>
      </c>
      <c r="AF315" s="4">
        <f t="shared" si="71"/>
        <v>5.5875000000000004</v>
      </c>
      <c r="AG315" s="4">
        <f t="shared" si="69"/>
        <v>5.5949999999999998</v>
      </c>
      <c r="AH315" s="4">
        <f t="shared" si="69"/>
        <v>5.6025</v>
      </c>
      <c r="AI315" s="4">
        <f t="shared" si="69"/>
        <v>5.61</v>
      </c>
      <c r="AJ315" s="4">
        <f t="shared" si="69"/>
        <v>5.6174999999999997</v>
      </c>
      <c r="AK315" s="4">
        <f t="shared" si="69"/>
        <v>5.625</v>
      </c>
      <c r="AL315" s="4">
        <f t="shared" si="69"/>
        <v>5.6325000000000003</v>
      </c>
      <c r="AM315" s="4">
        <f t="shared" si="69"/>
        <v>5.6400000000000006</v>
      </c>
      <c r="AN315" s="4">
        <f t="shared" si="69"/>
        <v>5.6475</v>
      </c>
      <c r="AO315" s="1">
        <v>5.6550000000000002</v>
      </c>
      <c r="AP315" s="4">
        <f t="shared" si="72"/>
        <v>5.6640000000000006</v>
      </c>
      <c r="AQ315" s="4">
        <f t="shared" si="70"/>
        <v>5.673</v>
      </c>
      <c r="AR315" s="4">
        <f t="shared" si="70"/>
        <v>5.6820000000000004</v>
      </c>
      <c r="AS315" s="4">
        <f t="shared" si="70"/>
        <v>5.6909999999999998</v>
      </c>
      <c r="AT315" s="4">
        <f t="shared" si="70"/>
        <v>5.7</v>
      </c>
      <c r="AU315" s="4">
        <f t="shared" si="70"/>
        <v>5.7090000000000005</v>
      </c>
      <c r="AV315" s="4">
        <f t="shared" si="70"/>
        <v>5.718</v>
      </c>
      <c r="AW315" s="4">
        <f t="shared" si="70"/>
        <v>5.7270000000000003</v>
      </c>
      <c r="AX315" s="4">
        <f t="shared" si="70"/>
        <v>5.7359999999999998</v>
      </c>
      <c r="AY315" s="1">
        <v>5.7450000000000001</v>
      </c>
    </row>
    <row r="316" spans="1:51" x14ac:dyDescent="0.35">
      <c r="A316" s="2">
        <v>44526</v>
      </c>
      <c r="B316" s="1">
        <v>4.4850000000000003</v>
      </c>
      <c r="C316" s="1">
        <v>5.2</v>
      </c>
      <c r="D316" s="1">
        <v>5.32</v>
      </c>
      <c r="E316" s="1">
        <v>5.17</v>
      </c>
      <c r="F316" s="4">
        <f t="shared" si="60"/>
        <v>5.16</v>
      </c>
      <c r="G316" s="1">
        <v>5.15</v>
      </c>
      <c r="H316" s="4">
        <f t="shared" si="61"/>
        <v>5.15</v>
      </c>
      <c r="I316" s="1">
        <v>5.15</v>
      </c>
      <c r="J316" s="4">
        <f t="shared" si="62"/>
        <v>5.1725000000000003</v>
      </c>
      <c r="K316" s="1">
        <v>5.1950000000000003</v>
      </c>
      <c r="L316" s="4">
        <f t="shared" si="63"/>
        <v>5.2137500000000001</v>
      </c>
      <c r="M316" s="4">
        <f t="shared" si="63"/>
        <v>5.2324999999999999</v>
      </c>
      <c r="N316" s="4">
        <f t="shared" si="63"/>
        <v>5.2512499999999998</v>
      </c>
      <c r="O316" s="1">
        <v>5.27</v>
      </c>
      <c r="P316" s="4">
        <f t="shared" si="67"/>
        <v>5.2774999999999999</v>
      </c>
      <c r="Q316" s="4">
        <f t="shared" si="67"/>
        <v>5.2850000000000001</v>
      </c>
      <c r="R316" s="4">
        <f t="shared" si="67"/>
        <v>5.2925000000000004</v>
      </c>
      <c r="S316" s="4">
        <f t="shared" si="67"/>
        <v>5.3</v>
      </c>
      <c r="T316" s="4">
        <f t="shared" si="67"/>
        <v>5.3075000000000001</v>
      </c>
      <c r="U316" s="1">
        <v>5.3150000000000004</v>
      </c>
      <c r="V316" s="4">
        <f t="shared" si="64"/>
        <v>5.3362500000000006</v>
      </c>
      <c r="W316" s="4">
        <f t="shared" si="64"/>
        <v>5.3574999999999999</v>
      </c>
      <c r="X316" s="4">
        <f t="shared" si="64"/>
        <v>5.3787500000000001</v>
      </c>
      <c r="Y316" s="1">
        <v>5.4</v>
      </c>
      <c r="Z316" s="4">
        <f t="shared" si="68"/>
        <v>5.4108333333333336</v>
      </c>
      <c r="AA316" s="4">
        <f t="shared" si="68"/>
        <v>5.4216666666666669</v>
      </c>
      <c r="AB316" s="4">
        <f t="shared" si="68"/>
        <v>5.4325000000000001</v>
      </c>
      <c r="AC316" s="4">
        <f t="shared" si="68"/>
        <v>5.4433333333333334</v>
      </c>
      <c r="AD316" s="4">
        <f t="shared" si="68"/>
        <v>5.4541666666666666</v>
      </c>
      <c r="AE316" s="1">
        <v>5.4649999999999999</v>
      </c>
      <c r="AF316" s="4">
        <f t="shared" si="71"/>
        <v>5.4725000000000001</v>
      </c>
      <c r="AG316" s="4">
        <f t="shared" si="69"/>
        <v>5.4799999999999995</v>
      </c>
      <c r="AH316" s="4">
        <f t="shared" si="69"/>
        <v>5.4874999999999998</v>
      </c>
      <c r="AI316" s="4">
        <f t="shared" si="69"/>
        <v>5.4950000000000001</v>
      </c>
      <c r="AJ316" s="4">
        <f t="shared" si="69"/>
        <v>5.5024999999999995</v>
      </c>
      <c r="AK316" s="4">
        <f t="shared" si="69"/>
        <v>5.51</v>
      </c>
      <c r="AL316" s="4">
        <f t="shared" si="69"/>
        <v>5.5175000000000001</v>
      </c>
      <c r="AM316" s="4">
        <f t="shared" si="69"/>
        <v>5.5250000000000004</v>
      </c>
      <c r="AN316" s="4">
        <f t="shared" si="69"/>
        <v>5.5324999999999998</v>
      </c>
      <c r="AO316" s="1">
        <v>5.54</v>
      </c>
      <c r="AP316" s="4">
        <f t="shared" si="72"/>
        <v>5.5490000000000004</v>
      </c>
      <c r="AQ316" s="4">
        <f t="shared" si="70"/>
        <v>5.5579999999999998</v>
      </c>
      <c r="AR316" s="4">
        <f t="shared" si="70"/>
        <v>5.5670000000000002</v>
      </c>
      <c r="AS316" s="4">
        <f t="shared" si="70"/>
        <v>5.5759999999999996</v>
      </c>
      <c r="AT316" s="4">
        <f t="shared" si="70"/>
        <v>5.585</v>
      </c>
      <c r="AU316" s="4">
        <f t="shared" si="70"/>
        <v>5.5940000000000003</v>
      </c>
      <c r="AV316" s="4">
        <f t="shared" si="70"/>
        <v>5.6029999999999998</v>
      </c>
      <c r="AW316" s="4">
        <f t="shared" si="70"/>
        <v>5.6120000000000001</v>
      </c>
      <c r="AX316" s="4">
        <f t="shared" si="70"/>
        <v>5.6209999999999996</v>
      </c>
      <c r="AY316" s="1">
        <v>5.63</v>
      </c>
    </row>
    <row r="317" spans="1:51" x14ac:dyDescent="0.35">
      <c r="A317" s="2">
        <v>44529</v>
      </c>
      <c r="B317" s="1">
        <v>4.4749999999999996</v>
      </c>
      <c r="C317" s="1">
        <v>5.18</v>
      </c>
      <c r="D317" s="1">
        <v>5.2850000000000001</v>
      </c>
      <c r="E317" s="1">
        <v>5.15</v>
      </c>
      <c r="F317" s="4">
        <f t="shared" si="60"/>
        <v>5.1400000000000006</v>
      </c>
      <c r="G317" s="1">
        <v>5.13</v>
      </c>
      <c r="H317" s="4">
        <f t="shared" si="61"/>
        <v>5.13</v>
      </c>
      <c r="I317" s="1">
        <v>5.13</v>
      </c>
      <c r="J317" s="4">
        <f t="shared" si="62"/>
        <v>5.15</v>
      </c>
      <c r="K317" s="1">
        <v>5.17</v>
      </c>
      <c r="L317" s="4">
        <f t="shared" si="63"/>
        <v>5.1899999999999995</v>
      </c>
      <c r="M317" s="4">
        <f t="shared" si="63"/>
        <v>5.21</v>
      </c>
      <c r="N317" s="4">
        <f t="shared" si="63"/>
        <v>5.23</v>
      </c>
      <c r="O317" s="1">
        <v>5.25</v>
      </c>
      <c r="P317" s="4">
        <f t="shared" si="67"/>
        <v>5.2591666666666663</v>
      </c>
      <c r="Q317" s="4">
        <f t="shared" si="67"/>
        <v>5.2683333333333335</v>
      </c>
      <c r="R317" s="4">
        <f t="shared" si="67"/>
        <v>5.2774999999999999</v>
      </c>
      <c r="S317" s="4">
        <f t="shared" si="67"/>
        <v>5.2866666666666662</v>
      </c>
      <c r="T317" s="4">
        <f t="shared" si="67"/>
        <v>5.2958333333333334</v>
      </c>
      <c r="U317" s="1">
        <v>5.3049999999999997</v>
      </c>
      <c r="V317" s="4">
        <f t="shared" si="64"/>
        <v>5.3262499999999999</v>
      </c>
      <c r="W317" s="4">
        <f t="shared" si="64"/>
        <v>5.3475000000000001</v>
      </c>
      <c r="X317" s="4">
        <f t="shared" si="64"/>
        <v>5.3687499999999995</v>
      </c>
      <c r="Y317" s="1">
        <v>5.39</v>
      </c>
      <c r="Z317" s="4">
        <f t="shared" si="68"/>
        <v>5.4008333333333329</v>
      </c>
      <c r="AA317" s="4">
        <f t="shared" si="68"/>
        <v>5.4116666666666662</v>
      </c>
      <c r="AB317" s="4">
        <f t="shared" si="68"/>
        <v>5.4224999999999994</v>
      </c>
      <c r="AC317" s="4">
        <f t="shared" si="68"/>
        <v>5.4333333333333336</v>
      </c>
      <c r="AD317" s="4">
        <f t="shared" si="68"/>
        <v>5.4441666666666668</v>
      </c>
      <c r="AE317" s="1">
        <v>5.4550000000000001</v>
      </c>
      <c r="AF317" s="4">
        <f t="shared" si="71"/>
        <v>5.4625000000000004</v>
      </c>
      <c r="AG317" s="4">
        <f t="shared" si="69"/>
        <v>5.47</v>
      </c>
      <c r="AH317" s="4">
        <f t="shared" si="69"/>
        <v>5.4775</v>
      </c>
      <c r="AI317" s="4">
        <f t="shared" si="69"/>
        <v>5.4850000000000003</v>
      </c>
      <c r="AJ317" s="4">
        <f t="shared" si="69"/>
        <v>5.4924999999999997</v>
      </c>
      <c r="AK317" s="4">
        <f t="shared" si="69"/>
        <v>5.5</v>
      </c>
      <c r="AL317" s="4">
        <f t="shared" si="69"/>
        <v>5.5075000000000003</v>
      </c>
      <c r="AM317" s="4">
        <f t="shared" si="69"/>
        <v>5.5150000000000006</v>
      </c>
      <c r="AN317" s="4">
        <f t="shared" si="69"/>
        <v>5.5225</v>
      </c>
      <c r="AO317" s="1">
        <v>5.53</v>
      </c>
      <c r="AP317" s="4">
        <f t="shared" si="72"/>
        <v>5.5390000000000006</v>
      </c>
      <c r="AQ317" s="4">
        <f t="shared" si="70"/>
        <v>5.548</v>
      </c>
      <c r="AR317" s="4">
        <f t="shared" si="70"/>
        <v>5.5570000000000004</v>
      </c>
      <c r="AS317" s="4">
        <f t="shared" si="70"/>
        <v>5.5659999999999998</v>
      </c>
      <c r="AT317" s="4">
        <f t="shared" si="70"/>
        <v>5.5750000000000002</v>
      </c>
      <c r="AU317" s="4">
        <f t="shared" si="70"/>
        <v>5.5840000000000005</v>
      </c>
      <c r="AV317" s="4">
        <f t="shared" si="70"/>
        <v>5.593</v>
      </c>
      <c r="AW317" s="4">
        <f t="shared" si="70"/>
        <v>5.6020000000000003</v>
      </c>
      <c r="AX317" s="4">
        <f t="shared" si="70"/>
        <v>5.6109999999999998</v>
      </c>
      <c r="AY317" s="1">
        <v>5.62</v>
      </c>
    </row>
    <row r="318" spans="1:51" x14ac:dyDescent="0.35">
      <c r="A318" s="2">
        <v>44530</v>
      </c>
      <c r="B318" s="1">
        <v>4.46</v>
      </c>
      <c r="C318" s="1">
        <v>5.1550000000000002</v>
      </c>
      <c r="D318" s="1">
        <v>5.25</v>
      </c>
      <c r="E318" s="1">
        <v>5.1150000000000002</v>
      </c>
      <c r="F318" s="4">
        <f t="shared" si="60"/>
        <v>5.1025</v>
      </c>
      <c r="G318" s="1">
        <v>5.09</v>
      </c>
      <c r="H318" s="4">
        <f t="shared" si="61"/>
        <v>5.0975000000000001</v>
      </c>
      <c r="I318" s="1">
        <v>5.1050000000000004</v>
      </c>
      <c r="J318" s="4">
        <f t="shared" si="62"/>
        <v>5.1174999999999997</v>
      </c>
      <c r="K318" s="1">
        <v>5.13</v>
      </c>
      <c r="L318" s="4">
        <f t="shared" si="63"/>
        <v>5.1524999999999999</v>
      </c>
      <c r="M318" s="4">
        <f t="shared" si="63"/>
        <v>5.1749999999999998</v>
      </c>
      <c r="N318" s="4">
        <f t="shared" si="63"/>
        <v>5.1974999999999998</v>
      </c>
      <c r="O318" s="1">
        <v>5.22</v>
      </c>
      <c r="P318" s="4">
        <f t="shared" si="67"/>
        <v>5.2291666666666661</v>
      </c>
      <c r="Q318" s="4">
        <f t="shared" si="67"/>
        <v>5.2383333333333333</v>
      </c>
      <c r="R318" s="4">
        <f t="shared" si="67"/>
        <v>5.2475000000000005</v>
      </c>
      <c r="S318" s="4">
        <f t="shared" si="67"/>
        <v>5.2566666666666668</v>
      </c>
      <c r="T318" s="4">
        <f t="shared" si="67"/>
        <v>5.2658333333333331</v>
      </c>
      <c r="U318" s="1">
        <v>5.2750000000000004</v>
      </c>
      <c r="V318" s="4">
        <f t="shared" si="64"/>
        <v>5.2949999999999999</v>
      </c>
      <c r="W318" s="4">
        <f t="shared" si="64"/>
        <v>5.3150000000000004</v>
      </c>
      <c r="X318" s="4">
        <f t="shared" si="64"/>
        <v>5.3350000000000009</v>
      </c>
      <c r="Y318" s="1">
        <v>5.3550000000000004</v>
      </c>
      <c r="Z318" s="4">
        <f t="shared" si="68"/>
        <v>5.3608333333333338</v>
      </c>
      <c r="AA318" s="4">
        <f t="shared" si="68"/>
        <v>5.3666666666666671</v>
      </c>
      <c r="AB318" s="4">
        <f t="shared" si="68"/>
        <v>5.3725000000000005</v>
      </c>
      <c r="AC318" s="4">
        <f t="shared" si="68"/>
        <v>5.378333333333333</v>
      </c>
      <c r="AD318" s="4">
        <f t="shared" si="68"/>
        <v>5.3841666666666663</v>
      </c>
      <c r="AE318" s="1">
        <v>5.39</v>
      </c>
      <c r="AF318" s="4">
        <f t="shared" si="71"/>
        <v>5.3994999999999997</v>
      </c>
      <c r="AG318" s="4">
        <f t="shared" si="69"/>
        <v>5.4089999999999998</v>
      </c>
      <c r="AH318" s="4">
        <f t="shared" si="69"/>
        <v>5.4184999999999999</v>
      </c>
      <c r="AI318" s="4">
        <f t="shared" si="69"/>
        <v>5.4279999999999999</v>
      </c>
      <c r="AJ318" s="4">
        <f t="shared" si="69"/>
        <v>5.4375</v>
      </c>
      <c r="AK318" s="4">
        <f t="shared" si="69"/>
        <v>5.4470000000000001</v>
      </c>
      <c r="AL318" s="4">
        <f t="shared" si="69"/>
        <v>5.4565000000000001</v>
      </c>
      <c r="AM318" s="4">
        <f t="shared" si="69"/>
        <v>5.4660000000000002</v>
      </c>
      <c r="AN318" s="4">
        <f t="shared" si="69"/>
        <v>5.4755000000000003</v>
      </c>
      <c r="AO318" s="1">
        <v>5.4850000000000003</v>
      </c>
      <c r="AP318" s="4">
        <f t="shared" si="72"/>
        <v>5.4940000000000007</v>
      </c>
      <c r="AQ318" s="4">
        <f t="shared" si="70"/>
        <v>5.5030000000000001</v>
      </c>
      <c r="AR318" s="4">
        <f t="shared" si="70"/>
        <v>5.5120000000000005</v>
      </c>
      <c r="AS318" s="4">
        <f t="shared" si="70"/>
        <v>5.5209999999999999</v>
      </c>
      <c r="AT318" s="4">
        <f t="shared" si="70"/>
        <v>5.53</v>
      </c>
      <c r="AU318" s="4">
        <f t="shared" si="70"/>
        <v>5.5390000000000006</v>
      </c>
      <c r="AV318" s="4">
        <f t="shared" si="70"/>
        <v>5.548</v>
      </c>
      <c r="AW318" s="4">
        <f t="shared" si="70"/>
        <v>5.5570000000000004</v>
      </c>
      <c r="AX318" s="4">
        <f t="shared" si="70"/>
        <v>5.5659999999999998</v>
      </c>
      <c r="AY318" s="1">
        <v>5.5750000000000002</v>
      </c>
    </row>
    <row r="319" spans="1:51" x14ac:dyDescent="0.35">
      <c r="A319" s="2">
        <v>44531</v>
      </c>
      <c r="B319" s="1">
        <v>4.49</v>
      </c>
      <c r="C319" s="1">
        <v>5.19</v>
      </c>
      <c r="D319" s="1">
        <v>5.27</v>
      </c>
      <c r="E319" s="1">
        <v>5.1349999999999998</v>
      </c>
      <c r="F319" s="4">
        <f t="shared" si="60"/>
        <v>5.1174999999999997</v>
      </c>
      <c r="G319" s="1">
        <v>5.0999999999999996</v>
      </c>
      <c r="H319" s="4">
        <f t="shared" si="61"/>
        <v>5.1074999999999999</v>
      </c>
      <c r="I319" s="1">
        <v>5.1150000000000002</v>
      </c>
      <c r="J319" s="4">
        <f t="shared" si="62"/>
        <v>5.13</v>
      </c>
      <c r="K319" s="1">
        <v>5.1449999999999996</v>
      </c>
      <c r="L319" s="4">
        <f t="shared" si="63"/>
        <v>5.1687499999999993</v>
      </c>
      <c r="M319" s="4">
        <f t="shared" si="63"/>
        <v>5.1924999999999999</v>
      </c>
      <c r="N319" s="4">
        <f t="shared" si="63"/>
        <v>5.2162500000000005</v>
      </c>
      <c r="O319" s="1">
        <v>5.24</v>
      </c>
      <c r="P319" s="4">
        <f t="shared" si="67"/>
        <v>5.2508333333333335</v>
      </c>
      <c r="Q319" s="4">
        <f t="shared" si="67"/>
        <v>5.2616666666666667</v>
      </c>
      <c r="R319" s="4">
        <f t="shared" si="67"/>
        <v>5.2725</v>
      </c>
      <c r="S319" s="4">
        <f t="shared" si="67"/>
        <v>5.2833333333333332</v>
      </c>
      <c r="T319" s="4">
        <f t="shared" si="67"/>
        <v>5.2941666666666665</v>
      </c>
      <c r="U319" s="1">
        <v>5.3049999999999997</v>
      </c>
      <c r="V319" s="4">
        <f t="shared" si="64"/>
        <v>5.3262499999999999</v>
      </c>
      <c r="W319" s="4">
        <f t="shared" si="64"/>
        <v>5.3475000000000001</v>
      </c>
      <c r="X319" s="4">
        <f t="shared" si="64"/>
        <v>5.3687499999999995</v>
      </c>
      <c r="Y319" s="1">
        <v>5.39</v>
      </c>
      <c r="Z319" s="4">
        <f t="shared" si="68"/>
        <v>5.3966666666666665</v>
      </c>
      <c r="AA319" s="4">
        <f t="shared" si="68"/>
        <v>5.4033333333333333</v>
      </c>
      <c r="AB319" s="4">
        <f t="shared" si="68"/>
        <v>5.41</v>
      </c>
      <c r="AC319" s="4">
        <f t="shared" si="68"/>
        <v>5.4166666666666661</v>
      </c>
      <c r="AD319" s="4">
        <f t="shared" si="68"/>
        <v>5.4233333333333329</v>
      </c>
      <c r="AE319" s="1">
        <v>5.43</v>
      </c>
      <c r="AF319" s="4">
        <f t="shared" si="71"/>
        <v>5.4390000000000001</v>
      </c>
      <c r="AG319" s="4">
        <f t="shared" si="69"/>
        <v>5.4479999999999995</v>
      </c>
      <c r="AH319" s="4">
        <f t="shared" si="69"/>
        <v>5.4569999999999999</v>
      </c>
      <c r="AI319" s="4">
        <f t="shared" si="69"/>
        <v>5.4659999999999993</v>
      </c>
      <c r="AJ319" s="4">
        <f t="shared" si="69"/>
        <v>5.4749999999999996</v>
      </c>
      <c r="AK319" s="4">
        <f t="shared" si="69"/>
        <v>5.484</v>
      </c>
      <c r="AL319" s="4">
        <f t="shared" si="69"/>
        <v>5.4929999999999994</v>
      </c>
      <c r="AM319" s="4">
        <f t="shared" si="69"/>
        <v>5.5019999999999998</v>
      </c>
      <c r="AN319" s="4">
        <f t="shared" si="69"/>
        <v>5.5109999999999992</v>
      </c>
      <c r="AO319" s="1">
        <v>5.52</v>
      </c>
      <c r="AP319" s="4">
        <f t="shared" si="72"/>
        <v>5.5289999999999999</v>
      </c>
      <c r="AQ319" s="4">
        <f t="shared" si="70"/>
        <v>5.5379999999999994</v>
      </c>
      <c r="AR319" s="4">
        <f t="shared" si="70"/>
        <v>5.5469999999999997</v>
      </c>
      <c r="AS319" s="4">
        <f t="shared" si="70"/>
        <v>5.556</v>
      </c>
      <c r="AT319" s="4">
        <f t="shared" si="70"/>
        <v>5.5649999999999995</v>
      </c>
      <c r="AU319" s="4">
        <f t="shared" si="70"/>
        <v>5.5739999999999998</v>
      </c>
      <c r="AV319" s="4">
        <f t="shared" si="70"/>
        <v>5.5830000000000002</v>
      </c>
      <c r="AW319" s="4">
        <f t="shared" si="70"/>
        <v>5.5920000000000005</v>
      </c>
      <c r="AX319" s="4">
        <f t="shared" si="70"/>
        <v>5.601</v>
      </c>
      <c r="AY319" s="1">
        <v>5.61</v>
      </c>
    </row>
    <row r="320" spans="1:51" x14ac:dyDescent="0.35">
      <c r="A320" s="2">
        <v>44532</v>
      </c>
      <c r="B320" s="1">
        <v>4.4950000000000001</v>
      </c>
      <c r="C320" s="1">
        <v>5.17</v>
      </c>
      <c r="D320" s="1">
        <v>5.23</v>
      </c>
      <c r="E320" s="1">
        <v>5.1050000000000004</v>
      </c>
      <c r="F320" s="4">
        <f t="shared" si="60"/>
        <v>5.0875000000000004</v>
      </c>
      <c r="G320" s="1">
        <v>5.07</v>
      </c>
      <c r="H320" s="4">
        <f t="shared" si="61"/>
        <v>5.0824999999999996</v>
      </c>
      <c r="I320" s="1">
        <v>5.0949999999999998</v>
      </c>
      <c r="J320" s="4">
        <f t="shared" si="62"/>
        <v>5.0999999999999996</v>
      </c>
      <c r="K320" s="1">
        <v>5.1050000000000004</v>
      </c>
      <c r="L320" s="4">
        <f t="shared" si="63"/>
        <v>5.1275000000000004</v>
      </c>
      <c r="M320" s="4">
        <f t="shared" si="63"/>
        <v>5.15</v>
      </c>
      <c r="N320" s="4">
        <f t="shared" si="63"/>
        <v>5.1725000000000003</v>
      </c>
      <c r="O320" s="1">
        <v>5.1950000000000003</v>
      </c>
      <c r="P320" s="4">
        <f t="shared" si="67"/>
        <v>5.2058333333333335</v>
      </c>
      <c r="Q320" s="4">
        <f t="shared" si="67"/>
        <v>5.2166666666666668</v>
      </c>
      <c r="R320" s="4">
        <f t="shared" si="67"/>
        <v>5.2275</v>
      </c>
      <c r="S320" s="4">
        <f t="shared" si="67"/>
        <v>5.2383333333333333</v>
      </c>
      <c r="T320" s="4">
        <f t="shared" si="67"/>
        <v>5.2491666666666665</v>
      </c>
      <c r="U320" s="1">
        <v>5.26</v>
      </c>
      <c r="V320" s="4">
        <f t="shared" si="64"/>
        <v>5.28125</v>
      </c>
      <c r="W320" s="4">
        <f t="shared" si="64"/>
        <v>5.3025000000000002</v>
      </c>
      <c r="X320" s="4">
        <f t="shared" si="64"/>
        <v>5.3237499999999995</v>
      </c>
      <c r="Y320" s="1">
        <v>5.3449999999999998</v>
      </c>
      <c r="Z320" s="4">
        <f t="shared" si="68"/>
        <v>5.3516666666666666</v>
      </c>
      <c r="AA320" s="4">
        <f t="shared" si="68"/>
        <v>5.3583333333333334</v>
      </c>
      <c r="AB320" s="4">
        <f t="shared" si="68"/>
        <v>5.3650000000000002</v>
      </c>
      <c r="AC320" s="4">
        <f t="shared" si="68"/>
        <v>5.3716666666666661</v>
      </c>
      <c r="AD320" s="4">
        <f t="shared" si="68"/>
        <v>5.378333333333333</v>
      </c>
      <c r="AE320" s="1">
        <v>5.3849999999999998</v>
      </c>
      <c r="AF320" s="4">
        <f t="shared" si="71"/>
        <v>5.3940000000000001</v>
      </c>
      <c r="AG320" s="4">
        <f t="shared" si="69"/>
        <v>5.4029999999999996</v>
      </c>
      <c r="AH320" s="4">
        <f t="shared" si="69"/>
        <v>5.4119999999999999</v>
      </c>
      <c r="AI320" s="4">
        <f t="shared" si="69"/>
        <v>5.4209999999999994</v>
      </c>
      <c r="AJ320" s="4">
        <f t="shared" si="69"/>
        <v>5.43</v>
      </c>
      <c r="AK320" s="4">
        <f t="shared" si="69"/>
        <v>5.4390000000000001</v>
      </c>
      <c r="AL320" s="4">
        <f t="shared" si="69"/>
        <v>5.4479999999999995</v>
      </c>
      <c r="AM320" s="4">
        <f t="shared" si="69"/>
        <v>5.4569999999999999</v>
      </c>
      <c r="AN320" s="4">
        <f t="shared" si="69"/>
        <v>5.4659999999999993</v>
      </c>
      <c r="AO320" s="1">
        <v>5.4749999999999996</v>
      </c>
      <c r="AP320" s="4">
        <f t="shared" si="72"/>
        <v>5.484</v>
      </c>
      <c r="AQ320" s="4">
        <f t="shared" si="70"/>
        <v>5.4929999999999994</v>
      </c>
      <c r="AR320" s="4">
        <f t="shared" si="70"/>
        <v>5.5019999999999998</v>
      </c>
      <c r="AS320" s="4">
        <f t="shared" si="70"/>
        <v>5.5110000000000001</v>
      </c>
      <c r="AT320" s="4">
        <f t="shared" si="70"/>
        <v>5.52</v>
      </c>
      <c r="AU320" s="4">
        <f t="shared" si="70"/>
        <v>5.5289999999999999</v>
      </c>
      <c r="AV320" s="4">
        <f t="shared" si="70"/>
        <v>5.5380000000000003</v>
      </c>
      <c r="AW320" s="4">
        <f t="shared" si="70"/>
        <v>5.5470000000000006</v>
      </c>
      <c r="AX320" s="4">
        <f t="shared" si="70"/>
        <v>5.556</v>
      </c>
      <c r="AY320" s="1">
        <v>5.5650000000000004</v>
      </c>
    </row>
    <row r="321" spans="1:51" x14ac:dyDescent="0.35">
      <c r="A321" s="2">
        <v>44533</v>
      </c>
      <c r="B321" s="1">
        <v>4.51</v>
      </c>
      <c r="C321" s="1">
        <v>5.17</v>
      </c>
      <c r="D321" s="1">
        <v>5.1749999999999998</v>
      </c>
      <c r="E321" s="1">
        <v>5.0350000000000001</v>
      </c>
      <c r="F321" s="4">
        <f t="shared" si="60"/>
        <v>5.01</v>
      </c>
      <c r="G321" s="1">
        <v>4.9850000000000003</v>
      </c>
      <c r="H321" s="4">
        <f t="shared" si="61"/>
        <v>5</v>
      </c>
      <c r="I321" s="1">
        <v>5.0149999999999997</v>
      </c>
      <c r="J321" s="4">
        <f t="shared" si="62"/>
        <v>5.0199999999999996</v>
      </c>
      <c r="K321" s="1">
        <v>5.0250000000000004</v>
      </c>
      <c r="L321" s="4">
        <f t="shared" si="63"/>
        <v>5.0475000000000003</v>
      </c>
      <c r="M321" s="4">
        <f t="shared" si="63"/>
        <v>5.07</v>
      </c>
      <c r="N321" s="4">
        <f t="shared" si="63"/>
        <v>5.0925000000000002</v>
      </c>
      <c r="O321" s="1">
        <v>5.1150000000000002</v>
      </c>
      <c r="P321" s="4">
        <f t="shared" si="67"/>
        <v>5.1233333333333331</v>
      </c>
      <c r="Q321" s="4">
        <f t="shared" si="67"/>
        <v>5.1316666666666668</v>
      </c>
      <c r="R321" s="4">
        <f t="shared" si="67"/>
        <v>5.1400000000000006</v>
      </c>
      <c r="S321" s="4">
        <f t="shared" si="67"/>
        <v>5.1483333333333334</v>
      </c>
      <c r="T321" s="4">
        <f t="shared" si="67"/>
        <v>5.1566666666666663</v>
      </c>
      <c r="U321" s="1">
        <v>5.165</v>
      </c>
      <c r="V321" s="4">
        <f t="shared" si="64"/>
        <v>5.1862500000000002</v>
      </c>
      <c r="W321" s="4">
        <f t="shared" si="64"/>
        <v>5.2074999999999996</v>
      </c>
      <c r="X321" s="4">
        <f t="shared" si="64"/>
        <v>5.2287499999999998</v>
      </c>
      <c r="Y321" s="1">
        <v>5.25</v>
      </c>
      <c r="Z321" s="4">
        <f t="shared" si="68"/>
        <v>5.2566666666666668</v>
      </c>
      <c r="AA321" s="4">
        <f t="shared" si="68"/>
        <v>5.2633333333333336</v>
      </c>
      <c r="AB321" s="4">
        <f t="shared" si="68"/>
        <v>5.27</v>
      </c>
      <c r="AC321" s="4">
        <f t="shared" si="68"/>
        <v>5.2766666666666664</v>
      </c>
      <c r="AD321" s="4">
        <f t="shared" si="68"/>
        <v>5.2833333333333332</v>
      </c>
      <c r="AE321" s="1">
        <v>5.29</v>
      </c>
      <c r="AF321" s="4">
        <f t="shared" si="71"/>
        <v>5.2990000000000004</v>
      </c>
      <c r="AG321" s="4">
        <f t="shared" si="69"/>
        <v>5.3079999999999998</v>
      </c>
      <c r="AH321" s="4">
        <f t="shared" si="69"/>
        <v>5.3170000000000002</v>
      </c>
      <c r="AI321" s="4">
        <f t="shared" si="69"/>
        <v>5.3259999999999996</v>
      </c>
      <c r="AJ321" s="4">
        <f t="shared" si="69"/>
        <v>5.335</v>
      </c>
      <c r="AK321" s="4">
        <f t="shared" si="69"/>
        <v>5.3440000000000003</v>
      </c>
      <c r="AL321" s="4">
        <f t="shared" si="69"/>
        <v>5.3529999999999998</v>
      </c>
      <c r="AM321" s="4">
        <f t="shared" si="69"/>
        <v>5.3620000000000001</v>
      </c>
      <c r="AN321" s="4">
        <f t="shared" si="69"/>
        <v>5.3709999999999996</v>
      </c>
      <c r="AO321" s="1">
        <v>5.38</v>
      </c>
      <c r="AP321" s="4">
        <f t="shared" si="72"/>
        <v>5.3890000000000002</v>
      </c>
      <c r="AQ321" s="4">
        <f t="shared" si="70"/>
        <v>5.3979999999999997</v>
      </c>
      <c r="AR321" s="4">
        <f t="shared" si="70"/>
        <v>5.407</v>
      </c>
      <c r="AS321" s="4">
        <f t="shared" si="70"/>
        <v>5.4159999999999995</v>
      </c>
      <c r="AT321" s="4">
        <f t="shared" si="70"/>
        <v>5.4249999999999998</v>
      </c>
      <c r="AU321" s="4">
        <f t="shared" si="70"/>
        <v>5.4340000000000002</v>
      </c>
      <c r="AV321" s="4">
        <f t="shared" si="70"/>
        <v>5.4429999999999996</v>
      </c>
      <c r="AW321" s="4">
        <f t="shared" si="70"/>
        <v>5.452</v>
      </c>
      <c r="AX321" s="4">
        <f t="shared" si="70"/>
        <v>5.4609999999999994</v>
      </c>
      <c r="AY321" s="1">
        <v>5.47</v>
      </c>
    </row>
    <row r="322" spans="1:51" x14ac:dyDescent="0.35">
      <c r="A322" s="2">
        <v>44536</v>
      </c>
      <c r="B322" s="1">
        <v>4.57</v>
      </c>
      <c r="C322" s="1">
        <v>5.21</v>
      </c>
      <c r="D322" s="1">
        <v>5.2249999999999996</v>
      </c>
      <c r="E322" s="1">
        <v>5.07</v>
      </c>
      <c r="F322" s="4">
        <f t="shared" si="60"/>
        <v>5.0425000000000004</v>
      </c>
      <c r="G322" s="1">
        <v>5.0149999999999997</v>
      </c>
      <c r="H322" s="4">
        <f t="shared" si="61"/>
        <v>5.0225</v>
      </c>
      <c r="I322" s="1">
        <v>5.03</v>
      </c>
      <c r="J322" s="4">
        <f t="shared" si="62"/>
        <v>5.0425000000000004</v>
      </c>
      <c r="K322" s="1">
        <v>5.0549999999999997</v>
      </c>
      <c r="L322" s="4">
        <f t="shared" si="63"/>
        <v>5.0724999999999998</v>
      </c>
      <c r="M322" s="4">
        <f t="shared" si="63"/>
        <v>5.09</v>
      </c>
      <c r="N322" s="4">
        <f t="shared" si="63"/>
        <v>5.1074999999999999</v>
      </c>
      <c r="O322" s="1">
        <v>5.125</v>
      </c>
      <c r="P322" s="4">
        <f t="shared" ref="P322:T372" si="73">((P$1-$O$1)/($U$1- $O$1))*($U322 - $O322) + $O322</f>
        <v>5.1375000000000002</v>
      </c>
      <c r="Q322" s="4">
        <f t="shared" si="73"/>
        <v>5.15</v>
      </c>
      <c r="R322" s="4">
        <f t="shared" si="73"/>
        <v>5.1624999999999996</v>
      </c>
      <c r="S322" s="4">
        <f t="shared" si="73"/>
        <v>5.1749999999999998</v>
      </c>
      <c r="T322" s="4">
        <f t="shared" si="73"/>
        <v>5.1875</v>
      </c>
      <c r="U322" s="1">
        <v>5.2</v>
      </c>
      <c r="V322" s="4">
        <f t="shared" si="64"/>
        <v>5.2212500000000004</v>
      </c>
      <c r="W322" s="4">
        <f t="shared" si="64"/>
        <v>5.2424999999999997</v>
      </c>
      <c r="X322" s="4">
        <f t="shared" si="64"/>
        <v>5.2637499999999999</v>
      </c>
      <c r="Y322" s="1">
        <v>5.2850000000000001</v>
      </c>
      <c r="Z322" s="4">
        <f t="shared" ref="Z322:AD372" si="74">((Z$1-$Y$1)/($AE$1- $Y$1))*($AE322 - $Y322) + $Y322</f>
        <v>5.291666666666667</v>
      </c>
      <c r="AA322" s="4">
        <f t="shared" si="74"/>
        <v>5.2983333333333338</v>
      </c>
      <c r="AB322" s="4">
        <f t="shared" si="74"/>
        <v>5.3049999999999997</v>
      </c>
      <c r="AC322" s="4">
        <f t="shared" si="74"/>
        <v>5.3116666666666665</v>
      </c>
      <c r="AD322" s="4">
        <f t="shared" si="74"/>
        <v>5.3183333333333334</v>
      </c>
      <c r="AE322" s="1">
        <v>5.3250000000000002</v>
      </c>
      <c r="AF322" s="4">
        <f t="shared" si="71"/>
        <v>5.3340000000000005</v>
      </c>
      <c r="AG322" s="4">
        <f t="shared" si="69"/>
        <v>5.343</v>
      </c>
      <c r="AH322" s="4">
        <f t="shared" si="69"/>
        <v>5.3520000000000003</v>
      </c>
      <c r="AI322" s="4">
        <f t="shared" si="69"/>
        <v>5.3609999999999998</v>
      </c>
      <c r="AJ322" s="4">
        <f t="shared" si="69"/>
        <v>5.37</v>
      </c>
      <c r="AK322" s="4">
        <f t="shared" si="69"/>
        <v>5.3790000000000004</v>
      </c>
      <c r="AL322" s="4">
        <f t="shared" si="69"/>
        <v>5.3879999999999999</v>
      </c>
      <c r="AM322" s="4">
        <f t="shared" si="69"/>
        <v>5.3970000000000002</v>
      </c>
      <c r="AN322" s="4">
        <f t="shared" si="69"/>
        <v>5.4059999999999997</v>
      </c>
      <c r="AO322" s="1">
        <v>5.415</v>
      </c>
      <c r="AP322" s="4">
        <f t="shared" si="72"/>
        <v>5.4240000000000004</v>
      </c>
      <c r="AQ322" s="4">
        <f t="shared" si="70"/>
        <v>5.4329999999999998</v>
      </c>
      <c r="AR322" s="4">
        <f t="shared" si="70"/>
        <v>5.4420000000000002</v>
      </c>
      <c r="AS322" s="4">
        <f t="shared" si="70"/>
        <v>5.4509999999999996</v>
      </c>
      <c r="AT322" s="4">
        <f t="shared" si="70"/>
        <v>5.46</v>
      </c>
      <c r="AU322" s="4">
        <f t="shared" si="70"/>
        <v>5.4690000000000003</v>
      </c>
      <c r="AV322" s="4">
        <f t="shared" si="70"/>
        <v>5.4779999999999998</v>
      </c>
      <c r="AW322" s="4">
        <f t="shared" si="70"/>
        <v>5.4870000000000001</v>
      </c>
      <c r="AX322" s="4">
        <f t="shared" si="70"/>
        <v>5.4959999999999996</v>
      </c>
      <c r="AY322" s="1">
        <v>5.5049999999999999</v>
      </c>
    </row>
    <row r="323" spans="1:51" x14ac:dyDescent="0.35">
      <c r="A323" s="2">
        <v>44537</v>
      </c>
      <c r="B323" s="1">
        <v>4.6449999999999996</v>
      </c>
      <c r="C323" s="1">
        <v>5.2450000000000001</v>
      </c>
      <c r="D323" s="1">
        <v>5.25</v>
      </c>
      <c r="E323" s="1">
        <v>5.07</v>
      </c>
      <c r="F323" s="4">
        <f t="shared" si="60"/>
        <v>5.0325000000000006</v>
      </c>
      <c r="G323" s="1">
        <v>4.9950000000000001</v>
      </c>
      <c r="H323" s="4">
        <f t="shared" si="61"/>
        <v>5.0049999999999999</v>
      </c>
      <c r="I323" s="1">
        <v>5.0149999999999997</v>
      </c>
      <c r="J323" s="4">
        <f t="shared" si="62"/>
        <v>5.0299999999999994</v>
      </c>
      <c r="K323" s="1">
        <v>5.0449999999999999</v>
      </c>
      <c r="L323" s="4">
        <f t="shared" si="63"/>
        <v>5.0649999999999995</v>
      </c>
      <c r="M323" s="4">
        <f t="shared" si="63"/>
        <v>5.085</v>
      </c>
      <c r="N323" s="4">
        <f t="shared" si="63"/>
        <v>5.1050000000000004</v>
      </c>
      <c r="O323" s="1">
        <v>5.125</v>
      </c>
      <c r="P323" s="4">
        <f t="shared" si="73"/>
        <v>5.1375000000000002</v>
      </c>
      <c r="Q323" s="4">
        <f t="shared" si="73"/>
        <v>5.15</v>
      </c>
      <c r="R323" s="4">
        <f t="shared" si="73"/>
        <v>5.1624999999999996</v>
      </c>
      <c r="S323" s="4">
        <f t="shared" si="73"/>
        <v>5.1749999999999998</v>
      </c>
      <c r="T323" s="4">
        <f t="shared" si="73"/>
        <v>5.1875</v>
      </c>
      <c r="U323" s="1">
        <v>5.2</v>
      </c>
      <c r="V323" s="4">
        <f t="shared" si="64"/>
        <v>5.2212500000000004</v>
      </c>
      <c r="W323" s="4">
        <f t="shared" si="64"/>
        <v>5.2424999999999997</v>
      </c>
      <c r="X323" s="4">
        <f t="shared" si="64"/>
        <v>5.2637499999999999</v>
      </c>
      <c r="Y323" s="1">
        <v>5.2850000000000001</v>
      </c>
      <c r="Z323" s="4">
        <f t="shared" si="74"/>
        <v>5.291666666666667</v>
      </c>
      <c r="AA323" s="4">
        <f t="shared" si="74"/>
        <v>5.2983333333333338</v>
      </c>
      <c r="AB323" s="4">
        <f t="shared" si="74"/>
        <v>5.3049999999999997</v>
      </c>
      <c r="AC323" s="4">
        <f t="shared" si="74"/>
        <v>5.3116666666666665</v>
      </c>
      <c r="AD323" s="4">
        <f t="shared" si="74"/>
        <v>5.3183333333333334</v>
      </c>
      <c r="AE323" s="1">
        <v>5.3250000000000002</v>
      </c>
      <c r="AF323" s="4">
        <f t="shared" si="71"/>
        <v>5.3334999999999999</v>
      </c>
      <c r="AG323" s="4">
        <f t="shared" si="69"/>
        <v>5.3420000000000005</v>
      </c>
      <c r="AH323" s="4">
        <f t="shared" si="69"/>
        <v>5.3505000000000003</v>
      </c>
      <c r="AI323" s="4">
        <f t="shared" si="69"/>
        <v>5.359</v>
      </c>
      <c r="AJ323" s="4">
        <f t="shared" si="69"/>
        <v>5.3674999999999997</v>
      </c>
      <c r="AK323" s="4">
        <f t="shared" si="69"/>
        <v>5.3760000000000003</v>
      </c>
      <c r="AL323" s="4">
        <f t="shared" si="69"/>
        <v>5.3845000000000001</v>
      </c>
      <c r="AM323" s="4">
        <f t="shared" si="69"/>
        <v>5.3929999999999998</v>
      </c>
      <c r="AN323" s="4">
        <f t="shared" si="69"/>
        <v>5.4015000000000004</v>
      </c>
      <c r="AO323" s="1">
        <v>5.41</v>
      </c>
      <c r="AP323" s="4">
        <f t="shared" si="72"/>
        <v>5.4190000000000005</v>
      </c>
      <c r="AQ323" s="4">
        <f t="shared" si="70"/>
        <v>5.4279999999999999</v>
      </c>
      <c r="AR323" s="4">
        <f t="shared" si="70"/>
        <v>5.4370000000000003</v>
      </c>
      <c r="AS323" s="4">
        <f t="shared" si="70"/>
        <v>5.4459999999999997</v>
      </c>
      <c r="AT323" s="4">
        <f t="shared" si="70"/>
        <v>5.4550000000000001</v>
      </c>
      <c r="AU323" s="4">
        <f t="shared" si="70"/>
        <v>5.4640000000000004</v>
      </c>
      <c r="AV323" s="4">
        <f t="shared" si="70"/>
        <v>5.4729999999999999</v>
      </c>
      <c r="AW323" s="4">
        <f t="shared" si="70"/>
        <v>5.4820000000000002</v>
      </c>
      <c r="AX323" s="4">
        <f t="shared" si="70"/>
        <v>5.4909999999999997</v>
      </c>
      <c r="AY323" s="1">
        <v>5.5</v>
      </c>
    </row>
    <row r="324" spans="1:51" x14ac:dyDescent="0.35">
      <c r="A324" s="2">
        <v>44538</v>
      </c>
      <c r="B324" s="1">
        <v>4.6449999999999996</v>
      </c>
      <c r="C324" s="1">
        <v>5.2450000000000001</v>
      </c>
      <c r="D324" s="1">
        <v>5.25</v>
      </c>
      <c r="E324" s="1">
        <v>5.07</v>
      </c>
      <c r="F324" s="4">
        <f t="shared" ref="F324:F387" si="75">((F$1-$E$1)/($G$1- $E$1))*($G324 - $E324) + $E324</f>
        <v>5.0325000000000006</v>
      </c>
      <c r="G324" s="1">
        <v>4.9950000000000001</v>
      </c>
      <c r="H324" s="4">
        <f t="shared" ref="H324:H387" si="76">((H$1-$G$1)/($I$1- $G$1))*($I324 - $G324) + $G324</f>
        <v>5.01</v>
      </c>
      <c r="I324" s="1">
        <v>5.0250000000000004</v>
      </c>
      <c r="J324" s="4">
        <f t="shared" ref="J324:J387" si="77">((J$1-$I$1)/($K$1- $I$1))*($K324 - $I324) + $I324</f>
        <v>5.0374999999999996</v>
      </c>
      <c r="K324" s="1">
        <v>5.05</v>
      </c>
      <c r="L324" s="4">
        <f t="shared" ref="L324:N387" si="78">((L$1-$K$1)/($O$1- $K$1))*($O324 - $K324) + $K324</f>
        <v>5.07</v>
      </c>
      <c r="M324" s="4">
        <f t="shared" si="78"/>
        <v>5.09</v>
      </c>
      <c r="N324" s="4">
        <f t="shared" si="78"/>
        <v>5.1099999999999994</v>
      </c>
      <c r="O324" s="1">
        <v>5.13</v>
      </c>
      <c r="P324" s="4">
        <f t="shared" si="73"/>
        <v>5.1408333333333331</v>
      </c>
      <c r="Q324" s="4">
        <f t="shared" si="73"/>
        <v>5.1516666666666664</v>
      </c>
      <c r="R324" s="4">
        <f t="shared" si="73"/>
        <v>5.1624999999999996</v>
      </c>
      <c r="S324" s="4">
        <f t="shared" si="73"/>
        <v>5.1733333333333338</v>
      </c>
      <c r="T324" s="4">
        <f t="shared" si="73"/>
        <v>5.184166666666667</v>
      </c>
      <c r="U324" s="1">
        <v>5.1950000000000003</v>
      </c>
      <c r="V324" s="4">
        <f t="shared" ref="V324:X387" si="79">((V$1-$U$1)/($Y$1- $U$1))*($Y324 - $U324) + $U324</f>
        <v>5.2087500000000002</v>
      </c>
      <c r="W324" s="4">
        <f t="shared" si="79"/>
        <v>5.2225000000000001</v>
      </c>
      <c r="X324" s="4">
        <f t="shared" si="79"/>
        <v>5.2362500000000001</v>
      </c>
      <c r="Y324" s="1">
        <v>5.25</v>
      </c>
      <c r="Z324" s="4">
        <f t="shared" si="74"/>
        <v>5.2558333333333334</v>
      </c>
      <c r="AA324" s="4">
        <f t="shared" si="74"/>
        <v>5.2616666666666667</v>
      </c>
      <c r="AB324" s="4">
        <f t="shared" si="74"/>
        <v>5.2675000000000001</v>
      </c>
      <c r="AC324" s="4">
        <f t="shared" si="74"/>
        <v>5.2733333333333334</v>
      </c>
      <c r="AD324" s="4">
        <f t="shared" si="74"/>
        <v>5.2791666666666668</v>
      </c>
      <c r="AE324" s="1">
        <v>5.2850000000000001</v>
      </c>
      <c r="AF324" s="4">
        <f t="shared" si="71"/>
        <v>5.3445</v>
      </c>
      <c r="AG324" s="4">
        <f t="shared" si="69"/>
        <v>5.4039999999999999</v>
      </c>
      <c r="AH324" s="4">
        <f t="shared" si="69"/>
        <v>5.4634999999999998</v>
      </c>
      <c r="AI324" s="4">
        <f t="shared" si="69"/>
        <v>5.5229999999999997</v>
      </c>
      <c r="AJ324" s="4">
        <f t="shared" si="69"/>
        <v>5.5824999999999996</v>
      </c>
      <c r="AK324" s="4">
        <f t="shared" si="69"/>
        <v>5.6420000000000003</v>
      </c>
      <c r="AL324" s="4">
        <f t="shared" si="69"/>
        <v>5.7015000000000002</v>
      </c>
      <c r="AM324" s="4">
        <f t="shared" si="69"/>
        <v>5.7610000000000001</v>
      </c>
      <c r="AN324" s="4">
        <f t="shared" si="69"/>
        <v>5.8205</v>
      </c>
      <c r="AO324" s="1">
        <v>5.88</v>
      </c>
      <c r="AP324" s="4">
        <f t="shared" si="72"/>
        <v>5.9359999999999999</v>
      </c>
      <c r="AQ324" s="4">
        <f t="shared" si="70"/>
        <v>5.992</v>
      </c>
      <c r="AR324" s="4">
        <f t="shared" si="70"/>
        <v>6.048</v>
      </c>
      <c r="AS324" s="4">
        <f t="shared" si="70"/>
        <v>6.1040000000000001</v>
      </c>
      <c r="AT324" s="4">
        <f t="shared" si="70"/>
        <v>6.16</v>
      </c>
      <c r="AU324" s="4">
        <f t="shared" si="70"/>
        <v>6.2160000000000002</v>
      </c>
      <c r="AV324" s="4">
        <f t="shared" si="70"/>
        <v>6.2720000000000002</v>
      </c>
      <c r="AW324" s="4">
        <f t="shared" si="70"/>
        <v>6.3280000000000003</v>
      </c>
      <c r="AX324" s="4">
        <f t="shared" si="70"/>
        <v>6.3840000000000003</v>
      </c>
      <c r="AY324" s="1">
        <v>6.44</v>
      </c>
    </row>
    <row r="325" spans="1:51" x14ac:dyDescent="0.35">
      <c r="A325" s="2">
        <v>44539</v>
      </c>
      <c r="B325" s="1">
        <v>4.7649999999999997</v>
      </c>
      <c r="C325" s="1">
        <v>5.34</v>
      </c>
      <c r="D325" s="1">
        <v>5.33</v>
      </c>
      <c r="E325" s="1">
        <v>5.1050000000000004</v>
      </c>
      <c r="F325" s="4">
        <f t="shared" si="75"/>
        <v>5.0650000000000004</v>
      </c>
      <c r="G325" s="1">
        <v>5.0250000000000004</v>
      </c>
      <c r="H325" s="4">
        <f t="shared" si="76"/>
        <v>5.0125000000000002</v>
      </c>
      <c r="I325" s="1">
        <v>5</v>
      </c>
      <c r="J325" s="4">
        <f t="shared" si="77"/>
        <v>5.0075000000000003</v>
      </c>
      <c r="K325" s="1">
        <v>5.0149999999999997</v>
      </c>
      <c r="L325" s="4">
        <f t="shared" si="78"/>
        <v>5.0374999999999996</v>
      </c>
      <c r="M325" s="4">
        <f t="shared" si="78"/>
        <v>5.0600000000000005</v>
      </c>
      <c r="N325" s="4">
        <f t="shared" si="78"/>
        <v>5.0825000000000005</v>
      </c>
      <c r="O325" s="1">
        <v>5.1050000000000004</v>
      </c>
      <c r="P325" s="4">
        <f t="shared" si="73"/>
        <v>5.1183333333333341</v>
      </c>
      <c r="Q325" s="4">
        <f t="shared" si="73"/>
        <v>5.1316666666666668</v>
      </c>
      <c r="R325" s="4">
        <f t="shared" si="73"/>
        <v>5.1449999999999996</v>
      </c>
      <c r="S325" s="4">
        <f t="shared" si="73"/>
        <v>5.1583333333333332</v>
      </c>
      <c r="T325" s="4">
        <f t="shared" si="73"/>
        <v>5.1716666666666669</v>
      </c>
      <c r="U325" s="1">
        <v>5.1849999999999996</v>
      </c>
      <c r="V325" s="4">
        <f t="shared" si="79"/>
        <v>5.2062499999999998</v>
      </c>
      <c r="W325" s="4">
        <f t="shared" si="79"/>
        <v>5.2274999999999991</v>
      </c>
      <c r="X325" s="4">
        <f t="shared" si="79"/>
        <v>5.2487499999999994</v>
      </c>
      <c r="Y325" s="1">
        <v>5.27</v>
      </c>
      <c r="Z325" s="4">
        <f t="shared" si="74"/>
        <v>5.2766666666666664</v>
      </c>
      <c r="AA325" s="4">
        <f t="shared" si="74"/>
        <v>5.2833333333333332</v>
      </c>
      <c r="AB325" s="4">
        <f t="shared" si="74"/>
        <v>5.2899999999999991</v>
      </c>
      <c r="AC325" s="4">
        <f t="shared" si="74"/>
        <v>5.296666666666666</v>
      </c>
      <c r="AD325" s="4">
        <f t="shared" si="74"/>
        <v>5.3033333333333328</v>
      </c>
      <c r="AE325" s="1">
        <v>5.31</v>
      </c>
      <c r="AF325" s="4">
        <f t="shared" si="71"/>
        <v>5.3184999999999993</v>
      </c>
      <c r="AG325" s="4">
        <f t="shared" si="69"/>
        <v>5.327</v>
      </c>
      <c r="AH325" s="4">
        <f t="shared" si="69"/>
        <v>5.3354999999999997</v>
      </c>
      <c r="AI325" s="4">
        <f t="shared" si="69"/>
        <v>5.3439999999999994</v>
      </c>
      <c r="AJ325" s="4">
        <f t="shared" si="69"/>
        <v>5.3524999999999991</v>
      </c>
      <c r="AK325" s="4">
        <f t="shared" ref="AG325:AN357" si="80">((AK$1-$AE$1)/($AO$1- $AE$1))*($AO325 - $AE325) + $AE325</f>
        <v>5.3609999999999998</v>
      </c>
      <c r="AL325" s="4">
        <f t="shared" si="80"/>
        <v>5.3694999999999995</v>
      </c>
      <c r="AM325" s="4">
        <f t="shared" si="80"/>
        <v>5.3779999999999992</v>
      </c>
      <c r="AN325" s="4">
        <f t="shared" si="80"/>
        <v>5.3864999999999998</v>
      </c>
      <c r="AO325" s="1">
        <v>5.3949999999999996</v>
      </c>
      <c r="AP325" s="4">
        <f t="shared" si="72"/>
        <v>5.4039999999999999</v>
      </c>
      <c r="AQ325" s="4">
        <f t="shared" si="70"/>
        <v>5.4129999999999994</v>
      </c>
      <c r="AR325" s="4">
        <f t="shared" si="70"/>
        <v>5.4219999999999997</v>
      </c>
      <c r="AS325" s="4">
        <f t="shared" si="70"/>
        <v>5.431</v>
      </c>
      <c r="AT325" s="4">
        <f t="shared" si="70"/>
        <v>5.4399999999999995</v>
      </c>
      <c r="AU325" s="4">
        <f t="shared" ref="AQ325:AX357" si="81">((AU$1-$AO$1)/($AY$1- $AO$1))*($AY325 - $AO325) + $AO325</f>
        <v>5.4489999999999998</v>
      </c>
      <c r="AV325" s="4">
        <f t="shared" si="81"/>
        <v>5.4580000000000002</v>
      </c>
      <c r="AW325" s="4">
        <f t="shared" si="81"/>
        <v>5.4670000000000005</v>
      </c>
      <c r="AX325" s="4">
        <f t="shared" si="81"/>
        <v>5.476</v>
      </c>
      <c r="AY325" s="1">
        <v>5.4850000000000003</v>
      </c>
    </row>
    <row r="326" spans="1:51" x14ac:dyDescent="0.35">
      <c r="A326" s="2">
        <v>44540</v>
      </c>
      <c r="B326" s="1">
        <v>4.87</v>
      </c>
      <c r="C326" s="1">
        <v>5.43</v>
      </c>
      <c r="D326" s="1">
        <v>5.4349999999999996</v>
      </c>
      <c r="E326" s="1">
        <v>5.1749999999999998</v>
      </c>
      <c r="F326" s="4">
        <f t="shared" si="75"/>
        <v>5.1274999999999995</v>
      </c>
      <c r="G326" s="1">
        <v>5.08</v>
      </c>
      <c r="H326" s="4">
        <f t="shared" si="76"/>
        <v>5.0724999999999998</v>
      </c>
      <c r="I326" s="1">
        <v>5.0650000000000004</v>
      </c>
      <c r="J326" s="4">
        <f t="shared" si="77"/>
        <v>5.07</v>
      </c>
      <c r="K326" s="1">
        <v>5.0750000000000002</v>
      </c>
      <c r="L326" s="4">
        <f t="shared" si="78"/>
        <v>5.0962500000000004</v>
      </c>
      <c r="M326" s="4">
        <f t="shared" si="78"/>
        <v>5.1174999999999997</v>
      </c>
      <c r="N326" s="4">
        <f t="shared" si="78"/>
        <v>5.1387499999999999</v>
      </c>
      <c r="O326" s="1">
        <v>5.16</v>
      </c>
      <c r="P326" s="4">
        <f t="shared" si="73"/>
        <v>5.168333333333333</v>
      </c>
      <c r="Q326" s="4">
        <f t="shared" si="73"/>
        <v>5.1766666666666667</v>
      </c>
      <c r="R326" s="4">
        <f t="shared" si="73"/>
        <v>5.1850000000000005</v>
      </c>
      <c r="S326" s="4">
        <f t="shared" si="73"/>
        <v>5.1933333333333334</v>
      </c>
      <c r="T326" s="4">
        <f t="shared" si="73"/>
        <v>5.2016666666666662</v>
      </c>
      <c r="U326" s="1">
        <v>5.21</v>
      </c>
      <c r="V326" s="4">
        <f t="shared" si="79"/>
        <v>5.2312500000000002</v>
      </c>
      <c r="W326" s="4">
        <f t="shared" si="79"/>
        <v>5.2524999999999995</v>
      </c>
      <c r="X326" s="4">
        <f t="shared" si="79"/>
        <v>5.2737499999999997</v>
      </c>
      <c r="Y326" s="1">
        <v>5.2949999999999999</v>
      </c>
      <c r="Z326" s="4">
        <f t="shared" si="74"/>
        <v>5.3033333333333328</v>
      </c>
      <c r="AA326" s="4">
        <f t="shared" si="74"/>
        <v>5.3116666666666665</v>
      </c>
      <c r="AB326" s="4">
        <f t="shared" si="74"/>
        <v>5.32</v>
      </c>
      <c r="AC326" s="4">
        <f t="shared" si="74"/>
        <v>5.3283333333333331</v>
      </c>
      <c r="AD326" s="4">
        <f t="shared" si="74"/>
        <v>5.336666666666666</v>
      </c>
      <c r="AE326" s="1">
        <v>5.3449999999999998</v>
      </c>
      <c r="AF326" s="4">
        <f t="shared" si="71"/>
        <v>5.3525</v>
      </c>
      <c r="AG326" s="4">
        <f t="shared" si="80"/>
        <v>5.3599999999999994</v>
      </c>
      <c r="AH326" s="4">
        <f t="shared" si="80"/>
        <v>5.3674999999999997</v>
      </c>
      <c r="AI326" s="4">
        <f t="shared" si="80"/>
        <v>5.375</v>
      </c>
      <c r="AJ326" s="4">
        <f t="shared" si="80"/>
        <v>5.3825000000000003</v>
      </c>
      <c r="AK326" s="4">
        <f t="shared" si="80"/>
        <v>5.39</v>
      </c>
      <c r="AL326" s="4">
        <f t="shared" si="80"/>
        <v>5.3975</v>
      </c>
      <c r="AM326" s="4">
        <f t="shared" si="80"/>
        <v>5.4050000000000002</v>
      </c>
      <c r="AN326" s="4">
        <f t="shared" si="80"/>
        <v>5.4124999999999996</v>
      </c>
      <c r="AO326" s="1">
        <v>5.42</v>
      </c>
      <c r="AP326" s="4">
        <f t="shared" si="72"/>
        <v>5.4290000000000003</v>
      </c>
      <c r="AQ326" s="4">
        <f t="shared" si="81"/>
        <v>5.4379999999999997</v>
      </c>
      <c r="AR326" s="4">
        <f t="shared" si="81"/>
        <v>5.4470000000000001</v>
      </c>
      <c r="AS326" s="4">
        <f t="shared" si="81"/>
        <v>5.4559999999999995</v>
      </c>
      <c r="AT326" s="4">
        <f t="shared" si="81"/>
        <v>5.4649999999999999</v>
      </c>
      <c r="AU326" s="4">
        <f t="shared" si="81"/>
        <v>5.4740000000000002</v>
      </c>
      <c r="AV326" s="4">
        <f t="shared" si="81"/>
        <v>5.4829999999999997</v>
      </c>
      <c r="AW326" s="4">
        <f t="shared" si="81"/>
        <v>5.492</v>
      </c>
      <c r="AX326" s="4">
        <f t="shared" si="81"/>
        <v>5.5009999999999994</v>
      </c>
      <c r="AY326" s="1">
        <v>5.51</v>
      </c>
    </row>
    <row r="327" spans="1:51" x14ac:dyDescent="0.35">
      <c r="A327" s="2">
        <v>44543</v>
      </c>
      <c r="B327" s="1">
        <v>4.9850000000000003</v>
      </c>
      <c r="C327" s="1">
        <v>5.53</v>
      </c>
      <c r="D327" s="1">
        <v>5.54</v>
      </c>
      <c r="E327" s="1">
        <v>5.27</v>
      </c>
      <c r="F327" s="4">
        <f t="shared" si="75"/>
        <v>5.2274999999999991</v>
      </c>
      <c r="G327" s="1">
        <v>5.1849999999999996</v>
      </c>
      <c r="H327" s="4">
        <f t="shared" si="76"/>
        <v>5.1775000000000002</v>
      </c>
      <c r="I327" s="1">
        <v>5.17</v>
      </c>
      <c r="J327" s="4">
        <f t="shared" si="77"/>
        <v>5.1749999999999998</v>
      </c>
      <c r="K327" s="1">
        <v>5.18</v>
      </c>
      <c r="L327" s="4">
        <f t="shared" si="78"/>
        <v>5.1999999999999993</v>
      </c>
      <c r="M327" s="4">
        <f t="shared" si="78"/>
        <v>5.22</v>
      </c>
      <c r="N327" s="4">
        <f t="shared" si="78"/>
        <v>5.24</v>
      </c>
      <c r="O327" s="1">
        <v>5.26</v>
      </c>
      <c r="P327" s="4">
        <f t="shared" si="73"/>
        <v>5.2675000000000001</v>
      </c>
      <c r="Q327" s="4">
        <f t="shared" si="73"/>
        <v>5.2749999999999995</v>
      </c>
      <c r="R327" s="4">
        <f t="shared" si="73"/>
        <v>5.2824999999999998</v>
      </c>
      <c r="S327" s="4">
        <f t="shared" si="73"/>
        <v>5.29</v>
      </c>
      <c r="T327" s="4">
        <f t="shared" si="73"/>
        <v>5.2974999999999994</v>
      </c>
      <c r="U327" s="1">
        <v>5.3049999999999997</v>
      </c>
      <c r="V327" s="4">
        <f t="shared" si="79"/>
        <v>5.3262499999999999</v>
      </c>
      <c r="W327" s="4">
        <f t="shared" si="79"/>
        <v>5.3475000000000001</v>
      </c>
      <c r="X327" s="4">
        <f t="shared" si="79"/>
        <v>5.3687499999999995</v>
      </c>
      <c r="Y327" s="1">
        <v>5.39</v>
      </c>
      <c r="Z327" s="4">
        <f t="shared" si="74"/>
        <v>5.3983333333333334</v>
      </c>
      <c r="AA327" s="4">
        <f t="shared" si="74"/>
        <v>5.4066666666666663</v>
      </c>
      <c r="AB327" s="4">
        <f t="shared" si="74"/>
        <v>5.415</v>
      </c>
      <c r="AC327" s="4">
        <f t="shared" si="74"/>
        <v>5.4233333333333338</v>
      </c>
      <c r="AD327" s="4">
        <f t="shared" si="74"/>
        <v>5.4316666666666666</v>
      </c>
      <c r="AE327" s="1">
        <v>5.44</v>
      </c>
      <c r="AF327" s="4">
        <f t="shared" si="71"/>
        <v>5.4475000000000007</v>
      </c>
      <c r="AG327" s="4">
        <f t="shared" si="80"/>
        <v>5.4550000000000001</v>
      </c>
      <c r="AH327" s="4">
        <f t="shared" si="80"/>
        <v>5.4625000000000004</v>
      </c>
      <c r="AI327" s="4">
        <f t="shared" si="80"/>
        <v>5.47</v>
      </c>
      <c r="AJ327" s="4">
        <f t="shared" si="80"/>
        <v>5.4775</v>
      </c>
      <c r="AK327" s="4">
        <f t="shared" si="80"/>
        <v>5.4850000000000003</v>
      </c>
      <c r="AL327" s="4">
        <f t="shared" si="80"/>
        <v>5.4924999999999997</v>
      </c>
      <c r="AM327" s="4">
        <f t="shared" si="80"/>
        <v>5.5</v>
      </c>
      <c r="AN327" s="4">
        <f t="shared" si="80"/>
        <v>5.5074999999999994</v>
      </c>
      <c r="AO327" s="1">
        <v>5.5149999999999997</v>
      </c>
      <c r="AP327" s="4">
        <f t="shared" si="72"/>
        <v>5.524</v>
      </c>
      <c r="AQ327" s="4">
        <f t="shared" si="81"/>
        <v>5.5329999999999995</v>
      </c>
      <c r="AR327" s="4">
        <f t="shared" si="81"/>
        <v>5.5419999999999998</v>
      </c>
      <c r="AS327" s="4">
        <f t="shared" si="81"/>
        <v>5.5510000000000002</v>
      </c>
      <c r="AT327" s="4">
        <f t="shared" si="81"/>
        <v>5.5600000000000005</v>
      </c>
      <c r="AU327" s="4">
        <f t="shared" si="81"/>
        <v>5.569</v>
      </c>
      <c r="AV327" s="4">
        <f t="shared" si="81"/>
        <v>5.5780000000000003</v>
      </c>
      <c r="AW327" s="4">
        <f t="shared" si="81"/>
        <v>5.5870000000000006</v>
      </c>
      <c r="AX327" s="4">
        <f t="shared" si="81"/>
        <v>5.5960000000000001</v>
      </c>
      <c r="AY327" s="1">
        <v>5.6050000000000004</v>
      </c>
    </row>
    <row r="328" spans="1:51" x14ac:dyDescent="0.35">
      <c r="A328" s="2">
        <v>44544</v>
      </c>
      <c r="B328" s="1">
        <v>5.09</v>
      </c>
      <c r="C328" s="1">
        <v>5.72</v>
      </c>
      <c r="D328" s="1">
        <v>5.72</v>
      </c>
      <c r="E328" s="1">
        <v>5.43</v>
      </c>
      <c r="F328" s="4">
        <f t="shared" si="75"/>
        <v>5.375</v>
      </c>
      <c r="G328" s="1">
        <v>5.32</v>
      </c>
      <c r="H328" s="4">
        <f t="shared" si="76"/>
        <v>5.3100000000000005</v>
      </c>
      <c r="I328" s="1">
        <v>5.3</v>
      </c>
      <c r="J328" s="4">
        <f t="shared" si="77"/>
        <v>5.3025000000000002</v>
      </c>
      <c r="K328" s="1">
        <v>5.3049999999999997</v>
      </c>
      <c r="L328" s="4">
        <f t="shared" si="78"/>
        <v>5.32</v>
      </c>
      <c r="M328" s="4">
        <f t="shared" si="78"/>
        <v>5.335</v>
      </c>
      <c r="N328" s="4">
        <f t="shared" si="78"/>
        <v>5.35</v>
      </c>
      <c r="O328" s="1">
        <v>5.3650000000000002</v>
      </c>
      <c r="P328" s="4">
        <f t="shared" si="73"/>
        <v>5.3650000000000002</v>
      </c>
      <c r="Q328" s="4">
        <f t="shared" si="73"/>
        <v>5.3650000000000002</v>
      </c>
      <c r="R328" s="4">
        <f t="shared" si="73"/>
        <v>5.3650000000000002</v>
      </c>
      <c r="S328" s="4">
        <f t="shared" si="73"/>
        <v>5.3650000000000002</v>
      </c>
      <c r="T328" s="4">
        <f t="shared" si="73"/>
        <v>5.3650000000000002</v>
      </c>
      <c r="U328" s="1">
        <v>5.3650000000000002</v>
      </c>
      <c r="V328" s="4">
        <f t="shared" si="79"/>
        <v>5.3862500000000004</v>
      </c>
      <c r="W328" s="4">
        <f t="shared" si="79"/>
        <v>5.4075000000000006</v>
      </c>
      <c r="X328" s="4">
        <f t="shared" si="79"/>
        <v>5.42875</v>
      </c>
      <c r="Y328" s="1">
        <v>5.45</v>
      </c>
      <c r="Z328" s="4">
        <f t="shared" si="74"/>
        <v>5.4583333333333339</v>
      </c>
      <c r="AA328" s="4">
        <f t="shared" si="74"/>
        <v>5.4666666666666668</v>
      </c>
      <c r="AB328" s="4">
        <f t="shared" si="74"/>
        <v>5.4749999999999996</v>
      </c>
      <c r="AC328" s="4">
        <f t="shared" si="74"/>
        <v>5.4833333333333334</v>
      </c>
      <c r="AD328" s="4">
        <f t="shared" si="74"/>
        <v>5.4916666666666671</v>
      </c>
      <c r="AE328" s="1">
        <v>5.5</v>
      </c>
      <c r="AF328" s="4">
        <f t="shared" si="71"/>
        <v>5.5075000000000003</v>
      </c>
      <c r="AG328" s="4">
        <f t="shared" si="80"/>
        <v>5.5149999999999997</v>
      </c>
      <c r="AH328" s="4">
        <f t="shared" si="80"/>
        <v>5.5225</v>
      </c>
      <c r="AI328" s="4">
        <f t="shared" si="80"/>
        <v>5.53</v>
      </c>
      <c r="AJ328" s="4">
        <f t="shared" si="80"/>
        <v>5.5374999999999996</v>
      </c>
      <c r="AK328" s="4">
        <f t="shared" si="80"/>
        <v>5.5449999999999999</v>
      </c>
      <c r="AL328" s="4">
        <f t="shared" si="80"/>
        <v>5.5525000000000002</v>
      </c>
      <c r="AM328" s="4">
        <f t="shared" si="80"/>
        <v>5.5600000000000005</v>
      </c>
      <c r="AN328" s="4">
        <f t="shared" si="80"/>
        <v>5.5674999999999999</v>
      </c>
      <c r="AO328" s="1">
        <v>5.5750000000000002</v>
      </c>
      <c r="AP328" s="4">
        <f t="shared" si="72"/>
        <v>5.5840000000000005</v>
      </c>
      <c r="AQ328" s="4">
        <f t="shared" si="81"/>
        <v>5.593</v>
      </c>
      <c r="AR328" s="4">
        <f t="shared" si="81"/>
        <v>5.6020000000000003</v>
      </c>
      <c r="AS328" s="4">
        <f t="shared" si="81"/>
        <v>5.6109999999999998</v>
      </c>
      <c r="AT328" s="4">
        <f t="shared" si="81"/>
        <v>5.62</v>
      </c>
      <c r="AU328" s="4">
        <f t="shared" si="81"/>
        <v>5.6290000000000004</v>
      </c>
      <c r="AV328" s="4">
        <f t="shared" si="81"/>
        <v>5.6379999999999999</v>
      </c>
      <c r="AW328" s="4">
        <f t="shared" si="81"/>
        <v>5.6470000000000002</v>
      </c>
      <c r="AX328" s="4">
        <f t="shared" si="81"/>
        <v>5.6559999999999997</v>
      </c>
      <c r="AY328" s="1">
        <v>5.665</v>
      </c>
    </row>
    <row r="329" spans="1:51" x14ac:dyDescent="0.35">
      <c r="A329" s="2">
        <v>44545</v>
      </c>
      <c r="B329" s="1">
        <v>5.0650000000000004</v>
      </c>
      <c r="C329" s="1">
        <v>5.7750000000000004</v>
      </c>
      <c r="D329" s="1">
        <v>5.8</v>
      </c>
      <c r="E329" s="1">
        <v>5.4749999999999996</v>
      </c>
      <c r="F329" s="4">
        <f t="shared" si="75"/>
        <v>5.4024999999999999</v>
      </c>
      <c r="G329" s="1">
        <v>5.33</v>
      </c>
      <c r="H329" s="4">
        <f t="shared" si="76"/>
        <v>5.3224999999999998</v>
      </c>
      <c r="I329" s="1">
        <v>5.3150000000000004</v>
      </c>
      <c r="J329" s="4">
        <f t="shared" si="77"/>
        <v>5.3224999999999998</v>
      </c>
      <c r="K329" s="1">
        <v>5.33</v>
      </c>
      <c r="L329" s="4">
        <f t="shared" si="78"/>
        <v>5.3425000000000002</v>
      </c>
      <c r="M329" s="4">
        <f t="shared" si="78"/>
        <v>5.3550000000000004</v>
      </c>
      <c r="N329" s="4">
        <f t="shared" si="78"/>
        <v>5.3674999999999997</v>
      </c>
      <c r="O329" s="1">
        <v>5.38</v>
      </c>
      <c r="P329" s="4">
        <f t="shared" si="73"/>
        <v>5.3891666666666662</v>
      </c>
      <c r="Q329" s="4">
        <f t="shared" si="73"/>
        <v>5.3983333333333334</v>
      </c>
      <c r="R329" s="4">
        <f t="shared" si="73"/>
        <v>5.4074999999999998</v>
      </c>
      <c r="S329" s="4">
        <f t="shared" si="73"/>
        <v>5.4166666666666661</v>
      </c>
      <c r="T329" s="4">
        <f t="shared" si="73"/>
        <v>5.4258333333333333</v>
      </c>
      <c r="U329" s="1">
        <v>5.4349999999999996</v>
      </c>
      <c r="V329" s="4">
        <f t="shared" si="79"/>
        <v>5.4562499999999998</v>
      </c>
      <c r="W329" s="4">
        <f t="shared" si="79"/>
        <v>5.4774999999999991</v>
      </c>
      <c r="X329" s="4">
        <f t="shared" si="79"/>
        <v>5.4987499999999994</v>
      </c>
      <c r="Y329" s="1">
        <v>5.52</v>
      </c>
      <c r="Z329" s="4">
        <f t="shared" si="74"/>
        <v>5.5283333333333333</v>
      </c>
      <c r="AA329" s="4">
        <f t="shared" si="74"/>
        <v>5.5366666666666662</v>
      </c>
      <c r="AB329" s="4">
        <f t="shared" si="74"/>
        <v>5.5449999999999999</v>
      </c>
      <c r="AC329" s="4">
        <f t="shared" si="74"/>
        <v>5.5533333333333337</v>
      </c>
      <c r="AD329" s="4">
        <f t="shared" si="74"/>
        <v>5.5616666666666665</v>
      </c>
      <c r="AE329" s="1">
        <v>5.57</v>
      </c>
      <c r="AF329" s="4">
        <f t="shared" si="71"/>
        <v>5.5775000000000006</v>
      </c>
      <c r="AG329" s="4">
        <f t="shared" si="80"/>
        <v>5.585</v>
      </c>
      <c r="AH329" s="4">
        <f t="shared" si="80"/>
        <v>5.5925000000000002</v>
      </c>
      <c r="AI329" s="4">
        <f t="shared" si="80"/>
        <v>5.6</v>
      </c>
      <c r="AJ329" s="4">
        <f t="shared" si="80"/>
        <v>5.6074999999999999</v>
      </c>
      <c r="AK329" s="4">
        <f t="shared" si="80"/>
        <v>5.6150000000000002</v>
      </c>
      <c r="AL329" s="4">
        <f t="shared" si="80"/>
        <v>5.6224999999999996</v>
      </c>
      <c r="AM329" s="4">
        <f t="shared" si="80"/>
        <v>5.63</v>
      </c>
      <c r="AN329" s="4">
        <f t="shared" si="80"/>
        <v>5.6374999999999993</v>
      </c>
      <c r="AO329" s="1">
        <v>5.6449999999999996</v>
      </c>
      <c r="AP329" s="4">
        <f t="shared" si="72"/>
        <v>5.6539999999999999</v>
      </c>
      <c r="AQ329" s="4">
        <f t="shared" si="81"/>
        <v>5.6629999999999994</v>
      </c>
      <c r="AR329" s="4">
        <f t="shared" si="81"/>
        <v>5.6719999999999997</v>
      </c>
      <c r="AS329" s="4">
        <f t="shared" si="81"/>
        <v>5.681</v>
      </c>
      <c r="AT329" s="4">
        <f t="shared" si="81"/>
        <v>5.6899999999999995</v>
      </c>
      <c r="AU329" s="4">
        <f t="shared" si="81"/>
        <v>5.6989999999999998</v>
      </c>
      <c r="AV329" s="4">
        <f t="shared" si="81"/>
        <v>5.7080000000000002</v>
      </c>
      <c r="AW329" s="4">
        <f t="shared" si="81"/>
        <v>5.7170000000000005</v>
      </c>
      <c r="AX329" s="4">
        <f t="shared" si="81"/>
        <v>5.726</v>
      </c>
      <c r="AY329" s="1">
        <v>5.7350000000000003</v>
      </c>
    </row>
    <row r="330" spans="1:51" x14ac:dyDescent="0.35">
      <c r="A330" s="2">
        <v>44546</v>
      </c>
      <c r="B330" s="1">
        <v>5.0549999999999997</v>
      </c>
      <c r="C330" s="1">
        <v>5.7350000000000003</v>
      </c>
      <c r="D330" s="1">
        <v>5.77</v>
      </c>
      <c r="E330" s="1">
        <v>5.4450000000000003</v>
      </c>
      <c r="F330" s="4">
        <f t="shared" si="75"/>
        <v>5.3774999999999995</v>
      </c>
      <c r="G330" s="1">
        <v>5.31</v>
      </c>
      <c r="H330" s="4">
        <f t="shared" si="76"/>
        <v>5.32</v>
      </c>
      <c r="I330" s="1">
        <v>5.33</v>
      </c>
      <c r="J330" s="4">
        <f t="shared" si="77"/>
        <v>5.3525</v>
      </c>
      <c r="K330" s="1">
        <v>5.375</v>
      </c>
      <c r="L330" s="4">
        <f t="shared" si="78"/>
        <v>5.3862500000000004</v>
      </c>
      <c r="M330" s="4">
        <f t="shared" si="78"/>
        <v>5.3975</v>
      </c>
      <c r="N330" s="4">
        <f t="shared" si="78"/>
        <v>5.4087499999999995</v>
      </c>
      <c r="O330" s="1">
        <v>5.42</v>
      </c>
      <c r="P330" s="4">
        <f t="shared" si="73"/>
        <v>5.4283333333333328</v>
      </c>
      <c r="Q330" s="4">
        <f t="shared" si="73"/>
        <v>5.4366666666666665</v>
      </c>
      <c r="R330" s="4">
        <f t="shared" si="73"/>
        <v>5.4450000000000003</v>
      </c>
      <c r="S330" s="4">
        <f t="shared" si="73"/>
        <v>5.4533333333333331</v>
      </c>
      <c r="T330" s="4">
        <f t="shared" si="73"/>
        <v>5.461666666666666</v>
      </c>
      <c r="U330" s="1">
        <v>5.47</v>
      </c>
      <c r="V330" s="4">
        <f t="shared" si="79"/>
        <v>5.49125</v>
      </c>
      <c r="W330" s="4">
        <f t="shared" si="79"/>
        <v>5.5124999999999993</v>
      </c>
      <c r="X330" s="4">
        <f t="shared" si="79"/>
        <v>5.5337499999999995</v>
      </c>
      <c r="Y330" s="1">
        <v>5.5549999999999997</v>
      </c>
      <c r="Z330" s="4">
        <f t="shared" si="74"/>
        <v>5.5633333333333335</v>
      </c>
      <c r="AA330" s="4">
        <f t="shared" si="74"/>
        <v>5.5716666666666663</v>
      </c>
      <c r="AB330" s="4">
        <f t="shared" si="74"/>
        <v>5.58</v>
      </c>
      <c r="AC330" s="4">
        <f t="shared" si="74"/>
        <v>5.5883333333333338</v>
      </c>
      <c r="AD330" s="4">
        <f t="shared" si="74"/>
        <v>5.5966666666666667</v>
      </c>
      <c r="AE330" s="1">
        <v>5.6050000000000004</v>
      </c>
      <c r="AF330" s="4">
        <f t="shared" si="71"/>
        <v>5.6125000000000007</v>
      </c>
      <c r="AG330" s="4">
        <f t="shared" si="80"/>
        <v>5.62</v>
      </c>
      <c r="AH330" s="4">
        <f t="shared" si="80"/>
        <v>5.6275000000000004</v>
      </c>
      <c r="AI330" s="4">
        <f t="shared" si="80"/>
        <v>5.6349999999999998</v>
      </c>
      <c r="AJ330" s="4">
        <f t="shared" si="80"/>
        <v>5.6425000000000001</v>
      </c>
      <c r="AK330" s="4">
        <f t="shared" si="80"/>
        <v>5.65</v>
      </c>
      <c r="AL330" s="4">
        <f t="shared" si="80"/>
        <v>5.6574999999999998</v>
      </c>
      <c r="AM330" s="4">
        <f t="shared" si="80"/>
        <v>5.665</v>
      </c>
      <c r="AN330" s="4">
        <f t="shared" si="80"/>
        <v>5.6724999999999994</v>
      </c>
      <c r="AO330" s="1">
        <v>5.68</v>
      </c>
      <c r="AP330" s="4">
        <f t="shared" si="72"/>
        <v>5.6890000000000001</v>
      </c>
      <c r="AQ330" s="4">
        <f t="shared" si="81"/>
        <v>5.6979999999999995</v>
      </c>
      <c r="AR330" s="4">
        <f t="shared" si="81"/>
        <v>5.7069999999999999</v>
      </c>
      <c r="AS330" s="4">
        <f t="shared" si="81"/>
        <v>5.7159999999999993</v>
      </c>
      <c r="AT330" s="4">
        <f t="shared" si="81"/>
        <v>5.7249999999999996</v>
      </c>
      <c r="AU330" s="4">
        <f t="shared" si="81"/>
        <v>5.734</v>
      </c>
      <c r="AV330" s="4">
        <f t="shared" si="81"/>
        <v>5.7429999999999994</v>
      </c>
      <c r="AW330" s="4">
        <f t="shared" si="81"/>
        <v>5.7519999999999998</v>
      </c>
      <c r="AX330" s="4">
        <f t="shared" si="81"/>
        <v>5.7609999999999992</v>
      </c>
      <c r="AY330" s="1">
        <v>5.77</v>
      </c>
    </row>
    <row r="331" spans="1:51" x14ac:dyDescent="0.35">
      <c r="A331" s="2">
        <v>44547</v>
      </c>
      <c r="B331" s="1">
        <v>5.0599999999999996</v>
      </c>
      <c r="C331" s="1">
        <v>5.6749999999999998</v>
      </c>
      <c r="D331" s="1">
        <v>5.7149999999999999</v>
      </c>
      <c r="E331" s="1">
        <v>5.39</v>
      </c>
      <c r="F331" s="4">
        <f t="shared" si="75"/>
        <v>5.3274999999999997</v>
      </c>
      <c r="G331" s="1">
        <v>5.2649999999999997</v>
      </c>
      <c r="H331" s="4">
        <f t="shared" si="76"/>
        <v>5.2774999999999999</v>
      </c>
      <c r="I331" s="1">
        <v>5.29</v>
      </c>
      <c r="J331" s="4">
        <f t="shared" si="77"/>
        <v>5.3100000000000005</v>
      </c>
      <c r="K331" s="1">
        <v>5.33</v>
      </c>
      <c r="L331" s="4">
        <f t="shared" si="78"/>
        <v>5.3412500000000005</v>
      </c>
      <c r="M331" s="4">
        <f t="shared" si="78"/>
        <v>5.3525</v>
      </c>
      <c r="N331" s="4">
        <f t="shared" si="78"/>
        <v>5.3637499999999996</v>
      </c>
      <c r="O331" s="1">
        <v>5.375</v>
      </c>
      <c r="P331" s="4">
        <f t="shared" si="73"/>
        <v>5.3825000000000003</v>
      </c>
      <c r="Q331" s="4">
        <f t="shared" si="73"/>
        <v>5.39</v>
      </c>
      <c r="R331" s="4">
        <f t="shared" si="73"/>
        <v>5.3975</v>
      </c>
      <c r="S331" s="4">
        <f t="shared" si="73"/>
        <v>5.4050000000000002</v>
      </c>
      <c r="T331" s="4">
        <f t="shared" si="73"/>
        <v>5.4124999999999996</v>
      </c>
      <c r="U331" s="1">
        <v>5.42</v>
      </c>
      <c r="V331" s="4">
        <f t="shared" si="79"/>
        <v>5.4524999999999997</v>
      </c>
      <c r="W331" s="4">
        <f t="shared" si="79"/>
        <v>5.4849999999999994</v>
      </c>
      <c r="X331" s="4">
        <f t="shared" si="79"/>
        <v>5.5175000000000001</v>
      </c>
      <c r="Y331" s="1">
        <v>5.55</v>
      </c>
      <c r="Z331" s="4">
        <f t="shared" si="74"/>
        <v>5.5583333333333336</v>
      </c>
      <c r="AA331" s="4">
        <f t="shared" si="74"/>
        <v>5.5666666666666664</v>
      </c>
      <c r="AB331" s="4">
        <f t="shared" si="74"/>
        <v>5.5749999999999993</v>
      </c>
      <c r="AC331" s="4">
        <f t="shared" si="74"/>
        <v>5.583333333333333</v>
      </c>
      <c r="AD331" s="4">
        <f t="shared" si="74"/>
        <v>5.5916666666666668</v>
      </c>
      <c r="AE331" s="1">
        <v>5.6</v>
      </c>
      <c r="AF331" s="4">
        <f t="shared" si="71"/>
        <v>5.6074999999999999</v>
      </c>
      <c r="AG331" s="4">
        <f t="shared" si="80"/>
        <v>5.6149999999999993</v>
      </c>
      <c r="AH331" s="4">
        <f t="shared" si="80"/>
        <v>5.6224999999999996</v>
      </c>
      <c r="AI331" s="4">
        <f t="shared" si="80"/>
        <v>5.63</v>
      </c>
      <c r="AJ331" s="4">
        <f t="shared" si="80"/>
        <v>5.6374999999999993</v>
      </c>
      <c r="AK331" s="4">
        <f t="shared" si="80"/>
        <v>5.6449999999999996</v>
      </c>
      <c r="AL331" s="4">
        <f t="shared" si="80"/>
        <v>5.6524999999999999</v>
      </c>
      <c r="AM331" s="4">
        <f t="shared" si="80"/>
        <v>5.66</v>
      </c>
      <c r="AN331" s="4">
        <f t="shared" si="80"/>
        <v>5.6674999999999995</v>
      </c>
      <c r="AO331" s="1">
        <v>5.6749999999999998</v>
      </c>
      <c r="AP331" s="4">
        <f t="shared" si="72"/>
        <v>5.6840000000000002</v>
      </c>
      <c r="AQ331" s="4">
        <f t="shared" si="81"/>
        <v>5.6929999999999996</v>
      </c>
      <c r="AR331" s="4">
        <f t="shared" si="81"/>
        <v>5.702</v>
      </c>
      <c r="AS331" s="4">
        <f t="shared" si="81"/>
        <v>5.7109999999999994</v>
      </c>
      <c r="AT331" s="4">
        <f t="shared" si="81"/>
        <v>5.72</v>
      </c>
      <c r="AU331" s="4">
        <f t="shared" si="81"/>
        <v>5.7290000000000001</v>
      </c>
      <c r="AV331" s="4">
        <f t="shared" si="81"/>
        <v>5.7379999999999995</v>
      </c>
      <c r="AW331" s="4">
        <f t="shared" si="81"/>
        <v>5.7469999999999999</v>
      </c>
      <c r="AX331" s="4">
        <f t="shared" si="81"/>
        <v>5.7559999999999993</v>
      </c>
      <c r="AY331" s="1">
        <v>5.7649999999999997</v>
      </c>
    </row>
    <row r="332" spans="1:51" x14ac:dyDescent="0.35">
      <c r="A332" s="2">
        <v>44550</v>
      </c>
      <c r="B332" s="1">
        <v>5.125</v>
      </c>
      <c r="C332" s="1">
        <v>5.75</v>
      </c>
      <c r="D332" s="1">
        <v>5.7949999999999999</v>
      </c>
      <c r="E332" s="1">
        <v>5.47</v>
      </c>
      <c r="F332" s="4">
        <f t="shared" si="75"/>
        <v>5.4224999999999994</v>
      </c>
      <c r="G332" s="1">
        <v>5.375</v>
      </c>
      <c r="H332" s="4">
        <f t="shared" si="76"/>
        <v>5.3900000000000006</v>
      </c>
      <c r="I332" s="1">
        <v>5.4050000000000002</v>
      </c>
      <c r="J332" s="4">
        <f t="shared" si="77"/>
        <v>5.43</v>
      </c>
      <c r="K332" s="1">
        <v>5.4550000000000001</v>
      </c>
      <c r="L332" s="4">
        <f t="shared" si="78"/>
        <v>5.46875</v>
      </c>
      <c r="M332" s="4">
        <f t="shared" si="78"/>
        <v>5.4824999999999999</v>
      </c>
      <c r="N332" s="4">
        <f t="shared" si="78"/>
        <v>5.4962499999999999</v>
      </c>
      <c r="O332" s="1">
        <v>5.51</v>
      </c>
      <c r="P332" s="4">
        <f t="shared" si="73"/>
        <v>5.52</v>
      </c>
      <c r="Q332" s="4">
        <f t="shared" si="73"/>
        <v>5.53</v>
      </c>
      <c r="R332" s="4">
        <f t="shared" si="73"/>
        <v>5.54</v>
      </c>
      <c r="S332" s="4">
        <f t="shared" si="73"/>
        <v>5.55</v>
      </c>
      <c r="T332" s="4">
        <f t="shared" si="73"/>
        <v>5.5600000000000005</v>
      </c>
      <c r="U332" s="1">
        <v>5.57</v>
      </c>
      <c r="V332" s="4">
        <f t="shared" si="79"/>
        <v>5.59375</v>
      </c>
      <c r="W332" s="4">
        <f t="shared" si="79"/>
        <v>5.6174999999999997</v>
      </c>
      <c r="X332" s="4">
        <f t="shared" si="79"/>
        <v>5.6412500000000003</v>
      </c>
      <c r="Y332" s="1">
        <v>5.665</v>
      </c>
      <c r="Z332" s="4">
        <f t="shared" si="74"/>
        <v>5.6758333333333333</v>
      </c>
      <c r="AA332" s="4">
        <f t="shared" si="74"/>
        <v>5.6866666666666665</v>
      </c>
      <c r="AB332" s="4">
        <f t="shared" si="74"/>
        <v>5.6974999999999998</v>
      </c>
      <c r="AC332" s="4">
        <f t="shared" si="74"/>
        <v>5.7083333333333339</v>
      </c>
      <c r="AD332" s="4">
        <f t="shared" si="74"/>
        <v>5.7191666666666672</v>
      </c>
      <c r="AE332" s="1">
        <v>5.73</v>
      </c>
      <c r="AF332" s="4">
        <f t="shared" si="71"/>
        <v>5.7395000000000005</v>
      </c>
      <c r="AG332" s="4">
        <f t="shared" si="80"/>
        <v>5.7490000000000006</v>
      </c>
      <c r="AH332" s="4">
        <f t="shared" si="80"/>
        <v>5.7585000000000006</v>
      </c>
      <c r="AI332" s="4">
        <f t="shared" si="80"/>
        <v>5.7680000000000007</v>
      </c>
      <c r="AJ332" s="4">
        <f t="shared" si="80"/>
        <v>5.7774999999999999</v>
      </c>
      <c r="AK332" s="4">
        <f t="shared" si="80"/>
        <v>5.7869999999999999</v>
      </c>
      <c r="AL332" s="4">
        <f t="shared" si="80"/>
        <v>5.7965</v>
      </c>
      <c r="AM332" s="4">
        <f t="shared" si="80"/>
        <v>5.806</v>
      </c>
      <c r="AN332" s="4">
        <f t="shared" si="80"/>
        <v>5.8155000000000001</v>
      </c>
      <c r="AO332" s="1">
        <v>5.8250000000000002</v>
      </c>
      <c r="AP332" s="4">
        <f t="shared" si="72"/>
        <v>5.8340000000000005</v>
      </c>
      <c r="AQ332" s="4">
        <f t="shared" si="81"/>
        <v>5.843</v>
      </c>
      <c r="AR332" s="4">
        <f t="shared" si="81"/>
        <v>5.8520000000000003</v>
      </c>
      <c r="AS332" s="4">
        <f t="shared" si="81"/>
        <v>5.8609999999999998</v>
      </c>
      <c r="AT332" s="4">
        <f t="shared" si="81"/>
        <v>5.87</v>
      </c>
      <c r="AU332" s="4">
        <f t="shared" si="81"/>
        <v>5.8790000000000004</v>
      </c>
      <c r="AV332" s="4">
        <f t="shared" si="81"/>
        <v>5.8879999999999999</v>
      </c>
      <c r="AW332" s="4">
        <f t="shared" si="81"/>
        <v>5.8970000000000002</v>
      </c>
      <c r="AX332" s="4">
        <f t="shared" si="81"/>
        <v>5.9059999999999997</v>
      </c>
      <c r="AY332" s="1">
        <v>5.915</v>
      </c>
    </row>
    <row r="333" spans="1:51" x14ac:dyDescent="0.35">
      <c r="A333" s="2">
        <v>44551</v>
      </c>
      <c r="B333" s="1">
        <v>5.0999999999999996</v>
      </c>
      <c r="C333" s="1">
        <v>5.71</v>
      </c>
      <c r="D333" s="1">
        <v>5.77</v>
      </c>
      <c r="E333" s="1">
        <v>5.4450000000000003</v>
      </c>
      <c r="F333" s="4">
        <f t="shared" si="75"/>
        <v>5.4050000000000002</v>
      </c>
      <c r="G333" s="1">
        <v>5.3650000000000002</v>
      </c>
      <c r="H333" s="4">
        <f t="shared" si="76"/>
        <v>5.3774999999999995</v>
      </c>
      <c r="I333" s="1">
        <v>5.39</v>
      </c>
      <c r="J333" s="4">
        <f t="shared" si="77"/>
        <v>5.42</v>
      </c>
      <c r="K333" s="1">
        <v>5.45</v>
      </c>
      <c r="L333" s="4">
        <f t="shared" si="78"/>
        <v>5.4625000000000004</v>
      </c>
      <c r="M333" s="4">
        <f t="shared" si="78"/>
        <v>5.4749999999999996</v>
      </c>
      <c r="N333" s="4">
        <f t="shared" si="78"/>
        <v>5.4874999999999998</v>
      </c>
      <c r="O333" s="1">
        <v>5.5</v>
      </c>
      <c r="P333" s="4">
        <f t="shared" si="73"/>
        <v>5.5116666666666667</v>
      </c>
      <c r="Q333" s="4">
        <f t="shared" si="73"/>
        <v>5.5233333333333334</v>
      </c>
      <c r="R333" s="4">
        <f t="shared" si="73"/>
        <v>5.5350000000000001</v>
      </c>
      <c r="S333" s="4">
        <f t="shared" si="73"/>
        <v>5.5466666666666669</v>
      </c>
      <c r="T333" s="4">
        <f t="shared" si="73"/>
        <v>5.5583333333333336</v>
      </c>
      <c r="U333" s="1">
        <v>5.57</v>
      </c>
      <c r="V333" s="4">
        <f t="shared" si="79"/>
        <v>5.5925000000000002</v>
      </c>
      <c r="W333" s="4">
        <f t="shared" si="79"/>
        <v>5.6150000000000002</v>
      </c>
      <c r="X333" s="4">
        <f t="shared" si="79"/>
        <v>5.6375000000000002</v>
      </c>
      <c r="Y333" s="1">
        <v>5.66</v>
      </c>
      <c r="Z333" s="4">
        <f t="shared" si="74"/>
        <v>5.6708333333333334</v>
      </c>
      <c r="AA333" s="4">
        <f t="shared" si="74"/>
        <v>5.6816666666666666</v>
      </c>
      <c r="AB333" s="4">
        <f t="shared" si="74"/>
        <v>5.6924999999999999</v>
      </c>
      <c r="AC333" s="4">
        <f t="shared" si="74"/>
        <v>5.7033333333333331</v>
      </c>
      <c r="AD333" s="4">
        <f t="shared" si="74"/>
        <v>5.7141666666666664</v>
      </c>
      <c r="AE333" s="1">
        <v>5.7249999999999996</v>
      </c>
      <c r="AF333" s="4">
        <f t="shared" si="71"/>
        <v>5.7344999999999997</v>
      </c>
      <c r="AG333" s="4">
        <f t="shared" si="80"/>
        <v>5.7439999999999998</v>
      </c>
      <c r="AH333" s="4">
        <f t="shared" si="80"/>
        <v>5.7534999999999998</v>
      </c>
      <c r="AI333" s="4">
        <f t="shared" si="80"/>
        <v>5.7629999999999999</v>
      </c>
      <c r="AJ333" s="4">
        <f t="shared" si="80"/>
        <v>5.7725</v>
      </c>
      <c r="AK333" s="4">
        <f t="shared" si="80"/>
        <v>5.782</v>
      </c>
      <c r="AL333" s="4">
        <f t="shared" si="80"/>
        <v>5.7915000000000001</v>
      </c>
      <c r="AM333" s="4">
        <f t="shared" si="80"/>
        <v>5.8010000000000002</v>
      </c>
      <c r="AN333" s="4">
        <f t="shared" si="80"/>
        <v>5.8105000000000002</v>
      </c>
      <c r="AO333" s="1">
        <v>5.82</v>
      </c>
      <c r="AP333" s="4">
        <f t="shared" si="72"/>
        <v>5.8290000000000006</v>
      </c>
      <c r="AQ333" s="4">
        <f t="shared" si="81"/>
        <v>5.8380000000000001</v>
      </c>
      <c r="AR333" s="4">
        <f t="shared" si="81"/>
        <v>5.8470000000000004</v>
      </c>
      <c r="AS333" s="4">
        <f t="shared" si="81"/>
        <v>5.8559999999999999</v>
      </c>
      <c r="AT333" s="4">
        <f t="shared" si="81"/>
        <v>5.8650000000000002</v>
      </c>
      <c r="AU333" s="4">
        <f t="shared" si="81"/>
        <v>5.8740000000000006</v>
      </c>
      <c r="AV333" s="4">
        <f t="shared" si="81"/>
        <v>5.883</v>
      </c>
      <c r="AW333" s="4">
        <f t="shared" si="81"/>
        <v>5.8920000000000003</v>
      </c>
      <c r="AX333" s="4">
        <f t="shared" si="81"/>
        <v>5.9009999999999998</v>
      </c>
      <c r="AY333" s="1">
        <v>5.91</v>
      </c>
    </row>
    <row r="334" spans="1:51" x14ac:dyDescent="0.35">
      <c r="A334" s="2">
        <v>44552</v>
      </c>
      <c r="B334" s="1">
        <v>5.07</v>
      </c>
      <c r="C334" s="1">
        <v>5.66</v>
      </c>
      <c r="D334" s="1">
        <v>5.7249999999999996</v>
      </c>
      <c r="E334" s="1">
        <v>5.39</v>
      </c>
      <c r="F334" s="4">
        <f t="shared" si="75"/>
        <v>5.35</v>
      </c>
      <c r="G334" s="1">
        <v>5.31</v>
      </c>
      <c r="H334" s="4">
        <f t="shared" si="76"/>
        <v>5.3149999999999995</v>
      </c>
      <c r="I334" s="1">
        <v>5.32</v>
      </c>
      <c r="J334" s="4">
        <f t="shared" si="77"/>
        <v>5.35</v>
      </c>
      <c r="K334" s="1">
        <v>5.38</v>
      </c>
      <c r="L334" s="4">
        <f t="shared" si="78"/>
        <v>5.3875000000000002</v>
      </c>
      <c r="M334" s="4">
        <f t="shared" si="78"/>
        <v>5.3949999999999996</v>
      </c>
      <c r="N334" s="4">
        <f t="shared" si="78"/>
        <v>5.4024999999999999</v>
      </c>
      <c r="O334" s="1">
        <v>5.41</v>
      </c>
      <c r="P334" s="4">
        <f t="shared" si="73"/>
        <v>5.4175000000000004</v>
      </c>
      <c r="Q334" s="4">
        <f t="shared" si="73"/>
        <v>5.4249999999999998</v>
      </c>
      <c r="R334" s="4">
        <f t="shared" si="73"/>
        <v>5.4325000000000001</v>
      </c>
      <c r="S334" s="4">
        <f t="shared" si="73"/>
        <v>5.44</v>
      </c>
      <c r="T334" s="4">
        <f t="shared" si="73"/>
        <v>5.4474999999999998</v>
      </c>
      <c r="U334" s="1">
        <v>5.4550000000000001</v>
      </c>
      <c r="V334" s="4">
        <f t="shared" si="79"/>
        <v>5.4737499999999999</v>
      </c>
      <c r="W334" s="4">
        <f t="shared" si="79"/>
        <v>5.4924999999999997</v>
      </c>
      <c r="X334" s="4">
        <f t="shared" si="79"/>
        <v>5.5112500000000004</v>
      </c>
      <c r="Y334" s="1">
        <v>5.53</v>
      </c>
      <c r="Z334" s="4">
        <f t="shared" si="74"/>
        <v>5.5433333333333339</v>
      </c>
      <c r="AA334" s="4">
        <f t="shared" si="74"/>
        <v>5.5566666666666666</v>
      </c>
      <c r="AB334" s="4">
        <f t="shared" si="74"/>
        <v>5.57</v>
      </c>
      <c r="AC334" s="4">
        <f t="shared" si="74"/>
        <v>5.5833333333333339</v>
      </c>
      <c r="AD334" s="4">
        <f t="shared" si="74"/>
        <v>5.5966666666666667</v>
      </c>
      <c r="AE334" s="1">
        <v>5.61</v>
      </c>
      <c r="AF334" s="4">
        <f t="shared" si="71"/>
        <v>5.6195000000000004</v>
      </c>
      <c r="AG334" s="4">
        <f t="shared" si="80"/>
        <v>5.6290000000000004</v>
      </c>
      <c r="AH334" s="4">
        <f t="shared" si="80"/>
        <v>5.6385000000000005</v>
      </c>
      <c r="AI334" s="4">
        <f t="shared" si="80"/>
        <v>5.6480000000000006</v>
      </c>
      <c r="AJ334" s="4">
        <f t="shared" si="80"/>
        <v>5.6575000000000006</v>
      </c>
      <c r="AK334" s="4">
        <f t="shared" si="80"/>
        <v>5.6669999999999998</v>
      </c>
      <c r="AL334" s="4">
        <f t="shared" si="80"/>
        <v>5.6764999999999999</v>
      </c>
      <c r="AM334" s="4">
        <f t="shared" si="80"/>
        <v>5.6859999999999999</v>
      </c>
      <c r="AN334" s="4">
        <f t="shared" si="80"/>
        <v>5.6955</v>
      </c>
      <c r="AO334" s="1">
        <v>5.7050000000000001</v>
      </c>
      <c r="AP334" s="4">
        <f t="shared" si="72"/>
        <v>5.7140000000000004</v>
      </c>
      <c r="AQ334" s="4">
        <f t="shared" si="81"/>
        <v>5.7229999999999999</v>
      </c>
      <c r="AR334" s="4">
        <f t="shared" si="81"/>
        <v>5.7320000000000002</v>
      </c>
      <c r="AS334" s="4">
        <f t="shared" si="81"/>
        <v>5.7409999999999997</v>
      </c>
      <c r="AT334" s="4">
        <f t="shared" si="81"/>
        <v>5.75</v>
      </c>
      <c r="AU334" s="4">
        <f t="shared" si="81"/>
        <v>5.7590000000000003</v>
      </c>
      <c r="AV334" s="4">
        <f t="shared" si="81"/>
        <v>5.7679999999999998</v>
      </c>
      <c r="AW334" s="4">
        <f t="shared" si="81"/>
        <v>5.7770000000000001</v>
      </c>
      <c r="AX334" s="4">
        <f t="shared" si="81"/>
        <v>5.7859999999999996</v>
      </c>
      <c r="AY334" s="1">
        <v>5.7949999999999999</v>
      </c>
    </row>
    <row r="335" spans="1:51" x14ac:dyDescent="0.35">
      <c r="A335" s="2">
        <v>44553</v>
      </c>
      <c r="B335" s="1">
        <v>5.09</v>
      </c>
      <c r="C335" s="1">
        <v>5.64</v>
      </c>
      <c r="D335" s="1">
        <v>5.7149999999999999</v>
      </c>
      <c r="E335" s="1">
        <v>5.3650000000000002</v>
      </c>
      <c r="F335" s="4">
        <f t="shared" si="75"/>
        <v>5.3275000000000006</v>
      </c>
      <c r="G335" s="1">
        <v>5.29</v>
      </c>
      <c r="H335" s="4">
        <f t="shared" si="76"/>
        <v>5.2949999999999999</v>
      </c>
      <c r="I335" s="1">
        <v>5.3</v>
      </c>
      <c r="J335" s="4">
        <f t="shared" si="77"/>
        <v>5.3174999999999999</v>
      </c>
      <c r="K335" s="1">
        <v>5.335</v>
      </c>
      <c r="L335" s="4">
        <f t="shared" si="78"/>
        <v>5.3425000000000002</v>
      </c>
      <c r="M335" s="4">
        <f t="shared" si="78"/>
        <v>5.35</v>
      </c>
      <c r="N335" s="4">
        <f t="shared" si="78"/>
        <v>5.3574999999999999</v>
      </c>
      <c r="O335" s="1">
        <v>5.3650000000000002</v>
      </c>
      <c r="P335" s="4">
        <f t="shared" si="73"/>
        <v>5.3683333333333332</v>
      </c>
      <c r="Q335" s="4">
        <f t="shared" si="73"/>
        <v>5.371666666666667</v>
      </c>
      <c r="R335" s="4">
        <f t="shared" si="73"/>
        <v>5.375</v>
      </c>
      <c r="S335" s="4">
        <f t="shared" si="73"/>
        <v>5.378333333333333</v>
      </c>
      <c r="T335" s="4">
        <f t="shared" si="73"/>
        <v>5.3816666666666668</v>
      </c>
      <c r="U335" s="1">
        <v>5.3849999999999998</v>
      </c>
      <c r="V335" s="4">
        <f t="shared" si="79"/>
        <v>5.4087499999999995</v>
      </c>
      <c r="W335" s="4">
        <f t="shared" si="79"/>
        <v>5.4325000000000001</v>
      </c>
      <c r="X335" s="4">
        <f t="shared" si="79"/>
        <v>5.4562500000000007</v>
      </c>
      <c r="Y335" s="1">
        <v>5.48</v>
      </c>
      <c r="Z335" s="4">
        <f t="shared" si="74"/>
        <v>5.4933333333333341</v>
      </c>
      <c r="AA335" s="4">
        <f t="shared" si="74"/>
        <v>5.5066666666666668</v>
      </c>
      <c r="AB335" s="4">
        <f t="shared" si="74"/>
        <v>5.52</v>
      </c>
      <c r="AC335" s="4">
        <f t="shared" si="74"/>
        <v>5.5333333333333332</v>
      </c>
      <c r="AD335" s="4">
        <f t="shared" si="74"/>
        <v>5.5466666666666669</v>
      </c>
      <c r="AE335" s="1">
        <v>5.56</v>
      </c>
      <c r="AF335" s="4">
        <f t="shared" si="71"/>
        <v>5.5694999999999997</v>
      </c>
      <c r="AG335" s="4">
        <f t="shared" si="80"/>
        <v>5.5789999999999997</v>
      </c>
      <c r="AH335" s="4">
        <f t="shared" si="80"/>
        <v>5.5884999999999998</v>
      </c>
      <c r="AI335" s="4">
        <f t="shared" si="80"/>
        <v>5.5979999999999999</v>
      </c>
      <c r="AJ335" s="4">
        <f t="shared" si="80"/>
        <v>5.6074999999999999</v>
      </c>
      <c r="AK335" s="4">
        <f t="shared" si="80"/>
        <v>5.617</v>
      </c>
      <c r="AL335" s="4">
        <f t="shared" si="80"/>
        <v>5.6265000000000001</v>
      </c>
      <c r="AM335" s="4">
        <f t="shared" si="80"/>
        <v>5.6360000000000001</v>
      </c>
      <c r="AN335" s="4">
        <f t="shared" si="80"/>
        <v>5.6455000000000002</v>
      </c>
      <c r="AO335" s="1">
        <v>5.6550000000000002</v>
      </c>
      <c r="AP335" s="4">
        <f t="shared" si="72"/>
        <v>5.6640000000000006</v>
      </c>
      <c r="AQ335" s="4">
        <f t="shared" si="81"/>
        <v>5.673</v>
      </c>
      <c r="AR335" s="4">
        <f t="shared" si="81"/>
        <v>5.6820000000000004</v>
      </c>
      <c r="AS335" s="4">
        <f t="shared" si="81"/>
        <v>5.6909999999999998</v>
      </c>
      <c r="AT335" s="4">
        <f t="shared" si="81"/>
        <v>5.7</v>
      </c>
      <c r="AU335" s="4">
        <f t="shared" si="81"/>
        <v>5.7090000000000005</v>
      </c>
      <c r="AV335" s="4">
        <f t="shared" si="81"/>
        <v>5.718</v>
      </c>
      <c r="AW335" s="4">
        <f t="shared" si="81"/>
        <v>5.7270000000000003</v>
      </c>
      <c r="AX335" s="4">
        <f t="shared" si="81"/>
        <v>5.7359999999999998</v>
      </c>
      <c r="AY335" s="1">
        <v>5.7450000000000001</v>
      </c>
    </row>
    <row r="336" spans="1:51" x14ac:dyDescent="0.35">
      <c r="A336" s="2">
        <v>44554</v>
      </c>
      <c r="B336" s="1">
        <v>5.12</v>
      </c>
      <c r="C336" s="1">
        <v>5.67</v>
      </c>
      <c r="D336" s="1">
        <v>5.7450000000000001</v>
      </c>
      <c r="E336" s="1">
        <v>5.375</v>
      </c>
      <c r="F336" s="4">
        <f t="shared" si="75"/>
        <v>5.34</v>
      </c>
      <c r="G336" s="1">
        <v>5.3049999999999997</v>
      </c>
      <c r="H336" s="4">
        <f t="shared" si="76"/>
        <v>5.3100000000000005</v>
      </c>
      <c r="I336" s="1">
        <v>5.3150000000000004</v>
      </c>
      <c r="J336" s="4">
        <f t="shared" si="77"/>
        <v>5.3324999999999996</v>
      </c>
      <c r="K336" s="1">
        <v>5.35</v>
      </c>
      <c r="L336" s="4">
        <f t="shared" si="78"/>
        <v>5.3549999999999995</v>
      </c>
      <c r="M336" s="4">
        <f t="shared" si="78"/>
        <v>5.3599999999999994</v>
      </c>
      <c r="N336" s="4">
        <f t="shared" si="78"/>
        <v>5.3650000000000002</v>
      </c>
      <c r="O336" s="1">
        <v>5.37</v>
      </c>
      <c r="P336" s="4">
        <f t="shared" si="73"/>
        <v>5.3766666666666669</v>
      </c>
      <c r="Q336" s="4">
        <f t="shared" si="73"/>
        <v>5.3833333333333337</v>
      </c>
      <c r="R336" s="4">
        <f t="shared" si="73"/>
        <v>5.3900000000000006</v>
      </c>
      <c r="S336" s="4">
        <f t="shared" si="73"/>
        <v>5.3966666666666665</v>
      </c>
      <c r="T336" s="4">
        <f t="shared" si="73"/>
        <v>5.4033333333333333</v>
      </c>
      <c r="U336" s="1">
        <v>5.41</v>
      </c>
      <c r="V336" s="4">
        <f t="shared" si="79"/>
        <v>5.4337499999999999</v>
      </c>
      <c r="W336" s="4">
        <f t="shared" si="79"/>
        <v>5.4574999999999996</v>
      </c>
      <c r="X336" s="4">
        <f t="shared" si="79"/>
        <v>5.4812500000000002</v>
      </c>
      <c r="Y336" s="1">
        <v>5.5049999999999999</v>
      </c>
      <c r="Z336" s="4">
        <f t="shared" si="74"/>
        <v>5.5183333333333335</v>
      </c>
      <c r="AA336" s="4">
        <f t="shared" si="74"/>
        <v>5.5316666666666663</v>
      </c>
      <c r="AB336" s="4">
        <f t="shared" si="74"/>
        <v>5.5449999999999999</v>
      </c>
      <c r="AC336" s="4">
        <f t="shared" si="74"/>
        <v>5.5583333333333336</v>
      </c>
      <c r="AD336" s="4">
        <f t="shared" si="74"/>
        <v>5.5716666666666663</v>
      </c>
      <c r="AE336" s="1">
        <v>5.585</v>
      </c>
      <c r="AF336" s="4">
        <f t="shared" si="71"/>
        <v>5.5945</v>
      </c>
      <c r="AG336" s="4">
        <f t="shared" si="80"/>
        <v>5.6040000000000001</v>
      </c>
      <c r="AH336" s="4">
        <f t="shared" si="80"/>
        <v>5.6135000000000002</v>
      </c>
      <c r="AI336" s="4">
        <f t="shared" si="80"/>
        <v>5.6230000000000002</v>
      </c>
      <c r="AJ336" s="4">
        <f t="shared" si="80"/>
        <v>5.6325000000000003</v>
      </c>
      <c r="AK336" s="4">
        <f t="shared" si="80"/>
        <v>5.6419999999999995</v>
      </c>
      <c r="AL336" s="4">
        <f t="shared" si="80"/>
        <v>5.6514999999999995</v>
      </c>
      <c r="AM336" s="4">
        <f t="shared" si="80"/>
        <v>5.6609999999999996</v>
      </c>
      <c r="AN336" s="4">
        <f t="shared" si="80"/>
        <v>5.6704999999999997</v>
      </c>
      <c r="AO336" s="1">
        <v>5.68</v>
      </c>
      <c r="AP336" s="4">
        <f t="shared" si="72"/>
        <v>5.6890000000000001</v>
      </c>
      <c r="AQ336" s="4">
        <f t="shared" si="81"/>
        <v>5.6979999999999995</v>
      </c>
      <c r="AR336" s="4">
        <f t="shared" si="81"/>
        <v>5.7069999999999999</v>
      </c>
      <c r="AS336" s="4">
        <f t="shared" si="81"/>
        <v>5.7159999999999993</v>
      </c>
      <c r="AT336" s="4">
        <f t="shared" si="81"/>
        <v>5.7249999999999996</v>
      </c>
      <c r="AU336" s="4">
        <f t="shared" si="81"/>
        <v>5.734</v>
      </c>
      <c r="AV336" s="4">
        <f t="shared" si="81"/>
        <v>5.7429999999999994</v>
      </c>
      <c r="AW336" s="4">
        <f t="shared" si="81"/>
        <v>5.7519999999999998</v>
      </c>
      <c r="AX336" s="4">
        <f t="shared" si="81"/>
        <v>5.7609999999999992</v>
      </c>
      <c r="AY336" s="1">
        <v>5.77</v>
      </c>
    </row>
    <row r="337" spans="1:51" x14ac:dyDescent="0.35">
      <c r="A337" s="2">
        <v>44557</v>
      </c>
      <c r="B337" s="1">
        <v>5.1550000000000002</v>
      </c>
      <c r="C337" s="1">
        <v>5.6950000000000003</v>
      </c>
      <c r="D337" s="1">
        <v>5.7750000000000004</v>
      </c>
      <c r="E337" s="1">
        <v>5.3849999999999998</v>
      </c>
      <c r="F337" s="4">
        <f t="shared" si="75"/>
        <v>5.34</v>
      </c>
      <c r="G337" s="1">
        <v>5.2949999999999999</v>
      </c>
      <c r="H337" s="4">
        <f t="shared" si="76"/>
        <v>5.3</v>
      </c>
      <c r="I337" s="1">
        <v>5.3049999999999997</v>
      </c>
      <c r="J337" s="4">
        <f t="shared" si="77"/>
        <v>5.3224999999999998</v>
      </c>
      <c r="K337" s="1">
        <v>5.34</v>
      </c>
      <c r="L337" s="4">
        <f t="shared" si="78"/>
        <v>5.34375</v>
      </c>
      <c r="M337" s="4">
        <f t="shared" si="78"/>
        <v>5.3475000000000001</v>
      </c>
      <c r="N337" s="4">
        <f t="shared" si="78"/>
        <v>5.3512500000000003</v>
      </c>
      <c r="O337" s="1">
        <v>5.3550000000000004</v>
      </c>
      <c r="P337" s="4">
        <f t="shared" si="73"/>
        <v>5.3583333333333334</v>
      </c>
      <c r="Q337" s="4">
        <f t="shared" si="73"/>
        <v>5.3616666666666672</v>
      </c>
      <c r="R337" s="4">
        <f t="shared" si="73"/>
        <v>5.3650000000000002</v>
      </c>
      <c r="S337" s="4">
        <f t="shared" si="73"/>
        <v>5.3683333333333332</v>
      </c>
      <c r="T337" s="4">
        <f t="shared" si="73"/>
        <v>5.371666666666667</v>
      </c>
      <c r="U337" s="1">
        <v>5.375</v>
      </c>
      <c r="V337" s="4">
        <f t="shared" si="79"/>
        <v>5.3987499999999997</v>
      </c>
      <c r="W337" s="4">
        <f t="shared" si="79"/>
        <v>5.4224999999999994</v>
      </c>
      <c r="X337" s="4">
        <f t="shared" si="79"/>
        <v>5.44625</v>
      </c>
      <c r="Y337" s="1">
        <v>5.47</v>
      </c>
      <c r="Z337" s="4">
        <f t="shared" si="74"/>
        <v>5.4833333333333334</v>
      </c>
      <c r="AA337" s="4">
        <f t="shared" si="74"/>
        <v>5.4966666666666661</v>
      </c>
      <c r="AB337" s="4">
        <f t="shared" si="74"/>
        <v>5.51</v>
      </c>
      <c r="AC337" s="4">
        <f t="shared" si="74"/>
        <v>5.5233333333333334</v>
      </c>
      <c r="AD337" s="4">
        <f t="shared" si="74"/>
        <v>5.5366666666666662</v>
      </c>
      <c r="AE337" s="1">
        <v>5.55</v>
      </c>
      <c r="AF337" s="4">
        <f t="shared" si="71"/>
        <v>5.5584999999999996</v>
      </c>
      <c r="AG337" s="4">
        <f t="shared" si="80"/>
        <v>5.5670000000000002</v>
      </c>
      <c r="AH337" s="4">
        <f t="shared" si="80"/>
        <v>5.5754999999999999</v>
      </c>
      <c r="AI337" s="4">
        <f t="shared" si="80"/>
        <v>5.5839999999999996</v>
      </c>
      <c r="AJ337" s="4">
        <f t="shared" si="80"/>
        <v>5.5924999999999994</v>
      </c>
      <c r="AK337" s="4">
        <f t="shared" si="80"/>
        <v>5.601</v>
      </c>
      <c r="AL337" s="4">
        <f t="shared" si="80"/>
        <v>5.6094999999999997</v>
      </c>
      <c r="AM337" s="4">
        <f t="shared" si="80"/>
        <v>5.6179999999999994</v>
      </c>
      <c r="AN337" s="4">
        <f t="shared" si="80"/>
        <v>5.6265000000000001</v>
      </c>
      <c r="AO337" s="1">
        <v>5.6349999999999998</v>
      </c>
      <c r="AP337" s="4">
        <f t="shared" si="72"/>
        <v>5.6440000000000001</v>
      </c>
      <c r="AQ337" s="4">
        <f t="shared" si="81"/>
        <v>5.6529999999999996</v>
      </c>
      <c r="AR337" s="4">
        <f t="shared" si="81"/>
        <v>5.6619999999999999</v>
      </c>
      <c r="AS337" s="4">
        <f t="shared" si="81"/>
        <v>5.6709999999999994</v>
      </c>
      <c r="AT337" s="4">
        <f t="shared" si="81"/>
        <v>5.68</v>
      </c>
      <c r="AU337" s="4">
        <f t="shared" si="81"/>
        <v>5.6890000000000001</v>
      </c>
      <c r="AV337" s="4">
        <f t="shared" si="81"/>
        <v>5.6979999999999995</v>
      </c>
      <c r="AW337" s="4">
        <f t="shared" si="81"/>
        <v>5.7069999999999999</v>
      </c>
      <c r="AX337" s="4">
        <f t="shared" si="81"/>
        <v>5.7159999999999993</v>
      </c>
      <c r="AY337" s="1">
        <v>5.7249999999999996</v>
      </c>
    </row>
    <row r="338" spans="1:51" x14ac:dyDescent="0.35">
      <c r="A338" s="2">
        <v>44558</v>
      </c>
      <c r="B338" s="1">
        <v>5.18</v>
      </c>
      <c r="C338" s="1">
        <v>5.73</v>
      </c>
      <c r="D338" s="1">
        <v>5.82</v>
      </c>
      <c r="E338" s="1">
        <v>5.3949999999999996</v>
      </c>
      <c r="F338" s="4">
        <f t="shared" si="75"/>
        <v>5.3475000000000001</v>
      </c>
      <c r="G338" s="1">
        <v>5.3</v>
      </c>
      <c r="H338" s="4">
        <f t="shared" si="76"/>
        <v>5.3</v>
      </c>
      <c r="I338" s="1">
        <v>5.3</v>
      </c>
      <c r="J338" s="4">
        <f t="shared" si="77"/>
        <v>5.3075000000000001</v>
      </c>
      <c r="K338" s="1">
        <v>5.3150000000000004</v>
      </c>
      <c r="L338" s="4">
        <f t="shared" si="78"/>
        <v>5.3187500000000005</v>
      </c>
      <c r="M338" s="4">
        <f t="shared" si="78"/>
        <v>5.3224999999999998</v>
      </c>
      <c r="N338" s="4">
        <f t="shared" si="78"/>
        <v>5.3262499999999999</v>
      </c>
      <c r="O338" s="1">
        <v>5.33</v>
      </c>
      <c r="P338" s="4">
        <f t="shared" si="73"/>
        <v>5.3341666666666665</v>
      </c>
      <c r="Q338" s="4">
        <f t="shared" si="73"/>
        <v>5.3383333333333338</v>
      </c>
      <c r="R338" s="4">
        <f t="shared" si="73"/>
        <v>5.3425000000000002</v>
      </c>
      <c r="S338" s="4">
        <f t="shared" si="73"/>
        <v>5.3466666666666667</v>
      </c>
      <c r="T338" s="4">
        <f t="shared" si="73"/>
        <v>5.350833333333334</v>
      </c>
      <c r="U338" s="1">
        <v>5.3550000000000004</v>
      </c>
      <c r="V338" s="4">
        <f t="shared" si="79"/>
        <v>5.3762500000000006</v>
      </c>
      <c r="W338" s="4">
        <f t="shared" si="79"/>
        <v>5.3975000000000009</v>
      </c>
      <c r="X338" s="4">
        <f t="shared" si="79"/>
        <v>5.4187500000000002</v>
      </c>
      <c r="Y338" s="1">
        <v>5.44</v>
      </c>
      <c r="Z338" s="4">
        <f t="shared" si="74"/>
        <v>5.4525000000000006</v>
      </c>
      <c r="AA338" s="4">
        <f t="shared" si="74"/>
        <v>5.4649999999999999</v>
      </c>
      <c r="AB338" s="4">
        <f t="shared" si="74"/>
        <v>5.4775</v>
      </c>
      <c r="AC338" s="4">
        <f t="shared" si="74"/>
        <v>5.49</v>
      </c>
      <c r="AD338" s="4">
        <f t="shared" si="74"/>
        <v>5.5024999999999995</v>
      </c>
      <c r="AE338" s="1">
        <v>5.5149999999999997</v>
      </c>
      <c r="AF338" s="4">
        <f t="shared" si="71"/>
        <v>5.5229999999999997</v>
      </c>
      <c r="AG338" s="4">
        <f t="shared" si="80"/>
        <v>5.5309999999999997</v>
      </c>
      <c r="AH338" s="4">
        <f t="shared" si="80"/>
        <v>5.5389999999999997</v>
      </c>
      <c r="AI338" s="4">
        <f t="shared" si="80"/>
        <v>5.5469999999999997</v>
      </c>
      <c r="AJ338" s="4">
        <f t="shared" si="80"/>
        <v>5.5549999999999997</v>
      </c>
      <c r="AK338" s="4">
        <f t="shared" si="80"/>
        <v>5.5629999999999997</v>
      </c>
      <c r="AL338" s="4">
        <f t="shared" si="80"/>
        <v>5.5709999999999997</v>
      </c>
      <c r="AM338" s="4">
        <f t="shared" si="80"/>
        <v>5.5789999999999997</v>
      </c>
      <c r="AN338" s="4">
        <f t="shared" si="80"/>
        <v>5.5869999999999997</v>
      </c>
      <c r="AO338" s="1">
        <v>5.5949999999999998</v>
      </c>
      <c r="AP338" s="4">
        <f t="shared" si="72"/>
        <v>5.6040000000000001</v>
      </c>
      <c r="AQ338" s="4">
        <f t="shared" si="81"/>
        <v>5.6129999999999995</v>
      </c>
      <c r="AR338" s="4">
        <f t="shared" si="81"/>
        <v>5.6219999999999999</v>
      </c>
      <c r="AS338" s="4">
        <f t="shared" si="81"/>
        <v>5.6309999999999993</v>
      </c>
      <c r="AT338" s="4">
        <f t="shared" si="81"/>
        <v>5.64</v>
      </c>
      <c r="AU338" s="4">
        <f t="shared" si="81"/>
        <v>5.649</v>
      </c>
      <c r="AV338" s="4">
        <f t="shared" si="81"/>
        <v>5.6579999999999995</v>
      </c>
      <c r="AW338" s="4">
        <f t="shared" si="81"/>
        <v>5.6669999999999998</v>
      </c>
      <c r="AX338" s="4">
        <f t="shared" si="81"/>
        <v>5.6759999999999993</v>
      </c>
      <c r="AY338" s="1">
        <v>5.6849999999999996</v>
      </c>
    </row>
    <row r="339" spans="1:51" x14ac:dyDescent="0.35">
      <c r="A339" s="2">
        <v>44559</v>
      </c>
      <c r="B339" s="1">
        <v>5.49</v>
      </c>
      <c r="C339" s="1">
        <v>5.9450000000000003</v>
      </c>
      <c r="D339" s="1">
        <v>5.97</v>
      </c>
      <c r="E339" s="1">
        <v>5.54</v>
      </c>
      <c r="F339" s="4">
        <f t="shared" si="75"/>
        <v>5.4749999999999996</v>
      </c>
      <c r="G339" s="1">
        <v>5.41</v>
      </c>
      <c r="H339" s="4">
        <f t="shared" si="76"/>
        <v>5.4050000000000002</v>
      </c>
      <c r="I339" s="1">
        <v>5.4</v>
      </c>
      <c r="J339" s="4">
        <f t="shared" si="77"/>
        <v>5.4075000000000006</v>
      </c>
      <c r="K339" s="1">
        <v>5.415</v>
      </c>
      <c r="L339" s="4">
        <f t="shared" si="78"/>
        <v>5.4175000000000004</v>
      </c>
      <c r="M339" s="4">
        <f t="shared" si="78"/>
        <v>5.42</v>
      </c>
      <c r="N339" s="4">
        <f t="shared" si="78"/>
        <v>5.4224999999999994</v>
      </c>
      <c r="O339" s="1">
        <v>5.4249999999999998</v>
      </c>
      <c r="P339" s="4">
        <f t="shared" si="73"/>
        <v>5.4283333333333328</v>
      </c>
      <c r="Q339" s="4">
        <f t="shared" si="73"/>
        <v>5.4316666666666666</v>
      </c>
      <c r="R339" s="4">
        <f t="shared" si="73"/>
        <v>5.4350000000000005</v>
      </c>
      <c r="S339" s="4">
        <f t="shared" si="73"/>
        <v>5.4383333333333335</v>
      </c>
      <c r="T339" s="4">
        <f t="shared" si="73"/>
        <v>5.4416666666666664</v>
      </c>
      <c r="U339" s="1">
        <v>5.4450000000000003</v>
      </c>
      <c r="V339" s="4">
        <f t="shared" si="79"/>
        <v>5.4637500000000001</v>
      </c>
      <c r="W339" s="4">
        <f t="shared" si="79"/>
        <v>5.4824999999999999</v>
      </c>
      <c r="X339" s="4">
        <f t="shared" si="79"/>
        <v>5.5012499999999998</v>
      </c>
      <c r="Y339" s="1">
        <v>5.52</v>
      </c>
      <c r="Z339" s="4">
        <f t="shared" si="74"/>
        <v>5.524166666666666</v>
      </c>
      <c r="AA339" s="4">
        <f t="shared" si="74"/>
        <v>5.5283333333333333</v>
      </c>
      <c r="AB339" s="4">
        <f t="shared" si="74"/>
        <v>5.5324999999999998</v>
      </c>
      <c r="AC339" s="4">
        <f t="shared" si="74"/>
        <v>5.5366666666666662</v>
      </c>
      <c r="AD339" s="4">
        <f t="shared" si="74"/>
        <v>5.5408333333333335</v>
      </c>
      <c r="AE339" s="1">
        <v>5.5449999999999999</v>
      </c>
      <c r="AF339" s="4">
        <f t="shared" si="71"/>
        <v>5.5514999999999999</v>
      </c>
      <c r="AG339" s="4">
        <f t="shared" si="80"/>
        <v>5.5579999999999998</v>
      </c>
      <c r="AH339" s="4">
        <f t="shared" si="80"/>
        <v>5.5644999999999998</v>
      </c>
      <c r="AI339" s="4">
        <f t="shared" si="80"/>
        <v>5.5709999999999997</v>
      </c>
      <c r="AJ339" s="4">
        <f t="shared" si="80"/>
        <v>5.5775000000000006</v>
      </c>
      <c r="AK339" s="4">
        <f t="shared" si="80"/>
        <v>5.5840000000000005</v>
      </c>
      <c r="AL339" s="4">
        <f t="shared" si="80"/>
        <v>5.5905000000000005</v>
      </c>
      <c r="AM339" s="4">
        <f t="shared" si="80"/>
        <v>5.5970000000000004</v>
      </c>
      <c r="AN339" s="4">
        <f t="shared" si="80"/>
        <v>5.6035000000000004</v>
      </c>
      <c r="AO339" s="1">
        <v>5.61</v>
      </c>
      <c r="AP339" s="4">
        <f t="shared" si="72"/>
        <v>5.6190000000000007</v>
      </c>
      <c r="AQ339" s="4">
        <f t="shared" si="81"/>
        <v>5.6280000000000001</v>
      </c>
      <c r="AR339" s="4">
        <f t="shared" si="81"/>
        <v>5.6370000000000005</v>
      </c>
      <c r="AS339" s="4">
        <f t="shared" si="81"/>
        <v>5.6459999999999999</v>
      </c>
      <c r="AT339" s="4">
        <f t="shared" si="81"/>
        <v>5.6550000000000002</v>
      </c>
      <c r="AU339" s="4">
        <f t="shared" si="81"/>
        <v>5.6640000000000006</v>
      </c>
      <c r="AV339" s="4">
        <f t="shared" si="81"/>
        <v>5.673</v>
      </c>
      <c r="AW339" s="4">
        <f t="shared" si="81"/>
        <v>5.6820000000000004</v>
      </c>
      <c r="AX339" s="4">
        <f t="shared" si="81"/>
        <v>5.6909999999999998</v>
      </c>
      <c r="AY339" s="1">
        <v>5.7</v>
      </c>
    </row>
    <row r="340" spans="1:51" x14ac:dyDescent="0.35">
      <c r="A340" s="2">
        <v>44560</v>
      </c>
      <c r="B340" s="1">
        <v>5.54</v>
      </c>
      <c r="C340" s="1">
        <v>5.95</v>
      </c>
      <c r="D340" s="1">
        <v>5.98</v>
      </c>
      <c r="E340" s="1">
        <v>5.53</v>
      </c>
      <c r="F340" s="4">
        <f t="shared" si="75"/>
        <v>5.4525000000000006</v>
      </c>
      <c r="G340" s="1">
        <v>5.375</v>
      </c>
      <c r="H340" s="4">
        <f t="shared" si="76"/>
        <v>5.3825000000000003</v>
      </c>
      <c r="I340" s="1">
        <v>5.39</v>
      </c>
      <c r="J340" s="4">
        <f t="shared" si="77"/>
        <v>5.3949999999999996</v>
      </c>
      <c r="K340" s="1">
        <v>5.4</v>
      </c>
      <c r="L340" s="4">
        <f t="shared" si="78"/>
        <v>5.4012500000000001</v>
      </c>
      <c r="M340" s="4">
        <f t="shared" si="78"/>
        <v>5.4024999999999999</v>
      </c>
      <c r="N340" s="4">
        <f t="shared" si="78"/>
        <v>5.4037500000000005</v>
      </c>
      <c r="O340" s="1">
        <v>5.4050000000000002</v>
      </c>
      <c r="P340" s="4">
        <f t="shared" si="73"/>
        <v>5.4083333333333332</v>
      </c>
      <c r="Q340" s="4">
        <f t="shared" si="73"/>
        <v>5.4116666666666671</v>
      </c>
      <c r="R340" s="4">
        <f t="shared" si="73"/>
        <v>5.415</v>
      </c>
      <c r="S340" s="4">
        <f t="shared" si="73"/>
        <v>5.418333333333333</v>
      </c>
      <c r="T340" s="4">
        <f t="shared" si="73"/>
        <v>5.4216666666666669</v>
      </c>
      <c r="U340" s="1">
        <v>5.4249999999999998</v>
      </c>
      <c r="V340" s="4">
        <f t="shared" si="79"/>
        <v>5.4424999999999999</v>
      </c>
      <c r="W340" s="4">
        <f t="shared" si="79"/>
        <v>5.46</v>
      </c>
      <c r="X340" s="4">
        <f t="shared" si="79"/>
        <v>5.4775</v>
      </c>
      <c r="Y340" s="1">
        <v>5.4950000000000001</v>
      </c>
      <c r="Z340" s="4">
        <f t="shared" si="74"/>
        <v>5.4991666666666665</v>
      </c>
      <c r="AA340" s="4">
        <f t="shared" si="74"/>
        <v>5.503333333333333</v>
      </c>
      <c r="AB340" s="4">
        <f t="shared" si="74"/>
        <v>5.5075000000000003</v>
      </c>
      <c r="AC340" s="4">
        <f t="shared" si="74"/>
        <v>5.5116666666666667</v>
      </c>
      <c r="AD340" s="4">
        <f t="shared" si="74"/>
        <v>5.5158333333333331</v>
      </c>
      <c r="AE340" s="1">
        <v>5.52</v>
      </c>
      <c r="AF340" s="4">
        <f t="shared" si="71"/>
        <v>5.5234999999999994</v>
      </c>
      <c r="AG340" s="4">
        <f t="shared" si="80"/>
        <v>5.5269999999999992</v>
      </c>
      <c r="AH340" s="4">
        <f t="shared" si="80"/>
        <v>5.5305</v>
      </c>
      <c r="AI340" s="4">
        <f t="shared" si="80"/>
        <v>5.5339999999999998</v>
      </c>
      <c r="AJ340" s="4">
        <f t="shared" si="80"/>
        <v>5.5374999999999996</v>
      </c>
      <c r="AK340" s="4">
        <f t="shared" si="80"/>
        <v>5.5409999999999995</v>
      </c>
      <c r="AL340" s="4">
        <f t="shared" si="80"/>
        <v>5.5444999999999993</v>
      </c>
      <c r="AM340" s="4">
        <f t="shared" si="80"/>
        <v>5.548</v>
      </c>
      <c r="AN340" s="4">
        <f t="shared" si="80"/>
        <v>5.5514999999999999</v>
      </c>
      <c r="AO340" s="1">
        <v>5.5549999999999997</v>
      </c>
      <c r="AP340" s="4">
        <f t="shared" si="72"/>
        <v>5.5640000000000001</v>
      </c>
      <c r="AQ340" s="4">
        <f t="shared" si="81"/>
        <v>5.5729999999999995</v>
      </c>
      <c r="AR340" s="4">
        <f t="shared" si="81"/>
        <v>5.5819999999999999</v>
      </c>
      <c r="AS340" s="4">
        <f t="shared" si="81"/>
        <v>5.5909999999999993</v>
      </c>
      <c r="AT340" s="4">
        <f t="shared" si="81"/>
        <v>5.6</v>
      </c>
      <c r="AU340" s="4">
        <f t="shared" si="81"/>
        <v>5.609</v>
      </c>
      <c r="AV340" s="4">
        <f t="shared" si="81"/>
        <v>5.6179999999999994</v>
      </c>
      <c r="AW340" s="4">
        <f t="shared" si="81"/>
        <v>5.6269999999999998</v>
      </c>
      <c r="AX340" s="4">
        <f t="shared" si="81"/>
        <v>5.6359999999999992</v>
      </c>
      <c r="AY340" s="1">
        <v>5.6449999999999996</v>
      </c>
    </row>
    <row r="341" spans="1:51" x14ac:dyDescent="0.35">
      <c r="A341" s="2">
        <v>44561</v>
      </c>
      <c r="B341" s="1">
        <v>5.54</v>
      </c>
      <c r="C341" s="1">
        <v>5.95</v>
      </c>
      <c r="D341" s="1">
        <v>5.98</v>
      </c>
      <c r="E341" s="1">
        <v>5.53</v>
      </c>
      <c r="F341" s="4">
        <f t="shared" si="75"/>
        <v>5.4525000000000006</v>
      </c>
      <c r="G341" s="1">
        <v>5.375</v>
      </c>
      <c r="H341" s="4">
        <f t="shared" si="76"/>
        <v>5.3825000000000003</v>
      </c>
      <c r="I341" s="1">
        <v>5.39</v>
      </c>
      <c r="J341" s="4">
        <f t="shared" si="77"/>
        <v>5.3949999999999996</v>
      </c>
      <c r="K341" s="1">
        <v>5.4</v>
      </c>
      <c r="L341" s="4">
        <f t="shared" si="78"/>
        <v>5.4012500000000001</v>
      </c>
      <c r="M341" s="4">
        <f t="shared" si="78"/>
        <v>5.4024999999999999</v>
      </c>
      <c r="N341" s="4">
        <f t="shared" si="78"/>
        <v>5.4037500000000005</v>
      </c>
      <c r="O341" s="1">
        <v>5.4050000000000002</v>
      </c>
      <c r="P341" s="4">
        <f t="shared" si="73"/>
        <v>5.4083333333333332</v>
      </c>
      <c r="Q341" s="4">
        <f t="shared" si="73"/>
        <v>5.4116666666666671</v>
      </c>
      <c r="R341" s="4">
        <f t="shared" si="73"/>
        <v>5.415</v>
      </c>
      <c r="S341" s="4">
        <f t="shared" si="73"/>
        <v>5.418333333333333</v>
      </c>
      <c r="T341" s="4">
        <f t="shared" si="73"/>
        <v>5.4216666666666669</v>
      </c>
      <c r="U341" s="1">
        <v>5.4249999999999998</v>
      </c>
      <c r="V341" s="4">
        <f t="shared" si="79"/>
        <v>5.4424999999999999</v>
      </c>
      <c r="W341" s="4">
        <f t="shared" si="79"/>
        <v>5.46</v>
      </c>
      <c r="X341" s="4">
        <f t="shared" si="79"/>
        <v>5.4775</v>
      </c>
      <c r="Y341" s="1">
        <v>5.4950000000000001</v>
      </c>
      <c r="Z341" s="4">
        <f t="shared" si="74"/>
        <v>5.4991666666666665</v>
      </c>
      <c r="AA341" s="4">
        <f t="shared" si="74"/>
        <v>5.503333333333333</v>
      </c>
      <c r="AB341" s="4">
        <f t="shared" si="74"/>
        <v>5.5075000000000003</v>
      </c>
      <c r="AC341" s="4">
        <f t="shared" si="74"/>
        <v>5.5116666666666667</v>
      </c>
      <c r="AD341" s="4">
        <f t="shared" si="74"/>
        <v>5.5158333333333331</v>
      </c>
      <c r="AE341" s="1">
        <v>5.52</v>
      </c>
      <c r="AF341" s="4">
        <f t="shared" si="71"/>
        <v>5.5234999999999994</v>
      </c>
      <c r="AG341" s="4">
        <f t="shared" si="80"/>
        <v>5.5269999999999992</v>
      </c>
      <c r="AH341" s="4">
        <f t="shared" si="80"/>
        <v>5.5305</v>
      </c>
      <c r="AI341" s="4">
        <f t="shared" si="80"/>
        <v>5.5339999999999998</v>
      </c>
      <c r="AJ341" s="4">
        <f t="shared" si="80"/>
        <v>5.5374999999999996</v>
      </c>
      <c r="AK341" s="4">
        <f t="shared" si="80"/>
        <v>5.5409999999999995</v>
      </c>
      <c r="AL341" s="4">
        <f t="shared" si="80"/>
        <v>5.5444999999999993</v>
      </c>
      <c r="AM341" s="4">
        <f t="shared" si="80"/>
        <v>5.548</v>
      </c>
      <c r="AN341" s="4">
        <f t="shared" si="80"/>
        <v>5.5514999999999999</v>
      </c>
      <c r="AO341" s="1">
        <v>5.5549999999999997</v>
      </c>
      <c r="AP341" s="4">
        <f t="shared" si="72"/>
        <v>5.5640000000000001</v>
      </c>
      <c r="AQ341" s="4">
        <f t="shared" si="81"/>
        <v>5.5729999999999995</v>
      </c>
      <c r="AR341" s="4">
        <f t="shared" si="81"/>
        <v>5.5819999999999999</v>
      </c>
      <c r="AS341" s="4">
        <f t="shared" si="81"/>
        <v>5.5909999999999993</v>
      </c>
      <c r="AT341" s="4">
        <f t="shared" si="81"/>
        <v>5.6</v>
      </c>
      <c r="AU341" s="4">
        <f t="shared" si="81"/>
        <v>5.609</v>
      </c>
      <c r="AV341" s="4">
        <f t="shared" si="81"/>
        <v>5.6179999999999994</v>
      </c>
      <c r="AW341" s="4">
        <f t="shared" si="81"/>
        <v>5.6269999999999998</v>
      </c>
      <c r="AX341" s="4">
        <f t="shared" si="81"/>
        <v>5.6359999999999992</v>
      </c>
      <c r="AY341" s="1">
        <v>5.6449999999999996</v>
      </c>
    </row>
    <row r="342" spans="1:51" x14ac:dyDescent="0.35">
      <c r="A342" s="2">
        <v>44564</v>
      </c>
      <c r="B342" s="1">
        <v>5.68</v>
      </c>
      <c r="C342" s="1">
        <v>6.085</v>
      </c>
      <c r="D342" s="1">
        <v>6.1150000000000002</v>
      </c>
      <c r="E342" s="1">
        <v>5.67</v>
      </c>
      <c r="F342" s="4">
        <f t="shared" si="75"/>
        <v>5.5750000000000002</v>
      </c>
      <c r="G342" s="1">
        <v>5.48</v>
      </c>
      <c r="H342" s="4">
        <f t="shared" si="76"/>
        <v>5.4725000000000001</v>
      </c>
      <c r="I342" s="1">
        <v>5.4649999999999999</v>
      </c>
      <c r="J342" s="4">
        <f t="shared" si="77"/>
        <v>5.4824999999999999</v>
      </c>
      <c r="K342" s="1">
        <v>5.5</v>
      </c>
      <c r="L342" s="4">
        <f t="shared" si="78"/>
        <v>5.5012499999999998</v>
      </c>
      <c r="M342" s="4">
        <f t="shared" si="78"/>
        <v>5.5024999999999995</v>
      </c>
      <c r="N342" s="4">
        <f t="shared" si="78"/>
        <v>5.5037500000000001</v>
      </c>
      <c r="O342" s="1">
        <v>5.5049999999999999</v>
      </c>
      <c r="P342" s="4">
        <f t="shared" si="73"/>
        <v>5.5075000000000003</v>
      </c>
      <c r="Q342" s="4">
        <f t="shared" si="73"/>
        <v>5.51</v>
      </c>
      <c r="R342" s="4">
        <f t="shared" si="73"/>
        <v>5.5124999999999993</v>
      </c>
      <c r="S342" s="4">
        <f t="shared" si="73"/>
        <v>5.5149999999999997</v>
      </c>
      <c r="T342" s="4">
        <f t="shared" si="73"/>
        <v>5.5175000000000001</v>
      </c>
      <c r="U342" s="1">
        <v>5.52</v>
      </c>
      <c r="V342" s="4">
        <f t="shared" si="79"/>
        <v>5.5374999999999996</v>
      </c>
      <c r="W342" s="4">
        <f t="shared" si="79"/>
        <v>5.5549999999999997</v>
      </c>
      <c r="X342" s="4">
        <f t="shared" si="79"/>
        <v>5.5724999999999998</v>
      </c>
      <c r="Y342" s="1">
        <v>5.59</v>
      </c>
      <c r="Z342" s="4">
        <f t="shared" si="74"/>
        <v>5.5941666666666663</v>
      </c>
      <c r="AA342" s="4">
        <f t="shared" si="74"/>
        <v>5.5983333333333336</v>
      </c>
      <c r="AB342" s="4">
        <f t="shared" si="74"/>
        <v>5.6025</v>
      </c>
      <c r="AC342" s="4">
        <f t="shared" si="74"/>
        <v>5.6066666666666665</v>
      </c>
      <c r="AD342" s="4">
        <f t="shared" si="74"/>
        <v>5.6108333333333338</v>
      </c>
      <c r="AE342" s="1">
        <v>5.6150000000000002</v>
      </c>
      <c r="AF342" s="4">
        <f t="shared" si="71"/>
        <v>5.6185</v>
      </c>
      <c r="AG342" s="4">
        <f t="shared" si="80"/>
        <v>5.6219999999999999</v>
      </c>
      <c r="AH342" s="4">
        <f t="shared" si="80"/>
        <v>5.6255000000000006</v>
      </c>
      <c r="AI342" s="4">
        <f t="shared" si="80"/>
        <v>5.6290000000000004</v>
      </c>
      <c r="AJ342" s="4">
        <f t="shared" si="80"/>
        <v>5.6325000000000003</v>
      </c>
      <c r="AK342" s="4">
        <f t="shared" si="80"/>
        <v>5.6360000000000001</v>
      </c>
      <c r="AL342" s="4">
        <f t="shared" si="80"/>
        <v>5.6395</v>
      </c>
      <c r="AM342" s="4">
        <f t="shared" si="80"/>
        <v>5.6430000000000007</v>
      </c>
      <c r="AN342" s="4">
        <f t="shared" si="80"/>
        <v>5.6465000000000005</v>
      </c>
      <c r="AO342" s="1">
        <v>5.65</v>
      </c>
      <c r="AP342" s="4">
        <f t="shared" si="72"/>
        <v>5.6590000000000007</v>
      </c>
      <c r="AQ342" s="4">
        <f t="shared" si="81"/>
        <v>5.6680000000000001</v>
      </c>
      <c r="AR342" s="4">
        <f t="shared" si="81"/>
        <v>5.6770000000000005</v>
      </c>
      <c r="AS342" s="4">
        <f t="shared" si="81"/>
        <v>5.6859999999999999</v>
      </c>
      <c r="AT342" s="4">
        <f t="shared" si="81"/>
        <v>5.6950000000000003</v>
      </c>
      <c r="AU342" s="4">
        <f t="shared" si="81"/>
        <v>5.7040000000000006</v>
      </c>
      <c r="AV342" s="4">
        <f t="shared" si="81"/>
        <v>5.7130000000000001</v>
      </c>
      <c r="AW342" s="4">
        <f t="shared" si="81"/>
        <v>5.7220000000000004</v>
      </c>
      <c r="AX342" s="4">
        <f t="shared" si="81"/>
        <v>5.7309999999999999</v>
      </c>
      <c r="AY342" s="1">
        <v>5.74</v>
      </c>
    </row>
    <row r="343" spans="1:51" x14ac:dyDescent="0.35">
      <c r="A343" s="2">
        <v>44565</v>
      </c>
      <c r="B343" s="1">
        <v>5.7549999999999999</v>
      </c>
      <c r="C343" s="1">
        <v>6.21</v>
      </c>
      <c r="D343" s="1">
        <v>6.24</v>
      </c>
      <c r="E343" s="1">
        <v>5.83</v>
      </c>
      <c r="F343" s="4">
        <f t="shared" si="75"/>
        <v>5.7249999999999996</v>
      </c>
      <c r="G343" s="1">
        <v>5.62</v>
      </c>
      <c r="H343" s="4">
        <f t="shared" si="76"/>
        <v>5.6074999999999999</v>
      </c>
      <c r="I343" s="1">
        <v>5.5949999999999998</v>
      </c>
      <c r="J343" s="4">
        <f t="shared" si="77"/>
        <v>5.6050000000000004</v>
      </c>
      <c r="K343" s="1">
        <v>5.6150000000000002</v>
      </c>
      <c r="L343" s="4">
        <f t="shared" si="78"/>
        <v>5.6150000000000002</v>
      </c>
      <c r="M343" s="4">
        <f t="shared" si="78"/>
        <v>5.6150000000000002</v>
      </c>
      <c r="N343" s="4">
        <f t="shared" si="78"/>
        <v>5.6150000000000002</v>
      </c>
      <c r="O343" s="1">
        <v>5.6150000000000002</v>
      </c>
      <c r="P343" s="4">
        <f t="shared" si="73"/>
        <v>5.6174999999999997</v>
      </c>
      <c r="Q343" s="4">
        <f t="shared" si="73"/>
        <v>5.62</v>
      </c>
      <c r="R343" s="4">
        <f t="shared" si="73"/>
        <v>5.6225000000000005</v>
      </c>
      <c r="S343" s="4">
        <f t="shared" si="73"/>
        <v>5.625</v>
      </c>
      <c r="T343" s="4">
        <f t="shared" si="73"/>
        <v>5.6274999999999995</v>
      </c>
      <c r="U343" s="1">
        <v>5.63</v>
      </c>
      <c r="V343" s="4">
        <f t="shared" si="79"/>
        <v>5.6425000000000001</v>
      </c>
      <c r="W343" s="4">
        <f t="shared" si="79"/>
        <v>5.6549999999999994</v>
      </c>
      <c r="X343" s="4">
        <f t="shared" si="79"/>
        <v>5.6674999999999995</v>
      </c>
      <c r="Y343" s="1">
        <v>5.68</v>
      </c>
      <c r="Z343" s="4">
        <f t="shared" si="74"/>
        <v>5.6875</v>
      </c>
      <c r="AA343" s="4">
        <f t="shared" si="74"/>
        <v>5.6949999999999994</v>
      </c>
      <c r="AB343" s="4">
        <f t="shared" si="74"/>
        <v>5.7024999999999997</v>
      </c>
      <c r="AC343" s="4">
        <f t="shared" si="74"/>
        <v>5.71</v>
      </c>
      <c r="AD343" s="4">
        <f t="shared" si="74"/>
        <v>5.7174999999999994</v>
      </c>
      <c r="AE343" s="1">
        <v>5.7249999999999996</v>
      </c>
      <c r="AF343" s="4">
        <f t="shared" si="71"/>
        <v>5.7284999999999995</v>
      </c>
      <c r="AG343" s="4">
        <f t="shared" si="80"/>
        <v>5.7319999999999993</v>
      </c>
      <c r="AH343" s="4">
        <f t="shared" si="80"/>
        <v>5.7355</v>
      </c>
      <c r="AI343" s="4">
        <f t="shared" si="80"/>
        <v>5.7389999999999999</v>
      </c>
      <c r="AJ343" s="4">
        <f t="shared" si="80"/>
        <v>5.7424999999999997</v>
      </c>
      <c r="AK343" s="4">
        <f t="shared" si="80"/>
        <v>5.7459999999999996</v>
      </c>
      <c r="AL343" s="4">
        <f t="shared" si="80"/>
        <v>5.7494999999999994</v>
      </c>
      <c r="AM343" s="4">
        <f t="shared" si="80"/>
        <v>5.7530000000000001</v>
      </c>
      <c r="AN343" s="4">
        <f t="shared" si="80"/>
        <v>5.7565</v>
      </c>
      <c r="AO343" s="1">
        <v>5.76</v>
      </c>
      <c r="AP343" s="4">
        <f t="shared" si="72"/>
        <v>5.7690000000000001</v>
      </c>
      <c r="AQ343" s="4">
        <f t="shared" si="81"/>
        <v>5.7779999999999996</v>
      </c>
      <c r="AR343" s="4">
        <f t="shared" si="81"/>
        <v>5.7869999999999999</v>
      </c>
      <c r="AS343" s="4">
        <f t="shared" si="81"/>
        <v>5.7959999999999994</v>
      </c>
      <c r="AT343" s="4">
        <f t="shared" si="81"/>
        <v>5.8049999999999997</v>
      </c>
      <c r="AU343" s="4">
        <f t="shared" si="81"/>
        <v>5.8140000000000001</v>
      </c>
      <c r="AV343" s="4">
        <f t="shared" si="81"/>
        <v>5.8229999999999995</v>
      </c>
      <c r="AW343" s="4">
        <f t="shared" si="81"/>
        <v>5.8319999999999999</v>
      </c>
      <c r="AX343" s="4">
        <f t="shared" si="81"/>
        <v>5.8409999999999993</v>
      </c>
      <c r="AY343" s="1">
        <v>5.85</v>
      </c>
    </row>
    <row r="344" spans="1:51" x14ac:dyDescent="0.35">
      <c r="A344" s="2">
        <v>44566</v>
      </c>
      <c r="B344" s="1">
        <v>5.7649999999999997</v>
      </c>
      <c r="C344" s="1">
        <v>6.2249999999999996</v>
      </c>
      <c r="D344" s="1">
        <v>6.2450000000000001</v>
      </c>
      <c r="E344" s="1">
        <v>5.86</v>
      </c>
      <c r="F344" s="4">
        <f t="shared" si="75"/>
        <v>5.7625000000000002</v>
      </c>
      <c r="G344" s="1">
        <v>5.665</v>
      </c>
      <c r="H344" s="4">
        <f t="shared" si="76"/>
        <v>5.65</v>
      </c>
      <c r="I344" s="1">
        <v>5.6349999999999998</v>
      </c>
      <c r="J344" s="4">
        <f t="shared" si="77"/>
        <v>5.6374999999999993</v>
      </c>
      <c r="K344" s="1">
        <v>5.64</v>
      </c>
      <c r="L344" s="4">
        <f t="shared" si="78"/>
        <v>5.6425000000000001</v>
      </c>
      <c r="M344" s="4">
        <f t="shared" si="78"/>
        <v>5.6449999999999996</v>
      </c>
      <c r="N344" s="4">
        <f t="shared" si="78"/>
        <v>5.6475</v>
      </c>
      <c r="O344" s="1">
        <v>5.65</v>
      </c>
      <c r="P344" s="4">
        <f t="shared" si="73"/>
        <v>5.6558333333333337</v>
      </c>
      <c r="Q344" s="4">
        <f t="shared" si="73"/>
        <v>5.6616666666666671</v>
      </c>
      <c r="R344" s="4">
        <f t="shared" si="73"/>
        <v>5.6675000000000004</v>
      </c>
      <c r="S344" s="4">
        <f t="shared" si="73"/>
        <v>5.6733333333333329</v>
      </c>
      <c r="T344" s="4">
        <f t="shared" si="73"/>
        <v>5.6791666666666663</v>
      </c>
      <c r="U344" s="1">
        <v>5.6849999999999996</v>
      </c>
      <c r="V344" s="4">
        <f t="shared" si="79"/>
        <v>5.6974999999999998</v>
      </c>
      <c r="W344" s="4">
        <f t="shared" si="79"/>
        <v>5.71</v>
      </c>
      <c r="X344" s="4">
        <f t="shared" si="79"/>
        <v>5.7225000000000001</v>
      </c>
      <c r="Y344" s="1">
        <v>5.7350000000000003</v>
      </c>
      <c r="Z344" s="4">
        <f t="shared" si="74"/>
        <v>5.7425000000000006</v>
      </c>
      <c r="AA344" s="4">
        <f t="shared" si="74"/>
        <v>5.75</v>
      </c>
      <c r="AB344" s="4">
        <f t="shared" si="74"/>
        <v>5.7575000000000003</v>
      </c>
      <c r="AC344" s="4">
        <f t="shared" si="74"/>
        <v>5.7650000000000006</v>
      </c>
      <c r="AD344" s="4">
        <f t="shared" si="74"/>
        <v>5.7725</v>
      </c>
      <c r="AE344" s="1">
        <v>5.78</v>
      </c>
      <c r="AF344" s="4">
        <f t="shared" si="71"/>
        <v>5.7835000000000001</v>
      </c>
      <c r="AG344" s="4">
        <f t="shared" si="80"/>
        <v>5.7869999999999999</v>
      </c>
      <c r="AH344" s="4">
        <f t="shared" si="80"/>
        <v>5.7905000000000006</v>
      </c>
      <c r="AI344" s="4">
        <f t="shared" si="80"/>
        <v>5.7940000000000005</v>
      </c>
      <c r="AJ344" s="4">
        <f t="shared" si="80"/>
        <v>5.7975000000000003</v>
      </c>
      <c r="AK344" s="4">
        <f t="shared" si="80"/>
        <v>5.8010000000000002</v>
      </c>
      <c r="AL344" s="4">
        <f t="shared" si="80"/>
        <v>5.8045</v>
      </c>
      <c r="AM344" s="4">
        <f t="shared" si="80"/>
        <v>5.8080000000000007</v>
      </c>
      <c r="AN344" s="4">
        <f t="shared" si="80"/>
        <v>5.8115000000000006</v>
      </c>
      <c r="AO344" s="1">
        <v>5.8150000000000004</v>
      </c>
      <c r="AP344" s="4">
        <f t="shared" si="72"/>
        <v>5.8240000000000007</v>
      </c>
      <c r="AQ344" s="4">
        <f t="shared" si="81"/>
        <v>5.8330000000000002</v>
      </c>
      <c r="AR344" s="4">
        <f t="shared" si="81"/>
        <v>5.8420000000000005</v>
      </c>
      <c r="AS344" s="4">
        <f t="shared" si="81"/>
        <v>5.851</v>
      </c>
      <c r="AT344" s="4">
        <f t="shared" si="81"/>
        <v>5.86</v>
      </c>
      <c r="AU344" s="4">
        <f t="shared" si="81"/>
        <v>5.8690000000000007</v>
      </c>
      <c r="AV344" s="4">
        <f t="shared" si="81"/>
        <v>5.8780000000000001</v>
      </c>
      <c r="AW344" s="4">
        <f t="shared" si="81"/>
        <v>5.8870000000000005</v>
      </c>
      <c r="AX344" s="4">
        <f t="shared" si="81"/>
        <v>5.8959999999999999</v>
      </c>
      <c r="AY344" s="1">
        <v>5.9050000000000002</v>
      </c>
    </row>
    <row r="345" spans="1:51" x14ac:dyDescent="0.35">
      <c r="A345" s="2">
        <v>44567</v>
      </c>
      <c r="B345" s="1">
        <v>5.7549999999999999</v>
      </c>
      <c r="C345" s="1">
        <v>6.165</v>
      </c>
      <c r="D345" s="1">
        <v>6.19</v>
      </c>
      <c r="E345" s="1">
        <v>5.8150000000000004</v>
      </c>
      <c r="F345" s="4">
        <f t="shared" si="75"/>
        <v>5.7025000000000006</v>
      </c>
      <c r="G345" s="1">
        <v>5.59</v>
      </c>
      <c r="H345" s="4">
        <f t="shared" si="76"/>
        <v>5.58</v>
      </c>
      <c r="I345" s="1">
        <v>5.57</v>
      </c>
      <c r="J345" s="4">
        <f t="shared" si="77"/>
        <v>5.57</v>
      </c>
      <c r="K345" s="1">
        <v>5.57</v>
      </c>
      <c r="L345" s="4">
        <f t="shared" si="78"/>
        <v>5.5775000000000006</v>
      </c>
      <c r="M345" s="4">
        <f t="shared" si="78"/>
        <v>5.585</v>
      </c>
      <c r="N345" s="4">
        <f t="shared" si="78"/>
        <v>5.5924999999999994</v>
      </c>
      <c r="O345" s="1">
        <v>5.6</v>
      </c>
      <c r="P345" s="4">
        <f t="shared" si="73"/>
        <v>5.6033333333333335</v>
      </c>
      <c r="Q345" s="4">
        <f t="shared" si="73"/>
        <v>5.6066666666666665</v>
      </c>
      <c r="R345" s="4">
        <f t="shared" si="73"/>
        <v>5.6099999999999994</v>
      </c>
      <c r="S345" s="4">
        <f t="shared" si="73"/>
        <v>5.6133333333333333</v>
      </c>
      <c r="T345" s="4">
        <f t="shared" si="73"/>
        <v>5.6166666666666671</v>
      </c>
      <c r="U345" s="1">
        <v>5.62</v>
      </c>
      <c r="V345" s="4">
        <f t="shared" si="79"/>
        <v>5.6325000000000003</v>
      </c>
      <c r="W345" s="4">
        <f t="shared" si="79"/>
        <v>5.6449999999999996</v>
      </c>
      <c r="X345" s="4">
        <f t="shared" si="79"/>
        <v>5.6574999999999998</v>
      </c>
      <c r="Y345" s="1">
        <v>5.67</v>
      </c>
      <c r="Z345" s="4">
        <f t="shared" si="74"/>
        <v>5.6775000000000002</v>
      </c>
      <c r="AA345" s="4">
        <f t="shared" si="74"/>
        <v>5.6849999999999996</v>
      </c>
      <c r="AB345" s="4">
        <f t="shared" si="74"/>
        <v>5.6924999999999999</v>
      </c>
      <c r="AC345" s="4">
        <f t="shared" si="74"/>
        <v>5.7</v>
      </c>
      <c r="AD345" s="4">
        <f t="shared" si="74"/>
        <v>5.7074999999999996</v>
      </c>
      <c r="AE345" s="1">
        <v>5.7149999999999999</v>
      </c>
      <c r="AF345" s="4">
        <f t="shared" si="71"/>
        <v>5.718</v>
      </c>
      <c r="AG345" s="4">
        <f t="shared" si="80"/>
        <v>5.7210000000000001</v>
      </c>
      <c r="AH345" s="4">
        <f t="shared" si="80"/>
        <v>5.7240000000000002</v>
      </c>
      <c r="AI345" s="4">
        <f t="shared" si="80"/>
        <v>5.7270000000000003</v>
      </c>
      <c r="AJ345" s="4">
        <f t="shared" si="80"/>
        <v>5.73</v>
      </c>
      <c r="AK345" s="4">
        <f t="shared" si="80"/>
        <v>5.7329999999999997</v>
      </c>
      <c r="AL345" s="4">
        <f t="shared" si="80"/>
        <v>5.7359999999999998</v>
      </c>
      <c r="AM345" s="4">
        <f t="shared" si="80"/>
        <v>5.7389999999999999</v>
      </c>
      <c r="AN345" s="4">
        <f t="shared" si="80"/>
        <v>5.742</v>
      </c>
      <c r="AO345" s="1">
        <v>5.7450000000000001</v>
      </c>
      <c r="AP345" s="4">
        <f t="shared" si="72"/>
        <v>5.7540000000000004</v>
      </c>
      <c r="AQ345" s="4">
        <f t="shared" si="81"/>
        <v>5.7629999999999999</v>
      </c>
      <c r="AR345" s="4">
        <f t="shared" si="81"/>
        <v>5.7720000000000002</v>
      </c>
      <c r="AS345" s="4">
        <f t="shared" si="81"/>
        <v>5.7809999999999997</v>
      </c>
      <c r="AT345" s="4">
        <f t="shared" si="81"/>
        <v>5.79</v>
      </c>
      <c r="AU345" s="4">
        <f t="shared" si="81"/>
        <v>5.7990000000000004</v>
      </c>
      <c r="AV345" s="4">
        <f t="shared" si="81"/>
        <v>5.8079999999999998</v>
      </c>
      <c r="AW345" s="4">
        <f t="shared" si="81"/>
        <v>5.8170000000000002</v>
      </c>
      <c r="AX345" s="4">
        <f t="shared" si="81"/>
        <v>5.8259999999999996</v>
      </c>
      <c r="AY345" s="1">
        <v>5.835</v>
      </c>
    </row>
    <row r="346" spans="1:51" x14ac:dyDescent="0.35">
      <c r="A346" s="2">
        <v>44568</v>
      </c>
      <c r="B346" s="1">
        <v>5.91</v>
      </c>
      <c r="C346" s="1">
        <v>6.32</v>
      </c>
      <c r="D346" s="1">
        <v>6.3449999999999998</v>
      </c>
      <c r="E346" s="1">
        <v>5.98</v>
      </c>
      <c r="F346" s="4">
        <f t="shared" si="75"/>
        <v>5.8550000000000004</v>
      </c>
      <c r="G346" s="1">
        <v>5.73</v>
      </c>
      <c r="H346" s="4">
        <f t="shared" si="76"/>
        <v>5.7074999999999996</v>
      </c>
      <c r="I346" s="1">
        <v>5.6849999999999996</v>
      </c>
      <c r="J346" s="4">
        <f t="shared" si="77"/>
        <v>5.6875</v>
      </c>
      <c r="K346" s="1">
        <v>5.69</v>
      </c>
      <c r="L346" s="4">
        <f t="shared" si="78"/>
        <v>5.6950000000000003</v>
      </c>
      <c r="M346" s="4">
        <f t="shared" si="78"/>
        <v>5.7</v>
      </c>
      <c r="N346" s="4">
        <f t="shared" si="78"/>
        <v>5.7050000000000001</v>
      </c>
      <c r="O346" s="1">
        <v>5.71</v>
      </c>
      <c r="P346" s="4">
        <f t="shared" si="73"/>
        <v>5.7141666666666664</v>
      </c>
      <c r="Q346" s="4">
        <f t="shared" si="73"/>
        <v>5.7183333333333337</v>
      </c>
      <c r="R346" s="4">
        <f t="shared" si="73"/>
        <v>5.7225000000000001</v>
      </c>
      <c r="S346" s="4">
        <f t="shared" si="73"/>
        <v>5.7266666666666666</v>
      </c>
      <c r="T346" s="4">
        <f t="shared" si="73"/>
        <v>5.7308333333333339</v>
      </c>
      <c r="U346" s="1">
        <v>5.7350000000000003</v>
      </c>
      <c r="V346" s="4">
        <f t="shared" si="79"/>
        <v>5.7462499999999999</v>
      </c>
      <c r="W346" s="4">
        <f t="shared" si="79"/>
        <v>5.7575000000000003</v>
      </c>
      <c r="X346" s="4">
        <f t="shared" si="79"/>
        <v>5.7687500000000007</v>
      </c>
      <c r="Y346" s="1">
        <v>5.78</v>
      </c>
      <c r="Z346" s="4">
        <f t="shared" si="74"/>
        <v>5.7850000000000001</v>
      </c>
      <c r="AA346" s="4">
        <f t="shared" si="74"/>
        <v>5.79</v>
      </c>
      <c r="AB346" s="4">
        <f t="shared" si="74"/>
        <v>5.7949999999999999</v>
      </c>
      <c r="AC346" s="4">
        <f t="shared" si="74"/>
        <v>5.8</v>
      </c>
      <c r="AD346" s="4">
        <f t="shared" si="74"/>
        <v>5.8049999999999997</v>
      </c>
      <c r="AE346" s="1">
        <v>5.81</v>
      </c>
      <c r="AF346" s="4">
        <f t="shared" si="71"/>
        <v>5.8129999999999997</v>
      </c>
      <c r="AG346" s="4">
        <f t="shared" si="80"/>
        <v>5.8159999999999998</v>
      </c>
      <c r="AH346" s="4">
        <f t="shared" si="80"/>
        <v>5.819</v>
      </c>
      <c r="AI346" s="4">
        <f t="shared" si="80"/>
        <v>5.8220000000000001</v>
      </c>
      <c r="AJ346" s="4">
        <f t="shared" si="80"/>
        <v>5.8249999999999993</v>
      </c>
      <c r="AK346" s="4">
        <f t="shared" si="80"/>
        <v>5.8279999999999994</v>
      </c>
      <c r="AL346" s="4">
        <f t="shared" si="80"/>
        <v>5.8309999999999995</v>
      </c>
      <c r="AM346" s="4">
        <f t="shared" si="80"/>
        <v>5.8339999999999996</v>
      </c>
      <c r="AN346" s="4">
        <f t="shared" si="80"/>
        <v>5.8369999999999997</v>
      </c>
      <c r="AO346" s="1">
        <v>5.84</v>
      </c>
      <c r="AP346" s="4">
        <f t="shared" si="72"/>
        <v>5.8490000000000002</v>
      </c>
      <c r="AQ346" s="4">
        <f t="shared" si="81"/>
        <v>5.8579999999999997</v>
      </c>
      <c r="AR346" s="4">
        <f t="shared" si="81"/>
        <v>5.867</v>
      </c>
      <c r="AS346" s="4">
        <f t="shared" si="81"/>
        <v>5.8759999999999994</v>
      </c>
      <c r="AT346" s="4">
        <f t="shared" si="81"/>
        <v>5.8849999999999998</v>
      </c>
      <c r="AU346" s="4">
        <f t="shared" si="81"/>
        <v>5.8940000000000001</v>
      </c>
      <c r="AV346" s="4">
        <f t="shared" si="81"/>
        <v>5.9029999999999996</v>
      </c>
      <c r="AW346" s="4">
        <f t="shared" si="81"/>
        <v>5.9119999999999999</v>
      </c>
      <c r="AX346" s="4">
        <f t="shared" si="81"/>
        <v>5.9209999999999994</v>
      </c>
      <c r="AY346" s="1">
        <v>5.93</v>
      </c>
    </row>
    <row r="347" spans="1:51" x14ac:dyDescent="0.35">
      <c r="A347" s="2">
        <v>44571</v>
      </c>
      <c r="B347" s="1">
        <v>6.0049999999999999</v>
      </c>
      <c r="C347" s="1">
        <v>6.44</v>
      </c>
      <c r="D347" s="1">
        <v>6.4450000000000003</v>
      </c>
      <c r="E347" s="1">
        <v>6.11</v>
      </c>
      <c r="F347" s="4">
        <f t="shared" si="75"/>
        <v>5.9875000000000007</v>
      </c>
      <c r="G347" s="1">
        <v>5.8650000000000002</v>
      </c>
      <c r="H347" s="4">
        <f t="shared" si="76"/>
        <v>5.8375000000000004</v>
      </c>
      <c r="I347" s="1">
        <v>5.81</v>
      </c>
      <c r="J347" s="4">
        <f t="shared" si="77"/>
        <v>5.8174999999999999</v>
      </c>
      <c r="K347" s="1">
        <v>5.8250000000000002</v>
      </c>
      <c r="L347" s="4">
        <f t="shared" si="78"/>
        <v>5.8250000000000002</v>
      </c>
      <c r="M347" s="4">
        <f t="shared" si="78"/>
        <v>5.8250000000000002</v>
      </c>
      <c r="N347" s="4">
        <f t="shared" si="78"/>
        <v>5.8250000000000002</v>
      </c>
      <c r="O347" s="1">
        <v>5.8250000000000002</v>
      </c>
      <c r="P347" s="4">
        <f t="shared" si="73"/>
        <v>5.835</v>
      </c>
      <c r="Q347" s="4">
        <f t="shared" si="73"/>
        <v>5.8449999999999998</v>
      </c>
      <c r="R347" s="4">
        <f t="shared" si="73"/>
        <v>5.8550000000000004</v>
      </c>
      <c r="S347" s="4">
        <f t="shared" si="73"/>
        <v>5.8650000000000002</v>
      </c>
      <c r="T347" s="4">
        <f t="shared" si="73"/>
        <v>5.875</v>
      </c>
      <c r="U347" s="1">
        <v>5.8849999999999998</v>
      </c>
      <c r="V347" s="4">
        <f t="shared" si="79"/>
        <v>5.8962500000000002</v>
      </c>
      <c r="W347" s="4">
        <f t="shared" si="79"/>
        <v>5.9074999999999998</v>
      </c>
      <c r="X347" s="4">
        <f t="shared" si="79"/>
        <v>5.9187499999999993</v>
      </c>
      <c r="Y347" s="1">
        <v>5.93</v>
      </c>
      <c r="Z347" s="4">
        <f t="shared" si="74"/>
        <v>5.9349999999999996</v>
      </c>
      <c r="AA347" s="4">
        <f t="shared" si="74"/>
        <v>5.9399999999999995</v>
      </c>
      <c r="AB347" s="4">
        <f t="shared" si="74"/>
        <v>5.9450000000000003</v>
      </c>
      <c r="AC347" s="4">
        <f t="shared" si="74"/>
        <v>5.95</v>
      </c>
      <c r="AD347" s="4">
        <f t="shared" si="74"/>
        <v>5.9550000000000001</v>
      </c>
      <c r="AE347" s="1">
        <v>5.96</v>
      </c>
      <c r="AF347" s="4">
        <f t="shared" si="71"/>
        <v>5.9630000000000001</v>
      </c>
      <c r="AG347" s="4">
        <f t="shared" si="80"/>
        <v>5.9660000000000002</v>
      </c>
      <c r="AH347" s="4">
        <f t="shared" si="80"/>
        <v>5.9690000000000003</v>
      </c>
      <c r="AI347" s="4">
        <f t="shared" si="80"/>
        <v>5.9720000000000004</v>
      </c>
      <c r="AJ347" s="4">
        <f t="shared" si="80"/>
        <v>5.9749999999999996</v>
      </c>
      <c r="AK347" s="4">
        <f t="shared" si="80"/>
        <v>5.9779999999999998</v>
      </c>
      <c r="AL347" s="4">
        <f t="shared" si="80"/>
        <v>5.9809999999999999</v>
      </c>
      <c r="AM347" s="4">
        <f t="shared" si="80"/>
        <v>5.984</v>
      </c>
      <c r="AN347" s="4">
        <f t="shared" si="80"/>
        <v>5.9870000000000001</v>
      </c>
      <c r="AO347" s="1">
        <v>5.99</v>
      </c>
      <c r="AP347" s="4">
        <f t="shared" si="72"/>
        <v>5.9990000000000006</v>
      </c>
      <c r="AQ347" s="4">
        <f t="shared" si="81"/>
        <v>6.008</v>
      </c>
      <c r="AR347" s="4">
        <f t="shared" si="81"/>
        <v>6.0170000000000003</v>
      </c>
      <c r="AS347" s="4">
        <f t="shared" si="81"/>
        <v>6.0259999999999998</v>
      </c>
      <c r="AT347" s="4">
        <f t="shared" si="81"/>
        <v>6.0350000000000001</v>
      </c>
      <c r="AU347" s="4">
        <f t="shared" si="81"/>
        <v>6.0440000000000005</v>
      </c>
      <c r="AV347" s="4">
        <f t="shared" si="81"/>
        <v>6.0529999999999999</v>
      </c>
      <c r="AW347" s="4">
        <f t="shared" si="81"/>
        <v>6.0620000000000003</v>
      </c>
      <c r="AX347" s="4">
        <f t="shared" si="81"/>
        <v>6.0709999999999997</v>
      </c>
      <c r="AY347" s="1">
        <v>6.08</v>
      </c>
    </row>
    <row r="348" spans="1:51" x14ac:dyDescent="0.35">
      <c r="A348" s="2">
        <v>44572</v>
      </c>
      <c r="B348" s="1">
        <v>6.0750000000000002</v>
      </c>
      <c r="C348" s="1">
        <v>6.4850000000000003</v>
      </c>
      <c r="D348" s="1">
        <v>6.4950000000000001</v>
      </c>
      <c r="E348" s="1">
        <v>6.1349999999999998</v>
      </c>
      <c r="F348" s="4">
        <f t="shared" si="75"/>
        <v>6.0250000000000004</v>
      </c>
      <c r="G348" s="1">
        <v>5.915</v>
      </c>
      <c r="H348" s="4">
        <f t="shared" si="76"/>
        <v>5.8900000000000006</v>
      </c>
      <c r="I348" s="1">
        <v>5.8650000000000002</v>
      </c>
      <c r="J348" s="4">
        <f t="shared" si="77"/>
        <v>5.875</v>
      </c>
      <c r="K348" s="1">
        <v>5.8849999999999998</v>
      </c>
      <c r="L348" s="4">
        <f t="shared" si="78"/>
        <v>5.8887499999999999</v>
      </c>
      <c r="M348" s="4">
        <f t="shared" si="78"/>
        <v>5.8925000000000001</v>
      </c>
      <c r="N348" s="4">
        <f t="shared" si="78"/>
        <v>5.8962500000000002</v>
      </c>
      <c r="O348" s="1">
        <v>5.9</v>
      </c>
      <c r="P348" s="4">
        <f t="shared" si="73"/>
        <v>5.9041666666666668</v>
      </c>
      <c r="Q348" s="4">
        <f t="shared" si="73"/>
        <v>5.9083333333333332</v>
      </c>
      <c r="R348" s="4">
        <f t="shared" si="73"/>
        <v>5.9124999999999996</v>
      </c>
      <c r="S348" s="4">
        <f t="shared" si="73"/>
        <v>5.916666666666667</v>
      </c>
      <c r="T348" s="4">
        <f t="shared" si="73"/>
        <v>5.9208333333333334</v>
      </c>
      <c r="U348" s="1">
        <v>5.9249999999999998</v>
      </c>
      <c r="V348" s="4">
        <f t="shared" si="79"/>
        <v>5.9362499999999994</v>
      </c>
      <c r="W348" s="4">
        <f t="shared" si="79"/>
        <v>5.9474999999999998</v>
      </c>
      <c r="X348" s="4">
        <f t="shared" si="79"/>
        <v>5.9587500000000002</v>
      </c>
      <c r="Y348" s="1">
        <v>5.97</v>
      </c>
      <c r="Z348" s="4">
        <f t="shared" si="74"/>
        <v>5.9758333333333331</v>
      </c>
      <c r="AA348" s="4">
        <f t="shared" si="74"/>
        <v>5.9816666666666665</v>
      </c>
      <c r="AB348" s="4">
        <f t="shared" si="74"/>
        <v>5.9874999999999998</v>
      </c>
      <c r="AC348" s="4">
        <f t="shared" si="74"/>
        <v>5.9933333333333332</v>
      </c>
      <c r="AD348" s="4">
        <f t="shared" si="74"/>
        <v>5.9991666666666665</v>
      </c>
      <c r="AE348" s="1">
        <v>6.0049999999999999</v>
      </c>
      <c r="AF348" s="4">
        <f t="shared" si="71"/>
        <v>6.0069999999999997</v>
      </c>
      <c r="AG348" s="4">
        <f t="shared" si="80"/>
        <v>6.0090000000000003</v>
      </c>
      <c r="AH348" s="4">
        <f t="shared" si="80"/>
        <v>6.0110000000000001</v>
      </c>
      <c r="AI348" s="4">
        <f t="shared" si="80"/>
        <v>6.0129999999999999</v>
      </c>
      <c r="AJ348" s="4">
        <f t="shared" si="80"/>
        <v>6.0150000000000006</v>
      </c>
      <c r="AK348" s="4">
        <f t="shared" si="80"/>
        <v>6.0170000000000003</v>
      </c>
      <c r="AL348" s="4">
        <f t="shared" si="80"/>
        <v>6.0190000000000001</v>
      </c>
      <c r="AM348" s="4">
        <f t="shared" si="80"/>
        <v>6.0209999999999999</v>
      </c>
      <c r="AN348" s="4">
        <f t="shared" si="80"/>
        <v>6.0230000000000006</v>
      </c>
      <c r="AO348" s="1">
        <v>6.0250000000000004</v>
      </c>
      <c r="AP348" s="4">
        <f t="shared" si="72"/>
        <v>6.0340000000000007</v>
      </c>
      <c r="AQ348" s="4">
        <f t="shared" si="81"/>
        <v>6.0430000000000001</v>
      </c>
      <c r="AR348" s="4">
        <f t="shared" si="81"/>
        <v>6.0520000000000005</v>
      </c>
      <c r="AS348" s="4">
        <f t="shared" si="81"/>
        <v>6.0609999999999999</v>
      </c>
      <c r="AT348" s="4">
        <f t="shared" si="81"/>
        <v>6.07</v>
      </c>
      <c r="AU348" s="4">
        <f t="shared" si="81"/>
        <v>6.0790000000000006</v>
      </c>
      <c r="AV348" s="4">
        <f t="shared" si="81"/>
        <v>6.0880000000000001</v>
      </c>
      <c r="AW348" s="4">
        <f t="shared" si="81"/>
        <v>6.0970000000000004</v>
      </c>
      <c r="AX348" s="4">
        <f t="shared" si="81"/>
        <v>6.1059999999999999</v>
      </c>
      <c r="AY348" s="1">
        <v>6.1150000000000002</v>
      </c>
    </row>
    <row r="349" spans="1:51" x14ac:dyDescent="0.35">
      <c r="A349" s="2">
        <v>44573</v>
      </c>
      <c r="B349" s="1">
        <v>6.1050000000000004</v>
      </c>
      <c r="C349" s="1">
        <v>6.5049999999999999</v>
      </c>
      <c r="D349" s="1">
        <v>6.4749999999999996</v>
      </c>
      <c r="E349" s="1">
        <v>6.11</v>
      </c>
      <c r="F349" s="4">
        <f t="shared" si="75"/>
        <v>6</v>
      </c>
      <c r="G349" s="1">
        <v>5.89</v>
      </c>
      <c r="H349" s="4">
        <f t="shared" si="76"/>
        <v>5.875</v>
      </c>
      <c r="I349" s="1">
        <v>5.86</v>
      </c>
      <c r="J349" s="4">
        <f t="shared" si="77"/>
        <v>5.8674999999999997</v>
      </c>
      <c r="K349" s="1">
        <v>5.875</v>
      </c>
      <c r="L349" s="4">
        <f t="shared" si="78"/>
        <v>5.88</v>
      </c>
      <c r="M349" s="4">
        <f t="shared" si="78"/>
        <v>5.8849999999999998</v>
      </c>
      <c r="N349" s="4">
        <f t="shared" si="78"/>
        <v>5.89</v>
      </c>
      <c r="O349" s="1">
        <v>5.8949999999999996</v>
      </c>
      <c r="P349" s="4">
        <f t="shared" si="73"/>
        <v>5.895833333333333</v>
      </c>
      <c r="Q349" s="4">
        <f t="shared" si="73"/>
        <v>5.8966666666666665</v>
      </c>
      <c r="R349" s="4">
        <f t="shared" si="73"/>
        <v>5.8975</v>
      </c>
      <c r="S349" s="4">
        <f t="shared" si="73"/>
        <v>5.8983333333333334</v>
      </c>
      <c r="T349" s="4">
        <f t="shared" si="73"/>
        <v>5.8991666666666669</v>
      </c>
      <c r="U349" s="1">
        <v>5.9</v>
      </c>
      <c r="V349" s="4">
        <f t="shared" si="79"/>
        <v>5.9112500000000008</v>
      </c>
      <c r="W349" s="4">
        <f t="shared" si="79"/>
        <v>5.9225000000000003</v>
      </c>
      <c r="X349" s="4">
        <f t="shared" si="79"/>
        <v>5.9337499999999999</v>
      </c>
      <c r="Y349" s="1">
        <v>5.9450000000000003</v>
      </c>
      <c r="Z349" s="4">
        <f t="shared" si="74"/>
        <v>5.9508333333333336</v>
      </c>
      <c r="AA349" s="4">
        <f t="shared" si="74"/>
        <v>5.956666666666667</v>
      </c>
      <c r="AB349" s="4">
        <f t="shared" si="74"/>
        <v>5.9625000000000004</v>
      </c>
      <c r="AC349" s="4">
        <f t="shared" si="74"/>
        <v>5.9683333333333337</v>
      </c>
      <c r="AD349" s="4">
        <f t="shared" si="74"/>
        <v>5.9741666666666671</v>
      </c>
      <c r="AE349" s="1">
        <v>5.98</v>
      </c>
      <c r="AF349" s="4">
        <f t="shared" si="71"/>
        <v>5.9820000000000002</v>
      </c>
      <c r="AG349" s="4">
        <f t="shared" si="80"/>
        <v>5.984</v>
      </c>
      <c r="AH349" s="4">
        <f t="shared" si="80"/>
        <v>5.9860000000000007</v>
      </c>
      <c r="AI349" s="4">
        <f t="shared" si="80"/>
        <v>5.9880000000000004</v>
      </c>
      <c r="AJ349" s="4">
        <f t="shared" si="80"/>
        <v>5.99</v>
      </c>
      <c r="AK349" s="4">
        <f t="shared" si="80"/>
        <v>5.992</v>
      </c>
      <c r="AL349" s="4">
        <f t="shared" si="80"/>
        <v>5.9939999999999998</v>
      </c>
      <c r="AM349" s="4">
        <f t="shared" si="80"/>
        <v>5.9960000000000004</v>
      </c>
      <c r="AN349" s="4">
        <f t="shared" si="80"/>
        <v>5.9980000000000002</v>
      </c>
      <c r="AO349" s="1">
        <v>6</v>
      </c>
      <c r="AP349" s="4">
        <f t="shared" si="72"/>
        <v>6.0090000000000003</v>
      </c>
      <c r="AQ349" s="4">
        <f t="shared" si="81"/>
        <v>6.0179999999999998</v>
      </c>
      <c r="AR349" s="4">
        <f t="shared" si="81"/>
        <v>6.0270000000000001</v>
      </c>
      <c r="AS349" s="4">
        <f t="shared" si="81"/>
        <v>6.0359999999999996</v>
      </c>
      <c r="AT349" s="4">
        <f t="shared" si="81"/>
        <v>6.0449999999999999</v>
      </c>
      <c r="AU349" s="4">
        <f t="shared" si="81"/>
        <v>6.0540000000000003</v>
      </c>
      <c r="AV349" s="4">
        <f t="shared" si="81"/>
        <v>6.0629999999999997</v>
      </c>
      <c r="AW349" s="4">
        <f t="shared" si="81"/>
        <v>6.0720000000000001</v>
      </c>
      <c r="AX349" s="4">
        <f t="shared" si="81"/>
        <v>6.0809999999999995</v>
      </c>
      <c r="AY349" s="1">
        <v>6.09</v>
      </c>
    </row>
    <row r="350" spans="1:51" x14ac:dyDescent="0.35">
      <c r="A350" s="2">
        <v>44574</v>
      </c>
      <c r="B350" s="1">
        <v>6.2450000000000001</v>
      </c>
      <c r="C350" s="1">
        <v>6.585</v>
      </c>
      <c r="D350" s="1">
        <v>6.5449999999999999</v>
      </c>
      <c r="E350" s="1">
        <v>6.18</v>
      </c>
      <c r="F350" s="4">
        <f t="shared" si="75"/>
        <v>6.0649999999999995</v>
      </c>
      <c r="G350" s="1">
        <v>5.95</v>
      </c>
      <c r="H350" s="4">
        <f t="shared" si="76"/>
        <v>5.9399999999999995</v>
      </c>
      <c r="I350" s="1">
        <v>5.93</v>
      </c>
      <c r="J350" s="4">
        <f t="shared" si="77"/>
        <v>5.9324999999999992</v>
      </c>
      <c r="K350" s="1">
        <v>5.9349999999999996</v>
      </c>
      <c r="L350" s="4">
        <f t="shared" si="78"/>
        <v>5.9375</v>
      </c>
      <c r="M350" s="4">
        <f t="shared" si="78"/>
        <v>5.9399999999999995</v>
      </c>
      <c r="N350" s="4">
        <f t="shared" si="78"/>
        <v>5.9424999999999999</v>
      </c>
      <c r="O350" s="1">
        <v>5.9450000000000003</v>
      </c>
      <c r="P350" s="4">
        <f t="shared" si="73"/>
        <v>5.9450000000000003</v>
      </c>
      <c r="Q350" s="4">
        <f t="shared" si="73"/>
        <v>5.9450000000000003</v>
      </c>
      <c r="R350" s="4">
        <f t="shared" si="73"/>
        <v>5.9450000000000003</v>
      </c>
      <c r="S350" s="4">
        <f t="shared" si="73"/>
        <v>5.9450000000000003</v>
      </c>
      <c r="T350" s="4">
        <f t="shared" si="73"/>
        <v>5.9450000000000003</v>
      </c>
      <c r="U350" s="1">
        <v>5.9450000000000003</v>
      </c>
      <c r="V350" s="4">
        <f t="shared" si="79"/>
        <v>5.9562500000000007</v>
      </c>
      <c r="W350" s="4">
        <f t="shared" si="79"/>
        <v>5.9675000000000002</v>
      </c>
      <c r="X350" s="4">
        <f t="shared" si="79"/>
        <v>5.9787499999999998</v>
      </c>
      <c r="Y350" s="1">
        <v>5.99</v>
      </c>
      <c r="Z350" s="4">
        <f t="shared" si="74"/>
        <v>5.9950000000000001</v>
      </c>
      <c r="AA350" s="4">
        <f t="shared" si="74"/>
        <v>6</v>
      </c>
      <c r="AB350" s="4">
        <f t="shared" si="74"/>
        <v>6.0049999999999999</v>
      </c>
      <c r="AC350" s="4">
        <f t="shared" si="74"/>
        <v>6.01</v>
      </c>
      <c r="AD350" s="4">
        <f t="shared" si="74"/>
        <v>6.0149999999999997</v>
      </c>
      <c r="AE350" s="1">
        <v>6.02</v>
      </c>
      <c r="AF350" s="4">
        <f t="shared" si="71"/>
        <v>6.0219999999999994</v>
      </c>
      <c r="AG350" s="4">
        <f t="shared" si="80"/>
        <v>6.024</v>
      </c>
      <c r="AH350" s="4">
        <f t="shared" si="80"/>
        <v>6.0259999999999998</v>
      </c>
      <c r="AI350" s="4">
        <f t="shared" si="80"/>
        <v>6.0279999999999996</v>
      </c>
      <c r="AJ350" s="4">
        <f t="shared" si="80"/>
        <v>6.0299999999999994</v>
      </c>
      <c r="AK350" s="4">
        <f t="shared" si="80"/>
        <v>6.032</v>
      </c>
      <c r="AL350" s="4">
        <f t="shared" si="80"/>
        <v>6.0339999999999998</v>
      </c>
      <c r="AM350" s="4">
        <f t="shared" si="80"/>
        <v>6.0359999999999996</v>
      </c>
      <c r="AN350" s="4">
        <f t="shared" si="80"/>
        <v>6.0380000000000003</v>
      </c>
      <c r="AO350" s="1">
        <v>6.04</v>
      </c>
      <c r="AP350" s="4">
        <f t="shared" si="72"/>
        <v>6.0490000000000004</v>
      </c>
      <c r="AQ350" s="4">
        <f t="shared" si="81"/>
        <v>6.0579999999999998</v>
      </c>
      <c r="AR350" s="4">
        <f t="shared" si="81"/>
        <v>6.0670000000000002</v>
      </c>
      <c r="AS350" s="4">
        <f t="shared" si="81"/>
        <v>6.0759999999999996</v>
      </c>
      <c r="AT350" s="4">
        <f t="shared" si="81"/>
        <v>6.085</v>
      </c>
      <c r="AU350" s="4">
        <f t="shared" si="81"/>
        <v>6.0940000000000003</v>
      </c>
      <c r="AV350" s="4">
        <f t="shared" si="81"/>
        <v>6.1029999999999998</v>
      </c>
      <c r="AW350" s="4">
        <f t="shared" si="81"/>
        <v>6.1120000000000001</v>
      </c>
      <c r="AX350" s="4">
        <f t="shared" si="81"/>
        <v>6.1209999999999996</v>
      </c>
      <c r="AY350" s="1">
        <v>6.13</v>
      </c>
    </row>
    <row r="351" spans="1:51" x14ac:dyDescent="0.35">
      <c r="A351" s="2">
        <v>44575</v>
      </c>
      <c r="B351" s="1">
        <v>6.25</v>
      </c>
      <c r="C351" s="1">
        <v>6.5949999999999998</v>
      </c>
      <c r="D351" s="1">
        <v>6.4950000000000001</v>
      </c>
      <c r="E351" s="1">
        <v>6.1150000000000002</v>
      </c>
      <c r="F351" s="4">
        <f t="shared" si="75"/>
        <v>6.0049999999999999</v>
      </c>
      <c r="G351" s="1">
        <v>5.8949999999999996</v>
      </c>
      <c r="H351" s="4">
        <f t="shared" si="76"/>
        <v>5.8849999999999998</v>
      </c>
      <c r="I351" s="1">
        <v>5.875</v>
      </c>
      <c r="J351" s="4">
        <f t="shared" si="77"/>
        <v>5.8825000000000003</v>
      </c>
      <c r="K351" s="1">
        <v>5.89</v>
      </c>
      <c r="L351" s="4">
        <f t="shared" si="78"/>
        <v>5.8887499999999999</v>
      </c>
      <c r="M351" s="4">
        <f t="shared" si="78"/>
        <v>5.8874999999999993</v>
      </c>
      <c r="N351" s="4">
        <f t="shared" si="78"/>
        <v>5.8862499999999995</v>
      </c>
      <c r="O351" s="1">
        <v>5.8849999999999998</v>
      </c>
      <c r="P351" s="4">
        <f t="shared" si="73"/>
        <v>5.8825000000000003</v>
      </c>
      <c r="Q351" s="4">
        <f t="shared" si="73"/>
        <v>5.88</v>
      </c>
      <c r="R351" s="4">
        <f t="shared" si="73"/>
        <v>5.8774999999999995</v>
      </c>
      <c r="S351" s="4">
        <f t="shared" si="73"/>
        <v>5.875</v>
      </c>
      <c r="T351" s="4">
        <f t="shared" si="73"/>
        <v>5.8725000000000005</v>
      </c>
      <c r="U351" s="1">
        <v>5.87</v>
      </c>
      <c r="V351" s="4">
        <f t="shared" si="79"/>
        <v>5.8812499999999996</v>
      </c>
      <c r="W351" s="4">
        <f t="shared" si="79"/>
        <v>5.8925000000000001</v>
      </c>
      <c r="X351" s="4">
        <f t="shared" si="79"/>
        <v>5.9037500000000005</v>
      </c>
      <c r="Y351" s="1">
        <v>5.915</v>
      </c>
      <c r="Z351" s="4">
        <f t="shared" si="74"/>
        <v>5.92</v>
      </c>
      <c r="AA351" s="4">
        <f t="shared" si="74"/>
        <v>5.9249999999999998</v>
      </c>
      <c r="AB351" s="4">
        <f t="shared" si="74"/>
        <v>5.93</v>
      </c>
      <c r="AC351" s="4">
        <f t="shared" si="74"/>
        <v>5.9350000000000005</v>
      </c>
      <c r="AD351" s="4">
        <f t="shared" si="74"/>
        <v>5.94</v>
      </c>
      <c r="AE351" s="1">
        <v>5.9450000000000003</v>
      </c>
      <c r="AF351" s="4">
        <f t="shared" si="71"/>
        <v>5.9470000000000001</v>
      </c>
      <c r="AG351" s="4">
        <f t="shared" si="80"/>
        <v>5.9489999999999998</v>
      </c>
      <c r="AH351" s="4">
        <f t="shared" si="80"/>
        <v>5.9510000000000005</v>
      </c>
      <c r="AI351" s="4">
        <f t="shared" si="80"/>
        <v>5.9530000000000003</v>
      </c>
      <c r="AJ351" s="4">
        <f t="shared" si="80"/>
        <v>5.9550000000000001</v>
      </c>
      <c r="AK351" s="4">
        <f t="shared" si="80"/>
        <v>5.9569999999999999</v>
      </c>
      <c r="AL351" s="4">
        <f t="shared" si="80"/>
        <v>5.9589999999999996</v>
      </c>
      <c r="AM351" s="4">
        <f t="shared" si="80"/>
        <v>5.9610000000000003</v>
      </c>
      <c r="AN351" s="4">
        <f t="shared" si="80"/>
        <v>5.9630000000000001</v>
      </c>
      <c r="AO351" s="1">
        <v>5.9649999999999999</v>
      </c>
      <c r="AP351" s="4">
        <f t="shared" si="72"/>
        <v>5.9740000000000002</v>
      </c>
      <c r="AQ351" s="4">
        <f t="shared" si="81"/>
        <v>5.9829999999999997</v>
      </c>
      <c r="AR351" s="4">
        <f t="shared" si="81"/>
        <v>5.992</v>
      </c>
      <c r="AS351" s="4">
        <f t="shared" si="81"/>
        <v>6.0009999999999994</v>
      </c>
      <c r="AT351" s="4">
        <f t="shared" si="81"/>
        <v>6.01</v>
      </c>
      <c r="AU351" s="4">
        <f t="shared" si="81"/>
        <v>6.0190000000000001</v>
      </c>
      <c r="AV351" s="4">
        <f t="shared" si="81"/>
        <v>6.0279999999999996</v>
      </c>
      <c r="AW351" s="4">
        <f t="shared" si="81"/>
        <v>6.0369999999999999</v>
      </c>
      <c r="AX351" s="4">
        <f t="shared" si="81"/>
        <v>6.0459999999999994</v>
      </c>
      <c r="AY351" s="1">
        <v>6.0549999999999997</v>
      </c>
    </row>
    <row r="352" spans="1:51" x14ac:dyDescent="0.35">
      <c r="A352" s="2">
        <v>44578</v>
      </c>
      <c r="B352" s="1">
        <v>6.2450000000000001</v>
      </c>
      <c r="C352" s="1">
        <v>6.61</v>
      </c>
      <c r="D352" s="1">
        <v>6.5049999999999999</v>
      </c>
      <c r="E352" s="1">
        <v>6.11</v>
      </c>
      <c r="F352" s="4">
        <f t="shared" si="75"/>
        <v>6.0050000000000008</v>
      </c>
      <c r="G352" s="1">
        <v>5.9</v>
      </c>
      <c r="H352" s="4">
        <f t="shared" si="76"/>
        <v>5.8800000000000008</v>
      </c>
      <c r="I352" s="1">
        <v>5.86</v>
      </c>
      <c r="J352" s="4">
        <f t="shared" si="77"/>
        <v>5.8650000000000002</v>
      </c>
      <c r="K352" s="1">
        <v>5.87</v>
      </c>
      <c r="L352" s="4">
        <f t="shared" si="78"/>
        <v>5.87</v>
      </c>
      <c r="M352" s="4">
        <f t="shared" si="78"/>
        <v>5.87</v>
      </c>
      <c r="N352" s="4">
        <f t="shared" si="78"/>
        <v>5.87</v>
      </c>
      <c r="O352" s="1">
        <v>5.87</v>
      </c>
      <c r="P352" s="4">
        <f t="shared" si="73"/>
        <v>5.87</v>
      </c>
      <c r="Q352" s="4">
        <f t="shared" si="73"/>
        <v>5.87</v>
      </c>
      <c r="R352" s="4">
        <f t="shared" si="73"/>
        <v>5.87</v>
      </c>
      <c r="S352" s="4">
        <f t="shared" si="73"/>
        <v>5.87</v>
      </c>
      <c r="T352" s="4">
        <f t="shared" si="73"/>
        <v>5.87</v>
      </c>
      <c r="U352" s="1">
        <v>5.87</v>
      </c>
      <c r="V352" s="4">
        <f t="shared" si="79"/>
        <v>5.8812499999999996</v>
      </c>
      <c r="W352" s="4">
        <f t="shared" si="79"/>
        <v>5.8925000000000001</v>
      </c>
      <c r="X352" s="4">
        <f t="shared" si="79"/>
        <v>5.9037500000000005</v>
      </c>
      <c r="Y352" s="1">
        <v>5.915</v>
      </c>
      <c r="Z352" s="4">
        <f t="shared" si="74"/>
        <v>5.92</v>
      </c>
      <c r="AA352" s="4">
        <f t="shared" si="74"/>
        <v>5.9249999999999998</v>
      </c>
      <c r="AB352" s="4">
        <f t="shared" si="74"/>
        <v>5.93</v>
      </c>
      <c r="AC352" s="4">
        <f t="shared" si="74"/>
        <v>5.9350000000000005</v>
      </c>
      <c r="AD352" s="4">
        <f t="shared" si="74"/>
        <v>5.94</v>
      </c>
      <c r="AE352" s="1">
        <v>5.9450000000000003</v>
      </c>
      <c r="AF352" s="4">
        <f t="shared" si="71"/>
        <v>5.9470000000000001</v>
      </c>
      <c r="AG352" s="4">
        <f t="shared" si="80"/>
        <v>5.9489999999999998</v>
      </c>
      <c r="AH352" s="4">
        <f t="shared" si="80"/>
        <v>5.9510000000000005</v>
      </c>
      <c r="AI352" s="4">
        <f t="shared" si="80"/>
        <v>5.9530000000000003</v>
      </c>
      <c r="AJ352" s="4">
        <f t="shared" si="80"/>
        <v>5.9550000000000001</v>
      </c>
      <c r="AK352" s="4">
        <f t="shared" si="80"/>
        <v>5.9569999999999999</v>
      </c>
      <c r="AL352" s="4">
        <f t="shared" si="80"/>
        <v>5.9589999999999996</v>
      </c>
      <c r="AM352" s="4">
        <f t="shared" si="80"/>
        <v>5.9610000000000003</v>
      </c>
      <c r="AN352" s="4">
        <f t="shared" si="80"/>
        <v>5.9630000000000001</v>
      </c>
      <c r="AO352" s="1">
        <v>5.9649999999999999</v>
      </c>
      <c r="AP352" s="4">
        <f t="shared" si="72"/>
        <v>5.9740000000000002</v>
      </c>
      <c r="AQ352" s="4">
        <f t="shared" si="81"/>
        <v>5.9829999999999997</v>
      </c>
      <c r="AR352" s="4">
        <f t="shared" si="81"/>
        <v>5.992</v>
      </c>
      <c r="AS352" s="4">
        <f t="shared" si="81"/>
        <v>6.0009999999999994</v>
      </c>
      <c r="AT352" s="4">
        <f t="shared" si="81"/>
        <v>6.01</v>
      </c>
      <c r="AU352" s="4">
        <f t="shared" si="81"/>
        <v>6.0190000000000001</v>
      </c>
      <c r="AV352" s="4">
        <f t="shared" si="81"/>
        <v>6.0279999999999996</v>
      </c>
      <c r="AW352" s="4">
        <f t="shared" si="81"/>
        <v>6.0369999999999999</v>
      </c>
      <c r="AX352" s="4">
        <f t="shared" si="81"/>
        <v>6.0459999999999994</v>
      </c>
      <c r="AY352" s="1">
        <v>6.0549999999999997</v>
      </c>
    </row>
    <row r="353" spans="1:51" x14ac:dyDescent="0.35">
      <c r="A353" s="2">
        <v>44579</v>
      </c>
      <c r="B353" s="1">
        <v>6.31</v>
      </c>
      <c r="C353" s="1">
        <v>6.67</v>
      </c>
      <c r="D353" s="1">
        <v>6.5650000000000004</v>
      </c>
      <c r="E353" s="1">
        <v>6.18</v>
      </c>
      <c r="F353" s="4">
        <f t="shared" si="75"/>
        <v>6.0774999999999997</v>
      </c>
      <c r="G353" s="1">
        <v>5.9749999999999996</v>
      </c>
      <c r="H353" s="4">
        <f t="shared" si="76"/>
        <v>5.9450000000000003</v>
      </c>
      <c r="I353" s="1">
        <v>5.915</v>
      </c>
      <c r="J353" s="4">
        <f t="shared" si="77"/>
        <v>5.9275000000000002</v>
      </c>
      <c r="K353" s="1">
        <v>5.94</v>
      </c>
      <c r="L353" s="4">
        <f t="shared" si="78"/>
        <v>5.9375</v>
      </c>
      <c r="M353" s="4">
        <f t="shared" si="78"/>
        <v>5.9350000000000005</v>
      </c>
      <c r="N353" s="4">
        <f t="shared" si="78"/>
        <v>5.9325000000000001</v>
      </c>
      <c r="O353" s="1">
        <v>5.93</v>
      </c>
      <c r="P353" s="4">
        <f t="shared" si="73"/>
        <v>5.93</v>
      </c>
      <c r="Q353" s="4">
        <f t="shared" si="73"/>
        <v>5.93</v>
      </c>
      <c r="R353" s="4">
        <f t="shared" si="73"/>
        <v>5.93</v>
      </c>
      <c r="S353" s="4">
        <f t="shared" si="73"/>
        <v>5.93</v>
      </c>
      <c r="T353" s="4">
        <f t="shared" si="73"/>
        <v>5.93</v>
      </c>
      <c r="U353" s="1">
        <v>5.93</v>
      </c>
      <c r="V353" s="4">
        <f t="shared" si="79"/>
        <v>5.9412500000000001</v>
      </c>
      <c r="W353" s="4">
        <f t="shared" si="79"/>
        <v>5.9524999999999997</v>
      </c>
      <c r="X353" s="4">
        <f t="shared" si="79"/>
        <v>5.9637499999999992</v>
      </c>
      <c r="Y353" s="1">
        <v>5.9749999999999996</v>
      </c>
      <c r="Z353" s="4">
        <f t="shared" si="74"/>
        <v>5.9799999999999995</v>
      </c>
      <c r="AA353" s="4">
        <f t="shared" si="74"/>
        <v>5.9849999999999994</v>
      </c>
      <c r="AB353" s="4">
        <f t="shared" si="74"/>
        <v>5.99</v>
      </c>
      <c r="AC353" s="4">
        <f t="shared" si="74"/>
        <v>5.9950000000000001</v>
      </c>
      <c r="AD353" s="4">
        <f t="shared" si="74"/>
        <v>6</v>
      </c>
      <c r="AE353" s="1">
        <v>6.0049999999999999</v>
      </c>
      <c r="AF353" s="4">
        <f t="shared" si="71"/>
        <v>6.0069999999999997</v>
      </c>
      <c r="AG353" s="4">
        <f t="shared" si="80"/>
        <v>6.0090000000000003</v>
      </c>
      <c r="AH353" s="4">
        <f t="shared" si="80"/>
        <v>6.0110000000000001</v>
      </c>
      <c r="AI353" s="4">
        <f t="shared" si="80"/>
        <v>6.0129999999999999</v>
      </c>
      <c r="AJ353" s="4">
        <f t="shared" si="80"/>
        <v>6.0150000000000006</v>
      </c>
      <c r="AK353" s="4">
        <f t="shared" si="80"/>
        <v>6.0170000000000003</v>
      </c>
      <c r="AL353" s="4">
        <f t="shared" si="80"/>
        <v>6.0190000000000001</v>
      </c>
      <c r="AM353" s="4">
        <f t="shared" si="80"/>
        <v>6.0209999999999999</v>
      </c>
      <c r="AN353" s="4">
        <f t="shared" si="80"/>
        <v>6.0230000000000006</v>
      </c>
      <c r="AO353" s="1">
        <v>6.0250000000000004</v>
      </c>
      <c r="AP353" s="4">
        <f t="shared" si="72"/>
        <v>6.0340000000000007</v>
      </c>
      <c r="AQ353" s="4">
        <f t="shared" si="81"/>
        <v>6.0430000000000001</v>
      </c>
      <c r="AR353" s="4">
        <f t="shared" si="81"/>
        <v>6.0520000000000005</v>
      </c>
      <c r="AS353" s="4">
        <f t="shared" si="81"/>
        <v>6.0609999999999999</v>
      </c>
      <c r="AT353" s="4">
        <f t="shared" si="81"/>
        <v>6.07</v>
      </c>
      <c r="AU353" s="4">
        <f t="shared" si="81"/>
        <v>6.0790000000000006</v>
      </c>
      <c r="AV353" s="4">
        <f t="shared" si="81"/>
        <v>6.0880000000000001</v>
      </c>
      <c r="AW353" s="4">
        <f t="shared" si="81"/>
        <v>6.0970000000000004</v>
      </c>
      <c r="AX353" s="4">
        <f t="shared" si="81"/>
        <v>6.1059999999999999</v>
      </c>
      <c r="AY353" s="1">
        <v>6.1150000000000002</v>
      </c>
    </row>
    <row r="354" spans="1:51" x14ac:dyDescent="0.35">
      <c r="A354" s="2">
        <v>44580</v>
      </c>
      <c r="B354" s="1">
        <v>6.2350000000000003</v>
      </c>
      <c r="C354" s="1">
        <v>6.6</v>
      </c>
      <c r="D354" s="1">
        <v>6.5049999999999999</v>
      </c>
      <c r="E354" s="1">
        <v>6.11</v>
      </c>
      <c r="F354" s="4">
        <f t="shared" si="75"/>
        <v>6.0024999999999995</v>
      </c>
      <c r="G354" s="1">
        <v>5.8949999999999996</v>
      </c>
      <c r="H354" s="4">
        <f t="shared" si="76"/>
        <v>5.8650000000000002</v>
      </c>
      <c r="I354" s="1">
        <v>5.835</v>
      </c>
      <c r="J354" s="4">
        <f t="shared" si="77"/>
        <v>5.84</v>
      </c>
      <c r="K354" s="1">
        <v>5.8449999999999998</v>
      </c>
      <c r="L354" s="4">
        <f t="shared" si="78"/>
        <v>5.8412499999999996</v>
      </c>
      <c r="M354" s="4">
        <f t="shared" si="78"/>
        <v>5.8375000000000004</v>
      </c>
      <c r="N354" s="4">
        <f t="shared" si="78"/>
        <v>5.8337500000000002</v>
      </c>
      <c r="O354" s="1">
        <v>5.83</v>
      </c>
      <c r="P354" s="4">
        <f t="shared" si="73"/>
        <v>5.8291666666666666</v>
      </c>
      <c r="Q354" s="4">
        <f t="shared" si="73"/>
        <v>5.8283333333333331</v>
      </c>
      <c r="R354" s="4">
        <f t="shared" si="73"/>
        <v>5.8275000000000006</v>
      </c>
      <c r="S354" s="4">
        <f t="shared" si="73"/>
        <v>5.8266666666666671</v>
      </c>
      <c r="T354" s="4">
        <f t="shared" si="73"/>
        <v>5.8258333333333336</v>
      </c>
      <c r="U354" s="1">
        <v>5.8250000000000002</v>
      </c>
      <c r="V354" s="4">
        <f t="shared" si="79"/>
        <v>5.8362499999999997</v>
      </c>
      <c r="W354" s="4">
        <f t="shared" si="79"/>
        <v>5.8475000000000001</v>
      </c>
      <c r="X354" s="4">
        <f t="shared" si="79"/>
        <v>5.8587500000000006</v>
      </c>
      <c r="Y354" s="1">
        <v>5.87</v>
      </c>
      <c r="Z354" s="4">
        <f t="shared" si="74"/>
        <v>5.875</v>
      </c>
      <c r="AA354" s="4">
        <f t="shared" si="74"/>
        <v>5.88</v>
      </c>
      <c r="AB354" s="4">
        <f t="shared" si="74"/>
        <v>5.8849999999999998</v>
      </c>
      <c r="AC354" s="4">
        <f t="shared" si="74"/>
        <v>5.8900000000000006</v>
      </c>
      <c r="AD354" s="4">
        <f t="shared" si="74"/>
        <v>5.8950000000000005</v>
      </c>
      <c r="AE354" s="1">
        <v>5.9</v>
      </c>
      <c r="AF354" s="4">
        <f t="shared" si="71"/>
        <v>5.9020000000000001</v>
      </c>
      <c r="AG354" s="4">
        <f t="shared" si="80"/>
        <v>5.9039999999999999</v>
      </c>
      <c r="AH354" s="4">
        <f t="shared" si="80"/>
        <v>5.9060000000000006</v>
      </c>
      <c r="AI354" s="4">
        <f t="shared" si="80"/>
        <v>5.9080000000000004</v>
      </c>
      <c r="AJ354" s="4">
        <f t="shared" si="80"/>
        <v>5.91</v>
      </c>
      <c r="AK354" s="4">
        <f t="shared" si="80"/>
        <v>5.9119999999999999</v>
      </c>
      <c r="AL354" s="4">
        <f t="shared" si="80"/>
        <v>5.9139999999999997</v>
      </c>
      <c r="AM354" s="4">
        <f t="shared" si="80"/>
        <v>5.9160000000000004</v>
      </c>
      <c r="AN354" s="4">
        <f t="shared" si="80"/>
        <v>5.9180000000000001</v>
      </c>
      <c r="AO354" s="1">
        <v>5.92</v>
      </c>
      <c r="AP354" s="4">
        <f t="shared" si="72"/>
        <v>5.9290000000000003</v>
      </c>
      <c r="AQ354" s="4">
        <f t="shared" si="81"/>
        <v>5.9379999999999997</v>
      </c>
      <c r="AR354" s="4">
        <f t="shared" si="81"/>
        <v>5.9470000000000001</v>
      </c>
      <c r="AS354" s="4">
        <f t="shared" si="81"/>
        <v>5.9559999999999995</v>
      </c>
      <c r="AT354" s="4">
        <f t="shared" si="81"/>
        <v>5.9649999999999999</v>
      </c>
      <c r="AU354" s="4">
        <f t="shared" si="81"/>
        <v>5.9740000000000002</v>
      </c>
      <c r="AV354" s="4">
        <f t="shared" si="81"/>
        <v>5.9829999999999997</v>
      </c>
      <c r="AW354" s="4">
        <f t="shared" si="81"/>
        <v>5.992</v>
      </c>
      <c r="AX354" s="4">
        <f t="shared" si="81"/>
        <v>6.0009999999999994</v>
      </c>
      <c r="AY354" s="1">
        <v>6.01</v>
      </c>
    </row>
    <row r="355" spans="1:51" x14ac:dyDescent="0.35">
      <c r="A355" s="2">
        <v>44581</v>
      </c>
      <c r="B355" s="1">
        <v>6.24</v>
      </c>
      <c r="C355" s="1">
        <v>6.585</v>
      </c>
      <c r="D355" s="1">
        <v>6.45</v>
      </c>
      <c r="E355" s="1">
        <v>6.0549999999999997</v>
      </c>
      <c r="F355" s="4">
        <f t="shared" si="75"/>
        <v>5.9324999999999992</v>
      </c>
      <c r="G355" s="1">
        <v>5.81</v>
      </c>
      <c r="H355" s="4">
        <f t="shared" si="76"/>
        <v>5.7774999999999999</v>
      </c>
      <c r="I355" s="1">
        <v>5.7450000000000001</v>
      </c>
      <c r="J355" s="4">
        <f t="shared" si="77"/>
        <v>5.7424999999999997</v>
      </c>
      <c r="K355" s="1">
        <v>5.74</v>
      </c>
      <c r="L355" s="4">
        <f t="shared" si="78"/>
        <v>5.7387500000000005</v>
      </c>
      <c r="M355" s="4">
        <f t="shared" si="78"/>
        <v>5.7375000000000007</v>
      </c>
      <c r="N355" s="4">
        <f t="shared" si="78"/>
        <v>5.7362500000000001</v>
      </c>
      <c r="O355" s="1">
        <v>5.7350000000000003</v>
      </c>
      <c r="P355" s="4">
        <f t="shared" si="73"/>
        <v>5.7350000000000003</v>
      </c>
      <c r="Q355" s="4">
        <f t="shared" si="73"/>
        <v>5.7350000000000003</v>
      </c>
      <c r="R355" s="4">
        <f t="shared" si="73"/>
        <v>5.7350000000000003</v>
      </c>
      <c r="S355" s="4">
        <f t="shared" si="73"/>
        <v>5.7350000000000003</v>
      </c>
      <c r="T355" s="4">
        <f t="shared" si="73"/>
        <v>5.7350000000000003</v>
      </c>
      <c r="U355" s="1">
        <v>5.7350000000000003</v>
      </c>
      <c r="V355" s="4">
        <f t="shared" si="79"/>
        <v>5.7462499999999999</v>
      </c>
      <c r="W355" s="4">
        <f t="shared" si="79"/>
        <v>5.7575000000000003</v>
      </c>
      <c r="X355" s="4">
        <f t="shared" si="79"/>
        <v>5.7687500000000007</v>
      </c>
      <c r="Y355" s="1">
        <v>5.78</v>
      </c>
      <c r="Z355" s="4">
        <f t="shared" si="74"/>
        <v>5.7850000000000001</v>
      </c>
      <c r="AA355" s="4">
        <f t="shared" si="74"/>
        <v>5.79</v>
      </c>
      <c r="AB355" s="4">
        <f t="shared" si="74"/>
        <v>5.7949999999999999</v>
      </c>
      <c r="AC355" s="4">
        <f t="shared" si="74"/>
        <v>5.8</v>
      </c>
      <c r="AD355" s="4">
        <f t="shared" si="74"/>
        <v>5.8049999999999997</v>
      </c>
      <c r="AE355" s="1">
        <v>5.81</v>
      </c>
      <c r="AF355" s="4">
        <f t="shared" si="71"/>
        <v>5.8119999999999994</v>
      </c>
      <c r="AG355" s="4">
        <f t="shared" si="80"/>
        <v>5.8140000000000001</v>
      </c>
      <c r="AH355" s="4">
        <f t="shared" si="80"/>
        <v>5.8159999999999998</v>
      </c>
      <c r="AI355" s="4">
        <f t="shared" si="80"/>
        <v>5.8179999999999996</v>
      </c>
      <c r="AJ355" s="4">
        <f t="shared" si="80"/>
        <v>5.82</v>
      </c>
      <c r="AK355" s="4">
        <f t="shared" si="80"/>
        <v>5.8220000000000001</v>
      </c>
      <c r="AL355" s="4">
        <f t="shared" si="80"/>
        <v>5.8239999999999998</v>
      </c>
      <c r="AM355" s="4">
        <f t="shared" si="80"/>
        <v>5.8259999999999996</v>
      </c>
      <c r="AN355" s="4">
        <f t="shared" si="80"/>
        <v>5.8280000000000003</v>
      </c>
      <c r="AO355" s="1">
        <v>5.83</v>
      </c>
      <c r="AP355" s="4">
        <f t="shared" si="72"/>
        <v>5.8390000000000004</v>
      </c>
      <c r="AQ355" s="4">
        <f t="shared" si="81"/>
        <v>5.8479999999999999</v>
      </c>
      <c r="AR355" s="4">
        <f t="shared" si="81"/>
        <v>5.8570000000000002</v>
      </c>
      <c r="AS355" s="4">
        <f t="shared" si="81"/>
        <v>5.8659999999999997</v>
      </c>
      <c r="AT355" s="4">
        <f t="shared" si="81"/>
        <v>5.875</v>
      </c>
      <c r="AU355" s="4">
        <f t="shared" si="81"/>
        <v>5.8840000000000003</v>
      </c>
      <c r="AV355" s="4">
        <f t="shared" si="81"/>
        <v>5.8929999999999998</v>
      </c>
      <c r="AW355" s="4">
        <f t="shared" si="81"/>
        <v>5.9020000000000001</v>
      </c>
      <c r="AX355" s="4">
        <f t="shared" si="81"/>
        <v>5.9109999999999996</v>
      </c>
      <c r="AY355" s="1">
        <v>5.92</v>
      </c>
    </row>
    <row r="356" spans="1:51" x14ac:dyDescent="0.35">
      <c r="A356" s="2">
        <v>44582</v>
      </c>
      <c r="B356" s="1">
        <v>6.15</v>
      </c>
      <c r="C356" s="1">
        <v>6.4850000000000003</v>
      </c>
      <c r="D356" s="1">
        <v>6.2549999999999999</v>
      </c>
      <c r="E356" s="1">
        <v>5.83</v>
      </c>
      <c r="F356" s="4">
        <f t="shared" si="75"/>
        <v>5.6775000000000002</v>
      </c>
      <c r="G356" s="1">
        <v>5.5250000000000004</v>
      </c>
      <c r="H356" s="4">
        <f t="shared" si="76"/>
        <v>5.4875000000000007</v>
      </c>
      <c r="I356" s="1">
        <v>5.45</v>
      </c>
      <c r="J356" s="4">
        <f t="shared" si="77"/>
        <v>5.4474999999999998</v>
      </c>
      <c r="K356" s="1">
        <v>5.4450000000000003</v>
      </c>
      <c r="L356" s="4">
        <f t="shared" si="78"/>
        <v>5.4474999999999998</v>
      </c>
      <c r="M356" s="4">
        <f t="shared" si="78"/>
        <v>5.45</v>
      </c>
      <c r="N356" s="4">
        <f t="shared" si="78"/>
        <v>5.4525000000000006</v>
      </c>
      <c r="O356" s="1">
        <v>5.4550000000000001</v>
      </c>
      <c r="P356" s="4">
        <f t="shared" si="73"/>
        <v>5.4591666666666665</v>
      </c>
      <c r="Q356" s="4">
        <f t="shared" si="73"/>
        <v>5.4633333333333338</v>
      </c>
      <c r="R356" s="4">
        <f t="shared" si="73"/>
        <v>5.4675000000000002</v>
      </c>
      <c r="S356" s="4">
        <f t="shared" si="73"/>
        <v>5.4716666666666667</v>
      </c>
      <c r="T356" s="4">
        <f t="shared" si="73"/>
        <v>5.475833333333334</v>
      </c>
      <c r="U356" s="1">
        <v>5.48</v>
      </c>
      <c r="V356" s="4">
        <f t="shared" si="79"/>
        <v>5.4887500000000005</v>
      </c>
      <c r="W356" s="4">
        <f t="shared" si="79"/>
        <v>5.4975000000000005</v>
      </c>
      <c r="X356" s="4">
        <f t="shared" si="79"/>
        <v>5.5062499999999996</v>
      </c>
      <c r="Y356" s="1">
        <v>5.5149999999999997</v>
      </c>
      <c r="Z356" s="4">
        <f t="shared" si="74"/>
        <v>5.520833333333333</v>
      </c>
      <c r="AA356" s="4">
        <f t="shared" si="74"/>
        <v>5.5266666666666664</v>
      </c>
      <c r="AB356" s="4">
        <f t="shared" si="74"/>
        <v>5.5324999999999998</v>
      </c>
      <c r="AC356" s="4">
        <f t="shared" si="74"/>
        <v>5.5383333333333331</v>
      </c>
      <c r="AD356" s="4">
        <f t="shared" si="74"/>
        <v>5.5441666666666665</v>
      </c>
      <c r="AE356" s="1">
        <v>5.55</v>
      </c>
      <c r="AF356" s="4">
        <f t="shared" si="71"/>
        <v>5.5540000000000003</v>
      </c>
      <c r="AG356" s="4">
        <f t="shared" si="80"/>
        <v>5.5579999999999998</v>
      </c>
      <c r="AH356" s="4">
        <f t="shared" si="80"/>
        <v>5.5619999999999994</v>
      </c>
      <c r="AI356" s="4">
        <f t="shared" si="80"/>
        <v>5.5659999999999998</v>
      </c>
      <c r="AJ356" s="4">
        <f t="shared" si="80"/>
        <v>5.57</v>
      </c>
      <c r="AK356" s="4">
        <f t="shared" si="80"/>
        <v>5.5739999999999998</v>
      </c>
      <c r="AL356" s="4">
        <f t="shared" si="80"/>
        <v>5.5779999999999994</v>
      </c>
      <c r="AM356" s="4">
        <f t="shared" si="80"/>
        <v>5.5819999999999999</v>
      </c>
      <c r="AN356" s="4">
        <f t="shared" si="80"/>
        <v>5.5860000000000003</v>
      </c>
      <c r="AO356" s="1">
        <v>5.59</v>
      </c>
      <c r="AP356" s="4">
        <f t="shared" si="72"/>
        <v>5.5990000000000002</v>
      </c>
      <c r="AQ356" s="4">
        <f t="shared" si="81"/>
        <v>5.6079999999999997</v>
      </c>
      <c r="AR356" s="4">
        <f t="shared" si="81"/>
        <v>5.617</v>
      </c>
      <c r="AS356" s="4">
        <f t="shared" si="81"/>
        <v>5.6259999999999994</v>
      </c>
      <c r="AT356" s="4">
        <f t="shared" si="81"/>
        <v>5.6349999999999998</v>
      </c>
      <c r="AU356" s="4">
        <f t="shared" si="81"/>
        <v>5.6440000000000001</v>
      </c>
      <c r="AV356" s="4">
        <f t="shared" si="81"/>
        <v>5.6529999999999996</v>
      </c>
      <c r="AW356" s="4">
        <f t="shared" si="81"/>
        <v>5.6619999999999999</v>
      </c>
      <c r="AX356" s="4">
        <f t="shared" si="81"/>
        <v>5.6709999999999994</v>
      </c>
      <c r="AY356" s="1">
        <v>5.68</v>
      </c>
    </row>
    <row r="357" spans="1:51" x14ac:dyDescent="0.35">
      <c r="A357" s="2">
        <v>44585</v>
      </c>
      <c r="B357" s="1">
        <v>6.1550000000000002</v>
      </c>
      <c r="C357" s="1">
        <v>6.47</v>
      </c>
      <c r="D357" s="1">
        <v>6.2549999999999999</v>
      </c>
      <c r="E357" s="1">
        <v>5.835</v>
      </c>
      <c r="F357" s="4">
        <f t="shared" si="75"/>
        <v>5.6850000000000005</v>
      </c>
      <c r="G357" s="1">
        <v>5.5350000000000001</v>
      </c>
      <c r="H357" s="4">
        <f t="shared" si="76"/>
        <v>5.4924999999999997</v>
      </c>
      <c r="I357" s="1">
        <v>5.45</v>
      </c>
      <c r="J357" s="4">
        <f t="shared" si="77"/>
        <v>5.4450000000000003</v>
      </c>
      <c r="K357" s="1">
        <v>5.44</v>
      </c>
      <c r="L357" s="4">
        <f t="shared" si="78"/>
        <v>5.4425000000000008</v>
      </c>
      <c r="M357" s="4">
        <f t="shared" si="78"/>
        <v>5.4450000000000003</v>
      </c>
      <c r="N357" s="4">
        <f t="shared" si="78"/>
        <v>5.4474999999999998</v>
      </c>
      <c r="O357" s="1">
        <v>5.45</v>
      </c>
      <c r="P357" s="4">
        <f t="shared" si="73"/>
        <v>5.4550000000000001</v>
      </c>
      <c r="Q357" s="4">
        <f t="shared" si="73"/>
        <v>5.46</v>
      </c>
      <c r="R357" s="4">
        <f t="shared" si="73"/>
        <v>5.4649999999999999</v>
      </c>
      <c r="S357" s="4">
        <f t="shared" si="73"/>
        <v>5.4700000000000006</v>
      </c>
      <c r="T357" s="4">
        <f t="shared" si="73"/>
        <v>5.4750000000000005</v>
      </c>
      <c r="U357" s="1">
        <v>5.48</v>
      </c>
      <c r="V357" s="4">
        <f t="shared" si="79"/>
        <v>5.4887500000000005</v>
      </c>
      <c r="W357" s="4">
        <f t="shared" si="79"/>
        <v>5.4975000000000005</v>
      </c>
      <c r="X357" s="4">
        <f t="shared" si="79"/>
        <v>5.5062499999999996</v>
      </c>
      <c r="Y357" s="1">
        <v>5.5149999999999997</v>
      </c>
      <c r="Z357" s="4">
        <f t="shared" si="74"/>
        <v>5.520833333333333</v>
      </c>
      <c r="AA357" s="4">
        <f t="shared" si="74"/>
        <v>5.5266666666666664</v>
      </c>
      <c r="AB357" s="4">
        <f t="shared" si="74"/>
        <v>5.5324999999999998</v>
      </c>
      <c r="AC357" s="4">
        <f t="shared" si="74"/>
        <v>5.5383333333333331</v>
      </c>
      <c r="AD357" s="4">
        <f t="shared" si="74"/>
        <v>5.5441666666666665</v>
      </c>
      <c r="AE357" s="1">
        <v>5.55</v>
      </c>
      <c r="AF357" s="4">
        <f t="shared" si="71"/>
        <v>5.5540000000000003</v>
      </c>
      <c r="AG357" s="4">
        <f t="shared" si="80"/>
        <v>5.5579999999999998</v>
      </c>
      <c r="AH357" s="4">
        <f t="shared" si="80"/>
        <v>5.5619999999999994</v>
      </c>
      <c r="AI357" s="4">
        <f t="shared" si="80"/>
        <v>5.5659999999999998</v>
      </c>
      <c r="AJ357" s="4">
        <f t="shared" ref="AG357:AN389" si="82">((AJ$1-$AE$1)/($AO$1- $AE$1))*($AO357 - $AE357) + $AE357</f>
        <v>5.57</v>
      </c>
      <c r="AK357" s="4">
        <f t="shared" si="82"/>
        <v>5.5739999999999998</v>
      </c>
      <c r="AL357" s="4">
        <f t="shared" si="82"/>
        <v>5.5779999999999994</v>
      </c>
      <c r="AM357" s="4">
        <f t="shared" si="82"/>
        <v>5.5819999999999999</v>
      </c>
      <c r="AN357" s="4">
        <f t="shared" si="82"/>
        <v>5.5860000000000003</v>
      </c>
      <c r="AO357" s="1">
        <v>5.59</v>
      </c>
      <c r="AP357" s="4">
        <f t="shared" si="72"/>
        <v>5.5990000000000002</v>
      </c>
      <c r="AQ357" s="4">
        <f t="shared" si="81"/>
        <v>5.6079999999999997</v>
      </c>
      <c r="AR357" s="4">
        <f t="shared" si="81"/>
        <v>5.617</v>
      </c>
      <c r="AS357" s="4">
        <f t="shared" si="81"/>
        <v>5.6259999999999994</v>
      </c>
      <c r="AT357" s="4">
        <f t="shared" ref="AQ357:AX389" si="83">((AT$1-$AO$1)/($AY$1- $AO$1))*($AY357 - $AO357) + $AO357</f>
        <v>5.6349999999999998</v>
      </c>
      <c r="AU357" s="4">
        <f t="shared" si="83"/>
        <v>5.6440000000000001</v>
      </c>
      <c r="AV357" s="4">
        <f t="shared" si="83"/>
        <v>5.6529999999999996</v>
      </c>
      <c r="AW357" s="4">
        <f t="shared" si="83"/>
        <v>5.6619999999999999</v>
      </c>
      <c r="AX357" s="4">
        <f t="shared" si="83"/>
        <v>5.6709999999999994</v>
      </c>
      <c r="AY357" s="1">
        <v>5.68</v>
      </c>
    </row>
    <row r="358" spans="1:51" x14ac:dyDescent="0.35">
      <c r="A358" s="2">
        <v>44586</v>
      </c>
      <c r="B358" s="1">
        <v>6.16</v>
      </c>
      <c r="C358" s="1">
        <v>6.52</v>
      </c>
      <c r="D358" s="1">
        <v>6.33</v>
      </c>
      <c r="E358" s="1">
        <v>5.9249999999999998</v>
      </c>
      <c r="F358" s="4">
        <f t="shared" si="75"/>
        <v>5.7675000000000001</v>
      </c>
      <c r="G358" s="1">
        <v>5.61</v>
      </c>
      <c r="H358" s="4">
        <f t="shared" si="76"/>
        <v>5.5600000000000005</v>
      </c>
      <c r="I358" s="1">
        <v>5.51</v>
      </c>
      <c r="J358" s="4">
        <f t="shared" si="77"/>
        <v>5.5075000000000003</v>
      </c>
      <c r="K358" s="1">
        <v>5.5049999999999999</v>
      </c>
      <c r="L358" s="4">
        <f t="shared" si="78"/>
        <v>5.5024999999999995</v>
      </c>
      <c r="M358" s="4">
        <f t="shared" si="78"/>
        <v>5.5</v>
      </c>
      <c r="N358" s="4">
        <f t="shared" si="78"/>
        <v>5.4975000000000005</v>
      </c>
      <c r="O358" s="1">
        <v>5.4950000000000001</v>
      </c>
      <c r="P358" s="4">
        <f t="shared" si="73"/>
        <v>5.4975000000000005</v>
      </c>
      <c r="Q358" s="4">
        <f t="shared" si="73"/>
        <v>5.5</v>
      </c>
      <c r="R358" s="4">
        <f t="shared" si="73"/>
        <v>5.5024999999999995</v>
      </c>
      <c r="S358" s="4">
        <f t="shared" si="73"/>
        <v>5.5049999999999999</v>
      </c>
      <c r="T358" s="4">
        <f t="shared" si="73"/>
        <v>5.5075000000000003</v>
      </c>
      <c r="U358" s="1">
        <v>5.51</v>
      </c>
      <c r="V358" s="4">
        <f t="shared" si="79"/>
        <v>5.5187499999999998</v>
      </c>
      <c r="W358" s="4">
        <f t="shared" si="79"/>
        <v>5.5274999999999999</v>
      </c>
      <c r="X358" s="4">
        <f t="shared" si="79"/>
        <v>5.5362499999999999</v>
      </c>
      <c r="Y358" s="1">
        <v>5.5449999999999999</v>
      </c>
      <c r="Z358" s="4">
        <f t="shared" si="74"/>
        <v>5.55</v>
      </c>
      <c r="AA358" s="4">
        <f t="shared" si="74"/>
        <v>5.5549999999999997</v>
      </c>
      <c r="AB358" s="4">
        <f t="shared" si="74"/>
        <v>5.5600000000000005</v>
      </c>
      <c r="AC358" s="4">
        <f t="shared" si="74"/>
        <v>5.5650000000000004</v>
      </c>
      <c r="AD358" s="4">
        <f t="shared" si="74"/>
        <v>5.57</v>
      </c>
      <c r="AE358" s="1">
        <v>5.5750000000000002</v>
      </c>
      <c r="AF358" s="4">
        <f t="shared" ref="AF358:AF421" si="84">((AF$1-$AE$1)/($AO$1- $AE$1))*($AO358 - $AE358) + $AE358</f>
        <v>5.5785</v>
      </c>
      <c r="AG358" s="4">
        <f t="shared" si="82"/>
        <v>5.5819999999999999</v>
      </c>
      <c r="AH358" s="4">
        <f t="shared" si="82"/>
        <v>5.5855000000000006</v>
      </c>
      <c r="AI358" s="4">
        <f t="shared" si="82"/>
        <v>5.5890000000000004</v>
      </c>
      <c r="AJ358" s="4">
        <f t="shared" si="82"/>
        <v>5.5925000000000002</v>
      </c>
      <c r="AK358" s="4">
        <f t="shared" si="82"/>
        <v>5.5960000000000001</v>
      </c>
      <c r="AL358" s="4">
        <f t="shared" si="82"/>
        <v>5.5994999999999999</v>
      </c>
      <c r="AM358" s="4">
        <f t="shared" si="82"/>
        <v>5.6030000000000006</v>
      </c>
      <c r="AN358" s="4">
        <f t="shared" si="82"/>
        <v>5.6065000000000005</v>
      </c>
      <c r="AO358" s="1">
        <v>5.61</v>
      </c>
      <c r="AP358" s="4">
        <f t="shared" ref="AP358:AP421" si="85">((AP$1-$AO$1)/($AY$1- $AO$1))*($AY358 - $AO358) + $AO358</f>
        <v>5.6190000000000007</v>
      </c>
      <c r="AQ358" s="4">
        <f t="shared" si="83"/>
        <v>5.6280000000000001</v>
      </c>
      <c r="AR358" s="4">
        <f t="shared" si="83"/>
        <v>5.6370000000000005</v>
      </c>
      <c r="AS358" s="4">
        <f t="shared" si="83"/>
        <v>5.6459999999999999</v>
      </c>
      <c r="AT358" s="4">
        <f t="shared" si="83"/>
        <v>5.6550000000000002</v>
      </c>
      <c r="AU358" s="4">
        <f t="shared" si="83"/>
        <v>5.6640000000000006</v>
      </c>
      <c r="AV358" s="4">
        <f t="shared" si="83"/>
        <v>5.673</v>
      </c>
      <c r="AW358" s="4">
        <f t="shared" si="83"/>
        <v>5.6820000000000004</v>
      </c>
      <c r="AX358" s="4">
        <f t="shared" si="83"/>
        <v>5.6909999999999998</v>
      </c>
      <c r="AY358" s="1">
        <v>5.7</v>
      </c>
    </row>
    <row r="359" spans="1:51" x14ac:dyDescent="0.35">
      <c r="A359" s="2">
        <v>44587</v>
      </c>
      <c r="B359" s="1">
        <v>6.2350000000000003</v>
      </c>
      <c r="C359" s="1">
        <v>6.585</v>
      </c>
      <c r="D359" s="1">
        <v>6.4349999999999996</v>
      </c>
      <c r="E359" s="1">
        <v>6.0549999999999997</v>
      </c>
      <c r="F359" s="4">
        <f t="shared" si="75"/>
        <v>5.9124999999999996</v>
      </c>
      <c r="G359" s="1">
        <v>5.77</v>
      </c>
      <c r="H359" s="4">
        <f t="shared" si="76"/>
        <v>5.72</v>
      </c>
      <c r="I359" s="1">
        <v>5.67</v>
      </c>
      <c r="J359" s="4">
        <f t="shared" si="77"/>
        <v>5.67</v>
      </c>
      <c r="K359" s="1">
        <v>5.67</v>
      </c>
      <c r="L359" s="4">
        <f t="shared" si="78"/>
        <v>5.6675000000000004</v>
      </c>
      <c r="M359" s="4">
        <f t="shared" si="78"/>
        <v>5.665</v>
      </c>
      <c r="N359" s="4">
        <f t="shared" si="78"/>
        <v>5.6624999999999996</v>
      </c>
      <c r="O359" s="1">
        <v>5.66</v>
      </c>
      <c r="P359" s="4">
        <f t="shared" si="73"/>
        <v>5.666666666666667</v>
      </c>
      <c r="Q359" s="4">
        <f t="shared" si="73"/>
        <v>5.6733333333333338</v>
      </c>
      <c r="R359" s="4">
        <f t="shared" si="73"/>
        <v>5.68</v>
      </c>
      <c r="S359" s="4">
        <f t="shared" si="73"/>
        <v>5.6866666666666665</v>
      </c>
      <c r="T359" s="4">
        <f t="shared" si="73"/>
        <v>5.6933333333333334</v>
      </c>
      <c r="U359" s="1">
        <v>5.7</v>
      </c>
      <c r="V359" s="4">
        <f t="shared" si="79"/>
        <v>5.7112499999999997</v>
      </c>
      <c r="W359" s="4">
        <f t="shared" si="79"/>
        <v>5.7225000000000001</v>
      </c>
      <c r="X359" s="4">
        <f t="shared" si="79"/>
        <v>5.7337500000000006</v>
      </c>
      <c r="Y359" s="1">
        <v>5.7450000000000001</v>
      </c>
      <c r="Z359" s="4">
        <f t="shared" si="74"/>
        <v>5.75</v>
      </c>
      <c r="AA359" s="4">
        <f t="shared" si="74"/>
        <v>5.7549999999999999</v>
      </c>
      <c r="AB359" s="4">
        <f t="shared" si="74"/>
        <v>5.76</v>
      </c>
      <c r="AC359" s="4">
        <f t="shared" si="74"/>
        <v>5.7650000000000006</v>
      </c>
      <c r="AD359" s="4">
        <f t="shared" si="74"/>
        <v>5.7700000000000005</v>
      </c>
      <c r="AE359" s="1">
        <v>5.7750000000000004</v>
      </c>
      <c r="AF359" s="4">
        <f t="shared" si="84"/>
        <v>5.7780000000000005</v>
      </c>
      <c r="AG359" s="4">
        <f t="shared" si="82"/>
        <v>5.7810000000000006</v>
      </c>
      <c r="AH359" s="4">
        <f t="shared" si="82"/>
        <v>5.7839999999999998</v>
      </c>
      <c r="AI359" s="4">
        <f t="shared" si="82"/>
        <v>5.7869999999999999</v>
      </c>
      <c r="AJ359" s="4">
        <f t="shared" si="82"/>
        <v>5.79</v>
      </c>
      <c r="AK359" s="4">
        <f t="shared" si="82"/>
        <v>5.7930000000000001</v>
      </c>
      <c r="AL359" s="4">
        <f t="shared" si="82"/>
        <v>5.7960000000000003</v>
      </c>
      <c r="AM359" s="4">
        <f t="shared" si="82"/>
        <v>5.7989999999999995</v>
      </c>
      <c r="AN359" s="4">
        <f t="shared" si="82"/>
        <v>5.8019999999999996</v>
      </c>
      <c r="AO359" s="1">
        <v>5.8049999999999997</v>
      </c>
      <c r="AP359" s="4">
        <f t="shared" si="85"/>
        <v>5.8140000000000001</v>
      </c>
      <c r="AQ359" s="4">
        <f t="shared" si="83"/>
        <v>5.8229999999999995</v>
      </c>
      <c r="AR359" s="4">
        <f t="shared" si="83"/>
        <v>5.8319999999999999</v>
      </c>
      <c r="AS359" s="4">
        <f t="shared" si="83"/>
        <v>5.8409999999999993</v>
      </c>
      <c r="AT359" s="4">
        <f t="shared" si="83"/>
        <v>5.85</v>
      </c>
      <c r="AU359" s="4">
        <f t="shared" si="83"/>
        <v>5.859</v>
      </c>
      <c r="AV359" s="4">
        <f t="shared" si="83"/>
        <v>5.8679999999999994</v>
      </c>
      <c r="AW359" s="4">
        <f t="shared" si="83"/>
        <v>5.8769999999999998</v>
      </c>
      <c r="AX359" s="4">
        <f t="shared" si="83"/>
        <v>5.8859999999999992</v>
      </c>
      <c r="AY359" s="1">
        <v>5.8949999999999996</v>
      </c>
    </row>
    <row r="360" spans="1:51" x14ac:dyDescent="0.35">
      <c r="A360" s="2">
        <v>44588</v>
      </c>
      <c r="B360" s="1">
        <v>6.65</v>
      </c>
      <c r="C360" s="1">
        <v>6.9450000000000003</v>
      </c>
      <c r="D360" s="1">
        <v>6.7</v>
      </c>
      <c r="E360" s="1">
        <v>6.3</v>
      </c>
      <c r="F360" s="4">
        <f t="shared" si="75"/>
        <v>6.1225000000000005</v>
      </c>
      <c r="G360" s="1">
        <v>5.9450000000000003</v>
      </c>
      <c r="H360" s="4">
        <f t="shared" si="76"/>
        <v>5.87</v>
      </c>
      <c r="I360" s="1">
        <v>5.7949999999999999</v>
      </c>
      <c r="J360" s="4">
        <f t="shared" si="77"/>
        <v>5.77</v>
      </c>
      <c r="K360" s="1">
        <v>5.7450000000000001</v>
      </c>
      <c r="L360" s="4">
        <f t="shared" si="78"/>
        <v>5.7437500000000004</v>
      </c>
      <c r="M360" s="4">
        <f t="shared" si="78"/>
        <v>5.7424999999999997</v>
      </c>
      <c r="N360" s="4">
        <f t="shared" si="78"/>
        <v>5.74125</v>
      </c>
      <c r="O360" s="1">
        <v>5.74</v>
      </c>
      <c r="P360" s="4">
        <f t="shared" si="73"/>
        <v>5.7374999999999998</v>
      </c>
      <c r="Q360" s="4">
        <f t="shared" si="73"/>
        <v>5.7350000000000003</v>
      </c>
      <c r="R360" s="4">
        <f t="shared" si="73"/>
        <v>5.7324999999999999</v>
      </c>
      <c r="S360" s="4">
        <f t="shared" si="73"/>
        <v>5.7299999999999995</v>
      </c>
      <c r="T360" s="4">
        <f t="shared" si="73"/>
        <v>5.7275</v>
      </c>
      <c r="U360" s="1">
        <v>5.7249999999999996</v>
      </c>
      <c r="V360" s="4">
        <f t="shared" si="79"/>
        <v>5.7362500000000001</v>
      </c>
      <c r="W360" s="4">
        <f t="shared" si="79"/>
        <v>5.7474999999999996</v>
      </c>
      <c r="X360" s="4">
        <f t="shared" si="79"/>
        <v>5.7587499999999991</v>
      </c>
      <c r="Y360" s="1">
        <v>5.77</v>
      </c>
      <c r="Z360" s="4">
        <f t="shared" si="74"/>
        <v>5.7749999999999995</v>
      </c>
      <c r="AA360" s="4">
        <f t="shared" si="74"/>
        <v>5.7799999999999994</v>
      </c>
      <c r="AB360" s="4">
        <f t="shared" si="74"/>
        <v>5.7850000000000001</v>
      </c>
      <c r="AC360" s="4">
        <f t="shared" si="74"/>
        <v>5.79</v>
      </c>
      <c r="AD360" s="4">
        <f t="shared" si="74"/>
        <v>5.7949999999999999</v>
      </c>
      <c r="AE360" s="1">
        <v>5.8</v>
      </c>
      <c r="AF360" s="4">
        <f t="shared" si="84"/>
        <v>5.8029999999999999</v>
      </c>
      <c r="AG360" s="4">
        <f t="shared" si="82"/>
        <v>5.806</v>
      </c>
      <c r="AH360" s="4">
        <f t="shared" si="82"/>
        <v>5.8090000000000002</v>
      </c>
      <c r="AI360" s="4">
        <f t="shared" si="82"/>
        <v>5.8120000000000003</v>
      </c>
      <c r="AJ360" s="4">
        <f t="shared" si="82"/>
        <v>5.8149999999999995</v>
      </c>
      <c r="AK360" s="4">
        <f t="shared" si="82"/>
        <v>5.8179999999999996</v>
      </c>
      <c r="AL360" s="4">
        <f t="shared" si="82"/>
        <v>5.8209999999999997</v>
      </c>
      <c r="AM360" s="4">
        <f t="shared" si="82"/>
        <v>5.8239999999999998</v>
      </c>
      <c r="AN360" s="4">
        <f t="shared" si="82"/>
        <v>5.827</v>
      </c>
      <c r="AO360" s="1">
        <v>5.83</v>
      </c>
      <c r="AP360" s="4">
        <f t="shared" si="85"/>
        <v>5.8390000000000004</v>
      </c>
      <c r="AQ360" s="4">
        <f t="shared" si="83"/>
        <v>5.8479999999999999</v>
      </c>
      <c r="AR360" s="4">
        <f t="shared" si="83"/>
        <v>5.8570000000000002</v>
      </c>
      <c r="AS360" s="4">
        <f t="shared" si="83"/>
        <v>5.8659999999999997</v>
      </c>
      <c r="AT360" s="4">
        <f t="shared" si="83"/>
        <v>5.875</v>
      </c>
      <c r="AU360" s="4">
        <f t="shared" si="83"/>
        <v>5.8840000000000003</v>
      </c>
      <c r="AV360" s="4">
        <f t="shared" si="83"/>
        <v>5.8929999999999998</v>
      </c>
      <c r="AW360" s="4">
        <f t="shared" si="83"/>
        <v>5.9020000000000001</v>
      </c>
      <c r="AX360" s="4">
        <f t="shared" si="83"/>
        <v>5.9109999999999996</v>
      </c>
      <c r="AY360" s="1">
        <v>5.92</v>
      </c>
    </row>
    <row r="361" spans="1:51" x14ac:dyDescent="0.35">
      <c r="A361" s="2">
        <v>44589</v>
      </c>
      <c r="B361" s="1">
        <v>6.63</v>
      </c>
      <c r="C361" s="1">
        <v>6.9050000000000002</v>
      </c>
      <c r="D361" s="1">
        <v>6.6550000000000002</v>
      </c>
      <c r="E361" s="1">
        <v>6.21</v>
      </c>
      <c r="F361" s="4">
        <f t="shared" si="75"/>
        <v>6.0299999999999994</v>
      </c>
      <c r="G361" s="1">
        <v>5.85</v>
      </c>
      <c r="H361" s="4">
        <f t="shared" si="76"/>
        <v>5.7750000000000004</v>
      </c>
      <c r="I361" s="1">
        <v>5.7</v>
      </c>
      <c r="J361" s="4">
        <f t="shared" si="77"/>
        <v>5.67</v>
      </c>
      <c r="K361" s="1">
        <v>5.64</v>
      </c>
      <c r="L361" s="4">
        <f t="shared" si="78"/>
        <v>5.6374999999999993</v>
      </c>
      <c r="M361" s="4">
        <f t="shared" si="78"/>
        <v>5.6349999999999998</v>
      </c>
      <c r="N361" s="4">
        <f t="shared" si="78"/>
        <v>5.6325000000000003</v>
      </c>
      <c r="O361" s="1">
        <v>5.63</v>
      </c>
      <c r="P361" s="4">
        <f t="shared" si="73"/>
        <v>5.63</v>
      </c>
      <c r="Q361" s="4">
        <f t="shared" si="73"/>
        <v>5.63</v>
      </c>
      <c r="R361" s="4">
        <f t="shared" si="73"/>
        <v>5.63</v>
      </c>
      <c r="S361" s="4">
        <f t="shared" si="73"/>
        <v>5.63</v>
      </c>
      <c r="T361" s="4">
        <f t="shared" si="73"/>
        <v>5.63</v>
      </c>
      <c r="U361" s="1">
        <v>5.63</v>
      </c>
      <c r="V361" s="4">
        <f t="shared" si="79"/>
        <v>5.6412499999999994</v>
      </c>
      <c r="W361" s="4">
        <f t="shared" si="79"/>
        <v>5.6524999999999999</v>
      </c>
      <c r="X361" s="4">
        <f t="shared" si="79"/>
        <v>5.6637500000000003</v>
      </c>
      <c r="Y361" s="1">
        <v>5.6749999999999998</v>
      </c>
      <c r="Z361" s="4">
        <f t="shared" si="74"/>
        <v>5.6791666666666663</v>
      </c>
      <c r="AA361" s="4">
        <f t="shared" si="74"/>
        <v>5.6833333333333336</v>
      </c>
      <c r="AB361" s="4">
        <f t="shared" si="74"/>
        <v>5.6875</v>
      </c>
      <c r="AC361" s="4">
        <f t="shared" si="74"/>
        <v>5.6916666666666664</v>
      </c>
      <c r="AD361" s="4">
        <f t="shared" si="74"/>
        <v>5.6958333333333337</v>
      </c>
      <c r="AE361" s="1">
        <v>5.7</v>
      </c>
      <c r="AF361" s="4">
        <f t="shared" si="84"/>
        <v>5.7030000000000003</v>
      </c>
      <c r="AG361" s="4">
        <f t="shared" si="82"/>
        <v>5.7060000000000004</v>
      </c>
      <c r="AH361" s="4">
        <f t="shared" si="82"/>
        <v>5.7090000000000005</v>
      </c>
      <c r="AI361" s="4">
        <f t="shared" si="82"/>
        <v>5.7120000000000006</v>
      </c>
      <c r="AJ361" s="4">
        <f t="shared" si="82"/>
        <v>5.7149999999999999</v>
      </c>
      <c r="AK361" s="4">
        <f t="shared" si="82"/>
        <v>5.718</v>
      </c>
      <c r="AL361" s="4">
        <f t="shared" si="82"/>
        <v>5.7210000000000001</v>
      </c>
      <c r="AM361" s="4">
        <f t="shared" si="82"/>
        <v>5.7240000000000002</v>
      </c>
      <c r="AN361" s="4">
        <f t="shared" si="82"/>
        <v>5.7270000000000003</v>
      </c>
      <c r="AO361" s="1">
        <v>5.73</v>
      </c>
      <c r="AP361" s="4">
        <f t="shared" si="85"/>
        <v>5.7390000000000008</v>
      </c>
      <c r="AQ361" s="4">
        <f t="shared" si="83"/>
        <v>5.7480000000000002</v>
      </c>
      <c r="AR361" s="4">
        <f t="shared" si="83"/>
        <v>5.7570000000000006</v>
      </c>
      <c r="AS361" s="4">
        <f t="shared" si="83"/>
        <v>5.766</v>
      </c>
      <c r="AT361" s="4">
        <f t="shared" si="83"/>
        <v>5.7750000000000004</v>
      </c>
      <c r="AU361" s="4">
        <f t="shared" si="83"/>
        <v>5.7840000000000007</v>
      </c>
      <c r="AV361" s="4">
        <f t="shared" si="83"/>
        <v>5.7930000000000001</v>
      </c>
      <c r="AW361" s="4">
        <f t="shared" si="83"/>
        <v>5.8020000000000005</v>
      </c>
      <c r="AX361" s="4">
        <f t="shared" si="83"/>
        <v>5.8109999999999999</v>
      </c>
      <c r="AY361" s="1">
        <v>5.82</v>
      </c>
    </row>
    <row r="362" spans="1:51" x14ac:dyDescent="0.35">
      <c r="A362" s="2">
        <v>44592</v>
      </c>
      <c r="B362" s="1">
        <v>6.6150000000000002</v>
      </c>
      <c r="C362" s="1">
        <v>6.875</v>
      </c>
      <c r="D362" s="1">
        <v>6.64</v>
      </c>
      <c r="E362" s="1">
        <v>6.14</v>
      </c>
      <c r="F362" s="4">
        <f t="shared" si="75"/>
        <v>5.9550000000000001</v>
      </c>
      <c r="G362" s="1">
        <v>5.77</v>
      </c>
      <c r="H362" s="4">
        <f t="shared" si="76"/>
        <v>5.6999999999999993</v>
      </c>
      <c r="I362" s="1">
        <v>5.63</v>
      </c>
      <c r="J362" s="4">
        <f t="shared" si="77"/>
        <v>5.5924999999999994</v>
      </c>
      <c r="K362" s="1">
        <v>5.5549999999999997</v>
      </c>
      <c r="L362" s="4">
        <f t="shared" si="78"/>
        <v>5.5512499999999996</v>
      </c>
      <c r="M362" s="4">
        <f t="shared" si="78"/>
        <v>5.5474999999999994</v>
      </c>
      <c r="N362" s="4">
        <f t="shared" si="78"/>
        <v>5.5437500000000002</v>
      </c>
      <c r="O362" s="1">
        <v>5.54</v>
      </c>
      <c r="P362" s="4">
        <f t="shared" si="73"/>
        <v>5.54</v>
      </c>
      <c r="Q362" s="4">
        <f t="shared" si="73"/>
        <v>5.54</v>
      </c>
      <c r="R362" s="4">
        <f t="shared" si="73"/>
        <v>5.54</v>
      </c>
      <c r="S362" s="4">
        <f t="shared" si="73"/>
        <v>5.54</v>
      </c>
      <c r="T362" s="4">
        <f t="shared" si="73"/>
        <v>5.54</v>
      </c>
      <c r="U362" s="1">
        <v>5.54</v>
      </c>
      <c r="V362" s="4">
        <f t="shared" si="79"/>
        <v>5.5512499999999996</v>
      </c>
      <c r="W362" s="4">
        <f t="shared" si="79"/>
        <v>5.5625</v>
      </c>
      <c r="X362" s="4">
        <f t="shared" si="79"/>
        <v>5.5737500000000004</v>
      </c>
      <c r="Y362" s="1">
        <v>5.585</v>
      </c>
      <c r="Z362" s="4">
        <f t="shared" si="74"/>
        <v>5.5883333333333329</v>
      </c>
      <c r="AA362" s="4">
        <f t="shared" si="74"/>
        <v>5.5916666666666668</v>
      </c>
      <c r="AB362" s="4">
        <f t="shared" si="74"/>
        <v>5.5950000000000006</v>
      </c>
      <c r="AC362" s="4">
        <f t="shared" si="74"/>
        <v>5.5983333333333336</v>
      </c>
      <c r="AD362" s="4">
        <f t="shared" si="74"/>
        <v>5.6016666666666666</v>
      </c>
      <c r="AE362" s="1">
        <v>5.6050000000000004</v>
      </c>
      <c r="AF362" s="4">
        <f t="shared" si="84"/>
        <v>5.6080000000000005</v>
      </c>
      <c r="AG362" s="4">
        <f t="shared" si="82"/>
        <v>5.6110000000000007</v>
      </c>
      <c r="AH362" s="4">
        <f t="shared" si="82"/>
        <v>5.6139999999999999</v>
      </c>
      <c r="AI362" s="4">
        <f t="shared" si="82"/>
        <v>5.617</v>
      </c>
      <c r="AJ362" s="4">
        <f t="shared" si="82"/>
        <v>5.62</v>
      </c>
      <c r="AK362" s="4">
        <f t="shared" si="82"/>
        <v>5.6230000000000002</v>
      </c>
      <c r="AL362" s="4">
        <f t="shared" si="82"/>
        <v>5.6260000000000003</v>
      </c>
      <c r="AM362" s="4">
        <f t="shared" si="82"/>
        <v>5.6289999999999996</v>
      </c>
      <c r="AN362" s="4">
        <f t="shared" si="82"/>
        <v>5.6319999999999997</v>
      </c>
      <c r="AO362" s="1">
        <v>5.6349999999999998</v>
      </c>
      <c r="AP362" s="4">
        <f t="shared" si="85"/>
        <v>5.6440000000000001</v>
      </c>
      <c r="AQ362" s="4">
        <f t="shared" si="83"/>
        <v>5.6529999999999996</v>
      </c>
      <c r="AR362" s="4">
        <f t="shared" si="83"/>
        <v>5.6619999999999999</v>
      </c>
      <c r="AS362" s="4">
        <f t="shared" si="83"/>
        <v>5.6709999999999994</v>
      </c>
      <c r="AT362" s="4">
        <f t="shared" si="83"/>
        <v>5.68</v>
      </c>
      <c r="AU362" s="4">
        <f t="shared" si="83"/>
        <v>5.6890000000000001</v>
      </c>
      <c r="AV362" s="4">
        <f t="shared" si="83"/>
        <v>5.6979999999999995</v>
      </c>
      <c r="AW362" s="4">
        <f t="shared" si="83"/>
        <v>5.7069999999999999</v>
      </c>
      <c r="AX362" s="4">
        <f t="shared" si="83"/>
        <v>5.7159999999999993</v>
      </c>
      <c r="AY362" s="1">
        <v>5.7249999999999996</v>
      </c>
    </row>
    <row r="363" spans="1:51" x14ac:dyDescent="0.35">
      <c r="A363" s="2">
        <v>44593</v>
      </c>
      <c r="B363" s="1">
        <v>6.6749999999999998</v>
      </c>
      <c r="C363" s="1">
        <v>6.9050000000000002</v>
      </c>
      <c r="D363" s="1">
        <v>6.68</v>
      </c>
      <c r="E363" s="1">
        <v>6.2050000000000001</v>
      </c>
      <c r="F363" s="4">
        <f t="shared" si="75"/>
        <v>6.0225</v>
      </c>
      <c r="G363" s="1">
        <v>5.84</v>
      </c>
      <c r="H363" s="4">
        <f t="shared" si="76"/>
        <v>5.77</v>
      </c>
      <c r="I363" s="1">
        <v>5.7</v>
      </c>
      <c r="J363" s="4">
        <f t="shared" si="77"/>
        <v>5.665</v>
      </c>
      <c r="K363" s="1">
        <v>5.63</v>
      </c>
      <c r="L363" s="4">
        <f t="shared" si="78"/>
        <v>5.6274999999999995</v>
      </c>
      <c r="M363" s="4">
        <f t="shared" si="78"/>
        <v>5.625</v>
      </c>
      <c r="N363" s="4">
        <f t="shared" si="78"/>
        <v>5.6225000000000005</v>
      </c>
      <c r="O363" s="1">
        <v>5.62</v>
      </c>
      <c r="P363" s="4">
        <f t="shared" si="73"/>
        <v>5.625</v>
      </c>
      <c r="Q363" s="4">
        <f t="shared" si="73"/>
        <v>5.63</v>
      </c>
      <c r="R363" s="4">
        <f t="shared" si="73"/>
        <v>5.6349999999999998</v>
      </c>
      <c r="S363" s="4">
        <f t="shared" si="73"/>
        <v>5.6400000000000006</v>
      </c>
      <c r="T363" s="4">
        <f t="shared" si="73"/>
        <v>5.6450000000000005</v>
      </c>
      <c r="U363" s="1">
        <v>5.65</v>
      </c>
      <c r="V363" s="4">
        <f t="shared" si="79"/>
        <v>5.6612500000000008</v>
      </c>
      <c r="W363" s="4">
        <f t="shared" si="79"/>
        <v>5.6725000000000003</v>
      </c>
      <c r="X363" s="4">
        <f t="shared" si="79"/>
        <v>5.6837499999999999</v>
      </c>
      <c r="Y363" s="1">
        <v>5.6950000000000003</v>
      </c>
      <c r="Z363" s="4">
        <f t="shared" si="74"/>
        <v>5.6983333333333333</v>
      </c>
      <c r="AA363" s="4">
        <f t="shared" si="74"/>
        <v>5.7016666666666671</v>
      </c>
      <c r="AB363" s="4">
        <f t="shared" si="74"/>
        <v>5.7050000000000001</v>
      </c>
      <c r="AC363" s="4">
        <f t="shared" si="74"/>
        <v>5.708333333333333</v>
      </c>
      <c r="AD363" s="4">
        <f t="shared" si="74"/>
        <v>5.7116666666666669</v>
      </c>
      <c r="AE363" s="1">
        <v>5.7149999999999999</v>
      </c>
      <c r="AF363" s="4">
        <f t="shared" si="84"/>
        <v>5.718</v>
      </c>
      <c r="AG363" s="4">
        <f t="shared" si="82"/>
        <v>5.7210000000000001</v>
      </c>
      <c r="AH363" s="4">
        <f t="shared" si="82"/>
        <v>5.7240000000000002</v>
      </c>
      <c r="AI363" s="4">
        <f t="shared" si="82"/>
        <v>5.7270000000000003</v>
      </c>
      <c r="AJ363" s="4">
        <f t="shared" si="82"/>
        <v>5.73</v>
      </c>
      <c r="AK363" s="4">
        <f t="shared" si="82"/>
        <v>5.7329999999999997</v>
      </c>
      <c r="AL363" s="4">
        <f t="shared" si="82"/>
        <v>5.7359999999999998</v>
      </c>
      <c r="AM363" s="4">
        <f t="shared" si="82"/>
        <v>5.7389999999999999</v>
      </c>
      <c r="AN363" s="4">
        <f t="shared" si="82"/>
        <v>5.742</v>
      </c>
      <c r="AO363" s="1">
        <v>5.7450000000000001</v>
      </c>
      <c r="AP363" s="4">
        <f t="shared" si="85"/>
        <v>5.7540000000000004</v>
      </c>
      <c r="AQ363" s="4">
        <f t="shared" si="83"/>
        <v>5.7629999999999999</v>
      </c>
      <c r="AR363" s="4">
        <f t="shared" si="83"/>
        <v>5.7720000000000002</v>
      </c>
      <c r="AS363" s="4">
        <f t="shared" si="83"/>
        <v>5.7809999999999997</v>
      </c>
      <c r="AT363" s="4">
        <f t="shared" si="83"/>
        <v>5.79</v>
      </c>
      <c r="AU363" s="4">
        <f t="shared" si="83"/>
        <v>5.7990000000000004</v>
      </c>
      <c r="AV363" s="4">
        <f t="shared" si="83"/>
        <v>5.8079999999999998</v>
      </c>
      <c r="AW363" s="4">
        <f t="shared" si="83"/>
        <v>5.8170000000000002</v>
      </c>
      <c r="AX363" s="4">
        <f t="shared" si="83"/>
        <v>5.8259999999999996</v>
      </c>
      <c r="AY363" s="1">
        <v>5.835</v>
      </c>
    </row>
    <row r="364" spans="1:51" x14ac:dyDescent="0.35">
      <c r="A364" s="2">
        <v>44594</v>
      </c>
      <c r="B364" s="1">
        <v>6.67</v>
      </c>
      <c r="C364" s="1">
        <v>6.87</v>
      </c>
      <c r="D364" s="1">
        <v>6.6150000000000002</v>
      </c>
      <c r="E364" s="1">
        <v>6.11</v>
      </c>
      <c r="F364" s="4">
        <f t="shared" si="75"/>
        <v>5.9075000000000006</v>
      </c>
      <c r="G364" s="1">
        <v>5.7050000000000001</v>
      </c>
      <c r="H364" s="4">
        <f t="shared" si="76"/>
        <v>5.6675000000000004</v>
      </c>
      <c r="I364" s="1">
        <v>5.63</v>
      </c>
      <c r="J364" s="4">
        <f t="shared" si="77"/>
        <v>5.63</v>
      </c>
      <c r="K364" s="1">
        <v>5.63</v>
      </c>
      <c r="L364" s="4">
        <f t="shared" si="78"/>
        <v>5.63375</v>
      </c>
      <c r="M364" s="4">
        <f t="shared" si="78"/>
        <v>5.6374999999999993</v>
      </c>
      <c r="N364" s="4">
        <f t="shared" si="78"/>
        <v>5.6412499999999994</v>
      </c>
      <c r="O364" s="1">
        <v>5.6449999999999996</v>
      </c>
      <c r="P364" s="4">
        <f t="shared" si="73"/>
        <v>5.6508333333333329</v>
      </c>
      <c r="Q364" s="4">
        <f t="shared" si="73"/>
        <v>5.6566666666666663</v>
      </c>
      <c r="R364" s="4">
        <f t="shared" si="73"/>
        <v>5.6624999999999996</v>
      </c>
      <c r="S364" s="4">
        <f t="shared" si="73"/>
        <v>5.668333333333333</v>
      </c>
      <c r="T364" s="4">
        <f t="shared" si="73"/>
        <v>5.6741666666666664</v>
      </c>
      <c r="U364" s="1">
        <v>5.68</v>
      </c>
      <c r="V364" s="4">
        <f t="shared" si="79"/>
        <v>5.6912500000000001</v>
      </c>
      <c r="W364" s="4">
        <f t="shared" si="79"/>
        <v>5.7024999999999997</v>
      </c>
      <c r="X364" s="4">
        <f t="shared" si="79"/>
        <v>5.7137499999999992</v>
      </c>
      <c r="Y364" s="1">
        <v>5.7249999999999996</v>
      </c>
      <c r="Z364" s="4">
        <f t="shared" si="74"/>
        <v>5.7283333333333335</v>
      </c>
      <c r="AA364" s="4">
        <f t="shared" si="74"/>
        <v>5.7316666666666665</v>
      </c>
      <c r="AB364" s="4">
        <f t="shared" si="74"/>
        <v>5.7349999999999994</v>
      </c>
      <c r="AC364" s="4">
        <f t="shared" si="74"/>
        <v>5.7383333333333333</v>
      </c>
      <c r="AD364" s="4">
        <f t="shared" si="74"/>
        <v>5.7416666666666671</v>
      </c>
      <c r="AE364" s="1">
        <v>5.7450000000000001</v>
      </c>
      <c r="AF364" s="4">
        <f t="shared" si="84"/>
        <v>5.7480000000000002</v>
      </c>
      <c r="AG364" s="4">
        <f t="shared" si="82"/>
        <v>5.7510000000000003</v>
      </c>
      <c r="AH364" s="4">
        <f t="shared" si="82"/>
        <v>5.7540000000000004</v>
      </c>
      <c r="AI364" s="4">
        <f t="shared" si="82"/>
        <v>5.7570000000000006</v>
      </c>
      <c r="AJ364" s="4">
        <f t="shared" si="82"/>
        <v>5.76</v>
      </c>
      <c r="AK364" s="4">
        <f t="shared" si="82"/>
        <v>5.7629999999999999</v>
      </c>
      <c r="AL364" s="4">
        <f t="shared" si="82"/>
        <v>5.766</v>
      </c>
      <c r="AM364" s="4">
        <f t="shared" si="82"/>
        <v>5.7690000000000001</v>
      </c>
      <c r="AN364" s="4">
        <f t="shared" si="82"/>
        <v>5.7720000000000002</v>
      </c>
      <c r="AO364" s="1">
        <v>5.7750000000000004</v>
      </c>
      <c r="AP364" s="4">
        <f t="shared" si="85"/>
        <v>5.7840000000000007</v>
      </c>
      <c r="AQ364" s="4">
        <f t="shared" si="83"/>
        <v>5.7930000000000001</v>
      </c>
      <c r="AR364" s="4">
        <f t="shared" si="83"/>
        <v>5.8020000000000005</v>
      </c>
      <c r="AS364" s="4">
        <f t="shared" si="83"/>
        <v>5.8109999999999999</v>
      </c>
      <c r="AT364" s="4">
        <f t="shared" si="83"/>
        <v>5.82</v>
      </c>
      <c r="AU364" s="4">
        <f t="shared" si="83"/>
        <v>5.8290000000000006</v>
      </c>
      <c r="AV364" s="4">
        <f t="shared" si="83"/>
        <v>5.8380000000000001</v>
      </c>
      <c r="AW364" s="4">
        <f t="shared" si="83"/>
        <v>5.8470000000000004</v>
      </c>
      <c r="AX364" s="4">
        <f t="shared" si="83"/>
        <v>5.8559999999999999</v>
      </c>
      <c r="AY364" s="1">
        <v>5.8650000000000002</v>
      </c>
    </row>
    <row r="365" spans="1:51" x14ac:dyDescent="0.35">
      <c r="A365" s="2">
        <v>44595</v>
      </c>
      <c r="B365" s="1">
        <v>6.6950000000000003</v>
      </c>
      <c r="C365" s="1">
        <v>6.875</v>
      </c>
      <c r="D365" s="1">
        <v>6.6150000000000002</v>
      </c>
      <c r="E365" s="1">
        <v>6.1</v>
      </c>
      <c r="F365" s="4">
        <f t="shared" si="75"/>
        <v>5.9224999999999994</v>
      </c>
      <c r="G365" s="1">
        <v>5.7450000000000001</v>
      </c>
      <c r="H365" s="4">
        <f t="shared" si="76"/>
        <v>5.6899999999999995</v>
      </c>
      <c r="I365" s="1">
        <v>5.6349999999999998</v>
      </c>
      <c r="J365" s="4">
        <f t="shared" si="77"/>
        <v>5.63</v>
      </c>
      <c r="K365" s="1">
        <v>5.625</v>
      </c>
      <c r="L365" s="4">
        <f t="shared" si="78"/>
        <v>5.6225000000000005</v>
      </c>
      <c r="M365" s="4">
        <f t="shared" si="78"/>
        <v>5.62</v>
      </c>
      <c r="N365" s="4">
        <f t="shared" si="78"/>
        <v>5.6174999999999997</v>
      </c>
      <c r="O365" s="1">
        <v>5.6150000000000002</v>
      </c>
      <c r="P365" s="4">
        <f t="shared" si="73"/>
        <v>5.625</v>
      </c>
      <c r="Q365" s="4">
        <f t="shared" si="73"/>
        <v>5.6349999999999998</v>
      </c>
      <c r="R365" s="4">
        <f t="shared" si="73"/>
        <v>5.6449999999999996</v>
      </c>
      <c r="S365" s="4">
        <f t="shared" si="73"/>
        <v>5.6550000000000002</v>
      </c>
      <c r="T365" s="4">
        <f t="shared" si="73"/>
        <v>5.665</v>
      </c>
      <c r="U365" s="1">
        <v>5.6749999999999998</v>
      </c>
      <c r="V365" s="4">
        <f t="shared" si="79"/>
        <v>5.6862499999999994</v>
      </c>
      <c r="W365" s="4">
        <f t="shared" si="79"/>
        <v>5.6974999999999998</v>
      </c>
      <c r="X365" s="4">
        <f t="shared" si="79"/>
        <v>5.7087500000000002</v>
      </c>
      <c r="Y365" s="1">
        <v>5.72</v>
      </c>
      <c r="Z365" s="4">
        <f t="shared" si="74"/>
        <v>5.7233333333333327</v>
      </c>
      <c r="AA365" s="4">
        <f t="shared" si="74"/>
        <v>5.7266666666666666</v>
      </c>
      <c r="AB365" s="4">
        <f t="shared" si="74"/>
        <v>5.73</v>
      </c>
      <c r="AC365" s="4">
        <f t="shared" si="74"/>
        <v>5.7333333333333334</v>
      </c>
      <c r="AD365" s="4">
        <f t="shared" si="74"/>
        <v>5.7366666666666664</v>
      </c>
      <c r="AE365" s="1">
        <v>5.74</v>
      </c>
      <c r="AF365" s="4">
        <f t="shared" si="84"/>
        <v>5.7430000000000003</v>
      </c>
      <c r="AG365" s="4">
        <f t="shared" si="82"/>
        <v>5.7460000000000004</v>
      </c>
      <c r="AH365" s="4">
        <f t="shared" si="82"/>
        <v>5.7489999999999997</v>
      </c>
      <c r="AI365" s="4">
        <f t="shared" si="82"/>
        <v>5.7519999999999998</v>
      </c>
      <c r="AJ365" s="4">
        <f t="shared" si="82"/>
        <v>5.7549999999999999</v>
      </c>
      <c r="AK365" s="4">
        <f t="shared" si="82"/>
        <v>5.758</v>
      </c>
      <c r="AL365" s="4">
        <f t="shared" si="82"/>
        <v>5.7610000000000001</v>
      </c>
      <c r="AM365" s="4">
        <f t="shared" si="82"/>
        <v>5.7639999999999993</v>
      </c>
      <c r="AN365" s="4">
        <f t="shared" si="82"/>
        <v>5.7669999999999995</v>
      </c>
      <c r="AO365" s="1">
        <v>5.77</v>
      </c>
      <c r="AP365" s="4">
        <f t="shared" si="85"/>
        <v>5.7789999999999999</v>
      </c>
      <c r="AQ365" s="4">
        <f t="shared" si="83"/>
        <v>5.7879999999999994</v>
      </c>
      <c r="AR365" s="4">
        <f t="shared" si="83"/>
        <v>5.7969999999999997</v>
      </c>
      <c r="AS365" s="4">
        <f t="shared" si="83"/>
        <v>5.806</v>
      </c>
      <c r="AT365" s="4">
        <f t="shared" si="83"/>
        <v>5.8149999999999995</v>
      </c>
      <c r="AU365" s="4">
        <f t="shared" si="83"/>
        <v>5.8239999999999998</v>
      </c>
      <c r="AV365" s="4">
        <f t="shared" si="83"/>
        <v>5.8330000000000002</v>
      </c>
      <c r="AW365" s="4">
        <f t="shared" si="83"/>
        <v>5.8420000000000005</v>
      </c>
      <c r="AX365" s="4">
        <f t="shared" si="83"/>
        <v>5.851</v>
      </c>
      <c r="AY365" s="1">
        <v>5.86</v>
      </c>
    </row>
    <row r="366" spans="1:51" x14ac:dyDescent="0.35">
      <c r="A366" s="2">
        <v>44596</v>
      </c>
      <c r="B366" s="1">
        <v>6.8</v>
      </c>
      <c r="C366" s="1">
        <v>7.03</v>
      </c>
      <c r="D366" s="1">
        <v>6.73</v>
      </c>
      <c r="E366" s="1">
        <v>6.22</v>
      </c>
      <c r="F366" s="4">
        <f t="shared" si="75"/>
        <v>6.0449999999999999</v>
      </c>
      <c r="G366" s="1">
        <v>5.87</v>
      </c>
      <c r="H366" s="4">
        <f t="shared" si="76"/>
        <v>5.8049999999999997</v>
      </c>
      <c r="I366" s="1">
        <v>5.74</v>
      </c>
      <c r="J366" s="4">
        <f t="shared" si="77"/>
        <v>5.73</v>
      </c>
      <c r="K366" s="1">
        <v>5.72</v>
      </c>
      <c r="L366" s="4">
        <f t="shared" si="78"/>
        <v>5.7174999999999994</v>
      </c>
      <c r="M366" s="4">
        <f t="shared" si="78"/>
        <v>5.7149999999999999</v>
      </c>
      <c r="N366" s="4">
        <f t="shared" si="78"/>
        <v>5.7125000000000004</v>
      </c>
      <c r="O366" s="1">
        <v>5.71</v>
      </c>
      <c r="P366" s="4">
        <f t="shared" si="73"/>
        <v>5.7183333333333337</v>
      </c>
      <c r="Q366" s="4">
        <f t="shared" si="73"/>
        <v>5.7266666666666666</v>
      </c>
      <c r="R366" s="4">
        <f t="shared" si="73"/>
        <v>5.7349999999999994</v>
      </c>
      <c r="S366" s="4">
        <f t="shared" si="73"/>
        <v>5.7433333333333332</v>
      </c>
      <c r="T366" s="4">
        <f t="shared" si="73"/>
        <v>5.7516666666666669</v>
      </c>
      <c r="U366" s="1">
        <v>5.76</v>
      </c>
      <c r="V366" s="4">
        <f t="shared" si="79"/>
        <v>5.7712500000000002</v>
      </c>
      <c r="W366" s="4">
        <f t="shared" si="79"/>
        <v>5.7824999999999998</v>
      </c>
      <c r="X366" s="4">
        <f t="shared" si="79"/>
        <v>5.7937499999999993</v>
      </c>
      <c r="Y366" s="1">
        <v>5.8049999999999997</v>
      </c>
      <c r="Z366" s="4">
        <f t="shared" si="74"/>
        <v>5.8083333333333336</v>
      </c>
      <c r="AA366" s="4">
        <f t="shared" si="74"/>
        <v>5.8116666666666665</v>
      </c>
      <c r="AB366" s="4">
        <f t="shared" si="74"/>
        <v>5.8149999999999995</v>
      </c>
      <c r="AC366" s="4">
        <f t="shared" si="74"/>
        <v>5.8183333333333334</v>
      </c>
      <c r="AD366" s="4">
        <f t="shared" si="74"/>
        <v>5.8216666666666672</v>
      </c>
      <c r="AE366" s="1">
        <v>5.8250000000000002</v>
      </c>
      <c r="AF366" s="4">
        <f t="shared" si="84"/>
        <v>5.8280000000000003</v>
      </c>
      <c r="AG366" s="4">
        <f t="shared" si="82"/>
        <v>5.8310000000000004</v>
      </c>
      <c r="AH366" s="4">
        <f t="shared" si="82"/>
        <v>5.8340000000000005</v>
      </c>
      <c r="AI366" s="4">
        <f t="shared" si="82"/>
        <v>5.8370000000000006</v>
      </c>
      <c r="AJ366" s="4">
        <f t="shared" si="82"/>
        <v>5.84</v>
      </c>
      <c r="AK366" s="4">
        <f t="shared" si="82"/>
        <v>5.843</v>
      </c>
      <c r="AL366" s="4">
        <f t="shared" si="82"/>
        <v>5.8460000000000001</v>
      </c>
      <c r="AM366" s="4">
        <f t="shared" si="82"/>
        <v>5.8490000000000002</v>
      </c>
      <c r="AN366" s="4">
        <f t="shared" si="82"/>
        <v>5.8520000000000003</v>
      </c>
      <c r="AO366" s="1">
        <v>5.8550000000000004</v>
      </c>
      <c r="AP366" s="4">
        <f t="shared" si="85"/>
        <v>5.8640000000000008</v>
      </c>
      <c r="AQ366" s="4">
        <f t="shared" si="83"/>
        <v>5.8730000000000002</v>
      </c>
      <c r="AR366" s="4">
        <f t="shared" si="83"/>
        <v>5.8820000000000006</v>
      </c>
      <c r="AS366" s="4">
        <f t="shared" si="83"/>
        <v>5.891</v>
      </c>
      <c r="AT366" s="4">
        <f t="shared" si="83"/>
        <v>5.9</v>
      </c>
      <c r="AU366" s="4">
        <f t="shared" si="83"/>
        <v>5.9090000000000007</v>
      </c>
      <c r="AV366" s="4">
        <f t="shared" si="83"/>
        <v>5.9180000000000001</v>
      </c>
      <c r="AW366" s="4">
        <f t="shared" si="83"/>
        <v>5.9270000000000005</v>
      </c>
      <c r="AX366" s="4">
        <f t="shared" si="83"/>
        <v>5.9359999999999999</v>
      </c>
      <c r="AY366" s="1">
        <v>5.9450000000000003</v>
      </c>
    </row>
    <row r="367" spans="1:51" x14ac:dyDescent="0.35">
      <c r="A367" s="2">
        <v>44599</v>
      </c>
      <c r="B367" s="1">
        <v>6.86</v>
      </c>
      <c r="C367" s="1">
        <v>7.12</v>
      </c>
      <c r="D367" s="1">
        <v>6.82</v>
      </c>
      <c r="E367" s="1">
        <v>6.31</v>
      </c>
      <c r="F367" s="4">
        <f t="shared" si="75"/>
        <v>6.1150000000000002</v>
      </c>
      <c r="G367" s="1">
        <v>5.92</v>
      </c>
      <c r="H367" s="4">
        <f t="shared" si="76"/>
        <v>5.8449999999999998</v>
      </c>
      <c r="I367" s="1">
        <v>5.77</v>
      </c>
      <c r="J367" s="4">
        <f t="shared" si="77"/>
        <v>5.76</v>
      </c>
      <c r="K367" s="1">
        <v>5.75</v>
      </c>
      <c r="L367" s="4">
        <f t="shared" si="78"/>
        <v>5.7424999999999997</v>
      </c>
      <c r="M367" s="4">
        <f t="shared" si="78"/>
        <v>5.7349999999999994</v>
      </c>
      <c r="N367" s="4">
        <f t="shared" si="78"/>
        <v>5.7275</v>
      </c>
      <c r="O367" s="1">
        <v>5.72</v>
      </c>
      <c r="P367" s="4">
        <f t="shared" si="73"/>
        <v>5.7275</v>
      </c>
      <c r="Q367" s="4">
        <f t="shared" si="73"/>
        <v>5.7349999999999994</v>
      </c>
      <c r="R367" s="4">
        <f t="shared" si="73"/>
        <v>5.7424999999999997</v>
      </c>
      <c r="S367" s="4">
        <f t="shared" si="73"/>
        <v>5.75</v>
      </c>
      <c r="T367" s="4">
        <f t="shared" si="73"/>
        <v>5.7574999999999994</v>
      </c>
      <c r="U367" s="1">
        <v>5.7649999999999997</v>
      </c>
      <c r="V367" s="4">
        <f t="shared" si="79"/>
        <v>5.7762499999999992</v>
      </c>
      <c r="W367" s="4">
        <f t="shared" si="79"/>
        <v>5.7874999999999996</v>
      </c>
      <c r="X367" s="4">
        <f t="shared" si="79"/>
        <v>5.7987500000000001</v>
      </c>
      <c r="Y367" s="1">
        <v>5.81</v>
      </c>
      <c r="Z367" s="4">
        <f t="shared" si="74"/>
        <v>5.8125</v>
      </c>
      <c r="AA367" s="4">
        <f t="shared" si="74"/>
        <v>5.8149999999999995</v>
      </c>
      <c r="AB367" s="4">
        <f t="shared" si="74"/>
        <v>5.8174999999999999</v>
      </c>
      <c r="AC367" s="4">
        <f t="shared" si="74"/>
        <v>5.82</v>
      </c>
      <c r="AD367" s="4">
        <f t="shared" si="74"/>
        <v>5.8224999999999998</v>
      </c>
      <c r="AE367" s="1">
        <v>5.8250000000000002</v>
      </c>
      <c r="AF367" s="4">
        <f t="shared" si="84"/>
        <v>5.8280000000000003</v>
      </c>
      <c r="AG367" s="4">
        <f t="shared" si="82"/>
        <v>5.8310000000000004</v>
      </c>
      <c r="AH367" s="4">
        <f t="shared" si="82"/>
        <v>5.8340000000000005</v>
      </c>
      <c r="AI367" s="4">
        <f t="shared" si="82"/>
        <v>5.8370000000000006</v>
      </c>
      <c r="AJ367" s="4">
        <f t="shared" si="82"/>
        <v>5.84</v>
      </c>
      <c r="AK367" s="4">
        <f t="shared" si="82"/>
        <v>5.843</v>
      </c>
      <c r="AL367" s="4">
        <f t="shared" si="82"/>
        <v>5.8460000000000001</v>
      </c>
      <c r="AM367" s="4">
        <f t="shared" si="82"/>
        <v>5.8490000000000002</v>
      </c>
      <c r="AN367" s="4">
        <f t="shared" si="82"/>
        <v>5.8520000000000003</v>
      </c>
      <c r="AO367" s="1">
        <v>5.8550000000000004</v>
      </c>
      <c r="AP367" s="4">
        <f t="shared" si="85"/>
        <v>5.8640000000000008</v>
      </c>
      <c r="AQ367" s="4">
        <f t="shared" si="83"/>
        <v>5.8730000000000002</v>
      </c>
      <c r="AR367" s="4">
        <f t="shared" si="83"/>
        <v>5.8820000000000006</v>
      </c>
      <c r="AS367" s="4">
        <f t="shared" si="83"/>
        <v>5.891</v>
      </c>
      <c r="AT367" s="4">
        <f t="shared" si="83"/>
        <v>5.9</v>
      </c>
      <c r="AU367" s="4">
        <f t="shared" si="83"/>
        <v>5.9090000000000007</v>
      </c>
      <c r="AV367" s="4">
        <f t="shared" si="83"/>
        <v>5.9180000000000001</v>
      </c>
      <c r="AW367" s="4">
        <f t="shared" si="83"/>
        <v>5.9270000000000005</v>
      </c>
      <c r="AX367" s="4">
        <f t="shared" si="83"/>
        <v>5.9359999999999999</v>
      </c>
      <c r="AY367" s="1">
        <v>5.9450000000000003</v>
      </c>
    </row>
    <row r="368" spans="1:51" x14ac:dyDescent="0.35">
      <c r="A368" s="2">
        <v>44600</v>
      </c>
      <c r="B368" s="1">
        <v>7.35</v>
      </c>
      <c r="C368" s="1">
        <v>7.75</v>
      </c>
      <c r="D368" s="1">
        <v>7.35</v>
      </c>
      <c r="E368" s="1">
        <v>6.8449999999999998</v>
      </c>
      <c r="F368" s="4">
        <f t="shared" si="75"/>
        <v>6.5600000000000005</v>
      </c>
      <c r="G368" s="1">
        <v>6.2750000000000004</v>
      </c>
      <c r="H368" s="4">
        <f t="shared" si="76"/>
        <v>6.15</v>
      </c>
      <c r="I368" s="1">
        <v>6.0250000000000004</v>
      </c>
      <c r="J368" s="4">
        <f t="shared" si="77"/>
        <v>5.9950000000000001</v>
      </c>
      <c r="K368" s="1">
        <v>5.9649999999999999</v>
      </c>
      <c r="L368" s="4">
        <f t="shared" si="78"/>
        <v>5.9487500000000004</v>
      </c>
      <c r="M368" s="4">
        <f t="shared" si="78"/>
        <v>5.9325000000000001</v>
      </c>
      <c r="N368" s="4">
        <f t="shared" si="78"/>
        <v>5.9162499999999998</v>
      </c>
      <c r="O368" s="1">
        <v>5.9</v>
      </c>
      <c r="P368" s="4">
        <f t="shared" si="73"/>
        <v>5.8950000000000005</v>
      </c>
      <c r="Q368" s="4">
        <f t="shared" si="73"/>
        <v>5.8900000000000006</v>
      </c>
      <c r="R368" s="4">
        <f t="shared" si="73"/>
        <v>5.8849999999999998</v>
      </c>
      <c r="S368" s="4">
        <f t="shared" si="73"/>
        <v>5.88</v>
      </c>
      <c r="T368" s="4">
        <f t="shared" si="73"/>
        <v>5.875</v>
      </c>
      <c r="U368" s="1">
        <v>5.87</v>
      </c>
      <c r="V368" s="4">
        <f t="shared" si="79"/>
        <v>5.8812499999999996</v>
      </c>
      <c r="W368" s="4">
        <f t="shared" si="79"/>
        <v>5.8925000000000001</v>
      </c>
      <c r="X368" s="4">
        <f t="shared" si="79"/>
        <v>5.9037500000000005</v>
      </c>
      <c r="Y368" s="1">
        <v>5.915</v>
      </c>
      <c r="Z368" s="4">
        <f t="shared" si="74"/>
        <v>5.9175000000000004</v>
      </c>
      <c r="AA368" s="4">
        <f t="shared" si="74"/>
        <v>5.92</v>
      </c>
      <c r="AB368" s="4">
        <f t="shared" si="74"/>
        <v>5.9224999999999994</v>
      </c>
      <c r="AC368" s="4">
        <f t="shared" si="74"/>
        <v>5.9249999999999998</v>
      </c>
      <c r="AD368" s="4">
        <f t="shared" si="74"/>
        <v>5.9275000000000002</v>
      </c>
      <c r="AE368" s="1">
        <v>5.93</v>
      </c>
      <c r="AF368" s="4">
        <f t="shared" si="84"/>
        <v>5.9329999999999998</v>
      </c>
      <c r="AG368" s="4">
        <f t="shared" si="82"/>
        <v>5.9359999999999999</v>
      </c>
      <c r="AH368" s="4">
        <f t="shared" si="82"/>
        <v>5.9390000000000001</v>
      </c>
      <c r="AI368" s="4">
        <f t="shared" si="82"/>
        <v>5.9420000000000002</v>
      </c>
      <c r="AJ368" s="4">
        <f t="shared" si="82"/>
        <v>5.9450000000000003</v>
      </c>
      <c r="AK368" s="4">
        <f t="shared" si="82"/>
        <v>5.9479999999999995</v>
      </c>
      <c r="AL368" s="4">
        <f t="shared" si="82"/>
        <v>5.9509999999999996</v>
      </c>
      <c r="AM368" s="4">
        <f t="shared" si="82"/>
        <v>5.9539999999999997</v>
      </c>
      <c r="AN368" s="4">
        <f t="shared" si="82"/>
        <v>5.9569999999999999</v>
      </c>
      <c r="AO368" s="1">
        <v>5.96</v>
      </c>
      <c r="AP368" s="4">
        <f t="shared" si="85"/>
        <v>5.9690000000000003</v>
      </c>
      <c r="AQ368" s="4">
        <f t="shared" si="83"/>
        <v>5.9779999999999998</v>
      </c>
      <c r="AR368" s="4">
        <f t="shared" si="83"/>
        <v>5.9870000000000001</v>
      </c>
      <c r="AS368" s="4">
        <f t="shared" si="83"/>
        <v>5.9959999999999996</v>
      </c>
      <c r="AT368" s="4">
        <f t="shared" si="83"/>
        <v>6.0049999999999999</v>
      </c>
      <c r="AU368" s="4">
        <f t="shared" si="83"/>
        <v>6.0140000000000002</v>
      </c>
      <c r="AV368" s="4">
        <f t="shared" si="83"/>
        <v>6.0229999999999997</v>
      </c>
      <c r="AW368" s="4">
        <f t="shared" si="83"/>
        <v>6.032</v>
      </c>
      <c r="AX368" s="4">
        <f t="shared" si="83"/>
        <v>6.0409999999999995</v>
      </c>
      <c r="AY368" s="1">
        <v>6.05</v>
      </c>
    </row>
    <row r="369" spans="1:51" x14ac:dyDescent="0.35">
      <c r="A369" s="2">
        <v>44601</v>
      </c>
      <c r="B369" s="1">
        <v>7.48</v>
      </c>
      <c r="C369" s="1">
        <v>7.9050000000000002</v>
      </c>
      <c r="D369" s="1">
        <v>7.53</v>
      </c>
      <c r="E369" s="1">
        <v>7</v>
      </c>
      <c r="F369" s="4">
        <f t="shared" si="75"/>
        <v>6.7025000000000006</v>
      </c>
      <c r="G369" s="1">
        <v>6.4050000000000002</v>
      </c>
      <c r="H369" s="4">
        <f t="shared" si="76"/>
        <v>6.2625000000000002</v>
      </c>
      <c r="I369" s="1">
        <v>6.12</v>
      </c>
      <c r="J369" s="4">
        <f t="shared" si="77"/>
        <v>6.08</v>
      </c>
      <c r="K369" s="1">
        <v>6.04</v>
      </c>
      <c r="L369" s="4">
        <f t="shared" si="78"/>
        <v>6.0162500000000003</v>
      </c>
      <c r="M369" s="4">
        <f t="shared" si="78"/>
        <v>5.9924999999999997</v>
      </c>
      <c r="N369" s="4">
        <f t="shared" si="78"/>
        <v>5.96875</v>
      </c>
      <c r="O369" s="1">
        <v>5.9450000000000003</v>
      </c>
      <c r="P369" s="4">
        <f t="shared" si="73"/>
        <v>5.9424999999999999</v>
      </c>
      <c r="Q369" s="4">
        <f t="shared" si="73"/>
        <v>5.94</v>
      </c>
      <c r="R369" s="4">
        <f t="shared" si="73"/>
        <v>5.9375</v>
      </c>
      <c r="S369" s="4">
        <f t="shared" si="73"/>
        <v>5.9349999999999996</v>
      </c>
      <c r="T369" s="4">
        <f t="shared" si="73"/>
        <v>5.9325000000000001</v>
      </c>
      <c r="U369" s="1">
        <v>5.93</v>
      </c>
      <c r="V369" s="4">
        <f t="shared" si="79"/>
        <v>5.9387499999999998</v>
      </c>
      <c r="W369" s="4">
        <f t="shared" si="79"/>
        <v>5.9474999999999998</v>
      </c>
      <c r="X369" s="4">
        <f t="shared" si="79"/>
        <v>5.9562499999999998</v>
      </c>
      <c r="Y369" s="1">
        <v>5.9649999999999999</v>
      </c>
      <c r="Z369" s="4">
        <f t="shared" si="74"/>
        <v>5.9675000000000002</v>
      </c>
      <c r="AA369" s="4">
        <f t="shared" si="74"/>
        <v>5.97</v>
      </c>
      <c r="AB369" s="4">
        <f t="shared" si="74"/>
        <v>5.9725000000000001</v>
      </c>
      <c r="AC369" s="4">
        <f t="shared" si="74"/>
        <v>5.9750000000000005</v>
      </c>
      <c r="AD369" s="4">
        <f t="shared" si="74"/>
        <v>5.9775</v>
      </c>
      <c r="AE369" s="1">
        <v>5.98</v>
      </c>
      <c r="AF369" s="4">
        <f t="shared" si="84"/>
        <v>5.9830000000000005</v>
      </c>
      <c r="AG369" s="4">
        <f t="shared" si="82"/>
        <v>5.9860000000000007</v>
      </c>
      <c r="AH369" s="4">
        <f t="shared" si="82"/>
        <v>5.9889999999999999</v>
      </c>
      <c r="AI369" s="4">
        <f t="shared" si="82"/>
        <v>5.992</v>
      </c>
      <c r="AJ369" s="4">
        <f t="shared" si="82"/>
        <v>5.9950000000000001</v>
      </c>
      <c r="AK369" s="4">
        <f t="shared" si="82"/>
        <v>5.9980000000000002</v>
      </c>
      <c r="AL369" s="4">
        <f t="shared" si="82"/>
        <v>6.0010000000000003</v>
      </c>
      <c r="AM369" s="4">
        <f t="shared" si="82"/>
        <v>6.0039999999999996</v>
      </c>
      <c r="AN369" s="4">
        <f t="shared" si="82"/>
        <v>6.0069999999999997</v>
      </c>
      <c r="AO369" s="1">
        <v>6.01</v>
      </c>
      <c r="AP369" s="4">
        <f t="shared" si="85"/>
        <v>6.0190000000000001</v>
      </c>
      <c r="AQ369" s="4">
        <f t="shared" si="83"/>
        <v>6.0279999999999996</v>
      </c>
      <c r="AR369" s="4">
        <f t="shared" si="83"/>
        <v>6.0369999999999999</v>
      </c>
      <c r="AS369" s="4">
        <f t="shared" si="83"/>
        <v>6.0459999999999994</v>
      </c>
      <c r="AT369" s="4">
        <f t="shared" si="83"/>
        <v>6.0549999999999997</v>
      </c>
      <c r="AU369" s="4">
        <f t="shared" si="83"/>
        <v>6.0640000000000001</v>
      </c>
      <c r="AV369" s="4">
        <f t="shared" si="83"/>
        <v>6.0729999999999995</v>
      </c>
      <c r="AW369" s="4">
        <f t="shared" si="83"/>
        <v>6.0819999999999999</v>
      </c>
      <c r="AX369" s="4">
        <f t="shared" si="83"/>
        <v>6.0909999999999993</v>
      </c>
      <c r="AY369" s="1">
        <v>6.1</v>
      </c>
    </row>
    <row r="370" spans="1:51" x14ac:dyDescent="0.35">
      <c r="A370" s="2">
        <v>44602</v>
      </c>
      <c r="B370" s="1">
        <v>7.63</v>
      </c>
      <c r="C370" s="1">
        <v>8.1050000000000004</v>
      </c>
      <c r="D370" s="1">
        <v>7.73</v>
      </c>
      <c r="E370" s="1">
        <v>7.1449999999999996</v>
      </c>
      <c r="F370" s="4">
        <f t="shared" si="75"/>
        <v>6.8624999999999998</v>
      </c>
      <c r="G370" s="1">
        <v>6.58</v>
      </c>
      <c r="H370" s="4">
        <f t="shared" si="76"/>
        <v>6.42</v>
      </c>
      <c r="I370" s="1">
        <v>6.26</v>
      </c>
      <c r="J370" s="4">
        <f t="shared" si="77"/>
        <v>6.2050000000000001</v>
      </c>
      <c r="K370" s="1">
        <v>6.15</v>
      </c>
      <c r="L370" s="4">
        <f t="shared" si="78"/>
        <v>6.1174999999999997</v>
      </c>
      <c r="M370" s="4">
        <f t="shared" si="78"/>
        <v>6.085</v>
      </c>
      <c r="N370" s="4">
        <f t="shared" si="78"/>
        <v>6.0525000000000002</v>
      </c>
      <c r="O370" s="1">
        <v>6.02</v>
      </c>
      <c r="P370" s="4">
        <f t="shared" si="73"/>
        <v>6.0124999999999993</v>
      </c>
      <c r="Q370" s="4">
        <f t="shared" si="73"/>
        <v>6.0049999999999999</v>
      </c>
      <c r="R370" s="4">
        <f t="shared" si="73"/>
        <v>5.9974999999999996</v>
      </c>
      <c r="S370" s="4">
        <f t="shared" si="73"/>
        <v>5.9899999999999993</v>
      </c>
      <c r="T370" s="4">
        <f t="shared" si="73"/>
        <v>5.9824999999999999</v>
      </c>
      <c r="U370" s="1">
        <v>5.9749999999999996</v>
      </c>
      <c r="V370" s="4">
        <f t="shared" si="79"/>
        <v>5.9837499999999997</v>
      </c>
      <c r="W370" s="4">
        <f t="shared" si="79"/>
        <v>5.9924999999999997</v>
      </c>
      <c r="X370" s="4">
        <f t="shared" si="79"/>
        <v>6.0012499999999998</v>
      </c>
      <c r="Y370" s="1">
        <v>6.01</v>
      </c>
      <c r="Z370" s="4">
        <f t="shared" si="74"/>
        <v>6.0125000000000002</v>
      </c>
      <c r="AA370" s="4">
        <f t="shared" si="74"/>
        <v>6.0149999999999997</v>
      </c>
      <c r="AB370" s="4">
        <f t="shared" si="74"/>
        <v>6.0175000000000001</v>
      </c>
      <c r="AC370" s="4">
        <f t="shared" si="74"/>
        <v>6.0200000000000005</v>
      </c>
      <c r="AD370" s="4">
        <f t="shared" si="74"/>
        <v>6.0225</v>
      </c>
      <c r="AE370" s="1">
        <v>6.0250000000000004</v>
      </c>
      <c r="AF370" s="4">
        <f t="shared" si="84"/>
        <v>6.0280000000000005</v>
      </c>
      <c r="AG370" s="4">
        <f t="shared" si="82"/>
        <v>6.0310000000000006</v>
      </c>
      <c r="AH370" s="4">
        <f t="shared" si="82"/>
        <v>6.0339999999999998</v>
      </c>
      <c r="AI370" s="4">
        <f t="shared" si="82"/>
        <v>6.0369999999999999</v>
      </c>
      <c r="AJ370" s="4">
        <f t="shared" si="82"/>
        <v>6.04</v>
      </c>
      <c r="AK370" s="4">
        <f t="shared" si="82"/>
        <v>6.0430000000000001</v>
      </c>
      <c r="AL370" s="4">
        <f t="shared" si="82"/>
        <v>6.0460000000000003</v>
      </c>
      <c r="AM370" s="4">
        <f t="shared" si="82"/>
        <v>6.0489999999999995</v>
      </c>
      <c r="AN370" s="4">
        <f t="shared" si="82"/>
        <v>6.0519999999999996</v>
      </c>
      <c r="AO370" s="1">
        <v>6.0549999999999997</v>
      </c>
      <c r="AP370" s="4">
        <f t="shared" si="85"/>
        <v>6.0640000000000001</v>
      </c>
      <c r="AQ370" s="4">
        <f t="shared" si="83"/>
        <v>6.0729999999999995</v>
      </c>
      <c r="AR370" s="4">
        <f t="shared" si="83"/>
        <v>6.0819999999999999</v>
      </c>
      <c r="AS370" s="4">
        <f t="shared" si="83"/>
        <v>6.0909999999999993</v>
      </c>
      <c r="AT370" s="4">
        <f t="shared" si="83"/>
        <v>6.1</v>
      </c>
      <c r="AU370" s="4">
        <f t="shared" si="83"/>
        <v>6.109</v>
      </c>
      <c r="AV370" s="4">
        <f t="shared" si="83"/>
        <v>6.1179999999999994</v>
      </c>
      <c r="AW370" s="4">
        <f t="shared" si="83"/>
        <v>6.1269999999999998</v>
      </c>
      <c r="AX370" s="4">
        <f t="shared" si="83"/>
        <v>6.1359999999999992</v>
      </c>
      <c r="AY370" s="1">
        <v>6.1449999999999996</v>
      </c>
    </row>
    <row r="371" spans="1:51" x14ac:dyDescent="0.35">
      <c r="A371" s="2">
        <v>44603</v>
      </c>
      <c r="B371" s="1">
        <v>7.6749999999999998</v>
      </c>
      <c r="C371" s="1">
        <v>8.16</v>
      </c>
      <c r="D371" s="1">
        <v>7.78</v>
      </c>
      <c r="E371" s="1">
        <v>7.1749999999999998</v>
      </c>
      <c r="F371" s="4">
        <f t="shared" si="75"/>
        <v>6.8900000000000006</v>
      </c>
      <c r="G371" s="1">
        <v>6.6050000000000004</v>
      </c>
      <c r="H371" s="4">
        <f t="shared" si="76"/>
        <v>6.4425000000000008</v>
      </c>
      <c r="I371" s="1">
        <v>6.28</v>
      </c>
      <c r="J371" s="4">
        <f t="shared" si="77"/>
        <v>6.2249999999999996</v>
      </c>
      <c r="K371" s="1">
        <v>6.17</v>
      </c>
      <c r="L371" s="4">
        <f t="shared" si="78"/>
        <v>6.1274999999999995</v>
      </c>
      <c r="M371" s="4">
        <f t="shared" si="78"/>
        <v>6.085</v>
      </c>
      <c r="N371" s="4">
        <f t="shared" si="78"/>
        <v>6.0425000000000004</v>
      </c>
      <c r="O371" s="1">
        <v>6</v>
      </c>
      <c r="P371" s="4">
        <f t="shared" si="73"/>
        <v>5.9924999999999997</v>
      </c>
      <c r="Q371" s="4">
        <f t="shared" si="73"/>
        <v>5.9850000000000003</v>
      </c>
      <c r="R371" s="4">
        <f t="shared" si="73"/>
        <v>5.9775</v>
      </c>
      <c r="S371" s="4">
        <f t="shared" si="73"/>
        <v>5.97</v>
      </c>
      <c r="T371" s="4">
        <f t="shared" si="73"/>
        <v>5.9625000000000004</v>
      </c>
      <c r="U371" s="1">
        <v>5.9550000000000001</v>
      </c>
      <c r="V371" s="4">
        <f t="shared" si="79"/>
        <v>5.9587500000000002</v>
      </c>
      <c r="W371" s="4">
        <f t="shared" si="79"/>
        <v>5.9625000000000004</v>
      </c>
      <c r="X371" s="4">
        <f t="shared" si="79"/>
        <v>5.9662499999999996</v>
      </c>
      <c r="Y371" s="1">
        <v>5.97</v>
      </c>
      <c r="Z371" s="4">
        <f t="shared" si="74"/>
        <v>5.9725000000000001</v>
      </c>
      <c r="AA371" s="4">
        <f t="shared" si="74"/>
        <v>5.9749999999999996</v>
      </c>
      <c r="AB371" s="4">
        <f t="shared" si="74"/>
        <v>5.9775</v>
      </c>
      <c r="AC371" s="4">
        <f t="shared" si="74"/>
        <v>5.98</v>
      </c>
      <c r="AD371" s="4">
        <f t="shared" si="74"/>
        <v>5.9824999999999999</v>
      </c>
      <c r="AE371" s="1">
        <v>5.9850000000000003</v>
      </c>
      <c r="AF371" s="4">
        <f t="shared" si="84"/>
        <v>5.9880000000000004</v>
      </c>
      <c r="AG371" s="4">
        <f t="shared" si="82"/>
        <v>5.9910000000000005</v>
      </c>
      <c r="AH371" s="4">
        <f t="shared" si="82"/>
        <v>5.9939999999999998</v>
      </c>
      <c r="AI371" s="4">
        <f t="shared" si="82"/>
        <v>5.9969999999999999</v>
      </c>
      <c r="AJ371" s="4">
        <f t="shared" si="82"/>
        <v>6</v>
      </c>
      <c r="AK371" s="4">
        <f t="shared" si="82"/>
        <v>6.0030000000000001</v>
      </c>
      <c r="AL371" s="4">
        <f t="shared" si="82"/>
        <v>6.0060000000000002</v>
      </c>
      <c r="AM371" s="4">
        <f t="shared" si="82"/>
        <v>6.0089999999999995</v>
      </c>
      <c r="AN371" s="4">
        <f t="shared" si="82"/>
        <v>6.0119999999999996</v>
      </c>
      <c r="AO371" s="1">
        <v>6.0149999999999997</v>
      </c>
      <c r="AP371" s="4">
        <f t="shared" si="85"/>
        <v>6.024</v>
      </c>
      <c r="AQ371" s="4">
        <f t="shared" si="83"/>
        <v>6.0329999999999995</v>
      </c>
      <c r="AR371" s="4">
        <f t="shared" si="83"/>
        <v>6.0419999999999998</v>
      </c>
      <c r="AS371" s="4">
        <f t="shared" si="83"/>
        <v>6.0510000000000002</v>
      </c>
      <c r="AT371" s="4">
        <f t="shared" si="83"/>
        <v>6.0600000000000005</v>
      </c>
      <c r="AU371" s="4">
        <f t="shared" si="83"/>
        <v>6.069</v>
      </c>
      <c r="AV371" s="4">
        <f t="shared" si="83"/>
        <v>6.0780000000000003</v>
      </c>
      <c r="AW371" s="4">
        <f t="shared" si="83"/>
        <v>6.0870000000000006</v>
      </c>
      <c r="AX371" s="4">
        <f t="shared" si="83"/>
        <v>6.0960000000000001</v>
      </c>
      <c r="AY371" s="1">
        <v>6.1050000000000004</v>
      </c>
    </row>
    <row r="372" spans="1:51" x14ac:dyDescent="0.35">
      <c r="A372" s="2">
        <v>44606</v>
      </c>
      <c r="B372" s="1">
        <v>7.6550000000000002</v>
      </c>
      <c r="C372" s="1">
        <v>8.18</v>
      </c>
      <c r="D372" s="1">
        <v>7.81</v>
      </c>
      <c r="E372" s="1">
        <v>7.19</v>
      </c>
      <c r="F372" s="4">
        <f t="shared" si="75"/>
        <v>6.9</v>
      </c>
      <c r="G372" s="1">
        <v>6.61</v>
      </c>
      <c r="H372" s="4">
        <f t="shared" si="76"/>
        <v>6.4474999999999998</v>
      </c>
      <c r="I372" s="1">
        <v>6.2850000000000001</v>
      </c>
      <c r="J372" s="4">
        <f t="shared" si="77"/>
        <v>6.2324999999999999</v>
      </c>
      <c r="K372" s="1">
        <v>6.18</v>
      </c>
      <c r="L372" s="4">
        <f t="shared" si="78"/>
        <v>6.1462500000000002</v>
      </c>
      <c r="M372" s="4">
        <f t="shared" si="78"/>
        <v>6.1124999999999998</v>
      </c>
      <c r="N372" s="4">
        <f t="shared" si="78"/>
        <v>6.0787499999999994</v>
      </c>
      <c r="O372" s="1">
        <v>6.0449999999999999</v>
      </c>
      <c r="P372" s="4">
        <f t="shared" si="73"/>
        <v>6.0308333333333337</v>
      </c>
      <c r="Q372" s="4">
        <f t="shared" si="73"/>
        <v>6.0166666666666666</v>
      </c>
      <c r="R372" s="4">
        <f t="shared" si="73"/>
        <v>6.0024999999999995</v>
      </c>
      <c r="S372" s="4">
        <f t="shared" si="73"/>
        <v>5.9883333333333333</v>
      </c>
      <c r="T372" s="4">
        <f t="shared" si="73"/>
        <v>5.9741666666666671</v>
      </c>
      <c r="U372" s="1">
        <v>5.96</v>
      </c>
      <c r="V372" s="4">
        <f t="shared" si="79"/>
        <v>5.9637500000000001</v>
      </c>
      <c r="W372" s="4">
        <f t="shared" si="79"/>
        <v>5.9674999999999994</v>
      </c>
      <c r="X372" s="4">
        <f t="shared" si="79"/>
        <v>5.9712499999999995</v>
      </c>
      <c r="Y372" s="1">
        <v>5.9749999999999996</v>
      </c>
      <c r="Z372" s="4">
        <f t="shared" si="74"/>
        <v>5.9775</v>
      </c>
      <c r="AA372" s="4">
        <f t="shared" si="74"/>
        <v>5.9799999999999995</v>
      </c>
      <c r="AB372" s="4">
        <f t="shared" si="74"/>
        <v>5.9824999999999999</v>
      </c>
      <c r="AC372" s="4">
        <f t="shared" si="74"/>
        <v>5.9850000000000003</v>
      </c>
      <c r="AD372" s="4">
        <f t="shared" si="74"/>
        <v>5.9874999999999998</v>
      </c>
      <c r="AE372" s="1">
        <v>5.99</v>
      </c>
      <c r="AF372" s="4">
        <f t="shared" si="84"/>
        <v>5.9930000000000003</v>
      </c>
      <c r="AG372" s="4">
        <f t="shared" si="82"/>
        <v>5.9960000000000004</v>
      </c>
      <c r="AH372" s="4">
        <f t="shared" si="82"/>
        <v>5.9989999999999997</v>
      </c>
      <c r="AI372" s="4">
        <f t="shared" si="82"/>
        <v>6.0019999999999998</v>
      </c>
      <c r="AJ372" s="4">
        <f t="shared" si="82"/>
        <v>6.0049999999999999</v>
      </c>
      <c r="AK372" s="4">
        <f t="shared" si="82"/>
        <v>6.008</v>
      </c>
      <c r="AL372" s="4">
        <f t="shared" si="82"/>
        <v>6.0110000000000001</v>
      </c>
      <c r="AM372" s="4">
        <f t="shared" si="82"/>
        <v>6.0139999999999993</v>
      </c>
      <c r="AN372" s="4">
        <f t="shared" si="82"/>
        <v>6.0169999999999995</v>
      </c>
      <c r="AO372" s="1">
        <v>6.02</v>
      </c>
      <c r="AP372" s="4">
        <f t="shared" si="85"/>
        <v>6.0289999999999999</v>
      </c>
      <c r="AQ372" s="4">
        <f t="shared" si="83"/>
        <v>6.0379999999999994</v>
      </c>
      <c r="AR372" s="4">
        <f t="shared" si="83"/>
        <v>6.0469999999999997</v>
      </c>
      <c r="AS372" s="4">
        <f t="shared" si="83"/>
        <v>6.056</v>
      </c>
      <c r="AT372" s="4">
        <f t="shared" si="83"/>
        <v>6.0649999999999995</v>
      </c>
      <c r="AU372" s="4">
        <f t="shared" si="83"/>
        <v>6.0739999999999998</v>
      </c>
      <c r="AV372" s="4">
        <f t="shared" si="83"/>
        <v>6.0830000000000002</v>
      </c>
      <c r="AW372" s="4">
        <f t="shared" si="83"/>
        <v>6.0920000000000005</v>
      </c>
      <c r="AX372" s="4">
        <f t="shared" si="83"/>
        <v>6.101</v>
      </c>
      <c r="AY372" s="1">
        <v>6.11</v>
      </c>
    </row>
    <row r="373" spans="1:51" x14ac:dyDescent="0.35">
      <c r="A373" s="2">
        <v>44607</v>
      </c>
      <c r="B373" s="1">
        <v>7.7</v>
      </c>
      <c r="C373" s="1">
        <v>8.2650000000000006</v>
      </c>
      <c r="D373" s="1">
        <v>7.95</v>
      </c>
      <c r="E373" s="1">
        <v>7.3049999999999997</v>
      </c>
      <c r="F373" s="4">
        <f t="shared" si="75"/>
        <v>7.02</v>
      </c>
      <c r="G373" s="1">
        <v>6.7350000000000003</v>
      </c>
      <c r="H373" s="4">
        <f t="shared" si="76"/>
        <v>6.57</v>
      </c>
      <c r="I373" s="1">
        <v>6.4050000000000002</v>
      </c>
      <c r="J373" s="4">
        <f t="shared" si="77"/>
        <v>6.3525</v>
      </c>
      <c r="K373" s="1">
        <v>6.3</v>
      </c>
      <c r="L373" s="4">
        <f t="shared" si="78"/>
        <v>6.2662499999999994</v>
      </c>
      <c r="M373" s="4">
        <f t="shared" si="78"/>
        <v>6.2324999999999999</v>
      </c>
      <c r="N373" s="4">
        <f t="shared" si="78"/>
        <v>6.1987500000000004</v>
      </c>
      <c r="O373" s="1">
        <v>6.165</v>
      </c>
      <c r="P373" s="4">
        <f t="shared" ref="P373:T423" si="86">((P$1-$O$1)/($U$1- $O$1))*($U373 - $O373) + $O373</f>
        <v>6.1391666666666662</v>
      </c>
      <c r="Q373" s="4">
        <f t="shared" si="86"/>
        <v>6.1133333333333333</v>
      </c>
      <c r="R373" s="4">
        <f t="shared" si="86"/>
        <v>6.0875000000000004</v>
      </c>
      <c r="S373" s="4">
        <f t="shared" si="86"/>
        <v>6.0616666666666665</v>
      </c>
      <c r="T373" s="4">
        <f t="shared" si="86"/>
        <v>6.0358333333333327</v>
      </c>
      <c r="U373" s="1">
        <v>6.01</v>
      </c>
      <c r="V373" s="4">
        <f t="shared" si="79"/>
        <v>6.0212500000000002</v>
      </c>
      <c r="W373" s="4">
        <f t="shared" si="79"/>
        <v>6.0324999999999998</v>
      </c>
      <c r="X373" s="4">
        <f t="shared" si="79"/>
        <v>6.0437499999999993</v>
      </c>
      <c r="Y373" s="1">
        <v>6.0549999999999997</v>
      </c>
      <c r="Z373" s="4">
        <f t="shared" ref="Z373:AD423" si="87">((Z$1-$Y$1)/($AE$1- $Y$1))*($AE373 - $Y373) + $Y373</f>
        <v>6.0575000000000001</v>
      </c>
      <c r="AA373" s="4">
        <f t="shared" si="87"/>
        <v>6.06</v>
      </c>
      <c r="AB373" s="4">
        <f t="shared" si="87"/>
        <v>6.0625</v>
      </c>
      <c r="AC373" s="4">
        <f t="shared" si="87"/>
        <v>6.0650000000000004</v>
      </c>
      <c r="AD373" s="4">
        <f t="shared" si="87"/>
        <v>6.0674999999999999</v>
      </c>
      <c r="AE373" s="1">
        <v>6.07</v>
      </c>
      <c r="AF373" s="4">
        <f t="shared" si="84"/>
        <v>6.0730000000000004</v>
      </c>
      <c r="AG373" s="4">
        <f t="shared" si="82"/>
        <v>6.0760000000000005</v>
      </c>
      <c r="AH373" s="4">
        <f t="shared" si="82"/>
        <v>6.0789999999999997</v>
      </c>
      <c r="AI373" s="4">
        <f t="shared" si="82"/>
        <v>6.0819999999999999</v>
      </c>
      <c r="AJ373" s="4">
        <f t="shared" si="82"/>
        <v>6.085</v>
      </c>
      <c r="AK373" s="4">
        <f t="shared" si="82"/>
        <v>6.0880000000000001</v>
      </c>
      <c r="AL373" s="4">
        <f t="shared" si="82"/>
        <v>6.0910000000000002</v>
      </c>
      <c r="AM373" s="4">
        <f t="shared" si="82"/>
        <v>6.0939999999999994</v>
      </c>
      <c r="AN373" s="4">
        <f t="shared" si="82"/>
        <v>6.0969999999999995</v>
      </c>
      <c r="AO373" s="1">
        <v>6.1</v>
      </c>
      <c r="AP373" s="4">
        <f t="shared" si="85"/>
        <v>6.109</v>
      </c>
      <c r="AQ373" s="4">
        <f t="shared" si="83"/>
        <v>6.1179999999999994</v>
      </c>
      <c r="AR373" s="4">
        <f t="shared" si="83"/>
        <v>6.1269999999999998</v>
      </c>
      <c r="AS373" s="4">
        <f t="shared" si="83"/>
        <v>6.1360000000000001</v>
      </c>
      <c r="AT373" s="4">
        <f t="shared" si="83"/>
        <v>6.1449999999999996</v>
      </c>
      <c r="AU373" s="4">
        <f t="shared" si="83"/>
        <v>6.1539999999999999</v>
      </c>
      <c r="AV373" s="4">
        <f t="shared" si="83"/>
        <v>6.1630000000000003</v>
      </c>
      <c r="AW373" s="4">
        <f t="shared" si="83"/>
        <v>6.1720000000000006</v>
      </c>
      <c r="AX373" s="4">
        <f t="shared" si="83"/>
        <v>6.181</v>
      </c>
      <c r="AY373" s="1">
        <v>6.19</v>
      </c>
    </row>
    <row r="374" spans="1:51" x14ac:dyDescent="0.35">
      <c r="A374" s="2">
        <v>44608</v>
      </c>
      <c r="B374" s="1">
        <v>7.64</v>
      </c>
      <c r="C374" s="1">
        <v>8.14</v>
      </c>
      <c r="D374" s="1">
        <v>7.85</v>
      </c>
      <c r="E374" s="1">
        <v>7.17</v>
      </c>
      <c r="F374" s="4">
        <f t="shared" si="75"/>
        <v>6.9049999999999994</v>
      </c>
      <c r="G374" s="1">
        <v>6.64</v>
      </c>
      <c r="H374" s="4">
        <f t="shared" si="76"/>
        <v>6.48</v>
      </c>
      <c r="I374" s="1">
        <v>6.32</v>
      </c>
      <c r="J374" s="4">
        <f t="shared" si="77"/>
        <v>6.27</v>
      </c>
      <c r="K374" s="1">
        <v>6.22</v>
      </c>
      <c r="L374" s="4">
        <f t="shared" si="78"/>
        <v>6.1825000000000001</v>
      </c>
      <c r="M374" s="4">
        <f t="shared" si="78"/>
        <v>6.1449999999999996</v>
      </c>
      <c r="N374" s="4">
        <f t="shared" si="78"/>
        <v>6.1074999999999999</v>
      </c>
      <c r="O374" s="1">
        <v>6.07</v>
      </c>
      <c r="P374" s="4">
        <f t="shared" si="86"/>
        <v>6.0425000000000004</v>
      </c>
      <c r="Q374" s="4">
        <f t="shared" si="86"/>
        <v>6.0150000000000006</v>
      </c>
      <c r="R374" s="4">
        <f t="shared" si="86"/>
        <v>5.9875000000000007</v>
      </c>
      <c r="S374" s="4">
        <f t="shared" si="86"/>
        <v>5.96</v>
      </c>
      <c r="T374" s="4">
        <f t="shared" si="86"/>
        <v>5.9325000000000001</v>
      </c>
      <c r="U374" s="1">
        <v>5.9050000000000002</v>
      </c>
      <c r="V374" s="4">
        <f t="shared" si="79"/>
        <v>5.9112499999999999</v>
      </c>
      <c r="W374" s="4">
        <f t="shared" si="79"/>
        <v>5.9175000000000004</v>
      </c>
      <c r="X374" s="4">
        <f t="shared" si="79"/>
        <v>5.9237500000000001</v>
      </c>
      <c r="Y374" s="1">
        <v>5.93</v>
      </c>
      <c r="Z374" s="4">
        <f t="shared" si="87"/>
        <v>5.9283333333333328</v>
      </c>
      <c r="AA374" s="4">
        <f t="shared" si="87"/>
        <v>5.9266666666666667</v>
      </c>
      <c r="AB374" s="4">
        <f t="shared" si="87"/>
        <v>5.9249999999999998</v>
      </c>
      <c r="AC374" s="4">
        <f t="shared" si="87"/>
        <v>5.9233333333333329</v>
      </c>
      <c r="AD374" s="4">
        <f t="shared" si="87"/>
        <v>5.9216666666666669</v>
      </c>
      <c r="AE374" s="1">
        <v>5.92</v>
      </c>
      <c r="AF374" s="4">
        <f t="shared" si="84"/>
        <v>5.923</v>
      </c>
      <c r="AG374" s="4">
        <f t="shared" si="82"/>
        <v>5.9260000000000002</v>
      </c>
      <c r="AH374" s="4">
        <f t="shared" si="82"/>
        <v>5.9290000000000003</v>
      </c>
      <c r="AI374" s="4">
        <f t="shared" si="82"/>
        <v>5.9320000000000004</v>
      </c>
      <c r="AJ374" s="4">
        <f t="shared" si="82"/>
        <v>5.9350000000000005</v>
      </c>
      <c r="AK374" s="4">
        <f t="shared" si="82"/>
        <v>5.9379999999999997</v>
      </c>
      <c r="AL374" s="4">
        <f t="shared" si="82"/>
        <v>5.9409999999999998</v>
      </c>
      <c r="AM374" s="4">
        <f t="shared" si="82"/>
        <v>5.944</v>
      </c>
      <c r="AN374" s="4">
        <f t="shared" si="82"/>
        <v>5.9470000000000001</v>
      </c>
      <c r="AO374" s="1">
        <v>5.95</v>
      </c>
      <c r="AP374" s="4">
        <f t="shared" si="85"/>
        <v>5.9590000000000005</v>
      </c>
      <c r="AQ374" s="4">
        <f t="shared" si="83"/>
        <v>5.968</v>
      </c>
      <c r="AR374" s="4">
        <f t="shared" si="83"/>
        <v>5.9770000000000003</v>
      </c>
      <c r="AS374" s="4">
        <f t="shared" si="83"/>
        <v>5.9859999999999998</v>
      </c>
      <c r="AT374" s="4">
        <f t="shared" si="83"/>
        <v>5.9950000000000001</v>
      </c>
      <c r="AU374" s="4">
        <f t="shared" si="83"/>
        <v>6.0040000000000004</v>
      </c>
      <c r="AV374" s="4">
        <f t="shared" si="83"/>
        <v>6.0129999999999999</v>
      </c>
      <c r="AW374" s="4">
        <f t="shared" si="83"/>
        <v>6.0220000000000002</v>
      </c>
      <c r="AX374" s="4">
        <f t="shared" si="83"/>
        <v>6.0309999999999997</v>
      </c>
      <c r="AY374" s="1">
        <v>6.04</v>
      </c>
    </row>
    <row r="375" spans="1:51" x14ac:dyDescent="0.35">
      <c r="A375" s="2">
        <v>44609</v>
      </c>
      <c r="B375" s="1">
        <v>7.7750000000000004</v>
      </c>
      <c r="C375" s="1">
        <v>8.1750000000000007</v>
      </c>
      <c r="D375" s="1">
        <v>7.875</v>
      </c>
      <c r="E375" s="1">
        <v>7.19</v>
      </c>
      <c r="F375" s="4">
        <f t="shared" si="75"/>
        <v>6.9225000000000003</v>
      </c>
      <c r="G375" s="1">
        <v>6.6550000000000002</v>
      </c>
      <c r="H375" s="4">
        <f t="shared" si="76"/>
        <v>6.4875000000000007</v>
      </c>
      <c r="I375" s="1">
        <v>6.32</v>
      </c>
      <c r="J375" s="4">
        <f t="shared" si="77"/>
        <v>6.2524999999999995</v>
      </c>
      <c r="K375" s="1">
        <v>6.1849999999999996</v>
      </c>
      <c r="L375" s="4">
        <f t="shared" si="78"/>
        <v>6.1487499999999997</v>
      </c>
      <c r="M375" s="4">
        <f t="shared" si="78"/>
        <v>6.1124999999999998</v>
      </c>
      <c r="N375" s="4">
        <f t="shared" si="78"/>
        <v>6.0762499999999999</v>
      </c>
      <c r="O375" s="1">
        <v>6.04</v>
      </c>
      <c r="P375" s="4">
        <f t="shared" si="86"/>
        <v>6.0141666666666662</v>
      </c>
      <c r="Q375" s="4">
        <f t="shared" si="86"/>
        <v>5.9883333333333333</v>
      </c>
      <c r="R375" s="4">
        <f t="shared" si="86"/>
        <v>5.9625000000000004</v>
      </c>
      <c r="S375" s="4">
        <f t="shared" si="86"/>
        <v>5.9366666666666665</v>
      </c>
      <c r="T375" s="4">
        <f t="shared" si="86"/>
        <v>5.9108333333333327</v>
      </c>
      <c r="U375" s="1">
        <v>5.8849999999999998</v>
      </c>
      <c r="V375" s="4">
        <f t="shared" si="79"/>
        <v>5.8912499999999994</v>
      </c>
      <c r="W375" s="4">
        <f t="shared" si="79"/>
        <v>5.8975</v>
      </c>
      <c r="X375" s="4">
        <f t="shared" si="79"/>
        <v>5.9037500000000005</v>
      </c>
      <c r="Y375" s="1">
        <v>5.91</v>
      </c>
      <c r="Z375" s="4">
        <f t="shared" si="87"/>
        <v>5.9108333333333336</v>
      </c>
      <c r="AA375" s="4">
        <f t="shared" si="87"/>
        <v>5.9116666666666671</v>
      </c>
      <c r="AB375" s="4">
        <f t="shared" si="87"/>
        <v>5.9124999999999996</v>
      </c>
      <c r="AC375" s="4">
        <f t="shared" si="87"/>
        <v>5.9133333333333331</v>
      </c>
      <c r="AD375" s="4">
        <f t="shared" si="87"/>
        <v>5.9141666666666666</v>
      </c>
      <c r="AE375" s="1">
        <v>5.915</v>
      </c>
      <c r="AF375" s="4">
        <f t="shared" si="84"/>
        <v>5.9180000000000001</v>
      </c>
      <c r="AG375" s="4">
        <f t="shared" si="82"/>
        <v>5.9210000000000003</v>
      </c>
      <c r="AH375" s="4">
        <f t="shared" si="82"/>
        <v>5.9240000000000004</v>
      </c>
      <c r="AI375" s="4">
        <f t="shared" si="82"/>
        <v>5.9270000000000005</v>
      </c>
      <c r="AJ375" s="4">
        <f t="shared" si="82"/>
        <v>5.93</v>
      </c>
      <c r="AK375" s="4">
        <f t="shared" si="82"/>
        <v>5.9329999999999998</v>
      </c>
      <c r="AL375" s="4">
        <f t="shared" si="82"/>
        <v>5.9359999999999999</v>
      </c>
      <c r="AM375" s="4">
        <f t="shared" si="82"/>
        <v>5.9390000000000001</v>
      </c>
      <c r="AN375" s="4">
        <f t="shared" si="82"/>
        <v>5.9420000000000002</v>
      </c>
      <c r="AO375" s="1">
        <v>5.9450000000000003</v>
      </c>
      <c r="AP375" s="4">
        <f t="shared" si="85"/>
        <v>5.9540000000000006</v>
      </c>
      <c r="AQ375" s="4">
        <f t="shared" si="83"/>
        <v>5.9630000000000001</v>
      </c>
      <c r="AR375" s="4">
        <f t="shared" si="83"/>
        <v>5.9720000000000004</v>
      </c>
      <c r="AS375" s="4">
        <f t="shared" si="83"/>
        <v>5.9809999999999999</v>
      </c>
      <c r="AT375" s="4">
        <f t="shared" si="83"/>
        <v>5.99</v>
      </c>
      <c r="AU375" s="4">
        <f t="shared" si="83"/>
        <v>5.9990000000000006</v>
      </c>
      <c r="AV375" s="4">
        <f t="shared" si="83"/>
        <v>6.008</v>
      </c>
      <c r="AW375" s="4">
        <f t="shared" si="83"/>
        <v>6.0170000000000003</v>
      </c>
      <c r="AX375" s="4">
        <f t="shared" si="83"/>
        <v>6.0259999999999998</v>
      </c>
      <c r="AY375" s="1">
        <v>6.0350000000000001</v>
      </c>
    </row>
    <row r="376" spans="1:51" x14ac:dyDescent="0.35">
      <c r="A376" s="2">
        <v>44610</v>
      </c>
      <c r="B376" s="1">
        <v>7.81</v>
      </c>
      <c r="C376" s="1">
        <v>8.2200000000000006</v>
      </c>
      <c r="D376" s="1">
        <v>7.93</v>
      </c>
      <c r="E376" s="1">
        <v>7.25</v>
      </c>
      <c r="F376" s="4">
        <f t="shared" si="75"/>
        <v>6.98</v>
      </c>
      <c r="G376" s="1">
        <v>6.71</v>
      </c>
      <c r="H376" s="4">
        <f t="shared" si="76"/>
        <v>6.5575000000000001</v>
      </c>
      <c r="I376" s="1">
        <v>6.4050000000000002</v>
      </c>
      <c r="J376" s="4">
        <f t="shared" si="77"/>
        <v>6.33</v>
      </c>
      <c r="K376" s="1">
        <v>6.2549999999999999</v>
      </c>
      <c r="L376" s="4">
        <f t="shared" si="78"/>
        <v>6.2162499999999996</v>
      </c>
      <c r="M376" s="4">
        <f t="shared" si="78"/>
        <v>6.1775000000000002</v>
      </c>
      <c r="N376" s="4">
        <f t="shared" si="78"/>
        <v>6.1387499999999999</v>
      </c>
      <c r="O376" s="1">
        <v>6.1</v>
      </c>
      <c r="P376" s="4">
        <f t="shared" si="86"/>
        <v>6.0758333333333328</v>
      </c>
      <c r="Q376" s="4">
        <f t="shared" si="86"/>
        <v>6.0516666666666667</v>
      </c>
      <c r="R376" s="4">
        <f t="shared" si="86"/>
        <v>6.0274999999999999</v>
      </c>
      <c r="S376" s="4">
        <f t="shared" si="86"/>
        <v>6.003333333333333</v>
      </c>
      <c r="T376" s="4">
        <f t="shared" si="86"/>
        <v>5.979166666666667</v>
      </c>
      <c r="U376" s="1">
        <v>5.9550000000000001</v>
      </c>
      <c r="V376" s="4">
        <f t="shared" si="79"/>
        <v>5.9612499999999997</v>
      </c>
      <c r="W376" s="4">
        <f t="shared" si="79"/>
        <v>5.9675000000000002</v>
      </c>
      <c r="X376" s="4">
        <f t="shared" si="79"/>
        <v>5.9737500000000008</v>
      </c>
      <c r="Y376" s="1">
        <v>5.98</v>
      </c>
      <c r="Z376" s="4">
        <f t="shared" si="87"/>
        <v>5.9808333333333339</v>
      </c>
      <c r="AA376" s="4">
        <f t="shared" si="87"/>
        <v>5.9816666666666674</v>
      </c>
      <c r="AB376" s="4">
        <f t="shared" si="87"/>
        <v>5.9824999999999999</v>
      </c>
      <c r="AC376" s="4">
        <f t="shared" si="87"/>
        <v>5.9833333333333334</v>
      </c>
      <c r="AD376" s="4">
        <f t="shared" si="87"/>
        <v>5.9841666666666669</v>
      </c>
      <c r="AE376" s="1">
        <v>5.9850000000000003</v>
      </c>
      <c r="AF376" s="4">
        <f t="shared" si="84"/>
        <v>5.9880000000000004</v>
      </c>
      <c r="AG376" s="4">
        <f t="shared" si="82"/>
        <v>5.9910000000000005</v>
      </c>
      <c r="AH376" s="4">
        <f t="shared" si="82"/>
        <v>5.9939999999999998</v>
      </c>
      <c r="AI376" s="4">
        <f t="shared" si="82"/>
        <v>5.9969999999999999</v>
      </c>
      <c r="AJ376" s="4">
        <f t="shared" si="82"/>
        <v>6</v>
      </c>
      <c r="AK376" s="4">
        <f t="shared" si="82"/>
        <v>6.0030000000000001</v>
      </c>
      <c r="AL376" s="4">
        <f t="shared" si="82"/>
        <v>6.0060000000000002</v>
      </c>
      <c r="AM376" s="4">
        <f t="shared" si="82"/>
        <v>6.0089999999999995</v>
      </c>
      <c r="AN376" s="4">
        <f t="shared" si="82"/>
        <v>6.0119999999999996</v>
      </c>
      <c r="AO376" s="1">
        <v>6.0149999999999997</v>
      </c>
      <c r="AP376" s="4">
        <f t="shared" si="85"/>
        <v>6.024</v>
      </c>
      <c r="AQ376" s="4">
        <f t="shared" si="83"/>
        <v>6.0329999999999995</v>
      </c>
      <c r="AR376" s="4">
        <f t="shared" si="83"/>
        <v>6.0419999999999998</v>
      </c>
      <c r="AS376" s="4">
        <f t="shared" si="83"/>
        <v>6.0510000000000002</v>
      </c>
      <c r="AT376" s="4">
        <f t="shared" si="83"/>
        <v>6.0600000000000005</v>
      </c>
      <c r="AU376" s="4">
        <f t="shared" si="83"/>
        <v>6.069</v>
      </c>
      <c r="AV376" s="4">
        <f t="shared" si="83"/>
        <v>6.0780000000000003</v>
      </c>
      <c r="AW376" s="4">
        <f t="shared" si="83"/>
        <v>6.0870000000000006</v>
      </c>
      <c r="AX376" s="4">
        <f t="shared" si="83"/>
        <v>6.0960000000000001</v>
      </c>
      <c r="AY376" s="1">
        <v>6.1050000000000004</v>
      </c>
    </row>
    <row r="377" spans="1:51" x14ac:dyDescent="0.35">
      <c r="A377" s="2">
        <v>44613</v>
      </c>
      <c r="B377" s="1">
        <v>7.81</v>
      </c>
      <c r="C377" s="1">
        <v>8.2200000000000006</v>
      </c>
      <c r="D377" s="1">
        <v>7.93</v>
      </c>
      <c r="E377" s="1">
        <v>7.2450000000000001</v>
      </c>
      <c r="F377" s="4">
        <f t="shared" si="75"/>
        <v>6.9725000000000001</v>
      </c>
      <c r="G377" s="1">
        <v>6.7</v>
      </c>
      <c r="H377" s="4">
        <f t="shared" si="76"/>
        <v>6.5449999999999999</v>
      </c>
      <c r="I377" s="1">
        <v>6.39</v>
      </c>
      <c r="J377" s="4">
        <f t="shared" si="77"/>
        <v>6.3125</v>
      </c>
      <c r="K377" s="1">
        <v>6.2350000000000003</v>
      </c>
      <c r="L377" s="4">
        <f t="shared" si="78"/>
        <v>6.1937500000000005</v>
      </c>
      <c r="M377" s="4">
        <f t="shared" si="78"/>
        <v>6.1524999999999999</v>
      </c>
      <c r="N377" s="4">
        <f t="shared" si="78"/>
        <v>6.1112500000000001</v>
      </c>
      <c r="O377" s="1">
        <v>6.07</v>
      </c>
      <c r="P377" s="4">
        <f t="shared" si="86"/>
        <v>6.0449999999999999</v>
      </c>
      <c r="Q377" s="4">
        <f t="shared" si="86"/>
        <v>6.0200000000000005</v>
      </c>
      <c r="R377" s="4">
        <f t="shared" si="86"/>
        <v>5.9950000000000001</v>
      </c>
      <c r="S377" s="4">
        <f t="shared" si="86"/>
        <v>5.97</v>
      </c>
      <c r="T377" s="4">
        <f t="shared" si="86"/>
        <v>5.9450000000000003</v>
      </c>
      <c r="U377" s="1">
        <v>5.92</v>
      </c>
      <c r="V377" s="4">
        <f t="shared" si="79"/>
        <v>5.9262499999999996</v>
      </c>
      <c r="W377" s="4">
        <f t="shared" si="79"/>
        <v>5.9325000000000001</v>
      </c>
      <c r="X377" s="4">
        <f t="shared" si="79"/>
        <v>5.9387500000000006</v>
      </c>
      <c r="Y377" s="1">
        <v>5.9450000000000003</v>
      </c>
      <c r="Z377" s="4">
        <f t="shared" si="87"/>
        <v>5.9483333333333333</v>
      </c>
      <c r="AA377" s="4">
        <f t="shared" si="87"/>
        <v>5.9516666666666671</v>
      </c>
      <c r="AB377" s="4">
        <f t="shared" si="87"/>
        <v>5.9550000000000001</v>
      </c>
      <c r="AC377" s="4">
        <f t="shared" si="87"/>
        <v>5.958333333333333</v>
      </c>
      <c r="AD377" s="4">
        <f t="shared" si="87"/>
        <v>5.9616666666666669</v>
      </c>
      <c r="AE377" s="1">
        <v>5.9649999999999999</v>
      </c>
      <c r="AF377" s="4">
        <f t="shared" si="84"/>
        <v>5.968</v>
      </c>
      <c r="AG377" s="4">
        <f t="shared" si="82"/>
        <v>5.9710000000000001</v>
      </c>
      <c r="AH377" s="4">
        <f t="shared" si="82"/>
        <v>5.9740000000000002</v>
      </c>
      <c r="AI377" s="4">
        <f t="shared" si="82"/>
        <v>5.9770000000000003</v>
      </c>
      <c r="AJ377" s="4">
        <f t="shared" si="82"/>
        <v>5.98</v>
      </c>
      <c r="AK377" s="4">
        <f t="shared" si="82"/>
        <v>5.9829999999999997</v>
      </c>
      <c r="AL377" s="4">
        <f t="shared" si="82"/>
        <v>5.9859999999999998</v>
      </c>
      <c r="AM377" s="4">
        <f t="shared" si="82"/>
        <v>5.9889999999999999</v>
      </c>
      <c r="AN377" s="4">
        <f t="shared" si="82"/>
        <v>5.992</v>
      </c>
      <c r="AO377" s="1">
        <v>5.9950000000000001</v>
      </c>
      <c r="AP377" s="4">
        <f t="shared" si="85"/>
        <v>6.0040000000000004</v>
      </c>
      <c r="AQ377" s="4">
        <f t="shared" si="83"/>
        <v>6.0129999999999999</v>
      </c>
      <c r="AR377" s="4">
        <f t="shared" si="83"/>
        <v>6.0220000000000002</v>
      </c>
      <c r="AS377" s="4">
        <f t="shared" si="83"/>
        <v>6.0309999999999997</v>
      </c>
      <c r="AT377" s="4">
        <f t="shared" si="83"/>
        <v>6.04</v>
      </c>
      <c r="AU377" s="4">
        <f t="shared" si="83"/>
        <v>6.0490000000000004</v>
      </c>
      <c r="AV377" s="4">
        <f t="shared" si="83"/>
        <v>6.0579999999999998</v>
      </c>
      <c r="AW377" s="4">
        <f t="shared" si="83"/>
        <v>6.0670000000000002</v>
      </c>
      <c r="AX377" s="4">
        <f t="shared" si="83"/>
        <v>6.0759999999999996</v>
      </c>
      <c r="AY377" s="1">
        <v>6.085</v>
      </c>
    </row>
    <row r="378" spans="1:51" x14ac:dyDescent="0.35">
      <c r="A378" s="2">
        <v>44614</v>
      </c>
      <c r="B378" s="1">
        <v>7.83</v>
      </c>
      <c r="C378" s="1">
        <v>8.2550000000000008</v>
      </c>
      <c r="D378" s="1">
        <v>7.96</v>
      </c>
      <c r="E378" s="1">
        <v>7.27</v>
      </c>
      <c r="F378" s="4">
        <f t="shared" si="75"/>
        <v>7.0049999999999999</v>
      </c>
      <c r="G378" s="1">
        <v>6.74</v>
      </c>
      <c r="H378" s="4">
        <f t="shared" si="76"/>
        <v>6.59</v>
      </c>
      <c r="I378" s="1">
        <v>6.44</v>
      </c>
      <c r="J378" s="4">
        <f t="shared" si="77"/>
        <v>6.3425000000000002</v>
      </c>
      <c r="K378" s="1">
        <v>6.2450000000000001</v>
      </c>
      <c r="L378" s="4">
        <f t="shared" si="78"/>
        <v>6.2</v>
      </c>
      <c r="M378" s="4">
        <f t="shared" si="78"/>
        <v>6.1550000000000002</v>
      </c>
      <c r="N378" s="4">
        <f t="shared" si="78"/>
        <v>6.11</v>
      </c>
      <c r="O378" s="1">
        <v>6.0650000000000004</v>
      </c>
      <c r="P378" s="4">
        <f t="shared" si="86"/>
        <v>6.0408333333333335</v>
      </c>
      <c r="Q378" s="4">
        <f t="shared" si="86"/>
        <v>6.0166666666666666</v>
      </c>
      <c r="R378" s="4">
        <f t="shared" si="86"/>
        <v>5.9924999999999997</v>
      </c>
      <c r="S378" s="4">
        <f t="shared" si="86"/>
        <v>5.9683333333333337</v>
      </c>
      <c r="T378" s="4">
        <f t="shared" si="86"/>
        <v>5.9441666666666668</v>
      </c>
      <c r="U378" s="1">
        <v>5.92</v>
      </c>
      <c r="V378" s="4">
        <f t="shared" si="79"/>
        <v>5.9262499999999996</v>
      </c>
      <c r="W378" s="4">
        <f t="shared" si="79"/>
        <v>5.9325000000000001</v>
      </c>
      <c r="X378" s="4">
        <f t="shared" si="79"/>
        <v>5.9387500000000006</v>
      </c>
      <c r="Y378" s="1">
        <v>5.9450000000000003</v>
      </c>
      <c r="Z378" s="4">
        <f t="shared" si="87"/>
        <v>5.9483333333333333</v>
      </c>
      <c r="AA378" s="4">
        <f t="shared" si="87"/>
        <v>5.9516666666666671</v>
      </c>
      <c r="AB378" s="4">
        <f t="shared" si="87"/>
        <v>5.9550000000000001</v>
      </c>
      <c r="AC378" s="4">
        <f t="shared" si="87"/>
        <v>5.958333333333333</v>
      </c>
      <c r="AD378" s="4">
        <f t="shared" si="87"/>
        <v>5.9616666666666669</v>
      </c>
      <c r="AE378" s="1">
        <v>5.9649999999999999</v>
      </c>
      <c r="AF378" s="4">
        <f t="shared" si="84"/>
        <v>5.968</v>
      </c>
      <c r="AG378" s="4">
        <f t="shared" si="82"/>
        <v>5.9710000000000001</v>
      </c>
      <c r="AH378" s="4">
        <f t="shared" si="82"/>
        <v>5.9740000000000002</v>
      </c>
      <c r="AI378" s="4">
        <f t="shared" si="82"/>
        <v>5.9770000000000003</v>
      </c>
      <c r="AJ378" s="4">
        <f t="shared" si="82"/>
        <v>5.98</v>
      </c>
      <c r="AK378" s="4">
        <f t="shared" si="82"/>
        <v>5.9829999999999997</v>
      </c>
      <c r="AL378" s="4">
        <f t="shared" si="82"/>
        <v>5.9859999999999998</v>
      </c>
      <c r="AM378" s="4">
        <f t="shared" si="82"/>
        <v>5.9889999999999999</v>
      </c>
      <c r="AN378" s="4">
        <f t="shared" si="82"/>
        <v>5.992</v>
      </c>
      <c r="AO378" s="1">
        <v>5.9950000000000001</v>
      </c>
      <c r="AP378" s="4">
        <f t="shared" si="85"/>
        <v>6.0040000000000004</v>
      </c>
      <c r="AQ378" s="4">
        <f t="shared" si="83"/>
        <v>6.0129999999999999</v>
      </c>
      <c r="AR378" s="4">
        <f t="shared" si="83"/>
        <v>6.0220000000000002</v>
      </c>
      <c r="AS378" s="4">
        <f t="shared" si="83"/>
        <v>6.0309999999999997</v>
      </c>
      <c r="AT378" s="4">
        <f t="shared" si="83"/>
        <v>6.04</v>
      </c>
      <c r="AU378" s="4">
        <f t="shared" si="83"/>
        <v>6.0490000000000004</v>
      </c>
      <c r="AV378" s="4">
        <f t="shared" si="83"/>
        <v>6.0579999999999998</v>
      </c>
      <c r="AW378" s="4">
        <f t="shared" si="83"/>
        <v>6.0670000000000002</v>
      </c>
      <c r="AX378" s="4">
        <f t="shared" si="83"/>
        <v>6.0759999999999996</v>
      </c>
      <c r="AY378" s="1">
        <v>6.085</v>
      </c>
    </row>
    <row r="379" spans="1:51" x14ac:dyDescent="0.35">
      <c r="A379" s="2">
        <v>44615</v>
      </c>
      <c r="B379" s="1">
        <v>7.9050000000000002</v>
      </c>
      <c r="C379" s="1">
        <v>8.35</v>
      </c>
      <c r="D379" s="1">
        <v>8.0299999999999994</v>
      </c>
      <c r="E379" s="1">
        <v>7.3449999999999998</v>
      </c>
      <c r="F379" s="4">
        <f t="shared" si="75"/>
        <v>7.0824999999999996</v>
      </c>
      <c r="G379" s="1">
        <v>6.82</v>
      </c>
      <c r="H379" s="4">
        <f t="shared" si="76"/>
        <v>6.6575000000000006</v>
      </c>
      <c r="I379" s="1">
        <v>6.4950000000000001</v>
      </c>
      <c r="J379" s="4">
        <f t="shared" si="77"/>
        <v>6.3925000000000001</v>
      </c>
      <c r="K379" s="1">
        <v>6.29</v>
      </c>
      <c r="L379" s="4">
        <f t="shared" si="78"/>
        <v>6.24</v>
      </c>
      <c r="M379" s="4">
        <f t="shared" si="78"/>
        <v>6.1899999999999995</v>
      </c>
      <c r="N379" s="4">
        <f t="shared" si="78"/>
        <v>6.14</v>
      </c>
      <c r="O379" s="1">
        <v>6.09</v>
      </c>
      <c r="P379" s="4">
        <f t="shared" si="86"/>
        <v>6.0608333333333331</v>
      </c>
      <c r="Q379" s="4">
        <f t="shared" si="86"/>
        <v>6.0316666666666663</v>
      </c>
      <c r="R379" s="4">
        <f t="shared" si="86"/>
        <v>6.0024999999999995</v>
      </c>
      <c r="S379" s="4">
        <f t="shared" si="86"/>
        <v>5.9733333333333336</v>
      </c>
      <c r="T379" s="4">
        <f t="shared" si="86"/>
        <v>5.9441666666666668</v>
      </c>
      <c r="U379" s="1">
        <v>5.915</v>
      </c>
      <c r="V379" s="4">
        <f t="shared" si="79"/>
        <v>5.9187500000000002</v>
      </c>
      <c r="W379" s="4">
        <f t="shared" si="79"/>
        <v>5.9224999999999994</v>
      </c>
      <c r="X379" s="4">
        <f t="shared" si="79"/>
        <v>5.9262499999999996</v>
      </c>
      <c r="Y379" s="1">
        <v>5.93</v>
      </c>
      <c r="Z379" s="4">
        <f t="shared" si="87"/>
        <v>5.9358333333333331</v>
      </c>
      <c r="AA379" s="4">
        <f t="shared" si="87"/>
        <v>5.9416666666666664</v>
      </c>
      <c r="AB379" s="4">
        <f t="shared" si="87"/>
        <v>5.9474999999999998</v>
      </c>
      <c r="AC379" s="4">
        <f t="shared" si="87"/>
        <v>5.9533333333333331</v>
      </c>
      <c r="AD379" s="4">
        <f t="shared" si="87"/>
        <v>5.9591666666666665</v>
      </c>
      <c r="AE379" s="1">
        <v>5.9649999999999999</v>
      </c>
      <c r="AF379" s="4">
        <f t="shared" si="84"/>
        <v>5.9695</v>
      </c>
      <c r="AG379" s="4">
        <f t="shared" si="82"/>
        <v>5.9740000000000002</v>
      </c>
      <c r="AH379" s="4">
        <f t="shared" si="82"/>
        <v>5.9784999999999995</v>
      </c>
      <c r="AI379" s="4">
        <f t="shared" si="82"/>
        <v>5.9829999999999997</v>
      </c>
      <c r="AJ379" s="4">
        <f t="shared" si="82"/>
        <v>5.9874999999999998</v>
      </c>
      <c r="AK379" s="4">
        <f t="shared" si="82"/>
        <v>5.992</v>
      </c>
      <c r="AL379" s="4">
        <f t="shared" si="82"/>
        <v>5.9965000000000002</v>
      </c>
      <c r="AM379" s="4">
        <f t="shared" si="82"/>
        <v>6.0009999999999994</v>
      </c>
      <c r="AN379" s="4">
        <f t="shared" si="82"/>
        <v>6.0054999999999996</v>
      </c>
      <c r="AO379" s="1">
        <v>6.01</v>
      </c>
      <c r="AP379" s="4">
        <f t="shared" si="85"/>
        <v>6.0190000000000001</v>
      </c>
      <c r="AQ379" s="4">
        <f t="shared" si="83"/>
        <v>6.0279999999999996</v>
      </c>
      <c r="AR379" s="4">
        <f t="shared" si="83"/>
        <v>6.0369999999999999</v>
      </c>
      <c r="AS379" s="4">
        <f t="shared" si="83"/>
        <v>6.0459999999999994</v>
      </c>
      <c r="AT379" s="4">
        <f t="shared" si="83"/>
        <v>6.0549999999999997</v>
      </c>
      <c r="AU379" s="4">
        <f t="shared" si="83"/>
        <v>6.0640000000000001</v>
      </c>
      <c r="AV379" s="4">
        <f t="shared" si="83"/>
        <v>6.0729999999999995</v>
      </c>
      <c r="AW379" s="4">
        <f t="shared" si="83"/>
        <v>6.0819999999999999</v>
      </c>
      <c r="AX379" s="4">
        <f t="shared" si="83"/>
        <v>6.0909999999999993</v>
      </c>
      <c r="AY379" s="1">
        <v>6.1</v>
      </c>
    </row>
    <row r="380" spans="1:51" x14ac:dyDescent="0.35">
      <c r="A380" s="2">
        <v>44616</v>
      </c>
      <c r="B380" s="1">
        <v>8.0050000000000008</v>
      </c>
      <c r="C380" s="1">
        <v>8.4350000000000005</v>
      </c>
      <c r="D380" s="1">
        <v>8.125</v>
      </c>
      <c r="E380" s="1">
        <v>7.46</v>
      </c>
      <c r="F380" s="4">
        <f t="shared" si="75"/>
        <v>7.18</v>
      </c>
      <c r="G380" s="1">
        <v>6.9</v>
      </c>
      <c r="H380" s="4">
        <f t="shared" si="76"/>
        <v>6.7350000000000003</v>
      </c>
      <c r="I380" s="1">
        <v>6.57</v>
      </c>
      <c r="J380" s="4">
        <f t="shared" si="77"/>
        <v>6.46</v>
      </c>
      <c r="K380" s="1">
        <v>6.35</v>
      </c>
      <c r="L380" s="4">
        <f t="shared" si="78"/>
        <v>6.2924999999999995</v>
      </c>
      <c r="M380" s="4">
        <f t="shared" si="78"/>
        <v>6.2349999999999994</v>
      </c>
      <c r="N380" s="4">
        <f t="shared" si="78"/>
        <v>6.1775000000000002</v>
      </c>
      <c r="O380" s="1">
        <v>6.12</v>
      </c>
      <c r="P380" s="4">
        <f t="shared" si="86"/>
        <v>6.0891666666666664</v>
      </c>
      <c r="Q380" s="4">
        <f t="shared" si="86"/>
        <v>6.0583333333333336</v>
      </c>
      <c r="R380" s="4">
        <f t="shared" si="86"/>
        <v>6.0274999999999999</v>
      </c>
      <c r="S380" s="4">
        <f t="shared" si="86"/>
        <v>5.9966666666666661</v>
      </c>
      <c r="T380" s="4">
        <f t="shared" si="86"/>
        <v>5.9658333333333333</v>
      </c>
      <c r="U380" s="1">
        <v>5.9349999999999996</v>
      </c>
      <c r="V380" s="4">
        <f t="shared" si="79"/>
        <v>5.9375</v>
      </c>
      <c r="W380" s="4">
        <f t="shared" si="79"/>
        <v>5.9399999999999995</v>
      </c>
      <c r="X380" s="4">
        <f t="shared" si="79"/>
        <v>5.9424999999999999</v>
      </c>
      <c r="Y380" s="1">
        <v>5.9450000000000003</v>
      </c>
      <c r="Z380" s="4">
        <f t="shared" si="87"/>
        <v>5.9558333333333335</v>
      </c>
      <c r="AA380" s="4">
        <f t="shared" si="87"/>
        <v>5.9666666666666668</v>
      </c>
      <c r="AB380" s="4">
        <f t="shared" si="87"/>
        <v>5.9775</v>
      </c>
      <c r="AC380" s="4">
        <f t="shared" si="87"/>
        <v>5.9883333333333333</v>
      </c>
      <c r="AD380" s="4">
        <f t="shared" si="87"/>
        <v>5.9991666666666665</v>
      </c>
      <c r="AE380" s="1">
        <v>6.01</v>
      </c>
      <c r="AF380" s="4">
        <f t="shared" si="84"/>
        <v>6.0145</v>
      </c>
      <c r="AG380" s="4">
        <f t="shared" si="82"/>
        <v>6.0190000000000001</v>
      </c>
      <c r="AH380" s="4">
        <f t="shared" si="82"/>
        <v>6.0234999999999994</v>
      </c>
      <c r="AI380" s="4">
        <f t="shared" si="82"/>
        <v>6.0279999999999996</v>
      </c>
      <c r="AJ380" s="4">
        <f t="shared" si="82"/>
        <v>6.0324999999999998</v>
      </c>
      <c r="AK380" s="4">
        <f t="shared" si="82"/>
        <v>6.0369999999999999</v>
      </c>
      <c r="AL380" s="4">
        <f t="shared" si="82"/>
        <v>6.0415000000000001</v>
      </c>
      <c r="AM380" s="4">
        <f t="shared" si="82"/>
        <v>6.0459999999999994</v>
      </c>
      <c r="AN380" s="4">
        <f t="shared" si="82"/>
        <v>6.0504999999999995</v>
      </c>
      <c r="AO380" s="1">
        <v>6.0549999999999997</v>
      </c>
      <c r="AP380" s="4">
        <f t="shared" si="85"/>
        <v>6.0640000000000001</v>
      </c>
      <c r="AQ380" s="4">
        <f t="shared" si="83"/>
        <v>6.0729999999999995</v>
      </c>
      <c r="AR380" s="4">
        <f t="shared" si="83"/>
        <v>6.0819999999999999</v>
      </c>
      <c r="AS380" s="4">
        <f t="shared" si="83"/>
        <v>6.0909999999999993</v>
      </c>
      <c r="AT380" s="4">
        <f t="shared" si="83"/>
        <v>6.1</v>
      </c>
      <c r="AU380" s="4">
        <f t="shared" si="83"/>
        <v>6.109</v>
      </c>
      <c r="AV380" s="4">
        <f t="shared" si="83"/>
        <v>6.1179999999999994</v>
      </c>
      <c r="AW380" s="4">
        <f t="shared" si="83"/>
        <v>6.1269999999999998</v>
      </c>
      <c r="AX380" s="4">
        <f t="shared" si="83"/>
        <v>6.1359999999999992</v>
      </c>
      <c r="AY380" s="1">
        <v>6.1449999999999996</v>
      </c>
    </row>
    <row r="381" spans="1:51" x14ac:dyDescent="0.35">
      <c r="A381" s="2">
        <v>44617</v>
      </c>
      <c r="B381" s="1">
        <v>8</v>
      </c>
      <c r="C381" s="1">
        <v>8.44</v>
      </c>
      <c r="D381" s="1">
        <v>8.1199999999999992</v>
      </c>
      <c r="E381" s="1">
        <v>7.46</v>
      </c>
      <c r="F381" s="4">
        <f t="shared" si="75"/>
        <v>7.1899999999999995</v>
      </c>
      <c r="G381" s="1">
        <v>6.92</v>
      </c>
      <c r="H381" s="4">
        <f t="shared" si="76"/>
        <v>6.7475000000000005</v>
      </c>
      <c r="I381" s="1">
        <v>6.5750000000000002</v>
      </c>
      <c r="J381" s="4">
        <f t="shared" si="77"/>
        <v>6.4625000000000004</v>
      </c>
      <c r="K381" s="1">
        <v>6.35</v>
      </c>
      <c r="L381" s="4">
        <f t="shared" si="78"/>
        <v>6.2850000000000001</v>
      </c>
      <c r="M381" s="4">
        <f t="shared" si="78"/>
        <v>6.22</v>
      </c>
      <c r="N381" s="4">
        <f t="shared" si="78"/>
        <v>6.1549999999999994</v>
      </c>
      <c r="O381" s="1">
        <v>6.09</v>
      </c>
      <c r="P381" s="4">
        <f t="shared" si="86"/>
        <v>6.0533333333333328</v>
      </c>
      <c r="Q381" s="4">
        <f t="shared" si="86"/>
        <v>6.0166666666666666</v>
      </c>
      <c r="R381" s="4">
        <f t="shared" si="86"/>
        <v>5.98</v>
      </c>
      <c r="S381" s="4">
        <f t="shared" si="86"/>
        <v>5.9433333333333334</v>
      </c>
      <c r="T381" s="4">
        <f t="shared" si="86"/>
        <v>5.9066666666666663</v>
      </c>
      <c r="U381" s="1">
        <v>5.87</v>
      </c>
      <c r="V381" s="4">
        <f t="shared" si="79"/>
        <v>5.8725000000000005</v>
      </c>
      <c r="W381" s="4">
        <f t="shared" si="79"/>
        <v>5.875</v>
      </c>
      <c r="X381" s="4">
        <f t="shared" si="79"/>
        <v>5.8774999999999995</v>
      </c>
      <c r="Y381" s="1">
        <v>5.88</v>
      </c>
      <c r="Z381" s="4">
        <f t="shared" si="87"/>
        <v>5.8875000000000002</v>
      </c>
      <c r="AA381" s="4">
        <f t="shared" si="87"/>
        <v>5.8949999999999996</v>
      </c>
      <c r="AB381" s="4">
        <f t="shared" si="87"/>
        <v>5.9024999999999999</v>
      </c>
      <c r="AC381" s="4">
        <f t="shared" si="87"/>
        <v>5.91</v>
      </c>
      <c r="AD381" s="4">
        <f t="shared" si="87"/>
        <v>5.9174999999999995</v>
      </c>
      <c r="AE381" s="1">
        <v>5.9249999999999998</v>
      </c>
      <c r="AF381" s="4">
        <f t="shared" si="84"/>
        <v>5.9334999999999996</v>
      </c>
      <c r="AG381" s="4">
        <f t="shared" si="82"/>
        <v>5.9420000000000002</v>
      </c>
      <c r="AH381" s="4">
        <f t="shared" si="82"/>
        <v>5.9504999999999999</v>
      </c>
      <c r="AI381" s="4">
        <f t="shared" si="82"/>
        <v>5.9589999999999996</v>
      </c>
      <c r="AJ381" s="4">
        <f t="shared" si="82"/>
        <v>5.9674999999999994</v>
      </c>
      <c r="AK381" s="4">
        <f t="shared" si="82"/>
        <v>5.976</v>
      </c>
      <c r="AL381" s="4">
        <f t="shared" si="82"/>
        <v>5.9844999999999997</v>
      </c>
      <c r="AM381" s="4">
        <f t="shared" si="82"/>
        <v>5.9929999999999994</v>
      </c>
      <c r="AN381" s="4">
        <f t="shared" si="82"/>
        <v>6.0015000000000001</v>
      </c>
      <c r="AO381" s="1">
        <v>6.01</v>
      </c>
      <c r="AP381" s="4">
        <f t="shared" si="85"/>
        <v>6.0190000000000001</v>
      </c>
      <c r="AQ381" s="4">
        <f t="shared" si="83"/>
        <v>6.0279999999999996</v>
      </c>
      <c r="AR381" s="4">
        <f t="shared" si="83"/>
        <v>6.0369999999999999</v>
      </c>
      <c r="AS381" s="4">
        <f t="shared" si="83"/>
        <v>6.0459999999999994</v>
      </c>
      <c r="AT381" s="4">
        <f t="shared" si="83"/>
        <v>6.0549999999999997</v>
      </c>
      <c r="AU381" s="4">
        <f t="shared" si="83"/>
        <v>6.0640000000000001</v>
      </c>
      <c r="AV381" s="4">
        <f t="shared" si="83"/>
        <v>6.0729999999999995</v>
      </c>
      <c r="AW381" s="4">
        <f t="shared" si="83"/>
        <v>6.0819999999999999</v>
      </c>
      <c r="AX381" s="4">
        <f t="shared" si="83"/>
        <v>6.0909999999999993</v>
      </c>
      <c r="AY381" s="1">
        <v>6.1</v>
      </c>
    </row>
    <row r="382" spans="1:51" x14ac:dyDescent="0.35">
      <c r="A382" s="2">
        <v>44620</v>
      </c>
      <c r="B382" s="1">
        <v>7.9550000000000001</v>
      </c>
      <c r="C382" s="1">
        <v>8.39</v>
      </c>
      <c r="D382" s="1">
        <v>8.0649999999999995</v>
      </c>
      <c r="E382" s="1">
        <v>7.4249999999999998</v>
      </c>
      <c r="F382" s="4">
        <f t="shared" si="75"/>
        <v>7.1549999999999994</v>
      </c>
      <c r="G382" s="1">
        <v>6.8849999999999998</v>
      </c>
      <c r="H382" s="4">
        <f t="shared" si="76"/>
        <v>6.7074999999999996</v>
      </c>
      <c r="I382" s="1">
        <v>6.53</v>
      </c>
      <c r="J382" s="4">
        <f t="shared" si="77"/>
        <v>6.4124999999999996</v>
      </c>
      <c r="K382" s="1">
        <v>6.2949999999999999</v>
      </c>
      <c r="L382" s="4">
        <f t="shared" si="78"/>
        <v>6.2262500000000003</v>
      </c>
      <c r="M382" s="4">
        <f t="shared" si="78"/>
        <v>6.1574999999999998</v>
      </c>
      <c r="N382" s="4">
        <f t="shared" si="78"/>
        <v>6.0887499999999992</v>
      </c>
      <c r="O382" s="1">
        <v>6.02</v>
      </c>
      <c r="P382" s="4">
        <f t="shared" si="86"/>
        <v>5.9824999999999999</v>
      </c>
      <c r="Q382" s="4">
        <f t="shared" si="86"/>
        <v>5.9449999999999994</v>
      </c>
      <c r="R382" s="4">
        <f t="shared" si="86"/>
        <v>5.9074999999999998</v>
      </c>
      <c r="S382" s="4">
        <f t="shared" si="86"/>
        <v>5.87</v>
      </c>
      <c r="T382" s="4">
        <f t="shared" si="86"/>
        <v>5.8324999999999996</v>
      </c>
      <c r="U382" s="1">
        <v>5.7949999999999999</v>
      </c>
      <c r="V382" s="4">
        <f t="shared" si="79"/>
        <v>5.7949999999999999</v>
      </c>
      <c r="W382" s="4">
        <f t="shared" si="79"/>
        <v>5.7949999999999999</v>
      </c>
      <c r="X382" s="4">
        <f t="shared" si="79"/>
        <v>5.7949999999999999</v>
      </c>
      <c r="Y382" s="1">
        <v>5.7949999999999999</v>
      </c>
      <c r="Z382" s="4">
        <f t="shared" si="87"/>
        <v>5.8058333333333332</v>
      </c>
      <c r="AA382" s="4">
        <f t="shared" si="87"/>
        <v>5.8166666666666664</v>
      </c>
      <c r="AB382" s="4">
        <f t="shared" si="87"/>
        <v>5.8275000000000006</v>
      </c>
      <c r="AC382" s="4">
        <f t="shared" si="87"/>
        <v>5.8383333333333338</v>
      </c>
      <c r="AD382" s="4">
        <f t="shared" si="87"/>
        <v>5.8491666666666671</v>
      </c>
      <c r="AE382" s="1">
        <v>5.86</v>
      </c>
      <c r="AF382" s="4">
        <f t="shared" si="84"/>
        <v>5.8685</v>
      </c>
      <c r="AG382" s="4">
        <f t="shared" si="82"/>
        <v>5.8770000000000007</v>
      </c>
      <c r="AH382" s="4">
        <f t="shared" si="82"/>
        <v>5.8855000000000004</v>
      </c>
      <c r="AI382" s="4">
        <f t="shared" si="82"/>
        <v>5.8940000000000001</v>
      </c>
      <c r="AJ382" s="4">
        <f t="shared" si="82"/>
        <v>5.9024999999999999</v>
      </c>
      <c r="AK382" s="4">
        <f t="shared" si="82"/>
        <v>5.9110000000000005</v>
      </c>
      <c r="AL382" s="4">
        <f t="shared" si="82"/>
        <v>5.9195000000000002</v>
      </c>
      <c r="AM382" s="4">
        <f t="shared" si="82"/>
        <v>5.9279999999999999</v>
      </c>
      <c r="AN382" s="4">
        <f t="shared" si="82"/>
        <v>5.9365000000000006</v>
      </c>
      <c r="AO382" s="1">
        <v>5.9450000000000003</v>
      </c>
      <c r="AP382" s="4">
        <f t="shared" si="85"/>
        <v>5.9540000000000006</v>
      </c>
      <c r="AQ382" s="4">
        <f t="shared" si="83"/>
        <v>5.9630000000000001</v>
      </c>
      <c r="AR382" s="4">
        <f t="shared" si="83"/>
        <v>5.9720000000000004</v>
      </c>
      <c r="AS382" s="4">
        <f t="shared" si="83"/>
        <v>5.9809999999999999</v>
      </c>
      <c r="AT382" s="4">
        <f t="shared" si="83"/>
        <v>5.99</v>
      </c>
      <c r="AU382" s="4">
        <f t="shared" si="83"/>
        <v>5.9990000000000006</v>
      </c>
      <c r="AV382" s="4">
        <f t="shared" si="83"/>
        <v>6.008</v>
      </c>
      <c r="AW382" s="4">
        <f t="shared" si="83"/>
        <v>6.0170000000000003</v>
      </c>
      <c r="AX382" s="4">
        <f t="shared" si="83"/>
        <v>6.0259999999999998</v>
      </c>
      <c r="AY382" s="1">
        <v>6.0350000000000001</v>
      </c>
    </row>
    <row r="383" spans="1:51" x14ac:dyDescent="0.35">
      <c r="A383" s="2">
        <v>44621</v>
      </c>
      <c r="B383" s="1">
        <v>7.9</v>
      </c>
      <c r="C383" s="1">
        <v>8.3000000000000007</v>
      </c>
      <c r="D383" s="1">
        <v>7.96</v>
      </c>
      <c r="E383" s="1">
        <v>7.3250000000000002</v>
      </c>
      <c r="F383" s="4">
        <f t="shared" si="75"/>
        <v>7.0425000000000004</v>
      </c>
      <c r="G383" s="1">
        <v>6.76</v>
      </c>
      <c r="H383" s="4">
        <f t="shared" si="76"/>
        <v>6.5649999999999995</v>
      </c>
      <c r="I383" s="1">
        <v>6.37</v>
      </c>
      <c r="J383" s="4">
        <f t="shared" si="77"/>
        <v>6.26</v>
      </c>
      <c r="K383" s="1">
        <v>6.15</v>
      </c>
      <c r="L383" s="4">
        <f t="shared" si="78"/>
        <v>6.0825000000000005</v>
      </c>
      <c r="M383" s="4">
        <f t="shared" si="78"/>
        <v>6.0150000000000006</v>
      </c>
      <c r="N383" s="4">
        <f t="shared" si="78"/>
        <v>5.9474999999999998</v>
      </c>
      <c r="O383" s="1">
        <v>5.88</v>
      </c>
      <c r="P383" s="4">
        <f t="shared" si="86"/>
        <v>5.85</v>
      </c>
      <c r="Q383" s="4">
        <f t="shared" si="86"/>
        <v>5.82</v>
      </c>
      <c r="R383" s="4">
        <f t="shared" si="86"/>
        <v>5.79</v>
      </c>
      <c r="S383" s="4">
        <f t="shared" si="86"/>
        <v>5.76</v>
      </c>
      <c r="T383" s="4">
        <f t="shared" si="86"/>
        <v>5.73</v>
      </c>
      <c r="U383" s="1">
        <v>5.7</v>
      </c>
      <c r="V383" s="4">
        <f t="shared" si="79"/>
        <v>5.6974999999999998</v>
      </c>
      <c r="W383" s="4">
        <f t="shared" si="79"/>
        <v>5.6950000000000003</v>
      </c>
      <c r="X383" s="4">
        <f t="shared" si="79"/>
        <v>5.6925000000000008</v>
      </c>
      <c r="Y383" s="1">
        <v>5.69</v>
      </c>
      <c r="Z383" s="4">
        <f t="shared" si="87"/>
        <v>5.7</v>
      </c>
      <c r="AA383" s="4">
        <f t="shared" si="87"/>
        <v>5.71</v>
      </c>
      <c r="AB383" s="4">
        <f t="shared" si="87"/>
        <v>5.7200000000000006</v>
      </c>
      <c r="AC383" s="4">
        <f t="shared" si="87"/>
        <v>5.73</v>
      </c>
      <c r="AD383" s="4">
        <f t="shared" si="87"/>
        <v>5.74</v>
      </c>
      <c r="AE383" s="1">
        <v>5.75</v>
      </c>
      <c r="AF383" s="4">
        <f t="shared" si="84"/>
        <v>5.7610000000000001</v>
      </c>
      <c r="AG383" s="4">
        <f t="shared" si="82"/>
        <v>5.7720000000000002</v>
      </c>
      <c r="AH383" s="4">
        <f t="shared" si="82"/>
        <v>5.7830000000000004</v>
      </c>
      <c r="AI383" s="4">
        <f t="shared" si="82"/>
        <v>5.7940000000000005</v>
      </c>
      <c r="AJ383" s="4">
        <f t="shared" si="82"/>
        <v>5.8049999999999997</v>
      </c>
      <c r="AK383" s="4">
        <f t="shared" si="82"/>
        <v>5.8159999999999998</v>
      </c>
      <c r="AL383" s="4">
        <f t="shared" si="82"/>
        <v>5.827</v>
      </c>
      <c r="AM383" s="4">
        <f t="shared" si="82"/>
        <v>5.8380000000000001</v>
      </c>
      <c r="AN383" s="4">
        <f t="shared" si="82"/>
        <v>5.8490000000000002</v>
      </c>
      <c r="AO383" s="1">
        <v>5.86</v>
      </c>
      <c r="AP383" s="4">
        <f t="shared" si="85"/>
        <v>5.8690000000000007</v>
      </c>
      <c r="AQ383" s="4">
        <f t="shared" si="83"/>
        <v>5.8780000000000001</v>
      </c>
      <c r="AR383" s="4">
        <f t="shared" si="83"/>
        <v>5.8870000000000005</v>
      </c>
      <c r="AS383" s="4">
        <f t="shared" si="83"/>
        <v>5.8959999999999999</v>
      </c>
      <c r="AT383" s="4">
        <f t="shared" si="83"/>
        <v>5.9050000000000002</v>
      </c>
      <c r="AU383" s="4">
        <f t="shared" si="83"/>
        <v>5.9140000000000006</v>
      </c>
      <c r="AV383" s="4">
        <f t="shared" si="83"/>
        <v>5.923</v>
      </c>
      <c r="AW383" s="4">
        <f t="shared" si="83"/>
        <v>5.9320000000000004</v>
      </c>
      <c r="AX383" s="4">
        <f t="shared" si="83"/>
        <v>5.9409999999999998</v>
      </c>
      <c r="AY383" s="1">
        <v>5.95</v>
      </c>
    </row>
    <row r="384" spans="1:51" x14ac:dyDescent="0.35">
      <c r="A384" s="2">
        <v>44622</v>
      </c>
      <c r="B384" s="1">
        <v>7.95</v>
      </c>
      <c r="C384" s="1">
        <v>8.34</v>
      </c>
      <c r="D384" s="1">
        <v>8.0399999999999991</v>
      </c>
      <c r="E384" s="1">
        <v>7.41</v>
      </c>
      <c r="F384" s="4">
        <f t="shared" si="75"/>
        <v>7.1174999999999997</v>
      </c>
      <c r="G384" s="1">
        <v>6.8250000000000002</v>
      </c>
      <c r="H384" s="4">
        <f t="shared" si="76"/>
        <v>6.6375000000000002</v>
      </c>
      <c r="I384" s="1">
        <v>6.45</v>
      </c>
      <c r="J384" s="4">
        <f t="shared" si="77"/>
        <v>6.34</v>
      </c>
      <c r="K384" s="1">
        <v>6.23</v>
      </c>
      <c r="L384" s="4">
        <f t="shared" si="78"/>
        <v>6.1675000000000004</v>
      </c>
      <c r="M384" s="4">
        <f t="shared" si="78"/>
        <v>6.1050000000000004</v>
      </c>
      <c r="N384" s="4">
        <f t="shared" si="78"/>
        <v>6.0425000000000004</v>
      </c>
      <c r="O384" s="1">
        <v>5.98</v>
      </c>
      <c r="P384" s="4">
        <f t="shared" si="86"/>
        <v>5.953333333333334</v>
      </c>
      <c r="Q384" s="4">
        <f t="shared" si="86"/>
        <v>5.9266666666666667</v>
      </c>
      <c r="R384" s="4">
        <f t="shared" si="86"/>
        <v>5.9</v>
      </c>
      <c r="S384" s="4">
        <f t="shared" si="86"/>
        <v>5.873333333333334</v>
      </c>
      <c r="T384" s="4">
        <f t="shared" si="86"/>
        <v>5.8466666666666667</v>
      </c>
      <c r="U384" s="1">
        <v>5.82</v>
      </c>
      <c r="V384" s="4">
        <f t="shared" si="79"/>
        <v>5.82</v>
      </c>
      <c r="W384" s="4">
        <f t="shared" si="79"/>
        <v>5.82</v>
      </c>
      <c r="X384" s="4">
        <f t="shared" si="79"/>
        <v>5.82</v>
      </c>
      <c r="Y384" s="1">
        <v>5.82</v>
      </c>
      <c r="Z384" s="4">
        <f t="shared" si="87"/>
        <v>5.8291666666666666</v>
      </c>
      <c r="AA384" s="4">
        <f t="shared" si="87"/>
        <v>5.8383333333333338</v>
      </c>
      <c r="AB384" s="4">
        <f t="shared" si="87"/>
        <v>5.8475000000000001</v>
      </c>
      <c r="AC384" s="4">
        <f t="shared" si="87"/>
        <v>5.8566666666666665</v>
      </c>
      <c r="AD384" s="4">
        <f t="shared" si="87"/>
        <v>5.8658333333333337</v>
      </c>
      <c r="AE384" s="1">
        <v>5.875</v>
      </c>
      <c r="AF384" s="4">
        <f t="shared" si="84"/>
        <v>5.8860000000000001</v>
      </c>
      <c r="AG384" s="4">
        <f t="shared" si="82"/>
        <v>5.8970000000000002</v>
      </c>
      <c r="AH384" s="4">
        <f t="shared" si="82"/>
        <v>5.9080000000000004</v>
      </c>
      <c r="AI384" s="4">
        <f t="shared" si="82"/>
        <v>5.9190000000000005</v>
      </c>
      <c r="AJ384" s="4">
        <f t="shared" si="82"/>
        <v>5.93</v>
      </c>
      <c r="AK384" s="4">
        <f t="shared" si="82"/>
        <v>5.9409999999999998</v>
      </c>
      <c r="AL384" s="4">
        <f t="shared" si="82"/>
        <v>5.952</v>
      </c>
      <c r="AM384" s="4">
        <f t="shared" si="82"/>
        <v>5.9630000000000001</v>
      </c>
      <c r="AN384" s="4">
        <f t="shared" si="82"/>
        <v>5.9740000000000002</v>
      </c>
      <c r="AO384" s="1">
        <v>5.9850000000000003</v>
      </c>
      <c r="AP384" s="4">
        <f t="shared" si="85"/>
        <v>5.9940000000000007</v>
      </c>
      <c r="AQ384" s="4">
        <f t="shared" si="83"/>
        <v>6.0030000000000001</v>
      </c>
      <c r="AR384" s="4">
        <f t="shared" si="83"/>
        <v>6.0120000000000005</v>
      </c>
      <c r="AS384" s="4">
        <f t="shared" si="83"/>
        <v>6.0209999999999999</v>
      </c>
      <c r="AT384" s="4">
        <f t="shared" si="83"/>
        <v>6.03</v>
      </c>
      <c r="AU384" s="4">
        <f t="shared" si="83"/>
        <v>6.0390000000000006</v>
      </c>
      <c r="AV384" s="4">
        <f t="shared" si="83"/>
        <v>6.048</v>
      </c>
      <c r="AW384" s="4">
        <f t="shared" si="83"/>
        <v>6.0570000000000004</v>
      </c>
      <c r="AX384" s="4">
        <f t="shared" si="83"/>
        <v>6.0659999999999998</v>
      </c>
      <c r="AY384" s="1">
        <v>6.0750000000000002</v>
      </c>
    </row>
    <row r="385" spans="1:51" x14ac:dyDescent="0.35">
      <c r="A385" s="2">
        <v>44623</v>
      </c>
      <c r="B385" s="1">
        <v>7.9850000000000003</v>
      </c>
      <c r="C385" s="1">
        <v>8.34</v>
      </c>
      <c r="D385" s="1">
        <v>8.0299999999999994</v>
      </c>
      <c r="E385" s="1">
        <v>7.4</v>
      </c>
      <c r="F385" s="4">
        <f t="shared" si="75"/>
        <v>7.1025</v>
      </c>
      <c r="G385" s="1">
        <v>6.8049999999999997</v>
      </c>
      <c r="H385" s="4">
        <f t="shared" si="76"/>
        <v>6.6174999999999997</v>
      </c>
      <c r="I385" s="1">
        <v>6.43</v>
      </c>
      <c r="J385" s="4">
        <f t="shared" si="77"/>
        <v>6.32</v>
      </c>
      <c r="K385" s="1">
        <v>6.21</v>
      </c>
      <c r="L385" s="4">
        <f t="shared" si="78"/>
        <v>6.15</v>
      </c>
      <c r="M385" s="4">
        <f t="shared" si="78"/>
        <v>6.09</v>
      </c>
      <c r="N385" s="4">
        <f t="shared" si="78"/>
        <v>6.0299999999999994</v>
      </c>
      <c r="O385" s="1">
        <v>5.97</v>
      </c>
      <c r="P385" s="4">
        <f t="shared" si="86"/>
        <v>5.9441666666666668</v>
      </c>
      <c r="Q385" s="4">
        <f t="shared" si="86"/>
        <v>5.918333333333333</v>
      </c>
      <c r="R385" s="4">
        <f t="shared" si="86"/>
        <v>5.8925000000000001</v>
      </c>
      <c r="S385" s="4">
        <f t="shared" si="86"/>
        <v>5.8666666666666671</v>
      </c>
      <c r="T385" s="4">
        <f t="shared" si="86"/>
        <v>5.8408333333333333</v>
      </c>
      <c r="U385" s="1">
        <v>5.8150000000000004</v>
      </c>
      <c r="V385" s="4">
        <f t="shared" si="79"/>
        <v>5.8137500000000006</v>
      </c>
      <c r="W385" s="4">
        <f t="shared" si="79"/>
        <v>5.8125</v>
      </c>
      <c r="X385" s="4">
        <f t="shared" si="79"/>
        <v>5.8112499999999994</v>
      </c>
      <c r="Y385" s="1">
        <v>5.81</v>
      </c>
      <c r="Z385" s="4">
        <f t="shared" si="87"/>
        <v>5.8174999999999999</v>
      </c>
      <c r="AA385" s="4">
        <f t="shared" si="87"/>
        <v>5.8250000000000002</v>
      </c>
      <c r="AB385" s="4">
        <f t="shared" si="87"/>
        <v>5.8324999999999996</v>
      </c>
      <c r="AC385" s="4">
        <f t="shared" si="87"/>
        <v>5.84</v>
      </c>
      <c r="AD385" s="4">
        <f t="shared" si="87"/>
        <v>5.8475000000000001</v>
      </c>
      <c r="AE385" s="1">
        <v>5.8550000000000004</v>
      </c>
      <c r="AF385" s="4">
        <f t="shared" si="84"/>
        <v>5.8655000000000008</v>
      </c>
      <c r="AG385" s="4">
        <f t="shared" si="82"/>
        <v>5.8760000000000003</v>
      </c>
      <c r="AH385" s="4">
        <f t="shared" si="82"/>
        <v>5.8864999999999998</v>
      </c>
      <c r="AI385" s="4">
        <f t="shared" si="82"/>
        <v>5.8970000000000002</v>
      </c>
      <c r="AJ385" s="4">
        <f t="shared" si="82"/>
        <v>5.9075000000000006</v>
      </c>
      <c r="AK385" s="4">
        <f t="shared" si="82"/>
        <v>5.9180000000000001</v>
      </c>
      <c r="AL385" s="4">
        <f t="shared" si="82"/>
        <v>5.9284999999999997</v>
      </c>
      <c r="AM385" s="4">
        <f t="shared" si="82"/>
        <v>5.9390000000000001</v>
      </c>
      <c r="AN385" s="4">
        <f t="shared" si="82"/>
        <v>5.9495000000000005</v>
      </c>
      <c r="AO385" s="1">
        <v>5.96</v>
      </c>
      <c r="AP385" s="4">
        <f t="shared" si="85"/>
        <v>5.9690000000000003</v>
      </c>
      <c r="AQ385" s="4">
        <f t="shared" si="83"/>
        <v>5.9779999999999998</v>
      </c>
      <c r="AR385" s="4">
        <f t="shared" si="83"/>
        <v>5.9870000000000001</v>
      </c>
      <c r="AS385" s="4">
        <f t="shared" si="83"/>
        <v>5.9959999999999996</v>
      </c>
      <c r="AT385" s="4">
        <f t="shared" si="83"/>
        <v>6.0049999999999999</v>
      </c>
      <c r="AU385" s="4">
        <f t="shared" si="83"/>
        <v>6.0140000000000002</v>
      </c>
      <c r="AV385" s="4">
        <f t="shared" si="83"/>
        <v>6.0229999999999997</v>
      </c>
      <c r="AW385" s="4">
        <f t="shared" si="83"/>
        <v>6.032</v>
      </c>
      <c r="AX385" s="4">
        <f t="shared" si="83"/>
        <v>6.0409999999999995</v>
      </c>
      <c r="AY385" s="1">
        <v>6.05</v>
      </c>
    </row>
    <row r="386" spans="1:51" x14ac:dyDescent="0.35">
      <c r="A386" s="2">
        <v>44624</v>
      </c>
      <c r="B386" s="1">
        <v>8.0299999999999994</v>
      </c>
      <c r="C386" s="1">
        <v>8.3149999999999995</v>
      </c>
      <c r="D386" s="1">
        <v>7.9950000000000001</v>
      </c>
      <c r="E386" s="1">
        <v>7.37</v>
      </c>
      <c r="F386" s="4">
        <f t="shared" si="75"/>
        <v>7.0625</v>
      </c>
      <c r="G386" s="1">
        <v>6.7549999999999999</v>
      </c>
      <c r="H386" s="4">
        <f t="shared" si="76"/>
        <v>6.5575000000000001</v>
      </c>
      <c r="I386" s="1">
        <v>6.36</v>
      </c>
      <c r="J386" s="4">
        <f t="shared" si="77"/>
        <v>6.2475000000000005</v>
      </c>
      <c r="K386" s="1">
        <v>6.1349999999999998</v>
      </c>
      <c r="L386" s="4">
        <f t="shared" si="78"/>
        <v>6.0774999999999997</v>
      </c>
      <c r="M386" s="4">
        <f t="shared" si="78"/>
        <v>6.02</v>
      </c>
      <c r="N386" s="4">
        <f t="shared" si="78"/>
        <v>5.9625000000000004</v>
      </c>
      <c r="O386" s="1">
        <v>5.9050000000000002</v>
      </c>
      <c r="P386" s="4">
        <f t="shared" si="86"/>
        <v>5.8825000000000003</v>
      </c>
      <c r="Q386" s="4">
        <f t="shared" si="86"/>
        <v>5.86</v>
      </c>
      <c r="R386" s="4">
        <f t="shared" si="86"/>
        <v>5.8375000000000004</v>
      </c>
      <c r="S386" s="4">
        <f t="shared" si="86"/>
        <v>5.8149999999999995</v>
      </c>
      <c r="T386" s="4">
        <f t="shared" si="86"/>
        <v>5.7924999999999995</v>
      </c>
      <c r="U386" s="1">
        <v>5.77</v>
      </c>
      <c r="V386" s="4">
        <f t="shared" si="79"/>
        <v>5.7712500000000002</v>
      </c>
      <c r="W386" s="4">
        <f t="shared" si="79"/>
        <v>5.7725</v>
      </c>
      <c r="X386" s="4">
        <f t="shared" si="79"/>
        <v>5.7737499999999997</v>
      </c>
      <c r="Y386" s="1">
        <v>5.7750000000000004</v>
      </c>
      <c r="Z386" s="4">
        <f t="shared" si="87"/>
        <v>5.7825000000000006</v>
      </c>
      <c r="AA386" s="4">
        <f t="shared" si="87"/>
        <v>5.79</v>
      </c>
      <c r="AB386" s="4">
        <f t="shared" si="87"/>
        <v>5.7975000000000003</v>
      </c>
      <c r="AC386" s="4">
        <f t="shared" si="87"/>
        <v>5.8050000000000006</v>
      </c>
      <c r="AD386" s="4">
        <f t="shared" si="87"/>
        <v>5.8125</v>
      </c>
      <c r="AE386" s="1">
        <v>5.82</v>
      </c>
      <c r="AF386" s="4">
        <f t="shared" si="84"/>
        <v>5.83</v>
      </c>
      <c r="AG386" s="4">
        <f t="shared" si="82"/>
        <v>5.84</v>
      </c>
      <c r="AH386" s="4">
        <f t="shared" si="82"/>
        <v>5.8500000000000005</v>
      </c>
      <c r="AI386" s="4">
        <f t="shared" si="82"/>
        <v>5.86</v>
      </c>
      <c r="AJ386" s="4">
        <f t="shared" si="82"/>
        <v>5.87</v>
      </c>
      <c r="AK386" s="4">
        <f t="shared" si="82"/>
        <v>5.88</v>
      </c>
      <c r="AL386" s="4">
        <f t="shared" si="82"/>
        <v>5.89</v>
      </c>
      <c r="AM386" s="4">
        <f t="shared" si="82"/>
        <v>5.9</v>
      </c>
      <c r="AN386" s="4">
        <f t="shared" si="82"/>
        <v>5.91</v>
      </c>
      <c r="AO386" s="1">
        <v>5.92</v>
      </c>
      <c r="AP386" s="4">
        <f t="shared" si="85"/>
        <v>5.9290000000000003</v>
      </c>
      <c r="AQ386" s="4">
        <f t="shared" si="83"/>
        <v>5.9379999999999997</v>
      </c>
      <c r="AR386" s="4">
        <f t="shared" si="83"/>
        <v>5.9470000000000001</v>
      </c>
      <c r="AS386" s="4">
        <f t="shared" si="83"/>
        <v>5.9559999999999995</v>
      </c>
      <c r="AT386" s="4">
        <f t="shared" si="83"/>
        <v>5.9649999999999999</v>
      </c>
      <c r="AU386" s="4">
        <f t="shared" si="83"/>
        <v>5.9740000000000002</v>
      </c>
      <c r="AV386" s="4">
        <f t="shared" si="83"/>
        <v>5.9829999999999997</v>
      </c>
      <c r="AW386" s="4">
        <f t="shared" si="83"/>
        <v>5.992</v>
      </c>
      <c r="AX386" s="4">
        <f t="shared" si="83"/>
        <v>6.0009999999999994</v>
      </c>
      <c r="AY386" s="1">
        <v>6.01</v>
      </c>
    </row>
    <row r="387" spans="1:51" x14ac:dyDescent="0.35">
      <c r="A387" s="2">
        <v>44627</v>
      </c>
      <c r="B387" s="1">
        <v>8.2449999999999992</v>
      </c>
      <c r="C387" s="1">
        <v>8.51</v>
      </c>
      <c r="D387" s="1">
        <v>8.1999999999999993</v>
      </c>
      <c r="E387" s="1">
        <v>7.5750000000000002</v>
      </c>
      <c r="F387" s="4">
        <f t="shared" si="75"/>
        <v>7.2625000000000002</v>
      </c>
      <c r="G387" s="1">
        <v>6.95</v>
      </c>
      <c r="H387" s="4">
        <f t="shared" si="76"/>
        <v>6.7450000000000001</v>
      </c>
      <c r="I387" s="1">
        <v>6.54</v>
      </c>
      <c r="J387" s="4">
        <f t="shared" si="77"/>
        <v>6.4175000000000004</v>
      </c>
      <c r="K387" s="1">
        <v>6.2949999999999999</v>
      </c>
      <c r="L387" s="4">
        <f t="shared" si="78"/>
        <v>6.2324999999999999</v>
      </c>
      <c r="M387" s="4">
        <f t="shared" si="78"/>
        <v>6.17</v>
      </c>
      <c r="N387" s="4">
        <f t="shared" si="78"/>
        <v>6.1074999999999999</v>
      </c>
      <c r="O387" s="1">
        <v>6.0449999999999999</v>
      </c>
      <c r="P387" s="4">
        <f t="shared" si="86"/>
        <v>6.02</v>
      </c>
      <c r="Q387" s="4">
        <f t="shared" si="86"/>
        <v>5.9950000000000001</v>
      </c>
      <c r="R387" s="4">
        <f t="shared" si="86"/>
        <v>5.97</v>
      </c>
      <c r="S387" s="4">
        <f t="shared" si="86"/>
        <v>5.9449999999999994</v>
      </c>
      <c r="T387" s="4">
        <f t="shared" si="86"/>
        <v>5.92</v>
      </c>
      <c r="U387" s="1">
        <v>5.8949999999999996</v>
      </c>
      <c r="V387" s="4">
        <f t="shared" si="79"/>
        <v>5.8962500000000002</v>
      </c>
      <c r="W387" s="4">
        <f t="shared" si="79"/>
        <v>5.8975</v>
      </c>
      <c r="X387" s="4">
        <f t="shared" si="79"/>
        <v>5.8987499999999997</v>
      </c>
      <c r="Y387" s="1">
        <v>5.9</v>
      </c>
      <c r="Z387" s="4">
        <f t="shared" si="87"/>
        <v>5.9075000000000006</v>
      </c>
      <c r="AA387" s="4">
        <f t="shared" si="87"/>
        <v>5.915</v>
      </c>
      <c r="AB387" s="4">
        <f t="shared" si="87"/>
        <v>5.9225000000000003</v>
      </c>
      <c r="AC387" s="4">
        <f t="shared" si="87"/>
        <v>5.9300000000000006</v>
      </c>
      <c r="AD387" s="4">
        <f t="shared" si="87"/>
        <v>5.9375</v>
      </c>
      <c r="AE387" s="1">
        <v>5.9450000000000003</v>
      </c>
      <c r="AF387" s="4">
        <f t="shared" si="84"/>
        <v>5.9550000000000001</v>
      </c>
      <c r="AG387" s="4">
        <f t="shared" si="82"/>
        <v>5.9649999999999999</v>
      </c>
      <c r="AH387" s="4">
        <f t="shared" si="82"/>
        <v>5.9750000000000005</v>
      </c>
      <c r="AI387" s="4">
        <f t="shared" si="82"/>
        <v>5.9850000000000003</v>
      </c>
      <c r="AJ387" s="4">
        <f t="shared" si="82"/>
        <v>5.9950000000000001</v>
      </c>
      <c r="AK387" s="4">
        <f t="shared" si="82"/>
        <v>6.0049999999999999</v>
      </c>
      <c r="AL387" s="4">
        <f t="shared" si="82"/>
        <v>6.0149999999999997</v>
      </c>
      <c r="AM387" s="4">
        <f t="shared" si="82"/>
        <v>6.0250000000000004</v>
      </c>
      <c r="AN387" s="4">
        <f t="shared" si="82"/>
        <v>6.0350000000000001</v>
      </c>
      <c r="AO387" s="1">
        <v>6.0449999999999999</v>
      </c>
      <c r="AP387" s="4">
        <f t="shared" si="85"/>
        <v>6.0540000000000003</v>
      </c>
      <c r="AQ387" s="4">
        <f t="shared" si="83"/>
        <v>6.0629999999999997</v>
      </c>
      <c r="AR387" s="4">
        <f t="shared" si="83"/>
        <v>6.0720000000000001</v>
      </c>
      <c r="AS387" s="4">
        <f t="shared" si="83"/>
        <v>6.0809999999999995</v>
      </c>
      <c r="AT387" s="4">
        <f t="shared" si="83"/>
        <v>6.09</v>
      </c>
      <c r="AU387" s="4">
        <f t="shared" si="83"/>
        <v>6.0990000000000002</v>
      </c>
      <c r="AV387" s="4">
        <f t="shared" si="83"/>
        <v>6.1079999999999997</v>
      </c>
      <c r="AW387" s="4">
        <f t="shared" si="83"/>
        <v>6.117</v>
      </c>
      <c r="AX387" s="4">
        <f t="shared" si="83"/>
        <v>6.1259999999999994</v>
      </c>
      <c r="AY387" s="1">
        <v>6.1349999999999998</v>
      </c>
    </row>
    <row r="388" spans="1:51" x14ac:dyDescent="0.35">
      <c r="A388" s="2">
        <v>44628</v>
      </c>
      <c r="B388" s="1">
        <v>8.3000000000000007</v>
      </c>
      <c r="C388" s="1">
        <v>8.5850000000000009</v>
      </c>
      <c r="D388" s="1">
        <v>8.2899999999999991</v>
      </c>
      <c r="E388" s="1">
        <v>7.67</v>
      </c>
      <c r="F388" s="4">
        <f t="shared" ref="F388:F451" si="88">((F$1-$E$1)/($G$1- $E$1))*($G388 - $E388) + $E388</f>
        <v>7.3375000000000004</v>
      </c>
      <c r="G388" s="1">
        <v>7.0049999999999999</v>
      </c>
      <c r="H388" s="4">
        <f t="shared" ref="H388:H451" si="89">((H$1-$G$1)/($I$1- $G$1))*($I388 - $G388) + $G388</f>
        <v>6.8025000000000002</v>
      </c>
      <c r="I388" s="1">
        <v>6.6</v>
      </c>
      <c r="J388" s="4">
        <f t="shared" ref="J388:J451" si="90">((J$1-$I$1)/($K$1- $I$1))*($K388 - $I388) + $I388</f>
        <v>6.4649999999999999</v>
      </c>
      <c r="K388" s="1">
        <v>6.33</v>
      </c>
      <c r="L388" s="4">
        <f t="shared" ref="L388:N451" si="91">((L$1-$K$1)/($O$1- $K$1))*($O388 - $K388) + $K388</f>
        <v>6.2650000000000006</v>
      </c>
      <c r="M388" s="4">
        <f t="shared" si="91"/>
        <v>6.2</v>
      </c>
      <c r="N388" s="4">
        <f t="shared" si="91"/>
        <v>6.1349999999999998</v>
      </c>
      <c r="O388" s="1">
        <v>6.07</v>
      </c>
      <c r="P388" s="4">
        <f t="shared" si="86"/>
        <v>6.0483333333333338</v>
      </c>
      <c r="Q388" s="4">
        <f t="shared" si="86"/>
        <v>6.0266666666666673</v>
      </c>
      <c r="R388" s="4">
        <f t="shared" si="86"/>
        <v>6.0050000000000008</v>
      </c>
      <c r="S388" s="4">
        <f t="shared" si="86"/>
        <v>5.9833333333333334</v>
      </c>
      <c r="T388" s="4">
        <f t="shared" si="86"/>
        <v>5.9616666666666669</v>
      </c>
      <c r="U388" s="1">
        <v>5.94</v>
      </c>
      <c r="V388" s="4">
        <f t="shared" ref="V388:X451" si="92">((V$1-$U$1)/($Y$1- $U$1))*($Y388 - $U388) + $U388</f>
        <v>5.9412500000000001</v>
      </c>
      <c r="W388" s="4">
        <f t="shared" si="92"/>
        <v>5.9425000000000008</v>
      </c>
      <c r="X388" s="4">
        <f t="shared" si="92"/>
        <v>5.9437500000000005</v>
      </c>
      <c r="Y388" s="1">
        <v>5.9450000000000003</v>
      </c>
      <c r="Z388" s="4">
        <f t="shared" si="87"/>
        <v>5.9525000000000006</v>
      </c>
      <c r="AA388" s="4">
        <f t="shared" si="87"/>
        <v>5.96</v>
      </c>
      <c r="AB388" s="4">
        <f t="shared" si="87"/>
        <v>5.9675000000000002</v>
      </c>
      <c r="AC388" s="4">
        <f t="shared" si="87"/>
        <v>5.9750000000000005</v>
      </c>
      <c r="AD388" s="4">
        <f t="shared" si="87"/>
        <v>5.9824999999999999</v>
      </c>
      <c r="AE388" s="1">
        <v>5.99</v>
      </c>
      <c r="AF388" s="4">
        <f t="shared" si="84"/>
        <v>5.9995000000000003</v>
      </c>
      <c r="AG388" s="4">
        <f t="shared" si="82"/>
        <v>6.0090000000000003</v>
      </c>
      <c r="AH388" s="4">
        <f t="shared" si="82"/>
        <v>6.0185000000000004</v>
      </c>
      <c r="AI388" s="4">
        <f t="shared" si="82"/>
        <v>6.0280000000000005</v>
      </c>
      <c r="AJ388" s="4">
        <f t="shared" si="82"/>
        <v>6.0374999999999996</v>
      </c>
      <c r="AK388" s="4">
        <f t="shared" si="82"/>
        <v>6.0469999999999997</v>
      </c>
      <c r="AL388" s="4">
        <f t="shared" si="82"/>
        <v>6.0564999999999998</v>
      </c>
      <c r="AM388" s="4">
        <f t="shared" si="82"/>
        <v>6.0659999999999998</v>
      </c>
      <c r="AN388" s="4">
        <f t="shared" si="82"/>
        <v>6.0754999999999999</v>
      </c>
      <c r="AO388" s="1">
        <v>6.085</v>
      </c>
      <c r="AP388" s="4">
        <f t="shared" si="85"/>
        <v>6.0940000000000003</v>
      </c>
      <c r="AQ388" s="4">
        <f t="shared" si="83"/>
        <v>6.1029999999999998</v>
      </c>
      <c r="AR388" s="4">
        <f t="shared" si="83"/>
        <v>6.1120000000000001</v>
      </c>
      <c r="AS388" s="4">
        <f t="shared" si="83"/>
        <v>6.1209999999999996</v>
      </c>
      <c r="AT388" s="4">
        <f t="shared" si="83"/>
        <v>6.13</v>
      </c>
      <c r="AU388" s="4">
        <f t="shared" si="83"/>
        <v>6.1390000000000002</v>
      </c>
      <c r="AV388" s="4">
        <f t="shared" si="83"/>
        <v>6.1479999999999997</v>
      </c>
      <c r="AW388" s="4">
        <f t="shared" si="83"/>
        <v>6.157</v>
      </c>
      <c r="AX388" s="4">
        <f t="shared" si="83"/>
        <v>6.1659999999999995</v>
      </c>
      <c r="AY388" s="1">
        <v>6.1749999999999998</v>
      </c>
    </row>
    <row r="389" spans="1:51" x14ac:dyDescent="0.35">
      <c r="A389" s="2">
        <v>44629</v>
      </c>
      <c r="B389" s="1">
        <v>8.2650000000000006</v>
      </c>
      <c r="C389" s="1">
        <v>8.5350000000000001</v>
      </c>
      <c r="D389" s="1">
        <v>8.24</v>
      </c>
      <c r="E389" s="1">
        <v>7.61</v>
      </c>
      <c r="F389" s="4">
        <f t="shared" si="88"/>
        <v>7.2750000000000004</v>
      </c>
      <c r="G389" s="1">
        <v>6.94</v>
      </c>
      <c r="H389" s="4">
        <f t="shared" si="89"/>
        <v>6.73</v>
      </c>
      <c r="I389" s="1">
        <v>6.52</v>
      </c>
      <c r="J389" s="4">
        <f t="shared" si="90"/>
        <v>6.3825000000000003</v>
      </c>
      <c r="K389" s="1">
        <v>6.2450000000000001</v>
      </c>
      <c r="L389" s="4">
        <f t="shared" si="91"/>
        <v>6.18</v>
      </c>
      <c r="M389" s="4">
        <f t="shared" si="91"/>
        <v>6.1150000000000002</v>
      </c>
      <c r="N389" s="4">
        <f t="shared" si="91"/>
        <v>6.0500000000000007</v>
      </c>
      <c r="O389" s="1">
        <v>5.9850000000000003</v>
      </c>
      <c r="P389" s="4">
        <f t="shared" si="86"/>
        <v>5.9616666666666669</v>
      </c>
      <c r="Q389" s="4">
        <f t="shared" si="86"/>
        <v>5.9383333333333335</v>
      </c>
      <c r="R389" s="4">
        <f t="shared" si="86"/>
        <v>5.915</v>
      </c>
      <c r="S389" s="4">
        <f t="shared" si="86"/>
        <v>5.8916666666666666</v>
      </c>
      <c r="T389" s="4">
        <f t="shared" si="86"/>
        <v>5.8683333333333332</v>
      </c>
      <c r="U389" s="1">
        <v>5.8449999999999998</v>
      </c>
      <c r="V389" s="4">
        <f t="shared" si="92"/>
        <v>5.8462499999999995</v>
      </c>
      <c r="W389" s="4">
        <f t="shared" si="92"/>
        <v>5.8475000000000001</v>
      </c>
      <c r="X389" s="4">
        <f t="shared" si="92"/>
        <v>5.8487499999999999</v>
      </c>
      <c r="Y389" s="1">
        <v>5.85</v>
      </c>
      <c r="Z389" s="4">
        <f t="shared" si="87"/>
        <v>5.8591666666666669</v>
      </c>
      <c r="AA389" s="4">
        <f t="shared" si="87"/>
        <v>5.8683333333333332</v>
      </c>
      <c r="AB389" s="4">
        <f t="shared" si="87"/>
        <v>5.8774999999999995</v>
      </c>
      <c r="AC389" s="4">
        <f t="shared" si="87"/>
        <v>5.8866666666666667</v>
      </c>
      <c r="AD389" s="4">
        <f t="shared" si="87"/>
        <v>5.8958333333333339</v>
      </c>
      <c r="AE389" s="1">
        <v>5.9050000000000002</v>
      </c>
      <c r="AF389" s="4">
        <f t="shared" si="84"/>
        <v>5.9145000000000003</v>
      </c>
      <c r="AG389" s="4">
        <f t="shared" si="82"/>
        <v>5.9240000000000004</v>
      </c>
      <c r="AH389" s="4">
        <f t="shared" si="82"/>
        <v>5.9335000000000004</v>
      </c>
      <c r="AI389" s="4">
        <f t="shared" ref="AG389:AN421" si="93">((AI$1-$AE$1)/($AO$1- $AE$1))*($AO389 - $AE389) + $AE389</f>
        <v>5.9430000000000005</v>
      </c>
      <c r="AJ389" s="4">
        <f t="shared" si="93"/>
        <v>5.9525000000000006</v>
      </c>
      <c r="AK389" s="4">
        <f t="shared" si="93"/>
        <v>5.9619999999999997</v>
      </c>
      <c r="AL389" s="4">
        <f t="shared" si="93"/>
        <v>5.9714999999999998</v>
      </c>
      <c r="AM389" s="4">
        <f t="shared" si="93"/>
        <v>5.9809999999999999</v>
      </c>
      <c r="AN389" s="4">
        <f t="shared" si="93"/>
        <v>5.9904999999999999</v>
      </c>
      <c r="AO389" s="1">
        <v>6</v>
      </c>
      <c r="AP389" s="4">
        <f t="shared" si="85"/>
        <v>6.0090000000000003</v>
      </c>
      <c r="AQ389" s="4">
        <f t="shared" si="83"/>
        <v>6.0179999999999998</v>
      </c>
      <c r="AR389" s="4">
        <f t="shared" si="83"/>
        <v>6.0270000000000001</v>
      </c>
      <c r="AS389" s="4">
        <f t="shared" ref="AQ389:AX421" si="94">((AS$1-$AO$1)/($AY$1- $AO$1))*($AY389 - $AO389) + $AO389</f>
        <v>6.0359999999999996</v>
      </c>
      <c r="AT389" s="4">
        <f t="shared" si="94"/>
        <v>6.0449999999999999</v>
      </c>
      <c r="AU389" s="4">
        <f t="shared" si="94"/>
        <v>6.0540000000000003</v>
      </c>
      <c r="AV389" s="4">
        <f t="shared" si="94"/>
        <v>6.0629999999999997</v>
      </c>
      <c r="AW389" s="4">
        <f t="shared" si="94"/>
        <v>6.0720000000000001</v>
      </c>
      <c r="AX389" s="4">
        <f t="shared" si="94"/>
        <v>6.0809999999999995</v>
      </c>
      <c r="AY389" s="1">
        <v>6.09</v>
      </c>
    </row>
    <row r="390" spans="1:51" x14ac:dyDescent="0.35">
      <c r="A390" s="2">
        <v>44630</v>
      </c>
      <c r="B390" s="1">
        <v>8.3149999999999995</v>
      </c>
      <c r="C390" s="1">
        <v>8.59</v>
      </c>
      <c r="D390" s="1">
        <v>8.33</v>
      </c>
      <c r="E390" s="1">
        <v>7.7050000000000001</v>
      </c>
      <c r="F390" s="4">
        <f t="shared" si="88"/>
        <v>7.3725000000000005</v>
      </c>
      <c r="G390" s="1">
        <v>7.04</v>
      </c>
      <c r="H390" s="4">
        <f t="shared" si="89"/>
        <v>6.8250000000000002</v>
      </c>
      <c r="I390" s="1">
        <v>6.61</v>
      </c>
      <c r="J390" s="4">
        <f t="shared" si="90"/>
        <v>6.4725000000000001</v>
      </c>
      <c r="K390" s="1">
        <v>6.335</v>
      </c>
      <c r="L390" s="4">
        <f t="shared" si="91"/>
        <v>6.2662499999999994</v>
      </c>
      <c r="M390" s="4">
        <f t="shared" si="91"/>
        <v>6.1974999999999998</v>
      </c>
      <c r="N390" s="4">
        <f t="shared" si="91"/>
        <v>6.1287500000000001</v>
      </c>
      <c r="O390" s="1">
        <v>6.06</v>
      </c>
      <c r="P390" s="4">
        <f t="shared" si="86"/>
        <v>6.0350000000000001</v>
      </c>
      <c r="Q390" s="4">
        <f t="shared" si="86"/>
        <v>6.01</v>
      </c>
      <c r="R390" s="4">
        <f t="shared" si="86"/>
        <v>5.9849999999999994</v>
      </c>
      <c r="S390" s="4">
        <f t="shared" si="86"/>
        <v>5.96</v>
      </c>
      <c r="T390" s="4">
        <f t="shared" si="86"/>
        <v>5.9350000000000005</v>
      </c>
      <c r="U390" s="1">
        <v>5.91</v>
      </c>
      <c r="V390" s="4">
        <f t="shared" si="92"/>
        <v>5.9175000000000004</v>
      </c>
      <c r="W390" s="4">
        <f t="shared" si="92"/>
        <v>5.9250000000000007</v>
      </c>
      <c r="X390" s="4">
        <f t="shared" si="92"/>
        <v>5.9325000000000001</v>
      </c>
      <c r="Y390" s="1">
        <v>5.94</v>
      </c>
      <c r="Z390" s="4">
        <f t="shared" si="87"/>
        <v>5.9491666666666667</v>
      </c>
      <c r="AA390" s="4">
        <f t="shared" si="87"/>
        <v>5.9583333333333339</v>
      </c>
      <c r="AB390" s="4">
        <f t="shared" si="87"/>
        <v>5.9675000000000002</v>
      </c>
      <c r="AC390" s="4">
        <f t="shared" si="87"/>
        <v>5.9766666666666666</v>
      </c>
      <c r="AD390" s="4">
        <f t="shared" si="87"/>
        <v>5.9858333333333338</v>
      </c>
      <c r="AE390" s="1">
        <v>5.9950000000000001</v>
      </c>
      <c r="AF390" s="4">
        <f t="shared" si="84"/>
        <v>6.0045000000000002</v>
      </c>
      <c r="AG390" s="4">
        <f t="shared" si="93"/>
        <v>6.0140000000000002</v>
      </c>
      <c r="AH390" s="4">
        <f t="shared" si="93"/>
        <v>6.0235000000000003</v>
      </c>
      <c r="AI390" s="4">
        <f t="shared" si="93"/>
        <v>6.0330000000000004</v>
      </c>
      <c r="AJ390" s="4">
        <f t="shared" si="93"/>
        <v>6.0425000000000004</v>
      </c>
      <c r="AK390" s="4">
        <f t="shared" si="93"/>
        <v>6.0519999999999996</v>
      </c>
      <c r="AL390" s="4">
        <f t="shared" si="93"/>
        <v>6.0614999999999997</v>
      </c>
      <c r="AM390" s="4">
        <f t="shared" si="93"/>
        <v>6.0709999999999997</v>
      </c>
      <c r="AN390" s="4">
        <f t="shared" si="93"/>
        <v>6.0804999999999998</v>
      </c>
      <c r="AO390" s="1">
        <v>6.09</v>
      </c>
      <c r="AP390" s="4">
        <f t="shared" si="85"/>
        <v>6.0990000000000002</v>
      </c>
      <c r="AQ390" s="4">
        <f t="shared" si="94"/>
        <v>6.1079999999999997</v>
      </c>
      <c r="AR390" s="4">
        <f t="shared" si="94"/>
        <v>6.117</v>
      </c>
      <c r="AS390" s="4">
        <f t="shared" si="94"/>
        <v>6.1259999999999994</v>
      </c>
      <c r="AT390" s="4">
        <f t="shared" si="94"/>
        <v>6.1349999999999998</v>
      </c>
      <c r="AU390" s="4">
        <f t="shared" si="94"/>
        <v>6.1440000000000001</v>
      </c>
      <c r="AV390" s="4">
        <f t="shared" si="94"/>
        <v>6.1529999999999996</v>
      </c>
      <c r="AW390" s="4">
        <f t="shared" si="94"/>
        <v>6.1619999999999999</v>
      </c>
      <c r="AX390" s="4">
        <f t="shared" si="94"/>
        <v>6.1709999999999994</v>
      </c>
      <c r="AY390" s="1">
        <v>6.18</v>
      </c>
    </row>
    <row r="391" spans="1:51" x14ac:dyDescent="0.35">
      <c r="A391" s="2">
        <v>44631</v>
      </c>
      <c r="B391" s="1">
        <v>8.2899999999999991</v>
      </c>
      <c r="C391" s="1">
        <v>8.58</v>
      </c>
      <c r="D391" s="1">
        <v>8.3699999999999992</v>
      </c>
      <c r="E391" s="1">
        <v>7.76</v>
      </c>
      <c r="F391" s="4">
        <f t="shared" si="88"/>
        <v>7.4375</v>
      </c>
      <c r="G391" s="1">
        <v>7.1150000000000002</v>
      </c>
      <c r="H391" s="4">
        <f t="shared" si="89"/>
        <v>6.9</v>
      </c>
      <c r="I391" s="1">
        <v>6.6849999999999996</v>
      </c>
      <c r="J391" s="4">
        <f t="shared" si="90"/>
        <v>6.55</v>
      </c>
      <c r="K391" s="1">
        <v>6.415</v>
      </c>
      <c r="L391" s="4">
        <f t="shared" si="91"/>
        <v>6.3362499999999997</v>
      </c>
      <c r="M391" s="4">
        <f t="shared" si="91"/>
        <v>6.2575000000000003</v>
      </c>
      <c r="N391" s="4">
        <f t="shared" si="91"/>
        <v>6.17875</v>
      </c>
      <c r="O391" s="1">
        <v>6.1</v>
      </c>
      <c r="P391" s="4">
        <f t="shared" si="86"/>
        <v>6.0724999999999998</v>
      </c>
      <c r="Q391" s="4">
        <f t="shared" si="86"/>
        <v>6.0449999999999999</v>
      </c>
      <c r="R391" s="4">
        <f t="shared" si="86"/>
        <v>6.0175000000000001</v>
      </c>
      <c r="S391" s="4">
        <f t="shared" si="86"/>
        <v>5.9899999999999993</v>
      </c>
      <c r="T391" s="4">
        <f t="shared" si="86"/>
        <v>5.9624999999999995</v>
      </c>
      <c r="U391" s="1">
        <v>5.9349999999999996</v>
      </c>
      <c r="V391" s="4">
        <f t="shared" si="92"/>
        <v>5.9387499999999998</v>
      </c>
      <c r="W391" s="4">
        <f t="shared" si="92"/>
        <v>5.9424999999999999</v>
      </c>
      <c r="X391" s="4">
        <f t="shared" si="92"/>
        <v>5.94625</v>
      </c>
      <c r="Y391" s="1">
        <v>5.95</v>
      </c>
      <c r="Z391" s="4">
        <f t="shared" si="87"/>
        <v>5.956666666666667</v>
      </c>
      <c r="AA391" s="4">
        <f t="shared" si="87"/>
        <v>5.9633333333333338</v>
      </c>
      <c r="AB391" s="4">
        <f t="shared" si="87"/>
        <v>5.9700000000000006</v>
      </c>
      <c r="AC391" s="4">
        <f t="shared" si="87"/>
        <v>5.9766666666666666</v>
      </c>
      <c r="AD391" s="4">
        <f t="shared" si="87"/>
        <v>5.9833333333333334</v>
      </c>
      <c r="AE391" s="1">
        <v>5.99</v>
      </c>
      <c r="AF391" s="4">
        <f t="shared" si="84"/>
        <v>5.9995000000000003</v>
      </c>
      <c r="AG391" s="4">
        <f t="shared" si="93"/>
        <v>6.0090000000000003</v>
      </c>
      <c r="AH391" s="4">
        <f t="shared" si="93"/>
        <v>6.0185000000000004</v>
      </c>
      <c r="AI391" s="4">
        <f t="shared" si="93"/>
        <v>6.0280000000000005</v>
      </c>
      <c r="AJ391" s="4">
        <f t="shared" si="93"/>
        <v>6.0374999999999996</v>
      </c>
      <c r="AK391" s="4">
        <f t="shared" si="93"/>
        <v>6.0469999999999997</v>
      </c>
      <c r="AL391" s="4">
        <f t="shared" si="93"/>
        <v>6.0564999999999998</v>
      </c>
      <c r="AM391" s="4">
        <f t="shared" si="93"/>
        <v>6.0659999999999998</v>
      </c>
      <c r="AN391" s="4">
        <f t="shared" si="93"/>
        <v>6.0754999999999999</v>
      </c>
      <c r="AO391" s="1">
        <v>6.085</v>
      </c>
      <c r="AP391" s="4">
        <f t="shared" si="85"/>
        <v>6.0940000000000003</v>
      </c>
      <c r="AQ391" s="4">
        <f t="shared" si="94"/>
        <v>6.1029999999999998</v>
      </c>
      <c r="AR391" s="4">
        <f t="shared" si="94"/>
        <v>6.1120000000000001</v>
      </c>
      <c r="AS391" s="4">
        <f t="shared" si="94"/>
        <v>6.1209999999999996</v>
      </c>
      <c r="AT391" s="4">
        <f t="shared" si="94"/>
        <v>6.13</v>
      </c>
      <c r="AU391" s="4">
        <f t="shared" si="94"/>
        <v>6.1390000000000002</v>
      </c>
      <c r="AV391" s="4">
        <f t="shared" si="94"/>
        <v>6.1479999999999997</v>
      </c>
      <c r="AW391" s="4">
        <f t="shared" si="94"/>
        <v>6.157</v>
      </c>
      <c r="AX391" s="4">
        <f t="shared" si="94"/>
        <v>6.1659999999999995</v>
      </c>
      <c r="AY391" s="1">
        <v>6.1749999999999998</v>
      </c>
    </row>
    <row r="392" spans="1:51" x14ac:dyDescent="0.35">
      <c r="A392" s="2">
        <v>44634</v>
      </c>
      <c r="B392" s="1">
        <v>8.3249999999999993</v>
      </c>
      <c r="C392" s="1">
        <v>8.61</v>
      </c>
      <c r="D392" s="1">
        <v>8.4649999999999999</v>
      </c>
      <c r="E392" s="1">
        <v>7.87</v>
      </c>
      <c r="F392" s="4">
        <f t="shared" si="88"/>
        <v>7.5575000000000001</v>
      </c>
      <c r="G392" s="1">
        <v>7.2450000000000001</v>
      </c>
      <c r="H392" s="4">
        <f t="shared" si="89"/>
        <v>7.0425000000000004</v>
      </c>
      <c r="I392" s="1">
        <v>6.84</v>
      </c>
      <c r="J392" s="4">
        <f t="shared" si="90"/>
        <v>6.6999999999999993</v>
      </c>
      <c r="K392" s="1">
        <v>6.56</v>
      </c>
      <c r="L392" s="4">
        <f t="shared" si="91"/>
        <v>6.46875</v>
      </c>
      <c r="M392" s="4">
        <f t="shared" si="91"/>
        <v>6.3774999999999995</v>
      </c>
      <c r="N392" s="4">
        <f t="shared" si="91"/>
        <v>6.2862499999999999</v>
      </c>
      <c r="O392" s="1">
        <v>6.1950000000000003</v>
      </c>
      <c r="P392" s="4">
        <f t="shared" si="86"/>
        <v>6.166666666666667</v>
      </c>
      <c r="Q392" s="4">
        <f t="shared" si="86"/>
        <v>6.1383333333333336</v>
      </c>
      <c r="R392" s="4">
        <f t="shared" si="86"/>
        <v>6.11</v>
      </c>
      <c r="S392" s="4">
        <f t="shared" si="86"/>
        <v>6.081666666666667</v>
      </c>
      <c r="T392" s="4">
        <f t="shared" si="86"/>
        <v>6.0533333333333337</v>
      </c>
      <c r="U392" s="1">
        <v>6.0250000000000004</v>
      </c>
      <c r="V392" s="4">
        <f t="shared" si="92"/>
        <v>6.0262500000000001</v>
      </c>
      <c r="W392" s="4">
        <f t="shared" si="92"/>
        <v>6.0274999999999999</v>
      </c>
      <c r="X392" s="4">
        <f t="shared" si="92"/>
        <v>6.0287500000000005</v>
      </c>
      <c r="Y392" s="1">
        <v>6.03</v>
      </c>
      <c r="Z392" s="4">
        <f t="shared" si="87"/>
        <v>6.0325000000000006</v>
      </c>
      <c r="AA392" s="4">
        <f t="shared" si="87"/>
        <v>6.0350000000000001</v>
      </c>
      <c r="AB392" s="4">
        <f t="shared" si="87"/>
        <v>6.0374999999999996</v>
      </c>
      <c r="AC392" s="4">
        <f t="shared" si="87"/>
        <v>6.04</v>
      </c>
      <c r="AD392" s="4">
        <f t="shared" si="87"/>
        <v>6.0425000000000004</v>
      </c>
      <c r="AE392" s="1">
        <v>6.0449999999999999</v>
      </c>
      <c r="AF392" s="4">
        <f t="shared" si="84"/>
        <v>6.0540000000000003</v>
      </c>
      <c r="AG392" s="4">
        <f t="shared" si="93"/>
        <v>6.0629999999999997</v>
      </c>
      <c r="AH392" s="4">
        <f t="shared" si="93"/>
        <v>6.0720000000000001</v>
      </c>
      <c r="AI392" s="4">
        <f t="shared" si="93"/>
        <v>6.0809999999999995</v>
      </c>
      <c r="AJ392" s="4">
        <f t="shared" si="93"/>
        <v>6.09</v>
      </c>
      <c r="AK392" s="4">
        <f t="shared" si="93"/>
        <v>6.0990000000000002</v>
      </c>
      <c r="AL392" s="4">
        <f t="shared" si="93"/>
        <v>6.1079999999999997</v>
      </c>
      <c r="AM392" s="4">
        <f t="shared" si="93"/>
        <v>6.117</v>
      </c>
      <c r="AN392" s="4">
        <f t="shared" si="93"/>
        <v>6.1259999999999994</v>
      </c>
      <c r="AO392" s="1">
        <v>6.1349999999999998</v>
      </c>
      <c r="AP392" s="4">
        <f t="shared" si="85"/>
        <v>6.1440000000000001</v>
      </c>
      <c r="AQ392" s="4">
        <f t="shared" si="94"/>
        <v>6.1529999999999996</v>
      </c>
      <c r="AR392" s="4">
        <f t="shared" si="94"/>
        <v>6.1619999999999999</v>
      </c>
      <c r="AS392" s="4">
        <f t="shared" si="94"/>
        <v>6.1709999999999994</v>
      </c>
      <c r="AT392" s="4">
        <f t="shared" si="94"/>
        <v>6.18</v>
      </c>
      <c r="AU392" s="4">
        <f t="shared" si="94"/>
        <v>6.1890000000000001</v>
      </c>
      <c r="AV392" s="4">
        <f t="shared" si="94"/>
        <v>6.1979999999999995</v>
      </c>
      <c r="AW392" s="4">
        <f t="shared" si="94"/>
        <v>6.2069999999999999</v>
      </c>
      <c r="AX392" s="4">
        <f t="shared" si="94"/>
        <v>6.2159999999999993</v>
      </c>
      <c r="AY392" s="1">
        <v>6.2249999999999996</v>
      </c>
    </row>
    <row r="393" spans="1:51" x14ac:dyDescent="0.35">
      <c r="A393" s="2">
        <v>44635</v>
      </c>
      <c r="B393" s="1">
        <v>8.23</v>
      </c>
      <c r="C393" s="1">
        <v>8.5</v>
      </c>
      <c r="D393" s="1">
        <v>8.43</v>
      </c>
      <c r="E393" s="1">
        <v>7.835</v>
      </c>
      <c r="F393" s="4">
        <f t="shared" si="88"/>
        <v>7.52</v>
      </c>
      <c r="G393" s="1">
        <v>7.2050000000000001</v>
      </c>
      <c r="H393" s="4">
        <f t="shared" si="89"/>
        <v>7</v>
      </c>
      <c r="I393" s="1">
        <v>6.7949999999999999</v>
      </c>
      <c r="J393" s="4">
        <f t="shared" si="90"/>
        <v>6.6524999999999999</v>
      </c>
      <c r="K393" s="1">
        <v>6.51</v>
      </c>
      <c r="L393" s="4">
        <f t="shared" si="91"/>
        <v>6.4224999999999994</v>
      </c>
      <c r="M393" s="4">
        <f t="shared" si="91"/>
        <v>6.335</v>
      </c>
      <c r="N393" s="4">
        <f t="shared" si="91"/>
        <v>6.2475000000000005</v>
      </c>
      <c r="O393" s="1">
        <v>6.16</v>
      </c>
      <c r="P393" s="4">
        <f t="shared" si="86"/>
        <v>6.1208333333333336</v>
      </c>
      <c r="Q393" s="4">
        <f t="shared" si="86"/>
        <v>6.081666666666667</v>
      </c>
      <c r="R393" s="4">
        <f t="shared" si="86"/>
        <v>6.0425000000000004</v>
      </c>
      <c r="S393" s="4">
        <f t="shared" si="86"/>
        <v>6.003333333333333</v>
      </c>
      <c r="T393" s="4">
        <f t="shared" si="86"/>
        <v>5.9641666666666664</v>
      </c>
      <c r="U393" s="1">
        <v>5.9249999999999998</v>
      </c>
      <c r="V393" s="4">
        <f t="shared" si="92"/>
        <v>5.9262499999999996</v>
      </c>
      <c r="W393" s="4">
        <f t="shared" si="92"/>
        <v>5.9275000000000002</v>
      </c>
      <c r="X393" s="4">
        <f t="shared" si="92"/>
        <v>5.92875</v>
      </c>
      <c r="Y393" s="1">
        <v>5.93</v>
      </c>
      <c r="Z393" s="4">
        <f t="shared" si="87"/>
        <v>5.9349999999999996</v>
      </c>
      <c r="AA393" s="4">
        <f t="shared" si="87"/>
        <v>5.9399999999999995</v>
      </c>
      <c r="AB393" s="4">
        <f t="shared" si="87"/>
        <v>5.9450000000000003</v>
      </c>
      <c r="AC393" s="4">
        <f t="shared" si="87"/>
        <v>5.95</v>
      </c>
      <c r="AD393" s="4">
        <f t="shared" si="87"/>
        <v>5.9550000000000001</v>
      </c>
      <c r="AE393" s="1">
        <v>5.96</v>
      </c>
      <c r="AF393" s="4">
        <f t="shared" si="84"/>
        <v>5.9684999999999997</v>
      </c>
      <c r="AG393" s="4">
        <f t="shared" si="93"/>
        <v>5.9770000000000003</v>
      </c>
      <c r="AH393" s="4">
        <f t="shared" si="93"/>
        <v>5.9855</v>
      </c>
      <c r="AI393" s="4">
        <f t="shared" si="93"/>
        <v>5.9939999999999998</v>
      </c>
      <c r="AJ393" s="4">
        <f t="shared" si="93"/>
        <v>6.0024999999999995</v>
      </c>
      <c r="AK393" s="4">
        <f t="shared" si="93"/>
        <v>6.0110000000000001</v>
      </c>
      <c r="AL393" s="4">
        <f t="shared" si="93"/>
        <v>6.0194999999999999</v>
      </c>
      <c r="AM393" s="4">
        <f t="shared" si="93"/>
        <v>6.0279999999999996</v>
      </c>
      <c r="AN393" s="4">
        <f t="shared" si="93"/>
        <v>6.0365000000000002</v>
      </c>
      <c r="AO393" s="1">
        <v>6.0449999999999999</v>
      </c>
      <c r="AP393" s="4">
        <f t="shared" si="85"/>
        <v>6.0540000000000003</v>
      </c>
      <c r="AQ393" s="4">
        <f t="shared" si="94"/>
        <v>6.0629999999999997</v>
      </c>
      <c r="AR393" s="4">
        <f t="shared" si="94"/>
        <v>6.0720000000000001</v>
      </c>
      <c r="AS393" s="4">
        <f t="shared" si="94"/>
        <v>6.0809999999999995</v>
      </c>
      <c r="AT393" s="4">
        <f t="shared" si="94"/>
        <v>6.09</v>
      </c>
      <c r="AU393" s="4">
        <f t="shared" si="94"/>
        <v>6.0990000000000002</v>
      </c>
      <c r="AV393" s="4">
        <f t="shared" si="94"/>
        <v>6.1079999999999997</v>
      </c>
      <c r="AW393" s="4">
        <f t="shared" si="94"/>
        <v>6.117</v>
      </c>
      <c r="AX393" s="4">
        <f t="shared" si="94"/>
        <v>6.1259999999999994</v>
      </c>
      <c r="AY393" s="1">
        <v>6.1349999999999998</v>
      </c>
    </row>
    <row r="394" spans="1:51" x14ac:dyDescent="0.35">
      <c r="A394" s="2">
        <v>44636</v>
      </c>
      <c r="B394" s="1">
        <v>8.2249999999999996</v>
      </c>
      <c r="C394" s="1">
        <v>8.5350000000000001</v>
      </c>
      <c r="D394" s="1">
        <v>8.49</v>
      </c>
      <c r="E394" s="1">
        <v>7.9050000000000002</v>
      </c>
      <c r="F394" s="4">
        <f t="shared" si="88"/>
        <v>7.5975000000000001</v>
      </c>
      <c r="G394" s="1">
        <v>7.29</v>
      </c>
      <c r="H394" s="4">
        <f t="shared" si="89"/>
        <v>7.1</v>
      </c>
      <c r="I394" s="1">
        <v>6.91</v>
      </c>
      <c r="J394" s="4">
        <f t="shared" si="90"/>
        <v>6.7675000000000001</v>
      </c>
      <c r="K394" s="1">
        <v>6.625</v>
      </c>
      <c r="L394" s="4">
        <f t="shared" si="91"/>
        <v>6.5324999999999998</v>
      </c>
      <c r="M394" s="4">
        <f t="shared" si="91"/>
        <v>6.4399999999999995</v>
      </c>
      <c r="N394" s="4">
        <f t="shared" si="91"/>
        <v>6.3475000000000001</v>
      </c>
      <c r="O394" s="1">
        <v>6.2549999999999999</v>
      </c>
      <c r="P394" s="4">
        <f t="shared" si="86"/>
        <v>6.2091666666666665</v>
      </c>
      <c r="Q394" s="4">
        <f t="shared" si="86"/>
        <v>6.1633333333333331</v>
      </c>
      <c r="R394" s="4">
        <f t="shared" si="86"/>
        <v>6.1174999999999997</v>
      </c>
      <c r="S394" s="4">
        <f t="shared" si="86"/>
        <v>6.0716666666666672</v>
      </c>
      <c r="T394" s="4">
        <f t="shared" si="86"/>
        <v>6.0258333333333338</v>
      </c>
      <c r="U394" s="1">
        <v>5.98</v>
      </c>
      <c r="V394" s="4">
        <f t="shared" si="92"/>
        <v>5.9775</v>
      </c>
      <c r="W394" s="4">
        <f t="shared" si="92"/>
        <v>5.9749999999999996</v>
      </c>
      <c r="X394" s="4">
        <f t="shared" si="92"/>
        <v>5.9725000000000001</v>
      </c>
      <c r="Y394" s="1">
        <v>5.97</v>
      </c>
      <c r="Z394" s="4">
        <f t="shared" si="87"/>
        <v>5.9775</v>
      </c>
      <c r="AA394" s="4">
        <f t="shared" si="87"/>
        <v>5.9849999999999994</v>
      </c>
      <c r="AB394" s="4">
        <f t="shared" si="87"/>
        <v>5.9924999999999997</v>
      </c>
      <c r="AC394" s="4">
        <f t="shared" si="87"/>
        <v>6</v>
      </c>
      <c r="AD394" s="4">
        <f t="shared" si="87"/>
        <v>6.0074999999999994</v>
      </c>
      <c r="AE394" s="1">
        <v>6.0149999999999997</v>
      </c>
      <c r="AF394" s="4">
        <f t="shared" si="84"/>
        <v>6.0244999999999997</v>
      </c>
      <c r="AG394" s="4">
        <f t="shared" si="93"/>
        <v>6.0339999999999998</v>
      </c>
      <c r="AH394" s="4">
        <f t="shared" si="93"/>
        <v>6.0434999999999999</v>
      </c>
      <c r="AI394" s="4">
        <f t="shared" si="93"/>
        <v>6.0529999999999999</v>
      </c>
      <c r="AJ394" s="4">
        <f t="shared" si="93"/>
        <v>6.0625</v>
      </c>
      <c r="AK394" s="4">
        <f t="shared" si="93"/>
        <v>6.0720000000000001</v>
      </c>
      <c r="AL394" s="4">
        <f t="shared" si="93"/>
        <v>6.0815000000000001</v>
      </c>
      <c r="AM394" s="4">
        <f t="shared" si="93"/>
        <v>6.0910000000000002</v>
      </c>
      <c r="AN394" s="4">
        <f t="shared" si="93"/>
        <v>6.1005000000000003</v>
      </c>
      <c r="AO394" s="1">
        <v>6.11</v>
      </c>
      <c r="AP394" s="4">
        <f t="shared" si="85"/>
        <v>6.1190000000000007</v>
      </c>
      <c r="AQ394" s="4">
        <f t="shared" si="94"/>
        <v>6.1280000000000001</v>
      </c>
      <c r="AR394" s="4">
        <f t="shared" si="94"/>
        <v>6.1370000000000005</v>
      </c>
      <c r="AS394" s="4">
        <f t="shared" si="94"/>
        <v>6.1459999999999999</v>
      </c>
      <c r="AT394" s="4">
        <f t="shared" si="94"/>
        <v>6.1550000000000002</v>
      </c>
      <c r="AU394" s="4">
        <f t="shared" si="94"/>
        <v>6.1640000000000006</v>
      </c>
      <c r="AV394" s="4">
        <f t="shared" si="94"/>
        <v>6.173</v>
      </c>
      <c r="AW394" s="4">
        <f t="shared" si="94"/>
        <v>6.1820000000000004</v>
      </c>
      <c r="AX394" s="4">
        <f t="shared" si="94"/>
        <v>6.1909999999999998</v>
      </c>
      <c r="AY394" s="1">
        <v>6.2</v>
      </c>
    </row>
    <row r="395" spans="1:51" x14ac:dyDescent="0.35">
      <c r="A395" s="2">
        <v>44637</v>
      </c>
      <c r="B395" s="1">
        <v>8.2449999999999992</v>
      </c>
      <c r="C395" s="1">
        <v>8.52</v>
      </c>
      <c r="D395" s="1">
        <v>8.5050000000000008</v>
      </c>
      <c r="E395" s="1">
        <v>7.9050000000000002</v>
      </c>
      <c r="F395" s="4">
        <f t="shared" si="88"/>
        <v>7.5875000000000004</v>
      </c>
      <c r="G395" s="1">
        <v>7.27</v>
      </c>
      <c r="H395" s="4">
        <f t="shared" si="89"/>
        <v>7.085</v>
      </c>
      <c r="I395" s="1">
        <v>6.9</v>
      </c>
      <c r="J395" s="4">
        <f t="shared" si="90"/>
        <v>6.7450000000000001</v>
      </c>
      <c r="K395" s="1">
        <v>6.59</v>
      </c>
      <c r="L395" s="4">
        <f t="shared" si="91"/>
        <v>6.4924999999999997</v>
      </c>
      <c r="M395" s="4">
        <f t="shared" si="91"/>
        <v>6.3949999999999996</v>
      </c>
      <c r="N395" s="4">
        <f t="shared" si="91"/>
        <v>6.2975000000000003</v>
      </c>
      <c r="O395" s="1">
        <v>6.2</v>
      </c>
      <c r="P395" s="4">
        <f t="shared" si="86"/>
        <v>6.1508333333333338</v>
      </c>
      <c r="Q395" s="4">
        <f t="shared" si="86"/>
        <v>6.1016666666666666</v>
      </c>
      <c r="R395" s="4">
        <f t="shared" si="86"/>
        <v>6.0525000000000002</v>
      </c>
      <c r="S395" s="4">
        <f t="shared" si="86"/>
        <v>6.0033333333333339</v>
      </c>
      <c r="T395" s="4">
        <f t="shared" si="86"/>
        <v>5.9541666666666666</v>
      </c>
      <c r="U395" s="1">
        <v>5.9050000000000002</v>
      </c>
      <c r="V395" s="4">
        <f t="shared" si="92"/>
        <v>5.8975</v>
      </c>
      <c r="W395" s="4">
        <f t="shared" si="92"/>
        <v>5.8900000000000006</v>
      </c>
      <c r="X395" s="4">
        <f t="shared" si="92"/>
        <v>5.8825000000000003</v>
      </c>
      <c r="Y395" s="1">
        <v>5.875</v>
      </c>
      <c r="Z395" s="4">
        <f t="shared" si="87"/>
        <v>5.8816666666666668</v>
      </c>
      <c r="AA395" s="4">
        <f t="shared" si="87"/>
        <v>5.8883333333333336</v>
      </c>
      <c r="AB395" s="4">
        <f t="shared" si="87"/>
        <v>5.8949999999999996</v>
      </c>
      <c r="AC395" s="4">
        <f t="shared" si="87"/>
        <v>5.9016666666666664</v>
      </c>
      <c r="AD395" s="4">
        <f t="shared" si="87"/>
        <v>5.9083333333333332</v>
      </c>
      <c r="AE395" s="1">
        <v>5.915</v>
      </c>
      <c r="AF395" s="4">
        <f t="shared" si="84"/>
        <v>5.9234999999999998</v>
      </c>
      <c r="AG395" s="4">
        <f t="shared" si="93"/>
        <v>5.9320000000000004</v>
      </c>
      <c r="AH395" s="4">
        <f t="shared" si="93"/>
        <v>5.9405000000000001</v>
      </c>
      <c r="AI395" s="4">
        <f t="shared" si="93"/>
        <v>5.9489999999999998</v>
      </c>
      <c r="AJ395" s="4">
        <f t="shared" si="93"/>
        <v>5.9574999999999996</v>
      </c>
      <c r="AK395" s="4">
        <f t="shared" si="93"/>
        <v>5.9660000000000002</v>
      </c>
      <c r="AL395" s="4">
        <f t="shared" si="93"/>
        <v>5.9744999999999999</v>
      </c>
      <c r="AM395" s="4">
        <f t="shared" si="93"/>
        <v>5.9829999999999997</v>
      </c>
      <c r="AN395" s="4">
        <f t="shared" si="93"/>
        <v>5.9915000000000003</v>
      </c>
      <c r="AO395" s="1">
        <v>6</v>
      </c>
      <c r="AP395" s="4">
        <f t="shared" si="85"/>
        <v>6.0090000000000003</v>
      </c>
      <c r="AQ395" s="4">
        <f t="shared" si="94"/>
        <v>6.0179999999999998</v>
      </c>
      <c r="AR395" s="4">
        <f t="shared" si="94"/>
        <v>6.0270000000000001</v>
      </c>
      <c r="AS395" s="4">
        <f t="shared" si="94"/>
        <v>6.0359999999999996</v>
      </c>
      <c r="AT395" s="4">
        <f t="shared" si="94"/>
        <v>6.0449999999999999</v>
      </c>
      <c r="AU395" s="4">
        <f t="shared" si="94"/>
        <v>6.0540000000000003</v>
      </c>
      <c r="AV395" s="4">
        <f t="shared" si="94"/>
        <v>6.0629999999999997</v>
      </c>
      <c r="AW395" s="4">
        <f t="shared" si="94"/>
        <v>6.0720000000000001</v>
      </c>
      <c r="AX395" s="4">
        <f t="shared" si="94"/>
        <v>6.0809999999999995</v>
      </c>
      <c r="AY395" s="1">
        <v>6.09</v>
      </c>
    </row>
    <row r="396" spans="1:51" x14ac:dyDescent="0.35">
      <c r="A396" s="2">
        <v>44638</v>
      </c>
      <c r="B396" s="1">
        <v>8.3000000000000007</v>
      </c>
      <c r="C396" s="1">
        <v>8.6549999999999994</v>
      </c>
      <c r="D396" s="1">
        <v>8.6300000000000008</v>
      </c>
      <c r="E396" s="1">
        <v>7.93</v>
      </c>
      <c r="F396" s="4">
        <f t="shared" si="88"/>
        <v>7.6124999999999998</v>
      </c>
      <c r="G396" s="1">
        <v>7.2949999999999999</v>
      </c>
      <c r="H396" s="4">
        <f t="shared" si="89"/>
        <v>7.0824999999999996</v>
      </c>
      <c r="I396" s="1">
        <v>6.87</v>
      </c>
      <c r="J396" s="4">
        <f t="shared" si="90"/>
        <v>6.7225000000000001</v>
      </c>
      <c r="K396" s="1">
        <v>6.5750000000000002</v>
      </c>
      <c r="L396" s="4">
        <f t="shared" si="91"/>
        <v>6.4762500000000003</v>
      </c>
      <c r="M396" s="4">
        <f t="shared" si="91"/>
        <v>6.3774999999999995</v>
      </c>
      <c r="N396" s="4">
        <f t="shared" si="91"/>
        <v>6.2787499999999996</v>
      </c>
      <c r="O396" s="1">
        <v>6.18</v>
      </c>
      <c r="P396" s="4">
        <f t="shared" si="86"/>
        <v>6.1316666666666659</v>
      </c>
      <c r="Q396" s="4">
        <f t="shared" si="86"/>
        <v>6.083333333333333</v>
      </c>
      <c r="R396" s="4">
        <f t="shared" si="86"/>
        <v>6.0350000000000001</v>
      </c>
      <c r="S396" s="4">
        <f t="shared" si="86"/>
        <v>5.9866666666666664</v>
      </c>
      <c r="T396" s="4">
        <f t="shared" si="86"/>
        <v>5.9383333333333326</v>
      </c>
      <c r="U396" s="1">
        <v>5.89</v>
      </c>
      <c r="V396" s="4">
        <f t="shared" si="92"/>
        <v>5.88</v>
      </c>
      <c r="W396" s="4">
        <f t="shared" si="92"/>
        <v>5.8699999999999992</v>
      </c>
      <c r="X396" s="4">
        <f t="shared" si="92"/>
        <v>5.8599999999999994</v>
      </c>
      <c r="Y396" s="1">
        <v>5.85</v>
      </c>
      <c r="Z396" s="4">
        <f t="shared" si="87"/>
        <v>5.8541666666666661</v>
      </c>
      <c r="AA396" s="4">
        <f t="shared" si="87"/>
        <v>5.8583333333333334</v>
      </c>
      <c r="AB396" s="4">
        <f t="shared" si="87"/>
        <v>5.8624999999999998</v>
      </c>
      <c r="AC396" s="4">
        <f t="shared" si="87"/>
        <v>5.8666666666666663</v>
      </c>
      <c r="AD396" s="4">
        <f t="shared" si="87"/>
        <v>5.8708333333333336</v>
      </c>
      <c r="AE396" s="1">
        <v>5.875</v>
      </c>
      <c r="AF396" s="4">
        <f t="shared" si="84"/>
        <v>5.8819999999999997</v>
      </c>
      <c r="AG396" s="4">
        <f t="shared" si="93"/>
        <v>5.8890000000000002</v>
      </c>
      <c r="AH396" s="4">
        <f t="shared" si="93"/>
        <v>5.8959999999999999</v>
      </c>
      <c r="AI396" s="4">
        <f t="shared" si="93"/>
        <v>5.9030000000000005</v>
      </c>
      <c r="AJ396" s="4">
        <f t="shared" si="93"/>
        <v>5.91</v>
      </c>
      <c r="AK396" s="4">
        <f t="shared" si="93"/>
        <v>5.9169999999999998</v>
      </c>
      <c r="AL396" s="4">
        <f t="shared" si="93"/>
        <v>5.9240000000000004</v>
      </c>
      <c r="AM396" s="4">
        <f t="shared" si="93"/>
        <v>5.931</v>
      </c>
      <c r="AN396" s="4">
        <f t="shared" si="93"/>
        <v>5.9380000000000006</v>
      </c>
      <c r="AO396" s="1">
        <v>5.9450000000000003</v>
      </c>
      <c r="AP396" s="4">
        <f t="shared" si="85"/>
        <v>5.9540000000000006</v>
      </c>
      <c r="AQ396" s="4">
        <f t="shared" si="94"/>
        <v>5.9630000000000001</v>
      </c>
      <c r="AR396" s="4">
        <f t="shared" si="94"/>
        <v>5.9720000000000004</v>
      </c>
      <c r="AS396" s="4">
        <f t="shared" si="94"/>
        <v>5.9809999999999999</v>
      </c>
      <c r="AT396" s="4">
        <f t="shared" si="94"/>
        <v>5.99</v>
      </c>
      <c r="AU396" s="4">
        <f t="shared" si="94"/>
        <v>5.9990000000000006</v>
      </c>
      <c r="AV396" s="4">
        <f t="shared" si="94"/>
        <v>6.008</v>
      </c>
      <c r="AW396" s="4">
        <f t="shared" si="94"/>
        <v>6.0170000000000003</v>
      </c>
      <c r="AX396" s="4">
        <f t="shared" si="94"/>
        <v>6.0259999999999998</v>
      </c>
      <c r="AY396" s="1">
        <v>6.0350000000000001</v>
      </c>
    </row>
    <row r="397" spans="1:51" x14ac:dyDescent="0.35">
      <c r="A397" s="2">
        <v>44641</v>
      </c>
      <c r="B397" s="1">
        <v>8.4</v>
      </c>
      <c r="C397" s="1">
        <v>8.83</v>
      </c>
      <c r="D397" s="1">
        <v>8.7349999999999994</v>
      </c>
      <c r="E397" s="1">
        <v>8.0749999999999993</v>
      </c>
      <c r="F397" s="4">
        <f t="shared" si="88"/>
        <v>7.7424999999999997</v>
      </c>
      <c r="G397" s="1">
        <v>7.41</v>
      </c>
      <c r="H397" s="4">
        <f t="shared" si="89"/>
        <v>7.2</v>
      </c>
      <c r="I397" s="1">
        <v>6.99</v>
      </c>
      <c r="J397" s="4">
        <f t="shared" si="90"/>
        <v>6.83</v>
      </c>
      <c r="K397" s="1">
        <v>6.67</v>
      </c>
      <c r="L397" s="4">
        <f t="shared" si="91"/>
        <v>6.58</v>
      </c>
      <c r="M397" s="4">
        <f t="shared" si="91"/>
        <v>6.49</v>
      </c>
      <c r="N397" s="4">
        <f t="shared" si="91"/>
        <v>6.3999999999999995</v>
      </c>
      <c r="O397" s="1">
        <v>6.31</v>
      </c>
      <c r="P397" s="4">
        <f t="shared" si="86"/>
        <v>6.2649999999999997</v>
      </c>
      <c r="Q397" s="4">
        <f t="shared" si="86"/>
        <v>6.22</v>
      </c>
      <c r="R397" s="4">
        <f t="shared" si="86"/>
        <v>6.1749999999999998</v>
      </c>
      <c r="S397" s="4">
        <f t="shared" si="86"/>
        <v>6.13</v>
      </c>
      <c r="T397" s="4">
        <f t="shared" si="86"/>
        <v>6.085</v>
      </c>
      <c r="U397" s="1">
        <v>6.04</v>
      </c>
      <c r="V397" s="4">
        <f t="shared" si="92"/>
        <v>6.0374999999999996</v>
      </c>
      <c r="W397" s="4">
        <f t="shared" si="92"/>
        <v>6.0350000000000001</v>
      </c>
      <c r="X397" s="4">
        <f t="shared" si="92"/>
        <v>6.0325000000000006</v>
      </c>
      <c r="Y397" s="1">
        <v>6.03</v>
      </c>
      <c r="Z397" s="4">
        <f t="shared" si="87"/>
        <v>6.0341666666666667</v>
      </c>
      <c r="AA397" s="4">
        <f t="shared" si="87"/>
        <v>6.0383333333333331</v>
      </c>
      <c r="AB397" s="4">
        <f t="shared" si="87"/>
        <v>6.0425000000000004</v>
      </c>
      <c r="AC397" s="4">
        <f t="shared" si="87"/>
        <v>6.0466666666666669</v>
      </c>
      <c r="AD397" s="4">
        <f t="shared" si="87"/>
        <v>6.0508333333333333</v>
      </c>
      <c r="AE397" s="1">
        <v>6.0549999999999997</v>
      </c>
      <c r="AF397" s="4">
        <f t="shared" si="84"/>
        <v>6.0619999999999994</v>
      </c>
      <c r="AG397" s="4">
        <f t="shared" si="93"/>
        <v>6.069</v>
      </c>
      <c r="AH397" s="4">
        <f t="shared" si="93"/>
        <v>6.0759999999999996</v>
      </c>
      <c r="AI397" s="4">
        <f t="shared" si="93"/>
        <v>6.0830000000000002</v>
      </c>
      <c r="AJ397" s="4">
        <f t="shared" si="93"/>
        <v>6.09</v>
      </c>
      <c r="AK397" s="4">
        <f t="shared" si="93"/>
        <v>6.0969999999999995</v>
      </c>
      <c r="AL397" s="4">
        <f t="shared" si="93"/>
        <v>6.1040000000000001</v>
      </c>
      <c r="AM397" s="4">
        <f t="shared" si="93"/>
        <v>6.1109999999999998</v>
      </c>
      <c r="AN397" s="4">
        <f t="shared" si="93"/>
        <v>6.1180000000000003</v>
      </c>
      <c r="AO397" s="1">
        <v>6.125</v>
      </c>
      <c r="AP397" s="4">
        <f t="shared" si="85"/>
        <v>6.1340000000000003</v>
      </c>
      <c r="AQ397" s="4">
        <f t="shared" si="94"/>
        <v>6.1429999999999998</v>
      </c>
      <c r="AR397" s="4">
        <f t="shared" si="94"/>
        <v>6.1520000000000001</v>
      </c>
      <c r="AS397" s="4">
        <f t="shared" si="94"/>
        <v>6.1609999999999996</v>
      </c>
      <c r="AT397" s="4">
        <f t="shared" si="94"/>
        <v>6.17</v>
      </c>
      <c r="AU397" s="4">
        <f t="shared" si="94"/>
        <v>6.1790000000000003</v>
      </c>
      <c r="AV397" s="4">
        <f t="shared" si="94"/>
        <v>6.1879999999999997</v>
      </c>
      <c r="AW397" s="4">
        <f t="shared" si="94"/>
        <v>6.1970000000000001</v>
      </c>
      <c r="AX397" s="4">
        <f t="shared" si="94"/>
        <v>6.2059999999999995</v>
      </c>
      <c r="AY397" s="1">
        <v>6.2149999999999999</v>
      </c>
    </row>
    <row r="398" spans="1:51" x14ac:dyDescent="0.35">
      <c r="A398" s="2">
        <v>44642</v>
      </c>
      <c r="B398" s="1">
        <v>8.5050000000000008</v>
      </c>
      <c r="C398" s="1">
        <v>8.9</v>
      </c>
      <c r="D398" s="1">
        <v>8.82</v>
      </c>
      <c r="E398" s="1">
        <v>8.1649999999999991</v>
      </c>
      <c r="F398" s="4">
        <f t="shared" si="88"/>
        <v>7.8349999999999991</v>
      </c>
      <c r="G398" s="1">
        <v>7.5049999999999999</v>
      </c>
      <c r="H398" s="4">
        <f t="shared" si="89"/>
        <v>7.3</v>
      </c>
      <c r="I398" s="1">
        <v>7.0949999999999998</v>
      </c>
      <c r="J398" s="4">
        <f t="shared" si="90"/>
        <v>6.9474999999999998</v>
      </c>
      <c r="K398" s="1">
        <v>6.8</v>
      </c>
      <c r="L398" s="4">
        <f t="shared" si="91"/>
        <v>6.72</v>
      </c>
      <c r="M398" s="4">
        <f t="shared" si="91"/>
        <v>6.6400000000000006</v>
      </c>
      <c r="N398" s="4">
        <f t="shared" si="91"/>
        <v>6.5600000000000005</v>
      </c>
      <c r="O398" s="1">
        <v>6.48</v>
      </c>
      <c r="P398" s="4">
        <f t="shared" si="86"/>
        <v>6.4375</v>
      </c>
      <c r="Q398" s="4">
        <f t="shared" si="86"/>
        <v>6.3950000000000005</v>
      </c>
      <c r="R398" s="4">
        <f t="shared" si="86"/>
        <v>6.3525</v>
      </c>
      <c r="S398" s="4">
        <f t="shared" si="86"/>
        <v>6.31</v>
      </c>
      <c r="T398" s="4">
        <f t="shared" si="86"/>
        <v>6.2675000000000001</v>
      </c>
      <c r="U398" s="1">
        <v>6.2249999999999996</v>
      </c>
      <c r="V398" s="4">
        <f t="shared" si="92"/>
        <v>6.22</v>
      </c>
      <c r="W398" s="4">
        <f t="shared" si="92"/>
        <v>6.2149999999999999</v>
      </c>
      <c r="X398" s="4">
        <f t="shared" si="92"/>
        <v>6.21</v>
      </c>
      <c r="Y398" s="1">
        <v>6.2050000000000001</v>
      </c>
      <c r="Z398" s="4">
        <f t="shared" si="87"/>
        <v>6.2091666666666665</v>
      </c>
      <c r="AA398" s="4">
        <f t="shared" si="87"/>
        <v>6.2133333333333338</v>
      </c>
      <c r="AB398" s="4">
        <f t="shared" si="87"/>
        <v>6.2175000000000002</v>
      </c>
      <c r="AC398" s="4">
        <f t="shared" si="87"/>
        <v>6.2216666666666667</v>
      </c>
      <c r="AD398" s="4">
        <f t="shared" si="87"/>
        <v>6.225833333333334</v>
      </c>
      <c r="AE398" s="1">
        <v>6.23</v>
      </c>
      <c r="AF398" s="4">
        <f t="shared" si="84"/>
        <v>6.2370000000000001</v>
      </c>
      <c r="AG398" s="4">
        <f t="shared" si="93"/>
        <v>6.2440000000000007</v>
      </c>
      <c r="AH398" s="4">
        <f t="shared" si="93"/>
        <v>6.2510000000000003</v>
      </c>
      <c r="AI398" s="4">
        <f t="shared" si="93"/>
        <v>6.258</v>
      </c>
      <c r="AJ398" s="4">
        <f t="shared" si="93"/>
        <v>6.2650000000000006</v>
      </c>
      <c r="AK398" s="4">
        <f t="shared" si="93"/>
        <v>6.2720000000000002</v>
      </c>
      <c r="AL398" s="4">
        <f t="shared" si="93"/>
        <v>6.2789999999999999</v>
      </c>
      <c r="AM398" s="4">
        <f t="shared" si="93"/>
        <v>6.2859999999999996</v>
      </c>
      <c r="AN398" s="4">
        <f t="shared" si="93"/>
        <v>6.2930000000000001</v>
      </c>
      <c r="AO398" s="1">
        <v>6.3</v>
      </c>
      <c r="AP398" s="4">
        <f t="shared" si="85"/>
        <v>6.3090000000000002</v>
      </c>
      <c r="AQ398" s="4">
        <f t="shared" si="94"/>
        <v>6.3179999999999996</v>
      </c>
      <c r="AR398" s="4">
        <f t="shared" si="94"/>
        <v>6.327</v>
      </c>
      <c r="AS398" s="4">
        <f t="shared" si="94"/>
        <v>6.3359999999999994</v>
      </c>
      <c r="AT398" s="4">
        <f t="shared" si="94"/>
        <v>6.3449999999999998</v>
      </c>
      <c r="AU398" s="4">
        <f t="shared" si="94"/>
        <v>6.3540000000000001</v>
      </c>
      <c r="AV398" s="4">
        <f t="shared" si="94"/>
        <v>6.3629999999999995</v>
      </c>
      <c r="AW398" s="4">
        <f t="shared" si="94"/>
        <v>6.3719999999999999</v>
      </c>
      <c r="AX398" s="4">
        <f t="shared" si="94"/>
        <v>6.3809999999999993</v>
      </c>
      <c r="AY398" s="1">
        <v>6.39</v>
      </c>
    </row>
    <row r="399" spans="1:51" x14ac:dyDescent="0.35">
      <c r="A399" s="2">
        <v>44643</v>
      </c>
      <c r="B399" s="1">
        <v>8.5399999999999991</v>
      </c>
      <c r="C399" s="1">
        <v>8.9250000000000007</v>
      </c>
      <c r="D399" s="1">
        <v>8.8550000000000004</v>
      </c>
      <c r="E399" s="1">
        <v>8.2200000000000006</v>
      </c>
      <c r="F399" s="4">
        <f t="shared" si="88"/>
        <v>7.8849999999999998</v>
      </c>
      <c r="G399" s="1">
        <v>7.55</v>
      </c>
      <c r="H399" s="4">
        <f t="shared" si="89"/>
        <v>7.35</v>
      </c>
      <c r="I399" s="1">
        <v>7.15</v>
      </c>
      <c r="J399" s="4">
        <f t="shared" si="90"/>
        <v>7.0025000000000004</v>
      </c>
      <c r="K399" s="1">
        <v>6.8550000000000004</v>
      </c>
      <c r="L399" s="4">
        <f t="shared" si="91"/>
        <v>6.7737500000000006</v>
      </c>
      <c r="M399" s="4">
        <f t="shared" si="91"/>
        <v>6.6925000000000008</v>
      </c>
      <c r="N399" s="4">
        <f t="shared" si="91"/>
        <v>6.6112500000000001</v>
      </c>
      <c r="O399" s="1">
        <v>6.53</v>
      </c>
      <c r="P399" s="4">
        <f t="shared" si="86"/>
        <v>6.4866666666666664</v>
      </c>
      <c r="Q399" s="4">
        <f t="shared" si="86"/>
        <v>6.4433333333333334</v>
      </c>
      <c r="R399" s="4">
        <f t="shared" si="86"/>
        <v>6.4</v>
      </c>
      <c r="S399" s="4">
        <f t="shared" si="86"/>
        <v>6.3566666666666665</v>
      </c>
      <c r="T399" s="4">
        <f t="shared" si="86"/>
        <v>6.3133333333333326</v>
      </c>
      <c r="U399" s="1">
        <v>6.27</v>
      </c>
      <c r="V399" s="4">
        <f t="shared" si="92"/>
        <v>6.2637499999999999</v>
      </c>
      <c r="W399" s="4">
        <f t="shared" si="92"/>
        <v>6.2575000000000003</v>
      </c>
      <c r="X399" s="4">
        <f t="shared" si="92"/>
        <v>6.2512499999999998</v>
      </c>
      <c r="Y399" s="1">
        <v>6.2450000000000001</v>
      </c>
      <c r="Z399" s="4">
        <f t="shared" si="87"/>
        <v>6.2491666666666665</v>
      </c>
      <c r="AA399" s="4">
        <f t="shared" si="87"/>
        <v>6.253333333333333</v>
      </c>
      <c r="AB399" s="4">
        <f t="shared" si="87"/>
        <v>6.2575000000000003</v>
      </c>
      <c r="AC399" s="4">
        <f t="shared" si="87"/>
        <v>6.2616666666666667</v>
      </c>
      <c r="AD399" s="4">
        <f t="shared" si="87"/>
        <v>6.2658333333333331</v>
      </c>
      <c r="AE399" s="1">
        <v>6.27</v>
      </c>
      <c r="AF399" s="4">
        <f t="shared" si="84"/>
        <v>6.2769999999999992</v>
      </c>
      <c r="AG399" s="4">
        <f t="shared" si="93"/>
        <v>6.2839999999999998</v>
      </c>
      <c r="AH399" s="4">
        <f t="shared" si="93"/>
        <v>6.2909999999999995</v>
      </c>
      <c r="AI399" s="4">
        <f t="shared" si="93"/>
        <v>6.298</v>
      </c>
      <c r="AJ399" s="4">
        <f t="shared" si="93"/>
        <v>6.3049999999999997</v>
      </c>
      <c r="AK399" s="4">
        <f t="shared" si="93"/>
        <v>6.3119999999999994</v>
      </c>
      <c r="AL399" s="4">
        <f t="shared" si="93"/>
        <v>6.319</v>
      </c>
      <c r="AM399" s="4">
        <f t="shared" si="93"/>
        <v>6.3259999999999996</v>
      </c>
      <c r="AN399" s="4">
        <f t="shared" si="93"/>
        <v>6.3330000000000002</v>
      </c>
      <c r="AO399" s="1">
        <v>6.34</v>
      </c>
      <c r="AP399" s="4">
        <f t="shared" si="85"/>
        <v>6.3490000000000002</v>
      </c>
      <c r="AQ399" s="4">
        <f t="shared" si="94"/>
        <v>6.3579999999999997</v>
      </c>
      <c r="AR399" s="4">
        <f t="shared" si="94"/>
        <v>6.367</v>
      </c>
      <c r="AS399" s="4">
        <f t="shared" si="94"/>
        <v>6.3759999999999994</v>
      </c>
      <c r="AT399" s="4">
        <f t="shared" si="94"/>
        <v>6.3849999999999998</v>
      </c>
      <c r="AU399" s="4">
        <f t="shared" si="94"/>
        <v>6.3940000000000001</v>
      </c>
      <c r="AV399" s="4">
        <f t="shared" si="94"/>
        <v>6.4029999999999996</v>
      </c>
      <c r="AW399" s="4">
        <f t="shared" si="94"/>
        <v>6.4119999999999999</v>
      </c>
      <c r="AX399" s="4">
        <f t="shared" si="94"/>
        <v>6.4209999999999994</v>
      </c>
      <c r="AY399" s="1">
        <v>6.43</v>
      </c>
    </row>
    <row r="400" spans="1:51" x14ac:dyDescent="0.35">
      <c r="A400" s="2">
        <v>44644</v>
      </c>
      <c r="B400" s="1">
        <v>8.6549999999999994</v>
      </c>
      <c r="C400" s="1">
        <v>9.02</v>
      </c>
      <c r="D400" s="1">
        <v>8.9749999999999996</v>
      </c>
      <c r="E400" s="1">
        <v>8.3699999999999992</v>
      </c>
      <c r="F400" s="4">
        <f t="shared" si="88"/>
        <v>8.0374999999999996</v>
      </c>
      <c r="G400" s="1">
        <v>7.7050000000000001</v>
      </c>
      <c r="H400" s="4">
        <f t="shared" si="89"/>
        <v>7.5024999999999995</v>
      </c>
      <c r="I400" s="1">
        <v>7.3</v>
      </c>
      <c r="J400" s="4">
        <f t="shared" si="90"/>
        <v>7.1449999999999996</v>
      </c>
      <c r="K400" s="1">
        <v>6.99</v>
      </c>
      <c r="L400" s="4">
        <f t="shared" si="91"/>
        <v>6.9137500000000003</v>
      </c>
      <c r="M400" s="4">
        <f t="shared" si="91"/>
        <v>6.8375000000000004</v>
      </c>
      <c r="N400" s="4">
        <f t="shared" si="91"/>
        <v>6.7612499999999995</v>
      </c>
      <c r="O400" s="1">
        <v>6.6849999999999996</v>
      </c>
      <c r="P400" s="4">
        <f t="shared" si="86"/>
        <v>6.6475</v>
      </c>
      <c r="Q400" s="4">
        <f t="shared" si="86"/>
        <v>6.6099999999999994</v>
      </c>
      <c r="R400" s="4">
        <f t="shared" si="86"/>
        <v>6.5724999999999998</v>
      </c>
      <c r="S400" s="4">
        <f t="shared" si="86"/>
        <v>6.5350000000000001</v>
      </c>
      <c r="T400" s="4">
        <f t="shared" si="86"/>
        <v>6.4974999999999996</v>
      </c>
      <c r="U400" s="1">
        <v>6.46</v>
      </c>
      <c r="V400" s="4">
        <f t="shared" si="92"/>
        <v>6.4537499999999994</v>
      </c>
      <c r="W400" s="4">
        <f t="shared" si="92"/>
        <v>6.4474999999999998</v>
      </c>
      <c r="X400" s="4">
        <f t="shared" si="92"/>
        <v>6.4412500000000001</v>
      </c>
      <c r="Y400" s="1">
        <v>6.4349999999999996</v>
      </c>
      <c r="Z400" s="4">
        <f t="shared" si="87"/>
        <v>6.439166666666666</v>
      </c>
      <c r="AA400" s="4">
        <f t="shared" si="87"/>
        <v>6.4433333333333334</v>
      </c>
      <c r="AB400" s="4">
        <f t="shared" si="87"/>
        <v>6.4474999999999998</v>
      </c>
      <c r="AC400" s="4">
        <f t="shared" si="87"/>
        <v>6.4516666666666662</v>
      </c>
      <c r="AD400" s="4">
        <f t="shared" si="87"/>
        <v>6.4558333333333335</v>
      </c>
      <c r="AE400" s="1">
        <v>6.46</v>
      </c>
      <c r="AF400" s="4">
        <f t="shared" si="84"/>
        <v>6.4669999999999996</v>
      </c>
      <c r="AG400" s="4">
        <f t="shared" si="93"/>
        <v>6.4740000000000002</v>
      </c>
      <c r="AH400" s="4">
        <f t="shared" si="93"/>
        <v>6.4809999999999999</v>
      </c>
      <c r="AI400" s="4">
        <f t="shared" si="93"/>
        <v>6.4880000000000004</v>
      </c>
      <c r="AJ400" s="4">
        <f t="shared" si="93"/>
        <v>6.4950000000000001</v>
      </c>
      <c r="AK400" s="4">
        <f t="shared" si="93"/>
        <v>6.5019999999999998</v>
      </c>
      <c r="AL400" s="4">
        <f t="shared" si="93"/>
        <v>6.5090000000000003</v>
      </c>
      <c r="AM400" s="4">
        <f t="shared" si="93"/>
        <v>6.516</v>
      </c>
      <c r="AN400" s="4">
        <f t="shared" si="93"/>
        <v>6.5230000000000006</v>
      </c>
      <c r="AO400" s="1">
        <v>6.53</v>
      </c>
      <c r="AP400" s="4">
        <f t="shared" si="85"/>
        <v>6.5390000000000006</v>
      </c>
      <c r="AQ400" s="4">
        <f t="shared" si="94"/>
        <v>6.548</v>
      </c>
      <c r="AR400" s="4">
        <f t="shared" si="94"/>
        <v>6.5570000000000004</v>
      </c>
      <c r="AS400" s="4">
        <f t="shared" si="94"/>
        <v>6.5659999999999998</v>
      </c>
      <c r="AT400" s="4">
        <f t="shared" si="94"/>
        <v>6.5750000000000002</v>
      </c>
      <c r="AU400" s="4">
        <f t="shared" si="94"/>
        <v>6.5840000000000005</v>
      </c>
      <c r="AV400" s="4">
        <f t="shared" si="94"/>
        <v>6.593</v>
      </c>
      <c r="AW400" s="4">
        <f t="shared" si="94"/>
        <v>6.6020000000000003</v>
      </c>
      <c r="AX400" s="4">
        <f t="shared" si="94"/>
        <v>6.6109999999999998</v>
      </c>
      <c r="AY400" s="1">
        <v>6.62</v>
      </c>
    </row>
    <row r="401" spans="1:51" x14ac:dyDescent="0.35">
      <c r="A401" s="2">
        <v>44645</v>
      </c>
      <c r="B401" s="1">
        <v>8.6150000000000002</v>
      </c>
      <c r="C401" s="1">
        <v>8.9550000000000001</v>
      </c>
      <c r="D401" s="1">
        <v>8.9</v>
      </c>
      <c r="E401" s="1">
        <v>8.2750000000000004</v>
      </c>
      <c r="F401" s="4">
        <f t="shared" si="88"/>
        <v>7.9474999999999998</v>
      </c>
      <c r="G401" s="1">
        <v>7.62</v>
      </c>
      <c r="H401" s="4">
        <f t="shared" si="89"/>
        <v>7.43</v>
      </c>
      <c r="I401" s="1">
        <v>7.24</v>
      </c>
      <c r="J401" s="4">
        <f t="shared" si="90"/>
        <v>7.0950000000000006</v>
      </c>
      <c r="K401" s="1">
        <v>6.95</v>
      </c>
      <c r="L401" s="4">
        <f t="shared" si="91"/>
        <v>6.87</v>
      </c>
      <c r="M401" s="4">
        <f t="shared" si="91"/>
        <v>6.79</v>
      </c>
      <c r="N401" s="4">
        <f t="shared" si="91"/>
        <v>6.71</v>
      </c>
      <c r="O401" s="1">
        <v>6.63</v>
      </c>
      <c r="P401" s="4">
        <f t="shared" si="86"/>
        <v>6.5875000000000004</v>
      </c>
      <c r="Q401" s="4">
        <f t="shared" si="86"/>
        <v>6.5449999999999999</v>
      </c>
      <c r="R401" s="4">
        <f t="shared" si="86"/>
        <v>6.5024999999999995</v>
      </c>
      <c r="S401" s="4">
        <f t="shared" si="86"/>
        <v>6.46</v>
      </c>
      <c r="T401" s="4">
        <f t="shared" si="86"/>
        <v>6.4175000000000004</v>
      </c>
      <c r="U401" s="1">
        <v>6.375</v>
      </c>
      <c r="V401" s="4">
        <f t="shared" si="92"/>
        <v>6.37</v>
      </c>
      <c r="W401" s="4">
        <f t="shared" si="92"/>
        <v>6.3650000000000002</v>
      </c>
      <c r="X401" s="4">
        <f t="shared" si="92"/>
        <v>6.36</v>
      </c>
      <c r="Y401" s="1">
        <v>6.3550000000000004</v>
      </c>
      <c r="Z401" s="4">
        <f t="shared" si="87"/>
        <v>6.36</v>
      </c>
      <c r="AA401" s="4">
        <f t="shared" si="87"/>
        <v>6.3650000000000002</v>
      </c>
      <c r="AB401" s="4">
        <f t="shared" si="87"/>
        <v>6.37</v>
      </c>
      <c r="AC401" s="4">
        <f t="shared" si="87"/>
        <v>6.375</v>
      </c>
      <c r="AD401" s="4">
        <f t="shared" si="87"/>
        <v>6.38</v>
      </c>
      <c r="AE401" s="1">
        <v>6.3849999999999998</v>
      </c>
      <c r="AF401" s="4">
        <f t="shared" si="84"/>
        <v>6.3925000000000001</v>
      </c>
      <c r="AG401" s="4">
        <f t="shared" si="93"/>
        <v>6.3999999999999995</v>
      </c>
      <c r="AH401" s="4">
        <f t="shared" si="93"/>
        <v>6.4074999999999998</v>
      </c>
      <c r="AI401" s="4">
        <f t="shared" si="93"/>
        <v>6.415</v>
      </c>
      <c r="AJ401" s="4">
        <f t="shared" si="93"/>
        <v>6.4224999999999994</v>
      </c>
      <c r="AK401" s="4">
        <f t="shared" si="93"/>
        <v>6.43</v>
      </c>
      <c r="AL401" s="4">
        <f t="shared" si="93"/>
        <v>6.4375</v>
      </c>
      <c r="AM401" s="4">
        <f t="shared" si="93"/>
        <v>6.4450000000000003</v>
      </c>
      <c r="AN401" s="4">
        <f t="shared" si="93"/>
        <v>6.4524999999999997</v>
      </c>
      <c r="AO401" s="1">
        <v>6.46</v>
      </c>
      <c r="AP401" s="4">
        <f t="shared" si="85"/>
        <v>6.4690000000000003</v>
      </c>
      <c r="AQ401" s="4">
        <f t="shared" si="94"/>
        <v>6.4779999999999998</v>
      </c>
      <c r="AR401" s="4">
        <f t="shared" si="94"/>
        <v>6.4870000000000001</v>
      </c>
      <c r="AS401" s="4">
        <f t="shared" si="94"/>
        <v>6.4959999999999996</v>
      </c>
      <c r="AT401" s="4">
        <f t="shared" si="94"/>
        <v>6.5049999999999999</v>
      </c>
      <c r="AU401" s="4">
        <f t="shared" si="94"/>
        <v>6.5140000000000002</v>
      </c>
      <c r="AV401" s="4">
        <f t="shared" si="94"/>
        <v>6.5229999999999997</v>
      </c>
      <c r="AW401" s="4">
        <f t="shared" si="94"/>
        <v>6.532</v>
      </c>
      <c r="AX401" s="4">
        <f t="shared" si="94"/>
        <v>6.5409999999999995</v>
      </c>
      <c r="AY401" s="1">
        <v>6.55</v>
      </c>
    </row>
    <row r="402" spans="1:51" x14ac:dyDescent="0.35">
      <c r="A402" s="2">
        <v>44648</v>
      </c>
      <c r="B402" s="1">
        <v>8.6300000000000008</v>
      </c>
      <c r="C402" s="1">
        <v>8.89</v>
      </c>
      <c r="D402" s="1">
        <v>8.7899999999999991</v>
      </c>
      <c r="E402" s="1">
        <v>8.15</v>
      </c>
      <c r="F402" s="4">
        <f t="shared" si="88"/>
        <v>7.8250000000000002</v>
      </c>
      <c r="G402" s="1">
        <v>7.5</v>
      </c>
      <c r="H402" s="4">
        <f t="shared" si="89"/>
        <v>7.3250000000000002</v>
      </c>
      <c r="I402" s="1">
        <v>7.15</v>
      </c>
      <c r="J402" s="4">
        <f t="shared" si="90"/>
        <v>7.0050000000000008</v>
      </c>
      <c r="K402" s="1">
        <v>6.86</v>
      </c>
      <c r="L402" s="4">
        <f t="shared" si="91"/>
        <v>6.7675000000000001</v>
      </c>
      <c r="M402" s="4">
        <f t="shared" si="91"/>
        <v>6.6750000000000007</v>
      </c>
      <c r="N402" s="4">
        <f t="shared" si="91"/>
        <v>6.5825000000000005</v>
      </c>
      <c r="O402" s="1">
        <v>6.49</v>
      </c>
      <c r="P402" s="4">
        <f t="shared" si="86"/>
        <v>6.4466666666666672</v>
      </c>
      <c r="Q402" s="4">
        <f t="shared" si="86"/>
        <v>6.4033333333333333</v>
      </c>
      <c r="R402" s="4">
        <f t="shared" si="86"/>
        <v>6.36</v>
      </c>
      <c r="S402" s="4">
        <f t="shared" si="86"/>
        <v>6.3166666666666673</v>
      </c>
      <c r="T402" s="4">
        <f t="shared" si="86"/>
        <v>6.2733333333333334</v>
      </c>
      <c r="U402" s="1">
        <v>6.23</v>
      </c>
      <c r="V402" s="4">
        <f t="shared" si="92"/>
        <v>6.2275</v>
      </c>
      <c r="W402" s="4">
        <f t="shared" si="92"/>
        <v>6.2249999999999996</v>
      </c>
      <c r="X402" s="4">
        <f t="shared" si="92"/>
        <v>6.2225000000000001</v>
      </c>
      <c r="Y402" s="1">
        <v>6.22</v>
      </c>
      <c r="Z402" s="4">
        <f t="shared" si="87"/>
        <v>6.2249999999999996</v>
      </c>
      <c r="AA402" s="4">
        <f t="shared" si="87"/>
        <v>6.2299999999999995</v>
      </c>
      <c r="AB402" s="4">
        <f t="shared" si="87"/>
        <v>6.2349999999999994</v>
      </c>
      <c r="AC402" s="4">
        <f t="shared" si="87"/>
        <v>6.24</v>
      </c>
      <c r="AD402" s="4">
        <f t="shared" si="87"/>
        <v>6.2450000000000001</v>
      </c>
      <c r="AE402" s="1">
        <v>6.25</v>
      </c>
      <c r="AF402" s="4">
        <f t="shared" si="84"/>
        <v>6.2575000000000003</v>
      </c>
      <c r="AG402" s="4">
        <f t="shared" si="93"/>
        <v>6.2649999999999997</v>
      </c>
      <c r="AH402" s="4">
        <f t="shared" si="93"/>
        <v>6.2725</v>
      </c>
      <c r="AI402" s="4">
        <f t="shared" si="93"/>
        <v>6.28</v>
      </c>
      <c r="AJ402" s="4">
        <f t="shared" si="93"/>
        <v>6.2874999999999996</v>
      </c>
      <c r="AK402" s="4">
        <f t="shared" si="93"/>
        <v>6.2949999999999999</v>
      </c>
      <c r="AL402" s="4">
        <f t="shared" si="93"/>
        <v>6.3025000000000002</v>
      </c>
      <c r="AM402" s="4">
        <f t="shared" si="93"/>
        <v>6.3100000000000005</v>
      </c>
      <c r="AN402" s="4">
        <f t="shared" si="93"/>
        <v>6.3174999999999999</v>
      </c>
      <c r="AO402" s="1">
        <v>6.3250000000000002</v>
      </c>
      <c r="AP402" s="4">
        <f t="shared" si="85"/>
        <v>6.3340000000000005</v>
      </c>
      <c r="AQ402" s="4">
        <f t="shared" si="94"/>
        <v>6.343</v>
      </c>
      <c r="AR402" s="4">
        <f t="shared" si="94"/>
        <v>6.3520000000000003</v>
      </c>
      <c r="AS402" s="4">
        <f t="shared" si="94"/>
        <v>6.3609999999999998</v>
      </c>
      <c r="AT402" s="4">
        <f t="shared" si="94"/>
        <v>6.37</v>
      </c>
      <c r="AU402" s="4">
        <f t="shared" si="94"/>
        <v>6.3790000000000004</v>
      </c>
      <c r="AV402" s="4">
        <f t="shared" si="94"/>
        <v>6.3879999999999999</v>
      </c>
      <c r="AW402" s="4">
        <f t="shared" si="94"/>
        <v>6.3970000000000002</v>
      </c>
      <c r="AX402" s="4">
        <f t="shared" si="94"/>
        <v>6.4059999999999997</v>
      </c>
      <c r="AY402" s="1">
        <v>6.415</v>
      </c>
    </row>
    <row r="403" spans="1:51" x14ac:dyDescent="0.35">
      <c r="A403" s="2">
        <v>44649</v>
      </c>
      <c r="B403" s="1">
        <v>8.6300000000000008</v>
      </c>
      <c r="C403" s="1">
        <v>8.84</v>
      </c>
      <c r="D403" s="1">
        <v>8.7100000000000009</v>
      </c>
      <c r="E403" s="1">
        <v>8.0399999999999991</v>
      </c>
      <c r="F403" s="4">
        <f t="shared" si="88"/>
        <v>7.75</v>
      </c>
      <c r="G403" s="1">
        <v>7.46</v>
      </c>
      <c r="H403" s="4">
        <f t="shared" si="89"/>
        <v>7.2925000000000004</v>
      </c>
      <c r="I403" s="1">
        <v>7.125</v>
      </c>
      <c r="J403" s="4">
        <f t="shared" si="90"/>
        <v>7.0049999999999999</v>
      </c>
      <c r="K403" s="1">
        <v>6.8849999999999998</v>
      </c>
      <c r="L403" s="4">
        <f t="shared" si="91"/>
        <v>6.7937499999999993</v>
      </c>
      <c r="M403" s="4">
        <f t="shared" si="91"/>
        <v>6.7024999999999997</v>
      </c>
      <c r="N403" s="4">
        <f t="shared" si="91"/>
        <v>6.6112500000000001</v>
      </c>
      <c r="O403" s="1">
        <v>6.52</v>
      </c>
      <c r="P403" s="4">
        <f t="shared" si="86"/>
        <v>6.4733333333333327</v>
      </c>
      <c r="Q403" s="4">
        <f t="shared" si="86"/>
        <v>6.4266666666666667</v>
      </c>
      <c r="R403" s="4">
        <f t="shared" si="86"/>
        <v>6.38</v>
      </c>
      <c r="S403" s="4">
        <f t="shared" si="86"/>
        <v>6.333333333333333</v>
      </c>
      <c r="T403" s="4">
        <f t="shared" si="86"/>
        <v>6.2866666666666671</v>
      </c>
      <c r="U403" s="1">
        <v>6.24</v>
      </c>
      <c r="V403" s="4">
        <f t="shared" si="92"/>
        <v>6.2337500000000006</v>
      </c>
      <c r="W403" s="4">
        <f t="shared" si="92"/>
        <v>6.2275</v>
      </c>
      <c r="X403" s="4">
        <f t="shared" si="92"/>
        <v>6.2212499999999995</v>
      </c>
      <c r="Y403" s="1">
        <v>6.2149999999999999</v>
      </c>
      <c r="Z403" s="4">
        <f t="shared" si="87"/>
        <v>6.22</v>
      </c>
      <c r="AA403" s="4">
        <f t="shared" si="87"/>
        <v>6.2249999999999996</v>
      </c>
      <c r="AB403" s="4">
        <f t="shared" si="87"/>
        <v>6.23</v>
      </c>
      <c r="AC403" s="4">
        <f t="shared" si="87"/>
        <v>6.2350000000000003</v>
      </c>
      <c r="AD403" s="4">
        <f t="shared" si="87"/>
        <v>6.24</v>
      </c>
      <c r="AE403" s="1">
        <v>6.2450000000000001</v>
      </c>
      <c r="AF403" s="4">
        <f t="shared" si="84"/>
        <v>6.2525000000000004</v>
      </c>
      <c r="AG403" s="4">
        <f t="shared" si="93"/>
        <v>6.26</v>
      </c>
      <c r="AH403" s="4">
        <f t="shared" si="93"/>
        <v>6.2675000000000001</v>
      </c>
      <c r="AI403" s="4">
        <f t="shared" si="93"/>
        <v>6.2750000000000004</v>
      </c>
      <c r="AJ403" s="4">
        <f t="shared" si="93"/>
        <v>6.2825000000000006</v>
      </c>
      <c r="AK403" s="4">
        <f t="shared" si="93"/>
        <v>6.29</v>
      </c>
      <c r="AL403" s="4">
        <f t="shared" si="93"/>
        <v>6.2975000000000003</v>
      </c>
      <c r="AM403" s="4">
        <f t="shared" si="93"/>
        <v>6.3050000000000006</v>
      </c>
      <c r="AN403" s="4">
        <f t="shared" si="93"/>
        <v>6.3125</v>
      </c>
      <c r="AO403" s="1">
        <v>6.32</v>
      </c>
      <c r="AP403" s="4">
        <f t="shared" si="85"/>
        <v>6.3290000000000006</v>
      </c>
      <c r="AQ403" s="4">
        <f t="shared" si="94"/>
        <v>6.3380000000000001</v>
      </c>
      <c r="AR403" s="4">
        <f t="shared" si="94"/>
        <v>6.3470000000000004</v>
      </c>
      <c r="AS403" s="4">
        <f t="shared" si="94"/>
        <v>6.3559999999999999</v>
      </c>
      <c r="AT403" s="4">
        <f t="shared" si="94"/>
        <v>6.3650000000000002</v>
      </c>
      <c r="AU403" s="4">
        <f t="shared" si="94"/>
        <v>6.3740000000000006</v>
      </c>
      <c r="AV403" s="4">
        <f t="shared" si="94"/>
        <v>6.383</v>
      </c>
      <c r="AW403" s="4">
        <f t="shared" si="94"/>
        <v>6.3920000000000003</v>
      </c>
      <c r="AX403" s="4">
        <f t="shared" si="94"/>
        <v>6.4009999999999998</v>
      </c>
      <c r="AY403" s="1">
        <v>6.41</v>
      </c>
    </row>
    <row r="404" spans="1:51" x14ac:dyDescent="0.35">
      <c r="A404" s="2">
        <v>44650</v>
      </c>
      <c r="B404" s="1">
        <v>7.875</v>
      </c>
      <c r="C404" s="1">
        <v>7.91</v>
      </c>
      <c r="D404" s="1">
        <v>7.85</v>
      </c>
      <c r="E404" s="1">
        <v>7.2149999999999999</v>
      </c>
      <c r="F404" s="4">
        <f t="shared" si="88"/>
        <v>6.9674999999999994</v>
      </c>
      <c r="G404" s="1">
        <v>6.72</v>
      </c>
      <c r="H404" s="4">
        <f t="shared" si="89"/>
        <v>6.6174999999999997</v>
      </c>
      <c r="I404" s="1">
        <v>6.5149999999999997</v>
      </c>
      <c r="J404" s="4">
        <f t="shared" si="90"/>
        <v>6.4450000000000003</v>
      </c>
      <c r="K404" s="1">
        <v>6.375</v>
      </c>
      <c r="L404" s="4">
        <f t="shared" si="91"/>
        <v>6.3237500000000004</v>
      </c>
      <c r="M404" s="4">
        <f t="shared" si="91"/>
        <v>6.2725</v>
      </c>
      <c r="N404" s="4">
        <f t="shared" si="91"/>
        <v>6.2212499999999995</v>
      </c>
      <c r="O404" s="1">
        <v>6.17</v>
      </c>
      <c r="P404" s="4">
        <f t="shared" si="86"/>
        <v>6.1524999999999999</v>
      </c>
      <c r="Q404" s="4">
        <f t="shared" si="86"/>
        <v>6.1349999999999998</v>
      </c>
      <c r="R404" s="4">
        <f t="shared" si="86"/>
        <v>6.1174999999999997</v>
      </c>
      <c r="S404" s="4">
        <f t="shared" si="86"/>
        <v>6.1000000000000005</v>
      </c>
      <c r="T404" s="4">
        <f t="shared" si="86"/>
        <v>6.0825000000000005</v>
      </c>
      <c r="U404" s="1">
        <v>6.0650000000000004</v>
      </c>
      <c r="V404" s="4">
        <f t="shared" si="92"/>
        <v>6.0575000000000001</v>
      </c>
      <c r="W404" s="4">
        <f t="shared" si="92"/>
        <v>6.0500000000000007</v>
      </c>
      <c r="X404" s="4">
        <f t="shared" si="92"/>
        <v>6.0425000000000004</v>
      </c>
      <c r="Y404" s="1">
        <v>6.0350000000000001</v>
      </c>
      <c r="Z404" s="4">
        <f t="shared" si="87"/>
        <v>6.04</v>
      </c>
      <c r="AA404" s="4">
        <f t="shared" si="87"/>
        <v>6.0449999999999999</v>
      </c>
      <c r="AB404" s="4">
        <f t="shared" si="87"/>
        <v>6.0500000000000007</v>
      </c>
      <c r="AC404" s="4">
        <f t="shared" si="87"/>
        <v>6.0550000000000006</v>
      </c>
      <c r="AD404" s="4">
        <f t="shared" si="87"/>
        <v>6.0600000000000005</v>
      </c>
      <c r="AE404" s="1">
        <v>6.0650000000000004</v>
      </c>
      <c r="AF404" s="4">
        <f t="shared" si="84"/>
        <v>6.0725000000000007</v>
      </c>
      <c r="AG404" s="4">
        <f t="shared" si="93"/>
        <v>6.08</v>
      </c>
      <c r="AH404" s="4">
        <f t="shared" si="93"/>
        <v>6.0875000000000004</v>
      </c>
      <c r="AI404" s="4">
        <f t="shared" si="93"/>
        <v>6.0949999999999998</v>
      </c>
      <c r="AJ404" s="4">
        <f t="shared" si="93"/>
        <v>6.1025</v>
      </c>
      <c r="AK404" s="4">
        <f t="shared" si="93"/>
        <v>6.11</v>
      </c>
      <c r="AL404" s="4">
        <f t="shared" si="93"/>
        <v>6.1174999999999997</v>
      </c>
      <c r="AM404" s="4">
        <f t="shared" si="93"/>
        <v>6.125</v>
      </c>
      <c r="AN404" s="4">
        <f t="shared" si="93"/>
        <v>6.1324999999999994</v>
      </c>
      <c r="AO404" s="1">
        <v>6.14</v>
      </c>
      <c r="AP404" s="4">
        <f t="shared" si="85"/>
        <v>6.149</v>
      </c>
      <c r="AQ404" s="4">
        <f t="shared" si="94"/>
        <v>6.1579999999999995</v>
      </c>
      <c r="AR404" s="4">
        <f t="shared" si="94"/>
        <v>6.1669999999999998</v>
      </c>
      <c r="AS404" s="4">
        <f t="shared" si="94"/>
        <v>6.1760000000000002</v>
      </c>
      <c r="AT404" s="4">
        <f t="shared" si="94"/>
        <v>6.1850000000000005</v>
      </c>
      <c r="AU404" s="4">
        <f t="shared" si="94"/>
        <v>6.194</v>
      </c>
      <c r="AV404" s="4">
        <f t="shared" si="94"/>
        <v>6.2030000000000003</v>
      </c>
      <c r="AW404" s="4">
        <f t="shared" si="94"/>
        <v>6.2120000000000006</v>
      </c>
      <c r="AX404" s="4">
        <f t="shared" si="94"/>
        <v>6.2210000000000001</v>
      </c>
      <c r="AY404" s="1">
        <v>6.23</v>
      </c>
    </row>
    <row r="405" spans="1:51" x14ac:dyDescent="0.35">
      <c r="A405" s="2">
        <v>44651</v>
      </c>
      <c r="B405" s="1">
        <v>7.875</v>
      </c>
      <c r="C405" s="1">
        <v>7.91</v>
      </c>
      <c r="D405" s="1">
        <v>7.74</v>
      </c>
      <c r="E405" s="1">
        <v>7.07</v>
      </c>
      <c r="F405" s="4">
        <f t="shared" si="88"/>
        <v>6.8425000000000002</v>
      </c>
      <c r="G405" s="1">
        <v>6.6150000000000002</v>
      </c>
      <c r="H405" s="4">
        <f t="shared" si="89"/>
        <v>6.5049999999999999</v>
      </c>
      <c r="I405" s="1">
        <v>6.3949999999999996</v>
      </c>
      <c r="J405" s="4">
        <f t="shared" si="90"/>
        <v>6.3424999999999994</v>
      </c>
      <c r="K405" s="1">
        <v>6.29</v>
      </c>
      <c r="L405" s="4">
        <f t="shared" si="91"/>
        <v>6.2475000000000005</v>
      </c>
      <c r="M405" s="4">
        <f t="shared" si="91"/>
        <v>6.2050000000000001</v>
      </c>
      <c r="N405" s="4">
        <f t="shared" si="91"/>
        <v>6.1624999999999996</v>
      </c>
      <c r="O405" s="1">
        <v>6.12</v>
      </c>
      <c r="P405" s="4">
        <f t="shared" si="86"/>
        <v>6.104166666666667</v>
      </c>
      <c r="Q405" s="4">
        <f t="shared" si="86"/>
        <v>6.0883333333333338</v>
      </c>
      <c r="R405" s="4">
        <f t="shared" si="86"/>
        <v>6.0724999999999998</v>
      </c>
      <c r="S405" s="4">
        <f t="shared" si="86"/>
        <v>6.0566666666666666</v>
      </c>
      <c r="T405" s="4">
        <f t="shared" si="86"/>
        <v>6.0408333333333335</v>
      </c>
      <c r="U405" s="1">
        <v>6.0250000000000004</v>
      </c>
      <c r="V405" s="4">
        <f t="shared" si="92"/>
        <v>6.0225</v>
      </c>
      <c r="W405" s="4">
        <f t="shared" si="92"/>
        <v>6.02</v>
      </c>
      <c r="X405" s="4">
        <f t="shared" si="92"/>
        <v>6.0175000000000001</v>
      </c>
      <c r="Y405" s="1">
        <v>6.0149999999999997</v>
      </c>
      <c r="Z405" s="4">
        <f t="shared" si="87"/>
        <v>6.02</v>
      </c>
      <c r="AA405" s="4">
        <f t="shared" si="87"/>
        <v>6.0249999999999995</v>
      </c>
      <c r="AB405" s="4">
        <f t="shared" si="87"/>
        <v>6.0299999999999994</v>
      </c>
      <c r="AC405" s="4">
        <f t="shared" si="87"/>
        <v>6.0350000000000001</v>
      </c>
      <c r="AD405" s="4">
        <f t="shared" si="87"/>
        <v>6.04</v>
      </c>
      <c r="AE405" s="1">
        <v>6.0449999999999999</v>
      </c>
      <c r="AF405" s="4">
        <f t="shared" si="84"/>
        <v>6.0525000000000002</v>
      </c>
      <c r="AG405" s="4">
        <f t="shared" si="93"/>
        <v>6.06</v>
      </c>
      <c r="AH405" s="4">
        <f t="shared" si="93"/>
        <v>6.0674999999999999</v>
      </c>
      <c r="AI405" s="4">
        <f t="shared" si="93"/>
        <v>6.0750000000000002</v>
      </c>
      <c r="AJ405" s="4">
        <f t="shared" si="93"/>
        <v>6.0824999999999996</v>
      </c>
      <c r="AK405" s="4">
        <f t="shared" si="93"/>
        <v>6.09</v>
      </c>
      <c r="AL405" s="4">
        <f t="shared" si="93"/>
        <v>6.0975000000000001</v>
      </c>
      <c r="AM405" s="4">
        <f t="shared" si="93"/>
        <v>6.1050000000000004</v>
      </c>
      <c r="AN405" s="4">
        <f t="shared" si="93"/>
        <v>6.1124999999999998</v>
      </c>
      <c r="AO405" s="1">
        <v>6.12</v>
      </c>
      <c r="AP405" s="4">
        <f t="shared" si="85"/>
        <v>6.1290000000000004</v>
      </c>
      <c r="AQ405" s="4">
        <f t="shared" si="94"/>
        <v>6.1379999999999999</v>
      </c>
      <c r="AR405" s="4">
        <f t="shared" si="94"/>
        <v>6.1470000000000002</v>
      </c>
      <c r="AS405" s="4">
        <f t="shared" si="94"/>
        <v>6.1559999999999997</v>
      </c>
      <c r="AT405" s="4">
        <f t="shared" si="94"/>
        <v>6.165</v>
      </c>
      <c r="AU405" s="4">
        <f t="shared" si="94"/>
        <v>6.1740000000000004</v>
      </c>
      <c r="AV405" s="4">
        <f t="shared" si="94"/>
        <v>6.1829999999999998</v>
      </c>
      <c r="AW405" s="4">
        <f t="shared" si="94"/>
        <v>6.1920000000000002</v>
      </c>
      <c r="AX405" s="4">
        <f t="shared" si="94"/>
        <v>6.2009999999999996</v>
      </c>
      <c r="AY405" s="1">
        <v>6.21</v>
      </c>
    </row>
    <row r="406" spans="1:51" x14ac:dyDescent="0.35">
      <c r="A406" s="2">
        <v>44652</v>
      </c>
      <c r="B406" s="1">
        <v>7.92</v>
      </c>
      <c r="C406" s="1">
        <v>7.96</v>
      </c>
      <c r="D406" s="1">
        <v>7.79</v>
      </c>
      <c r="E406" s="1">
        <v>7.11</v>
      </c>
      <c r="F406" s="4">
        <f t="shared" si="88"/>
        <v>6.8875000000000002</v>
      </c>
      <c r="G406" s="1">
        <v>6.665</v>
      </c>
      <c r="H406" s="4">
        <f t="shared" si="89"/>
        <v>6.5525000000000002</v>
      </c>
      <c r="I406" s="1">
        <v>6.44</v>
      </c>
      <c r="J406" s="4">
        <f t="shared" si="90"/>
        <v>6.3825000000000003</v>
      </c>
      <c r="K406" s="1">
        <v>6.3250000000000002</v>
      </c>
      <c r="L406" s="4">
        <f t="shared" si="91"/>
        <v>6.2874999999999996</v>
      </c>
      <c r="M406" s="4">
        <f t="shared" si="91"/>
        <v>6.25</v>
      </c>
      <c r="N406" s="4">
        <f t="shared" si="91"/>
        <v>6.2125000000000004</v>
      </c>
      <c r="O406" s="1">
        <v>6.1749999999999998</v>
      </c>
      <c r="P406" s="4">
        <f t="shared" si="86"/>
        <v>6.168333333333333</v>
      </c>
      <c r="Q406" s="4">
        <f t="shared" si="86"/>
        <v>6.1616666666666662</v>
      </c>
      <c r="R406" s="4">
        <f t="shared" si="86"/>
        <v>6.1549999999999994</v>
      </c>
      <c r="S406" s="4">
        <f t="shared" si="86"/>
        <v>6.1483333333333334</v>
      </c>
      <c r="T406" s="4">
        <f t="shared" si="86"/>
        <v>6.1416666666666666</v>
      </c>
      <c r="U406" s="1">
        <v>6.1349999999999998</v>
      </c>
      <c r="V406" s="4">
        <f t="shared" si="92"/>
        <v>6.1362499999999995</v>
      </c>
      <c r="W406" s="4">
        <f t="shared" si="92"/>
        <v>6.1374999999999993</v>
      </c>
      <c r="X406" s="4">
        <f t="shared" si="92"/>
        <v>6.1387499999999999</v>
      </c>
      <c r="Y406" s="1">
        <v>6.14</v>
      </c>
      <c r="Z406" s="4">
        <f t="shared" si="87"/>
        <v>6.1433333333333326</v>
      </c>
      <c r="AA406" s="4">
        <f t="shared" si="87"/>
        <v>6.1466666666666665</v>
      </c>
      <c r="AB406" s="4">
        <f t="shared" si="87"/>
        <v>6.15</v>
      </c>
      <c r="AC406" s="4">
        <f t="shared" si="87"/>
        <v>6.1533333333333333</v>
      </c>
      <c r="AD406" s="4">
        <f t="shared" si="87"/>
        <v>6.1566666666666663</v>
      </c>
      <c r="AE406" s="1">
        <v>6.16</v>
      </c>
      <c r="AF406" s="4">
        <f t="shared" si="84"/>
        <v>6.1680000000000001</v>
      </c>
      <c r="AG406" s="4">
        <f t="shared" si="93"/>
        <v>6.1760000000000002</v>
      </c>
      <c r="AH406" s="4">
        <f t="shared" si="93"/>
        <v>6.1840000000000002</v>
      </c>
      <c r="AI406" s="4">
        <f t="shared" si="93"/>
        <v>6.1920000000000002</v>
      </c>
      <c r="AJ406" s="4">
        <f t="shared" si="93"/>
        <v>6.2</v>
      </c>
      <c r="AK406" s="4">
        <f t="shared" si="93"/>
        <v>6.2080000000000002</v>
      </c>
      <c r="AL406" s="4">
        <f t="shared" si="93"/>
        <v>6.2160000000000002</v>
      </c>
      <c r="AM406" s="4">
        <f t="shared" si="93"/>
        <v>6.2240000000000002</v>
      </c>
      <c r="AN406" s="4">
        <f t="shared" si="93"/>
        <v>6.2320000000000002</v>
      </c>
      <c r="AO406" s="1">
        <v>6.24</v>
      </c>
      <c r="AP406" s="4">
        <f t="shared" si="85"/>
        <v>6.2490000000000006</v>
      </c>
      <c r="AQ406" s="4">
        <f t="shared" si="94"/>
        <v>6.258</v>
      </c>
      <c r="AR406" s="4">
        <f t="shared" si="94"/>
        <v>6.2670000000000003</v>
      </c>
      <c r="AS406" s="4">
        <f t="shared" si="94"/>
        <v>6.2759999999999998</v>
      </c>
      <c r="AT406" s="4">
        <f t="shared" si="94"/>
        <v>6.2850000000000001</v>
      </c>
      <c r="AU406" s="4">
        <f t="shared" si="94"/>
        <v>6.2940000000000005</v>
      </c>
      <c r="AV406" s="4">
        <f t="shared" si="94"/>
        <v>6.3029999999999999</v>
      </c>
      <c r="AW406" s="4">
        <f t="shared" si="94"/>
        <v>6.3120000000000003</v>
      </c>
      <c r="AX406" s="4">
        <f t="shared" si="94"/>
        <v>6.3209999999999997</v>
      </c>
      <c r="AY406" s="1">
        <v>6.33</v>
      </c>
    </row>
    <row r="407" spans="1:51" x14ac:dyDescent="0.35">
      <c r="A407" s="2">
        <v>44655</v>
      </c>
      <c r="B407" s="1">
        <v>7.96</v>
      </c>
      <c r="C407" s="1">
        <v>8</v>
      </c>
      <c r="D407" s="1">
        <v>7.82</v>
      </c>
      <c r="E407" s="1">
        <v>7.1349999999999998</v>
      </c>
      <c r="F407" s="4">
        <f t="shared" si="88"/>
        <v>6.9074999999999998</v>
      </c>
      <c r="G407" s="1">
        <v>6.68</v>
      </c>
      <c r="H407" s="4">
        <f t="shared" si="89"/>
        <v>6.5674999999999999</v>
      </c>
      <c r="I407" s="1">
        <v>6.4550000000000001</v>
      </c>
      <c r="J407" s="4">
        <f t="shared" si="90"/>
        <v>6.3949999999999996</v>
      </c>
      <c r="K407" s="1">
        <v>6.335</v>
      </c>
      <c r="L407" s="4">
        <f t="shared" si="91"/>
        <v>6.2987500000000001</v>
      </c>
      <c r="M407" s="4">
        <f t="shared" si="91"/>
        <v>6.2625000000000002</v>
      </c>
      <c r="N407" s="4">
        <f t="shared" si="91"/>
        <v>6.2262500000000003</v>
      </c>
      <c r="O407" s="1">
        <v>6.19</v>
      </c>
      <c r="P407" s="4">
        <f t="shared" si="86"/>
        <v>6.1808333333333341</v>
      </c>
      <c r="Q407" s="4">
        <f t="shared" si="86"/>
        <v>6.1716666666666669</v>
      </c>
      <c r="R407" s="4">
        <f t="shared" si="86"/>
        <v>6.1624999999999996</v>
      </c>
      <c r="S407" s="4">
        <f t="shared" si="86"/>
        <v>6.1533333333333333</v>
      </c>
      <c r="T407" s="4">
        <f t="shared" si="86"/>
        <v>6.144166666666667</v>
      </c>
      <c r="U407" s="1">
        <v>6.1349999999999998</v>
      </c>
      <c r="V407" s="4">
        <f t="shared" si="92"/>
        <v>6.1362499999999995</v>
      </c>
      <c r="W407" s="4">
        <f t="shared" si="92"/>
        <v>6.1374999999999993</v>
      </c>
      <c r="X407" s="4">
        <f t="shared" si="92"/>
        <v>6.1387499999999999</v>
      </c>
      <c r="Y407" s="1">
        <v>6.14</v>
      </c>
      <c r="Z407" s="4">
        <f t="shared" si="87"/>
        <v>6.1433333333333326</v>
      </c>
      <c r="AA407" s="4">
        <f t="shared" si="87"/>
        <v>6.1466666666666665</v>
      </c>
      <c r="AB407" s="4">
        <f t="shared" si="87"/>
        <v>6.15</v>
      </c>
      <c r="AC407" s="4">
        <f t="shared" si="87"/>
        <v>6.1533333333333333</v>
      </c>
      <c r="AD407" s="4">
        <f t="shared" si="87"/>
        <v>6.1566666666666663</v>
      </c>
      <c r="AE407" s="1">
        <v>6.16</v>
      </c>
      <c r="AF407" s="4">
        <f t="shared" si="84"/>
        <v>6.1680000000000001</v>
      </c>
      <c r="AG407" s="4">
        <f t="shared" si="93"/>
        <v>6.1760000000000002</v>
      </c>
      <c r="AH407" s="4">
        <f t="shared" si="93"/>
        <v>6.1840000000000002</v>
      </c>
      <c r="AI407" s="4">
        <f t="shared" si="93"/>
        <v>6.1920000000000002</v>
      </c>
      <c r="AJ407" s="4">
        <f t="shared" si="93"/>
        <v>6.2</v>
      </c>
      <c r="AK407" s="4">
        <f t="shared" si="93"/>
        <v>6.2080000000000002</v>
      </c>
      <c r="AL407" s="4">
        <f t="shared" si="93"/>
        <v>6.2160000000000002</v>
      </c>
      <c r="AM407" s="4">
        <f t="shared" si="93"/>
        <v>6.2240000000000002</v>
      </c>
      <c r="AN407" s="4">
        <f t="shared" si="93"/>
        <v>6.2320000000000002</v>
      </c>
      <c r="AO407" s="1">
        <v>6.24</v>
      </c>
      <c r="AP407" s="4">
        <f t="shared" si="85"/>
        <v>6.2490000000000006</v>
      </c>
      <c r="AQ407" s="4">
        <f t="shared" si="94"/>
        <v>6.258</v>
      </c>
      <c r="AR407" s="4">
        <f t="shared" si="94"/>
        <v>6.2670000000000003</v>
      </c>
      <c r="AS407" s="4">
        <f t="shared" si="94"/>
        <v>6.2759999999999998</v>
      </c>
      <c r="AT407" s="4">
        <f t="shared" si="94"/>
        <v>6.2850000000000001</v>
      </c>
      <c r="AU407" s="4">
        <f t="shared" si="94"/>
        <v>6.2940000000000005</v>
      </c>
      <c r="AV407" s="4">
        <f t="shared" si="94"/>
        <v>6.3029999999999999</v>
      </c>
      <c r="AW407" s="4">
        <f t="shared" si="94"/>
        <v>6.3120000000000003</v>
      </c>
      <c r="AX407" s="4">
        <f t="shared" si="94"/>
        <v>6.3209999999999997</v>
      </c>
      <c r="AY407" s="1">
        <v>6.33</v>
      </c>
    </row>
    <row r="408" spans="1:51" x14ac:dyDescent="0.35">
      <c r="A408" s="2">
        <v>44656</v>
      </c>
      <c r="B408" s="1">
        <v>8.0299999999999994</v>
      </c>
      <c r="C408" s="1">
        <v>8.1199999999999992</v>
      </c>
      <c r="D408" s="1">
        <v>7.9550000000000001</v>
      </c>
      <c r="E408" s="1">
        <v>7.27</v>
      </c>
      <c r="F408" s="4">
        <f t="shared" si="88"/>
        <v>7.0299999999999994</v>
      </c>
      <c r="G408" s="1">
        <v>6.79</v>
      </c>
      <c r="H408" s="4">
        <f t="shared" si="89"/>
        <v>6.665</v>
      </c>
      <c r="I408" s="1">
        <v>6.54</v>
      </c>
      <c r="J408" s="4">
        <f t="shared" si="90"/>
        <v>6.4649999999999999</v>
      </c>
      <c r="K408" s="1">
        <v>6.39</v>
      </c>
      <c r="L408" s="4">
        <f t="shared" si="91"/>
        <v>6.3475000000000001</v>
      </c>
      <c r="M408" s="4">
        <f t="shared" si="91"/>
        <v>6.3049999999999997</v>
      </c>
      <c r="N408" s="4">
        <f t="shared" si="91"/>
        <v>6.2624999999999993</v>
      </c>
      <c r="O408" s="1">
        <v>6.22</v>
      </c>
      <c r="P408" s="4">
        <f t="shared" si="86"/>
        <v>6.2108333333333334</v>
      </c>
      <c r="Q408" s="4">
        <f t="shared" si="86"/>
        <v>6.2016666666666662</v>
      </c>
      <c r="R408" s="4">
        <f t="shared" si="86"/>
        <v>6.1924999999999999</v>
      </c>
      <c r="S408" s="4">
        <f t="shared" si="86"/>
        <v>6.1833333333333336</v>
      </c>
      <c r="T408" s="4">
        <f t="shared" si="86"/>
        <v>6.1741666666666664</v>
      </c>
      <c r="U408" s="1">
        <v>6.165</v>
      </c>
      <c r="V408" s="4">
        <f t="shared" si="92"/>
        <v>6.1687500000000002</v>
      </c>
      <c r="W408" s="4">
        <f t="shared" si="92"/>
        <v>6.1724999999999994</v>
      </c>
      <c r="X408" s="4">
        <f t="shared" si="92"/>
        <v>6.1762499999999996</v>
      </c>
      <c r="Y408" s="1">
        <v>6.18</v>
      </c>
      <c r="Z408" s="4">
        <f t="shared" si="87"/>
        <v>6.1858333333333331</v>
      </c>
      <c r="AA408" s="4">
        <f t="shared" si="87"/>
        <v>6.1916666666666664</v>
      </c>
      <c r="AB408" s="4">
        <f t="shared" si="87"/>
        <v>6.1974999999999998</v>
      </c>
      <c r="AC408" s="4">
        <f t="shared" si="87"/>
        <v>6.2033333333333331</v>
      </c>
      <c r="AD408" s="4">
        <f t="shared" si="87"/>
        <v>6.2091666666666665</v>
      </c>
      <c r="AE408" s="1">
        <v>6.2149999999999999</v>
      </c>
      <c r="AF408" s="4">
        <f t="shared" si="84"/>
        <v>6.2229999999999999</v>
      </c>
      <c r="AG408" s="4">
        <f t="shared" si="93"/>
        <v>6.2309999999999999</v>
      </c>
      <c r="AH408" s="4">
        <f t="shared" si="93"/>
        <v>6.2389999999999999</v>
      </c>
      <c r="AI408" s="4">
        <f t="shared" si="93"/>
        <v>6.2469999999999999</v>
      </c>
      <c r="AJ408" s="4">
        <f t="shared" si="93"/>
        <v>6.2549999999999999</v>
      </c>
      <c r="AK408" s="4">
        <f t="shared" si="93"/>
        <v>6.2629999999999999</v>
      </c>
      <c r="AL408" s="4">
        <f t="shared" si="93"/>
        <v>6.2709999999999999</v>
      </c>
      <c r="AM408" s="4">
        <f t="shared" si="93"/>
        <v>6.2789999999999999</v>
      </c>
      <c r="AN408" s="4">
        <f t="shared" si="93"/>
        <v>6.2869999999999999</v>
      </c>
      <c r="AO408" s="1">
        <v>6.2949999999999999</v>
      </c>
      <c r="AP408" s="4">
        <f t="shared" si="85"/>
        <v>6.3040000000000003</v>
      </c>
      <c r="AQ408" s="4">
        <f t="shared" si="94"/>
        <v>6.3129999999999997</v>
      </c>
      <c r="AR408" s="4">
        <f t="shared" si="94"/>
        <v>6.3220000000000001</v>
      </c>
      <c r="AS408" s="4">
        <f t="shared" si="94"/>
        <v>6.3309999999999995</v>
      </c>
      <c r="AT408" s="4">
        <f t="shared" si="94"/>
        <v>6.34</v>
      </c>
      <c r="AU408" s="4">
        <f t="shared" si="94"/>
        <v>6.3490000000000002</v>
      </c>
      <c r="AV408" s="4">
        <f t="shared" si="94"/>
        <v>6.3579999999999997</v>
      </c>
      <c r="AW408" s="4">
        <f t="shared" si="94"/>
        <v>6.367</v>
      </c>
      <c r="AX408" s="4">
        <f t="shared" si="94"/>
        <v>6.3759999999999994</v>
      </c>
      <c r="AY408" s="1">
        <v>6.3849999999999998</v>
      </c>
    </row>
    <row r="409" spans="1:51" x14ac:dyDescent="0.35">
      <c r="A409" s="2">
        <v>44657</v>
      </c>
      <c r="B409" s="1">
        <v>8.0649999999999995</v>
      </c>
      <c r="C409" s="1">
        <v>8.1999999999999993</v>
      </c>
      <c r="D409" s="1">
        <v>8.0850000000000009</v>
      </c>
      <c r="E409" s="1">
        <v>7.4450000000000003</v>
      </c>
      <c r="F409" s="4">
        <f t="shared" si="88"/>
        <v>7.2</v>
      </c>
      <c r="G409" s="1">
        <v>6.9550000000000001</v>
      </c>
      <c r="H409" s="4">
        <f t="shared" si="89"/>
        <v>6.82</v>
      </c>
      <c r="I409" s="1">
        <v>6.6849999999999996</v>
      </c>
      <c r="J409" s="4">
        <f t="shared" si="90"/>
        <v>6.6124999999999998</v>
      </c>
      <c r="K409" s="1">
        <v>6.54</v>
      </c>
      <c r="L409" s="4">
        <f t="shared" si="91"/>
        <v>6.4962499999999999</v>
      </c>
      <c r="M409" s="4">
        <f t="shared" si="91"/>
        <v>6.4525000000000006</v>
      </c>
      <c r="N409" s="4">
        <f t="shared" si="91"/>
        <v>6.4087500000000004</v>
      </c>
      <c r="O409" s="1">
        <v>6.3650000000000002</v>
      </c>
      <c r="P409" s="4">
        <f t="shared" si="86"/>
        <v>6.350833333333334</v>
      </c>
      <c r="Q409" s="4">
        <f t="shared" si="86"/>
        <v>6.3366666666666669</v>
      </c>
      <c r="R409" s="4">
        <f t="shared" si="86"/>
        <v>6.3224999999999998</v>
      </c>
      <c r="S409" s="4">
        <f t="shared" si="86"/>
        <v>6.3083333333333336</v>
      </c>
      <c r="T409" s="4">
        <f t="shared" si="86"/>
        <v>6.2941666666666674</v>
      </c>
      <c r="U409" s="1">
        <v>6.28</v>
      </c>
      <c r="V409" s="4">
        <f t="shared" si="92"/>
        <v>6.2837500000000004</v>
      </c>
      <c r="W409" s="4">
        <f t="shared" si="92"/>
        <v>6.2874999999999996</v>
      </c>
      <c r="X409" s="4">
        <f t="shared" si="92"/>
        <v>6.2912499999999998</v>
      </c>
      <c r="Y409" s="1">
        <v>6.2949999999999999</v>
      </c>
      <c r="Z409" s="4">
        <f t="shared" si="87"/>
        <v>6.3008333333333333</v>
      </c>
      <c r="AA409" s="4">
        <f t="shared" si="87"/>
        <v>6.3066666666666666</v>
      </c>
      <c r="AB409" s="4">
        <f t="shared" si="87"/>
        <v>6.3125</v>
      </c>
      <c r="AC409" s="4">
        <f t="shared" si="87"/>
        <v>6.3183333333333334</v>
      </c>
      <c r="AD409" s="4">
        <f t="shared" si="87"/>
        <v>6.3241666666666667</v>
      </c>
      <c r="AE409" s="1">
        <v>6.33</v>
      </c>
      <c r="AF409" s="4">
        <f t="shared" si="84"/>
        <v>6.3380000000000001</v>
      </c>
      <c r="AG409" s="4">
        <f t="shared" si="93"/>
        <v>6.3460000000000001</v>
      </c>
      <c r="AH409" s="4">
        <f t="shared" si="93"/>
        <v>6.3540000000000001</v>
      </c>
      <c r="AI409" s="4">
        <f t="shared" si="93"/>
        <v>6.3620000000000001</v>
      </c>
      <c r="AJ409" s="4">
        <f t="shared" si="93"/>
        <v>6.37</v>
      </c>
      <c r="AK409" s="4">
        <f t="shared" si="93"/>
        <v>6.3780000000000001</v>
      </c>
      <c r="AL409" s="4">
        <f t="shared" si="93"/>
        <v>6.3860000000000001</v>
      </c>
      <c r="AM409" s="4">
        <f t="shared" si="93"/>
        <v>6.3940000000000001</v>
      </c>
      <c r="AN409" s="4">
        <f t="shared" si="93"/>
        <v>6.4020000000000001</v>
      </c>
      <c r="AO409" s="1">
        <v>6.41</v>
      </c>
      <c r="AP409" s="4">
        <f t="shared" si="85"/>
        <v>6.4190000000000005</v>
      </c>
      <c r="AQ409" s="4">
        <f t="shared" si="94"/>
        <v>6.4279999999999999</v>
      </c>
      <c r="AR409" s="4">
        <f t="shared" si="94"/>
        <v>6.4370000000000003</v>
      </c>
      <c r="AS409" s="4">
        <f t="shared" si="94"/>
        <v>6.4459999999999997</v>
      </c>
      <c r="AT409" s="4">
        <f t="shared" si="94"/>
        <v>6.4550000000000001</v>
      </c>
      <c r="AU409" s="4">
        <f t="shared" si="94"/>
        <v>6.4640000000000004</v>
      </c>
      <c r="AV409" s="4">
        <f t="shared" si="94"/>
        <v>6.4729999999999999</v>
      </c>
      <c r="AW409" s="4">
        <f t="shared" si="94"/>
        <v>6.4820000000000002</v>
      </c>
      <c r="AX409" s="4">
        <f t="shared" si="94"/>
        <v>6.4909999999999997</v>
      </c>
      <c r="AY409" s="1">
        <v>6.5</v>
      </c>
    </row>
    <row r="410" spans="1:51" x14ac:dyDescent="0.35">
      <c r="A410" s="2">
        <v>44658</v>
      </c>
      <c r="B410" s="1">
        <v>8.1</v>
      </c>
      <c r="C410" s="1">
        <v>8.25</v>
      </c>
      <c r="D410" s="1">
        <v>8.16</v>
      </c>
      <c r="E410" s="1">
        <v>7.55</v>
      </c>
      <c r="F410" s="4">
        <f t="shared" si="88"/>
        <v>7.3025000000000002</v>
      </c>
      <c r="G410" s="1">
        <v>7.0549999999999997</v>
      </c>
      <c r="H410" s="4">
        <f t="shared" si="89"/>
        <v>6.9324999999999992</v>
      </c>
      <c r="I410" s="1">
        <v>6.81</v>
      </c>
      <c r="J410" s="4">
        <f t="shared" si="90"/>
        <v>6.7374999999999998</v>
      </c>
      <c r="K410" s="1">
        <v>6.665</v>
      </c>
      <c r="L410" s="4">
        <f t="shared" si="91"/>
        <v>6.6137499999999996</v>
      </c>
      <c r="M410" s="4">
        <f t="shared" si="91"/>
        <v>6.5625</v>
      </c>
      <c r="N410" s="4">
        <f t="shared" si="91"/>
        <v>6.5112500000000004</v>
      </c>
      <c r="O410" s="1">
        <v>6.46</v>
      </c>
      <c r="P410" s="4">
        <f t="shared" si="86"/>
        <v>6.4391666666666669</v>
      </c>
      <c r="Q410" s="4">
        <f t="shared" si="86"/>
        <v>6.418333333333333</v>
      </c>
      <c r="R410" s="4">
        <f t="shared" si="86"/>
        <v>6.3975</v>
      </c>
      <c r="S410" s="4">
        <f t="shared" si="86"/>
        <v>6.3766666666666669</v>
      </c>
      <c r="T410" s="4">
        <f t="shared" si="86"/>
        <v>6.355833333333333</v>
      </c>
      <c r="U410" s="1">
        <v>6.335</v>
      </c>
      <c r="V410" s="4">
        <f t="shared" si="92"/>
        <v>6.34</v>
      </c>
      <c r="W410" s="4">
        <f t="shared" si="92"/>
        <v>6.3450000000000006</v>
      </c>
      <c r="X410" s="4">
        <f t="shared" si="92"/>
        <v>6.3500000000000005</v>
      </c>
      <c r="Y410" s="1">
        <v>6.3550000000000004</v>
      </c>
      <c r="Z410" s="4">
        <f t="shared" si="87"/>
        <v>6.3608333333333338</v>
      </c>
      <c r="AA410" s="4">
        <f t="shared" si="87"/>
        <v>6.3666666666666671</v>
      </c>
      <c r="AB410" s="4">
        <f t="shared" si="87"/>
        <v>6.3725000000000005</v>
      </c>
      <c r="AC410" s="4">
        <f t="shared" si="87"/>
        <v>6.378333333333333</v>
      </c>
      <c r="AD410" s="4">
        <f t="shared" si="87"/>
        <v>6.3841666666666663</v>
      </c>
      <c r="AE410" s="1">
        <v>6.39</v>
      </c>
      <c r="AF410" s="4">
        <f t="shared" si="84"/>
        <v>6.3979999999999997</v>
      </c>
      <c r="AG410" s="4">
        <f t="shared" si="93"/>
        <v>6.4059999999999997</v>
      </c>
      <c r="AH410" s="4">
        <f t="shared" si="93"/>
        <v>6.4139999999999997</v>
      </c>
      <c r="AI410" s="4">
        <f t="shared" si="93"/>
        <v>6.4219999999999997</v>
      </c>
      <c r="AJ410" s="4">
        <f t="shared" si="93"/>
        <v>6.43</v>
      </c>
      <c r="AK410" s="4">
        <f t="shared" si="93"/>
        <v>6.4379999999999997</v>
      </c>
      <c r="AL410" s="4">
        <f t="shared" si="93"/>
        <v>6.4459999999999997</v>
      </c>
      <c r="AM410" s="4">
        <f t="shared" si="93"/>
        <v>6.4539999999999997</v>
      </c>
      <c r="AN410" s="4">
        <f t="shared" si="93"/>
        <v>6.4619999999999997</v>
      </c>
      <c r="AO410" s="1">
        <v>6.47</v>
      </c>
      <c r="AP410" s="4">
        <f t="shared" si="85"/>
        <v>6.4790000000000001</v>
      </c>
      <c r="AQ410" s="4">
        <f t="shared" si="94"/>
        <v>6.4879999999999995</v>
      </c>
      <c r="AR410" s="4">
        <f t="shared" si="94"/>
        <v>6.4969999999999999</v>
      </c>
      <c r="AS410" s="4">
        <f t="shared" si="94"/>
        <v>6.5059999999999993</v>
      </c>
      <c r="AT410" s="4">
        <f t="shared" si="94"/>
        <v>6.5149999999999997</v>
      </c>
      <c r="AU410" s="4">
        <f t="shared" si="94"/>
        <v>6.524</v>
      </c>
      <c r="AV410" s="4">
        <f t="shared" si="94"/>
        <v>6.5329999999999995</v>
      </c>
      <c r="AW410" s="4">
        <f t="shared" si="94"/>
        <v>6.5419999999999998</v>
      </c>
      <c r="AX410" s="4">
        <f t="shared" si="94"/>
        <v>6.5509999999999993</v>
      </c>
      <c r="AY410" s="1">
        <v>6.56</v>
      </c>
    </row>
    <row r="411" spans="1:51" x14ac:dyDescent="0.35">
      <c r="A411" s="2">
        <v>44659</v>
      </c>
      <c r="B411" s="1">
        <v>8.3849999999999998</v>
      </c>
      <c r="C411" s="1">
        <v>8.6300000000000008</v>
      </c>
      <c r="D411" s="1">
        <v>8.49</v>
      </c>
      <c r="E411" s="1">
        <v>7.9249999999999998</v>
      </c>
      <c r="F411" s="4">
        <f t="shared" si="88"/>
        <v>7.65</v>
      </c>
      <c r="G411" s="1">
        <v>7.375</v>
      </c>
      <c r="H411" s="4">
        <f t="shared" si="89"/>
        <v>7.2625000000000002</v>
      </c>
      <c r="I411" s="1">
        <v>7.15</v>
      </c>
      <c r="J411" s="4">
        <f t="shared" si="90"/>
        <v>7.0575000000000001</v>
      </c>
      <c r="K411" s="1">
        <v>6.9649999999999999</v>
      </c>
      <c r="L411" s="4">
        <f t="shared" si="91"/>
        <v>6.9049999999999994</v>
      </c>
      <c r="M411" s="4">
        <f t="shared" si="91"/>
        <v>6.8449999999999998</v>
      </c>
      <c r="N411" s="4">
        <f t="shared" si="91"/>
        <v>6.7850000000000001</v>
      </c>
      <c r="O411" s="1">
        <v>6.7249999999999996</v>
      </c>
      <c r="P411" s="4">
        <f t="shared" si="86"/>
        <v>6.6958333333333329</v>
      </c>
      <c r="Q411" s="4">
        <f t="shared" si="86"/>
        <v>6.6666666666666661</v>
      </c>
      <c r="R411" s="4">
        <f t="shared" si="86"/>
        <v>6.6374999999999993</v>
      </c>
      <c r="S411" s="4">
        <f t="shared" si="86"/>
        <v>6.6083333333333334</v>
      </c>
      <c r="T411" s="4">
        <f t="shared" si="86"/>
        <v>6.5791666666666666</v>
      </c>
      <c r="U411" s="1">
        <v>6.55</v>
      </c>
      <c r="V411" s="4">
        <f t="shared" si="92"/>
        <v>6.55375</v>
      </c>
      <c r="W411" s="4">
        <f t="shared" si="92"/>
        <v>6.5575000000000001</v>
      </c>
      <c r="X411" s="4">
        <f t="shared" si="92"/>
        <v>6.5612500000000002</v>
      </c>
      <c r="Y411" s="1">
        <v>6.5650000000000004</v>
      </c>
      <c r="Z411" s="4">
        <f t="shared" si="87"/>
        <v>6.5708333333333337</v>
      </c>
      <c r="AA411" s="4">
        <f t="shared" si="87"/>
        <v>6.5766666666666671</v>
      </c>
      <c r="AB411" s="4">
        <f t="shared" si="87"/>
        <v>6.5824999999999996</v>
      </c>
      <c r="AC411" s="4">
        <f t="shared" si="87"/>
        <v>6.5883333333333329</v>
      </c>
      <c r="AD411" s="4">
        <f t="shared" si="87"/>
        <v>6.5941666666666663</v>
      </c>
      <c r="AE411" s="1">
        <v>6.6</v>
      </c>
      <c r="AF411" s="4">
        <f t="shared" si="84"/>
        <v>6.6079999999999997</v>
      </c>
      <c r="AG411" s="4">
        <f t="shared" si="93"/>
        <v>6.6159999999999997</v>
      </c>
      <c r="AH411" s="4">
        <f t="shared" si="93"/>
        <v>6.6239999999999997</v>
      </c>
      <c r="AI411" s="4">
        <f t="shared" si="93"/>
        <v>6.6319999999999997</v>
      </c>
      <c r="AJ411" s="4">
        <f t="shared" si="93"/>
        <v>6.64</v>
      </c>
      <c r="AK411" s="4">
        <f t="shared" si="93"/>
        <v>6.6479999999999997</v>
      </c>
      <c r="AL411" s="4">
        <f t="shared" si="93"/>
        <v>6.6559999999999997</v>
      </c>
      <c r="AM411" s="4">
        <f t="shared" si="93"/>
        <v>6.6639999999999997</v>
      </c>
      <c r="AN411" s="4">
        <f t="shared" si="93"/>
        <v>6.6719999999999997</v>
      </c>
      <c r="AO411" s="1">
        <v>6.68</v>
      </c>
      <c r="AP411" s="4">
        <f t="shared" si="85"/>
        <v>6.6890000000000001</v>
      </c>
      <c r="AQ411" s="4">
        <f t="shared" si="94"/>
        <v>6.6979999999999995</v>
      </c>
      <c r="AR411" s="4">
        <f t="shared" si="94"/>
        <v>6.7069999999999999</v>
      </c>
      <c r="AS411" s="4">
        <f t="shared" si="94"/>
        <v>6.7159999999999993</v>
      </c>
      <c r="AT411" s="4">
        <f t="shared" si="94"/>
        <v>6.7249999999999996</v>
      </c>
      <c r="AU411" s="4">
        <f t="shared" si="94"/>
        <v>6.734</v>
      </c>
      <c r="AV411" s="4">
        <f t="shared" si="94"/>
        <v>6.7429999999999994</v>
      </c>
      <c r="AW411" s="4">
        <f t="shared" si="94"/>
        <v>6.7519999999999998</v>
      </c>
      <c r="AX411" s="4">
        <f t="shared" si="94"/>
        <v>6.7609999999999992</v>
      </c>
      <c r="AY411" s="1">
        <v>6.77</v>
      </c>
    </row>
    <row r="412" spans="1:51" x14ac:dyDescent="0.35">
      <c r="A412" s="2">
        <v>44662</v>
      </c>
      <c r="B412" s="1">
        <v>8.41</v>
      </c>
      <c r="C412" s="1">
        <v>8.625</v>
      </c>
      <c r="D412" s="1">
        <v>8.5050000000000008</v>
      </c>
      <c r="E412" s="1">
        <v>7.9450000000000003</v>
      </c>
      <c r="F412" s="4">
        <f t="shared" si="88"/>
        <v>7.6899999999999995</v>
      </c>
      <c r="G412" s="1">
        <v>7.4349999999999996</v>
      </c>
      <c r="H412" s="4">
        <f t="shared" si="89"/>
        <v>7.3149999999999995</v>
      </c>
      <c r="I412" s="1">
        <v>7.1950000000000003</v>
      </c>
      <c r="J412" s="4">
        <f t="shared" si="90"/>
        <v>7.1125000000000007</v>
      </c>
      <c r="K412" s="1">
        <v>7.03</v>
      </c>
      <c r="L412" s="4">
        <f t="shared" si="91"/>
        <v>6.9712500000000004</v>
      </c>
      <c r="M412" s="4">
        <f t="shared" si="91"/>
        <v>6.9124999999999996</v>
      </c>
      <c r="N412" s="4">
        <f t="shared" si="91"/>
        <v>6.8537499999999998</v>
      </c>
      <c r="O412" s="1">
        <v>6.7949999999999999</v>
      </c>
      <c r="P412" s="4">
        <f t="shared" si="86"/>
        <v>6.7666666666666666</v>
      </c>
      <c r="Q412" s="4">
        <f t="shared" si="86"/>
        <v>6.7383333333333333</v>
      </c>
      <c r="R412" s="4">
        <f t="shared" si="86"/>
        <v>6.71</v>
      </c>
      <c r="S412" s="4">
        <f t="shared" si="86"/>
        <v>6.6816666666666666</v>
      </c>
      <c r="T412" s="4">
        <f t="shared" si="86"/>
        <v>6.6533333333333333</v>
      </c>
      <c r="U412" s="1">
        <v>6.625</v>
      </c>
      <c r="V412" s="4">
        <f t="shared" si="92"/>
        <v>6.6287500000000001</v>
      </c>
      <c r="W412" s="4">
        <f t="shared" si="92"/>
        <v>6.6325000000000003</v>
      </c>
      <c r="X412" s="4">
        <f t="shared" si="92"/>
        <v>6.6362499999999995</v>
      </c>
      <c r="Y412" s="1">
        <v>6.64</v>
      </c>
      <c r="Z412" s="4">
        <f t="shared" si="87"/>
        <v>6.645833333333333</v>
      </c>
      <c r="AA412" s="4">
        <f t="shared" si="87"/>
        <v>6.6516666666666664</v>
      </c>
      <c r="AB412" s="4">
        <f t="shared" si="87"/>
        <v>6.6574999999999998</v>
      </c>
      <c r="AC412" s="4">
        <f t="shared" si="87"/>
        <v>6.6633333333333331</v>
      </c>
      <c r="AD412" s="4">
        <f t="shared" si="87"/>
        <v>6.6691666666666665</v>
      </c>
      <c r="AE412" s="1">
        <v>6.6749999999999998</v>
      </c>
      <c r="AF412" s="4">
        <f t="shared" si="84"/>
        <v>6.6825000000000001</v>
      </c>
      <c r="AG412" s="4">
        <f t="shared" si="93"/>
        <v>6.6899999999999995</v>
      </c>
      <c r="AH412" s="4">
        <f t="shared" si="93"/>
        <v>6.6974999999999998</v>
      </c>
      <c r="AI412" s="4">
        <f t="shared" si="93"/>
        <v>6.7050000000000001</v>
      </c>
      <c r="AJ412" s="4">
        <f t="shared" si="93"/>
        <v>6.7125000000000004</v>
      </c>
      <c r="AK412" s="4">
        <f t="shared" si="93"/>
        <v>6.72</v>
      </c>
      <c r="AL412" s="4">
        <f t="shared" si="93"/>
        <v>6.7275</v>
      </c>
      <c r="AM412" s="4">
        <f t="shared" si="93"/>
        <v>6.7350000000000003</v>
      </c>
      <c r="AN412" s="4">
        <f t="shared" si="93"/>
        <v>6.7424999999999997</v>
      </c>
      <c r="AO412" s="1">
        <v>6.75</v>
      </c>
      <c r="AP412" s="4">
        <f t="shared" si="85"/>
        <v>6.7590000000000003</v>
      </c>
      <c r="AQ412" s="4">
        <f t="shared" si="94"/>
        <v>6.7679999999999998</v>
      </c>
      <c r="AR412" s="4">
        <f t="shared" si="94"/>
        <v>6.7770000000000001</v>
      </c>
      <c r="AS412" s="4">
        <f t="shared" si="94"/>
        <v>6.7859999999999996</v>
      </c>
      <c r="AT412" s="4">
        <f t="shared" si="94"/>
        <v>6.7949999999999999</v>
      </c>
      <c r="AU412" s="4">
        <f t="shared" si="94"/>
        <v>6.8040000000000003</v>
      </c>
      <c r="AV412" s="4">
        <f t="shared" si="94"/>
        <v>6.8129999999999997</v>
      </c>
      <c r="AW412" s="4">
        <f t="shared" si="94"/>
        <v>6.8220000000000001</v>
      </c>
      <c r="AX412" s="4">
        <f t="shared" si="94"/>
        <v>6.8309999999999995</v>
      </c>
      <c r="AY412" s="1">
        <v>6.84</v>
      </c>
    </row>
    <row r="413" spans="1:51" x14ac:dyDescent="0.35">
      <c r="A413" s="2">
        <v>44663</v>
      </c>
      <c r="B413" s="1">
        <v>8.375</v>
      </c>
      <c r="C413" s="1">
        <v>8.4749999999999996</v>
      </c>
      <c r="D413" s="1">
        <v>8.34</v>
      </c>
      <c r="E413" s="1">
        <v>7.7649999999999997</v>
      </c>
      <c r="F413" s="4">
        <f t="shared" si="88"/>
        <v>7.5149999999999997</v>
      </c>
      <c r="G413" s="1">
        <v>7.2649999999999997</v>
      </c>
      <c r="H413" s="4">
        <f t="shared" si="89"/>
        <v>7.1449999999999996</v>
      </c>
      <c r="I413" s="1">
        <v>7.0250000000000004</v>
      </c>
      <c r="J413" s="4">
        <f t="shared" si="90"/>
        <v>6.94</v>
      </c>
      <c r="K413" s="1">
        <v>6.8550000000000004</v>
      </c>
      <c r="L413" s="4">
        <f t="shared" si="91"/>
        <v>6.8000000000000007</v>
      </c>
      <c r="M413" s="4">
        <f t="shared" si="91"/>
        <v>6.7450000000000001</v>
      </c>
      <c r="N413" s="4">
        <f t="shared" si="91"/>
        <v>6.6899999999999995</v>
      </c>
      <c r="O413" s="1">
        <v>6.6349999999999998</v>
      </c>
      <c r="P413" s="4">
        <f t="shared" si="86"/>
        <v>6.605833333333333</v>
      </c>
      <c r="Q413" s="4">
        <f t="shared" si="86"/>
        <v>6.5766666666666662</v>
      </c>
      <c r="R413" s="4">
        <f t="shared" si="86"/>
        <v>6.5474999999999994</v>
      </c>
      <c r="S413" s="4">
        <f t="shared" si="86"/>
        <v>6.5183333333333335</v>
      </c>
      <c r="T413" s="4">
        <f t="shared" si="86"/>
        <v>6.4891666666666667</v>
      </c>
      <c r="U413" s="1">
        <v>6.46</v>
      </c>
      <c r="V413" s="4">
        <f t="shared" si="92"/>
        <v>6.4625000000000004</v>
      </c>
      <c r="W413" s="4">
        <f t="shared" si="92"/>
        <v>6.4649999999999999</v>
      </c>
      <c r="X413" s="4">
        <f t="shared" si="92"/>
        <v>6.4674999999999994</v>
      </c>
      <c r="Y413" s="1">
        <v>6.47</v>
      </c>
      <c r="Z413" s="4">
        <f t="shared" si="87"/>
        <v>6.4758333333333331</v>
      </c>
      <c r="AA413" s="4">
        <f t="shared" si="87"/>
        <v>6.4816666666666665</v>
      </c>
      <c r="AB413" s="4">
        <f t="shared" si="87"/>
        <v>6.4874999999999998</v>
      </c>
      <c r="AC413" s="4">
        <f t="shared" si="87"/>
        <v>6.4933333333333332</v>
      </c>
      <c r="AD413" s="4">
        <f t="shared" si="87"/>
        <v>6.4991666666666665</v>
      </c>
      <c r="AE413" s="1">
        <v>6.5049999999999999</v>
      </c>
      <c r="AF413" s="4">
        <f t="shared" si="84"/>
        <v>6.5119999999999996</v>
      </c>
      <c r="AG413" s="4">
        <f t="shared" si="93"/>
        <v>6.5190000000000001</v>
      </c>
      <c r="AH413" s="4">
        <f t="shared" si="93"/>
        <v>6.5259999999999998</v>
      </c>
      <c r="AI413" s="4">
        <f t="shared" si="93"/>
        <v>6.5330000000000004</v>
      </c>
      <c r="AJ413" s="4">
        <f t="shared" si="93"/>
        <v>6.54</v>
      </c>
      <c r="AK413" s="4">
        <f t="shared" si="93"/>
        <v>6.5469999999999997</v>
      </c>
      <c r="AL413" s="4">
        <f t="shared" si="93"/>
        <v>6.5540000000000003</v>
      </c>
      <c r="AM413" s="4">
        <f t="shared" si="93"/>
        <v>6.5609999999999999</v>
      </c>
      <c r="AN413" s="4">
        <f t="shared" si="93"/>
        <v>6.5680000000000005</v>
      </c>
      <c r="AO413" s="1">
        <v>6.5750000000000002</v>
      </c>
      <c r="AP413" s="4">
        <f t="shared" si="85"/>
        <v>6.5840000000000005</v>
      </c>
      <c r="AQ413" s="4">
        <f t="shared" si="94"/>
        <v>6.593</v>
      </c>
      <c r="AR413" s="4">
        <f t="shared" si="94"/>
        <v>6.6020000000000003</v>
      </c>
      <c r="AS413" s="4">
        <f t="shared" si="94"/>
        <v>6.6109999999999998</v>
      </c>
      <c r="AT413" s="4">
        <f t="shared" si="94"/>
        <v>6.62</v>
      </c>
      <c r="AU413" s="4">
        <f t="shared" si="94"/>
        <v>6.6290000000000004</v>
      </c>
      <c r="AV413" s="4">
        <f t="shared" si="94"/>
        <v>6.6379999999999999</v>
      </c>
      <c r="AW413" s="4">
        <f t="shared" si="94"/>
        <v>6.6470000000000002</v>
      </c>
      <c r="AX413" s="4">
        <f t="shared" si="94"/>
        <v>6.6559999999999997</v>
      </c>
      <c r="AY413" s="1">
        <v>6.665</v>
      </c>
    </row>
    <row r="414" spans="1:51" x14ac:dyDescent="0.35">
      <c r="A414" s="2">
        <v>44664</v>
      </c>
      <c r="B414" s="1">
        <v>8.3650000000000002</v>
      </c>
      <c r="C414" s="1">
        <v>8.4149999999999991</v>
      </c>
      <c r="D414" s="1">
        <v>8.25</v>
      </c>
      <c r="E414" s="1">
        <v>7.62</v>
      </c>
      <c r="F414" s="4">
        <f t="shared" si="88"/>
        <v>7.375</v>
      </c>
      <c r="G414" s="1">
        <v>7.13</v>
      </c>
      <c r="H414" s="4">
        <f t="shared" si="89"/>
        <v>6.9975000000000005</v>
      </c>
      <c r="I414" s="1">
        <v>6.8650000000000002</v>
      </c>
      <c r="J414" s="4">
        <f t="shared" si="90"/>
        <v>6.7750000000000004</v>
      </c>
      <c r="K414" s="1">
        <v>6.6849999999999996</v>
      </c>
      <c r="L414" s="4">
        <f t="shared" si="91"/>
        <v>6.6449999999999996</v>
      </c>
      <c r="M414" s="4">
        <f t="shared" si="91"/>
        <v>6.6050000000000004</v>
      </c>
      <c r="N414" s="4">
        <f t="shared" si="91"/>
        <v>6.5650000000000004</v>
      </c>
      <c r="O414" s="1">
        <v>6.5250000000000004</v>
      </c>
      <c r="P414" s="4">
        <f t="shared" si="86"/>
        <v>6.4958333333333336</v>
      </c>
      <c r="Q414" s="4">
        <f t="shared" si="86"/>
        <v>6.4666666666666668</v>
      </c>
      <c r="R414" s="4">
        <f t="shared" si="86"/>
        <v>6.4375</v>
      </c>
      <c r="S414" s="4">
        <f t="shared" si="86"/>
        <v>6.4083333333333332</v>
      </c>
      <c r="T414" s="4">
        <f t="shared" si="86"/>
        <v>6.3791666666666664</v>
      </c>
      <c r="U414" s="1">
        <v>6.35</v>
      </c>
      <c r="V414" s="4">
        <f t="shared" si="92"/>
        <v>6.3525</v>
      </c>
      <c r="W414" s="4">
        <f t="shared" si="92"/>
        <v>6.3550000000000004</v>
      </c>
      <c r="X414" s="4">
        <f t="shared" si="92"/>
        <v>6.3574999999999999</v>
      </c>
      <c r="Y414" s="1">
        <v>6.36</v>
      </c>
      <c r="Z414" s="4">
        <f t="shared" si="87"/>
        <v>6.3658333333333337</v>
      </c>
      <c r="AA414" s="4">
        <f t="shared" si="87"/>
        <v>6.371666666666667</v>
      </c>
      <c r="AB414" s="4">
        <f t="shared" si="87"/>
        <v>6.3774999999999995</v>
      </c>
      <c r="AC414" s="4">
        <f t="shared" si="87"/>
        <v>6.3833333333333329</v>
      </c>
      <c r="AD414" s="4">
        <f t="shared" si="87"/>
        <v>6.3891666666666662</v>
      </c>
      <c r="AE414" s="1">
        <v>6.3949999999999996</v>
      </c>
      <c r="AF414" s="4">
        <f t="shared" si="84"/>
        <v>6.4019999999999992</v>
      </c>
      <c r="AG414" s="4">
        <f t="shared" si="93"/>
        <v>6.4089999999999998</v>
      </c>
      <c r="AH414" s="4">
        <f t="shared" si="93"/>
        <v>6.4159999999999995</v>
      </c>
      <c r="AI414" s="4">
        <f t="shared" si="93"/>
        <v>6.423</v>
      </c>
      <c r="AJ414" s="4">
        <f t="shared" si="93"/>
        <v>6.43</v>
      </c>
      <c r="AK414" s="4">
        <f t="shared" si="93"/>
        <v>6.4369999999999994</v>
      </c>
      <c r="AL414" s="4">
        <f t="shared" si="93"/>
        <v>6.444</v>
      </c>
      <c r="AM414" s="4">
        <f t="shared" si="93"/>
        <v>6.4509999999999996</v>
      </c>
      <c r="AN414" s="4">
        <f t="shared" si="93"/>
        <v>6.4580000000000002</v>
      </c>
      <c r="AO414" s="1">
        <v>6.4649999999999999</v>
      </c>
      <c r="AP414" s="4">
        <f t="shared" si="85"/>
        <v>6.4740000000000002</v>
      </c>
      <c r="AQ414" s="4">
        <f t="shared" si="94"/>
        <v>6.4829999999999997</v>
      </c>
      <c r="AR414" s="4">
        <f t="shared" si="94"/>
        <v>6.492</v>
      </c>
      <c r="AS414" s="4">
        <f t="shared" si="94"/>
        <v>6.5009999999999994</v>
      </c>
      <c r="AT414" s="4">
        <f t="shared" si="94"/>
        <v>6.51</v>
      </c>
      <c r="AU414" s="4">
        <f t="shared" si="94"/>
        <v>6.5190000000000001</v>
      </c>
      <c r="AV414" s="4">
        <f t="shared" si="94"/>
        <v>6.5279999999999996</v>
      </c>
      <c r="AW414" s="4">
        <f t="shared" si="94"/>
        <v>6.5369999999999999</v>
      </c>
      <c r="AX414" s="4">
        <f t="shared" si="94"/>
        <v>6.5459999999999994</v>
      </c>
      <c r="AY414" s="1">
        <v>6.5549999999999997</v>
      </c>
    </row>
    <row r="415" spans="1:51" x14ac:dyDescent="0.35">
      <c r="A415" s="2">
        <v>44665</v>
      </c>
      <c r="B415" s="1">
        <v>8.4</v>
      </c>
      <c r="C415" s="1">
        <v>8.49</v>
      </c>
      <c r="D415" s="1">
        <v>8.34</v>
      </c>
      <c r="E415" s="1">
        <v>7.68</v>
      </c>
      <c r="F415" s="4">
        <f t="shared" si="88"/>
        <v>7.4350000000000005</v>
      </c>
      <c r="G415" s="1">
        <v>7.19</v>
      </c>
      <c r="H415" s="4">
        <f t="shared" si="89"/>
        <v>7.0750000000000002</v>
      </c>
      <c r="I415" s="1">
        <v>6.96</v>
      </c>
      <c r="J415" s="4">
        <f t="shared" si="90"/>
        <v>6.8774999999999995</v>
      </c>
      <c r="K415" s="1">
        <v>6.7949999999999999</v>
      </c>
      <c r="L415" s="4">
        <f t="shared" si="91"/>
        <v>6.7524999999999995</v>
      </c>
      <c r="M415" s="4">
        <f t="shared" si="91"/>
        <v>6.71</v>
      </c>
      <c r="N415" s="4">
        <f t="shared" si="91"/>
        <v>6.6675000000000004</v>
      </c>
      <c r="O415" s="1">
        <v>6.625</v>
      </c>
      <c r="P415" s="4">
        <f t="shared" si="86"/>
        <v>6.5983333333333336</v>
      </c>
      <c r="Q415" s="4">
        <f t="shared" si="86"/>
        <v>6.5716666666666663</v>
      </c>
      <c r="R415" s="4">
        <f t="shared" si="86"/>
        <v>6.5449999999999999</v>
      </c>
      <c r="S415" s="4">
        <f t="shared" si="86"/>
        <v>6.5183333333333335</v>
      </c>
      <c r="T415" s="4">
        <f t="shared" si="86"/>
        <v>6.4916666666666663</v>
      </c>
      <c r="U415" s="1">
        <v>6.4649999999999999</v>
      </c>
      <c r="V415" s="4">
        <f t="shared" si="92"/>
        <v>6.4674999999999994</v>
      </c>
      <c r="W415" s="4">
        <f t="shared" si="92"/>
        <v>6.47</v>
      </c>
      <c r="X415" s="4">
        <f t="shared" si="92"/>
        <v>6.4725000000000001</v>
      </c>
      <c r="Y415" s="1">
        <v>6.4749999999999996</v>
      </c>
      <c r="Z415" s="4">
        <f t="shared" si="87"/>
        <v>6.480833333333333</v>
      </c>
      <c r="AA415" s="4">
        <f t="shared" si="87"/>
        <v>6.4866666666666664</v>
      </c>
      <c r="AB415" s="4">
        <f t="shared" si="87"/>
        <v>6.4924999999999997</v>
      </c>
      <c r="AC415" s="4">
        <f t="shared" si="87"/>
        <v>6.4983333333333331</v>
      </c>
      <c r="AD415" s="4">
        <f t="shared" si="87"/>
        <v>6.5041666666666664</v>
      </c>
      <c r="AE415" s="1">
        <v>6.51</v>
      </c>
      <c r="AF415" s="4">
        <f t="shared" si="84"/>
        <v>6.5169999999999995</v>
      </c>
      <c r="AG415" s="4">
        <f t="shared" si="93"/>
        <v>6.524</v>
      </c>
      <c r="AH415" s="4">
        <f t="shared" si="93"/>
        <v>6.5309999999999997</v>
      </c>
      <c r="AI415" s="4">
        <f t="shared" si="93"/>
        <v>6.5380000000000003</v>
      </c>
      <c r="AJ415" s="4">
        <f t="shared" si="93"/>
        <v>6.5449999999999999</v>
      </c>
      <c r="AK415" s="4">
        <f t="shared" si="93"/>
        <v>6.5519999999999996</v>
      </c>
      <c r="AL415" s="4">
        <f t="shared" si="93"/>
        <v>6.5590000000000002</v>
      </c>
      <c r="AM415" s="4">
        <f t="shared" si="93"/>
        <v>6.5659999999999998</v>
      </c>
      <c r="AN415" s="4">
        <f t="shared" si="93"/>
        <v>6.5730000000000004</v>
      </c>
      <c r="AO415" s="1">
        <v>6.58</v>
      </c>
      <c r="AP415" s="4">
        <f t="shared" si="85"/>
        <v>6.5890000000000004</v>
      </c>
      <c r="AQ415" s="4">
        <f t="shared" si="94"/>
        <v>6.5979999999999999</v>
      </c>
      <c r="AR415" s="4">
        <f t="shared" si="94"/>
        <v>6.6070000000000002</v>
      </c>
      <c r="AS415" s="4">
        <f t="shared" si="94"/>
        <v>6.6159999999999997</v>
      </c>
      <c r="AT415" s="4">
        <f t="shared" si="94"/>
        <v>6.625</v>
      </c>
      <c r="AU415" s="4">
        <f t="shared" si="94"/>
        <v>6.6340000000000003</v>
      </c>
      <c r="AV415" s="4">
        <f t="shared" si="94"/>
        <v>6.6429999999999998</v>
      </c>
      <c r="AW415" s="4">
        <f t="shared" si="94"/>
        <v>6.6520000000000001</v>
      </c>
      <c r="AX415" s="4">
        <f t="shared" si="94"/>
        <v>6.6609999999999996</v>
      </c>
      <c r="AY415" s="1">
        <v>6.67</v>
      </c>
    </row>
    <row r="416" spans="1:51" x14ac:dyDescent="0.35">
      <c r="A416" s="2">
        <v>44666</v>
      </c>
      <c r="B416" s="1">
        <v>8.4</v>
      </c>
      <c r="C416" s="1">
        <v>8.49</v>
      </c>
      <c r="D416" s="1">
        <v>8.34</v>
      </c>
      <c r="E416" s="1">
        <v>7.68</v>
      </c>
      <c r="F416" s="4">
        <f t="shared" si="88"/>
        <v>7.4350000000000005</v>
      </c>
      <c r="G416" s="1">
        <v>7.19</v>
      </c>
      <c r="H416" s="4">
        <f t="shared" si="89"/>
        <v>7.0750000000000002</v>
      </c>
      <c r="I416" s="1">
        <v>6.96</v>
      </c>
      <c r="J416" s="4">
        <f t="shared" si="90"/>
        <v>6.8774999999999995</v>
      </c>
      <c r="K416" s="1">
        <v>6.7949999999999999</v>
      </c>
      <c r="L416" s="4">
        <f t="shared" si="91"/>
        <v>6.7524999999999995</v>
      </c>
      <c r="M416" s="4">
        <f t="shared" si="91"/>
        <v>6.71</v>
      </c>
      <c r="N416" s="4">
        <f t="shared" si="91"/>
        <v>6.6675000000000004</v>
      </c>
      <c r="O416" s="1">
        <v>6.625</v>
      </c>
      <c r="P416" s="4">
        <f t="shared" si="86"/>
        <v>6.5983333333333336</v>
      </c>
      <c r="Q416" s="4">
        <f t="shared" si="86"/>
        <v>6.5716666666666663</v>
      </c>
      <c r="R416" s="4">
        <f t="shared" si="86"/>
        <v>6.5449999999999999</v>
      </c>
      <c r="S416" s="4">
        <f t="shared" si="86"/>
        <v>6.5183333333333335</v>
      </c>
      <c r="T416" s="4">
        <f t="shared" si="86"/>
        <v>6.4916666666666663</v>
      </c>
      <c r="U416" s="1">
        <v>6.4649999999999999</v>
      </c>
      <c r="V416" s="4">
        <f t="shared" si="92"/>
        <v>6.4674999999999994</v>
      </c>
      <c r="W416" s="4">
        <f t="shared" si="92"/>
        <v>6.47</v>
      </c>
      <c r="X416" s="4">
        <f t="shared" si="92"/>
        <v>6.4725000000000001</v>
      </c>
      <c r="Y416" s="1">
        <v>6.4749999999999996</v>
      </c>
      <c r="Z416" s="4">
        <f t="shared" si="87"/>
        <v>6.480833333333333</v>
      </c>
      <c r="AA416" s="4">
        <f t="shared" si="87"/>
        <v>6.4866666666666664</v>
      </c>
      <c r="AB416" s="4">
        <f t="shared" si="87"/>
        <v>6.4924999999999997</v>
      </c>
      <c r="AC416" s="4">
        <f t="shared" si="87"/>
        <v>6.4983333333333331</v>
      </c>
      <c r="AD416" s="4">
        <f t="shared" si="87"/>
        <v>6.5041666666666664</v>
      </c>
      <c r="AE416" s="1">
        <v>6.51</v>
      </c>
      <c r="AF416" s="4">
        <f t="shared" si="84"/>
        <v>6.5169999999999995</v>
      </c>
      <c r="AG416" s="4">
        <f t="shared" si="93"/>
        <v>6.524</v>
      </c>
      <c r="AH416" s="4">
        <f t="shared" si="93"/>
        <v>6.5309999999999997</v>
      </c>
      <c r="AI416" s="4">
        <f t="shared" si="93"/>
        <v>6.5380000000000003</v>
      </c>
      <c r="AJ416" s="4">
        <f t="shared" si="93"/>
        <v>6.5449999999999999</v>
      </c>
      <c r="AK416" s="4">
        <f t="shared" si="93"/>
        <v>6.5519999999999996</v>
      </c>
      <c r="AL416" s="4">
        <f t="shared" si="93"/>
        <v>6.5590000000000002</v>
      </c>
      <c r="AM416" s="4">
        <f t="shared" si="93"/>
        <v>6.5659999999999998</v>
      </c>
      <c r="AN416" s="4">
        <f t="shared" si="93"/>
        <v>6.5730000000000004</v>
      </c>
      <c r="AO416" s="1">
        <v>6.58</v>
      </c>
      <c r="AP416" s="4">
        <f t="shared" si="85"/>
        <v>6.5890000000000004</v>
      </c>
      <c r="AQ416" s="4">
        <f t="shared" si="94"/>
        <v>6.5979999999999999</v>
      </c>
      <c r="AR416" s="4">
        <f t="shared" si="94"/>
        <v>6.6070000000000002</v>
      </c>
      <c r="AS416" s="4">
        <f t="shared" si="94"/>
        <v>6.6159999999999997</v>
      </c>
      <c r="AT416" s="4">
        <f t="shared" si="94"/>
        <v>6.625</v>
      </c>
      <c r="AU416" s="4">
        <f t="shared" si="94"/>
        <v>6.6340000000000003</v>
      </c>
      <c r="AV416" s="4">
        <f t="shared" si="94"/>
        <v>6.6429999999999998</v>
      </c>
      <c r="AW416" s="4">
        <f t="shared" si="94"/>
        <v>6.6520000000000001</v>
      </c>
      <c r="AX416" s="4">
        <f t="shared" si="94"/>
        <v>6.6609999999999996</v>
      </c>
      <c r="AY416" s="1">
        <v>6.67</v>
      </c>
    </row>
    <row r="417" spans="1:51" x14ac:dyDescent="0.35">
      <c r="A417" s="2">
        <v>44669</v>
      </c>
      <c r="B417" s="1">
        <v>8.3949999999999996</v>
      </c>
      <c r="C417" s="1">
        <v>8.48</v>
      </c>
      <c r="D417" s="1">
        <v>8.3249999999999993</v>
      </c>
      <c r="E417" s="1">
        <v>7.66</v>
      </c>
      <c r="F417" s="4">
        <f t="shared" si="88"/>
        <v>7.415</v>
      </c>
      <c r="G417" s="1">
        <v>7.17</v>
      </c>
      <c r="H417" s="4">
        <f t="shared" si="89"/>
        <v>7.0549999999999997</v>
      </c>
      <c r="I417" s="1">
        <v>6.94</v>
      </c>
      <c r="J417" s="4">
        <f t="shared" si="90"/>
        <v>6.85</v>
      </c>
      <c r="K417" s="1">
        <v>6.76</v>
      </c>
      <c r="L417" s="4">
        <f t="shared" si="91"/>
        <v>6.7137500000000001</v>
      </c>
      <c r="M417" s="4">
        <f t="shared" si="91"/>
        <v>6.6675000000000004</v>
      </c>
      <c r="N417" s="4">
        <f t="shared" si="91"/>
        <v>6.6212499999999999</v>
      </c>
      <c r="O417" s="1">
        <v>6.5750000000000002</v>
      </c>
      <c r="P417" s="4">
        <f t="shared" si="86"/>
        <v>6.5491666666666664</v>
      </c>
      <c r="Q417" s="4">
        <f t="shared" si="86"/>
        <v>6.5233333333333334</v>
      </c>
      <c r="R417" s="4">
        <f t="shared" si="86"/>
        <v>6.4975000000000005</v>
      </c>
      <c r="S417" s="4">
        <f t="shared" si="86"/>
        <v>6.4716666666666667</v>
      </c>
      <c r="T417" s="4">
        <f t="shared" si="86"/>
        <v>6.4458333333333329</v>
      </c>
      <c r="U417" s="1">
        <v>6.42</v>
      </c>
      <c r="V417" s="4">
        <f t="shared" si="92"/>
        <v>6.4249999999999998</v>
      </c>
      <c r="W417" s="4">
        <f t="shared" si="92"/>
        <v>6.43</v>
      </c>
      <c r="X417" s="4">
        <f t="shared" si="92"/>
        <v>6.4350000000000005</v>
      </c>
      <c r="Y417" s="1">
        <v>6.44</v>
      </c>
      <c r="Z417" s="4">
        <f t="shared" si="87"/>
        <v>6.4458333333333337</v>
      </c>
      <c r="AA417" s="4">
        <f t="shared" si="87"/>
        <v>6.4516666666666671</v>
      </c>
      <c r="AB417" s="4">
        <f t="shared" si="87"/>
        <v>6.4574999999999996</v>
      </c>
      <c r="AC417" s="4">
        <f t="shared" si="87"/>
        <v>6.4633333333333329</v>
      </c>
      <c r="AD417" s="4">
        <f t="shared" si="87"/>
        <v>6.4691666666666663</v>
      </c>
      <c r="AE417" s="1">
        <v>6.4749999999999996</v>
      </c>
      <c r="AF417" s="4">
        <f t="shared" si="84"/>
        <v>6.4819999999999993</v>
      </c>
      <c r="AG417" s="4">
        <f t="shared" si="93"/>
        <v>6.4889999999999999</v>
      </c>
      <c r="AH417" s="4">
        <f t="shared" si="93"/>
        <v>6.4959999999999996</v>
      </c>
      <c r="AI417" s="4">
        <f t="shared" si="93"/>
        <v>6.5030000000000001</v>
      </c>
      <c r="AJ417" s="4">
        <f t="shared" si="93"/>
        <v>6.51</v>
      </c>
      <c r="AK417" s="4">
        <f t="shared" si="93"/>
        <v>6.5169999999999995</v>
      </c>
      <c r="AL417" s="4">
        <f t="shared" si="93"/>
        <v>6.524</v>
      </c>
      <c r="AM417" s="4">
        <f t="shared" si="93"/>
        <v>6.5309999999999997</v>
      </c>
      <c r="AN417" s="4">
        <f t="shared" si="93"/>
        <v>6.5380000000000003</v>
      </c>
      <c r="AO417" s="1">
        <v>6.5449999999999999</v>
      </c>
      <c r="AP417" s="4">
        <f t="shared" si="85"/>
        <v>6.5540000000000003</v>
      </c>
      <c r="AQ417" s="4">
        <f t="shared" si="94"/>
        <v>6.5629999999999997</v>
      </c>
      <c r="AR417" s="4">
        <f t="shared" si="94"/>
        <v>6.5720000000000001</v>
      </c>
      <c r="AS417" s="4">
        <f t="shared" si="94"/>
        <v>6.5809999999999995</v>
      </c>
      <c r="AT417" s="4">
        <f t="shared" si="94"/>
        <v>6.59</v>
      </c>
      <c r="AU417" s="4">
        <f t="shared" si="94"/>
        <v>6.5990000000000002</v>
      </c>
      <c r="AV417" s="4">
        <f t="shared" si="94"/>
        <v>6.6079999999999997</v>
      </c>
      <c r="AW417" s="4">
        <f t="shared" si="94"/>
        <v>6.617</v>
      </c>
      <c r="AX417" s="4">
        <f t="shared" si="94"/>
        <v>6.6259999999999994</v>
      </c>
      <c r="AY417" s="1">
        <v>6.6349999999999998</v>
      </c>
    </row>
    <row r="418" spans="1:51" x14ac:dyDescent="0.35">
      <c r="A418" s="2">
        <v>44670</v>
      </c>
      <c r="B418" s="1">
        <v>8.39</v>
      </c>
      <c r="C418" s="1">
        <v>8.4700000000000006</v>
      </c>
      <c r="D418" s="1">
        <v>8.3249999999999993</v>
      </c>
      <c r="E418" s="1">
        <v>7.6449999999999996</v>
      </c>
      <c r="F418" s="4">
        <f t="shared" si="88"/>
        <v>7.3925000000000001</v>
      </c>
      <c r="G418" s="1">
        <v>7.14</v>
      </c>
      <c r="H418" s="4">
        <f t="shared" si="89"/>
        <v>7.0324999999999998</v>
      </c>
      <c r="I418" s="1">
        <v>6.9249999999999998</v>
      </c>
      <c r="J418" s="4">
        <f t="shared" si="90"/>
        <v>6.835</v>
      </c>
      <c r="K418" s="1">
        <v>6.7450000000000001</v>
      </c>
      <c r="L418" s="4">
        <f t="shared" si="91"/>
        <v>6.6987500000000004</v>
      </c>
      <c r="M418" s="4">
        <f t="shared" si="91"/>
        <v>6.6524999999999999</v>
      </c>
      <c r="N418" s="4">
        <f t="shared" si="91"/>
        <v>6.6062499999999993</v>
      </c>
      <c r="O418" s="1">
        <v>6.56</v>
      </c>
      <c r="P418" s="4">
        <f t="shared" si="86"/>
        <v>6.5316666666666663</v>
      </c>
      <c r="Q418" s="4">
        <f t="shared" si="86"/>
        <v>6.503333333333333</v>
      </c>
      <c r="R418" s="4">
        <f t="shared" si="86"/>
        <v>6.4749999999999996</v>
      </c>
      <c r="S418" s="4">
        <f t="shared" si="86"/>
        <v>6.4466666666666663</v>
      </c>
      <c r="T418" s="4">
        <f t="shared" si="86"/>
        <v>6.418333333333333</v>
      </c>
      <c r="U418" s="1">
        <v>6.39</v>
      </c>
      <c r="V418" s="4">
        <f t="shared" si="92"/>
        <v>6.3937499999999998</v>
      </c>
      <c r="W418" s="4">
        <f t="shared" si="92"/>
        <v>6.3975</v>
      </c>
      <c r="X418" s="4">
        <f t="shared" si="92"/>
        <v>6.4012500000000001</v>
      </c>
      <c r="Y418" s="1">
        <v>6.4050000000000002</v>
      </c>
      <c r="Z418" s="4">
        <f t="shared" si="87"/>
        <v>6.4108333333333336</v>
      </c>
      <c r="AA418" s="4">
        <f t="shared" si="87"/>
        <v>6.416666666666667</v>
      </c>
      <c r="AB418" s="4">
        <f t="shared" si="87"/>
        <v>6.4225000000000003</v>
      </c>
      <c r="AC418" s="4">
        <f t="shared" si="87"/>
        <v>6.4283333333333337</v>
      </c>
      <c r="AD418" s="4">
        <f t="shared" si="87"/>
        <v>6.434166666666667</v>
      </c>
      <c r="AE418" s="1">
        <v>6.44</v>
      </c>
      <c r="AF418" s="4">
        <f t="shared" si="84"/>
        <v>6.4470000000000001</v>
      </c>
      <c r="AG418" s="4">
        <f t="shared" si="93"/>
        <v>6.4540000000000006</v>
      </c>
      <c r="AH418" s="4">
        <f t="shared" si="93"/>
        <v>6.4610000000000003</v>
      </c>
      <c r="AI418" s="4">
        <f t="shared" si="93"/>
        <v>6.468</v>
      </c>
      <c r="AJ418" s="4">
        <f t="shared" si="93"/>
        <v>6.4749999999999996</v>
      </c>
      <c r="AK418" s="4">
        <f t="shared" si="93"/>
        <v>6.4820000000000002</v>
      </c>
      <c r="AL418" s="4">
        <f t="shared" si="93"/>
        <v>6.4889999999999999</v>
      </c>
      <c r="AM418" s="4">
        <f t="shared" si="93"/>
        <v>6.4959999999999996</v>
      </c>
      <c r="AN418" s="4">
        <f t="shared" si="93"/>
        <v>6.5030000000000001</v>
      </c>
      <c r="AO418" s="1">
        <v>6.51</v>
      </c>
      <c r="AP418" s="4">
        <f t="shared" si="85"/>
        <v>6.5190000000000001</v>
      </c>
      <c r="AQ418" s="4">
        <f t="shared" si="94"/>
        <v>6.5279999999999996</v>
      </c>
      <c r="AR418" s="4">
        <f t="shared" si="94"/>
        <v>6.5369999999999999</v>
      </c>
      <c r="AS418" s="4">
        <f t="shared" si="94"/>
        <v>6.5459999999999994</v>
      </c>
      <c r="AT418" s="4">
        <f t="shared" si="94"/>
        <v>6.5549999999999997</v>
      </c>
      <c r="AU418" s="4">
        <f t="shared" si="94"/>
        <v>6.5640000000000001</v>
      </c>
      <c r="AV418" s="4">
        <f t="shared" si="94"/>
        <v>6.5729999999999995</v>
      </c>
      <c r="AW418" s="4">
        <f t="shared" si="94"/>
        <v>6.5819999999999999</v>
      </c>
      <c r="AX418" s="4">
        <f t="shared" si="94"/>
        <v>6.5909999999999993</v>
      </c>
      <c r="AY418" s="1">
        <v>6.6</v>
      </c>
    </row>
    <row r="419" spans="1:51" x14ac:dyDescent="0.35">
      <c r="A419" s="2">
        <v>44671</v>
      </c>
      <c r="B419" s="1">
        <v>8.43</v>
      </c>
      <c r="C419" s="1">
        <v>8.5449999999999999</v>
      </c>
      <c r="D419" s="1">
        <v>8.3800000000000008</v>
      </c>
      <c r="E419" s="1">
        <v>7.7</v>
      </c>
      <c r="F419" s="4">
        <f t="shared" si="88"/>
        <v>7.4450000000000003</v>
      </c>
      <c r="G419" s="1">
        <v>7.19</v>
      </c>
      <c r="H419" s="4">
        <f t="shared" si="89"/>
        <v>7.0750000000000002</v>
      </c>
      <c r="I419" s="1">
        <v>6.96</v>
      </c>
      <c r="J419" s="4">
        <f t="shared" si="90"/>
        <v>6.87</v>
      </c>
      <c r="K419" s="1">
        <v>6.78</v>
      </c>
      <c r="L419" s="4">
        <f t="shared" si="91"/>
        <v>6.7350000000000003</v>
      </c>
      <c r="M419" s="4">
        <f t="shared" si="91"/>
        <v>6.6899999999999995</v>
      </c>
      <c r="N419" s="4">
        <f t="shared" si="91"/>
        <v>6.6449999999999996</v>
      </c>
      <c r="O419" s="1">
        <v>6.6</v>
      </c>
      <c r="P419" s="4">
        <f t="shared" si="86"/>
        <v>6.5691666666666659</v>
      </c>
      <c r="Q419" s="4">
        <f t="shared" si="86"/>
        <v>6.5383333333333331</v>
      </c>
      <c r="R419" s="4">
        <f t="shared" si="86"/>
        <v>6.5075000000000003</v>
      </c>
      <c r="S419" s="4">
        <f t="shared" si="86"/>
        <v>6.4766666666666666</v>
      </c>
      <c r="T419" s="4">
        <f t="shared" si="86"/>
        <v>6.4458333333333329</v>
      </c>
      <c r="U419" s="1">
        <v>6.415</v>
      </c>
      <c r="V419" s="4">
        <f t="shared" si="92"/>
        <v>6.4175000000000004</v>
      </c>
      <c r="W419" s="4">
        <f t="shared" si="92"/>
        <v>6.42</v>
      </c>
      <c r="X419" s="4">
        <f t="shared" si="92"/>
        <v>6.4224999999999994</v>
      </c>
      <c r="Y419" s="1">
        <v>6.4249999999999998</v>
      </c>
      <c r="Z419" s="4">
        <f t="shared" si="87"/>
        <v>6.4308333333333332</v>
      </c>
      <c r="AA419" s="4">
        <f t="shared" si="87"/>
        <v>6.4366666666666665</v>
      </c>
      <c r="AB419" s="4">
        <f t="shared" si="87"/>
        <v>6.4424999999999999</v>
      </c>
      <c r="AC419" s="4">
        <f t="shared" si="87"/>
        <v>6.4483333333333333</v>
      </c>
      <c r="AD419" s="4">
        <f t="shared" si="87"/>
        <v>6.4541666666666666</v>
      </c>
      <c r="AE419" s="1">
        <v>6.46</v>
      </c>
      <c r="AF419" s="4">
        <f t="shared" si="84"/>
        <v>6.4669999999999996</v>
      </c>
      <c r="AG419" s="4">
        <f t="shared" si="93"/>
        <v>6.4740000000000002</v>
      </c>
      <c r="AH419" s="4">
        <f t="shared" si="93"/>
        <v>6.4809999999999999</v>
      </c>
      <c r="AI419" s="4">
        <f t="shared" si="93"/>
        <v>6.4880000000000004</v>
      </c>
      <c r="AJ419" s="4">
        <f t="shared" si="93"/>
        <v>6.4950000000000001</v>
      </c>
      <c r="AK419" s="4">
        <f t="shared" si="93"/>
        <v>6.5019999999999998</v>
      </c>
      <c r="AL419" s="4">
        <f t="shared" si="93"/>
        <v>6.5090000000000003</v>
      </c>
      <c r="AM419" s="4">
        <f t="shared" si="93"/>
        <v>6.516</v>
      </c>
      <c r="AN419" s="4">
        <f t="shared" si="93"/>
        <v>6.5230000000000006</v>
      </c>
      <c r="AO419" s="1">
        <v>6.53</v>
      </c>
      <c r="AP419" s="4">
        <f t="shared" si="85"/>
        <v>6.5390000000000006</v>
      </c>
      <c r="AQ419" s="4">
        <f t="shared" si="94"/>
        <v>6.548</v>
      </c>
      <c r="AR419" s="4">
        <f t="shared" si="94"/>
        <v>6.5570000000000004</v>
      </c>
      <c r="AS419" s="4">
        <f t="shared" si="94"/>
        <v>6.5659999999999998</v>
      </c>
      <c r="AT419" s="4">
        <f t="shared" si="94"/>
        <v>6.5750000000000002</v>
      </c>
      <c r="AU419" s="4">
        <f t="shared" si="94"/>
        <v>6.5840000000000005</v>
      </c>
      <c r="AV419" s="4">
        <f t="shared" si="94"/>
        <v>6.593</v>
      </c>
      <c r="AW419" s="4">
        <f t="shared" si="94"/>
        <v>6.6020000000000003</v>
      </c>
      <c r="AX419" s="4">
        <f t="shared" si="94"/>
        <v>6.6109999999999998</v>
      </c>
      <c r="AY419" s="1">
        <v>6.62</v>
      </c>
    </row>
    <row r="420" spans="1:51" x14ac:dyDescent="0.35">
      <c r="A420" s="2">
        <v>44672</v>
      </c>
      <c r="B420" s="1">
        <v>8.4949999999999992</v>
      </c>
      <c r="C420" s="1">
        <v>8.64</v>
      </c>
      <c r="D420" s="1">
        <v>8.49</v>
      </c>
      <c r="E420" s="1">
        <v>7.82</v>
      </c>
      <c r="F420" s="4">
        <f t="shared" si="88"/>
        <v>7.5449999999999999</v>
      </c>
      <c r="G420" s="1">
        <v>7.27</v>
      </c>
      <c r="H420" s="4">
        <f t="shared" si="89"/>
        <v>7.14</v>
      </c>
      <c r="I420" s="1">
        <v>7.01</v>
      </c>
      <c r="J420" s="4">
        <f t="shared" si="90"/>
        <v>6.915</v>
      </c>
      <c r="K420" s="1">
        <v>6.82</v>
      </c>
      <c r="L420" s="4">
        <f t="shared" si="91"/>
        <v>6.7700000000000005</v>
      </c>
      <c r="M420" s="4">
        <f t="shared" si="91"/>
        <v>6.7200000000000006</v>
      </c>
      <c r="N420" s="4">
        <f t="shared" si="91"/>
        <v>6.67</v>
      </c>
      <c r="O420" s="1">
        <v>6.62</v>
      </c>
      <c r="P420" s="4">
        <f t="shared" si="86"/>
        <v>6.5916666666666668</v>
      </c>
      <c r="Q420" s="4">
        <f t="shared" si="86"/>
        <v>6.5633333333333335</v>
      </c>
      <c r="R420" s="4">
        <f t="shared" si="86"/>
        <v>6.5350000000000001</v>
      </c>
      <c r="S420" s="4">
        <f t="shared" si="86"/>
        <v>6.5066666666666668</v>
      </c>
      <c r="T420" s="4">
        <f t="shared" si="86"/>
        <v>6.4783333333333335</v>
      </c>
      <c r="U420" s="1">
        <v>6.45</v>
      </c>
      <c r="V420" s="4">
        <f t="shared" si="92"/>
        <v>6.4512499999999999</v>
      </c>
      <c r="W420" s="4">
        <f t="shared" si="92"/>
        <v>6.4525000000000006</v>
      </c>
      <c r="X420" s="4">
        <f t="shared" si="92"/>
        <v>6.4537500000000003</v>
      </c>
      <c r="Y420" s="1">
        <v>6.4550000000000001</v>
      </c>
      <c r="Z420" s="4">
        <f t="shared" si="87"/>
        <v>6.46</v>
      </c>
      <c r="AA420" s="4">
        <f t="shared" si="87"/>
        <v>6.4649999999999999</v>
      </c>
      <c r="AB420" s="4">
        <f t="shared" si="87"/>
        <v>6.4700000000000006</v>
      </c>
      <c r="AC420" s="4">
        <f t="shared" si="87"/>
        <v>6.4750000000000005</v>
      </c>
      <c r="AD420" s="4">
        <f t="shared" si="87"/>
        <v>6.48</v>
      </c>
      <c r="AE420" s="1">
        <v>6.4850000000000003</v>
      </c>
      <c r="AF420" s="4">
        <f t="shared" si="84"/>
        <v>6.4915000000000003</v>
      </c>
      <c r="AG420" s="4">
        <f t="shared" si="93"/>
        <v>6.4980000000000002</v>
      </c>
      <c r="AH420" s="4">
        <f t="shared" si="93"/>
        <v>6.5045000000000002</v>
      </c>
      <c r="AI420" s="4">
        <f t="shared" si="93"/>
        <v>6.5110000000000001</v>
      </c>
      <c r="AJ420" s="4">
        <f t="shared" si="93"/>
        <v>6.5175000000000001</v>
      </c>
      <c r="AK420" s="4">
        <f t="shared" si="93"/>
        <v>6.524</v>
      </c>
      <c r="AL420" s="4">
        <f t="shared" si="93"/>
        <v>6.5305</v>
      </c>
      <c r="AM420" s="4">
        <f t="shared" si="93"/>
        <v>6.5369999999999999</v>
      </c>
      <c r="AN420" s="4">
        <f t="shared" si="93"/>
        <v>6.5434999999999999</v>
      </c>
      <c r="AO420" s="1">
        <v>6.55</v>
      </c>
      <c r="AP420" s="4">
        <f t="shared" si="85"/>
        <v>6.5590000000000002</v>
      </c>
      <c r="AQ420" s="4">
        <f t="shared" si="94"/>
        <v>6.5679999999999996</v>
      </c>
      <c r="AR420" s="4">
        <f t="shared" si="94"/>
        <v>6.577</v>
      </c>
      <c r="AS420" s="4">
        <f t="shared" si="94"/>
        <v>6.5859999999999994</v>
      </c>
      <c r="AT420" s="4">
        <f t="shared" si="94"/>
        <v>6.5949999999999998</v>
      </c>
      <c r="AU420" s="4">
        <f t="shared" si="94"/>
        <v>6.6040000000000001</v>
      </c>
      <c r="AV420" s="4">
        <f t="shared" si="94"/>
        <v>6.6129999999999995</v>
      </c>
      <c r="AW420" s="4">
        <f t="shared" si="94"/>
        <v>6.6219999999999999</v>
      </c>
      <c r="AX420" s="4">
        <f t="shared" si="94"/>
        <v>6.6309999999999993</v>
      </c>
      <c r="AY420" s="1">
        <v>6.64</v>
      </c>
    </row>
    <row r="421" spans="1:51" x14ac:dyDescent="0.35">
      <c r="A421" s="2">
        <v>44673</v>
      </c>
      <c r="B421" s="1">
        <v>8.6199999999999992</v>
      </c>
      <c r="C421" s="1">
        <v>8.7799999999999994</v>
      </c>
      <c r="D421" s="1">
        <v>8.65</v>
      </c>
      <c r="E421" s="1">
        <v>7.95</v>
      </c>
      <c r="F421" s="4">
        <f t="shared" si="88"/>
        <v>7.6624999999999996</v>
      </c>
      <c r="G421" s="1">
        <v>7.375</v>
      </c>
      <c r="H421" s="4">
        <f t="shared" si="89"/>
        <v>7.2275</v>
      </c>
      <c r="I421" s="1">
        <v>7.08</v>
      </c>
      <c r="J421" s="4">
        <f t="shared" si="90"/>
        <v>6.9824999999999999</v>
      </c>
      <c r="K421" s="1">
        <v>6.8849999999999998</v>
      </c>
      <c r="L421" s="4">
        <f t="shared" si="91"/>
        <v>6.835</v>
      </c>
      <c r="M421" s="4">
        <f t="shared" si="91"/>
        <v>6.7850000000000001</v>
      </c>
      <c r="N421" s="4">
        <f t="shared" si="91"/>
        <v>6.7349999999999994</v>
      </c>
      <c r="O421" s="1">
        <v>6.6849999999999996</v>
      </c>
      <c r="P421" s="4">
        <f t="shared" si="86"/>
        <v>6.6541666666666668</v>
      </c>
      <c r="Q421" s="4">
        <f t="shared" si="86"/>
        <v>6.6233333333333331</v>
      </c>
      <c r="R421" s="4">
        <f t="shared" si="86"/>
        <v>6.5924999999999994</v>
      </c>
      <c r="S421" s="4">
        <f t="shared" si="86"/>
        <v>6.5616666666666665</v>
      </c>
      <c r="T421" s="4">
        <f t="shared" si="86"/>
        <v>6.5308333333333337</v>
      </c>
      <c r="U421" s="1">
        <v>6.5</v>
      </c>
      <c r="V421" s="4">
        <f t="shared" si="92"/>
        <v>6.5012499999999998</v>
      </c>
      <c r="W421" s="4">
        <f t="shared" si="92"/>
        <v>6.5024999999999995</v>
      </c>
      <c r="X421" s="4">
        <f t="shared" si="92"/>
        <v>6.5037500000000001</v>
      </c>
      <c r="Y421" s="1">
        <v>6.5049999999999999</v>
      </c>
      <c r="Z421" s="4">
        <f t="shared" si="87"/>
        <v>6.51</v>
      </c>
      <c r="AA421" s="4">
        <f t="shared" si="87"/>
        <v>6.5149999999999997</v>
      </c>
      <c r="AB421" s="4">
        <f t="shared" si="87"/>
        <v>6.52</v>
      </c>
      <c r="AC421" s="4">
        <f t="shared" si="87"/>
        <v>6.5250000000000004</v>
      </c>
      <c r="AD421" s="4">
        <f t="shared" si="87"/>
        <v>6.53</v>
      </c>
      <c r="AE421" s="1">
        <v>6.5350000000000001</v>
      </c>
      <c r="AF421" s="4">
        <f t="shared" si="84"/>
        <v>6.5415000000000001</v>
      </c>
      <c r="AG421" s="4">
        <f t="shared" si="93"/>
        <v>6.548</v>
      </c>
      <c r="AH421" s="4">
        <f t="shared" ref="AG421:AN452" si="95">((AH$1-$AE$1)/($AO$1- $AE$1))*($AO421 - $AE421) + $AE421</f>
        <v>6.5545</v>
      </c>
      <c r="AI421" s="4">
        <f t="shared" si="95"/>
        <v>6.5609999999999999</v>
      </c>
      <c r="AJ421" s="4">
        <f t="shared" si="95"/>
        <v>6.5674999999999999</v>
      </c>
      <c r="AK421" s="4">
        <f t="shared" si="95"/>
        <v>6.5739999999999998</v>
      </c>
      <c r="AL421" s="4">
        <f t="shared" si="95"/>
        <v>6.5804999999999998</v>
      </c>
      <c r="AM421" s="4">
        <f t="shared" si="95"/>
        <v>6.5869999999999997</v>
      </c>
      <c r="AN421" s="4">
        <f t="shared" si="95"/>
        <v>6.5934999999999997</v>
      </c>
      <c r="AO421" s="1">
        <v>6.6</v>
      </c>
      <c r="AP421" s="4">
        <f t="shared" si="85"/>
        <v>6.609</v>
      </c>
      <c r="AQ421" s="4">
        <f t="shared" si="94"/>
        <v>6.6179999999999994</v>
      </c>
      <c r="AR421" s="4">
        <f t="shared" ref="AQ421:AX452" si="96">((AR$1-$AO$1)/($AY$1- $AO$1))*($AY421 - $AO421) + $AO421</f>
        <v>6.6269999999999998</v>
      </c>
      <c r="AS421" s="4">
        <f t="shared" si="96"/>
        <v>6.6360000000000001</v>
      </c>
      <c r="AT421" s="4">
        <f t="shared" si="96"/>
        <v>6.6449999999999996</v>
      </c>
      <c r="AU421" s="4">
        <f t="shared" si="96"/>
        <v>6.6539999999999999</v>
      </c>
      <c r="AV421" s="4">
        <f t="shared" si="96"/>
        <v>6.6630000000000003</v>
      </c>
      <c r="AW421" s="4">
        <f t="shared" si="96"/>
        <v>6.6720000000000006</v>
      </c>
      <c r="AX421" s="4">
        <f t="shared" si="96"/>
        <v>6.681</v>
      </c>
      <c r="AY421" s="1">
        <v>6.69</v>
      </c>
    </row>
    <row r="422" spans="1:51" x14ac:dyDescent="0.35">
      <c r="A422" s="2">
        <v>44676</v>
      </c>
      <c r="B422" s="1">
        <v>8.59</v>
      </c>
      <c r="C422" s="1">
        <v>8.77</v>
      </c>
      <c r="D422" s="1">
        <v>8.6349999999999998</v>
      </c>
      <c r="E422" s="1">
        <v>7.94</v>
      </c>
      <c r="F422" s="4">
        <f t="shared" si="88"/>
        <v>7.6449999999999996</v>
      </c>
      <c r="G422" s="1">
        <v>7.35</v>
      </c>
      <c r="H422" s="4">
        <f t="shared" si="89"/>
        <v>7.1899999999999995</v>
      </c>
      <c r="I422" s="1">
        <v>7.03</v>
      </c>
      <c r="J422" s="4">
        <f t="shared" si="90"/>
        <v>6.93</v>
      </c>
      <c r="K422" s="1">
        <v>6.83</v>
      </c>
      <c r="L422" s="4">
        <f t="shared" si="91"/>
        <v>6.7762500000000001</v>
      </c>
      <c r="M422" s="4">
        <f t="shared" si="91"/>
        <v>6.7225000000000001</v>
      </c>
      <c r="N422" s="4">
        <f t="shared" si="91"/>
        <v>6.6687500000000002</v>
      </c>
      <c r="O422" s="1">
        <v>6.6150000000000002</v>
      </c>
      <c r="P422" s="4">
        <f t="shared" si="86"/>
        <v>6.5858333333333334</v>
      </c>
      <c r="Q422" s="4">
        <f t="shared" si="86"/>
        <v>6.5566666666666666</v>
      </c>
      <c r="R422" s="4">
        <f t="shared" si="86"/>
        <v>6.5274999999999999</v>
      </c>
      <c r="S422" s="4">
        <f t="shared" si="86"/>
        <v>6.498333333333334</v>
      </c>
      <c r="T422" s="4">
        <f t="shared" si="86"/>
        <v>6.4691666666666672</v>
      </c>
      <c r="U422" s="1">
        <v>6.44</v>
      </c>
      <c r="V422" s="4">
        <f t="shared" si="92"/>
        <v>6.4412500000000001</v>
      </c>
      <c r="W422" s="4">
        <f t="shared" si="92"/>
        <v>6.4425000000000008</v>
      </c>
      <c r="X422" s="4">
        <f t="shared" si="92"/>
        <v>6.4437500000000005</v>
      </c>
      <c r="Y422" s="1">
        <v>6.4450000000000003</v>
      </c>
      <c r="Z422" s="4">
        <f t="shared" si="87"/>
        <v>6.45</v>
      </c>
      <c r="AA422" s="4">
        <f t="shared" si="87"/>
        <v>6.4550000000000001</v>
      </c>
      <c r="AB422" s="4">
        <f t="shared" si="87"/>
        <v>6.46</v>
      </c>
      <c r="AC422" s="4">
        <f t="shared" si="87"/>
        <v>6.4649999999999999</v>
      </c>
      <c r="AD422" s="4">
        <f t="shared" si="87"/>
        <v>6.47</v>
      </c>
      <c r="AE422" s="1">
        <v>6.4749999999999996</v>
      </c>
      <c r="AF422" s="4">
        <f t="shared" ref="AF422:AN477" si="97">((AF$1-$AE$1)/($AO$1- $AE$1))*($AO422 - $AE422) + $AE422</f>
        <v>6.4814999999999996</v>
      </c>
      <c r="AG422" s="4">
        <f t="shared" si="95"/>
        <v>6.4879999999999995</v>
      </c>
      <c r="AH422" s="4">
        <f t="shared" si="95"/>
        <v>6.4944999999999995</v>
      </c>
      <c r="AI422" s="4">
        <f t="shared" si="95"/>
        <v>6.5009999999999994</v>
      </c>
      <c r="AJ422" s="4">
        <f t="shared" si="95"/>
        <v>6.5075000000000003</v>
      </c>
      <c r="AK422" s="4">
        <f t="shared" si="95"/>
        <v>6.5140000000000002</v>
      </c>
      <c r="AL422" s="4">
        <f t="shared" si="95"/>
        <v>6.5205000000000002</v>
      </c>
      <c r="AM422" s="4">
        <f t="shared" si="95"/>
        <v>6.5270000000000001</v>
      </c>
      <c r="AN422" s="4">
        <f t="shared" si="95"/>
        <v>6.5335000000000001</v>
      </c>
      <c r="AO422" s="1">
        <v>6.54</v>
      </c>
      <c r="AP422" s="4">
        <f t="shared" ref="AP422:AX477" si="98">((AP$1-$AO$1)/($AY$1- $AO$1))*($AY422 - $AO422) + $AO422</f>
        <v>6.5490000000000004</v>
      </c>
      <c r="AQ422" s="4">
        <f t="shared" si="96"/>
        <v>6.5579999999999998</v>
      </c>
      <c r="AR422" s="4">
        <f t="shared" si="96"/>
        <v>6.5670000000000002</v>
      </c>
      <c r="AS422" s="4">
        <f t="shared" si="96"/>
        <v>6.5759999999999996</v>
      </c>
      <c r="AT422" s="4">
        <f t="shared" si="96"/>
        <v>6.585</v>
      </c>
      <c r="AU422" s="4">
        <f t="shared" si="96"/>
        <v>6.5940000000000003</v>
      </c>
      <c r="AV422" s="4">
        <f t="shared" si="96"/>
        <v>6.6029999999999998</v>
      </c>
      <c r="AW422" s="4">
        <f t="shared" si="96"/>
        <v>6.6120000000000001</v>
      </c>
      <c r="AX422" s="4">
        <f t="shared" si="96"/>
        <v>6.6209999999999996</v>
      </c>
      <c r="AY422" s="1">
        <v>6.63</v>
      </c>
    </row>
    <row r="423" spans="1:51" x14ac:dyDescent="0.35">
      <c r="A423" s="2">
        <v>44677</v>
      </c>
      <c r="B423" s="1">
        <v>8.5500000000000007</v>
      </c>
      <c r="C423" s="1">
        <v>8.69</v>
      </c>
      <c r="D423" s="1">
        <v>8.51</v>
      </c>
      <c r="E423" s="1">
        <v>7.8150000000000004</v>
      </c>
      <c r="F423" s="4">
        <f t="shared" si="88"/>
        <v>7.5225000000000009</v>
      </c>
      <c r="G423" s="1">
        <v>7.23</v>
      </c>
      <c r="H423" s="4">
        <f t="shared" si="89"/>
        <v>7.0950000000000006</v>
      </c>
      <c r="I423" s="1">
        <v>6.96</v>
      </c>
      <c r="J423" s="4">
        <f t="shared" si="90"/>
        <v>6.875</v>
      </c>
      <c r="K423" s="1">
        <v>6.79</v>
      </c>
      <c r="L423" s="4">
        <f t="shared" si="91"/>
        <v>6.7312500000000002</v>
      </c>
      <c r="M423" s="4">
        <f t="shared" si="91"/>
        <v>6.6724999999999994</v>
      </c>
      <c r="N423" s="4">
        <f t="shared" si="91"/>
        <v>6.6137499999999996</v>
      </c>
      <c r="O423" s="1">
        <v>6.5549999999999997</v>
      </c>
      <c r="P423" s="4">
        <f t="shared" si="86"/>
        <v>6.5258333333333329</v>
      </c>
      <c r="Q423" s="4">
        <f t="shared" si="86"/>
        <v>6.4966666666666661</v>
      </c>
      <c r="R423" s="4">
        <f t="shared" si="86"/>
        <v>6.4674999999999994</v>
      </c>
      <c r="S423" s="4">
        <f t="shared" si="86"/>
        <v>6.4383333333333335</v>
      </c>
      <c r="T423" s="4">
        <f t="shared" si="86"/>
        <v>6.4091666666666667</v>
      </c>
      <c r="U423" s="1">
        <v>6.38</v>
      </c>
      <c r="V423" s="4">
        <f t="shared" si="92"/>
        <v>6.3812499999999996</v>
      </c>
      <c r="W423" s="4">
        <f t="shared" si="92"/>
        <v>6.3825000000000003</v>
      </c>
      <c r="X423" s="4">
        <f t="shared" si="92"/>
        <v>6.38375</v>
      </c>
      <c r="Y423" s="1">
        <v>6.3849999999999998</v>
      </c>
      <c r="Z423" s="4">
        <f t="shared" si="87"/>
        <v>6.39</v>
      </c>
      <c r="AA423" s="4">
        <f t="shared" si="87"/>
        <v>6.3949999999999996</v>
      </c>
      <c r="AB423" s="4">
        <f t="shared" si="87"/>
        <v>6.4</v>
      </c>
      <c r="AC423" s="4">
        <f t="shared" si="87"/>
        <v>6.4050000000000002</v>
      </c>
      <c r="AD423" s="4">
        <f t="shared" si="87"/>
        <v>6.41</v>
      </c>
      <c r="AE423" s="1">
        <v>6.415</v>
      </c>
      <c r="AF423" s="4">
        <f t="shared" si="97"/>
        <v>6.4215</v>
      </c>
      <c r="AG423" s="4">
        <f t="shared" si="95"/>
        <v>6.4279999999999999</v>
      </c>
      <c r="AH423" s="4">
        <f t="shared" si="95"/>
        <v>6.4344999999999999</v>
      </c>
      <c r="AI423" s="4">
        <f t="shared" si="95"/>
        <v>6.4409999999999998</v>
      </c>
      <c r="AJ423" s="4">
        <f t="shared" si="95"/>
        <v>6.4474999999999998</v>
      </c>
      <c r="AK423" s="4">
        <f t="shared" si="95"/>
        <v>6.4540000000000006</v>
      </c>
      <c r="AL423" s="4">
        <f t="shared" si="95"/>
        <v>6.4605000000000006</v>
      </c>
      <c r="AM423" s="4">
        <f t="shared" si="95"/>
        <v>6.4670000000000005</v>
      </c>
      <c r="AN423" s="4">
        <f t="shared" si="95"/>
        <v>6.4735000000000005</v>
      </c>
      <c r="AO423" s="1">
        <v>6.48</v>
      </c>
      <c r="AP423" s="4">
        <f t="shared" si="98"/>
        <v>6.4890000000000008</v>
      </c>
      <c r="AQ423" s="4">
        <f t="shared" si="96"/>
        <v>6.4980000000000002</v>
      </c>
      <c r="AR423" s="4">
        <f t="shared" si="96"/>
        <v>6.5070000000000006</v>
      </c>
      <c r="AS423" s="4">
        <f t="shared" si="96"/>
        <v>6.516</v>
      </c>
      <c r="AT423" s="4">
        <f t="shared" si="96"/>
        <v>6.5250000000000004</v>
      </c>
      <c r="AU423" s="4">
        <f t="shared" si="96"/>
        <v>6.5340000000000007</v>
      </c>
      <c r="AV423" s="4">
        <f t="shared" si="96"/>
        <v>6.5430000000000001</v>
      </c>
      <c r="AW423" s="4">
        <f t="shared" si="96"/>
        <v>6.5520000000000005</v>
      </c>
      <c r="AX423" s="4">
        <f t="shared" si="96"/>
        <v>6.5609999999999999</v>
      </c>
      <c r="AY423" s="1">
        <v>6.57</v>
      </c>
    </row>
    <row r="424" spans="1:51" x14ac:dyDescent="0.35">
      <c r="A424" s="2">
        <v>44678</v>
      </c>
      <c r="B424" s="1">
        <v>8.5500000000000007</v>
      </c>
      <c r="C424" s="1">
        <v>8.6950000000000003</v>
      </c>
      <c r="D424" s="1">
        <v>8.5</v>
      </c>
      <c r="E424" s="1">
        <v>7.8</v>
      </c>
      <c r="F424" s="4">
        <f t="shared" si="88"/>
        <v>7.5075000000000003</v>
      </c>
      <c r="G424" s="1">
        <v>7.2149999999999999</v>
      </c>
      <c r="H424" s="4">
        <f t="shared" si="89"/>
        <v>7.0749999999999993</v>
      </c>
      <c r="I424" s="1">
        <v>6.9349999999999996</v>
      </c>
      <c r="J424" s="4">
        <f t="shared" si="90"/>
        <v>6.85</v>
      </c>
      <c r="K424" s="1">
        <v>6.7649999999999997</v>
      </c>
      <c r="L424" s="4">
        <f t="shared" si="91"/>
        <v>6.7037499999999994</v>
      </c>
      <c r="M424" s="4">
        <f t="shared" si="91"/>
        <v>6.6425000000000001</v>
      </c>
      <c r="N424" s="4">
        <f t="shared" si="91"/>
        <v>6.5812499999999998</v>
      </c>
      <c r="O424" s="1">
        <v>6.52</v>
      </c>
      <c r="P424" s="4">
        <f t="shared" ref="P424:T474" si="99">((P$1-$O$1)/($U$1- $O$1))*($U424 - $O424) + $O424</f>
        <v>6.4916666666666663</v>
      </c>
      <c r="Q424" s="4">
        <f t="shared" si="99"/>
        <v>6.4633333333333329</v>
      </c>
      <c r="R424" s="4">
        <f t="shared" si="99"/>
        <v>6.4349999999999996</v>
      </c>
      <c r="S424" s="4">
        <f t="shared" si="99"/>
        <v>6.4066666666666663</v>
      </c>
      <c r="T424" s="4">
        <f t="shared" si="99"/>
        <v>6.378333333333333</v>
      </c>
      <c r="U424" s="1">
        <v>6.35</v>
      </c>
      <c r="V424" s="4">
        <f t="shared" si="92"/>
        <v>6.3512500000000003</v>
      </c>
      <c r="W424" s="4">
        <f t="shared" si="92"/>
        <v>6.3525</v>
      </c>
      <c r="X424" s="4">
        <f t="shared" si="92"/>
        <v>6.3537499999999998</v>
      </c>
      <c r="Y424" s="1">
        <v>6.3550000000000004</v>
      </c>
      <c r="Z424" s="4">
        <f t="shared" ref="Z424:AD474" si="100">((Z$1-$Y$1)/($AE$1- $Y$1))*($AE424 - $Y424) + $Y424</f>
        <v>6.36</v>
      </c>
      <c r="AA424" s="4">
        <f t="shared" si="100"/>
        <v>6.3650000000000002</v>
      </c>
      <c r="AB424" s="4">
        <f t="shared" si="100"/>
        <v>6.37</v>
      </c>
      <c r="AC424" s="4">
        <f t="shared" si="100"/>
        <v>6.375</v>
      </c>
      <c r="AD424" s="4">
        <f t="shared" si="100"/>
        <v>6.38</v>
      </c>
      <c r="AE424" s="1">
        <v>6.3849999999999998</v>
      </c>
      <c r="AF424" s="4">
        <f t="shared" si="97"/>
        <v>6.3914999999999997</v>
      </c>
      <c r="AG424" s="4">
        <f t="shared" si="95"/>
        <v>6.3979999999999997</v>
      </c>
      <c r="AH424" s="4">
        <f t="shared" si="95"/>
        <v>6.4044999999999996</v>
      </c>
      <c r="AI424" s="4">
        <f t="shared" si="95"/>
        <v>6.4109999999999996</v>
      </c>
      <c r="AJ424" s="4">
        <f t="shared" si="95"/>
        <v>6.4175000000000004</v>
      </c>
      <c r="AK424" s="4">
        <f t="shared" si="95"/>
        <v>6.4240000000000004</v>
      </c>
      <c r="AL424" s="4">
        <f t="shared" si="95"/>
        <v>6.4305000000000003</v>
      </c>
      <c r="AM424" s="4">
        <f t="shared" si="95"/>
        <v>6.4370000000000003</v>
      </c>
      <c r="AN424" s="4">
        <f t="shared" si="95"/>
        <v>6.4435000000000002</v>
      </c>
      <c r="AO424" s="1">
        <v>6.45</v>
      </c>
      <c r="AP424" s="4">
        <f t="shared" si="98"/>
        <v>6.4590000000000005</v>
      </c>
      <c r="AQ424" s="4">
        <f t="shared" si="96"/>
        <v>6.468</v>
      </c>
      <c r="AR424" s="4">
        <f t="shared" si="96"/>
        <v>6.4770000000000003</v>
      </c>
      <c r="AS424" s="4">
        <f t="shared" si="96"/>
        <v>6.4859999999999998</v>
      </c>
      <c r="AT424" s="4">
        <f t="shared" si="96"/>
        <v>6.4950000000000001</v>
      </c>
      <c r="AU424" s="4">
        <f t="shared" si="96"/>
        <v>6.5040000000000004</v>
      </c>
      <c r="AV424" s="4">
        <f t="shared" si="96"/>
        <v>6.5129999999999999</v>
      </c>
      <c r="AW424" s="4">
        <f t="shared" si="96"/>
        <v>6.5220000000000002</v>
      </c>
      <c r="AX424" s="4">
        <f t="shared" si="96"/>
        <v>6.5309999999999997</v>
      </c>
      <c r="AY424" s="1">
        <v>6.54</v>
      </c>
    </row>
    <row r="425" spans="1:51" x14ac:dyDescent="0.35">
      <c r="A425" s="2">
        <v>44679</v>
      </c>
      <c r="B425" s="1">
        <v>8.56</v>
      </c>
      <c r="C425" s="1">
        <v>8.7200000000000006</v>
      </c>
      <c r="D425" s="1">
        <v>8.51</v>
      </c>
      <c r="E425" s="1">
        <v>7.79</v>
      </c>
      <c r="F425" s="4">
        <f t="shared" si="88"/>
        <v>7.5049999999999999</v>
      </c>
      <c r="G425" s="1">
        <v>7.22</v>
      </c>
      <c r="H425" s="4">
        <f t="shared" si="89"/>
        <v>7.0674999999999999</v>
      </c>
      <c r="I425" s="1">
        <v>6.915</v>
      </c>
      <c r="J425" s="4">
        <f t="shared" si="90"/>
        <v>6.82</v>
      </c>
      <c r="K425" s="1">
        <v>6.7249999999999996</v>
      </c>
      <c r="L425" s="4">
        <f t="shared" si="91"/>
        <v>6.665</v>
      </c>
      <c r="M425" s="4">
        <f t="shared" si="91"/>
        <v>6.6050000000000004</v>
      </c>
      <c r="N425" s="4">
        <f t="shared" si="91"/>
        <v>6.5449999999999999</v>
      </c>
      <c r="O425" s="1">
        <v>6.4850000000000003</v>
      </c>
      <c r="P425" s="4">
        <f t="shared" si="99"/>
        <v>6.4591666666666665</v>
      </c>
      <c r="Q425" s="4">
        <f t="shared" si="99"/>
        <v>6.4333333333333336</v>
      </c>
      <c r="R425" s="4">
        <f t="shared" si="99"/>
        <v>6.4075000000000006</v>
      </c>
      <c r="S425" s="4">
        <f t="shared" si="99"/>
        <v>6.3816666666666668</v>
      </c>
      <c r="T425" s="4">
        <f t="shared" si="99"/>
        <v>6.355833333333333</v>
      </c>
      <c r="U425" s="1">
        <v>6.33</v>
      </c>
      <c r="V425" s="4">
        <f t="shared" si="92"/>
        <v>6.3312499999999998</v>
      </c>
      <c r="W425" s="4">
        <f t="shared" si="92"/>
        <v>6.3324999999999996</v>
      </c>
      <c r="X425" s="4">
        <f t="shared" si="92"/>
        <v>6.3337500000000002</v>
      </c>
      <c r="Y425" s="1">
        <v>6.335</v>
      </c>
      <c r="Z425" s="4">
        <f t="shared" si="100"/>
        <v>6.34</v>
      </c>
      <c r="AA425" s="4">
        <f t="shared" si="100"/>
        <v>6.3449999999999998</v>
      </c>
      <c r="AB425" s="4">
        <f t="shared" si="100"/>
        <v>6.35</v>
      </c>
      <c r="AC425" s="4">
        <f t="shared" si="100"/>
        <v>6.3550000000000004</v>
      </c>
      <c r="AD425" s="4">
        <f t="shared" si="100"/>
        <v>6.36</v>
      </c>
      <c r="AE425" s="1">
        <v>6.3650000000000002</v>
      </c>
      <c r="AF425" s="4">
        <f t="shared" si="97"/>
        <v>6.3715000000000002</v>
      </c>
      <c r="AG425" s="4">
        <f t="shared" si="95"/>
        <v>6.3780000000000001</v>
      </c>
      <c r="AH425" s="4">
        <f t="shared" si="95"/>
        <v>6.3845000000000001</v>
      </c>
      <c r="AI425" s="4">
        <f t="shared" si="95"/>
        <v>6.391</v>
      </c>
      <c r="AJ425" s="4">
        <f t="shared" si="95"/>
        <v>6.3975</v>
      </c>
      <c r="AK425" s="4">
        <f t="shared" si="95"/>
        <v>6.4039999999999999</v>
      </c>
      <c r="AL425" s="4">
        <f t="shared" si="95"/>
        <v>6.4104999999999999</v>
      </c>
      <c r="AM425" s="4">
        <f t="shared" si="95"/>
        <v>6.4169999999999998</v>
      </c>
      <c r="AN425" s="4">
        <f t="shared" si="95"/>
        <v>6.4234999999999998</v>
      </c>
      <c r="AO425" s="1">
        <v>6.43</v>
      </c>
      <c r="AP425" s="4">
        <f t="shared" si="98"/>
        <v>6.4390000000000001</v>
      </c>
      <c r="AQ425" s="4">
        <f t="shared" si="96"/>
        <v>6.4479999999999995</v>
      </c>
      <c r="AR425" s="4">
        <f t="shared" si="96"/>
        <v>6.4569999999999999</v>
      </c>
      <c r="AS425" s="4">
        <f t="shared" si="96"/>
        <v>6.4659999999999993</v>
      </c>
      <c r="AT425" s="4">
        <f t="shared" si="96"/>
        <v>6.4749999999999996</v>
      </c>
      <c r="AU425" s="4">
        <f t="shared" si="96"/>
        <v>6.484</v>
      </c>
      <c r="AV425" s="4">
        <f t="shared" si="96"/>
        <v>6.4929999999999994</v>
      </c>
      <c r="AW425" s="4">
        <f t="shared" si="96"/>
        <v>6.5019999999999998</v>
      </c>
      <c r="AX425" s="4">
        <f t="shared" si="96"/>
        <v>6.5109999999999992</v>
      </c>
      <c r="AY425" s="1">
        <v>6.52</v>
      </c>
    </row>
    <row r="426" spans="1:51" x14ac:dyDescent="0.35">
      <c r="A426" s="2">
        <v>44680</v>
      </c>
      <c r="B426" s="1">
        <v>8.59</v>
      </c>
      <c r="C426" s="1">
        <v>8.7650000000000006</v>
      </c>
      <c r="D426" s="1">
        <v>8.5399999999999991</v>
      </c>
      <c r="E426" s="1">
        <v>7.7750000000000004</v>
      </c>
      <c r="F426" s="4">
        <f t="shared" si="88"/>
        <v>7.5025000000000004</v>
      </c>
      <c r="G426" s="1">
        <v>7.23</v>
      </c>
      <c r="H426" s="4">
        <f t="shared" si="89"/>
        <v>7.0650000000000004</v>
      </c>
      <c r="I426" s="1">
        <v>6.9</v>
      </c>
      <c r="J426" s="4">
        <f t="shared" si="90"/>
        <v>6.7949999999999999</v>
      </c>
      <c r="K426" s="1">
        <v>6.69</v>
      </c>
      <c r="L426" s="4">
        <f t="shared" si="91"/>
        <v>6.625</v>
      </c>
      <c r="M426" s="4">
        <f t="shared" si="91"/>
        <v>6.5600000000000005</v>
      </c>
      <c r="N426" s="4">
        <f t="shared" si="91"/>
        <v>6.4950000000000001</v>
      </c>
      <c r="O426" s="1">
        <v>6.43</v>
      </c>
      <c r="P426" s="4">
        <f t="shared" si="99"/>
        <v>6.4058333333333328</v>
      </c>
      <c r="Q426" s="4">
        <f t="shared" si="99"/>
        <v>6.3816666666666668</v>
      </c>
      <c r="R426" s="4">
        <f t="shared" si="99"/>
        <v>6.3574999999999999</v>
      </c>
      <c r="S426" s="4">
        <f t="shared" si="99"/>
        <v>6.333333333333333</v>
      </c>
      <c r="T426" s="4">
        <f t="shared" si="99"/>
        <v>6.309166666666667</v>
      </c>
      <c r="U426" s="1">
        <v>6.2850000000000001</v>
      </c>
      <c r="V426" s="4">
        <f t="shared" si="92"/>
        <v>6.2862499999999999</v>
      </c>
      <c r="W426" s="4">
        <f t="shared" si="92"/>
        <v>6.2874999999999996</v>
      </c>
      <c r="X426" s="4">
        <f t="shared" si="92"/>
        <v>6.2887500000000003</v>
      </c>
      <c r="Y426" s="1">
        <v>6.29</v>
      </c>
      <c r="Z426" s="4">
        <f t="shared" si="100"/>
        <v>6.2949999999999999</v>
      </c>
      <c r="AA426" s="4">
        <f t="shared" si="100"/>
        <v>6.3</v>
      </c>
      <c r="AB426" s="4">
        <f t="shared" si="100"/>
        <v>6.3049999999999997</v>
      </c>
      <c r="AC426" s="4">
        <f t="shared" si="100"/>
        <v>6.3100000000000005</v>
      </c>
      <c r="AD426" s="4">
        <f t="shared" si="100"/>
        <v>6.3150000000000004</v>
      </c>
      <c r="AE426" s="1">
        <v>6.32</v>
      </c>
      <c r="AF426" s="4">
        <f t="shared" si="97"/>
        <v>6.3265000000000002</v>
      </c>
      <c r="AG426" s="4">
        <f t="shared" si="95"/>
        <v>6.3330000000000002</v>
      </c>
      <c r="AH426" s="4">
        <f t="shared" si="95"/>
        <v>6.3395000000000001</v>
      </c>
      <c r="AI426" s="4">
        <f t="shared" si="95"/>
        <v>6.3460000000000001</v>
      </c>
      <c r="AJ426" s="4">
        <f t="shared" si="95"/>
        <v>6.3525</v>
      </c>
      <c r="AK426" s="4">
        <f t="shared" si="95"/>
        <v>6.359</v>
      </c>
      <c r="AL426" s="4">
        <f t="shared" si="95"/>
        <v>6.3654999999999999</v>
      </c>
      <c r="AM426" s="4">
        <f t="shared" si="95"/>
        <v>6.3719999999999999</v>
      </c>
      <c r="AN426" s="4">
        <f t="shared" si="95"/>
        <v>6.3784999999999998</v>
      </c>
      <c r="AO426" s="1">
        <v>6.3849999999999998</v>
      </c>
      <c r="AP426" s="4">
        <f t="shared" si="98"/>
        <v>6.3940000000000001</v>
      </c>
      <c r="AQ426" s="4">
        <f t="shared" si="96"/>
        <v>6.4029999999999996</v>
      </c>
      <c r="AR426" s="4">
        <f t="shared" si="96"/>
        <v>6.4119999999999999</v>
      </c>
      <c r="AS426" s="4">
        <f t="shared" si="96"/>
        <v>6.4209999999999994</v>
      </c>
      <c r="AT426" s="4">
        <f t="shared" si="96"/>
        <v>6.43</v>
      </c>
      <c r="AU426" s="4">
        <f t="shared" si="96"/>
        <v>6.4390000000000001</v>
      </c>
      <c r="AV426" s="4">
        <f t="shared" si="96"/>
        <v>6.4479999999999995</v>
      </c>
      <c r="AW426" s="4">
        <f t="shared" si="96"/>
        <v>6.4569999999999999</v>
      </c>
      <c r="AX426" s="4">
        <f t="shared" si="96"/>
        <v>6.4659999999999993</v>
      </c>
      <c r="AY426" s="1">
        <v>6.4749999999999996</v>
      </c>
    </row>
    <row r="427" spans="1:51" x14ac:dyDescent="0.35">
      <c r="A427" s="2">
        <v>44683</v>
      </c>
      <c r="B427" s="1">
        <v>8.73</v>
      </c>
      <c r="C427" s="1">
        <v>8.9049999999999994</v>
      </c>
      <c r="D427" s="1">
        <v>8.625</v>
      </c>
      <c r="E427" s="1">
        <v>7.8250000000000002</v>
      </c>
      <c r="F427" s="4">
        <f t="shared" si="88"/>
        <v>7.5525000000000002</v>
      </c>
      <c r="G427" s="1">
        <v>7.28</v>
      </c>
      <c r="H427" s="4">
        <f t="shared" si="89"/>
        <v>7.1150000000000002</v>
      </c>
      <c r="I427" s="1">
        <v>6.95</v>
      </c>
      <c r="J427" s="4">
        <f t="shared" si="90"/>
        <v>6.8450000000000006</v>
      </c>
      <c r="K427" s="1">
        <v>6.74</v>
      </c>
      <c r="L427" s="4">
        <f t="shared" si="91"/>
        <v>6.6750000000000007</v>
      </c>
      <c r="M427" s="4">
        <f t="shared" si="91"/>
        <v>6.61</v>
      </c>
      <c r="N427" s="4">
        <f t="shared" si="91"/>
        <v>6.5449999999999999</v>
      </c>
      <c r="O427" s="1">
        <v>6.48</v>
      </c>
      <c r="P427" s="4">
        <f t="shared" si="99"/>
        <v>6.4550000000000001</v>
      </c>
      <c r="Q427" s="4">
        <f t="shared" si="99"/>
        <v>6.4300000000000006</v>
      </c>
      <c r="R427" s="4">
        <f t="shared" si="99"/>
        <v>6.4050000000000002</v>
      </c>
      <c r="S427" s="4">
        <f t="shared" si="99"/>
        <v>6.38</v>
      </c>
      <c r="T427" s="4">
        <f t="shared" si="99"/>
        <v>6.3550000000000004</v>
      </c>
      <c r="U427" s="1">
        <v>6.33</v>
      </c>
      <c r="V427" s="4">
        <f t="shared" si="92"/>
        <v>6.3312499999999998</v>
      </c>
      <c r="W427" s="4">
        <f t="shared" si="92"/>
        <v>6.3324999999999996</v>
      </c>
      <c r="X427" s="4">
        <f t="shared" si="92"/>
        <v>6.3337500000000002</v>
      </c>
      <c r="Y427" s="1">
        <v>6.335</v>
      </c>
      <c r="Z427" s="4">
        <f t="shared" si="100"/>
        <v>6.34</v>
      </c>
      <c r="AA427" s="4">
        <f t="shared" si="100"/>
        <v>6.3449999999999998</v>
      </c>
      <c r="AB427" s="4">
        <f t="shared" si="100"/>
        <v>6.35</v>
      </c>
      <c r="AC427" s="4">
        <f t="shared" si="100"/>
        <v>6.3550000000000004</v>
      </c>
      <c r="AD427" s="4">
        <f t="shared" si="100"/>
        <v>6.36</v>
      </c>
      <c r="AE427" s="1">
        <v>6.3650000000000002</v>
      </c>
      <c r="AF427" s="4">
        <f t="shared" si="97"/>
        <v>6.3715000000000002</v>
      </c>
      <c r="AG427" s="4">
        <f t="shared" si="95"/>
        <v>6.3780000000000001</v>
      </c>
      <c r="AH427" s="4">
        <f t="shared" si="95"/>
        <v>6.3845000000000001</v>
      </c>
      <c r="AI427" s="4">
        <f t="shared" si="95"/>
        <v>6.391</v>
      </c>
      <c r="AJ427" s="4">
        <f t="shared" si="95"/>
        <v>6.3975</v>
      </c>
      <c r="AK427" s="4">
        <f t="shared" si="95"/>
        <v>6.4039999999999999</v>
      </c>
      <c r="AL427" s="4">
        <f t="shared" si="95"/>
        <v>6.4104999999999999</v>
      </c>
      <c r="AM427" s="4">
        <f t="shared" si="95"/>
        <v>6.4169999999999998</v>
      </c>
      <c r="AN427" s="4">
        <f t="shared" si="95"/>
        <v>6.4234999999999998</v>
      </c>
      <c r="AO427" s="1">
        <v>6.43</v>
      </c>
      <c r="AP427" s="4">
        <f t="shared" si="98"/>
        <v>6.4390000000000001</v>
      </c>
      <c r="AQ427" s="4">
        <f t="shared" si="96"/>
        <v>6.4479999999999995</v>
      </c>
      <c r="AR427" s="4">
        <f t="shared" si="96"/>
        <v>6.4569999999999999</v>
      </c>
      <c r="AS427" s="4">
        <f t="shared" si="96"/>
        <v>6.4659999999999993</v>
      </c>
      <c r="AT427" s="4">
        <f t="shared" si="96"/>
        <v>6.4749999999999996</v>
      </c>
      <c r="AU427" s="4">
        <f t="shared" si="96"/>
        <v>6.484</v>
      </c>
      <c r="AV427" s="4">
        <f t="shared" si="96"/>
        <v>6.4929999999999994</v>
      </c>
      <c r="AW427" s="4">
        <f t="shared" si="96"/>
        <v>6.5019999999999998</v>
      </c>
      <c r="AX427" s="4">
        <f t="shared" si="96"/>
        <v>6.5109999999999992</v>
      </c>
      <c r="AY427" s="1">
        <v>6.52</v>
      </c>
    </row>
    <row r="428" spans="1:51" x14ac:dyDescent="0.35">
      <c r="A428" s="2">
        <v>44684</v>
      </c>
      <c r="B428" s="1">
        <v>8.74</v>
      </c>
      <c r="C428" s="1">
        <v>8.92</v>
      </c>
      <c r="D428" s="1">
        <v>8.61</v>
      </c>
      <c r="E428" s="1">
        <v>7.81</v>
      </c>
      <c r="F428" s="4">
        <f t="shared" si="88"/>
        <v>7.5324999999999998</v>
      </c>
      <c r="G428" s="1">
        <v>7.2549999999999999</v>
      </c>
      <c r="H428" s="4">
        <f t="shared" si="89"/>
        <v>7.0924999999999994</v>
      </c>
      <c r="I428" s="1">
        <v>6.93</v>
      </c>
      <c r="J428" s="4">
        <f t="shared" si="90"/>
        <v>6.83</v>
      </c>
      <c r="K428" s="1">
        <v>6.73</v>
      </c>
      <c r="L428" s="4">
        <f t="shared" si="91"/>
        <v>6.665</v>
      </c>
      <c r="M428" s="4">
        <f t="shared" si="91"/>
        <v>6.6</v>
      </c>
      <c r="N428" s="4">
        <f t="shared" si="91"/>
        <v>6.5350000000000001</v>
      </c>
      <c r="O428" s="1">
        <v>6.47</v>
      </c>
      <c r="P428" s="4">
        <f t="shared" si="99"/>
        <v>6.4450000000000003</v>
      </c>
      <c r="Q428" s="4">
        <f t="shared" si="99"/>
        <v>6.42</v>
      </c>
      <c r="R428" s="4">
        <f t="shared" si="99"/>
        <v>6.3949999999999996</v>
      </c>
      <c r="S428" s="4">
        <f t="shared" si="99"/>
        <v>6.37</v>
      </c>
      <c r="T428" s="4">
        <f t="shared" si="99"/>
        <v>6.3450000000000006</v>
      </c>
      <c r="U428" s="1">
        <v>6.32</v>
      </c>
      <c r="V428" s="4">
        <f t="shared" si="92"/>
        <v>6.32125</v>
      </c>
      <c r="W428" s="4">
        <f t="shared" si="92"/>
        <v>6.3224999999999998</v>
      </c>
      <c r="X428" s="4">
        <f t="shared" si="92"/>
        <v>6.3237500000000004</v>
      </c>
      <c r="Y428" s="1">
        <v>6.3250000000000002</v>
      </c>
      <c r="Z428" s="4">
        <f t="shared" si="100"/>
        <v>6.33</v>
      </c>
      <c r="AA428" s="4">
        <f t="shared" si="100"/>
        <v>6.335</v>
      </c>
      <c r="AB428" s="4">
        <f t="shared" si="100"/>
        <v>6.34</v>
      </c>
      <c r="AC428" s="4">
        <f t="shared" si="100"/>
        <v>6.3450000000000006</v>
      </c>
      <c r="AD428" s="4">
        <f t="shared" si="100"/>
        <v>6.3500000000000005</v>
      </c>
      <c r="AE428" s="1">
        <v>6.3550000000000004</v>
      </c>
      <c r="AF428" s="4">
        <f t="shared" si="97"/>
        <v>6.3615000000000004</v>
      </c>
      <c r="AG428" s="4">
        <f t="shared" si="95"/>
        <v>6.3680000000000003</v>
      </c>
      <c r="AH428" s="4">
        <f t="shared" si="95"/>
        <v>6.3745000000000003</v>
      </c>
      <c r="AI428" s="4">
        <f t="shared" si="95"/>
        <v>6.3810000000000002</v>
      </c>
      <c r="AJ428" s="4">
        <f t="shared" si="95"/>
        <v>6.3875000000000002</v>
      </c>
      <c r="AK428" s="4">
        <f t="shared" si="95"/>
        <v>6.3940000000000001</v>
      </c>
      <c r="AL428" s="4">
        <f t="shared" si="95"/>
        <v>6.4005000000000001</v>
      </c>
      <c r="AM428" s="4">
        <f t="shared" si="95"/>
        <v>6.407</v>
      </c>
      <c r="AN428" s="4">
        <f t="shared" si="95"/>
        <v>6.4135</v>
      </c>
      <c r="AO428" s="1">
        <v>6.42</v>
      </c>
      <c r="AP428" s="4">
        <f t="shared" si="98"/>
        <v>6.4290000000000003</v>
      </c>
      <c r="AQ428" s="4">
        <f t="shared" si="96"/>
        <v>6.4379999999999997</v>
      </c>
      <c r="AR428" s="4">
        <f t="shared" si="96"/>
        <v>6.4470000000000001</v>
      </c>
      <c r="AS428" s="4">
        <f t="shared" si="96"/>
        <v>6.4559999999999995</v>
      </c>
      <c r="AT428" s="4">
        <f t="shared" si="96"/>
        <v>6.4649999999999999</v>
      </c>
      <c r="AU428" s="4">
        <f t="shared" si="96"/>
        <v>6.4740000000000002</v>
      </c>
      <c r="AV428" s="4">
        <f t="shared" si="96"/>
        <v>6.4829999999999997</v>
      </c>
      <c r="AW428" s="4">
        <f t="shared" si="96"/>
        <v>6.492</v>
      </c>
      <c r="AX428" s="4">
        <f t="shared" si="96"/>
        <v>6.5009999999999994</v>
      </c>
      <c r="AY428" s="1">
        <v>6.51</v>
      </c>
    </row>
    <row r="429" spans="1:51" x14ac:dyDescent="0.35">
      <c r="A429" s="2">
        <v>44685</v>
      </c>
      <c r="B429" s="1">
        <v>8.7750000000000004</v>
      </c>
      <c r="C429" s="1">
        <v>8.9649999999999999</v>
      </c>
      <c r="D429" s="1">
        <v>8.65</v>
      </c>
      <c r="E429" s="1">
        <v>7.8550000000000004</v>
      </c>
      <c r="F429" s="4">
        <f t="shared" si="88"/>
        <v>7.5750000000000002</v>
      </c>
      <c r="G429" s="1">
        <v>7.2949999999999999</v>
      </c>
      <c r="H429" s="4">
        <f t="shared" si="89"/>
        <v>7.1375000000000002</v>
      </c>
      <c r="I429" s="1">
        <v>6.98</v>
      </c>
      <c r="J429" s="4">
        <f t="shared" si="90"/>
        <v>6.8800000000000008</v>
      </c>
      <c r="K429" s="1">
        <v>6.78</v>
      </c>
      <c r="L429" s="4">
        <f t="shared" si="91"/>
        <v>6.7149999999999999</v>
      </c>
      <c r="M429" s="4">
        <f t="shared" si="91"/>
        <v>6.65</v>
      </c>
      <c r="N429" s="4">
        <f t="shared" si="91"/>
        <v>6.585</v>
      </c>
      <c r="O429" s="1">
        <v>6.52</v>
      </c>
      <c r="P429" s="4">
        <f t="shared" si="99"/>
        <v>6.4908333333333328</v>
      </c>
      <c r="Q429" s="4">
        <f t="shared" si="99"/>
        <v>6.461666666666666</v>
      </c>
      <c r="R429" s="4">
        <f t="shared" si="99"/>
        <v>6.4324999999999992</v>
      </c>
      <c r="S429" s="4">
        <f t="shared" si="99"/>
        <v>6.4033333333333333</v>
      </c>
      <c r="T429" s="4">
        <f t="shared" si="99"/>
        <v>6.3741666666666665</v>
      </c>
      <c r="U429" s="1">
        <v>6.3449999999999998</v>
      </c>
      <c r="V429" s="4">
        <f t="shared" si="92"/>
        <v>6.3462499999999995</v>
      </c>
      <c r="W429" s="4">
        <f t="shared" si="92"/>
        <v>6.3475000000000001</v>
      </c>
      <c r="X429" s="4">
        <f t="shared" si="92"/>
        <v>6.3487499999999999</v>
      </c>
      <c r="Y429" s="1">
        <v>6.35</v>
      </c>
      <c r="Z429" s="4">
        <f t="shared" si="100"/>
        <v>6.3549999999999995</v>
      </c>
      <c r="AA429" s="4">
        <f t="shared" si="100"/>
        <v>6.3599999999999994</v>
      </c>
      <c r="AB429" s="4">
        <f t="shared" si="100"/>
        <v>6.3650000000000002</v>
      </c>
      <c r="AC429" s="4">
        <f t="shared" si="100"/>
        <v>6.37</v>
      </c>
      <c r="AD429" s="4">
        <f t="shared" si="100"/>
        <v>6.375</v>
      </c>
      <c r="AE429" s="1">
        <v>6.38</v>
      </c>
      <c r="AF429" s="4">
        <f t="shared" si="97"/>
        <v>6.3864999999999998</v>
      </c>
      <c r="AG429" s="4">
        <f t="shared" si="95"/>
        <v>6.3929999999999998</v>
      </c>
      <c r="AH429" s="4">
        <f t="shared" si="95"/>
        <v>6.3994999999999997</v>
      </c>
      <c r="AI429" s="4">
        <f t="shared" si="95"/>
        <v>6.4059999999999997</v>
      </c>
      <c r="AJ429" s="4">
        <f t="shared" si="95"/>
        <v>6.4124999999999996</v>
      </c>
      <c r="AK429" s="4">
        <f t="shared" si="95"/>
        <v>6.4190000000000005</v>
      </c>
      <c r="AL429" s="4">
        <f t="shared" si="95"/>
        <v>6.4255000000000004</v>
      </c>
      <c r="AM429" s="4">
        <f t="shared" si="95"/>
        <v>6.4320000000000004</v>
      </c>
      <c r="AN429" s="4">
        <f t="shared" si="95"/>
        <v>6.4385000000000003</v>
      </c>
      <c r="AO429" s="1">
        <v>6.4450000000000003</v>
      </c>
      <c r="AP429" s="4">
        <f t="shared" si="98"/>
        <v>6.4540000000000006</v>
      </c>
      <c r="AQ429" s="4">
        <f t="shared" si="96"/>
        <v>6.4630000000000001</v>
      </c>
      <c r="AR429" s="4">
        <f t="shared" si="96"/>
        <v>6.4720000000000004</v>
      </c>
      <c r="AS429" s="4">
        <f t="shared" si="96"/>
        <v>6.4809999999999999</v>
      </c>
      <c r="AT429" s="4">
        <f t="shared" si="96"/>
        <v>6.49</v>
      </c>
      <c r="AU429" s="4">
        <f t="shared" si="96"/>
        <v>6.4990000000000006</v>
      </c>
      <c r="AV429" s="4">
        <f t="shared" si="96"/>
        <v>6.508</v>
      </c>
      <c r="AW429" s="4">
        <f t="shared" si="96"/>
        <v>6.5170000000000003</v>
      </c>
      <c r="AX429" s="4">
        <f t="shared" si="96"/>
        <v>6.5259999999999998</v>
      </c>
      <c r="AY429" s="1">
        <v>6.5350000000000001</v>
      </c>
    </row>
    <row r="430" spans="1:51" x14ac:dyDescent="0.35">
      <c r="A430" s="2">
        <v>44686</v>
      </c>
      <c r="B430" s="1">
        <v>8.7799999999999994</v>
      </c>
      <c r="C430" s="1">
        <v>8.9700000000000006</v>
      </c>
      <c r="D430" s="1">
        <v>8.6549999999999994</v>
      </c>
      <c r="E430" s="1">
        <v>7.87</v>
      </c>
      <c r="F430" s="4">
        <f t="shared" si="88"/>
        <v>7.5950000000000006</v>
      </c>
      <c r="G430" s="1">
        <v>7.32</v>
      </c>
      <c r="H430" s="4">
        <f t="shared" si="89"/>
        <v>7.1624999999999996</v>
      </c>
      <c r="I430" s="1">
        <v>7.0049999999999999</v>
      </c>
      <c r="J430" s="4">
        <f t="shared" si="90"/>
        <v>6.9074999999999998</v>
      </c>
      <c r="K430" s="1">
        <v>6.81</v>
      </c>
      <c r="L430" s="4">
        <f t="shared" si="91"/>
        <v>6.7437499999999995</v>
      </c>
      <c r="M430" s="4">
        <f t="shared" si="91"/>
        <v>6.6775000000000002</v>
      </c>
      <c r="N430" s="4">
        <f t="shared" si="91"/>
        <v>6.6112500000000001</v>
      </c>
      <c r="O430" s="1">
        <v>6.5449999999999999</v>
      </c>
      <c r="P430" s="4">
        <f t="shared" si="99"/>
        <v>6.5133333333333336</v>
      </c>
      <c r="Q430" s="4">
        <f t="shared" si="99"/>
        <v>6.4816666666666665</v>
      </c>
      <c r="R430" s="4">
        <f t="shared" si="99"/>
        <v>6.45</v>
      </c>
      <c r="S430" s="4">
        <f t="shared" si="99"/>
        <v>6.4183333333333339</v>
      </c>
      <c r="T430" s="4">
        <f t="shared" si="99"/>
        <v>6.3866666666666667</v>
      </c>
      <c r="U430" s="1">
        <v>6.3550000000000004</v>
      </c>
      <c r="V430" s="4">
        <f t="shared" si="92"/>
        <v>6.3550000000000004</v>
      </c>
      <c r="W430" s="4">
        <f t="shared" si="92"/>
        <v>6.3550000000000004</v>
      </c>
      <c r="X430" s="4">
        <f t="shared" si="92"/>
        <v>6.3550000000000004</v>
      </c>
      <c r="Y430" s="1">
        <v>6.3550000000000004</v>
      </c>
      <c r="Z430" s="4">
        <f t="shared" si="100"/>
        <v>6.3583333333333334</v>
      </c>
      <c r="AA430" s="4">
        <f t="shared" si="100"/>
        <v>6.3616666666666672</v>
      </c>
      <c r="AB430" s="4">
        <f t="shared" si="100"/>
        <v>6.3650000000000002</v>
      </c>
      <c r="AC430" s="4">
        <f t="shared" si="100"/>
        <v>6.3683333333333332</v>
      </c>
      <c r="AD430" s="4">
        <f t="shared" si="100"/>
        <v>6.371666666666667</v>
      </c>
      <c r="AE430" s="1">
        <v>6.375</v>
      </c>
      <c r="AF430" s="4">
        <f t="shared" si="97"/>
        <v>6.3815</v>
      </c>
      <c r="AG430" s="4">
        <f t="shared" si="95"/>
        <v>6.3879999999999999</v>
      </c>
      <c r="AH430" s="4">
        <f t="shared" si="95"/>
        <v>6.3944999999999999</v>
      </c>
      <c r="AI430" s="4">
        <f t="shared" si="95"/>
        <v>6.4009999999999998</v>
      </c>
      <c r="AJ430" s="4">
        <f t="shared" si="95"/>
        <v>6.4075000000000006</v>
      </c>
      <c r="AK430" s="4">
        <f t="shared" si="95"/>
        <v>6.4140000000000006</v>
      </c>
      <c r="AL430" s="4">
        <f t="shared" si="95"/>
        <v>6.4205000000000005</v>
      </c>
      <c r="AM430" s="4">
        <f t="shared" si="95"/>
        <v>6.4270000000000005</v>
      </c>
      <c r="AN430" s="4">
        <f t="shared" si="95"/>
        <v>6.4335000000000004</v>
      </c>
      <c r="AO430" s="1">
        <v>6.44</v>
      </c>
      <c r="AP430" s="4">
        <f t="shared" si="98"/>
        <v>6.4490000000000007</v>
      </c>
      <c r="AQ430" s="4">
        <f t="shared" si="96"/>
        <v>6.4580000000000002</v>
      </c>
      <c r="AR430" s="4">
        <f t="shared" si="96"/>
        <v>6.4670000000000005</v>
      </c>
      <c r="AS430" s="4">
        <f t="shared" si="96"/>
        <v>6.476</v>
      </c>
      <c r="AT430" s="4">
        <f t="shared" si="96"/>
        <v>6.4850000000000003</v>
      </c>
      <c r="AU430" s="4">
        <f t="shared" si="96"/>
        <v>6.4940000000000007</v>
      </c>
      <c r="AV430" s="4">
        <f t="shared" si="96"/>
        <v>6.5030000000000001</v>
      </c>
      <c r="AW430" s="4">
        <f t="shared" si="96"/>
        <v>6.5120000000000005</v>
      </c>
      <c r="AX430" s="4">
        <f t="shared" si="96"/>
        <v>6.5209999999999999</v>
      </c>
      <c r="AY430" s="1">
        <v>6.53</v>
      </c>
    </row>
    <row r="431" spans="1:51" x14ac:dyDescent="0.35">
      <c r="A431" s="2">
        <v>44687</v>
      </c>
      <c r="B431" s="1">
        <v>9.2750000000000004</v>
      </c>
      <c r="C431" s="1">
        <v>9.5</v>
      </c>
      <c r="D431" s="1">
        <v>9.16</v>
      </c>
      <c r="E431" s="1">
        <v>8.375</v>
      </c>
      <c r="F431" s="4">
        <f t="shared" si="88"/>
        <v>8.0449999999999999</v>
      </c>
      <c r="G431" s="1">
        <v>7.7149999999999999</v>
      </c>
      <c r="H431" s="4">
        <f t="shared" si="89"/>
        <v>7.5075000000000003</v>
      </c>
      <c r="I431" s="1">
        <v>7.3</v>
      </c>
      <c r="J431" s="4">
        <f t="shared" si="90"/>
        <v>7.1875</v>
      </c>
      <c r="K431" s="1">
        <v>7.0750000000000002</v>
      </c>
      <c r="L431" s="4">
        <f t="shared" si="91"/>
        <v>6.9937500000000004</v>
      </c>
      <c r="M431" s="4">
        <f t="shared" si="91"/>
        <v>6.9124999999999996</v>
      </c>
      <c r="N431" s="4">
        <f t="shared" si="91"/>
        <v>6.8312499999999998</v>
      </c>
      <c r="O431" s="1">
        <v>6.75</v>
      </c>
      <c r="P431" s="4">
        <f t="shared" si="99"/>
        <v>6.7149999999999999</v>
      </c>
      <c r="Q431" s="4">
        <f t="shared" si="99"/>
        <v>6.68</v>
      </c>
      <c r="R431" s="4">
        <f t="shared" si="99"/>
        <v>6.6449999999999996</v>
      </c>
      <c r="S431" s="4">
        <f t="shared" si="99"/>
        <v>6.61</v>
      </c>
      <c r="T431" s="4">
        <f t="shared" si="99"/>
        <v>6.5750000000000002</v>
      </c>
      <c r="U431" s="1">
        <v>6.54</v>
      </c>
      <c r="V431" s="4">
        <f t="shared" si="92"/>
        <v>6.54</v>
      </c>
      <c r="W431" s="4">
        <f t="shared" si="92"/>
        <v>6.54</v>
      </c>
      <c r="X431" s="4">
        <f t="shared" si="92"/>
        <v>6.54</v>
      </c>
      <c r="Y431" s="1">
        <v>6.54</v>
      </c>
      <c r="Z431" s="4">
        <f t="shared" si="100"/>
        <v>6.543333333333333</v>
      </c>
      <c r="AA431" s="4">
        <f t="shared" si="100"/>
        <v>6.5466666666666669</v>
      </c>
      <c r="AB431" s="4">
        <f t="shared" si="100"/>
        <v>6.55</v>
      </c>
      <c r="AC431" s="4">
        <f t="shared" si="100"/>
        <v>6.5533333333333328</v>
      </c>
      <c r="AD431" s="4">
        <f t="shared" si="100"/>
        <v>6.5566666666666666</v>
      </c>
      <c r="AE431" s="1">
        <v>6.56</v>
      </c>
      <c r="AF431" s="4">
        <f t="shared" si="97"/>
        <v>6.5664999999999996</v>
      </c>
      <c r="AG431" s="4">
        <f t="shared" si="95"/>
        <v>6.5729999999999995</v>
      </c>
      <c r="AH431" s="4">
        <f t="shared" si="95"/>
        <v>6.5794999999999995</v>
      </c>
      <c r="AI431" s="4">
        <f t="shared" si="95"/>
        <v>6.5859999999999994</v>
      </c>
      <c r="AJ431" s="4">
        <f t="shared" si="95"/>
        <v>6.5924999999999994</v>
      </c>
      <c r="AK431" s="4">
        <f t="shared" si="95"/>
        <v>6.5990000000000002</v>
      </c>
      <c r="AL431" s="4">
        <f t="shared" si="95"/>
        <v>6.6055000000000001</v>
      </c>
      <c r="AM431" s="4">
        <f t="shared" si="95"/>
        <v>6.6120000000000001</v>
      </c>
      <c r="AN431" s="4">
        <f t="shared" si="95"/>
        <v>6.6185</v>
      </c>
      <c r="AO431" s="1">
        <v>6.625</v>
      </c>
      <c r="AP431" s="4">
        <f t="shared" si="98"/>
        <v>6.6340000000000003</v>
      </c>
      <c r="AQ431" s="4">
        <f t="shared" si="96"/>
        <v>6.6429999999999998</v>
      </c>
      <c r="AR431" s="4">
        <f t="shared" si="96"/>
        <v>6.6520000000000001</v>
      </c>
      <c r="AS431" s="4">
        <f t="shared" si="96"/>
        <v>6.6609999999999996</v>
      </c>
      <c r="AT431" s="4">
        <f t="shared" si="96"/>
        <v>6.67</v>
      </c>
      <c r="AU431" s="4">
        <f t="shared" si="96"/>
        <v>6.6790000000000003</v>
      </c>
      <c r="AV431" s="4">
        <f t="shared" si="96"/>
        <v>6.6879999999999997</v>
      </c>
      <c r="AW431" s="4">
        <f t="shared" si="96"/>
        <v>6.6970000000000001</v>
      </c>
      <c r="AX431" s="4">
        <f t="shared" si="96"/>
        <v>6.7059999999999995</v>
      </c>
      <c r="AY431" s="1">
        <v>6.7149999999999999</v>
      </c>
    </row>
    <row r="432" spans="1:51" x14ac:dyDescent="0.35">
      <c r="A432" s="2">
        <v>44690</v>
      </c>
      <c r="B432" s="1">
        <v>9.3800000000000008</v>
      </c>
      <c r="C432" s="1">
        <v>9.5749999999999993</v>
      </c>
      <c r="D432" s="1">
        <v>9.14</v>
      </c>
      <c r="E432" s="1">
        <v>8.32</v>
      </c>
      <c r="F432" s="4">
        <f t="shared" si="88"/>
        <v>8.0075000000000003</v>
      </c>
      <c r="G432" s="1">
        <v>7.6950000000000003</v>
      </c>
      <c r="H432" s="4">
        <f t="shared" si="89"/>
        <v>7.4924999999999997</v>
      </c>
      <c r="I432" s="1">
        <v>7.29</v>
      </c>
      <c r="J432" s="4">
        <f t="shared" si="90"/>
        <v>7.1749999999999998</v>
      </c>
      <c r="K432" s="1">
        <v>7.06</v>
      </c>
      <c r="L432" s="4">
        <f t="shared" si="91"/>
        <v>6.9812499999999993</v>
      </c>
      <c r="M432" s="4">
        <f t="shared" si="91"/>
        <v>6.9024999999999999</v>
      </c>
      <c r="N432" s="4">
        <f t="shared" si="91"/>
        <v>6.8237500000000004</v>
      </c>
      <c r="O432" s="1">
        <v>6.7450000000000001</v>
      </c>
      <c r="P432" s="4">
        <f t="shared" si="99"/>
        <v>6.7108333333333334</v>
      </c>
      <c r="Q432" s="4">
        <f t="shared" si="99"/>
        <v>6.6766666666666667</v>
      </c>
      <c r="R432" s="4">
        <f t="shared" si="99"/>
        <v>6.6425000000000001</v>
      </c>
      <c r="S432" s="4">
        <f t="shared" si="99"/>
        <v>6.6083333333333334</v>
      </c>
      <c r="T432" s="4">
        <f t="shared" si="99"/>
        <v>6.5741666666666667</v>
      </c>
      <c r="U432" s="1">
        <v>6.54</v>
      </c>
      <c r="V432" s="4">
        <f t="shared" si="92"/>
        <v>6.54</v>
      </c>
      <c r="W432" s="4">
        <f t="shared" si="92"/>
        <v>6.54</v>
      </c>
      <c r="X432" s="4">
        <f t="shared" si="92"/>
        <v>6.54</v>
      </c>
      <c r="Y432" s="1">
        <v>6.54</v>
      </c>
      <c r="Z432" s="4">
        <f t="shared" si="100"/>
        <v>6.543333333333333</v>
      </c>
      <c r="AA432" s="4">
        <f t="shared" si="100"/>
        <v>6.5466666666666669</v>
      </c>
      <c r="AB432" s="4">
        <f t="shared" si="100"/>
        <v>6.55</v>
      </c>
      <c r="AC432" s="4">
        <f t="shared" si="100"/>
        <v>6.5533333333333328</v>
      </c>
      <c r="AD432" s="4">
        <f t="shared" si="100"/>
        <v>6.5566666666666666</v>
      </c>
      <c r="AE432" s="1">
        <v>6.56</v>
      </c>
      <c r="AF432" s="4">
        <f t="shared" si="97"/>
        <v>6.5664999999999996</v>
      </c>
      <c r="AG432" s="4">
        <f t="shared" si="95"/>
        <v>6.5729999999999995</v>
      </c>
      <c r="AH432" s="4">
        <f t="shared" si="95"/>
        <v>6.5794999999999995</v>
      </c>
      <c r="AI432" s="4">
        <f t="shared" si="95"/>
        <v>6.5859999999999994</v>
      </c>
      <c r="AJ432" s="4">
        <f t="shared" si="95"/>
        <v>6.5924999999999994</v>
      </c>
      <c r="AK432" s="4">
        <f t="shared" si="95"/>
        <v>6.5990000000000002</v>
      </c>
      <c r="AL432" s="4">
        <f t="shared" si="95"/>
        <v>6.6055000000000001</v>
      </c>
      <c r="AM432" s="4">
        <f t="shared" si="95"/>
        <v>6.6120000000000001</v>
      </c>
      <c r="AN432" s="4">
        <f t="shared" si="95"/>
        <v>6.6185</v>
      </c>
      <c r="AO432" s="1">
        <v>6.625</v>
      </c>
      <c r="AP432" s="4">
        <f t="shared" si="98"/>
        <v>6.6340000000000003</v>
      </c>
      <c r="AQ432" s="4">
        <f t="shared" si="96"/>
        <v>6.6429999999999998</v>
      </c>
      <c r="AR432" s="4">
        <f t="shared" si="96"/>
        <v>6.6520000000000001</v>
      </c>
      <c r="AS432" s="4">
        <f t="shared" si="96"/>
        <v>6.6609999999999996</v>
      </c>
      <c r="AT432" s="4">
        <f t="shared" si="96"/>
        <v>6.67</v>
      </c>
      <c r="AU432" s="4">
        <f t="shared" si="96"/>
        <v>6.6790000000000003</v>
      </c>
      <c r="AV432" s="4">
        <f t="shared" si="96"/>
        <v>6.6879999999999997</v>
      </c>
      <c r="AW432" s="4">
        <f t="shared" si="96"/>
        <v>6.6970000000000001</v>
      </c>
      <c r="AX432" s="4">
        <f t="shared" si="96"/>
        <v>6.7059999999999995</v>
      </c>
      <c r="AY432" s="1">
        <v>6.7149999999999999</v>
      </c>
    </row>
    <row r="433" spans="1:51" x14ac:dyDescent="0.35">
      <c r="A433" s="2">
        <v>44691</v>
      </c>
      <c r="B433" s="1">
        <v>9.33</v>
      </c>
      <c r="C433" s="1">
        <v>9.49</v>
      </c>
      <c r="D433" s="1">
        <v>9.0050000000000008</v>
      </c>
      <c r="E433" s="1">
        <v>8.1199999999999992</v>
      </c>
      <c r="F433" s="4">
        <f t="shared" si="88"/>
        <v>7.8149999999999995</v>
      </c>
      <c r="G433" s="1">
        <v>7.51</v>
      </c>
      <c r="H433" s="4">
        <f t="shared" si="89"/>
        <v>7.335</v>
      </c>
      <c r="I433" s="1">
        <v>7.16</v>
      </c>
      <c r="J433" s="4">
        <f t="shared" si="90"/>
        <v>7.0525000000000002</v>
      </c>
      <c r="K433" s="1">
        <v>6.9450000000000003</v>
      </c>
      <c r="L433" s="4">
        <f t="shared" si="91"/>
        <v>6.87</v>
      </c>
      <c r="M433" s="4">
        <f t="shared" si="91"/>
        <v>6.7949999999999999</v>
      </c>
      <c r="N433" s="4">
        <f t="shared" si="91"/>
        <v>6.72</v>
      </c>
      <c r="O433" s="1">
        <v>6.6449999999999996</v>
      </c>
      <c r="P433" s="4">
        <f t="shared" si="99"/>
        <v>6.6116666666666664</v>
      </c>
      <c r="Q433" s="4">
        <f t="shared" si="99"/>
        <v>6.5783333333333331</v>
      </c>
      <c r="R433" s="4">
        <f t="shared" si="99"/>
        <v>6.5449999999999999</v>
      </c>
      <c r="S433" s="4">
        <f t="shared" si="99"/>
        <v>6.5116666666666667</v>
      </c>
      <c r="T433" s="4">
        <f t="shared" si="99"/>
        <v>6.4783333333333335</v>
      </c>
      <c r="U433" s="1">
        <v>6.4450000000000003</v>
      </c>
      <c r="V433" s="4">
        <f t="shared" si="92"/>
        <v>6.4424999999999999</v>
      </c>
      <c r="W433" s="4">
        <f t="shared" si="92"/>
        <v>6.4399999999999995</v>
      </c>
      <c r="X433" s="4">
        <f t="shared" si="92"/>
        <v>6.4375</v>
      </c>
      <c r="Y433" s="1">
        <v>6.4349999999999996</v>
      </c>
      <c r="Z433" s="4">
        <f t="shared" si="100"/>
        <v>6.4375</v>
      </c>
      <c r="AA433" s="4">
        <f t="shared" si="100"/>
        <v>6.4399999999999995</v>
      </c>
      <c r="AB433" s="4">
        <f t="shared" si="100"/>
        <v>6.4424999999999999</v>
      </c>
      <c r="AC433" s="4">
        <f t="shared" si="100"/>
        <v>6.4450000000000003</v>
      </c>
      <c r="AD433" s="4">
        <f t="shared" si="100"/>
        <v>6.4474999999999998</v>
      </c>
      <c r="AE433" s="1">
        <v>6.45</v>
      </c>
      <c r="AF433" s="4">
        <f t="shared" si="97"/>
        <v>6.4560000000000004</v>
      </c>
      <c r="AG433" s="4">
        <f t="shared" si="95"/>
        <v>6.4619999999999997</v>
      </c>
      <c r="AH433" s="4">
        <f t="shared" si="95"/>
        <v>6.468</v>
      </c>
      <c r="AI433" s="4">
        <f t="shared" si="95"/>
        <v>6.4740000000000002</v>
      </c>
      <c r="AJ433" s="4">
        <f t="shared" si="95"/>
        <v>6.48</v>
      </c>
      <c r="AK433" s="4">
        <f t="shared" si="95"/>
        <v>6.4859999999999998</v>
      </c>
      <c r="AL433" s="4">
        <f t="shared" si="95"/>
        <v>6.492</v>
      </c>
      <c r="AM433" s="4">
        <f t="shared" si="95"/>
        <v>6.4980000000000002</v>
      </c>
      <c r="AN433" s="4">
        <f t="shared" si="95"/>
        <v>6.5039999999999996</v>
      </c>
      <c r="AO433" s="1">
        <v>6.51</v>
      </c>
      <c r="AP433" s="4">
        <f t="shared" si="98"/>
        <v>6.5190000000000001</v>
      </c>
      <c r="AQ433" s="4">
        <f t="shared" si="96"/>
        <v>6.5279999999999996</v>
      </c>
      <c r="AR433" s="4">
        <f t="shared" si="96"/>
        <v>6.5369999999999999</v>
      </c>
      <c r="AS433" s="4">
        <f t="shared" si="96"/>
        <v>6.5459999999999994</v>
      </c>
      <c r="AT433" s="4">
        <f t="shared" si="96"/>
        <v>6.5549999999999997</v>
      </c>
      <c r="AU433" s="4">
        <f t="shared" si="96"/>
        <v>6.5640000000000001</v>
      </c>
      <c r="AV433" s="4">
        <f t="shared" si="96"/>
        <v>6.5729999999999995</v>
      </c>
      <c r="AW433" s="4">
        <f t="shared" si="96"/>
        <v>6.5819999999999999</v>
      </c>
      <c r="AX433" s="4">
        <f t="shared" si="96"/>
        <v>6.5909999999999993</v>
      </c>
      <c r="AY433" s="1">
        <v>6.6</v>
      </c>
    </row>
    <row r="434" spans="1:51" x14ac:dyDescent="0.35">
      <c r="A434" s="2">
        <v>44692</v>
      </c>
      <c r="B434" s="1">
        <v>9.31</v>
      </c>
      <c r="C434" s="1">
        <v>9.3849999999999998</v>
      </c>
      <c r="D434" s="1">
        <v>8.84</v>
      </c>
      <c r="E434" s="1">
        <v>7.9450000000000003</v>
      </c>
      <c r="F434" s="4">
        <f t="shared" si="88"/>
        <v>7.65</v>
      </c>
      <c r="G434" s="1">
        <v>7.3550000000000004</v>
      </c>
      <c r="H434" s="4">
        <f t="shared" si="89"/>
        <v>7.18</v>
      </c>
      <c r="I434" s="1">
        <v>7.0049999999999999</v>
      </c>
      <c r="J434" s="4">
        <f t="shared" si="90"/>
        <v>6.9124999999999996</v>
      </c>
      <c r="K434" s="1">
        <v>6.82</v>
      </c>
      <c r="L434" s="4">
        <f t="shared" si="91"/>
        <v>6.7512500000000006</v>
      </c>
      <c r="M434" s="4">
        <f t="shared" si="91"/>
        <v>6.6825000000000001</v>
      </c>
      <c r="N434" s="4">
        <f t="shared" si="91"/>
        <v>6.6137499999999996</v>
      </c>
      <c r="O434" s="1">
        <v>6.5449999999999999</v>
      </c>
      <c r="P434" s="4">
        <f t="shared" si="99"/>
        <v>6.51</v>
      </c>
      <c r="Q434" s="4">
        <f t="shared" si="99"/>
        <v>6.4749999999999996</v>
      </c>
      <c r="R434" s="4">
        <f t="shared" si="99"/>
        <v>6.4399999999999995</v>
      </c>
      <c r="S434" s="4">
        <f t="shared" si="99"/>
        <v>6.4050000000000002</v>
      </c>
      <c r="T434" s="4">
        <f t="shared" si="99"/>
        <v>6.37</v>
      </c>
      <c r="U434" s="1">
        <v>6.335</v>
      </c>
      <c r="V434" s="4">
        <f t="shared" si="92"/>
        <v>6.3362499999999997</v>
      </c>
      <c r="W434" s="4">
        <f t="shared" si="92"/>
        <v>6.3375000000000004</v>
      </c>
      <c r="X434" s="4">
        <f t="shared" si="92"/>
        <v>6.3387500000000001</v>
      </c>
      <c r="Y434" s="1">
        <v>6.34</v>
      </c>
      <c r="Z434" s="4">
        <f t="shared" si="100"/>
        <v>6.3425000000000002</v>
      </c>
      <c r="AA434" s="4">
        <f t="shared" si="100"/>
        <v>6.3449999999999998</v>
      </c>
      <c r="AB434" s="4">
        <f t="shared" si="100"/>
        <v>6.3475000000000001</v>
      </c>
      <c r="AC434" s="4">
        <f t="shared" si="100"/>
        <v>6.3500000000000005</v>
      </c>
      <c r="AD434" s="4">
        <f t="shared" si="100"/>
        <v>6.3525</v>
      </c>
      <c r="AE434" s="1">
        <v>6.3550000000000004</v>
      </c>
      <c r="AF434" s="4">
        <f t="shared" si="97"/>
        <v>6.3610000000000007</v>
      </c>
      <c r="AG434" s="4">
        <f t="shared" si="95"/>
        <v>6.367</v>
      </c>
      <c r="AH434" s="4">
        <f t="shared" si="95"/>
        <v>6.3730000000000002</v>
      </c>
      <c r="AI434" s="4">
        <f t="shared" si="95"/>
        <v>6.3790000000000004</v>
      </c>
      <c r="AJ434" s="4">
        <f t="shared" si="95"/>
        <v>6.3849999999999998</v>
      </c>
      <c r="AK434" s="4">
        <f t="shared" si="95"/>
        <v>6.391</v>
      </c>
      <c r="AL434" s="4">
        <f t="shared" si="95"/>
        <v>6.3970000000000002</v>
      </c>
      <c r="AM434" s="4">
        <f t="shared" si="95"/>
        <v>6.4030000000000005</v>
      </c>
      <c r="AN434" s="4">
        <f t="shared" si="95"/>
        <v>6.4089999999999998</v>
      </c>
      <c r="AO434" s="1">
        <v>6.415</v>
      </c>
      <c r="AP434" s="4">
        <f t="shared" si="98"/>
        <v>6.4240000000000004</v>
      </c>
      <c r="AQ434" s="4">
        <f t="shared" si="96"/>
        <v>6.4329999999999998</v>
      </c>
      <c r="AR434" s="4">
        <f t="shared" si="96"/>
        <v>6.4420000000000002</v>
      </c>
      <c r="AS434" s="4">
        <f t="shared" si="96"/>
        <v>6.4509999999999996</v>
      </c>
      <c r="AT434" s="4">
        <f t="shared" si="96"/>
        <v>6.46</v>
      </c>
      <c r="AU434" s="4">
        <f t="shared" si="96"/>
        <v>6.4690000000000003</v>
      </c>
      <c r="AV434" s="4">
        <f t="shared" si="96"/>
        <v>6.4779999999999998</v>
      </c>
      <c r="AW434" s="4">
        <f t="shared" si="96"/>
        <v>6.4870000000000001</v>
      </c>
      <c r="AX434" s="4">
        <f t="shared" si="96"/>
        <v>6.4959999999999996</v>
      </c>
      <c r="AY434" s="1">
        <v>6.5049999999999999</v>
      </c>
    </row>
    <row r="435" spans="1:51" x14ac:dyDescent="0.35">
      <c r="A435" s="2">
        <v>44693</v>
      </c>
      <c r="B435" s="1">
        <v>9.2799999999999994</v>
      </c>
      <c r="C435" s="1">
        <v>9.27</v>
      </c>
      <c r="D435" s="1">
        <v>8.6999999999999993</v>
      </c>
      <c r="E435" s="1">
        <v>7.8</v>
      </c>
      <c r="F435" s="4">
        <f t="shared" si="88"/>
        <v>7.4975000000000005</v>
      </c>
      <c r="G435" s="1">
        <v>7.1950000000000003</v>
      </c>
      <c r="H435" s="4">
        <f t="shared" si="89"/>
        <v>7.03</v>
      </c>
      <c r="I435" s="1">
        <v>6.8650000000000002</v>
      </c>
      <c r="J435" s="4">
        <f t="shared" si="90"/>
        <v>6.7774999999999999</v>
      </c>
      <c r="K435" s="1">
        <v>6.69</v>
      </c>
      <c r="L435" s="4">
        <f t="shared" si="91"/>
        <v>6.6287500000000001</v>
      </c>
      <c r="M435" s="4">
        <f t="shared" si="91"/>
        <v>6.5675000000000008</v>
      </c>
      <c r="N435" s="4">
        <f t="shared" si="91"/>
        <v>6.5062500000000005</v>
      </c>
      <c r="O435" s="1">
        <v>6.4450000000000003</v>
      </c>
      <c r="P435" s="4">
        <f t="shared" si="99"/>
        <v>6.4116666666666671</v>
      </c>
      <c r="Q435" s="4">
        <f t="shared" si="99"/>
        <v>6.3783333333333339</v>
      </c>
      <c r="R435" s="4">
        <f t="shared" si="99"/>
        <v>6.3450000000000006</v>
      </c>
      <c r="S435" s="4">
        <f t="shared" si="99"/>
        <v>6.3116666666666665</v>
      </c>
      <c r="T435" s="4">
        <f t="shared" si="99"/>
        <v>6.2783333333333333</v>
      </c>
      <c r="U435" s="1">
        <v>6.2450000000000001</v>
      </c>
      <c r="V435" s="4">
        <f t="shared" si="92"/>
        <v>6.2450000000000001</v>
      </c>
      <c r="W435" s="4">
        <f t="shared" si="92"/>
        <v>6.2450000000000001</v>
      </c>
      <c r="X435" s="4">
        <f t="shared" si="92"/>
        <v>6.2450000000000001</v>
      </c>
      <c r="Y435" s="1">
        <v>6.2450000000000001</v>
      </c>
      <c r="Z435" s="4">
        <f t="shared" si="100"/>
        <v>6.246666666666667</v>
      </c>
      <c r="AA435" s="4">
        <f t="shared" si="100"/>
        <v>6.2483333333333331</v>
      </c>
      <c r="AB435" s="4">
        <f t="shared" si="100"/>
        <v>6.25</v>
      </c>
      <c r="AC435" s="4">
        <f t="shared" si="100"/>
        <v>6.2516666666666669</v>
      </c>
      <c r="AD435" s="4">
        <f t="shared" si="100"/>
        <v>6.253333333333333</v>
      </c>
      <c r="AE435" s="1">
        <v>6.2549999999999999</v>
      </c>
      <c r="AF435" s="4">
        <f t="shared" si="97"/>
        <v>6.2604999999999995</v>
      </c>
      <c r="AG435" s="4">
        <f t="shared" si="95"/>
        <v>6.266</v>
      </c>
      <c r="AH435" s="4">
        <f t="shared" si="95"/>
        <v>6.2714999999999996</v>
      </c>
      <c r="AI435" s="4">
        <f t="shared" si="95"/>
        <v>6.2770000000000001</v>
      </c>
      <c r="AJ435" s="4">
        <f t="shared" si="95"/>
        <v>6.2824999999999998</v>
      </c>
      <c r="AK435" s="4">
        <f t="shared" si="95"/>
        <v>6.2879999999999994</v>
      </c>
      <c r="AL435" s="4">
        <f t="shared" si="95"/>
        <v>6.2934999999999999</v>
      </c>
      <c r="AM435" s="4">
        <f t="shared" si="95"/>
        <v>6.2989999999999995</v>
      </c>
      <c r="AN435" s="4">
        <f t="shared" si="95"/>
        <v>6.3045</v>
      </c>
      <c r="AO435" s="1">
        <v>6.31</v>
      </c>
      <c r="AP435" s="4">
        <f t="shared" si="98"/>
        <v>6.319</v>
      </c>
      <c r="AQ435" s="4">
        <f t="shared" si="96"/>
        <v>6.3279999999999994</v>
      </c>
      <c r="AR435" s="4">
        <f t="shared" si="96"/>
        <v>6.3369999999999997</v>
      </c>
      <c r="AS435" s="4">
        <f t="shared" si="96"/>
        <v>6.3460000000000001</v>
      </c>
      <c r="AT435" s="4">
        <f t="shared" si="96"/>
        <v>6.3550000000000004</v>
      </c>
      <c r="AU435" s="4">
        <f t="shared" si="96"/>
        <v>6.3639999999999999</v>
      </c>
      <c r="AV435" s="4">
        <f t="shared" si="96"/>
        <v>6.3730000000000002</v>
      </c>
      <c r="AW435" s="4">
        <f t="shared" si="96"/>
        <v>6.3820000000000006</v>
      </c>
      <c r="AX435" s="4">
        <f t="shared" si="96"/>
        <v>6.391</v>
      </c>
      <c r="AY435" s="1">
        <v>6.4</v>
      </c>
    </row>
    <row r="436" spans="1:51" x14ac:dyDescent="0.35">
      <c r="A436" s="2">
        <v>44694</v>
      </c>
      <c r="B436" s="1">
        <v>9.36</v>
      </c>
      <c r="C436" s="1">
        <v>9.34</v>
      </c>
      <c r="D436" s="1">
        <v>8.7799999999999994</v>
      </c>
      <c r="E436" s="1">
        <v>7.89</v>
      </c>
      <c r="F436" s="4">
        <f t="shared" si="88"/>
        <v>7.5774999999999997</v>
      </c>
      <c r="G436" s="1">
        <v>7.2649999999999997</v>
      </c>
      <c r="H436" s="4">
        <f t="shared" si="89"/>
        <v>7.1050000000000004</v>
      </c>
      <c r="I436" s="1">
        <v>6.9450000000000003</v>
      </c>
      <c r="J436" s="4">
        <f t="shared" si="90"/>
        <v>6.8450000000000006</v>
      </c>
      <c r="K436" s="1">
        <v>6.7450000000000001</v>
      </c>
      <c r="L436" s="4">
        <f t="shared" si="91"/>
        <v>6.6887499999999998</v>
      </c>
      <c r="M436" s="4">
        <f t="shared" si="91"/>
        <v>6.6325000000000003</v>
      </c>
      <c r="N436" s="4">
        <f t="shared" si="91"/>
        <v>6.5762499999999999</v>
      </c>
      <c r="O436" s="1">
        <v>6.52</v>
      </c>
      <c r="P436" s="4">
        <f t="shared" si="99"/>
        <v>6.4899999999999993</v>
      </c>
      <c r="Q436" s="4">
        <f t="shared" si="99"/>
        <v>6.46</v>
      </c>
      <c r="R436" s="4">
        <f t="shared" si="99"/>
        <v>6.43</v>
      </c>
      <c r="S436" s="4">
        <f t="shared" si="99"/>
        <v>6.3999999999999995</v>
      </c>
      <c r="T436" s="4">
        <f t="shared" si="99"/>
        <v>6.37</v>
      </c>
      <c r="U436" s="1">
        <v>6.34</v>
      </c>
      <c r="V436" s="4">
        <f t="shared" si="92"/>
        <v>6.34</v>
      </c>
      <c r="W436" s="4">
        <f t="shared" si="92"/>
        <v>6.34</v>
      </c>
      <c r="X436" s="4">
        <f t="shared" si="92"/>
        <v>6.34</v>
      </c>
      <c r="Y436" s="1">
        <v>6.34</v>
      </c>
      <c r="Z436" s="4">
        <f t="shared" si="100"/>
        <v>6.3416666666666668</v>
      </c>
      <c r="AA436" s="4">
        <f t="shared" si="100"/>
        <v>6.3433333333333328</v>
      </c>
      <c r="AB436" s="4">
        <f t="shared" si="100"/>
        <v>6.3449999999999998</v>
      </c>
      <c r="AC436" s="4">
        <f t="shared" si="100"/>
        <v>6.3466666666666667</v>
      </c>
      <c r="AD436" s="4">
        <f t="shared" si="100"/>
        <v>6.3483333333333327</v>
      </c>
      <c r="AE436" s="1">
        <v>6.35</v>
      </c>
      <c r="AF436" s="4">
        <f t="shared" si="97"/>
        <v>6.3554999999999993</v>
      </c>
      <c r="AG436" s="4">
        <f t="shared" si="95"/>
        <v>6.3609999999999998</v>
      </c>
      <c r="AH436" s="4">
        <f t="shared" si="95"/>
        <v>6.3665000000000003</v>
      </c>
      <c r="AI436" s="4">
        <f t="shared" si="95"/>
        <v>6.3719999999999999</v>
      </c>
      <c r="AJ436" s="4">
        <f t="shared" si="95"/>
        <v>6.3774999999999995</v>
      </c>
      <c r="AK436" s="4">
        <f t="shared" si="95"/>
        <v>6.383</v>
      </c>
      <c r="AL436" s="4">
        <f t="shared" si="95"/>
        <v>6.3885000000000005</v>
      </c>
      <c r="AM436" s="4">
        <f t="shared" si="95"/>
        <v>6.3940000000000001</v>
      </c>
      <c r="AN436" s="4">
        <f t="shared" si="95"/>
        <v>6.3994999999999997</v>
      </c>
      <c r="AO436" s="1">
        <v>6.4050000000000002</v>
      </c>
      <c r="AP436" s="4">
        <f t="shared" si="98"/>
        <v>6.4140000000000006</v>
      </c>
      <c r="AQ436" s="4">
        <f t="shared" si="96"/>
        <v>6.423</v>
      </c>
      <c r="AR436" s="4">
        <f t="shared" si="96"/>
        <v>6.4320000000000004</v>
      </c>
      <c r="AS436" s="4">
        <f t="shared" si="96"/>
        <v>6.4409999999999998</v>
      </c>
      <c r="AT436" s="4">
        <f t="shared" si="96"/>
        <v>6.45</v>
      </c>
      <c r="AU436" s="4">
        <f t="shared" si="96"/>
        <v>6.4590000000000005</v>
      </c>
      <c r="AV436" s="4">
        <f t="shared" si="96"/>
        <v>6.468</v>
      </c>
      <c r="AW436" s="4">
        <f t="shared" si="96"/>
        <v>6.4770000000000003</v>
      </c>
      <c r="AX436" s="4">
        <f t="shared" si="96"/>
        <v>6.4859999999999998</v>
      </c>
      <c r="AY436" s="1">
        <v>6.4950000000000001</v>
      </c>
    </row>
    <row r="437" spans="1:51" x14ac:dyDescent="0.35">
      <c r="A437" s="2">
        <v>44697</v>
      </c>
      <c r="B437" s="1">
        <v>9.3849999999999998</v>
      </c>
      <c r="C437" s="1">
        <v>9.3049999999999997</v>
      </c>
      <c r="D437" s="1">
        <v>8.7850000000000001</v>
      </c>
      <c r="E437" s="1">
        <v>7.89</v>
      </c>
      <c r="F437" s="4">
        <f t="shared" si="88"/>
        <v>7.57</v>
      </c>
      <c r="G437" s="1">
        <v>7.25</v>
      </c>
      <c r="H437" s="4">
        <f t="shared" si="89"/>
        <v>7.0875000000000004</v>
      </c>
      <c r="I437" s="1">
        <v>6.9249999999999998</v>
      </c>
      <c r="J437" s="4">
        <f t="shared" si="90"/>
        <v>6.8249999999999993</v>
      </c>
      <c r="K437" s="1">
        <v>6.7249999999999996</v>
      </c>
      <c r="L437" s="4">
        <f t="shared" si="91"/>
        <v>6.67</v>
      </c>
      <c r="M437" s="4">
        <f t="shared" si="91"/>
        <v>6.6150000000000002</v>
      </c>
      <c r="N437" s="4">
        <f t="shared" si="91"/>
        <v>6.56</v>
      </c>
      <c r="O437" s="1">
        <v>6.5049999999999999</v>
      </c>
      <c r="P437" s="4">
        <f t="shared" si="99"/>
        <v>6.4775</v>
      </c>
      <c r="Q437" s="4">
        <f t="shared" si="99"/>
        <v>6.45</v>
      </c>
      <c r="R437" s="4">
        <f t="shared" si="99"/>
        <v>6.4224999999999994</v>
      </c>
      <c r="S437" s="4">
        <f t="shared" si="99"/>
        <v>6.3949999999999996</v>
      </c>
      <c r="T437" s="4">
        <f t="shared" si="99"/>
        <v>6.3674999999999997</v>
      </c>
      <c r="U437" s="1">
        <v>6.34</v>
      </c>
      <c r="V437" s="4">
        <f t="shared" si="92"/>
        <v>6.3362499999999997</v>
      </c>
      <c r="W437" s="4">
        <f t="shared" si="92"/>
        <v>6.3324999999999996</v>
      </c>
      <c r="X437" s="4">
        <f t="shared" si="92"/>
        <v>6.3287500000000003</v>
      </c>
      <c r="Y437" s="1">
        <v>6.3250000000000002</v>
      </c>
      <c r="Z437" s="4">
        <f t="shared" si="100"/>
        <v>6.3275000000000006</v>
      </c>
      <c r="AA437" s="4">
        <f t="shared" si="100"/>
        <v>6.33</v>
      </c>
      <c r="AB437" s="4">
        <f t="shared" si="100"/>
        <v>6.3324999999999996</v>
      </c>
      <c r="AC437" s="4">
        <f t="shared" si="100"/>
        <v>6.335</v>
      </c>
      <c r="AD437" s="4">
        <f t="shared" si="100"/>
        <v>6.3375000000000004</v>
      </c>
      <c r="AE437" s="1">
        <v>6.34</v>
      </c>
      <c r="AF437" s="4">
        <f t="shared" si="97"/>
        <v>6.3454999999999995</v>
      </c>
      <c r="AG437" s="4">
        <f t="shared" si="95"/>
        <v>6.351</v>
      </c>
      <c r="AH437" s="4">
        <f t="shared" si="95"/>
        <v>6.3564999999999996</v>
      </c>
      <c r="AI437" s="4">
        <f t="shared" si="95"/>
        <v>6.3620000000000001</v>
      </c>
      <c r="AJ437" s="4">
        <f t="shared" si="95"/>
        <v>6.3674999999999997</v>
      </c>
      <c r="AK437" s="4">
        <f t="shared" si="95"/>
        <v>6.3729999999999993</v>
      </c>
      <c r="AL437" s="4">
        <f t="shared" si="95"/>
        <v>6.3784999999999998</v>
      </c>
      <c r="AM437" s="4">
        <f t="shared" si="95"/>
        <v>6.3839999999999995</v>
      </c>
      <c r="AN437" s="4">
        <f t="shared" si="95"/>
        <v>6.3895</v>
      </c>
      <c r="AO437" s="1">
        <v>6.3949999999999996</v>
      </c>
      <c r="AP437" s="4">
        <f t="shared" si="98"/>
        <v>6.4039999999999999</v>
      </c>
      <c r="AQ437" s="4">
        <f t="shared" si="96"/>
        <v>6.4129999999999994</v>
      </c>
      <c r="AR437" s="4">
        <f t="shared" si="96"/>
        <v>6.4219999999999997</v>
      </c>
      <c r="AS437" s="4">
        <f t="shared" si="96"/>
        <v>6.431</v>
      </c>
      <c r="AT437" s="4">
        <f t="shared" si="96"/>
        <v>6.4399999999999995</v>
      </c>
      <c r="AU437" s="4">
        <f t="shared" si="96"/>
        <v>6.4489999999999998</v>
      </c>
      <c r="AV437" s="4">
        <f t="shared" si="96"/>
        <v>6.4580000000000002</v>
      </c>
      <c r="AW437" s="4">
        <f t="shared" si="96"/>
        <v>6.4670000000000005</v>
      </c>
      <c r="AX437" s="4">
        <f t="shared" si="96"/>
        <v>6.476</v>
      </c>
      <c r="AY437" s="1">
        <v>6.4850000000000003</v>
      </c>
    </row>
    <row r="438" spans="1:51" x14ac:dyDescent="0.35">
      <c r="A438" s="2">
        <v>44698</v>
      </c>
      <c r="B438" s="1">
        <v>9.4499999999999993</v>
      </c>
      <c r="C438" s="1">
        <v>9.4049999999999994</v>
      </c>
      <c r="D438" s="1">
        <v>8.89</v>
      </c>
      <c r="E438" s="1">
        <v>7.97</v>
      </c>
      <c r="F438" s="4">
        <f t="shared" si="88"/>
        <v>7.64</v>
      </c>
      <c r="G438" s="1">
        <v>7.31</v>
      </c>
      <c r="H438" s="4">
        <f t="shared" si="89"/>
        <v>7.1425000000000001</v>
      </c>
      <c r="I438" s="1">
        <v>6.9749999999999996</v>
      </c>
      <c r="J438" s="4">
        <f t="shared" si="90"/>
        <v>6.8724999999999996</v>
      </c>
      <c r="K438" s="1">
        <v>6.77</v>
      </c>
      <c r="L438" s="4">
        <f t="shared" si="91"/>
        <v>6.7149999999999999</v>
      </c>
      <c r="M438" s="4">
        <f t="shared" si="91"/>
        <v>6.66</v>
      </c>
      <c r="N438" s="4">
        <f t="shared" si="91"/>
        <v>6.6049999999999995</v>
      </c>
      <c r="O438" s="1">
        <v>6.55</v>
      </c>
      <c r="P438" s="4">
        <f t="shared" si="99"/>
        <v>6.520833333333333</v>
      </c>
      <c r="Q438" s="4">
        <f t="shared" si="99"/>
        <v>6.4916666666666663</v>
      </c>
      <c r="R438" s="4">
        <f t="shared" si="99"/>
        <v>6.4625000000000004</v>
      </c>
      <c r="S438" s="4">
        <f t="shared" si="99"/>
        <v>6.4333333333333336</v>
      </c>
      <c r="T438" s="4">
        <f t="shared" si="99"/>
        <v>6.4041666666666668</v>
      </c>
      <c r="U438" s="1">
        <v>6.375</v>
      </c>
      <c r="V438" s="4">
        <f t="shared" si="92"/>
        <v>6.3737500000000002</v>
      </c>
      <c r="W438" s="4">
        <f t="shared" si="92"/>
        <v>6.3725000000000005</v>
      </c>
      <c r="X438" s="4">
        <f t="shared" si="92"/>
        <v>6.3712499999999999</v>
      </c>
      <c r="Y438" s="1">
        <v>6.37</v>
      </c>
      <c r="Z438" s="4">
        <f t="shared" si="100"/>
        <v>6.3725000000000005</v>
      </c>
      <c r="AA438" s="4">
        <f t="shared" si="100"/>
        <v>6.375</v>
      </c>
      <c r="AB438" s="4">
        <f t="shared" si="100"/>
        <v>6.3774999999999995</v>
      </c>
      <c r="AC438" s="4">
        <f t="shared" si="100"/>
        <v>6.38</v>
      </c>
      <c r="AD438" s="4">
        <f t="shared" si="100"/>
        <v>6.3825000000000003</v>
      </c>
      <c r="AE438" s="1">
        <v>6.3849999999999998</v>
      </c>
      <c r="AF438" s="4">
        <f t="shared" si="97"/>
        <v>6.3904999999999994</v>
      </c>
      <c r="AG438" s="4">
        <f t="shared" si="95"/>
        <v>6.3959999999999999</v>
      </c>
      <c r="AH438" s="4">
        <f t="shared" si="95"/>
        <v>6.4015000000000004</v>
      </c>
      <c r="AI438" s="4">
        <f t="shared" si="95"/>
        <v>6.407</v>
      </c>
      <c r="AJ438" s="4">
        <f t="shared" si="95"/>
        <v>6.4124999999999996</v>
      </c>
      <c r="AK438" s="4">
        <f t="shared" si="95"/>
        <v>6.4180000000000001</v>
      </c>
      <c r="AL438" s="4">
        <f t="shared" si="95"/>
        <v>6.4235000000000007</v>
      </c>
      <c r="AM438" s="4">
        <f t="shared" si="95"/>
        <v>6.4290000000000003</v>
      </c>
      <c r="AN438" s="4">
        <f t="shared" si="95"/>
        <v>6.4344999999999999</v>
      </c>
      <c r="AO438" s="1">
        <v>6.44</v>
      </c>
      <c r="AP438" s="4">
        <f t="shared" si="98"/>
        <v>6.4490000000000007</v>
      </c>
      <c r="AQ438" s="4">
        <f t="shared" si="96"/>
        <v>6.4580000000000002</v>
      </c>
      <c r="AR438" s="4">
        <f t="shared" si="96"/>
        <v>6.4670000000000005</v>
      </c>
      <c r="AS438" s="4">
        <f t="shared" si="96"/>
        <v>6.476</v>
      </c>
      <c r="AT438" s="4">
        <f t="shared" si="96"/>
        <v>6.4850000000000003</v>
      </c>
      <c r="AU438" s="4">
        <f t="shared" si="96"/>
        <v>6.4940000000000007</v>
      </c>
      <c r="AV438" s="4">
        <f t="shared" si="96"/>
        <v>6.5030000000000001</v>
      </c>
      <c r="AW438" s="4">
        <f t="shared" si="96"/>
        <v>6.5120000000000005</v>
      </c>
      <c r="AX438" s="4">
        <f t="shared" si="96"/>
        <v>6.5209999999999999</v>
      </c>
      <c r="AY438" s="1">
        <v>6.53</v>
      </c>
    </row>
    <row r="439" spans="1:51" x14ac:dyDescent="0.35">
      <c r="A439" s="2">
        <v>44699</v>
      </c>
      <c r="B439" s="1">
        <v>9.4250000000000007</v>
      </c>
      <c r="C439" s="1">
        <v>9.31</v>
      </c>
      <c r="D439" s="1">
        <v>8.8000000000000007</v>
      </c>
      <c r="E439" s="1">
        <v>7.875</v>
      </c>
      <c r="F439" s="4">
        <f t="shared" si="88"/>
        <v>7.54</v>
      </c>
      <c r="G439" s="1">
        <v>7.2050000000000001</v>
      </c>
      <c r="H439" s="4">
        <f t="shared" si="89"/>
        <v>7.0325000000000006</v>
      </c>
      <c r="I439" s="1">
        <v>6.86</v>
      </c>
      <c r="J439" s="4">
        <f t="shared" si="90"/>
        <v>6.7550000000000008</v>
      </c>
      <c r="K439" s="1">
        <v>6.65</v>
      </c>
      <c r="L439" s="4">
        <f t="shared" si="91"/>
        <v>6.6000000000000005</v>
      </c>
      <c r="M439" s="4">
        <f t="shared" si="91"/>
        <v>6.5500000000000007</v>
      </c>
      <c r="N439" s="4">
        <f t="shared" si="91"/>
        <v>6.5</v>
      </c>
      <c r="O439" s="1">
        <v>6.45</v>
      </c>
      <c r="P439" s="4">
        <f t="shared" si="99"/>
        <v>6.418333333333333</v>
      </c>
      <c r="Q439" s="4">
        <f t="shared" si="99"/>
        <v>6.3866666666666667</v>
      </c>
      <c r="R439" s="4">
        <f t="shared" si="99"/>
        <v>6.3550000000000004</v>
      </c>
      <c r="S439" s="4">
        <f t="shared" si="99"/>
        <v>6.3233333333333333</v>
      </c>
      <c r="T439" s="4">
        <f t="shared" si="99"/>
        <v>6.2916666666666661</v>
      </c>
      <c r="U439" s="1">
        <v>6.26</v>
      </c>
      <c r="V439" s="4">
        <f t="shared" si="92"/>
        <v>6.25875</v>
      </c>
      <c r="W439" s="4">
        <f t="shared" si="92"/>
        <v>6.2575000000000003</v>
      </c>
      <c r="X439" s="4">
        <f t="shared" si="92"/>
        <v>6.2562499999999996</v>
      </c>
      <c r="Y439" s="1">
        <v>6.2549999999999999</v>
      </c>
      <c r="Z439" s="4">
        <f t="shared" si="100"/>
        <v>6.2549999999999999</v>
      </c>
      <c r="AA439" s="4">
        <f t="shared" si="100"/>
        <v>6.2549999999999999</v>
      </c>
      <c r="AB439" s="4">
        <f t="shared" si="100"/>
        <v>6.2549999999999999</v>
      </c>
      <c r="AC439" s="4">
        <f t="shared" si="100"/>
        <v>6.2549999999999999</v>
      </c>
      <c r="AD439" s="4">
        <f t="shared" si="100"/>
        <v>6.2549999999999999</v>
      </c>
      <c r="AE439" s="1">
        <v>6.2549999999999999</v>
      </c>
      <c r="AF439" s="4">
        <f t="shared" si="97"/>
        <v>6.2604999999999995</v>
      </c>
      <c r="AG439" s="4">
        <f t="shared" si="95"/>
        <v>6.266</v>
      </c>
      <c r="AH439" s="4">
        <f t="shared" si="95"/>
        <v>6.2714999999999996</v>
      </c>
      <c r="AI439" s="4">
        <f t="shared" si="95"/>
        <v>6.2770000000000001</v>
      </c>
      <c r="AJ439" s="4">
        <f t="shared" si="95"/>
        <v>6.2824999999999998</v>
      </c>
      <c r="AK439" s="4">
        <f t="shared" si="95"/>
        <v>6.2879999999999994</v>
      </c>
      <c r="AL439" s="4">
        <f t="shared" si="95"/>
        <v>6.2934999999999999</v>
      </c>
      <c r="AM439" s="4">
        <f t="shared" si="95"/>
        <v>6.2989999999999995</v>
      </c>
      <c r="AN439" s="4">
        <f t="shared" si="95"/>
        <v>6.3045</v>
      </c>
      <c r="AO439" s="1">
        <v>6.31</v>
      </c>
      <c r="AP439" s="4">
        <f t="shared" si="98"/>
        <v>6.319</v>
      </c>
      <c r="AQ439" s="4">
        <f t="shared" si="96"/>
        <v>6.3279999999999994</v>
      </c>
      <c r="AR439" s="4">
        <f t="shared" si="96"/>
        <v>6.3369999999999997</v>
      </c>
      <c r="AS439" s="4">
        <f t="shared" si="96"/>
        <v>6.3460000000000001</v>
      </c>
      <c r="AT439" s="4">
        <f t="shared" si="96"/>
        <v>6.3550000000000004</v>
      </c>
      <c r="AU439" s="4">
        <f t="shared" si="96"/>
        <v>6.3639999999999999</v>
      </c>
      <c r="AV439" s="4">
        <f t="shared" si="96"/>
        <v>6.3730000000000002</v>
      </c>
      <c r="AW439" s="4">
        <f t="shared" si="96"/>
        <v>6.3820000000000006</v>
      </c>
      <c r="AX439" s="4">
        <f t="shared" si="96"/>
        <v>6.391</v>
      </c>
      <c r="AY439" s="1">
        <v>6.4</v>
      </c>
    </row>
    <row r="440" spans="1:51" x14ac:dyDescent="0.35">
      <c r="A440" s="2">
        <v>44700</v>
      </c>
      <c r="B440" s="1">
        <v>9.43</v>
      </c>
      <c r="C440" s="1">
        <v>9.2550000000000008</v>
      </c>
      <c r="D440" s="1">
        <v>8.7349999999999994</v>
      </c>
      <c r="E440" s="1">
        <v>7.8150000000000004</v>
      </c>
      <c r="F440" s="4">
        <f t="shared" si="88"/>
        <v>7.4600000000000009</v>
      </c>
      <c r="G440" s="1">
        <v>7.1050000000000004</v>
      </c>
      <c r="H440" s="4">
        <f t="shared" si="89"/>
        <v>6.9225000000000003</v>
      </c>
      <c r="I440" s="1">
        <v>6.74</v>
      </c>
      <c r="J440" s="4">
        <f t="shared" si="90"/>
        <v>6.6575000000000006</v>
      </c>
      <c r="K440" s="1">
        <v>6.5750000000000002</v>
      </c>
      <c r="L440" s="4">
        <f t="shared" si="91"/>
        <v>6.5325000000000006</v>
      </c>
      <c r="M440" s="4">
        <f t="shared" si="91"/>
        <v>6.49</v>
      </c>
      <c r="N440" s="4">
        <f t="shared" si="91"/>
        <v>6.4474999999999998</v>
      </c>
      <c r="O440" s="1">
        <v>6.4050000000000002</v>
      </c>
      <c r="P440" s="4">
        <f t="shared" si="99"/>
        <v>6.3783333333333339</v>
      </c>
      <c r="Q440" s="4">
        <f t="shared" si="99"/>
        <v>6.3516666666666666</v>
      </c>
      <c r="R440" s="4">
        <f t="shared" si="99"/>
        <v>6.3250000000000002</v>
      </c>
      <c r="S440" s="4">
        <f t="shared" si="99"/>
        <v>6.2983333333333338</v>
      </c>
      <c r="T440" s="4">
        <f t="shared" si="99"/>
        <v>6.2716666666666665</v>
      </c>
      <c r="U440" s="1">
        <v>6.2450000000000001</v>
      </c>
      <c r="V440" s="4">
        <f t="shared" si="92"/>
        <v>6.2450000000000001</v>
      </c>
      <c r="W440" s="4">
        <f t="shared" si="92"/>
        <v>6.2450000000000001</v>
      </c>
      <c r="X440" s="4">
        <f t="shared" si="92"/>
        <v>6.2450000000000001</v>
      </c>
      <c r="Y440" s="1">
        <v>6.2450000000000001</v>
      </c>
      <c r="Z440" s="4">
        <f t="shared" si="100"/>
        <v>6.2458333333333336</v>
      </c>
      <c r="AA440" s="4">
        <f t="shared" si="100"/>
        <v>6.246666666666667</v>
      </c>
      <c r="AB440" s="4">
        <f t="shared" si="100"/>
        <v>6.2475000000000005</v>
      </c>
      <c r="AC440" s="4">
        <f t="shared" si="100"/>
        <v>6.2483333333333331</v>
      </c>
      <c r="AD440" s="4">
        <f t="shared" si="100"/>
        <v>6.2491666666666665</v>
      </c>
      <c r="AE440" s="1">
        <v>6.25</v>
      </c>
      <c r="AF440" s="4">
        <f t="shared" si="97"/>
        <v>6.258</v>
      </c>
      <c r="AG440" s="4">
        <f t="shared" si="95"/>
        <v>6.266</v>
      </c>
      <c r="AH440" s="4">
        <f t="shared" si="95"/>
        <v>6.274</v>
      </c>
      <c r="AI440" s="4">
        <f t="shared" si="95"/>
        <v>6.282</v>
      </c>
      <c r="AJ440" s="4">
        <f t="shared" si="95"/>
        <v>6.29</v>
      </c>
      <c r="AK440" s="4">
        <f t="shared" si="95"/>
        <v>6.298</v>
      </c>
      <c r="AL440" s="4">
        <f t="shared" si="95"/>
        <v>6.306</v>
      </c>
      <c r="AM440" s="4">
        <f t="shared" si="95"/>
        <v>6.3140000000000001</v>
      </c>
      <c r="AN440" s="4">
        <f t="shared" si="95"/>
        <v>6.3220000000000001</v>
      </c>
      <c r="AO440" s="1">
        <v>6.33</v>
      </c>
      <c r="AP440" s="4">
        <f t="shared" si="98"/>
        <v>6.3334999999999999</v>
      </c>
      <c r="AQ440" s="4">
        <f t="shared" si="96"/>
        <v>6.3369999999999997</v>
      </c>
      <c r="AR440" s="4">
        <f t="shared" si="96"/>
        <v>6.3405000000000005</v>
      </c>
      <c r="AS440" s="4">
        <f t="shared" si="96"/>
        <v>6.3440000000000003</v>
      </c>
      <c r="AT440" s="4">
        <f t="shared" si="96"/>
        <v>6.3475000000000001</v>
      </c>
      <c r="AU440" s="4">
        <f t="shared" si="96"/>
        <v>6.351</v>
      </c>
      <c r="AV440" s="4">
        <f t="shared" si="96"/>
        <v>6.3544999999999998</v>
      </c>
      <c r="AW440" s="4">
        <f t="shared" si="96"/>
        <v>6.3580000000000005</v>
      </c>
      <c r="AX440" s="4">
        <f t="shared" si="96"/>
        <v>6.3615000000000004</v>
      </c>
      <c r="AY440" s="1">
        <v>6.3650000000000002</v>
      </c>
    </row>
    <row r="441" spans="1:51" x14ac:dyDescent="0.35">
      <c r="A441" s="2">
        <v>44701</v>
      </c>
      <c r="B441" s="1">
        <v>9.43</v>
      </c>
      <c r="C441" s="1">
        <v>9.19</v>
      </c>
      <c r="D441" s="1">
        <v>8.6199999999999992</v>
      </c>
      <c r="E441" s="1">
        <v>7.69</v>
      </c>
      <c r="F441" s="4">
        <f t="shared" si="88"/>
        <v>7.3175000000000008</v>
      </c>
      <c r="G441" s="1">
        <v>6.9450000000000003</v>
      </c>
      <c r="H441" s="4">
        <f t="shared" si="89"/>
        <v>6.7424999999999997</v>
      </c>
      <c r="I441" s="1">
        <v>6.54</v>
      </c>
      <c r="J441" s="4">
        <f t="shared" si="90"/>
        <v>6.4450000000000003</v>
      </c>
      <c r="K441" s="1">
        <v>6.35</v>
      </c>
      <c r="L441" s="4">
        <f t="shared" si="91"/>
        <v>6.3125</v>
      </c>
      <c r="M441" s="4">
        <f t="shared" si="91"/>
        <v>6.2750000000000004</v>
      </c>
      <c r="N441" s="4">
        <f t="shared" si="91"/>
        <v>6.2374999999999998</v>
      </c>
      <c r="O441" s="1">
        <v>6.2</v>
      </c>
      <c r="P441" s="4">
        <f t="shared" si="99"/>
        <v>6.18</v>
      </c>
      <c r="Q441" s="4">
        <f t="shared" si="99"/>
        <v>6.16</v>
      </c>
      <c r="R441" s="4">
        <f t="shared" si="99"/>
        <v>6.1400000000000006</v>
      </c>
      <c r="S441" s="4">
        <f t="shared" si="99"/>
        <v>6.12</v>
      </c>
      <c r="T441" s="4">
        <f t="shared" si="99"/>
        <v>6.1</v>
      </c>
      <c r="U441" s="1">
        <v>6.08</v>
      </c>
      <c r="V441" s="4">
        <f t="shared" si="92"/>
        <v>6.08</v>
      </c>
      <c r="W441" s="4">
        <f t="shared" si="92"/>
        <v>6.08</v>
      </c>
      <c r="X441" s="4">
        <f t="shared" si="92"/>
        <v>6.08</v>
      </c>
      <c r="Y441" s="1">
        <v>6.08</v>
      </c>
      <c r="Z441" s="4">
        <f t="shared" si="100"/>
        <v>6.0808333333333335</v>
      </c>
      <c r="AA441" s="4">
        <f t="shared" si="100"/>
        <v>6.081666666666667</v>
      </c>
      <c r="AB441" s="4">
        <f t="shared" si="100"/>
        <v>6.0824999999999996</v>
      </c>
      <c r="AC441" s="4">
        <f t="shared" si="100"/>
        <v>6.083333333333333</v>
      </c>
      <c r="AD441" s="4">
        <f t="shared" si="100"/>
        <v>6.0841666666666665</v>
      </c>
      <c r="AE441" s="1">
        <v>6.085</v>
      </c>
      <c r="AF441" s="4">
        <f t="shared" si="97"/>
        <v>6.093</v>
      </c>
      <c r="AG441" s="4">
        <f t="shared" si="95"/>
        <v>6.101</v>
      </c>
      <c r="AH441" s="4">
        <f t="shared" si="95"/>
        <v>6.109</v>
      </c>
      <c r="AI441" s="4">
        <f t="shared" si="95"/>
        <v>6.117</v>
      </c>
      <c r="AJ441" s="4">
        <f t="shared" si="95"/>
        <v>6.125</v>
      </c>
      <c r="AK441" s="4">
        <f t="shared" si="95"/>
        <v>6.133</v>
      </c>
      <c r="AL441" s="4">
        <f t="shared" si="95"/>
        <v>6.141</v>
      </c>
      <c r="AM441" s="4">
        <f t="shared" si="95"/>
        <v>6.149</v>
      </c>
      <c r="AN441" s="4">
        <f t="shared" si="95"/>
        <v>6.157</v>
      </c>
      <c r="AO441" s="1">
        <v>6.165</v>
      </c>
      <c r="AP441" s="4">
        <f t="shared" si="98"/>
        <v>6.1684999999999999</v>
      </c>
      <c r="AQ441" s="4">
        <f t="shared" si="96"/>
        <v>6.1719999999999997</v>
      </c>
      <c r="AR441" s="4">
        <f t="shared" si="96"/>
        <v>6.1755000000000004</v>
      </c>
      <c r="AS441" s="4">
        <f t="shared" si="96"/>
        <v>6.1790000000000003</v>
      </c>
      <c r="AT441" s="4">
        <f t="shared" si="96"/>
        <v>6.1825000000000001</v>
      </c>
      <c r="AU441" s="4">
        <f t="shared" si="96"/>
        <v>6.1859999999999999</v>
      </c>
      <c r="AV441" s="4">
        <f t="shared" si="96"/>
        <v>6.1894999999999998</v>
      </c>
      <c r="AW441" s="4">
        <f t="shared" si="96"/>
        <v>6.1930000000000005</v>
      </c>
      <c r="AX441" s="4">
        <f t="shared" si="96"/>
        <v>6.1965000000000003</v>
      </c>
      <c r="AY441" s="1">
        <v>6.2</v>
      </c>
    </row>
    <row r="442" spans="1:51" x14ac:dyDescent="0.35">
      <c r="A442" s="2">
        <v>44704</v>
      </c>
      <c r="B442" s="1">
        <v>9.44</v>
      </c>
      <c r="C442" s="1">
        <v>9.1549999999999994</v>
      </c>
      <c r="D442" s="1">
        <v>8.5950000000000006</v>
      </c>
      <c r="E442" s="1">
        <v>7.65</v>
      </c>
      <c r="F442" s="4">
        <f t="shared" si="88"/>
        <v>7.2550000000000008</v>
      </c>
      <c r="G442" s="1">
        <v>6.86</v>
      </c>
      <c r="H442" s="4">
        <f t="shared" si="89"/>
        <v>6.6725000000000003</v>
      </c>
      <c r="I442" s="1">
        <v>6.4850000000000003</v>
      </c>
      <c r="J442" s="4">
        <f t="shared" si="90"/>
        <v>6.3849999999999998</v>
      </c>
      <c r="K442" s="1">
        <v>6.2850000000000001</v>
      </c>
      <c r="L442" s="4">
        <f t="shared" si="91"/>
        <v>6.2437500000000004</v>
      </c>
      <c r="M442" s="4">
        <f t="shared" si="91"/>
        <v>6.2025000000000006</v>
      </c>
      <c r="N442" s="4">
        <f t="shared" si="91"/>
        <v>6.1612499999999999</v>
      </c>
      <c r="O442" s="1">
        <v>6.12</v>
      </c>
      <c r="P442" s="4">
        <f t="shared" si="99"/>
        <v>6.1066666666666665</v>
      </c>
      <c r="Q442" s="4">
        <f t="shared" si="99"/>
        <v>6.0933333333333337</v>
      </c>
      <c r="R442" s="4">
        <f t="shared" si="99"/>
        <v>6.08</v>
      </c>
      <c r="S442" s="4">
        <f t="shared" si="99"/>
        <v>6.0666666666666664</v>
      </c>
      <c r="T442" s="4">
        <f t="shared" si="99"/>
        <v>6.0533333333333337</v>
      </c>
      <c r="U442" s="1">
        <v>6.04</v>
      </c>
      <c r="V442" s="4">
        <f t="shared" si="92"/>
        <v>6.0412499999999998</v>
      </c>
      <c r="W442" s="4">
        <f t="shared" si="92"/>
        <v>6.0425000000000004</v>
      </c>
      <c r="X442" s="4">
        <f t="shared" si="92"/>
        <v>6.0437500000000002</v>
      </c>
      <c r="Y442" s="1">
        <v>6.0449999999999999</v>
      </c>
      <c r="Z442" s="4">
        <f t="shared" si="100"/>
        <v>6.0458333333333334</v>
      </c>
      <c r="AA442" s="4">
        <f t="shared" si="100"/>
        <v>6.0466666666666669</v>
      </c>
      <c r="AB442" s="4">
        <f t="shared" si="100"/>
        <v>6.0474999999999994</v>
      </c>
      <c r="AC442" s="4">
        <f t="shared" si="100"/>
        <v>6.0483333333333329</v>
      </c>
      <c r="AD442" s="4">
        <f t="shared" si="100"/>
        <v>6.0491666666666664</v>
      </c>
      <c r="AE442" s="1">
        <v>6.05</v>
      </c>
      <c r="AF442" s="4">
        <f t="shared" si="97"/>
        <v>6.0575000000000001</v>
      </c>
      <c r="AG442" s="4">
        <f t="shared" si="95"/>
        <v>6.0649999999999995</v>
      </c>
      <c r="AH442" s="4">
        <f t="shared" si="95"/>
        <v>6.0724999999999998</v>
      </c>
      <c r="AI442" s="4">
        <f t="shared" si="95"/>
        <v>6.08</v>
      </c>
      <c r="AJ442" s="4">
        <f t="shared" si="95"/>
        <v>6.0875000000000004</v>
      </c>
      <c r="AK442" s="4">
        <f t="shared" si="95"/>
        <v>6.0949999999999998</v>
      </c>
      <c r="AL442" s="4">
        <f t="shared" si="95"/>
        <v>6.1025</v>
      </c>
      <c r="AM442" s="4">
        <f t="shared" si="95"/>
        <v>6.11</v>
      </c>
      <c r="AN442" s="4">
        <f t="shared" si="95"/>
        <v>6.1174999999999997</v>
      </c>
      <c r="AO442" s="1">
        <v>6.125</v>
      </c>
      <c r="AP442" s="4">
        <f t="shared" si="98"/>
        <v>6.1284999999999998</v>
      </c>
      <c r="AQ442" s="4">
        <f t="shared" si="96"/>
        <v>6.1319999999999997</v>
      </c>
      <c r="AR442" s="4">
        <f t="shared" si="96"/>
        <v>6.1355000000000004</v>
      </c>
      <c r="AS442" s="4">
        <f t="shared" si="96"/>
        <v>6.1390000000000002</v>
      </c>
      <c r="AT442" s="4">
        <f t="shared" si="96"/>
        <v>6.1425000000000001</v>
      </c>
      <c r="AU442" s="4">
        <f t="shared" si="96"/>
        <v>6.1459999999999999</v>
      </c>
      <c r="AV442" s="4">
        <f t="shared" si="96"/>
        <v>6.1494999999999997</v>
      </c>
      <c r="AW442" s="4">
        <f t="shared" si="96"/>
        <v>6.1530000000000005</v>
      </c>
      <c r="AX442" s="4">
        <f t="shared" si="96"/>
        <v>6.1565000000000003</v>
      </c>
      <c r="AY442" s="1">
        <v>6.16</v>
      </c>
    </row>
    <row r="443" spans="1:51" x14ac:dyDescent="0.35">
      <c r="A443" s="2">
        <v>44705</v>
      </c>
      <c r="B443" s="1">
        <v>9.44</v>
      </c>
      <c r="C443" s="1">
        <v>9.1549999999999994</v>
      </c>
      <c r="D443" s="1">
        <v>8.57</v>
      </c>
      <c r="E443" s="1">
        <v>7.61</v>
      </c>
      <c r="F443" s="4">
        <f t="shared" si="88"/>
        <v>7.2149999999999999</v>
      </c>
      <c r="G443" s="1">
        <v>6.82</v>
      </c>
      <c r="H443" s="4">
        <f t="shared" si="89"/>
        <v>6.6349999999999998</v>
      </c>
      <c r="I443" s="1">
        <v>6.45</v>
      </c>
      <c r="J443" s="4">
        <f t="shared" si="90"/>
        <v>6.3525</v>
      </c>
      <c r="K443" s="1">
        <v>6.2549999999999999</v>
      </c>
      <c r="L443" s="4">
        <f t="shared" si="91"/>
        <v>6.2087500000000002</v>
      </c>
      <c r="M443" s="4">
        <f t="shared" si="91"/>
        <v>6.1624999999999996</v>
      </c>
      <c r="N443" s="4">
        <f t="shared" si="91"/>
        <v>6.11625</v>
      </c>
      <c r="O443" s="1">
        <v>6.07</v>
      </c>
      <c r="P443" s="4">
        <f t="shared" si="99"/>
        <v>6.0600000000000005</v>
      </c>
      <c r="Q443" s="4">
        <f t="shared" si="99"/>
        <v>6.05</v>
      </c>
      <c r="R443" s="4">
        <f t="shared" si="99"/>
        <v>6.04</v>
      </c>
      <c r="S443" s="4">
        <f t="shared" si="99"/>
        <v>6.03</v>
      </c>
      <c r="T443" s="4">
        <f t="shared" si="99"/>
        <v>6.02</v>
      </c>
      <c r="U443" s="1">
        <v>6.01</v>
      </c>
      <c r="V443" s="4">
        <f t="shared" si="92"/>
        <v>6.0112499999999995</v>
      </c>
      <c r="W443" s="4">
        <f t="shared" si="92"/>
        <v>6.0124999999999993</v>
      </c>
      <c r="X443" s="4">
        <f t="shared" si="92"/>
        <v>6.0137499999999999</v>
      </c>
      <c r="Y443" s="1">
        <v>6.0149999999999997</v>
      </c>
      <c r="Z443" s="4">
        <f t="shared" si="100"/>
        <v>6.0158333333333331</v>
      </c>
      <c r="AA443" s="4">
        <f t="shared" si="100"/>
        <v>6.0166666666666666</v>
      </c>
      <c r="AB443" s="4">
        <f t="shared" si="100"/>
        <v>6.0175000000000001</v>
      </c>
      <c r="AC443" s="4">
        <f t="shared" si="100"/>
        <v>6.0183333333333326</v>
      </c>
      <c r="AD443" s="4">
        <f t="shared" si="100"/>
        <v>6.0191666666666661</v>
      </c>
      <c r="AE443" s="1">
        <v>6.02</v>
      </c>
      <c r="AF443" s="4">
        <f t="shared" si="97"/>
        <v>6.0269999999999992</v>
      </c>
      <c r="AG443" s="4">
        <f t="shared" si="95"/>
        <v>6.0339999999999998</v>
      </c>
      <c r="AH443" s="4">
        <f t="shared" si="95"/>
        <v>6.0409999999999995</v>
      </c>
      <c r="AI443" s="4">
        <f t="shared" si="95"/>
        <v>6.048</v>
      </c>
      <c r="AJ443" s="4">
        <f t="shared" si="95"/>
        <v>6.0549999999999997</v>
      </c>
      <c r="AK443" s="4">
        <f t="shared" si="95"/>
        <v>6.0619999999999994</v>
      </c>
      <c r="AL443" s="4">
        <f t="shared" si="95"/>
        <v>6.069</v>
      </c>
      <c r="AM443" s="4">
        <f t="shared" si="95"/>
        <v>6.0759999999999996</v>
      </c>
      <c r="AN443" s="4">
        <f t="shared" si="95"/>
        <v>6.0830000000000002</v>
      </c>
      <c r="AO443" s="1">
        <v>6.09</v>
      </c>
      <c r="AP443" s="4">
        <f t="shared" si="98"/>
        <v>6.0939999999999994</v>
      </c>
      <c r="AQ443" s="4">
        <f t="shared" si="96"/>
        <v>6.0979999999999999</v>
      </c>
      <c r="AR443" s="4">
        <f t="shared" si="96"/>
        <v>6.1020000000000003</v>
      </c>
      <c r="AS443" s="4">
        <f t="shared" si="96"/>
        <v>6.1059999999999999</v>
      </c>
      <c r="AT443" s="4">
        <f t="shared" si="96"/>
        <v>6.1099999999999994</v>
      </c>
      <c r="AU443" s="4">
        <f t="shared" si="96"/>
        <v>6.1139999999999999</v>
      </c>
      <c r="AV443" s="4">
        <f t="shared" si="96"/>
        <v>6.1179999999999994</v>
      </c>
      <c r="AW443" s="4">
        <f t="shared" si="96"/>
        <v>6.1219999999999999</v>
      </c>
      <c r="AX443" s="4">
        <f t="shared" si="96"/>
        <v>6.1259999999999994</v>
      </c>
      <c r="AY443" s="1">
        <v>6.13</v>
      </c>
    </row>
    <row r="444" spans="1:51" x14ac:dyDescent="0.35">
      <c r="A444" s="2">
        <v>44706</v>
      </c>
      <c r="B444" s="1">
        <v>9.4499999999999993</v>
      </c>
      <c r="C444" s="1">
        <v>9.16</v>
      </c>
      <c r="D444" s="1">
        <v>8.56</v>
      </c>
      <c r="E444" s="1">
        <v>7.6</v>
      </c>
      <c r="F444" s="4">
        <f t="shared" si="88"/>
        <v>7.2024999999999997</v>
      </c>
      <c r="G444" s="1">
        <v>6.8049999999999997</v>
      </c>
      <c r="H444" s="4">
        <f t="shared" si="89"/>
        <v>6.6050000000000004</v>
      </c>
      <c r="I444" s="1">
        <v>6.4050000000000002</v>
      </c>
      <c r="J444" s="4">
        <f t="shared" si="90"/>
        <v>6.3224999999999998</v>
      </c>
      <c r="K444" s="1">
        <v>6.24</v>
      </c>
      <c r="L444" s="4">
        <f t="shared" si="91"/>
        <v>6.1950000000000003</v>
      </c>
      <c r="M444" s="4">
        <f t="shared" si="91"/>
        <v>6.15</v>
      </c>
      <c r="N444" s="4">
        <f t="shared" si="91"/>
        <v>6.1049999999999995</v>
      </c>
      <c r="O444" s="1">
        <v>6.06</v>
      </c>
      <c r="P444" s="4">
        <f t="shared" si="99"/>
        <v>6.0524999999999993</v>
      </c>
      <c r="Q444" s="4">
        <f t="shared" si="99"/>
        <v>6.0449999999999999</v>
      </c>
      <c r="R444" s="4">
        <f t="shared" si="99"/>
        <v>6.0374999999999996</v>
      </c>
      <c r="S444" s="4">
        <f t="shared" si="99"/>
        <v>6.0299999999999994</v>
      </c>
      <c r="T444" s="4">
        <f t="shared" si="99"/>
        <v>6.0225</v>
      </c>
      <c r="U444" s="1">
        <v>6.0149999999999997</v>
      </c>
      <c r="V444" s="4">
        <f t="shared" si="92"/>
        <v>6.0162499999999994</v>
      </c>
      <c r="W444" s="4">
        <f t="shared" si="92"/>
        <v>6.0175000000000001</v>
      </c>
      <c r="X444" s="4">
        <f t="shared" si="92"/>
        <v>6.0187499999999998</v>
      </c>
      <c r="Y444" s="1">
        <v>6.02</v>
      </c>
      <c r="Z444" s="4">
        <f t="shared" si="100"/>
        <v>6.020833333333333</v>
      </c>
      <c r="AA444" s="4">
        <f t="shared" si="100"/>
        <v>6.0216666666666665</v>
      </c>
      <c r="AB444" s="4">
        <f t="shared" si="100"/>
        <v>6.0225</v>
      </c>
      <c r="AC444" s="4">
        <f t="shared" si="100"/>
        <v>6.0233333333333334</v>
      </c>
      <c r="AD444" s="4">
        <f t="shared" si="100"/>
        <v>6.0241666666666669</v>
      </c>
      <c r="AE444" s="1">
        <v>6.0250000000000004</v>
      </c>
      <c r="AF444" s="4">
        <f t="shared" si="97"/>
        <v>6.0315000000000003</v>
      </c>
      <c r="AG444" s="4">
        <f t="shared" si="95"/>
        <v>6.0380000000000003</v>
      </c>
      <c r="AH444" s="4">
        <f t="shared" si="95"/>
        <v>6.0445000000000002</v>
      </c>
      <c r="AI444" s="4">
        <f t="shared" si="95"/>
        <v>6.0510000000000002</v>
      </c>
      <c r="AJ444" s="4">
        <f t="shared" si="95"/>
        <v>6.0575000000000001</v>
      </c>
      <c r="AK444" s="4">
        <f t="shared" si="95"/>
        <v>6.0640000000000001</v>
      </c>
      <c r="AL444" s="4">
        <f t="shared" si="95"/>
        <v>6.0705</v>
      </c>
      <c r="AM444" s="4">
        <f t="shared" si="95"/>
        <v>6.077</v>
      </c>
      <c r="AN444" s="4">
        <f t="shared" si="95"/>
        <v>6.0834999999999999</v>
      </c>
      <c r="AO444" s="1">
        <v>6.09</v>
      </c>
      <c r="AP444" s="4">
        <f t="shared" si="98"/>
        <v>6.093</v>
      </c>
      <c r="AQ444" s="4">
        <f t="shared" si="96"/>
        <v>6.0960000000000001</v>
      </c>
      <c r="AR444" s="4">
        <f t="shared" si="96"/>
        <v>6.0990000000000002</v>
      </c>
      <c r="AS444" s="4">
        <f t="shared" si="96"/>
        <v>6.1020000000000003</v>
      </c>
      <c r="AT444" s="4">
        <f t="shared" si="96"/>
        <v>6.1050000000000004</v>
      </c>
      <c r="AU444" s="4">
        <f t="shared" si="96"/>
        <v>6.1079999999999997</v>
      </c>
      <c r="AV444" s="4">
        <f t="shared" si="96"/>
        <v>6.1109999999999998</v>
      </c>
      <c r="AW444" s="4">
        <f t="shared" si="96"/>
        <v>6.1139999999999999</v>
      </c>
      <c r="AX444" s="4">
        <f t="shared" si="96"/>
        <v>6.117</v>
      </c>
      <c r="AY444" s="1">
        <v>6.12</v>
      </c>
    </row>
    <row r="445" spans="1:51" x14ac:dyDescent="0.35">
      <c r="A445" s="2">
        <v>44707</v>
      </c>
      <c r="B445" s="1">
        <v>9.49</v>
      </c>
      <c r="C445" s="1">
        <v>9.2249999999999996</v>
      </c>
      <c r="D445" s="1">
        <v>8.625</v>
      </c>
      <c r="E445" s="1">
        <v>7.665</v>
      </c>
      <c r="F445" s="4">
        <f t="shared" si="88"/>
        <v>7.2675000000000001</v>
      </c>
      <c r="G445" s="1">
        <v>6.87</v>
      </c>
      <c r="H445" s="4">
        <f t="shared" si="89"/>
        <v>6.6825000000000001</v>
      </c>
      <c r="I445" s="1">
        <v>6.4950000000000001</v>
      </c>
      <c r="J445" s="4">
        <f t="shared" si="90"/>
        <v>6.41</v>
      </c>
      <c r="K445" s="1">
        <v>6.3250000000000002</v>
      </c>
      <c r="L445" s="4">
        <f t="shared" si="91"/>
        <v>6.28</v>
      </c>
      <c r="M445" s="4">
        <f t="shared" si="91"/>
        <v>6.2349999999999994</v>
      </c>
      <c r="N445" s="4">
        <f t="shared" si="91"/>
        <v>6.1899999999999995</v>
      </c>
      <c r="O445" s="1">
        <v>6.1449999999999996</v>
      </c>
      <c r="P445" s="4">
        <f t="shared" si="99"/>
        <v>6.1349999999999998</v>
      </c>
      <c r="Q445" s="4">
        <f t="shared" si="99"/>
        <v>6.125</v>
      </c>
      <c r="R445" s="4">
        <f t="shared" si="99"/>
        <v>6.1150000000000002</v>
      </c>
      <c r="S445" s="4">
        <f t="shared" si="99"/>
        <v>6.1049999999999995</v>
      </c>
      <c r="T445" s="4">
        <f t="shared" si="99"/>
        <v>6.0949999999999998</v>
      </c>
      <c r="U445" s="1">
        <v>6.085</v>
      </c>
      <c r="V445" s="4">
        <f t="shared" si="92"/>
        <v>6.0862499999999997</v>
      </c>
      <c r="W445" s="4">
        <f t="shared" si="92"/>
        <v>6.0875000000000004</v>
      </c>
      <c r="X445" s="4">
        <f t="shared" si="92"/>
        <v>6.0887500000000001</v>
      </c>
      <c r="Y445" s="1">
        <v>6.09</v>
      </c>
      <c r="Z445" s="4">
        <f t="shared" si="100"/>
        <v>6.0908333333333333</v>
      </c>
      <c r="AA445" s="4">
        <f t="shared" si="100"/>
        <v>6.0916666666666668</v>
      </c>
      <c r="AB445" s="4">
        <f t="shared" si="100"/>
        <v>6.0924999999999994</v>
      </c>
      <c r="AC445" s="4">
        <f t="shared" si="100"/>
        <v>6.0933333333333328</v>
      </c>
      <c r="AD445" s="4">
        <f t="shared" si="100"/>
        <v>6.0941666666666663</v>
      </c>
      <c r="AE445" s="1">
        <v>6.0949999999999998</v>
      </c>
      <c r="AF445" s="4">
        <f t="shared" si="97"/>
        <v>6.1014999999999997</v>
      </c>
      <c r="AG445" s="4">
        <f t="shared" si="95"/>
        <v>6.1079999999999997</v>
      </c>
      <c r="AH445" s="4">
        <f t="shared" si="95"/>
        <v>6.1144999999999996</v>
      </c>
      <c r="AI445" s="4">
        <f t="shared" si="95"/>
        <v>6.1209999999999996</v>
      </c>
      <c r="AJ445" s="4">
        <f t="shared" si="95"/>
        <v>6.1274999999999995</v>
      </c>
      <c r="AK445" s="4">
        <f t="shared" si="95"/>
        <v>6.1340000000000003</v>
      </c>
      <c r="AL445" s="4">
        <f t="shared" si="95"/>
        <v>6.1405000000000003</v>
      </c>
      <c r="AM445" s="4">
        <f t="shared" si="95"/>
        <v>6.1470000000000002</v>
      </c>
      <c r="AN445" s="4">
        <f t="shared" si="95"/>
        <v>6.1535000000000002</v>
      </c>
      <c r="AO445" s="1">
        <v>6.16</v>
      </c>
      <c r="AP445" s="4">
        <f t="shared" si="98"/>
        <v>6.1630000000000003</v>
      </c>
      <c r="AQ445" s="4">
        <f t="shared" si="96"/>
        <v>6.1660000000000004</v>
      </c>
      <c r="AR445" s="4">
        <f t="shared" si="96"/>
        <v>6.1690000000000005</v>
      </c>
      <c r="AS445" s="4">
        <f t="shared" si="96"/>
        <v>6.1720000000000006</v>
      </c>
      <c r="AT445" s="4">
        <f t="shared" si="96"/>
        <v>6.1750000000000007</v>
      </c>
      <c r="AU445" s="4">
        <f t="shared" si="96"/>
        <v>6.1779999999999999</v>
      </c>
      <c r="AV445" s="4">
        <f t="shared" si="96"/>
        <v>6.181</v>
      </c>
      <c r="AW445" s="4">
        <f t="shared" si="96"/>
        <v>6.1840000000000002</v>
      </c>
      <c r="AX445" s="4">
        <f t="shared" si="96"/>
        <v>6.1870000000000003</v>
      </c>
      <c r="AY445" s="1">
        <v>6.19</v>
      </c>
    </row>
    <row r="446" spans="1:51" x14ac:dyDescent="0.35">
      <c r="A446" s="2">
        <v>44708</v>
      </c>
      <c r="B446" s="1">
        <v>9.4600000000000009</v>
      </c>
      <c r="C446" s="1">
        <v>9.24</v>
      </c>
      <c r="D446" s="1">
        <v>8.6549999999999994</v>
      </c>
      <c r="E446" s="1">
        <v>7.68</v>
      </c>
      <c r="F446" s="4">
        <f t="shared" si="88"/>
        <v>7.2799999999999994</v>
      </c>
      <c r="G446" s="1">
        <v>6.88</v>
      </c>
      <c r="H446" s="4">
        <f t="shared" si="89"/>
        <v>6.6899999999999995</v>
      </c>
      <c r="I446" s="1">
        <v>6.5</v>
      </c>
      <c r="J446" s="4">
        <f t="shared" si="90"/>
        <v>6.4124999999999996</v>
      </c>
      <c r="K446" s="1">
        <v>6.3250000000000002</v>
      </c>
      <c r="L446" s="4">
        <f t="shared" si="91"/>
        <v>6.2712500000000002</v>
      </c>
      <c r="M446" s="4">
        <f t="shared" si="91"/>
        <v>6.2175000000000002</v>
      </c>
      <c r="N446" s="4">
        <f t="shared" si="91"/>
        <v>6.1637500000000003</v>
      </c>
      <c r="O446" s="1">
        <v>6.11</v>
      </c>
      <c r="P446" s="4">
        <f t="shared" si="99"/>
        <v>6.1000000000000005</v>
      </c>
      <c r="Q446" s="4">
        <f t="shared" si="99"/>
        <v>6.09</v>
      </c>
      <c r="R446" s="4">
        <f t="shared" si="99"/>
        <v>6.08</v>
      </c>
      <c r="S446" s="4">
        <f t="shared" si="99"/>
        <v>6.07</v>
      </c>
      <c r="T446" s="4">
        <f t="shared" si="99"/>
        <v>6.06</v>
      </c>
      <c r="U446" s="1">
        <v>6.05</v>
      </c>
      <c r="V446" s="4">
        <f t="shared" si="92"/>
        <v>6.05</v>
      </c>
      <c r="W446" s="4">
        <f t="shared" si="92"/>
        <v>6.05</v>
      </c>
      <c r="X446" s="4">
        <f t="shared" si="92"/>
        <v>6.05</v>
      </c>
      <c r="Y446" s="1">
        <v>6.05</v>
      </c>
      <c r="Z446" s="4">
        <f t="shared" si="100"/>
        <v>6.0508333333333333</v>
      </c>
      <c r="AA446" s="4">
        <f t="shared" si="100"/>
        <v>6.0516666666666667</v>
      </c>
      <c r="AB446" s="4">
        <f t="shared" si="100"/>
        <v>6.0525000000000002</v>
      </c>
      <c r="AC446" s="4">
        <f t="shared" si="100"/>
        <v>6.0533333333333328</v>
      </c>
      <c r="AD446" s="4">
        <f t="shared" si="100"/>
        <v>6.0541666666666663</v>
      </c>
      <c r="AE446" s="1">
        <v>6.0549999999999997</v>
      </c>
      <c r="AF446" s="4">
        <f t="shared" si="97"/>
        <v>6.0609999999999999</v>
      </c>
      <c r="AG446" s="4">
        <f t="shared" si="95"/>
        <v>6.0670000000000002</v>
      </c>
      <c r="AH446" s="4">
        <f t="shared" si="95"/>
        <v>6.0729999999999995</v>
      </c>
      <c r="AI446" s="4">
        <f t="shared" si="95"/>
        <v>6.0789999999999997</v>
      </c>
      <c r="AJ446" s="4">
        <f t="shared" si="95"/>
        <v>6.085</v>
      </c>
      <c r="AK446" s="4">
        <f t="shared" si="95"/>
        <v>6.0910000000000002</v>
      </c>
      <c r="AL446" s="4">
        <f t="shared" si="95"/>
        <v>6.0970000000000004</v>
      </c>
      <c r="AM446" s="4">
        <f t="shared" si="95"/>
        <v>6.1029999999999998</v>
      </c>
      <c r="AN446" s="4">
        <f t="shared" si="95"/>
        <v>6.109</v>
      </c>
      <c r="AO446" s="1">
        <v>6.1150000000000002</v>
      </c>
      <c r="AP446" s="4">
        <f t="shared" si="98"/>
        <v>6.1180000000000003</v>
      </c>
      <c r="AQ446" s="4">
        <f t="shared" si="96"/>
        <v>6.1210000000000004</v>
      </c>
      <c r="AR446" s="4">
        <f t="shared" si="96"/>
        <v>6.1239999999999997</v>
      </c>
      <c r="AS446" s="4">
        <f t="shared" si="96"/>
        <v>6.1269999999999998</v>
      </c>
      <c r="AT446" s="4">
        <f t="shared" si="96"/>
        <v>6.13</v>
      </c>
      <c r="AU446" s="4">
        <f t="shared" si="96"/>
        <v>6.133</v>
      </c>
      <c r="AV446" s="4">
        <f t="shared" si="96"/>
        <v>6.1360000000000001</v>
      </c>
      <c r="AW446" s="4">
        <f t="shared" si="96"/>
        <v>6.1389999999999993</v>
      </c>
      <c r="AX446" s="4">
        <f t="shared" si="96"/>
        <v>6.1419999999999995</v>
      </c>
      <c r="AY446" s="1">
        <v>6.1449999999999996</v>
      </c>
    </row>
    <row r="447" spans="1:51" x14ac:dyDescent="0.35">
      <c r="A447" s="2">
        <v>44711</v>
      </c>
      <c r="B447" s="1">
        <v>9.4600000000000009</v>
      </c>
      <c r="C447" s="1">
        <v>9.24</v>
      </c>
      <c r="D447" s="1">
        <v>8.66</v>
      </c>
      <c r="E447" s="1">
        <v>7.69</v>
      </c>
      <c r="F447" s="4">
        <f t="shared" si="88"/>
        <v>7.29</v>
      </c>
      <c r="G447" s="1">
        <v>6.89</v>
      </c>
      <c r="H447" s="4">
        <f t="shared" si="89"/>
        <v>6.7024999999999997</v>
      </c>
      <c r="I447" s="1">
        <v>6.5149999999999997</v>
      </c>
      <c r="J447" s="4">
        <f t="shared" si="90"/>
        <v>6.43</v>
      </c>
      <c r="K447" s="1">
        <v>6.3449999999999998</v>
      </c>
      <c r="L447" s="4">
        <f t="shared" si="91"/>
        <v>6.2887500000000003</v>
      </c>
      <c r="M447" s="4">
        <f t="shared" si="91"/>
        <v>6.2324999999999999</v>
      </c>
      <c r="N447" s="4">
        <f t="shared" si="91"/>
        <v>6.1762499999999996</v>
      </c>
      <c r="O447" s="1">
        <v>6.12</v>
      </c>
      <c r="P447" s="4">
        <f t="shared" si="99"/>
        <v>6.1083333333333334</v>
      </c>
      <c r="Q447" s="4">
        <f t="shared" si="99"/>
        <v>6.0966666666666667</v>
      </c>
      <c r="R447" s="4">
        <f t="shared" si="99"/>
        <v>6.085</v>
      </c>
      <c r="S447" s="4">
        <f t="shared" si="99"/>
        <v>6.0733333333333333</v>
      </c>
      <c r="T447" s="4">
        <f t="shared" si="99"/>
        <v>6.0616666666666665</v>
      </c>
      <c r="U447" s="1">
        <v>6.05</v>
      </c>
      <c r="V447" s="4">
        <f t="shared" si="92"/>
        <v>6.05</v>
      </c>
      <c r="W447" s="4">
        <f t="shared" si="92"/>
        <v>6.05</v>
      </c>
      <c r="X447" s="4">
        <f t="shared" si="92"/>
        <v>6.05</v>
      </c>
      <c r="Y447" s="1">
        <v>6.05</v>
      </c>
      <c r="Z447" s="4">
        <f t="shared" si="100"/>
        <v>6.0508333333333333</v>
      </c>
      <c r="AA447" s="4">
        <f t="shared" si="100"/>
        <v>6.0516666666666667</v>
      </c>
      <c r="AB447" s="4">
        <f t="shared" si="100"/>
        <v>6.0525000000000002</v>
      </c>
      <c r="AC447" s="4">
        <f t="shared" si="100"/>
        <v>6.0533333333333328</v>
      </c>
      <c r="AD447" s="4">
        <f t="shared" si="100"/>
        <v>6.0541666666666663</v>
      </c>
      <c r="AE447" s="1">
        <v>6.0549999999999997</v>
      </c>
      <c r="AF447" s="4">
        <f t="shared" si="97"/>
        <v>6.0609999999999999</v>
      </c>
      <c r="AG447" s="4">
        <f t="shared" si="95"/>
        <v>6.0670000000000002</v>
      </c>
      <c r="AH447" s="4">
        <f t="shared" si="95"/>
        <v>6.0729999999999995</v>
      </c>
      <c r="AI447" s="4">
        <f t="shared" si="95"/>
        <v>6.0789999999999997</v>
      </c>
      <c r="AJ447" s="4">
        <f t="shared" si="95"/>
        <v>6.085</v>
      </c>
      <c r="AK447" s="4">
        <f t="shared" si="95"/>
        <v>6.0910000000000002</v>
      </c>
      <c r="AL447" s="4">
        <f t="shared" si="95"/>
        <v>6.0970000000000004</v>
      </c>
      <c r="AM447" s="4">
        <f t="shared" si="95"/>
        <v>6.1029999999999998</v>
      </c>
      <c r="AN447" s="4">
        <f t="shared" si="95"/>
        <v>6.109</v>
      </c>
      <c r="AO447" s="1">
        <v>6.1150000000000002</v>
      </c>
      <c r="AP447" s="4">
        <f t="shared" si="98"/>
        <v>6.1180000000000003</v>
      </c>
      <c r="AQ447" s="4">
        <f t="shared" si="96"/>
        <v>6.1210000000000004</v>
      </c>
      <c r="AR447" s="4">
        <f t="shared" si="96"/>
        <v>6.1239999999999997</v>
      </c>
      <c r="AS447" s="4">
        <f t="shared" si="96"/>
        <v>6.1269999999999998</v>
      </c>
      <c r="AT447" s="4">
        <f t="shared" si="96"/>
        <v>6.13</v>
      </c>
      <c r="AU447" s="4">
        <f t="shared" si="96"/>
        <v>6.133</v>
      </c>
      <c r="AV447" s="4">
        <f t="shared" si="96"/>
        <v>6.1360000000000001</v>
      </c>
      <c r="AW447" s="4">
        <f t="shared" si="96"/>
        <v>6.1389999999999993</v>
      </c>
      <c r="AX447" s="4">
        <f t="shared" si="96"/>
        <v>6.1419999999999995</v>
      </c>
      <c r="AY447" s="1">
        <v>6.1449999999999996</v>
      </c>
    </row>
    <row r="448" spans="1:51" x14ac:dyDescent="0.35">
      <c r="A448" s="2">
        <v>44712</v>
      </c>
      <c r="B448" s="1">
        <v>9.5299999999999994</v>
      </c>
      <c r="C448" s="1">
        <v>9.36</v>
      </c>
      <c r="D448" s="1">
        <v>8.8149999999999995</v>
      </c>
      <c r="E448" s="1">
        <v>7.8250000000000002</v>
      </c>
      <c r="F448" s="4">
        <f t="shared" si="88"/>
        <v>7.415</v>
      </c>
      <c r="G448" s="1">
        <v>7.0049999999999999</v>
      </c>
      <c r="H448" s="4">
        <f t="shared" si="89"/>
        <v>6.8075000000000001</v>
      </c>
      <c r="I448" s="1">
        <v>6.61</v>
      </c>
      <c r="J448" s="4">
        <f t="shared" si="90"/>
        <v>6.52</v>
      </c>
      <c r="K448" s="1">
        <v>6.43</v>
      </c>
      <c r="L448" s="4">
        <f t="shared" si="91"/>
        <v>6.3687499999999995</v>
      </c>
      <c r="M448" s="4">
        <f t="shared" si="91"/>
        <v>6.3074999999999992</v>
      </c>
      <c r="N448" s="4">
        <f t="shared" si="91"/>
        <v>6.2462499999999999</v>
      </c>
      <c r="O448" s="1">
        <v>6.1849999999999996</v>
      </c>
      <c r="P448" s="4">
        <f t="shared" si="99"/>
        <v>6.17</v>
      </c>
      <c r="Q448" s="4">
        <f t="shared" si="99"/>
        <v>6.1549999999999994</v>
      </c>
      <c r="R448" s="4">
        <f t="shared" si="99"/>
        <v>6.14</v>
      </c>
      <c r="S448" s="4">
        <f t="shared" si="99"/>
        <v>6.125</v>
      </c>
      <c r="T448" s="4">
        <f t="shared" si="99"/>
        <v>6.1099999999999994</v>
      </c>
      <c r="U448" s="1">
        <v>6.0949999999999998</v>
      </c>
      <c r="V448" s="4">
        <f t="shared" si="92"/>
        <v>6.0949999999999998</v>
      </c>
      <c r="W448" s="4">
        <f t="shared" si="92"/>
        <v>6.0949999999999998</v>
      </c>
      <c r="X448" s="4">
        <f t="shared" si="92"/>
        <v>6.0949999999999998</v>
      </c>
      <c r="Y448" s="1">
        <v>6.0949999999999998</v>
      </c>
      <c r="Z448" s="4">
        <f t="shared" si="100"/>
        <v>6.0958333333333332</v>
      </c>
      <c r="AA448" s="4">
        <f t="shared" si="100"/>
        <v>6.0966666666666667</v>
      </c>
      <c r="AB448" s="4">
        <f t="shared" si="100"/>
        <v>6.0975000000000001</v>
      </c>
      <c r="AC448" s="4">
        <f t="shared" si="100"/>
        <v>6.0983333333333327</v>
      </c>
      <c r="AD448" s="4">
        <f t="shared" si="100"/>
        <v>6.0991666666666662</v>
      </c>
      <c r="AE448" s="1">
        <v>6.1</v>
      </c>
      <c r="AF448" s="4">
        <f t="shared" si="97"/>
        <v>6.1054999999999993</v>
      </c>
      <c r="AG448" s="4">
        <f t="shared" si="95"/>
        <v>6.1109999999999998</v>
      </c>
      <c r="AH448" s="4">
        <f t="shared" si="95"/>
        <v>6.1165000000000003</v>
      </c>
      <c r="AI448" s="4">
        <f t="shared" si="95"/>
        <v>6.1219999999999999</v>
      </c>
      <c r="AJ448" s="4">
        <f t="shared" si="95"/>
        <v>6.1274999999999995</v>
      </c>
      <c r="AK448" s="4">
        <f t="shared" si="95"/>
        <v>6.133</v>
      </c>
      <c r="AL448" s="4">
        <f t="shared" si="95"/>
        <v>6.1385000000000005</v>
      </c>
      <c r="AM448" s="4">
        <f t="shared" si="95"/>
        <v>6.1440000000000001</v>
      </c>
      <c r="AN448" s="4">
        <f t="shared" si="95"/>
        <v>6.1494999999999997</v>
      </c>
      <c r="AO448" s="1">
        <v>6.1550000000000002</v>
      </c>
      <c r="AP448" s="4">
        <f t="shared" si="98"/>
        <v>6.1580000000000004</v>
      </c>
      <c r="AQ448" s="4">
        <f t="shared" si="96"/>
        <v>6.1610000000000005</v>
      </c>
      <c r="AR448" s="4">
        <f t="shared" si="96"/>
        <v>6.1639999999999997</v>
      </c>
      <c r="AS448" s="4">
        <f t="shared" si="96"/>
        <v>6.1669999999999998</v>
      </c>
      <c r="AT448" s="4">
        <f t="shared" si="96"/>
        <v>6.17</v>
      </c>
      <c r="AU448" s="4">
        <f t="shared" si="96"/>
        <v>6.173</v>
      </c>
      <c r="AV448" s="4">
        <f t="shared" si="96"/>
        <v>6.1760000000000002</v>
      </c>
      <c r="AW448" s="4">
        <f t="shared" si="96"/>
        <v>6.1789999999999994</v>
      </c>
      <c r="AX448" s="4">
        <f t="shared" si="96"/>
        <v>6.1819999999999995</v>
      </c>
      <c r="AY448" s="1">
        <v>6.1849999999999996</v>
      </c>
    </row>
    <row r="449" spans="1:51" x14ac:dyDescent="0.35">
      <c r="A449" s="2">
        <v>44713</v>
      </c>
      <c r="B449" s="1">
        <v>9.5950000000000006</v>
      </c>
      <c r="C449" s="1">
        <v>9.4350000000000005</v>
      </c>
      <c r="D449" s="1">
        <v>8.9149999999999991</v>
      </c>
      <c r="E449" s="1">
        <v>7.91</v>
      </c>
      <c r="F449" s="4">
        <f t="shared" si="88"/>
        <v>7.4975000000000005</v>
      </c>
      <c r="G449" s="1">
        <v>7.085</v>
      </c>
      <c r="H449" s="4">
        <f t="shared" si="89"/>
        <v>6.8875000000000002</v>
      </c>
      <c r="I449" s="1">
        <v>6.69</v>
      </c>
      <c r="J449" s="4">
        <f t="shared" si="90"/>
        <v>6.59</v>
      </c>
      <c r="K449" s="1">
        <v>6.49</v>
      </c>
      <c r="L449" s="4">
        <f t="shared" si="91"/>
        <v>6.43</v>
      </c>
      <c r="M449" s="4">
        <f t="shared" si="91"/>
        <v>6.37</v>
      </c>
      <c r="N449" s="4">
        <f t="shared" si="91"/>
        <v>6.3100000000000005</v>
      </c>
      <c r="O449" s="1">
        <v>6.25</v>
      </c>
      <c r="P449" s="4">
        <f t="shared" si="99"/>
        <v>6.2283333333333335</v>
      </c>
      <c r="Q449" s="4">
        <f t="shared" si="99"/>
        <v>6.206666666666667</v>
      </c>
      <c r="R449" s="4">
        <f t="shared" si="99"/>
        <v>6.1850000000000005</v>
      </c>
      <c r="S449" s="4">
        <f t="shared" si="99"/>
        <v>6.1633333333333331</v>
      </c>
      <c r="T449" s="4">
        <f t="shared" si="99"/>
        <v>6.1416666666666666</v>
      </c>
      <c r="U449" s="1">
        <v>6.12</v>
      </c>
      <c r="V449" s="4">
        <f t="shared" si="92"/>
        <v>6.12</v>
      </c>
      <c r="W449" s="4">
        <f t="shared" si="92"/>
        <v>6.12</v>
      </c>
      <c r="X449" s="4">
        <f t="shared" si="92"/>
        <v>6.12</v>
      </c>
      <c r="Y449" s="1">
        <v>6.12</v>
      </c>
      <c r="Z449" s="4">
        <f t="shared" si="100"/>
        <v>6.1208333333333336</v>
      </c>
      <c r="AA449" s="4">
        <f t="shared" si="100"/>
        <v>6.121666666666667</v>
      </c>
      <c r="AB449" s="4">
        <f t="shared" si="100"/>
        <v>6.1225000000000005</v>
      </c>
      <c r="AC449" s="4">
        <f t="shared" si="100"/>
        <v>6.1233333333333331</v>
      </c>
      <c r="AD449" s="4">
        <f t="shared" si="100"/>
        <v>6.1241666666666665</v>
      </c>
      <c r="AE449" s="1">
        <v>6.125</v>
      </c>
      <c r="AF449" s="4">
        <f t="shared" si="97"/>
        <v>6.1304999999999996</v>
      </c>
      <c r="AG449" s="4">
        <f t="shared" si="95"/>
        <v>6.1360000000000001</v>
      </c>
      <c r="AH449" s="4">
        <f t="shared" si="95"/>
        <v>6.1414999999999997</v>
      </c>
      <c r="AI449" s="4">
        <f t="shared" si="95"/>
        <v>6.1470000000000002</v>
      </c>
      <c r="AJ449" s="4">
        <f t="shared" si="95"/>
        <v>6.1524999999999999</v>
      </c>
      <c r="AK449" s="4">
        <f t="shared" si="95"/>
        <v>6.1579999999999995</v>
      </c>
      <c r="AL449" s="4">
        <f t="shared" si="95"/>
        <v>6.1635</v>
      </c>
      <c r="AM449" s="4">
        <f t="shared" si="95"/>
        <v>6.1689999999999996</v>
      </c>
      <c r="AN449" s="4">
        <f t="shared" si="95"/>
        <v>6.1745000000000001</v>
      </c>
      <c r="AO449" s="1">
        <v>6.18</v>
      </c>
      <c r="AP449" s="4">
        <f t="shared" si="98"/>
        <v>6.1829999999999998</v>
      </c>
      <c r="AQ449" s="4">
        <f t="shared" si="96"/>
        <v>6.1859999999999999</v>
      </c>
      <c r="AR449" s="4">
        <f t="shared" si="96"/>
        <v>6.1890000000000001</v>
      </c>
      <c r="AS449" s="4">
        <f t="shared" si="96"/>
        <v>6.1920000000000002</v>
      </c>
      <c r="AT449" s="4">
        <f t="shared" si="96"/>
        <v>6.1950000000000003</v>
      </c>
      <c r="AU449" s="4">
        <f t="shared" si="96"/>
        <v>6.1979999999999995</v>
      </c>
      <c r="AV449" s="4">
        <f t="shared" si="96"/>
        <v>6.2009999999999996</v>
      </c>
      <c r="AW449" s="4">
        <f t="shared" si="96"/>
        <v>6.2039999999999997</v>
      </c>
      <c r="AX449" s="4">
        <f t="shared" si="96"/>
        <v>6.2069999999999999</v>
      </c>
      <c r="AY449" s="1">
        <v>6.21</v>
      </c>
    </row>
    <row r="450" spans="1:51" x14ac:dyDescent="0.35">
      <c r="A450" s="2">
        <v>44714</v>
      </c>
      <c r="B450" s="1">
        <v>9.6549999999999994</v>
      </c>
      <c r="C450" s="1">
        <v>9.5350000000000001</v>
      </c>
      <c r="D450" s="1">
        <v>9.0299999999999994</v>
      </c>
      <c r="E450" s="1">
        <v>8.0299999999999994</v>
      </c>
      <c r="F450" s="4">
        <f t="shared" si="88"/>
        <v>7.6150000000000002</v>
      </c>
      <c r="G450" s="1">
        <v>7.2</v>
      </c>
      <c r="H450" s="4">
        <f t="shared" si="89"/>
        <v>6.9950000000000001</v>
      </c>
      <c r="I450" s="1">
        <v>6.79</v>
      </c>
      <c r="J450" s="4">
        <f t="shared" si="90"/>
        <v>6.6850000000000005</v>
      </c>
      <c r="K450" s="1">
        <v>6.58</v>
      </c>
      <c r="L450" s="4">
        <f t="shared" si="91"/>
        <v>6.5212500000000002</v>
      </c>
      <c r="M450" s="4">
        <f t="shared" si="91"/>
        <v>6.4625000000000004</v>
      </c>
      <c r="N450" s="4">
        <f t="shared" si="91"/>
        <v>6.4037499999999996</v>
      </c>
      <c r="O450" s="1">
        <v>6.3449999999999998</v>
      </c>
      <c r="P450" s="4">
        <f t="shared" si="99"/>
        <v>6.3174999999999999</v>
      </c>
      <c r="Q450" s="4">
        <f t="shared" si="99"/>
        <v>6.29</v>
      </c>
      <c r="R450" s="4">
        <f t="shared" si="99"/>
        <v>6.2624999999999993</v>
      </c>
      <c r="S450" s="4">
        <f t="shared" si="99"/>
        <v>6.2349999999999994</v>
      </c>
      <c r="T450" s="4">
        <f t="shared" si="99"/>
        <v>6.2074999999999996</v>
      </c>
      <c r="U450" s="1">
        <v>6.18</v>
      </c>
      <c r="V450" s="4">
        <f t="shared" si="92"/>
        <v>6.18</v>
      </c>
      <c r="W450" s="4">
        <f t="shared" si="92"/>
        <v>6.18</v>
      </c>
      <c r="X450" s="4">
        <f t="shared" si="92"/>
        <v>6.18</v>
      </c>
      <c r="Y450" s="1">
        <v>6.18</v>
      </c>
      <c r="Z450" s="4">
        <f t="shared" si="100"/>
        <v>6.1808333333333332</v>
      </c>
      <c r="AA450" s="4">
        <f t="shared" si="100"/>
        <v>6.1816666666666666</v>
      </c>
      <c r="AB450" s="4">
        <f t="shared" si="100"/>
        <v>6.1824999999999992</v>
      </c>
      <c r="AC450" s="4">
        <f t="shared" si="100"/>
        <v>6.1833333333333327</v>
      </c>
      <c r="AD450" s="4">
        <f t="shared" si="100"/>
        <v>6.1841666666666661</v>
      </c>
      <c r="AE450" s="1">
        <v>6.1849999999999996</v>
      </c>
      <c r="AF450" s="4">
        <f t="shared" si="97"/>
        <v>6.1905000000000001</v>
      </c>
      <c r="AG450" s="4">
        <f t="shared" si="95"/>
        <v>6.1959999999999997</v>
      </c>
      <c r="AH450" s="4">
        <f t="shared" si="95"/>
        <v>6.2014999999999993</v>
      </c>
      <c r="AI450" s="4">
        <f t="shared" si="95"/>
        <v>6.2069999999999999</v>
      </c>
      <c r="AJ450" s="4">
        <f t="shared" si="95"/>
        <v>6.2125000000000004</v>
      </c>
      <c r="AK450" s="4">
        <f t="shared" si="95"/>
        <v>6.218</v>
      </c>
      <c r="AL450" s="4">
        <f t="shared" si="95"/>
        <v>6.2234999999999996</v>
      </c>
      <c r="AM450" s="4">
        <f t="shared" si="95"/>
        <v>6.2290000000000001</v>
      </c>
      <c r="AN450" s="4">
        <f t="shared" si="95"/>
        <v>6.2345000000000006</v>
      </c>
      <c r="AO450" s="1">
        <v>6.24</v>
      </c>
      <c r="AP450" s="4">
        <f t="shared" si="98"/>
        <v>6.2430000000000003</v>
      </c>
      <c r="AQ450" s="4">
        <f t="shared" si="96"/>
        <v>6.2460000000000004</v>
      </c>
      <c r="AR450" s="4">
        <f t="shared" si="96"/>
        <v>6.2489999999999997</v>
      </c>
      <c r="AS450" s="4">
        <f t="shared" si="96"/>
        <v>6.2519999999999998</v>
      </c>
      <c r="AT450" s="4">
        <f t="shared" si="96"/>
        <v>6.2549999999999999</v>
      </c>
      <c r="AU450" s="4">
        <f t="shared" si="96"/>
        <v>6.258</v>
      </c>
      <c r="AV450" s="4">
        <f t="shared" si="96"/>
        <v>6.2610000000000001</v>
      </c>
      <c r="AW450" s="4">
        <f t="shared" si="96"/>
        <v>6.2639999999999993</v>
      </c>
      <c r="AX450" s="4">
        <f t="shared" si="96"/>
        <v>6.2669999999999995</v>
      </c>
      <c r="AY450" s="1">
        <v>6.27</v>
      </c>
    </row>
    <row r="451" spans="1:51" x14ac:dyDescent="0.35">
      <c r="A451" s="2">
        <v>44715</v>
      </c>
      <c r="B451" s="1">
        <v>9.67</v>
      </c>
      <c r="C451" s="1">
        <v>9.56</v>
      </c>
      <c r="D451" s="1">
        <v>9.0749999999999993</v>
      </c>
      <c r="E451" s="1">
        <v>8.07</v>
      </c>
      <c r="F451" s="4">
        <f t="shared" si="88"/>
        <v>7.6449999999999996</v>
      </c>
      <c r="G451" s="1">
        <v>7.22</v>
      </c>
      <c r="H451" s="4">
        <f t="shared" si="89"/>
        <v>7.0024999999999995</v>
      </c>
      <c r="I451" s="1">
        <v>6.7850000000000001</v>
      </c>
      <c r="J451" s="4">
        <f t="shared" si="90"/>
        <v>6.6825000000000001</v>
      </c>
      <c r="K451" s="1">
        <v>6.58</v>
      </c>
      <c r="L451" s="4">
        <f t="shared" si="91"/>
        <v>6.5187499999999998</v>
      </c>
      <c r="M451" s="4">
        <f t="shared" si="91"/>
        <v>6.4574999999999996</v>
      </c>
      <c r="N451" s="4">
        <f t="shared" si="91"/>
        <v>6.3962500000000002</v>
      </c>
      <c r="O451" s="1">
        <v>6.335</v>
      </c>
      <c r="P451" s="4">
        <f t="shared" si="99"/>
        <v>6.3049999999999997</v>
      </c>
      <c r="Q451" s="4">
        <f t="shared" si="99"/>
        <v>6.2750000000000004</v>
      </c>
      <c r="R451" s="4">
        <f t="shared" si="99"/>
        <v>6.2450000000000001</v>
      </c>
      <c r="S451" s="4">
        <f t="shared" si="99"/>
        <v>6.2149999999999999</v>
      </c>
      <c r="T451" s="4">
        <f t="shared" si="99"/>
        <v>6.1850000000000005</v>
      </c>
      <c r="U451" s="1">
        <v>6.1550000000000002</v>
      </c>
      <c r="V451" s="4">
        <f t="shared" si="92"/>
        <v>6.1550000000000002</v>
      </c>
      <c r="W451" s="4">
        <f t="shared" si="92"/>
        <v>6.1550000000000002</v>
      </c>
      <c r="X451" s="4">
        <f t="shared" si="92"/>
        <v>6.1550000000000002</v>
      </c>
      <c r="Y451" s="1">
        <v>6.1550000000000002</v>
      </c>
      <c r="Z451" s="4">
        <f t="shared" si="100"/>
        <v>6.1558333333333337</v>
      </c>
      <c r="AA451" s="4">
        <f t="shared" si="100"/>
        <v>6.1566666666666672</v>
      </c>
      <c r="AB451" s="4">
        <f t="shared" si="100"/>
        <v>6.1575000000000006</v>
      </c>
      <c r="AC451" s="4">
        <f t="shared" si="100"/>
        <v>6.1583333333333332</v>
      </c>
      <c r="AD451" s="4">
        <f t="shared" si="100"/>
        <v>6.1591666666666667</v>
      </c>
      <c r="AE451" s="1">
        <v>6.16</v>
      </c>
      <c r="AF451" s="4">
        <f t="shared" si="97"/>
        <v>6.1654999999999998</v>
      </c>
      <c r="AG451" s="4">
        <f t="shared" si="95"/>
        <v>6.1710000000000003</v>
      </c>
      <c r="AH451" s="4">
        <f t="shared" si="95"/>
        <v>6.1764999999999999</v>
      </c>
      <c r="AI451" s="4">
        <f t="shared" si="95"/>
        <v>6.1820000000000004</v>
      </c>
      <c r="AJ451" s="4">
        <f t="shared" si="95"/>
        <v>6.1875</v>
      </c>
      <c r="AK451" s="4">
        <f t="shared" si="95"/>
        <v>6.1929999999999996</v>
      </c>
      <c r="AL451" s="4">
        <f t="shared" si="95"/>
        <v>6.1985000000000001</v>
      </c>
      <c r="AM451" s="4">
        <f t="shared" si="95"/>
        <v>6.2039999999999997</v>
      </c>
      <c r="AN451" s="4">
        <f t="shared" si="95"/>
        <v>6.2095000000000002</v>
      </c>
      <c r="AO451" s="1">
        <v>6.2149999999999999</v>
      </c>
      <c r="AP451" s="4">
        <f t="shared" si="98"/>
        <v>6.218</v>
      </c>
      <c r="AQ451" s="4">
        <f t="shared" si="96"/>
        <v>6.2210000000000001</v>
      </c>
      <c r="AR451" s="4">
        <f t="shared" si="96"/>
        <v>6.2240000000000002</v>
      </c>
      <c r="AS451" s="4">
        <f t="shared" si="96"/>
        <v>6.2270000000000003</v>
      </c>
      <c r="AT451" s="4">
        <f t="shared" si="96"/>
        <v>6.23</v>
      </c>
      <c r="AU451" s="4">
        <f t="shared" si="96"/>
        <v>6.2329999999999997</v>
      </c>
      <c r="AV451" s="4">
        <f t="shared" si="96"/>
        <v>6.2359999999999998</v>
      </c>
      <c r="AW451" s="4">
        <f t="shared" si="96"/>
        <v>6.2389999999999999</v>
      </c>
      <c r="AX451" s="4">
        <f t="shared" si="96"/>
        <v>6.242</v>
      </c>
      <c r="AY451" s="1">
        <v>6.2450000000000001</v>
      </c>
    </row>
    <row r="452" spans="1:51" x14ac:dyDescent="0.35">
      <c r="A452" s="2">
        <v>44718</v>
      </c>
      <c r="B452" s="1">
        <v>9.68</v>
      </c>
      <c r="C452" s="1">
        <v>9.625</v>
      </c>
      <c r="D452" s="1">
        <v>9.1649999999999991</v>
      </c>
      <c r="E452" s="1">
        <v>8.1649999999999991</v>
      </c>
      <c r="F452" s="4">
        <f t="shared" ref="F452:F515" si="101">((F$1-$E$1)/($G$1- $E$1))*($G452 - $E452) + $E452</f>
        <v>7.7424999999999997</v>
      </c>
      <c r="G452" s="1">
        <v>7.32</v>
      </c>
      <c r="H452" s="4">
        <f t="shared" ref="H452:H515" si="102">((H$1-$G$1)/($I$1- $G$1))*($I452 - $G452) + $G452</f>
        <v>7.1050000000000004</v>
      </c>
      <c r="I452" s="1">
        <v>6.89</v>
      </c>
      <c r="J452" s="4">
        <f t="shared" ref="J452:J515" si="103">((J$1-$I$1)/($K$1- $I$1))*($K452 - $I452) + $I452</f>
        <v>6.7725</v>
      </c>
      <c r="K452" s="1">
        <v>6.6550000000000002</v>
      </c>
      <c r="L452" s="4">
        <f t="shared" ref="L452:N515" si="104">((L$1-$K$1)/($O$1- $K$1))*($O452 - $K452) + $K452</f>
        <v>6.5887500000000001</v>
      </c>
      <c r="M452" s="4">
        <f t="shared" si="104"/>
        <v>6.5225</v>
      </c>
      <c r="N452" s="4">
        <f t="shared" si="104"/>
        <v>6.4562499999999998</v>
      </c>
      <c r="O452" s="1">
        <v>6.39</v>
      </c>
      <c r="P452" s="4">
        <f t="shared" si="99"/>
        <v>6.3574999999999999</v>
      </c>
      <c r="Q452" s="4">
        <f t="shared" si="99"/>
        <v>6.3250000000000002</v>
      </c>
      <c r="R452" s="4">
        <f t="shared" si="99"/>
        <v>6.2925000000000004</v>
      </c>
      <c r="S452" s="4">
        <f t="shared" si="99"/>
        <v>6.26</v>
      </c>
      <c r="T452" s="4">
        <f t="shared" si="99"/>
        <v>6.2275</v>
      </c>
      <c r="U452" s="1">
        <v>6.1950000000000003</v>
      </c>
      <c r="V452" s="4">
        <f t="shared" ref="V452:X515" si="105">((V$1-$U$1)/($Y$1- $U$1))*($Y452 - $U452) + $U452</f>
        <v>6.19625</v>
      </c>
      <c r="W452" s="4">
        <f t="shared" si="105"/>
        <v>6.1974999999999998</v>
      </c>
      <c r="X452" s="4">
        <f t="shared" si="105"/>
        <v>6.1987500000000004</v>
      </c>
      <c r="Y452" s="1">
        <v>6.2</v>
      </c>
      <c r="Z452" s="4">
        <f t="shared" si="100"/>
        <v>6.2008333333333336</v>
      </c>
      <c r="AA452" s="4">
        <f t="shared" si="100"/>
        <v>6.2016666666666671</v>
      </c>
      <c r="AB452" s="4">
        <f t="shared" si="100"/>
        <v>6.2025000000000006</v>
      </c>
      <c r="AC452" s="4">
        <f t="shared" si="100"/>
        <v>6.2033333333333331</v>
      </c>
      <c r="AD452" s="4">
        <f t="shared" si="100"/>
        <v>6.2041666666666666</v>
      </c>
      <c r="AE452" s="1">
        <v>6.2050000000000001</v>
      </c>
      <c r="AF452" s="4">
        <f t="shared" si="97"/>
        <v>6.21</v>
      </c>
      <c r="AG452" s="4">
        <f t="shared" si="95"/>
        <v>6.2149999999999999</v>
      </c>
      <c r="AH452" s="4">
        <f t="shared" si="95"/>
        <v>6.22</v>
      </c>
      <c r="AI452" s="4">
        <f t="shared" si="95"/>
        <v>6.2249999999999996</v>
      </c>
      <c r="AJ452" s="4">
        <f t="shared" si="95"/>
        <v>6.23</v>
      </c>
      <c r="AK452" s="4">
        <f t="shared" si="95"/>
        <v>6.2350000000000003</v>
      </c>
      <c r="AL452" s="4">
        <f t="shared" si="95"/>
        <v>6.24</v>
      </c>
      <c r="AM452" s="4">
        <f t="shared" si="95"/>
        <v>6.2450000000000001</v>
      </c>
      <c r="AN452" s="4">
        <f t="shared" si="95"/>
        <v>6.25</v>
      </c>
      <c r="AO452" s="1">
        <v>6.2549999999999999</v>
      </c>
      <c r="AP452" s="4">
        <f t="shared" si="98"/>
        <v>6.258</v>
      </c>
      <c r="AQ452" s="4">
        <f t="shared" si="96"/>
        <v>6.2610000000000001</v>
      </c>
      <c r="AR452" s="4">
        <f t="shared" si="96"/>
        <v>6.2640000000000002</v>
      </c>
      <c r="AS452" s="4">
        <f t="shared" si="96"/>
        <v>6.2670000000000003</v>
      </c>
      <c r="AT452" s="4">
        <f t="shared" si="96"/>
        <v>6.27</v>
      </c>
      <c r="AU452" s="4">
        <f t="shared" si="96"/>
        <v>6.2729999999999997</v>
      </c>
      <c r="AV452" s="4">
        <f t="shared" si="96"/>
        <v>6.2759999999999998</v>
      </c>
      <c r="AW452" s="4">
        <f t="shared" si="96"/>
        <v>6.2789999999999999</v>
      </c>
      <c r="AX452" s="4">
        <f t="shared" si="96"/>
        <v>6.282</v>
      </c>
      <c r="AY452" s="1">
        <v>6.2850000000000001</v>
      </c>
    </row>
    <row r="453" spans="1:51" x14ac:dyDescent="0.35">
      <c r="A453" s="2">
        <v>44719</v>
      </c>
      <c r="B453" s="1">
        <v>9.75</v>
      </c>
      <c r="C453" s="1">
        <v>9.7050000000000001</v>
      </c>
      <c r="D453" s="1">
        <v>9.25</v>
      </c>
      <c r="E453" s="1">
        <v>8.2449999999999992</v>
      </c>
      <c r="F453" s="4">
        <f t="shared" si="101"/>
        <v>7.8224999999999998</v>
      </c>
      <c r="G453" s="1">
        <v>7.4</v>
      </c>
      <c r="H453" s="4">
        <f t="shared" si="102"/>
        <v>7.1974999999999998</v>
      </c>
      <c r="I453" s="1">
        <v>6.9950000000000001</v>
      </c>
      <c r="J453" s="4">
        <f t="shared" si="103"/>
        <v>6.8825000000000003</v>
      </c>
      <c r="K453" s="1">
        <v>6.77</v>
      </c>
      <c r="L453" s="4">
        <f t="shared" si="104"/>
        <v>6.7037499999999994</v>
      </c>
      <c r="M453" s="4">
        <f t="shared" si="104"/>
        <v>6.6374999999999993</v>
      </c>
      <c r="N453" s="4">
        <f t="shared" si="104"/>
        <v>6.57125</v>
      </c>
      <c r="O453" s="1">
        <v>6.5049999999999999</v>
      </c>
      <c r="P453" s="4">
        <f t="shared" si="99"/>
        <v>6.47</v>
      </c>
      <c r="Q453" s="4">
        <f t="shared" si="99"/>
        <v>6.4349999999999996</v>
      </c>
      <c r="R453" s="4">
        <f t="shared" si="99"/>
        <v>6.4</v>
      </c>
      <c r="S453" s="4">
        <f t="shared" si="99"/>
        <v>6.3650000000000002</v>
      </c>
      <c r="T453" s="4">
        <f t="shared" si="99"/>
        <v>6.33</v>
      </c>
      <c r="U453" s="1">
        <v>6.2949999999999999</v>
      </c>
      <c r="V453" s="4">
        <f t="shared" si="105"/>
        <v>6.2949999999999999</v>
      </c>
      <c r="W453" s="4">
        <f t="shared" si="105"/>
        <v>6.2949999999999999</v>
      </c>
      <c r="X453" s="4">
        <f t="shared" si="105"/>
        <v>6.2949999999999999</v>
      </c>
      <c r="Y453" s="1">
        <v>6.2949999999999999</v>
      </c>
      <c r="Z453" s="4">
        <f t="shared" si="100"/>
        <v>6.2941666666666665</v>
      </c>
      <c r="AA453" s="4">
        <f t="shared" si="100"/>
        <v>6.293333333333333</v>
      </c>
      <c r="AB453" s="4">
        <f t="shared" si="100"/>
        <v>6.2925000000000004</v>
      </c>
      <c r="AC453" s="4">
        <f t="shared" si="100"/>
        <v>6.291666666666667</v>
      </c>
      <c r="AD453" s="4">
        <f t="shared" si="100"/>
        <v>6.2908333333333335</v>
      </c>
      <c r="AE453" s="1">
        <v>6.29</v>
      </c>
      <c r="AF453" s="4">
        <f t="shared" si="97"/>
        <v>6.2954999999999997</v>
      </c>
      <c r="AG453" s="4">
        <f t="shared" si="97"/>
        <v>6.3010000000000002</v>
      </c>
      <c r="AH453" s="4">
        <f t="shared" si="97"/>
        <v>6.3064999999999998</v>
      </c>
      <c r="AI453" s="4">
        <f t="shared" si="97"/>
        <v>6.3120000000000003</v>
      </c>
      <c r="AJ453" s="4">
        <f t="shared" si="97"/>
        <v>6.3174999999999999</v>
      </c>
      <c r="AK453" s="4">
        <f t="shared" si="97"/>
        <v>6.3229999999999995</v>
      </c>
      <c r="AL453" s="4">
        <f t="shared" si="97"/>
        <v>6.3285</v>
      </c>
      <c r="AM453" s="4">
        <f t="shared" si="97"/>
        <v>6.3339999999999996</v>
      </c>
      <c r="AN453" s="4">
        <f t="shared" si="97"/>
        <v>6.3395000000000001</v>
      </c>
      <c r="AO453" s="1">
        <v>6.3449999999999998</v>
      </c>
      <c r="AP453" s="4">
        <f t="shared" si="98"/>
        <v>6.3479999999999999</v>
      </c>
      <c r="AQ453" s="4">
        <f t="shared" si="98"/>
        <v>6.351</v>
      </c>
      <c r="AR453" s="4">
        <f t="shared" si="98"/>
        <v>6.3540000000000001</v>
      </c>
      <c r="AS453" s="4">
        <f t="shared" si="98"/>
        <v>6.3570000000000002</v>
      </c>
      <c r="AT453" s="4">
        <f t="shared" si="98"/>
        <v>6.3599999999999994</v>
      </c>
      <c r="AU453" s="4">
        <f t="shared" si="98"/>
        <v>6.3629999999999995</v>
      </c>
      <c r="AV453" s="4">
        <f t="shared" si="98"/>
        <v>6.3659999999999997</v>
      </c>
      <c r="AW453" s="4">
        <f t="shared" si="98"/>
        <v>6.3689999999999998</v>
      </c>
      <c r="AX453" s="4">
        <f t="shared" si="98"/>
        <v>6.3719999999999999</v>
      </c>
      <c r="AY453" s="1">
        <v>6.375</v>
      </c>
    </row>
    <row r="454" spans="1:51" x14ac:dyDescent="0.35">
      <c r="A454" s="2">
        <v>44720</v>
      </c>
      <c r="B454" s="1">
        <v>9.7149999999999999</v>
      </c>
      <c r="C454" s="1">
        <v>9.7850000000000001</v>
      </c>
      <c r="D454" s="1">
        <v>9.34</v>
      </c>
      <c r="E454" s="1">
        <v>8.3350000000000009</v>
      </c>
      <c r="F454" s="4">
        <f t="shared" si="101"/>
        <v>7.9050000000000002</v>
      </c>
      <c r="G454" s="1">
        <v>7.4749999999999996</v>
      </c>
      <c r="H454" s="4">
        <f t="shared" si="102"/>
        <v>7.2675000000000001</v>
      </c>
      <c r="I454" s="1">
        <v>7.06</v>
      </c>
      <c r="J454" s="4">
        <f t="shared" si="103"/>
        <v>6.9349999999999996</v>
      </c>
      <c r="K454" s="1">
        <v>6.81</v>
      </c>
      <c r="L454" s="4">
        <f t="shared" si="104"/>
        <v>6.7474999999999996</v>
      </c>
      <c r="M454" s="4">
        <f t="shared" si="104"/>
        <v>6.6849999999999996</v>
      </c>
      <c r="N454" s="4">
        <f t="shared" si="104"/>
        <v>6.6224999999999996</v>
      </c>
      <c r="O454" s="1">
        <v>6.56</v>
      </c>
      <c r="P454" s="4">
        <f t="shared" si="99"/>
        <v>6.5249999999999995</v>
      </c>
      <c r="Q454" s="4">
        <f t="shared" si="99"/>
        <v>6.4899999999999993</v>
      </c>
      <c r="R454" s="4">
        <f t="shared" si="99"/>
        <v>6.4550000000000001</v>
      </c>
      <c r="S454" s="4">
        <f t="shared" si="99"/>
        <v>6.42</v>
      </c>
      <c r="T454" s="4">
        <f t="shared" si="99"/>
        <v>6.3849999999999998</v>
      </c>
      <c r="U454" s="1">
        <v>6.35</v>
      </c>
      <c r="V454" s="4">
        <f t="shared" si="105"/>
        <v>6.3512500000000003</v>
      </c>
      <c r="W454" s="4">
        <f t="shared" si="105"/>
        <v>6.3525</v>
      </c>
      <c r="X454" s="4">
        <f t="shared" si="105"/>
        <v>6.3537499999999998</v>
      </c>
      <c r="Y454" s="1">
        <v>6.3550000000000004</v>
      </c>
      <c r="Z454" s="4">
        <f t="shared" si="100"/>
        <v>6.354166666666667</v>
      </c>
      <c r="AA454" s="4">
        <f t="shared" si="100"/>
        <v>6.3533333333333335</v>
      </c>
      <c r="AB454" s="4">
        <f t="shared" si="100"/>
        <v>6.3525</v>
      </c>
      <c r="AC454" s="4">
        <f t="shared" si="100"/>
        <v>6.3516666666666666</v>
      </c>
      <c r="AD454" s="4">
        <f t="shared" si="100"/>
        <v>6.3508333333333331</v>
      </c>
      <c r="AE454" s="1">
        <v>6.35</v>
      </c>
      <c r="AF454" s="4">
        <f t="shared" si="97"/>
        <v>6.3554999999999993</v>
      </c>
      <c r="AG454" s="4">
        <f t="shared" si="97"/>
        <v>6.3609999999999998</v>
      </c>
      <c r="AH454" s="4">
        <f t="shared" si="97"/>
        <v>6.3665000000000003</v>
      </c>
      <c r="AI454" s="4">
        <f t="shared" si="97"/>
        <v>6.3719999999999999</v>
      </c>
      <c r="AJ454" s="4">
        <f t="shared" si="97"/>
        <v>6.3774999999999995</v>
      </c>
      <c r="AK454" s="4">
        <f t="shared" si="97"/>
        <v>6.383</v>
      </c>
      <c r="AL454" s="4">
        <f t="shared" si="97"/>
        <v>6.3885000000000005</v>
      </c>
      <c r="AM454" s="4">
        <f t="shared" si="97"/>
        <v>6.3940000000000001</v>
      </c>
      <c r="AN454" s="4">
        <f t="shared" si="97"/>
        <v>6.3994999999999997</v>
      </c>
      <c r="AO454" s="1">
        <v>6.4050000000000002</v>
      </c>
      <c r="AP454" s="4">
        <f t="shared" si="98"/>
        <v>6.4080000000000004</v>
      </c>
      <c r="AQ454" s="4">
        <f t="shared" si="98"/>
        <v>6.4110000000000005</v>
      </c>
      <c r="AR454" s="4">
        <f t="shared" si="98"/>
        <v>6.4139999999999997</v>
      </c>
      <c r="AS454" s="4">
        <f t="shared" si="98"/>
        <v>6.4169999999999998</v>
      </c>
      <c r="AT454" s="4">
        <f t="shared" si="98"/>
        <v>6.42</v>
      </c>
      <c r="AU454" s="4">
        <f t="shared" si="98"/>
        <v>6.423</v>
      </c>
      <c r="AV454" s="4">
        <f t="shared" si="98"/>
        <v>6.4260000000000002</v>
      </c>
      <c r="AW454" s="4">
        <f t="shared" si="98"/>
        <v>6.4289999999999994</v>
      </c>
      <c r="AX454" s="4">
        <f t="shared" si="98"/>
        <v>6.4319999999999995</v>
      </c>
      <c r="AY454" s="1">
        <v>6.4349999999999996</v>
      </c>
    </row>
    <row r="455" spans="1:51" x14ac:dyDescent="0.35">
      <c r="A455" s="2">
        <v>44721</v>
      </c>
      <c r="B455" s="1">
        <v>9.76</v>
      </c>
      <c r="C455" s="1">
        <v>9.85</v>
      </c>
      <c r="D455" s="1">
        <v>9.4049999999999994</v>
      </c>
      <c r="E455" s="1">
        <v>8.43</v>
      </c>
      <c r="F455" s="4">
        <f t="shared" si="101"/>
        <v>8.0024999999999995</v>
      </c>
      <c r="G455" s="1">
        <v>7.5750000000000002</v>
      </c>
      <c r="H455" s="4">
        <f t="shared" si="102"/>
        <v>7.3674999999999997</v>
      </c>
      <c r="I455" s="1">
        <v>7.16</v>
      </c>
      <c r="J455" s="4">
        <f t="shared" si="103"/>
        <v>7.0374999999999996</v>
      </c>
      <c r="K455" s="1">
        <v>6.915</v>
      </c>
      <c r="L455" s="4">
        <f t="shared" si="104"/>
        <v>6.8550000000000004</v>
      </c>
      <c r="M455" s="4">
        <f t="shared" si="104"/>
        <v>6.7949999999999999</v>
      </c>
      <c r="N455" s="4">
        <f t="shared" si="104"/>
        <v>6.7349999999999994</v>
      </c>
      <c r="O455" s="1">
        <v>6.6749999999999998</v>
      </c>
      <c r="P455" s="4">
        <f t="shared" si="99"/>
        <v>6.6391666666666662</v>
      </c>
      <c r="Q455" s="4">
        <f t="shared" si="99"/>
        <v>6.6033333333333335</v>
      </c>
      <c r="R455" s="4">
        <f t="shared" si="99"/>
        <v>6.5674999999999999</v>
      </c>
      <c r="S455" s="4">
        <f t="shared" si="99"/>
        <v>6.5316666666666663</v>
      </c>
      <c r="T455" s="4">
        <f t="shared" si="99"/>
        <v>6.4958333333333336</v>
      </c>
      <c r="U455" s="1">
        <v>6.46</v>
      </c>
      <c r="V455" s="4">
        <f t="shared" si="105"/>
        <v>6.4625000000000004</v>
      </c>
      <c r="W455" s="4">
        <f t="shared" si="105"/>
        <v>6.4649999999999999</v>
      </c>
      <c r="X455" s="4">
        <f t="shared" si="105"/>
        <v>6.4674999999999994</v>
      </c>
      <c r="Y455" s="1">
        <v>6.47</v>
      </c>
      <c r="Z455" s="4">
        <f t="shared" si="100"/>
        <v>6.4708333333333332</v>
      </c>
      <c r="AA455" s="4">
        <f t="shared" si="100"/>
        <v>6.4716666666666667</v>
      </c>
      <c r="AB455" s="4">
        <f t="shared" si="100"/>
        <v>6.4725000000000001</v>
      </c>
      <c r="AC455" s="4">
        <f t="shared" si="100"/>
        <v>6.4733333333333327</v>
      </c>
      <c r="AD455" s="4">
        <f t="shared" si="100"/>
        <v>6.4741666666666662</v>
      </c>
      <c r="AE455" s="1">
        <v>6.4749999999999996</v>
      </c>
      <c r="AF455" s="4">
        <f t="shared" si="97"/>
        <v>6.4789999999999992</v>
      </c>
      <c r="AG455" s="4">
        <f t="shared" si="97"/>
        <v>6.4829999999999997</v>
      </c>
      <c r="AH455" s="4">
        <f t="shared" si="97"/>
        <v>6.4870000000000001</v>
      </c>
      <c r="AI455" s="4">
        <f t="shared" si="97"/>
        <v>6.4909999999999997</v>
      </c>
      <c r="AJ455" s="4">
        <f t="shared" si="97"/>
        <v>6.4949999999999992</v>
      </c>
      <c r="AK455" s="4">
        <f t="shared" si="97"/>
        <v>6.4989999999999997</v>
      </c>
      <c r="AL455" s="4">
        <f t="shared" si="97"/>
        <v>6.5029999999999992</v>
      </c>
      <c r="AM455" s="4">
        <f t="shared" si="97"/>
        <v>6.5069999999999997</v>
      </c>
      <c r="AN455" s="4">
        <f t="shared" si="97"/>
        <v>6.5109999999999992</v>
      </c>
      <c r="AO455" s="1">
        <v>6.5149999999999997</v>
      </c>
      <c r="AP455" s="4">
        <f t="shared" si="98"/>
        <v>6.5179999999999998</v>
      </c>
      <c r="AQ455" s="4">
        <f t="shared" si="98"/>
        <v>6.5209999999999999</v>
      </c>
      <c r="AR455" s="4">
        <f t="shared" si="98"/>
        <v>6.524</v>
      </c>
      <c r="AS455" s="4">
        <f t="shared" si="98"/>
        <v>6.5270000000000001</v>
      </c>
      <c r="AT455" s="4">
        <f t="shared" si="98"/>
        <v>6.5299999999999994</v>
      </c>
      <c r="AU455" s="4">
        <f t="shared" si="98"/>
        <v>6.5329999999999995</v>
      </c>
      <c r="AV455" s="4">
        <f t="shared" si="98"/>
        <v>6.5359999999999996</v>
      </c>
      <c r="AW455" s="4">
        <f t="shared" si="98"/>
        <v>6.5389999999999997</v>
      </c>
      <c r="AX455" s="4">
        <f t="shared" si="98"/>
        <v>6.5419999999999998</v>
      </c>
      <c r="AY455" s="1">
        <v>6.5449999999999999</v>
      </c>
    </row>
    <row r="456" spans="1:51" x14ac:dyDescent="0.35">
      <c r="A456" s="2">
        <v>44722</v>
      </c>
      <c r="B456" s="1">
        <v>9.84</v>
      </c>
      <c r="C456" s="1">
        <v>9.9550000000000001</v>
      </c>
      <c r="D456" s="1">
        <v>9.5</v>
      </c>
      <c r="E456" s="1">
        <v>8.5350000000000001</v>
      </c>
      <c r="F456" s="4">
        <f t="shared" si="101"/>
        <v>8.1024999999999991</v>
      </c>
      <c r="G456" s="1">
        <v>7.67</v>
      </c>
      <c r="H456" s="4">
        <f t="shared" si="102"/>
        <v>7.46</v>
      </c>
      <c r="I456" s="1">
        <v>7.25</v>
      </c>
      <c r="J456" s="4">
        <f t="shared" si="103"/>
        <v>7.1400000000000006</v>
      </c>
      <c r="K456" s="1">
        <v>7.03</v>
      </c>
      <c r="L456" s="4">
        <f t="shared" si="104"/>
        <v>6.9612499999999997</v>
      </c>
      <c r="M456" s="4">
        <f t="shared" si="104"/>
        <v>6.8925000000000001</v>
      </c>
      <c r="N456" s="4">
        <f t="shared" si="104"/>
        <v>6.8237500000000004</v>
      </c>
      <c r="O456" s="1">
        <v>6.7549999999999999</v>
      </c>
      <c r="P456" s="4">
        <f t="shared" si="99"/>
        <v>6.72</v>
      </c>
      <c r="Q456" s="4">
        <f t="shared" si="99"/>
        <v>6.6849999999999996</v>
      </c>
      <c r="R456" s="4">
        <f t="shared" si="99"/>
        <v>6.65</v>
      </c>
      <c r="S456" s="4">
        <f t="shared" si="99"/>
        <v>6.6150000000000002</v>
      </c>
      <c r="T456" s="4">
        <f t="shared" si="99"/>
        <v>6.58</v>
      </c>
      <c r="U456" s="1">
        <v>6.5449999999999999</v>
      </c>
      <c r="V456" s="4">
        <f t="shared" si="105"/>
        <v>6.5462499999999997</v>
      </c>
      <c r="W456" s="4">
        <f t="shared" si="105"/>
        <v>6.5474999999999994</v>
      </c>
      <c r="X456" s="4">
        <f t="shared" si="105"/>
        <v>6.5487500000000001</v>
      </c>
      <c r="Y456" s="1">
        <v>6.55</v>
      </c>
      <c r="Z456" s="4">
        <f t="shared" si="100"/>
        <v>6.5508333333333333</v>
      </c>
      <c r="AA456" s="4">
        <f t="shared" si="100"/>
        <v>6.5516666666666667</v>
      </c>
      <c r="AB456" s="4">
        <f t="shared" si="100"/>
        <v>6.5525000000000002</v>
      </c>
      <c r="AC456" s="4">
        <f t="shared" si="100"/>
        <v>6.5533333333333328</v>
      </c>
      <c r="AD456" s="4">
        <f t="shared" si="100"/>
        <v>6.5541666666666663</v>
      </c>
      <c r="AE456" s="1">
        <v>6.5549999999999997</v>
      </c>
      <c r="AF456" s="4">
        <f t="shared" si="97"/>
        <v>6.5589999999999993</v>
      </c>
      <c r="AG456" s="4">
        <f t="shared" si="97"/>
        <v>6.5629999999999997</v>
      </c>
      <c r="AH456" s="4">
        <f t="shared" si="97"/>
        <v>6.5670000000000002</v>
      </c>
      <c r="AI456" s="4">
        <f t="shared" si="97"/>
        <v>6.5709999999999997</v>
      </c>
      <c r="AJ456" s="4">
        <f t="shared" si="97"/>
        <v>6.5749999999999993</v>
      </c>
      <c r="AK456" s="4">
        <f t="shared" si="97"/>
        <v>6.5789999999999997</v>
      </c>
      <c r="AL456" s="4">
        <f t="shared" si="97"/>
        <v>6.5829999999999993</v>
      </c>
      <c r="AM456" s="4">
        <f t="shared" si="97"/>
        <v>6.5869999999999997</v>
      </c>
      <c r="AN456" s="4">
        <f t="shared" si="97"/>
        <v>6.5909999999999993</v>
      </c>
      <c r="AO456" s="1">
        <v>6.5949999999999998</v>
      </c>
      <c r="AP456" s="4">
        <f t="shared" si="98"/>
        <v>6.5979999999999999</v>
      </c>
      <c r="AQ456" s="4">
        <f t="shared" si="98"/>
        <v>6.601</v>
      </c>
      <c r="AR456" s="4">
        <f t="shared" si="98"/>
        <v>6.6040000000000001</v>
      </c>
      <c r="AS456" s="4">
        <f t="shared" si="98"/>
        <v>6.6070000000000002</v>
      </c>
      <c r="AT456" s="4">
        <f t="shared" si="98"/>
        <v>6.6099999999999994</v>
      </c>
      <c r="AU456" s="4">
        <f t="shared" si="98"/>
        <v>6.6129999999999995</v>
      </c>
      <c r="AV456" s="4">
        <f t="shared" si="98"/>
        <v>6.6159999999999997</v>
      </c>
      <c r="AW456" s="4">
        <f t="shared" si="98"/>
        <v>6.6189999999999998</v>
      </c>
      <c r="AX456" s="4">
        <f t="shared" si="98"/>
        <v>6.6219999999999999</v>
      </c>
      <c r="AY456" s="1">
        <v>6.625</v>
      </c>
    </row>
    <row r="457" spans="1:51" x14ac:dyDescent="0.35">
      <c r="A457" s="2">
        <v>44725</v>
      </c>
      <c r="B457" s="1">
        <v>9.86</v>
      </c>
      <c r="C457" s="1">
        <v>10.01</v>
      </c>
      <c r="D457" s="1">
        <v>9.5850000000000009</v>
      </c>
      <c r="E457" s="1">
        <v>8.6349999999999998</v>
      </c>
      <c r="F457" s="4">
        <f t="shared" si="101"/>
        <v>8.192499999999999</v>
      </c>
      <c r="G457" s="1">
        <v>7.75</v>
      </c>
      <c r="H457" s="4">
        <f t="shared" si="102"/>
        <v>7.55</v>
      </c>
      <c r="I457" s="1">
        <v>7.35</v>
      </c>
      <c r="J457" s="4">
        <f t="shared" si="103"/>
        <v>7.2324999999999999</v>
      </c>
      <c r="K457" s="1">
        <v>7.1150000000000002</v>
      </c>
      <c r="L457" s="4">
        <f t="shared" si="104"/>
        <v>7.0387500000000003</v>
      </c>
      <c r="M457" s="4">
        <f t="shared" si="104"/>
        <v>6.9625000000000004</v>
      </c>
      <c r="N457" s="4">
        <f t="shared" si="104"/>
        <v>6.8862499999999995</v>
      </c>
      <c r="O457" s="1">
        <v>6.81</v>
      </c>
      <c r="P457" s="4">
        <f t="shared" si="99"/>
        <v>6.7716666666666665</v>
      </c>
      <c r="Q457" s="4">
        <f t="shared" si="99"/>
        <v>6.7333333333333334</v>
      </c>
      <c r="R457" s="4">
        <f t="shared" si="99"/>
        <v>6.6950000000000003</v>
      </c>
      <c r="S457" s="4">
        <f t="shared" si="99"/>
        <v>6.6566666666666663</v>
      </c>
      <c r="T457" s="4">
        <f t="shared" si="99"/>
        <v>6.6183333333333332</v>
      </c>
      <c r="U457" s="1">
        <v>6.58</v>
      </c>
      <c r="V457" s="4">
        <f t="shared" si="105"/>
        <v>6.5787500000000003</v>
      </c>
      <c r="W457" s="4">
        <f t="shared" si="105"/>
        <v>6.5775000000000006</v>
      </c>
      <c r="X457" s="4">
        <f t="shared" si="105"/>
        <v>6.5762499999999999</v>
      </c>
      <c r="Y457" s="1">
        <v>6.5750000000000002</v>
      </c>
      <c r="Z457" s="4">
        <f t="shared" si="100"/>
        <v>6.5766666666666671</v>
      </c>
      <c r="AA457" s="4">
        <f t="shared" si="100"/>
        <v>6.5783333333333331</v>
      </c>
      <c r="AB457" s="4">
        <f t="shared" si="100"/>
        <v>6.58</v>
      </c>
      <c r="AC457" s="4">
        <f t="shared" si="100"/>
        <v>6.581666666666667</v>
      </c>
      <c r="AD457" s="4">
        <f t="shared" si="100"/>
        <v>6.583333333333333</v>
      </c>
      <c r="AE457" s="1">
        <v>6.585</v>
      </c>
      <c r="AF457" s="4">
        <f t="shared" si="97"/>
        <v>6.5884999999999998</v>
      </c>
      <c r="AG457" s="4">
        <f t="shared" si="97"/>
        <v>6.5919999999999996</v>
      </c>
      <c r="AH457" s="4">
        <f t="shared" si="97"/>
        <v>6.5955000000000004</v>
      </c>
      <c r="AI457" s="4">
        <f t="shared" si="97"/>
        <v>6.5990000000000002</v>
      </c>
      <c r="AJ457" s="4">
        <f t="shared" si="97"/>
        <v>6.6025</v>
      </c>
      <c r="AK457" s="4">
        <f t="shared" si="97"/>
        <v>6.6059999999999999</v>
      </c>
      <c r="AL457" s="4">
        <f t="shared" si="97"/>
        <v>6.6094999999999997</v>
      </c>
      <c r="AM457" s="4">
        <f t="shared" si="97"/>
        <v>6.6130000000000004</v>
      </c>
      <c r="AN457" s="4">
        <f t="shared" si="97"/>
        <v>6.6165000000000003</v>
      </c>
      <c r="AO457" s="1">
        <v>6.62</v>
      </c>
      <c r="AP457" s="4">
        <f t="shared" si="98"/>
        <v>6.6219999999999999</v>
      </c>
      <c r="AQ457" s="4">
        <f t="shared" si="98"/>
        <v>6.6239999999999997</v>
      </c>
      <c r="AR457" s="4">
        <f t="shared" si="98"/>
        <v>6.6260000000000003</v>
      </c>
      <c r="AS457" s="4">
        <f t="shared" si="98"/>
        <v>6.6280000000000001</v>
      </c>
      <c r="AT457" s="4">
        <f t="shared" si="98"/>
        <v>6.63</v>
      </c>
      <c r="AU457" s="4">
        <f t="shared" si="98"/>
        <v>6.6319999999999997</v>
      </c>
      <c r="AV457" s="4">
        <f t="shared" si="98"/>
        <v>6.6339999999999995</v>
      </c>
      <c r="AW457" s="4">
        <f t="shared" si="98"/>
        <v>6.6360000000000001</v>
      </c>
      <c r="AX457" s="4">
        <f t="shared" si="98"/>
        <v>6.6379999999999999</v>
      </c>
      <c r="AY457" s="1">
        <v>6.64</v>
      </c>
    </row>
    <row r="458" spans="1:51" x14ac:dyDescent="0.35">
      <c r="A458" s="2">
        <v>44726</v>
      </c>
      <c r="B458" s="1">
        <v>9.8800000000000008</v>
      </c>
      <c r="C458" s="1">
        <v>10.039999999999999</v>
      </c>
      <c r="D458" s="1">
        <v>9.68</v>
      </c>
      <c r="E458" s="1">
        <v>8.7550000000000008</v>
      </c>
      <c r="F458" s="4">
        <f t="shared" si="101"/>
        <v>8.2974999999999994</v>
      </c>
      <c r="G458" s="1">
        <v>7.84</v>
      </c>
      <c r="H458" s="4">
        <f t="shared" si="102"/>
        <v>7.6400000000000006</v>
      </c>
      <c r="I458" s="1">
        <v>7.44</v>
      </c>
      <c r="J458" s="4">
        <f t="shared" si="103"/>
        <v>7.3175000000000008</v>
      </c>
      <c r="K458" s="1">
        <v>7.1950000000000003</v>
      </c>
      <c r="L458" s="4">
        <f t="shared" si="104"/>
        <v>7.11625</v>
      </c>
      <c r="M458" s="4">
        <f t="shared" si="104"/>
        <v>7.0374999999999996</v>
      </c>
      <c r="N458" s="4">
        <f t="shared" si="104"/>
        <v>6.9587500000000002</v>
      </c>
      <c r="O458" s="1">
        <v>6.88</v>
      </c>
      <c r="P458" s="4">
        <f t="shared" si="99"/>
        <v>6.8366666666666669</v>
      </c>
      <c r="Q458" s="4">
        <f t="shared" si="99"/>
        <v>6.793333333333333</v>
      </c>
      <c r="R458" s="4">
        <f t="shared" si="99"/>
        <v>6.75</v>
      </c>
      <c r="S458" s="4">
        <f t="shared" si="99"/>
        <v>6.706666666666667</v>
      </c>
      <c r="T458" s="4">
        <f t="shared" si="99"/>
        <v>6.6633333333333331</v>
      </c>
      <c r="U458" s="1">
        <v>6.62</v>
      </c>
      <c r="V458" s="4">
        <f t="shared" si="105"/>
        <v>6.6187500000000004</v>
      </c>
      <c r="W458" s="4">
        <f t="shared" si="105"/>
        <v>6.6174999999999997</v>
      </c>
      <c r="X458" s="4">
        <f t="shared" si="105"/>
        <v>6.61625</v>
      </c>
      <c r="Y458" s="1">
        <v>6.6150000000000002</v>
      </c>
      <c r="Z458" s="4">
        <f t="shared" si="100"/>
        <v>6.6174999999999997</v>
      </c>
      <c r="AA458" s="4">
        <f t="shared" si="100"/>
        <v>6.62</v>
      </c>
      <c r="AB458" s="4">
        <f t="shared" si="100"/>
        <v>6.6225000000000005</v>
      </c>
      <c r="AC458" s="4">
        <f t="shared" si="100"/>
        <v>6.625</v>
      </c>
      <c r="AD458" s="4">
        <f t="shared" si="100"/>
        <v>6.6274999999999995</v>
      </c>
      <c r="AE458" s="1">
        <v>6.63</v>
      </c>
      <c r="AF458" s="4">
        <f t="shared" si="97"/>
        <v>6.6334999999999997</v>
      </c>
      <c r="AG458" s="4">
        <f t="shared" si="97"/>
        <v>6.6369999999999996</v>
      </c>
      <c r="AH458" s="4">
        <f t="shared" si="97"/>
        <v>6.6405000000000003</v>
      </c>
      <c r="AI458" s="4">
        <f t="shared" si="97"/>
        <v>6.6440000000000001</v>
      </c>
      <c r="AJ458" s="4">
        <f t="shared" si="97"/>
        <v>6.6475</v>
      </c>
      <c r="AK458" s="4">
        <f t="shared" si="97"/>
        <v>6.6509999999999998</v>
      </c>
      <c r="AL458" s="4">
        <f t="shared" si="97"/>
        <v>6.6544999999999996</v>
      </c>
      <c r="AM458" s="4">
        <f t="shared" si="97"/>
        <v>6.6580000000000004</v>
      </c>
      <c r="AN458" s="4">
        <f t="shared" si="97"/>
        <v>6.6615000000000002</v>
      </c>
      <c r="AO458" s="1">
        <v>6.665</v>
      </c>
      <c r="AP458" s="4">
        <f t="shared" si="98"/>
        <v>6.6669999999999998</v>
      </c>
      <c r="AQ458" s="4">
        <f t="shared" si="98"/>
        <v>6.6689999999999996</v>
      </c>
      <c r="AR458" s="4">
        <f t="shared" si="98"/>
        <v>6.6710000000000003</v>
      </c>
      <c r="AS458" s="4">
        <f t="shared" si="98"/>
        <v>6.673</v>
      </c>
      <c r="AT458" s="4">
        <f t="shared" si="98"/>
        <v>6.6749999999999998</v>
      </c>
      <c r="AU458" s="4">
        <f t="shared" si="98"/>
        <v>6.6769999999999996</v>
      </c>
      <c r="AV458" s="4">
        <f t="shared" si="98"/>
        <v>6.6789999999999994</v>
      </c>
      <c r="AW458" s="4">
        <f t="shared" si="98"/>
        <v>6.681</v>
      </c>
      <c r="AX458" s="4">
        <f t="shared" si="98"/>
        <v>6.6829999999999998</v>
      </c>
      <c r="AY458" s="1">
        <v>6.6849999999999996</v>
      </c>
    </row>
    <row r="459" spans="1:51" x14ac:dyDescent="0.35">
      <c r="A459" s="2">
        <v>44727</v>
      </c>
      <c r="B459" s="1">
        <v>9.8650000000000002</v>
      </c>
      <c r="C459" s="1">
        <v>9.9649999999999999</v>
      </c>
      <c r="D459" s="1">
        <v>9.6300000000000008</v>
      </c>
      <c r="E459" s="1">
        <v>8.69</v>
      </c>
      <c r="F459" s="4">
        <f t="shared" si="101"/>
        <v>8.25</v>
      </c>
      <c r="G459" s="1">
        <v>7.81</v>
      </c>
      <c r="H459" s="4">
        <f t="shared" si="102"/>
        <v>7.5824999999999996</v>
      </c>
      <c r="I459" s="1">
        <v>7.3550000000000004</v>
      </c>
      <c r="J459" s="4">
        <f t="shared" si="103"/>
        <v>7.2424999999999997</v>
      </c>
      <c r="K459" s="1">
        <v>7.13</v>
      </c>
      <c r="L459" s="4">
        <f t="shared" si="104"/>
        <v>7.0625</v>
      </c>
      <c r="M459" s="4">
        <f t="shared" si="104"/>
        <v>6.9950000000000001</v>
      </c>
      <c r="N459" s="4">
        <f t="shared" si="104"/>
        <v>6.9275000000000002</v>
      </c>
      <c r="O459" s="1">
        <v>6.86</v>
      </c>
      <c r="P459" s="4">
        <f t="shared" si="99"/>
        <v>6.8175000000000008</v>
      </c>
      <c r="Q459" s="4">
        <f t="shared" si="99"/>
        <v>6.7750000000000004</v>
      </c>
      <c r="R459" s="4">
        <f t="shared" si="99"/>
        <v>6.7324999999999999</v>
      </c>
      <c r="S459" s="4">
        <f t="shared" si="99"/>
        <v>6.69</v>
      </c>
      <c r="T459" s="4">
        <f t="shared" si="99"/>
        <v>6.6475000000000009</v>
      </c>
      <c r="U459" s="1">
        <v>6.6050000000000004</v>
      </c>
      <c r="V459" s="4">
        <f t="shared" si="105"/>
        <v>6.6025</v>
      </c>
      <c r="W459" s="4">
        <f t="shared" si="105"/>
        <v>6.6</v>
      </c>
      <c r="X459" s="4">
        <f t="shared" si="105"/>
        <v>6.5975000000000001</v>
      </c>
      <c r="Y459" s="1">
        <v>6.5949999999999998</v>
      </c>
      <c r="Z459" s="4">
        <f t="shared" si="100"/>
        <v>6.5975000000000001</v>
      </c>
      <c r="AA459" s="4">
        <f t="shared" si="100"/>
        <v>6.6</v>
      </c>
      <c r="AB459" s="4">
        <f t="shared" si="100"/>
        <v>6.6025</v>
      </c>
      <c r="AC459" s="4">
        <f t="shared" si="100"/>
        <v>6.6050000000000004</v>
      </c>
      <c r="AD459" s="4">
        <f t="shared" si="100"/>
        <v>6.6074999999999999</v>
      </c>
      <c r="AE459" s="1">
        <v>6.61</v>
      </c>
      <c r="AF459" s="4">
        <f t="shared" si="97"/>
        <v>6.6135000000000002</v>
      </c>
      <c r="AG459" s="4">
        <f t="shared" si="97"/>
        <v>6.617</v>
      </c>
      <c r="AH459" s="4">
        <f t="shared" si="97"/>
        <v>6.6204999999999998</v>
      </c>
      <c r="AI459" s="4">
        <f t="shared" si="97"/>
        <v>6.6239999999999997</v>
      </c>
      <c r="AJ459" s="4">
        <f t="shared" si="97"/>
        <v>6.6274999999999995</v>
      </c>
      <c r="AK459" s="4">
        <f t="shared" si="97"/>
        <v>6.6310000000000002</v>
      </c>
      <c r="AL459" s="4">
        <f t="shared" si="97"/>
        <v>6.6345000000000001</v>
      </c>
      <c r="AM459" s="4">
        <f t="shared" si="97"/>
        <v>6.6379999999999999</v>
      </c>
      <c r="AN459" s="4">
        <f t="shared" si="97"/>
        <v>6.6414999999999997</v>
      </c>
      <c r="AO459" s="1">
        <v>6.6449999999999996</v>
      </c>
      <c r="AP459" s="4">
        <f t="shared" si="98"/>
        <v>6.6469999999999994</v>
      </c>
      <c r="AQ459" s="4">
        <f t="shared" si="98"/>
        <v>6.649</v>
      </c>
      <c r="AR459" s="4">
        <f t="shared" si="98"/>
        <v>6.6509999999999998</v>
      </c>
      <c r="AS459" s="4">
        <f t="shared" si="98"/>
        <v>6.6529999999999996</v>
      </c>
      <c r="AT459" s="4">
        <f t="shared" si="98"/>
        <v>6.6549999999999994</v>
      </c>
      <c r="AU459" s="4">
        <f t="shared" si="98"/>
        <v>6.657</v>
      </c>
      <c r="AV459" s="4">
        <f t="shared" si="98"/>
        <v>6.6589999999999998</v>
      </c>
      <c r="AW459" s="4">
        <f t="shared" si="98"/>
        <v>6.6609999999999996</v>
      </c>
      <c r="AX459" s="4">
        <f t="shared" si="98"/>
        <v>6.6630000000000003</v>
      </c>
      <c r="AY459" s="1">
        <v>6.665</v>
      </c>
    </row>
    <row r="460" spans="1:51" x14ac:dyDescent="0.35">
      <c r="A460" s="2">
        <v>44728</v>
      </c>
      <c r="B460" s="1">
        <v>9.8049999999999997</v>
      </c>
      <c r="C460" s="1">
        <v>9.75</v>
      </c>
      <c r="D460" s="1">
        <v>9.4</v>
      </c>
      <c r="E460" s="1">
        <v>8.4600000000000009</v>
      </c>
      <c r="F460" s="4">
        <f t="shared" si="101"/>
        <v>8.0449999999999999</v>
      </c>
      <c r="G460" s="1">
        <v>7.63</v>
      </c>
      <c r="H460" s="4">
        <f t="shared" si="102"/>
        <v>7.3949999999999996</v>
      </c>
      <c r="I460" s="1">
        <v>7.16</v>
      </c>
      <c r="J460" s="4">
        <f t="shared" si="103"/>
        <v>7.04</v>
      </c>
      <c r="K460" s="1">
        <v>6.92</v>
      </c>
      <c r="L460" s="4">
        <f t="shared" si="104"/>
        <v>6.8550000000000004</v>
      </c>
      <c r="M460" s="4">
        <f t="shared" si="104"/>
        <v>6.79</v>
      </c>
      <c r="N460" s="4">
        <f t="shared" si="104"/>
        <v>6.7249999999999996</v>
      </c>
      <c r="O460" s="1">
        <v>6.66</v>
      </c>
      <c r="P460" s="4">
        <f t="shared" si="99"/>
        <v>6.6258333333333335</v>
      </c>
      <c r="Q460" s="4">
        <f t="shared" si="99"/>
        <v>6.5916666666666668</v>
      </c>
      <c r="R460" s="4">
        <f t="shared" si="99"/>
        <v>6.5575000000000001</v>
      </c>
      <c r="S460" s="4">
        <f t="shared" si="99"/>
        <v>6.5233333333333334</v>
      </c>
      <c r="T460" s="4">
        <f t="shared" si="99"/>
        <v>6.4891666666666667</v>
      </c>
      <c r="U460" s="1">
        <v>6.4550000000000001</v>
      </c>
      <c r="V460" s="4">
        <f t="shared" si="105"/>
        <v>6.4537500000000003</v>
      </c>
      <c r="W460" s="4">
        <f t="shared" si="105"/>
        <v>6.4525000000000006</v>
      </c>
      <c r="X460" s="4">
        <f t="shared" si="105"/>
        <v>6.4512499999999999</v>
      </c>
      <c r="Y460" s="1">
        <v>6.45</v>
      </c>
      <c r="Z460" s="4">
        <f t="shared" si="100"/>
        <v>6.4508333333333336</v>
      </c>
      <c r="AA460" s="4">
        <f t="shared" si="100"/>
        <v>6.4516666666666671</v>
      </c>
      <c r="AB460" s="4">
        <f t="shared" si="100"/>
        <v>6.4525000000000006</v>
      </c>
      <c r="AC460" s="4">
        <f t="shared" si="100"/>
        <v>6.4533333333333331</v>
      </c>
      <c r="AD460" s="4">
        <f t="shared" si="100"/>
        <v>6.4541666666666666</v>
      </c>
      <c r="AE460" s="1">
        <v>6.4550000000000001</v>
      </c>
      <c r="AF460" s="4">
        <f t="shared" si="97"/>
        <v>6.4584999999999999</v>
      </c>
      <c r="AG460" s="4">
        <f t="shared" si="97"/>
        <v>6.4619999999999997</v>
      </c>
      <c r="AH460" s="4">
        <f t="shared" si="97"/>
        <v>6.4655000000000005</v>
      </c>
      <c r="AI460" s="4">
        <f t="shared" si="97"/>
        <v>6.4690000000000003</v>
      </c>
      <c r="AJ460" s="4">
        <f t="shared" si="97"/>
        <v>6.4725000000000001</v>
      </c>
      <c r="AK460" s="4">
        <f t="shared" si="97"/>
        <v>6.476</v>
      </c>
      <c r="AL460" s="4">
        <f t="shared" si="97"/>
        <v>6.4794999999999998</v>
      </c>
      <c r="AM460" s="4">
        <f t="shared" si="97"/>
        <v>6.4830000000000005</v>
      </c>
      <c r="AN460" s="4">
        <f t="shared" si="97"/>
        <v>6.4865000000000004</v>
      </c>
      <c r="AO460" s="1">
        <v>6.49</v>
      </c>
      <c r="AP460" s="4">
        <f t="shared" si="98"/>
        <v>6.492</v>
      </c>
      <c r="AQ460" s="4">
        <f t="shared" si="98"/>
        <v>6.4939999999999998</v>
      </c>
      <c r="AR460" s="4">
        <f t="shared" si="98"/>
        <v>6.4960000000000004</v>
      </c>
      <c r="AS460" s="4">
        <f t="shared" si="98"/>
        <v>6.4980000000000002</v>
      </c>
      <c r="AT460" s="4">
        <f t="shared" si="98"/>
        <v>6.5</v>
      </c>
      <c r="AU460" s="4">
        <f t="shared" si="98"/>
        <v>6.5019999999999998</v>
      </c>
      <c r="AV460" s="4">
        <f t="shared" si="98"/>
        <v>6.5039999999999996</v>
      </c>
      <c r="AW460" s="4">
        <f t="shared" si="98"/>
        <v>6.5060000000000002</v>
      </c>
      <c r="AX460" s="4">
        <f t="shared" si="98"/>
        <v>6.508</v>
      </c>
      <c r="AY460" s="1">
        <v>6.51</v>
      </c>
    </row>
    <row r="461" spans="1:51" x14ac:dyDescent="0.35">
      <c r="A461" s="2">
        <v>44729</v>
      </c>
      <c r="B461" s="1">
        <v>9.8000000000000007</v>
      </c>
      <c r="C461" s="1">
        <v>9.6999999999999993</v>
      </c>
      <c r="D461" s="1">
        <v>9.2899999999999991</v>
      </c>
      <c r="E461" s="1">
        <v>8.3800000000000008</v>
      </c>
      <c r="F461" s="4">
        <f t="shared" si="101"/>
        <v>7.9675000000000002</v>
      </c>
      <c r="G461" s="1">
        <v>7.5549999999999997</v>
      </c>
      <c r="H461" s="4">
        <f t="shared" si="102"/>
        <v>7.3174999999999999</v>
      </c>
      <c r="I461" s="1">
        <v>7.08</v>
      </c>
      <c r="J461" s="4">
        <f t="shared" si="103"/>
        <v>6.9424999999999999</v>
      </c>
      <c r="K461" s="1">
        <v>6.8049999999999997</v>
      </c>
      <c r="L461" s="4">
        <f t="shared" si="104"/>
        <v>6.7474999999999996</v>
      </c>
      <c r="M461" s="4">
        <f t="shared" si="104"/>
        <v>6.6899999999999995</v>
      </c>
      <c r="N461" s="4">
        <f t="shared" si="104"/>
        <v>6.6325000000000003</v>
      </c>
      <c r="O461" s="1">
        <v>6.5750000000000002</v>
      </c>
      <c r="P461" s="4">
        <f t="shared" si="99"/>
        <v>6.541666666666667</v>
      </c>
      <c r="Q461" s="4">
        <f t="shared" si="99"/>
        <v>6.5083333333333337</v>
      </c>
      <c r="R461" s="4">
        <f t="shared" si="99"/>
        <v>6.4749999999999996</v>
      </c>
      <c r="S461" s="4">
        <f t="shared" si="99"/>
        <v>6.4416666666666664</v>
      </c>
      <c r="T461" s="4">
        <f t="shared" si="99"/>
        <v>6.4083333333333332</v>
      </c>
      <c r="U461" s="1">
        <v>6.375</v>
      </c>
      <c r="V461" s="4">
        <f t="shared" si="105"/>
        <v>6.3737500000000002</v>
      </c>
      <c r="W461" s="4">
        <f t="shared" si="105"/>
        <v>6.3725000000000005</v>
      </c>
      <c r="X461" s="4">
        <f t="shared" si="105"/>
        <v>6.3712499999999999</v>
      </c>
      <c r="Y461" s="1">
        <v>6.37</v>
      </c>
      <c r="Z461" s="4">
        <f t="shared" si="100"/>
        <v>6.3708333333333336</v>
      </c>
      <c r="AA461" s="4">
        <f t="shared" si="100"/>
        <v>6.371666666666667</v>
      </c>
      <c r="AB461" s="4">
        <f t="shared" si="100"/>
        <v>6.3725000000000005</v>
      </c>
      <c r="AC461" s="4">
        <f t="shared" si="100"/>
        <v>6.3733333333333331</v>
      </c>
      <c r="AD461" s="4">
        <f t="shared" si="100"/>
        <v>6.3741666666666665</v>
      </c>
      <c r="AE461" s="1">
        <v>6.375</v>
      </c>
      <c r="AF461" s="4">
        <f t="shared" si="97"/>
        <v>6.3784999999999998</v>
      </c>
      <c r="AG461" s="4">
        <f t="shared" si="97"/>
        <v>6.3819999999999997</v>
      </c>
      <c r="AH461" s="4">
        <f t="shared" si="97"/>
        <v>6.3855000000000004</v>
      </c>
      <c r="AI461" s="4">
        <f t="shared" si="97"/>
        <v>6.3890000000000002</v>
      </c>
      <c r="AJ461" s="4">
        <f t="shared" si="97"/>
        <v>6.3925000000000001</v>
      </c>
      <c r="AK461" s="4">
        <f t="shared" si="97"/>
        <v>6.3959999999999999</v>
      </c>
      <c r="AL461" s="4">
        <f t="shared" si="97"/>
        <v>6.3994999999999997</v>
      </c>
      <c r="AM461" s="4">
        <f t="shared" si="97"/>
        <v>6.4030000000000005</v>
      </c>
      <c r="AN461" s="4">
        <f t="shared" si="97"/>
        <v>6.4065000000000003</v>
      </c>
      <c r="AO461" s="1">
        <v>6.41</v>
      </c>
      <c r="AP461" s="4">
        <f t="shared" si="98"/>
        <v>6.4119999999999999</v>
      </c>
      <c r="AQ461" s="4">
        <f t="shared" si="98"/>
        <v>6.4139999999999997</v>
      </c>
      <c r="AR461" s="4">
        <f t="shared" si="98"/>
        <v>6.4160000000000004</v>
      </c>
      <c r="AS461" s="4">
        <f t="shared" si="98"/>
        <v>6.4180000000000001</v>
      </c>
      <c r="AT461" s="4">
        <f t="shared" si="98"/>
        <v>6.42</v>
      </c>
      <c r="AU461" s="4">
        <f t="shared" si="98"/>
        <v>6.4219999999999997</v>
      </c>
      <c r="AV461" s="4">
        <f t="shared" si="98"/>
        <v>6.4239999999999995</v>
      </c>
      <c r="AW461" s="4">
        <f t="shared" si="98"/>
        <v>6.4260000000000002</v>
      </c>
      <c r="AX461" s="4">
        <f t="shared" si="98"/>
        <v>6.4279999999999999</v>
      </c>
      <c r="AY461" s="1">
        <v>6.43</v>
      </c>
    </row>
    <row r="462" spans="1:51" x14ac:dyDescent="0.35">
      <c r="A462" s="2">
        <v>44732</v>
      </c>
      <c r="B462" s="1">
        <v>9.8000000000000007</v>
      </c>
      <c r="C462" s="1">
        <v>9.6999999999999993</v>
      </c>
      <c r="D462" s="1">
        <v>9.2899999999999991</v>
      </c>
      <c r="E462" s="1">
        <v>8.3849999999999998</v>
      </c>
      <c r="F462" s="4">
        <f t="shared" si="101"/>
        <v>7.9749999999999996</v>
      </c>
      <c r="G462" s="1">
        <v>7.5650000000000004</v>
      </c>
      <c r="H462" s="4">
        <f t="shared" si="102"/>
        <v>7.3250000000000002</v>
      </c>
      <c r="I462" s="1">
        <v>7.085</v>
      </c>
      <c r="J462" s="4">
        <f t="shared" si="103"/>
        <v>6.9450000000000003</v>
      </c>
      <c r="K462" s="1">
        <v>6.8049999999999997</v>
      </c>
      <c r="L462" s="4">
        <f t="shared" si="104"/>
        <v>6.7474999999999996</v>
      </c>
      <c r="M462" s="4">
        <f t="shared" si="104"/>
        <v>6.6899999999999995</v>
      </c>
      <c r="N462" s="4">
        <f t="shared" si="104"/>
        <v>6.6325000000000003</v>
      </c>
      <c r="O462" s="1">
        <v>6.5750000000000002</v>
      </c>
      <c r="P462" s="4">
        <f t="shared" si="99"/>
        <v>6.541666666666667</v>
      </c>
      <c r="Q462" s="4">
        <f t="shared" si="99"/>
        <v>6.5083333333333337</v>
      </c>
      <c r="R462" s="4">
        <f t="shared" si="99"/>
        <v>6.4749999999999996</v>
      </c>
      <c r="S462" s="4">
        <f t="shared" si="99"/>
        <v>6.4416666666666664</v>
      </c>
      <c r="T462" s="4">
        <f t="shared" si="99"/>
        <v>6.4083333333333332</v>
      </c>
      <c r="U462" s="1">
        <v>6.375</v>
      </c>
      <c r="V462" s="4">
        <f t="shared" si="105"/>
        <v>6.3737500000000002</v>
      </c>
      <c r="W462" s="4">
        <f t="shared" si="105"/>
        <v>6.3725000000000005</v>
      </c>
      <c r="X462" s="4">
        <f t="shared" si="105"/>
        <v>6.3712499999999999</v>
      </c>
      <c r="Y462" s="1">
        <v>6.37</v>
      </c>
      <c r="Z462" s="4">
        <f t="shared" si="100"/>
        <v>6.3708333333333336</v>
      </c>
      <c r="AA462" s="4">
        <f t="shared" si="100"/>
        <v>6.371666666666667</v>
      </c>
      <c r="AB462" s="4">
        <f t="shared" si="100"/>
        <v>6.3725000000000005</v>
      </c>
      <c r="AC462" s="4">
        <f t="shared" si="100"/>
        <v>6.3733333333333331</v>
      </c>
      <c r="AD462" s="4">
        <f t="shared" si="100"/>
        <v>6.3741666666666665</v>
      </c>
      <c r="AE462" s="1">
        <v>6.375</v>
      </c>
      <c r="AF462" s="4">
        <f t="shared" si="97"/>
        <v>6.3784999999999998</v>
      </c>
      <c r="AG462" s="4">
        <f t="shared" si="97"/>
        <v>6.3819999999999997</v>
      </c>
      <c r="AH462" s="4">
        <f t="shared" si="97"/>
        <v>6.3855000000000004</v>
      </c>
      <c r="AI462" s="4">
        <f t="shared" si="97"/>
        <v>6.3890000000000002</v>
      </c>
      <c r="AJ462" s="4">
        <f t="shared" si="97"/>
        <v>6.3925000000000001</v>
      </c>
      <c r="AK462" s="4">
        <f t="shared" si="97"/>
        <v>6.3959999999999999</v>
      </c>
      <c r="AL462" s="4">
        <f t="shared" si="97"/>
        <v>6.3994999999999997</v>
      </c>
      <c r="AM462" s="4">
        <f t="shared" si="97"/>
        <v>6.4030000000000005</v>
      </c>
      <c r="AN462" s="4">
        <f t="shared" si="97"/>
        <v>6.4065000000000003</v>
      </c>
      <c r="AO462" s="1">
        <v>6.41</v>
      </c>
      <c r="AP462" s="4">
        <f t="shared" si="98"/>
        <v>6.4119999999999999</v>
      </c>
      <c r="AQ462" s="4">
        <f t="shared" si="98"/>
        <v>6.4139999999999997</v>
      </c>
      <c r="AR462" s="4">
        <f t="shared" si="98"/>
        <v>6.4160000000000004</v>
      </c>
      <c r="AS462" s="4">
        <f t="shared" si="98"/>
        <v>6.4180000000000001</v>
      </c>
      <c r="AT462" s="4">
        <f t="shared" si="98"/>
        <v>6.42</v>
      </c>
      <c r="AU462" s="4">
        <f t="shared" si="98"/>
        <v>6.4219999999999997</v>
      </c>
      <c r="AV462" s="4">
        <f t="shared" si="98"/>
        <v>6.4239999999999995</v>
      </c>
      <c r="AW462" s="4">
        <f t="shared" si="98"/>
        <v>6.4260000000000002</v>
      </c>
      <c r="AX462" s="4">
        <f t="shared" si="98"/>
        <v>6.4279999999999999</v>
      </c>
      <c r="AY462" s="1">
        <v>6.43</v>
      </c>
    </row>
    <row r="463" spans="1:51" x14ac:dyDescent="0.35">
      <c r="A463" s="2">
        <v>44733</v>
      </c>
      <c r="B463" s="1">
        <v>9.8000000000000007</v>
      </c>
      <c r="C463" s="1">
        <v>9.6999999999999993</v>
      </c>
      <c r="D463" s="1">
        <v>9.2899999999999991</v>
      </c>
      <c r="E463" s="1">
        <v>8.3849999999999998</v>
      </c>
      <c r="F463" s="4">
        <f t="shared" si="101"/>
        <v>7.9749999999999996</v>
      </c>
      <c r="G463" s="1">
        <v>7.5650000000000004</v>
      </c>
      <c r="H463" s="4">
        <f t="shared" si="102"/>
        <v>7.3250000000000002</v>
      </c>
      <c r="I463" s="1">
        <v>7.085</v>
      </c>
      <c r="J463" s="4">
        <f t="shared" si="103"/>
        <v>6.9450000000000003</v>
      </c>
      <c r="K463" s="1">
        <v>6.8049999999999997</v>
      </c>
      <c r="L463" s="4">
        <f t="shared" si="104"/>
        <v>6.7474999999999996</v>
      </c>
      <c r="M463" s="4">
        <f t="shared" si="104"/>
        <v>6.6899999999999995</v>
      </c>
      <c r="N463" s="4">
        <f t="shared" si="104"/>
        <v>6.6325000000000003</v>
      </c>
      <c r="O463" s="1">
        <v>6.5750000000000002</v>
      </c>
      <c r="P463" s="4">
        <f t="shared" si="99"/>
        <v>6.541666666666667</v>
      </c>
      <c r="Q463" s="4">
        <f t="shared" si="99"/>
        <v>6.5083333333333337</v>
      </c>
      <c r="R463" s="4">
        <f t="shared" si="99"/>
        <v>6.4749999999999996</v>
      </c>
      <c r="S463" s="4">
        <f t="shared" si="99"/>
        <v>6.4416666666666664</v>
      </c>
      <c r="T463" s="4">
        <f t="shared" si="99"/>
        <v>6.4083333333333332</v>
      </c>
      <c r="U463" s="1">
        <v>6.375</v>
      </c>
      <c r="V463" s="4">
        <f t="shared" si="105"/>
        <v>6.3737500000000002</v>
      </c>
      <c r="W463" s="4">
        <f t="shared" si="105"/>
        <v>6.3725000000000005</v>
      </c>
      <c r="X463" s="4">
        <f t="shared" si="105"/>
        <v>6.3712499999999999</v>
      </c>
      <c r="Y463" s="1">
        <v>6.37</v>
      </c>
      <c r="Z463" s="4">
        <f t="shared" si="100"/>
        <v>6.3708333333333336</v>
      </c>
      <c r="AA463" s="4">
        <f t="shared" si="100"/>
        <v>6.371666666666667</v>
      </c>
      <c r="AB463" s="4">
        <f t="shared" si="100"/>
        <v>6.3725000000000005</v>
      </c>
      <c r="AC463" s="4">
        <f t="shared" si="100"/>
        <v>6.3733333333333331</v>
      </c>
      <c r="AD463" s="4">
        <f t="shared" si="100"/>
        <v>6.3741666666666665</v>
      </c>
      <c r="AE463" s="1">
        <v>6.375</v>
      </c>
      <c r="AF463" s="4">
        <f t="shared" si="97"/>
        <v>6.3784999999999998</v>
      </c>
      <c r="AG463" s="4">
        <f t="shared" si="97"/>
        <v>6.3819999999999997</v>
      </c>
      <c r="AH463" s="4">
        <f t="shared" si="97"/>
        <v>6.3855000000000004</v>
      </c>
      <c r="AI463" s="4">
        <f t="shared" si="97"/>
        <v>6.3890000000000002</v>
      </c>
      <c r="AJ463" s="4">
        <f t="shared" si="97"/>
        <v>6.3925000000000001</v>
      </c>
      <c r="AK463" s="4">
        <f t="shared" si="97"/>
        <v>6.3959999999999999</v>
      </c>
      <c r="AL463" s="4">
        <f t="shared" si="97"/>
        <v>6.3994999999999997</v>
      </c>
      <c r="AM463" s="4">
        <f t="shared" si="97"/>
        <v>6.4030000000000005</v>
      </c>
      <c r="AN463" s="4">
        <f t="shared" si="97"/>
        <v>6.4065000000000003</v>
      </c>
      <c r="AO463" s="1">
        <v>6.41</v>
      </c>
      <c r="AP463" s="4">
        <f t="shared" si="98"/>
        <v>6.4119999999999999</v>
      </c>
      <c r="AQ463" s="4">
        <f t="shared" si="98"/>
        <v>6.4139999999999997</v>
      </c>
      <c r="AR463" s="4">
        <f t="shared" si="98"/>
        <v>6.4160000000000004</v>
      </c>
      <c r="AS463" s="4">
        <f t="shared" si="98"/>
        <v>6.4180000000000001</v>
      </c>
      <c r="AT463" s="4">
        <f t="shared" si="98"/>
        <v>6.42</v>
      </c>
      <c r="AU463" s="4">
        <f t="shared" si="98"/>
        <v>6.4219999999999997</v>
      </c>
      <c r="AV463" s="4">
        <f t="shared" si="98"/>
        <v>6.4239999999999995</v>
      </c>
      <c r="AW463" s="4">
        <f t="shared" si="98"/>
        <v>6.4260000000000002</v>
      </c>
      <c r="AX463" s="4">
        <f t="shared" si="98"/>
        <v>6.4279999999999999</v>
      </c>
      <c r="AY463" s="1">
        <v>6.43</v>
      </c>
    </row>
    <row r="464" spans="1:51" x14ac:dyDescent="0.35">
      <c r="A464" s="2">
        <v>44734</v>
      </c>
      <c r="B464" s="1">
        <v>9.7449999999999992</v>
      </c>
      <c r="C464" s="1">
        <v>9.59</v>
      </c>
      <c r="D464" s="1">
        <v>9.08</v>
      </c>
      <c r="E464" s="1">
        <v>8.18</v>
      </c>
      <c r="F464" s="4">
        <f t="shared" si="101"/>
        <v>7.7725</v>
      </c>
      <c r="G464" s="1">
        <v>7.3650000000000002</v>
      </c>
      <c r="H464" s="4">
        <f t="shared" si="102"/>
        <v>7.125</v>
      </c>
      <c r="I464" s="1">
        <v>6.8849999999999998</v>
      </c>
      <c r="J464" s="4">
        <f t="shared" si="103"/>
        <v>6.7624999999999993</v>
      </c>
      <c r="K464" s="1">
        <v>6.64</v>
      </c>
      <c r="L464" s="4">
        <f t="shared" si="104"/>
        <v>6.5787499999999994</v>
      </c>
      <c r="M464" s="4">
        <f t="shared" si="104"/>
        <v>6.5175000000000001</v>
      </c>
      <c r="N464" s="4">
        <f t="shared" si="104"/>
        <v>6.4562499999999998</v>
      </c>
      <c r="O464" s="1">
        <v>6.3949999999999996</v>
      </c>
      <c r="P464" s="4">
        <f t="shared" si="99"/>
        <v>6.3649999999999993</v>
      </c>
      <c r="Q464" s="4">
        <f t="shared" si="99"/>
        <v>6.335</v>
      </c>
      <c r="R464" s="4">
        <f t="shared" si="99"/>
        <v>6.3049999999999997</v>
      </c>
      <c r="S464" s="4">
        <f t="shared" si="99"/>
        <v>6.2749999999999995</v>
      </c>
      <c r="T464" s="4">
        <f t="shared" si="99"/>
        <v>6.2450000000000001</v>
      </c>
      <c r="U464" s="1">
        <v>6.2149999999999999</v>
      </c>
      <c r="V464" s="4">
        <f t="shared" si="105"/>
        <v>6.2137500000000001</v>
      </c>
      <c r="W464" s="4">
        <f t="shared" si="105"/>
        <v>6.2125000000000004</v>
      </c>
      <c r="X464" s="4">
        <f t="shared" si="105"/>
        <v>6.2112499999999997</v>
      </c>
      <c r="Y464" s="1">
        <v>6.21</v>
      </c>
      <c r="Z464" s="4">
        <f t="shared" si="100"/>
        <v>6.2108333333333334</v>
      </c>
      <c r="AA464" s="4">
        <f t="shared" si="100"/>
        <v>6.2116666666666669</v>
      </c>
      <c r="AB464" s="4">
        <f t="shared" si="100"/>
        <v>6.2125000000000004</v>
      </c>
      <c r="AC464" s="4">
        <f t="shared" si="100"/>
        <v>6.2133333333333329</v>
      </c>
      <c r="AD464" s="4">
        <f t="shared" si="100"/>
        <v>6.2141666666666664</v>
      </c>
      <c r="AE464" s="1">
        <v>6.2149999999999999</v>
      </c>
      <c r="AF464" s="4">
        <f t="shared" si="97"/>
        <v>6.2184999999999997</v>
      </c>
      <c r="AG464" s="4">
        <f t="shared" si="97"/>
        <v>6.2219999999999995</v>
      </c>
      <c r="AH464" s="4">
        <f t="shared" si="97"/>
        <v>6.2255000000000003</v>
      </c>
      <c r="AI464" s="4">
        <f t="shared" si="97"/>
        <v>6.2290000000000001</v>
      </c>
      <c r="AJ464" s="4">
        <f t="shared" si="97"/>
        <v>6.2324999999999999</v>
      </c>
      <c r="AK464" s="4">
        <f t="shared" si="97"/>
        <v>6.2359999999999998</v>
      </c>
      <c r="AL464" s="4">
        <f t="shared" si="97"/>
        <v>6.2394999999999996</v>
      </c>
      <c r="AM464" s="4">
        <f t="shared" si="97"/>
        <v>6.2430000000000003</v>
      </c>
      <c r="AN464" s="4">
        <f t="shared" si="97"/>
        <v>6.2465000000000002</v>
      </c>
      <c r="AO464" s="1">
        <v>6.25</v>
      </c>
      <c r="AP464" s="4">
        <f t="shared" si="98"/>
        <v>6.2519999999999998</v>
      </c>
      <c r="AQ464" s="4">
        <f t="shared" si="98"/>
        <v>6.2539999999999996</v>
      </c>
      <c r="AR464" s="4">
        <f t="shared" si="98"/>
        <v>6.2560000000000002</v>
      </c>
      <c r="AS464" s="4">
        <f t="shared" si="98"/>
        <v>6.258</v>
      </c>
      <c r="AT464" s="4">
        <f t="shared" si="98"/>
        <v>6.26</v>
      </c>
      <c r="AU464" s="4">
        <f t="shared" si="98"/>
        <v>6.2619999999999996</v>
      </c>
      <c r="AV464" s="4">
        <f t="shared" si="98"/>
        <v>6.2639999999999993</v>
      </c>
      <c r="AW464" s="4">
        <f t="shared" si="98"/>
        <v>6.266</v>
      </c>
      <c r="AX464" s="4">
        <f t="shared" si="98"/>
        <v>6.2679999999999998</v>
      </c>
      <c r="AY464" s="1">
        <v>6.27</v>
      </c>
    </row>
    <row r="465" spans="1:51" x14ac:dyDescent="0.35">
      <c r="A465" s="2">
        <v>44735</v>
      </c>
      <c r="B465" s="1">
        <v>9.7200000000000006</v>
      </c>
      <c r="C465" s="1">
        <v>9.5500000000000007</v>
      </c>
      <c r="D465" s="1">
        <v>9</v>
      </c>
      <c r="E465" s="1">
        <v>8.1</v>
      </c>
      <c r="F465" s="4">
        <f t="shared" si="101"/>
        <v>7.6999999999999993</v>
      </c>
      <c r="G465" s="1">
        <v>7.3</v>
      </c>
      <c r="H465" s="4">
        <f t="shared" si="102"/>
        <v>7.0625</v>
      </c>
      <c r="I465" s="1">
        <v>6.8250000000000002</v>
      </c>
      <c r="J465" s="4">
        <f t="shared" si="103"/>
        <v>6.7050000000000001</v>
      </c>
      <c r="K465" s="1">
        <v>6.585</v>
      </c>
      <c r="L465" s="4">
        <f t="shared" si="104"/>
        <v>6.5237499999999997</v>
      </c>
      <c r="M465" s="4">
        <f t="shared" si="104"/>
        <v>6.4625000000000004</v>
      </c>
      <c r="N465" s="4">
        <f t="shared" si="104"/>
        <v>6.4012500000000001</v>
      </c>
      <c r="O465" s="1">
        <v>6.34</v>
      </c>
      <c r="P465" s="4">
        <f t="shared" si="99"/>
        <v>6.3141666666666669</v>
      </c>
      <c r="Q465" s="4">
        <f t="shared" si="99"/>
        <v>6.2883333333333331</v>
      </c>
      <c r="R465" s="4">
        <f t="shared" si="99"/>
        <v>6.2624999999999993</v>
      </c>
      <c r="S465" s="4">
        <f t="shared" si="99"/>
        <v>6.2366666666666664</v>
      </c>
      <c r="T465" s="4">
        <f t="shared" si="99"/>
        <v>6.2108333333333334</v>
      </c>
      <c r="U465" s="1">
        <v>6.1849999999999996</v>
      </c>
      <c r="V465" s="4">
        <f t="shared" si="105"/>
        <v>6.1837499999999999</v>
      </c>
      <c r="W465" s="4">
        <f t="shared" si="105"/>
        <v>6.1824999999999992</v>
      </c>
      <c r="X465" s="4">
        <f t="shared" si="105"/>
        <v>6.1812499999999995</v>
      </c>
      <c r="Y465" s="1">
        <v>6.18</v>
      </c>
      <c r="Z465" s="4">
        <f t="shared" si="100"/>
        <v>6.1808333333333332</v>
      </c>
      <c r="AA465" s="4">
        <f t="shared" si="100"/>
        <v>6.1816666666666666</v>
      </c>
      <c r="AB465" s="4">
        <f t="shared" si="100"/>
        <v>6.1824999999999992</v>
      </c>
      <c r="AC465" s="4">
        <f t="shared" si="100"/>
        <v>6.1833333333333327</v>
      </c>
      <c r="AD465" s="4">
        <f t="shared" si="100"/>
        <v>6.1841666666666661</v>
      </c>
      <c r="AE465" s="1">
        <v>6.1849999999999996</v>
      </c>
      <c r="AF465" s="4">
        <f t="shared" si="97"/>
        <v>6.1884999999999994</v>
      </c>
      <c r="AG465" s="4">
        <f t="shared" si="97"/>
        <v>6.1919999999999993</v>
      </c>
      <c r="AH465" s="4">
        <f t="shared" si="97"/>
        <v>6.1955</v>
      </c>
      <c r="AI465" s="4">
        <f t="shared" si="97"/>
        <v>6.1989999999999998</v>
      </c>
      <c r="AJ465" s="4">
        <f t="shared" si="97"/>
        <v>6.2024999999999997</v>
      </c>
      <c r="AK465" s="4">
        <f t="shared" si="97"/>
        <v>6.2059999999999995</v>
      </c>
      <c r="AL465" s="4">
        <f t="shared" si="97"/>
        <v>6.2094999999999994</v>
      </c>
      <c r="AM465" s="4">
        <f t="shared" si="97"/>
        <v>6.2130000000000001</v>
      </c>
      <c r="AN465" s="4">
        <f t="shared" si="97"/>
        <v>6.2164999999999999</v>
      </c>
      <c r="AO465" s="1">
        <v>6.22</v>
      </c>
      <c r="AP465" s="4">
        <f t="shared" si="98"/>
        <v>6.2219999999999995</v>
      </c>
      <c r="AQ465" s="4">
        <f t="shared" si="98"/>
        <v>6.2240000000000002</v>
      </c>
      <c r="AR465" s="4">
        <f t="shared" si="98"/>
        <v>6.226</v>
      </c>
      <c r="AS465" s="4">
        <f t="shared" si="98"/>
        <v>6.2279999999999998</v>
      </c>
      <c r="AT465" s="4">
        <f t="shared" si="98"/>
        <v>6.23</v>
      </c>
      <c r="AU465" s="4">
        <f t="shared" si="98"/>
        <v>6.2320000000000002</v>
      </c>
      <c r="AV465" s="4">
        <f t="shared" si="98"/>
        <v>6.234</v>
      </c>
      <c r="AW465" s="4">
        <f t="shared" si="98"/>
        <v>6.2359999999999998</v>
      </c>
      <c r="AX465" s="4">
        <f t="shared" si="98"/>
        <v>6.2380000000000004</v>
      </c>
      <c r="AY465" s="1">
        <v>6.24</v>
      </c>
    </row>
    <row r="466" spans="1:51" x14ac:dyDescent="0.35">
      <c r="A466" s="2">
        <v>44736</v>
      </c>
      <c r="B466" s="1">
        <v>9.83</v>
      </c>
      <c r="C466" s="1">
        <v>9.6999999999999993</v>
      </c>
      <c r="D466" s="1">
        <v>9.15</v>
      </c>
      <c r="E466" s="1">
        <v>8.2750000000000004</v>
      </c>
      <c r="F466" s="4">
        <f t="shared" si="101"/>
        <v>7.8625000000000007</v>
      </c>
      <c r="G466" s="1">
        <v>7.45</v>
      </c>
      <c r="H466" s="4">
        <f t="shared" si="102"/>
        <v>7.2225000000000001</v>
      </c>
      <c r="I466" s="1">
        <v>6.9950000000000001</v>
      </c>
      <c r="J466" s="4">
        <f t="shared" si="103"/>
        <v>6.875</v>
      </c>
      <c r="K466" s="1">
        <v>6.7549999999999999</v>
      </c>
      <c r="L466" s="4">
        <f t="shared" si="104"/>
        <v>6.6924999999999999</v>
      </c>
      <c r="M466" s="4">
        <f t="shared" si="104"/>
        <v>6.63</v>
      </c>
      <c r="N466" s="4">
        <f t="shared" si="104"/>
        <v>6.5674999999999999</v>
      </c>
      <c r="O466" s="1">
        <v>6.5049999999999999</v>
      </c>
      <c r="P466" s="4">
        <f t="shared" si="99"/>
        <v>6.4749999999999996</v>
      </c>
      <c r="Q466" s="4">
        <f t="shared" si="99"/>
        <v>6.4450000000000003</v>
      </c>
      <c r="R466" s="4">
        <f t="shared" si="99"/>
        <v>6.415</v>
      </c>
      <c r="S466" s="4">
        <f t="shared" si="99"/>
        <v>6.3849999999999998</v>
      </c>
      <c r="T466" s="4">
        <f t="shared" si="99"/>
        <v>6.3550000000000004</v>
      </c>
      <c r="U466" s="1">
        <v>6.3250000000000002</v>
      </c>
      <c r="V466" s="4">
        <f t="shared" si="105"/>
        <v>6.3237500000000004</v>
      </c>
      <c r="W466" s="4">
        <f t="shared" si="105"/>
        <v>6.3224999999999998</v>
      </c>
      <c r="X466" s="4">
        <f t="shared" si="105"/>
        <v>6.32125</v>
      </c>
      <c r="Y466" s="1">
        <v>6.32</v>
      </c>
      <c r="Z466" s="4">
        <f t="shared" si="100"/>
        <v>6.3208333333333337</v>
      </c>
      <c r="AA466" s="4">
        <f t="shared" si="100"/>
        <v>6.3216666666666672</v>
      </c>
      <c r="AB466" s="4">
        <f t="shared" si="100"/>
        <v>6.3224999999999998</v>
      </c>
      <c r="AC466" s="4">
        <f t="shared" si="100"/>
        <v>6.3233333333333333</v>
      </c>
      <c r="AD466" s="4">
        <f t="shared" si="100"/>
        <v>6.3241666666666667</v>
      </c>
      <c r="AE466" s="1">
        <v>6.3250000000000002</v>
      </c>
      <c r="AF466" s="4">
        <f t="shared" si="97"/>
        <v>6.3285</v>
      </c>
      <c r="AG466" s="4">
        <f t="shared" si="97"/>
        <v>6.3319999999999999</v>
      </c>
      <c r="AH466" s="4">
        <f t="shared" si="97"/>
        <v>6.3355000000000006</v>
      </c>
      <c r="AI466" s="4">
        <f t="shared" si="97"/>
        <v>6.3390000000000004</v>
      </c>
      <c r="AJ466" s="4">
        <f t="shared" si="97"/>
        <v>6.3425000000000002</v>
      </c>
      <c r="AK466" s="4">
        <f t="shared" si="97"/>
        <v>6.3460000000000001</v>
      </c>
      <c r="AL466" s="4">
        <f t="shared" si="97"/>
        <v>6.3494999999999999</v>
      </c>
      <c r="AM466" s="4">
        <f t="shared" si="97"/>
        <v>6.3530000000000006</v>
      </c>
      <c r="AN466" s="4">
        <f t="shared" si="97"/>
        <v>6.3565000000000005</v>
      </c>
      <c r="AO466" s="1">
        <v>6.36</v>
      </c>
      <c r="AP466" s="4">
        <f t="shared" si="98"/>
        <v>6.3620000000000001</v>
      </c>
      <c r="AQ466" s="4">
        <f t="shared" si="98"/>
        <v>6.3639999999999999</v>
      </c>
      <c r="AR466" s="4">
        <f t="shared" si="98"/>
        <v>6.3660000000000005</v>
      </c>
      <c r="AS466" s="4">
        <f t="shared" si="98"/>
        <v>6.3680000000000003</v>
      </c>
      <c r="AT466" s="4">
        <f t="shared" si="98"/>
        <v>6.37</v>
      </c>
      <c r="AU466" s="4">
        <f t="shared" si="98"/>
        <v>6.3719999999999999</v>
      </c>
      <c r="AV466" s="4">
        <f t="shared" si="98"/>
        <v>6.3739999999999997</v>
      </c>
      <c r="AW466" s="4">
        <f t="shared" si="98"/>
        <v>6.3760000000000003</v>
      </c>
      <c r="AX466" s="4">
        <f t="shared" si="98"/>
        <v>6.3780000000000001</v>
      </c>
      <c r="AY466" s="1">
        <v>6.38</v>
      </c>
    </row>
    <row r="467" spans="1:51" x14ac:dyDescent="0.35">
      <c r="A467" s="2">
        <v>44740</v>
      </c>
      <c r="B467" s="1">
        <v>9.875</v>
      </c>
      <c r="C467" s="1">
        <v>9.7550000000000008</v>
      </c>
      <c r="D467" s="1">
        <v>9.26</v>
      </c>
      <c r="E467" s="1">
        <v>8.3800000000000008</v>
      </c>
      <c r="F467" s="4">
        <f t="shared" si="101"/>
        <v>7.9750000000000005</v>
      </c>
      <c r="G467" s="1">
        <v>7.57</v>
      </c>
      <c r="H467" s="4">
        <f t="shared" si="102"/>
        <v>7.3475000000000001</v>
      </c>
      <c r="I467" s="1">
        <v>7.125</v>
      </c>
      <c r="J467" s="4">
        <f t="shared" si="103"/>
        <v>7.0075000000000003</v>
      </c>
      <c r="K467" s="1">
        <v>6.89</v>
      </c>
      <c r="L467" s="4">
        <f t="shared" si="104"/>
        <v>6.82125</v>
      </c>
      <c r="M467" s="4">
        <f t="shared" si="104"/>
        <v>6.7524999999999995</v>
      </c>
      <c r="N467" s="4">
        <f t="shared" si="104"/>
        <v>6.6837499999999999</v>
      </c>
      <c r="O467" s="1">
        <v>6.6150000000000002</v>
      </c>
      <c r="P467" s="4">
        <f t="shared" si="99"/>
        <v>6.585</v>
      </c>
      <c r="Q467" s="4">
        <f t="shared" si="99"/>
        <v>6.5549999999999997</v>
      </c>
      <c r="R467" s="4">
        <f t="shared" si="99"/>
        <v>6.5250000000000004</v>
      </c>
      <c r="S467" s="4">
        <f t="shared" si="99"/>
        <v>6.4950000000000001</v>
      </c>
      <c r="T467" s="4">
        <f t="shared" si="99"/>
        <v>6.4649999999999999</v>
      </c>
      <c r="U467" s="1">
        <v>6.4349999999999996</v>
      </c>
      <c r="V467" s="4">
        <f t="shared" si="105"/>
        <v>6.4337499999999999</v>
      </c>
      <c r="W467" s="4">
        <f t="shared" si="105"/>
        <v>6.4324999999999992</v>
      </c>
      <c r="X467" s="4">
        <f t="shared" si="105"/>
        <v>6.4312499999999995</v>
      </c>
      <c r="Y467" s="1">
        <v>6.43</v>
      </c>
      <c r="Z467" s="4">
        <f t="shared" si="100"/>
        <v>6.4308333333333332</v>
      </c>
      <c r="AA467" s="4">
        <f t="shared" si="100"/>
        <v>6.4316666666666666</v>
      </c>
      <c r="AB467" s="4">
        <f t="shared" si="100"/>
        <v>6.4324999999999992</v>
      </c>
      <c r="AC467" s="4">
        <f t="shared" si="100"/>
        <v>6.4333333333333327</v>
      </c>
      <c r="AD467" s="4">
        <f t="shared" si="100"/>
        <v>6.4341666666666661</v>
      </c>
      <c r="AE467" s="1">
        <v>6.4349999999999996</v>
      </c>
      <c r="AF467" s="4">
        <f t="shared" si="97"/>
        <v>6.4384999999999994</v>
      </c>
      <c r="AG467" s="4">
        <f t="shared" si="97"/>
        <v>6.4419999999999993</v>
      </c>
      <c r="AH467" s="4">
        <f t="shared" si="97"/>
        <v>6.4455</v>
      </c>
      <c r="AI467" s="4">
        <f t="shared" si="97"/>
        <v>6.4489999999999998</v>
      </c>
      <c r="AJ467" s="4">
        <f t="shared" si="97"/>
        <v>6.4524999999999997</v>
      </c>
      <c r="AK467" s="4">
        <f t="shared" si="97"/>
        <v>6.4559999999999995</v>
      </c>
      <c r="AL467" s="4">
        <f t="shared" si="97"/>
        <v>6.4594999999999994</v>
      </c>
      <c r="AM467" s="4">
        <f t="shared" si="97"/>
        <v>6.4630000000000001</v>
      </c>
      <c r="AN467" s="4">
        <f t="shared" si="97"/>
        <v>6.4664999999999999</v>
      </c>
      <c r="AO467" s="1">
        <v>6.47</v>
      </c>
      <c r="AP467" s="4">
        <f t="shared" si="98"/>
        <v>6.4719999999999995</v>
      </c>
      <c r="AQ467" s="4">
        <f t="shared" si="98"/>
        <v>6.4740000000000002</v>
      </c>
      <c r="AR467" s="4">
        <f t="shared" si="98"/>
        <v>6.476</v>
      </c>
      <c r="AS467" s="4">
        <f t="shared" si="98"/>
        <v>6.4779999999999998</v>
      </c>
      <c r="AT467" s="4">
        <f t="shared" si="98"/>
        <v>6.48</v>
      </c>
      <c r="AU467" s="4">
        <f t="shared" si="98"/>
        <v>6.4820000000000002</v>
      </c>
      <c r="AV467" s="4">
        <f t="shared" si="98"/>
        <v>6.484</v>
      </c>
      <c r="AW467" s="4">
        <f t="shared" si="98"/>
        <v>6.4859999999999998</v>
      </c>
      <c r="AX467" s="4">
        <f t="shared" si="98"/>
        <v>6.4880000000000004</v>
      </c>
      <c r="AY467" s="1">
        <v>6.49</v>
      </c>
    </row>
    <row r="468" spans="1:51" x14ac:dyDescent="0.35">
      <c r="A468" s="2">
        <v>44741</v>
      </c>
      <c r="B468" s="1">
        <v>9.89</v>
      </c>
      <c r="C468" s="1">
        <v>9.77</v>
      </c>
      <c r="D468" s="1">
        <v>9.2550000000000008</v>
      </c>
      <c r="E468" s="1">
        <v>8.3949999999999996</v>
      </c>
      <c r="F468" s="4">
        <f t="shared" si="101"/>
        <v>7.98</v>
      </c>
      <c r="G468" s="1">
        <v>7.5650000000000004</v>
      </c>
      <c r="H468" s="4">
        <f t="shared" si="102"/>
        <v>7.34</v>
      </c>
      <c r="I468" s="1">
        <v>7.1150000000000002</v>
      </c>
      <c r="J468" s="4">
        <f t="shared" si="103"/>
        <v>6.99</v>
      </c>
      <c r="K468" s="1">
        <v>6.8650000000000002</v>
      </c>
      <c r="L468" s="4">
        <f t="shared" si="104"/>
        <v>6.7962500000000006</v>
      </c>
      <c r="M468" s="4">
        <f t="shared" si="104"/>
        <v>6.7275</v>
      </c>
      <c r="N468" s="4">
        <f t="shared" si="104"/>
        <v>6.6587499999999995</v>
      </c>
      <c r="O468" s="1">
        <v>6.59</v>
      </c>
      <c r="P468" s="4">
        <f t="shared" si="99"/>
        <v>6.56</v>
      </c>
      <c r="Q468" s="4">
        <f t="shared" si="99"/>
        <v>6.53</v>
      </c>
      <c r="R468" s="4">
        <f t="shared" si="99"/>
        <v>6.5</v>
      </c>
      <c r="S468" s="4">
        <f t="shared" si="99"/>
        <v>6.47</v>
      </c>
      <c r="T468" s="4">
        <f t="shared" si="99"/>
        <v>6.44</v>
      </c>
      <c r="U468" s="1">
        <v>6.41</v>
      </c>
      <c r="V468" s="4">
        <f t="shared" si="105"/>
        <v>6.4087500000000004</v>
      </c>
      <c r="W468" s="4">
        <f t="shared" si="105"/>
        <v>6.4075000000000006</v>
      </c>
      <c r="X468" s="4">
        <f t="shared" si="105"/>
        <v>6.40625</v>
      </c>
      <c r="Y468" s="1">
        <v>6.4050000000000002</v>
      </c>
      <c r="Z468" s="4">
        <f t="shared" si="100"/>
        <v>6.4058333333333337</v>
      </c>
      <c r="AA468" s="4">
        <f t="shared" si="100"/>
        <v>6.4066666666666672</v>
      </c>
      <c r="AB468" s="4">
        <f t="shared" si="100"/>
        <v>6.4075000000000006</v>
      </c>
      <c r="AC468" s="4">
        <f t="shared" si="100"/>
        <v>6.4083333333333332</v>
      </c>
      <c r="AD468" s="4">
        <f t="shared" si="100"/>
        <v>6.4091666666666667</v>
      </c>
      <c r="AE468" s="1">
        <v>6.41</v>
      </c>
      <c r="AF468" s="4">
        <f t="shared" si="97"/>
        <v>6.4135</v>
      </c>
      <c r="AG468" s="4">
        <f t="shared" si="97"/>
        <v>6.4169999999999998</v>
      </c>
      <c r="AH468" s="4">
        <f t="shared" si="97"/>
        <v>6.4205000000000005</v>
      </c>
      <c r="AI468" s="4">
        <f t="shared" si="97"/>
        <v>6.4240000000000004</v>
      </c>
      <c r="AJ468" s="4">
        <f t="shared" si="97"/>
        <v>6.4275000000000002</v>
      </c>
      <c r="AK468" s="4">
        <f t="shared" si="97"/>
        <v>6.431</v>
      </c>
      <c r="AL468" s="4">
        <f t="shared" si="97"/>
        <v>6.4344999999999999</v>
      </c>
      <c r="AM468" s="4">
        <f t="shared" si="97"/>
        <v>6.4380000000000006</v>
      </c>
      <c r="AN468" s="4">
        <f t="shared" si="97"/>
        <v>6.4415000000000004</v>
      </c>
      <c r="AO468" s="1">
        <v>6.4450000000000003</v>
      </c>
      <c r="AP468" s="4">
        <f t="shared" si="98"/>
        <v>6.4470000000000001</v>
      </c>
      <c r="AQ468" s="4">
        <f t="shared" si="98"/>
        <v>6.4489999999999998</v>
      </c>
      <c r="AR468" s="4">
        <f t="shared" si="98"/>
        <v>6.4510000000000005</v>
      </c>
      <c r="AS468" s="4">
        <f t="shared" si="98"/>
        <v>6.4530000000000003</v>
      </c>
      <c r="AT468" s="4">
        <f t="shared" si="98"/>
        <v>6.4550000000000001</v>
      </c>
      <c r="AU468" s="4">
        <f t="shared" si="98"/>
        <v>6.4569999999999999</v>
      </c>
      <c r="AV468" s="4">
        <f t="shared" si="98"/>
        <v>6.4589999999999996</v>
      </c>
      <c r="AW468" s="4">
        <f t="shared" si="98"/>
        <v>6.4610000000000003</v>
      </c>
      <c r="AX468" s="4">
        <f t="shared" si="98"/>
        <v>6.4630000000000001</v>
      </c>
      <c r="AY468" s="1">
        <v>6.4649999999999999</v>
      </c>
    </row>
    <row r="469" spans="1:51" x14ac:dyDescent="0.35">
      <c r="A469" s="2">
        <v>44742</v>
      </c>
      <c r="B469" s="1">
        <v>9.9250000000000007</v>
      </c>
      <c r="C469" s="1">
        <v>9.7899999999999991</v>
      </c>
      <c r="D469" s="1">
        <v>9.2750000000000004</v>
      </c>
      <c r="E469" s="1">
        <v>8.3849999999999998</v>
      </c>
      <c r="F469" s="4">
        <f t="shared" si="101"/>
        <v>7.97</v>
      </c>
      <c r="G469" s="1">
        <v>7.5549999999999997</v>
      </c>
      <c r="H469" s="4">
        <f t="shared" si="102"/>
        <v>7.32</v>
      </c>
      <c r="I469" s="1">
        <v>7.085</v>
      </c>
      <c r="J469" s="4">
        <f t="shared" si="103"/>
        <v>6.9399999999999995</v>
      </c>
      <c r="K469" s="1">
        <v>6.7949999999999999</v>
      </c>
      <c r="L469" s="4">
        <f t="shared" si="104"/>
        <v>6.7349999999999994</v>
      </c>
      <c r="M469" s="4">
        <f t="shared" si="104"/>
        <v>6.6749999999999998</v>
      </c>
      <c r="N469" s="4">
        <f t="shared" si="104"/>
        <v>6.6150000000000002</v>
      </c>
      <c r="O469" s="1">
        <v>6.5549999999999997</v>
      </c>
      <c r="P469" s="4">
        <f t="shared" si="99"/>
        <v>6.5258333333333329</v>
      </c>
      <c r="Q469" s="4">
        <f t="shared" si="99"/>
        <v>6.4966666666666661</v>
      </c>
      <c r="R469" s="4">
        <f t="shared" si="99"/>
        <v>6.4674999999999994</v>
      </c>
      <c r="S469" s="4">
        <f t="shared" si="99"/>
        <v>6.4383333333333335</v>
      </c>
      <c r="T469" s="4">
        <f t="shared" si="99"/>
        <v>6.4091666666666667</v>
      </c>
      <c r="U469" s="1">
        <v>6.38</v>
      </c>
      <c r="V469" s="4">
        <f t="shared" si="105"/>
        <v>6.3787500000000001</v>
      </c>
      <c r="W469" s="4">
        <f t="shared" si="105"/>
        <v>6.3774999999999995</v>
      </c>
      <c r="X469" s="4">
        <f t="shared" si="105"/>
        <v>6.3762499999999998</v>
      </c>
      <c r="Y469" s="1">
        <v>6.375</v>
      </c>
      <c r="Z469" s="4">
        <f t="shared" si="100"/>
        <v>6.3758333333333335</v>
      </c>
      <c r="AA469" s="4">
        <f t="shared" si="100"/>
        <v>6.3766666666666669</v>
      </c>
      <c r="AB469" s="4">
        <f t="shared" si="100"/>
        <v>6.3774999999999995</v>
      </c>
      <c r="AC469" s="4">
        <f t="shared" si="100"/>
        <v>6.378333333333333</v>
      </c>
      <c r="AD469" s="4">
        <f t="shared" si="100"/>
        <v>6.3791666666666664</v>
      </c>
      <c r="AE469" s="1">
        <v>6.38</v>
      </c>
      <c r="AF469" s="4">
        <f t="shared" si="97"/>
        <v>6.3834999999999997</v>
      </c>
      <c r="AG469" s="4">
        <f t="shared" si="97"/>
        <v>6.3869999999999996</v>
      </c>
      <c r="AH469" s="4">
        <f t="shared" si="97"/>
        <v>6.3905000000000003</v>
      </c>
      <c r="AI469" s="4">
        <f t="shared" si="97"/>
        <v>6.3940000000000001</v>
      </c>
      <c r="AJ469" s="4">
        <f t="shared" si="97"/>
        <v>6.3975</v>
      </c>
      <c r="AK469" s="4">
        <f t="shared" si="97"/>
        <v>6.4009999999999998</v>
      </c>
      <c r="AL469" s="4">
        <f t="shared" si="97"/>
        <v>6.4044999999999996</v>
      </c>
      <c r="AM469" s="4">
        <f t="shared" si="97"/>
        <v>6.4080000000000004</v>
      </c>
      <c r="AN469" s="4">
        <f t="shared" si="97"/>
        <v>6.4115000000000002</v>
      </c>
      <c r="AO469" s="1">
        <v>6.415</v>
      </c>
      <c r="AP469" s="4">
        <f t="shared" si="98"/>
        <v>6.4169999999999998</v>
      </c>
      <c r="AQ469" s="4">
        <f t="shared" si="98"/>
        <v>6.4189999999999996</v>
      </c>
      <c r="AR469" s="4">
        <f t="shared" si="98"/>
        <v>6.4210000000000003</v>
      </c>
      <c r="AS469" s="4">
        <f t="shared" si="98"/>
        <v>6.423</v>
      </c>
      <c r="AT469" s="4">
        <f t="shared" si="98"/>
        <v>6.4249999999999998</v>
      </c>
      <c r="AU469" s="4">
        <f t="shared" si="98"/>
        <v>6.4269999999999996</v>
      </c>
      <c r="AV469" s="4">
        <f t="shared" si="98"/>
        <v>6.4289999999999994</v>
      </c>
      <c r="AW469" s="4">
        <f t="shared" si="98"/>
        <v>6.431</v>
      </c>
      <c r="AX469" s="4">
        <f t="shared" si="98"/>
        <v>6.4329999999999998</v>
      </c>
      <c r="AY469" s="1">
        <v>6.4349999999999996</v>
      </c>
    </row>
    <row r="470" spans="1:51" x14ac:dyDescent="0.35">
      <c r="A470" s="2">
        <v>44743</v>
      </c>
      <c r="B470" s="1">
        <v>9.9499999999999993</v>
      </c>
      <c r="C470" s="1">
        <v>9.7650000000000006</v>
      </c>
      <c r="D470" s="1">
        <v>9.2349999999999994</v>
      </c>
      <c r="E470" s="1">
        <v>8.3350000000000009</v>
      </c>
      <c r="F470" s="4">
        <f t="shared" si="101"/>
        <v>7.9</v>
      </c>
      <c r="G470" s="1">
        <v>7.4649999999999999</v>
      </c>
      <c r="H470" s="4">
        <f t="shared" si="102"/>
        <v>7.2050000000000001</v>
      </c>
      <c r="I470" s="1">
        <v>6.9450000000000003</v>
      </c>
      <c r="J470" s="4">
        <f t="shared" si="103"/>
        <v>6.8075000000000001</v>
      </c>
      <c r="K470" s="1">
        <v>6.67</v>
      </c>
      <c r="L470" s="4">
        <f t="shared" si="104"/>
        <v>6.5987499999999999</v>
      </c>
      <c r="M470" s="4">
        <f t="shared" si="104"/>
        <v>6.5274999999999999</v>
      </c>
      <c r="N470" s="4">
        <f t="shared" si="104"/>
        <v>6.4562499999999998</v>
      </c>
      <c r="O470" s="1">
        <v>6.3849999999999998</v>
      </c>
      <c r="P470" s="4">
        <f t="shared" si="99"/>
        <v>6.3641666666666667</v>
      </c>
      <c r="Q470" s="4">
        <f t="shared" si="99"/>
        <v>6.3433333333333328</v>
      </c>
      <c r="R470" s="4">
        <f t="shared" si="99"/>
        <v>6.3224999999999998</v>
      </c>
      <c r="S470" s="4">
        <f t="shared" si="99"/>
        <v>6.3016666666666667</v>
      </c>
      <c r="T470" s="4">
        <f t="shared" si="99"/>
        <v>6.2808333333333328</v>
      </c>
      <c r="U470" s="1">
        <v>6.26</v>
      </c>
      <c r="V470" s="4">
        <f t="shared" si="105"/>
        <v>6.25875</v>
      </c>
      <c r="W470" s="4">
        <f t="shared" si="105"/>
        <v>6.2575000000000003</v>
      </c>
      <c r="X470" s="4">
        <f t="shared" si="105"/>
        <v>6.2562499999999996</v>
      </c>
      <c r="Y470" s="1">
        <v>6.2549999999999999</v>
      </c>
      <c r="Z470" s="4">
        <f t="shared" si="100"/>
        <v>6.2558333333333334</v>
      </c>
      <c r="AA470" s="4">
        <f t="shared" si="100"/>
        <v>6.2566666666666668</v>
      </c>
      <c r="AB470" s="4">
        <f t="shared" si="100"/>
        <v>6.2575000000000003</v>
      </c>
      <c r="AC470" s="4">
        <f t="shared" si="100"/>
        <v>6.2583333333333329</v>
      </c>
      <c r="AD470" s="4">
        <f t="shared" si="100"/>
        <v>6.2591666666666663</v>
      </c>
      <c r="AE470" s="1">
        <v>6.26</v>
      </c>
      <c r="AF470" s="4">
        <f t="shared" si="97"/>
        <v>6.2634999999999996</v>
      </c>
      <c r="AG470" s="4">
        <f t="shared" si="97"/>
        <v>6.2669999999999995</v>
      </c>
      <c r="AH470" s="4">
        <f t="shared" si="97"/>
        <v>6.2705000000000002</v>
      </c>
      <c r="AI470" s="4">
        <f t="shared" si="97"/>
        <v>6.274</v>
      </c>
      <c r="AJ470" s="4">
        <f t="shared" si="97"/>
        <v>6.2774999999999999</v>
      </c>
      <c r="AK470" s="4">
        <f t="shared" si="97"/>
        <v>6.2809999999999997</v>
      </c>
      <c r="AL470" s="4">
        <f t="shared" si="97"/>
        <v>6.2844999999999995</v>
      </c>
      <c r="AM470" s="4">
        <f t="shared" si="97"/>
        <v>6.2880000000000003</v>
      </c>
      <c r="AN470" s="4">
        <f t="shared" si="97"/>
        <v>6.2915000000000001</v>
      </c>
      <c r="AO470" s="1">
        <v>6.2949999999999999</v>
      </c>
      <c r="AP470" s="4">
        <f t="shared" si="98"/>
        <v>6.2969999999999997</v>
      </c>
      <c r="AQ470" s="4">
        <f t="shared" si="98"/>
        <v>6.2990000000000004</v>
      </c>
      <c r="AR470" s="4">
        <f t="shared" si="98"/>
        <v>6.3010000000000002</v>
      </c>
      <c r="AS470" s="4">
        <f t="shared" si="98"/>
        <v>6.3029999999999999</v>
      </c>
      <c r="AT470" s="4">
        <f t="shared" si="98"/>
        <v>6.3049999999999997</v>
      </c>
      <c r="AU470" s="4">
        <f t="shared" si="98"/>
        <v>6.3070000000000004</v>
      </c>
      <c r="AV470" s="4">
        <f t="shared" si="98"/>
        <v>6.3090000000000002</v>
      </c>
      <c r="AW470" s="4">
        <f t="shared" si="98"/>
        <v>6.3109999999999999</v>
      </c>
      <c r="AX470" s="4">
        <f t="shared" si="98"/>
        <v>6.3130000000000006</v>
      </c>
      <c r="AY470" s="1">
        <v>6.3150000000000004</v>
      </c>
    </row>
    <row r="471" spans="1:51" x14ac:dyDescent="0.35">
      <c r="A471" s="2">
        <v>44746</v>
      </c>
      <c r="B471" s="1">
        <v>9.9499999999999993</v>
      </c>
      <c r="C471" s="1">
        <v>9.7750000000000004</v>
      </c>
      <c r="D471" s="1">
        <v>9.2650000000000006</v>
      </c>
      <c r="E471" s="1">
        <v>8.36</v>
      </c>
      <c r="F471" s="4">
        <f t="shared" si="101"/>
        <v>7.9249999999999998</v>
      </c>
      <c r="G471" s="1">
        <v>7.49</v>
      </c>
      <c r="H471" s="4">
        <f t="shared" si="102"/>
        <v>7.24</v>
      </c>
      <c r="I471" s="1">
        <v>6.99</v>
      </c>
      <c r="J471" s="4">
        <f t="shared" si="103"/>
        <v>6.85</v>
      </c>
      <c r="K471" s="1">
        <v>6.71</v>
      </c>
      <c r="L471" s="4">
        <f t="shared" si="104"/>
        <v>6.6387499999999999</v>
      </c>
      <c r="M471" s="4">
        <f t="shared" si="104"/>
        <v>6.5674999999999999</v>
      </c>
      <c r="N471" s="4">
        <f t="shared" si="104"/>
        <v>6.4962499999999999</v>
      </c>
      <c r="O471" s="1">
        <v>6.4249999999999998</v>
      </c>
      <c r="P471" s="4">
        <f t="shared" si="99"/>
        <v>6.4066666666666663</v>
      </c>
      <c r="Q471" s="4">
        <f t="shared" si="99"/>
        <v>6.3883333333333336</v>
      </c>
      <c r="R471" s="4">
        <f t="shared" si="99"/>
        <v>6.37</v>
      </c>
      <c r="S471" s="4">
        <f t="shared" si="99"/>
        <v>6.3516666666666666</v>
      </c>
      <c r="T471" s="4">
        <f t="shared" si="99"/>
        <v>6.3333333333333339</v>
      </c>
      <c r="U471" s="1">
        <v>6.3150000000000004</v>
      </c>
      <c r="V471" s="4">
        <f t="shared" si="105"/>
        <v>6.3137500000000006</v>
      </c>
      <c r="W471" s="4">
        <f t="shared" si="105"/>
        <v>6.3125</v>
      </c>
      <c r="X471" s="4">
        <f t="shared" si="105"/>
        <v>6.3112499999999994</v>
      </c>
      <c r="Y471" s="1">
        <v>6.31</v>
      </c>
      <c r="Z471" s="4">
        <f t="shared" si="100"/>
        <v>6.3108333333333331</v>
      </c>
      <c r="AA471" s="4">
        <f t="shared" si="100"/>
        <v>6.3116666666666665</v>
      </c>
      <c r="AB471" s="4">
        <f t="shared" si="100"/>
        <v>6.3125</v>
      </c>
      <c r="AC471" s="4">
        <f t="shared" si="100"/>
        <v>6.3133333333333335</v>
      </c>
      <c r="AD471" s="4">
        <f t="shared" si="100"/>
        <v>6.3141666666666669</v>
      </c>
      <c r="AE471" s="1">
        <v>6.3150000000000004</v>
      </c>
      <c r="AF471" s="4">
        <f t="shared" si="97"/>
        <v>6.3185000000000002</v>
      </c>
      <c r="AG471" s="4">
        <f t="shared" si="97"/>
        <v>6.3220000000000001</v>
      </c>
      <c r="AH471" s="4">
        <f t="shared" si="97"/>
        <v>6.3254999999999999</v>
      </c>
      <c r="AI471" s="4">
        <f t="shared" si="97"/>
        <v>6.3289999999999997</v>
      </c>
      <c r="AJ471" s="4">
        <f t="shared" si="97"/>
        <v>6.3324999999999996</v>
      </c>
      <c r="AK471" s="4">
        <f t="shared" si="97"/>
        <v>6.3360000000000003</v>
      </c>
      <c r="AL471" s="4">
        <f t="shared" si="97"/>
        <v>6.3395000000000001</v>
      </c>
      <c r="AM471" s="4">
        <f t="shared" si="97"/>
        <v>6.343</v>
      </c>
      <c r="AN471" s="4">
        <f t="shared" si="97"/>
        <v>6.3464999999999998</v>
      </c>
      <c r="AO471" s="1">
        <v>6.35</v>
      </c>
      <c r="AP471" s="4">
        <f t="shared" si="98"/>
        <v>6.3519999999999994</v>
      </c>
      <c r="AQ471" s="4">
        <f t="shared" si="98"/>
        <v>6.3540000000000001</v>
      </c>
      <c r="AR471" s="4">
        <f t="shared" si="98"/>
        <v>6.3559999999999999</v>
      </c>
      <c r="AS471" s="4">
        <f t="shared" si="98"/>
        <v>6.3579999999999997</v>
      </c>
      <c r="AT471" s="4">
        <f t="shared" si="98"/>
        <v>6.3599999999999994</v>
      </c>
      <c r="AU471" s="4">
        <f t="shared" si="98"/>
        <v>6.3620000000000001</v>
      </c>
      <c r="AV471" s="4">
        <f t="shared" si="98"/>
        <v>6.3639999999999999</v>
      </c>
      <c r="AW471" s="4">
        <f t="shared" si="98"/>
        <v>6.3659999999999997</v>
      </c>
      <c r="AX471" s="4">
        <f t="shared" si="98"/>
        <v>6.3680000000000003</v>
      </c>
      <c r="AY471" s="1">
        <v>6.37</v>
      </c>
    </row>
    <row r="472" spans="1:51" x14ac:dyDescent="0.35">
      <c r="A472" s="2">
        <v>44747</v>
      </c>
      <c r="B472" s="1">
        <v>10.02</v>
      </c>
      <c r="C472" s="1">
        <v>9.86</v>
      </c>
      <c r="D472" s="1">
        <v>9.32</v>
      </c>
      <c r="E472" s="1">
        <v>8.4149999999999991</v>
      </c>
      <c r="F472" s="4">
        <f t="shared" si="101"/>
        <v>7.9324999999999992</v>
      </c>
      <c r="G472" s="1">
        <v>7.45</v>
      </c>
      <c r="H472" s="4">
        <f t="shared" si="102"/>
        <v>7.1950000000000003</v>
      </c>
      <c r="I472" s="1">
        <v>6.94</v>
      </c>
      <c r="J472" s="4">
        <f t="shared" si="103"/>
        <v>6.7874999999999996</v>
      </c>
      <c r="K472" s="1">
        <v>6.6349999999999998</v>
      </c>
      <c r="L472" s="4">
        <f t="shared" si="104"/>
        <v>6.57125</v>
      </c>
      <c r="M472" s="4">
        <f t="shared" si="104"/>
        <v>6.5075000000000003</v>
      </c>
      <c r="N472" s="4">
        <f t="shared" si="104"/>
        <v>6.4437499999999996</v>
      </c>
      <c r="O472" s="1">
        <v>6.38</v>
      </c>
      <c r="P472" s="4">
        <f t="shared" si="99"/>
        <v>6.3566666666666665</v>
      </c>
      <c r="Q472" s="4">
        <f t="shared" si="99"/>
        <v>6.333333333333333</v>
      </c>
      <c r="R472" s="4">
        <f t="shared" si="99"/>
        <v>6.3100000000000005</v>
      </c>
      <c r="S472" s="4">
        <f t="shared" si="99"/>
        <v>6.2866666666666671</v>
      </c>
      <c r="T472" s="4">
        <f t="shared" si="99"/>
        <v>6.2633333333333336</v>
      </c>
      <c r="U472" s="1">
        <v>6.24</v>
      </c>
      <c r="V472" s="4">
        <f t="shared" si="105"/>
        <v>6.2387500000000005</v>
      </c>
      <c r="W472" s="4">
        <f t="shared" si="105"/>
        <v>6.2375000000000007</v>
      </c>
      <c r="X472" s="4">
        <f t="shared" si="105"/>
        <v>6.2362500000000001</v>
      </c>
      <c r="Y472" s="1">
        <v>6.2350000000000003</v>
      </c>
      <c r="Z472" s="4">
        <f t="shared" si="100"/>
        <v>6.2358333333333338</v>
      </c>
      <c r="AA472" s="4">
        <f t="shared" si="100"/>
        <v>6.2366666666666672</v>
      </c>
      <c r="AB472" s="4">
        <f t="shared" si="100"/>
        <v>6.2375000000000007</v>
      </c>
      <c r="AC472" s="4">
        <f t="shared" si="100"/>
        <v>6.2383333333333333</v>
      </c>
      <c r="AD472" s="4">
        <f t="shared" si="100"/>
        <v>6.2391666666666667</v>
      </c>
      <c r="AE472" s="1">
        <v>6.24</v>
      </c>
      <c r="AF472" s="4">
        <f t="shared" si="97"/>
        <v>6.2435</v>
      </c>
      <c r="AG472" s="4">
        <f t="shared" si="97"/>
        <v>6.2469999999999999</v>
      </c>
      <c r="AH472" s="4">
        <f t="shared" si="97"/>
        <v>6.2505000000000006</v>
      </c>
      <c r="AI472" s="4">
        <f t="shared" si="97"/>
        <v>6.2540000000000004</v>
      </c>
      <c r="AJ472" s="4">
        <f t="shared" si="97"/>
        <v>6.2575000000000003</v>
      </c>
      <c r="AK472" s="4">
        <f t="shared" si="97"/>
        <v>6.2610000000000001</v>
      </c>
      <c r="AL472" s="4">
        <f t="shared" si="97"/>
        <v>6.2645</v>
      </c>
      <c r="AM472" s="4">
        <f t="shared" si="97"/>
        <v>6.2680000000000007</v>
      </c>
      <c r="AN472" s="4">
        <f t="shared" si="97"/>
        <v>6.2715000000000005</v>
      </c>
      <c r="AO472" s="1">
        <v>6.2750000000000004</v>
      </c>
      <c r="AP472" s="4">
        <f t="shared" si="98"/>
        <v>6.2770000000000001</v>
      </c>
      <c r="AQ472" s="4">
        <f t="shared" si="98"/>
        <v>6.2789999999999999</v>
      </c>
      <c r="AR472" s="4">
        <f t="shared" si="98"/>
        <v>6.2810000000000006</v>
      </c>
      <c r="AS472" s="4">
        <f t="shared" si="98"/>
        <v>6.2830000000000004</v>
      </c>
      <c r="AT472" s="4">
        <f t="shared" si="98"/>
        <v>6.2850000000000001</v>
      </c>
      <c r="AU472" s="4">
        <f t="shared" si="98"/>
        <v>6.2869999999999999</v>
      </c>
      <c r="AV472" s="4">
        <f t="shared" si="98"/>
        <v>6.2889999999999997</v>
      </c>
      <c r="AW472" s="4">
        <f t="shared" si="98"/>
        <v>6.2910000000000004</v>
      </c>
      <c r="AX472" s="4">
        <f t="shared" si="98"/>
        <v>6.2930000000000001</v>
      </c>
      <c r="AY472" s="1">
        <v>6.2949999999999999</v>
      </c>
    </row>
    <row r="473" spans="1:51" x14ac:dyDescent="0.35">
      <c r="A473" s="2">
        <v>44748</v>
      </c>
      <c r="B473" s="1">
        <v>10.205</v>
      </c>
      <c r="C473" s="1">
        <v>10.07</v>
      </c>
      <c r="D473" s="1">
        <v>9.5299999999999994</v>
      </c>
      <c r="E473" s="1">
        <v>8.6549999999999994</v>
      </c>
      <c r="F473" s="4">
        <f t="shared" si="101"/>
        <v>8.1499999999999986</v>
      </c>
      <c r="G473" s="1">
        <v>7.6449999999999996</v>
      </c>
      <c r="H473" s="4">
        <f t="shared" si="102"/>
        <v>7.3724999999999996</v>
      </c>
      <c r="I473" s="1">
        <v>7.1</v>
      </c>
      <c r="J473" s="4">
        <f t="shared" si="103"/>
        <v>6.9324999999999992</v>
      </c>
      <c r="K473" s="1">
        <v>6.7649999999999997</v>
      </c>
      <c r="L473" s="4">
        <f t="shared" si="104"/>
        <v>6.6974999999999998</v>
      </c>
      <c r="M473" s="4">
        <f t="shared" si="104"/>
        <v>6.63</v>
      </c>
      <c r="N473" s="4">
        <f t="shared" si="104"/>
        <v>6.5625</v>
      </c>
      <c r="O473" s="1">
        <v>6.4950000000000001</v>
      </c>
      <c r="P473" s="4">
        <f t="shared" si="99"/>
        <v>6.4708333333333332</v>
      </c>
      <c r="Q473" s="4">
        <f t="shared" si="99"/>
        <v>6.4466666666666663</v>
      </c>
      <c r="R473" s="4">
        <f t="shared" si="99"/>
        <v>6.4224999999999994</v>
      </c>
      <c r="S473" s="4">
        <f t="shared" si="99"/>
        <v>6.3983333333333334</v>
      </c>
      <c r="T473" s="4">
        <f t="shared" si="99"/>
        <v>6.3741666666666665</v>
      </c>
      <c r="U473" s="1">
        <v>6.35</v>
      </c>
      <c r="V473" s="4">
        <f t="shared" si="105"/>
        <v>6.3487499999999999</v>
      </c>
      <c r="W473" s="4">
        <f t="shared" si="105"/>
        <v>6.3475000000000001</v>
      </c>
      <c r="X473" s="4">
        <f t="shared" si="105"/>
        <v>6.3462499999999995</v>
      </c>
      <c r="Y473" s="1">
        <v>6.3449999999999998</v>
      </c>
      <c r="Z473" s="4">
        <f t="shared" si="100"/>
        <v>6.3458333333333332</v>
      </c>
      <c r="AA473" s="4">
        <f t="shared" si="100"/>
        <v>6.3466666666666667</v>
      </c>
      <c r="AB473" s="4">
        <f t="shared" si="100"/>
        <v>6.3475000000000001</v>
      </c>
      <c r="AC473" s="4">
        <f t="shared" si="100"/>
        <v>6.3483333333333327</v>
      </c>
      <c r="AD473" s="4">
        <f t="shared" si="100"/>
        <v>6.3491666666666662</v>
      </c>
      <c r="AE473" s="1">
        <v>6.35</v>
      </c>
      <c r="AF473" s="4">
        <f t="shared" si="97"/>
        <v>6.3534999999999995</v>
      </c>
      <c r="AG473" s="4">
        <f t="shared" si="97"/>
        <v>6.3569999999999993</v>
      </c>
      <c r="AH473" s="4">
        <f t="shared" si="97"/>
        <v>6.3605</v>
      </c>
      <c r="AI473" s="4">
        <f t="shared" si="97"/>
        <v>6.3639999999999999</v>
      </c>
      <c r="AJ473" s="4">
        <f t="shared" si="97"/>
        <v>6.3674999999999997</v>
      </c>
      <c r="AK473" s="4">
        <f t="shared" si="97"/>
        <v>6.3709999999999996</v>
      </c>
      <c r="AL473" s="4">
        <f t="shared" si="97"/>
        <v>6.3744999999999994</v>
      </c>
      <c r="AM473" s="4">
        <f t="shared" si="97"/>
        <v>6.3780000000000001</v>
      </c>
      <c r="AN473" s="4">
        <f t="shared" si="97"/>
        <v>6.3815</v>
      </c>
      <c r="AO473" s="1">
        <v>6.3849999999999998</v>
      </c>
      <c r="AP473" s="4">
        <f t="shared" si="98"/>
        <v>6.3869999999999996</v>
      </c>
      <c r="AQ473" s="4">
        <f t="shared" si="98"/>
        <v>6.3890000000000002</v>
      </c>
      <c r="AR473" s="4">
        <f t="shared" si="98"/>
        <v>6.391</v>
      </c>
      <c r="AS473" s="4">
        <f t="shared" si="98"/>
        <v>6.3929999999999998</v>
      </c>
      <c r="AT473" s="4">
        <f t="shared" si="98"/>
        <v>6.3949999999999996</v>
      </c>
      <c r="AU473" s="4">
        <f t="shared" si="98"/>
        <v>6.3970000000000002</v>
      </c>
      <c r="AV473" s="4">
        <f t="shared" si="98"/>
        <v>6.399</v>
      </c>
      <c r="AW473" s="4">
        <f t="shared" si="98"/>
        <v>6.4009999999999998</v>
      </c>
      <c r="AX473" s="4">
        <f t="shared" si="98"/>
        <v>6.4030000000000005</v>
      </c>
      <c r="AY473" s="1">
        <v>6.4050000000000002</v>
      </c>
    </row>
    <row r="474" spans="1:51" x14ac:dyDescent="0.35">
      <c r="A474" s="2">
        <v>44749</v>
      </c>
      <c r="B474" s="1">
        <v>10.43</v>
      </c>
      <c r="C474" s="1">
        <v>10.404999999999999</v>
      </c>
      <c r="D474" s="1">
        <v>9.9049999999999994</v>
      </c>
      <c r="E474" s="1">
        <v>8.9550000000000001</v>
      </c>
      <c r="F474" s="4">
        <f t="shared" si="101"/>
        <v>8.4250000000000007</v>
      </c>
      <c r="G474" s="1">
        <v>7.8949999999999996</v>
      </c>
      <c r="H474" s="4">
        <f t="shared" si="102"/>
        <v>7.6050000000000004</v>
      </c>
      <c r="I474" s="1">
        <v>7.3150000000000004</v>
      </c>
      <c r="J474" s="4">
        <f t="shared" si="103"/>
        <v>7.1375000000000002</v>
      </c>
      <c r="K474" s="1">
        <v>6.96</v>
      </c>
      <c r="L474" s="4">
        <f t="shared" si="104"/>
        <v>6.8812499999999996</v>
      </c>
      <c r="M474" s="4">
        <f t="shared" si="104"/>
        <v>6.8025000000000002</v>
      </c>
      <c r="N474" s="4">
        <f t="shared" si="104"/>
        <v>6.7237499999999999</v>
      </c>
      <c r="O474" s="1">
        <v>6.6449999999999996</v>
      </c>
      <c r="P474" s="4">
        <f t="shared" si="99"/>
        <v>6.6174999999999997</v>
      </c>
      <c r="Q474" s="4">
        <f t="shared" si="99"/>
        <v>6.59</v>
      </c>
      <c r="R474" s="4">
        <f t="shared" si="99"/>
        <v>6.5625</v>
      </c>
      <c r="S474" s="4">
        <f t="shared" si="99"/>
        <v>6.5350000000000001</v>
      </c>
      <c r="T474" s="4">
        <f t="shared" si="99"/>
        <v>6.5075000000000003</v>
      </c>
      <c r="U474" s="1">
        <v>6.48</v>
      </c>
      <c r="V474" s="4">
        <f t="shared" si="105"/>
        <v>6.4787499999999998</v>
      </c>
      <c r="W474" s="4">
        <f t="shared" si="105"/>
        <v>6.4775</v>
      </c>
      <c r="X474" s="4">
        <f t="shared" si="105"/>
        <v>6.4762500000000003</v>
      </c>
      <c r="Y474" s="1">
        <v>6.4749999999999996</v>
      </c>
      <c r="Z474" s="4">
        <f t="shared" si="100"/>
        <v>6.4758333333333331</v>
      </c>
      <c r="AA474" s="4">
        <f t="shared" si="100"/>
        <v>6.4766666666666666</v>
      </c>
      <c r="AB474" s="4">
        <f t="shared" si="100"/>
        <v>6.4775</v>
      </c>
      <c r="AC474" s="4">
        <f t="shared" si="100"/>
        <v>6.4783333333333335</v>
      </c>
      <c r="AD474" s="4">
        <f t="shared" si="100"/>
        <v>6.479166666666667</v>
      </c>
      <c r="AE474" s="1">
        <v>6.48</v>
      </c>
      <c r="AF474" s="4">
        <f t="shared" si="97"/>
        <v>6.4835000000000003</v>
      </c>
      <c r="AG474" s="4">
        <f t="shared" si="97"/>
        <v>6.4870000000000001</v>
      </c>
      <c r="AH474" s="4">
        <f t="shared" si="97"/>
        <v>6.4904999999999999</v>
      </c>
      <c r="AI474" s="4">
        <f t="shared" si="97"/>
        <v>6.4939999999999998</v>
      </c>
      <c r="AJ474" s="4">
        <f t="shared" si="97"/>
        <v>6.4975000000000005</v>
      </c>
      <c r="AK474" s="4">
        <f t="shared" si="97"/>
        <v>6.5010000000000003</v>
      </c>
      <c r="AL474" s="4">
        <f t="shared" si="97"/>
        <v>6.5045000000000002</v>
      </c>
      <c r="AM474" s="4">
        <f t="shared" si="97"/>
        <v>6.508</v>
      </c>
      <c r="AN474" s="4">
        <f t="shared" si="97"/>
        <v>6.5114999999999998</v>
      </c>
      <c r="AO474" s="1">
        <v>6.5149999999999997</v>
      </c>
      <c r="AP474" s="4">
        <f t="shared" si="98"/>
        <v>6.5169999999999995</v>
      </c>
      <c r="AQ474" s="4">
        <f t="shared" si="98"/>
        <v>6.5190000000000001</v>
      </c>
      <c r="AR474" s="4">
        <f t="shared" si="98"/>
        <v>6.5209999999999999</v>
      </c>
      <c r="AS474" s="4">
        <f t="shared" si="98"/>
        <v>6.5229999999999997</v>
      </c>
      <c r="AT474" s="4">
        <f t="shared" si="98"/>
        <v>6.5250000000000004</v>
      </c>
      <c r="AU474" s="4">
        <f t="shared" si="98"/>
        <v>6.5270000000000001</v>
      </c>
      <c r="AV474" s="4">
        <f t="shared" si="98"/>
        <v>6.5289999999999999</v>
      </c>
      <c r="AW474" s="4">
        <f t="shared" si="98"/>
        <v>6.5309999999999997</v>
      </c>
      <c r="AX474" s="4">
        <f t="shared" si="98"/>
        <v>6.5330000000000004</v>
      </c>
      <c r="AY474" s="1">
        <v>6.5350000000000001</v>
      </c>
    </row>
    <row r="475" spans="1:51" x14ac:dyDescent="0.35">
      <c r="A475" s="2">
        <v>44750</v>
      </c>
      <c r="B475" s="1">
        <v>10.51</v>
      </c>
      <c r="C475" s="1">
        <v>10.535</v>
      </c>
      <c r="D475" s="1">
        <v>10.02</v>
      </c>
      <c r="E475" s="1">
        <v>9.07</v>
      </c>
      <c r="F475" s="4">
        <f t="shared" si="101"/>
        <v>8.5425000000000004</v>
      </c>
      <c r="G475" s="1">
        <v>8.0150000000000006</v>
      </c>
      <c r="H475" s="4">
        <f t="shared" si="102"/>
        <v>7.7149999999999999</v>
      </c>
      <c r="I475" s="1">
        <v>7.415</v>
      </c>
      <c r="J475" s="4">
        <f t="shared" si="103"/>
        <v>7.2275</v>
      </c>
      <c r="K475" s="1">
        <v>7.04</v>
      </c>
      <c r="L475" s="4">
        <f t="shared" si="104"/>
        <v>6.9574999999999996</v>
      </c>
      <c r="M475" s="4">
        <f t="shared" si="104"/>
        <v>6.875</v>
      </c>
      <c r="N475" s="4">
        <f t="shared" si="104"/>
        <v>6.7925000000000004</v>
      </c>
      <c r="O475" s="1">
        <v>6.71</v>
      </c>
      <c r="P475" s="4">
        <f t="shared" ref="P475:T525" si="106">((P$1-$O$1)/($U$1- $O$1))*($U475 - $O475) + $O475</f>
        <v>6.6816666666666666</v>
      </c>
      <c r="Q475" s="4">
        <f t="shared" si="106"/>
        <v>6.6533333333333333</v>
      </c>
      <c r="R475" s="4">
        <f t="shared" si="106"/>
        <v>6.625</v>
      </c>
      <c r="S475" s="4">
        <f t="shared" si="106"/>
        <v>6.5966666666666667</v>
      </c>
      <c r="T475" s="4">
        <f t="shared" si="106"/>
        <v>6.5683333333333334</v>
      </c>
      <c r="U475" s="1">
        <v>6.54</v>
      </c>
      <c r="V475" s="4">
        <f t="shared" si="105"/>
        <v>6.54</v>
      </c>
      <c r="W475" s="4">
        <f t="shared" si="105"/>
        <v>6.54</v>
      </c>
      <c r="X475" s="4">
        <f t="shared" si="105"/>
        <v>6.54</v>
      </c>
      <c r="Y475" s="1">
        <v>6.54</v>
      </c>
      <c r="Z475" s="4">
        <f t="shared" ref="Z475:AD525" si="107">((Z$1-$Y$1)/($AE$1- $Y$1))*($AE475 - $Y475) + $Y475</f>
        <v>6.5408333333333335</v>
      </c>
      <c r="AA475" s="4">
        <f t="shared" si="107"/>
        <v>6.541666666666667</v>
      </c>
      <c r="AB475" s="4">
        <f t="shared" si="107"/>
        <v>6.5425000000000004</v>
      </c>
      <c r="AC475" s="4">
        <f t="shared" si="107"/>
        <v>6.543333333333333</v>
      </c>
      <c r="AD475" s="4">
        <f t="shared" si="107"/>
        <v>6.5441666666666665</v>
      </c>
      <c r="AE475" s="1">
        <v>6.5449999999999999</v>
      </c>
      <c r="AF475" s="4">
        <f t="shared" si="97"/>
        <v>6.5484999999999998</v>
      </c>
      <c r="AG475" s="4">
        <f t="shared" si="97"/>
        <v>6.5519999999999996</v>
      </c>
      <c r="AH475" s="4">
        <f t="shared" si="97"/>
        <v>6.5555000000000003</v>
      </c>
      <c r="AI475" s="4">
        <f t="shared" si="97"/>
        <v>6.5590000000000002</v>
      </c>
      <c r="AJ475" s="4">
        <f t="shared" si="97"/>
        <v>6.5625</v>
      </c>
      <c r="AK475" s="4">
        <f t="shared" si="97"/>
        <v>6.5659999999999998</v>
      </c>
      <c r="AL475" s="4">
        <f t="shared" si="97"/>
        <v>6.5694999999999997</v>
      </c>
      <c r="AM475" s="4">
        <f t="shared" si="97"/>
        <v>6.5730000000000004</v>
      </c>
      <c r="AN475" s="4">
        <f t="shared" si="97"/>
        <v>6.5765000000000002</v>
      </c>
      <c r="AO475" s="1">
        <v>6.58</v>
      </c>
      <c r="AP475" s="4">
        <f t="shared" si="98"/>
        <v>6.5819999999999999</v>
      </c>
      <c r="AQ475" s="4">
        <f t="shared" si="98"/>
        <v>6.5839999999999996</v>
      </c>
      <c r="AR475" s="4">
        <f t="shared" si="98"/>
        <v>6.5860000000000003</v>
      </c>
      <c r="AS475" s="4">
        <f t="shared" si="98"/>
        <v>6.5880000000000001</v>
      </c>
      <c r="AT475" s="4">
        <f t="shared" si="98"/>
        <v>6.59</v>
      </c>
      <c r="AU475" s="4">
        <f t="shared" si="98"/>
        <v>6.5919999999999996</v>
      </c>
      <c r="AV475" s="4">
        <f t="shared" si="98"/>
        <v>6.5939999999999994</v>
      </c>
      <c r="AW475" s="4">
        <f t="shared" si="98"/>
        <v>6.5960000000000001</v>
      </c>
      <c r="AX475" s="4">
        <f t="shared" si="98"/>
        <v>6.5979999999999999</v>
      </c>
      <c r="AY475" s="1">
        <v>6.6</v>
      </c>
    </row>
    <row r="476" spans="1:51" x14ac:dyDescent="0.35">
      <c r="A476" s="2">
        <v>44753</v>
      </c>
      <c r="B476" s="1">
        <v>10.73</v>
      </c>
      <c r="C476" s="1">
        <v>10.815</v>
      </c>
      <c r="D476" s="1">
        <v>10.37</v>
      </c>
      <c r="E476" s="1">
        <v>9.41</v>
      </c>
      <c r="F476" s="4">
        <f t="shared" si="101"/>
        <v>8.8725000000000005</v>
      </c>
      <c r="G476" s="1">
        <v>8.3350000000000009</v>
      </c>
      <c r="H476" s="4">
        <f t="shared" si="102"/>
        <v>8.0175000000000001</v>
      </c>
      <c r="I476" s="1">
        <v>7.7</v>
      </c>
      <c r="J476" s="4">
        <f t="shared" si="103"/>
        <v>7.5150000000000006</v>
      </c>
      <c r="K476" s="1">
        <v>7.33</v>
      </c>
      <c r="L476" s="4">
        <f t="shared" si="104"/>
        <v>7.2324999999999999</v>
      </c>
      <c r="M476" s="4">
        <f t="shared" si="104"/>
        <v>7.1349999999999998</v>
      </c>
      <c r="N476" s="4">
        <f t="shared" si="104"/>
        <v>7.0375000000000005</v>
      </c>
      <c r="O476" s="1">
        <v>6.94</v>
      </c>
      <c r="P476" s="4">
        <f t="shared" si="106"/>
        <v>6.9066666666666672</v>
      </c>
      <c r="Q476" s="4">
        <f t="shared" si="106"/>
        <v>6.873333333333334</v>
      </c>
      <c r="R476" s="4">
        <f t="shared" si="106"/>
        <v>6.84</v>
      </c>
      <c r="S476" s="4">
        <f t="shared" si="106"/>
        <v>6.8066666666666666</v>
      </c>
      <c r="T476" s="4">
        <f t="shared" si="106"/>
        <v>6.7733333333333334</v>
      </c>
      <c r="U476" s="1">
        <v>6.74</v>
      </c>
      <c r="V476" s="4">
        <f t="shared" si="105"/>
        <v>6.74125</v>
      </c>
      <c r="W476" s="4">
        <f t="shared" si="105"/>
        <v>6.7424999999999997</v>
      </c>
      <c r="X476" s="4">
        <f t="shared" si="105"/>
        <v>6.7437500000000004</v>
      </c>
      <c r="Y476" s="1">
        <v>6.7450000000000001</v>
      </c>
      <c r="Z476" s="4">
        <f t="shared" si="107"/>
        <v>6.7475000000000005</v>
      </c>
      <c r="AA476" s="4">
        <f t="shared" si="107"/>
        <v>6.75</v>
      </c>
      <c r="AB476" s="4">
        <f t="shared" si="107"/>
        <v>6.7524999999999995</v>
      </c>
      <c r="AC476" s="4">
        <f t="shared" si="107"/>
        <v>6.7549999999999999</v>
      </c>
      <c r="AD476" s="4">
        <f t="shared" si="107"/>
        <v>6.7575000000000003</v>
      </c>
      <c r="AE476" s="1">
        <v>6.76</v>
      </c>
      <c r="AF476" s="4">
        <f t="shared" si="97"/>
        <v>6.7634999999999996</v>
      </c>
      <c r="AG476" s="4">
        <f t="shared" si="97"/>
        <v>6.7669999999999995</v>
      </c>
      <c r="AH476" s="4">
        <f t="shared" si="97"/>
        <v>6.7705000000000002</v>
      </c>
      <c r="AI476" s="4">
        <f t="shared" si="97"/>
        <v>6.774</v>
      </c>
      <c r="AJ476" s="4">
        <f t="shared" si="97"/>
        <v>6.7774999999999999</v>
      </c>
      <c r="AK476" s="4">
        <f t="shared" si="97"/>
        <v>6.7809999999999997</v>
      </c>
      <c r="AL476" s="4">
        <f t="shared" si="97"/>
        <v>6.7844999999999995</v>
      </c>
      <c r="AM476" s="4">
        <f t="shared" si="97"/>
        <v>6.7880000000000003</v>
      </c>
      <c r="AN476" s="4">
        <f t="shared" si="97"/>
        <v>6.7915000000000001</v>
      </c>
      <c r="AO476" s="1">
        <v>6.7949999999999999</v>
      </c>
      <c r="AP476" s="4">
        <f t="shared" si="98"/>
        <v>6.7969999999999997</v>
      </c>
      <c r="AQ476" s="4">
        <f t="shared" si="98"/>
        <v>6.7990000000000004</v>
      </c>
      <c r="AR476" s="4">
        <f t="shared" si="98"/>
        <v>6.8010000000000002</v>
      </c>
      <c r="AS476" s="4">
        <f t="shared" si="98"/>
        <v>6.8029999999999999</v>
      </c>
      <c r="AT476" s="4">
        <f t="shared" si="98"/>
        <v>6.8049999999999997</v>
      </c>
      <c r="AU476" s="4">
        <f t="shared" si="98"/>
        <v>6.8070000000000004</v>
      </c>
      <c r="AV476" s="4">
        <f t="shared" si="98"/>
        <v>6.8090000000000002</v>
      </c>
      <c r="AW476" s="4">
        <f t="shared" si="98"/>
        <v>6.8109999999999999</v>
      </c>
      <c r="AX476" s="4">
        <f t="shared" si="98"/>
        <v>6.8130000000000006</v>
      </c>
      <c r="AY476" s="1">
        <v>6.8150000000000004</v>
      </c>
    </row>
    <row r="477" spans="1:51" x14ac:dyDescent="0.35">
      <c r="A477" s="2">
        <v>44754</v>
      </c>
      <c r="B477" s="1">
        <v>10.8</v>
      </c>
      <c r="C477" s="1">
        <v>11.005000000000001</v>
      </c>
      <c r="D477" s="1">
        <v>10.56</v>
      </c>
      <c r="E477" s="1">
        <v>9.5399999999999991</v>
      </c>
      <c r="F477" s="4">
        <f t="shared" si="101"/>
        <v>8.9849999999999994</v>
      </c>
      <c r="G477" s="1">
        <v>8.43</v>
      </c>
      <c r="H477" s="4">
        <f t="shared" si="102"/>
        <v>8.1074999999999999</v>
      </c>
      <c r="I477" s="1">
        <v>7.7850000000000001</v>
      </c>
      <c r="J477" s="4">
        <f t="shared" si="103"/>
        <v>7.5975000000000001</v>
      </c>
      <c r="K477" s="1">
        <v>7.41</v>
      </c>
      <c r="L477" s="4">
        <f t="shared" si="104"/>
        <v>7.3174999999999999</v>
      </c>
      <c r="M477" s="4">
        <f t="shared" si="104"/>
        <v>7.2249999999999996</v>
      </c>
      <c r="N477" s="4">
        <f t="shared" si="104"/>
        <v>7.1325000000000003</v>
      </c>
      <c r="O477" s="1">
        <v>7.04</v>
      </c>
      <c r="P477" s="4">
        <f t="shared" si="106"/>
        <v>7.0041666666666664</v>
      </c>
      <c r="Q477" s="4">
        <f t="shared" si="106"/>
        <v>6.9683333333333337</v>
      </c>
      <c r="R477" s="4">
        <f t="shared" si="106"/>
        <v>6.9325000000000001</v>
      </c>
      <c r="S477" s="4">
        <f t="shared" si="106"/>
        <v>6.8966666666666665</v>
      </c>
      <c r="T477" s="4">
        <f t="shared" si="106"/>
        <v>6.8608333333333338</v>
      </c>
      <c r="U477" s="1">
        <v>6.8250000000000002</v>
      </c>
      <c r="V477" s="4">
        <f t="shared" si="105"/>
        <v>6.8262499999999999</v>
      </c>
      <c r="W477" s="4">
        <f t="shared" si="105"/>
        <v>6.8275000000000006</v>
      </c>
      <c r="X477" s="4">
        <f t="shared" si="105"/>
        <v>6.8287500000000003</v>
      </c>
      <c r="Y477" s="1">
        <v>6.83</v>
      </c>
      <c r="Z477" s="4">
        <f t="shared" si="107"/>
        <v>6.8324999999999996</v>
      </c>
      <c r="AA477" s="4">
        <f t="shared" si="107"/>
        <v>6.835</v>
      </c>
      <c r="AB477" s="4">
        <f t="shared" si="107"/>
        <v>6.8375000000000004</v>
      </c>
      <c r="AC477" s="4">
        <f t="shared" si="107"/>
        <v>6.84</v>
      </c>
      <c r="AD477" s="4">
        <f t="shared" si="107"/>
        <v>6.8424999999999994</v>
      </c>
      <c r="AE477" s="1">
        <v>6.8449999999999998</v>
      </c>
      <c r="AF477" s="4">
        <f t="shared" si="97"/>
        <v>6.8484999999999996</v>
      </c>
      <c r="AG477" s="4">
        <f t="shared" si="97"/>
        <v>6.8519999999999994</v>
      </c>
      <c r="AH477" s="4">
        <f t="shared" si="97"/>
        <v>6.8555000000000001</v>
      </c>
      <c r="AI477" s="4">
        <f t="shared" si="97"/>
        <v>6.859</v>
      </c>
      <c r="AJ477" s="4">
        <f t="shared" si="97"/>
        <v>6.8624999999999998</v>
      </c>
      <c r="AK477" s="4">
        <f t="shared" si="97"/>
        <v>6.8659999999999997</v>
      </c>
      <c r="AL477" s="4">
        <f t="shared" si="97"/>
        <v>6.8694999999999995</v>
      </c>
      <c r="AM477" s="4">
        <f t="shared" si="97"/>
        <v>6.8730000000000002</v>
      </c>
      <c r="AN477" s="4">
        <f t="shared" ref="AG477:AN509" si="108">((AN$1-$AE$1)/($AO$1- $AE$1))*($AO477 - $AE477) + $AE477</f>
        <v>6.8765000000000001</v>
      </c>
      <c r="AO477" s="1">
        <v>6.88</v>
      </c>
      <c r="AP477" s="4">
        <f t="shared" si="98"/>
        <v>6.8819999999999997</v>
      </c>
      <c r="AQ477" s="4">
        <f t="shared" si="98"/>
        <v>6.8840000000000003</v>
      </c>
      <c r="AR477" s="4">
        <f t="shared" si="98"/>
        <v>6.8860000000000001</v>
      </c>
      <c r="AS477" s="4">
        <f t="shared" si="98"/>
        <v>6.8879999999999999</v>
      </c>
      <c r="AT477" s="4">
        <f t="shared" si="98"/>
        <v>6.8900000000000006</v>
      </c>
      <c r="AU477" s="4">
        <f t="shared" si="98"/>
        <v>6.8920000000000003</v>
      </c>
      <c r="AV477" s="4">
        <f t="shared" si="98"/>
        <v>6.8940000000000001</v>
      </c>
      <c r="AW477" s="4">
        <f t="shared" si="98"/>
        <v>6.8959999999999999</v>
      </c>
      <c r="AX477" s="4">
        <f t="shared" ref="AQ477:AX509" si="109">((AX$1-$AO$1)/($AY$1- $AO$1))*($AY477 - $AO477) + $AO477</f>
        <v>6.8980000000000006</v>
      </c>
      <c r="AY477" s="1">
        <v>6.9</v>
      </c>
    </row>
    <row r="478" spans="1:51" x14ac:dyDescent="0.35">
      <c r="A478" s="2">
        <v>44755</v>
      </c>
      <c r="B478" s="1">
        <v>10.86</v>
      </c>
      <c r="C478" s="1">
        <v>11.11</v>
      </c>
      <c r="D478" s="1">
        <v>10.68</v>
      </c>
      <c r="E478" s="1">
        <v>9.64</v>
      </c>
      <c r="F478" s="4">
        <f t="shared" si="101"/>
        <v>9.0500000000000007</v>
      </c>
      <c r="G478" s="1">
        <v>8.4600000000000009</v>
      </c>
      <c r="H478" s="4">
        <f t="shared" si="102"/>
        <v>8.1225000000000005</v>
      </c>
      <c r="I478" s="1">
        <v>7.7850000000000001</v>
      </c>
      <c r="J478" s="4">
        <f t="shared" si="103"/>
        <v>7.5950000000000006</v>
      </c>
      <c r="K478" s="1">
        <v>7.4050000000000002</v>
      </c>
      <c r="L478" s="4">
        <f t="shared" si="104"/>
        <v>7.3137500000000006</v>
      </c>
      <c r="M478" s="4">
        <f t="shared" si="104"/>
        <v>7.2225000000000001</v>
      </c>
      <c r="N478" s="4">
        <f t="shared" si="104"/>
        <v>7.1312499999999996</v>
      </c>
      <c r="O478" s="1">
        <v>7.04</v>
      </c>
      <c r="P478" s="4">
        <f t="shared" si="106"/>
        <v>7.0016666666666669</v>
      </c>
      <c r="Q478" s="4">
        <f t="shared" si="106"/>
        <v>6.9633333333333329</v>
      </c>
      <c r="R478" s="4">
        <f t="shared" si="106"/>
        <v>6.9249999999999998</v>
      </c>
      <c r="S478" s="4">
        <f t="shared" si="106"/>
        <v>6.8866666666666667</v>
      </c>
      <c r="T478" s="4">
        <f t="shared" si="106"/>
        <v>6.8483333333333327</v>
      </c>
      <c r="U478" s="1">
        <v>6.81</v>
      </c>
      <c r="V478" s="4">
        <f t="shared" si="105"/>
        <v>6.8112499999999994</v>
      </c>
      <c r="W478" s="4">
        <f t="shared" si="105"/>
        <v>6.8125</v>
      </c>
      <c r="X478" s="4">
        <f t="shared" si="105"/>
        <v>6.8137500000000006</v>
      </c>
      <c r="Y478" s="1">
        <v>6.8150000000000004</v>
      </c>
      <c r="Z478" s="4">
        <f t="shared" si="107"/>
        <v>6.8175000000000008</v>
      </c>
      <c r="AA478" s="4">
        <f t="shared" si="107"/>
        <v>6.82</v>
      </c>
      <c r="AB478" s="4">
        <f t="shared" si="107"/>
        <v>6.8224999999999998</v>
      </c>
      <c r="AC478" s="4">
        <f t="shared" si="107"/>
        <v>6.8250000000000002</v>
      </c>
      <c r="AD478" s="4">
        <f t="shared" si="107"/>
        <v>6.8275000000000006</v>
      </c>
      <c r="AE478" s="1">
        <v>6.83</v>
      </c>
      <c r="AF478" s="4">
        <f t="shared" ref="AF478:AF541" si="110">((AF$1-$AE$1)/($AO$1- $AE$1))*($AO478 - $AE478) + $AE478</f>
        <v>6.8334999999999999</v>
      </c>
      <c r="AG478" s="4">
        <f t="shared" si="108"/>
        <v>6.8369999999999997</v>
      </c>
      <c r="AH478" s="4">
        <f t="shared" si="108"/>
        <v>6.8405000000000005</v>
      </c>
      <c r="AI478" s="4">
        <f t="shared" si="108"/>
        <v>6.8440000000000003</v>
      </c>
      <c r="AJ478" s="4">
        <f t="shared" si="108"/>
        <v>6.8475000000000001</v>
      </c>
      <c r="AK478" s="4">
        <f t="shared" si="108"/>
        <v>6.851</v>
      </c>
      <c r="AL478" s="4">
        <f t="shared" si="108"/>
        <v>6.8544999999999998</v>
      </c>
      <c r="AM478" s="4">
        <f t="shared" si="108"/>
        <v>6.8580000000000005</v>
      </c>
      <c r="AN478" s="4">
        <f t="shared" si="108"/>
        <v>6.8615000000000004</v>
      </c>
      <c r="AO478" s="1">
        <v>6.8650000000000002</v>
      </c>
      <c r="AP478" s="4">
        <f t="shared" ref="AP478:AP541" si="111">((AP$1-$AO$1)/($AY$1- $AO$1))*($AY478 - $AO478) + $AO478</f>
        <v>6.867</v>
      </c>
      <c r="AQ478" s="4">
        <f t="shared" si="109"/>
        <v>6.8689999999999998</v>
      </c>
      <c r="AR478" s="4">
        <f t="shared" si="109"/>
        <v>6.8710000000000004</v>
      </c>
      <c r="AS478" s="4">
        <f t="shared" si="109"/>
        <v>6.8730000000000002</v>
      </c>
      <c r="AT478" s="4">
        <f t="shared" si="109"/>
        <v>6.875</v>
      </c>
      <c r="AU478" s="4">
        <f t="shared" si="109"/>
        <v>6.8769999999999998</v>
      </c>
      <c r="AV478" s="4">
        <f t="shared" si="109"/>
        <v>6.8789999999999996</v>
      </c>
      <c r="AW478" s="4">
        <f t="shared" si="109"/>
        <v>6.8810000000000002</v>
      </c>
      <c r="AX478" s="4">
        <f t="shared" si="109"/>
        <v>6.883</v>
      </c>
      <c r="AY478" s="1">
        <v>6.8849999999999998</v>
      </c>
    </row>
    <row r="479" spans="1:51" x14ac:dyDescent="0.35">
      <c r="A479" s="2">
        <v>44756</v>
      </c>
      <c r="B479" s="1">
        <v>11.105</v>
      </c>
      <c r="C479" s="1">
        <v>11.48</v>
      </c>
      <c r="D479" s="1">
        <v>11.115</v>
      </c>
      <c r="E479" s="1">
        <v>10.055</v>
      </c>
      <c r="F479" s="4">
        <f t="shared" si="101"/>
        <v>9.432500000000001</v>
      </c>
      <c r="G479" s="1">
        <v>8.81</v>
      </c>
      <c r="H479" s="4">
        <f t="shared" si="102"/>
        <v>8.4125000000000014</v>
      </c>
      <c r="I479" s="1">
        <v>8.0150000000000006</v>
      </c>
      <c r="J479" s="4">
        <f t="shared" si="103"/>
        <v>7.8049999999999997</v>
      </c>
      <c r="K479" s="1">
        <v>7.5949999999999998</v>
      </c>
      <c r="L479" s="4">
        <f t="shared" si="104"/>
        <v>7.4974999999999996</v>
      </c>
      <c r="M479" s="4">
        <f t="shared" si="104"/>
        <v>7.4</v>
      </c>
      <c r="N479" s="4">
        <f t="shared" si="104"/>
        <v>7.3025000000000002</v>
      </c>
      <c r="O479" s="1">
        <v>7.2050000000000001</v>
      </c>
      <c r="P479" s="4">
        <f t="shared" si="106"/>
        <v>7.1583333333333332</v>
      </c>
      <c r="Q479" s="4">
        <f t="shared" si="106"/>
        <v>7.1116666666666664</v>
      </c>
      <c r="R479" s="4">
        <f t="shared" si="106"/>
        <v>7.0649999999999995</v>
      </c>
      <c r="S479" s="4">
        <f t="shared" si="106"/>
        <v>7.0183333333333335</v>
      </c>
      <c r="T479" s="4">
        <f t="shared" si="106"/>
        <v>6.9716666666666667</v>
      </c>
      <c r="U479" s="1">
        <v>6.9249999999999998</v>
      </c>
      <c r="V479" s="4">
        <f t="shared" si="105"/>
        <v>6.9262499999999996</v>
      </c>
      <c r="W479" s="4">
        <f t="shared" si="105"/>
        <v>6.9275000000000002</v>
      </c>
      <c r="X479" s="4">
        <f t="shared" si="105"/>
        <v>6.92875</v>
      </c>
      <c r="Y479" s="1">
        <v>6.93</v>
      </c>
      <c r="Z479" s="4">
        <f t="shared" si="107"/>
        <v>6.9325000000000001</v>
      </c>
      <c r="AA479" s="4">
        <f t="shared" si="107"/>
        <v>6.9349999999999996</v>
      </c>
      <c r="AB479" s="4">
        <f t="shared" si="107"/>
        <v>6.9375</v>
      </c>
      <c r="AC479" s="4">
        <f t="shared" si="107"/>
        <v>6.94</v>
      </c>
      <c r="AD479" s="4">
        <f t="shared" si="107"/>
        <v>6.9424999999999999</v>
      </c>
      <c r="AE479" s="1">
        <v>6.9450000000000003</v>
      </c>
      <c r="AF479" s="4">
        <f t="shared" si="110"/>
        <v>6.9485000000000001</v>
      </c>
      <c r="AG479" s="4">
        <f t="shared" si="108"/>
        <v>6.952</v>
      </c>
      <c r="AH479" s="4">
        <f t="shared" si="108"/>
        <v>6.9555000000000007</v>
      </c>
      <c r="AI479" s="4">
        <f t="shared" si="108"/>
        <v>6.9590000000000005</v>
      </c>
      <c r="AJ479" s="4">
        <f t="shared" si="108"/>
        <v>6.9625000000000004</v>
      </c>
      <c r="AK479" s="4">
        <f t="shared" si="108"/>
        <v>6.9660000000000002</v>
      </c>
      <c r="AL479" s="4">
        <f t="shared" si="108"/>
        <v>6.9695</v>
      </c>
      <c r="AM479" s="4">
        <f t="shared" si="108"/>
        <v>6.9730000000000008</v>
      </c>
      <c r="AN479" s="4">
        <f t="shared" si="108"/>
        <v>6.9765000000000006</v>
      </c>
      <c r="AO479" s="1">
        <v>6.98</v>
      </c>
      <c r="AP479" s="4">
        <f t="shared" si="111"/>
        <v>6.9820000000000002</v>
      </c>
      <c r="AQ479" s="4">
        <f t="shared" si="109"/>
        <v>6.984</v>
      </c>
      <c r="AR479" s="4">
        <f t="shared" si="109"/>
        <v>6.9860000000000007</v>
      </c>
      <c r="AS479" s="4">
        <f t="shared" si="109"/>
        <v>6.9880000000000004</v>
      </c>
      <c r="AT479" s="4">
        <f t="shared" si="109"/>
        <v>6.99</v>
      </c>
      <c r="AU479" s="4">
        <f t="shared" si="109"/>
        <v>6.992</v>
      </c>
      <c r="AV479" s="4">
        <f t="shared" si="109"/>
        <v>6.9939999999999998</v>
      </c>
      <c r="AW479" s="4">
        <f t="shared" si="109"/>
        <v>6.9960000000000004</v>
      </c>
      <c r="AX479" s="4">
        <f t="shared" si="109"/>
        <v>6.9980000000000002</v>
      </c>
      <c r="AY479" s="1">
        <v>7</v>
      </c>
    </row>
    <row r="480" spans="1:51" x14ac:dyDescent="0.35">
      <c r="A480" s="2">
        <v>44757</v>
      </c>
      <c r="B480" s="1">
        <v>10.84</v>
      </c>
      <c r="C480" s="1">
        <v>11.205</v>
      </c>
      <c r="D480" s="1">
        <v>10.875</v>
      </c>
      <c r="E480" s="1">
        <v>9.8249999999999993</v>
      </c>
      <c r="F480" s="4">
        <f t="shared" si="101"/>
        <v>9.1849999999999987</v>
      </c>
      <c r="G480" s="1">
        <v>8.5449999999999999</v>
      </c>
      <c r="H480" s="4">
        <f t="shared" si="102"/>
        <v>8.1349999999999998</v>
      </c>
      <c r="I480" s="1">
        <v>7.7249999999999996</v>
      </c>
      <c r="J480" s="4">
        <f t="shared" si="103"/>
        <v>7.5175000000000001</v>
      </c>
      <c r="K480" s="1">
        <v>7.31</v>
      </c>
      <c r="L480" s="4">
        <f t="shared" si="104"/>
        <v>7.2112499999999997</v>
      </c>
      <c r="M480" s="4">
        <f t="shared" si="104"/>
        <v>7.1124999999999998</v>
      </c>
      <c r="N480" s="4">
        <f t="shared" si="104"/>
        <v>7.0137499999999999</v>
      </c>
      <c r="O480" s="1">
        <v>6.915</v>
      </c>
      <c r="P480" s="4">
        <f t="shared" si="106"/>
        <v>6.8733333333333331</v>
      </c>
      <c r="Q480" s="4">
        <f t="shared" si="106"/>
        <v>6.831666666666667</v>
      </c>
      <c r="R480" s="4">
        <f t="shared" si="106"/>
        <v>6.79</v>
      </c>
      <c r="S480" s="4">
        <f t="shared" si="106"/>
        <v>6.7483333333333331</v>
      </c>
      <c r="T480" s="4">
        <f t="shared" si="106"/>
        <v>6.706666666666667</v>
      </c>
      <c r="U480" s="1">
        <v>6.665</v>
      </c>
      <c r="V480" s="4">
        <f t="shared" si="105"/>
        <v>6.6662499999999998</v>
      </c>
      <c r="W480" s="4">
        <f t="shared" si="105"/>
        <v>6.6675000000000004</v>
      </c>
      <c r="X480" s="4">
        <f t="shared" si="105"/>
        <v>6.6687500000000002</v>
      </c>
      <c r="Y480" s="1">
        <v>6.67</v>
      </c>
      <c r="Z480" s="4">
        <f t="shared" si="107"/>
        <v>6.6724999999999994</v>
      </c>
      <c r="AA480" s="4">
        <f t="shared" si="107"/>
        <v>6.6749999999999998</v>
      </c>
      <c r="AB480" s="4">
        <f t="shared" si="107"/>
        <v>6.6775000000000002</v>
      </c>
      <c r="AC480" s="4">
        <f t="shared" si="107"/>
        <v>6.68</v>
      </c>
      <c r="AD480" s="4">
        <f t="shared" si="107"/>
        <v>6.6824999999999992</v>
      </c>
      <c r="AE480" s="1">
        <v>6.6849999999999996</v>
      </c>
      <c r="AF480" s="4">
        <f t="shared" si="110"/>
        <v>6.6884999999999994</v>
      </c>
      <c r="AG480" s="4">
        <f t="shared" si="108"/>
        <v>6.6919999999999993</v>
      </c>
      <c r="AH480" s="4">
        <f t="shared" si="108"/>
        <v>6.6955</v>
      </c>
      <c r="AI480" s="4">
        <f t="shared" si="108"/>
        <v>6.6989999999999998</v>
      </c>
      <c r="AJ480" s="4">
        <f t="shared" si="108"/>
        <v>6.7024999999999997</v>
      </c>
      <c r="AK480" s="4">
        <f t="shared" si="108"/>
        <v>6.7059999999999995</v>
      </c>
      <c r="AL480" s="4">
        <f t="shared" si="108"/>
        <v>6.7094999999999994</v>
      </c>
      <c r="AM480" s="4">
        <f t="shared" si="108"/>
        <v>6.7130000000000001</v>
      </c>
      <c r="AN480" s="4">
        <f t="shared" si="108"/>
        <v>6.7164999999999999</v>
      </c>
      <c r="AO480" s="1">
        <v>6.72</v>
      </c>
      <c r="AP480" s="4">
        <f t="shared" si="111"/>
        <v>6.7219999999999995</v>
      </c>
      <c r="AQ480" s="4">
        <f t="shared" si="109"/>
        <v>6.7240000000000002</v>
      </c>
      <c r="AR480" s="4">
        <f t="shared" si="109"/>
        <v>6.726</v>
      </c>
      <c r="AS480" s="4">
        <f t="shared" si="109"/>
        <v>6.7279999999999998</v>
      </c>
      <c r="AT480" s="4">
        <f t="shared" si="109"/>
        <v>6.73</v>
      </c>
      <c r="AU480" s="4">
        <f t="shared" si="109"/>
        <v>6.7320000000000002</v>
      </c>
      <c r="AV480" s="4">
        <f t="shared" si="109"/>
        <v>6.734</v>
      </c>
      <c r="AW480" s="4">
        <f t="shared" si="109"/>
        <v>6.7359999999999998</v>
      </c>
      <c r="AX480" s="4">
        <f t="shared" si="109"/>
        <v>6.7380000000000004</v>
      </c>
      <c r="AY480" s="1">
        <v>6.74</v>
      </c>
    </row>
    <row r="481" spans="1:51" x14ac:dyDescent="0.35">
      <c r="A481" s="2">
        <v>44760</v>
      </c>
      <c r="B481" s="1">
        <v>10.654999999999999</v>
      </c>
      <c r="C481" s="1">
        <v>10.955</v>
      </c>
      <c r="D481" s="1">
        <v>10.65</v>
      </c>
      <c r="E481" s="1">
        <v>9.6549999999999994</v>
      </c>
      <c r="F481" s="4">
        <f t="shared" si="101"/>
        <v>9.0449999999999999</v>
      </c>
      <c r="G481" s="1">
        <v>8.4350000000000005</v>
      </c>
      <c r="H481" s="4">
        <f t="shared" si="102"/>
        <v>8.0625</v>
      </c>
      <c r="I481" s="1">
        <v>7.69</v>
      </c>
      <c r="J481" s="4">
        <f t="shared" si="103"/>
        <v>7.4850000000000003</v>
      </c>
      <c r="K481" s="1">
        <v>7.28</v>
      </c>
      <c r="L481" s="4">
        <f t="shared" si="104"/>
        <v>7.1937499999999996</v>
      </c>
      <c r="M481" s="4">
        <f t="shared" si="104"/>
        <v>7.1074999999999999</v>
      </c>
      <c r="N481" s="4">
        <f t="shared" si="104"/>
        <v>7.0212500000000002</v>
      </c>
      <c r="O481" s="1">
        <v>6.9349999999999996</v>
      </c>
      <c r="P481" s="4">
        <f t="shared" si="106"/>
        <v>6.899166666666666</v>
      </c>
      <c r="Q481" s="4">
        <f t="shared" si="106"/>
        <v>6.8633333333333333</v>
      </c>
      <c r="R481" s="4">
        <f t="shared" si="106"/>
        <v>6.8274999999999997</v>
      </c>
      <c r="S481" s="4">
        <f t="shared" si="106"/>
        <v>6.7916666666666661</v>
      </c>
      <c r="T481" s="4">
        <f t="shared" si="106"/>
        <v>6.7558333333333334</v>
      </c>
      <c r="U481" s="1">
        <v>6.72</v>
      </c>
      <c r="V481" s="4">
        <f t="shared" si="105"/>
        <v>6.7212499999999995</v>
      </c>
      <c r="W481" s="4">
        <f t="shared" si="105"/>
        <v>6.7225000000000001</v>
      </c>
      <c r="X481" s="4">
        <f t="shared" si="105"/>
        <v>6.7237499999999999</v>
      </c>
      <c r="Y481" s="1">
        <v>6.7249999999999996</v>
      </c>
      <c r="Z481" s="4">
        <f t="shared" si="107"/>
        <v>6.7275</v>
      </c>
      <c r="AA481" s="4">
        <f t="shared" si="107"/>
        <v>6.7299999999999995</v>
      </c>
      <c r="AB481" s="4">
        <f t="shared" si="107"/>
        <v>6.7324999999999999</v>
      </c>
      <c r="AC481" s="4">
        <f t="shared" si="107"/>
        <v>6.7350000000000003</v>
      </c>
      <c r="AD481" s="4">
        <f t="shared" si="107"/>
        <v>6.7374999999999998</v>
      </c>
      <c r="AE481" s="1">
        <v>6.74</v>
      </c>
      <c r="AF481" s="4">
        <f t="shared" si="110"/>
        <v>6.7435</v>
      </c>
      <c r="AG481" s="4">
        <f t="shared" si="108"/>
        <v>6.7469999999999999</v>
      </c>
      <c r="AH481" s="4">
        <f t="shared" si="108"/>
        <v>6.7505000000000006</v>
      </c>
      <c r="AI481" s="4">
        <f t="shared" si="108"/>
        <v>6.7540000000000004</v>
      </c>
      <c r="AJ481" s="4">
        <f t="shared" si="108"/>
        <v>6.7575000000000003</v>
      </c>
      <c r="AK481" s="4">
        <f t="shared" si="108"/>
        <v>6.7610000000000001</v>
      </c>
      <c r="AL481" s="4">
        <f t="shared" si="108"/>
        <v>6.7645</v>
      </c>
      <c r="AM481" s="4">
        <f t="shared" si="108"/>
        <v>6.7680000000000007</v>
      </c>
      <c r="AN481" s="4">
        <f t="shared" si="108"/>
        <v>6.7715000000000005</v>
      </c>
      <c r="AO481" s="1">
        <v>6.7750000000000004</v>
      </c>
      <c r="AP481" s="4">
        <f t="shared" si="111"/>
        <v>6.7770000000000001</v>
      </c>
      <c r="AQ481" s="4">
        <f t="shared" si="109"/>
        <v>6.7789999999999999</v>
      </c>
      <c r="AR481" s="4">
        <f t="shared" si="109"/>
        <v>6.7810000000000006</v>
      </c>
      <c r="AS481" s="4">
        <f t="shared" si="109"/>
        <v>6.7830000000000004</v>
      </c>
      <c r="AT481" s="4">
        <f t="shared" si="109"/>
        <v>6.7850000000000001</v>
      </c>
      <c r="AU481" s="4">
        <f t="shared" si="109"/>
        <v>6.7869999999999999</v>
      </c>
      <c r="AV481" s="4">
        <f t="shared" si="109"/>
        <v>6.7889999999999997</v>
      </c>
      <c r="AW481" s="4">
        <f t="shared" si="109"/>
        <v>6.7910000000000004</v>
      </c>
      <c r="AX481" s="4">
        <f t="shared" si="109"/>
        <v>6.7930000000000001</v>
      </c>
      <c r="AY481" s="1">
        <v>6.7949999999999999</v>
      </c>
    </row>
    <row r="482" spans="1:51" x14ac:dyDescent="0.35">
      <c r="A482" s="2">
        <v>44761</v>
      </c>
      <c r="B482" s="1">
        <v>10.66</v>
      </c>
      <c r="C482" s="1">
        <v>10.904999999999999</v>
      </c>
      <c r="D482" s="1">
        <v>10.61</v>
      </c>
      <c r="E482" s="1">
        <v>9.6300000000000008</v>
      </c>
      <c r="F482" s="4">
        <f t="shared" si="101"/>
        <v>9.0325000000000006</v>
      </c>
      <c r="G482" s="1">
        <v>8.4350000000000005</v>
      </c>
      <c r="H482" s="4">
        <f t="shared" si="102"/>
        <v>8.0724999999999998</v>
      </c>
      <c r="I482" s="1">
        <v>7.71</v>
      </c>
      <c r="J482" s="4">
        <f t="shared" si="103"/>
        <v>7.5150000000000006</v>
      </c>
      <c r="K482" s="1">
        <v>7.32</v>
      </c>
      <c r="L482" s="4">
        <f t="shared" si="104"/>
        <v>7.2362500000000001</v>
      </c>
      <c r="M482" s="4">
        <f t="shared" si="104"/>
        <v>7.1524999999999999</v>
      </c>
      <c r="N482" s="4">
        <f t="shared" si="104"/>
        <v>7.0687500000000005</v>
      </c>
      <c r="O482" s="1">
        <v>6.9850000000000003</v>
      </c>
      <c r="P482" s="4">
        <f t="shared" si="106"/>
        <v>6.9541666666666666</v>
      </c>
      <c r="Q482" s="4">
        <f t="shared" si="106"/>
        <v>6.9233333333333338</v>
      </c>
      <c r="R482" s="4">
        <f t="shared" si="106"/>
        <v>6.8925000000000001</v>
      </c>
      <c r="S482" s="4">
        <f t="shared" si="106"/>
        <v>6.8616666666666664</v>
      </c>
      <c r="T482" s="4">
        <f t="shared" si="106"/>
        <v>6.8308333333333335</v>
      </c>
      <c r="U482" s="1">
        <v>6.8</v>
      </c>
      <c r="V482" s="4">
        <f t="shared" si="105"/>
        <v>6.8012499999999996</v>
      </c>
      <c r="W482" s="4">
        <f t="shared" si="105"/>
        <v>6.8025000000000002</v>
      </c>
      <c r="X482" s="4">
        <f t="shared" si="105"/>
        <v>6.80375</v>
      </c>
      <c r="Y482" s="1">
        <v>6.8049999999999997</v>
      </c>
      <c r="Z482" s="4">
        <f t="shared" si="107"/>
        <v>6.8075000000000001</v>
      </c>
      <c r="AA482" s="4">
        <f t="shared" si="107"/>
        <v>6.81</v>
      </c>
      <c r="AB482" s="4">
        <f t="shared" si="107"/>
        <v>6.8125</v>
      </c>
      <c r="AC482" s="4">
        <f t="shared" si="107"/>
        <v>6.8150000000000004</v>
      </c>
      <c r="AD482" s="4">
        <f t="shared" si="107"/>
        <v>6.8174999999999999</v>
      </c>
      <c r="AE482" s="1">
        <v>6.82</v>
      </c>
      <c r="AF482" s="4">
        <f t="shared" si="110"/>
        <v>6.8235000000000001</v>
      </c>
      <c r="AG482" s="4">
        <f t="shared" si="108"/>
        <v>6.827</v>
      </c>
      <c r="AH482" s="4">
        <f t="shared" si="108"/>
        <v>6.8305000000000007</v>
      </c>
      <c r="AI482" s="4">
        <f t="shared" si="108"/>
        <v>6.8340000000000005</v>
      </c>
      <c r="AJ482" s="4">
        <f t="shared" si="108"/>
        <v>6.8375000000000004</v>
      </c>
      <c r="AK482" s="4">
        <f t="shared" si="108"/>
        <v>6.8410000000000002</v>
      </c>
      <c r="AL482" s="4">
        <f t="shared" si="108"/>
        <v>6.8445</v>
      </c>
      <c r="AM482" s="4">
        <f t="shared" si="108"/>
        <v>6.8480000000000008</v>
      </c>
      <c r="AN482" s="4">
        <f t="shared" si="108"/>
        <v>6.8515000000000006</v>
      </c>
      <c r="AO482" s="1">
        <v>6.8550000000000004</v>
      </c>
      <c r="AP482" s="4">
        <f t="shared" si="111"/>
        <v>6.8570000000000002</v>
      </c>
      <c r="AQ482" s="4">
        <f t="shared" si="109"/>
        <v>6.859</v>
      </c>
      <c r="AR482" s="4">
        <f t="shared" si="109"/>
        <v>6.8610000000000007</v>
      </c>
      <c r="AS482" s="4">
        <f t="shared" si="109"/>
        <v>6.8630000000000004</v>
      </c>
      <c r="AT482" s="4">
        <f t="shared" si="109"/>
        <v>6.8650000000000002</v>
      </c>
      <c r="AU482" s="4">
        <f t="shared" si="109"/>
        <v>6.867</v>
      </c>
      <c r="AV482" s="4">
        <f t="shared" si="109"/>
        <v>6.8689999999999998</v>
      </c>
      <c r="AW482" s="4">
        <f t="shared" si="109"/>
        <v>6.8710000000000004</v>
      </c>
      <c r="AX482" s="4">
        <f t="shared" si="109"/>
        <v>6.8730000000000002</v>
      </c>
      <c r="AY482" s="1">
        <v>6.875</v>
      </c>
    </row>
    <row r="483" spans="1:51" x14ac:dyDescent="0.35">
      <c r="A483" s="2">
        <v>44762</v>
      </c>
      <c r="B483" s="1">
        <v>10.74</v>
      </c>
      <c r="C483" s="1">
        <v>10.925000000000001</v>
      </c>
      <c r="D483" s="1">
        <v>10.71</v>
      </c>
      <c r="E483" s="1">
        <v>9.7449999999999992</v>
      </c>
      <c r="F483" s="4">
        <f t="shared" si="101"/>
        <v>9.1774999999999984</v>
      </c>
      <c r="G483" s="1">
        <v>8.61</v>
      </c>
      <c r="H483" s="4">
        <f t="shared" si="102"/>
        <v>8.24</v>
      </c>
      <c r="I483" s="1">
        <v>7.87</v>
      </c>
      <c r="J483" s="4">
        <f t="shared" si="103"/>
        <v>7.6675000000000004</v>
      </c>
      <c r="K483" s="1">
        <v>7.4649999999999999</v>
      </c>
      <c r="L483" s="4">
        <f t="shared" si="104"/>
        <v>7.3825000000000003</v>
      </c>
      <c r="M483" s="4">
        <f t="shared" si="104"/>
        <v>7.3</v>
      </c>
      <c r="N483" s="4">
        <f t="shared" si="104"/>
        <v>7.2174999999999994</v>
      </c>
      <c r="O483" s="1">
        <v>7.1349999999999998</v>
      </c>
      <c r="P483" s="4">
        <f t="shared" si="106"/>
        <v>7.1041666666666661</v>
      </c>
      <c r="Q483" s="4">
        <f t="shared" si="106"/>
        <v>7.0733333333333333</v>
      </c>
      <c r="R483" s="4">
        <f t="shared" si="106"/>
        <v>7.0425000000000004</v>
      </c>
      <c r="S483" s="4">
        <f t="shared" si="106"/>
        <v>7.0116666666666667</v>
      </c>
      <c r="T483" s="4">
        <f t="shared" si="106"/>
        <v>6.980833333333333</v>
      </c>
      <c r="U483" s="1">
        <v>6.95</v>
      </c>
      <c r="V483" s="4">
        <f t="shared" si="105"/>
        <v>6.9512499999999999</v>
      </c>
      <c r="W483" s="4">
        <f t="shared" si="105"/>
        <v>6.9525000000000006</v>
      </c>
      <c r="X483" s="4">
        <f t="shared" si="105"/>
        <v>6.9537500000000003</v>
      </c>
      <c r="Y483" s="1">
        <v>6.9550000000000001</v>
      </c>
      <c r="Z483" s="4">
        <f t="shared" si="107"/>
        <v>6.9574999999999996</v>
      </c>
      <c r="AA483" s="4">
        <f t="shared" si="107"/>
        <v>6.96</v>
      </c>
      <c r="AB483" s="4">
        <f t="shared" si="107"/>
        <v>6.9625000000000004</v>
      </c>
      <c r="AC483" s="4">
        <f t="shared" si="107"/>
        <v>6.9649999999999999</v>
      </c>
      <c r="AD483" s="4">
        <f t="shared" si="107"/>
        <v>6.9674999999999994</v>
      </c>
      <c r="AE483" s="1">
        <v>6.97</v>
      </c>
      <c r="AF483" s="4">
        <f t="shared" si="110"/>
        <v>6.9734999999999996</v>
      </c>
      <c r="AG483" s="4">
        <f t="shared" si="108"/>
        <v>6.9769999999999994</v>
      </c>
      <c r="AH483" s="4">
        <f t="shared" si="108"/>
        <v>6.9805000000000001</v>
      </c>
      <c r="AI483" s="4">
        <f t="shared" si="108"/>
        <v>6.984</v>
      </c>
      <c r="AJ483" s="4">
        <f t="shared" si="108"/>
        <v>6.9874999999999998</v>
      </c>
      <c r="AK483" s="4">
        <f t="shared" si="108"/>
        <v>6.9909999999999997</v>
      </c>
      <c r="AL483" s="4">
        <f t="shared" si="108"/>
        <v>6.9944999999999995</v>
      </c>
      <c r="AM483" s="4">
        <f t="shared" si="108"/>
        <v>6.9980000000000002</v>
      </c>
      <c r="AN483" s="4">
        <f t="shared" si="108"/>
        <v>7.0015000000000001</v>
      </c>
      <c r="AO483" s="1">
        <v>7.0049999999999999</v>
      </c>
      <c r="AP483" s="4">
        <f t="shared" si="111"/>
        <v>7.0069999999999997</v>
      </c>
      <c r="AQ483" s="4">
        <f t="shared" si="109"/>
        <v>7.0090000000000003</v>
      </c>
      <c r="AR483" s="4">
        <f t="shared" si="109"/>
        <v>7.0110000000000001</v>
      </c>
      <c r="AS483" s="4">
        <f t="shared" si="109"/>
        <v>7.0129999999999999</v>
      </c>
      <c r="AT483" s="4">
        <f t="shared" si="109"/>
        <v>7.0150000000000006</v>
      </c>
      <c r="AU483" s="4">
        <f t="shared" si="109"/>
        <v>7.0170000000000003</v>
      </c>
      <c r="AV483" s="4">
        <f t="shared" si="109"/>
        <v>7.0190000000000001</v>
      </c>
      <c r="AW483" s="4">
        <f t="shared" si="109"/>
        <v>7.0209999999999999</v>
      </c>
      <c r="AX483" s="4">
        <f t="shared" si="109"/>
        <v>7.0230000000000006</v>
      </c>
      <c r="AY483" s="1">
        <v>7.0250000000000004</v>
      </c>
    </row>
    <row r="484" spans="1:51" x14ac:dyDescent="0.35">
      <c r="A484" s="2">
        <v>44763</v>
      </c>
      <c r="B484" s="1">
        <v>10.82</v>
      </c>
      <c r="C484" s="1">
        <v>10.96</v>
      </c>
      <c r="D484" s="1">
        <v>10.76</v>
      </c>
      <c r="E484" s="1">
        <v>9.8149999999999995</v>
      </c>
      <c r="F484" s="4">
        <f t="shared" si="101"/>
        <v>9.245000000000001</v>
      </c>
      <c r="G484" s="1">
        <v>8.6750000000000007</v>
      </c>
      <c r="H484" s="4">
        <f t="shared" si="102"/>
        <v>8.3000000000000007</v>
      </c>
      <c r="I484" s="1">
        <v>7.9249999999999998</v>
      </c>
      <c r="J484" s="4">
        <f t="shared" si="103"/>
        <v>7.7374999999999998</v>
      </c>
      <c r="K484" s="1">
        <v>7.55</v>
      </c>
      <c r="L484" s="4">
        <f t="shared" si="104"/>
        <v>7.4612499999999997</v>
      </c>
      <c r="M484" s="4">
        <f t="shared" si="104"/>
        <v>7.3725000000000005</v>
      </c>
      <c r="N484" s="4">
        <f t="shared" si="104"/>
        <v>7.2837500000000004</v>
      </c>
      <c r="O484" s="1">
        <v>7.1950000000000003</v>
      </c>
      <c r="P484" s="4">
        <f t="shared" si="106"/>
        <v>7.1575000000000006</v>
      </c>
      <c r="Q484" s="4">
        <f t="shared" si="106"/>
        <v>7.12</v>
      </c>
      <c r="R484" s="4">
        <f t="shared" si="106"/>
        <v>7.0824999999999996</v>
      </c>
      <c r="S484" s="4">
        <f t="shared" si="106"/>
        <v>7.0449999999999999</v>
      </c>
      <c r="T484" s="4">
        <f t="shared" si="106"/>
        <v>7.0075000000000003</v>
      </c>
      <c r="U484" s="1">
        <v>6.97</v>
      </c>
      <c r="V484" s="4">
        <f t="shared" si="105"/>
        <v>6.9762500000000003</v>
      </c>
      <c r="W484" s="4">
        <f t="shared" si="105"/>
        <v>6.9824999999999999</v>
      </c>
      <c r="X484" s="4">
        <f t="shared" si="105"/>
        <v>6.9887499999999996</v>
      </c>
      <c r="Y484" s="1">
        <v>6.9950000000000001</v>
      </c>
      <c r="Z484" s="4">
        <f t="shared" si="107"/>
        <v>7</v>
      </c>
      <c r="AA484" s="4">
        <f t="shared" si="107"/>
        <v>7.0049999999999999</v>
      </c>
      <c r="AB484" s="4">
        <f t="shared" si="107"/>
        <v>7.01</v>
      </c>
      <c r="AC484" s="4">
        <f t="shared" si="107"/>
        <v>7.0150000000000006</v>
      </c>
      <c r="AD484" s="4">
        <f t="shared" si="107"/>
        <v>7.0200000000000005</v>
      </c>
      <c r="AE484" s="1">
        <v>7.0250000000000004</v>
      </c>
      <c r="AF484" s="4">
        <f t="shared" si="110"/>
        <v>7.0285000000000002</v>
      </c>
      <c r="AG484" s="4">
        <f t="shared" si="108"/>
        <v>7.032</v>
      </c>
      <c r="AH484" s="4">
        <f t="shared" si="108"/>
        <v>7.0354999999999999</v>
      </c>
      <c r="AI484" s="4">
        <f t="shared" si="108"/>
        <v>7.0389999999999997</v>
      </c>
      <c r="AJ484" s="4">
        <f t="shared" si="108"/>
        <v>7.0425000000000004</v>
      </c>
      <c r="AK484" s="4">
        <f t="shared" si="108"/>
        <v>7.0460000000000003</v>
      </c>
      <c r="AL484" s="4">
        <f t="shared" si="108"/>
        <v>7.0495000000000001</v>
      </c>
      <c r="AM484" s="4">
        <f t="shared" si="108"/>
        <v>7.0529999999999999</v>
      </c>
      <c r="AN484" s="4">
        <f t="shared" si="108"/>
        <v>7.0564999999999998</v>
      </c>
      <c r="AO484" s="1">
        <v>7.06</v>
      </c>
      <c r="AP484" s="4">
        <f t="shared" si="111"/>
        <v>7.0619999999999994</v>
      </c>
      <c r="AQ484" s="4">
        <f t="shared" si="109"/>
        <v>7.0640000000000001</v>
      </c>
      <c r="AR484" s="4">
        <f t="shared" si="109"/>
        <v>7.0659999999999998</v>
      </c>
      <c r="AS484" s="4">
        <f t="shared" si="109"/>
        <v>7.0679999999999996</v>
      </c>
      <c r="AT484" s="4">
        <f t="shared" si="109"/>
        <v>7.07</v>
      </c>
      <c r="AU484" s="4">
        <f t="shared" si="109"/>
        <v>7.0720000000000001</v>
      </c>
      <c r="AV484" s="4">
        <f t="shared" si="109"/>
        <v>7.0739999999999998</v>
      </c>
      <c r="AW484" s="4">
        <f t="shared" si="109"/>
        <v>7.0759999999999996</v>
      </c>
      <c r="AX484" s="4">
        <f t="shared" si="109"/>
        <v>7.0780000000000003</v>
      </c>
      <c r="AY484" s="1">
        <v>7.08</v>
      </c>
    </row>
    <row r="485" spans="1:51" x14ac:dyDescent="0.35">
      <c r="A485" s="2">
        <v>44764</v>
      </c>
      <c r="B485" s="1">
        <v>10.84</v>
      </c>
      <c r="C485" s="1">
        <v>10.925000000000001</v>
      </c>
      <c r="D485" s="1">
        <v>10.765000000000001</v>
      </c>
      <c r="E485" s="1">
        <v>9.7949999999999999</v>
      </c>
      <c r="F485" s="4">
        <f t="shared" si="101"/>
        <v>9.2375000000000007</v>
      </c>
      <c r="G485" s="1">
        <v>8.68</v>
      </c>
      <c r="H485" s="4">
        <f t="shared" si="102"/>
        <v>8.3049999999999997</v>
      </c>
      <c r="I485" s="1">
        <v>7.93</v>
      </c>
      <c r="J485" s="4">
        <f t="shared" si="103"/>
        <v>7.7449999999999992</v>
      </c>
      <c r="K485" s="1">
        <v>7.56</v>
      </c>
      <c r="L485" s="4">
        <f t="shared" si="104"/>
        <v>7.4649999999999999</v>
      </c>
      <c r="M485" s="4">
        <f t="shared" si="104"/>
        <v>7.3699999999999992</v>
      </c>
      <c r="N485" s="4">
        <f t="shared" si="104"/>
        <v>7.2749999999999995</v>
      </c>
      <c r="O485" s="1">
        <v>7.18</v>
      </c>
      <c r="P485" s="4">
        <f t="shared" si="106"/>
        <v>7.1441666666666661</v>
      </c>
      <c r="Q485" s="4">
        <f t="shared" si="106"/>
        <v>7.1083333333333334</v>
      </c>
      <c r="R485" s="4">
        <f t="shared" si="106"/>
        <v>7.0724999999999998</v>
      </c>
      <c r="S485" s="4">
        <f t="shared" si="106"/>
        <v>7.0366666666666662</v>
      </c>
      <c r="T485" s="4">
        <f t="shared" si="106"/>
        <v>7.0008333333333335</v>
      </c>
      <c r="U485" s="1">
        <v>6.9649999999999999</v>
      </c>
      <c r="V485" s="4">
        <f t="shared" si="105"/>
        <v>6.9674999999999994</v>
      </c>
      <c r="W485" s="4">
        <f t="shared" si="105"/>
        <v>6.97</v>
      </c>
      <c r="X485" s="4">
        <f t="shared" si="105"/>
        <v>6.9725000000000001</v>
      </c>
      <c r="Y485" s="1">
        <v>6.9749999999999996</v>
      </c>
      <c r="Z485" s="4">
        <f t="shared" si="107"/>
        <v>6.9775</v>
      </c>
      <c r="AA485" s="4">
        <f t="shared" si="107"/>
        <v>6.9799999999999995</v>
      </c>
      <c r="AB485" s="4">
        <f t="shared" si="107"/>
        <v>6.9824999999999999</v>
      </c>
      <c r="AC485" s="4">
        <f t="shared" si="107"/>
        <v>6.9850000000000003</v>
      </c>
      <c r="AD485" s="4">
        <f t="shared" si="107"/>
        <v>6.9874999999999998</v>
      </c>
      <c r="AE485" s="1">
        <v>6.99</v>
      </c>
      <c r="AF485" s="4">
        <f t="shared" si="110"/>
        <v>6.9935</v>
      </c>
      <c r="AG485" s="4">
        <f t="shared" si="108"/>
        <v>6.9969999999999999</v>
      </c>
      <c r="AH485" s="4">
        <f t="shared" si="108"/>
        <v>7.0005000000000006</v>
      </c>
      <c r="AI485" s="4">
        <f t="shared" si="108"/>
        <v>7.0040000000000004</v>
      </c>
      <c r="AJ485" s="4">
        <f t="shared" si="108"/>
        <v>7.0075000000000003</v>
      </c>
      <c r="AK485" s="4">
        <f t="shared" si="108"/>
        <v>7.0110000000000001</v>
      </c>
      <c r="AL485" s="4">
        <f t="shared" si="108"/>
        <v>7.0145</v>
      </c>
      <c r="AM485" s="4">
        <f t="shared" si="108"/>
        <v>7.0180000000000007</v>
      </c>
      <c r="AN485" s="4">
        <f t="shared" si="108"/>
        <v>7.0215000000000005</v>
      </c>
      <c r="AO485" s="1">
        <v>7.0250000000000004</v>
      </c>
      <c r="AP485" s="4">
        <f t="shared" si="111"/>
        <v>7.0270000000000001</v>
      </c>
      <c r="AQ485" s="4">
        <f t="shared" si="109"/>
        <v>7.0289999999999999</v>
      </c>
      <c r="AR485" s="4">
        <f t="shared" si="109"/>
        <v>7.0310000000000006</v>
      </c>
      <c r="AS485" s="4">
        <f t="shared" si="109"/>
        <v>7.0330000000000004</v>
      </c>
      <c r="AT485" s="4">
        <f t="shared" si="109"/>
        <v>7.0350000000000001</v>
      </c>
      <c r="AU485" s="4">
        <f t="shared" si="109"/>
        <v>7.0369999999999999</v>
      </c>
      <c r="AV485" s="4">
        <f t="shared" si="109"/>
        <v>7.0389999999999997</v>
      </c>
      <c r="AW485" s="4">
        <f t="shared" si="109"/>
        <v>7.0410000000000004</v>
      </c>
      <c r="AX485" s="4">
        <f t="shared" si="109"/>
        <v>7.0430000000000001</v>
      </c>
      <c r="AY485" s="1">
        <v>7.0449999999999999</v>
      </c>
    </row>
    <row r="486" spans="1:51" x14ac:dyDescent="0.35">
      <c r="A486" s="2">
        <v>44767</v>
      </c>
      <c r="B486" s="1">
        <v>10.81</v>
      </c>
      <c r="C486" s="1">
        <v>10.914999999999999</v>
      </c>
      <c r="D486" s="1">
        <v>10.734999999999999</v>
      </c>
      <c r="E486" s="1">
        <v>9.7550000000000008</v>
      </c>
      <c r="F486" s="4">
        <f t="shared" si="101"/>
        <v>9.1950000000000003</v>
      </c>
      <c r="G486" s="1">
        <v>8.6349999999999998</v>
      </c>
      <c r="H486" s="4">
        <f t="shared" si="102"/>
        <v>8.25</v>
      </c>
      <c r="I486" s="1">
        <v>7.8650000000000002</v>
      </c>
      <c r="J486" s="4">
        <f t="shared" si="103"/>
        <v>7.6750000000000007</v>
      </c>
      <c r="K486" s="1">
        <v>7.4850000000000003</v>
      </c>
      <c r="L486" s="4">
        <f t="shared" si="104"/>
        <v>7.3862500000000004</v>
      </c>
      <c r="M486" s="4">
        <f t="shared" si="104"/>
        <v>7.2874999999999996</v>
      </c>
      <c r="N486" s="4">
        <f t="shared" si="104"/>
        <v>7.1887499999999998</v>
      </c>
      <c r="O486" s="1">
        <v>7.09</v>
      </c>
      <c r="P486" s="4">
        <f t="shared" si="106"/>
        <v>7.0533333333333328</v>
      </c>
      <c r="Q486" s="4">
        <f t="shared" si="106"/>
        <v>7.0166666666666666</v>
      </c>
      <c r="R486" s="4">
        <f t="shared" si="106"/>
        <v>6.98</v>
      </c>
      <c r="S486" s="4">
        <f t="shared" si="106"/>
        <v>6.9433333333333334</v>
      </c>
      <c r="T486" s="4">
        <f t="shared" si="106"/>
        <v>6.9066666666666663</v>
      </c>
      <c r="U486" s="1">
        <v>6.87</v>
      </c>
      <c r="V486" s="4">
        <f t="shared" si="105"/>
        <v>6.8725000000000005</v>
      </c>
      <c r="W486" s="4">
        <f t="shared" si="105"/>
        <v>6.875</v>
      </c>
      <c r="X486" s="4">
        <f t="shared" si="105"/>
        <v>6.8774999999999995</v>
      </c>
      <c r="Y486" s="1">
        <v>6.88</v>
      </c>
      <c r="Z486" s="4">
        <f t="shared" si="107"/>
        <v>6.8825000000000003</v>
      </c>
      <c r="AA486" s="4">
        <f t="shared" si="107"/>
        <v>6.8849999999999998</v>
      </c>
      <c r="AB486" s="4">
        <f t="shared" si="107"/>
        <v>6.8874999999999993</v>
      </c>
      <c r="AC486" s="4">
        <f t="shared" si="107"/>
        <v>6.89</v>
      </c>
      <c r="AD486" s="4">
        <f t="shared" si="107"/>
        <v>6.8925000000000001</v>
      </c>
      <c r="AE486" s="1">
        <v>6.8949999999999996</v>
      </c>
      <c r="AF486" s="4">
        <f t="shared" si="110"/>
        <v>6.8984999999999994</v>
      </c>
      <c r="AG486" s="4">
        <f t="shared" si="108"/>
        <v>6.9019999999999992</v>
      </c>
      <c r="AH486" s="4">
        <f t="shared" si="108"/>
        <v>6.9055</v>
      </c>
      <c r="AI486" s="4">
        <f t="shared" si="108"/>
        <v>6.9089999999999998</v>
      </c>
      <c r="AJ486" s="4">
        <f t="shared" si="108"/>
        <v>6.9124999999999996</v>
      </c>
      <c r="AK486" s="4">
        <f t="shared" si="108"/>
        <v>6.9159999999999995</v>
      </c>
      <c r="AL486" s="4">
        <f t="shared" si="108"/>
        <v>6.9194999999999993</v>
      </c>
      <c r="AM486" s="4">
        <f t="shared" si="108"/>
        <v>6.923</v>
      </c>
      <c r="AN486" s="4">
        <f t="shared" si="108"/>
        <v>6.9264999999999999</v>
      </c>
      <c r="AO486" s="1">
        <v>6.93</v>
      </c>
      <c r="AP486" s="4">
        <f t="shared" si="111"/>
        <v>6.9319999999999995</v>
      </c>
      <c r="AQ486" s="4">
        <f t="shared" si="109"/>
        <v>6.9340000000000002</v>
      </c>
      <c r="AR486" s="4">
        <f t="shared" si="109"/>
        <v>6.9359999999999999</v>
      </c>
      <c r="AS486" s="4">
        <f t="shared" si="109"/>
        <v>6.9379999999999997</v>
      </c>
      <c r="AT486" s="4">
        <f t="shared" si="109"/>
        <v>6.9399999999999995</v>
      </c>
      <c r="AU486" s="4">
        <f t="shared" si="109"/>
        <v>6.9420000000000002</v>
      </c>
      <c r="AV486" s="4">
        <f t="shared" si="109"/>
        <v>6.944</v>
      </c>
      <c r="AW486" s="4">
        <f t="shared" si="109"/>
        <v>6.9459999999999997</v>
      </c>
      <c r="AX486" s="4">
        <f t="shared" si="109"/>
        <v>6.9480000000000004</v>
      </c>
      <c r="AY486" s="1">
        <v>6.95</v>
      </c>
    </row>
    <row r="487" spans="1:51" x14ac:dyDescent="0.35">
      <c r="A487" s="2">
        <v>44768</v>
      </c>
      <c r="B487" s="1">
        <v>10.78</v>
      </c>
      <c r="C487" s="1">
        <v>10.925000000000001</v>
      </c>
      <c r="D487" s="1">
        <v>10.645</v>
      </c>
      <c r="E487" s="1">
        <v>9.6850000000000005</v>
      </c>
      <c r="F487" s="4">
        <f t="shared" si="101"/>
        <v>9.1425000000000001</v>
      </c>
      <c r="G487" s="1">
        <v>8.6</v>
      </c>
      <c r="H487" s="4">
        <f t="shared" si="102"/>
        <v>8.2050000000000001</v>
      </c>
      <c r="I487" s="1">
        <v>7.81</v>
      </c>
      <c r="J487" s="4">
        <f t="shared" si="103"/>
        <v>7.6124999999999998</v>
      </c>
      <c r="K487" s="1">
        <v>7.415</v>
      </c>
      <c r="L487" s="4">
        <f t="shared" si="104"/>
        <v>7.3137499999999998</v>
      </c>
      <c r="M487" s="4">
        <f t="shared" si="104"/>
        <v>7.2125000000000004</v>
      </c>
      <c r="N487" s="4">
        <f t="shared" si="104"/>
        <v>7.1112500000000001</v>
      </c>
      <c r="O487" s="1">
        <v>7.01</v>
      </c>
      <c r="P487" s="4">
        <f t="shared" si="106"/>
        <v>6.9766666666666666</v>
      </c>
      <c r="Q487" s="4">
        <f t="shared" si="106"/>
        <v>6.9433333333333334</v>
      </c>
      <c r="R487" s="4">
        <f t="shared" si="106"/>
        <v>6.91</v>
      </c>
      <c r="S487" s="4">
        <f t="shared" si="106"/>
        <v>6.876666666666666</v>
      </c>
      <c r="T487" s="4">
        <f t="shared" si="106"/>
        <v>6.8433333333333328</v>
      </c>
      <c r="U487" s="1">
        <v>6.81</v>
      </c>
      <c r="V487" s="4">
        <f t="shared" si="105"/>
        <v>6.8125</v>
      </c>
      <c r="W487" s="4">
        <f t="shared" si="105"/>
        <v>6.8149999999999995</v>
      </c>
      <c r="X487" s="4">
        <f t="shared" si="105"/>
        <v>6.8174999999999999</v>
      </c>
      <c r="Y487" s="1">
        <v>6.82</v>
      </c>
      <c r="Z487" s="4">
        <f t="shared" si="107"/>
        <v>6.8224999999999998</v>
      </c>
      <c r="AA487" s="4">
        <f t="shared" si="107"/>
        <v>6.8250000000000002</v>
      </c>
      <c r="AB487" s="4">
        <f t="shared" si="107"/>
        <v>6.8275000000000006</v>
      </c>
      <c r="AC487" s="4">
        <f t="shared" si="107"/>
        <v>6.83</v>
      </c>
      <c r="AD487" s="4">
        <f t="shared" si="107"/>
        <v>6.8324999999999996</v>
      </c>
      <c r="AE487" s="1">
        <v>6.835</v>
      </c>
      <c r="AF487" s="4">
        <f t="shared" si="110"/>
        <v>6.8369999999999997</v>
      </c>
      <c r="AG487" s="4">
        <f t="shared" si="108"/>
        <v>6.8390000000000004</v>
      </c>
      <c r="AH487" s="4">
        <f t="shared" si="108"/>
        <v>6.8410000000000002</v>
      </c>
      <c r="AI487" s="4">
        <f t="shared" si="108"/>
        <v>6.843</v>
      </c>
      <c r="AJ487" s="4">
        <f t="shared" si="108"/>
        <v>6.8450000000000006</v>
      </c>
      <c r="AK487" s="4">
        <f t="shared" si="108"/>
        <v>6.8470000000000004</v>
      </c>
      <c r="AL487" s="4">
        <f t="shared" si="108"/>
        <v>6.8490000000000002</v>
      </c>
      <c r="AM487" s="4">
        <f t="shared" si="108"/>
        <v>6.851</v>
      </c>
      <c r="AN487" s="4">
        <f t="shared" si="108"/>
        <v>6.8530000000000006</v>
      </c>
      <c r="AO487" s="1">
        <v>6.8550000000000004</v>
      </c>
      <c r="AP487" s="4">
        <f t="shared" si="111"/>
        <v>6.8555000000000001</v>
      </c>
      <c r="AQ487" s="4">
        <f t="shared" si="109"/>
        <v>6.8560000000000008</v>
      </c>
      <c r="AR487" s="4">
        <f t="shared" si="109"/>
        <v>6.8565000000000005</v>
      </c>
      <c r="AS487" s="4">
        <f t="shared" si="109"/>
        <v>6.8570000000000002</v>
      </c>
      <c r="AT487" s="4">
        <f t="shared" si="109"/>
        <v>6.8574999999999999</v>
      </c>
      <c r="AU487" s="4">
        <f t="shared" si="109"/>
        <v>6.8580000000000005</v>
      </c>
      <c r="AV487" s="4">
        <f t="shared" si="109"/>
        <v>6.8585000000000003</v>
      </c>
      <c r="AW487" s="4">
        <f t="shared" si="109"/>
        <v>6.859</v>
      </c>
      <c r="AX487" s="4">
        <f t="shared" si="109"/>
        <v>6.8595000000000006</v>
      </c>
      <c r="AY487" s="1">
        <v>6.86</v>
      </c>
    </row>
    <row r="488" spans="1:51" x14ac:dyDescent="0.35">
      <c r="A488" s="2">
        <v>44769</v>
      </c>
      <c r="B488" s="1">
        <v>10.74</v>
      </c>
      <c r="C488" s="1">
        <v>10.88</v>
      </c>
      <c r="D488" s="1">
        <v>10.525</v>
      </c>
      <c r="E488" s="1">
        <v>9.5150000000000006</v>
      </c>
      <c r="F488" s="4">
        <f t="shared" si="101"/>
        <v>8.9774999999999991</v>
      </c>
      <c r="G488" s="1">
        <v>8.44</v>
      </c>
      <c r="H488" s="4">
        <f t="shared" si="102"/>
        <v>8.07</v>
      </c>
      <c r="I488" s="1">
        <v>7.7</v>
      </c>
      <c r="J488" s="4">
        <f t="shared" si="103"/>
        <v>7.4975000000000005</v>
      </c>
      <c r="K488" s="1">
        <v>7.2949999999999999</v>
      </c>
      <c r="L488" s="4">
        <f t="shared" si="104"/>
        <v>7.1924999999999999</v>
      </c>
      <c r="M488" s="4">
        <f t="shared" si="104"/>
        <v>7.09</v>
      </c>
      <c r="N488" s="4">
        <f t="shared" si="104"/>
        <v>6.9874999999999998</v>
      </c>
      <c r="O488" s="1">
        <v>6.8849999999999998</v>
      </c>
      <c r="P488" s="4">
        <f t="shared" si="106"/>
        <v>6.8508333333333331</v>
      </c>
      <c r="Q488" s="4">
        <f t="shared" si="106"/>
        <v>6.8166666666666664</v>
      </c>
      <c r="R488" s="4">
        <f t="shared" si="106"/>
        <v>6.7824999999999998</v>
      </c>
      <c r="S488" s="4">
        <f t="shared" si="106"/>
        <v>6.7483333333333331</v>
      </c>
      <c r="T488" s="4">
        <f t="shared" si="106"/>
        <v>6.7141666666666664</v>
      </c>
      <c r="U488" s="1">
        <v>6.68</v>
      </c>
      <c r="V488" s="4">
        <f t="shared" si="105"/>
        <v>6.6837499999999999</v>
      </c>
      <c r="W488" s="4">
        <f t="shared" si="105"/>
        <v>6.6875</v>
      </c>
      <c r="X488" s="4">
        <f t="shared" si="105"/>
        <v>6.6912500000000001</v>
      </c>
      <c r="Y488" s="1">
        <v>6.6950000000000003</v>
      </c>
      <c r="Z488" s="4">
        <f t="shared" si="107"/>
        <v>6.6958333333333337</v>
      </c>
      <c r="AA488" s="4">
        <f t="shared" si="107"/>
        <v>6.6966666666666672</v>
      </c>
      <c r="AB488" s="4">
        <f t="shared" si="107"/>
        <v>6.6974999999999998</v>
      </c>
      <c r="AC488" s="4">
        <f t="shared" si="107"/>
        <v>6.6983333333333333</v>
      </c>
      <c r="AD488" s="4">
        <f t="shared" si="107"/>
        <v>6.6991666666666667</v>
      </c>
      <c r="AE488" s="1">
        <v>6.7</v>
      </c>
      <c r="AF488" s="4">
        <f t="shared" si="110"/>
        <v>6.702</v>
      </c>
      <c r="AG488" s="4">
        <f t="shared" si="108"/>
        <v>6.7039999999999997</v>
      </c>
      <c r="AH488" s="4">
        <f t="shared" si="108"/>
        <v>6.7060000000000004</v>
      </c>
      <c r="AI488" s="4">
        <f t="shared" si="108"/>
        <v>6.7080000000000002</v>
      </c>
      <c r="AJ488" s="4">
        <f t="shared" si="108"/>
        <v>6.71</v>
      </c>
      <c r="AK488" s="4">
        <f t="shared" si="108"/>
        <v>6.7119999999999997</v>
      </c>
      <c r="AL488" s="4">
        <f t="shared" si="108"/>
        <v>6.7139999999999995</v>
      </c>
      <c r="AM488" s="4">
        <f t="shared" si="108"/>
        <v>6.7160000000000002</v>
      </c>
      <c r="AN488" s="4">
        <f t="shared" si="108"/>
        <v>6.718</v>
      </c>
      <c r="AO488" s="1">
        <v>6.72</v>
      </c>
      <c r="AP488" s="4">
        <f t="shared" si="111"/>
        <v>6.7204999999999995</v>
      </c>
      <c r="AQ488" s="4">
        <f t="shared" si="109"/>
        <v>6.7210000000000001</v>
      </c>
      <c r="AR488" s="4">
        <f t="shared" si="109"/>
        <v>6.7214999999999998</v>
      </c>
      <c r="AS488" s="4">
        <f t="shared" si="109"/>
        <v>6.7219999999999995</v>
      </c>
      <c r="AT488" s="4">
        <f t="shared" si="109"/>
        <v>6.7225000000000001</v>
      </c>
      <c r="AU488" s="4">
        <f t="shared" si="109"/>
        <v>6.7229999999999999</v>
      </c>
      <c r="AV488" s="4">
        <f t="shared" si="109"/>
        <v>6.7234999999999996</v>
      </c>
      <c r="AW488" s="4">
        <f t="shared" si="109"/>
        <v>6.7239999999999993</v>
      </c>
      <c r="AX488" s="4">
        <f t="shared" si="109"/>
        <v>6.7244999999999999</v>
      </c>
      <c r="AY488" s="1">
        <v>6.7249999999999996</v>
      </c>
    </row>
    <row r="489" spans="1:51" x14ac:dyDescent="0.35">
      <c r="A489" s="2">
        <v>44770</v>
      </c>
      <c r="B489" s="1">
        <v>10.755000000000001</v>
      </c>
      <c r="C489" s="1">
        <v>10.86</v>
      </c>
      <c r="D489" s="1">
        <v>10.4</v>
      </c>
      <c r="E489" s="1">
        <v>9.3149999999999995</v>
      </c>
      <c r="F489" s="4">
        <f t="shared" si="101"/>
        <v>8.8024999999999984</v>
      </c>
      <c r="G489" s="1">
        <v>8.2899999999999991</v>
      </c>
      <c r="H489" s="4">
        <f t="shared" si="102"/>
        <v>7.92</v>
      </c>
      <c r="I489" s="1">
        <v>7.55</v>
      </c>
      <c r="J489" s="4">
        <f t="shared" si="103"/>
        <v>7.3424999999999994</v>
      </c>
      <c r="K489" s="1">
        <v>7.1349999999999998</v>
      </c>
      <c r="L489" s="4">
        <f t="shared" si="104"/>
        <v>7.03125</v>
      </c>
      <c r="M489" s="4">
        <f t="shared" si="104"/>
        <v>6.9275000000000002</v>
      </c>
      <c r="N489" s="4">
        <f t="shared" si="104"/>
        <v>6.8237499999999995</v>
      </c>
      <c r="O489" s="1">
        <v>6.72</v>
      </c>
      <c r="P489" s="4">
        <f t="shared" si="106"/>
        <v>6.6891666666666669</v>
      </c>
      <c r="Q489" s="4">
        <f t="shared" si="106"/>
        <v>6.6583333333333332</v>
      </c>
      <c r="R489" s="4">
        <f t="shared" si="106"/>
        <v>6.6274999999999995</v>
      </c>
      <c r="S489" s="4">
        <f t="shared" si="106"/>
        <v>6.5966666666666667</v>
      </c>
      <c r="T489" s="4">
        <f t="shared" si="106"/>
        <v>6.5658333333333339</v>
      </c>
      <c r="U489" s="1">
        <v>6.5350000000000001</v>
      </c>
      <c r="V489" s="4">
        <f t="shared" si="105"/>
        <v>6.5387500000000003</v>
      </c>
      <c r="W489" s="4">
        <f t="shared" si="105"/>
        <v>6.5425000000000004</v>
      </c>
      <c r="X489" s="4">
        <f t="shared" si="105"/>
        <v>6.5462499999999997</v>
      </c>
      <c r="Y489" s="1">
        <v>6.55</v>
      </c>
      <c r="Z489" s="4">
        <f t="shared" si="107"/>
        <v>6.5508333333333333</v>
      </c>
      <c r="AA489" s="4">
        <f t="shared" si="107"/>
        <v>6.5516666666666667</v>
      </c>
      <c r="AB489" s="4">
        <f t="shared" si="107"/>
        <v>6.5525000000000002</v>
      </c>
      <c r="AC489" s="4">
        <f t="shared" si="107"/>
        <v>6.5533333333333328</v>
      </c>
      <c r="AD489" s="4">
        <f t="shared" si="107"/>
        <v>6.5541666666666663</v>
      </c>
      <c r="AE489" s="1">
        <v>6.5549999999999997</v>
      </c>
      <c r="AF489" s="4">
        <f t="shared" si="110"/>
        <v>6.5569999999999995</v>
      </c>
      <c r="AG489" s="4">
        <f t="shared" si="108"/>
        <v>6.5590000000000002</v>
      </c>
      <c r="AH489" s="4">
        <f t="shared" si="108"/>
        <v>6.5609999999999999</v>
      </c>
      <c r="AI489" s="4">
        <f t="shared" si="108"/>
        <v>6.5629999999999997</v>
      </c>
      <c r="AJ489" s="4">
        <f t="shared" si="108"/>
        <v>6.5649999999999995</v>
      </c>
      <c r="AK489" s="4">
        <f t="shared" si="108"/>
        <v>6.5670000000000002</v>
      </c>
      <c r="AL489" s="4">
        <f t="shared" si="108"/>
        <v>6.569</v>
      </c>
      <c r="AM489" s="4">
        <f t="shared" si="108"/>
        <v>6.5709999999999997</v>
      </c>
      <c r="AN489" s="4">
        <f t="shared" si="108"/>
        <v>6.5730000000000004</v>
      </c>
      <c r="AO489" s="1">
        <v>6.5750000000000002</v>
      </c>
      <c r="AP489" s="4">
        <f t="shared" si="111"/>
        <v>6.5754999999999999</v>
      </c>
      <c r="AQ489" s="4">
        <f t="shared" si="109"/>
        <v>6.5760000000000005</v>
      </c>
      <c r="AR489" s="4">
        <f t="shared" si="109"/>
        <v>6.5765000000000002</v>
      </c>
      <c r="AS489" s="4">
        <f t="shared" si="109"/>
        <v>6.577</v>
      </c>
      <c r="AT489" s="4">
        <f t="shared" si="109"/>
        <v>6.5775000000000006</v>
      </c>
      <c r="AU489" s="4">
        <f t="shared" si="109"/>
        <v>6.5780000000000003</v>
      </c>
      <c r="AV489" s="4">
        <f t="shared" si="109"/>
        <v>6.5785</v>
      </c>
      <c r="AW489" s="4">
        <f t="shared" si="109"/>
        <v>6.5789999999999997</v>
      </c>
      <c r="AX489" s="4">
        <f t="shared" si="109"/>
        <v>6.5795000000000003</v>
      </c>
      <c r="AY489" s="1">
        <v>6.58</v>
      </c>
    </row>
    <row r="490" spans="1:51" x14ac:dyDescent="0.35">
      <c r="A490" s="2">
        <v>44771</v>
      </c>
      <c r="B490" s="1">
        <v>10.8</v>
      </c>
      <c r="C490" s="1">
        <v>10.88</v>
      </c>
      <c r="D490" s="1">
        <v>10.33</v>
      </c>
      <c r="E490" s="1">
        <v>9.25</v>
      </c>
      <c r="F490" s="4">
        <f t="shared" si="101"/>
        <v>8.73</v>
      </c>
      <c r="G490" s="1">
        <v>8.2100000000000009</v>
      </c>
      <c r="H490" s="4">
        <f t="shared" si="102"/>
        <v>7.84</v>
      </c>
      <c r="I490" s="1">
        <v>7.47</v>
      </c>
      <c r="J490" s="4">
        <f t="shared" si="103"/>
        <v>7.2649999999999997</v>
      </c>
      <c r="K490" s="1">
        <v>7.06</v>
      </c>
      <c r="L490" s="4">
        <f t="shared" si="104"/>
        <v>6.9537499999999994</v>
      </c>
      <c r="M490" s="4">
        <f t="shared" si="104"/>
        <v>6.8475000000000001</v>
      </c>
      <c r="N490" s="4">
        <f t="shared" si="104"/>
        <v>6.74125</v>
      </c>
      <c r="O490" s="1">
        <v>6.6349999999999998</v>
      </c>
      <c r="P490" s="4">
        <f t="shared" si="106"/>
        <v>6.6033333333333335</v>
      </c>
      <c r="Q490" s="4">
        <f t="shared" si="106"/>
        <v>6.5716666666666663</v>
      </c>
      <c r="R490" s="4">
        <f t="shared" si="106"/>
        <v>6.54</v>
      </c>
      <c r="S490" s="4">
        <f t="shared" si="106"/>
        <v>6.5083333333333337</v>
      </c>
      <c r="T490" s="4">
        <f t="shared" si="106"/>
        <v>6.4766666666666666</v>
      </c>
      <c r="U490" s="1">
        <v>6.4450000000000003</v>
      </c>
      <c r="V490" s="4">
        <f t="shared" si="105"/>
        <v>6.44625</v>
      </c>
      <c r="W490" s="4">
        <f t="shared" si="105"/>
        <v>6.4474999999999998</v>
      </c>
      <c r="X490" s="4">
        <f t="shared" si="105"/>
        <v>6.4487500000000004</v>
      </c>
      <c r="Y490" s="1">
        <v>6.45</v>
      </c>
      <c r="Z490" s="4">
        <f t="shared" si="107"/>
        <v>6.4508333333333336</v>
      </c>
      <c r="AA490" s="4">
        <f t="shared" si="107"/>
        <v>6.4516666666666671</v>
      </c>
      <c r="AB490" s="4">
        <f t="shared" si="107"/>
        <v>6.4525000000000006</v>
      </c>
      <c r="AC490" s="4">
        <f t="shared" si="107"/>
        <v>6.4533333333333331</v>
      </c>
      <c r="AD490" s="4">
        <f t="shared" si="107"/>
        <v>6.4541666666666666</v>
      </c>
      <c r="AE490" s="1">
        <v>6.4550000000000001</v>
      </c>
      <c r="AF490" s="4">
        <f t="shared" si="110"/>
        <v>6.4569999999999999</v>
      </c>
      <c r="AG490" s="4">
        <f t="shared" si="108"/>
        <v>6.4589999999999996</v>
      </c>
      <c r="AH490" s="4">
        <f t="shared" si="108"/>
        <v>6.4610000000000003</v>
      </c>
      <c r="AI490" s="4">
        <f t="shared" si="108"/>
        <v>6.4630000000000001</v>
      </c>
      <c r="AJ490" s="4">
        <f t="shared" si="108"/>
        <v>6.4649999999999999</v>
      </c>
      <c r="AK490" s="4">
        <f t="shared" si="108"/>
        <v>6.4669999999999996</v>
      </c>
      <c r="AL490" s="4">
        <f t="shared" si="108"/>
        <v>6.4689999999999994</v>
      </c>
      <c r="AM490" s="4">
        <f t="shared" si="108"/>
        <v>6.4710000000000001</v>
      </c>
      <c r="AN490" s="4">
        <f t="shared" si="108"/>
        <v>6.4729999999999999</v>
      </c>
      <c r="AO490" s="1">
        <v>6.4749999999999996</v>
      </c>
      <c r="AP490" s="4">
        <f t="shared" si="111"/>
        <v>6.4754999999999994</v>
      </c>
      <c r="AQ490" s="4">
        <f t="shared" si="109"/>
        <v>6.476</v>
      </c>
      <c r="AR490" s="4">
        <f t="shared" si="109"/>
        <v>6.4764999999999997</v>
      </c>
      <c r="AS490" s="4">
        <f t="shared" si="109"/>
        <v>6.4770000000000003</v>
      </c>
      <c r="AT490" s="4">
        <f t="shared" si="109"/>
        <v>6.4775</v>
      </c>
      <c r="AU490" s="4">
        <f t="shared" si="109"/>
        <v>6.4779999999999998</v>
      </c>
      <c r="AV490" s="4">
        <f t="shared" si="109"/>
        <v>6.4785000000000004</v>
      </c>
      <c r="AW490" s="4">
        <f t="shared" si="109"/>
        <v>6.4790000000000001</v>
      </c>
      <c r="AX490" s="4">
        <f t="shared" si="109"/>
        <v>6.4795000000000007</v>
      </c>
      <c r="AY490" s="1">
        <v>6.48</v>
      </c>
    </row>
    <row r="491" spans="1:51" x14ac:dyDescent="0.35">
      <c r="A491" s="2">
        <v>44774</v>
      </c>
      <c r="B491" s="1">
        <v>10.78</v>
      </c>
      <c r="C491" s="1">
        <v>10.85</v>
      </c>
      <c r="D491" s="1">
        <v>10.31</v>
      </c>
      <c r="E491" s="1">
        <v>9.1999999999999993</v>
      </c>
      <c r="F491" s="4">
        <f t="shared" si="101"/>
        <v>8.6774999999999984</v>
      </c>
      <c r="G491" s="1">
        <v>8.1549999999999994</v>
      </c>
      <c r="H491" s="4">
        <f t="shared" si="102"/>
        <v>7.7874999999999996</v>
      </c>
      <c r="I491" s="1">
        <v>7.42</v>
      </c>
      <c r="J491" s="4">
        <f t="shared" si="103"/>
        <v>7.22</v>
      </c>
      <c r="K491" s="1">
        <v>7.02</v>
      </c>
      <c r="L491" s="4">
        <f t="shared" si="104"/>
        <v>6.9124999999999996</v>
      </c>
      <c r="M491" s="4">
        <f t="shared" si="104"/>
        <v>6.8049999999999997</v>
      </c>
      <c r="N491" s="4">
        <f t="shared" si="104"/>
        <v>6.6974999999999998</v>
      </c>
      <c r="O491" s="1">
        <v>6.59</v>
      </c>
      <c r="P491" s="4">
        <f t="shared" si="106"/>
        <v>6.5583333333333336</v>
      </c>
      <c r="Q491" s="4">
        <f t="shared" si="106"/>
        <v>6.5266666666666664</v>
      </c>
      <c r="R491" s="4">
        <f t="shared" si="106"/>
        <v>6.4950000000000001</v>
      </c>
      <c r="S491" s="4">
        <f t="shared" si="106"/>
        <v>6.4633333333333338</v>
      </c>
      <c r="T491" s="4">
        <f t="shared" si="106"/>
        <v>6.4316666666666666</v>
      </c>
      <c r="U491" s="1">
        <v>6.4</v>
      </c>
      <c r="V491" s="4">
        <f t="shared" si="105"/>
        <v>6.4012500000000001</v>
      </c>
      <c r="W491" s="4">
        <f t="shared" si="105"/>
        <v>6.4024999999999999</v>
      </c>
      <c r="X491" s="4">
        <f t="shared" si="105"/>
        <v>6.4037500000000005</v>
      </c>
      <c r="Y491" s="1">
        <v>6.4050000000000002</v>
      </c>
      <c r="Z491" s="4">
        <f t="shared" si="107"/>
        <v>6.4058333333333337</v>
      </c>
      <c r="AA491" s="4">
        <f t="shared" si="107"/>
        <v>6.4066666666666672</v>
      </c>
      <c r="AB491" s="4">
        <f t="shared" si="107"/>
        <v>6.4075000000000006</v>
      </c>
      <c r="AC491" s="4">
        <f t="shared" si="107"/>
        <v>6.4083333333333332</v>
      </c>
      <c r="AD491" s="4">
        <f t="shared" si="107"/>
        <v>6.4091666666666667</v>
      </c>
      <c r="AE491" s="1">
        <v>6.41</v>
      </c>
      <c r="AF491" s="4">
        <f t="shared" si="110"/>
        <v>6.4119999999999999</v>
      </c>
      <c r="AG491" s="4">
        <f t="shared" si="108"/>
        <v>6.4139999999999997</v>
      </c>
      <c r="AH491" s="4">
        <f t="shared" si="108"/>
        <v>6.4160000000000004</v>
      </c>
      <c r="AI491" s="4">
        <f t="shared" si="108"/>
        <v>6.4180000000000001</v>
      </c>
      <c r="AJ491" s="4">
        <f t="shared" si="108"/>
        <v>6.42</v>
      </c>
      <c r="AK491" s="4">
        <f t="shared" si="108"/>
        <v>6.4219999999999997</v>
      </c>
      <c r="AL491" s="4">
        <f t="shared" si="108"/>
        <v>6.4239999999999995</v>
      </c>
      <c r="AM491" s="4">
        <f t="shared" si="108"/>
        <v>6.4260000000000002</v>
      </c>
      <c r="AN491" s="4">
        <f t="shared" si="108"/>
        <v>6.4279999999999999</v>
      </c>
      <c r="AO491" s="1">
        <v>6.43</v>
      </c>
      <c r="AP491" s="4">
        <f t="shared" si="111"/>
        <v>6.4304999999999994</v>
      </c>
      <c r="AQ491" s="4">
        <f t="shared" si="109"/>
        <v>6.431</v>
      </c>
      <c r="AR491" s="4">
        <f t="shared" si="109"/>
        <v>6.4314999999999998</v>
      </c>
      <c r="AS491" s="4">
        <f t="shared" si="109"/>
        <v>6.4319999999999995</v>
      </c>
      <c r="AT491" s="4">
        <f t="shared" si="109"/>
        <v>6.4324999999999992</v>
      </c>
      <c r="AU491" s="4">
        <f t="shared" si="109"/>
        <v>6.4329999999999998</v>
      </c>
      <c r="AV491" s="4">
        <f t="shared" si="109"/>
        <v>6.4334999999999996</v>
      </c>
      <c r="AW491" s="4">
        <f t="shared" si="109"/>
        <v>6.4339999999999993</v>
      </c>
      <c r="AX491" s="4">
        <f t="shared" si="109"/>
        <v>6.4344999999999999</v>
      </c>
      <c r="AY491" s="1">
        <v>6.4349999999999996</v>
      </c>
    </row>
    <row r="492" spans="1:51" x14ac:dyDescent="0.35">
      <c r="A492" s="2">
        <v>44775</v>
      </c>
      <c r="B492" s="1">
        <v>10.86</v>
      </c>
      <c r="C492" s="1">
        <v>10.95</v>
      </c>
      <c r="D492" s="1">
        <v>10.425000000000001</v>
      </c>
      <c r="E492" s="1">
        <v>9.3249999999999993</v>
      </c>
      <c r="F492" s="4">
        <f t="shared" si="101"/>
        <v>8.7974999999999994</v>
      </c>
      <c r="G492" s="1">
        <v>8.27</v>
      </c>
      <c r="H492" s="4">
        <f t="shared" si="102"/>
        <v>7.9224999999999994</v>
      </c>
      <c r="I492" s="1">
        <v>7.5750000000000002</v>
      </c>
      <c r="J492" s="4">
        <f t="shared" si="103"/>
        <v>7.3774999999999995</v>
      </c>
      <c r="K492" s="1">
        <v>7.18</v>
      </c>
      <c r="L492" s="4">
        <f t="shared" si="104"/>
        <v>7.0787499999999994</v>
      </c>
      <c r="M492" s="4">
        <f t="shared" si="104"/>
        <v>6.9775</v>
      </c>
      <c r="N492" s="4">
        <f t="shared" si="104"/>
        <v>6.8762500000000006</v>
      </c>
      <c r="O492" s="1">
        <v>6.7750000000000004</v>
      </c>
      <c r="P492" s="4">
        <f t="shared" si="106"/>
        <v>6.7391666666666667</v>
      </c>
      <c r="Q492" s="4">
        <f t="shared" si="106"/>
        <v>6.7033333333333331</v>
      </c>
      <c r="R492" s="4">
        <f t="shared" si="106"/>
        <v>6.6675000000000004</v>
      </c>
      <c r="S492" s="4">
        <f t="shared" si="106"/>
        <v>6.6316666666666668</v>
      </c>
      <c r="T492" s="4">
        <f t="shared" si="106"/>
        <v>6.5958333333333332</v>
      </c>
      <c r="U492" s="1">
        <v>6.56</v>
      </c>
      <c r="V492" s="4">
        <f t="shared" si="105"/>
        <v>6.5612499999999994</v>
      </c>
      <c r="W492" s="4">
        <f t="shared" si="105"/>
        <v>6.5625</v>
      </c>
      <c r="X492" s="4">
        <f t="shared" si="105"/>
        <v>6.5637500000000006</v>
      </c>
      <c r="Y492" s="1">
        <v>6.5650000000000004</v>
      </c>
      <c r="Z492" s="4">
        <f t="shared" si="107"/>
        <v>6.5658333333333339</v>
      </c>
      <c r="AA492" s="4">
        <f t="shared" si="107"/>
        <v>6.5666666666666673</v>
      </c>
      <c r="AB492" s="4">
        <f t="shared" si="107"/>
        <v>6.5675000000000008</v>
      </c>
      <c r="AC492" s="4">
        <f t="shared" si="107"/>
        <v>6.5683333333333334</v>
      </c>
      <c r="AD492" s="4">
        <f t="shared" si="107"/>
        <v>6.5691666666666668</v>
      </c>
      <c r="AE492" s="1">
        <v>6.57</v>
      </c>
      <c r="AF492" s="4">
        <f t="shared" si="110"/>
        <v>6.5720000000000001</v>
      </c>
      <c r="AG492" s="4">
        <f t="shared" si="108"/>
        <v>6.5739999999999998</v>
      </c>
      <c r="AH492" s="4">
        <f t="shared" si="108"/>
        <v>6.5760000000000005</v>
      </c>
      <c r="AI492" s="4">
        <f t="shared" si="108"/>
        <v>6.5780000000000003</v>
      </c>
      <c r="AJ492" s="4">
        <f t="shared" si="108"/>
        <v>6.58</v>
      </c>
      <c r="AK492" s="4">
        <f t="shared" si="108"/>
        <v>6.5819999999999999</v>
      </c>
      <c r="AL492" s="4">
        <f t="shared" si="108"/>
        <v>6.5839999999999996</v>
      </c>
      <c r="AM492" s="4">
        <f t="shared" si="108"/>
        <v>6.5860000000000003</v>
      </c>
      <c r="AN492" s="4">
        <f t="shared" si="108"/>
        <v>6.5880000000000001</v>
      </c>
      <c r="AO492" s="1">
        <v>6.59</v>
      </c>
      <c r="AP492" s="4">
        <f t="shared" si="111"/>
        <v>6.5904999999999996</v>
      </c>
      <c r="AQ492" s="4">
        <f t="shared" si="109"/>
        <v>6.5910000000000002</v>
      </c>
      <c r="AR492" s="4">
        <f t="shared" si="109"/>
        <v>6.5914999999999999</v>
      </c>
      <c r="AS492" s="4">
        <f t="shared" si="109"/>
        <v>6.5919999999999996</v>
      </c>
      <c r="AT492" s="4">
        <f t="shared" si="109"/>
        <v>6.5924999999999994</v>
      </c>
      <c r="AU492" s="4">
        <f t="shared" si="109"/>
        <v>6.593</v>
      </c>
      <c r="AV492" s="4">
        <f t="shared" si="109"/>
        <v>6.5934999999999997</v>
      </c>
      <c r="AW492" s="4">
        <f t="shared" si="109"/>
        <v>6.5939999999999994</v>
      </c>
      <c r="AX492" s="4">
        <f t="shared" si="109"/>
        <v>6.5945</v>
      </c>
      <c r="AY492" s="1">
        <v>6.5949999999999998</v>
      </c>
    </row>
    <row r="493" spans="1:51" x14ac:dyDescent="0.35">
      <c r="A493" s="2">
        <v>44776</v>
      </c>
      <c r="B493" s="1">
        <v>10.86</v>
      </c>
      <c r="C493" s="1">
        <v>10.975</v>
      </c>
      <c r="D493" s="1">
        <v>10.49</v>
      </c>
      <c r="E493" s="1">
        <v>9.43</v>
      </c>
      <c r="F493" s="4">
        <f t="shared" si="101"/>
        <v>8.8849999999999998</v>
      </c>
      <c r="G493" s="1">
        <v>8.34</v>
      </c>
      <c r="H493" s="4">
        <f t="shared" si="102"/>
        <v>7.9950000000000001</v>
      </c>
      <c r="I493" s="1">
        <v>7.65</v>
      </c>
      <c r="J493" s="4">
        <f t="shared" si="103"/>
        <v>7.4450000000000003</v>
      </c>
      <c r="K493" s="1">
        <v>7.24</v>
      </c>
      <c r="L493" s="4">
        <f t="shared" si="104"/>
        <v>7.1400000000000006</v>
      </c>
      <c r="M493" s="4">
        <f t="shared" si="104"/>
        <v>7.04</v>
      </c>
      <c r="N493" s="4">
        <f t="shared" si="104"/>
        <v>6.9399999999999995</v>
      </c>
      <c r="O493" s="1">
        <v>6.84</v>
      </c>
      <c r="P493" s="4">
        <f t="shared" si="106"/>
        <v>6.8016666666666667</v>
      </c>
      <c r="Q493" s="4">
        <f t="shared" si="106"/>
        <v>6.7633333333333336</v>
      </c>
      <c r="R493" s="4">
        <f t="shared" si="106"/>
        <v>6.7249999999999996</v>
      </c>
      <c r="S493" s="4">
        <f t="shared" si="106"/>
        <v>6.6866666666666665</v>
      </c>
      <c r="T493" s="4">
        <f t="shared" si="106"/>
        <v>6.6483333333333334</v>
      </c>
      <c r="U493" s="1">
        <v>6.61</v>
      </c>
      <c r="V493" s="4">
        <f t="shared" si="105"/>
        <v>6.61</v>
      </c>
      <c r="W493" s="4">
        <f t="shared" si="105"/>
        <v>6.61</v>
      </c>
      <c r="X493" s="4">
        <f t="shared" si="105"/>
        <v>6.61</v>
      </c>
      <c r="Y493" s="1">
        <v>6.61</v>
      </c>
      <c r="Z493" s="4">
        <f t="shared" si="107"/>
        <v>6.6091666666666669</v>
      </c>
      <c r="AA493" s="4">
        <f t="shared" si="107"/>
        <v>6.6083333333333334</v>
      </c>
      <c r="AB493" s="4">
        <f t="shared" si="107"/>
        <v>6.6074999999999999</v>
      </c>
      <c r="AC493" s="4">
        <f t="shared" si="107"/>
        <v>6.6066666666666674</v>
      </c>
      <c r="AD493" s="4">
        <f t="shared" si="107"/>
        <v>6.6058333333333339</v>
      </c>
      <c r="AE493" s="1">
        <v>6.6050000000000004</v>
      </c>
      <c r="AF493" s="4">
        <f t="shared" si="110"/>
        <v>6.6050000000000004</v>
      </c>
      <c r="AG493" s="4">
        <f t="shared" si="108"/>
        <v>6.6050000000000004</v>
      </c>
      <c r="AH493" s="4">
        <f t="shared" si="108"/>
        <v>6.6050000000000004</v>
      </c>
      <c r="AI493" s="4">
        <f t="shared" si="108"/>
        <v>6.6050000000000004</v>
      </c>
      <c r="AJ493" s="4">
        <f t="shared" si="108"/>
        <v>6.6050000000000004</v>
      </c>
      <c r="AK493" s="4">
        <f t="shared" si="108"/>
        <v>6.6050000000000004</v>
      </c>
      <c r="AL493" s="4">
        <f t="shared" si="108"/>
        <v>6.6050000000000004</v>
      </c>
      <c r="AM493" s="4">
        <f t="shared" si="108"/>
        <v>6.6050000000000004</v>
      </c>
      <c r="AN493" s="4">
        <f t="shared" si="108"/>
        <v>6.6050000000000004</v>
      </c>
      <c r="AO493" s="1">
        <v>6.6050000000000004</v>
      </c>
      <c r="AP493" s="4">
        <f t="shared" si="111"/>
        <v>6.6055000000000001</v>
      </c>
      <c r="AQ493" s="4">
        <f t="shared" si="109"/>
        <v>6.6060000000000008</v>
      </c>
      <c r="AR493" s="4">
        <f t="shared" si="109"/>
        <v>6.6065000000000005</v>
      </c>
      <c r="AS493" s="4">
        <f t="shared" si="109"/>
        <v>6.6070000000000002</v>
      </c>
      <c r="AT493" s="4">
        <f t="shared" si="109"/>
        <v>6.6074999999999999</v>
      </c>
      <c r="AU493" s="4">
        <f t="shared" si="109"/>
        <v>6.6080000000000005</v>
      </c>
      <c r="AV493" s="4">
        <f t="shared" si="109"/>
        <v>6.6085000000000003</v>
      </c>
      <c r="AW493" s="4">
        <f t="shared" si="109"/>
        <v>6.609</v>
      </c>
      <c r="AX493" s="4">
        <f t="shared" si="109"/>
        <v>6.6095000000000006</v>
      </c>
      <c r="AY493" s="1">
        <v>6.61</v>
      </c>
    </row>
    <row r="494" spans="1:51" x14ac:dyDescent="0.35">
      <c r="A494" s="2">
        <v>44777</v>
      </c>
      <c r="B494" s="1">
        <v>10.84</v>
      </c>
      <c r="C494" s="1">
        <v>10.87</v>
      </c>
      <c r="D494" s="1">
        <v>10.41</v>
      </c>
      <c r="E494" s="1">
        <v>9.36</v>
      </c>
      <c r="F494" s="4">
        <f t="shared" si="101"/>
        <v>8.8099999999999987</v>
      </c>
      <c r="G494" s="1">
        <v>8.26</v>
      </c>
      <c r="H494" s="4">
        <f t="shared" si="102"/>
        <v>7.9074999999999998</v>
      </c>
      <c r="I494" s="1">
        <v>7.5549999999999997</v>
      </c>
      <c r="J494" s="4">
        <f t="shared" si="103"/>
        <v>7.3475000000000001</v>
      </c>
      <c r="K494" s="1">
        <v>7.14</v>
      </c>
      <c r="L494" s="4">
        <f t="shared" si="104"/>
        <v>7.0412499999999998</v>
      </c>
      <c r="M494" s="4">
        <f t="shared" si="104"/>
        <v>6.9424999999999999</v>
      </c>
      <c r="N494" s="4">
        <f t="shared" si="104"/>
        <v>6.84375</v>
      </c>
      <c r="O494" s="1">
        <v>6.7450000000000001</v>
      </c>
      <c r="P494" s="4">
        <f t="shared" si="106"/>
        <v>6.706666666666667</v>
      </c>
      <c r="Q494" s="4">
        <f t="shared" si="106"/>
        <v>6.668333333333333</v>
      </c>
      <c r="R494" s="4">
        <f t="shared" si="106"/>
        <v>6.63</v>
      </c>
      <c r="S494" s="4">
        <f t="shared" si="106"/>
        <v>6.5916666666666668</v>
      </c>
      <c r="T494" s="4">
        <f t="shared" si="106"/>
        <v>6.5533333333333328</v>
      </c>
      <c r="U494" s="1">
        <v>6.5149999999999997</v>
      </c>
      <c r="V494" s="4">
        <f t="shared" si="105"/>
        <v>6.5137499999999999</v>
      </c>
      <c r="W494" s="4">
        <f t="shared" si="105"/>
        <v>6.5124999999999993</v>
      </c>
      <c r="X494" s="4">
        <f t="shared" si="105"/>
        <v>6.5112499999999995</v>
      </c>
      <c r="Y494" s="1">
        <v>6.51</v>
      </c>
      <c r="Z494" s="4">
        <f t="shared" si="107"/>
        <v>6.5091666666666663</v>
      </c>
      <c r="AA494" s="4">
        <f t="shared" si="107"/>
        <v>6.5083333333333329</v>
      </c>
      <c r="AB494" s="4">
        <f t="shared" si="107"/>
        <v>6.5075000000000003</v>
      </c>
      <c r="AC494" s="4">
        <f t="shared" si="107"/>
        <v>6.5066666666666668</v>
      </c>
      <c r="AD494" s="4">
        <f t="shared" si="107"/>
        <v>6.5058333333333334</v>
      </c>
      <c r="AE494" s="1">
        <v>6.5049999999999999</v>
      </c>
      <c r="AF494" s="4">
        <f t="shared" si="110"/>
        <v>6.5049999999999999</v>
      </c>
      <c r="AG494" s="4">
        <f t="shared" si="108"/>
        <v>6.5049999999999999</v>
      </c>
      <c r="AH494" s="4">
        <f t="shared" si="108"/>
        <v>6.5049999999999999</v>
      </c>
      <c r="AI494" s="4">
        <f t="shared" si="108"/>
        <v>6.5049999999999999</v>
      </c>
      <c r="AJ494" s="4">
        <f t="shared" si="108"/>
        <v>6.5049999999999999</v>
      </c>
      <c r="AK494" s="4">
        <f t="shared" si="108"/>
        <v>6.5049999999999999</v>
      </c>
      <c r="AL494" s="4">
        <f t="shared" si="108"/>
        <v>6.5049999999999999</v>
      </c>
      <c r="AM494" s="4">
        <f t="shared" si="108"/>
        <v>6.5049999999999999</v>
      </c>
      <c r="AN494" s="4">
        <f t="shared" si="108"/>
        <v>6.5049999999999999</v>
      </c>
      <c r="AO494" s="1">
        <v>6.5049999999999999</v>
      </c>
      <c r="AP494" s="4">
        <f t="shared" si="111"/>
        <v>6.5054999999999996</v>
      </c>
      <c r="AQ494" s="4">
        <f t="shared" si="109"/>
        <v>6.5060000000000002</v>
      </c>
      <c r="AR494" s="4">
        <f t="shared" si="109"/>
        <v>6.5065</v>
      </c>
      <c r="AS494" s="4">
        <f t="shared" si="109"/>
        <v>6.5069999999999997</v>
      </c>
      <c r="AT494" s="4">
        <f t="shared" si="109"/>
        <v>6.5075000000000003</v>
      </c>
      <c r="AU494" s="4">
        <f t="shared" si="109"/>
        <v>6.508</v>
      </c>
      <c r="AV494" s="4">
        <f t="shared" si="109"/>
        <v>6.5084999999999997</v>
      </c>
      <c r="AW494" s="4">
        <f t="shared" si="109"/>
        <v>6.5089999999999995</v>
      </c>
      <c r="AX494" s="4">
        <f t="shared" si="109"/>
        <v>6.5095000000000001</v>
      </c>
      <c r="AY494" s="1">
        <v>6.51</v>
      </c>
    </row>
    <row r="495" spans="1:51" x14ac:dyDescent="0.35">
      <c r="A495" s="2">
        <v>44778</v>
      </c>
      <c r="B495" s="1">
        <v>10.885</v>
      </c>
      <c r="C495" s="1">
        <v>10.93</v>
      </c>
      <c r="D495" s="1">
        <v>10.494999999999999</v>
      </c>
      <c r="E495" s="1">
        <v>9.4749999999999996</v>
      </c>
      <c r="F495" s="4">
        <f t="shared" si="101"/>
        <v>8.9149999999999991</v>
      </c>
      <c r="G495" s="1">
        <v>8.3550000000000004</v>
      </c>
      <c r="H495" s="4">
        <f t="shared" si="102"/>
        <v>7.9950000000000001</v>
      </c>
      <c r="I495" s="1">
        <v>7.6349999999999998</v>
      </c>
      <c r="J495" s="4">
        <f t="shared" si="103"/>
        <v>7.4249999999999998</v>
      </c>
      <c r="K495" s="1">
        <v>7.2149999999999999</v>
      </c>
      <c r="L495" s="4">
        <f t="shared" si="104"/>
        <v>7.1174999999999997</v>
      </c>
      <c r="M495" s="4">
        <f t="shared" si="104"/>
        <v>7.02</v>
      </c>
      <c r="N495" s="4">
        <f t="shared" si="104"/>
        <v>6.9225000000000003</v>
      </c>
      <c r="O495" s="1">
        <v>6.8250000000000002</v>
      </c>
      <c r="P495" s="4">
        <f t="shared" si="106"/>
        <v>6.7841666666666667</v>
      </c>
      <c r="Q495" s="4">
        <f t="shared" si="106"/>
        <v>6.7433333333333332</v>
      </c>
      <c r="R495" s="4">
        <f t="shared" si="106"/>
        <v>6.7025000000000006</v>
      </c>
      <c r="S495" s="4">
        <f t="shared" si="106"/>
        <v>6.6616666666666671</v>
      </c>
      <c r="T495" s="4">
        <f t="shared" si="106"/>
        <v>6.6208333333333336</v>
      </c>
      <c r="U495" s="1">
        <v>6.58</v>
      </c>
      <c r="V495" s="4">
        <f t="shared" si="105"/>
        <v>6.5787500000000003</v>
      </c>
      <c r="W495" s="4">
        <f t="shared" si="105"/>
        <v>6.5775000000000006</v>
      </c>
      <c r="X495" s="4">
        <f t="shared" si="105"/>
        <v>6.5762499999999999</v>
      </c>
      <c r="Y495" s="1">
        <v>6.5750000000000002</v>
      </c>
      <c r="Z495" s="4">
        <f t="shared" si="107"/>
        <v>6.5741666666666667</v>
      </c>
      <c r="AA495" s="4">
        <f t="shared" si="107"/>
        <v>6.5733333333333333</v>
      </c>
      <c r="AB495" s="4">
        <f t="shared" si="107"/>
        <v>6.5724999999999998</v>
      </c>
      <c r="AC495" s="4">
        <f t="shared" si="107"/>
        <v>6.5716666666666672</v>
      </c>
      <c r="AD495" s="4">
        <f t="shared" si="107"/>
        <v>6.5708333333333337</v>
      </c>
      <c r="AE495" s="1">
        <v>6.57</v>
      </c>
      <c r="AF495" s="4">
        <f t="shared" si="110"/>
        <v>6.57</v>
      </c>
      <c r="AG495" s="4">
        <f t="shared" si="108"/>
        <v>6.57</v>
      </c>
      <c r="AH495" s="4">
        <f t="shared" si="108"/>
        <v>6.57</v>
      </c>
      <c r="AI495" s="4">
        <f t="shared" si="108"/>
        <v>6.57</v>
      </c>
      <c r="AJ495" s="4">
        <f t="shared" si="108"/>
        <v>6.57</v>
      </c>
      <c r="AK495" s="4">
        <f t="shared" si="108"/>
        <v>6.57</v>
      </c>
      <c r="AL495" s="4">
        <f t="shared" si="108"/>
        <v>6.57</v>
      </c>
      <c r="AM495" s="4">
        <f t="shared" si="108"/>
        <v>6.57</v>
      </c>
      <c r="AN495" s="4">
        <f t="shared" si="108"/>
        <v>6.57</v>
      </c>
      <c r="AO495" s="1">
        <v>6.57</v>
      </c>
      <c r="AP495" s="4">
        <f t="shared" si="111"/>
        <v>6.5705</v>
      </c>
      <c r="AQ495" s="4">
        <f t="shared" si="109"/>
        <v>6.5710000000000006</v>
      </c>
      <c r="AR495" s="4">
        <f t="shared" si="109"/>
        <v>6.5715000000000003</v>
      </c>
      <c r="AS495" s="4">
        <f t="shared" si="109"/>
        <v>6.5720000000000001</v>
      </c>
      <c r="AT495" s="4">
        <f t="shared" si="109"/>
        <v>6.5724999999999998</v>
      </c>
      <c r="AU495" s="4">
        <f t="shared" si="109"/>
        <v>6.5730000000000004</v>
      </c>
      <c r="AV495" s="4">
        <f t="shared" si="109"/>
        <v>6.5735000000000001</v>
      </c>
      <c r="AW495" s="4">
        <f t="shared" si="109"/>
        <v>6.5739999999999998</v>
      </c>
      <c r="AX495" s="4">
        <f t="shared" si="109"/>
        <v>6.5745000000000005</v>
      </c>
      <c r="AY495" s="1">
        <v>6.5750000000000002</v>
      </c>
    </row>
    <row r="496" spans="1:51" x14ac:dyDescent="0.35">
      <c r="A496" s="2">
        <v>44781</v>
      </c>
      <c r="B496" s="1">
        <v>10.935</v>
      </c>
      <c r="C496" s="1">
        <v>10.97</v>
      </c>
      <c r="D496" s="1">
        <v>10.535</v>
      </c>
      <c r="E496" s="1">
        <v>9.4499999999999993</v>
      </c>
      <c r="F496" s="4">
        <f t="shared" si="101"/>
        <v>8.8999999999999986</v>
      </c>
      <c r="G496" s="1">
        <v>8.35</v>
      </c>
      <c r="H496" s="4">
        <f t="shared" si="102"/>
        <v>7.9874999999999998</v>
      </c>
      <c r="I496" s="1">
        <v>7.625</v>
      </c>
      <c r="J496" s="4">
        <f t="shared" si="103"/>
        <v>7.4124999999999996</v>
      </c>
      <c r="K496" s="1">
        <v>7.2</v>
      </c>
      <c r="L496" s="4">
        <f t="shared" si="104"/>
        <v>7.1062500000000002</v>
      </c>
      <c r="M496" s="4">
        <f t="shared" si="104"/>
        <v>7.0125000000000002</v>
      </c>
      <c r="N496" s="4">
        <f t="shared" si="104"/>
        <v>6.9187500000000002</v>
      </c>
      <c r="O496" s="1">
        <v>6.8250000000000002</v>
      </c>
      <c r="P496" s="4">
        <f t="shared" si="106"/>
        <v>6.7874999999999996</v>
      </c>
      <c r="Q496" s="4">
        <f t="shared" si="106"/>
        <v>6.75</v>
      </c>
      <c r="R496" s="4">
        <f t="shared" si="106"/>
        <v>6.7125000000000004</v>
      </c>
      <c r="S496" s="4">
        <f t="shared" si="106"/>
        <v>6.6749999999999998</v>
      </c>
      <c r="T496" s="4">
        <f t="shared" si="106"/>
        <v>6.6374999999999993</v>
      </c>
      <c r="U496" s="1">
        <v>6.6</v>
      </c>
      <c r="V496" s="4">
        <f t="shared" si="105"/>
        <v>6.6</v>
      </c>
      <c r="W496" s="4">
        <f t="shared" si="105"/>
        <v>6.6</v>
      </c>
      <c r="X496" s="4">
        <f t="shared" si="105"/>
        <v>6.6</v>
      </c>
      <c r="Y496" s="1">
        <v>6.6</v>
      </c>
      <c r="Z496" s="4">
        <f t="shared" si="107"/>
        <v>6.5991666666666662</v>
      </c>
      <c r="AA496" s="4">
        <f t="shared" si="107"/>
        <v>6.5983333333333327</v>
      </c>
      <c r="AB496" s="4">
        <f t="shared" si="107"/>
        <v>6.5975000000000001</v>
      </c>
      <c r="AC496" s="4">
        <f t="shared" si="107"/>
        <v>6.5966666666666667</v>
      </c>
      <c r="AD496" s="4">
        <f t="shared" si="107"/>
        <v>6.5958333333333332</v>
      </c>
      <c r="AE496" s="1">
        <v>6.5949999999999998</v>
      </c>
      <c r="AF496" s="4">
        <f t="shared" si="110"/>
        <v>6.5949999999999998</v>
      </c>
      <c r="AG496" s="4">
        <f t="shared" si="108"/>
        <v>6.5949999999999998</v>
      </c>
      <c r="AH496" s="4">
        <f t="shared" si="108"/>
        <v>6.5949999999999998</v>
      </c>
      <c r="AI496" s="4">
        <f t="shared" si="108"/>
        <v>6.5949999999999998</v>
      </c>
      <c r="AJ496" s="4">
        <f t="shared" si="108"/>
        <v>6.5949999999999998</v>
      </c>
      <c r="AK496" s="4">
        <f t="shared" si="108"/>
        <v>6.5949999999999998</v>
      </c>
      <c r="AL496" s="4">
        <f t="shared" si="108"/>
        <v>6.5949999999999998</v>
      </c>
      <c r="AM496" s="4">
        <f t="shared" si="108"/>
        <v>6.5949999999999998</v>
      </c>
      <c r="AN496" s="4">
        <f t="shared" si="108"/>
        <v>6.5949999999999998</v>
      </c>
      <c r="AO496" s="1">
        <v>6.5949999999999998</v>
      </c>
      <c r="AP496" s="4">
        <f t="shared" si="111"/>
        <v>6.5954999999999995</v>
      </c>
      <c r="AQ496" s="4">
        <f t="shared" si="109"/>
        <v>6.5960000000000001</v>
      </c>
      <c r="AR496" s="4">
        <f t="shared" si="109"/>
        <v>6.5964999999999998</v>
      </c>
      <c r="AS496" s="4">
        <f t="shared" si="109"/>
        <v>6.5969999999999995</v>
      </c>
      <c r="AT496" s="4">
        <f t="shared" si="109"/>
        <v>6.5975000000000001</v>
      </c>
      <c r="AU496" s="4">
        <f t="shared" si="109"/>
        <v>6.5979999999999999</v>
      </c>
      <c r="AV496" s="4">
        <f t="shared" si="109"/>
        <v>6.5984999999999996</v>
      </c>
      <c r="AW496" s="4">
        <f t="shared" si="109"/>
        <v>6.5989999999999993</v>
      </c>
      <c r="AX496" s="4">
        <f t="shared" si="109"/>
        <v>6.5994999999999999</v>
      </c>
      <c r="AY496" s="1">
        <v>6.6</v>
      </c>
    </row>
    <row r="497" spans="1:51" x14ac:dyDescent="0.35">
      <c r="A497" s="2">
        <v>44782</v>
      </c>
      <c r="B497" s="1">
        <v>10.87</v>
      </c>
      <c r="C497" s="1">
        <v>10.92</v>
      </c>
      <c r="D497" s="1">
        <v>10.494999999999999</v>
      </c>
      <c r="E497" s="1">
        <v>9.4350000000000005</v>
      </c>
      <c r="F497" s="4">
        <f t="shared" si="101"/>
        <v>8.879999999999999</v>
      </c>
      <c r="G497" s="1">
        <v>8.3249999999999993</v>
      </c>
      <c r="H497" s="4">
        <f t="shared" si="102"/>
        <v>7.9624999999999995</v>
      </c>
      <c r="I497" s="1">
        <v>7.6</v>
      </c>
      <c r="J497" s="4">
        <f t="shared" si="103"/>
        <v>7.41</v>
      </c>
      <c r="K497" s="1">
        <v>7.22</v>
      </c>
      <c r="L497" s="4">
        <f t="shared" si="104"/>
        <v>7.1150000000000002</v>
      </c>
      <c r="M497" s="4">
        <f t="shared" si="104"/>
        <v>7.01</v>
      </c>
      <c r="N497" s="4">
        <f t="shared" si="104"/>
        <v>6.9049999999999994</v>
      </c>
      <c r="O497" s="1">
        <v>6.8</v>
      </c>
      <c r="P497" s="4">
        <f t="shared" si="106"/>
        <v>6.76</v>
      </c>
      <c r="Q497" s="4">
        <f t="shared" si="106"/>
        <v>6.72</v>
      </c>
      <c r="R497" s="4">
        <f t="shared" si="106"/>
        <v>6.68</v>
      </c>
      <c r="S497" s="4">
        <f t="shared" si="106"/>
        <v>6.64</v>
      </c>
      <c r="T497" s="4">
        <f t="shared" si="106"/>
        <v>6.6</v>
      </c>
      <c r="U497" s="1">
        <v>6.56</v>
      </c>
      <c r="V497" s="4">
        <f t="shared" si="105"/>
        <v>6.56</v>
      </c>
      <c r="W497" s="4">
        <f t="shared" si="105"/>
        <v>6.56</v>
      </c>
      <c r="X497" s="4">
        <f t="shared" si="105"/>
        <v>6.56</v>
      </c>
      <c r="Y497" s="1">
        <v>6.56</v>
      </c>
      <c r="Z497" s="4">
        <f t="shared" si="107"/>
        <v>6.5591666666666661</v>
      </c>
      <c r="AA497" s="4">
        <f t="shared" si="107"/>
        <v>6.5583333333333327</v>
      </c>
      <c r="AB497" s="4">
        <f t="shared" si="107"/>
        <v>6.5574999999999992</v>
      </c>
      <c r="AC497" s="4">
        <f t="shared" si="107"/>
        <v>6.5566666666666666</v>
      </c>
      <c r="AD497" s="4">
        <f t="shared" si="107"/>
        <v>6.5558333333333332</v>
      </c>
      <c r="AE497" s="1">
        <v>6.5549999999999997</v>
      </c>
      <c r="AF497" s="4">
        <f t="shared" si="110"/>
        <v>6.5549999999999997</v>
      </c>
      <c r="AG497" s="4">
        <f t="shared" si="108"/>
        <v>6.5549999999999997</v>
      </c>
      <c r="AH497" s="4">
        <f t="shared" si="108"/>
        <v>6.5549999999999997</v>
      </c>
      <c r="AI497" s="4">
        <f t="shared" si="108"/>
        <v>6.5549999999999997</v>
      </c>
      <c r="AJ497" s="4">
        <f t="shared" si="108"/>
        <v>6.5549999999999997</v>
      </c>
      <c r="AK497" s="4">
        <f t="shared" si="108"/>
        <v>6.5549999999999997</v>
      </c>
      <c r="AL497" s="4">
        <f t="shared" si="108"/>
        <v>6.5549999999999997</v>
      </c>
      <c r="AM497" s="4">
        <f t="shared" si="108"/>
        <v>6.5549999999999997</v>
      </c>
      <c r="AN497" s="4">
        <f t="shared" si="108"/>
        <v>6.5549999999999997</v>
      </c>
      <c r="AO497" s="1">
        <v>6.5549999999999997</v>
      </c>
      <c r="AP497" s="4">
        <f t="shared" si="111"/>
        <v>6.5554999999999994</v>
      </c>
      <c r="AQ497" s="4">
        <f t="shared" si="109"/>
        <v>6.556</v>
      </c>
      <c r="AR497" s="4">
        <f t="shared" si="109"/>
        <v>6.5564999999999998</v>
      </c>
      <c r="AS497" s="4">
        <f t="shared" si="109"/>
        <v>6.5569999999999995</v>
      </c>
      <c r="AT497" s="4">
        <f t="shared" si="109"/>
        <v>6.5574999999999992</v>
      </c>
      <c r="AU497" s="4">
        <f t="shared" si="109"/>
        <v>6.5579999999999998</v>
      </c>
      <c r="AV497" s="4">
        <f t="shared" si="109"/>
        <v>6.5584999999999996</v>
      </c>
      <c r="AW497" s="4">
        <f t="shared" si="109"/>
        <v>6.5589999999999993</v>
      </c>
      <c r="AX497" s="4">
        <f t="shared" si="109"/>
        <v>6.5594999999999999</v>
      </c>
      <c r="AY497" s="1">
        <v>6.56</v>
      </c>
    </row>
    <row r="498" spans="1:51" x14ac:dyDescent="0.35">
      <c r="A498" s="2">
        <v>44783</v>
      </c>
      <c r="B498" s="1">
        <v>10.86</v>
      </c>
      <c r="C498" s="1">
        <v>10.83</v>
      </c>
      <c r="D498" s="1">
        <v>10.385</v>
      </c>
      <c r="E498" s="1">
        <v>9.3000000000000007</v>
      </c>
      <c r="F498" s="4">
        <f t="shared" si="101"/>
        <v>8.7475000000000005</v>
      </c>
      <c r="G498" s="1">
        <v>8.1950000000000003</v>
      </c>
      <c r="H498" s="4">
        <f t="shared" si="102"/>
        <v>7.8425000000000002</v>
      </c>
      <c r="I498" s="1">
        <v>7.49</v>
      </c>
      <c r="J498" s="4">
        <f t="shared" si="103"/>
        <v>7.29</v>
      </c>
      <c r="K498" s="1">
        <v>7.09</v>
      </c>
      <c r="L498" s="4">
        <f t="shared" si="104"/>
        <v>6.9962499999999999</v>
      </c>
      <c r="M498" s="4">
        <f t="shared" si="104"/>
        <v>6.9024999999999999</v>
      </c>
      <c r="N498" s="4">
        <f t="shared" si="104"/>
        <v>6.8087499999999999</v>
      </c>
      <c r="O498" s="1">
        <v>6.7149999999999999</v>
      </c>
      <c r="P498" s="4">
        <f t="shared" si="106"/>
        <v>6.6775000000000002</v>
      </c>
      <c r="Q498" s="4">
        <f t="shared" si="106"/>
        <v>6.64</v>
      </c>
      <c r="R498" s="4">
        <f t="shared" si="106"/>
        <v>6.6025</v>
      </c>
      <c r="S498" s="4">
        <f t="shared" si="106"/>
        <v>6.5650000000000004</v>
      </c>
      <c r="T498" s="4">
        <f t="shared" si="106"/>
        <v>6.5274999999999999</v>
      </c>
      <c r="U498" s="1">
        <v>6.49</v>
      </c>
      <c r="V498" s="4">
        <f t="shared" si="105"/>
        <v>6.49</v>
      </c>
      <c r="W498" s="4">
        <f t="shared" si="105"/>
        <v>6.49</v>
      </c>
      <c r="X498" s="4">
        <f t="shared" si="105"/>
        <v>6.49</v>
      </c>
      <c r="Y498" s="1">
        <v>6.49</v>
      </c>
      <c r="Z498" s="4">
        <f t="shared" si="107"/>
        <v>6.4891666666666667</v>
      </c>
      <c r="AA498" s="4">
        <f t="shared" si="107"/>
        <v>6.4883333333333333</v>
      </c>
      <c r="AB498" s="4">
        <f t="shared" si="107"/>
        <v>6.4875000000000007</v>
      </c>
      <c r="AC498" s="4">
        <f t="shared" si="107"/>
        <v>6.4866666666666672</v>
      </c>
      <c r="AD498" s="4">
        <f t="shared" si="107"/>
        <v>6.4858333333333338</v>
      </c>
      <c r="AE498" s="1">
        <v>6.4850000000000003</v>
      </c>
      <c r="AF498" s="4">
        <f t="shared" si="110"/>
        <v>6.4850000000000003</v>
      </c>
      <c r="AG498" s="4">
        <f t="shared" si="108"/>
        <v>6.4850000000000003</v>
      </c>
      <c r="AH498" s="4">
        <f t="shared" si="108"/>
        <v>6.4850000000000003</v>
      </c>
      <c r="AI498" s="4">
        <f t="shared" si="108"/>
        <v>6.4850000000000003</v>
      </c>
      <c r="AJ498" s="4">
        <f t="shared" si="108"/>
        <v>6.4850000000000003</v>
      </c>
      <c r="AK498" s="4">
        <f t="shared" si="108"/>
        <v>6.4850000000000003</v>
      </c>
      <c r="AL498" s="4">
        <f t="shared" si="108"/>
        <v>6.4850000000000003</v>
      </c>
      <c r="AM498" s="4">
        <f t="shared" si="108"/>
        <v>6.4850000000000003</v>
      </c>
      <c r="AN498" s="4">
        <f t="shared" si="108"/>
        <v>6.4850000000000003</v>
      </c>
      <c r="AO498" s="1">
        <v>6.4850000000000003</v>
      </c>
      <c r="AP498" s="4">
        <f t="shared" si="111"/>
        <v>6.4855</v>
      </c>
      <c r="AQ498" s="4">
        <f t="shared" si="109"/>
        <v>6.4860000000000007</v>
      </c>
      <c r="AR498" s="4">
        <f t="shared" si="109"/>
        <v>6.4865000000000004</v>
      </c>
      <c r="AS498" s="4">
        <f t="shared" si="109"/>
        <v>6.4870000000000001</v>
      </c>
      <c r="AT498" s="4">
        <f t="shared" si="109"/>
        <v>6.4875000000000007</v>
      </c>
      <c r="AU498" s="4">
        <f t="shared" si="109"/>
        <v>6.4880000000000004</v>
      </c>
      <c r="AV498" s="4">
        <f t="shared" si="109"/>
        <v>6.4885000000000002</v>
      </c>
      <c r="AW498" s="4">
        <f t="shared" si="109"/>
        <v>6.4889999999999999</v>
      </c>
      <c r="AX498" s="4">
        <f t="shared" si="109"/>
        <v>6.4895000000000005</v>
      </c>
      <c r="AY498" s="1">
        <v>6.49</v>
      </c>
    </row>
    <row r="499" spans="1:51" x14ac:dyDescent="0.35">
      <c r="A499" s="2">
        <v>44784</v>
      </c>
      <c r="B499" s="1">
        <v>10.81</v>
      </c>
      <c r="C499" s="1">
        <v>10.75</v>
      </c>
      <c r="D499" s="1">
        <v>10.324999999999999</v>
      </c>
      <c r="E499" s="1">
        <v>9.24</v>
      </c>
      <c r="F499" s="4">
        <f t="shared" si="101"/>
        <v>8.6850000000000005</v>
      </c>
      <c r="G499" s="1">
        <v>8.1300000000000008</v>
      </c>
      <c r="H499" s="4">
        <f t="shared" si="102"/>
        <v>7.7825000000000006</v>
      </c>
      <c r="I499" s="1">
        <v>7.4349999999999996</v>
      </c>
      <c r="J499" s="4">
        <f t="shared" si="103"/>
        <v>7.2474999999999996</v>
      </c>
      <c r="K499" s="1">
        <v>7.06</v>
      </c>
      <c r="L499" s="4">
        <f t="shared" si="104"/>
        <v>6.96875</v>
      </c>
      <c r="M499" s="4">
        <f t="shared" si="104"/>
        <v>6.8774999999999995</v>
      </c>
      <c r="N499" s="4">
        <f t="shared" si="104"/>
        <v>6.7862499999999999</v>
      </c>
      <c r="O499" s="1">
        <v>6.6950000000000003</v>
      </c>
      <c r="P499" s="4">
        <f t="shared" si="106"/>
        <v>6.663333333333334</v>
      </c>
      <c r="Q499" s="4">
        <f t="shared" si="106"/>
        <v>6.6316666666666668</v>
      </c>
      <c r="R499" s="4">
        <f t="shared" si="106"/>
        <v>6.6</v>
      </c>
      <c r="S499" s="4">
        <f t="shared" si="106"/>
        <v>6.5683333333333334</v>
      </c>
      <c r="T499" s="4">
        <f t="shared" si="106"/>
        <v>6.5366666666666671</v>
      </c>
      <c r="U499" s="1">
        <v>6.5049999999999999</v>
      </c>
      <c r="V499" s="4">
        <f t="shared" si="105"/>
        <v>6.5049999999999999</v>
      </c>
      <c r="W499" s="4">
        <f t="shared" si="105"/>
        <v>6.5049999999999999</v>
      </c>
      <c r="X499" s="4">
        <f t="shared" si="105"/>
        <v>6.5049999999999999</v>
      </c>
      <c r="Y499" s="1">
        <v>6.5049999999999999</v>
      </c>
      <c r="Z499" s="4">
        <f t="shared" si="107"/>
        <v>6.5041666666666664</v>
      </c>
      <c r="AA499" s="4">
        <f t="shared" si="107"/>
        <v>6.503333333333333</v>
      </c>
      <c r="AB499" s="4">
        <f t="shared" si="107"/>
        <v>6.5024999999999995</v>
      </c>
      <c r="AC499" s="4">
        <f t="shared" si="107"/>
        <v>6.5016666666666669</v>
      </c>
      <c r="AD499" s="4">
        <f t="shared" si="107"/>
        <v>6.5008333333333335</v>
      </c>
      <c r="AE499" s="1">
        <v>6.5</v>
      </c>
      <c r="AF499" s="4">
        <f t="shared" si="110"/>
        <v>6.5</v>
      </c>
      <c r="AG499" s="4">
        <f t="shared" si="108"/>
        <v>6.5</v>
      </c>
      <c r="AH499" s="4">
        <f t="shared" si="108"/>
        <v>6.5</v>
      </c>
      <c r="AI499" s="4">
        <f t="shared" si="108"/>
        <v>6.5</v>
      </c>
      <c r="AJ499" s="4">
        <f t="shared" si="108"/>
        <v>6.5</v>
      </c>
      <c r="AK499" s="4">
        <f t="shared" si="108"/>
        <v>6.5</v>
      </c>
      <c r="AL499" s="4">
        <f t="shared" si="108"/>
        <v>6.5</v>
      </c>
      <c r="AM499" s="4">
        <f t="shared" si="108"/>
        <v>6.5</v>
      </c>
      <c r="AN499" s="4">
        <f t="shared" si="108"/>
        <v>6.5</v>
      </c>
      <c r="AO499" s="1">
        <v>6.5</v>
      </c>
      <c r="AP499" s="4">
        <f t="shared" si="111"/>
        <v>6.5004999999999997</v>
      </c>
      <c r="AQ499" s="4">
        <f t="shared" si="109"/>
        <v>6.5010000000000003</v>
      </c>
      <c r="AR499" s="4">
        <f t="shared" si="109"/>
        <v>6.5015000000000001</v>
      </c>
      <c r="AS499" s="4">
        <f t="shared" si="109"/>
        <v>6.5019999999999998</v>
      </c>
      <c r="AT499" s="4">
        <f t="shared" si="109"/>
        <v>6.5024999999999995</v>
      </c>
      <c r="AU499" s="4">
        <f t="shared" si="109"/>
        <v>6.5030000000000001</v>
      </c>
      <c r="AV499" s="4">
        <f t="shared" si="109"/>
        <v>6.5034999999999998</v>
      </c>
      <c r="AW499" s="4">
        <f t="shared" si="109"/>
        <v>6.5039999999999996</v>
      </c>
      <c r="AX499" s="4">
        <f t="shared" si="109"/>
        <v>6.5045000000000002</v>
      </c>
      <c r="AY499" s="1">
        <v>6.5049999999999999</v>
      </c>
    </row>
    <row r="500" spans="1:51" x14ac:dyDescent="0.35">
      <c r="A500" s="2">
        <v>44785</v>
      </c>
      <c r="B500" s="1">
        <v>10.824999999999999</v>
      </c>
      <c r="C500" s="1">
        <v>10.775</v>
      </c>
      <c r="D500" s="1">
        <v>10.33</v>
      </c>
      <c r="E500" s="1">
        <v>9.2449999999999992</v>
      </c>
      <c r="F500" s="4">
        <f t="shared" si="101"/>
        <v>8.6875</v>
      </c>
      <c r="G500" s="1">
        <v>8.1300000000000008</v>
      </c>
      <c r="H500" s="4">
        <f t="shared" si="102"/>
        <v>7.7825000000000006</v>
      </c>
      <c r="I500" s="1">
        <v>7.4349999999999996</v>
      </c>
      <c r="J500" s="4">
        <f t="shared" si="103"/>
        <v>7.2524999999999995</v>
      </c>
      <c r="K500" s="1">
        <v>7.07</v>
      </c>
      <c r="L500" s="4">
        <f t="shared" si="104"/>
        <v>6.9812500000000002</v>
      </c>
      <c r="M500" s="4">
        <f t="shared" si="104"/>
        <v>6.8925000000000001</v>
      </c>
      <c r="N500" s="4">
        <f t="shared" si="104"/>
        <v>6.80375</v>
      </c>
      <c r="O500" s="1">
        <v>6.7149999999999999</v>
      </c>
      <c r="P500" s="4">
        <f t="shared" si="106"/>
        <v>6.6841666666666661</v>
      </c>
      <c r="Q500" s="4">
        <f t="shared" si="106"/>
        <v>6.6533333333333333</v>
      </c>
      <c r="R500" s="4">
        <f t="shared" si="106"/>
        <v>6.6225000000000005</v>
      </c>
      <c r="S500" s="4">
        <f t="shared" si="106"/>
        <v>6.5916666666666668</v>
      </c>
      <c r="T500" s="4">
        <f t="shared" si="106"/>
        <v>6.5608333333333331</v>
      </c>
      <c r="U500" s="1">
        <v>6.53</v>
      </c>
      <c r="V500" s="4">
        <f t="shared" si="105"/>
        <v>6.53</v>
      </c>
      <c r="W500" s="4">
        <f t="shared" si="105"/>
        <v>6.53</v>
      </c>
      <c r="X500" s="4">
        <f t="shared" si="105"/>
        <v>6.53</v>
      </c>
      <c r="Y500" s="1">
        <v>6.53</v>
      </c>
      <c r="Z500" s="4">
        <f t="shared" si="107"/>
        <v>6.5291666666666668</v>
      </c>
      <c r="AA500" s="4">
        <f t="shared" si="107"/>
        <v>6.5283333333333333</v>
      </c>
      <c r="AB500" s="4">
        <f t="shared" si="107"/>
        <v>6.5274999999999999</v>
      </c>
      <c r="AC500" s="4">
        <f t="shared" si="107"/>
        <v>6.5266666666666673</v>
      </c>
      <c r="AD500" s="4">
        <f t="shared" si="107"/>
        <v>6.5258333333333338</v>
      </c>
      <c r="AE500" s="1">
        <v>6.5250000000000004</v>
      </c>
      <c r="AF500" s="4">
        <f t="shared" si="110"/>
        <v>6.5250000000000004</v>
      </c>
      <c r="AG500" s="4">
        <f t="shared" si="108"/>
        <v>6.5250000000000004</v>
      </c>
      <c r="AH500" s="4">
        <f t="shared" si="108"/>
        <v>6.5250000000000004</v>
      </c>
      <c r="AI500" s="4">
        <f t="shared" si="108"/>
        <v>6.5250000000000004</v>
      </c>
      <c r="AJ500" s="4">
        <f t="shared" si="108"/>
        <v>6.5250000000000004</v>
      </c>
      <c r="AK500" s="4">
        <f t="shared" si="108"/>
        <v>6.5250000000000004</v>
      </c>
      <c r="AL500" s="4">
        <f t="shared" si="108"/>
        <v>6.5250000000000004</v>
      </c>
      <c r="AM500" s="4">
        <f t="shared" si="108"/>
        <v>6.5250000000000004</v>
      </c>
      <c r="AN500" s="4">
        <f t="shared" si="108"/>
        <v>6.5250000000000004</v>
      </c>
      <c r="AO500" s="1">
        <v>6.5250000000000004</v>
      </c>
      <c r="AP500" s="4">
        <f t="shared" si="111"/>
        <v>6.5255000000000001</v>
      </c>
      <c r="AQ500" s="4">
        <f t="shared" si="109"/>
        <v>6.5260000000000007</v>
      </c>
      <c r="AR500" s="4">
        <f t="shared" si="109"/>
        <v>6.5265000000000004</v>
      </c>
      <c r="AS500" s="4">
        <f t="shared" si="109"/>
        <v>6.5270000000000001</v>
      </c>
      <c r="AT500" s="4">
        <f t="shared" si="109"/>
        <v>6.5274999999999999</v>
      </c>
      <c r="AU500" s="4">
        <f t="shared" si="109"/>
        <v>6.5280000000000005</v>
      </c>
      <c r="AV500" s="4">
        <f t="shared" si="109"/>
        <v>6.5285000000000002</v>
      </c>
      <c r="AW500" s="4">
        <f t="shared" si="109"/>
        <v>6.5289999999999999</v>
      </c>
      <c r="AX500" s="4">
        <f t="shared" si="109"/>
        <v>6.5295000000000005</v>
      </c>
      <c r="AY500" s="1">
        <v>6.53</v>
      </c>
    </row>
    <row r="501" spans="1:51" x14ac:dyDescent="0.35">
      <c r="A501" s="2">
        <v>44789</v>
      </c>
      <c r="B501" s="1">
        <v>10.855</v>
      </c>
      <c r="C501" s="1">
        <v>10.78</v>
      </c>
      <c r="D501" s="1">
        <v>10.345000000000001</v>
      </c>
      <c r="E501" s="1">
        <v>9.2799999999999994</v>
      </c>
      <c r="F501" s="4">
        <f t="shared" si="101"/>
        <v>8.7025000000000006</v>
      </c>
      <c r="G501" s="1">
        <v>8.125</v>
      </c>
      <c r="H501" s="4">
        <f t="shared" si="102"/>
        <v>7.7874999999999996</v>
      </c>
      <c r="I501" s="1">
        <v>7.45</v>
      </c>
      <c r="J501" s="4">
        <f t="shared" si="103"/>
        <v>7.2575000000000003</v>
      </c>
      <c r="K501" s="1">
        <v>7.0650000000000004</v>
      </c>
      <c r="L501" s="4">
        <f t="shared" si="104"/>
        <v>6.9737500000000008</v>
      </c>
      <c r="M501" s="4">
        <f t="shared" si="104"/>
        <v>6.8825000000000003</v>
      </c>
      <c r="N501" s="4">
        <f t="shared" si="104"/>
        <v>6.7912499999999998</v>
      </c>
      <c r="O501" s="1">
        <v>6.7</v>
      </c>
      <c r="P501" s="4">
        <f t="shared" si="106"/>
        <v>6.6641666666666666</v>
      </c>
      <c r="Q501" s="4">
        <f t="shared" si="106"/>
        <v>6.6283333333333339</v>
      </c>
      <c r="R501" s="4">
        <f t="shared" si="106"/>
        <v>6.5925000000000002</v>
      </c>
      <c r="S501" s="4">
        <f t="shared" si="106"/>
        <v>6.5566666666666666</v>
      </c>
      <c r="T501" s="4">
        <f t="shared" si="106"/>
        <v>6.5208333333333339</v>
      </c>
      <c r="U501" s="1">
        <v>6.4850000000000003</v>
      </c>
      <c r="V501" s="4">
        <f t="shared" si="105"/>
        <v>6.4862500000000001</v>
      </c>
      <c r="W501" s="4">
        <f t="shared" si="105"/>
        <v>6.4875000000000007</v>
      </c>
      <c r="X501" s="4">
        <f t="shared" si="105"/>
        <v>6.4887500000000005</v>
      </c>
      <c r="Y501" s="1">
        <v>6.49</v>
      </c>
      <c r="Z501" s="4">
        <f t="shared" si="107"/>
        <v>6.4891666666666667</v>
      </c>
      <c r="AA501" s="4">
        <f t="shared" si="107"/>
        <v>6.4883333333333333</v>
      </c>
      <c r="AB501" s="4">
        <f t="shared" si="107"/>
        <v>6.4875000000000007</v>
      </c>
      <c r="AC501" s="4">
        <f t="shared" si="107"/>
        <v>6.4866666666666672</v>
      </c>
      <c r="AD501" s="4">
        <f t="shared" si="107"/>
        <v>6.4858333333333338</v>
      </c>
      <c r="AE501" s="1">
        <v>6.4850000000000003</v>
      </c>
      <c r="AF501" s="4">
        <f t="shared" si="110"/>
        <v>6.4850000000000003</v>
      </c>
      <c r="AG501" s="4">
        <f t="shared" si="108"/>
        <v>6.4850000000000003</v>
      </c>
      <c r="AH501" s="4">
        <f t="shared" si="108"/>
        <v>6.4850000000000003</v>
      </c>
      <c r="AI501" s="4">
        <f t="shared" si="108"/>
        <v>6.4850000000000003</v>
      </c>
      <c r="AJ501" s="4">
        <f t="shared" si="108"/>
        <v>6.4850000000000003</v>
      </c>
      <c r="AK501" s="4">
        <f t="shared" si="108"/>
        <v>6.4850000000000003</v>
      </c>
      <c r="AL501" s="4">
        <f t="shared" si="108"/>
        <v>6.4850000000000003</v>
      </c>
      <c r="AM501" s="4">
        <f t="shared" si="108"/>
        <v>6.4850000000000003</v>
      </c>
      <c r="AN501" s="4">
        <f t="shared" si="108"/>
        <v>6.4850000000000003</v>
      </c>
      <c r="AO501" s="1">
        <v>6.4850000000000003</v>
      </c>
      <c r="AP501" s="4">
        <f t="shared" si="111"/>
        <v>6.4855</v>
      </c>
      <c r="AQ501" s="4">
        <f t="shared" si="109"/>
        <v>6.4860000000000007</v>
      </c>
      <c r="AR501" s="4">
        <f t="shared" si="109"/>
        <v>6.4865000000000004</v>
      </c>
      <c r="AS501" s="4">
        <f t="shared" si="109"/>
        <v>6.4870000000000001</v>
      </c>
      <c r="AT501" s="4">
        <f t="shared" si="109"/>
        <v>6.4875000000000007</v>
      </c>
      <c r="AU501" s="4">
        <f t="shared" si="109"/>
        <v>6.4880000000000004</v>
      </c>
      <c r="AV501" s="4">
        <f t="shared" si="109"/>
        <v>6.4885000000000002</v>
      </c>
      <c r="AW501" s="4">
        <f t="shared" si="109"/>
        <v>6.4889999999999999</v>
      </c>
      <c r="AX501" s="4">
        <f t="shared" si="109"/>
        <v>6.4895000000000005</v>
      </c>
      <c r="AY501" s="1">
        <v>6.49</v>
      </c>
    </row>
    <row r="502" spans="1:51" x14ac:dyDescent="0.35">
      <c r="A502" s="2">
        <v>44790</v>
      </c>
      <c r="B502" s="1">
        <v>10.93</v>
      </c>
      <c r="C502" s="1">
        <v>10.945</v>
      </c>
      <c r="D502" s="1">
        <v>10.505000000000001</v>
      </c>
      <c r="E502" s="1">
        <v>9.49</v>
      </c>
      <c r="F502" s="4">
        <f t="shared" si="101"/>
        <v>8.91</v>
      </c>
      <c r="G502" s="1">
        <v>8.33</v>
      </c>
      <c r="H502" s="4">
        <f t="shared" si="102"/>
        <v>7.98</v>
      </c>
      <c r="I502" s="1">
        <v>7.63</v>
      </c>
      <c r="J502" s="4">
        <f t="shared" si="103"/>
        <v>7.4249999999999998</v>
      </c>
      <c r="K502" s="1">
        <v>7.22</v>
      </c>
      <c r="L502" s="4">
        <f t="shared" si="104"/>
        <v>7.1237499999999994</v>
      </c>
      <c r="M502" s="4">
        <f t="shared" si="104"/>
        <v>7.0274999999999999</v>
      </c>
      <c r="N502" s="4">
        <f t="shared" si="104"/>
        <v>6.9312500000000004</v>
      </c>
      <c r="O502" s="1">
        <v>6.835</v>
      </c>
      <c r="P502" s="4">
        <f t="shared" si="106"/>
        <v>6.7983333333333338</v>
      </c>
      <c r="Q502" s="4">
        <f t="shared" si="106"/>
        <v>6.7616666666666667</v>
      </c>
      <c r="R502" s="4">
        <f t="shared" si="106"/>
        <v>6.7249999999999996</v>
      </c>
      <c r="S502" s="4">
        <f t="shared" si="106"/>
        <v>6.6883333333333335</v>
      </c>
      <c r="T502" s="4">
        <f t="shared" si="106"/>
        <v>6.6516666666666673</v>
      </c>
      <c r="U502" s="1">
        <v>6.6150000000000002</v>
      </c>
      <c r="V502" s="4">
        <f t="shared" si="105"/>
        <v>6.61625</v>
      </c>
      <c r="W502" s="4">
        <f t="shared" si="105"/>
        <v>6.6174999999999997</v>
      </c>
      <c r="X502" s="4">
        <f t="shared" si="105"/>
        <v>6.6187500000000004</v>
      </c>
      <c r="Y502" s="1">
        <v>6.62</v>
      </c>
      <c r="Z502" s="4">
        <f t="shared" si="107"/>
        <v>6.62</v>
      </c>
      <c r="AA502" s="4">
        <f t="shared" si="107"/>
        <v>6.62</v>
      </c>
      <c r="AB502" s="4">
        <f t="shared" si="107"/>
        <v>6.62</v>
      </c>
      <c r="AC502" s="4">
        <f t="shared" si="107"/>
        <v>6.62</v>
      </c>
      <c r="AD502" s="4">
        <f t="shared" si="107"/>
        <v>6.62</v>
      </c>
      <c r="AE502" s="1">
        <v>6.62</v>
      </c>
      <c r="AF502" s="4">
        <f t="shared" si="110"/>
        <v>6.6204999999999998</v>
      </c>
      <c r="AG502" s="4">
        <f t="shared" si="108"/>
        <v>6.6210000000000004</v>
      </c>
      <c r="AH502" s="4">
        <f t="shared" si="108"/>
        <v>6.6215000000000002</v>
      </c>
      <c r="AI502" s="4">
        <f t="shared" si="108"/>
        <v>6.6219999999999999</v>
      </c>
      <c r="AJ502" s="4">
        <f t="shared" si="108"/>
        <v>6.6225000000000005</v>
      </c>
      <c r="AK502" s="4">
        <f t="shared" si="108"/>
        <v>6.6230000000000002</v>
      </c>
      <c r="AL502" s="4">
        <f t="shared" si="108"/>
        <v>6.6234999999999999</v>
      </c>
      <c r="AM502" s="4">
        <f t="shared" si="108"/>
        <v>6.6239999999999997</v>
      </c>
      <c r="AN502" s="4">
        <f t="shared" si="108"/>
        <v>6.6245000000000003</v>
      </c>
      <c r="AO502" s="1">
        <v>6.625</v>
      </c>
      <c r="AP502" s="4">
        <f t="shared" si="111"/>
        <v>6.6254999999999997</v>
      </c>
      <c r="AQ502" s="4">
        <f t="shared" si="109"/>
        <v>6.6260000000000003</v>
      </c>
      <c r="AR502" s="4">
        <f t="shared" si="109"/>
        <v>6.6265000000000001</v>
      </c>
      <c r="AS502" s="4">
        <f t="shared" si="109"/>
        <v>6.6269999999999998</v>
      </c>
      <c r="AT502" s="4">
        <f t="shared" si="109"/>
        <v>6.6274999999999995</v>
      </c>
      <c r="AU502" s="4">
        <f t="shared" si="109"/>
        <v>6.6280000000000001</v>
      </c>
      <c r="AV502" s="4">
        <f t="shared" si="109"/>
        <v>6.6284999999999998</v>
      </c>
      <c r="AW502" s="4">
        <f t="shared" si="109"/>
        <v>6.6289999999999996</v>
      </c>
      <c r="AX502" s="4">
        <f t="shared" si="109"/>
        <v>6.6295000000000002</v>
      </c>
      <c r="AY502" s="1">
        <v>6.63</v>
      </c>
    </row>
    <row r="503" spans="1:51" x14ac:dyDescent="0.35">
      <c r="A503" s="2">
        <v>44791</v>
      </c>
      <c r="B503" s="1">
        <v>10.994999999999999</v>
      </c>
      <c r="C503" s="1">
        <v>11.08</v>
      </c>
      <c r="D503" s="1">
        <v>10.67</v>
      </c>
      <c r="E503" s="1">
        <v>9.69</v>
      </c>
      <c r="F503" s="4">
        <f t="shared" si="101"/>
        <v>9.0949999999999989</v>
      </c>
      <c r="G503" s="1">
        <v>8.5</v>
      </c>
      <c r="H503" s="4">
        <f t="shared" si="102"/>
        <v>8.1549999999999994</v>
      </c>
      <c r="I503" s="1">
        <v>7.81</v>
      </c>
      <c r="J503" s="4">
        <f t="shared" si="103"/>
        <v>7.6</v>
      </c>
      <c r="K503" s="1">
        <v>7.39</v>
      </c>
      <c r="L503" s="4">
        <f t="shared" si="104"/>
        <v>7.2887500000000003</v>
      </c>
      <c r="M503" s="4">
        <f t="shared" si="104"/>
        <v>7.1875</v>
      </c>
      <c r="N503" s="4">
        <f t="shared" si="104"/>
        <v>7.0862499999999997</v>
      </c>
      <c r="O503" s="1">
        <v>6.9850000000000003</v>
      </c>
      <c r="P503" s="4">
        <f t="shared" si="106"/>
        <v>6.9458333333333337</v>
      </c>
      <c r="Q503" s="4">
        <f t="shared" si="106"/>
        <v>6.9066666666666672</v>
      </c>
      <c r="R503" s="4">
        <f t="shared" si="106"/>
        <v>6.8674999999999997</v>
      </c>
      <c r="S503" s="4">
        <f t="shared" si="106"/>
        <v>6.8283333333333331</v>
      </c>
      <c r="T503" s="4">
        <f t="shared" si="106"/>
        <v>6.7891666666666666</v>
      </c>
      <c r="U503" s="1">
        <v>6.75</v>
      </c>
      <c r="V503" s="4">
        <f t="shared" si="105"/>
        <v>6.7512499999999998</v>
      </c>
      <c r="W503" s="4">
        <f t="shared" si="105"/>
        <v>6.7524999999999995</v>
      </c>
      <c r="X503" s="4">
        <f t="shared" si="105"/>
        <v>6.7537500000000001</v>
      </c>
      <c r="Y503" s="1">
        <v>6.7549999999999999</v>
      </c>
      <c r="Z503" s="4">
        <f t="shared" si="107"/>
        <v>6.7583333333333329</v>
      </c>
      <c r="AA503" s="4">
        <f t="shared" si="107"/>
        <v>6.7616666666666667</v>
      </c>
      <c r="AB503" s="4">
        <f t="shared" si="107"/>
        <v>6.7650000000000006</v>
      </c>
      <c r="AC503" s="4">
        <f t="shared" si="107"/>
        <v>6.7683333333333335</v>
      </c>
      <c r="AD503" s="4">
        <f t="shared" si="107"/>
        <v>6.7716666666666665</v>
      </c>
      <c r="AE503" s="1">
        <v>6.7750000000000004</v>
      </c>
      <c r="AF503" s="4">
        <f t="shared" si="110"/>
        <v>6.7755000000000001</v>
      </c>
      <c r="AG503" s="4">
        <f t="shared" si="108"/>
        <v>6.7760000000000007</v>
      </c>
      <c r="AH503" s="4">
        <f t="shared" si="108"/>
        <v>6.7765000000000004</v>
      </c>
      <c r="AI503" s="4">
        <f t="shared" si="108"/>
        <v>6.7770000000000001</v>
      </c>
      <c r="AJ503" s="4">
        <f t="shared" si="108"/>
        <v>6.7774999999999999</v>
      </c>
      <c r="AK503" s="4">
        <f t="shared" si="108"/>
        <v>6.7780000000000005</v>
      </c>
      <c r="AL503" s="4">
        <f t="shared" si="108"/>
        <v>6.7785000000000002</v>
      </c>
      <c r="AM503" s="4">
        <f t="shared" si="108"/>
        <v>6.7789999999999999</v>
      </c>
      <c r="AN503" s="4">
        <f t="shared" si="108"/>
        <v>6.7795000000000005</v>
      </c>
      <c r="AO503" s="1">
        <v>6.78</v>
      </c>
      <c r="AP503" s="4">
        <f t="shared" si="111"/>
        <v>6.7805</v>
      </c>
      <c r="AQ503" s="4">
        <f t="shared" si="109"/>
        <v>6.7810000000000006</v>
      </c>
      <c r="AR503" s="4">
        <f t="shared" si="109"/>
        <v>6.7815000000000003</v>
      </c>
      <c r="AS503" s="4">
        <f t="shared" si="109"/>
        <v>6.782</v>
      </c>
      <c r="AT503" s="4">
        <f t="shared" si="109"/>
        <v>6.7825000000000006</v>
      </c>
      <c r="AU503" s="4">
        <f t="shared" si="109"/>
        <v>6.7830000000000004</v>
      </c>
      <c r="AV503" s="4">
        <f t="shared" si="109"/>
        <v>6.7835000000000001</v>
      </c>
      <c r="AW503" s="4">
        <f t="shared" si="109"/>
        <v>6.7839999999999998</v>
      </c>
      <c r="AX503" s="4">
        <f t="shared" si="109"/>
        <v>6.7845000000000004</v>
      </c>
      <c r="AY503" s="1">
        <v>6.7850000000000001</v>
      </c>
    </row>
    <row r="504" spans="1:51" x14ac:dyDescent="0.35">
      <c r="A504" s="2">
        <v>44792</v>
      </c>
      <c r="B504" s="1">
        <v>11.13</v>
      </c>
      <c r="C504" s="1">
        <v>11.275</v>
      </c>
      <c r="D504" s="1">
        <v>10.904999999999999</v>
      </c>
      <c r="E504" s="1">
        <v>9.89</v>
      </c>
      <c r="F504" s="4">
        <f t="shared" si="101"/>
        <v>9.2774999999999999</v>
      </c>
      <c r="G504" s="1">
        <v>8.6649999999999991</v>
      </c>
      <c r="H504" s="4">
        <f t="shared" si="102"/>
        <v>8.3074999999999992</v>
      </c>
      <c r="I504" s="1">
        <v>7.95</v>
      </c>
      <c r="J504" s="4">
        <f t="shared" si="103"/>
        <v>7.7275</v>
      </c>
      <c r="K504" s="1">
        <v>7.5049999999999999</v>
      </c>
      <c r="L504" s="4">
        <f t="shared" si="104"/>
        <v>7.3975</v>
      </c>
      <c r="M504" s="4">
        <f t="shared" si="104"/>
        <v>7.29</v>
      </c>
      <c r="N504" s="4">
        <f t="shared" si="104"/>
        <v>7.1825000000000001</v>
      </c>
      <c r="O504" s="1">
        <v>7.0750000000000002</v>
      </c>
      <c r="P504" s="4">
        <f t="shared" si="106"/>
        <v>7.0350000000000001</v>
      </c>
      <c r="Q504" s="4">
        <f t="shared" si="106"/>
        <v>6.9950000000000001</v>
      </c>
      <c r="R504" s="4">
        <f t="shared" si="106"/>
        <v>6.9550000000000001</v>
      </c>
      <c r="S504" s="4">
        <f t="shared" si="106"/>
        <v>6.915</v>
      </c>
      <c r="T504" s="4">
        <f t="shared" si="106"/>
        <v>6.875</v>
      </c>
      <c r="U504" s="1">
        <v>6.835</v>
      </c>
      <c r="V504" s="4">
        <f t="shared" si="105"/>
        <v>6.8362499999999997</v>
      </c>
      <c r="W504" s="4">
        <f t="shared" si="105"/>
        <v>6.8375000000000004</v>
      </c>
      <c r="X504" s="4">
        <f t="shared" si="105"/>
        <v>6.8387500000000001</v>
      </c>
      <c r="Y504" s="1">
        <v>6.84</v>
      </c>
      <c r="Z504" s="4">
        <f t="shared" si="107"/>
        <v>6.8433333333333337</v>
      </c>
      <c r="AA504" s="4">
        <f t="shared" si="107"/>
        <v>6.8466666666666667</v>
      </c>
      <c r="AB504" s="4">
        <f t="shared" si="107"/>
        <v>6.85</v>
      </c>
      <c r="AC504" s="4">
        <f t="shared" si="107"/>
        <v>6.8533333333333335</v>
      </c>
      <c r="AD504" s="4">
        <f t="shared" si="107"/>
        <v>6.8566666666666674</v>
      </c>
      <c r="AE504" s="1">
        <v>6.86</v>
      </c>
      <c r="AF504" s="4">
        <f t="shared" si="110"/>
        <v>6.8605</v>
      </c>
      <c r="AG504" s="4">
        <f t="shared" si="108"/>
        <v>6.8610000000000007</v>
      </c>
      <c r="AH504" s="4">
        <f t="shared" si="108"/>
        <v>6.8615000000000004</v>
      </c>
      <c r="AI504" s="4">
        <f t="shared" si="108"/>
        <v>6.8620000000000001</v>
      </c>
      <c r="AJ504" s="4">
        <f t="shared" si="108"/>
        <v>6.8625000000000007</v>
      </c>
      <c r="AK504" s="4">
        <f t="shared" si="108"/>
        <v>6.8630000000000004</v>
      </c>
      <c r="AL504" s="4">
        <f t="shared" si="108"/>
        <v>6.8635000000000002</v>
      </c>
      <c r="AM504" s="4">
        <f t="shared" si="108"/>
        <v>6.8639999999999999</v>
      </c>
      <c r="AN504" s="4">
        <f t="shared" si="108"/>
        <v>6.8645000000000005</v>
      </c>
      <c r="AO504" s="1">
        <v>6.8650000000000002</v>
      </c>
      <c r="AP504" s="4">
        <f t="shared" si="111"/>
        <v>6.8654999999999999</v>
      </c>
      <c r="AQ504" s="4">
        <f t="shared" si="109"/>
        <v>6.8660000000000005</v>
      </c>
      <c r="AR504" s="4">
        <f t="shared" si="109"/>
        <v>6.8665000000000003</v>
      </c>
      <c r="AS504" s="4">
        <f t="shared" si="109"/>
        <v>6.867</v>
      </c>
      <c r="AT504" s="4">
        <f t="shared" si="109"/>
        <v>6.8674999999999997</v>
      </c>
      <c r="AU504" s="4">
        <f t="shared" si="109"/>
        <v>6.8680000000000003</v>
      </c>
      <c r="AV504" s="4">
        <f t="shared" si="109"/>
        <v>6.8685</v>
      </c>
      <c r="AW504" s="4">
        <f t="shared" si="109"/>
        <v>6.8689999999999998</v>
      </c>
      <c r="AX504" s="4">
        <f t="shared" si="109"/>
        <v>6.8695000000000004</v>
      </c>
      <c r="AY504" s="1">
        <v>6.87</v>
      </c>
    </row>
    <row r="505" spans="1:51" x14ac:dyDescent="0.35">
      <c r="A505" s="2">
        <v>44795</v>
      </c>
      <c r="B505" s="1">
        <v>11.205</v>
      </c>
      <c r="C505" s="1">
        <v>11.44</v>
      </c>
      <c r="D505" s="1">
        <v>11.06</v>
      </c>
      <c r="E505" s="1">
        <v>10.045</v>
      </c>
      <c r="F505" s="4">
        <f t="shared" si="101"/>
        <v>9.4550000000000001</v>
      </c>
      <c r="G505" s="1">
        <v>8.8650000000000002</v>
      </c>
      <c r="H505" s="4">
        <f t="shared" si="102"/>
        <v>8.49</v>
      </c>
      <c r="I505" s="1">
        <v>8.1150000000000002</v>
      </c>
      <c r="J505" s="4">
        <f t="shared" si="103"/>
        <v>7.9</v>
      </c>
      <c r="K505" s="1">
        <v>7.6849999999999996</v>
      </c>
      <c r="L505" s="4">
        <f t="shared" si="104"/>
        <v>7.5637499999999998</v>
      </c>
      <c r="M505" s="4">
        <f t="shared" si="104"/>
        <v>7.4424999999999999</v>
      </c>
      <c r="N505" s="4">
        <f t="shared" si="104"/>
        <v>7.32125</v>
      </c>
      <c r="O505" s="1">
        <v>7.2</v>
      </c>
      <c r="P505" s="4">
        <f t="shared" si="106"/>
        <v>7.1466666666666665</v>
      </c>
      <c r="Q505" s="4">
        <f t="shared" si="106"/>
        <v>7.0933333333333337</v>
      </c>
      <c r="R505" s="4">
        <f t="shared" si="106"/>
        <v>7.04</v>
      </c>
      <c r="S505" s="4">
        <f t="shared" si="106"/>
        <v>6.9866666666666664</v>
      </c>
      <c r="T505" s="4">
        <f t="shared" si="106"/>
        <v>6.9333333333333336</v>
      </c>
      <c r="U505" s="1">
        <v>6.88</v>
      </c>
      <c r="V505" s="4">
        <f t="shared" si="105"/>
        <v>6.88</v>
      </c>
      <c r="W505" s="4">
        <f t="shared" si="105"/>
        <v>6.88</v>
      </c>
      <c r="X505" s="4">
        <f t="shared" si="105"/>
        <v>6.88</v>
      </c>
      <c r="Y505" s="1">
        <v>6.88</v>
      </c>
      <c r="Z505" s="4">
        <f t="shared" si="107"/>
        <v>6.8816666666666668</v>
      </c>
      <c r="AA505" s="4">
        <f t="shared" si="107"/>
        <v>6.8833333333333329</v>
      </c>
      <c r="AB505" s="4">
        <f t="shared" si="107"/>
        <v>6.8849999999999998</v>
      </c>
      <c r="AC505" s="4">
        <f t="shared" si="107"/>
        <v>6.8866666666666667</v>
      </c>
      <c r="AD505" s="4">
        <f t="shared" si="107"/>
        <v>6.8883333333333328</v>
      </c>
      <c r="AE505" s="1">
        <v>6.89</v>
      </c>
      <c r="AF505" s="4">
        <f t="shared" si="110"/>
        <v>6.8904999999999994</v>
      </c>
      <c r="AG505" s="4">
        <f t="shared" si="108"/>
        <v>6.891</v>
      </c>
      <c r="AH505" s="4">
        <f t="shared" si="108"/>
        <v>6.8914999999999997</v>
      </c>
      <c r="AI505" s="4">
        <f t="shared" si="108"/>
        <v>6.8919999999999995</v>
      </c>
      <c r="AJ505" s="4">
        <f t="shared" si="108"/>
        <v>6.8925000000000001</v>
      </c>
      <c r="AK505" s="4">
        <f t="shared" si="108"/>
        <v>6.8929999999999998</v>
      </c>
      <c r="AL505" s="4">
        <f t="shared" si="108"/>
        <v>6.8934999999999995</v>
      </c>
      <c r="AM505" s="4">
        <f t="shared" si="108"/>
        <v>6.8939999999999992</v>
      </c>
      <c r="AN505" s="4">
        <f t="shared" si="108"/>
        <v>6.8944999999999999</v>
      </c>
      <c r="AO505" s="1">
        <v>6.8949999999999996</v>
      </c>
      <c r="AP505" s="4">
        <f t="shared" si="111"/>
        <v>6.8954999999999993</v>
      </c>
      <c r="AQ505" s="4">
        <f t="shared" si="109"/>
        <v>6.8959999999999999</v>
      </c>
      <c r="AR505" s="4">
        <f t="shared" si="109"/>
        <v>6.8964999999999996</v>
      </c>
      <c r="AS505" s="4">
        <f t="shared" si="109"/>
        <v>6.8970000000000002</v>
      </c>
      <c r="AT505" s="4">
        <f t="shared" si="109"/>
        <v>6.8975</v>
      </c>
      <c r="AU505" s="4">
        <f t="shared" si="109"/>
        <v>6.8979999999999997</v>
      </c>
      <c r="AV505" s="4">
        <f t="shared" si="109"/>
        <v>6.8985000000000003</v>
      </c>
      <c r="AW505" s="4">
        <f t="shared" si="109"/>
        <v>6.899</v>
      </c>
      <c r="AX505" s="4">
        <f t="shared" si="109"/>
        <v>6.8995000000000006</v>
      </c>
      <c r="AY505" s="1">
        <v>6.9</v>
      </c>
    </row>
    <row r="506" spans="1:51" x14ac:dyDescent="0.35">
      <c r="A506" s="2">
        <v>44796</v>
      </c>
      <c r="B506" s="1">
        <v>11.16</v>
      </c>
      <c r="C506" s="1">
        <v>11.31</v>
      </c>
      <c r="D506" s="1">
        <v>10.914999999999999</v>
      </c>
      <c r="E506" s="1">
        <v>9.89</v>
      </c>
      <c r="F506" s="4">
        <f t="shared" si="101"/>
        <v>9.31</v>
      </c>
      <c r="G506" s="1">
        <v>8.73</v>
      </c>
      <c r="H506" s="4">
        <f t="shared" si="102"/>
        <v>8.3650000000000002</v>
      </c>
      <c r="I506" s="1">
        <v>8</v>
      </c>
      <c r="J506" s="4">
        <f t="shared" si="103"/>
        <v>7.7925000000000004</v>
      </c>
      <c r="K506" s="1">
        <v>7.585</v>
      </c>
      <c r="L506" s="4">
        <f t="shared" si="104"/>
        <v>7.4675000000000002</v>
      </c>
      <c r="M506" s="4">
        <f t="shared" si="104"/>
        <v>7.35</v>
      </c>
      <c r="N506" s="4">
        <f t="shared" si="104"/>
        <v>7.2324999999999999</v>
      </c>
      <c r="O506" s="1">
        <v>7.1150000000000002</v>
      </c>
      <c r="P506" s="4">
        <f t="shared" si="106"/>
        <v>7.0650000000000004</v>
      </c>
      <c r="Q506" s="4">
        <f t="shared" si="106"/>
        <v>7.0150000000000006</v>
      </c>
      <c r="R506" s="4">
        <f t="shared" si="106"/>
        <v>6.9649999999999999</v>
      </c>
      <c r="S506" s="4">
        <f t="shared" si="106"/>
        <v>6.915</v>
      </c>
      <c r="T506" s="4">
        <f t="shared" si="106"/>
        <v>6.8650000000000002</v>
      </c>
      <c r="U506" s="1">
        <v>6.8150000000000004</v>
      </c>
      <c r="V506" s="4">
        <f t="shared" si="105"/>
        <v>6.8137500000000006</v>
      </c>
      <c r="W506" s="4">
        <f t="shared" si="105"/>
        <v>6.8125</v>
      </c>
      <c r="X506" s="4">
        <f t="shared" si="105"/>
        <v>6.8112499999999994</v>
      </c>
      <c r="Y506" s="1">
        <v>6.81</v>
      </c>
      <c r="Z506" s="4">
        <f t="shared" si="107"/>
        <v>6.8108333333333331</v>
      </c>
      <c r="AA506" s="4">
        <f t="shared" si="107"/>
        <v>6.8116666666666665</v>
      </c>
      <c r="AB506" s="4">
        <f t="shared" si="107"/>
        <v>6.8125</v>
      </c>
      <c r="AC506" s="4">
        <f t="shared" si="107"/>
        <v>6.8133333333333335</v>
      </c>
      <c r="AD506" s="4">
        <f t="shared" si="107"/>
        <v>6.8141666666666669</v>
      </c>
      <c r="AE506" s="1">
        <v>6.8150000000000004</v>
      </c>
      <c r="AF506" s="4">
        <f t="shared" si="110"/>
        <v>6.8150000000000004</v>
      </c>
      <c r="AG506" s="4">
        <f t="shared" si="108"/>
        <v>6.8150000000000004</v>
      </c>
      <c r="AH506" s="4">
        <f t="shared" si="108"/>
        <v>6.8150000000000004</v>
      </c>
      <c r="AI506" s="4">
        <f t="shared" si="108"/>
        <v>6.8150000000000004</v>
      </c>
      <c r="AJ506" s="4">
        <f t="shared" si="108"/>
        <v>6.8150000000000004</v>
      </c>
      <c r="AK506" s="4">
        <f t="shared" si="108"/>
        <v>6.8150000000000004</v>
      </c>
      <c r="AL506" s="4">
        <f t="shared" si="108"/>
        <v>6.8150000000000004</v>
      </c>
      <c r="AM506" s="4">
        <f t="shared" si="108"/>
        <v>6.8150000000000004</v>
      </c>
      <c r="AN506" s="4">
        <f t="shared" si="108"/>
        <v>6.8150000000000004</v>
      </c>
      <c r="AO506" s="1">
        <v>6.8150000000000004</v>
      </c>
      <c r="AP506" s="4">
        <f t="shared" si="111"/>
        <v>6.8150000000000004</v>
      </c>
      <c r="AQ506" s="4">
        <f t="shared" si="109"/>
        <v>6.8150000000000004</v>
      </c>
      <c r="AR506" s="4">
        <f t="shared" si="109"/>
        <v>6.8150000000000004</v>
      </c>
      <c r="AS506" s="4">
        <f t="shared" si="109"/>
        <v>6.8150000000000004</v>
      </c>
      <c r="AT506" s="4">
        <f t="shared" si="109"/>
        <v>6.8150000000000004</v>
      </c>
      <c r="AU506" s="4">
        <f t="shared" si="109"/>
        <v>6.8150000000000004</v>
      </c>
      <c r="AV506" s="4">
        <f t="shared" si="109"/>
        <v>6.8150000000000004</v>
      </c>
      <c r="AW506" s="4">
        <f t="shared" si="109"/>
        <v>6.8150000000000004</v>
      </c>
      <c r="AX506" s="4">
        <f t="shared" si="109"/>
        <v>6.8150000000000004</v>
      </c>
      <c r="AY506" s="1">
        <v>6.8150000000000004</v>
      </c>
    </row>
    <row r="507" spans="1:51" x14ac:dyDescent="0.35">
      <c r="A507" s="2">
        <v>44797</v>
      </c>
      <c r="B507" s="1">
        <v>11.185</v>
      </c>
      <c r="C507" s="1">
        <v>11.35</v>
      </c>
      <c r="D507" s="1">
        <v>10.97</v>
      </c>
      <c r="E507" s="1">
        <v>9.93</v>
      </c>
      <c r="F507" s="4">
        <f t="shared" si="101"/>
        <v>9.34</v>
      </c>
      <c r="G507" s="1">
        <v>8.75</v>
      </c>
      <c r="H507" s="4">
        <f t="shared" si="102"/>
        <v>8.3849999999999998</v>
      </c>
      <c r="I507" s="1">
        <v>8.02</v>
      </c>
      <c r="J507" s="4">
        <f t="shared" si="103"/>
        <v>7.81</v>
      </c>
      <c r="K507" s="1">
        <v>7.6</v>
      </c>
      <c r="L507" s="4">
        <f t="shared" si="104"/>
        <v>7.4887499999999996</v>
      </c>
      <c r="M507" s="4">
        <f t="shared" si="104"/>
        <v>7.3774999999999995</v>
      </c>
      <c r="N507" s="4">
        <f t="shared" si="104"/>
        <v>7.2662500000000003</v>
      </c>
      <c r="O507" s="1">
        <v>7.1550000000000002</v>
      </c>
      <c r="P507" s="4">
        <f t="shared" si="106"/>
        <v>7.0966666666666667</v>
      </c>
      <c r="Q507" s="4">
        <f t="shared" si="106"/>
        <v>7.0383333333333331</v>
      </c>
      <c r="R507" s="4">
        <f t="shared" si="106"/>
        <v>6.98</v>
      </c>
      <c r="S507" s="4">
        <f t="shared" si="106"/>
        <v>6.9216666666666669</v>
      </c>
      <c r="T507" s="4">
        <f t="shared" si="106"/>
        <v>6.8633333333333333</v>
      </c>
      <c r="U507" s="1">
        <v>6.8049999999999997</v>
      </c>
      <c r="V507" s="4">
        <f t="shared" si="105"/>
        <v>6.8049999999999997</v>
      </c>
      <c r="W507" s="4">
        <f t="shared" si="105"/>
        <v>6.8049999999999997</v>
      </c>
      <c r="X507" s="4">
        <f t="shared" si="105"/>
        <v>6.8049999999999997</v>
      </c>
      <c r="Y507" s="1">
        <v>6.8049999999999997</v>
      </c>
      <c r="Z507" s="4">
        <f t="shared" si="107"/>
        <v>6.8058333333333332</v>
      </c>
      <c r="AA507" s="4">
        <f t="shared" si="107"/>
        <v>6.8066666666666666</v>
      </c>
      <c r="AB507" s="4">
        <f t="shared" si="107"/>
        <v>6.8074999999999992</v>
      </c>
      <c r="AC507" s="4">
        <f t="shared" si="107"/>
        <v>6.8083333333333327</v>
      </c>
      <c r="AD507" s="4">
        <f t="shared" si="107"/>
        <v>6.8091666666666661</v>
      </c>
      <c r="AE507" s="1">
        <v>6.81</v>
      </c>
      <c r="AF507" s="4">
        <f t="shared" si="110"/>
        <v>6.81</v>
      </c>
      <c r="AG507" s="4">
        <f t="shared" si="108"/>
        <v>6.81</v>
      </c>
      <c r="AH507" s="4">
        <f t="shared" si="108"/>
        <v>6.81</v>
      </c>
      <c r="AI507" s="4">
        <f t="shared" si="108"/>
        <v>6.81</v>
      </c>
      <c r="AJ507" s="4">
        <f t="shared" si="108"/>
        <v>6.81</v>
      </c>
      <c r="AK507" s="4">
        <f t="shared" si="108"/>
        <v>6.81</v>
      </c>
      <c r="AL507" s="4">
        <f t="shared" si="108"/>
        <v>6.81</v>
      </c>
      <c r="AM507" s="4">
        <f t="shared" si="108"/>
        <v>6.81</v>
      </c>
      <c r="AN507" s="4">
        <f t="shared" si="108"/>
        <v>6.81</v>
      </c>
      <c r="AO507" s="1">
        <v>6.81</v>
      </c>
      <c r="AP507" s="4">
        <f t="shared" si="111"/>
        <v>6.8094999999999999</v>
      </c>
      <c r="AQ507" s="4">
        <f t="shared" si="109"/>
        <v>6.8089999999999993</v>
      </c>
      <c r="AR507" s="4">
        <f t="shared" si="109"/>
        <v>6.8084999999999996</v>
      </c>
      <c r="AS507" s="4">
        <f t="shared" si="109"/>
        <v>6.8079999999999998</v>
      </c>
      <c r="AT507" s="4">
        <f t="shared" si="109"/>
        <v>6.8074999999999992</v>
      </c>
      <c r="AU507" s="4">
        <f t="shared" si="109"/>
        <v>6.8069999999999995</v>
      </c>
      <c r="AV507" s="4">
        <f t="shared" si="109"/>
        <v>6.8064999999999998</v>
      </c>
      <c r="AW507" s="4">
        <f t="shared" si="109"/>
        <v>6.806</v>
      </c>
      <c r="AX507" s="4">
        <f t="shared" si="109"/>
        <v>6.8054999999999994</v>
      </c>
      <c r="AY507" s="1">
        <v>6.8049999999999997</v>
      </c>
    </row>
    <row r="508" spans="1:51" x14ac:dyDescent="0.35">
      <c r="A508" s="2">
        <v>44798</v>
      </c>
      <c r="B508" s="1">
        <v>11.145</v>
      </c>
      <c r="C508" s="1">
        <v>11.225</v>
      </c>
      <c r="D508" s="1">
        <v>10.855</v>
      </c>
      <c r="E508" s="1">
        <v>9.81</v>
      </c>
      <c r="F508" s="4">
        <f t="shared" si="101"/>
        <v>9.2074999999999996</v>
      </c>
      <c r="G508" s="1">
        <v>8.6050000000000004</v>
      </c>
      <c r="H508" s="4">
        <f t="shared" si="102"/>
        <v>8.2349999999999994</v>
      </c>
      <c r="I508" s="1">
        <v>7.8650000000000002</v>
      </c>
      <c r="J508" s="4">
        <f t="shared" si="103"/>
        <v>7.6675000000000004</v>
      </c>
      <c r="K508" s="1">
        <v>7.47</v>
      </c>
      <c r="L508" s="4">
        <f t="shared" si="104"/>
        <v>7.3537499999999998</v>
      </c>
      <c r="M508" s="4">
        <f t="shared" si="104"/>
        <v>7.2374999999999998</v>
      </c>
      <c r="N508" s="4">
        <f t="shared" si="104"/>
        <v>7.1212499999999999</v>
      </c>
      <c r="O508" s="1">
        <v>7.0049999999999999</v>
      </c>
      <c r="P508" s="4">
        <f t="shared" si="106"/>
        <v>6.95</v>
      </c>
      <c r="Q508" s="4">
        <f t="shared" si="106"/>
        <v>6.8949999999999996</v>
      </c>
      <c r="R508" s="4">
        <f t="shared" si="106"/>
        <v>6.84</v>
      </c>
      <c r="S508" s="4">
        <f t="shared" si="106"/>
        <v>6.7850000000000001</v>
      </c>
      <c r="T508" s="4">
        <f t="shared" si="106"/>
        <v>6.7299999999999995</v>
      </c>
      <c r="U508" s="1">
        <v>6.6749999999999998</v>
      </c>
      <c r="V508" s="4">
        <f t="shared" si="105"/>
        <v>6.6724999999999994</v>
      </c>
      <c r="W508" s="4">
        <f t="shared" si="105"/>
        <v>6.67</v>
      </c>
      <c r="X508" s="4">
        <f t="shared" si="105"/>
        <v>6.6675000000000004</v>
      </c>
      <c r="Y508" s="1">
        <v>6.665</v>
      </c>
      <c r="Z508" s="4">
        <f t="shared" si="107"/>
        <v>6.6658333333333335</v>
      </c>
      <c r="AA508" s="4">
        <f t="shared" si="107"/>
        <v>6.666666666666667</v>
      </c>
      <c r="AB508" s="4">
        <f t="shared" si="107"/>
        <v>6.6675000000000004</v>
      </c>
      <c r="AC508" s="4">
        <f t="shared" si="107"/>
        <v>6.668333333333333</v>
      </c>
      <c r="AD508" s="4">
        <f t="shared" si="107"/>
        <v>6.6691666666666665</v>
      </c>
      <c r="AE508" s="1">
        <v>6.67</v>
      </c>
      <c r="AF508" s="4">
        <f t="shared" si="110"/>
        <v>6.67</v>
      </c>
      <c r="AG508" s="4">
        <f t="shared" si="108"/>
        <v>6.67</v>
      </c>
      <c r="AH508" s="4">
        <f t="shared" si="108"/>
        <v>6.67</v>
      </c>
      <c r="AI508" s="4">
        <f t="shared" si="108"/>
        <v>6.67</v>
      </c>
      <c r="AJ508" s="4">
        <f t="shared" si="108"/>
        <v>6.67</v>
      </c>
      <c r="AK508" s="4">
        <f t="shared" si="108"/>
        <v>6.67</v>
      </c>
      <c r="AL508" s="4">
        <f t="shared" si="108"/>
        <v>6.67</v>
      </c>
      <c r="AM508" s="4">
        <f t="shared" si="108"/>
        <v>6.67</v>
      </c>
      <c r="AN508" s="4">
        <f t="shared" si="108"/>
        <v>6.67</v>
      </c>
      <c r="AO508" s="1">
        <v>6.67</v>
      </c>
      <c r="AP508" s="4">
        <f t="shared" si="111"/>
        <v>6.6695000000000002</v>
      </c>
      <c r="AQ508" s="4">
        <f t="shared" si="109"/>
        <v>6.6689999999999996</v>
      </c>
      <c r="AR508" s="4">
        <f t="shared" si="109"/>
        <v>6.6684999999999999</v>
      </c>
      <c r="AS508" s="4">
        <f t="shared" si="109"/>
        <v>6.6680000000000001</v>
      </c>
      <c r="AT508" s="4">
        <f t="shared" si="109"/>
        <v>6.6675000000000004</v>
      </c>
      <c r="AU508" s="4">
        <f t="shared" si="109"/>
        <v>6.6669999999999998</v>
      </c>
      <c r="AV508" s="4">
        <f t="shared" si="109"/>
        <v>6.6665000000000001</v>
      </c>
      <c r="AW508" s="4">
        <f t="shared" si="109"/>
        <v>6.6660000000000004</v>
      </c>
      <c r="AX508" s="4">
        <f t="shared" si="109"/>
        <v>6.6654999999999998</v>
      </c>
      <c r="AY508" s="1">
        <v>6.665</v>
      </c>
    </row>
    <row r="509" spans="1:51" x14ac:dyDescent="0.35">
      <c r="A509" s="2">
        <v>44799</v>
      </c>
      <c r="B509" s="1">
        <v>11.21</v>
      </c>
      <c r="C509" s="1">
        <v>11.305</v>
      </c>
      <c r="D509" s="1">
        <v>10.94</v>
      </c>
      <c r="E509" s="1">
        <v>9.8800000000000008</v>
      </c>
      <c r="F509" s="4">
        <f t="shared" si="101"/>
        <v>9.27</v>
      </c>
      <c r="G509" s="1">
        <v>8.66</v>
      </c>
      <c r="H509" s="4">
        <f t="shared" si="102"/>
        <v>8.2899999999999991</v>
      </c>
      <c r="I509" s="1">
        <v>7.92</v>
      </c>
      <c r="J509" s="4">
        <f t="shared" si="103"/>
        <v>7.7074999999999996</v>
      </c>
      <c r="K509" s="1">
        <v>7.4950000000000001</v>
      </c>
      <c r="L509" s="4">
        <f t="shared" si="104"/>
        <v>7.3787500000000001</v>
      </c>
      <c r="M509" s="4">
        <f t="shared" si="104"/>
        <v>7.2625000000000002</v>
      </c>
      <c r="N509" s="4">
        <f t="shared" si="104"/>
        <v>7.1462500000000002</v>
      </c>
      <c r="O509" s="1">
        <v>7.03</v>
      </c>
      <c r="P509" s="4">
        <f t="shared" si="106"/>
        <v>6.9683333333333337</v>
      </c>
      <c r="Q509" s="4">
        <f t="shared" si="106"/>
        <v>6.9066666666666672</v>
      </c>
      <c r="R509" s="4">
        <f t="shared" si="106"/>
        <v>6.8450000000000006</v>
      </c>
      <c r="S509" s="4">
        <f t="shared" si="106"/>
        <v>6.7833333333333332</v>
      </c>
      <c r="T509" s="4">
        <f t="shared" si="106"/>
        <v>6.7216666666666667</v>
      </c>
      <c r="U509" s="1">
        <v>6.66</v>
      </c>
      <c r="V509" s="4">
        <f t="shared" si="105"/>
        <v>6.6575000000000006</v>
      </c>
      <c r="W509" s="4">
        <f t="shared" si="105"/>
        <v>6.6550000000000002</v>
      </c>
      <c r="X509" s="4">
        <f t="shared" si="105"/>
        <v>6.6524999999999999</v>
      </c>
      <c r="Y509" s="1">
        <v>6.65</v>
      </c>
      <c r="Z509" s="4">
        <f t="shared" si="107"/>
        <v>6.6508333333333338</v>
      </c>
      <c r="AA509" s="4">
        <f t="shared" si="107"/>
        <v>6.6516666666666673</v>
      </c>
      <c r="AB509" s="4">
        <f t="shared" si="107"/>
        <v>6.6524999999999999</v>
      </c>
      <c r="AC509" s="4">
        <f t="shared" si="107"/>
        <v>6.6533333333333333</v>
      </c>
      <c r="AD509" s="4">
        <f t="shared" si="107"/>
        <v>6.6541666666666668</v>
      </c>
      <c r="AE509" s="1">
        <v>6.6550000000000002</v>
      </c>
      <c r="AF509" s="4">
        <f t="shared" si="110"/>
        <v>6.6550000000000002</v>
      </c>
      <c r="AG509" s="4">
        <f t="shared" si="108"/>
        <v>6.6550000000000002</v>
      </c>
      <c r="AH509" s="4">
        <f t="shared" si="108"/>
        <v>6.6550000000000002</v>
      </c>
      <c r="AI509" s="4">
        <f t="shared" si="108"/>
        <v>6.6550000000000002</v>
      </c>
      <c r="AJ509" s="4">
        <f t="shared" si="108"/>
        <v>6.6550000000000002</v>
      </c>
      <c r="AK509" s="4">
        <f t="shared" si="108"/>
        <v>6.6550000000000002</v>
      </c>
      <c r="AL509" s="4">
        <f t="shared" si="108"/>
        <v>6.6550000000000002</v>
      </c>
      <c r="AM509" s="4">
        <f t="shared" ref="AG509:AN541" si="112">((AM$1-$AE$1)/($AO$1- $AE$1))*($AO509 - $AE509) + $AE509</f>
        <v>6.6550000000000002</v>
      </c>
      <c r="AN509" s="4">
        <f t="shared" si="112"/>
        <v>6.6550000000000002</v>
      </c>
      <c r="AO509" s="1">
        <v>6.6550000000000002</v>
      </c>
      <c r="AP509" s="4">
        <f t="shared" si="111"/>
        <v>6.6545000000000005</v>
      </c>
      <c r="AQ509" s="4">
        <f t="shared" si="109"/>
        <v>6.6539999999999999</v>
      </c>
      <c r="AR509" s="4">
        <f t="shared" si="109"/>
        <v>6.6535000000000002</v>
      </c>
      <c r="AS509" s="4">
        <f t="shared" si="109"/>
        <v>6.6530000000000005</v>
      </c>
      <c r="AT509" s="4">
        <f t="shared" si="109"/>
        <v>6.6524999999999999</v>
      </c>
      <c r="AU509" s="4">
        <f t="shared" si="109"/>
        <v>6.6520000000000001</v>
      </c>
      <c r="AV509" s="4">
        <f t="shared" si="109"/>
        <v>6.6515000000000004</v>
      </c>
      <c r="AW509" s="4">
        <f t="shared" ref="AQ509:AX541" si="113">((AW$1-$AO$1)/($AY$1- $AO$1))*($AY509 - $AO509) + $AO509</f>
        <v>6.6510000000000007</v>
      </c>
      <c r="AX509" s="4">
        <f t="shared" si="113"/>
        <v>6.6505000000000001</v>
      </c>
      <c r="AY509" s="1">
        <v>6.65</v>
      </c>
    </row>
    <row r="510" spans="1:51" x14ac:dyDescent="0.35">
      <c r="A510" s="2">
        <v>44802</v>
      </c>
      <c r="B510" s="1">
        <v>11.195</v>
      </c>
      <c r="C510" s="1">
        <v>11.31</v>
      </c>
      <c r="D510" s="1">
        <v>10.955</v>
      </c>
      <c r="E510" s="1">
        <v>9.875</v>
      </c>
      <c r="F510" s="4">
        <f t="shared" si="101"/>
        <v>9.2575000000000003</v>
      </c>
      <c r="G510" s="1">
        <v>8.64</v>
      </c>
      <c r="H510" s="4">
        <f t="shared" si="102"/>
        <v>8.2774999999999999</v>
      </c>
      <c r="I510" s="1">
        <v>7.915</v>
      </c>
      <c r="J510" s="4">
        <f t="shared" si="103"/>
        <v>7.7</v>
      </c>
      <c r="K510" s="1">
        <v>7.4850000000000003</v>
      </c>
      <c r="L510" s="4">
        <f t="shared" si="104"/>
        <v>7.3650000000000002</v>
      </c>
      <c r="M510" s="4">
        <f t="shared" si="104"/>
        <v>7.2450000000000001</v>
      </c>
      <c r="N510" s="4">
        <f t="shared" si="104"/>
        <v>7.125</v>
      </c>
      <c r="O510" s="1">
        <v>7.0049999999999999</v>
      </c>
      <c r="P510" s="4">
        <f t="shared" si="106"/>
        <v>6.9458333333333329</v>
      </c>
      <c r="Q510" s="4">
        <f t="shared" si="106"/>
        <v>6.8866666666666667</v>
      </c>
      <c r="R510" s="4">
        <f t="shared" si="106"/>
        <v>6.8275000000000006</v>
      </c>
      <c r="S510" s="4">
        <f t="shared" si="106"/>
        <v>6.7683333333333335</v>
      </c>
      <c r="T510" s="4">
        <f t="shared" si="106"/>
        <v>6.7091666666666665</v>
      </c>
      <c r="U510" s="1">
        <v>6.65</v>
      </c>
      <c r="V510" s="4">
        <f t="shared" si="105"/>
        <v>6.6475</v>
      </c>
      <c r="W510" s="4">
        <f t="shared" si="105"/>
        <v>6.6449999999999996</v>
      </c>
      <c r="X510" s="4">
        <f t="shared" si="105"/>
        <v>6.6425000000000001</v>
      </c>
      <c r="Y510" s="1">
        <v>6.64</v>
      </c>
      <c r="Z510" s="4">
        <f t="shared" si="107"/>
        <v>6.6408333333333331</v>
      </c>
      <c r="AA510" s="4">
        <f t="shared" si="107"/>
        <v>6.6416666666666666</v>
      </c>
      <c r="AB510" s="4">
        <f t="shared" si="107"/>
        <v>6.6425000000000001</v>
      </c>
      <c r="AC510" s="4">
        <f t="shared" si="107"/>
        <v>6.6433333333333326</v>
      </c>
      <c r="AD510" s="4">
        <f t="shared" si="107"/>
        <v>6.6441666666666661</v>
      </c>
      <c r="AE510" s="1">
        <v>6.6449999999999996</v>
      </c>
      <c r="AF510" s="4">
        <f t="shared" si="110"/>
        <v>6.6449999999999996</v>
      </c>
      <c r="AG510" s="4">
        <f t="shared" si="112"/>
        <v>6.6449999999999996</v>
      </c>
      <c r="AH510" s="4">
        <f t="shared" si="112"/>
        <v>6.6449999999999996</v>
      </c>
      <c r="AI510" s="4">
        <f t="shared" si="112"/>
        <v>6.6449999999999996</v>
      </c>
      <c r="AJ510" s="4">
        <f t="shared" si="112"/>
        <v>6.6449999999999996</v>
      </c>
      <c r="AK510" s="4">
        <f t="shared" si="112"/>
        <v>6.6449999999999996</v>
      </c>
      <c r="AL510" s="4">
        <f t="shared" si="112"/>
        <v>6.6449999999999996</v>
      </c>
      <c r="AM510" s="4">
        <f t="shared" si="112"/>
        <v>6.6449999999999996</v>
      </c>
      <c r="AN510" s="4">
        <f t="shared" si="112"/>
        <v>6.6449999999999996</v>
      </c>
      <c r="AO510" s="1">
        <v>6.6449999999999996</v>
      </c>
      <c r="AP510" s="4">
        <f t="shared" si="111"/>
        <v>6.6444999999999999</v>
      </c>
      <c r="AQ510" s="4">
        <f t="shared" si="113"/>
        <v>6.6439999999999992</v>
      </c>
      <c r="AR510" s="4">
        <f t="shared" si="113"/>
        <v>6.6434999999999995</v>
      </c>
      <c r="AS510" s="4">
        <f t="shared" si="113"/>
        <v>6.6429999999999998</v>
      </c>
      <c r="AT510" s="4">
        <f t="shared" si="113"/>
        <v>6.6425000000000001</v>
      </c>
      <c r="AU510" s="4">
        <f t="shared" si="113"/>
        <v>6.6419999999999995</v>
      </c>
      <c r="AV510" s="4">
        <f t="shared" si="113"/>
        <v>6.6414999999999997</v>
      </c>
      <c r="AW510" s="4">
        <f t="shared" si="113"/>
        <v>6.641</v>
      </c>
      <c r="AX510" s="4">
        <f t="shared" si="113"/>
        <v>6.6404999999999994</v>
      </c>
      <c r="AY510" s="1">
        <v>6.64</v>
      </c>
    </row>
    <row r="511" spans="1:51" x14ac:dyDescent="0.35">
      <c r="A511" s="2">
        <v>44803</v>
      </c>
      <c r="B511" s="1">
        <v>11.164999999999999</v>
      </c>
      <c r="C511" s="1">
        <v>11.275</v>
      </c>
      <c r="D511" s="1">
        <v>10.914999999999999</v>
      </c>
      <c r="E511" s="1">
        <v>9.83</v>
      </c>
      <c r="F511" s="4">
        <f t="shared" si="101"/>
        <v>9.2149999999999999</v>
      </c>
      <c r="G511" s="1">
        <v>8.6</v>
      </c>
      <c r="H511" s="4">
        <f t="shared" si="102"/>
        <v>8.23</v>
      </c>
      <c r="I511" s="1">
        <v>7.86</v>
      </c>
      <c r="J511" s="4">
        <f t="shared" si="103"/>
        <v>7.6475</v>
      </c>
      <c r="K511" s="1">
        <v>7.4349999999999996</v>
      </c>
      <c r="L511" s="4">
        <f t="shared" si="104"/>
        <v>7.3174999999999999</v>
      </c>
      <c r="M511" s="4">
        <f t="shared" si="104"/>
        <v>7.1999999999999993</v>
      </c>
      <c r="N511" s="4">
        <f t="shared" si="104"/>
        <v>7.0824999999999996</v>
      </c>
      <c r="O511" s="1">
        <v>6.9649999999999999</v>
      </c>
      <c r="P511" s="4">
        <f t="shared" si="106"/>
        <v>6.9033333333333333</v>
      </c>
      <c r="Q511" s="4">
        <f t="shared" si="106"/>
        <v>6.8416666666666668</v>
      </c>
      <c r="R511" s="4">
        <f t="shared" si="106"/>
        <v>6.7799999999999994</v>
      </c>
      <c r="S511" s="4">
        <f t="shared" si="106"/>
        <v>6.7183333333333328</v>
      </c>
      <c r="T511" s="4">
        <f t="shared" si="106"/>
        <v>6.6566666666666663</v>
      </c>
      <c r="U511" s="1">
        <v>6.5949999999999998</v>
      </c>
      <c r="V511" s="4">
        <f t="shared" si="105"/>
        <v>6.5887500000000001</v>
      </c>
      <c r="W511" s="4">
        <f t="shared" si="105"/>
        <v>6.5824999999999996</v>
      </c>
      <c r="X511" s="4">
        <f t="shared" si="105"/>
        <v>6.5762499999999999</v>
      </c>
      <c r="Y511" s="1">
        <v>6.57</v>
      </c>
      <c r="Z511" s="4">
        <f t="shared" si="107"/>
        <v>6.5708333333333337</v>
      </c>
      <c r="AA511" s="4">
        <f t="shared" si="107"/>
        <v>6.5716666666666672</v>
      </c>
      <c r="AB511" s="4">
        <f t="shared" si="107"/>
        <v>6.5724999999999998</v>
      </c>
      <c r="AC511" s="4">
        <f t="shared" si="107"/>
        <v>6.5733333333333333</v>
      </c>
      <c r="AD511" s="4">
        <f t="shared" si="107"/>
        <v>6.5741666666666667</v>
      </c>
      <c r="AE511" s="1">
        <v>6.5750000000000002</v>
      </c>
      <c r="AF511" s="4">
        <f t="shared" si="110"/>
        <v>6.5750000000000002</v>
      </c>
      <c r="AG511" s="4">
        <f t="shared" si="112"/>
        <v>6.5750000000000002</v>
      </c>
      <c r="AH511" s="4">
        <f t="shared" si="112"/>
        <v>6.5750000000000002</v>
      </c>
      <c r="AI511" s="4">
        <f t="shared" si="112"/>
        <v>6.5750000000000002</v>
      </c>
      <c r="AJ511" s="4">
        <f t="shared" si="112"/>
        <v>6.5750000000000002</v>
      </c>
      <c r="AK511" s="4">
        <f t="shared" si="112"/>
        <v>6.5750000000000002</v>
      </c>
      <c r="AL511" s="4">
        <f t="shared" si="112"/>
        <v>6.5750000000000002</v>
      </c>
      <c r="AM511" s="4">
        <f t="shared" si="112"/>
        <v>6.5750000000000002</v>
      </c>
      <c r="AN511" s="4">
        <f t="shared" si="112"/>
        <v>6.5750000000000002</v>
      </c>
      <c r="AO511" s="1">
        <v>6.5750000000000002</v>
      </c>
      <c r="AP511" s="4">
        <f t="shared" si="111"/>
        <v>6.5745000000000005</v>
      </c>
      <c r="AQ511" s="4">
        <f t="shared" si="113"/>
        <v>6.5739999999999998</v>
      </c>
      <c r="AR511" s="4">
        <f t="shared" si="113"/>
        <v>6.5735000000000001</v>
      </c>
      <c r="AS511" s="4">
        <f t="shared" si="113"/>
        <v>6.5730000000000004</v>
      </c>
      <c r="AT511" s="4">
        <f t="shared" si="113"/>
        <v>6.5724999999999998</v>
      </c>
      <c r="AU511" s="4">
        <f t="shared" si="113"/>
        <v>6.5720000000000001</v>
      </c>
      <c r="AV511" s="4">
        <f t="shared" si="113"/>
        <v>6.5715000000000003</v>
      </c>
      <c r="AW511" s="4">
        <f t="shared" si="113"/>
        <v>6.5710000000000006</v>
      </c>
      <c r="AX511" s="4">
        <f t="shared" si="113"/>
        <v>6.5705</v>
      </c>
      <c r="AY511" s="1">
        <v>6.57</v>
      </c>
    </row>
    <row r="512" spans="1:51" x14ac:dyDescent="0.35">
      <c r="A512" s="2">
        <v>44804</v>
      </c>
      <c r="B512" s="1">
        <v>11.08</v>
      </c>
      <c r="C512" s="1">
        <v>11.12</v>
      </c>
      <c r="D512" s="1">
        <v>10.775</v>
      </c>
      <c r="E512" s="1">
        <v>9.7249999999999996</v>
      </c>
      <c r="F512" s="4">
        <f t="shared" si="101"/>
        <v>9.1150000000000002</v>
      </c>
      <c r="G512" s="1">
        <v>8.5050000000000008</v>
      </c>
      <c r="H512" s="4">
        <f t="shared" si="102"/>
        <v>8.1275000000000013</v>
      </c>
      <c r="I512" s="1">
        <v>7.75</v>
      </c>
      <c r="J512" s="4">
        <f t="shared" si="103"/>
        <v>7.5350000000000001</v>
      </c>
      <c r="K512" s="1">
        <v>7.32</v>
      </c>
      <c r="L512" s="4">
        <f t="shared" si="104"/>
        <v>7.2037500000000003</v>
      </c>
      <c r="M512" s="4">
        <f t="shared" si="104"/>
        <v>7.0875000000000004</v>
      </c>
      <c r="N512" s="4">
        <f t="shared" si="104"/>
        <v>6.9712500000000004</v>
      </c>
      <c r="O512" s="1">
        <v>6.8550000000000004</v>
      </c>
      <c r="P512" s="4">
        <f t="shared" si="106"/>
        <v>6.7991666666666672</v>
      </c>
      <c r="Q512" s="4">
        <f t="shared" si="106"/>
        <v>6.7433333333333332</v>
      </c>
      <c r="R512" s="4">
        <f t="shared" si="106"/>
        <v>6.6875</v>
      </c>
      <c r="S512" s="4">
        <f t="shared" si="106"/>
        <v>6.6316666666666668</v>
      </c>
      <c r="T512" s="4">
        <f t="shared" si="106"/>
        <v>6.5758333333333328</v>
      </c>
      <c r="U512" s="1">
        <v>6.52</v>
      </c>
      <c r="V512" s="4">
        <f t="shared" si="105"/>
        <v>6.5137499999999999</v>
      </c>
      <c r="W512" s="4">
        <f t="shared" si="105"/>
        <v>6.5075000000000003</v>
      </c>
      <c r="X512" s="4">
        <f t="shared" si="105"/>
        <v>6.5012499999999998</v>
      </c>
      <c r="Y512" s="1">
        <v>6.4950000000000001</v>
      </c>
      <c r="Z512" s="4">
        <f t="shared" si="107"/>
        <v>6.4958333333333336</v>
      </c>
      <c r="AA512" s="4">
        <f t="shared" si="107"/>
        <v>6.496666666666667</v>
      </c>
      <c r="AB512" s="4">
        <f t="shared" si="107"/>
        <v>6.4975000000000005</v>
      </c>
      <c r="AC512" s="4">
        <f t="shared" si="107"/>
        <v>6.4983333333333331</v>
      </c>
      <c r="AD512" s="4">
        <f t="shared" si="107"/>
        <v>6.4991666666666665</v>
      </c>
      <c r="AE512" s="1">
        <v>6.5</v>
      </c>
      <c r="AF512" s="4">
        <f t="shared" si="110"/>
        <v>6.5</v>
      </c>
      <c r="AG512" s="4">
        <f t="shared" si="112"/>
        <v>6.5</v>
      </c>
      <c r="AH512" s="4">
        <f t="shared" si="112"/>
        <v>6.5</v>
      </c>
      <c r="AI512" s="4">
        <f t="shared" si="112"/>
        <v>6.5</v>
      </c>
      <c r="AJ512" s="4">
        <f t="shared" si="112"/>
        <v>6.5</v>
      </c>
      <c r="AK512" s="4">
        <f t="shared" si="112"/>
        <v>6.5</v>
      </c>
      <c r="AL512" s="4">
        <f t="shared" si="112"/>
        <v>6.5</v>
      </c>
      <c r="AM512" s="4">
        <f t="shared" si="112"/>
        <v>6.5</v>
      </c>
      <c r="AN512" s="4">
        <f t="shared" si="112"/>
        <v>6.5</v>
      </c>
      <c r="AO512" s="1">
        <v>6.5</v>
      </c>
      <c r="AP512" s="4">
        <f t="shared" si="111"/>
        <v>6.4995000000000003</v>
      </c>
      <c r="AQ512" s="4">
        <f t="shared" si="113"/>
        <v>6.4989999999999997</v>
      </c>
      <c r="AR512" s="4">
        <f t="shared" si="113"/>
        <v>6.4984999999999999</v>
      </c>
      <c r="AS512" s="4">
        <f t="shared" si="113"/>
        <v>6.4980000000000002</v>
      </c>
      <c r="AT512" s="4">
        <f t="shared" si="113"/>
        <v>6.4975000000000005</v>
      </c>
      <c r="AU512" s="4">
        <f t="shared" si="113"/>
        <v>6.4969999999999999</v>
      </c>
      <c r="AV512" s="4">
        <f t="shared" si="113"/>
        <v>6.4965000000000002</v>
      </c>
      <c r="AW512" s="4">
        <f t="shared" si="113"/>
        <v>6.4960000000000004</v>
      </c>
      <c r="AX512" s="4">
        <f t="shared" si="113"/>
        <v>6.4954999999999998</v>
      </c>
      <c r="AY512" s="1">
        <v>6.4950000000000001</v>
      </c>
    </row>
    <row r="513" spans="1:51" x14ac:dyDescent="0.35">
      <c r="A513" s="2">
        <v>44805</v>
      </c>
      <c r="B513" s="1">
        <v>11.09</v>
      </c>
      <c r="C513" s="1">
        <v>11.085000000000001</v>
      </c>
      <c r="D513" s="1">
        <v>10.755000000000001</v>
      </c>
      <c r="E513" s="1">
        <v>9.7050000000000001</v>
      </c>
      <c r="F513" s="4">
        <f t="shared" si="101"/>
        <v>9.1</v>
      </c>
      <c r="G513" s="1">
        <v>8.4949999999999992</v>
      </c>
      <c r="H513" s="4">
        <f t="shared" si="102"/>
        <v>8.1074999999999999</v>
      </c>
      <c r="I513" s="1">
        <v>7.72</v>
      </c>
      <c r="J513" s="4">
        <f t="shared" si="103"/>
        <v>7.5075000000000003</v>
      </c>
      <c r="K513" s="1">
        <v>7.2949999999999999</v>
      </c>
      <c r="L513" s="4">
        <f t="shared" si="104"/>
        <v>7.1875</v>
      </c>
      <c r="M513" s="4">
        <f t="shared" si="104"/>
        <v>7.08</v>
      </c>
      <c r="N513" s="4">
        <f t="shared" si="104"/>
        <v>6.9725000000000001</v>
      </c>
      <c r="O513" s="1">
        <v>6.8650000000000002</v>
      </c>
      <c r="P513" s="4">
        <f t="shared" si="106"/>
        <v>6.809166666666667</v>
      </c>
      <c r="Q513" s="4">
        <f t="shared" si="106"/>
        <v>6.7533333333333339</v>
      </c>
      <c r="R513" s="4">
        <f t="shared" si="106"/>
        <v>6.6974999999999998</v>
      </c>
      <c r="S513" s="4">
        <f t="shared" si="106"/>
        <v>6.6416666666666666</v>
      </c>
      <c r="T513" s="4">
        <f t="shared" si="106"/>
        <v>6.5858333333333334</v>
      </c>
      <c r="U513" s="1">
        <v>6.53</v>
      </c>
      <c r="V513" s="4">
        <f t="shared" si="105"/>
        <v>6.5237499999999997</v>
      </c>
      <c r="W513" s="4">
        <f t="shared" si="105"/>
        <v>6.5175000000000001</v>
      </c>
      <c r="X513" s="4">
        <f t="shared" si="105"/>
        <v>6.5112500000000004</v>
      </c>
      <c r="Y513" s="1">
        <v>6.5049999999999999</v>
      </c>
      <c r="Z513" s="4">
        <f t="shared" si="107"/>
        <v>6.5058333333333334</v>
      </c>
      <c r="AA513" s="4">
        <f t="shared" si="107"/>
        <v>6.5066666666666668</v>
      </c>
      <c r="AB513" s="4">
        <f t="shared" si="107"/>
        <v>6.5075000000000003</v>
      </c>
      <c r="AC513" s="4">
        <f t="shared" si="107"/>
        <v>6.5083333333333329</v>
      </c>
      <c r="AD513" s="4">
        <f t="shared" si="107"/>
        <v>6.5091666666666663</v>
      </c>
      <c r="AE513" s="1">
        <v>6.51</v>
      </c>
      <c r="AF513" s="4">
        <f t="shared" si="110"/>
        <v>6.51</v>
      </c>
      <c r="AG513" s="4">
        <f t="shared" si="112"/>
        <v>6.51</v>
      </c>
      <c r="AH513" s="4">
        <f t="shared" si="112"/>
        <v>6.51</v>
      </c>
      <c r="AI513" s="4">
        <f t="shared" si="112"/>
        <v>6.51</v>
      </c>
      <c r="AJ513" s="4">
        <f t="shared" si="112"/>
        <v>6.51</v>
      </c>
      <c r="AK513" s="4">
        <f t="shared" si="112"/>
        <v>6.51</v>
      </c>
      <c r="AL513" s="4">
        <f t="shared" si="112"/>
        <v>6.51</v>
      </c>
      <c r="AM513" s="4">
        <f t="shared" si="112"/>
        <v>6.51</v>
      </c>
      <c r="AN513" s="4">
        <f t="shared" si="112"/>
        <v>6.51</v>
      </c>
      <c r="AO513" s="1">
        <v>6.51</v>
      </c>
      <c r="AP513" s="4">
        <f t="shared" si="111"/>
        <v>6.5095000000000001</v>
      </c>
      <c r="AQ513" s="4">
        <f t="shared" si="113"/>
        <v>6.5089999999999995</v>
      </c>
      <c r="AR513" s="4">
        <f t="shared" si="113"/>
        <v>6.5084999999999997</v>
      </c>
      <c r="AS513" s="4">
        <f t="shared" si="113"/>
        <v>6.508</v>
      </c>
      <c r="AT513" s="4">
        <f t="shared" si="113"/>
        <v>6.5075000000000003</v>
      </c>
      <c r="AU513" s="4">
        <f t="shared" si="113"/>
        <v>6.5069999999999997</v>
      </c>
      <c r="AV513" s="4">
        <f t="shared" si="113"/>
        <v>6.5065</v>
      </c>
      <c r="AW513" s="4">
        <f t="shared" si="113"/>
        <v>6.5060000000000002</v>
      </c>
      <c r="AX513" s="4">
        <f t="shared" si="113"/>
        <v>6.5054999999999996</v>
      </c>
      <c r="AY513" s="1">
        <v>6.5049999999999999</v>
      </c>
    </row>
    <row r="514" spans="1:51" x14ac:dyDescent="0.35">
      <c r="A514" s="2">
        <v>44806</v>
      </c>
      <c r="B514" s="1">
        <v>11.09</v>
      </c>
      <c r="C514" s="1">
        <v>11.12</v>
      </c>
      <c r="D514" s="1">
        <v>10.83</v>
      </c>
      <c r="E514" s="1">
        <v>9.7750000000000004</v>
      </c>
      <c r="F514" s="4">
        <f t="shared" si="101"/>
        <v>9.1724999999999994</v>
      </c>
      <c r="G514" s="1">
        <v>8.57</v>
      </c>
      <c r="H514" s="4">
        <f t="shared" si="102"/>
        <v>8.182500000000001</v>
      </c>
      <c r="I514" s="1">
        <v>7.7949999999999999</v>
      </c>
      <c r="J514" s="4">
        <f t="shared" si="103"/>
        <v>7.5824999999999996</v>
      </c>
      <c r="K514" s="1">
        <v>7.37</v>
      </c>
      <c r="L514" s="4">
        <f t="shared" si="104"/>
        <v>7.2537500000000001</v>
      </c>
      <c r="M514" s="4">
        <f t="shared" si="104"/>
        <v>7.1375000000000002</v>
      </c>
      <c r="N514" s="4">
        <f t="shared" si="104"/>
        <v>7.0212500000000002</v>
      </c>
      <c r="O514" s="1">
        <v>6.9050000000000002</v>
      </c>
      <c r="P514" s="4">
        <f t="shared" si="106"/>
        <v>6.8491666666666671</v>
      </c>
      <c r="Q514" s="4">
        <f t="shared" si="106"/>
        <v>6.7933333333333339</v>
      </c>
      <c r="R514" s="4">
        <f t="shared" si="106"/>
        <v>6.7375000000000007</v>
      </c>
      <c r="S514" s="4">
        <f t="shared" si="106"/>
        <v>6.6816666666666666</v>
      </c>
      <c r="T514" s="4">
        <f t="shared" si="106"/>
        <v>6.6258333333333335</v>
      </c>
      <c r="U514" s="1">
        <v>6.57</v>
      </c>
      <c r="V514" s="4">
        <f t="shared" si="105"/>
        <v>6.5612500000000002</v>
      </c>
      <c r="W514" s="4">
        <f t="shared" si="105"/>
        <v>6.5525000000000002</v>
      </c>
      <c r="X514" s="4">
        <f t="shared" si="105"/>
        <v>6.5437500000000002</v>
      </c>
      <c r="Y514" s="1">
        <v>6.5350000000000001</v>
      </c>
      <c r="Z514" s="4">
        <f t="shared" si="107"/>
        <v>6.5374999999999996</v>
      </c>
      <c r="AA514" s="4">
        <f t="shared" si="107"/>
        <v>6.54</v>
      </c>
      <c r="AB514" s="4">
        <f t="shared" si="107"/>
        <v>6.5425000000000004</v>
      </c>
      <c r="AC514" s="4">
        <f t="shared" si="107"/>
        <v>6.5449999999999999</v>
      </c>
      <c r="AD514" s="4">
        <f t="shared" si="107"/>
        <v>6.5474999999999994</v>
      </c>
      <c r="AE514" s="1">
        <v>6.55</v>
      </c>
      <c r="AF514" s="4">
        <f t="shared" si="110"/>
        <v>6.55</v>
      </c>
      <c r="AG514" s="4">
        <f t="shared" si="112"/>
        <v>6.55</v>
      </c>
      <c r="AH514" s="4">
        <f t="shared" si="112"/>
        <v>6.55</v>
      </c>
      <c r="AI514" s="4">
        <f t="shared" si="112"/>
        <v>6.55</v>
      </c>
      <c r="AJ514" s="4">
        <f t="shared" si="112"/>
        <v>6.55</v>
      </c>
      <c r="AK514" s="4">
        <f t="shared" si="112"/>
        <v>6.55</v>
      </c>
      <c r="AL514" s="4">
        <f t="shared" si="112"/>
        <v>6.55</v>
      </c>
      <c r="AM514" s="4">
        <f t="shared" si="112"/>
        <v>6.55</v>
      </c>
      <c r="AN514" s="4">
        <f t="shared" si="112"/>
        <v>6.55</v>
      </c>
      <c r="AO514" s="1">
        <v>6.55</v>
      </c>
      <c r="AP514" s="4">
        <f t="shared" si="111"/>
        <v>6.5495000000000001</v>
      </c>
      <c r="AQ514" s="4">
        <f t="shared" si="113"/>
        <v>6.5489999999999995</v>
      </c>
      <c r="AR514" s="4">
        <f t="shared" si="113"/>
        <v>6.5484999999999998</v>
      </c>
      <c r="AS514" s="4">
        <f t="shared" si="113"/>
        <v>6.548</v>
      </c>
      <c r="AT514" s="4">
        <f t="shared" si="113"/>
        <v>6.5474999999999994</v>
      </c>
      <c r="AU514" s="4">
        <f t="shared" si="113"/>
        <v>6.5469999999999997</v>
      </c>
      <c r="AV514" s="4">
        <f t="shared" si="113"/>
        <v>6.5465</v>
      </c>
      <c r="AW514" s="4">
        <f t="shared" si="113"/>
        <v>6.5460000000000003</v>
      </c>
      <c r="AX514" s="4">
        <f t="shared" si="113"/>
        <v>6.5454999999999997</v>
      </c>
      <c r="AY514" s="1">
        <v>6.5449999999999999</v>
      </c>
    </row>
    <row r="515" spans="1:51" x14ac:dyDescent="0.35">
      <c r="A515" s="2">
        <v>44809</v>
      </c>
      <c r="B515" s="1">
        <v>11.055</v>
      </c>
      <c r="C515" s="1">
        <v>11.09</v>
      </c>
      <c r="D515" s="1">
        <v>10.79</v>
      </c>
      <c r="E515" s="1">
        <v>9.75</v>
      </c>
      <c r="F515" s="4">
        <f t="shared" si="101"/>
        <v>9.1449999999999996</v>
      </c>
      <c r="G515" s="1">
        <v>8.5399999999999991</v>
      </c>
      <c r="H515" s="4">
        <f t="shared" si="102"/>
        <v>8.1425000000000001</v>
      </c>
      <c r="I515" s="1">
        <v>7.7450000000000001</v>
      </c>
      <c r="J515" s="4">
        <f t="shared" si="103"/>
        <v>7.54</v>
      </c>
      <c r="K515" s="1">
        <v>7.335</v>
      </c>
      <c r="L515" s="4">
        <f t="shared" si="104"/>
        <v>7.2312500000000002</v>
      </c>
      <c r="M515" s="4">
        <f t="shared" si="104"/>
        <v>7.1274999999999995</v>
      </c>
      <c r="N515" s="4">
        <f t="shared" si="104"/>
        <v>7.0237499999999997</v>
      </c>
      <c r="O515" s="1">
        <v>6.92</v>
      </c>
      <c r="P515" s="4">
        <f t="shared" si="106"/>
        <v>6.8650000000000002</v>
      </c>
      <c r="Q515" s="4">
        <f t="shared" si="106"/>
        <v>6.81</v>
      </c>
      <c r="R515" s="4">
        <f t="shared" si="106"/>
        <v>6.7549999999999999</v>
      </c>
      <c r="S515" s="4">
        <f t="shared" si="106"/>
        <v>6.7</v>
      </c>
      <c r="T515" s="4">
        <f t="shared" si="106"/>
        <v>6.6449999999999996</v>
      </c>
      <c r="U515" s="1">
        <v>6.59</v>
      </c>
      <c r="V515" s="4">
        <f t="shared" si="105"/>
        <v>6.5824999999999996</v>
      </c>
      <c r="W515" s="4">
        <f t="shared" si="105"/>
        <v>6.5749999999999993</v>
      </c>
      <c r="X515" s="4">
        <f t="shared" si="105"/>
        <v>6.5674999999999999</v>
      </c>
      <c r="Y515" s="1">
        <v>6.56</v>
      </c>
      <c r="Z515" s="4">
        <f t="shared" si="107"/>
        <v>6.5649999999999995</v>
      </c>
      <c r="AA515" s="4">
        <f t="shared" si="107"/>
        <v>6.5699999999999994</v>
      </c>
      <c r="AB515" s="4">
        <f t="shared" si="107"/>
        <v>6.5749999999999993</v>
      </c>
      <c r="AC515" s="4">
        <f t="shared" si="107"/>
        <v>6.58</v>
      </c>
      <c r="AD515" s="4">
        <f t="shared" si="107"/>
        <v>6.585</v>
      </c>
      <c r="AE515" s="1">
        <v>6.59</v>
      </c>
      <c r="AF515" s="4">
        <f t="shared" si="110"/>
        <v>6.59</v>
      </c>
      <c r="AG515" s="4">
        <f t="shared" si="112"/>
        <v>6.59</v>
      </c>
      <c r="AH515" s="4">
        <f t="shared" si="112"/>
        <v>6.59</v>
      </c>
      <c r="AI515" s="4">
        <f t="shared" si="112"/>
        <v>6.59</v>
      </c>
      <c r="AJ515" s="4">
        <f t="shared" si="112"/>
        <v>6.59</v>
      </c>
      <c r="AK515" s="4">
        <f t="shared" si="112"/>
        <v>6.59</v>
      </c>
      <c r="AL515" s="4">
        <f t="shared" si="112"/>
        <v>6.59</v>
      </c>
      <c r="AM515" s="4">
        <f t="shared" si="112"/>
        <v>6.59</v>
      </c>
      <c r="AN515" s="4">
        <f t="shared" si="112"/>
        <v>6.59</v>
      </c>
      <c r="AO515" s="1">
        <v>6.59</v>
      </c>
      <c r="AP515" s="4">
        <f t="shared" si="111"/>
        <v>6.5895000000000001</v>
      </c>
      <c r="AQ515" s="4">
        <f t="shared" si="113"/>
        <v>6.5889999999999995</v>
      </c>
      <c r="AR515" s="4">
        <f t="shared" si="113"/>
        <v>6.5884999999999998</v>
      </c>
      <c r="AS515" s="4">
        <f t="shared" si="113"/>
        <v>6.5880000000000001</v>
      </c>
      <c r="AT515" s="4">
        <f t="shared" si="113"/>
        <v>6.5875000000000004</v>
      </c>
      <c r="AU515" s="4">
        <f t="shared" si="113"/>
        <v>6.5869999999999997</v>
      </c>
      <c r="AV515" s="4">
        <f t="shared" si="113"/>
        <v>6.5865</v>
      </c>
      <c r="AW515" s="4">
        <f t="shared" si="113"/>
        <v>6.5860000000000003</v>
      </c>
      <c r="AX515" s="4">
        <f t="shared" si="113"/>
        <v>6.5854999999999997</v>
      </c>
      <c r="AY515" s="1">
        <v>6.585</v>
      </c>
    </row>
    <row r="516" spans="1:51" x14ac:dyDescent="0.35">
      <c r="A516" s="2">
        <v>44810</v>
      </c>
      <c r="B516" s="1">
        <v>11.05</v>
      </c>
      <c r="C516" s="1">
        <v>11.11</v>
      </c>
      <c r="D516" s="1">
        <v>10.835000000000001</v>
      </c>
      <c r="E516" s="1">
        <v>9.8350000000000009</v>
      </c>
      <c r="F516" s="4">
        <f t="shared" ref="F516:F579" si="114">((F$1-$E$1)/($G$1- $E$1))*($G516 - $E516) + $E516</f>
        <v>9.2274999999999991</v>
      </c>
      <c r="G516" s="1">
        <v>8.6199999999999992</v>
      </c>
      <c r="H516" s="4">
        <f t="shared" ref="H516:H579" si="115">((H$1-$G$1)/($I$1- $G$1))*($I516 - $G516) + $G516</f>
        <v>8.2225000000000001</v>
      </c>
      <c r="I516" s="1">
        <v>7.8250000000000002</v>
      </c>
      <c r="J516" s="4">
        <f t="shared" ref="J516:J579" si="116">((J$1-$I$1)/($K$1- $I$1))*($K516 - $I516) + $I516</f>
        <v>7.6125000000000007</v>
      </c>
      <c r="K516" s="1">
        <v>7.4</v>
      </c>
      <c r="L516" s="4">
        <f t="shared" ref="L516:N579" si="117">((L$1-$K$1)/($O$1- $K$1))*($O516 - $K516) + $K516</f>
        <v>7.3000000000000007</v>
      </c>
      <c r="M516" s="4">
        <f t="shared" si="117"/>
        <v>7.2</v>
      </c>
      <c r="N516" s="4">
        <f t="shared" si="117"/>
        <v>7.1</v>
      </c>
      <c r="O516" s="1">
        <v>7</v>
      </c>
      <c r="P516" s="4">
        <f t="shared" si="106"/>
        <v>6.9474999999999998</v>
      </c>
      <c r="Q516" s="4">
        <f t="shared" si="106"/>
        <v>6.8949999999999996</v>
      </c>
      <c r="R516" s="4">
        <f t="shared" si="106"/>
        <v>6.8424999999999994</v>
      </c>
      <c r="S516" s="4">
        <f t="shared" si="106"/>
        <v>6.79</v>
      </c>
      <c r="T516" s="4">
        <f t="shared" si="106"/>
        <v>6.7374999999999998</v>
      </c>
      <c r="U516" s="1">
        <v>6.6849999999999996</v>
      </c>
      <c r="V516" s="4">
        <f t="shared" ref="V516:X579" si="118">((V$1-$U$1)/($Y$1- $U$1))*($Y516 - $U516) + $U516</f>
        <v>6.6812499999999995</v>
      </c>
      <c r="W516" s="4">
        <f t="shared" si="118"/>
        <v>6.6775000000000002</v>
      </c>
      <c r="X516" s="4">
        <f t="shared" si="118"/>
        <v>6.6737500000000001</v>
      </c>
      <c r="Y516" s="1">
        <v>6.67</v>
      </c>
      <c r="Z516" s="4">
        <f t="shared" si="107"/>
        <v>6.6749999999999998</v>
      </c>
      <c r="AA516" s="4">
        <f t="shared" si="107"/>
        <v>6.68</v>
      </c>
      <c r="AB516" s="4">
        <f t="shared" si="107"/>
        <v>6.6850000000000005</v>
      </c>
      <c r="AC516" s="4">
        <f t="shared" si="107"/>
        <v>6.69</v>
      </c>
      <c r="AD516" s="4">
        <f t="shared" si="107"/>
        <v>6.6950000000000003</v>
      </c>
      <c r="AE516" s="1">
        <v>6.7</v>
      </c>
      <c r="AF516" s="4">
        <f t="shared" si="110"/>
        <v>6.7</v>
      </c>
      <c r="AG516" s="4">
        <f t="shared" si="112"/>
        <v>6.7</v>
      </c>
      <c r="AH516" s="4">
        <f t="shared" si="112"/>
        <v>6.7</v>
      </c>
      <c r="AI516" s="4">
        <f t="shared" si="112"/>
        <v>6.7</v>
      </c>
      <c r="AJ516" s="4">
        <f t="shared" si="112"/>
        <v>6.7</v>
      </c>
      <c r="AK516" s="4">
        <f t="shared" si="112"/>
        <v>6.7</v>
      </c>
      <c r="AL516" s="4">
        <f t="shared" si="112"/>
        <v>6.7</v>
      </c>
      <c r="AM516" s="4">
        <f t="shared" si="112"/>
        <v>6.7</v>
      </c>
      <c r="AN516" s="4">
        <f t="shared" si="112"/>
        <v>6.7</v>
      </c>
      <c r="AO516" s="1">
        <v>6.7</v>
      </c>
      <c r="AP516" s="4">
        <f t="shared" si="111"/>
        <v>6.6995000000000005</v>
      </c>
      <c r="AQ516" s="4">
        <f t="shared" si="113"/>
        <v>6.6989999999999998</v>
      </c>
      <c r="AR516" s="4">
        <f t="shared" si="113"/>
        <v>6.6985000000000001</v>
      </c>
      <c r="AS516" s="4">
        <f t="shared" si="113"/>
        <v>6.6980000000000004</v>
      </c>
      <c r="AT516" s="4">
        <f t="shared" si="113"/>
        <v>6.6974999999999998</v>
      </c>
      <c r="AU516" s="4">
        <f t="shared" si="113"/>
        <v>6.6970000000000001</v>
      </c>
      <c r="AV516" s="4">
        <f t="shared" si="113"/>
        <v>6.6965000000000003</v>
      </c>
      <c r="AW516" s="4">
        <f t="shared" si="113"/>
        <v>6.6960000000000006</v>
      </c>
      <c r="AX516" s="4">
        <f t="shared" si="113"/>
        <v>6.6955</v>
      </c>
      <c r="AY516" s="1">
        <v>6.6950000000000003</v>
      </c>
    </row>
    <row r="517" spans="1:51" x14ac:dyDescent="0.35">
      <c r="A517" s="2">
        <v>44811</v>
      </c>
      <c r="B517" s="1">
        <v>11.31</v>
      </c>
      <c r="C517" s="1">
        <v>11.3</v>
      </c>
      <c r="D517" s="1">
        <v>10.86</v>
      </c>
      <c r="E517" s="1">
        <v>9.8699999999999992</v>
      </c>
      <c r="F517" s="4">
        <f t="shared" si="114"/>
        <v>9.25</v>
      </c>
      <c r="G517" s="1">
        <v>8.6300000000000008</v>
      </c>
      <c r="H517" s="4">
        <f t="shared" si="115"/>
        <v>8.2175000000000011</v>
      </c>
      <c r="I517" s="1">
        <v>7.8049999999999997</v>
      </c>
      <c r="J517" s="4">
        <f t="shared" si="116"/>
        <v>7.5924999999999994</v>
      </c>
      <c r="K517" s="1">
        <v>7.38</v>
      </c>
      <c r="L517" s="4">
        <f t="shared" si="117"/>
        <v>7.2762500000000001</v>
      </c>
      <c r="M517" s="4">
        <f t="shared" si="117"/>
        <v>7.1724999999999994</v>
      </c>
      <c r="N517" s="4">
        <f t="shared" si="117"/>
        <v>7.0687499999999996</v>
      </c>
      <c r="O517" s="1">
        <v>6.9649999999999999</v>
      </c>
      <c r="P517" s="4">
        <f t="shared" si="106"/>
        <v>6.9124999999999996</v>
      </c>
      <c r="Q517" s="4">
        <f t="shared" si="106"/>
        <v>6.86</v>
      </c>
      <c r="R517" s="4">
        <f t="shared" si="106"/>
        <v>6.8075000000000001</v>
      </c>
      <c r="S517" s="4">
        <f t="shared" si="106"/>
        <v>6.7549999999999999</v>
      </c>
      <c r="T517" s="4">
        <f t="shared" si="106"/>
        <v>6.7025000000000006</v>
      </c>
      <c r="U517" s="1">
        <v>6.65</v>
      </c>
      <c r="V517" s="4">
        <f t="shared" si="118"/>
        <v>6.6462500000000002</v>
      </c>
      <c r="W517" s="4">
        <f t="shared" si="118"/>
        <v>6.6425000000000001</v>
      </c>
      <c r="X517" s="4">
        <f t="shared" si="118"/>
        <v>6.6387499999999999</v>
      </c>
      <c r="Y517" s="1">
        <v>6.6349999999999998</v>
      </c>
      <c r="Z517" s="4">
        <f t="shared" si="107"/>
        <v>6.645833333333333</v>
      </c>
      <c r="AA517" s="4">
        <f t="shared" si="107"/>
        <v>6.6566666666666663</v>
      </c>
      <c r="AB517" s="4">
        <f t="shared" si="107"/>
        <v>6.6675000000000004</v>
      </c>
      <c r="AC517" s="4">
        <f t="shared" si="107"/>
        <v>6.6783333333333337</v>
      </c>
      <c r="AD517" s="4">
        <f t="shared" si="107"/>
        <v>6.6891666666666669</v>
      </c>
      <c r="AE517" s="1">
        <v>6.7</v>
      </c>
      <c r="AF517" s="4">
        <f t="shared" si="110"/>
        <v>6.7</v>
      </c>
      <c r="AG517" s="4">
        <f t="shared" si="112"/>
        <v>6.7</v>
      </c>
      <c r="AH517" s="4">
        <f t="shared" si="112"/>
        <v>6.7</v>
      </c>
      <c r="AI517" s="4">
        <f t="shared" si="112"/>
        <v>6.7</v>
      </c>
      <c r="AJ517" s="4">
        <f t="shared" si="112"/>
        <v>6.7</v>
      </c>
      <c r="AK517" s="4">
        <f t="shared" si="112"/>
        <v>6.7</v>
      </c>
      <c r="AL517" s="4">
        <f t="shared" si="112"/>
        <v>6.7</v>
      </c>
      <c r="AM517" s="4">
        <f t="shared" si="112"/>
        <v>6.7</v>
      </c>
      <c r="AN517" s="4">
        <f t="shared" si="112"/>
        <v>6.7</v>
      </c>
      <c r="AO517" s="1">
        <v>6.7</v>
      </c>
      <c r="AP517" s="4">
        <f t="shared" si="111"/>
        <v>6.6995000000000005</v>
      </c>
      <c r="AQ517" s="4">
        <f t="shared" si="113"/>
        <v>6.6989999999999998</v>
      </c>
      <c r="AR517" s="4">
        <f t="shared" si="113"/>
        <v>6.6985000000000001</v>
      </c>
      <c r="AS517" s="4">
        <f t="shared" si="113"/>
        <v>6.6980000000000004</v>
      </c>
      <c r="AT517" s="4">
        <f t="shared" si="113"/>
        <v>6.6974999999999998</v>
      </c>
      <c r="AU517" s="4">
        <f t="shared" si="113"/>
        <v>6.6970000000000001</v>
      </c>
      <c r="AV517" s="4">
        <f t="shared" si="113"/>
        <v>6.6965000000000003</v>
      </c>
      <c r="AW517" s="4">
        <f t="shared" si="113"/>
        <v>6.6960000000000006</v>
      </c>
      <c r="AX517" s="4">
        <f t="shared" si="113"/>
        <v>6.6955</v>
      </c>
      <c r="AY517" s="1">
        <v>6.6950000000000003</v>
      </c>
    </row>
    <row r="518" spans="1:51" x14ac:dyDescent="0.35">
      <c r="A518" s="2">
        <v>44812</v>
      </c>
      <c r="B518" s="1">
        <v>11.515000000000001</v>
      </c>
      <c r="C518" s="1">
        <v>11.515000000000001</v>
      </c>
      <c r="D518" s="1">
        <v>11</v>
      </c>
      <c r="E518" s="1">
        <v>9.9450000000000003</v>
      </c>
      <c r="F518" s="4">
        <f t="shared" si="114"/>
        <v>9.3324999999999996</v>
      </c>
      <c r="G518" s="1">
        <v>8.7200000000000006</v>
      </c>
      <c r="H518" s="4">
        <f t="shared" si="115"/>
        <v>8.3025000000000002</v>
      </c>
      <c r="I518" s="1">
        <v>7.8849999999999998</v>
      </c>
      <c r="J518" s="4">
        <f t="shared" si="116"/>
        <v>7.6624999999999996</v>
      </c>
      <c r="K518" s="1">
        <v>7.44</v>
      </c>
      <c r="L518" s="4">
        <f t="shared" si="117"/>
        <v>7.3337500000000002</v>
      </c>
      <c r="M518" s="4">
        <f t="shared" si="117"/>
        <v>7.2275</v>
      </c>
      <c r="N518" s="4">
        <f t="shared" si="117"/>
        <v>7.1212499999999999</v>
      </c>
      <c r="O518" s="1">
        <v>7.0149999999999997</v>
      </c>
      <c r="P518" s="4">
        <f t="shared" si="106"/>
        <v>6.9658333333333333</v>
      </c>
      <c r="Q518" s="4">
        <f t="shared" si="106"/>
        <v>6.9166666666666661</v>
      </c>
      <c r="R518" s="4">
        <f t="shared" si="106"/>
        <v>6.8674999999999997</v>
      </c>
      <c r="S518" s="4">
        <f t="shared" si="106"/>
        <v>6.8183333333333334</v>
      </c>
      <c r="T518" s="4">
        <f t="shared" si="106"/>
        <v>6.7691666666666661</v>
      </c>
      <c r="U518" s="1">
        <v>6.72</v>
      </c>
      <c r="V518" s="4">
        <f t="shared" si="118"/>
        <v>6.7212499999999995</v>
      </c>
      <c r="W518" s="4">
        <f t="shared" si="118"/>
        <v>6.7225000000000001</v>
      </c>
      <c r="X518" s="4">
        <f t="shared" si="118"/>
        <v>6.7237499999999999</v>
      </c>
      <c r="Y518" s="1">
        <v>6.7249999999999996</v>
      </c>
      <c r="Z518" s="4">
        <f t="shared" si="107"/>
        <v>6.7358333333333329</v>
      </c>
      <c r="AA518" s="4">
        <f t="shared" si="107"/>
        <v>6.7466666666666661</v>
      </c>
      <c r="AB518" s="4">
        <f t="shared" si="107"/>
        <v>6.7575000000000003</v>
      </c>
      <c r="AC518" s="4">
        <f t="shared" si="107"/>
        <v>6.7683333333333335</v>
      </c>
      <c r="AD518" s="4">
        <f t="shared" si="107"/>
        <v>6.7791666666666668</v>
      </c>
      <c r="AE518" s="1">
        <v>6.79</v>
      </c>
      <c r="AF518" s="4">
        <f t="shared" si="110"/>
        <v>6.79</v>
      </c>
      <c r="AG518" s="4">
        <f t="shared" si="112"/>
        <v>6.79</v>
      </c>
      <c r="AH518" s="4">
        <f t="shared" si="112"/>
        <v>6.79</v>
      </c>
      <c r="AI518" s="4">
        <f t="shared" si="112"/>
        <v>6.79</v>
      </c>
      <c r="AJ518" s="4">
        <f t="shared" si="112"/>
        <v>6.79</v>
      </c>
      <c r="AK518" s="4">
        <f t="shared" si="112"/>
        <v>6.79</v>
      </c>
      <c r="AL518" s="4">
        <f t="shared" si="112"/>
        <v>6.79</v>
      </c>
      <c r="AM518" s="4">
        <f t="shared" si="112"/>
        <v>6.79</v>
      </c>
      <c r="AN518" s="4">
        <f t="shared" si="112"/>
        <v>6.79</v>
      </c>
      <c r="AO518" s="1">
        <v>6.79</v>
      </c>
      <c r="AP518" s="4">
        <f t="shared" si="111"/>
        <v>6.7895000000000003</v>
      </c>
      <c r="AQ518" s="4">
        <f t="shared" si="113"/>
        <v>6.7889999999999997</v>
      </c>
      <c r="AR518" s="4">
        <f t="shared" si="113"/>
        <v>6.7885</v>
      </c>
      <c r="AS518" s="4">
        <f t="shared" si="113"/>
        <v>6.7880000000000003</v>
      </c>
      <c r="AT518" s="4">
        <f t="shared" si="113"/>
        <v>6.7874999999999996</v>
      </c>
      <c r="AU518" s="4">
        <f t="shared" si="113"/>
        <v>6.7869999999999999</v>
      </c>
      <c r="AV518" s="4">
        <f t="shared" si="113"/>
        <v>6.7865000000000002</v>
      </c>
      <c r="AW518" s="4">
        <f t="shared" si="113"/>
        <v>6.7860000000000005</v>
      </c>
      <c r="AX518" s="4">
        <f t="shared" si="113"/>
        <v>6.7854999999999999</v>
      </c>
      <c r="AY518" s="1">
        <v>6.7850000000000001</v>
      </c>
    </row>
    <row r="519" spans="1:51" x14ac:dyDescent="0.35">
      <c r="A519" s="2">
        <v>44813</v>
      </c>
      <c r="B519" s="1">
        <v>11.475</v>
      </c>
      <c r="C519" s="1">
        <v>11.475</v>
      </c>
      <c r="D519" s="1">
        <v>10.94</v>
      </c>
      <c r="E519" s="1">
        <v>9.86</v>
      </c>
      <c r="F519" s="4">
        <f t="shared" si="114"/>
        <v>9.26</v>
      </c>
      <c r="G519" s="1">
        <v>8.66</v>
      </c>
      <c r="H519" s="4">
        <f t="shared" si="115"/>
        <v>8.26</v>
      </c>
      <c r="I519" s="1">
        <v>7.86</v>
      </c>
      <c r="J519" s="4">
        <f t="shared" si="116"/>
        <v>7.6174999999999997</v>
      </c>
      <c r="K519" s="1">
        <v>7.375</v>
      </c>
      <c r="L519" s="4">
        <f t="shared" si="117"/>
        <v>7.2725</v>
      </c>
      <c r="M519" s="4">
        <f t="shared" si="117"/>
        <v>7.17</v>
      </c>
      <c r="N519" s="4">
        <f t="shared" si="117"/>
        <v>7.0674999999999999</v>
      </c>
      <c r="O519" s="1">
        <v>6.9649999999999999</v>
      </c>
      <c r="P519" s="4">
        <f t="shared" si="106"/>
        <v>6.915</v>
      </c>
      <c r="Q519" s="4">
        <f t="shared" si="106"/>
        <v>6.8650000000000002</v>
      </c>
      <c r="R519" s="4">
        <f t="shared" si="106"/>
        <v>6.8149999999999995</v>
      </c>
      <c r="S519" s="4">
        <f t="shared" si="106"/>
        <v>6.7649999999999997</v>
      </c>
      <c r="T519" s="4">
        <f t="shared" si="106"/>
        <v>6.7149999999999999</v>
      </c>
      <c r="U519" s="1">
        <v>6.665</v>
      </c>
      <c r="V519" s="4">
        <f t="shared" si="118"/>
        <v>6.6624999999999996</v>
      </c>
      <c r="W519" s="4">
        <f t="shared" si="118"/>
        <v>6.66</v>
      </c>
      <c r="X519" s="4">
        <f t="shared" si="118"/>
        <v>6.6575000000000006</v>
      </c>
      <c r="Y519" s="1">
        <v>6.6550000000000002</v>
      </c>
      <c r="Z519" s="4">
        <f t="shared" si="107"/>
        <v>6.6616666666666671</v>
      </c>
      <c r="AA519" s="4">
        <f t="shared" si="107"/>
        <v>6.6683333333333339</v>
      </c>
      <c r="AB519" s="4">
        <f t="shared" si="107"/>
        <v>6.6750000000000007</v>
      </c>
      <c r="AC519" s="4">
        <f t="shared" si="107"/>
        <v>6.6816666666666666</v>
      </c>
      <c r="AD519" s="4">
        <f t="shared" si="107"/>
        <v>6.6883333333333335</v>
      </c>
      <c r="AE519" s="1">
        <v>6.6950000000000003</v>
      </c>
      <c r="AF519" s="4">
        <f t="shared" si="110"/>
        <v>6.694</v>
      </c>
      <c r="AG519" s="4">
        <f t="shared" si="112"/>
        <v>6.6930000000000005</v>
      </c>
      <c r="AH519" s="4">
        <f t="shared" si="112"/>
        <v>6.6920000000000002</v>
      </c>
      <c r="AI519" s="4">
        <f t="shared" si="112"/>
        <v>6.6909999999999998</v>
      </c>
      <c r="AJ519" s="4">
        <f t="shared" si="112"/>
        <v>6.6899999999999995</v>
      </c>
      <c r="AK519" s="4">
        <f t="shared" si="112"/>
        <v>6.6890000000000001</v>
      </c>
      <c r="AL519" s="4">
        <f t="shared" si="112"/>
        <v>6.6879999999999997</v>
      </c>
      <c r="AM519" s="4">
        <f t="shared" si="112"/>
        <v>6.6869999999999994</v>
      </c>
      <c r="AN519" s="4">
        <f t="shared" si="112"/>
        <v>6.6859999999999999</v>
      </c>
      <c r="AO519" s="1">
        <v>6.6849999999999996</v>
      </c>
      <c r="AP519" s="4">
        <f t="shared" si="111"/>
        <v>6.6844999999999999</v>
      </c>
      <c r="AQ519" s="4">
        <f t="shared" si="113"/>
        <v>6.6839999999999993</v>
      </c>
      <c r="AR519" s="4">
        <f t="shared" si="113"/>
        <v>6.6834999999999996</v>
      </c>
      <c r="AS519" s="4">
        <f t="shared" si="113"/>
        <v>6.6829999999999998</v>
      </c>
      <c r="AT519" s="4">
        <f t="shared" si="113"/>
        <v>6.6824999999999992</v>
      </c>
      <c r="AU519" s="4">
        <f t="shared" si="113"/>
        <v>6.6819999999999995</v>
      </c>
      <c r="AV519" s="4">
        <f t="shared" si="113"/>
        <v>6.6814999999999998</v>
      </c>
      <c r="AW519" s="4">
        <f t="shared" si="113"/>
        <v>6.681</v>
      </c>
      <c r="AX519" s="4">
        <f t="shared" si="113"/>
        <v>6.6804999999999994</v>
      </c>
      <c r="AY519" s="1">
        <v>6.68</v>
      </c>
    </row>
    <row r="520" spans="1:51" x14ac:dyDescent="0.35">
      <c r="A520" s="2">
        <v>44816</v>
      </c>
      <c r="B520" s="1">
        <v>11.414999999999999</v>
      </c>
      <c r="C520" s="1">
        <v>11.404999999999999</v>
      </c>
      <c r="D520" s="1">
        <v>10.85</v>
      </c>
      <c r="E520" s="1">
        <v>9.7449999999999992</v>
      </c>
      <c r="F520" s="4">
        <f t="shared" si="114"/>
        <v>9.1475000000000009</v>
      </c>
      <c r="G520" s="1">
        <v>8.5500000000000007</v>
      </c>
      <c r="H520" s="4">
        <f t="shared" si="115"/>
        <v>8.1449999999999996</v>
      </c>
      <c r="I520" s="1">
        <v>7.74</v>
      </c>
      <c r="J520" s="4">
        <f t="shared" si="116"/>
        <v>7.4924999999999997</v>
      </c>
      <c r="K520" s="1">
        <v>7.2450000000000001</v>
      </c>
      <c r="L520" s="4">
        <f t="shared" si="117"/>
        <v>7.1387499999999999</v>
      </c>
      <c r="M520" s="4">
        <f t="shared" si="117"/>
        <v>7.0325000000000006</v>
      </c>
      <c r="N520" s="4">
        <f t="shared" si="117"/>
        <v>6.9262500000000005</v>
      </c>
      <c r="O520" s="1">
        <v>6.82</v>
      </c>
      <c r="P520" s="4">
        <f t="shared" si="106"/>
        <v>6.7791666666666668</v>
      </c>
      <c r="Q520" s="4">
        <f t="shared" si="106"/>
        <v>6.7383333333333333</v>
      </c>
      <c r="R520" s="4">
        <f t="shared" si="106"/>
        <v>6.6974999999999998</v>
      </c>
      <c r="S520" s="4">
        <f t="shared" si="106"/>
        <v>6.6566666666666672</v>
      </c>
      <c r="T520" s="4">
        <f t="shared" si="106"/>
        <v>6.6158333333333337</v>
      </c>
      <c r="U520" s="1">
        <v>6.5750000000000002</v>
      </c>
      <c r="V520" s="4">
        <f t="shared" si="118"/>
        <v>6.5724999999999998</v>
      </c>
      <c r="W520" s="4">
        <f t="shared" si="118"/>
        <v>6.57</v>
      </c>
      <c r="X520" s="4">
        <f t="shared" si="118"/>
        <v>6.5675000000000008</v>
      </c>
      <c r="Y520" s="1">
        <v>6.5650000000000004</v>
      </c>
      <c r="Z520" s="4">
        <f t="shared" si="107"/>
        <v>6.5716666666666672</v>
      </c>
      <c r="AA520" s="4">
        <f t="shared" si="107"/>
        <v>6.578333333333334</v>
      </c>
      <c r="AB520" s="4">
        <f t="shared" si="107"/>
        <v>6.5850000000000009</v>
      </c>
      <c r="AC520" s="4">
        <f t="shared" si="107"/>
        <v>6.5916666666666668</v>
      </c>
      <c r="AD520" s="4">
        <f t="shared" si="107"/>
        <v>6.5983333333333336</v>
      </c>
      <c r="AE520" s="1">
        <v>6.6050000000000004</v>
      </c>
      <c r="AF520" s="4">
        <f t="shared" si="110"/>
        <v>6.6040000000000001</v>
      </c>
      <c r="AG520" s="4">
        <f t="shared" si="112"/>
        <v>6.6030000000000006</v>
      </c>
      <c r="AH520" s="4">
        <f t="shared" si="112"/>
        <v>6.6020000000000003</v>
      </c>
      <c r="AI520" s="4">
        <f t="shared" si="112"/>
        <v>6.601</v>
      </c>
      <c r="AJ520" s="4">
        <f t="shared" si="112"/>
        <v>6.6</v>
      </c>
      <c r="AK520" s="4">
        <f t="shared" si="112"/>
        <v>6.5990000000000002</v>
      </c>
      <c r="AL520" s="4">
        <f t="shared" si="112"/>
        <v>6.5979999999999999</v>
      </c>
      <c r="AM520" s="4">
        <f t="shared" si="112"/>
        <v>6.5969999999999995</v>
      </c>
      <c r="AN520" s="4">
        <f t="shared" si="112"/>
        <v>6.5960000000000001</v>
      </c>
      <c r="AO520" s="1">
        <v>6.5949999999999998</v>
      </c>
      <c r="AP520" s="4">
        <f t="shared" si="111"/>
        <v>6.5945</v>
      </c>
      <c r="AQ520" s="4">
        <f t="shared" si="113"/>
        <v>6.5939999999999994</v>
      </c>
      <c r="AR520" s="4">
        <f t="shared" si="113"/>
        <v>6.5934999999999997</v>
      </c>
      <c r="AS520" s="4">
        <f t="shared" si="113"/>
        <v>6.593</v>
      </c>
      <c r="AT520" s="4">
        <f t="shared" si="113"/>
        <v>6.5924999999999994</v>
      </c>
      <c r="AU520" s="4">
        <f t="shared" si="113"/>
        <v>6.5919999999999996</v>
      </c>
      <c r="AV520" s="4">
        <f t="shared" si="113"/>
        <v>6.5914999999999999</v>
      </c>
      <c r="AW520" s="4">
        <f t="shared" si="113"/>
        <v>6.5910000000000002</v>
      </c>
      <c r="AX520" s="4">
        <f t="shared" si="113"/>
        <v>6.5904999999999996</v>
      </c>
      <c r="AY520" s="1">
        <v>6.59</v>
      </c>
    </row>
    <row r="521" spans="1:51" x14ac:dyDescent="0.35">
      <c r="A521" s="2">
        <v>44817</v>
      </c>
      <c r="B521" s="1">
        <v>11.47</v>
      </c>
      <c r="C521" s="1">
        <v>11.445</v>
      </c>
      <c r="D521" s="1">
        <v>10.94</v>
      </c>
      <c r="E521" s="1">
        <v>9.82</v>
      </c>
      <c r="F521" s="4">
        <f t="shared" si="114"/>
        <v>9.2074999999999996</v>
      </c>
      <c r="G521" s="1">
        <v>8.5950000000000006</v>
      </c>
      <c r="H521" s="4">
        <f t="shared" si="115"/>
        <v>8.1850000000000005</v>
      </c>
      <c r="I521" s="1">
        <v>7.7750000000000004</v>
      </c>
      <c r="J521" s="4">
        <f t="shared" si="116"/>
        <v>7.5325000000000006</v>
      </c>
      <c r="K521" s="1">
        <v>7.29</v>
      </c>
      <c r="L521" s="4">
        <f t="shared" si="117"/>
        <v>7.1812500000000004</v>
      </c>
      <c r="M521" s="4">
        <f t="shared" si="117"/>
        <v>7.0724999999999998</v>
      </c>
      <c r="N521" s="4">
        <f t="shared" si="117"/>
        <v>6.9637500000000001</v>
      </c>
      <c r="O521" s="1">
        <v>6.8550000000000004</v>
      </c>
      <c r="P521" s="4">
        <f t="shared" si="106"/>
        <v>6.8191666666666668</v>
      </c>
      <c r="Q521" s="4">
        <f t="shared" si="106"/>
        <v>6.7833333333333332</v>
      </c>
      <c r="R521" s="4">
        <f t="shared" si="106"/>
        <v>6.7475000000000005</v>
      </c>
      <c r="S521" s="4">
        <f t="shared" si="106"/>
        <v>6.7116666666666669</v>
      </c>
      <c r="T521" s="4">
        <f t="shared" si="106"/>
        <v>6.6758333333333333</v>
      </c>
      <c r="U521" s="1">
        <v>6.64</v>
      </c>
      <c r="V521" s="4">
        <f t="shared" si="118"/>
        <v>6.6374999999999993</v>
      </c>
      <c r="W521" s="4">
        <f t="shared" si="118"/>
        <v>6.6349999999999998</v>
      </c>
      <c r="X521" s="4">
        <f t="shared" si="118"/>
        <v>6.6325000000000003</v>
      </c>
      <c r="Y521" s="1">
        <v>6.63</v>
      </c>
      <c r="Z521" s="4">
        <f t="shared" si="107"/>
        <v>6.6366666666666667</v>
      </c>
      <c r="AA521" s="4">
        <f t="shared" si="107"/>
        <v>6.6433333333333335</v>
      </c>
      <c r="AB521" s="4">
        <f t="shared" si="107"/>
        <v>6.65</v>
      </c>
      <c r="AC521" s="4">
        <f t="shared" si="107"/>
        <v>6.6566666666666663</v>
      </c>
      <c r="AD521" s="4">
        <f t="shared" si="107"/>
        <v>6.6633333333333331</v>
      </c>
      <c r="AE521" s="1">
        <v>6.67</v>
      </c>
      <c r="AF521" s="4">
        <f t="shared" si="110"/>
        <v>6.6689999999999996</v>
      </c>
      <c r="AG521" s="4">
        <f t="shared" si="112"/>
        <v>6.6680000000000001</v>
      </c>
      <c r="AH521" s="4">
        <f t="shared" si="112"/>
        <v>6.6669999999999998</v>
      </c>
      <c r="AI521" s="4">
        <f t="shared" si="112"/>
        <v>6.6660000000000004</v>
      </c>
      <c r="AJ521" s="4">
        <f t="shared" si="112"/>
        <v>6.665</v>
      </c>
      <c r="AK521" s="4">
        <f t="shared" si="112"/>
        <v>6.6639999999999997</v>
      </c>
      <c r="AL521" s="4">
        <f t="shared" si="112"/>
        <v>6.6630000000000003</v>
      </c>
      <c r="AM521" s="4">
        <f t="shared" si="112"/>
        <v>6.6619999999999999</v>
      </c>
      <c r="AN521" s="4">
        <f t="shared" si="112"/>
        <v>6.6610000000000005</v>
      </c>
      <c r="AO521" s="1">
        <v>6.66</v>
      </c>
      <c r="AP521" s="4">
        <f t="shared" si="111"/>
        <v>6.6595000000000004</v>
      </c>
      <c r="AQ521" s="4">
        <f t="shared" si="113"/>
        <v>6.6589999999999998</v>
      </c>
      <c r="AR521" s="4">
        <f t="shared" si="113"/>
        <v>6.6585000000000001</v>
      </c>
      <c r="AS521" s="4">
        <f t="shared" si="113"/>
        <v>6.6580000000000004</v>
      </c>
      <c r="AT521" s="4">
        <f t="shared" si="113"/>
        <v>6.6575000000000006</v>
      </c>
      <c r="AU521" s="4">
        <f t="shared" si="113"/>
        <v>6.657</v>
      </c>
      <c r="AV521" s="4">
        <f t="shared" si="113"/>
        <v>6.6565000000000003</v>
      </c>
      <c r="AW521" s="4">
        <f t="shared" si="113"/>
        <v>6.6560000000000006</v>
      </c>
      <c r="AX521" s="4">
        <f t="shared" si="113"/>
        <v>6.6555</v>
      </c>
      <c r="AY521" s="1">
        <v>6.6550000000000002</v>
      </c>
    </row>
    <row r="522" spans="1:51" x14ac:dyDescent="0.35">
      <c r="A522" s="2">
        <v>44818</v>
      </c>
      <c r="B522" s="1">
        <v>11.45</v>
      </c>
      <c r="C522" s="1">
        <v>11.404999999999999</v>
      </c>
      <c r="D522" s="1">
        <v>10.93</v>
      </c>
      <c r="E522" s="1">
        <v>9.7650000000000006</v>
      </c>
      <c r="F522" s="4">
        <f t="shared" si="114"/>
        <v>9.16</v>
      </c>
      <c r="G522" s="1">
        <v>8.5549999999999997</v>
      </c>
      <c r="H522" s="4">
        <f t="shared" si="115"/>
        <v>8.1349999999999998</v>
      </c>
      <c r="I522" s="1">
        <v>7.7149999999999999</v>
      </c>
      <c r="J522" s="4">
        <f t="shared" si="116"/>
        <v>7.4725000000000001</v>
      </c>
      <c r="K522" s="1">
        <v>7.23</v>
      </c>
      <c r="L522" s="4">
        <f t="shared" si="117"/>
        <v>7.1212499999999999</v>
      </c>
      <c r="M522" s="4">
        <f t="shared" si="117"/>
        <v>7.0125000000000002</v>
      </c>
      <c r="N522" s="4">
        <f t="shared" si="117"/>
        <v>6.9037500000000005</v>
      </c>
      <c r="O522" s="1">
        <v>6.7949999999999999</v>
      </c>
      <c r="P522" s="4">
        <f t="shared" si="106"/>
        <v>6.7583333333333329</v>
      </c>
      <c r="Q522" s="4">
        <f t="shared" si="106"/>
        <v>6.7216666666666667</v>
      </c>
      <c r="R522" s="4">
        <f t="shared" si="106"/>
        <v>6.6850000000000005</v>
      </c>
      <c r="S522" s="4">
        <f t="shared" si="106"/>
        <v>6.6483333333333334</v>
      </c>
      <c r="T522" s="4">
        <f t="shared" si="106"/>
        <v>6.6116666666666664</v>
      </c>
      <c r="U522" s="1">
        <v>6.5750000000000002</v>
      </c>
      <c r="V522" s="4">
        <f t="shared" si="118"/>
        <v>6.5724999999999998</v>
      </c>
      <c r="W522" s="4">
        <f t="shared" si="118"/>
        <v>6.57</v>
      </c>
      <c r="X522" s="4">
        <f t="shared" si="118"/>
        <v>6.5675000000000008</v>
      </c>
      <c r="Y522" s="1">
        <v>6.5650000000000004</v>
      </c>
      <c r="Z522" s="4">
        <f t="shared" si="107"/>
        <v>6.5716666666666672</v>
      </c>
      <c r="AA522" s="4">
        <f t="shared" si="107"/>
        <v>6.578333333333334</v>
      </c>
      <c r="AB522" s="4">
        <f t="shared" si="107"/>
        <v>6.5850000000000009</v>
      </c>
      <c r="AC522" s="4">
        <f t="shared" si="107"/>
        <v>6.5916666666666668</v>
      </c>
      <c r="AD522" s="4">
        <f t="shared" si="107"/>
        <v>6.5983333333333336</v>
      </c>
      <c r="AE522" s="1">
        <v>6.6050000000000004</v>
      </c>
      <c r="AF522" s="4">
        <f t="shared" si="110"/>
        <v>6.6040000000000001</v>
      </c>
      <c r="AG522" s="4">
        <f t="shared" si="112"/>
        <v>6.6030000000000006</v>
      </c>
      <c r="AH522" s="4">
        <f t="shared" si="112"/>
        <v>6.6020000000000003</v>
      </c>
      <c r="AI522" s="4">
        <f t="shared" si="112"/>
        <v>6.601</v>
      </c>
      <c r="AJ522" s="4">
        <f t="shared" si="112"/>
        <v>6.6</v>
      </c>
      <c r="AK522" s="4">
        <f t="shared" si="112"/>
        <v>6.5990000000000002</v>
      </c>
      <c r="AL522" s="4">
        <f t="shared" si="112"/>
        <v>6.5979999999999999</v>
      </c>
      <c r="AM522" s="4">
        <f t="shared" si="112"/>
        <v>6.5969999999999995</v>
      </c>
      <c r="AN522" s="4">
        <f t="shared" si="112"/>
        <v>6.5960000000000001</v>
      </c>
      <c r="AO522" s="1">
        <v>6.5949999999999998</v>
      </c>
      <c r="AP522" s="4">
        <f t="shared" si="111"/>
        <v>6.5945</v>
      </c>
      <c r="AQ522" s="4">
        <f t="shared" si="113"/>
        <v>6.5939999999999994</v>
      </c>
      <c r="AR522" s="4">
        <f t="shared" si="113"/>
        <v>6.5934999999999997</v>
      </c>
      <c r="AS522" s="4">
        <f t="shared" si="113"/>
        <v>6.593</v>
      </c>
      <c r="AT522" s="4">
        <f t="shared" si="113"/>
        <v>6.5924999999999994</v>
      </c>
      <c r="AU522" s="4">
        <f t="shared" si="113"/>
        <v>6.5919999999999996</v>
      </c>
      <c r="AV522" s="4">
        <f t="shared" si="113"/>
        <v>6.5914999999999999</v>
      </c>
      <c r="AW522" s="4">
        <f t="shared" si="113"/>
        <v>6.5910000000000002</v>
      </c>
      <c r="AX522" s="4">
        <f t="shared" si="113"/>
        <v>6.5904999999999996</v>
      </c>
      <c r="AY522" s="1">
        <v>6.59</v>
      </c>
    </row>
    <row r="523" spans="1:51" x14ac:dyDescent="0.35">
      <c r="A523" s="2">
        <v>44819</v>
      </c>
      <c r="B523" s="1">
        <v>11.47</v>
      </c>
      <c r="C523" s="1">
        <v>11.395</v>
      </c>
      <c r="D523" s="1">
        <v>10.93</v>
      </c>
      <c r="E523" s="1">
        <v>9.76</v>
      </c>
      <c r="F523" s="4">
        <f t="shared" si="114"/>
        <v>9.1624999999999996</v>
      </c>
      <c r="G523" s="1">
        <v>8.5649999999999995</v>
      </c>
      <c r="H523" s="4">
        <f t="shared" si="115"/>
        <v>8.15</v>
      </c>
      <c r="I523" s="1">
        <v>7.7350000000000003</v>
      </c>
      <c r="J523" s="4">
        <f t="shared" si="116"/>
        <v>7.4975000000000005</v>
      </c>
      <c r="K523" s="1">
        <v>7.26</v>
      </c>
      <c r="L523" s="4">
        <f t="shared" si="117"/>
        <v>7.1512500000000001</v>
      </c>
      <c r="M523" s="4">
        <f t="shared" si="117"/>
        <v>7.0425000000000004</v>
      </c>
      <c r="N523" s="4">
        <f t="shared" si="117"/>
        <v>6.9337499999999999</v>
      </c>
      <c r="O523" s="1">
        <v>6.8250000000000002</v>
      </c>
      <c r="P523" s="4">
        <f t="shared" si="106"/>
        <v>6.7866666666666671</v>
      </c>
      <c r="Q523" s="4">
        <f t="shared" si="106"/>
        <v>6.7483333333333331</v>
      </c>
      <c r="R523" s="4">
        <f t="shared" si="106"/>
        <v>6.71</v>
      </c>
      <c r="S523" s="4">
        <f t="shared" si="106"/>
        <v>6.6716666666666669</v>
      </c>
      <c r="T523" s="4">
        <f t="shared" si="106"/>
        <v>6.6333333333333329</v>
      </c>
      <c r="U523" s="1">
        <v>6.5949999999999998</v>
      </c>
      <c r="V523" s="4">
        <f t="shared" si="118"/>
        <v>6.5924999999999994</v>
      </c>
      <c r="W523" s="4">
        <f t="shared" si="118"/>
        <v>6.59</v>
      </c>
      <c r="X523" s="4">
        <f t="shared" si="118"/>
        <v>6.5875000000000004</v>
      </c>
      <c r="Y523" s="1">
        <v>6.585</v>
      </c>
      <c r="Z523" s="4">
        <f t="shared" si="107"/>
        <v>6.5916666666666668</v>
      </c>
      <c r="AA523" s="4">
        <f t="shared" si="107"/>
        <v>6.5983333333333336</v>
      </c>
      <c r="AB523" s="4">
        <f t="shared" si="107"/>
        <v>6.6050000000000004</v>
      </c>
      <c r="AC523" s="4">
        <f t="shared" si="107"/>
        <v>6.6116666666666664</v>
      </c>
      <c r="AD523" s="4">
        <f t="shared" si="107"/>
        <v>6.6183333333333332</v>
      </c>
      <c r="AE523" s="1">
        <v>6.625</v>
      </c>
      <c r="AF523" s="4">
        <f t="shared" si="110"/>
        <v>6.6239999999999997</v>
      </c>
      <c r="AG523" s="4">
        <f t="shared" si="112"/>
        <v>6.6230000000000002</v>
      </c>
      <c r="AH523" s="4">
        <f t="shared" si="112"/>
        <v>6.6219999999999999</v>
      </c>
      <c r="AI523" s="4">
        <f t="shared" si="112"/>
        <v>6.6210000000000004</v>
      </c>
      <c r="AJ523" s="4">
        <f t="shared" si="112"/>
        <v>6.62</v>
      </c>
      <c r="AK523" s="4">
        <f t="shared" si="112"/>
        <v>6.6189999999999998</v>
      </c>
      <c r="AL523" s="4">
        <f t="shared" si="112"/>
        <v>6.6180000000000003</v>
      </c>
      <c r="AM523" s="4">
        <f t="shared" si="112"/>
        <v>6.617</v>
      </c>
      <c r="AN523" s="4">
        <f t="shared" si="112"/>
        <v>6.6160000000000005</v>
      </c>
      <c r="AO523" s="1">
        <v>6.6150000000000002</v>
      </c>
      <c r="AP523" s="4">
        <f t="shared" si="111"/>
        <v>6.6145000000000005</v>
      </c>
      <c r="AQ523" s="4">
        <f t="shared" si="113"/>
        <v>6.6139999999999999</v>
      </c>
      <c r="AR523" s="4">
        <f t="shared" si="113"/>
        <v>6.6135000000000002</v>
      </c>
      <c r="AS523" s="4">
        <f t="shared" si="113"/>
        <v>6.6130000000000004</v>
      </c>
      <c r="AT523" s="4">
        <f t="shared" si="113"/>
        <v>6.6125000000000007</v>
      </c>
      <c r="AU523" s="4">
        <f t="shared" si="113"/>
        <v>6.6120000000000001</v>
      </c>
      <c r="AV523" s="4">
        <f t="shared" si="113"/>
        <v>6.6115000000000004</v>
      </c>
      <c r="AW523" s="4">
        <f t="shared" si="113"/>
        <v>6.6110000000000007</v>
      </c>
      <c r="AX523" s="4">
        <f t="shared" si="113"/>
        <v>6.6105</v>
      </c>
      <c r="AY523" s="1">
        <v>6.61</v>
      </c>
    </row>
    <row r="524" spans="1:51" x14ac:dyDescent="0.35">
      <c r="A524" s="2">
        <v>44824</v>
      </c>
      <c r="B524" s="1">
        <v>11.595000000000001</v>
      </c>
      <c r="C524" s="1">
        <v>11.545</v>
      </c>
      <c r="D524" s="1">
        <v>11.105</v>
      </c>
      <c r="E524" s="1">
        <v>9.9149999999999991</v>
      </c>
      <c r="F524" s="4">
        <f t="shared" si="114"/>
        <v>9.3024999999999984</v>
      </c>
      <c r="G524" s="1">
        <v>8.69</v>
      </c>
      <c r="H524" s="4">
        <f t="shared" si="115"/>
        <v>8.2774999999999999</v>
      </c>
      <c r="I524" s="1">
        <v>7.8650000000000002</v>
      </c>
      <c r="J524" s="4">
        <f t="shared" si="116"/>
        <v>7.6325000000000003</v>
      </c>
      <c r="K524" s="1">
        <v>7.4</v>
      </c>
      <c r="L524" s="4">
        <f t="shared" si="117"/>
        <v>7.2912499999999998</v>
      </c>
      <c r="M524" s="4">
        <f t="shared" si="117"/>
        <v>7.1825000000000001</v>
      </c>
      <c r="N524" s="4">
        <f t="shared" si="117"/>
        <v>7.0737500000000004</v>
      </c>
      <c r="O524" s="1">
        <v>6.9649999999999999</v>
      </c>
      <c r="P524" s="4">
        <f t="shared" si="106"/>
        <v>6.9224999999999994</v>
      </c>
      <c r="Q524" s="4">
        <f t="shared" si="106"/>
        <v>6.88</v>
      </c>
      <c r="R524" s="4">
        <f t="shared" si="106"/>
        <v>6.8375000000000004</v>
      </c>
      <c r="S524" s="4">
        <f t="shared" si="106"/>
        <v>6.7949999999999999</v>
      </c>
      <c r="T524" s="4">
        <f t="shared" si="106"/>
        <v>6.7524999999999995</v>
      </c>
      <c r="U524" s="1">
        <v>6.71</v>
      </c>
      <c r="V524" s="4">
        <f t="shared" si="118"/>
        <v>6.7087500000000002</v>
      </c>
      <c r="W524" s="4">
        <f t="shared" si="118"/>
        <v>6.7074999999999996</v>
      </c>
      <c r="X524" s="4">
        <f t="shared" si="118"/>
        <v>6.7062499999999998</v>
      </c>
      <c r="Y524" s="1">
        <v>6.7050000000000001</v>
      </c>
      <c r="Z524" s="4">
        <f t="shared" si="107"/>
        <v>6.71</v>
      </c>
      <c r="AA524" s="4">
        <f t="shared" si="107"/>
        <v>6.7149999999999999</v>
      </c>
      <c r="AB524" s="4">
        <f t="shared" si="107"/>
        <v>6.7200000000000006</v>
      </c>
      <c r="AC524" s="4">
        <f t="shared" si="107"/>
        <v>6.7250000000000005</v>
      </c>
      <c r="AD524" s="4">
        <f t="shared" si="107"/>
        <v>6.73</v>
      </c>
      <c r="AE524" s="1">
        <v>6.7350000000000003</v>
      </c>
      <c r="AF524" s="4">
        <f t="shared" si="110"/>
        <v>6.734</v>
      </c>
      <c r="AG524" s="4">
        <f t="shared" si="112"/>
        <v>6.7330000000000005</v>
      </c>
      <c r="AH524" s="4">
        <f t="shared" si="112"/>
        <v>6.7320000000000002</v>
      </c>
      <c r="AI524" s="4">
        <f t="shared" si="112"/>
        <v>6.7309999999999999</v>
      </c>
      <c r="AJ524" s="4">
        <f t="shared" si="112"/>
        <v>6.73</v>
      </c>
      <c r="AK524" s="4">
        <f t="shared" si="112"/>
        <v>6.7290000000000001</v>
      </c>
      <c r="AL524" s="4">
        <f t="shared" si="112"/>
        <v>6.7279999999999998</v>
      </c>
      <c r="AM524" s="4">
        <f t="shared" si="112"/>
        <v>6.7269999999999994</v>
      </c>
      <c r="AN524" s="4">
        <f t="shared" si="112"/>
        <v>6.726</v>
      </c>
      <c r="AO524" s="1">
        <v>6.7249999999999996</v>
      </c>
      <c r="AP524" s="4">
        <f t="shared" si="111"/>
        <v>6.7244999999999999</v>
      </c>
      <c r="AQ524" s="4">
        <f t="shared" si="113"/>
        <v>6.7239999999999993</v>
      </c>
      <c r="AR524" s="4">
        <f t="shared" si="113"/>
        <v>6.7234999999999996</v>
      </c>
      <c r="AS524" s="4">
        <f t="shared" si="113"/>
        <v>6.7229999999999999</v>
      </c>
      <c r="AT524" s="4">
        <f t="shared" si="113"/>
        <v>6.7225000000000001</v>
      </c>
      <c r="AU524" s="4">
        <f t="shared" si="113"/>
        <v>6.7219999999999995</v>
      </c>
      <c r="AV524" s="4">
        <f t="shared" si="113"/>
        <v>6.7214999999999998</v>
      </c>
      <c r="AW524" s="4">
        <f t="shared" si="113"/>
        <v>6.7210000000000001</v>
      </c>
      <c r="AX524" s="4">
        <f t="shared" si="113"/>
        <v>6.7204999999999995</v>
      </c>
      <c r="AY524" s="1">
        <v>6.72</v>
      </c>
    </row>
    <row r="525" spans="1:51" x14ac:dyDescent="0.35">
      <c r="A525" s="2">
        <v>44825</v>
      </c>
      <c r="B525" s="1">
        <v>11.64</v>
      </c>
      <c r="C525" s="1">
        <v>11.73</v>
      </c>
      <c r="D525" s="1">
        <v>11.29</v>
      </c>
      <c r="E525" s="1">
        <v>10.1</v>
      </c>
      <c r="F525" s="4">
        <f t="shared" si="114"/>
        <v>9.4699999999999989</v>
      </c>
      <c r="G525" s="1">
        <v>8.84</v>
      </c>
      <c r="H525" s="4">
        <f t="shared" si="115"/>
        <v>8.43</v>
      </c>
      <c r="I525" s="1">
        <v>8.02</v>
      </c>
      <c r="J525" s="4">
        <f t="shared" si="116"/>
        <v>7.7899999999999991</v>
      </c>
      <c r="K525" s="1">
        <v>7.56</v>
      </c>
      <c r="L525" s="4">
        <f t="shared" si="117"/>
        <v>7.4474999999999998</v>
      </c>
      <c r="M525" s="4">
        <f t="shared" si="117"/>
        <v>7.335</v>
      </c>
      <c r="N525" s="4">
        <f t="shared" si="117"/>
        <v>7.2225000000000001</v>
      </c>
      <c r="O525" s="1">
        <v>7.11</v>
      </c>
      <c r="P525" s="4">
        <f t="shared" si="106"/>
        <v>7.059166666666667</v>
      </c>
      <c r="Q525" s="4">
        <f t="shared" si="106"/>
        <v>7.0083333333333337</v>
      </c>
      <c r="R525" s="4">
        <f t="shared" si="106"/>
        <v>6.9574999999999996</v>
      </c>
      <c r="S525" s="4">
        <f t="shared" si="106"/>
        <v>6.9066666666666663</v>
      </c>
      <c r="T525" s="4">
        <f t="shared" si="106"/>
        <v>6.855833333333333</v>
      </c>
      <c r="U525" s="1">
        <v>6.8049999999999997</v>
      </c>
      <c r="V525" s="4">
        <f t="shared" si="118"/>
        <v>6.80375</v>
      </c>
      <c r="W525" s="4">
        <f t="shared" si="118"/>
        <v>6.8025000000000002</v>
      </c>
      <c r="X525" s="4">
        <f t="shared" si="118"/>
        <v>6.8012499999999996</v>
      </c>
      <c r="Y525" s="1">
        <v>6.8</v>
      </c>
      <c r="Z525" s="4">
        <f t="shared" si="107"/>
        <v>6.8049999999999997</v>
      </c>
      <c r="AA525" s="4">
        <f t="shared" si="107"/>
        <v>6.81</v>
      </c>
      <c r="AB525" s="4">
        <f t="shared" si="107"/>
        <v>6.8149999999999995</v>
      </c>
      <c r="AC525" s="4">
        <f t="shared" si="107"/>
        <v>6.82</v>
      </c>
      <c r="AD525" s="4">
        <f t="shared" si="107"/>
        <v>6.8250000000000002</v>
      </c>
      <c r="AE525" s="1">
        <v>6.83</v>
      </c>
      <c r="AF525" s="4">
        <f t="shared" si="110"/>
        <v>6.8289999999999997</v>
      </c>
      <c r="AG525" s="4">
        <f t="shared" si="112"/>
        <v>6.8280000000000003</v>
      </c>
      <c r="AH525" s="4">
        <f t="shared" si="112"/>
        <v>6.827</v>
      </c>
      <c r="AI525" s="4">
        <f t="shared" si="112"/>
        <v>6.8260000000000005</v>
      </c>
      <c r="AJ525" s="4">
        <f t="shared" si="112"/>
        <v>6.8250000000000002</v>
      </c>
      <c r="AK525" s="4">
        <f t="shared" si="112"/>
        <v>6.8239999999999998</v>
      </c>
      <c r="AL525" s="4">
        <f t="shared" si="112"/>
        <v>6.8230000000000004</v>
      </c>
      <c r="AM525" s="4">
        <f t="shared" si="112"/>
        <v>6.8220000000000001</v>
      </c>
      <c r="AN525" s="4">
        <f t="shared" si="112"/>
        <v>6.8210000000000006</v>
      </c>
      <c r="AO525" s="1">
        <v>6.82</v>
      </c>
      <c r="AP525" s="4">
        <f t="shared" si="111"/>
        <v>6.8195000000000006</v>
      </c>
      <c r="AQ525" s="4">
        <f t="shared" si="113"/>
        <v>6.819</v>
      </c>
      <c r="AR525" s="4">
        <f t="shared" si="113"/>
        <v>6.8185000000000002</v>
      </c>
      <c r="AS525" s="4">
        <f t="shared" si="113"/>
        <v>6.8180000000000005</v>
      </c>
      <c r="AT525" s="4">
        <f t="shared" si="113"/>
        <v>6.8175000000000008</v>
      </c>
      <c r="AU525" s="4">
        <f t="shared" si="113"/>
        <v>6.8170000000000002</v>
      </c>
      <c r="AV525" s="4">
        <f t="shared" si="113"/>
        <v>6.8165000000000004</v>
      </c>
      <c r="AW525" s="4">
        <f t="shared" si="113"/>
        <v>6.8160000000000007</v>
      </c>
      <c r="AX525" s="4">
        <f t="shared" si="113"/>
        <v>6.8155000000000001</v>
      </c>
      <c r="AY525" s="1">
        <v>6.8150000000000004</v>
      </c>
    </row>
    <row r="526" spans="1:51" x14ac:dyDescent="0.35">
      <c r="A526" s="2">
        <v>44826</v>
      </c>
      <c r="B526" s="1">
        <v>11.795</v>
      </c>
      <c r="C526" s="1">
        <v>11.98</v>
      </c>
      <c r="D526" s="1">
        <v>11.5</v>
      </c>
      <c r="E526" s="1">
        <v>10.295</v>
      </c>
      <c r="F526" s="4">
        <f t="shared" si="114"/>
        <v>9.6750000000000007</v>
      </c>
      <c r="G526" s="1">
        <v>9.0549999999999997</v>
      </c>
      <c r="H526" s="4">
        <f t="shared" si="115"/>
        <v>8.6374999999999993</v>
      </c>
      <c r="I526" s="1">
        <v>8.2200000000000006</v>
      </c>
      <c r="J526" s="4">
        <f t="shared" si="116"/>
        <v>7.9875000000000007</v>
      </c>
      <c r="K526" s="1">
        <v>7.7549999999999999</v>
      </c>
      <c r="L526" s="4">
        <f t="shared" si="117"/>
        <v>7.63375</v>
      </c>
      <c r="M526" s="4">
        <f t="shared" si="117"/>
        <v>7.5124999999999993</v>
      </c>
      <c r="N526" s="4">
        <f t="shared" si="117"/>
        <v>7.3912499999999994</v>
      </c>
      <c r="O526" s="1">
        <v>7.27</v>
      </c>
      <c r="P526" s="4">
        <f t="shared" ref="P526:T576" si="119">((P$1-$O$1)/($U$1- $O$1))*($U526 - $O526) + $O526</f>
        <v>7.2149999999999999</v>
      </c>
      <c r="Q526" s="4">
        <f t="shared" si="119"/>
        <v>7.16</v>
      </c>
      <c r="R526" s="4">
        <f t="shared" si="119"/>
        <v>7.1050000000000004</v>
      </c>
      <c r="S526" s="4">
        <f t="shared" si="119"/>
        <v>7.05</v>
      </c>
      <c r="T526" s="4">
        <f t="shared" si="119"/>
        <v>6.9950000000000001</v>
      </c>
      <c r="U526" s="1">
        <v>6.94</v>
      </c>
      <c r="V526" s="4">
        <f t="shared" si="118"/>
        <v>6.9362500000000002</v>
      </c>
      <c r="W526" s="4">
        <f t="shared" si="118"/>
        <v>6.9325000000000001</v>
      </c>
      <c r="X526" s="4">
        <f t="shared" si="118"/>
        <v>6.92875</v>
      </c>
      <c r="Y526" s="1">
        <v>6.9249999999999998</v>
      </c>
      <c r="Z526" s="4">
        <f t="shared" ref="Z526:AD576" si="120">((Z$1-$Y$1)/($AE$1- $Y$1))*($AE526 - $Y526) + $Y526</f>
        <v>6.93</v>
      </c>
      <c r="AA526" s="4">
        <f t="shared" si="120"/>
        <v>6.9349999999999996</v>
      </c>
      <c r="AB526" s="4">
        <f t="shared" si="120"/>
        <v>6.9399999999999995</v>
      </c>
      <c r="AC526" s="4">
        <f t="shared" si="120"/>
        <v>6.9450000000000003</v>
      </c>
      <c r="AD526" s="4">
        <f t="shared" si="120"/>
        <v>6.95</v>
      </c>
      <c r="AE526" s="1">
        <v>6.9550000000000001</v>
      </c>
      <c r="AF526" s="4">
        <f t="shared" si="110"/>
        <v>6.9539999999999997</v>
      </c>
      <c r="AG526" s="4">
        <f t="shared" si="112"/>
        <v>6.9530000000000003</v>
      </c>
      <c r="AH526" s="4">
        <f t="shared" si="112"/>
        <v>6.952</v>
      </c>
      <c r="AI526" s="4">
        <f t="shared" si="112"/>
        <v>6.9510000000000005</v>
      </c>
      <c r="AJ526" s="4">
        <f t="shared" si="112"/>
        <v>6.95</v>
      </c>
      <c r="AK526" s="4">
        <f t="shared" si="112"/>
        <v>6.9489999999999998</v>
      </c>
      <c r="AL526" s="4">
        <f t="shared" si="112"/>
        <v>6.9480000000000004</v>
      </c>
      <c r="AM526" s="4">
        <f t="shared" si="112"/>
        <v>6.9470000000000001</v>
      </c>
      <c r="AN526" s="4">
        <f t="shared" si="112"/>
        <v>6.9460000000000006</v>
      </c>
      <c r="AO526" s="1">
        <v>6.9450000000000003</v>
      </c>
      <c r="AP526" s="4">
        <f t="shared" si="111"/>
        <v>6.9445000000000006</v>
      </c>
      <c r="AQ526" s="4">
        <f t="shared" si="113"/>
        <v>6.944</v>
      </c>
      <c r="AR526" s="4">
        <f t="shared" si="113"/>
        <v>6.9435000000000002</v>
      </c>
      <c r="AS526" s="4">
        <f t="shared" si="113"/>
        <v>6.9430000000000005</v>
      </c>
      <c r="AT526" s="4">
        <f t="shared" si="113"/>
        <v>6.9425000000000008</v>
      </c>
      <c r="AU526" s="4">
        <f t="shared" si="113"/>
        <v>6.9420000000000002</v>
      </c>
      <c r="AV526" s="4">
        <f t="shared" si="113"/>
        <v>6.9415000000000004</v>
      </c>
      <c r="AW526" s="4">
        <f t="shared" si="113"/>
        <v>6.9410000000000007</v>
      </c>
      <c r="AX526" s="4">
        <f t="shared" si="113"/>
        <v>6.9405000000000001</v>
      </c>
      <c r="AY526" s="1">
        <v>6.94</v>
      </c>
    </row>
    <row r="527" spans="1:51" x14ac:dyDescent="0.35">
      <c r="A527" s="2">
        <v>44827</v>
      </c>
      <c r="B527" s="1">
        <v>11.865</v>
      </c>
      <c r="C527" s="1">
        <v>12.06</v>
      </c>
      <c r="D527" s="1">
        <v>11.59</v>
      </c>
      <c r="E527" s="1">
        <v>10.38</v>
      </c>
      <c r="F527" s="4">
        <f t="shared" si="114"/>
        <v>9.7774999999999999</v>
      </c>
      <c r="G527" s="1">
        <v>9.1750000000000007</v>
      </c>
      <c r="H527" s="4">
        <f t="shared" si="115"/>
        <v>8.7424999999999997</v>
      </c>
      <c r="I527" s="1">
        <v>8.31</v>
      </c>
      <c r="J527" s="4">
        <f t="shared" si="116"/>
        <v>8.0824999999999996</v>
      </c>
      <c r="K527" s="1">
        <v>7.8550000000000004</v>
      </c>
      <c r="L527" s="4">
        <f t="shared" si="117"/>
        <v>7.7350000000000003</v>
      </c>
      <c r="M527" s="4">
        <f t="shared" si="117"/>
        <v>7.6150000000000002</v>
      </c>
      <c r="N527" s="4">
        <f t="shared" si="117"/>
        <v>7.4950000000000001</v>
      </c>
      <c r="O527" s="1">
        <v>7.375</v>
      </c>
      <c r="P527" s="4">
        <f t="shared" si="119"/>
        <v>7.3141666666666669</v>
      </c>
      <c r="Q527" s="4">
        <f t="shared" si="119"/>
        <v>7.253333333333333</v>
      </c>
      <c r="R527" s="4">
        <f t="shared" si="119"/>
        <v>7.1924999999999999</v>
      </c>
      <c r="S527" s="4">
        <f t="shared" si="119"/>
        <v>7.1316666666666668</v>
      </c>
      <c r="T527" s="4">
        <f t="shared" si="119"/>
        <v>7.0708333333333329</v>
      </c>
      <c r="U527" s="1">
        <v>7.01</v>
      </c>
      <c r="V527" s="4">
        <f t="shared" si="118"/>
        <v>7.00875</v>
      </c>
      <c r="W527" s="4">
        <f t="shared" si="118"/>
        <v>7.0075000000000003</v>
      </c>
      <c r="X527" s="4">
        <f t="shared" si="118"/>
        <v>7.0062499999999996</v>
      </c>
      <c r="Y527" s="1">
        <v>7.0049999999999999</v>
      </c>
      <c r="Z527" s="4">
        <f t="shared" si="120"/>
        <v>7.01</v>
      </c>
      <c r="AA527" s="4">
        <f t="shared" si="120"/>
        <v>7.0149999999999997</v>
      </c>
      <c r="AB527" s="4">
        <f t="shared" si="120"/>
        <v>7.02</v>
      </c>
      <c r="AC527" s="4">
        <f t="shared" si="120"/>
        <v>7.0250000000000004</v>
      </c>
      <c r="AD527" s="4">
        <f t="shared" si="120"/>
        <v>7.03</v>
      </c>
      <c r="AE527" s="1">
        <v>7.0350000000000001</v>
      </c>
      <c r="AF527" s="4">
        <f t="shared" si="110"/>
        <v>7.0339999999999998</v>
      </c>
      <c r="AG527" s="4">
        <f t="shared" si="112"/>
        <v>7.0330000000000004</v>
      </c>
      <c r="AH527" s="4">
        <f t="shared" si="112"/>
        <v>7.032</v>
      </c>
      <c r="AI527" s="4">
        <f t="shared" si="112"/>
        <v>7.0310000000000006</v>
      </c>
      <c r="AJ527" s="4">
        <f t="shared" si="112"/>
        <v>7.03</v>
      </c>
      <c r="AK527" s="4">
        <f t="shared" si="112"/>
        <v>7.0289999999999999</v>
      </c>
      <c r="AL527" s="4">
        <f t="shared" si="112"/>
        <v>7.0280000000000005</v>
      </c>
      <c r="AM527" s="4">
        <f t="shared" si="112"/>
        <v>7.0270000000000001</v>
      </c>
      <c r="AN527" s="4">
        <f t="shared" si="112"/>
        <v>7.0260000000000007</v>
      </c>
      <c r="AO527" s="1">
        <v>7.0250000000000004</v>
      </c>
      <c r="AP527" s="4">
        <f t="shared" si="111"/>
        <v>7.0245000000000006</v>
      </c>
      <c r="AQ527" s="4">
        <f t="shared" si="113"/>
        <v>7.024</v>
      </c>
      <c r="AR527" s="4">
        <f t="shared" si="113"/>
        <v>7.0235000000000003</v>
      </c>
      <c r="AS527" s="4">
        <f t="shared" si="113"/>
        <v>7.0229999999999997</v>
      </c>
      <c r="AT527" s="4">
        <f t="shared" si="113"/>
        <v>7.0225</v>
      </c>
      <c r="AU527" s="4">
        <f t="shared" si="113"/>
        <v>7.0220000000000002</v>
      </c>
      <c r="AV527" s="4">
        <f t="shared" si="113"/>
        <v>7.0214999999999996</v>
      </c>
      <c r="AW527" s="4">
        <f t="shared" si="113"/>
        <v>7.0209999999999999</v>
      </c>
      <c r="AX527" s="4">
        <f t="shared" si="113"/>
        <v>7.0204999999999993</v>
      </c>
      <c r="AY527" s="1">
        <v>7.02</v>
      </c>
    </row>
    <row r="528" spans="1:51" x14ac:dyDescent="0.35">
      <c r="A528" s="2">
        <v>44830</v>
      </c>
      <c r="B528" s="1">
        <v>11.97</v>
      </c>
      <c r="C528" s="1">
        <v>12.19</v>
      </c>
      <c r="D528" s="1">
        <v>11.755000000000001</v>
      </c>
      <c r="E528" s="1">
        <v>10.54</v>
      </c>
      <c r="F528" s="4">
        <f t="shared" si="114"/>
        <v>9.9450000000000003</v>
      </c>
      <c r="G528" s="1">
        <v>9.35</v>
      </c>
      <c r="H528" s="4">
        <f t="shared" si="115"/>
        <v>8.9250000000000007</v>
      </c>
      <c r="I528" s="1">
        <v>8.5</v>
      </c>
      <c r="J528" s="4">
        <f t="shared" si="116"/>
        <v>8.2750000000000004</v>
      </c>
      <c r="K528" s="1">
        <v>8.0500000000000007</v>
      </c>
      <c r="L528" s="4">
        <f t="shared" si="117"/>
        <v>7.9275000000000002</v>
      </c>
      <c r="M528" s="4">
        <f t="shared" si="117"/>
        <v>7.8049999999999997</v>
      </c>
      <c r="N528" s="4">
        <f t="shared" si="117"/>
        <v>7.6825000000000001</v>
      </c>
      <c r="O528" s="1">
        <v>7.56</v>
      </c>
      <c r="P528" s="4">
        <f t="shared" si="119"/>
        <v>7.4974999999999996</v>
      </c>
      <c r="Q528" s="4">
        <f t="shared" si="119"/>
        <v>7.4349999999999996</v>
      </c>
      <c r="R528" s="4">
        <f t="shared" si="119"/>
        <v>7.3724999999999996</v>
      </c>
      <c r="S528" s="4">
        <f t="shared" si="119"/>
        <v>7.31</v>
      </c>
      <c r="T528" s="4">
        <f t="shared" si="119"/>
        <v>7.2474999999999996</v>
      </c>
      <c r="U528" s="1">
        <v>7.1849999999999996</v>
      </c>
      <c r="V528" s="4">
        <f t="shared" si="118"/>
        <v>7.1849999999999996</v>
      </c>
      <c r="W528" s="4">
        <f t="shared" si="118"/>
        <v>7.1849999999999996</v>
      </c>
      <c r="X528" s="4">
        <f t="shared" si="118"/>
        <v>7.1849999999999996</v>
      </c>
      <c r="Y528" s="1">
        <v>7.1849999999999996</v>
      </c>
      <c r="Z528" s="4">
        <f t="shared" si="120"/>
        <v>7.190833333333333</v>
      </c>
      <c r="AA528" s="4">
        <f t="shared" si="120"/>
        <v>7.1966666666666663</v>
      </c>
      <c r="AB528" s="4">
        <f t="shared" si="120"/>
        <v>7.2024999999999997</v>
      </c>
      <c r="AC528" s="4">
        <f t="shared" si="120"/>
        <v>7.208333333333333</v>
      </c>
      <c r="AD528" s="4">
        <f t="shared" si="120"/>
        <v>7.2141666666666664</v>
      </c>
      <c r="AE528" s="1">
        <v>7.22</v>
      </c>
      <c r="AF528" s="4">
        <f t="shared" si="110"/>
        <v>7.2189999999999994</v>
      </c>
      <c r="AG528" s="4">
        <f t="shared" si="112"/>
        <v>7.218</v>
      </c>
      <c r="AH528" s="4">
        <f t="shared" si="112"/>
        <v>7.2169999999999996</v>
      </c>
      <c r="AI528" s="4">
        <f t="shared" si="112"/>
        <v>7.2160000000000002</v>
      </c>
      <c r="AJ528" s="4">
        <f t="shared" si="112"/>
        <v>7.2149999999999999</v>
      </c>
      <c r="AK528" s="4">
        <f t="shared" si="112"/>
        <v>7.2139999999999995</v>
      </c>
      <c r="AL528" s="4">
        <f t="shared" si="112"/>
        <v>7.2130000000000001</v>
      </c>
      <c r="AM528" s="4">
        <f t="shared" si="112"/>
        <v>7.2119999999999997</v>
      </c>
      <c r="AN528" s="4">
        <f t="shared" si="112"/>
        <v>7.2110000000000003</v>
      </c>
      <c r="AO528" s="1">
        <v>7.21</v>
      </c>
      <c r="AP528" s="4">
        <f t="shared" si="111"/>
        <v>7.2095000000000002</v>
      </c>
      <c r="AQ528" s="4">
        <f t="shared" si="113"/>
        <v>7.2089999999999996</v>
      </c>
      <c r="AR528" s="4">
        <f t="shared" si="113"/>
        <v>7.2084999999999999</v>
      </c>
      <c r="AS528" s="4">
        <f t="shared" si="113"/>
        <v>7.2080000000000002</v>
      </c>
      <c r="AT528" s="4">
        <f t="shared" si="113"/>
        <v>7.2074999999999996</v>
      </c>
      <c r="AU528" s="4">
        <f t="shared" si="113"/>
        <v>7.2069999999999999</v>
      </c>
      <c r="AV528" s="4">
        <f t="shared" si="113"/>
        <v>7.2065000000000001</v>
      </c>
      <c r="AW528" s="4">
        <f t="shared" si="113"/>
        <v>7.2060000000000004</v>
      </c>
      <c r="AX528" s="4">
        <f t="shared" si="113"/>
        <v>7.2054999999999998</v>
      </c>
      <c r="AY528" s="1">
        <v>7.2050000000000001</v>
      </c>
    </row>
    <row r="529" spans="1:51" x14ac:dyDescent="0.35">
      <c r="A529" s="2">
        <v>44831</v>
      </c>
      <c r="B529" s="1">
        <v>11.98</v>
      </c>
      <c r="C529" s="1">
        <v>12.205</v>
      </c>
      <c r="D529" s="1">
        <v>11.79</v>
      </c>
      <c r="E529" s="1">
        <v>10.585000000000001</v>
      </c>
      <c r="F529" s="4">
        <f t="shared" si="114"/>
        <v>9.9825000000000017</v>
      </c>
      <c r="G529" s="1">
        <v>9.3800000000000008</v>
      </c>
      <c r="H529" s="4">
        <f t="shared" si="115"/>
        <v>8.9475000000000016</v>
      </c>
      <c r="I529" s="1">
        <v>8.5150000000000006</v>
      </c>
      <c r="J529" s="4">
        <f t="shared" si="116"/>
        <v>8.27</v>
      </c>
      <c r="K529" s="1">
        <v>8.0250000000000004</v>
      </c>
      <c r="L529" s="4">
        <f t="shared" si="117"/>
        <v>7.8937500000000007</v>
      </c>
      <c r="M529" s="4">
        <f t="shared" si="117"/>
        <v>7.7625000000000002</v>
      </c>
      <c r="N529" s="4">
        <f t="shared" si="117"/>
        <v>7.6312499999999996</v>
      </c>
      <c r="O529" s="1">
        <v>7.5</v>
      </c>
      <c r="P529" s="4">
        <f t="shared" si="119"/>
        <v>7.4416666666666664</v>
      </c>
      <c r="Q529" s="4">
        <f t="shared" si="119"/>
        <v>7.3833333333333337</v>
      </c>
      <c r="R529" s="4">
        <f t="shared" si="119"/>
        <v>7.3250000000000002</v>
      </c>
      <c r="S529" s="4">
        <f t="shared" si="119"/>
        <v>7.2666666666666666</v>
      </c>
      <c r="T529" s="4">
        <f t="shared" si="119"/>
        <v>7.2083333333333339</v>
      </c>
      <c r="U529" s="1">
        <v>7.15</v>
      </c>
      <c r="V529" s="4">
        <f t="shared" si="118"/>
        <v>7.1487499999999997</v>
      </c>
      <c r="W529" s="4">
        <f t="shared" si="118"/>
        <v>7.1475</v>
      </c>
      <c r="X529" s="4">
        <f t="shared" si="118"/>
        <v>7.1462500000000002</v>
      </c>
      <c r="Y529" s="1">
        <v>7.1449999999999996</v>
      </c>
      <c r="Z529" s="4">
        <f t="shared" si="120"/>
        <v>7.1516666666666664</v>
      </c>
      <c r="AA529" s="4">
        <f t="shared" si="120"/>
        <v>7.1583333333333332</v>
      </c>
      <c r="AB529" s="4">
        <f t="shared" si="120"/>
        <v>7.1649999999999991</v>
      </c>
      <c r="AC529" s="4">
        <f t="shared" si="120"/>
        <v>7.171666666666666</v>
      </c>
      <c r="AD529" s="4">
        <f t="shared" si="120"/>
        <v>7.1783333333333328</v>
      </c>
      <c r="AE529" s="1">
        <v>7.1849999999999996</v>
      </c>
      <c r="AF529" s="4">
        <f t="shared" si="110"/>
        <v>7.1839999999999993</v>
      </c>
      <c r="AG529" s="4">
        <f t="shared" si="112"/>
        <v>7.1829999999999998</v>
      </c>
      <c r="AH529" s="4">
        <f t="shared" si="112"/>
        <v>7.1819999999999995</v>
      </c>
      <c r="AI529" s="4">
        <f t="shared" si="112"/>
        <v>7.181</v>
      </c>
      <c r="AJ529" s="4">
        <f t="shared" si="112"/>
        <v>7.18</v>
      </c>
      <c r="AK529" s="4">
        <f t="shared" si="112"/>
        <v>7.1789999999999994</v>
      </c>
      <c r="AL529" s="4">
        <f t="shared" si="112"/>
        <v>7.1779999999999999</v>
      </c>
      <c r="AM529" s="4">
        <f t="shared" si="112"/>
        <v>7.1769999999999996</v>
      </c>
      <c r="AN529" s="4">
        <f t="shared" si="112"/>
        <v>7.1760000000000002</v>
      </c>
      <c r="AO529" s="1">
        <v>7.1749999999999998</v>
      </c>
      <c r="AP529" s="4">
        <f t="shared" si="111"/>
        <v>7.1745000000000001</v>
      </c>
      <c r="AQ529" s="4">
        <f t="shared" si="113"/>
        <v>7.1739999999999995</v>
      </c>
      <c r="AR529" s="4">
        <f t="shared" si="113"/>
        <v>7.1734999999999998</v>
      </c>
      <c r="AS529" s="4">
        <f t="shared" si="113"/>
        <v>7.173</v>
      </c>
      <c r="AT529" s="4">
        <f t="shared" si="113"/>
        <v>7.1724999999999994</v>
      </c>
      <c r="AU529" s="4">
        <f t="shared" si="113"/>
        <v>7.1719999999999997</v>
      </c>
      <c r="AV529" s="4">
        <f t="shared" si="113"/>
        <v>7.1715</v>
      </c>
      <c r="AW529" s="4">
        <f t="shared" si="113"/>
        <v>7.1710000000000003</v>
      </c>
      <c r="AX529" s="4">
        <f t="shared" si="113"/>
        <v>7.1704999999999997</v>
      </c>
      <c r="AY529" s="1">
        <v>7.17</v>
      </c>
    </row>
    <row r="530" spans="1:51" x14ac:dyDescent="0.35">
      <c r="A530" s="2">
        <v>44832</v>
      </c>
      <c r="B530" s="1">
        <v>11.86</v>
      </c>
      <c r="C530" s="1">
        <v>12.08</v>
      </c>
      <c r="D530" s="1">
        <v>11.61</v>
      </c>
      <c r="E530" s="1">
        <v>10.37</v>
      </c>
      <c r="F530" s="4">
        <f t="shared" si="114"/>
        <v>9.77</v>
      </c>
      <c r="G530" s="1">
        <v>9.17</v>
      </c>
      <c r="H530" s="4">
        <f t="shared" si="115"/>
        <v>8.73</v>
      </c>
      <c r="I530" s="1">
        <v>8.2899999999999991</v>
      </c>
      <c r="J530" s="4">
        <f t="shared" si="116"/>
        <v>8.0474999999999994</v>
      </c>
      <c r="K530" s="1">
        <v>7.8049999999999997</v>
      </c>
      <c r="L530" s="4">
        <f t="shared" si="117"/>
        <v>7.6762499999999996</v>
      </c>
      <c r="M530" s="4">
        <f t="shared" si="117"/>
        <v>7.5474999999999994</v>
      </c>
      <c r="N530" s="4">
        <f t="shared" si="117"/>
        <v>7.4187500000000002</v>
      </c>
      <c r="O530" s="1">
        <v>7.29</v>
      </c>
      <c r="P530" s="4">
        <f t="shared" si="119"/>
        <v>7.230833333333333</v>
      </c>
      <c r="Q530" s="4">
        <f t="shared" si="119"/>
        <v>7.1716666666666669</v>
      </c>
      <c r="R530" s="4">
        <f t="shared" si="119"/>
        <v>7.1124999999999998</v>
      </c>
      <c r="S530" s="4">
        <f t="shared" si="119"/>
        <v>7.0533333333333328</v>
      </c>
      <c r="T530" s="4">
        <f t="shared" si="119"/>
        <v>6.9941666666666666</v>
      </c>
      <c r="U530" s="1">
        <v>6.9349999999999996</v>
      </c>
      <c r="V530" s="4">
        <f t="shared" si="118"/>
        <v>6.9324999999999992</v>
      </c>
      <c r="W530" s="4">
        <f t="shared" si="118"/>
        <v>6.93</v>
      </c>
      <c r="X530" s="4">
        <f t="shared" si="118"/>
        <v>6.9275000000000002</v>
      </c>
      <c r="Y530" s="1">
        <v>6.9249999999999998</v>
      </c>
      <c r="Z530" s="4">
        <f t="shared" si="120"/>
        <v>6.9316666666666666</v>
      </c>
      <c r="AA530" s="4">
        <f t="shared" si="120"/>
        <v>6.9383333333333335</v>
      </c>
      <c r="AB530" s="4">
        <f t="shared" si="120"/>
        <v>6.9450000000000003</v>
      </c>
      <c r="AC530" s="4">
        <f t="shared" si="120"/>
        <v>6.9516666666666662</v>
      </c>
      <c r="AD530" s="4">
        <f t="shared" si="120"/>
        <v>6.958333333333333</v>
      </c>
      <c r="AE530" s="1">
        <v>6.9649999999999999</v>
      </c>
      <c r="AF530" s="4">
        <f t="shared" si="110"/>
        <v>6.9639999999999995</v>
      </c>
      <c r="AG530" s="4">
        <f t="shared" si="112"/>
        <v>6.9630000000000001</v>
      </c>
      <c r="AH530" s="4">
        <f t="shared" si="112"/>
        <v>6.9619999999999997</v>
      </c>
      <c r="AI530" s="4">
        <f t="shared" si="112"/>
        <v>6.9610000000000003</v>
      </c>
      <c r="AJ530" s="4">
        <f t="shared" si="112"/>
        <v>6.96</v>
      </c>
      <c r="AK530" s="4">
        <f t="shared" si="112"/>
        <v>6.9589999999999996</v>
      </c>
      <c r="AL530" s="4">
        <f t="shared" si="112"/>
        <v>6.9580000000000002</v>
      </c>
      <c r="AM530" s="4">
        <f t="shared" si="112"/>
        <v>6.9569999999999999</v>
      </c>
      <c r="AN530" s="4">
        <f t="shared" si="112"/>
        <v>6.9560000000000004</v>
      </c>
      <c r="AO530" s="1">
        <v>6.9550000000000001</v>
      </c>
      <c r="AP530" s="4">
        <f t="shared" si="111"/>
        <v>6.9545000000000003</v>
      </c>
      <c r="AQ530" s="4">
        <f t="shared" si="113"/>
        <v>6.9539999999999997</v>
      </c>
      <c r="AR530" s="4">
        <f t="shared" si="113"/>
        <v>6.9535</v>
      </c>
      <c r="AS530" s="4">
        <f t="shared" si="113"/>
        <v>6.9530000000000003</v>
      </c>
      <c r="AT530" s="4">
        <f t="shared" si="113"/>
        <v>6.9525000000000006</v>
      </c>
      <c r="AU530" s="4">
        <f t="shared" si="113"/>
        <v>6.952</v>
      </c>
      <c r="AV530" s="4">
        <f t="shared" si="113"/>
        <v>6.9515000000000002</v>
      </c>
      <c r="AW530" s="4">
        <f t="shared" si="113"/>
        <v>6.9510000000000005</v>
      </c>
      <c r="AX530" s="4">
        <f t="shared" si="113"/>
        <v>6.9504999999999999</v>
      </c>
      <c r="AY530" s="1">
        <v>6.95</v>
      </c>
    </row>
    <row r="531" spans="1:51" x14ac:dyDescent="0.35">
      <c r="A531" s="2">
        <v>44833</v>
      </c>
      <c r="B531" s="1">
        <v>11.98</v>
      </c>
      <c r="C531" s="1">
        <v>12.215</v>
      </c>
      <c r="D531" s="1">
        <v>11.725</v>
      </c>
      <c r="E531" s="1">
        <v>10.49</v>
      </c>
      <c r="F531" s="4">
        <f t="shared" si="114"/>
        <v>9.8975000000000009</v>
      </c>
      <c r="G531" s="1">
        <v>9.3049999999999997</v>
      </c>
      <c r="H531" s="4">
        <f t="shared" si="115"/>
        <v>8.8724999999999987</v>
      </c>
      <c r="I531" s="1">
        <v>8.44</v>
      </c>
      <c r="J531" s="4">
        <f t="shared" si="116"/>
        <v>8.1775000000000002</v>
      </c>
      <c r="K531" s="1">
        <v>7.915</v>
      </c>
      <c r="L531" s="4">
        <f t="shared" si="117"/>
        <v>7.7887500000000003</v>
      </c>
      <c r="M531" s="4">
        <f t="shared" si="117"/>
        <v>7.6624999999999996</v>
      </c>
      <c r="N531" s="4">
        <f t="shared" si="117"/>
        <v>7.5362499999999999</v>
      </c>
      <c r="O531" s="1">
        <v>7.41</v>
      </c>
      <c r="P531" s="4">
        <f t="shared" si="119"/>
        <v>7.3441666666666663</v>
      </c>
      <c r="Q531" s="4">
        <f t="shared" si="119"/>
        <v>7.2783333333333333</v>
      </c>
      <c r="R531" s="4">
        <f t="shared" si="119"/>
        <v>7.2125000000000004</v>
      </c>
      <c r="S531" s="4">
        <f t="shared" si="119"/>
        <v>7.1466666666666665</v>
      </c>
      <c r="T531" s="4">
        <f t="shared" si="119"/>
        <v>7.0808333333333326</v>
      </c>
      <c r="U531" s="1">
        <v>7.0149999999999997</v>
      </c>
      <c r="V531" s="4">
        <f t="shared" si="118"/>
        <v>7.0112499999999995</v>
      </c>
      <c r="W531" s="4">
        <f t="shared" si="118"/>
        <v>7.0075000000000003</v>
      </c>
      <c r="X531" s="4">
        <f t="shared" si="118"/>
        <v>7.0037500000000001</v>
      </c>
      <c r="Y531" s="1">
        <v>7</v>
      </c>
      <c r="Z531" s="4">
        <f t="shared" si="120"/>
        <v>7.0058333333333334</v>
      </c>
      <c r="AA531" s="4">
        <f t="shared" si="120"/>
        <v>7.0116666666666667</v>
      </c>
      <c r="AB531" s="4">
        <f t="shared" si="120"/>
        <v>7.0175000000000001</v>
      </c>
      <c r="AC531" s="4">
        <f t="shared" si="120"/>
        <v>7.0233333333333334</v>
      </c>
      <c r="AD531" s="4">
        <f t="shared" si="120"/>
        <v>7.0291666666666668</v>
      </c>
      <c r="AE531" s="1">
        <v>7.0350000000000001</v>
      </c>
      <c r="AF531" s="4">
        <f t="shared" si="110"/>
        <v>7.0339999999999998</v>
      </c>
      <c r="AG531" s="4">
        <f t="shared" si="112"/>
        <v>7.0330000000000004</v>
      </c>
      <c r="AH531" s="4">
        <f t="shared" si="112"/>
        <v>7.032</v>
      </c>
      <c r="AI531" s="4">
        <f t="shared" si="112"/>
        <v>7.0310000000000006</v>
      </c>
      <c r="AJ531" s="4">
        <f t="shared" si="112"/>
        <v>7.03</v>
      </c>
      <c r="AK531" s="4">
        <f t="shared" si="112"/>
        <v>7.0289999999999999</v>
      </c>
      <c r="AL531" s="4">
        <f t="shared" si="112"/>
        <v>7.0280000000000005</v>
      </c>
      <c r="AM531" s="4">
        <f t="shared" si="112"/>
        <v>7.0270000000000001</v>
      </c>
      <c r="AN531" s="4">
        <f t="shared" si="112"/>
        <v>7.0260000000000007</v>
      </c>
      <c r="AO531" s="1">
        <v>7.0250000000000004</v>
      </c>
      <c r="AP531" s="4">
        <f t="shared" si="111"/>
        <v>7.0245000000000006</v>
      </c>
      <c r="AQ531" s="4">
        <f t="shared" si="113"/>
        <v>7.024</v>
      </c>
      <c r="AR531" s="4">
        <f t="shared" si="113"/>
        <v>7.0235000000000003</v>
      </c>
      <c r="AS531" s="4">
        <f t="shared" si="113"/>
        <v>7.0229999999999997</v>
      </c>
      <c r="AT531" s="4">
        <f t="shared" si="113"/>
        <v>7.0225</v>
      </c>
      <c r="AU531" s="4">
        <f t="shared" si="113"/>
        <v>7.0220000000000002</v>
      </c>
      <c r="AV531" s="4">
        <f t="shared" si="113"/>
        <v>7.0214999999999996</v>
      </c>
      <c r="AW531" s="4">
        <f t="shared" si="113"/>
        <v>7.0209999999999999</v>
      </c>
      <c r="AX531" s="4">
        <f t="shared" si="113"/>
        <v>7.0204999999999993</v>
      </c>
      <c r="AY531" s="1">
        <v>7.02</v>
      </c>
    </row>
    <row r="532" spans="1:51" x14ac:dyDescent="0.35">
      <c r="A532" s="2">
        <v>44834</v>
      </c>
      <c r="B532" s="1">
        <v>11.82</v>
      </c>
      <c r="C532" s="1">
        <v>12.035</v>
      </c>
      <c r="D532" s="1">
        <v>11.535</v>
      </c>
      <c r="E532" s="1">
        <v>10.285</v>
      </c>
      <c r="F532" s="4">
        <f t="shared" si="114"/>
        <v>9.6900000000000013</v>
      </c>
      <c r="G532" s="1">
        <v>9.0950000000000006</v>
      </c>
      <c r="H532" s="4">
        <f t="shared" si="115"/>
        <v>8.68</v>
      </c>
      <c r="I532" s="1">
        <v>8.2650000000000006</v>
      </c>
      <c r="J532" s="4">
        <f t="shared" si="116"/>
        <v>8.0225000000000009</v>
      </c>
      <c r="K532" s="1">
        <v>7.78</v>
      </c>
      <c r="L532" s="4">
        <f t="shared" si="117"/>
        <v>7.6537500000000005</v>
      </c>
      <c r="M532" s="4">
        <f t="shared" si="117"/>
        <v>7.5274999999999999</v>
      </c>
      <c r="N532" s="4">
        <f t="shared" si="117"/>
        <v>7.4012500000000001</v>
      </c>
      <c r="O532" s="1">
        <v>7.2750000000000004</v>
      </c>
      <c r="P532" s="4">
        <f t="shared" si="119"/>
        <v>7.2116666666666669</v>
      </c>
      <c r="Q532" s="4">
        <f t="shared" si="119"/>
        <v>7.1483333333333334</v>
      </c>
      <c r="R532" s="4">
        <f t="shared" si="119"/>
        <v>7.085</v>
      </c>
      <c r="S532" s="4">
        <f t="shared" si="119"/>
        <v>7.0216666666666665</v>
      </c>
      <c r="T532" s="4">
        <f t="shared" si="119"/>
        <v>6.958333333333333</v>
      </c>
      <c r="U532" s="1">
        <v>6.8949999999999996</v>
      </c>
      <c r="V532" s="4">
        <f t="shared" si="118"/>
        <v>6.8912499999999994</v>
      </c>
      <c r="W532" s="4">
        <f t="shared" si="118"/>
        <v>6.8874999999999993</v>
      </c>
      <c r="X532" s="4">
        <f t="shared" si="118"/>
        <v>6.88375</v>
      </c>
      <c r="Y532" s="1">
        <v>6.88</v>
      </c>
      <c r="Z532" s="4">
        <f t="shared" si="120"/>
        <v>6.8875000000000002</v>
      </c>
      <c r="AA532" s="4">
        <f t="shared" si="120"/>
        <v>6.8949999999999996</v>
      </c>
      <c r="AB532" s="4">
        <f t="shared" si="120"/>
        <v>6.9024999999999999</v>
      </c>
      <c r="AC532" s="4">
        <f t="shared" si="120"/>
        <v>6.91</v>
      </c>
      <c r="AD532" s="4">
        <f t="shared" si="120"/>
        <v>6.9174999999999995</v>
      </c>
      <c r="AE532" s="1">
        <v>6.9249999999999998</v>
      </c>
      <c r="AF532" s="4">
        <f t="shared" si="110"/>
        <v>6.9239999999999995</v>
      </c>
      <c r="AG532" s="4">
        <f t="shared" si="112"/>
        <v>6.923</v>
      </c>
      <c r="AH532" s="4">
        <f t="shared" si="112"/>
        <v>6.9219999999999997</v>
      </c>
      <c r="AI532" s="4">
        <f t="shared" si="112"/>
        <v>6.9210000000000003</v>
      </c>
      <c r="AJ532" s="4">
        <f t="shared" si="112"/>
        <v>6.92</v>
      </c>
      <c r="AK532" s="4">
        <f t="shared" si="112"/>
        <v>6.9189999999999996</v>
      </c>
      <c r="AL532" s="4">
        <f t="shared" si="112"/>
        <v>6.9180000000000001</v>
      </c>
      <c r="AM532" s="4">
        <f t="shared" si="112"/>
        <v>6.9169999999999998</v>
      </c>
      <c r="AN532" s="4">
        <f t="shared" si="112"/>
        <v>6.9160000000000004</v>
      </c>
      <c r="AO532" s="1">
        <v>6.915</v>
      </c>
      <c r="AP532" s="4">
        <f t="shared" si="111"/>
        <v>6.9145000000000003</v>
      </c>
      <c r="AQ532" s="4">
        <f t="shared" si="113"/>
        <v>6.9139999999999997</v>
      </c>
      <c r="AR532" s="4">
        <f t="shared" si="113"/>
        <v>6.9135</v>
      </c>
      <c r="AS532" s="4">
        <f t="shared" si="113"/>
        <v>6.9130000000000003</v>
      </c>
      <c r="AT532" s="4">
        <f t="shared" si="113"/>
        <v>6.9124999999999996</v>
      </c>
      <c r="AU532" s="4">
        <f t="shared" si="113"/>
        <v>6.9119999999999999</v>
      </c>
      <c r="AV532" s="4">
        <f t="shared" si="113"/>
        <v>6.9115000000000002</v>
      </c>
      <c r="AW532" s="4">
        <f t="shared" si="113"/>
        <v>6.9110000000000005</v>
      </c>
      <c r="AX532" s="4">
        <f t="shared" si="113"/>
        <v>6.9104999999999999</v>
      </c>
      <c r="AY532" s="1">
        <v>6.91</v>
      </c>
    </row>
    <row r="533" spans="1:51" x14ac:dyDescent="0.35">
      <c r="A533" s="2">
        <v>44837</v>
      </c>
      <c r="B533" s="1">
        <v>11.734999999999999</v>
      </c>
      <c r="C533" s="1">
        <v>11.9</v>
      </c>
      <c r="D533" s="1">
        <v>11.395</v>
      </c>
      <c r="E533" s="1">
        <v>10.085000000000001</v>
      </c>
      <c r="F533" s="4">
        <f t="shared" si="114"/>
        <v>9.5075000000000003</v>
      </c>
      <c r="G533" s="1">
        <v>8.93</v>
      </c>
      <c r="H533" s="4">
        <f t="shared" si="115"/>
        <v>8.5124999999999993</v>
      </c>
      <c r="I533" s="1">
        <v>8.0950000000000006</v>
      </c>
      <c r="J533" s="4">
        <f t="shared" si="116"/>
        <v>7.8525000000000009</v>
      </c>
      <c r="K533" s="1">
        <v>7.61</v>
      </c>
      <c r="L533" s="4">
        <f t="shared" si="117"/>
        <v>7.4887500000000005</v>
      </c>
      <c r="M533" s="4">
        <f t="shared" si="117"/>
        <v>7.3674999999999997</v>
      </c>
      <c r="N533" s="4">
        <f t="shared" si="117"/>
        <v>7.2462499999999999</v>
      </c>
      <c r="O533" s="1">
        <v>7.125</v>
      </c>
      <c r="P533" s="4">
        <f t="shared" si="119"/>
        <v>7.0575000000000001</v>
      </c>
      <c r="Q533" s="4">
        <f t="shared" si="119"/>
        <v>6.99</v>
      </c>
      <c r="R533" s="4">
        <f t="shared" si="119"/>
        <v>6.9224999999999994</v>
      </c>
      <c r="S533" s="4">
        <f t="shared" si="119"/>
        <v>6.8549999999999995</v>
      </c>
      <c r="T533" s="4">
        <f t="shared" si="119"/>
        <v>6.7874999999999996</v>
      </c>
      <c r="U533" s="1">
        <v>6.72</v>
      </c>
      <c r="V533" s="4">
        <f t="shared" si="118"/>
        <v>6.7125000000000004</v>
      </c>
      <c r="W533" s="4">
        <f t="shared" si="118"/>
        <v>6.7050000000000001</v>
      </c>
      <c r="X533" s="4">
        <f t="shared" si="118"/>
        <v>6.6974999999999998</v>
      </c>
      <c r="Y533" s="1">
        <v>6.69</v>
      </c>
      <c r="Z533" s="4">
        <f t="shared" si="120"/>
        <v>6.6966666666666672</v>
      </c>
      <c r="AA533" s="4">
        <f t="shared" si="120"/>
        <v>6.703333333333334</v>
      </c>
      <c r="AB533" s="4">
        <f t="shared" si="120"/>
        <v>6.7100000000000009</v>
      </c>
      <c r="AC533" s="4">
        <f t="shared" si="120"/>
        <v>6.7166666666666668</v>
      </c>
      <c r="AD533" s="4">
        <f t="shared" si="120"/>
        <v>6.7233333333333336</v>
      </c>
      <c r="AE533" s="1">
        <v>6.73</v>
      </c>
      <c r="AF533" s="4">
        <f t="shared" si="110"/>
        <v>6.7290000000000001</v>
      </c>
      <c r="AG533" s="4">
        <f t="shared" si="112"/>
        <v>6.7280000000000006</v>
      </c>
      <c r="AH533" s="4">
        <f t="shared" si="112"/>
        <v>6.7270000000000003</v>
      </c>
      <c r="AI533" s="4">
        <f t="shared" si="112"/>
        <v>6.726</v>
      </c>
      <c r="AJ533" s="4">
        <f t="shared" si="112"/>
        <v>6.7249999999999996</v>
      </c>
      <c r="AK533" s="4">
        <f t="shared" si="112"/>
        <v>6.7240000000000002</v>
      </c>
      <c r="AL533" s="4">
        <f t="shared" si="112"/>
        <v>6.7229999999999999</v>
      </c>
      <c r="AM533" s="4">
        <f t="shared" si="112"/>
        <v>6.7219999999999995</v>
      </c>
      <c r="AN533" s="4">
        <f t="shared" si="112"/>
        <v>6.7210000000000001</v>
      </c>
      <c r="AO533" s="1">
        <v>6.72</v>
      </c>
      <c r="AP533" s="4">
        <f t="shared" si="111"/>
        <v>6.7195</v>
      </c>
      <c r="AQ533" s="4">
        <f t="shared" si="113"/>
        <v>6.7189999999999994</v>
      </c>
      <c r="AR533" s="4">
        <f t="shared" si="113"/>
        <v>6.7184999999999997</v>
      </c>
      <c r="AS533" s="4">
        <f t="shared" si="113"/>
        <v>6.718</v>
      </c>
      <c r="AT533" s="4">
        <f t="shared" si="113"/>
        <v>6.7174999999999994</v>
      </c>
      <c r="AU533" s="4">
        <f t="shared" si="113"/>
        <v>6.7169999999999996</v>
      </c>
      <c r="AV533" s="4">
        <f t="shared" si="113"/>
        <v>6.7164999999999999</v>
      </c>
      <c r="AW533" s="4">
        <f t="shared" si="113"/>
        <v>6.7160000000000002</v>
      </c>
      <c r="AX533" s="4">
        <f t="shared" si="113"/>
        <v>6.7154999999999996</v>
      </c>
      <c r="AY533" s="1">
        <v>6.7149999999999999</v>
      </c>
    </row>
    <row r="534" spans="1:51" x14ac:dyDescent="0.35">
      <c r="A534" s="2">
        <v>44838</v>
      </c>
      <c r="B534" s="1">
        <v>11.73</v>
      </c>
      <c r="C534" s="1">
        <v>11.86</v>
      </c>
      <c r="D534" s="1">
        <v>11.35</v>
      </c>
      <c r="E534" s="1">
        <v>10.055</v>
      </c>
      <c r="F534" s="4">
        <f t="shared" si="114"/>
        <v>9.5</v>
      </c>
      <c r="G534" s="1">
        <v>8.9450000000000003</v>
      </c>
      <c r="H534" s="4">
        <f t="shared" si="115"/>
        <v>8.5225000000000009</v>
      </c>
      <c r="I534" s="1">
        <v>8.1</v>
      </c>
      <c r="J534" s="4">
        <f t="shared" si="116"/>
        <v>7.8525</v>
      </c>
      <c r="K534" s="1">
        <v>7.6050000000000004</v>
      </c>
      <c r="L534" s="4">
        <f t="shared" si="117"/>
        <v>7.48</v>
      </c>
      <c r="M534" s="4">
        <f t="shared" si="117"/>
        <v>7.3550000000000004</v>
      </c>
      <c r="N534" s="4">
        <f t="shared" si="117"/>
        <v>7.23</v>
      </c>
      <c r="O534" s="1">
        <v>7.1050000000000004</v>
      </c>
      <c r="P534" s="4">
        <f t="shared" si="119"/>
        <v>7.041666666666667</v>
      </c>
      <c r="Q534" s="4">
        <f t="shared" si="119"/>
        <v>6.9783333333333335</v>
      </c>
      <c r="R534" s="4">
        <f t="shared" si="119"/>
        <v>6.915</v>
      </c>
      <c r="S534" s="4">
        <f t="shared" si="119"/>
        <v>6.8516666666666666</v>
      </c>
      <c r="T534" s="4">
        <f t="shared" si="119"/>
        <v>6.7883333333333331</v>
      </c>
      <c r="U534" s="1">
        <v>6.7249999999999996</v>
      </c>
      <c r="V534" s="4">
        <f t="shared" si="118"/>
        <v>6.7212499999999995</v>
      </c>
      <c r="W534" s="4">
        <f t="shared" si="118"/>
        <v>6.7174999999999994</v>
      </c>
      <c r="X534" s="4">
        <f t="shared" si="118"/>
        <v>6.7137500000000001</v>
      </c>
      <c r="Y534" s="1">
        <v>6.71</v>
      </c>
      <c r="Z534" s="4">
        <f t="shared" si="120"/>
        <v>6.7166666666666668</v>
      </c>
      <c r="AA534" s="4">
        <f t="shared" si="120"/>
        <v>6.7233333333333336</v>
      </c>
      <c r="AB534" s="4">
        <f t="shared" si="120"/>
        <v>6.73</v>
      </c>
      <c r="AC534" s="4">
        <f t="shared" si="120"/>
        <v>6.7366666666666664</v>
      </c>
      <c r="AD534" s="4">
        <f t="shared" si="120"/>
        <v>6.7433333333333332</v>
      </c>
      <c r="AE534" s="1">
        <v>6.75</v>
      </c>
      <c r="AF534" s="4">
        <f t="shared" si="110"/>
        <v>6.7489999999999997</v>
      </c>
      <c r="AG534" s="4">
        <f t="shared" si="112"/>
        <v>6.7480000000000002</v>
      </c>
      <c r="AH534" s="4">
        <f t="shared" si="112"/>
        <v>6.7469999999999999</v>
      </c>
      <c r="AI534" s="4">
        <f t="shared" si="112"/>
        <v>6.7460000000000004</v>
      </c>
      <c r="AJ534" s="4">
        <f t="shared" si="112"/>
        <v>6.7450000000000001</v>
      </c>
      <c r="AK534" s="4">
        <f t="shared" si="112"/>
        <v>6.7439999999999998</v>
      </c>
      <c r="AL534" s="4">
        <f t="shared" si="112"/>
        <v>6.7430000000000003</v>
      </c>
      <c r="AM534" s="4">
        <f t="shared" si="112"/>
        <v>6.742</v>
      </c>
      <c r="AN534" s="4">
        <f t="shared" si="112"/>
        <v>6.7410000000000005</v>
      </c>
      <c r="AO534" s="1">
        <v>6.74</v>
      </c>
      <c r="AP534" s="4">
        <f t="shared" si="111"/>
        <v>6.7395000000000005</v>
      </c>
      <c r="AQ534" s="4">
        <f t="shared" si="113"/>
        <v>6.7389999999999999</v>
      </c>
      <c r="AR534" s="4">
        <f t="shared" si="113"/>
        <v>6.7385000000000002</v>
      </c>
      <c r="AS534" s="4">
        <f t="shared" si="113"/>
        <v>6.7380000000000004</v>
      </c>
      <c r="AT534" s="4">
        <f t="shared" si="113"/>
        <v>6.7375000000000007</v>
      </c>
      <c r="AU534" s="4">
        <f t="shared" si="113"/>
        <v>6.7370000000000001</v>
      </c>
      <c r="AV534" s="4">
        <f t="shared" si="113"/>
        <v>6.7365000000000004</v>
      </c>
      <c r="AW534" s="4">
        <f t="shared" si="113"/>
        <v>6.7360000000000007</v>
      </c>
      <c r="AX534" s="4">
        <f t="shared" si="113"/>
        <v>6.7355</v>
      </c>
      <c r="AY534" s="1">
        <v>6.7350000000000003</v>
      </c>
    </row>
    <row r="535" spans="1:51" x14ac:dyDescent="0.35">
      <c r="A535" s="2">
        <v>44839</v>
      </c>
      <c r="B535" s="1">
        <v>11.69</v>
      </c>
      <c r="C535" s="1">
        <v>11.81</v>
      </c>
      <c r="D535" s="1">
        <v>11.315</v>
      </c>
      <c r="E535" s="1">
        <v>10.035</v>
      </c>
      <c r="F535" s="4">
        <f t="shared" si="114"/>
        <v>9.4749999999999996</v>
      </c>
      <c r="G535" s="1">
        <v>8.9149999999999991</v>
      </c>
      <c r="H535" s="4">
        <f t="shared" si="115"/>
        <v>8.5</v>
      </c>
      <c r="I535" s="1">
        <v>8.0850000000000009</v>
      </c>
      <c r="J535" s="4">
        <f t="shared" si="116"/>
        <v>7.84</v>
      </c>
      <c r="K535" s="1">
        <v>7.5949999999999998</v>
      </c>
      <c r="L535" s="4">
        <f t="shared" si="117"/>
        <v>7.4737499999999999</v>
      </c>
      <c r="M535" s="4">
        <f t="shared" si="117"/>
        <v>7.3525</v>
      </c>
      <c r="N535" s="4">
        <f t="shared" si="117"/>
        <v>7.2312500000000002</v>
      </c>
      <c r="O535" s="1">
        <v>7.11</v>
      </c>
      <c r="P535" s="4">
        <f t="shared" si="119"/>
        <v>7.0525000000000002</v>
      </c>
      <c r="Q535" s="4">
        <f t="shared" si="119"/>
        <v>6.9950000000000001</v>
      </c>
      <c r="R535" s="4">
        <f t="shared" si="119"/>
        <v>6.9375</v>
      </c>
      <c r="S535" s="4">
        <f t="shared" si="119"/>
        <v>6.88</v>
      </c>
      <c r="T535" s="4">
        <f t="shared" si="119"/>
        <v>6.8224999999999998</v>
      </c>
      <c r="U535" s="1">
        <v>6.7649999999999997</v>
      </c>
      <c r="V535" s="4">
        <f t="shared" si="118"/>
        <v>6.76</v>
      </c>
      <c r="W535" s="4">
        <f t="shared" si="118"/>
        <v>6.7549999999999999</v>
      </c>
      <c r="X535" s="4">
        <f t="shared" si="118"/>
        <v>6.75</v>
      </c>
      <c r="Y535" s="1">
        <v>6.7450000000000001</v>
      </c>
      <c r="Z535" s="4">
        <f t="shared" si="120"/>
        <v>6.7516666666666669</v>
      </c>
      <c r="AA535" s="4">
        <f t="shared" si="120"/>
        <v>6.7583333333333337</v>
      </c>
      <c r="AB535" s="4">
        <f t="shared" si="120"/>
        <v>6.7650000000000006</v>
      </c>
      <c r="AC535" s="4">
        <f t="shared" si="120"/>
        <v>6.7716666666666665</v>
      </c>
      <c r="AD535" s="4">
        <f t="shared" si="120"/>
        <v>6.7783333333333333</v>
      </c>
      <c r="AE535" s="1">
        <v>6.7850000000000001</v>
      </c>
      <c r="AF535" s="4">
        <f t="shared" si="110"/>
        <v>6.7839999999999998</v>
      </c>
      <c r="AG535" s="4">
        <f t="shared" si="112"/>
        <v>6.7830000000000004</v>
      </c>
      <c r="AH535" s="4">
        <f t="shared" si="112"/>
        <v>6.782</v>
      </c>
      <c r="AI535" s="4">
        <f t="shared" si="112"/>
        <v>6.7810000000000006</v>
      </c>
      <c r="AJ535" s="4">
        <f t="shared" si="112"/>
        <v>6.78</v>
      </c>
      <c r="AK535" s="4">
        <f t="shared" si="112"/>
        <v>6.7789999999999999</v>
      </c>
      <c r="AL535" s="4">
        <f t="shared" si="112"/>
        <v>6.7780000000000005</v>
      </c>
      <c r="AM535" s="4">
        <f t="shared" si="112"/>
        <v>6.7770000000000001</v>
      </c>
      <c r="AN535" s="4">
        <f t="shared" si="112"/>
        <v>6.7760000000000007</v>
      </c>
      <c r="AO535" s="1">
        <v>6.7750000000000004</v>
      </c>
      <c r="AP535" s="4">
        <f t="shared" si="111"/>
        <v>6.7745000000000006</v>
      </c>
      <c r="AQ535" s="4">
        <f t="shared" si="113"/>
        <v>6.774</v>
      </c>
      <c r="AR535" s="4">
        <f t="shared" si="113"/>
        <v>6.7735000000000003</v>
      </c>
      <c r="AS535" s="4">
        <f t="shared" si="113"/>
        <v>6.7729999999999997</v>
      </c>
      <c r="AT535" s="4">
        <f t="shared" si="113"/>
        <v>6.7725</v>
      </c>
      <c r="AU535" s="4">
        <f t="shared" si="113"/>
        <v>6.7720000000000002</v>
      </c>
      <c r="AV535" s="4">
        <f t="shared" si="113"/>
        <v>6.7714999999999996</v>
      </c>
      <c r="AW535" s="4">
        <f t="shared" si="113"/>
        <v>6.7709999999999999</v>
      </c>
      <c r="AX535" s="4">
        <f t="shared" si="113"/>
        <v>6.7704999999999993</v>
      </c>
      <c r="AY535" s="1">
        <v>6.77</v>
      </c>
    </row>
    <row r="536" spans="1:51" x14ac:dyDescent="0.35">
      <c r="A536" s="2">
        <v>44840</v>
      </c>
      <c r="B536" s="1">
        <v>11.695</v>
      </c>
      <c r="C536" s="1">
        <v>11.765000000000001</v>
      </c>
      <c r="D536" s="1">
        <v>11.225</v>
      </c>
      <c r="E536" s="1">
        <v>9.94</v>
      </c>
      <c r="F536" s="4">
        <f t="shared" si="114"/>
        <v>9.3949999999999996</v>
      </c>
      <c r="G536" s="1">
        <v>8.85</v>
      </c>
      <c r="H536" s="4">
        <f t="shared" si="115"/>
        <v>8.4624999999999986</v>
      </c>
      <c r="I536" s="1">
        <v>8.0749999999999993</v>
      </c>
      <c r="J536" s="4">
        <f t="shared" si="116"/>
        <v>7.8274999999999997</v>
      </c>
      <c r="K536" s="1">
        <v>7.58</v>
      </c>
      <c r="L536" s="4">
        <f t="shared" si="117"/>
        <v>7.4675000000000002</v>
      </c>
      <c r="M536" s="4">
        <f t="shared" si="117"/>
        <v>7.3550000000000004</v>
      </c>
      <c r="N536" s="4">
        <f t="shared" si="117"/>
        <v>7.2424999999999997</v>
      </c>
      <c r="O536" s="1">
        <v>7.13</v>
      </c>
      <c r="P536" s="4">
        <f t="shared" si="119"/>
        <v>7.0841666666666665</v>
      </c>
      <c r="Q536" s="4">
        <f t="shared" si="119"/>
        <v>7.0383333333333331</v>
      </c>
      <c r="R536" s="4">
        <f t="shared" si="119"/>
        <v>6.9924999999999997</v>
      </c>
      <c r="S536" s="4">
        <f t="shared" si="119"/>
        <v>6.9466666666666672</v>
      </c>
      <c r="T536" s="4">
        <f t="shared" si="119"/>
        <v>6.9008333333333338</v>
      </c>
      <c r="U536" s="1">
        <v>6.8550000000000004</v>
      </c>
      <c r="V536" s="4">
        <f t="shared" si="118"/>
        <v>6.8537499999999998</v>
      </c>
      <c r="W536" s="4">
        <f t="shared" si="118"/>
        <v>6.8525</v>
      </c>
      <c r="X536" s="4">
        <f t="shared" si="118"/>
        <v>6.8512500000000003</v>
      </c>
      <c r="Y536" s="1">
        <v>6.85</v>
      </c>
      <c r="Z536" s="4">
        <f t="shared" si="120"/>
        <v>6.8549999999999995</v>
      </c>
      <c r="AA536" s="4">
        <f t="shared" si="120"/>
        <v>6.8599999999999994</v>
      </c>
      <c r="AB536" s="4">
        <f t="shared" si="120"/>
        <v>6.8650000000000002</v>
      </c>
      <c r="AC536" s="4">
        <f t="shared" si="120"/>
        <v>6.87</v>
      </c>
      <c r="AD536" s="4">
        <f t="shared" si="120"/>
        <v>6.875</v>
      </c>
      <c r="AE536" s="1">
        <v>6.88</v>
      </c>
      <c r="AF536" s="4">
        <f t="shared" si="110"/>
        <v>6.8795000000000002</v>
      </c>
      <c r="AG536" s="4">
        <f t="shared" si="112"/>
        <v>6.8789999999999996</v>
      </c>
      <c r="AH536" s="4">
        <f t="shared" si="112"/>
        <v>6.8784999999999998</v>
      </c>
      <c r="AI536" s="4">
        <f t="shared" si="112"/>
        <v>6.8780000000000001</v>
      </c>
      <c r="AJ536" s="4">
        <f t="shared" si="112"/>
        <v>6.8774999999999995</v>
      </c>
      <c r="AK536" s="4">
        <f t="shared" si="112"/>
        <v>6.8769999999999998</v>
      </c>
      <c r="AL536" s="4">
        <f t="shared" si="112"/>
        <v>6.8765000000000001</v>
      </c>
      <c r="AM536" s="4">
        <f t="shared" si="112"/>
        <v>6.8760000000000003</v>
      </c>
      <c r="AN536" s="4">
        <f t="shared" si="112"/>
        <v>6.8754999999999997</v>
      </c>
      <c r="AO536" s="1">
        <v>6.875</v>
      </c>
      <c r="AP536" s="4">
        <f t="shared" si="111"/>
        <v>6.8745000000000003</v>
      </c>
      <c r="AQ536" s="4">
        <f t="shared" si="113"/>
        <v>6.8739999999999997</v>
      </c>
      <c r="AR536" s="4">
        <f t="shared" si="113"/>
        <v>6.8734999999999999</v>
      </c>
      <c r="AS536" s="4">
        <f t="shared" si="113"/>
        <v>6.8730000000000002</v>
      </c>
      <c r="AT536" s="4">
        <f t="shared" si="113"/>
        <v>6.8725000000000005</v>
      </c>
      <c r="AU536" s="4">
        <f t="shared" si="113"/>
        <v>6.8719999999999999</v>
      </c>
      <c r="AV536" s="4">
        <f t="shared" si="113"/>
        <v>6.8715000000000002</v>
      </c>
      <c r="AW536" s="4">
        <f t="shared" si="113"/>
        <v>6.8710000000000004</v>
      </c>
      <c r="AX536" s="4">
        <f t="shared" si="113"/>
        <v>6.8704999999999998</v>
      </c>
      <c r="AY536" s="1">
        <v>6.87</v>
      </c>
    </row>
    <row r="537" spans="1:51" x14ac:dyDescent="0.35">
      <c r="A537" s="2">
        <v>44841</v>
      </c>
      <c r="B537" s="1">
        <v>11.63</v>
      </c>
      <c r="C537" s="1">
        <v>11.61</v>
      </c>
      <c r="D537" s="1">
        <v>11.05</v>
      </c>
      <c r="E537" s="1">
        <v>9.74</v>
      </c>
      <c r="F537" s="4">
        <f t="shared" si="114"/>
        <v>9.1950000000000003</v>
      </c>
      <c r="G537" s="1">
        <v>8.65</v>
      </c>
      <c r="H537" s="4">
        <f t="shared" si="115"/>
        <v>8.31</v>
      </c>
      <c r="I537" s="1">
        <v>7.97</v>
      </c>
      <c r="J537" s="4">
        <f t="shared" si="116"/>
        <v>7.7349999999999994</v>
      </c>
      <c r="K537" s="1">
        <v>7.5</v>
      </c>
      <c r="L537" s="4">
        <f t="shared" si="117"/>
        <v>7.3875000000000002</v>
      </c>
      <c r="M537" s="4">
        <f t="shared" si="117"/>
        <v>7.2750000000000004</v>
      </c>
      <c r="N537" s="4">
        <f t="shared" si="117"/>
        <v>7.1624999999999996</v>
      </c>
      <c r="O537" s="1">
        <v>7.05</v>
      </c>
      <c r="P537" s="4">
        <f t="shared" si="119"/>
        <v>7.0041666666666664</v>
      </c>
      <c r="Q537" s="4">
        <f t="shared" si="119"/>
        <v>6.958333333333333</v>
      </c>
      <c r="R537" s="4">
        <f t="shared" si="119"/>
        <v>6.9124999999999996</v>
      </c>
      <c r="S537" s="4">
        <f t="shared" si="119"/>
        <v>6.8666666666666671</v>
      </c>
      <c r="T537" s="4">
        <f t="shared" si="119"/>
        <v>6.8208333333333337</v>
      </c>
      <c r="U537" s="1">
        <v>6.7750000000000004</v>
      </c>
      <c r="V537" s="4">
        <f t="shared" si="118"/>
        <v>6.7762500000000001</v>
      </c>
      <c r="W537" s="4">
        <f t="shared" si="118"/>
        <v>6.7774999999999999</v>
      </c>
      <c r="X537" s="4">
        <f t="shared" si="118"/>
        <v>6.7787500000000005</v>
      </c>
      <c r="Y537" s="1">
        <v>6.78</v>
      </c>
      <c r="Z537" s="4">
        <f t="shared" si="120"/>
        <v>6.7816666666666672</v>
      </c>
      <c r="AA537" s="4">
        <f t="shared" si="120"/>
        <v>6.7833333333333332</v>
      </c>
      <c r="AB537" s="4">
        <f t="shared" si="120"/>
        <v>6.7850000000000001</v>
      </c>
      <c r="AC537" s="4">
        <f t="shared" si="120"/>
        <v>6.7866666666666671</v>
      </c>
      <c r="AD537" s="4">
        <f t="shared" si="120"/>
        <v>6.7883333333333331</v>
      </c>
      <c r="AE537" s="1">
        <v>6.79</v>
      </c>
      <c r="AF537" s="4">
        <f t="shared" si="110"/>
        <v>6.7895000000000003</v>
      </c>
      <c r="AG537" s="4">
        <f t="shared" si="112"/>
        <v>6.7889999999999997</v>
      </c>
      <c r="AH537" s="4">
        <f t="shared" si="112"/>
        <v>6.7885</v>
      </c>
      <c r="AI537" s="4">
        <f t="shared" si="112"/>
        <v>6.7880000000000003</v>
      </c>
      <c r="AJ537" s="4">
        <f t="shared" si="112"/>
        <v>6.7874999999999996</v>
      </c>
      <c r="AK537" s="4">
        <f t="shared" si="112"/>
        <v>6.7869999999999999</v>
      </c>
      <c r="AL537" s="4">
        <f t="shared" si="112"/>
        <v>6.7865000000000002</v>
      </c>
      <c r="AM537" s="4">
        <f t="shared" si="112"/>
        <v>6.7860000000000005</v>
      </c>
      <c r="AN537" s="4">
        <f t="shared" si="112"/>
        <v>6.7854999999999999</v>
      </c>
      <c r="AO537" s="1">
        <v>6.7850000000000001</v>
      </c>
      <c r="AP537" s="4">
        <f t="shared" si="111"/>
        <v>6.7845000000000004</v>
      </c>
      <c r="AQ537" s="4">
        <f t="shared" si="113"/>
        <v>6.7839999999999998</v>
      </c>
      <c r="AR537" s="4">
        <f t="shared" si="113"/>
        <v>6.7835000000000001</v>
      </c>
      <c r="AS537" s="4">
        <f t="shared" si="113"/>
        <v>6.7830000000000004</v>
      </c>
      <c r="AT537" s="4">
        <f t="shared" si="113"/>
        <v>6.7825000000000006</v>
      </c>
      <c r="AU537" s="4">
        <f t="shared" si="113"/>
        <v>6.782</v>
      </c>
      <c r="AV537" s="4">
        <f t="shared" si="113"/>
        <v>6.7815000000000003</v>
      </c>
      <c r="AW537" s="4">
        <f t="shared" si="113"/>
        <v>6.7810000000000006</v>
      </c>
      <c r="AX537" s="4">
        <f t="shared" si="113"/>
        <v>6.7805</v>
      </c>
      <c r="AY537" s="1">
        <v>6.78</v>
      </c>
    </row>
    <row r="538" spans="1:51" x14ac:dyDescent="0.35">
      <c r="A538" s="2">
        <v>44845</v>
      </c>
      <c r="B538" s="1">
        <v>11.574999999999999</v>
      </c>
      <c r="C538" s="1">
        <v>11.58</v>
      </c>
      <c r="D538" s="1">
        <v>11.01</v>
      </c>
      <c r="E538" s="1">
        <v>9.69</v>
      </c>
      <c r="F538" s="4">
        <f t="shared" si="114"/>
        <v>9.1524999999999999</v>
      </c>
      <c r="G538" s="1">
        <v>8.6150000000000002</v>
      </c>
      <c r="H538" s="4">
        <f t="shared" si="115"/>
        <v>8.2774999999999999</v>
      </c>
      <c r="I538" s="1">
        <v>7.94</v>
      </c>
      <c r="J538" s="4">
        <f t="shared" si="116"/>
        <v>7.7175000000000002</v>
      </c>
      <c r="K538" s="1">
        <v>7.4950000000000001</v>
      </c>
      <c r="L538" s="4">
        <f t="shared" si="117"/>
        <v>7.3875000000000002</v>
      </c>
      <c r="M538" s="4">
        <f t="shared" si="117"/>
        <v>7.28</v>
      </c>
      <c r="N538" s="4">
        <f t="shared" si="117"/>
        <v>7.1725000000000003</v>
      </c>
      <c r="O538" s="1">
        <v>7.0650000000000004</v>
      </c>
      <c r="P538" s="4">
        <f t="shared" si="119"/>
        <v>7.0266666666666673</v>
      </c>
      <c r="Q538" s="4">
        <f t="shared" si="119"/>
        <v>6.9883333333333333</v>
      </c>
      <c r="R538" s="4">
        <f t="shared" si="119"/>
        <v>6.95</v>
      </c>
      <c r="S538" s="4">
        <f t="shared" si="119"/>
        <v>6.9116666666666671</v>
      </c>
      <c r="T538" s="4">
        <f t="shared" si="119"/>
        <v>6.8733333333333331</v>
      </c>
      <c r="U538" s="1">
        <v>6.835</v>
      </c>
      <c r="V538" s="4">
        <f t="shared" si="118"/>
        <v>6.8362499999999997</v>
      </c>
      <c r="W538" s="4">
        <f t="shared" si="118"/>
        <v>6.8375000000000004</v>
      </c>
      <c r="X538" s="4">
        <f t="shared" si="118"/>
        <v>6.8387500000000001</v>
      </c>
      <c r="Y538" s="1">
        <v>6.84</v>
      </c>
      <c r="Z538" s="4">
        <f t="shared" si="120"/>
        <v>6.8416666666666668</v>
      </c>
      <c r="AA538" s="4">
        <f t="shared" si="120"/>
        <v>6.8433333333333328</v>
      </c>
      <c r="AB538" s="4">
        <f t="shared" si="120"/>
        <v>6.8449999999999998</v>
      </c>
      <c r="AC538" s="4">
        <f t="shared" si="120"/>
        <v>6.8466666666666667</v>
      </c>
      <c r="AD538" s="4">
        <f t="shared" si="120"/>
        <v>6.8483333333333327</v>
      </c>
      <c r="AE538" s="1">
        <v>6.85</v>
      </c>
      <c r="AF538" s="4">
        <f t="shared" si="110"/>
        <v>6.8494999999999999</v>
      </c>
      <c r="AG538" s="4">
        <f t="shared" si="112"/>
        <v>6.8489999999999993</v>
      </c>
      <c r="AH538" s="4">
        <f t="shared" si="112"/>
        <v>6.8484999999999996</v>
      </c>
      <c r="AI538" s="4">
        <f t="shared" si="112"/>
        <v>6.8479999999999999</v>
      </c>
      <c r="AJ538" s="4">
        <f t="shared" si="112"/>
        <v>6.8475000000000001</v>
      </c>
      <c r="AK538" s="4">
        <f t="shared" si="112"/>
        <v>6.8469999999999995</v>
      </c>
      <c r="AL538" s="4">
        <f t="shared" si="112"/>
        <v>6.8464999999999998</v>
      </c>
      <c r="AM538" s="4">
        <f t="shared" si="112"/>
        <v>6.8460000000000001</v>
      </c>
      <c r="AN538" s="4">
        <f t="shared" si="112"/>
        <v>6.8454999999999995</v>
      </c>
      <c r="AO538" s="1">
        <v>6.8449999999999998</v>
      </c>
      <c r="AP538" s="4">
        <f t="shared" si="111"/>
        <v>6.8445</v>
      </c>
      <c r="AQ538" s="4">
        <f t="shared" si="113"/>
        <v>6.8439999999999994</v>
      </c>
      <c r="AR538" s="4">
        <f t="shared" si="113"/>
        <v>6.8434999999999997</v>
      </c>
      <c r="AS538" s="4">
        <f t="shared" si="113"/>
        <v>6.843</v>
      </c>
      <c r="AT538" s="4">
        <f t="shared" si="113"/>
        <v>6.8424999999999994</v>
      </c>
      <c r="AU538" s="4">
        <f t="shared" si="113"/>
        <v>6.8419999999999996</v>
      </c>
      <c r="AV538" s="4">
        <f t="shared" si="113"/>
        <v>6.8414999999999999</v>
      </c>
      <c r="AW538" s="4">
        <f t="shared" si="113"/>
        <v>6.8410000000000002</v>
      </c>
      <c r="AX538" s="4">
        <f t="shared" si="113"/>
        <v>6.8404999999999996</v>
      </c>
      <c r="AY538" s="1">
        <v>6.84</v>
      </c>
    </row>
    <row r="539" spans="1:51" x14ac:dyDescent="0.35">
      <c r="A539" s="2">
        <v>44846</v>
      </c>
      <c r="B539" s="1">
        <v>11.62</v>
      </c>
      <c r="C539" s="1">
        <v>11.515000000000001</v>
      </c>
      <c r="D539" s="1">
        <v>10.865</v>
      </c>
      <c r="E539" s="1">
        <v>9.51</v>
      </c>
      <c r="F539" s="4">
        <f t="shared" si="114"/>
        <v>8.9725000000000001</v>
      </c>
      <c r="G539" s="1">
        <v>8.4350000000000005</v>
      </c>
      <c r="H539" s="4">
        <f t="shared" si="115"/>
        <v>8.1024999999999991</v>
      </c>
      <c r="I539" s="1">
        <v>7.77</v>
      </c>
      <c r="J539" s="4">
        <f t="shared" si="116"/>
        <v>7.57</v>
      </c>
      <c r="K539" s="1">
        <v>7.37</v>
      </c>
      <c r="L539" s="4">
        <f t="shared" si="117"/>
        <v>7.2662500000000003</v>
      </c>
      <c r="M539" s="4">
        <f t="shared" si="117"/>
        <v>7.1624999999999996</v>
      </c>
      <c r="N539" s="4">
        <f t="shared" si="117"/>
        <v>7.0587499999999999</v>
      </c>
      <c r="O539" s="1">
        <v>6.9550000000000001</v>
      </c>
      <c r="P539" s="4">
        <f t="shared" si="119"/>
        <v>6.918333333333333</v>
      </c>
      <c r="Q539" s="4">
        <f t="shared" si="119"/>
        <v>6.8816666666666668</v>
      </c>
      <c r="R539" s="4">
        <f t="shared" si="119"/>
        <v>6.8450000000000006</v>
      </c>
      <c r="S539" s="4">
        <f t="shared" si="119"/>
        <v>6.8083333333333336</v>
      </c>
      <c r="T539" s="4">
        <f t="shared" si="119"/>
        <v>6.7716666666666665</v>
      </c>
      <c r="U539" s="1">
        <v>6.7350000000000003</v>
      </c>
      <c r="V539" s="4">
        <f t="shared" si="118"/>
        <v>6.7362500000000001</v>
      </c>
      <c r="W539" s="4">
        <f t="shared" si="118"/>
        <v>6.7375000000000007</v>
      </c>
      <c r="X539" s="4">
        <f t="shared" si="118"/>
        <v>6.7387500000000005</v>
      </c>
      <c r="Y539" s="1">
        <v>6.74</v>
      </c>
      <c r="Z539" s="4">
        <f t="shared" si="120"/>
        <v>6.7416666666666671</v>
      </c>
      <c r="AA539" s="4">
        <f t="shared" si="120"/>
        <v>6.7433333333333332</v>
      </c>
      <c r="AB539" s="4">
        <f t="shared" si="120"/>
        <v>6.7450000000000001</v>
      </c>
      <c r="AC539" s="4">
        <f t="shared" si="120"/>
        <v>6.746666666666667</v>
      </c>
      <c r="AD539" s="4">
        <f t="shared" si="120"/>
        <v>6.7483333333333331</v>
      </c>
      <c r="AE539" s="1">
        <v>6.75</v>
      </c>
      <c r="AF539" s="4">
        <f t="shared" si="110"/>
        <v>6.7495000000000003</v>
      </c>
      <c r="AG539" s="4">
        <f t="shared" si="112"/>
        <v>6.7489999999999997</v>
      </c>
      <c r="AH539" s="4">
        <f t="shared" si="112"/>
        <v>6.7484999999999999</v>
      </c>
      <c r="AI539" s="4">
        <f t="shared" si="112"/>
        <v>6.7480000000000002</v>
      </c>
      <c r="AJ539" s="4">
        <f t="shared" si="112"/>
        <v>6.7475000000000005</v>
      </c>
      <c r="AK539" s="4">
        <f t="shared" si="112"/>
        <v>6.7469999999999999</v>
      </c>
      <c r="AL539" s="4">
        <f t="shared" si="112"/>
        <v>6.7465000000000002</v>
      </c>
      <c r="AM539" s="4">
        <f t="shared" si="112"/>
        <v>6.7460000000000004</v>
      </c>
      <c r="AN539" s="4">
        <f t="shared" si="112"/>
        <v>6.7454999999999998</v>
      </c>
      <c r="AO539" s="1">
        <v>6.7450000000000001</v>
      </c>
      <c r="AP539" s="4">
        <f t="shared" si="111"/>
        <v>6.7445000000000004</v>
      </c>
      <c r="AQ539" s="4">
        <f t="shared" si="113"/>
        <v>6.7439999999999998</v>
      </c>
      <c r="AR539" s="4">
        <f t="shared" si="113"/>
        <v>6.7435</v>
      </c>
      <c r="AS539" s="4">
        <f t="shared" si="113"/>
        <v>6.7430000000000003</v>
      </c>
      <c r="AT539" s="4">
        <f t="shared" si="113"/>
        <v>6.7424999999999997</v>
      </c>
      <c r="AU539" s="4">
        <f t="shared" si="113"/>
        <v>6.742</v>
      </c>
      <c r="AV539" s="4">
        <f t="shared" si="113"/>
        <v>6.7415000000000003</v>
      </c>
      <c r="AW539" s="4">
        <f t="shared" si="113"/>
        <v>6.7410000000000005</v>
      </c>
      <c r="AX539" s="4">
        <f t="shared" si="113"/>
        <v>6.7404999999999999</v>
      </c>
      <c r="AY539" s="1">
        <v>6.74</v>
      </c>
    </row>
    <row r="540" spans="1:51" x14ac:dyDescent="0.35">
      <c r="A540" s="2">
        <v>44847</v>
      </c>
      <c r="B540" s="1">
        <v>11.56</v>
      </c>
      <c r="C540" s="1">
        <v>11.215</v>
      </c>
      <c r="D540" s="1">
        <v>10.515000000000001</v>
      </c>
      <c r="E540" s="1">
        <v>9.2100000000000009</v>
      </c>
      <c r="F540" s="4">
        <f t="shared" si="114"/>
        <v>8.64</v>
      </c>
      <c r="G540" s="1">
        <v>8.07</v>
      </c>
      <c r="H540" s="4">
        <f t="shared" si="115"/>
        <v>7.7650000000000006</v>
      </c>
      <c r="I540" s="1">
        <v>7.46</v>
      </c>
      <c r="J540" s="4">
        <f t="shared" si="116"/>
        <v>7.2974999999999994</v>
      </c>
      <c r="K540" s="1">
        <v>7.1349999999999998</v>
      </c>
      <c r="L540" s="4">
        <f t="shared" si="117"/>
        <v>7.05</v>
      </c>
      <c r="M540" s="4">
        <f t="shared" si="117"/>
        <v>6.9649999999999999</v>
      </c>
      <c r="N540" s="4">
        <f t="shared" si="117"/>
        <v>6.88</v>
      </c>
      <c r="O540" s="1">
        <v>6.7949999999999999</v>
      </c>
      <c r="P540" s="4">
        <f t="shared" si="119"/>
        <v>6.769166666666667</v>
      </c>
      <c r="Q540" s="4">
        <f t="shared" si="119"/>
        <v>6.7433333333333332</v>
      </c>
      <c r="R540" s="4">
        <f t="shared" si="119"/>
        <v>6.7174999999999994</v>
      </c>
      <c r="S540" s="4">
        <f t="shared" si="119"/>
        <v>6.6916666666666664</v>
      </c>
      <c r="T540" s="4">
        <f t="shared" si="119"/>
        <v>6.6658333333333335</v>
      </c>
      <c r="U540" s="1">
        <v>6.64</v>
      </c>
      <c r="V540" s="4">
        <f t="shared" si="118"/>
        <v>6.6412499999999994</v>
      </c>
      <c r="W540" s="4">
        <f t="shared" si="118"/>
        <v>6.6425000000000001</v>
      </c>
      <c r="X540" s="4">
        <f t="shared" si="118"/>
        <v>6.6437499999999998</v>
      </c>
      <c r="Y540" s="1">
        <v>6.6449999999999996</v>
      </c>
      <c r="Z540" s="4">
        <f t="shared" si="120"/>
        <v>6.6466666666666665</v>
      </c>
      <c r="AA540" s="4">
        <f t="shared" si="120"/>
        <v>6.6483333333333334</v>
      </c>
      <c r="AB540" s="4">
        <f t="shared" si="120"/>
        <v>6.65</v>
      </c>
      <c r="AC540" s="4">
        <f t="shared" si="120"/>
        <v>6.6516666666666664</v>
      </c>
      <c r="AD540" s="4">
        <f t="shared" si="120"/>
        <v>6.6533333333333333</v>
      </c>
      <c r="AE540" s="1">
        <v>6.6550000000000002</v>
      </c>
      <c r="AF540" s="4">
        <f t="shared" si="110"/>
        <v>6.6545000000000005</v>
      </c>
      <c r="AG540" s="4">
        <f t="shared" si="112"/>
        <v>6.6539999999999999</v>
      </c>
      <c r="AH540" s="4">
        <f t="shared" si="112"/>
        <v>6.6535000000000002</v>
      </c>
      <c r="AI540" s="4">
        <f t="shared" si="112"/>
        <v>6.6530000000000005</v>
      </c>
      <c r="AJ540" s="4">
        <f t="shared" si="112"/>
        <v>6.6524999999999999</v>
      </c>
      <c r="AK540" s="4">
        <f t="shared" si="112"/>
        <v>6.6520000000000001</v>
      </c>
      <c r="AL540" s="4">
        <f t="shared" si="112"/>
        <v>6.6515000000000004</v>
      </c>
      <c r="AM540" s="4">
        <f t="shared" si="112"/>
        <v>6.6510000000000007</v>
      </c>
      <c r="AN540" s="4">
        <f t="shared" si="112"/>
        <v>6.6505000000000001</v>
      </c>
      <c r="AO540" s="1">
        <v>6.65</v>
      </c>
      <c r="AP540" s="4">
        <f t="shared" si="111"/>
        <v>6.6495000000000006</v>
      </c>
      <c r="AQ540" s="4">
        <f t="shared" si="113"/>
        <v>6.649</v>
      </c>
      <c r="AR540" s="4">
        <f t="shared" si="113"/>
        <v>6.6485000000000003</v>
      </c>
      <c r="AS540" s="4">
        <f t="shared" si="113"/>
        <v>6.6479999999999997</v>
      </c>
      <c r="AT540" s="4">
        <f t="shared" si="113"/>
        <v>6.6475</v>
      </c>
      <c r="AU540" s="4">
        <f t="shared" si="113"/>
        <v>6.6470000000000002</v>
      </c>
      <c r="AV540" s="4">
        <f t="shared" si="113"/>
        <v>6.6464999999999996</v>
      </c>
      <c r="AW540" s="4">
        <f t="shared" si="113"/>
        <v>6.6459999999999999</v>
      </c>
      <c r="AX540" s="4">
        <f t="shared" si="113"/>
        <v>6.6454999999999993</v>
      </c>
      <c r="AY540" s="1">
        <v>6.6449999999999996</v>
      </c>
    </row>
    <row r="541" spans="1:51" x14ac:dyDescent="0.35">
      <c r="A541" s="2">
        <v>44848</v>
      </c>
      <c r="B541" s="1">
        <v>11.53</v>
      </c>
      <c r="C541" s="1">
        <v>11.08</v>
      </c>
      <c r="D541" s="1">
        <v>10.385</v>
      </c>
      <c r="E541" s="1">
        <v>9.09</v>
      </c>
      <c r="F541" s="4">
        <f t="shared" si="114"/>
        <v>8.5225000000000009</v>
      </c>
      <c r="G541" s="1">
        <v>7.9550000000000001</v>
      </c>
      <c r="H541" s="4">
        <f t="shared" si="115"/>
        <v>7.6425000000000001</v>
      </c>
      <c r="I541" s="1">
        <v>7.33</v>
      </c>
      <c r="J541" s="4">
        <f t="shared" si="116"/>
        <v>7.1449999999999996</v>
      </c>
      <c r="K541" s="1">
        <v>6.96</v>
      </c>
      <c r="L541" s="4">
        <f t="shared" si="117"/>
        <v>6.8849999999999998</v>
      </c>
      <c r="M541" s="4">
        <f t="shared" si="117"/>
        <v>6.8100000000000005</v>
      </c>
      <c r="N541" s="4">
        <f t="shared" si="117"/>
        <v>6.7350000000000003</v>
      </c>
      <c r="O541" s="1">
        <v>6.66</v>
      </c>
      <c r="P541" s="4">
        <f t="shared" si="119"/>
        <v>6.6400000000000006</v>
      </c>
      <c r="Q541" s="4">
        <f t="shared" si="119"/>
        <v>6.62</v>
      </c>
      <c r="R541" s="4">
        <f t="shared" si="119"/>
        <v>6.6</v>
      </c>
      <c r="S541" s="4">
        <f t="shared" si="119"/>
        <v>6.58</v>
      </c>
      <c r="T541" s="4">
        <f t="shared" si="119"/>
        <v>6.5600000000000005</v>
      </c>
      <c r="U541" s="1">
        <v>6.54</v>
      </c>
      <c r="V541" s="4">
        <f t="shared" si="118"/>
        <v>6.54</v>
      </c>
      <c r="W541" s="4">
        <f t="shared" si="118"/>
        <v>6.54</v>
      </c>
      <c r="X541" s="4">
        <f t="shared" si="118"/>
        <v>6.54</v>
      </c>
      <c r="Y541" s="1">
        <v>6.54</v>
      </c>
      <c r="Z541" s="4">
        <f t="shared" si="120"/>
        <v>6.541666666666667</v>
      </c>
      <c r="AA541" s="4">
        <f t="shared" si="120"/>
        <v>6.543333333333333</v>
      </c>
      <c r="AB541" s="4">
        <f t="shared" si="120"/>
        <v>6.5449999999999999</v>
      </c>
      <c r="AC541" s="4">
        <f t="shared" si="120"/>
        <v>6.5466666666666669</v>
      </c>
      <c r="AD541" s="4">
        <f t="shared" si="120"/>
        <v>6.5483333333333329</v>
      </c>
      <c r="AE541" s="1">
        <v>6.55</v>
      </c>
      <c r="AF541" s="4">
        <f t="shared" si="110"/>
        <v>6.5495000000000001</v>
      </c>
      <c r="AG541" s="4">
        <f t="shared" si="112"/>
        <v>6.5489999999999995</v>
      </c>
      <c r="AH541" s="4">
        <f t="shared" si="112"/>
        <v>6.5484999999999998</v>
      </c>
      <c r="AI541" s="4">
        <f t="shared" si="112"/>
        <v>6.548</v>
      </c>
      <c r="AJ541" s="4">
        <f t="shared" si="112"/>
        <v>6.5474999999999994</v>
      </c>
      <c r="AK541" s="4">
        <f t="shared" si="112"/>
        <v>6.5469999999999997</v>
      </c>
      <c r="AL541" s="4">
        <f t="shared" ref="AG541:AN573" si="121">((AL$1-$AE$1)/($AO$1- $AE$1))*($AO541 - $AE541) + $AE541</f>
        <v>6.5465</v>
      </c>
      <c r="AM541" s="4">
        <f t="shared" si="121"/>
        <v>6.5460000000000003</v>
      </c>
      <c r="AN541" s="4">
        <f t="shared" si="121"/>
        <v>6.5454999999999997</v>
      </c>
      <c r="AO541" s="1">
        <v>6.5449999999999999</v>
      </c>
      <c r="AP541" s="4">
        <f t="shared" si="111"/>
        <v>6.5445000000000002</v>
      </c>
      <c r="AQ541" s="4">
        <f t="shared" si="113"/>
        <v>6.5439999999999996</v>
      </c>
      <c r="AR541" s="4">
        <f t="shared" si="113"/>
        <v>6.5434999999999999</v>
      </c>
      <c r="AS541" s="4">
        <f t="shared" si="113"/>
        <v>6.5430000000000001</v>
      </c>
      <c r="AT541" s="4">
        <f t="shared" si="113"/>
        <v>6.5425000000000004</v>
      </c>
      <c r="AU541" s="4">
        <f t="shared" si="113"/>
        <v>6.5419999999999998</v>
      </c>
      <c r="AV541" s="4">
        <f t="shared" ref="AQ541:AX573" si="122">((AV$1-$AO$1)/($AY$1- $AO$1))*($AY541 - $AO541) + $AO541</f>
        <v>6.5415000000000001</v>
      </c>
      <c r="AW541" s="4">
        <f t="shared" si="122"/>
        <v>6.5410000000000004</v>
      </c>
      <c r="AX541" s="4">
        <f t="shared" si="122"/>
        <v>6.5404999999999998</v>
      </c>
      <c r="AY541" s="1">
        <v>6.54</v>
      </c>
    </row>
    <row r="542" spans="1:51" x14ac:dyDescent="0.35">
      <c r="A542" s="2">
        <v>44851</v>
      </c>
      <c r="B542" s="1">
        <v>11.545</v>
      </c>
      <c r="C542" s="1">
        <v>11.02</v>
      </c>
      <c r="D542" s="1">
        <v>10.23</v>
      </c>
      <c r="E542" s="1">
        <v>8.91</v>
      </c>
      <c r="F542" s="4">
        <f t="shared" si="114"/>
        <v>8.3450000000000006</v>
      </c>
      <c r="G542" s="1">
        <v>7.78</v>
      </c>
      <c r="H542" s="4">
        <f t="shared" si="115"/>
        <v>7.4725000000000001</v>
      </c>
      <c r="I542" s="1">
        <v>7.165</v>
      </c>
      <c r="J542" s="4">
        <f t="shared" si="116"/>
        <v>6.9874999999999998</v>
      </c>
      <c r="K542" s="1">
        <v>6.81</v>
      </c>
      <c r="L542" s="4">
        <f t="shared" si="117"/>
        <v>6.7299999999999995</v>
      </c>
      <c r="M542" s="4">
        <f t="shared" si="117"/>
        <v>6.65</v>
      </c>
      <c r="N542" s="4">
        <f t="shared" si="117"/>
        <v>6.57</v>
      </c>
      <c r="O542" s="1">
        <v>6.49</v>
      </c>
      <c r="P542" s="4">
        <f t="shared" si="119"/>
        <v>6.4683333333333337</v>
      </c>
      <c r="Q542" s="4">
        <f t="shared" si="119"/>
        <v>6.4466666666666672</v>
      </c>
      <c r="R542" s="4">
        <f t="shared" si="119"/>
        <v>6.4250000000000007</v>
      </c>
      <c r="S542" s="4">
        <f t="shared" si="119"/>
        <v>6.4033333333333333</v>
      </c>
      <c r="T542" s="4">
        <f t="shared" si="119"/>
        <v>6.3816666666666668</v>
      </c>
      <c r="U542" s="1">
        <v>6.36</v>
      </c>
      <c r="V542" s="4">
        <f t="shared" si="118"/>
        <v>6.3625000000000007</v>
      </c>
      <c r="W542" s="4">
        <f t="shared" si="118"/>
        <v>6.3650000000000002</v>
      </c>
      <c r="X542" s="4">
        <f t="shared" si="118"/>
        <v>6.3674999999999997</v>
      </c>
      <c r="Y542" s="1">
        <v>6.37</v>
      </c>
      <c r="Z542" s="4">
        <f t="shared" si="120"/>
        <v>6.371666666666667</v>
      </c>
      <c r="AA542" s="4">
        <f t="shared" si="120"/>
        <v>6.3733333333333331</v>
      </c>
      <c r="AB542" s="4">
        <f t="shared" si="120"/>
        <v>6.375</v>
      </c>
      <c r="AC542" s="4">
        <f t="shared" si="120"/>
        <v>6.3766666666666669</v>
      </c>
      <c r="AD542" s="4">
        <f t="shared" si="120"/>
        <v>6.378333333333333</v>
      </c>
      <c r="AE542" s="1">
        <v>6.38</v>
      </c>
      <c r="AF542" s="4">
        <f t="shared" ref="AF542:AF605" si="123">((AF$1-$AE$1)/($AO$1- $AE$1))*($AO542 - $AE542) + $AE542</f>
        <v>6.3795000000000002</v>
      </c>
      <c r="AG542" s="4">
        <f t="shared" si="121"/>
        <v>6.3789999999999996</v>
      </c>
      <c r="AH542" s="4">
        <f t="shared" si="121"/>
        <v>6.3784999999999998</v>
      </c>
      <c r="AI542" s="4">
        <f t="shared" si="121"/>
        <v>6.3780000000000001</v>
      </c>
      <c r="AJ542" s="4">
        <f t="shared" si="121"/>
        <v>6.3774999999999995</v>
      </c>
      <c r="AK542" s="4">
        <f t="shared" si="121"/>
        <v>6.3769999999999998</v>
      </c>
      <c r="AL542" s="4">
        <f t="shared" si="121"/>
        <v>6.3765000000000001</v>
      </c>
      <c r="AM542" s="4">
        <f t="shared" si="121"/>
        <v>6.3760000000000003</v>
      </c>
      <c r="AN542" s="4">
        <f t="shared" si="121"/>
        <v>6.3754999999999997</v>
      </c>
      <c r="AO542" s="1">
        <v>6.375</v>
      </c>
      <c r="AP542" s="4">
        <f t="shared" ref="AP542:AP605" si="124">((AP$1-$AO$1)/($AY$1- $AO$1))*($AY542 - $AO542) + $AO542</f>
        <v>6.3745000000000003</v>
      </c>
      <c r="AQ542" s="4">
        <f t="shared" si="122"/>
        <v>6.3739999999999997</v>
      </c>
      <c r="AR542" s="4">
        <f t="shared" si="122"/>
        <v>6.3734999999999999</v>
      </c>
      <c r="AS542" s="4">
        <f t="shared" si="122"/>
        <v>6.3730000000000002</v>
      </c>
      <c r="AT542" s="4">
        <f t="shared" si="122"/>
        <v>6.3725000000000005</v>
      </c>
      <c r="AU542" s="4">
        <f t="shared" si="122"/>
        <v>6.3719999999999999</v>
      </c>
      <c r="AV542" s="4">
        <f t="shared" si="122"/>
        <v>6.3715000000000002</v>
      </c>
      <c r="AW542" s="4">
        <f t="shared" si="122"/>
        <v>6.3710000000000004</v>
      </c>
      <c r="AX542" s="4">
        <f t="shared" si="122"/>
        <v>6.3704999999999998</v>
      </c>
      <c r="AY542" s="1">
        <v>6.37</v>
      </c>
    </row>
    <row r="543" spans="1:51" x14ac:dyDescent="0.35">
      <c r="A543" s="2">
        <v>44852</v>
      </c>
      <c r="B543" s="1">
        <v>11.625</v>
      </c>
      <c r="C543" s="1">
        <v>11.164999999999999</v>
      </c>
      <c r="D543" s="1">
        <v>10.404999999999999</v>
      </c>
      <c r="E543" s="1">
        <v>9.1</v>
      </c>
      <c r="F543" s="4">
        <f t="shared" si="114"/>
        <v>8.5399999999999991</v>
      </c>
      <c r="G543" s="1">
        <v>7.98</v>
      </c>
      <c r="H543" s="4">
        <f t="shared" si="115"/>
        <v>7.67</v>
      </c>
      <c r="I543" s="1">
        <v>7.36</v>
      </c>
      <c r="J543" s="4">
        <f t="shared" si="116"/>
        <v>7.18</v>
      </c>
      <c r="K543" s="1">
        <v>7</v>
      </c>
      <c r="L543" s="4">
        <f t="shared" si="117"/>
        <v>6.9162499999999998</v>
      </c>
      <c r="M543" s="4">
        <f t="shared" si="117"/>
        <v>6.8324999999999996</v>
      </c>
      <c r="N543" s="4">
        <f t="shared" si="117"/>
        <v>6.7487500000000002</v>
      </c>
      <c r="O543" s="1">
        <v>6.665</v>
      </c>
      <c r="P543" s="4">
        <f t="shared" si="119"/>
        <v>6.6391666666666662</v>
      </c>
      <c r="Q543" s="4">
        <f t="shared" si="119"/>
        <v>6.6133333333333333</v>
      </c>
      <c r="R543" s="4">
        <f t="shared" si="119"/>
        <v>6.5875000000000004</v>
      </c>
      <c r="S543" s="4">
        <f t="shared" si="119"/>
        <v>6.5616666666666665</v>
      </c>
      <c r="T543" s="4">
        <f t="shared" si="119"/>
        <v>6.5358333333333327</v>
      </c>
      <c r="U543" s="1">
        <v>6.51</v>
      </c>
      <c r="V543" s="4">
        <f t="shared" si="118"/>
        <v>6.5149999999999997</v>
      </c>
      <c r="W543" s="4">
        <f t="shared" si="118"/>
        <v>6.52</v>
      </c>
      <c r="X543" s="4">
        <f t="shared" si="118"/>
        <v>6.5250000000000004</v>
      </c>
      <c r="Y543" s="1">
        <v>6.53</v>
      </c>
      <c r="Z543" s="4">
        <f t="shared" si="120"/>
        <v>6.5316666666666672</v>
      </c>
      <c r="AA543" s="4">
        <f t="shared" si="120"/>
        <v>6.5333333333333332</v>
      </c>
      <c r="AB543" s="4">
        <f t="shared" si="120"/>
        <v>6.5350000000000001</v>
      </c>
      <c r="AC543" s="4">
        <f t="shared" si="120"/>
        <v>6.5366666666666671</v>
      </c>
      <c r="AD543" s="4">
        <f t="shared" si="120"/>
        <v>6.5383333333333331</v>
      </c>
      <c r="AE543" s="1">
        <v>6.54</v>
      </c>
      <c r="AF543" s="4">
        <f t="shared" si="123"/>
        <v>6.5395000000000003</v>
      </c>
      <c r="AG543" s="4">
        <f t="shared" si="121"/>
        <v>6.5389999999999997</v>
      </c>
      <c r="AH543" s="4">
        <f t="shared" si="121"/>
        <v>6.5385</v>
      </c>
      <c r="AI543" s="4">
        <f t="shared" si="121"/>
        <v>6.5380000000000003</v>
      </c>
      <c r="AJ543" s="4">
        <f t="shared" si="121"/>
        <v>6.5374999999999996</v>
      </c>
      <c r="AK543" s="4">
        <f t="shared" si="121"/>
        <v>6.5369999999999999</v>
      </c>
      <c r="AL543" s="4">
        <f t="shared" si="121"/>
        <v>6.5365000000000002</v>
      </c>
      <c r="AM543" s="4">
        <f t="shared" si="121"/>
        <v>6.5360000000000005</v>
      </c>
      <c r="AN543" s="4">
        <f t="shared" si="121"/>
        <v>6.5354999999999999</v>
      </c>
      <c r="AO543" s="1">
        <v>6.5350000000000001</v>
      </c>
      <c r="AP543" s="4">
        <f t="shared" si="124"/>
        <v>6.5345000000000004</v>
      </c>
      <c r="AQ543" s="4">
        <f t="shared" si="122"/>
        <v>6.5339999999999998</v>
      </c>
      <c r="AR543" s="4">
        <f t="shared" si="122"/>
        <v>6.5335000000000001</v>
      </c>
      <c r="AS543" s="4">
        <f t="shared" si="122"/>
        <v>6.5330000000000004</v>
      </c>
      <c r="AT543" s="4">
        <f t="shared" si="122"/>
        <v>6.5325000000000006</v>
      </c>
      <c r="AU543" s="4">
        <f t="shared" si="122"/>
        <v>6.532</v>
      </c>
      <c r="AV543" s="4">
        <f t="shared" si="122"/>
        <v>6.5315000000000003</v>
      </c>
      <c r="AW543" s="4">
        <f t="shared" si="122"/>
        <v>6.5310000000000006</v>
      </c>
      <c r="AX543" s="4">
        <f t="shared" si="122"/>
        <v>6.5305</v>
      </c>
      <c r="AY543" s="1">
        <v>6.53</v>
      </c>
    </row>
    <row r="544" spans="1:51" x14ac:dyDescent="0.35">
      <c r="A544" s="2">
        <v>44853</v>
      </c>
      <c r="B544" s="1">
        <v>11.62</v>
      </c>
      <c r="C544" s="1">
        <v>11.27</v>
      </c>
      <c r="D544" s="1">
        <v>10.56</v>
      </c>
      <c r="E544" s="1">
        <v>9.2550000000000008</v>
      </c>
      <c r="F544" s="4">
        <f t="shared" si="114"/>
        <v>8.7100000000000009</v>
      </c>
      <c r="G544" s="1">
        <v>8.1649999999999991</v>
      </c>
      <c r="H544" s="4">
        <f t="shared" si="115"/>
        <v>7.8374999999999995</v>
      </c>
      <c r="I544" s="1">
        <v>7.51</v>
      </c>
      <c r="J544" s="4">
        <f t="shared" si="116"/>
        <v>7.335</v>
      </c>
      <c r="K544" s="1">
        <v>7.16</v>
      </c>
      <c r="L544" s="4">
        <f t="shared" si="117"/>
        <v>7.0737500000000004</v>
      </c>
      <c r="M544" s="4">
        <f t="shared" si="117"/>
        <v>6.9875000000000007</v>
      </c>
      <c r="N544" s="4">
        <f t="shared" si="117"/>
        <v>6.9012500000000001</v>
      </c>
      <c r="O544" s="1">
        <v>6.8150000000000004</v>
      </c>
      <c r="P544" s="4">
        <f t="shared" si="119"/>
        <v>6.7833333333333332</v>
      </c>
      <c r="Q544" s="4">
        <f t="shared" si="119"/>
        <v>6.7516666666666669</v>
      </c>
      <c r="R544" s="4">
        <f t="shared" si="119"/>
        <v>6.7200000000000006</v>
      </c>
      <c r="S544" s="4">
        <f t="shared" si="119"/>
        <v>6.6883333333333335</v>
      </c>
      <c r="T544" s="4">
        <f t="shared" si="119"/>
        <v>6.6566666666666663</v>
      </c>
      <c r="U544" s="1">
        <v>6.625</v>
      </c>
      <c r="V544" s="4">
        <f t="shared" si="118"/>
        <v>6.6325000000000003</v>
      </c>
      <c r="W544" s="4">
        <f t="shared" si="118"/>
        <v>6.6400000000000006</v>
      </c>
      <c r="X544" s="4">
        <f t="shared" si="118"/>
        <v>6.6475</v>
      </c>
      <c r="Y544" s="1">
        <v>6.6550000000000002</v>
      </c>
      <c r="Z544" s="4">
        <f t="shared" si="120"/>
        <v>6.6575000000000006</v>
      </c>
      <c r="AA544" s="4">
        <f t="shared" si="120"/>
        <v>6.66</v>
      </c>
      <c r="AB544" s="4">
        <f t="shared" si="120"/>
        <v>6.6624999999999996</v>
      </c>
      <c r="AC544" s="4">
        <f t="shared" si="120"/>
        <v>6.665</v>
      </c>
      <c r="AD544" s="4">
        <f t="shared" si="120"/>
        <v>6.6675000000000004</v>
      </c>
      <c r="AE544" s="1">
        <v>6.67</v>
      </c>
      <c r="AF544" s="4">
        <f t="shared" si="123"/>
        <v>6.6695000000000002</v>
      </c>
      <c r="AG544" s="4">
        <f t="shared" si="121"/>
        <v>6.6689999999999996</v>
      </c>
      <c r="AH544" s="4">
        <f t="shared" si="121"/>
        <v>6.6684999999999999</v>
      </c>
      <c r="AI544" s="4">
        <f t="shared" si="121"/>
        <v>6.6680000000000001</v>
      </c>
      <c r="AJ544" s="4">
        <f t="shared" si="121"/>
        <v>6.6675000000000004</v>
      </c>
      <c r="AK544" s="4">
        <f t="shared" si="121"/>
        <v>6.6669999999999998</v>
      </c>
      <c r="AL544" s="4">
        <f t="shared" si="121"/>
        <v>6.6665000000000001</v>
      </c>
      <c r="AM544" s="4">
        <f t="shared" si="121"/>
        <v>6.6660000000000004</v>
      </c>
      <c r="AN544" s="4">
        <f t="shared" si="121"/>
        <v>6.6654999999999998</v>
      </c>
      <c r="AO544" s="1">
        <v>6.665</v>
      </c>
      <c r="AP544" s="4">
        <f t="shared" si="124"/>
        <v>6.6645000000000003</v>
      </c>
      <c r="AQ544" s="4">
        <f t="shared" si="122"/>
        <v>6.6639999999999997</v>
      </c>
      <c r="AR544" s="4">
        <f t="shared" si="122"/>
        <v>6.6635</v>
      </c>
      <c r="AS544" s="4">
        <f t="shared" si="122"/>
        <v>6.6630000000000003</v>
      </c>
      <c r="AT544" s="4">
        <f t="shared" si="122"/>
        <v>6.6624999999999996</v>
      </c>
      <c r="AU544" s="4">
        <f t="shared" si="122"/>
        <v>6.6619999999999999</v>
      </c>
      <c r="AV544" s="4">
        <f t="shared" si="122"/>
        <v>6.6615000000000002</v>
      </c>
      <c r="AW544" s="4">
        <f t="shared" si="122"/>
        <v>6.6610000000000005</v>
      </c>
      <c r="AX544" s="4">
        <f t="shared" si="122"/>
        <v>6.6604999999999999</v>
      </c>
      <c r="AY544" s="1">
        <v>6.66</v>
      </c>
    </row>
    <row r="545" spans="1:51" x14ac:dyDescent="0.35">
      <c r="A545" s="2">
        <v>44854</v>
      </c>
      <c r="B545" s="1">
        <v>11.635</v>
      </c>
      <c r="C545" s="1">
        <v>11.31</v>
      </c>
      <c r="D545" s="1">
        <v>10.615</v>
      </c>
      <c r="E545" s="1">
        <v>9.32</v>
      </c>
      <c r="F545" s="4">
        <f t="shared" si="114"/>
        <v>8.7750000000000004</v>
      </c>
      <c r="G545" s="1">
        <v>8.23</v>
      </c>
      <c r="H545" s="4">
        <f t="shared" si="115"/>
        <v>7.8949999999999996</v>
      </c>
      <c r="I545" s="1">
        <v>7.56</v>
      </c>
      <c r="J545" s="4">
        <f t="shared" si="116"/>
        <v>7.39</v>
      </c>
      <c r="K545" s="1">
        <v>7.22</v>
      </c>
      <c r="L545" s="4">
        <f t="shared" si="117"/>
        <v>7.13</v>
      </c>
      <c r="M545" s="4">
        <f t="shared" si="117"/>
        <v>7.04</v>
      </c>
      <c r="N545" s="4">
        <f t="shared" si="117"/>
        <v>6.95</v>
      </c>
      <c r="O545" s="1">
        <v>6.86</v>
      </c>
      <c r="P545" s="4">
        <f t="shared" si="119"/>
        <v>6.8258333333333336</v>
      </c>
      <c r="Q545" s="4">
        <f t="shared" si="119"/>
        <v>6.791666666666667</v>
      </c>
      <c r="R545" s="4">
        <f t="shared" si="119"/>
        <v>6.7575000000000003</v>
      </c>
      <c r="S545" s="4">
        <f t="shared" si="119"/>
        <v>6.7233333333333336</v>
      </c>
      <c r="T545" s="4">
        <f t="shared" si="119"/>
        <v>6.6891666666666669</v>
      </c>
      <c r="U545" s="1">
        <v>6.6550000000000002</v>
      </c>
      <c r="V545" s="4">
        <f t="shared" si="118"/>
        <v>6.6575000000000006</v>
      </c>
      <c r="W545" s="4">
        <f t="shared" si="118"/>
        <v>6.66</v>
      </c>
      <c r="X545" s="4">
        <f t="shared" si="118"/>
        <v>6.6624999999999996</v>
      </c>
      <c r="Y545" s="1">
        <v>6.665</v>
      </c>
      <c r="Z545" s="4">
        <f t="shared" si="120"/>
        <v>6.6675000000000004</v>
      </c>
      <c r="AA545" s="4">
        <f t="shared" si="120"/>
        <v>6.67</v>
      </c>
      <c r="AB545" s="4">
        <f t="shared" si="120"/>
        <v>6.6724999999999994</v>
      </c>
      <c r="AC545" s="4">
        <f t="shared" si="120"/>
        <v>6.6749999999999998</v>
      </c>
      <c r="AD545" s="4">
        <f t="shared" si="120"/>
        <v>6.6775000000000002</v>
      </c>
      <c r="AE545" s="1">
        <v>6.68</v>
      </c>
      <c r="AF545" s="4">
        <f t="shared" si="123"/>
        <v>6.6795</v>
      </c>
      <c r="AG545" s="4">
        <f t="shared" si="121"/>
        <v>6.6789999999999994</v>
      </c>
      <c r="AH545" s="4">
        <f t="shared" si="121"/>
        <v>6.6784999999999997</v>
      </c>
      <c r="AI545" s="4">
        <f t="shared" si="121"/>
        <v>6.6779999999999999</v>
      </c>
      <c r="AJ545" s="4">
        <f t="shared" si="121"/>
        <v>6.6775000000000002</v>
      </c>
      <c r="AK545" s="4">
        <f t="shared" si="121"/>
        <v>6.6769999999999996</v>
      </c>
      <c r="AL545" s="4">
        <f t="shared" si="121"/>
        <v>6.6764999999999999</v>
      </c>
      <c r="AM545" s="4">
        <f t="shared" si="121"/>
        <v>6.6760000000000002</v>
      </c>
      <c r="AN545" s="4">
        <f t="shared" si="121"/>
        <v>6.6754999999999995</v>
      </c>
      <c r="AO545" s="1">
        <v>6.6749999999999998</v>
      </c>
      <c r="AP545" s="4">
        <f t="shared" si="124"/>
        <v>6.6745000000000001</v>
      </c>
      <c r="AQ545" s="4">
        <f t="shared" si="122"/>
        <v>6.6739999999999995</v>
      </c>
      <c r="AR545" s="4">
        <f t="shared" si="122"/>
        <v>6.6734999999999998</v>
      </c>
      <c r="AS545" s="4">
        <f t="shared" si="122"/>
        <v>6.673</v>
      </c>
      <c r="AT545" s="4">
        <f t="shared" si="122"/>
        <v>6.6724999999999994</v>
      </c>
      <c r="AU545" s="4">
        <f t="shared" si="122"/>
        <v>6.6719999999999997</v>
      </c>
      <c r="AV545" s="4">
        <f t="shared" si="122"/>
        <v>6.6715</v>
      </c>
      <c r="AW545" s="4">
        <f t="shared" si="122"/>
        <v>6.6710000000000003</v>
      </c>
      <c r="AX545" s="4">
        <f t="shared" si="122"/>
        <v>6.6704999999999997</v>
      </c>
      <c r="AY545" s="1">
        <v>6.67</v>
      </c>
    </row>
    <row r="546" spans="1:51" x14ac:dyDescent="0.35">
      <c r="A546" s="2">
        <v>44855</v>
      </c>
      <c r="B546" s="1">
        <v>11.61</v>
      </c>
      <c r="C546" s="1">
        <v>11.29</v>
      </c>
      <c r="D546" s="1">
        <v>10.605</v>
      </c>
      <c r="E546" s="1">
        <v>9.3249999999999993</v>
      </c>
      <c r="F546" s="4">
        <f t="shared" si="114"/>
        <v>8.7774999999999999</v>
      </c>
      <c r="G546" s="1">
        <v>8.23</v>
      </c>
      <c r="H546" s="4">
        <f t="shared" si="115"/>
        <v>7.8875000000000002</v>
      </c>
      <c r="I546" s="1">
        <v>7.5449999999999999</v>
      </c>
      <c r="J546" s="4">
        <f t="shared" si="116"/>
        <v>7.3650000000000002</v>
      </c>
      <c r="K546" s="1">
        <v>7.1849999999999996</v>
      </c>
      <c r="L546" s="4">
        <f t="shared" si="117"/>
        <v>7.1025</v>
      </c>
      <c r="M546" s="4">
        <f t="shared" si="117"/>
        <v>7.02</v>
      </c>
      <c r="N546" s="4">
        <f t="shared" si="117"/>
        <v>6.9375</v>
      </c>
      <c r="O546" s="1">
        <v>6.8550000000000004</v>
      </c>
      <c r="P546" s="4">
        <f t="shared" si="119"/>
        <v>6.8225000000000007</v>
      </c>
      <c r="Q546" s="4">
        <f t="shared" si="119"/>
        <v>6.79</v>
      </c>
      <c r="R546" s="4">
        <f t="shared" si="119"/>
        <v>6.7575000000000003</v>
      </c>
      <c r="S546" s="4">
        <f t="shared" si="119"/>
        <v>6.7250000000000005</v>
      </c>
      <c r="T546" s="4">
        <f t="shared" si="119"/>
        <v>6.6924999999999999</v>
      </c>
      <c r="U546" s="1">
        <v>6.66</v>
      </c>
      <c r="V546" s="4">
        <f t="shared" si="118"/>
        <v>6.6612499999999999</v>
      </c>
      <c r="W546" s="4">
        <f t="shared" si="118"/>
        <v>6.6624999999999996</v>
      </c>
      <c r="X546" s="4">
        <f t="shared" si="118"/>
        <v>6.6637500000000003</v>
      </c>
      <c r="Y546" s="1">
        <v>6.665</v>
      </c>
      <c r="Z546" s="4">
        <f t="shared" si="120"/>
        <v>6.6675000000000004</v>
      </c>
      <c r="AA546" s="4">
        <f t="shared" si="120"/>
        <v>6.67</v>
      </c>
      <c r="AB546" s="4">
        <f t="shared" si="120"/>
        <v>6.6724999999999994</v>
      </c>
      <c r="AC546" s="4">
        <f t="shared" si="120"/>
        <v>6.6749999999999998</v>
      </c>
      <c r="AD546" s="4">
        <f t="shared" si="120"/>
        <v>6.6775000000000002</v>
      </c>
      <c r="AE546" s="1">
        <v>6.68</v>
      </c>
      <c r="AF546" s="4">
        <f t="shared" si="123"/>
        <v>6.6795</v>
      </c>
      <c r="AG546" s="4">
        <f t="shared" si="121"/>
        <v>6.6789999999999994</v>
      </c>
      <c r="AH546" s="4">
        <f t="shared" si="121"/>
        <v>6.6784999999999997</v>
      </c>
      <c r="AI546" s="4">
        <f t="shared" si="121"/>
        <v>6.6779999999999999</v>
      </c>
      <c r="AJ546" s="4">
        <f t="shared" si="121"/>
        <v>6.6775000000000002</v>
      </c>
      <c r="AK546" s="4">
        <f t="shared" si="121"/>
        <v>6.6769999999999996</v>
      </c>
      <c r="AL546" s="4">
        <f t="shared" si="121"/>
        <v>6.6764999999999999</v>
      </c>
      <c r="AM546" s="4">
        <f t="shared" si="121"/>
        <v>6.6760000000000002</v>
      </c>
      <c r="AN546" s="4">
        <f t="shared" si="121"/>
        <v>6.6754999999999995</v>
      </c>
      <c r="AO546" s="1">
        <v>6.6749999999999998</v>
      </c>
      <c r="AP546" s="4">
        <f t="shared" si="124"/>
        <v>6.6745000000000001</v>
      </c>
      <c r="AQ546" s="4">
        <f t="shared" si="122"/>
        <v>6.6739999999999995</v>
      </c>
      <c r="AR546" s="4">
        <f t="shared" si="122"/>
        <v>6.6734999999999998</v>
      </c>
      <c r="AS546" s="4">
        <f t="shared" si="122"/>
        <v>6.673</v>
      </c>
      <c r="AT546" s="4">
        <f t="shared" si="122"/>
        <v>6.6724999999999994</v>
      </c>
      <c r="AU546" s="4">
        <f t="shared" si="122"/>
        <v>6.6719999999999997</v>
      </c>
      <c r="AV546" s="4">
        <f t="shared" si="122"/>
        <v>6.6715</v>
      </c>
      <c r="AW546" s="4">
        <f t="shared" si="122"/>
        <v>6.6710000000000003</v>
      </c>
      <c r="AX546" s="4">
        <f t="shared" si="122"/>
        <v>6.6704999999999997</v>
      </c>
      <c r="AY546" s="1">
        <v>6.67</v>
      </c>
    </row>
    <row r="547" spans="1:51" x14ac:dyDescent="0.35">
      <c r="A547" s="2">
        <v>44858</v>
      </c>
      <c r="B547" s="1">
        <v>11.6</v>
      </c>
      <c r="C547" s="1">
        <v>11.234999999999999</v>
      </c>
      <c r="D547" s="1">
        <v>10.56</v>
      </c>
      <c r="E547" s="1">
        <v>9.2850000000000001</v>
      </c>
      <c r="F547" s="4">
        <f t="shared" si="114"/>
        <v>8.74</v>
      </c>
      <c r="G547" s="1">
        <v>8.1950000000000003</v>
      </c>
      <c r="H547" s="4">
        <f t="shared" si="115"/>
        <v>7.8525</v>
      </c>
      <c r="I547" s="1">
        <v>7.51</v>
      </c>
      <c r="J547" s="4">
        <f t="shared" si="116"/>
        <v>7.33</v>
      </c>
      <c r="K547" s="1">
        <v>7.15</v>
      </c>
      <c r="L547" s="4">
        <f t="shared" si="117"/>
        <v>7.0675000000000008</v>
      </c>
      <c r="M547" s="4">
        <f t="shared" si="117"/>
        <v>6.9850000000000003</v>
      </c>
      <c r="N547" s="4">
        <f t="shared" si="117"/>
        <v>6.9024999999999999</v>
      </c>
      <c r="O547" s="1">
        <v>6.82</v>
      </c>
      <c r="P547" s="4">
        <f t="shared" si="119"/>
        <v>6.7891666666666666</v>
      </c>
      <c r="Q547" s="4">
        <f t="shared" si="119"/>
        <v>6.7583333333333337</v>
      </c>
      <c r="R547" s="4">
        <f t="shared" si="119"/>
        <v>6.7275</v>
      </c>
      <c r="S547" s="4">
        <f t="shared" si="119"/>
        <v>6.6966666666666663</v>
      </c>
      <c r="T547" s="4">
        <f t="shared" si="119"/>
        <v>6.6658333333333335</v>
      </c>
      <c r="U547" s="1">
        <v>6.6349999999999998</v>
      </c>
      <c r="V547" s="4">
        <f t="shared" si="118"/>
        <v>6.63375</v>
      </c>
      <c r="W547" s="4">
        <f t="shared" si="118"/>
        <v>6.6325000000000003</v>
      </c>
      <c r="X547" s="4">
        <f t="shared" si="118"/>
        <v>6.6312499999999996</v>
      </c>
      <c r="Y547" s="1">
        <v>6.63</v>
      </c>
      <c r="Z547" s="4">
        <f t="shared" si="120"/>
        <v>6.63</v>
      </c>
      <c r="AA547" s="4">
        <f t="shared" si="120"/>
        <v>6.63</v>
      </c>
      <c r="AB547" s="4">
        <f t="shared" si="120"/>
        <v>6.63</v>
      </c>
      <c r="AC547" s="4">
        <f t="shared" si="120"/>
        <v>6.63</v>
      </c>
      <c r="AD547" s="4">
        <f t="shared" si="120"/>
        <v>6.63</v>
      </c>
      <c r="AE547" s="1">
        <v>6.63</v>
      </c>
      <c r="AF547" s="4">
        <f t="shared" si="123"/>
        <v>6.6295000000000002</v>
      </c>
      <c r="AG547" s="4">
        <f t="shared" si="121"/>
        <v>6.6289999999999996</v>
      </c>
      <c r="AH547" s="4">
        <f t="shared" si="121"/>
        <v>6.6284999999999998</v>
      </c>
      <c r="AI547" s="4">
        <f t="shared" si="121"/>
        <v>6.6280000000000001</v>
      </c>
      <c r="AJ547" s="4">
        <f t="shared" si="121"/>
        <v>6.6274999999999995</v>
      </c>
      <c r="AK547" s="4">
        <f t="shared" si="121"/>
        <v>6.6269999999999998</v>
      </c>
      <c r="AL547" s="4">
        <f t="shared" si="121"/>
        <v>6.6265000000000001</v>
      </c>
      <c r="AM547" s="4">
        <f t="shared" si="121"/>
        <v>6.6260000000000003</v>
      </c>
      <c r="AN547" s="4">
        <f t="shared" si="121"/>
        <v>6.6254999999999997</v>
      </c>
      <c r="AO547" s="1">
        <v>6.625</v>
      </c>
      <c r="AP547" s="4">
        <f t="shared" si="124"/>
        <v>6.6245000000000003</v>
      </c>
      <c r="AQ547" s="4">
        <f t="shared" si="122"/>
        <v>6.6239999999999997</v>
      </c>
      <c r="AR547" s="4">
        <f t="shared" si="122"/>
        <v>6.6234999999999999</v>
      </c>
      <c r="AS547" s="4">
        <f t="shared" si="122"/>
        <v>6.6230000000000002</v>
      </c>
      <c r="AT547" s="4">
        <f t="shared" si="122"/>
        <v>6.6225000000000005</v>
      </c>
      <c r="AU547" s="4">
        <f t="shared" si="122"/>
        <v>6.6219999999999999</v>
      </c>
      <c r="AV547" s="4">
        <f t="shared" si="122"/>
        <v>6.6215000000000002</v>
      </c>
      <c r="AW547" s="4">
        <f t="shared" si="122"/>
        <v>6.6210000000000004</v>
      </c>
      <c r="AX547" s="4">
        <f t="shared" si="122"/>
        <v>6.6204999999999998</v>
      </c>
      <c r="AY547" s="1">
        <v>6.62</v>
      </c>
    </row>
    <row r="548" spans="1:51" x14ac:dyDescent="0.35">
      <c r="A548" s="2">
        <v>44859</v>
      </c>
      <c r="B548" s="1">
        <v>11.58</v>
      </c>
      <c r="C548" s="1">
        <v>11.18</v>
      </c>
      <c r="D548" s="1">
        <v>10.43</v>
      </c>
      <c r="E548" s="1">
        <v>9.1300000000000008</v>
      </c>
      <c r="F548" s="4">
        <f t="shared" si="114"/>
        <v>8.5875000000000004</v>
      </c>
      <c r="G548" s="1">
        <v>8.0449999999999999</v>
      </c>
      <c r="H548" s="4">
        <f t="shared" si="115"/>
        <v>7.7025000000000006</v>
      </c>
      <c r="I548" s="1">
        <v>7.36</v>
      </c>
      <c r="J548" s="4">
        <f t="shared" si="116"/>
        <v>7.1850000000000005</v>
      </c>
      <c r="K548" s="1">
        <v>7.01</v>
      </c>
      <c r="L548" s="4">
        <f t="shared" si="117"/>
        <v>6.9275000000000002</v>
      </c>
      <c r="M548" s="4">
        <f t="shared" si="117"/>
        <v>6.8449999999999998</v>
      </c>
      <c r="N548" s="4">
        <f t="shared" si="117"/>
        <v>6.7624999999999993</v>
      </c>
      <c r="O548" s="1">
        <v>6.68</v>
      </c>
      <c r="P548" s="4">
        <f t="shared" si="119"/>
        <v>6.6541666666666668</v>
      </c>
      <c r="Q548" s="4">
        <f t="shared" si="119"/>
        <v>6.628333333333333</v>
      </c>
      <c r="R548" s="4">
        <f t="shared" si="119"/>
        <v>6.6025</v>
      </c>
      <c r="S548" s="4">
        <f t="shared" si="119"/>
        <v>6.5766666666666671</v>
      </c>
      <c r="T548" s="4">
        <f t="shared" si="119"/>
        <v>6.5508333333333333</v>
      </c>
      <c r="U548" s="1">
        <v>6.5250000000000004</v>
      </c>
      <c r="V548" s="4">
        <f t="shared" si="118"/>
        <v>6.5250000000000004</v>
      </c>
      <c r="W548" s="4">
        <f t="shared" si="118"/>
        <v>6.5250000000000004</v>
      </c>
      <c r="X548" s="4">
        <f t="shared" si="118"/>
        <v>6.5250000000000004</v>
      </c>
      <c r="Y548" s="1">
        <v>6.5250000000000004</v>
      </c>
      <c r="Z548" s="4">
        <f t="shared" si="120"/>
        <v>6.5250000000000004</v>
      </c>
      <c r="AA548" s="4">
        <f t="shared" si="120"/>
        <v>6.5250000000000004</v>
      </c>
      <c r="AB548" s="4">
        <f t="shared" si="120"/>
        <v>6.5250000000000004</v>
      </c>
      <c r="AC548" s="4">
        <f t="shared" si="120"/>
        <v>6.5250000000000004</v>
      </c>
      <c r="AD548" s="4">
        <f t="shared" si="120"/>
        <v>6.5250000000000004</v>
      </c>
      <c r="AE548" s="1">
        <v>6.5250000000000004</v>
      </c>
      <c r="AF548" s="4">
        <f t="shared" si="123"/>
        <v>6.5245000000000006</v>
      </c>
      <c r="AG548" s="4">
        <f t="shared" si="121"/>
        <v>6.524</v>
      </c>
      <c r="AH548" s="4">
        <f t="shared" si="121"/>
        <v>6.5235000000000003</v>
      </c>
      <c r="AI548" s="4">
        <f t="shared" si="121"/>
        <v>6.5229999999999997</v>
      </c>
      <c r="AJ548" s="4">
        <f t="shared" si="121"/>
        <v>6.5225</v>
      </c>
      <c r="AK548" s="4">
        <f t="shared" si="121"/>
        <v>6.5220000000000002</v>
      </c>
      <c r="AL548" s="4">
        <f t="shared" si="121"/>
        <v>6.5214999999999996</v>
      </c>
      <c r="AM548" s="4">
        <f t="shared" si="121"/>
        <v>6.5209999999999999</v>
      </c>
      <c r="AN548" s="4">
        <f t="shared" si="121"/>
        <v>6.5204999999999993</v>
      </c>
      <c r="AO548" s="1">
        <v>6.52</v>
      </c>
      <c r="AP548" s="4">
        <f t="shared" si="124"/>
        <v>6.5194999999999999</v>
      </c>
      <c r="AQ548" s="4">
        <f t="shared" si="122"/>
        <v>6.5189999999999992</v>
      </c>
      <c r="AR548" s="4">
        <f t="shared" si="122"/>
        <v>6.5184999999999995</v>
      </c>
      <c r="AS548" s="4">
        <f t="shared" si="122"/>
        <v>6.5179999999999998</v>
      </c>
      <c r="AT548" s="4">
        <f t="shared" si="122"/>
        <v>6.5175000000000001</v>
      </c>
      <c r="AU548" s="4">
        <f t="shared" si="122"/>
        <v>6.5169999999999995</v>
      </c>
      <c r="AV548" s="4">
        <f t="shared" si="122"/>
        <v>6.5164999999999997</v>
      </c>
      <c r="AW548" s="4">
        <f t="shared" si="122"/>
        <v>6.516</v>
      </c>
      <c r="AX548" s="4">
        <f t="shared" si="122"/>
        <v>6.5154999999999994</v>
      </c>
      <c r="AY548" s="1">
        <v>6.5149999999999997</v>
      </c>
    </row>
    <row r="549" spans="1:51" x14ac:dyDescent="0.35">
      <c r="A549" s="2">
        <v>44860</v>
      </c>
      <c r="B549" s="1">
        <v>11.505000000000001</v>
      </c>
      <c r="C549" s="1">
        <v>11.07</v>
      </c>
      <c r="D549" s="1">
        <v>10.24</v>
      </c>
      <c r="E549" s="1">
        <v>8.9350000000000005</v>
      </c>
      <c r="F549" s="4">
        <f t="shared" si="114"/>
        <v>8.4075000000000006</v>
      </c>
      <c r="G549" s="1">
        <v>7.88</v>
      </c>
      <c r="H549" s="4">
        <f t="shared" si="115"/>
        <v>7.5749999999999993</v>
      </c>
      <c r="I549" s="1">
        <v>7.27</v>
      </c>
      <c r="J549" s="4">
        <f t="shared" si="116"/>
        <v>7.0875000000000004</v>
      </c>
      <c r="K549" s="1">
        <v>6.9050000000000002</v>
      </c>
      <c r="L549" s="4">
        <f t="shared" si="117"/>
        <v>6.8237500000000004</v>
      </c>
      <c r="M549" s="4">
        <f t="shared" si="117"/>
        <v>6.7424999999999997</v>
      </c>
      <c r="N549" s="4">
        <f t="shared" si="117"/>
        <v>6.6612499999999999</v>
      </c>
      <c r="O549" s="1">
        <v>6.58</v>
      </c>
      <c r="P549" s="4">
        <f t="shared" si="119"/>
        <v>6.559166666666667</v>
      </c>
      <c r="Q549" s="4">
        <f t="shared" si="119"/>
        <v>6.5383333333333331</v>
      </c>
      <c r="R549" s="4">
        <f t="shared" si="119"/>
        <v>6.5175000000000001</v>
      </c>
      <c r="S549" s="4">
        <f t="shared" si="119"/>
        <v>6.496666666666667</v>
      </c>
      <c r="T549" s="4">
        <f t="shared" si="119"/>
        <v>6.4758333333333331</v>
      </c>
      <c r="U549" s="1">
        <v>6.4550000000000001</v>
      </c>
      <c r="V549" s="4">
        <f t="shared" si="118"/>
        <v>6.4562499999999998</v>
      </c>
      <c r="W549" s="4">
        <f t="shared" si="118"/>
        <v>6.4574999999999996</v>
      </c>
      <c r="X549" s="4">
        <f t="shared" si="118"/>
        <v>6.4587500000000002</v>
      </c>
      <c r="Y549" s="1">
        <v>6.46</v>
      </c>
      <c r="Z549" s="4">
        <f t="shared" si="120"/>
        <v>6.4591666666666665</v>
      </c>
      <c r="AA549" s="4">
        <f t="shared" si="120"/>
        <v>6.458333333333333</v>
      </c>
      <c r="AB549" s="4">
        <f t="shared" si="120"/>
        <v>6.4574999999999996</v>
      </c>
      <c r="AC549" s="4">
        <f t="shared" si="120"/>
        <v>6.456666666666667</v>
      </c>
      <c r="AD549" s="4">
        <f t="shared" si="120"/>
        <v>6.4558333333333335</v>
      </c>
      <c r="AE549" s="1">
        <v>6.4550000000000001</v>
      </c>
      <c r="AF549" s="4">
        <f t="shared" si="123"/>
        <v>6.4545000000000003</v>
      </c>
      <c r="AG549" s="4">
        <f t="shared" si="121"/>
        <v>6.4539999999999997</v>
      </c>
      <c r="AH549" s="4">
        <f t="shared" si="121"/>
        <v>6.4535</v>
      </c>
      <c r="AI549" s="4">
        <f t="shared" si="121"/>
        <v>6.4530000000000003</v>
      </c>
      <c r="AJ549" s="4">
        <f t="shared" si="121"/>
        <v>6.4525000000000006</v>
      </c>
      <c r="AK549" s="4">
        <f t="shared" si="121"/>
        <v>6.452</v>
      </c>
      <c r="AL549" s="4">
        <f t="shared" si="121"/>
        <v>6.4515000000000002</v>
      </c>
      <c r="AM549" s="4">
        <f t="shared" si="121"/>
        <v>6.4510000000000005</v>
      </c>
      <c r="AN549" s="4">
        <f t="shared" si="121"/>
        <v>6.4504999999999999</v>
      </c>
      <c r="AO549" s="1">
        <v>6.45</v>
      </c>
      <c r="AP549" s="4">
        <f t="shared" si="124"/>
        <v>6.4495000000000005</v>
      </c>
      <c r="AQ549" s="4">
        <f t="shared" si="122"/>
        <v>6.4489999999999998</v>
      </c>
      <c r="AR549" s="4">
        <f t="shared" si="122"/>
        <v>6.4485000000000001</v>
      </c>
      <c r="AS549" s="4">
        <f t="shared" si="122"/>
        <v>6.4480000000000004</v>
      </c>
      <c r="AT549" s="4">
        <f t="shared" si="122"/>
        <v>6.4474999999999998</v>
      </c>
      <c r="AU549" s="4">
        <f t="shared" si="122"/>
        <v>6.4470000000000001</v>
      </c>
      <c r="AV549" s="4">
        <f t="shared" si="122"/>
        <v>6.4465000000000003</v>
      </c>
      <c r="AW549" s="4">
        <f t="shared" si="122"/>
        <v>6.4460000000000006</v>
      </c>
      <c r="AX549" s="4">
        <f t="shared" si="122"/>
        <v>6.4455</v>
      </c>
      <c r="AY549" s="1">
        <v>6.4450000000000003</v>
      </c>
    </row>
    <row r="550" spans="1:51" x14ac:dyDescent="0.35">
      <c r="A550" s="2">
        <v>44861</v>
      </c>
      <c r="B550" s="1">
        <v>11.43</v>
      </c>
      <c r="C550" s="1">
        <v>10.895</v>
      </c>
      <c r="D550" s="1">
        <v>10.02</v>
      </c>
      <c r="E550" s="1">
        <v>8.7349999999999994</v>
      </c>
      <c r="F550" s="4">
        <f t="shared" si="114"/>
        <v>8.2174999999999994</v>
      </c>
      <c r="G550" s="1">
        <v>7.7</v>
      </c>
      <c r="H550" s="4">
        <f t="shared" si="115"/>
        <v>7.4250000000000007</v>
      </c>
      <c r="I550" s="1">
        <v>7.15</v>
      </c>
      <c r="J550" s="4">
        <f t="shared" si="116"/>
        <v>6.9850000000000003</v>
      </c>
      <c r="K550" s="1">
        <v>6.82</v>
      </c>
      <c r="L550" s="4">
        <f t="shared" si="117"/>
        <v>6.7525000000000004</v>
      </c>
      <c r="M550" s="4">
        <f t="shared" si="117"/>
        <v>6.6850000000000005</v>
      </c>
      <c r="N550" s="4">
        <f t="shared" si="117"/>
        <v>6.6174999999999997</v>
      </c>
      <c r="O550" s="1">
        <v>6.55</v>
      </c>
      <c r="P550" s="4">
        <f t="shared" si="119"/>
        <v>6.5324999999999998</v>
      </c>
      <c r="Q550" s="4">
        <f t="shared" si="119"/>
        <v>6.5149999999999997</v>
      </c>
      <c r="R550" s="4">
        <f t="shared" si="119"/>
        <v>6.4975000000000005</v>
      </c>
      <c r="S550" s="4">
        <f t="shared" si="119"/>
        <v>6.48</v>
      </c>
      <c r="T550" s="4">
        <f t="shared" si="119"/>
        <v>6.4625000000000004</v>
      </c>
      <c r="U550" s="1">
        <v>6.4450000000000003</v>
      </c>
      <c r="V550" s="4">
        <f t="shared" si="118"/>
        <v>6.4487500000000004</v>
      </c>
      <c r="W550" s="4">
        <f t="shared" si="118"/>
        <v>6.4525000000000006</v>
      </c>
      <c r="X550" s="4">
        <f t="shared" si="118"/>
        <v>6.4562499999999998</v>
      </c>
      <c r="Y550" s="1">
        <v>6.46</v>
      </c>
      <c r="Z550" s="4">
        <f t="shared" si="120"/>
        <v>6.4608333333333334</v>
      </c>
      <c r="AA550" s="4">
        <f t="shared" si="120"/>
        <v>6.4616666666666669</v>
      </c>
      <c r="AB550" s="4">
        <f t="shared" si="120"/>
        <v>6.4625000000000004</v>
      </c>
      <c r="AC550" s="4">
        <f t="shared" si="120"/>
        <v>6.4633333333333329</v>
      </c>
      <c r="AD550" s="4">
        <f t="shared" si="120"/>
        <v>6.4641666666666664</v>
      </c>
      <c r="AE550" s="1">
        <v>6.4649999999999999</v>
      </c>
      <c r="AF550" s="4">
        <f t="shared" si="123"/>
        <v>6.4649999999999999</v>
      </c>
      <c r="AG550" s="4">
        <f t="shared" si="121"/>
        <v>6.4649999999999999</v>
      </c>
      <c r="AH550" s="4">
        <f t="shared" si="121"/>
        <v>6.4649999999999999</v>
      </c>
      <c r="AI550" s="4">
        <f t="shared" si="121"/>
        <v>6.4649999999999999</v>
      </c>
      <c r="AJ550" s="4">
        <f t="shared" si="121"/>
        <v>6.4649999999999999</v>
      </c>
      <c r="AK550" s="4">
        <f t="shared" si="121"/>
        <v>6.4649999999999999</v>
      </c>
      <c r="AL550" s="4">
        <f t="shared" si="121"/>
        <v>6.4649999999999999</v>
      </c>
      <c r="AM550" s="4">
        <f t="shared" si="121"/>
        <v>6.4649999999999999</v>
      </c>
      <c r="AN550" s="4">
        <f t="shared" si="121"/>
        <v>6.4649999999999999</v>
      </c>
      <c r="AO550" s="1">
        <v>6.4649999999999999</v>
      </c>
      <c r="AP550" s="4">
        <f t="shared" si="124"/>
        <v>6.4645000000000001</v>
      </c>
      <c r="AQ550" s="4">
        <f t="shared" si="122"/>
        <v>6.4639999999999995</v>
      </c>
      <c r="AR550" s="4">
        <f t="shared" si="122"/>
        <v>6.4634999999999998</v>
      </c>
      <c r="AS550" s="4">
        <f t="shared" si="122"/>
        <v>6.4630000000000001</v>
      </c>
      <c r="AT550" s="4">
        <f t="shared" si="122"/>
        <v>6.4625000000000004</v>
      </c>
      <c r="AU550" s="4">
        <f t="shared" si="122"/>
        <v>6.4619999999999997</v>
      </c>
      <c r="AV550" s="4">
        <f t="shared" si="122"/>
        <v>6.4615</v>
      </c>
      <c r="AW550" s="4">
        <f t="shared" si="122"/>
        <v>6.4610000000000003</v>
      </c>
      <c r="AX550" s="4">
        <f t="shared" si="122"/>
        <v>6.4604999999999997</v>
      </c>
      <c r="AY550" s="1">
        <v>6.46</v>
      </c>
    </row>
    <row r="551" spans="1:51" x14ac:dyDescent="0.35">
      <c r="A551" s="2">
        <v>44862</v>
      </c>
      <c r="B551" s="1">
        <v>11.45</v>
      </c>
      <c r="C551" s="1">
        <v>10.904999999999999</v>
      </c>
      <c r="D551" s="1">
        <v>9.9649999999999999</v>
      </c>
      <c r="E551" s="1">
        <v>8.7100000000000009</v>
      </c>
      <c r="F551" s="4">
        <f t="shared" si="114"/>
        <v>8.1750000000000007</v>
      </c>
      <c r="G551" s="1">
        <v>7.64</v>
      </c>
      <c r="H551" s="4">
        <f t="shared" si="115"/>
        <v>7.3475000000000001</v>
      </c>
      <c r="I551" s="1">
        <v>7.0549999999999997</v>
      </c>
      <c r="J551" s="4">
        <f t="shared" si="116"/>
        <v>6.89</v>
      </c>
      <c r="K551" s="1">
        <v>6.7249999999999996</v>
      </c>
      <c r="L551" s="4">
        <f t="shared" si="117"/>
        <v>6.6574999999999998</v>
      </c>
      <c r="M551" s="4">
        <f t="shared" si="117"/>
        <v>6.59</v>
      </c>
      <c r="N551" s="4">
        <f t="shared" si="117"/>
        <v>6.5225</v>
      </c>
      <c r="O551" s="1">
        <v>6.4550000000000001</v>
      </c>
      <c r="P551" s="4">
        <f t="shared" si="119"/>
        <v>6.4350000000000005</v>
      </c>
      <c r="Q551" s="4">
        <f t="shared" si="119"/>
        <v>6.415</v>
      </c>
      <c r="R551" s="4">
        <f t="shared" si="119"/>
        <v>6.3949999999999996</v>
      </c>
      <c r="S551" s="4">
        <f t="shared" si="119"/>
        <v>6.375</v>
      </c>
      <c r="T551" s="4">
        <f t="shared" si="119"/>
        <v>6.3550000000000004</v>
      </c>
      <c r="U551" s="1">
        <v>6.335</v>
      </c>
      <c r="V551" s="4">
        <f t="shared" si="118"/>
        <v>6.3387500000000001</v>
      </c>
      <c r="W551" s="4">
        <f t="shared" si="118"/>
        <v>6.3424999999999994</v>
      </c>
      <c r="X551" s="4">
        <f t="shared" si="118"/>
        <v>6.3462499999999995</v>
      </c>
      <c r="Y551" s="1">
        <v>6.35</v>
      </c>
      <c r="Z551" s="4">
        <f t="shared" si="120"/>
        <v>6.3491666666666662</v>
      </c>
      <c r="AA551" s="4">
        <f t="shared" si="120"/>
        <v>6.3483333333333327</v>
      </c>
      <c r="AB551" s="4">
        <f t="shared" si="120"/>
        <v>6.3475000000000001</v>
      </c>
      <c r="AC551" s="4">
        <f t="shared" si="120"/>
        <v>6.3466666666666667</v>
      </c>
      <c r="AD551" s="4">
        <f t="shared" si="120"/>
        <v>6.3458333333333332</v>
      </c>
      <c r="AE551" s="1">
        <v>6.3449999999999998</v>
      </c>
      <c r="AF551" s="4">
        <f t="shared" si="123"/>
        <v>6.3449999999999998</v>
      </c>
      <c r="AG551" s="4">
        <f t="shared" si="121"/>
        <v>6.3449999999999998</v>
      </c>
      <c r="AH551" s="4">
        <f t="shared" si="121"/>
        <v>6.3449999999999998</v>
      </c>
      <c r="AI551" s="4">
        <f t="shared" si="121"/>
        <v>6.3449999999999998</v>
      </c>
      <c r="AJ551" s="4">
        <f t="shared" si="121"/>
        <v>6.3449999999999998</v>
      </c>
      <c r="AK551" s="4">
        <f t="shared" si="121"/>
        <v>6.3449999999999998</v>
      </c>
      <c r="AL551" s="4">
        <f t="shared" si="121"/>
        <v>6.3449999999999998</v>
      </c>
      <c r="AM551" s="4">
        <f t="shared" si="121"/>
        <v>6.3449999999999998</v>
      </c>
      <c r="AN551" s="4">
        <f t="shared" si="121"/>
        <v>6.3449999999999998</v>
      </c>
      <c r="AO551" s="1">
        <v>6.3449999999999998</v>
      </c>
      <c r="AP551" s="4">
        <f t="shared" si="124"/>
        <v>6.3445</v>
      </c>
      <c r="AQ551" s="4">
        <f t="shared" si="122"/>
        <v>6.3439999999999994</v>
      </c>
      <c r="AR551" s="4">
        <f t="shared" si="122"/>
        <v>6.3434999999999997</v>
      </c>
      <c r="AS551" s="4">
        <f t="shared" si="122"/>
        <v>6.343</v>
      </c>
      <c r="AT551" s="4">
        <f t="shared" si="122"/>
        <v>6.3424999999999994</v>
      </c>
      <c r="AU551" s="4">
        <f t="shared" si="122"/>
        <v>6.3419999999999996</v>
      </c>
      <c r="AV551" s="4">
        <f t="shared" si="122"/>
        <v>6.3414999999999999</v>
      </c>
      <c r="AW551" s="4">
        <f t="shared" si="122"/>
        <v>6.3410000000000002</v>
      </c>
      <c r="AX551" s="4">
        <f t="shared" si="122"/>
        <v>6.3404999999999996</v>
      </c>
      <c r="AY551" s="1">
        <v>6.34</v>
      </c>
    </row>
    <row r="552" spans="1:51" x14ac:dyDescent="0.35">
      <c r="A552" s="2">
        <v>44867</v>
      </c>
      <c r="B552" s="1">
        <v>11.515000000000001</v>
      </c>
      <c r="C552" s="1">
        <v>10.904999999999999</v>
      </c>
      <c r="D552" s="1">
        <v>9.9</v>
      </c>
      <c r="E552" s="1">
        <v>8.66</v>
      </c>
      <c r="F552" s="4">
        <f t="shared" si="114"/>
        <v>8.1125000000000007</v>
      </c>
      <c r="G552" s="1">
        <v>7.5650000000000004</v>
      </c>
      <c r="H552" s="4">
        <f t="shared" si="115"/>
        <v>7.2750000000000004</v>
      </c>
      <c r="I552" s="1">
        <v>6.9850000000000003</v>
      </c>
      <c r="J552" s="4">
        <f t="shared" si="116"/>
        <v>6.83</v>
      </c>
      <c r="K552" s="1">
        <v>6.6749999999999998</v>
      </c>
      <c r="L552" s="4">
        <f t="shared" si="117"/>
        <v>6.6074999999999999</v>
      </c>
      <c r="M552" s="4">
        <f t="shared" si="117"/>
        <v>6.54</v>
      </c>
      <c r="N552" s="4">
        <f t="shared" si="117"/>
        <v>6.4725000000000001</v>
      </c>
      <c r="O552" s="1">
        <v>6.4050000000000002</v>
      </c>
      <c r="P552" s="4">
        <f t="shared" si="119"/>
        <v>6.3841666666666672</v>
      </c>
      <c r="Q552" s="4">
        <f t="shared" si="119"/>
        <v>6.3633333333333333</v>
      </c>
      <c r="R552" s="4">
        <f t="shared" si="119"/>
        <v>6.3425000000000002</v>
      </c>
      <c r="S552" s="4">
        <f t="shared" si="119"/>
        <v>6.3216666666666672</v>
      </c>
      <c r="T552" s="4">
        <f t="shared" si="119"/>
        <v>6.3008333333333333</v>
      </c>
      <c r="U552" s="1">
        <v>6.28</v>
      </c>
      <c r="V552" s="4">
        <f t="shared" si="118"/>
        <v>6.2837500000000004</v>
      </c>
      <c r="W552" s="4">
        <f t="shared" si="118"/>
        <v>6.2874999999999996</v>
      </c>
      <c r="X552" s="4">
        <f t="shared" si="118"/>
        <v>6.2912499999999998</v>
      </c>
      <c r="Y552" s="1">
        <v>6.2949999999999999</v>
      </c>
      <c r="Z552" s="4">
        <f t="shared" si="120"/>
        <v>6.2941666666666665</v>
      </c>
      <c r="AA552" s="4">
        <f t="shared" si="120"/>
        <v>6.293333333333333</v>
      </c>
      <c r="AB552" s="4">
        <f t="shared" si="120"/>
        <v>6.2925000000000004</v>
      </c>
      <c r="AC552" s="4">
        <f t="shared" si="120"/>
        <v>6.291666666666667</v>
      </c>
      <c r="AD552" s="4">
        <f t="shared" si="120"/>
        <v>6.2908333333333335</v>
      </c>
      <c r="AE552" s="1">
        <v>6.29</v>
      </c>
      <c r="AF552" s="4">
        <f t="shared" si="123"/>
        <v>6.29</v>
      </c>
      <c r="AG552" s="4">
        <f t="shared" si="121"/>
        <v>6.29</v>
      </c>
      <c r="AH552" s="4">
        <f t="shared" si="121"/>
        <v>6.29</v>
      </c>
      <c r="AI552" s="4">
        <f t="shared" si="121"/>
        <v>6.29</v>
      </c>
      <c r="AJ552" s="4">
        <f t="shared" si="121"/>
        <v>6.29</v>
      </c>
      <c r="AK552" s="4">
        <f t="shared" si="121"/>
        <v>6.29</v>
      </c>
      <c r="AL552" s="4">
        <f t="shared" si="121"/>
        <v>6.29</v>
      </c>
      <c r="AM552" s="4">
        <f t="shared" si="121"/>
        <v>6.29</v>
      </c>
      <c r="AN552" s="4">
        <f t="shared" si="121"/>
        <v>6.29</v>
      </c>
      <c r="AO552" s="1">
        <v>6.29</v>
      </c>
      <c r="AP552" s="4">
        <f t="shared" si="124"/>
        <v>6.2895000000000003</v>
      </c>
      <c r="AQ552" s="4">
        <f t="shared" si="122"/>
        <v>6.2889999999999997</v>
      </c>
      <c r="AR552" s="4">
        <f t="shared" si="122"/>
        <v>6.2885</v>
      </c>
      <c r="AS552" s="4">
        <f t="shared" si="122"/>
        <v>6.2880000000000003</v>
      </c>
      <c r="AT552" s="4">
        <f t="shared" si="122"/>
        <v>6.2874999999999996</v>
      </c>
      <c r="AU552" s="4">
        <f t="shared" si="122"/>
        <v>6.2869999999999999</v>
      </c>
      <c r="AV552" s="4">
        <f t="shared" si="122"/>
        <v>6.2865000000000002</v>
      </c>
      <c r="AW552" s="4">
        <f t="shared" si="122"/>
        <v>6.2860000000000005</v>
      </c>
      <c r="AX552" s="4">
        <f t="shared" si="122"/>
        <v>6.2854999999999999</v>
      </c>
      <c r="AY552" s="1">
        <v>6.2850000000000001</v>
      </c>
    </row>
    <row r="553" spans="1:51" x14ac:dyDescent="0.35">
      <c r="A553" s="2">
        <v>44868</v>
      </c>
      <c r="B553" s="1">
        <v>11.515000000000001</v>
      </c>
      <c r="C553" s="1">
        <v>10.98</v>
      </c>
      <c r="D553" s="1">
        <v>9.9949999999999992</v>
      </c>
      <c r="E553" s="1">
        <v>8.7550000000000008</v>
      </c>
      <c r="F553" s="4">
        <f t="shared" si="114"/>
        <v>8.1974999999999998</v>
      </c>
      <c r="G553" s="1">
        <v>7.64</v>
      </c>
      <c r="H553" s="4">
        <f t="shared" si="115"/>
        <v>7.3674999999999997</v>
      </c>
      <c r="I553" s="1">
        <v>7.0949999999999998</v>
      </c>
      <c r="J553" s="4">
        <f t="shared" si="116"/>
        <v>6.9524999999999997</v>
      </c>
      <c r="K553" s="1">
        <v>6.81</v>
      </c>
      <c r="L553" s="4">
        <f t="shared" si="117"/>
        <v>6.7349999999999994</v>
      </c>
      <c r="M553" s="4">
        <f t="shared" si="117"/>
        <v>6.66</v>
      </c>
      <c r="N553" s="4">
        <f t="shared" si="117"/>
        <v>6.585</v>
      </c>
      <c r="O553" s="1">
        <v>6.51</v>
      </c>
      <c r="P553" s="4">
        <f t="shared" si="119"/>
        <v>6.4866666666666664</v>
      </c>
      <c r="Q553" s="4">
        <f t="shared" si="119"/>
        <v>6.4633333333333329</v>
      </c>
      <c r="R553" s="4">
        <f t="shared" si="119"/>
        <v>6.4399999999999995</v>
      </c>
      <c r="S553" s="4">
        <f t="shared" si="119"/>
        <v>6.416666666666667</v>
      </c>
      <c r="T553" s="4">
        <f t="shared" si="119"/>
        <v>6.3933333333333335</v>
      </c>
      <c r="U553" s="1">
        <v>6.37</v>
      </c>
      <c r="V553" s="4">
        <f t="shared" si="118"/>
        <v>6.3737500000000002</v>
      </c>
      <c r="W553" s="4">
        <f t="shared" si="118"/>
        <v>6.3774999999999995</v>
      </c>
      <c r="X553" s="4">
        <f t="shared" si="118"/>
        <v>6.3812499999999996</v>
      </c>
      <c r="Y553" s="1">
        <v>6.3849999999999998</v>
      </c>
      <c r="Z553" s="4">
        <f t="shared" si="120"/>
        <v>6.3841666666666663</v>
      </c>
      <c r="AA553" s="4">
        <f t="shared" si="120"/>
        <v>6.3833333333333329</v>
      </c>
      <c r="AB553" s="4">
        <f t="shared" si="120"/>
        <v>6.3825000000000003</v>
      </c>
      <c r="AC553" s="4">
        <f t="shared" si="120"/>
        <v>6.3816666666666668</v>
      </c>
      <c r="AD553" s="4">
        <f t="shared" si="120"/>
        <v>6.3808333333333334</v>
      </c>
      <c r="AE553" s="1">
        <v>6.38</v>
      </c>
      <c r="AF553" s="4">
        <f t="shared" si="123"/>
        <v>6.38</v>
      </c>
      <c r="AG553" s="4">
        <f t="shared" si="121"/>
        <v>6.38</v>
      </c>
      <c r="AH553" s="4">
        <f t="shared" si="121"/>
        <v>6.38</v>
      </c>
      <c r="AI553" s="4">
        <f t="shared" si="121"/>
        <v>6.38</v>
      </c>
      <c r="AJ553" s="4">
        <f t="shared" si="121"/>
        <v>6.38</v>
      </c>
      <c r="AK553" s="4">
        <f t="shared" si="121"/>
        <v>6.38</v>
      </c>
      <c r="AL553" s="4">
        <f t="shared" si="121"/>
        <v>6.38</v>
      </c>
      <c r="AM553" s="4">
        <f t="shared" si="121"/>
        <v>6.38</v>
      </c>
      <c r="AN553" s="4">
        <f t="shared" si="121"/>
        <v>6.38</v>
      </c>
      <c r="AO553" s="1">
        <v>6.38</v>
      </c>
      <c r="AP553" s="4">
        <f t="shared" si="124"/>
        <v>6.3795000000000002</v>
      </c>
      <c r="AQ553" s="4">
        <f t="shared" si="122"/>
        <v>6.3789999999999996</v>
      </c>
      <c r="AR553" s="4">
        <f t="shared" si="122"/>
        <v>6.3784999999999998</v>
      </c>
      <c r="AS553" s="4">
        <f t="shared" si="122"/>
        <v>6.3780000000000001</v>
      </c>
      <c r="AT553" s="4">
        <f t="shared" si="122"/>
        <v>6.3774999999999995</v>
      </c>
      <c r="AU553" s="4">
        <f t="shared" si="122"/>
        <v>6.3769999999999998</v>
      </c>
      <c r="AV553" s="4">
        <f t="shared" si="122"/>
        <v>6.3765000000000001</v>
      </c>
      <c r="AW553" s="4">
        <f t="shared" si="122"/>
        <v>6.3760000000000003</v>
      </c>
      <c r="AX553" s="4">
        <f t="shared" si="122"/>
        <v>6.3754999999999997</v>
      </c>
      <c r="AY553" s="1">
        <v>6.375</v>
      </c>
    </row>
    <row r="554" spans="1:51" x14ac:dyDescent="0.35">
      <c r="A554" s="2">
        <v>44869</v>
      </c>
      <c r="B554" s="1">
        <v>11.45</v>
      </c>
      <c r="C554" s="1">
        <v>10.855</v>
      </c>
      <c r="D554" s="1">
        <v>9.91</v>
      </c>
      <c r="E554" s="1">
        <v>8.66</v>
      </c>
      <c r="F554" s="4">
        <f t="shared" si="114"/>
        <v>8.0875000000000004</v>
      </c>
      <c r="G554" s="1">
        <v>7.5149999999999997</v>
      </c>
      <c r="H554" s="4">
        <f t="shared" si="115"/>
        <v>7.2575000000000003</v>
      </c>
      <c r="I554" s="1">
        <v>7</v>
      </c>
      <c r="J554" s="4">
        <f t="shared" si="116"/>
        <v>6.8574999999999999</v>
      </c>
      <c r="K554" s="1">
        <v>6.7149999999999999</v>
      </c>
      <c r="L554" s="4">
        <f t="shared" si="117"/>
        <v>6.6462500000000002</v>
      </c>
      <c r="M554" s="4">
        <f t="shared" si="117"/>
        <v>6.5775000000000006</v>
      </c>
      <c r="N554" s="4">
        <f t="shared" si="117"/>
        <v>6.50875</v>
      </c>
      <c r="O554" s="1">
        <v>6.44</v>
      </c>
      <c r="P554" s="4">
        <f t="shared" si="119"/>
        <v>6.416666666666667</v>
      </c>
      <c r="Q554" s="4">
        <f t="shared" si="119"/>
        <v>6.3933333333333335</v>
      </c>
      <c r="R554" s="4">
        <f t="shared" si="119"/>
        <v>6.37</v>
      </c>
      <c r="S554" s="4">
        <f t="shared" si="119"/>
        <v>6.3466666666666667</v>
      </c>
      <c r="T554" s="4">
        <f t="shared" si="119"/>
        <v>6.3233333333333333</v>
      </c>
      <c r="U554" s="1">
        <v>6.3</v>
      </c>
      <c r="V554" s="4">
        <f t="shared" si="118"/>
        <v>6.30375</v>
      </c>
      <c r="W554" s="4">
        <f t="shared" si="118"/>
        <v>6.3075000000000001</v>
      </c>
      <c r="X554" s="4">
        <f t="shared" si="118"/>
        <v>6.3112500000000002</v>
      </c>
      <c r="Y554" s="1">
        <v>6.3150000000000004</v>
      </c>
      <c r="Z554" s="4">
        <f t="shared" si="120"/>
        <v>6.3141666666666669</v>
      </c>
      <c r="AA554" s="4">
        <f t="shared" si="120"/>
        <v>6.3133333333333335</v>
      </c>
      <c r="AB554" s="4">
        <f t="shared" si="120"/>
        <v>6.3125</v>
      </c>
      <c r="AC554" s="4">
        <f t="shared" si="120"/>
        <v>6.3116666666666665</v>
      </c>
      <c r="AD554" s="4">
        <f t="shared" si="120"/>
        <v>6.3108333333333331</v>
      </c>
      <c r="AE554" s="1">
        <v>6.31</v>
      </c>
      <c r="AF554" s="4">
        <f t="shared" si="123"/>
        <v>6.31</v>
      </c>
      <c r="AG554" s="4">
        <f t="shared" si="121"/>
        <v>6.31</v>
      </c>
      <c r="AH554" s="4">
        <f t="shared" si="121"/>
        <v>6.31</v>
      </c>
      <c r="AI554" s="4">
        <f t="shared" si="121"/>
        <v>6.31</v>
      </c>
      <c r="AJ554" s="4">
        <f t="shared" si="121"/>
        <v>6.31</v>
      </c>
      <c r="AK554" s="4">
        <f t="shared" si="121"/>
        <v>6.31</v>
      </c>
      <c r="AL554" s="4">
        <f t="shared" si="121"/>
        <v>6.31</v>
      </c>
      <c r="AM554" s="4">
        <f t="shared" si="121"/>
        <v>6.31</v>
      </c>
      <c r="AN554" s="4">
        <f t="shared" si="121"/>
        <v>6.31</v>
      </c>
      <c r="AO554" s="1">
        <v>6.31</v>
      </c>
      <c r="AP554" s="4">
        <f t="shared" si="124"/>
        <v>6.3094999999999999</v>
      </c>
      <c r="AQ554" s="4">
        <f t="shared" si="122"/>
        <v>6.3089999999999993</v>
      </c>
      <c r="AR554" s="4">
        <f t="shared" si="122"/>
        <v>6.3084999999999996</v>
      </c>
      <c r="AS554" s="4">
        <f t="shared" si="122"/>
        <v>6.3079999999999998</v>
      </c>
      <c r="AT554" s="4">
        <f t="shared" si="122"/>
        <v>6.3074999999999992</v>
      </c>
      <c r="AU554" s="4">
        <f t="shared" si="122"/>
        <v>6.3069999999999995</v>
      </c>
      <c r="AV554" s="4">
        <f t="shared" si="122"/>
        <v>6.3064999999999998</v>
      </c>
      <c r="AW554" s="4">
        <f t="shared" si="122"/>
        <v>6.306</v>
      </c>
      <c r="AX554" s="4">
        <f t="shared" si="122"/>
        <v>6.3054999999999994</v>
      </c>
      <c r="AY554" s="1">
        <v>6.3049999999999997</v>
      </c>
    </row>
    <row r="555" spans="1:51" x14ac:dyDescent="0.35">
      <c r="A555" s="2">
        <v>44872</v>
      </c>
      <c r="B555" s="1">
        <v>11.41</v>
      </c>
      <c r="C555" s="1">
        <v>10.78</v>
      </c>
      <c r="D555" s="1">
        <v>9.8249999999999993</v>
      </c>
      <c r="E555" s="1">
        <v>8.5950000000000006</v>
      </c>
      <c r="F555" s="4">
        <f t="shared" si="114"/>
        <v>8.0250000000000004</v>
      </c>
      <c r="G555" s="1">
        <v>7.4550000000000001</v>
      </c>
      <c r="H555" s="4">
        <f t="shared" si="115"/>
        <v>7.2050000000000001</v>
      </c>
      <c r="I555" s="1">
        <v>6.9550000000000001</v>
      </c>
      <c r="J555" s="4">
        <f t="shared" si="116"/>
        <v>6.8224999999999998</v>
      </c>
      <c r="K555" s="1">
        <v>6.69</v>
      </c>
      <c r="L555" s="4">
        <f t="shared" si="117"/>
        <v>6.62</v>
      </c>
      <c r="M555" s="4">
        <f t="shared" si="117"/>
        <v>6.5500000000000007</v>
      </c>
      <c r="N555" s="4">
        <f t="shared" si="117"/>
        <v>6.48</v>
      </c>
      <c r="O555" s="1">
        <v>6.41</v>
      </c>
      <c r="P555" s="4">
        <f t="shared" si="119"/>
        <v>6.3875000000000002</v>
      </c>
      <c r="Q555" s="4">
        <f t="shared" si="119"/>
        <v>6.3650000000000002</v>
      </c>
      <c r="R555" s="4">
        <f t="shared" si="119"/>
        <v>6.3425000000000002</v>
      </c>
      <c r="S555" s="4">
        <f t="shared" si="119"/>
        <v>6.32</v>
      </c>
      <c r="T555" s="4">
        <f t="shared" si="119"/>
        <v>6.2975000000000003</v>
      </c>
      <c r="U555" s="1">
        <v>6.2750000000000004</v>
      </c>
      <c r="V555" s="4">
        <f t="shared" si="118"/>
        <v>6.2787500000000005</v>
      </c>
      <c r="W555" s="4">
        <f t="shared" si="118"/>
        <v>6.2825000000000006</v>
      </c>
      <c r="X555" s="4">
        <f t="shared" si="118"/>
        <v>6.2862499999999999</v>
      </c>
      <c r="Y555" s="1">
        <v>6.29</v>
      </c>
      <c r="Z555" s="4">
        <f t="shared" si="120"/>
        <v>6.2891666666666666</v>
      </c>
      <c r="AA555" s="4">
        <f t="shared" si="120"/>
        <v>6.2883333333333331</v>
      </c>
      <c r="AB555" s="4">
        <f t="shared" si="120"/>
        <v>6.2874999999999996</v>
      </c>
      <c r="AC555" s="4">
        <f t="shared" si="120"/>
        <v>6.2866666666666671</v>
      </c>
      <c r="AD555" s="4">
        <f t="shared" si="120"/>
        <v>6.2858333333333336</v>
      </c>
      <c r="AE555" s="1">
        <v>6.2850000000000001</v>
      </c>
      <c r="AF555" s="4">
        <f t="shared" si="123"/>
        <v>6.2850000000000001</v>
      </c>
      <c r="AG555" s="4">
        <f t="shared" si="121"/>
        <v>6.2850000000000001</v>
      </c>
      <c r="AH555" s="4">
        <f t="shared" si="121"/>
        <v>6.2850000000000001</v>
      </c>
      <c r="AI555" s="4">
        <f t="shared" si="121"/>
        <v>6.2850000000000001</v>
      </c>
      <c r="AJ555" s="4">
        <f t="shared" si="121"/>
        <v>6.2850000000000001</v>
      </c>
      <c r="AK555" s="4">
        <f t="shared" si="121"/>
        <v>6.2850000000000001</v>
      </c>
      <c r="AL555" s="4">
        <f t="shared" si="121"/>
        <v>6.2850000000000001</v>
      </c>
      <c r="AM555" s="4">
        <f t="shared" si="121"/>
        <v>6.2850000000000001</v>
      </c>
      <c r="AN555" s="4">
        <f t="shared" si="121"/>
        <v>6.2850000000000001</v>
      </c>
      <c r="AO555" s="1">
        <v>6.2850000000000001</v>
      </c>
      <c r="AP555" s="4">
        <f t="shared" si="124"/>
        <v>6.2845000000000004</v>
      </c>
      <c r="AQ555" s="4">
        <f t="shared" si="122"/>
        <v>6.2839999999999998</v>
      </c>
      <c r="AR555" s="4">
        <f t="shared" si="122"/>
        <v>6.2835000000000001</v>
      </c>
      <c r="AS555" s="4">
        <f t="shared" si="122"/>
        <v>6.2830000000000004</v>
      </c>
      <c r="AT555" s="4">
        <f t="shared" si="122"/>
        <v>6.2825000000000006</v>
      </c>
      <c r="AU555" s="4">
        <f t="shared" si="122"/>
        <v>6.282</v>
      </c>
      <c r="AV555" s="4">
        <f t="shared" si="122"/>
        <v>6.2815000000000003</v>
      </c>
      <c r="AW555" s="4">
        <f t="shared" si="122"/>
        <v>6.2810000000000006</v>
      </c>
      <c r="AX555" s="4">
        <f t="shared" si="122"/>
        <v>6.2805</v>
      </c>
      <c r="AY555" s="1">
        <v>6.28</v>
      </c>
    </row>
    <row r="556" spans="1:51" x14ac:dyDescent="0.35">
      <c r="A556" s="2">
        <v>44873</v>
      </c>
      <c r="B556" s="1">
        <v>11.01</v>
      </c>
      <c r="C556" s="1">
        <v>9.9450000000000003</v>
      </c>
      <c r="D556" s="1">
        <v>8.9499999999999993</v>
      </c>
      <c r="E556" s="1">
        <v>7.75</v>
      </c>
      <c r="F556" s="4">
        <f t="shared" si="114"/>
        <v>7.2200000000000006</v>
      </c>
      <c r="G556" s="1">
        <v>6.69</v>
      </c>
      <c r="H556" s="4">
        <f t="shared" si="115"/>
        <v>6.49</v>
      </c>
      <c r="I556" s="1">
        <v>6.29</v>
      </c>
      <c r="J556" s="4">
        <f t="shared" si="116"/>
        <v>6.18</v>
      </c>
      <c r="K556" s="1">
        <v>6.07</v>
      </c>
      <c r="L556" s="4">
        <f t="shared" si="117"/>
        <v>6.0412499999999998</v>
      </c>
      <c r="M556" s="4">
        <f t="shared" si="117"/>
        <v>6.0125000000000002</v>
      </c>
      <c r="N556" s="4">
        <f t="shared" si="117"/>
        <v>5.9837500000000006</v>
      </c>
      <c r="O556" s="1">
        <v>5.9550000000000001</v>
      </c>
      <c r="P556" s="4">
        <f t="shared" si="119"/>
        <v>5.9408333333333339</v>
      </c>
      <c r="Q556" s="4">
        <f t="shared" si="119"/>
        <v>5.9266666666666667</v>
      </c>
      <c r="R556" s="4">
        <f t="shared" si="119"/>
        <v>5.9124999999999996</v>
      </c>
      <c r="S556" s="4">
        <f t="shared" si="119"/>
        <v>5.8983333333333334</v>
      </c>
      <c r="T556" s="4">
        <f t="shared" si="119"/>
        <v>5.8841666666666672</v>
      </c>
      <c r="U556" s="1">
        <v>5.87</v>
      </c>
      <c r="V556" s="4">
        <f t="shared" si="118"/>
        <v>5.8737500000000002</v>
      </c>
      <c r="W556" s="4">
        <f t="shared" si="118"/>
        <v>5.8774999999999995</v>
      </c>
      <c r="X556" s="4">
        <f t="shared" si="118"/>
        <v>5.8812499999999996</v>
      </c>
      <c r="Y556" s="1">
        <v>5.8849999999999998</v>
      </c>
      <c r="Z556" s="4">
        <f t="shared" si="120"/>
        <v>5.8841666666666663</v>
      </c>
      <c r="AA556" s="4">
        <f t="shared" si="120"/>
        <v>5.8833333333333329</v>
      </c>
      <c r="AB556" s="4">
        <f t="shared" si="120"/>
        <v>5.8825000000000003</v>
      </c>
      <c r="AC556" s="4">
        <f t="shared" si="120"/>
        <v>5.8816666666666668</v>
      </c>
      <c r="AD556" s="4">
        <f t="shared" si="120"/>
        <v>5.8808333333333334</v>
      </c>
      <c r="AE556" s="1">
        <v>5.88</v>
      </c>
      <c r="AF556" s="4">
        <f t="shared" si="123"/>
        <v>5.88</v>
      </c>
      <c r="AG556" s="4">
        <f t="shared" si="121"/>
        <v>5.88</v>
      </c>
      <c r="AH556" s="4">
        <f t="shared" si="121"/>
        <v>5.88</v>
      </c>
      <c r="AI556" s="4">
        <f t="shared" si="121"/>
        <v>5.88</v>
      </c>
      <c r="AJ556" s="4">
        <f t="shared" si="121"/>
        <v>5.88</v>
      </c>
      <c r="AK556" s="4">
        <f t="shared" si="121"/>
        <v>5.88</v>
      </c>
      <c r="AL556" s="4">
        <f t="shared" si="121"/>
        <v>5.88</v>
      </c>
      <c r="AM556" s="4">
        <f t="shared" si="121"/>
        <v>5.88</v>
      </c>
      <c r="AN556" s="4">
        <f t="shared" si="121"/>
        <v>5.88</v>
      </c>
      <c r="AO556" s="1">
        <v>5.88</v>
      </c>
      <c r="AP556" s="4">
        <f t="shared" si="124"/>
        <v>5.8795000000000002</v>
      </c>
      <c r="AQ556" s="4">
        <f t="shared" si="122"/>
        <v>5.8789999999999996</v>
      </c>
      <c r="AR556" s="4">
        <f t="shared" si="122"/>
        <v>5.8784999999999998</v>
      </c>
      <c r="AS556" s="4">
        <f t="shared" si="122"/>
        <v>5.8780000000000001</v>
      </c>
      <c r="AT556" s="4">
        <f t="shared" si="122"/>
        <v>5.8774999999999995</v>
      </c>
      <c r="AU556" s="4">
        <f t="shared" si="122"/>
        <v>5.8769999999999998</v>
      </c>
      <c r="AV556" s="4">
        <f t="shared" si="122"/>
        <v>5.8765000000000001</v>
      </c>
      <c r="AW556" s="4">
        <f t="shared" si="122"/>
        <v>5.8760000000000003</v>
      </c>
      <c r="AX556" s="4">
        <f t="shared" si="122"/>
        <v>5.8754999999999997</v>
      </c>
      <c r="AY556" s="1">
        <v>5.875</v>
      </c>
    </row>
    <row r="557" spans="1:51" x14ac:dyDescent="0.35">
      <c r="A557" s="2">
        <v>44874</v>
      </c>
      <c r="B557" s="1">
        <v>10.93</v>
      </c>
      <c r="C557" s="1">
        <v>9.7100000000000009</v>
      </c>
      <c r="D557" s="1">
        <v>8.7249999999999996</v>
      </c>
      <c r="E557" s="1">
        <v>7.6</v>
      </c>
      <c r="F557" s="4">
        <f t="shared" si="114"/>
        <v>7.1274999999999995</v>
      </c>
      <c r="G557" s="1">
        <v>6.6550000000000002</v>
      </c>
      <c r="H557" s="4">
        <f t="shared" si="115"/>
        <v>6.4250000000000007</v>
      </c>
      <c r="I557" s="1">
        <v>6.1950000000000003</v>
      </c>
      <c r="J557" s="4">
        <f t="shared" si="116"/>
        <v>6.085</v>
      </c>
      <c r="K557" s="1">
        <v>5.9749999999999996</v>
      </c>
      <c r="L557" s="4">
        <f t="shared" si="117"/>
        <v>5.9375</v>
      </c>
      <c r="M557" s="4">
        <f t="shared" si="117"/>
        <v>5.9</v>
      </c>
      <c r="N557" s="4">
        <f t="shared" si="117"/>
        <v>5.8624999999999998</v>
      </c>
      <c r="O557" s="1">
        <v>5.8250000000000002</v>
      </c>
      <c r="P557" s="4">
        <f t="shared" si="119"/>
        <v>5.8166666666666664</v>
      </c>
      <c r="Q557" s="4">
        <f t="shared" si="119"/>
        <v>5.8083333333333336</v>
      </c>
      <c r="R557" s="4">
        <f t="shared" si="119"/>
        <v>5.8000000000000007</v>
      </c>
      <c r="S557" s="4">
        <f t="shared" si="119"/>
        <v>5.791666666666667</v>
      </c>
      <c r="T557" s="4">
        <f t="shared" si="119"/>
        <v>5.7833333333333332</v>
      </c>
      <c r="U557" s="1">
        <v>5.7750000000000004</v>
      </c>
      <c r="V557" s="4">
        <f t="shared" si="118"/>
        <v>5.7787500000000005</v>
      </c>
      <c r="W557" s="4">
        <f t="shared" si="118"/>
        <v>5.7825000000000006</v>
      </c>
      <c r="X557" s="4">
        <f t="shared" si="118"/>
        <v>5.7862499999999999</v>
      </c>
      <c r="Y557" s="1">
        <v>5.79</v>
      </c>
      <c r="Z557" s="4">
        <f t="shared" si="120"/>
        <v>5.7891666666666666</v>
      </c>
      <c r="AA557" s="4">
        <f t="shared" si="120"/>
        <v>5.7883333333333331</v>
      </c>
      <c r="AB557" s="4">
        <f t="shared" si="120"/>
        <v>5.7874999999999996</v>
      </c>
      <c r="AC557" s="4">
        <f t="shared" si="120"/>
        <v>5.7866666666666671</v>
      </c>
      <c r="AD557" s="4">
        <f t="shared" si="120"/>
        <v>5.7858333333333336</v>
      </c>
      <c r="AE557" s="1">
        <v>5.7850000000000001</v>
      </c>
      <c r="AF557" s="4">
        <f t="shared" si="123"/>
        <v>5.7850000000000001</v>
      </c>
      <c r="AG557" s="4">
        <f t="shared" si="121"/>
        <v>5.7850000000000001</v>
      </c>
      <c r="AH557" s="4">
        <f t="shared" si="121"/>
        <v>5.7850000000000001</v>
      </c>
      <c r="AI557" s="4">
        <f t="shared" si="121"/>
        <v>5.7850000000000001</v>
      </c>
      <c r="AJ557" s="4">
        <f t="shared" si="121"/>
        <v>5.7850000000000001</v>
      </c>
      <c r="AK557" s="4">
        <f t="shared" si="121"/>
        <v>5.7850000000000001</v>
      </c>
      <c r="AL557" s="4">
        <f t="shared" si="121"/>
        <v>5.7850000000000001</v>
      </c>
      <c r="AM557" s="4">
        <f t="shared" si="121"/>
        <v>5.7850000000000001</v>
      </c>
      <c r="AN557" s="4">
        <f t="shared" si="121"/>
        <v>5.7850000000000001</v>
      </c>
      <c r="AO557" s="1">
        <v>5.7850000000000001</v>
      </c>
      <c r="AP557" s="4">
        <f t="shared" si="124"/>
        <v>5.7845000000000004</v>
      </c>
      <c r="AQ557" s="4">
        <f t="shared" si="122"/>
        <v>5.7839999999999998</v>
      </c>
      <c r="AR557" s="4">
        <f t="shared" si="122"/>
        <v>5.7835000000000001</v>
      </c>
      <c r="AS557" s="4">
        <f t="shared" si="122"/>
        <v>5.7830000000000004</v>
      </c>
      <c r="AT557" s="4">
        <f t="shared" si="122"/>
        <v>5.7825000000000006</v>
      </c>
      <c r="AU557" s="4">
        <f t="shared" si="122"/>
        <v>5.782</v>
      </c>
      <c r="AV557" s="4">
        <f t="shared" si="122"/>
        <v>5.7815000000000003</v>
      </c>
      <c r="AW557" s="4">
        <f t="shared" si="122"/>
        <v>5.7810000000000006</v>
      </c>
      <c r="AX557" s="4">
        <f t="shared" si="122"/>
        <v>5.7805</v>
      </c>
      <c r="AY557" s="1">
        <v>5.78</v>
      </c>
    </row>
    <row r="558" spans="1:51" x14ac:dyDescent="0.35">
      <c r="A558" s="2">
        <v>44875</v>
      </c>
      <c r="B558" s="1">
        <v>10.82</v>
      </c>
      <c r="C558" s="1">
        <v>9.2249999999999996</v>
      </c>
      <c r="D558" s="1">
        <v>8.25</v>
      </c>
      <c r="E558" s="1">
        <v>7.1950000000000003</v>
      </c>
      <c r="F558" s="4">
        <f t="shared" si="114"/>
        <v>6.75</v>
      </c>
      <c r="G558" s="1">
        <v>6.3049999999999997</v>
      </c>
      <c r="H558" s="4">
        <f t="shared" si="115"/>
        <v>6.085</v>
      </c>
      <c r="I558" s="1">
        <v>5.8650000000000002</v>
      </c>
      <c r="J558" s="4">
        <f t="shared" si="116"/>
        <v>5.7625000000000002</v>
      </c>
      <c r="K558" s="1">
        <v>5.66</v>
      </c>
      <c r="L558" s="4">
        <f t="shared" si="117"/>
        <v>5.6312499999999996</v>
      </c>
      <c r="M558" s="4">
        <f t="shared" si="117"/>
        <v>5.6025</v>
      </c>
      <c r="N558" s="4">
        <f t="shared" si="117"/>
        <v>5.5737500000000004</v>
      </c>
      <c r="O558" s="1">
        <v>5.5449999999999999</v>
      </c>
      <c r="P558" s="4">
        <f t="shared" si="119"/>
        <v>5.5491666666666664</v>
      </c>
      <c r="Q558" s="4">
        <f t="shared" si="119"/>
        <v>5.5533333333333337</v>
      </c>
      <c r="R558" s="4">
        <f t="shared" si="119"/>
        <v>5.5575000000000001</v>
      </c>
      <c r="S558" s="4">
        <f t="shared" si="119"/>
        <v>5.5616666666666665</v>
      </c>
      <c r="T558" s="4">
        <f t="shared" si="119"/>
        <v>5.5658333333333339</v>
      </c>
      <c r="U558" s="1">
        <v>5.57</v>
      </c>
      <c r="V558" s="4">
        <f t="shared" si="118"/>
        <v>5.5737500000000004</v>
      </c>
      <c r="W558" s="4">
        <f t="shared" si="118"/>
        <v>5.5775000000000006</v>
      </c>
      <c r="X558" s="4">
        <f t="shared" si="118"/>
        <v>5.5812499999999998</v>
      </c>
      <c r="Y558" s="1">
        <v>5.585</v>
      </c>
      <c r="Z558" s="4">
        <f t="shared" si="120"/>
        <v>5.5841666666666665</v>
      </c>
      <c r="AA558" s="4">
        <f t="shared" si="120"/>
        <v>5.583333333333333</v>
      </c>
      <c r="AB558" s="4">
        <f t="shared" si="120"/>
        <v>5.5824999999999996</v>
      </c>
      <c r="AC558" s="4">
        <f t="shared" si="120"/>
        <v>5.581666666666667</v>
      </c>
      <c r="AD558" s="4">
        <f t="shared" si="120"/>
        <v>5.5808333333333335</v>
      </c>
      <c r="AE558" s="1">
        <v>5.58</v>
      </c>
      <c r="AF558" s="4">
        <f t="shared" si="123"/>
        <v>5.58</v>
      </c>
      <c r="AG558" s="4">
        <f t="shared" si="121"/>
        <v>5.58</v>
      </c>
      <c r="AH558" s="4">
        <f t="shared" si="121"/>
        <v>5.58</v>
      </c>
      <c r="AI558" s="4">
        <f t="shared" si="121"/>
        <v>5.58</v>
      </c>
      <c r="AJ558" s="4">
        <f t="shared" si="121"/>
        <v>5.58</v>
      </c>
      <c r="AK558" s="4">
        <f t="shared" si="121"/>
        <v>5.58</v>
      </c>
      <c r="AL558" s="4">
        <f t="shared" si="121"/>
        <v>5.58</v>
      </c>
      <c r="AM558" s="4">
        <f t="shared" si="121"/>
        <v>5.58</v>
      </c>
      <c r="AN558" s="4">
        <f t="shared" si="121"/>
        <v>5.58</v>
      </c>
      <c r="AO558" s="1">
        <v>5.58</v>
      </c>
      <c r="AP558" s="4">
        <f t="shared" si="124"/>
        <v>5.5795000000000003</v>
      </c>
      <c r="AQ558" s="4">
        <f t="shared" si="122"/>
        <v>5.5789999999999997</v>
      </c>
      <c r="AR558" s="4">
        <f t="shared" si="122"/>
        <v>5.5785</v>
      </c>
      <c r="AS558" s="4">
        <f t="shared" si="122"/>
        <v>5.5780000000000003</v>
      </c>
      <c r="AT558" s="4">
        <f t="shared" si="122"/>
        <v>5.5775000000000006</v>
      </c>
      <c r="AU558" s="4">
        <f t="shared" si="122"/>
        <v>5.577</v>
      </c>
      <c r="AV558" s="4">
        <f t="shared" si="122"/>
        <v>5.5765000000000002</v>
      </c>
      <c r="AW558" s="4">
        <f t="shared" si="122"/>
        <v>5.5760000000000005</v>
      </c>
      <c r="AX558" s="4">
        <f t="shared" si="122"/>
        <v>5.5754999999999999</v>
      </c>
      <c r="AY558" s="1">
        <v>5.5750000000000002</v>
      </c>
    </row>
    <row r="559" spans="1:51" x14ac:dyDescent="0.35">
      <c r="A559" s="2">
        <v>44876</v>
      </c>
      <c r="B559" s="1">
        <v>10.87</v>
      </c>
      <c r="C559" s="1">
        <v>9.2200000000000006</v>
      </c>
      <c r="D559" s="1">
        <v>8.2249999999999996</v>
      </c>
      <c r="E559" s="1">
        <v>7.19</v>
      </c>
      <c r="F559" s="4">
        <f t="shared" si="114"/>
        <v>6.74</v>
      </c>
      <c r="G559" s="1">
        <v>6.29</v>
      </c>
      <c r="H559" s="4">
        <f t="shared" si="115"/>
        <v>6.07</v>
      </c>
      <c r="I559" s="1">
        <v>5.85</v>
      </c>
      <c r="J559" s="4">
        <f t="shared" si="116"/>
        <v>5.74</v>
      </c>
      <c r="K559" s="1">
        <v>5.63</v>
      </c>
      <c r="L559" s="4">
        <f t="shared" si="117"/>
        <v>5.6037499999999998</v>
      </c>
      <c r="M559" s="4">
        <f t="shared" si="117"/>
        <v>5.5775000000000006</v>
      </c>
      <c r="N559" s="4">
        <f t="shared" si="117"/>
        <v>5.5512500000000005</v>
      </c>
      <c r="O559" s="1">
        <v>5.5250000000000004</v>
      </c>
      <c r="P559" s="4">
        <f t="shared" si="119"/>
        <v>5.5274999999999999</v>
      </c>
      <c r="Q559" s="4">
        <f t="shared" si="119"/>
        <v>5.53</v>
      </c>
      <c r="R559" s="4">
        <f t="shared" si="119"/>
        <v>5.5325000000000006</v>
      </c>
      <c r="S559" s="4">
        <f t="shared" si="119"/>
        <v>5.5350000000000001</v>
      </c>
      <c r="T559" s="4">
        <f t="shared" si="119"/>
        <v>5.5374999999999996</v>
      </c>
      <c r="U559" s="1">
        <v>5.54</v>
      </c>
      <c r="V559" s="4">
        <f t="shared" si="118"/>
        <v>5.5437500000000002</v>
      </c>
      <c r="W559" s="4">
        <f t="shared" si="118"/>
        <v>5.5474999999999994</v>
      </c>
      <c r="X559" s="4">
        <f t="shared" si="118"/>
        <v>5.5512499999999996</v>
      </c>
      <c r="Y559" s="1">
        <v>5.5549999999999997</v>
      </c>
      <c r="Z559" s="4">
        <f t="shared" si="120"/>
        <v>5.5541666666666663</v>
      </c>
      <c r="AA559" s="4">
        <f t="shared" si="120"/>
        <v>5.5533333333333328</v>
      </c>
      <c r="AB559" s="4">
        <f t="shared" si="120"/>
        <v>5.5525000000000002</v>
      </c>
      <c r="AC559" s="4">
        <f t="shared" si="120"/>
        <v>5.5516666666666667</v>
      </c>
      <c r="AD559" s="4">
        <f t="shared" si="120"/>
        <v>5.5508333333333333</v>
      </c>
      <c r="AE559" s="1">
        <v>5.55</v>
      </c>
      <c r="AF559" s="4">
        <f t="shared" si="123"/>
        <v>5.55</v>
      </c>
      <c r="AG559" s="4">
        <f t="shared" si="121"/>
        <v>5.55</v>
      </c>
      <c r="AH559" s="4">
        <f t="shared" si="121"/>
        <v>5.55</v>
      </c>
      <c r="AI559" s="4">
        <f t="shared" si="121"/>
        <v>5.55</v>
      </c>
      <c r="AJ559" s="4">
        <f t="shared" si="121"/>
        <v>5.55</v>
      </c>
      <c r="AK559" s="4">
        <f t="shared" si="121"/>
        <v>5.55</v>
      </c>
      <c r="AL559" s="4">
        <f t="shared" si="121"/>
        <v>5.55</v>
      </c>
      <c r="AM559" s="4">
        <f t="shared" si="121"/>
        <v>5.55</v>
      </c>
      <c r="AN559" s="4">
        <f t="shared" si="121"/>
        <v>5.55</v>
      </c>
      <c r="AO559" s="1">
        <v>5.55</v>
      </c>
      <c r="AP559" s="4">
        <f t="shared" si="124"/>
        <v>5.5495000000000001</v>
      </c>
      <c r="AQ559" s="4">
        <f t="shared" si="122"/>
        <v>5.5489999999999995</v>
      </c>
      <c r="AR559" s="4">
        <f t="shared" si="122"/>
        <v>5.5484999999999998</v>
      </c>
      <c r="AS559" s="4">
        <f t="shared" si="122"/>
        <v>5.548</v>
      </c>
      <c r="AT559" s="4">
        <f t="shared" si="122"/>
        <v>5.5474999999999994</v>
      </c>
      <c r="AU559" s="4">
        <f t="shared" si="122"/>
        <v>5.5469999999999997</v>
      </c>
      <c r="AV559" s="4">
        <f t="shared" si="122"/>
        <v>5.5465</v>
      </c>
      <c r="AW559" s="4">
        <f t="shared" si="122"/>
        <v>5.5460000000000003</v>
      </c>
      <c r="AX559" s="4">
        <f t="shared" si="122"/>
        <v>5.5454999999999997</v>
      </c>
      <c r="AY559" s="1">
        <v>5.5449999999999999</v>
      </c>
    </row>
    <row r="560" spans="1:51" x14ac:dyDescent="0.35">
      <c r="A560" s="2">
        <v>44879</v>
      </c>
      <c r="B560" s="1">
        <v>10.835000000000001</v>
      </c>
      <c r="C560" s="1">
        <v>9.125</v>
      </c>
      <c r="D560" s="1">
        <v>8.0850000000000009</v>
      </c>
      <c r="E560" s="1">
        <v>7.1</v>
      </c>
      <c r="F560" s="4">
        <f t="shared" si="114"/>
        <v>6.6549999999999994</v>
      </c>
      <c r="G560" s="1">
        <v>6.21</v>
      </c>
      <c r="H560" s="4">
        <f t="shared" si="115"/>
        <v>5.9775</v>
      </c>
      <c r="I560" s="1">
        <v>5.7450000000000001</v>
      </c>
      <c r="J560" s="4">
        <f t="shared" si="116"/>
        <v>5.6225000000000005</v>
      </c>
      <c r="K560" s="1">
        <v>5.5</v>
      </c>
      <c r="L560" s="4">
        <f t="shared" si="117"/>
        <v>5.4574999999999996</v>
      </c>
      <c r="M560" s="4">
        <f t="shared" si="117"/>
        <v>5.415</v>
      </c>
      <c r="N560" s="4">
        <f t="shared" si="117"/>
        <v>5.3725000000000005</v>
      </c>
      <c r="O560" s="1">
        <v>5.33</v>
      </c>
      <c r="P560" s="4">
        <f t="shared" si="119"/>
        <v>5.3366666666666669</v>
      </c>
      <c r="Q560" s="4">
        <f t="shared" si="119"/>
        <v>5.3433333333333337</v>
      </c>
      <c r="R560" s="4">
        <f t="shared" si="119"/>
        <v>5.35</v>
      </c>
      <c r="S560" s="4">
        <f t="shared" si="119"/>
        <v>5.3566666666666665</v>
      </c>
      <c r="T560" s="4">
        <f t="shared" si="119"/>
        <v>5.3633333333333333</v>
      </c>
      <c r="U560" s="1">
        <v>5.37</v>
      </c>
      <c r="V560" s="4">
        <f t="shared" si="118"/>
        <v>5.3725000000000005</v>
      </c>
      <c r="W560" s="4">
        <f t="shared" si="118"/>
        <v>5.375</v>
      </c>
      <c r="X560" s="4">
        <f t="shared" si="118"/>
        <v>5.3774999999999995</v>
      </c>
      <c r="Y560" s="1">
        <v>5.38</v>
      </c>
      <c r="Z560" s="4">
        <f t="shared" si="120"/>
        <v>5.3791666666666664</v>
      </c>
      <c r="AA560" s="4">
        <f t="shared" si="120"/>
        <v>5.378333333333333</v>
      </c>
      <c r="AB560" s="4">
        <f t="shared" si="120"/>
        <v>5.3774999999999995</v>
      </c>
      <c r="AC560" s="4">
        <f t="shared" si="120"/>
        <v>5.3766666666666669</v>
      </c>
      <c r="AD560" s="4">
        <f t="shared" si="120"/>
        <v>5.3758333333333335</v>
      </c>
      <c r="AE560" s="1">
        <v>5.375</v>
      </c>
      <c r="AF560" s="4">
        <f t="shared" si="123"/>
        <v>5.375</v>
      </c>
      <c r="AG560" s="4">
        <f t="shared" si="121"/>
        <v>5.375</v>
      </c>
      <c r="AH560" s="4">
        <f t="shared" si="121"/>
        <v>5.375</v>
      </c>
      <c r="AI560" s="4">
        <f t="shared" si="121"/>
        <v>5.375</v>
      </c>
      <c r="AJ560" s="4">
        <f t="shared" si="121"/>
        <v>5.375</v>
      </c>
      <c r="AK560" s="4">
        <f t="shared" si="121"/>
        <v>5.375</v>
      </c>
      <c r="AL560" s="4">
        <f t="shared" si="121"/>
        <v>5.375</v>
      </c>
      <c r="AM560" s="4">
        <f t="shared" si="121"/>
        <v>5.375</v>
      </c>
      <c r="AN560" s="4">
        <f t="shared" si="121"/>
        <v>5.375</v>
      </c>
      <c r="AO560" s="1">
        <v>5.375</v>
      </c>
      <c r="AP560" s="4">
        <f t="shared" si="124"/>
        <v>5.3745000000000003</v>
      </c>
      <c r="AQ560" s="4">
        <f t="shared" si="122"/>
        <v>5.3739999999999997</v>
      </c>
      <c r="AR560" s="4">
        <f t="shared" si="122"/>
        <v>5.3734999999999999</v>
      </c>
      <c r="AS560" s="4">
        <f t="shared" si="122"/>
        <v>5.3730000000000002</v>
      </c>
      <c r="AT560" s="4">
        <f t="shared" si="122"/>
        <v>5.3725000000000005</v>
      </c>
      <c r="AU560" s="4">
        <f t="shared" si="122"/>
        <v>5.3719999999999999</v>
      </c>
      <c r="AV560" s="4">
        <f t="shared" si="122"/>
        <v>5.3715000000000002</v>
      </c>
      <c r="AW560" s="4">
        <f t="shared" si="122"/>
        <v>5.3710000000000004</v>
      </c>
      <c r="AX560" s="4">
        <f t="shared" si="122"/>
        <v>5.3704999999999998</v>
      </c>
      <c r="AY560" s="1">
        <v>5.37</v>
      </c>
    </row>
    <row r="561" spans="1:51" x14ac:dyDescent="0.35">
      <c r="A561" s="2">
        <v>44880</v>
      </c>
      <c r="B561" s="1">
        <v>10.775</v>
      </c>
      <c r="C561" s="1">
        <v>9.01</v>
      </c>
      <c r="D561" s="1">
        <v>7.98</v>
      </c>
      <c r="E561" s="1">
        <v>7.01</v>
      </c>
      <c r="F561" s="4">
        <f t="shared" si="114"/>
        <v>6.5824999999999996</v>
      </c>
      <c r="G561" s="1">
        <v>6.1550000000000002</v>
      </c>
      <c r="H561" s="4">
        <f t="shared" si="115"/>
        <v>5.9024999999999999</v>
      </c>
      <c r="I561" s="1">
        <v>5.65</v>
      </c>
      <c r="J561" s="4">
        <f t="shared" si="116"/>
        <v>5.5075000000000003</v>
      </c>
      <c r="K561" s="1">
        <v>5.3650000000000002</v>
      </c>
      <c r="L561" s="4">
        <f t="shared" si="117"/>
        <v>5.3262499999999999</v>
      </c>
      <c r="M561" s="4">
        <f t="shared" si="117"/>
        <v>5.2874999999999996</v>
      </c>
      <c r="N561" s="4">
        <f t="shared" si="117"/>
        <v>5.2487500000000002</v>
      </c>
      <c r="O561" s="1">
        <v>5.21</v>
      </c>
      <c r="P561" s="4">
        <f t="shared" si="119"/>
        <v>5.2149999999999999</v>
      </c>
      <c r="Q561" s="4">
        <f t="shared" si="119"/>
        <v>5.22</v>
      </c>
      <c r="R561" s="4">
        <f t="shared" si="119"/>
        <v>5.2249999999999996</v>
      </c>
      <c r="S561" s="4">
        <f t="shared" si="119"/>
        <v>5.23</v>
      </c>
      <c r="T561" s="4">
        <f t="shared" si="119"/>
        <v>5.2350000000000003</v>
      </c>
      <c r="U561" s="1">
        <v>5.24</v>
      </c>
      <c r="V561" s="4">
        <f t="shared" si="118"/>
        <v>5.2424999999999997</v>
      </c>
      <c r="W561" s="4">
        <f t="shared" si="118"/>
        <v>5.2450000000000001</v>
      </c>
      <c r="X561" s="4">
        <f t="shared" si="118"/>
        <v>5.2475000000000005</v>
      </c>
      <c r="Y561" s="1">
        <v>5.25</v>
      </c>
      <c r="Z561" s="4">
        <f t="shared" si="120"/>
        <v>5.2491666666666665</v>
      </c>
      <c r="AA561" s="4">
        <f t="shared" si="120"/>
        <v>5.2483333333333331</v>
      </c>
      <c r="AB561" s="4">
        <f t="shared" si="120"/>
        <v>5.2475000000000005</v>
      </c>
      <c r="AC561" s="4">
        <f t="shared" si="120"/>
        <v>5.246666666666667</v>
      </c>
      <c r="AD561" s="4">
        <f t="shared" si="120"/>
        <v>5.2458333333333336</v>
      </c>
      <c r="AE561" s="1">
        <v>5.2450000000000001</v>
      </c>
      <c r="AF561" s="4">
        <f t="shared" si="123"/>
        <v>5.2450000000000001</v>
      </c>
      <c r="AG561" s="4">
        <f t="shared" si="121"/>
        <v>5.2450000000000001</v>
      </c>
      <c r="AH561" s="4">
        <f t="shared" si="121"/>
        <v>5.2450000000000001</v>
      </c>
      <c r="AI561" s="4">
        <f t="shared" si="121"/>
        <v>5.2450000000000001</v>
      </c>
      <c r="AJ561" s="4">
        <f t="shared" si="121"/>
        <v>5.2450000000000001</v>
      </c>
      <c r="AK561" s="4">
        <f t="shared" si="121"/>
        <v>5.2450000000000001</v>
      </c>
      <c r="AL561" s="4">
        <f t="shared" si="121"/>
        <v>5.2450000000000001</v>
      </c>
      <c r="AM561" s="4">
        <f t="shared" si="121"/>
        <v>5.2450000000000001</v>
      </c>
      <c r="AN561" s="4">
        <f t="shared" si="121"/>
        <v>5.2450000000000001</v>
      </c>
      <c r="AO561" s="1">
        <v>5.2450000000000001</v>
      </c>
      <c r="AP561" s="4">
        <f t="shared" si="124"/>
        <v>5.2445000000000004</v>
      </c>
      <c r="AQ561" s="4">
        <f t="shared" si="122"/>
        <v>5.2439999999999998</v>
      </c>
      <c r="AR561" s="4">
        <f t="shared" si="122"/>
        <v>5.2435</v>
      </c>
      <c r="AS561" s="4">
        <f t="shared" si="122"/>
        <v>5.2430000000000003</v>
      </c>
      <c r="AT561" s="4">
        <f t="shared" si="122"/>
        <v>5.2424999999999997</v>
      </c>
      <c r="AU561" s="4">
        <f t="shared" si="122"/>
        <v>5.242</v>
      </c>
      <c r="AV561" s="4">
        <f t="shared" si="122"/>
        <v>5.2415000000000003</v>
      </c>
      <c r="AW561" s="4">
        <f t="shared" si="122"/>
        <v>5.2410000000000005</v>
      </c>
      <c r="AX561" s="4">
        <f t="shared" si="122"/>
        <v>5.2404999999999999</v>
      </c>
      <c r="AY561" s="1">
        <v>5.24</v>
      </c>
    </row>
    <row r="562" spans="1:51" x14ac:dyDescent="0.35">
      <c r="A562" s="2">
        <v>44881</v>
      </c>
      <c r="B562" s="1">
        <v>10.92</v>
      </c>
      <c r="C562" s="1">
        <v>9.1999999999999993</v>
      </c>
      <c r="D562" s="1">
        <v>8.18</v>
      </c>
      <c r="E562" s="1">
        <v>7.24</v>
      </c>
      <c r="F562" s="4">
        <f t="shared" si="114"/>
        <v>6.8174999999999999</v>
      </c>
      <c r="G562" s="1">
        <v>6.3949999999999996</v>
      </c>
      <c r="H562" s="4">
        <f t="shared" si="115"/>
        <v>6.1274999999999995</v>
      </c>
      <c r="I562" s="1">
        <v>5.86</v>
      </c>
      <c r="J562" s="4">
        <f t="shared" si="116"/>
        <v>5.71</v>
      </c>
      <c r="K562" s="1">
        <v>5.56</v>
      </c>
      <c r="L562" s="4">
        <f t="shared" si="117"/>
        <v>5.5237499999999997</v>
      </c>
      <c r="M562" s="4">
        <f t="shared" si="117"/>
        <v>5.4874999999999998</v>
      </c>
      <c r="N562" s="4">
        <f t="shared" si="117"/>
        <v>5.4512499999999999</v>
      </c>
      <c r="O562" s="1">
        <v>5.415</v>
      </c>
      <c r="P562" s="4">
        <f t="shared" si="119"/>
        <v>5.415</v>
      </c>
      <c r="Q562" s="4">
        <f t="shared" si="119"/>
        <v>5.415</v>
      </c>
      <c r="R562" s="4">
        <f t="shared" si="119"/>
        <v>5.415</v>
      </c>
      <c r="S562" s="4">
        <f t="shared" si="119"/>
        <v>5.415</v>
      </c>
      <c r="T562" s="4">
        <f t="shared" si="119"/>
        <v>5.415</v>
      </c>
      <c r="U562" s="1">
        <v>5.415</v>
      </c>
      <c r="V562" s="4">
        <f t="shared" si="118"/>
        <v>5.4187500000000002</v>
      </c>
      <c r="W562" s="4">
        <f t="shared" si="118"/>
        <v>5.4224999999999994</v>
      </c>
      <c r="X562" s="4">
        <f t="shared" si="118"/>
        <v>5.4262499999999996</v>
      </c>
      <c r="Y562" s="1">
        <v>5.43</v>
      </c>
      <c r="Z562" s="4">
        <f t="shared" si="120"/>
        <v>5.4291666666666663</v>
      </c>
      <c r="AA562" s="4">
        <f t="shared" si="120"/>
        <v>5.4283333333333328</v>
      </c>
      <c r="AB562" s="4">
        <f t="shared" si="120"/>
        <v>5.4275000000000002</v>
      </c>
      <c r="AC562" s="4">
        <f t="shared" si="120"/>
        <v>5.4266666666666667</v>
      </c>
      <c r="AD562" s="4">
        <f t="shared" si="120"/>
        <v>5.4258333333333333</v>
      </c>
      <c r="AE562" s="1">
        <v>5.4249999999999998</v>
      </c>
      <c r="AF562" s="4">
        <f t="shared" si="123"/>
        <v>5.4249999999999998</v>
      </c>
      <c r="AG562" s="4">
        <f t="shared" si="121"/>
        <v>5.4249999999999998</v>
      </c>
      <c r="AH562" s="4">
        <f t="shared" si="121"/>
        <v>5.4249999999999998</v>
      </c>
      <c r="AI562" s="4">
        <f t="shared" si="121"/>
        <v>5.4249999999999998</v>
      </c>
      <c r="AJ562" s="4">
        <f t="shared" si="121"/>
        <v>5.4249999999999998</v>
      </c>
      <c r="AK562" s="4">
        <f t="shared" si="121"/>
        <v>5.4249999999999998</v>
      </c>
      <c r="AL562" s="4">
        <f t="shared" si="121"/>
        <v>5.4249999999999998</v>
      </c>
      <c r="AM562" s="4">
        <f t="shared" si="121"/>
        <v>5.4249999999999998</v>
      </c>
      <c r="AN562" s="4">
        <f t="shared" si="121"/>
        <v>5.4249999999999998</v>
      </c>
      <c r="AO562" s="1">
        <v>5.4249999999999998</v>
      </c>
      <c r="AP562" s="4">
        <f t="shared" si="124"/>
        <v>5.4245000000000001</v>
      </c>
      <c r="AQ562" s="4">
        <f t="shared" si="122"/>
        <v>5.4239999999999995</v>
      </c>
      <c r="AR562" s="4">
        <f t="shared" si="122"/>
        <v>5.4234999999999998</v>
      </c>
      <c r="AS562" s="4">
        <f t="shared" si="122"/>
        <v>5.423</v>
      </c>
      <c r="AT562" s="4">
        <f t="shared" si="122"/>
        <v>5.4224999999999994</v>
      </c>
      <c r="AU562" s="4">
        <f t="shared" si="122"/>
        <v>5.4219999999999997</v>
      </c>
      <c r="AV562" s="4">
        <f t="shared" si="122"/>
        <v>5.4215</v>
      </c>
      <c r="AW562" s="4">
        <f t="shared" si="122"/>
        <v>5.4210000000000003</v>
      </c>
      <c r="AX562" s="4">
        <f t="shared" si="122"/>
        <v>5.4204999999999997</v>
      </c>
      <c r="AY562" s="1">
        <v>5.42</v>
      </c>
    </row>
    <row r="563" spans="1:51" x14ac:dyDescent="0.35">
      <c r="A563" s="2">
        <v>44882</v>
      </c>
      <c r="B563" s="1">
        <v>10.984999999999999</v>
      </c>
      <c r="C563" s="1">
        <v>9.3450000000000006</v>
      </c>
      <c r="D563" s="1">
        <v>8.3550000000000004</v>
      </c>
      <c r="E563" s="1">
        <v>7.4450000000000003</v>
      </c>
      <c r="F563" s="4">
        <f t="shared" si="114"/>
        <v>7.0325000000000006</v>
      </c>
      <c r="G563" s="1">
        <v>6.62</v>
      </c>
      <c r="H563" s="4">
        <f t="shared" si="115"/>
        <v>6.3425000000000002</v>
      </c>
      <c r="I563" s="1">
        <v>6.0650000000000004</v>
      </c>
      <c r="J563" s="4">
        <f t="shared" si="116"/>
        <v>5.9275000000000002</v>
      </c>
      <c r="K563" s="1">
        <v>5.79</v>
      </c>
      <c r="L563" s="4">
        <f t="shared" si="117"/>
        <v>5.74125</v>
      </c>
      <c r="M563" s="4">
        <f t="shared" si="117"/>
        <v>5.6924999999999999</v>
      </c>
      <c r="N563" s="4">
        <f t="shared" si="117"/>
        <v>5.6437499999999998</v>
      </c>
      <c r="O563" s="1">
        <v>5.5949999999999998</v>
      </c>
      <c r="P563" s="4">
        <f t="shared" si="119"/>
        <v>5.5941666666666663</v>
      </c>
      <c r="Q563" s="4">
        <f t="shared" si="119"/>
        <v>5.5933333333333328</v>
      </c>
      <c r="R563" s="4">
        <f t="shared" si="119"/>
        <v>5.5924999999999994</v>
      </c>
      <c r="S563" s="4">
        <f t="shared" si="119"/>
        <v>5.5916666666666668</v>
      </c>
      <c r="T563" s="4">
        <f t="shared" si="119"/>
        <v>5.5908333333333333</v>
      </c>
      <c r="U563" s="1">
        <v>5.59</v>
      </c>
      <c r="V563" s="4">
        <f t="shared" si="118"/>
        <v>5.59375</v>
      </c>
      <c r="W563" s="4">
        <f t="shared" si="118"/>
        <v>5.5975000000000001</v>
      </c>
      <c r="X563" s="4">
        <f t="shared" si="118"/>
        <v>5.6012500000000003</v>
      </c>
      <c r="Y563" s="1">
        <v>5.6050000000000004</v>
      </c>
      <c r="Z563" s="4">
        <f t="shared" si="120"/>
        <v>5.604166666666667</v>
      </c>
      <c r="AA563" s="4">
        <f t="shared" si="120"/>
        <v>5.6033333333333335</v>
      </c>
      <c r="AB563" s="4">
        <f t="shared" si="120"/>
        <v>5.6025</v>
      </c>
      <c r="AC563" s="4">
        <f t="shared" si="120"/>
        <v>5.6016666666666666</v>
      </c>
      <c r="AD563" s="4">
        <f t="shared" si="120"/>
        <v>5.6008333333333331</v>
      </c>
      <c r="AE563" s="1">
        <v>5.6</v>
      </c>
      <c r="AF563" s="4">
        <f t="shared" si="123"/>
        <v>5.6</v>
      </c>
      <c r="AG563" s="4">
        <f t="shared" si="121"/>
        <v>5.6</v>
      </c>
      <c r="AH563" s="4">
        <f t="shared" si="121"/>
        <v>5.6</v>
      </c>
      <c r="AI563" s="4">
        <f t="shared" si="121"/>
        <v>5.6</v>
      </c>
      <c r="AJ563" s="4">
        <f t="shared" si="121"/>
        <v>5.6</v>
      </c>
      <c r="AK563" s="4">
        <f t="shared" si="121"/>
        <v>5.6</v>
      </c>
      <c r="AL563" s="4">
        <f t="shared" si="121"/>
        <v>5.6</v>
      </c>
      <c r="AM563" s="4">
        <f t="shared" si="121"/>
        <v>5.6</v>
      </c>
      <c r="AN563" s="4">
        <f t="shared" si="121"/>
        <v>5.6</v>
      </c>
      <c r="AO563" s="1">
        <v>5.6</v>
      </c>
      <c r="AP563" s="4">
        <f t="shared" si="124"/>
        <v>5.5994999999999999</v>
      </c>
      <c r="AQ563" s="4">
        <f t="shared" si="122"/>
        <v>5.5989999999999993</v>
      </c>
      <c r="AR563" s="4">
        <f t="shared" si="122"/>
        <v>5.5984999999999996</v>
      </c>
      <c r="AS563" s="4">
        <f t="shared" si="122"/>
        <v>5.5979999999999999</v>
      </c>
      <c r="AT563" s="4">
        <f t="shared" si="122"/>
        <v>5.5975000000000001</v>
      </c>
      <c r="AU563" s="4">
        <f t="shared" si="122"/>
        <v>5.5969999999999995</v>
      </c>
      <c r="AV563" s="4">
        <f t="shared" si="122"/>
        <v>5.5964999999999998</v>
      </c>
      <c r="AW563" s="4">
        <f t="shared" si="122"/>
        <v>5.5960000000000001</v>
      </c>
      <c r="AX563" s="4">
        <f t="shared" si="122"/>
        <v>5.5954999999999995</v>
      </c>
      <c r="AY563" s="1">
        <v>5.5949999999999998</v>
      </c>
    </row>
    <row r="564" spans="1:51" x14ac:dyDescent="0.35">
      <c r="A564" s="2">
        <v>44883</v>
      </c>
      <c r="B564" s="1">
        <v>10.93</v>
      </c>
      <c r="C564" s="1">
        <v>9.2550000000000008</v>
      </c>
      <c r="D564" s="1">
        <v>8.23</v>
      </c>
      <c r="E564" s="1">
        <v>7.33</v>
      </c>
      <c r="F564" s="4">
        <f t="shared" si="114"/>
        <v>6.92</v>
      </c>
      <c r="G564" s="1">
        <v>6.51</v>
      </c>
      <c r="H564" s="4">
        <f t="shared" si="115"/>
        <v>6.23</v>
      </c>
      <c r="I564" s="1">
        <v>5.95</v>
      </c>
      <c r="J564" s="4">
        <f t="shared" si="116"/>
        <v>5.8100000000000005</v>
      </c>
      <c r="K564" s="1">
        <v>5.67</v>
      </c>
      <c r="L564" s="4">
        <f t="shared" si="117"/>
        <v>5.61625</v>
      </c>
      <c r="M564" s="4">
        <f t="shared" si="117"/>
        <v>5.5625</v>
      </c>
      <c r="N564" s="4">
        <f t="shared" si="117"/>
        <v>5.50875</v>
      </c>
      <c r="O564" s="1">
        <v>5.4550000000000001</v>
      </c>
      <c r="P564" s="4">
        <f t="shared" si="119"/>
        <v>5.456666666666667</v>
      </c>
      <c r="Q564" s="4">
        <f t="shared" si="119"/>
        <v>5.458333333333333</v>
      </c>
      <c r="R564" s="4">
        <f t="shared" si="119"/>
        <v>5.46</v>
      </c>
      <c r="S564" s="4">
        <f t="shared" si="119"/>
        <v>5.4616666666666669</v>
      </c>
      <c r="T564" s="4">
        <f t="shared" si="119"/>
        <v>5.4633333333333329</v>
      </c>
      <c r="U564" s="1">
        <v>5.4649999999999999</v>
      </c>
      <c r="V564" s="4">
        <f t="shared" si="118"/>
        <v>5.46875</v>
      </c>
      <c r="W564" s="4">
        <f t="shared" si="118"/>
        <v>5.4725000000000001</v>
      </c>
      <c r="X564" s="4">
        <f t="shared" si="118"/>
        <v>5.4762500000000003</v>
      </c>
      <c r="Y564" s="1">
        <v>5.48</v>
      </c>
      <c r="Z564" s="4">
        <f t="shared" si="120"/>
        <v>5.479166666666667</v>
      </c>
      <c r="AA564" s="4">
        <f t="shared" si="120"/>
        <v>5.4783333333333335</v>
      </c>
      <c r="AB564" s="4">
        <f t="shared" si="120"/>
        <v>5.4775</v>
      </c>
      <c r="AC564" s="4">
        <f t="shared" si="120"/>
        <v>5.4766666666666666</v>
      </c>
      <c r="AD564" s="4">
        <f t="shared" si="120"/>
        <v>5.4758333333333331</v>
      </c>
      <c r="AE564" s="1">
        <v>5.4749999999999996</v>
      </c>
      <c r="AF564" s="4">
        <f t="shared" si="123"/>
        <v>5.4749999999999996</v>
      </c>
      <c r="AG564" s="4">
        <f t="shared" si="121"/>
        <v>5.4749999999999996</v>
      </c>
      <c r="AH564" s="4">
        <f t="shared" si="121"/>
        <v>5.4749999999999996</v>
      </c>
      <c r="AI564" s="4">
        <f t="shared" si="121"/>
        <v>5.4749999999999996</v>
      </c>
      <c r="AJ564" s="4">
        <f t="shared" si="121"/>
        <v>5.4749999999999996</v>
      </c>
      <c r="AK564" s="4">
        <f t="shared" si="121"/>
        <v>5.4749999999999996</v>
      </c>
      <c r="AL564" s="4">
        <f t="shared" si="121"/>
        <v>5.4749999999999996</v>
      </c>
      <c r="AM564" s="4">
        <f t="shared" si="121"/>
        <v>5.4749999999999996</v>
      </c>
      <c r="AN564" s="4">
        <f t="shared" si="121"/>
        <v>5.4749999999999996</v>
      </c>
      <c r="AO564" s="1">
        <v>5.4749999999999996</v>
      </c>
      <c r="AP564" s="4">
        <f t="shared" si="124"/>
        <v>5.4744999999999999</v>
      </c>
      <c r="AQ564" s="4">
        <f t="shared" si="122"/>
        <v>5.4739999999999993</v>
      </c>
      <c r="AR564" s="4">
        <f t="shared" si="122"/>
        <v>5.4734999999999996</v>
      </c>
      <c r="AS564" s="4">
        <f t="shared" si="122"/>
        <v>5.4729999999999999</v>
      </c>
      <c r="AT564" s="4">
        <f t="shared" si="122"/>
        <v>5.4725000000000001</v>
      </c>
      <c r="AU564" s="4">
        <f t="shared" si="122"/>
        <v>5.4719999999999995</v>
      </c>
      <c r="AV564" s="4">
        <f t="shared" si="122"/>
        <v>5.4714999999999998</v>
      </c>
      <c r="AW564" s="4">
        <f t="shared" si="122"/>
        <v>5.4710000000000001</v>
      </c>
      <c r="AX564" s="4">
        <f t="shared" si="122"/>
        <v>5.4704999999999995</v>
      </c>
      <c r="AY564" s="1">
        <v>5.47</v>
      </c>
    </row>
    <row r="565" spans="1:51" x14ac:dyDescent="0.35">
      <c r="A565" s="2">
        <v>44886</v>
      </c>
      <c r="B565" s="1">
        <v>10.925000000000001</v>
      </c>
      <c r="C565" s="1">
        <v>9.1999999999999993</v>
      </c>
      <c r="D565" s="1">
        <v>8.1449999999999996</v>
      </c>
      <c r="E565" s="1">
        <v>7.23</v>
      </c>
      <c r="F565" s="4">
        <f t="shared" si="114"/>
        <v>6.8075000000000001</v>
      </c>
      <c r="G565" s="1">
        <v>6.3849999999999998</v>
      </c>
      <c r="H565" s="4">
        <f t="shared" si="115"/>
        <v>6.12</v>
      </c>
      <c r="I565" s="1">
        <v>5.8550000000000004</v>
      </c>
      <c r="J565" s="4">
        <f t="shared" si="116"/>
        <v>5.7</v>
      </c>
      <c r="K565" s="1">
        <v>5.5449999999999999</v>
      </c>
      <c r="L565" s="4">
        <f t="shared" si="117"/>
        <v>5.49125</v>
      </c>
      <c r="M565" s="4">
        <f t="shared" si="117"/>
        <v>5.4375</v>
      </c>
      <c r="N565" s="4">
        <f t="shared" si="117"/>
        <v>5.38375</v>
      </c>
      <c r="O565" s="1">
        <v>5.33</v>
      </c>
      <c r="P565" s="4">
        <f t="shared" si="119"/>
        <v>5.331666666666667</v>
      </c>
      <c r="Q565" s="4">
        <f t="shared" si="119"/>
        <v>5.333333333333333</v>
      </c>
      <c r="R565" s="4">
        <f t="shared" si="119"/>
        <v>5.335</v>
      </c>
      <c r="S565" s="4">
        <f t="shared" si="119"/>
        <v>5.3366666666666669</v>
      </c>
      <c r="T565" s="4">
        <f t="shared" si="119"/>
        <v>5.3383333333333329</v>
      </c>
      <c r="U565" s="1">
        <v>5.34</v>
      </c>
      <c r="V565" s="4">
        <f t="shared" si="118"/>
        <v>5.34375</v>
      </c>
      <c r="W565" s="4">
        <f t="shared" si="118"/>
        <v>5.3475000000000001</v>
      </c>
      <c r="X565" s="4">
        <f t="shared" si="118"/>
        <v>5.3512500000000003</v>
      </c>
      <c r="Y565" s="1">
        <v>5.3550000000000004</v>
      </c>
      <c r="Z565" s="4">
        <f t="shared" si="120"/>
        <v>5.354166666666667</v>
      </c>
      <c r="AA565" s="4">
        <f t="shared" si="120"/>
        <v>5.3533333333333335</v>
      </c>
      <c r="AB565" s="4">
        <f t="shared" si="120"/>
        <v>5.3525</v>
      </c>
      <c r="AC565" s="4">
        <f t="shared" si="120"/>
        <v>5.3516666666666666</v>
      </c>
      <c r="AD565" s="4">
        <f t="shared" si="120"/>
        <v>5.3508333333333331</v>
      </c>
      <c r="AE565" s="1">
        <v>5.35</v>
      </c>
      <c r="AF565" s="4">
        <f t="shared" si="123"/>
        <v>5.35</v>
      </c>
      <c r="AG565" s="4">
        <f t="shared" si="121"/>
        <v>5.35</v>
      </c>
      <c r="AH565" s="4">
        <f t="shared" si="121"/>
        <v>5.35</v>
      </c>
      <c r="AI565" s="4">
        <f t="shared" si="121"/>
        <v>5.35</v>
      </c>
      <c r="AJ565" s="4">
        <f t="shared" si="121"/>
        <v>5.35</v>
      </c>
      <c r="AK565" s="4">
        <f t="shared" si="121"/>
        <v>5.35</v>
      </c>
      <c r="AL565" s="4">
        <f t="shared" si="121"/>
        <v>5.35</v>
      </c>
      <c r="AM565" s="4">
        <f t="shared" si="121"/>
        <v>5.35</v>
      </c>
      <c r="AN565" s="4">
        <f t="shared" si="121"/>
        <v>5.35</v>
      </c>
      <c r="AO565" s="1">
        <v>5.35</v>
      </c>
      <c r="AP565" s="4">
        <f t="shared" si="124"/>
        <v>5.3494999999999999</v>
      </c>
      <c r="AQ565" s="4">
        <f t="shared" si="122"/>
        <v>5.3489999999999993</v>
      </c>
      <c r="AR565" s="4">
        <f t="shared" si="122"/>
        <v>5.3484999999999996</v>
      </c>
      <c r="AS565" s="4">
        <f t="shared" si="122"/>
        <v>5.3479999999999999</v>
      </c>
      <c r="AT565" s="4">
        <f t="shared" si="122"/>
        <v>5.3475000000000001</v>
      </c>
      <c r="AU565" s="4">
        <f t="shared" si="122"/>
        <v>5.3469999999999995</v>
      </c>
      <c r="AV565" s="4">
        <f t="shared" si="122"/>
        <v>5.3464999999999998</v>
      </c>
      <c r="AW565" s="4">
        <f t="shared" si="122"/>
        <v>5.3460000000000001</v>
      </c>
      <c r="AX565" s="4">
        <f t="shared" si="122"/>
        <v>5.3454999999999995</v>
      </c>
      <c r="AY565" s="1">
        <v>5.3449999999999998</v>
      </c>
    </row>
    <row r="566" spans="1:51" x14ac:dyDescent="0.35">
      <c r="A566" s="2">
        <v>44887</v>
      </c>
      <c r="B566" s="1">
        <v>10.99</v>
      </c>
      <c r="C566" s="1">
        <v>9.33</v>
      </c>
      <c r="D566" s="1">
        <v>8.1649999999999991</v>
      </c>
      <c r="E566" s="1">
        <v>7.24</v>
      </c>
      <c r="F566" s="4">
        <f t="shared" si="114"/>
        <v>6.83</v>
      </c>
      <c r="G566" s="1">
        <v>6.42</v>
      </c>
      <c r="H566" s="4">
        <f t="shared" si="115"/>
        <v>6.1549999999999994</v>
      </c>
      <c r="I566" s="1">
        <v>5.89</v>
      </c>
      <c r="J566" s="4">
        <f t="shared" si="116"/>
        <v>5.7149999999999999</v>
      </c>
      <c r="K566" s="1">
        <v>5.54</v>
      </c>
      <c r="L566" s="4">
        <f t="shared" si="117"/>
        <v>5.4862500000000001</v>
      </c>
      <c r="M566" s="4">
        <f t="shared" si="117"/>
        <v>5.4325000000000001</v>
      </c>
      <c r="N566" s="4">
        <f t="shared" si="117"/>
        <v>5.3787500000000001</v>
      </c>
      <c r="O566" s="1">
        <v>5.3250000000000002</v>
      </c>
      <c r="P566" s="4">
        <f t="shared" si="119"/>
        <v>5.3216666666666672</v>
      </c>
      <c r="Q566" s="4">
        <f t="shared" si="119"/>
        <v>5.3183333333333334</v>
      </c>
      <c r="R566" s="4">
        <f t="shared" si="119"/>
        <v>5.3149999999999995</v>
      </c>
      <c r="S566" s="4">
        <f t="shared" si="119"/>
        <v>5.3116666666666665</v>
      </c>
      <c r="T566" s="4">
        <f t="shared" si="119"/>
        <v>5.3083333333333336</v>
      </c>
      <c r="U566" s="1">
        <v>5.3049999999999997</v>
      </c>
      <c r="V566" s="4">
        <f t="shared" si="118"/>
        <v>5.3112499999999994</v>
      </c>
      <c r="W566" s="4">
        <f t="shared" si="118"/>
        <v>5.3174999999999999</v>
      </c>
      <c r="X566" s="4">
        <f t="shared" si="118"/>
        <v>5.3237500000000004</v>
      </c>
      <c r="Y566" s="1">
        <v>5.33</v>
      </c>
      <c r="Z566" s="4">
        <f t="shared" si="120"/>
        <v>5.3291666666666666</v>
      </c>
      <c r="AA566" s="4">
        <f t="shared" si="120"/>
        <v>5.3283333333333331</v>
      </c>
      <c r="AB566" s="4">
        <f t="shared" si="120"/>
        <v>5.3275000000000006</v>
      </c>
      <c r="AC566" s="4">
        <f t="shared" si="120"/>
        <v>5.3266666666666671</v>
      </c>
      <c r="AD566" s="4">
        <f t="shared" si="120"/>
        <v>5.3258333333333336</v>
      </c>
      <c r="AE566" s="1">
        <v>5.3250000000000002</v>
      </c>
      <c r="AF566" s="4">
        <f t="shared" si="123"/>
        <v>5.3250000000000002</v>
      </c>
      <c r="AG566" s="4">
        <f t="shared" si="121"/>
        <v>5.3250000000000002</v>
      </c>
      <c r="AH566" s="4">
        <f t="shared" si="121"/>
        <v>5.3250000000000002</v>
      </c>
      <c r="AI566" s="4">
        <f t="shared" si="121"/>
        <v>5.3250000000000002</v>
      </c>
      <c r="AJ566" s="4">
        <f t="shared" si="121"/>
        <v>5.3250000000000002</v>
      </c>
      <c r="AK566" s="4">
        <f t="shared" si="121"/>
        <v>5.3250000000000002</v>
      </c>
      <c r="AL566" s="4">
        <f t="shared" si="121"/>
        <v>5.3250000000000002</v>
      </c>
      <c r="AM566" s="4">
        <f t="shared" si="121"/>
        <v>5.3250000000000002</v>
      </c>
      <c r="AN566" s="4">
        <f t="shared" si="121"/>
        <v>5.3250000000000002</v>
      </c>
      <c r="AO566" s="1">
        <v>5.3250000000000002</v>
      </c>
      <c r="AP566" s="4">
        <f t="shared" si="124"/>
        <v>5.3245000000000005</v>
      </c>
      <c r="AQ566" s="4">
        <f t="shared" si="122"/>
        <v>5.3239999999999998</v>
      </c>
      <c r="AR566" s="4">
        <f t="shared" si="122"/>
        <v>5.3235000000000001</v>
      </c>
      <c r="AS566" s="4">
        <f t="shared" si="122"/>
        <v>5.3230000000000004</v>
      </c>
      <c r="AT566" s="4">
        <f t="shared" si="122"/>
        <v>5.3224999999999998</v>
      </c>
      <c r="AU566" s="4">
        <f t="shared" si="122"/>
        <v>5.3220000000000001</v>
      </c>
      <c r="AV566" s="4">
        <f t="shared" si="122"/>
        <v>5.3215000000000003</v>
      </c>
      <c r="AW566" s="4">
        <f t="shared" si="122"/>
        <v>5.3210000000000006</v>
      </c>
      <c r="AX566" s="4">
        <f t="shared" si="122"/>
        <v>5.3205</v>
      </c>
      <c r="AY566" s="1">
        <v>5.32</v>
      </c>
    </row>
    <row r="567" spans="1:51" x14ac:dyDescent="0.35">
      <c r="A567" s="2">
        <v>44888</v>
      </c>
      <c r="B567" s="1">
        <v>10.97</v>
      </c>
      <c r="C567" s="1">
        <v>9.35</v>
      </c>
      <c r="D567" s="1">
        <v>8.1950000000000003</v>
      </c>
      <c r="E567" s="1">
        <v>7.26</v>
      </c>
      <c r="F567" s="4">
        <f t="shared" si="114"/>
        <v>6.8424999999999994</v>
      </c>
      <c r="G567" s="1">
        <v>6.4249999999999998</v>
      </c>
      <c r="H567" s="4">
        <f t="shared" si="115"/>
        <v>6.1624999999999996</v>
      </c>
      <c r="I567" s="1">
        <v>5.9</v>
      </c>
      <c r="J567" s="4">
        <f t="shared" si="116"/>
        <v>5.73</v>
      </c>
      <c r="K567" s="1">
        <v>5.56</v>
      </c>
      <c r="L567" s="4">
        <f t="shared" si="117"/>
        <v>5.5012499999999998</v>
      </c>
      <c r="M567" s="4">
        <f t="shared" si="117"/>
        <v>5.4424999999999999</v>
      </c>
      <c r="N567" s="4">
        <f t="shared" si="117"/>
        <v>5.38375</v>
      </c>
      <c r="O567" s="1">
        <v>5.3250000000000002</v>
      </c>
      <c r="P567" s="4">
        <f t="shared" si="119"/>
        <v>5.3150000000000004</v>
      </c>
      <c r="Q567" s="4">
        <f t="shared" si="119"/>
        <v>5.3049999999999997</v>
      </c>
      <c r="R567" s="4">
        <f t="shared" si="119"/>
        <v>5.2949999999999999</v>
      </c>
      <c r="S567" s="4">
        <f t="shared" si="119"/>
        <v>5.2850000000000001</v>
      </c>
      <c r="T567" s="4">
        <f t="shared" si="119"/>
        <v>5.2749999999999995</v>
      </c>
      <c r="U567" s="1">
        <v>5.2649999999999997</v>
      </c>
      <c r="V567" s="4">
        <f t="shared" si="118"/>
        <v>5.2749999999999995</v>
      </c>
      <c r="W567" s="4">
        <f t="shared" si="118"/>
        <v>5.2850000000000001</v>
      </c>
      <c r="X567" s="4">
        <f t="shared" si="118"/>
        <v>5.2949999999999999</v>
      </c>
      <c r="Y567" s="1">
        <v>5.3049999999999997</v>
      </c>
      <c r="Z567" s="4">
        <f t="shared" si="120"/>
        <v>5.3049999999999997</v>
      </c>
      <c r="AA567" s="4">
        <f t="shared" si="120"/>
        <v>5.3049999999999997</v>
      </c>
      <c r="AB567" s="4">
        <f t="shared" si="120"/>
        <v>5.3049999999999997</v>
      </c>
      <c r="AC567" s="4">
        <f t="shared" si="120"/>
        <v>5.3049999999999997</v>
      </c>
      <c r="AD567" s="4">
        <f t="shared" si="120"/>
        <v>5.3049999999999997</v>
      </c>
      <c r="AE567" s="1">
        <v>5.3049999999999997</v>
      </c>
      <c r="AF567" s="4">
        <f t="shared" si="123"/>
        <v>5.3049999999999997</v>
      </c>
      <c r="AG567" s="4">
        <f t="shared" si="121"/>
        <v>5.3049999999999997</v>
      </c>
      <c r="AH567" s="4">
        <f t="shared" si="121"/>
        <v>5.3049999999999997</v>
      </c>
      <c r="AI567" s="4">
        <f t="shared" si="121"/>
        <v>5.3049999999999997</v>
      </c>
      <c r="AJ567" s="4">
        <f t="shared" si="121"/>
        <v>5.3049999999999997</v>
      </c>
      <c r="AK567" s="4">
        <f t="shared" si="121"/>
        <v>5.3049999999999997</v>
      </c>
      <c r="AL567" s="4">
        <f t="shared" si="121"/>
        <v>5.3049999999999997</v>
      </c>
      <c r="AM567" s="4">
        <f t="shared" si="121"/>
        <v>5.3049999999999997</v>
      </c>
      <c r="AN567" s="4">
        <f t="shared" si="121"/>
        <v>5.3049999999999997</v>
      </c>
      <c r="AO567" s="1">
        <v>5.3049999999999997</v>
      </c>
      <c r="AP567" s="4">
        <f t="shared" si="124"/>
        <v>5.3045</v>
      </c>
      <c r="AQ567" s="4">
        <f t="shared" si="122"/>
        <v>5.3039999999999994</v>
      </c>
      <c r="AR567" s="4">
        <f t="shared" si="122"/>
        <v>5.3034999999999997</v>
      </c>
      <c r="AS567" s="4">
        <f t="shared" si="122"/>
        <v>5.3029999999999999</v>
      </c>
      <c r="AT567" s="4">
        <f t="shared" si="122"/>
        <v>5.3025000000000002</v>
      </c>
      <c r="AU567" s="4">
        <f t="shared" si="122"/>
        <v>5.3019999999999996</v>
      </c>
      <c r="AV567" s="4">
        <f t="shared" si="122"/>
        <v>5.3014999999999999</v>
      </c>
      <c r="AW567" s="4">
        <f t="shared" si="122"/>
        <v>5.3010000000000002</v>
      </c>
      <c r="AX567" s="4">
        <f t="shared" si="122"/>
        <v>5.3004999999999995</v>
      </c>
      <c r="AY567" s="1">
        <v>5.3</v>
      </c>
    </row>
    <row r="568" spans="1:51" x14ac:dyDescent="0.35">
      <c r="A568" s="2">
        <v>44889</v>
      </c>
      <c r="B568" s="1">
        <v>10.945</v>
      </c>
      <c r="C568" s="1">
        <v>9.32</v>
      </c>
      <c r="D568" s="1">
        <v>8.16</v>
      </c>
      <c r="E568" s="1">
        <v>7.23</v>
      </c>
      <c r="F568" s="4">
        <f t="shared" si="114"/>
        <v>6.8224999999999998</v>
      </c>
      <c r="G568" s="1">
        <v>6.415</v>
      </c>
      <c r="H568" s="4">
        <f t="shared" si="115"/>
        <v>6.1524999999999999</v>
      </c>
      <c r="I568" s="1">
        <v>5.89</v>
      </c>
      <c r="J568" s="4">
        <f t="shared" si="116"/>
        <v>5.7249999999999996</v>
      </c>
      <c r="K568" s="1">
        <v>5.56</v>
      </c>
      <c r="L568" s="4">
        <f t="shared" si="117"/>
        <v>5.4949999999999992</v>
      </c>
      <c r="M568" s="4">
        <f t="shared" si="117"/>
        <v>5.43</v>
      </c>
      <c r="N568" s="4">
        <f t="shared" si="117"/>
        <v>5.3650000000000002</v>
      </c>
      <c r="O568" s="1">
        <v>5.3</v>
      </c>
      <c r="P568" s="4">
        <f t="shared" si="119"/>
        <v>5.2883333333333331</v>
      </c>
      <c r="Q568" s="4">
        <f t="shared" si="119"/>
        <v>5.2766666666666664</v>
      </c>
      <c r="R568" s="4">
        <f t="shared" si="119"/>
        <v>5.2650000000000006</v>
      </c>
      <c r="S568" s="4">
        <f t="shared" si="119"/>
        <v>5.2533333333333339</v>
      </c>
      <c r="T568" s="4">
        <f t="shared" si="119"/>
        <v>5.2416666666666671</v>
      </c>
      <c r="U568" s="1">
        <v>5.23</v>
      </c>
      <c r="V568" s="4">
        <f t="shared" si="118"/>
        <v>5.2412500000000009</v>
      </c>
      <c r="W568" s="4">
        <f t="shared" si="118"/>
        <v>5.2525000000000004</v>
      </c>
      <c r="X568" s="4">
        <f t="shared" si="118"/>
        <v>5.2637499999999999</v>
      </c>
      <c r="Y568" s="1">
        <v>5.2750000000000004</v>
      </c>
      <c r="Z568" s="4">
        <f t="shared" si="120"/>
        <v>5.2774999999999999</v>
      </c>
      <c r="AA568" s="4">
        <f t="shared" si="120"/>
        <v>5.28</v>
      </c>
      <c r="AB568" s="4">
        <f t="shared" si="120"/>
        <v>5.2825000000000006</v>
      </c>
      <c r="AC568" s="4">
        <f t="shared" si="120"/>
        <v>5.2850000000000001</v>
      </c>
      <c r="AD568" s="4">
        <f t="shared" si="120"/>
        <v>5.2874999999999996</v>
      </c>
      <c r="AE568" s="1">
        <v>5.29</v>
      </c>
      <c r="AF568" s="4">
        <f t="shared" si="123"/>
        <v>5.29</v>
      </c>
      <c r="AG568" s="4">
        <f t="shared" si="121"/>
        <v>5.29</v>
      </c>
      <c r="AH568" s="4">
        <f t="shared" si="121"/>
        <v>5.29</v>
      </c>
      <c r="AI568" s="4">
        <f t="shared" si="121"/>
        <v>5.29</v>
      </c>
      <c r="AJ568" s="4">
        <f t="shared" si="121"/>
        <v>5.29</v>
      </c>
      <c r="AK568" s="4">
        <f t="shared" si="121"/>
        <v>5.29</v>
      </c>
      <c r="AL568" s="4">
        <f t="shared" si="121"/>
        <v>5.29</v>
      </c>
      <c r="AM568" s="4">
        <f t="shared" si="121"/>
        <v>5.29</v>
      </c>
      <c r="AN568" s="4">
        <f t="shared" si="121"/>
        <v>5.29</v>
      </c>
      <c r="AO568" s="1">
        <v>5.29</v>
      </c>
      <c r="AP568" s="4">
        <f t="shared" si="124"/>
        <v>5.2895000000000003</v>
      </c>
      <c r="AQ568" s="4">
        <f t="shared" si="122"/>
        <v>5.2889999999999997</v>
      </c>
      <c r="AR568" s="4">
        <f t="shared" si="122"/>
        <v>5.2885</v>
      </c>
      <c r="AS568" s="4">
        <f t="shared" si="122"/>
        <v>5.2880000000000003</v>
      </c>
      <c r="AT568" s="4">
        <f t="shared" si="122"/>
        <v>5.2874999999999996</v>
      </c>
      <c r="AU568" s="4">
        <f t="shared" si="122"/>
        <v>5.2869999999999999</v>
      </c>
      <c r="AV568" s="4">
        <f t="shared" si="122"/>
        <v>5.2865000000000002</v>
      </c>
      <c r="AW568" s="4">
        <f t="shared" si="122"/>
        <v>5.2860000000000005</v>
      </c>
      <c r="AX568" s="4">
        <f t="shared" si="122"/>
        <v>5.2854999999999999</v>
      </c>
      <c r="AY568" s="1">
        <v>5.2850000000000001</v>
      </c>
    </row>
    <row r="569" spans="1:51" x14ac:dyDescent="0.35">
      <c r="A569" s="2">
        <v>44890</v>
      </c>
      <c r="B569" s="1">
        <v>10.98</v>
      </c>
      <c r="C569" s="1">
        <v>9.51</v>
      </c>
      <c r="D569" s="1">
        <v>8.33</v>
      </c>
      <c r="E569" s="1">
        <v>7.375</v>
      </c>
      <c r="F569" s="4">
        <f t="shared" si="114"/>
        <v>6.9649999999999999</v>
      </c>
      <c r="G569" s="1">
        <v>6.5549999999999997</v>
      </c>
      <c r="H569" s="4">
        <f t="shared" si="115"/>
        <v>6.2949999999999999</v>
      </c>
      <c r="I569" s="1">
        <v>6.0350000000000001</v>
      </c>
      <c r="J569" s="4">
        <f t="shared" si="116"/>
        <v>5.8674999999999997</v>
      </c>
      <c r="K569" s="1">
        <v>5.7</v>
      </c>
      <c r="L569" s="4">
        <f t="shared" si="117"/>
        <v>5.6275000000000004</v>
      </c>
      <c r="M569" s="4">
        <f t="shared" si="117"/>
        <v>5.5549999999999997</v>
      </c>
      <c r="N569" s="4">
        <f t="shared" si="117"/>
        <v>5.4824999999999999</v>
      </c>
      <c r="O569" s="1">
        <v>5.41</v>
      </c>
      <c r="P569" s="4">
        <f t="shared" si="119"/>
        <v>5.4</v>
      </c>
      <c r="Q569" s="4">
        <f t="shared" si="119"/>
        <v>5.39</v>
      </c>
      <c r="R569" s="4">
        <f t="shared" si="119"/>
        <v>5.38</v>
      </c>
      <c r="S569" s="4">
        <f t="shared" si="119"/>
        <v>5.37</v>
      </c>
      <c r="T569" s="4">
        <f t="shared" si="119"/>
        <v>5.3599999999999994</v>
      </c>
      <c r="U569" s="1">
        <v>5.35</v>
      </c>
      <c r="V569" s="4">
        <f t="shared" si="118"/>
        <v>5.3574999999999999</v>
      </c>
      <c r="W569" s="4">
        <f t="shared" si="118"/>
        <v>5.3650000000000002</v>
      </c>
      <c r="X569" s="4">
        <f t="shared" si="118"/>
        <v>5.3724999999999996</v>
      </c>
      <c r="Y569" s="1">
        <v>5.38</v>
      </c>
      <c r="Z569" s="4">
        <f t="shared" si="120"/>
        <v>5.3825000000000003</v>
      </c>
      <c r="AA569" s="4">
        <f t="shared" si="120"/>
        <v>5.3849999999999998</v>
      </c>
      <c r="AB569" s="4">
        <f t="shared" si="120"/>
        <v>5.3874999999999993</v>
      </c>
      <c r="AC569" s="4">
        <f t="shared" si="120"/>
        <v>5.39</v>
      </c>
      <c r="AD569" s="4">
        <f t="shared" si="120"/>
        <v>5.3925000000000001</v>
      </c>
      <c r="AE569" s="1">
        <v>5.3949999999999996</v>
      </c>
      <c r="AF569" s="4">
        <f t="shared" si="123"/>
        <v>5.3949999999999996</v>
      </c>
      <c r="AG569" s="4">
        <f t="shared" si="121"/>
        <v>5.3949999999999996</v>
      </c>
      <c r="AH569" s="4">
        <f t="shared" si="121"/>
        <v>5.3949999999999996</v>
      </c>
      <c r="AI569" s="4">
        <f t="shared" si="121"/>
        <v>5.3949999999999996</v>
      </c>
      <c r="AJ569" s="4">
        <f t="shared" si="121"/>
        <v>5.3949999999999996</v>
      </c>
      <c r="AK569" s="4">
        <f t="shared" si="121"/>
        <v>5.3949999999999996</v>
      </c>
      <c r="AL569" s="4">
        <f t="shared" si="121"/>
        <v>5.3949999999999996</v>
      </c>
      <c r="AM569" s="4">
        <f t="shared" si="121"/>
        <v>5.3949999999999996</v>
      </c>
      <c r="AN569" s="4">
        <f t="shared" si="121"/>
        <v>5.3949999999999996</v>
      </c>
      <c r="AO569" s="1">
        <v>5.3949999999999996</v>
      </c>
      <c r="AP569" s="4">
        <f t="shared" si="124"/>
        <v>5.3944999999999999</v>
      </c>
      <c r="AQ569" s="4">
        <f t="shared" si="122"/>
        <v>5.3939999999999992</v>
      </c>
      <c r="AR569" s="4">
        <f t="shared" si="122"/>
        <v>5.3934999999999995</v>
      </c>
      <c r="AS569" s="4">
        <f t="shared" si="122"/>
        <v>5.3929999999999998</v>
      </c>
      <c r="AT569" s="4">
        <f t="shared" si="122"/>
        <v>5.3925000000000001</v>
      </c>
      <c r="AU569" s="4">
        <f t="shared" si="122"/>
        <v>5.3919999999999995</v>
      </c>
      <c r="AV569" s="4">
        <f t="shared" si="122"/>
        <v>5.3914999999999997</v>
      </c>
      <c r="AW569" s="4">
        <f t="shared" si="122"/>
        <v>5.391</v>
      </c>
      <c r="AX569" s="4">
        <f t="shared" si="122"/>
        <v>5.3904999999999994</v>
      </c>
      <c r="AY569" s="1">
        <v>5.39</v>
      </c>
    </row>
    <row r="570" spans="1:51" x14ac:dyDescent="0.35">
      <c r="A570" s="2">
        <v>44893</v>
      </c>
      <c r="B570" s="1">
        <v>11.015000000000001</v>
      </c>
      <c r="C570" s="1">
        <v>9.64</v>
      </c>
      <c r="D570" s="1">
        <v>8.4600000000000009</v>
      </c>
      <c r="E570" s="1">
        <v>7.4749999999999996</v>
      </c>
      <c r="F570" s="4">
        <f t="shared" si="114"/>
        <v>7.0474999999999994</v>
      </c>
      <c r="G570" s="1">
        <v>6.62</v>
      </c>
      <c r="H570" s="4">
        <f t="shared" si="115"/>
        <v>6.3525</v>
      </c>
      <c r="I570" s="1">
        <v>6.085</v>
      </c>
      <c r="J570" s="4">
        <f t="shared" si="116"/>
        <v>5.9175000000000004</v>
      </c>
      <c r="K570" s="1">
        <v>5.75</v>
      </c>
      <c r="L570" s="4">
        <f t="shared" si="117"/>
        <v>5.6712499999999997</v>
      </c>
      <c r="M570" s="4">
        <f t="shared" si="117"/>
        <v>5.5924999999999994</v>
      </c>
      <c r="N570" s="4">
        <f t="shared" si="117"/>
        <v>5.5137499999999999</v>
      </c>
      <c r="O570" s="1">
        <v>5.4349999999999996</v>
      </c>
      <c r="P570" s="4">
        <f t="shared" si="119"/>
        <v>5.4191666666666665</v>
      </c>
      <c r="Q570" s="4">
        <f t="shared" si="119"/>
        <v>5.4033333333333333</v>
      </c>
      <c r="R570" s="4">
        <f t="shared" si="119"/>
        <v>5.3874999999999993</v>
      </c>
      <c r="S570" s="4">
        <f t="shared" si="119"/>
        <v>5.3716666666666661</v>
      </c>
      <c r="T570" s="4">
        <f t="shared" si="119"/>
        <v>5.355833333333333</v>
      </c>
      <c r="U570" s="1">
        <v>5.34</v>
      </c>
      <c r="V570" s="4">
        <f t="shared" si="118"/>
        <v>5.3475000000000001</v>
      </c>
      <c r="W570" s="4">
        <f t="shared" si="118"/>
        <v>5.3550000000000004</v>
      </c>
      <c r="X570" s="4">
        <f t="shared" si="118"/>
        <v>5.3624999999999998</v>
      </c>
      <c r="Y570" s="1">
        <v>5.37</v>
      </c>
      <c r="Z570" s="4">
        <f t="shared" si="120"/>
        <v>5.3725000000000005</v>
      </c>
      <c r="AA570" s="4">
        <f t="shared" si="120"/>
        <v>5.375</v>
      </c>
      <c r="AB570" s="4">
        <f t="shared" si="120"/>
        <v>5.3774999999999995</v>
      </c>
      <c r="AC570" s="4">
        <f t="shared" si="120"/>
        <v>5.38</v>
      </c>
      <c r="AD570" s="4">
        <f t="shared" si="120"/>
        <v>5.3825000000000003</v>
      </c>
      <c r="AE570" s="1">
        <v>5.3849999999999998</v>
      </c>
      <c r="AF570" s="4">
        <f t="shared" si="123"/>
        <v>5.3849999999999998</v>
      </c>
      <c r="AG570" s="4">
        <f t="shared" si="121"/>
        <v>5.3849999999999998</v>
      </c>
      <c r="AH570" s="4">
        <f t="shared" si="121"/>
        <v>5.3849999999999998</v>
      </c>
      <c r="AI570" s="4">
        <f t="shared" si="121"/>
        <v>5.3849999999999998</v>
      </c>
      <c r="AJ570" s="4">
        <f t="shared" si="121"/>
        <v>5.3849999999999998</v>
      </c>
      <c r="AK570" s="4">
        <f t="shared" si="121"/>
        <v>5.3849999999999998</v>
      </c>
      <c r="AL570" s="4">
        <f t="shared" si="121"/>
        <v>5.3849999999999998</v>
      </c>
      <c r="AM570" s="4">
        <f t="shared" si="121"/>
        <v>5.3849999999999998</v>
      </c>
      <c r="AN570" s="4">
        <f t="shared" si="121"/>
        <v>5.3849999999999998</v>
      </c>
      <c r="AO570" s="1">
        <v>5.3849999999999998</v>
      </c>
      <c r="AP570" s="4">
        <f t="shared" si="124"/>
        <v>5.3845000000000001</v>
      </c>
      <c r="AQ570" s="4">
        <f t="shared" si="122"/>
        <v>5.3839999999999995</v>
      </c>
      <c r="AR570" s="4">
        <f t="shared" si="122"/>
        <v>5.3834999999999997</v>
      </c>
      <c r="AS570" s="4">
        <f t="shared" si="122"/>
        <v>5.383</v>
      </c>
      <c r="AT570" s="4">
        <f t="shared" si="122"/>
        <v>5.3825000000000003</v>
      </c>
      <c r="AU570" s="4">
        <f t="shared" si="122"/>
        <v>5.3819999999999997</v>
      </c>
      <c r="AV570" s="4">
        <f t="shared" si="122"/>
        <v>5.3815</v>
      </c>
      <c r="AW570" s="4">
        <f t="shared" si="122"/>
        <v>5.3810000000000002</v>
      </c>
      <c r="AX570" s="4">
        <f t="shared" si="122"/>
        <v>5.3804999999999996</v>
      </c>
      <c r="AY570" s="1">
        <v>5.38</v>
      </c>
    </row>
    <row r="571" spans="1:51" x14ac:dyDescent="0.35">
      <c r="A571" s="2">
        <v>44894</v>
      </c>
      <c r="B571" s="1">
        <v>11.005000000000001</v>
      </c>
      <c r="C571" s="1">
        <v>9.6549999999999994</v>
      </c>
      <c r="D571" s="1">
        <v>8.52</v>
      </c>
      <c r="E571" s="1">
        <v>7.5350000000000001</v>
      </c>
      <c r="F571" s="4">
        <f t="shared" si="114"/>
        <v>7.0824999999999996</v>
      </c>
      <c r="G571" s="1">
        <v>6.63</v>
      </c>
      <c r="H571" s="4">
        <f t="shared" si="115"/>
        <v>6.3574999999999999</v>
      </c>
      <c r="I571" s="1">
        <v>6.085</v>
      </c>
      <c r="J571" s="4">
        <f t="shared" si="116"/>
        <v>5.9325000000000001</v>
      </c>
      <c r="K571" s="1">
        <v>5.78</v>
      </c>
      <c r="L571" s="4">
        <f t="shared" si="117"/>
        <v>5.7037500000000003</v>
      </c>
      <c r="M571" s="4">
        <f t="shared" si="117"/>
        <v>5.6274999999999995</v>
      </c>
      <c r="N571" s="4">
        <f t="shared" si="117"/>
        <v>5.5512499999999996</v>
      </c>
      <c r="O571" s="1">
        <v>5.4749999999999996</v>
      </c>
      <c r="P571" s="4">
        <f t="shared" si="119"/>
        <v>5.4524999999999997</v>
      </c>
      <c r="Q571" s="4">
        <f t="shared" si="119"/>
        <v>5.43</v>
      </c>
      <c r="R571" s="4">
        <f t="shared" si="119"/>
        <v>5.4074999999999998</v>
      </c>
      <c r="S571" s="4">
        <f t="shared" si="119"/>
        <v>5.3849999999999998</v>
      </c>
      <c r="T571" s="4">
        <f t="shared" si="119"/>
        <v>5.3624999999999998</v>
      </c>
      <c r="U571" s="1">
        <v>5.34</v>
      </c>
      <c r="V571" s="4">
        <f t="shared" si="118"/>
        <v>5.3449999999999998</v>
      </c>
      <c r="W571" s="4">
        <f t="shared" si="118"/>
        <v>5.35</v>
      </c>
      <c r="X571" s="4">
        <f t="shared" si="118"/>
        <v>5.3550000000000004</v>
      </c>
      <c r="Y571" s="1">
        <v>5.36</v>
      </c>
      <c r="Z571" s="4">
        <f t="shared" si="120"/>
        <v>5.3625000000000007</v>
      </c>
      <c r="AA571" s="4">
        <f t="shared" si="120"/>
        <v>5.3650000000000002</v>
      </c>
      <c r="AB571" s="4">
        <f t="shared" si="120"/>
        <v>5.3674999999999997</v>
      </c>
      <c r="AC571" s="4">
        <f t="shared" si="120"/>
        <v>5.37</v>
      </c>
      <c r="AD571" s="4">
        <f t="shared" si="120"/>
        <v>5.3725000000000005</v>
      </c>
      <c r="AE571" s="1">
        <v>5.375</v>
      </c>
      <c r="AF571" s="4">
        <f t="shared" si="123"/>
        <v>5.375</v>
      </c>
      <c r="AG571" s="4">
        <f t="shared" si="121"/>
        <v>5.375</v>
      </c>
      <c r="AH571" s="4">
        <f t="shared" si="121"/>
        <v>5.375</v>
      </c>
      <c r="AI571" s="4">
        <f t="shared" si="121"/>
        <v>5.375</v>
      </c>
      <c r="AJ571" s="4">
        <f t="shared" si="121"/>
        <v>5.375</v>
      </c>
      <c r="AK571" s="4">
        <f t="shared" si="121"/>
        <v>5.375</v>
      </c>
      <c r="AL571" s="4">
        <f t="shared" si="121"/>
        <v>5.375</v>
      </c>
      <c r="AM571" s="4">
        <f t="shared" si="121"/>
        <v>5.375</v>
      </c>
      <c r="AN571" s="4">
        <f t="shared" si="121"/>
        <v>5.375</v>
      </c>
      <c r="AO571" s="1">
        <v>5.375</v>
      </c>
      <c r="AP571" s="4">
        <f t="shared" si="124"/>
        <v>5.3745000000000003</v>
      </c>
      <c r="AQ571" s="4">
        <f t="shared" si="122"/>
        <v>5.3739999999999997</v>
      </c>
      <c r="AR571" s="4">
        <f t="shared" si="122"/>
        <v>5.3734999999999999</v>
      </c>
      <c r="AS571" s="4">
        <f t="shared" si="122"/>
        <v>5.3730000000000002</v>
      </c>
      <c r="AT571" s="4">
        <f t="shared" si="122"/>
        <v>5.3725000000000005</v>
      </c>
      <c r="AU571" s="4">
        <f t="shared" si="122"/>
        <v>5.3719999999999999</v>
      </c>
      <c r="AV571" s="4">
        <f t="shared" si="122"/>
        <v>5.3715000000000002</v>
      </c>
      <c r="AW571" s="4">
        <f t="shared" si="122"/>
        <v>5.3710000000000004</v>
      </c>
      <c r="AX571" s="4">
        <f t="shared" si="122"/>
        <v>5.3704999999999998</v>
      </c>
      <c r="AY571" s="1">
        <v>5.37</v>
      </c>
    </row>
    <row r="572" spans="1:51" x14ac:dyDescent="0.35">
      <c r="A572" s="2">
        <v>44895</v>
      </c>
      <c r="B572" s="1">
        <v>11.015000000000001</v>
      </c>
      <c r="C572" s="1">
        <v>9.6850000000000005</v>
      </c>
      <c r="D572" s="1">
        <v>8.5350000000000001</v>
      </c>
      <c r="E572" s="1">
        <v>7.52</v>
      </c>
      <c r="F572" s="4">
        <f t="shared" si="114"/>
        <v>7.06</v>
      </c>
      <c r="G572" s="1">
        <v>6.6</v>
      </c>
      <c r="H572" s="4">
        <f t="shared" si="115"/>
        <v>6.3224999999999998</v>
      </c>
      <c r="I572" s="1">
        <v>6.0449999999999999</v>
      </c>
      <c r="J572" s="4">
        <f t="shared" si="116"/>
        <v>5.9</v>
      </c>
      <c r="K572" s="1">
        <v>5.7549999999999999</v>
      </c>
      <c r="L572" s="4">
        <f t="shared" si="117"/>
        <v>5.68</v>
      </c>
      <c r="M572" s="4">
        <f t="shared" si="117"/>
        <v>5.6050000000000004</v>
      </c>
      <c r="N572" s="4">
        <f t="shared" si="117"/>
        <v>5.53</v>
      </c>
      <c r="O572" s="1">
        <v>5.4550000000000001</v>
      </c>
      <c r="P572" s="4">
        <f t="shared" si="119"/>
        <v>5.4308333333333332</v>
      </c>
      <c r="Q572" s="4">
        <f t="shared" si="119"/>
        <v>5.4066666666666663</v>
      </c>
      <c r="R572" s="4">
        <f t="shared" si="119"/>
        <v>5.3825000000000003</v>
      </c>
      <c r="S572" s="4">
        <f t="shared" si="119"/>
        <v>5.3583333333333334</v>
      </c>
      <c r="T572" s="4">
        <f t="shared" si="119"/>
        <v>5.3341666666666665</v>
      </c>
      <c r="U572" s="1">
        <v>5.31</v>
      </c>
      <c r="V572" s="4">
        <f t="shared" si="118"/>
        <v>5.3149999999999995</v>
      </c>
      <c r="W572" s="4">
        <f t="shared" si="118"/>
        <v>5.32</v>
      </c>
      <c r="X572" s="4">
        <f t="shared" si="118"/>
        <v>5.3250000000000002</v>
      </c>
      <c r="Y572" s="1">
        <v>5.33</v>
      </c>
      <c r="Z572" s="4">
        <f t="shared" si="120"/>
        <v>5.3324999999999996</v>
      </c>
      <c r="AA572" s="4">
        <f t="shared" si="120"/>
        <v>5.335</v>
      </c>
      <c r="AB572" s="4">
        <f t="shared" si="120"/>
        <v>5.3375000000000004</v>
      </c>
      <c r="AC572" s="4">
        <f t="shared" si="120"/>
        <v>5.34</v>
      </c>
      <c r="AD572" s="4">
        <f t="shared" si="120"/>
        <v>5.3424999999999994</v>
      </c>
      <c r="AE572" s="1">
        <v>5.3449999999999998</v>
      </c>
      <c r="AF572" s="4">
        <f t="shared" si="123"/>
        <v>5.3449999999999998</v>
      </c>
      <c r="AG572" s="4">
        <f t="shared" si="121"/>
        <v>5.3449999999999998</v>
      </c>
      <c r="AH572" s="4">
        <f t="shared" si="121"/>
        <v>5.3449999999999998</v>
      </c>
      <c r="AI572" s="4">
        <f t="shared" si="121"/>
        <v>5.3449999999999998</v>
      </c>
      <c r="AJ572" s="4">
        <f t="shared" si="121"/>
        <v>5.3449999999999998</v>
      </c>
      <c r="AK572" s="4">
        <f t="shared" si="121"/>
        <v>5.3449999999999998</v>
      </c>
      <c r="AL572" s="4">
        <f t="shared" si="121"/>
        <v>5.3449999999999998</v>
      </c>
      <c r="AM572" s="4">
        <f t="shared" si="121"/>
        <v>5.3449999999999998</v>
      </c>
      <c r="AN572" s="4">
        <f t="shared" si="121"/>
        <v>5.3449999999999998</v>
      </c>
      <c r="AO572" s="1">
        <v>5.3449999999999998</v>
      </c>
      <c r="AP572" s="4">
        <f t="shared" si="124"/>
        <v>5.3445</v>
      </c>
      <c r="AQ572" s="4">
        <f t="shared" si="122"/>
        <v>5.3439999999999994</v>
      </c>
      <c r="AR572" s="4">
        <f t="shared" si="122"/>
        <v>5.3434999999999997</v>
      </c>
      <c r="AS572" s="4">
        <f t="shared" si="122"/>
        <v>5.343</v>
      </c>
      <c r="AT572" s="4">
        <f t="shared" si="122"/>
        <v>5.3424999999999994</v>
      </c>
      <c r="AU572" s="4">
        <f t="shared" si="122"/>
        <v>5.3419999999999996</v>
      </c>
      <c r="AV572" s="4">
        <f t="shared" si="122"/>
        <v>5.3414999999999999</v>
      </c>
      <c r="AW572" s="4">
        <f t="shared" si="122"/>
        <v>5.3410000000000002</v>
      </c>
      <c r="AX572" s="4">
        <f t="shared" si="122"/>
        <v>5.3404999999999996</v>
      </c>
      <c r="AY572" s="1">
        <v>5.34</v>
      </c>
    </row>
    <row r="573" spans="1:51" x14ac:dyDescent="0.35">
      <c r="A573" s="2">
        <v>44896</v>
      </c>
      <c r="B573" s="1">
        <v>10.9</v>
      </c>
      <c r="C573" s="1">
        <v>9.4499999999999993</v>
      </c>
      <c r="D573" s="1">
        <v>8.2449999999999992</v>
      </c>
      <c r="E573" s="1">
        <v>7.26</v>
      </c>
      <c r="F573" s="4">
        <f t="shared" si="114"/>
        <v>6.7850000000000001</v>
      </c>
      <c r="G573" s="1">
        <v>6.31</v>
      </c>
      <c r="H573" s="4">
        <f t="shared" si="115"/>
        <v>6.0374999999999996</v>
      </c>
      <c r="I573" s="1">
        <v>5.7649999999999997</v>
      </c>
      <c r="J573" s="4">
        <f t="shared" si="116"/>
        <v>5.625</v>
      </c>
      <c r="K573" s="1">
        <v>5.4850000000000003</v>
      </c>
      <c r="L573" s="4">
        <f t="shared" si="117"/>
        <v>5.4212500000000006</v>
      </c>
      <c r="M573" s="4">
        <f t="shared" si="117"/>
        <v>5.3574999999999999</v>
      </c>
      <c r="N573" s="4">
        <f t="shared" si="117"/>
        <v>5.2937500000000002</v>
      </c>
      <c r="O573" s="1">
        <v>5.23</v>
      </c>
      <c r="P573" s="4">
        <f t="shared" si="119"/>
        <v>5.2050000000000001</v>
      </c>
      <c r="Q573" s="4">
        <f t="shared" si="119"/>
        <v>5.1800000000000006</v>
      </c>
      <c r="R573" s="4">
        <f t="shared" si="119"/>
        <v>5.1550000000000002</v>
      </c>
      <c r="S573" s="4">
        <f t="shared" si="119"/>
        <v>5.13</v>
      </c>
      <c r="T573" s="4">
        <f t="shared" si="119"/>
        <v>5.1050000000000004</v>
      </c>
      <c r="U573" s="1">
        <v>5.08</v>
      </c>
      <c r="V573" s="4">
        <f t="shared" si="118"/>
        <v>5.0824999999999996</v>
      </c>
      <c r="W573" s="4">
        <f t="shared" si="118"/>
        <v>5.085</v>
      </c>
      <c r="X573" s="4">
        <f t="shared" si="118"/>
        <v>5.0875000000000004</v>
      </c>
      <c r="Y573" s="1">
        <v>5.09</v>
      </c>
      <c r="Z573" s="4">
        <f t="shared" si="120"/>
        <v>5.0925000000000002</v>
      </c>
      <c r="AA573" s="4">
        <f t="shared" si="120"/>
        <v>5.0949999999999998</v>
      </c>
      <c r="AB573" s="4">
        <f t="shared" si="120"/>
        <v>5.0975000000000001</v>
      </c>
      <c r="AC573" s="4">
        <f t="shared" si="120"/>
        <v>5.1000000000000005</v>
      </c>
      <c r="AD573" s="4">
        <f t="shared" si="120"/>
        <v>5.1025</v>
      </c>
      <c r="AE573" s="1">
        <v>5.1050000000000004</v>
      </c>
      <c r="AF573" s="4">
        <f t="shared" si="123"/>
        <v>5.1050000000000004</v>
      </c>
      <c r="AG573" s="4">
        <f t="shared" si="121"/>
        <v>5.1050000000000004</v>
      </c>
      <c r="AH573" s="4">
        <f t="shared" si="121"/>
        <v>5.1050000000000004</v>
      </c>
      <c r="AI573" s="4">
        <f t="shared" si="121"/>
        <v>5.1050000000000004</v>
      </c>
      <c r="AJ573" s="4">
        <f t="shared" si="121"/>
        <v>5.1050000000000004</v>
      </c>
      <c r="AK573" s="4">
        <f t="shared" ref="AG573:AN605" si="125">((AK$1-$AE$1)/($AO$1- $AE$1))*($AO573 - $AE573) + $AE573</f>
        <v>5.1050000000000004</v>
      </c>
      <c r="AL573" s="4">
        <f t="shared" si="125"/>
        <v>5.1050000000000004</v>
      </c>
      <c r="AM573" s="4">
        <f t="shared" si="125"/>
        <v>5.1050000000000004</v>
      </c>
      <c r="AN573" s="4">
        <f t="shared" si="125"/>
        <v>5.1050000000000004</v>
      </c>
      <c r="AO573" s="1">
        <v>5.1050000000000004</v>
      </c>
      <c r="AP573" s="4">
        <f t="shared" si="124"/>
        <v>5.1045000000000007</v>
      </c>
      <c r="AQ573" s="4">
        <f t="shared" si="122"/>
        <v>5.1040000000000001</v>
      </c>
      <c r="AR573" s="4">
        <f t="shared" si="122"/>
        <v>5.1035000000000004</v>
      </c>
      <c r="AS573" s="4">
        <f t="shared" si="122"/>
        <v>5.1029999999999998</v>
      </c>
      <c r="AT573" s="4">
        <f t="shared" si="122"/>
        <v>5.1025</v>
      </c>
      <c r="AU573" s="4">
        <f t="shared" ref="AQ573:AX605" si="126">((AU$1-$AO$1)/($AY$1- $AO$1))*($AY573 - $AO573) + $AO573</f>
        <v>5.1020000000000003</v>
      </c>
      <c r="AV573" s="4">
        <f t="shared" si="126"/>
        <v>5.1014999999999997</v>
      </c>
      <c r="AW573" s="4">
        <f t="shared" si="126"/>
        <v>5.101</v>
      </c>
      <c r="AX573" s="4">
        <f t="shared" si="126"/>
        <v>5.1004999999999994</v>
      </c>
      <c r="AY573" s="1">
        <v>5.0999999999999996</v>
      </c>
    </row>
    <row r="574" spans="1:51" x14ac:dyDescent="0.35">
      <c r="A574" s="2">
        <v>44897</v>
      </c>
      <c r="B574" s="1">
        <v>10.935</v>
      </c>
      <c r="C574" s="1">
        <v>9.44</v>
      </c>
      <c r="D574" s="1">
        <v>8.23</v>
      </c>
      <c r="E574" s="1">
        <v>7.2350000000000003</v>
      </c>
      <c r="F574" s="4">
        <f t="shared" si="114"/>
        <v>6.7650000000000006</v>
      </c>
      <c r="G574" s="1">
        <v>6.2949999999999999</v>
      </c>
      <c r="H574" s="4">
        <f t="shared" si="115"/>
        <v>6.0324999999999998</v>
      </c>
      <c r="I574" s="1">
        <v>5.77</v>
      </c>
      <c r="J574" s="4">
        <f t="shared" si="116"/>
        <v>5.6349999999999998</v>
      </c>
      <c r="K574" s="1">
        <v>5.5</v>
      </c>
      <c r="L574" s="4">
        <f t="shared" si="117"/>
        <v>5.4399999999999995</v>
      </c>
      <c r="M574" s="4">
        <f t="shared" si="117"/>
        <v>5.38</v>
      </c>
      <c r="N574" s="4">
        <f t="shared" si="117"/>
        <v>5.32</v>
      </c>
      <c r="O574" s="1">
        <v>5.26</v>
      </c>
      <c r="P574" s="4">
        <f t="shared" si="119"/>
        <v>5.2441666666666666</v>
      </c>
      <c r="Q574" s="4">
        <f t="shared" si="119"/>
        <v>5.2283333333333335</v>
      </c>
      <c r="R574" s="4">
        <f t="shared" si="119"/>
        <v>5.2125000000000004</v>
      </c>
      <c r="S574" s="4">
        <f t="shared" si="119"/>
        <v>5.1966666666666663</v>
      </c>
      <c r="T574" s="4">
        <f t="shared" si="119"/>
        <v>5.1808333333333332</v>
      </c>
      <c r="U574" s="1">
        <v>5.165</v>
      </c>
      <c r="V574" s="4">
        <f t="shared" si="118"/>
        <v>5.1687500000000002</v>
      </c>
      <c r="W574" s="4">
        <f t="shared" si="118"/>
        <v>5.1724999999999994</v>
      </c>
      <c r="X574" s="4">
        <f t="shared" si="118"/>
        <v>5.1762499999999996</v>
      </c>
      <c r="Y574" s="1">
        <v>5.18</v>
      </c>
      <c r="Z574" s="4">
        <f t="shared" si="120"/>
        <v>5.1825000000000001</v>
      </c>
      <c r="AA574" s="4">
        <f t="shared" si="120"/>
        <v>5.1849999999999996</v>
      </c>
      <c r="AB574" s="4">
        <f t="shared" si="120"/>
        <v>5.1875</v>
      </c>
      <c r="AC574" s="4">
        <f t="shared" si="120"/>
        <v>5.19</v>
      </c>
      <c r="AD574" s="4">
        <f t="shared" si="120"/>
        <v>5.1924999999999999</v>
      </c>
      <c r="AE574" s="1">
        <v>5.1950000000000003</v>
      </c>
      <c r="AF574" s="4">
        <f t="shared" si="123"/>
        <v>5.1950000000000003</v>
      </c>
      <c r="AG574" s="4">
        <f t="shared" si="125"/>
        <v>5.1950000000000003</v>
      </c>
      <c r="AH574" s="4">
        <f t="shared" si="125"/>
        <v>5.1950000000000003</v>
      </c>
      <c r="AI574" s="4">
        <f t="shared" si="125"/>
        <v>5.1950000000000003</v>
      </c>
      <c r="AJ574" s="4">
        <f t="shared" si="125"/>
        <v>5.1950000000000003</v>
      </c>
      <c r="AK574" s="4">
        <f t="shared" si="125"/>
        <v>5.1950000000000003</v>
      </c>
      <c r="AL574" s="4">
        <f t="shared" si="125"/>
        <v>5.1950000000000003</v>
      </c>
      <c r="AM574" s="4">
        <f t="shared" si="125"/>
        <v>5.1950000000000003</v>
      </c>
      <c r="AN574" s="4">
        <f t="shared" si="125"/>
        <v>5.1950000000000003</v>
      </c>
      <c r="AO574" s="1">
        <v>5.1950000000000003</v>
      </c>
      <c r="AP574" s="4">
        <f t="shared" si="124"/>
        <v>5.1945000000000006</v>
      </c>
      <c r="AQ574" s="4">
        <f t="shared" si="126"/>
        <v>5.194</v>
      </c>
      <c r="AR574" s="4">
        <f t="shared" si="126"/>
        <v>5.1935000000000002</v>
      </c>
      <c r="AS574" s="4">
        <f t="shared" si="126"/>
        <v>5.1930000000000005</v>
      </c>
      <c r="AT574" s="4">
        <f t="shared" si="126"/>
        <v>5.1925000000000008</v>
      </c>
      <c r="AU574" s="4">
        <f t="shared" si="126"/>
        <v>5.1920000000000002</v>
      </c>
      <c r="AV574" s="4">
        <f t="shared" si="126"/>
        <v>5.1915000000000004</v>
      </c>
      <c r="AW574" s="4">
        <f t="shared" si="126"/>
        <v>5.1910000000000007</v>
      </c>
      <c r="AX574" s="4">
        <f t="shared" si="126"/>
        <v>5.1905000000000001</v>
      </c>
      <c r="AY574" s="1">
        <v>5.19</v>
      </c>
    </row>
    <row r="575" spans="1:51" x14ac:dyDescent="0.35">
      <c r="A575" s="2">
        <v>44900</v>
      </c>
      <c r="B575" s="1">
        <v>10.914999999999999</v>
      </c>
      <c r="C575" s="1">
        <v>9.3849999999999998</v>
      </c>
      <c r="D575" s="1">
        <v>8.2050000000000001</v>
      </c>
      <c r="E575" s="1">
        <v>7.2249999999999996</v>
      </c>
      <c r="F575" s="4">
        <f t="shared" si="114"/>
        <v>6.7524999999999995</v>
      </c>
      <c r="G575" s="1">
        <v>6.28</v>
      </c>
      <c r="H575" s="4">
        <f t="shared" si="115"/>
        <v>6.0175000000000001</v>
      </c>
      <c r="I575" s="1">
        <v>5.7549999999999999</v>
      </c>
      <c r="J575" s="4">
        <f t="shared" si="116"/>
        <v>5.6349999999999998</v>
      </c>
      <c r="K575" s="1">
        <v>5.5149999999999997</v>
      </c>
      <c r="L575" s="4">
        <f t="shared" si="117"/>
        <v>5.4550000000000001</v>
      </c>
      <c r="M575" s="4">
        <f t="shared" si="117"/>
        <v>5.3949999999999996</v>
      </c>
      <c r="N575" s="4">
        <f t="shared" si="117"/>
        <v>5.335</v>
      </c>
      <c r="O575" s="1">
        <v>5.2750000000000004</v>
      </c>
      <c r="P575" s="4">
        <f t="shared" si="119"/>
        <v>5.2558333333333334</v>
      </c>
      <c r="Q575" s="4">
        <f t="shared" si="119"/>
        <v>5.2366666666666672</v>
      </c>
      <c r="R575" s="4">
        <f t="shared" si="119"/>
        <v>5.2175000000000002</v>
      </c>
      <c r="S575" s="4">
        <f t="shared" si="119"/>
        <v>5.1983333333333333</v>
      </c>
      <c r="T575" s="4">
        <f t="shared" si="119"/>
        <v>5.1791666666666671</v>
      </c>
      <c r="U575" s="1">
        <v>5.16</v>
      </c>
      <c r="V575" s="4">
        <f t="shared" si="118"/>
        <v>5.1624999999999996</v>
      </c>
      <c r="W575" s="4">
        <f t="shared" si="118"/>
        <v>5.165</v>
      </c>
      <c r="X575" s="4">
        <f t="shared" si="118"/>
        <v>5.1675000000000004</v>
      </c>
      <c r="Y575" s="1">
        <v>5.17</v>
      </c>
      <c r="Z575" s="4">
        <f t="shared" si="120"/>
        <v>5.1724999999999994</v>
      </c>
      <c r="AA575" s="4">
        <f t="shared" si="120"/>
        <v>5.1749999999999998</v>
      </c>
      <c r="AB575" s="4">
        <f t="shared" si="120"/>
        <v>5.1775000000000002</v>
      </c>
      <c r="AC575" s="4">
        <f t="shared" si="120"/>
        <v>5.18</v>
      </c>
      <c r="AD575" s="4">
        <f t="shared" si="120"/>
        <v>5.1824999999999992</v>
      </c>
      <c r="AE575" s="1">
        <v>5.1849999999999996</v>
      </c>
      <c r="AF575" s="4">
        <f t="shared" si="123"/>
        <v>5.1849999999999996</v>
      </c>
      <c r="AG575" s="4">
        <f t="shared" si="125"/>
        <v>5.1849999999999996</v>
      </c>
      <c r="AH575" s="4">
        <f t="shared" si="125"/>
        <v>5.1849999999999996</v>
      </c>
      <c r="AI575" s="4">
        <f t="shared" si="125"/>
        <v>5.1849999999999996</v>
      </c>
      <c r="AJ575" s="4">
        <f t="shared" si="125"/>
        <v>5.1849999999999996</v>
      </c>
      <c r="AK575" s="4">
        <f t="shared" si="125"/>
        <v>5.1849999999999996</v>
      </c>
      <c r="AL575" s="4">
        <f t="shared" si="125"/>
        <v>5.1849999999999996</v>
      </c>
      <c r="AM575" s="4">
        <f t="shared" si="125"/>
        <v>5.1849999999999996</v>
      </c>
      <c r="AN575" s="4">
        <f t="shared" si="125"/>
        <v>5.1849999999999996</v>
      </c>
      <c r="AO575" s="1">
        <v>5.1849999999999996</v>
      </c>
      <c r="AP575" s="4">
        <f t="shared" si="124"/>
        <v>5.1844999999999999</v>
      </c>
      <c r="AQ575" s="4">
        <f t="shared" si="126"/>
        <v>5.1839999999999993</v>
      </c>
      <c r="AR575" s="4">
        <f t="shared" si="126"/>
        <v>5.1834999999999996</v>
      </c>
      <c r="AS575" s="4">
        <f t="shared" si="126"/>
        <v>5.1829999999999998</v>
      </c>
      <c r="AT575" s="4">
        <f t="shared" si="126"/>
        <v>5.1824999999999992</v>
      </c>
      <c r="AU575" s="4">
        <f t="shared" si="126"/>
        <v>5.1819999999999995</v>
      </c>
      <c r="AV575" s="4">
        <f t="shared" si="126"/>
        <v>5.1814999999999998</v>
      </c>
      <c r="AW575" s="4">
        <f t="shared" si="126"/>
        <v>5.181</v>
      </c>
      <c r="AX575" s="4">
        <f t="shared" si="126"/>
        <v>5.1804999999999994</v>
      </c>
      <c r="AY575" s="1">
        <v>5.18</v>
      </c>
    </row>
    <row r="576" spans="1:51" x14ac:dyDescent="0.35">
      <c r="A576" s="2">
        <v>44901</v>
      </c>
      <c r="B576" s="1">
        <v>10.815</v>
      </c>
      <c r="C576" s="1">
        <v>9.23</v>
      </c>
      <c r="D576" s="1">
        <v>8.0399999999999991</v>
      </c>
      <c r="E576" s="1">
        <v>7.04</v>
      </c>
      <c r="F576" s="4">
        <f t="shared" si="114"/>
        <v>6.5649999999999995</v>
      </c>
      <c r="G576" s="1">
        <v>6.09</v>
      </c>
      <c r="H576" s="4">
        <f t="shared" si="115"/>
        <v>5.8550000000000004</v>
      </c>
      <c r="I576" s="1">
        <v>5.62</v>
      </c>
      <c r="J576" s="4">
        <f t="shared" si="116"/>
        <v>5.4875000000000007</v>
      </c>
      <c r="K576" s="1">
        <v>5.3550000000000004</v>
      </c>
      <c r="L576" s="4">
        <f t="shared" si="117"/>
        <v>5.2987500000000001</v>
      </c>
      <c r="M576" s="4">
        <f t="shared" si="117"/>
        <v>5.2424999999999997</v>
      </c>
      <c r="N576" s="4">
        <f t="shared" si="117"/>
        <v>5.1862500000000002</v>
      </c>
      <c r="O576" s="1">
        <v>5.13</v>
      </c>
      <c r="P576" s="4">
        <f t="shared" si="119"/>
        <v>5.1116666666666664</v>
      </c>
      <c r="Q576" s="4">
        <f t="shared" si="119"/>
        <v>5.0933333333333328</v>
      </c>
      <c r="R576" s="4">
        <f t="shared" si="119"/>
        <v>5.0749999999999993</v>
      </c>
      <c r="S576" s="4">
        <f t="shared" si="119"/>
        <v>5.0566666666666666</v>
      </c>
      <c r="T576" s="4">
        <f t="shared" si="119"/>
        <v>5.0383333333333331</v>
      </c>
      <c r="U576" s="1">
        <v>5.0199999999999996</v>
      </c>
      <c r="V576" s="4">
        <f t="shared" si="118"/>
        <v>5.0225</v>
      </c>
      <c r="W576" s="4">
        <f t="shared" si="118"/>
        <v>5.0250000000000004</v>
      </c>
      <c r="X576" s="4">
        <f t="shared" si="118"/>
        <v>5.0274999999999999</v>
      </c>
      <c r="Y576" s="1">
        <v>5.03</v>
      </c>
      <c r="Z576" s="4">
        <f t="shared" si="120"/>
        <v>5.0325000000000006</v>
      </c>
      <c r="AA576" s="4">
        <f t="shared" si="120"/>
        <v>5.0350000000000001</v>
      </c>
      <c r="AB576" s="4">
        <f t="shared" si="120"/>
        <v>5.0374999999999996</v>
      </c>
      <c r="AC576" s="4">
        <f t="shared" si="120"/>
        <v>5.04</v>
      </c>
      <c r="AD576" s="4">
        <f t="shared" si="120"/>
        <v>5.0425000000000004</v>
      </c>
      <c r="AE576" s="1">
        <v>5.0449999999999999</v>
      </c>
      <c r="AF576" s="4">
        <f t="shared" si="123"/>
        <v>5.0449999999999999</v>
      </c>
      <c r="AG576" s="4">
        <f t="shared" si="125"/>
        <v>5.0449999999999999</v>
      </c>
      <c r="AH576" s="4">
        <f t="shared" si="125"/>
        <v>5.0449999999999999</v>
      </c>
      <c r="AI576" s="4">
        <f t="shared" si="125"/>
        <v>5.0449999999999999</v>
      </c>
      <c r="AJ576" s="4">
        <f t="shared" si="125"/>
        <v>5.0449999999999999</v>
      </c>
      <c r="AK576" s="4">
        <f t="shared" si="125"/>
        <v>5.0449999999999999</v>
      </c>
      <c r="AL576" s="4">
        <f t="shared" si="125"/>
        <v>5.0449999999999999</v>
      </c>
      <c r="AM576" s="4">
        <f t="shared" si="125"/>
        <v>5.0449999999999999</v>
      </c>
      <c r="AN576" s="4">
        <f t="shared" si="125"/>
        <v>5.0449999999999999</v>
      </c>
      <c r="AO576" s="1">
        <v>5.0449999999999999</v>
      </c>
      <c r="AP576" s="4">
        <f t="shared" si="124"/>
        <v>5.0445000000000002</v>
      </c>
      <c r="AQ576" s="4">
        <f t="shared" si="126"/>
        <v>5.0439999999999996</v>
      </c>
      <c r="AR576" s="4">
        <f t="shared" si="126"/>
        <v>5.0434999999999999</v>
      </c>
      <c r="AS576" s="4">
        <f t="shared" si="126"/>
        <v>5.0430000000000001</v>
      </c>
      <c r="AT576" s="4">
        <f t="shared" si="126"/>
        <v>5.0425000000000004</v>
      </c>
      <c r="AU576" s="4">
        <f t="shared" si="126"/>
        <v>5.0419999999999998</v>
      </c>
      <c r="AV576" s="4">
        <f t="shared" si="126"/>
        <v>5.0415000000000001</v>
      </c>
      <c r="AW576" s="4">
        <f t="shared" si="126"/>
        <v>5.0410000000000004</v>
      </c>
      <c r="AX576" s="4">
        <f t="shared" si="126"/>
        <v>5.0404999999999998</v>
      </c>
      <c r="AY576" s="1">
        <v>5.04</v>
      </c>
    </row>
    <row r="577" spans="1:51" x14ac:dyDescent="0.35">
      <c r="A577" s="2">
        <v>44902</v>
      </c>
      <c r="B577" s="1">
        <v>11.13</v>
      </c>
      <c r="C577" s="1">
        <v>9.6750000000000007</v>
      </c>
      <c r="D577" s="1">
        <v>8.5050000000000008</v>
      </c>
      <c r="E577" s="1">
        <v>7.4450000000000003</v>
      </c>
      <c r="F577" s="4">
        <f t="shared" si="114"/>
        <v>6.9550000000000001</v>
      </c>
      <c r="G577" s="1">
        <v>6.4649999999999999</v>
      </c>
      <c r="H577" s="4">
        <f t="shared" si="115"/>
        <v>6.2025000000000006</v>
      </c>
      <c r="I577" s="1">
        <v>5.94</v>
      </c>
      <c r="J577" s="4">
        <f t="shared" si="116"/>
        <v>5.7874999999999996</v>
      </c>
      <c r="K577" s="1">
        <v>5.6349999999999998</v>
      </c>
      <c r="L577" s="4">
        <f t="shared" si="117"/>
        <v>5.5674999999999999</v>
      </c>
      <c r="M577" s="4">
        <f t="shared" si="117"/>
        <v>5.5</v>
      </c>
      <c r="N577" s="4">
        <f t="shared" si="117"/>
        <v>5.4325000000000001</v>
      </c>
      <c r="O577" s="1">
        <v>5.3650000000000002</v>
      </c>
      <c r="P577" s="4">
        <f t="shared" ref="P577:T627" si="127">((P$1-$O$1)/($U$1- $O$1))*($U577 - $O577) + $O577</f>
        <v>5.3375000000000004</v>
      </c>
      <c r="Q577" s="4">
        <f t="shared" si="127"/>
        <v>5.3100000000000005</v>
      </c>
      <c r="R577" s="4">
        <f t="shared" si="127"/>
        <v>5.2825000000000006</v>
      </c>
      <c r="S577" s="4">
        <f t="shared" si="127"/>
        <v>5.2549999999999999</v>
      </c>
      <c r="T577" s="4">
        <f t="shared" si="127"/>
        <v>5.2275</v>
      </c>
      <c r="U577" s="1">
        <v>5.2</v>
      </c>
      <c r="V577" s="4">
        <f t="shared" si="118"/>
        <v>5.2025000000000006</v>
      </c>
      <c r="W577" s="4">
        <f t="shared" si="118"/>
        <v>5.2050000000000001</v>
      </c>
      <c r="X577" s="4">
        <f t="shared" si="118"/>
        <v>5.2074999999999996</v>
      </c>
      <c r="Y577" s="1">
        <v>5.21</v>
      </c>
      <c r="Z577" s="4">
        <f t="shared" ref="Z577:AD627" si="128">((Z$1-$Y$1)/($AE$1- $Y$1))*($AE577 - $Y577) + $Y577</f>
        <v>5.2125000000000004</v>
      </c>
      <c r="AA577" s="4">
        <f t="shared" si="128"/>
        <v>5.2149999999999999</v>
      </c>
      <c r="AB577" s="4">
        <f t="shared" si="128"/>
        <v>5.2174999999999994</v>
      </c>
      <c r="AC577" s="4">
        <f t="shared" si="128"/>
        <v>5.22</v>
      </c>
      <c r="AD577" s="4">
        <f t="shared" si="128"/>
        <v>5.2225000000000001</v>
      </c>
      <c r="AE577" s="1">
        <v>5.2249999999999996</v>
      </c>
      <c r="AF577" s="4">
        <f t="shared" si="123"/>
        <v>5.2249999999999996</v>
      </c>
      <c r="AG577" s="4">
        <f t="shared" si="125"/>
        <v>5.2249999999999996</v>
      </c>
      <c r="AH577" s="4">
        <f t="shared" si="125"/>
        <v>5.2249999999999996</v>
      </c>
      <c r="AI577" s="4">
        <f t="shared" si="125"/>
        <v>5.2249999999999996</v>
      </c>
      <c r="AJ577" s="4">
        <f t="shared" si="125"/>
        <v>5.2249999999999996</v>
      </c>
      <c r="AK577" s="4">
        <f t="shared" si="125"/>
        <v>5.2249999999999996</v>
      </c>
      <c r="AL577" s="4">
        <f t="shared" si="125"/>
        <v>5.2249999999999996</v>
      </c>
      <c r="AM577" s="4">
        <f t="shared" si="125"/>
        <v>5.2249999999999996</v>
      </c>
      <c r="AN577" s="4">
        <f t="shared" si="125"/>
        <v>5.2249999999999996</v>
      </c>
      <c r="AO577" s="1">
        <v>5.2249999999999996</v>
      </c>
      <c r="AP577" s="4">
        <f t="shared" si="124"/>
        <v>5.2244999999999999</v>
      </c>
      <c r="AQ577" s="4">
        <f t="shared" si="126"/>
        <v>5.2239999999999993</v>
      </c>
      <c r="AR577" s="4">
        <f t="shared" si="126"/>
        <v>5.2234999999999996</v>
      </c>
      <c r="AS577" s="4">
        <f t="shared" si="126"/>
        <v>5.2229999999999999</v>
      </c>
      <c r="AT577" s="4">
        <f t="shared" si="126"/>
        <v>5.2225000000000001</v>
      </c>
      <c r="AU577" s="4">
        <f t="shared" si="126"/>
        <v>5.2219999999999995</v>
      </c>
      <c r="AV577" s="4">
        <f t="shared" si="126"/>
        <v>5.2214999999999998</v>
      </c>
      <c r="AW577" s="4">
        <f t="shared" si="126"/>
        <v>5.2210000000000001</v>
      </c>
      <c r="AX577" s="4">
        <f t="shared" si="126"/>
        <v>5.2204999999999995</v>
      </c>
      <c r="AY577" s="1">
        <v>5.22</v>
      </c>
    </row>
    <row r="578" spans="1:51" x14ac:dyDescent="0.35">
      <c r="A578" s="2">
        <v>44904</v>
      </c>
      <c r="B578" s="1">
        <v>11.02</v>
      </c>
      <c r="C578" s="1">
        <v>9.64</v>
      </c>
      <c r="D578" s="1">
        <v>8.4749999999999996</v>
      </c>
      <c r="E578" s="1">
        <v>7.3849999999999998</v>
      </c>
      <c r="F578" s="4">
        <f t="shared" si="114"/>
        <v>6.9024999999999999</v>
      </c>
      <c r="G578" s="1">
        <v>6.42</v>
      </c>
      <c r="H578" s="4">
        <f t="shared" si="115"/>
        <v>6.16</v>
      </c>
      <c r="I578" s="1">
        <v>5.9</v>
      </c>
      <c r="J578" s="4">
        <f t="shared" si="116"/>
        <v>5.75</v>
      </c>
      <c r="K578" s="1">
        <v>5.6</v>
      </c>
      <c r="L578" s="4">
        <f t="shared" si="117"/>
        <v>5.5324999999999998</v>
      </c>
      <c r="M578" s="4">
        <f t="shared" si="117"/>
        <v>5.4649999999999999</v>
      </c>
      <c r="N578" s="4">
        <f t="shared" si="117"/>
        <v>5.3975</v>
      </c>
      <c r="O578" s="1">
        <v>5.33</v>
      </c>
      <c r="P578" s="4">
        <f t="shared" si="127"/>
        <v>5.3033333333333337</v>
      </c>
      <c r="Q578" s="4">
        <f t="shared" si="127"/>
        <v>5.2766666666666664</v>
      </c>
      <c r="R578" s="4">
        <f t="shared" si="127"/>
        <v>5.25</v>
      </c>
      <c r="S578" s="4">
        <f t="shared" si="127"/>
        <v>5.2233333333333336</v>
      </c>
      <c r="T578" s="4">
        <f t="shared" si="127"/>
        <v>5.1966666666666663</v>
      </c>
      <c r="U578" s="1">
        <v>5.17</v>
      </c>
      <c r="V578" s="4">
        <f t="shared" si="118"/>
        <v>5.1724999999999994</v>
      </c>
      <c r="W578" s="4">
        <f t="shared" si="118"/>
        <v>5.1749999999999998</v>
      </c>
      <c r="X578" s="4">
        <f t="shared" si="118"/>
        <v>5.1775000000000002</v>
      </c>
      <c r="Y578" s="1">
        <v>5.18</v>
      </c>
      <c r="Z578" s="4">
        <f t="shared" si="128"/>
        <v>5.1825000000000001</v>
      </c>
      <c r="AA578" s="4">
        <f t="shared" si="128"/>
        <v>5.1849999999999996</v>
      </c>
      <c r="AB578" s="4">
        <f t="shared" si="128"/>
        <v>5.1875</v>
      </c>
      <c r="AC578" s="4">
        <f t="shared" si="128"/>
        <v>5.19</v>
      </c>
      <c r="AD578" s="4">
        <f t="shared" si="128"/>
        <v>5.1924999999999999</v>
      </c>
      <c r="AE578" s="1">
        <v>5.1950000000000003</v>
      </c>
      <c r="AF578" s="4">
        <f t="shared" si="123"/>
        <v>5.1950000000000003</v>
      </c>
      <c r="AG578" s="4">
        <f t="shared" si="125"/>
        <v>5.1950000000000003</v>
      </c>
      <c r="AH578" s="4">
        <f t="shared" si="125"/>
        <v>5.1950000000000003</v>
      </c>
      <c r="AI578" s="4">
        <f t="shared" si="125"/>
        <v>5.1950000000000003</v>
      </c>
      <c r="AJ578" s="4">
        <f t="shared" si="125"/>
        <v>5.1950000000000003</v>
      </c>
      <c r="AK578" s="4">
        <f t="shared" si="125"/>
        <v>5.1950000000000003</v>
      </c>
      <c r="AL578" s="4">
        <f t="shared" si="125"/>
        <v>5.1950000000000003</v>
      </c>
      <c r="AM578" s="4">
        <f t="shared" si="125"/>
        <v>5.1950000000000003</v>
      </c>
      <c r="AN578" s="4">
        <f t="shared" si="125"/>
        <v>5.1950000000000003</v>
      </c>
      <c r="AO578" s="1">
        <v>5.1950000000000003</v>
      </c>
      <c r="AP578" s="4">
        <f t="shared" si="124"/>
        <v>5.1945000000000006</v>
      </c>
      <c r="AQ578" s="4">
        <f t="shared" si="126"/>
        <v>5.194</v>
      </c>
      <c r="AR578" s="4">
        <f t="shared" si="126"/>
        <v>5.1935000000000002</v>
      </c>
      <c r="AS578" s="4">
        <f t="shared" si="126"/>
        <v>5.1930000000000005</v>
      </c>
      <c r="AT578" s="4">
        <f t="shared" si="126"/>
        <v>5.1925000000000008</v>
      </c>
      <c r="AU578" s="4">
        <f t="shared" si="126"/>
        <v>5.1920000000000002</v>
      </c>
      <c r="AV578" s="4">
        <f t="shared" si="126"/>
        <v>5.1915000000000004</v>
      </c>
      <c r="AW578" s="4">
        <f t="shared" si="126"/>
        <v>5.1910000000000007</v>
      </c>
      <c r="AX578" s="4">
        <f t="shared" si="126"/>
        <v>5.1905000000000001</v>
      </c>
      <c r="AY578" s="1">
        <v>5.19</v>
      </c>
    </row>
    <row r="579" spans="1:51" x14ac:dyDescent="0.35">
      <c r="A579" s="2">
        <v>44907</v>
      </c>
      <c r="B579" s="1">
        <v>11.11</v>
      </c>
      <c r="C579" s="1">
        <v>9.7650000000000006</v>
      </c>
      <c r="D579" s="1">
        <v>8.6</v>
      </c>
      <c r="E579" s="1">
        <v>7.5</v>
      </c>
      <c r="F579" s="4">
        <f t="shared" si="114"/>
        <v>7.0225</v>
      </c>
      <c r="G579" s="1">
        <v>6.5449999999999999</v>
      </c>
      <c r="H579" s="4">
        <f t="shared" si="115"/>
        <v>6.2874999999999996</v>
      </c>
      <c r="I579" s="1">
        <v>6.03</v>
      </c>
      <c r="J579" s="4">
        <f t="shared" si="116"/>
        <v>5.8774999999999995</v>
      </c>
      <c r="K579" s="1">
        <v>5.7249999999999996</v>
      </c>
      <c r="L579" s="4">
        <f t="shared" si="117"/>
        <v>5.6449999999999996</v>
      </c>
      <c r="M579" s="4">
        <f t="shared" si="117"/>
        <v>5.5649999999999995</v>
      </c>
      <c r="N579" s="4">
        <f t="shared" si="117"/>
        <v>5.4850000000000003</v>
      </c>
      <c r="O579" s="1">
        <v>5.4050000000000002</v>
      </c>
      <c r="P579" s="4">
        <f t="shared" si="127"/>
        <v>5.3783333333333339</v>
      </c>
      <c r="Q579" s="4">
        <f t="shared" si="127"/>
        <v>5.3516666666666666</v>
      </c>
      <c r="R579" s="4">
        <f t="shared" si="127"/>
        <v>5.3250000000000002</v>
      </c>
      <c r="S579" s="4">
        <f t="shared" si="127"/>
        <v>5.2983333333333338</v>
      </c>
      <c r="T579" s="4">
        <f t="shared" si="127"/>
        <v>5.2716666666666665</v>
      </c>
      <c r="U579" s="1">
        <v>5.2450000000000001</v>
      </c>
      <c r="V579" s="4">
        <f t="shared" si="118"/>
        <v>5.2462499999999999</v>
      </c>
      <c r="W579" s="4">
        <f t="shared" si="118"/>
        <v>5.2475000000000005</v>
      </c>
      <c r="X579" s="4">
        <f t="shared" si="118"/>
        <v>5.2487500000000002</v>
      </c>
      <c r="Y579" s="1">
        <v>5.25</v>
      </c>
      <c r="Z579" s="4">
        <f t="shared" si="128"/>
        <v>5.2524999999999995</v>
      </c>
      <c r="AA579" s="4">
        <f t="shared" si="128"/>
        <v>5.2549999999999999</v>
      </c>
      <c r="AB579" s="4">
        <f t="shared" si="128"/>
        <v>5.2575000000000003</v>
      </c>
      <c r="AC579" s="4">
        <f t="shared" si="128"/>
        <v>5.26</v>
      </c>
      <c r="AD579" s="4">
        <f t="shared" si="128"/>
        <v>5.2624999999999993</v>
      </c>
      <c r="AE579" s="1">
        <v>5.2649999999999997</v>
      </c>
      <c r="AF579" s="4">
        <f t="shared" si="123"/>
        <v>5.2649999999999997</v>
      </c>
      <c r="AG579" s="4">
        <f t="shared" si="125"/>
        <v>5.2649999999999997</v>
      </c>
      <c r="AH579" s="4">
        <f t="shared" si="125"/>
        <v>5.2649999999999997</v>
      </c>
      <c r="AI579" s="4">
        <f t="shared" si="125"/>
        <v>5.2649999999999997</v>
      </c>
      <c r="AJ579" s="4">
        <f t="shared" si="125"/>
        <v>5.2649999999999997</v>
      </c>
      <c r="AK579" s="4">
        <f t="shared" si="125"/>
        <v>5.2649999999999997</v>
      </c>
      <c r="AL579" s="4">
        <f t="shared" si="125"/>
        <v>5.2649999999999997</v>
      </c>
      <c r="AM579" s="4">
        <f t="shared" si="125"/>
        <v>5.2649999999999997</v>
      </c>
      <c r="AN579" s="4">
        <f t="shared" si="125"/>
        <v>5.2649999999999997</v>
      </c>
      <c r="AO579" s="1">
        <v>5.2649999999999997</v>
      </c>
      <c r="AP579" s="4">
        <f t="shared" si="124"/>
        <v>5.2645</v>
      </c>
      <c r="AQ579" s="4">
        <f t="shared" si="126"/>
        <v>5.2639999999999993</v>
      </c>
      <c r="AR579" s="4">
        <f t="shared" si="126"/>
        <v>5.2634999999999996</v>
      </c>
      <c r="AS579" s="4">
        <f t="shared" si="126"/>
        <v>5.2629999999999999</v>
      </c>
      <c r="AT579" s="4">
        <f t="shared" si="126"/>
        <v>5.2624999999999993</v>
      </c>
      <c r="AU579" s="4">
        <f t="shared" si="126"/>
        <v>5.2619999999999996</v>
      </c>
      <c r="AV579" s="4">
        <f t="shared" si="126"/>
        <v>5.2614999999999998</v>
      </c>
      <c r="AW579" s="4">
        <f t="shared" si="126"/>
        <v>5.2610000000000001</v>
      </c>
      <c r="AX579" s="4">
        <f t="shared" si="126"/>
        <v>5.2604999999999995</v>
      </c>
      <c r="AY579" s="1">
        <v>5.26</v>
      </c>
    </row>
    <row r="580" spans="1:51" x14ac:dyDescent="0.35">
      <c r="A580" s="2">
        <v>44908</v>
      </c>
      <c r="B580" s="1">
        <v>11.09</v>
      </c>
      <c r="C580" s="1">
        <v>9.7050000000000001</v>
      </c>
      <c r="D580" s="1">
        <v>8.4700000000000006</v>
      </c>
      <c r="E580" s="1">
        <v>7.35</v>
      </c>
      <c r="F580" s="4">
        <f t="shared" ref="F580:F643" si="129">((F$1-$E$1)/($G$1- $E$1))*($G580 - $E580) + $E580</f>
        <v>6.8774999999999995</v>
      </c>
      <c r="G580" s="1">
        <v>6.4050000000000002</v>
      </c>
      <c r="H580" s="4">
        <f t="shared" ref="H580:H643" si="130">((H$1-$G$1)/($I$1- $G$1))*($I580 - $G580) + $G580</f>
        <v>6.1524999999999999</v>
      </c>
      <c r="I580" s="1">
        <v>5.9</v>
      </c>
      <c r="J580" s="4">
        <f t="shared" ref="J580:J643" si="131">((J$1-$I$1)/($K$1- $I$1))*($K580 - $I580) + $I580</f>
        <v>5.7249999999999996</v>
      </c>
      <c r="K580" s="1">
        <v>5.55</v>
      </c>
      <c r="L580" s="4">
        <f t="shared" ref="L580:N643" si="132">((L$1-$K$1)/($O$1- $K$1))*($O580 - $K580) + $K580</f>
        <v>5.4812500000000002</v>
      </c>
      <c r="M580" s="4">
        <f t="shared" si="132"/>
        <v>5.4124999999999996</v>
      </c>
      <c r="N580" s="4">
        <f t="shared" si="132"/>
        <v>5.34375</v>
      </c>
      <c r="O580" s="1">
        <v>5.2750000000000004</v>
      </c>
      <c r="P580" s="4">
        <f t="shared" si="127"/>
        <v>5.248333333333334</v>
      </c>
      <c r="Q580" s="4">
        <f t="shared" si="127"/>
        <v>5.2216666666666667</v>
      </c>
      <c r="R580" s="4">
        <f t="shared" si="127"/>
        <v>5.1950000000000003</v>
      </c>
      <c r="S580" s="4">
        <f t="shared" si="127"/>
        <v>5.1683333333333339</v>
      </c>
      <c r="T580" s="4">
        <f t="shared" si="127"/>
        <v>5.1416666666666666</v>
      </c>
      <c r="U580" s="1">
        <v>5.1150000000000002</v>
      </c>
      <c r="V580" s="4">
        <f t="shared" ref="V580:X643" si="133">((V$1-$U$1)/($Y$1- $U$1))*($Y580 - $U580) + $U580</f>
        <v>5.11625</v>
      </c>
      <c r="W580" s="4">
        <f t="shared" si="133"/>
        <v>5.1174999999999997</v>
      </c>
      <c r="X580" s="4">
        <f t="shared" si="133"/>
        <v>5.1187500000000004</v>
      </c>
      <c r="Y580" s="1">
        <v>5.12</v>
      </c>
      <c r="Z580" s="4">
        <f t="shared" si="128"/>
        <v>5.1225000000000005</v>
      </c>
      <c r="AA580" s="4">
        <f t="shared" si="128"/>
        <v>5.125</v>
      </c>
      <c r="AB580" s="4">
        <f t="shared" si="128"/>
        <v>5.1274999999999995</v>
      </c>
      <c r="AC580" s="4">
        <f t="shared" si="128"/>
        <v>5.13</v>
      </c>
      <c r="AD580" s="4">
        <f t="shared" si="128"/>
        <v>5.1325000000000003</v>
      </c>
      <c r="AE580" s="1">
        <v>5.1349999999999998</v>
      </c>
      <c r="AF580" s="4">
        <f t="shared" si="123"/>
        <v>5.1349999999999998</v>
      </c>
      <c r="AG580" s="4">
        <f t="shared" si="125"/>
        <v>5.1349999999999998</v>
      </c>
      <c r="AH580" s="4">
        <f t="shared" si="125"/>
        <v>5.1349999999999998</v>
      </c>
      <c r="AI580" s="4">
        <f t="shared" si="125"/>
        <v>5.1349999999999998</v>
      </c>
      <c r="AJ580" s="4">
        <f t="shared" si="125"/>
        <v>5.1349999999999998</v>
      </c>
      <c r="AK580" s="4">
        <f t="shared" si="125"/>
        <v>5.1349999999999998</v>
      </c>
      <c r="AL580" s="4">
        <f t="shared" si="125"/>
        <v>5.1349999999999998</v>
      </c>
      <c r="AM580" s="4">
        <f t="shared" si="125"/>
        <v>5.1349999999999998</v>
      </c>
      <c r="AN580" s="4">
        <f t="shared" si="125"/>
        <v>5.1349999999999998</v>
      </c>
      <c r="AO580" s="1">
        <v>5.1349999999999998</v>
      </c>
      <c r="AP580" s="4">
        <f t="shared" si="124"/>
        <v>5.1345000000000001</v>
      </c>
      <c r="AQ580" s="4">
        <f t="shared" si="126"/>
        <v>5.1339999999999995</v>
      </c>
      <c r="AR580" s="4">
        <f t="shared" si="126"/>
        <v>5.1334999999999997</v>
      </c>
      <c r="AS580" s="4">
        <f t="shared" si="126"/>
        <v>5.133</v>
      </c>
      <c r="AT580" s="4">
        <f t="shared" si="126"/>
        <v>5.1325000000000003</v>
      </c>
      <c r="AU580" s="4">
        <f t="shared" si="126"/>
        <v>5.1319999999999997</v>
      </c>
      <c r="AV580" s="4">
        <f t="shared" si="126"/>
        <v>5.1315</v>
      </c>
      <c r="AW580" s="4">
        <f t="shared" si="126"/>
        <v>5.1310000000000002</v>
      </c>
      <c r="AX580" s="4">
        <f t="shared" si="126"/>
        <v>5.1304999999999996</v>
      </c>
      <c r="AY580" s="1">
        <v>5.13</v>
      </c>
    </row>
    <row r="581" spans="1:51" x14ac:dyDescent="0.35">
      <c r="A581" s="2">
        <v>44909</v>
      </c>
      <c r="B581" s="1">
        <v>11.11</v>
      </c>
      <c r="C581" s="1">
        <v>9.7850000000000001</v>
      </c>
      <c r="D581" s="1">
        <v>8.52</v>
      </c>
      <c r="E581" s="1">
        <v>7.39</v>
      </c>
      <c r="F581" s="4">
        <f t="shared" si="129"/>
        <v>6.9074999999999998</v>
      </c>
      <c r="G581" s="1">
        <v>6.4249999999999998</v>
      </c>
      <c r="H581" s="4">
        <f t="shared" si="130"/>
        <v>6.16</v>
      </c>
      <c r="I581" s="1">
        <v>5.8949999999999996</v>
      </c>
      <c r="J581" s="4">
        <f t="shared" si="131"/>
        <v>5.7474999999999996</v>
      </c>
      <c r="K581" s="1">
        <v>5.6</v>
      </c>
      <c r="L581" s="4">
        <f t="shared" si="132"/>
        <v>5.5287499999999996</v>
      </c>
      <c r="M581" s="4">
        <f t="shared" si="132"/>
        <v>5.4574999999999996</v>
      </c>
      <c r="N581" s="4">
        <f t="shared" si="132"/>
        <v>5.3862500000000004</v>
      </c>
      <c r="O581" s="1">
        <v>5.3150000000000004</v>
      </c>
      <c r="P581" s="4">
        <f t="shared" si="127"/>
        <v>5.288333333333334</v>
      </c>
      <c r="Q581" s="4">
        <f t="shared" si="127"/>
        <v>5.2616666666666667</v>
      </c>
      <c r="R581" s="4">
        <f t="shared" si="127"/>
        <v>5.2350000000000003</v>
      </c>
      <c r="S581" s="4">
        <f t="shared" si="127"/>
        <v>5.2083333333333339</v>
      </c>
      <c r="T581" s="4">
        <f t="shared" si="127"/>
        <v>5.1816666666666666</v>
      </c>
      <c r="U581" s="1">
        <v>5.1550000000000002</v>
      </c>
      <c r="V581" s="4">
        <f t="shared" si="133"/>
        <v>5.1524999999999999</v>
      </c>
      <c r="W581" s="4">
        <f t="shared" si="133"/>
        <v>5.15</v>
      </c>
      <c r="X581" s="4">
        <f t="shared" si="133"/>
        <v>5.1475</v>
      </c>
      <c r="Y581" s="1">
        <v>5.1449999999999996</v>
      </c>
      <c r="Z581" s="4">
        <f t="shared" si="128"/>
        <v>5.145833333333333</v>
      </c>
      <c r="AA581" s="4">
        <f t="shared" si="128"/>
        <v>5.1466666666666665</v>
      </c>
      <c r="AB581" s="4">
        <f t="shared" si="128"/>
        <v>5.1475</v>
      </c>
      <c r="AC581" s="4">
        <f t="shared" si="128"/>
        <v>5.1483333333333334</v>
      </c>
      <c r="AD581" s="4">
        <f t="shared" si="128"/>
        <v>5.1491666666666669</v>
      </c>
      <c r="AE581" s="1">
        <v>5.15</v>
      </c>
      <c r="AF581" s="4">
        <f t="shared" si="123"/>
        <v>5.15</v>
      </c>
      <c r="AG581" s="4">
        <f t="shared" si="125"/>
        <v>5.15</v>
      </c>
      <c r="AH581" s="4">
        <f t="shared" si="125"/>
        <v>5.15</v>
      </c>
      <c r="AI581" s="4">
        <f t="shared" si="125"/>
        <v>5.15</v>
      </c>
      <c r="AJ581" s="4">
        <f t="shared" si="125"/>
        <v>5.15</v>
      </c>
      <c r="AK581" s="4">
        <f t="shared" si="125"/>
        <v>5.15</v>
      </c>
      <c r="AL581" s="4">
        <f t="shared" si="125"/>
        <v>5.15</v>
      </c>
      <c r="AM581" s="4">
        <f t="shared" si="125"/>
        <v>5.15</v>
      </c>
      <c r="AN581" s="4">
        <f t="shared" si="125"/>
        <v>5.15</v>
      </c>
      <c r="AO581" s="1">
        <v>5.15</v>
      </c>
      <c r="AP581" s="4">
        <f t="shared" si="124"/>
        <v>5.1495000000000006</v>
      </c>
      <c r="AQ581" s="4">
        <f t="shared" si="126"/>
        <v>5.149</v>
      </c>
      <c r="AR581" s="4">
        <f t="shared" si="126"/>
        <v>5.1485000000000003</v>
      </c>
      <c r="AS581" s="4">
        <f t="shared" si="126"/>
        <v>5.1479999999999997</v>
      </c>
      <c r="AT581" s="4">
        <f t="shared" si="126"/>
        <v>5.1475</v>
      </c>
      <c r="AU581" s="4">
        <f t="shared" si="126"/>
        <v>5.1470000000000002</v>
      </c>
      <c r="AV581" s="4">
        <f t="shared" si="126"/>
        <v>5.1464999999999996</v>
      </c>
      <c r="AW581" s="4">
        <f t="shared" si="126"/>
        <v>5.1459999999999999</v>
      </c>
      <c r="AX581" s="4">
        <f t="shared" si="126"/>
        <v>5.1454999999999993</v>
      </c>
      <c r="AY581" s="1">
        <v>5.1449999999999996</v>
      </c>
    </row>
    <row r="582" spans="1:51" x14ac:dyDescent="0.35">
      <c r="A582" s="2">
        <v>44910</v>
      </c>
      <c r="B582" s="1">
        <v>11.11</v>
      </c>
      <c r="C582" s="1">
        <v>9.7949999999999999</v>
      </c>
      <c r="D582" s="1">
        <v>8.5299999999999994</v>
      </c>
      <c r="E582" s="1">
        <v>7.4050000000000002</v>
      </c>
      <c r="F582" s="4">
        <f t="shared" si="129"/>
        <v>6.9225000000000003</v>
      </c>
      <c r="G582" s="1">
        <v>6.44</v>
      </c>
      <c r="H582" s="4">
        <f t="shared" si="130"/>
        <v>6.1725000000000003</v>
      </c>
      <c r="I582" s="1">
        <v>5.9050000000000002</v>
      </c>
      <c r="J582" s="4">
        <f t="shared" si="131"/>
        <v>5.75</v>
      </c>
      <c r="K582" s="1">
        <v>5.5949999999999998</v>
      </c>
      <c r="L582" s="4">
        <f t="shared" si="132"/>
        <v>5.5237499999999997</v>
      </c>
      <c r="M582" s="4">
        <f t="shared" si="132"/>
        <v>5.4524999999999997</v>
      </c>
      <c r="N582" s="4">
        <f t="shared" si="132"/>
        <v>5.3812499999999996</v>
      </c>
      <c r="O582" s="1">
        <v>5.31</v>
      </c>
      <c r="P582" s="4">
        <f t="shared" si="127"/>
        <v>5.2858333333333327</v>
      </c>
      <c r="Q582" s="4">
        <f t="shared" si="127"/>
        <v>5.2616666666666667</v>
      </c>
      <c r="R582" s="4">
        <f t="shared" si="127"/>
        <v>5.2374999999999998</v>
      </c>
      <c r="S582" s="4">
        <f t="shared" si="127"/>
        <v>5.2133333333333329</v>
      </c>
      <c r="T582" s="4">
        <f t="shared" si="127"/>
        <v>5.1891666666666669</v>
      </c>
      <c r="U582" s="1">
        <v>5.165</v>
      </c>
      <c r="V582" s="4">
        <f t="shared" si="133"/>
        <v>5.1637500000000003</v>
      </c>
      <c r="W582" s="4">
        <f t="shared" si="133"/>
        <v>5.1624999999999996</v>
      </c>
      <c r="X582" s="4">
        <f t="shared" si="133"/>
        <v>5.1612499999999999</v>
      </c>
      <c r="Y582" s="1">
        <v>5.16</v>
      </c>
      <c r="Z582" s="4">
        <f t="shared" si="128"/>
        <v>5.1608333333333336</v>
      </c>
      <c r="AA582" s="4">
        <f t="shared" si="128"/>
        <v>5.1616666666666671</v>
      </c>
      <c r="AB582" s="4">
        <f t="shared" si="128"/>
        <v>5.1624999999999996</v>
      </c>
      <c r="AC582" s="4">
        <f t="shared" si="128"/>
        <v>5.1633333333333331</v>
      </c>
      <c r="AD582" s="4">
        <f t="shared" si="128"/>
        <v>5.1641666666666666</v>
      </c>
      <c r="AE582" s="1">
        <v>5.165</v>
      </c>
      <c r="AF582" s="4">
        <f t="shared" si="123"/>
        <v>5.165</v>
      </c>
      <c r="AG582" s="4">
        <f t="shared" si="125"/>
        <v>5.165</v>
      </c>
      <c r="AH582" s="4">
        <f t="shared" si="125"/>
        <v>5.165</v>
      </c>
      <c r="AI582" s="4">
        <f t="shared" si="125"/>
        <v>5.165</v>
      </c>
      <c r="AJ582" s="4">
        <f t="shared" si="125"/>
        <v>5.165</v>
      </c>
      <c r="AK582" s="4">
        <f t="shared" si="125"/>
        <v>5.165</v>
      </c>
      <c r="AL582" s="4">
        <f t="shared" si="125"/>
        <v>5.165</v>
      </c>
      <c r="AM582" s="4">
        <f t="shared" si="125"/>
        <v>5.165</v>
      </c>
      <c r="AN582" s="4">
        <f t="shared" si="125"/>
        <v>5.165</v>
      </c>
      <c r="AO582" s="1">
        <v>5.165</v>
      </c>
      <c r="AP582" s="4">
        <f t="shared" si="124"/>
        <v>5.1645000000000003</v>
      </c>
      <c r="AQ582" s="4">
        <f t="shared" si="126"/>
        <v>5.1639999999999997</v>
      </c>
      <c r="AR582" s="4">
        <f t="shared" si="126"/>
        <v>5.1635</v>
      </c>
      <c r="AS582" s="4">
        <f t="shared" si="126"/>
        <v>5.1630000000000003</v>
      </c>
      <c r="AT582" s="4">
        <f t="shared" si="126"/>
        <v>5.1624999999999996</v>
      </c>
      <c r="AU582" s="4">
        <f t="shared" si="126"/>
        <v>5.1619999999999999</v>
      </c>
      <c r="AV582" s="4">
        <f t="shared" si="126"/>
        <v>5.1615000000000002</v>
      </c>
      <c r="AW582" s="4">
        <f t="shared" si="126"/>
        <v>5.1610000000000005</v>
      </c>
      <c r="AX582" s="4">
        <f t="shared" si="126"/>
        <v>5.1604999999999999</v>
      </c>
      <c r="AY582" s="1">
        <v>5.16</v>
      </c>
    </row>
    <row r="583" spans="1:51" x14ac:dyDescent="0.35">
      <c r="A583" s="2">
        <v>44911</v>
      </c>
      <c r="B583" s="1">
        <v>11.115</v>
      </c>
      <c r="C583" s="1">
        <v>9.74</v>
      </c>
      <c r="D583" s="1">
        <v>8.5350000000000001</v>
      </c>
      <c r="E583" s="1">
        <v>7.4050000000000002</v>
      </c>
      <c r="F583" s="4">
        <f t="shared" si="129"/>
        <v>6.9399999999999995</v>
      </c>
      <c r="G583" s="1">
        <v>6.4749999999999996</v>
      </c>
      <c r="H583" s="4">
        <f t="shared" si="130"/>
        <v>6.2050000000000001</v>
      </c>
      <c r="I583" s="1">
        <v>5.9349999999999996</v>
      </c>
      <c r="J583" s="4">
        <f t="shared" si="131"/>
        <v>5.7925000000000004</v>
      </c>
      <c r="K583" s="1">
        <v>5.65</v>
      </c>
      <c r="L583" s="4">
        <f t="shared" si="132"/>
        <v>5.57</v>
      </c>
      <c r="M583" s="4">
        <f t="shared" si="132"/>
        <v>5.49</v>
      </c>
      <c r="N583" s="4">
        <f t="shared" si="132"/>
        <v>5.41</v>
      </c>
      <c r="O583" s="1">
        <v>5.33</v>
      </c>
      <c r="P583" s="4">
        <f t="shared" si="127"/>
        <v>5.3058333333333332</v>
      </c>
      <c r="Q583" s="4">
        <f t="shared" si="127"/>
        <v>5.2816666666666663</v>
      </c>
      <c r="R583" s="4">
        <f t="shared" si="127"/>
        <v>5.2575000000000003</v>
      </c>
      <c r="S583" s="4">
        <f t="shared" si="127"/>
        <v>5.2333333333333334</v>
      </c>
      <c r="T583" s="4">
        <f t="shared" si="127"/>
        <v>5.2091666666666665</v>
      </c>
      <c r="U583" s="1">
        <v>5.1849999999999996</v>
      </c>
      <c r="V583" s="4">
        <f t="shared" si="133"/>
        <v>5.1837499999999999</v>
      </c>
      <c r="W583" s="4">
        <f t="shared" si="133"/>
        <v>5.1824999999999992</v>
      </c>
      <c r="X583" s="4">
        <f t="shared" si="133"/>
        <v>5.1812499999999995</v>
      </c>
      <c r="Y583" s="1">
        <v>5.18</v>
      </c>
      <c r="Z583" s="4">
        <f t="shared" si="128"/>
        <v>5.1808333333333332</v>
      </c>
      <c r="AA583" s="4">
        <f t="shared" si="128"/>
        <v>5.1816666666666666</v>
      </c>
      <c r="AB583" s="4">
        <f t="shared" si="128"/>
        <v>5.1824999999999992</v>
      </c>
      <c r="AC583" s="4">
        <f t="shared" si="128"/>
        <v>5.1833333333333327</v>
      </c>
      <c r="AD583" s="4">
        <f t="shared" si="128"/>
        <v>5.1841666666666661</v>
      </c>
      <c r="AE583" s="1">
        <v>5.1849999999999996</v>
      </c>
      <c r="AF583" s="4">
        <f t="shared" si="123"/>
        <v>5.1849999999999996</v>
      </c>
      <c r="AG583" s="4">
        <f t="shared" si="125"/>
        <v>5.1849999999999996</v>
      </c>
      <c r="AH583" s="4">
        <f t="shared" si="125"/>
        <v>5.1849999999999996</v>
      </c>
      <c r="AI583" s="4">
        <f t="shared" si="125"/>
        <v>5.1849999999999996</v>
      </c>
      <c r="AJ583" s="4">
        <f t="shared" si="125"/>
        <v>5.1849999999999996</v>
      </c>
      <c r="AK583" s="4">
        <f t="shared" si="125"/>
        <v>5.1849999999999996</v>
      </c>
      <c r="AL583" s="4">
        <f t="shared" si="125"/>
        <v>5.1849999999999996</v>
      </c>
      <c r="AM583" s="4">
        <f t="shared" si="125"/>
        <v>5.1849999999999996</v>
      </c>
      <c r="AN583" s="4">
        <f t="shared" si="125"/>
        <v>5.1849999999999996</v>
      </c>
      <c r="AO583" s="1">
        <v>5.1849999999999996</v>
      </c>
      <c r="AP583" s="4">
        <f t="shared" si="124"/>
        <v>5.1844999999999999</v>
      </c>
      <c r="AQ583" s="4">
        <f t="shared" si="126"/>
        <v>5.1839999999999993</v>
      </c>
      <c r="AR583" s="4">
        <f t="shared" si="126"/>
        <v>5.1834999999999996</v>
      </c>
      <c r="AS583" s="4">
        <f t="shared" si="126"/>
        <v>5.1829999999999998</v>
      </c>
      <c r="AT583" s="4">
        <f t="shared" si="126"/>
        <v>5.1824999999999992</v>
      </c>
      <c r="AU583" s="4">
        <f t="shared" si="126"/>
        <v>5.1819999999999995</v>
      </c>
      <c r="AV583" s="4">
        <f t="shared" si="126"/>
        <v>5.1814999999999998</v>
      </c>
      <c r="AW583" s="4">
        <f t="shared" si="126"/>
        <v>5.181</v>
      </c>
      <c r="AX583" s="4">
        <f t="shared" si="126"/>
        <v>5.1804999999999994</v>
      </c>
      <c r="AY583" s="1">
        <v>5.18</v>
      </c>
    </row>
    <row r="584" spans="1:51" x14ac:dyDescent="0.35">
      <c r="A584" s="2">
        <v>44914</v>
      </c>
      <c r="B584" s="1">
        <v>11.12</v>
      </c>
      <c r="C584" s="1">
        <v>9.74</v>
      </c>
      <c r="D584" s="1">
        <v>8.5399999999999991</v>
      </c>
      <c r="E584" s="1">
        <v>7.41</v>
      </c>
      <c r="F584" s="4">
        <f t="shared" si="129"/>
        <v>6.9450000000000003</v>
      </c>
      <c r="G584" s="1">
        <v>6.48</v>
      </c>
      <c r="H584" s="4">
        <f t="shared" si="130"/>
        <v>6.2050000000000001</v>
      </c>
      <c r="I584" s="1">
        <v>5.93</v>
      </c>
      <c r="J584" s="4">
        <f t="shared" si="131"/>
        <v>5.7949999999999999</v>
      </c>
      <c r="K584" s="1">
        <v>5.66</v>
      </c>
      <c r="L584" s="4">
        <f t="shared" si="132"/>
        <v>5.58</v>
      </c>
      <c r="M584" s="4">
        <f t="shared" si="132"/>
        <v>5.5</v>
      </c>
      <c r="N584" s="4">
        <f t="shared" si="132"/>
        <v>5.42</v>
      </c>
      <c r="O584" s="1">
        <v>5.34</v>
      </c>
      <c r="P584" s="4">
        <f t="shared" si="127"/>
        <v>5.3149999999999995</v>
      </c>
      <c r="Q584" s="4">
        <f t="shared" si="127"/>
        <v>5.29</v>
      </c>
      <c r="R584" s="4">
        <f t="shared" si="127"/>
        <v>5.2650000000000006</v>
      </c>
      <c r="S584" s="4">
        <f t="shared" si="127"/>
        <v>5.24</v>
      </c>
      <c r="T584" s="4">
        <f t="shared" si="127"/>
        <v>5.2149999999999999</v>
      </c>
      <c r="U584" s="1">
        <v>5.19</v>
      </c>
      <c r="V584" s="4">
        <f t="shared" si="133"/>
        <v>5.1912500000000001</v>
      </c>
      <c r="W584" s="4">
        <f t="shared" si="133"/>
        <v>5.1925000000000008</v>
      </c>
      <c r="X584" s="4">
        <f t="shared" si="133"/>
        <v>5.1937500000000005</v>
      </c>
      <c r="Y584" s="1">
        <v>5.1950000000000003</v>
      </c>
      <c r="Z584" s="4">
        <f t="shared" si="128"/>
        <v>5.1958333333333337</v>
      </c>
      <c r="AA584" s="4">
        <f t="shared" si="128"/>
        <v>5.1966666666666672</v>
      </c>
      <c r="AB584" s="4">
        <f t="shared" si="128"/>
        <v>5.1974999999999998</v>
      </c>
      <c r="AC584" s="4">
        <f t="shared" si="128"/>
        <v>5.1983333333333333</v>
      </c>
      <c r="AD584" s="4">
        <f t="shared" si="128"/>
        <v>5.1991666666666667</v>
      </c>
      <c r="AE584" s="1">
        <v>5.2</v>
      </c>
      <c r="AF584" s="4">
        <f t="shared" si="123"/>
        <v>5.2</v>
      </c>
      <c r="AG584" s="4">
        <f t="shared" si="125"/>
        <v>5.2</v>
      </c>
      <c r="AH584" s="4">
        <f t="shared" si="125"/>
        <v>5.2</v>
      </c>
      <c r="AI584" s="4">
        <f t="shared" si="125"/>
        <v>5.2</v>
      </c>
      <c r="AJ584" s="4">
        <f t="shared" si="125"/>
        <v>5.2</v>
      </c>
      <c r="AK584" s="4">
        <f t="shared" si="125"/>
        <v>5.2</v>
      </c>
      <c r="AL584" s="4">
        <f t="shared" si="125"/>
        <v>5.2</v>
      </c>
      <c r="AM584" s="4">
        <f t="shared" si="125"/>
        <v>5.2</v>
      </c>
      <c r="AN584" s="4">
        <f t="shared" si="125"/>
        <v>5.2</v>
      </c>
      <c r="AO584" s="1">
        <v>5.2</v>
      </c>
      <c r="AP584" s="4">
        <f t="shared" si="124"/>
        <v>5.1995000000000005</v>
      </c>
      <c r="AQ584" s="4">
        <f t="shared" si="126"/>
        <v>5.1989999999999998</v>
      </c>
      <c r="AR584" s="4">
        <f t="shared" si="126"/>
        <v>5.1985000000000001</v>
      </c>
      <c r="AS584" s="4">
        <f t="shared" si="126"/>
        <v>5.1980000000000004</v>
      </c>
      <c r="AT584" s="4">
        <f t="shared" si="126"/>
        <v>5.1974999999999998</v>
      </c>
      <c r="AU584" s="4">
        <f t="shared" si="126"/>
        <v>5.1970000000000001</v>
      </c>
      <c r="AV584" s="4">
        <f t="shared" si="126"/>
        <v>5.1965000000000003</v>
      </c>
      <c r="AW584" s="4">
        <f t="shared" si="126"/>
        <v>5.1960000000000006</v>
      </c>
      <c r="AX584" s="4">
        <f t="shared" si="126"/>
        <v>5.1955</v>
      </c>
      <c r="AY584" s="1">
        <v>5.1950000000000003</v>
      </c>
    </row>
    <row r="585" spans="1:51" x14ac:dyDescent="0.35">
      <c r="A585" s="2">
        <v>44915</v>
      </c>
      <c r="B585" s="1">
        <v>11.1</v>
      </c>
      <c r="C585" s="1">
        <v>9.6999999999999993</v>
      </c>
      <c r="D585" s="1">
        <v>8.59</v>
      </c>
      <c r="E585" s="1">
        <v>7.4749999999999996</v>
      </c>
      <c r="F585" s="4">
        <f t="shared" si="129"/>
        <v>6.9974999999999996</v>
      </c>
      <c r="G585" s="1">
        <v>6.52</v>
      </c>
      <c r="H585" s="4">
        <f t="shared" si="130"/>
        <v>6.24</v>
      </c>
      <c r="I585" s="1">
        <v>5.96</v>
      </c>
      <c r="J585" s="4">
        <f t="shared" si="131"/>
        <v>5.8250000000000002</v>
      </c>
      <c r="K585" s="1">
        <v>5.69</v>
      </c>
      <c r="L585" s="4">
        <f t="shared" si="132"/>
        <v>5.6125000000000007</v>
      </c>
      <c r="M585" s="4">
        <f t="shared" si="132"/>
        <v>5.5350000000000001</v>
      </c>
      <c r="N585" s="4">
        <f t="shared" si="132"/>
        <v>5.4574999999999996</v>
      </c>
      <c r="O585" s="1">
        <v>5.38</v>
      </c>
      <c r="P585" s="4">
        <f t="shared" si="127"/>
        <v>5.3516666666666666</v>
      </c>
      <c r="Q585" s="4">
        <f t="shared" si="127"/>
        <v>5.3233333333333333</v>
      </c>
      <c r="R585" s="4">
        <f t="shared" si="127"/>
        <v>5.2949999999999999</v>
      </c>
      <c r="S585" s="4">
        <f t="shared" si="127"/>
        <v>5.2666666666666666</v>
      </c>
      <c r="T585" s="4">
        <f t="shared" si="127"/>
        <v>5.2383333333333333</v>
      </c>
      <c r="U585" s="1">
        <v>5.21</v>
      </c>
      <c r="V585" s="4">
        <f t="shared" si="133"/>
        <v>5.2112499999999997</v>
      </c>
      <c r="W585" s="4">
        <f t="shared" si="133"/>
        <v>5.2125000000000004</v>
      </c>
      <c r="X585" s="4">
        <f t="shared" si="133"/>
        <v>5.2137500000000001</v>
      </c>
      <c r="Y585" s="1">
        <v>5.2149999999999999</v>
      </c>
      <c r="Z585" s="4">
        <f t="shared" si="128"/>
        <v>5.2158333333333333</v>
      </c>
      <c r="AA585" s="4">
        <f t="shared" si="128"/>
        <v>5.2166666666666668</v>
      </c>
      <c r="AB585" s="4">
        <f t="shared" si="128"/>
        <v>5.2174999999999994</v>
      </c>
      <c r="AC585" s="4">
        <f t="shared" si="128"/>
        <v>5.2183333333333328</v>
      </c>
      <c r="AD585" s="4">
        <f t="shared" si="128"/>
        <v>5.2191666666666663</v>
      </c>
      <c r="AE585" s="1">
        <v>5.22</v>
      </c>
      <c r="AF585" s="4">
        <f t="shared" si="123"/>
        <v>5.22</v>
      </c>
      <c r="AG585" s="4">
        <f t="shared" si="125"/>
        <v>5.22</v>
      </c>
      <c r="AH585" s="4">
        <f t="shared" si="125"/>
        <v>5.22</v>
      </c>
      <c r="AI585" s="4">
        <f t="shared" si="125"/>
        <v>5.22</v>
      </c>
      <c r="AJ585" s="4">
        <f t="shared" si="125"/>
        <v>5.22</v>
      </c>
      <c r="AK585" s="4">
        <f t="shared" si="125"/>
        <v>5.22</v>
      </c>
      <c r="AL585" s="4">
        <f t="shared" si="125"/>
        <v>5.22</v>
      </c>
      <c r="AM585" s="4">
        <f t="shared" si="125"/>
        <v>5.22</v>
      </c>
      <c r="AN585" s="4">
        <f t="shared" si="125"/>
        <v>5.22</v>
      </c>
      <c r="AO585" s="1">
        <v>5.22</v>
      </c>
      <c r="AP585" s="4">
        <f t="shared" si="124"/>
        <v>5.2195</v>
      </c>
      <c r="AQ585" s="4">
        <f t="shared" si="126"/>
        <v>5.2189999999999994</v>
      </c>
      <c r="AR585" s="4">
        <f t="shared" si="126"/>
        <v>5.2184999999999997</v>
      </c>
      <c r="AS585" s="4">
        <f t="shared" si="126"/>
        <v>5.218</v>
      </c>
      <c r="AT585" s="4">
        <f t="shared" si="126"/>
        <v>5.2174999999999994</v>
      </c>
      <c r="AU585" s="4">
        <f t="shared" si="126"/>
        <v>5.2169999999999996</v>
      </c>
      <c r="AV585" s="4">
        <f t="shared" si="126"/>
        <v>5.2164999999999999</v>
      </c>
      <c r="AW585" s="4">
        <f t="shared" si="126"/>
        <v>5.2160000000000002</v>
      </c>
      <c r="AX585" s="4">
        <f t="shared" si="126"/>
        <v>5.2154999999999996</v>
      </c>
      <c r="AY585" s="1">
        <v>5.2149999999999999</v>
      </c>
    </row>
    <row r="586" spans="1:51" x14ac:dyDescent="0.35">
      <c r="A586" s="2">
        <v>44916</v>
      </c>
      <c r="B586" s="1">
        <v>11.11</v>
      </c>
      <c r="C586" s="1">
        <v>9.69</v>
      </c>
      <c r="D586" s="1">
        <v>8.59</v>
      </c>
      <c r="E586" s="1">
        <v>7.46</v>
      </c>
      <c r="F586" s="4">
        <f t="shared" si="129"/>
        <v>6.98</v>
      </c>
      <c r="G586" s="1">
        <v>6.5</v>
      </c>
      <c r="H586" s="4">
        <f t="shared" si="130"/>
        <v>6.2275</v>
      </c>
      <c r="I586" s="1">
        <v>5.9550000000000001</v>
      </c>
      <c r="J586" s="4">
        <f t="shared" si="131"/>
        <v>5.8125</v>
      </c>
      <c r="K586" s="1">
        <v>5.67</v>
      </c>
      <c r="L586" s="4">
        <f t="shared" si="132"/>
        <v>5.5887500000000001</v>
      </c>
      <c r="M586" s="4">
        <f t="shared" si="132"/>
        <v>5.5075000000000003</v>
      </c>
      <c r="N586" s="4">
        <f t="shared" si="132"/>
        <v>5.4262499999999996</v>
      </c>
      <c r="O586" s="1">
        <v>5.3449999999999998</v>
      </c>
      <c r="P586" s="4">
        <f t="shared" si="127"/>
        <v>5.3174999999999999</v>
      </c>
      <c r="Q586" s="4">
        <f t="shared" si="127"/>
        <v>5.29</v>
      </c>
      <c r="R586" s="4">
        <f t="shared" si="127"/>
        <v>5.2624999999999993</v>
      </c>
      <c r="S586" s="4">
        <f t="shared" si="127"/>
        <v>5.2349999999999994</v>
      </c>
      <c r="T586" s="4">
        <f t="shared" si="127"/>
        <v>5.2074999999999996</v>
      </c>
      <c r="U586" s="1">
        <v>5.18</v>
      </c>
      <c r="V586" s="4">
        <f t="shared" si="133"/>
        <v>5.1812499999999995</v>
      </c>
      <c r="W586" s="4">
        <f t="shared" si="133"/>
        <v>5.1824999999999992</v>
      </c>
      <c r="X586" s="4">
        <f t="shared" si="133"/>
        <v>5.1837499999999999</v>
      </c>
      <c r="Y586" s="1">
        <v>5.1849999999999996</v>
      </c>
      <c r="Z586" s="4">
        <f t="shared" si="128"/>
        <v>5.1858333333333331</v>
      </c>
      <c r="AA586" s="4">
        <f t="shared" si="128"/>
        <v>5.1866666666666665</v>
      </c>
      <c r="AB586" s="4">
        <f t="shared" si="128"/>
        <v>5.1875</v>
      </c>
      <c r="AC586" s="4">
        <f t="shared" si="128"/>
        <v>5.1883333333333335</v>
      </c>
      <c r="AD586" s="4">
        <f t="shared" si="128"/>
        <v>5.1891666666666669</v>
      </c>
      <c r="AE586" s="1">
        <v>5.19</v>
      </c>
      <c r="AF586" s="4">
        <f t="shared" si="123"/>
        <v>5.19</v>
      </c>
      <c r="AG586" s="4">
        <f t="shared" si="125"/>
        <v>5.19</v>
      </c>
      <c r="AH586" s="4">
        <f t="shared" si="125"/>
        <v>5.19</v>
      </c>
      <c r="AI586" s="4">
        <f t="shared" si="125"/>
        <v>5.19</v>
      </c>
      <c r="AJ586" s="4">
        <f t="shared" si="125"/>
        <v>5.19</v>
      </c>
      <c r="AK586" s="4">
        <f t="shared" si="125"/>
        <v>5.19</v>
      </c>
      <c r="AL586" s="4">
        <f t="shared" si="125"/>
        <v>5.19</v>
      </c>
      <c r="AM586" s="4">
        <f t="shared" si="125"/>
        <v>5.19</v>
      </c>
      <c r="AN586" s="4">
        <f t="shared" si="125"/>
        <v>5.19</v>
      </c>
      <c r="AO586" s="1">
        <v>5.19</v>
      </c>
      <c r="AP586" s="4">
        <f t="shared" si="124"/>
        <v>5.1895000000000007</v>
      </c>
      <c r="AQ586" s="4">
        <f t="shared" si="126"/>
        <v>5.1890000000000001</v>
      </c>
      <c r="AR586" s="4">
        <f t="shared" si="126"/>
        <v>5.1885000000000003</v>
      </c>
      <c r="AS586" s="4">
        <f t="shared" si="126"/>
        <v>5.1879999999999997</v>
      </c>
      <c r="AT586" s="4">
        <f t="shared" si="126"/>
        <v>5.1875</v>
      </c>
      <c r="AU586" s="4">
        <f t="shared" si="126"/>
        <v>5.1870000000000003</v>
      </c>
      <c r="AV586" s="4">
        <f t="shared" si="126"/>
        <v>5.1864999999999997</v>
      </c>
      <c r="AW586" s="4">
        <f t="shared" si="126"/>
        <v>5.1859999999999999</v>
      </c>
      <c r="AX586" s="4">
        <f t="shared" si="126"/>
        <v>5.1854999999999993</v>
      </c>
      <c r="AY586" s="1">
        <v>5.1849999999999996</v>
      </c>
    </row>
    <row r="587" spans="1:51" x14ac:dyDescent="0.35">
      <c r="A587" s="2">
        <v>44917</v>
      </c>
      <c r="B587" s="1">
        <v>11.17</v>
      </c>
      <c r="C587" s="1">
        <v>9.7850000000000001</v>
      </c>
      <c r="D587" s="1">
        <v>8.69</v>
      </c>
      <c r="E587" s="1">
        <v>7.56</v>
      </c>
      <c r="F587" s="4">
        <f t="shared" si="129"/>
        <v>7.0875000000000004</v>
      </c>
      <c r="G587" s="1">
        <v>6.6150000000000002</v>
      </c>
      <c r="H587" s="4">
        <f t="shared" si="130"/>
        <v>6.3324999999999996</v>
      </c>
      <c r="I587" s="1">
        <v>6.05</v>
      </c>
      <c r="J587" s="4">
        <f t="shared" si="131"/>
        <v>5.91</v>
      </c>
      <c r="K587" s="1">
        <v>5.77</v>
      </c>
      <c r="L587" s="4">
        <f t="shared" si="132"/>
        <v>5.6899999999999995</v>
      </c>
      <c r="M587" s="4">
        <f t="shared" si="132"/>
        <v>5.6099999999999994</v>
      </c>
      <c r="N587" s="4">
        <f t="shared" si="132"/>
        <v>5.53</v>
      </c>
      <c r="O587" s="1">
        <v>5.45</v>
      </c>
      <c r="P587" s="4">
        <f t="shared" si="127"/>
        <v>5.4225000000000003</v>
      </c>
      <c r="Q587" s="4">
        <f t="shared" si="127"/>
        <v>5.3950000000000005</v>
      </c>
      <c r="R587" s="4">
        <f t="shared" si="127"/>
        <v>5.3674999999999997</v>
      </c>
      <c r="S587" s="4">
        <f t="shared" si="127"/>
        <v>5.34</v>
      </c>
      <c r="T587" s="4">
        <f t="shared" si="127"/>
        <v>5.3125</v>
      </c>
      <c r="U587" s="1">
        <v>5.2850000000000001</v>
      </c>
      <c r="V587" s="4">
        <f t="shared" si="133"/>
        <v>5.2862499999999999</v>
      </c>
      <c r="W587" s="4">
        <f t="shared" si="133"/>
        <v>5.2874999999999996</v>
      </c>
      <c r="X587" s="4">
        <f t="shared" si="133"/>
        <v>5.2887500000000003</v>
      </c>
      <c r="Y587" s="1">
        <v>5.29</v>
      </c>
      <c r="Z587" s="4">
        <f t="shared" si="128"/>
        <v>5.2908333333333335</v>
      </c>
      <c r="AA587" s="4">
        <f t="shared" si="128"/>
        <v>5.291666666666667</v>
      </c>
      <c r="AB587" s="4">
        <f t="shared" si="128"/>
        <v>5.2925000000000004</v>
      </c>
      <c r="AC587" s="4">
        <f t="shared" si="128"/>
        <v>5.293333333333333</v>
      </c>
      <c r="AD587" s="4">
        <f t="shared" si="128"/>
        <v>5.2941666666666665</v>
      </c>
      <c r="AE587" s="1">
        <v>5.2949999999999999</v>
      </c>
      <c r="AF587" s="4">
        <f t="shared" si="123"/>
        <v>5.2949999999999999</v>
      </c>
      <c r="AG587" s="4">
        <f t="shared" si="125"/>
        <v>5.2949999999999999</v>
      </c>
      <c r="AH587" s="4">
        <f t="shared" si="125"/>
        <v>5.2949999999999999</v>
      </c>
      <c r="AI587" s="4">
        <f t="shared" si="125"/>
        <v>5.2949999999999999</v>
      </c>
      <c r="AJ587" s="4">
        <f t="shared" si="125"/>
        <v>5.2949999999999999</v>
      </c>
      <c r="AK587" s="4">
        <f t="shared" si="125"/>
        <v>5.2949999999999999</v>
      </c>
      <c r="AL587" s="4">
        <f t="shared" si="125"/>
        <v>5.2949999999999999</v>
      </c>
      <c r="AM587" s="4">
        <f t="shared" si="125"/>
        <v>5.2949999999999999</v>
      </c>
      <c r="AN587" s="4">
        <f t="shared" si="125"/>
        <v>5.2949999999999999</v>
      </c>
      <c r="AO587" s="1">
        <v>5.2949999999999999</v>
      </c>
      <c r="AP587" s="4">
        <f t="shared" si="124"/>
        <v>5.2945000000000002</v>
      </c>
      <c r="AQ587" s="4">
        <f t="shared" si="126"/>
        <v>5.2939999999999996</v>
      </c>
      <c r="AR587" s="4">
        <f t="shared" si="126"/>
        <v>5.2934999999999999</v>
      </c>
      <c r="AS587" s="4">
        <f t="shared" si="126"/>
        <v>5.2930000000000001</v>
      </c>
      <c r="AT587" s="4">
        <f t="shared" si="126"/>
        <v>5.2925000000000004</v>
      </c>
      <c r="AU587" s="4">
        <f t="shared" si="126"/>
        <v>5.2919999999999998</v>
      </c>
      <c r="AV587" s="4">
        <f t="shared" si="126"/>
        <v>5.2915000000000001</v>
      </c>
      <c r="AW587" s="4">
        <f t="shared" si="126"/>
        <v>5.2910000000000004</v>
      </c>
      <c r="AX587" s="4">
        <f t="shared" si="126"/>
        <v>5.2904999999999998</v>
      </c>
      <c r="AY587" s="1">
        <v>5.29</v>
      </c>
    </row>
    <row r="588" spans="1:51" x14ac:dyDescent="0.35">
      <c r="A588" s="2">
        <v>44918</v>
      </c>
      <c r="B588" s="1">
        <v>11.17</v>
      </c>
      <c r="C588" s="1">
        <v>9.82</v>
      </c>
      <c r="D588" s="1">
        <v>8.7249999999999996</v>
      </c>
      <c r="E588" s="1">
        <v>7.62</v>
      </c>
      <c r="F588" s="4">
        <f t="shared" si="129"/>
        <v>7.1449999999999996</v>
      </c>
      <c r="G588" s="1">
        <v>6.67</v>
      </c>
      <c r="H588" s="4">
        <f t="shared" si="130"/>
        <v>6.3900000000000006</v>
      </c>
      <c r="I588" s="1">
        <v>6.11</v>
      </c>
      <c r="J588" s="4">
        <f t="shared" si="131"/>
        <v>5.9649999999999999</v>
      </c>
      <c r="K588" s="1">
        <v>5.82</v>
      </c>
      <c r="L588" s="4">
        <f t="shared" si="132"/>
        <v>5.74125</v>
      </c>
      <c r="M588" s="4">
        <f t="shared" si="132"/>
        <v>5.6624999999999996</v>
      </c>
      <c r="N588" s="4">
        <f t="shared" si="132"/>
        <v>5.5837500000000002</v>
      </c>
      <c r="O588" s="1">
        <v>5.5049999999999999</v>
      </c>
      <c r="P588" s="4">
        <f t="shared" si="127"/>
        <v>5.48</v>
      </c>
      <c r="Q588" s="4">
        <f t="shared" si="127"/>
        <v>5.4550000000000001</v>
      </c>
      <c r="R588" s="4">
        <f t="shared" si="127"/>
        <v>5.43</v>
      </c>
      <c r="S588" s="4">
        <f t="shared" si="127"/>
        <v>5.4050000000000002</v>
      </c>
      <c r="T588" s="4">
        <f t="shared" si="127"/>
        <v>5.3800000000000008</v>
      </c>
      <c r="U588" s="1">
        <v>5.3550000000000004</v>
      </c>
      <c r="V588" s="4">
        <f t="shared" si="133"/>
        <v>5.3587500000000006</v>
      </c>
      <c r="W588" s="4">
        <f t="shared" si="133"/>
        <v>5.3625000000000007</v>
      </c>
      <c r="X588" s="4">
        <f t="shared" si="133"/>
        <v>5.36625</v>
      </c>
      <c r="Y588" s="1">
        <v>5.37</v>
      </c>
      <c r="Z588" s="4">
        <f t="shared" si="128"/>
        <v>5.3708333333333336</v>
      </c>
      <c r="AA588" s="4">
        <f t="shared" si="128"/>
        <v>5.371666666666667</v>
      </c>
      <c r="AB588" s="4">
        <f t="shared" si="128"/>
        <v>5.3725000000000005</v>
      </c>
      <c r="AC588" s="4">
        <f t="shared" si="128"/>
        <v>5.3733333333333331</v>
      </c>
      <c r="AD588" s="4">
        <f t="shared" si="128"/>
        <v>5.3741666666666665</v>
      </c>
      <c r="AE588" s="1">
        <v>5.375</v>
      </c>
      <c r="AF588" s="4">
        <f t="shared" si="123"/>
        <v>5.375</v>
      </c>
      <c r="AG588" s="4">
        <f t="shared" si="125"/>
        <v>5.375</v>
      </c>
      <c r="AH588" s="4">
        <f t="shared" si="125"/>
        <v>5.375</v>
      </c>
      <c r="AI588" s="4">
        <f t="shared" si="125"/>
        <v>5.375</v>
      </c>
      <c r="AJ588" s="4">
        <f t="shared" si="125"/>
        <v>5.375</v>
      </c>
      <c r="AK588" s="4">
        <f t="shared" si="125"/>
        <v>5.375</v>
      </c>
      <c r="AL588" s="4">
        <f t="shared" si="125"/>
        <v>5.375</v>
      </c>
      <c r="AM588" s="4">
        <f t="shared" si="125"/>
        <v>5.375</v>
      </c>
      <c r="AN588" s="4">
        <f t="shared" si="125"/>
        <v>5.375</v>
      </c>
      <c r="AO588" s="1">
        <v>5.375</v>
      </c>
      <c r="AP588" s="4">
        <f t="shared" si="124"/>
        <v>5.3745000000000003</v>
      </c>
      <c r="AQ588" s="4">
        <f t="shared" si="126"/>
        <v>5.3739999999999997</v>
      </c>
      <c r="AR588" s="4">
        <f t="shared" si="126"/>
        <v>5.3734999999999999</v>
      </c>
      <c r="AS588" s="4">
        <f t="shared" si="126"/>
        <v>5.3730000000000002</v>
      </c>
      <c r="AT588" s="4">
        <f t="shared" si="126"/>
        <v>5.3725000000000005</v>
      </c>
      <c r="AU588" s="4">
        <f t="shared" si="126"/>
        <v>5.3719999999999999</v>
      </c>
      <c r="AV588" s="4">
        <f t="shared" si="126"/>
        <v>5.3715000000000002</v>
      </c>
      <c r="AW588" s="4">
        <f t="shared" si="126"/>
        <v>5.3710000000000004</v>
      </c>
      <c r="AX588" s="4">
        <f t="shared" si="126"/>
        <v>5.3704999999999998</v>
      </c>
      <c r="AY588" s="1">
        <v>5.37</v>
      </c>
    </row>
    <row r="589" spans="1:51" x14ac:dyDescent="0.35">
      <c r="A589" s="2">
        <v>44921</v>
      </c>
      <c r="B589" s="1">
        <v>11.17</v>
      </c>
      <c r="C589" s="1">
        <v>9.84</v>
      </c>
      <c r="D589" s="1">
        <v>8.75</v>
      </c>
      <c r="E589" s="1">
        <v>7.6349999999999998</v>
      </c>
      <c r="F589" s="4">
        <f t="shared" si="129"/>
        <v>7.1624999999999996</v>
      </c>
      <c r="G589" s="1">
        <v>6.69</v>
      </c>
      <c r="H589" s="4">
        <f t="shared" si="130"/>
        <v>6.415</v>
      </c>
      <c r="I589" s="1">
        <v>6.14</v>
      </c>
      <c r="J589" s="4">
        <f t="shared" si="131"/>
        <v>6.0024999999999995</v>
      </c>
      <c r="K589" s="1">
        <v>5.8650000000000002</v>
      </c>
      <c r="L589" s="4">
        <f t="shared" si="132"/>
        <v>5.7887500000000003</v>
      </c>
      <c r="M589" s="4">
        <f t="shared" si="132"/>
        <v>5.7125000000000004</v>
      </c>
      <c r="N589" s="4">
        <f t="shared" si="132"/>
        <v>5.6362499999999995</v>
      </c>
      <c r="O589" s="1">
        <v>5.56</v>
      </c>
      <c r="P589" s="4">
        <f t="shared" si="127"/>
        <v>5.5316666666666663</v>
      </c>
      <c r="Q589" s="4">
        <f t="shared" si="127"/>
        <v>5.503333333333333</v>
      </c>
      <c r="R589" s="4">
        <f t="shared" si="127"/>
        <v>5.4749999999999996</v>
      </c>
      <c r="S589" s="4">
        <f t="shared" si="127"/>
        <v>5.4466666666666663</v>
      </c>
      <c r="T589" s="4">
        <f t="shared" si="127"/>
        <v>5.418333333333333</v>
      </c>
      <c r="U589" s="1">
        <v>5.39</v>
      </c>
      <c r="V589" s="4">
        <f t="shared" si="133"/>
        <v>5.3925000000000001</v>
      </c>
      <c r="W589" s="4">
        <f t="shared" si="133"/>
        <v>5.3949999999999996</v>
      </c>
      <c r="X589" s="4">
        <f t="shared" si="133"/>
        <v>5.3975</v>
      </c>
      <c r="Y589" s="1">
        <v>5.4</v>
      </c>
      <c r="Z589" s="4">
        <f t="shared" si="128"/>
        <v>5.4008333333333338</v>
      </c>
      <c r="AA589" s="4">
        <f t="shared" si="128"/>
        <v>5.4016666666666673</v>
      </c>
      <c r="AB589" s="4">
        <f t="shared" si="128"/>
        <v>5.4024999999999999</v>
      </c>
      <c r="AC589" s="4">
        <f t="shared" si="128"/>
        <v>5.4033333333333333</v>
      </c>
      <c r="AD589" s="4">
        <f t="shared" si="128"/>
        <v>5.4041666666666668</v>
      </c>
      <c r="AE589" s="1">
        <v>5.4050000000000002</v>
      </c>
      <c r="AF589" s="4">
        <f t="shared" si="123"/>
        <v>5.4050000000000002</v>
      </c>
      <c r="AG589" s="4">
        <f t="shared" si="125"/>
        <v>5.4050000000000002</v>
      </c>
      <c r="AH589" s="4">
        <f t="shared" si="125"/>
        <v>5.4050000000000002</v>
      </c>
      <c r="AI589" s="4">
        <f t="shared" si="125"/>
        <v>5.4050000000000002</v>
      </c>
      <c r="AJ589" s="4">
        <f t="shared" si="125"/>
        <v>5.4050000000000002</v>
      </c>
      <c r="AK589" s="4">
        <f t="shared" si="125"/>
        <v>5.4050000000000002</v>
      </c>
      <c r="AL589" s="4">
        <f t="shared" si="125"/>
        <v>5.4050000000000002</v>
      </c>
      <c r="AM589" s="4">
        <f t="shared" si="125"/>
        <v>5.4050000000000002</v>
      </c>
      <c r="AN589" s="4">
        <f t="shared" si="125"/>
        <v>5.4050000000000002</v>
      </c>
      <c r="AO589" s="1">
        <v>5.4050000000000002</v>
      </c>
      <c r="AP589" s="4">
        <f t="shared" si="124"/>
        <v>5.4045000000000005</v>
      </c>
      <c r="AQ589" s="4">
        <f t="shared" si="126"/>
        <v>5.4039999999999999</v>
      </c>
      <c r="AR589" s="4">
        <f t="shared" si="126"/>
        <v>5.4035000000000002</v>
      </c>
      <c r="AS589" s="4">
        <f t="shared" si="126"/>
        <v>5.4030000000000005</v>
      </c>
      <c r="AT589" s="4">
        <f t="shared" si="126"/>
        <v>5.4024999999999999</v>
      </c>
      <c r="AU589" s="4">
        <f t="shared" si="126"/>
        <v>5.4020000000000001</v>
      </c>
      <c r="AV589" s="4">
        <f t="shared" si="126"/>
        <v>5.4015000000000004</v>
      </c>
      <c r="AW589" s="4">
        <f t="shared" si="126"/>
        <v>5.4010000000000007</v>
      </c>
      <c r="AX589" s="4">
        <f t="shared" si="126"/>
        <v>5.4005000000000001</v>
      </c>
      <c r="AY589" s="1">
        <v>5.4</v>
      </c>
    </row>
    <row r="590" spans="1:51" x14ac:dyDescent="0.35">
      <c r="A590" s="2">
        <v>44922</v>
      </c>
      <c r="B590" s="1">
        <v>11.18</v>
      </c>
      <c r="C590" s="1">
        <v>9.86</v>
      </c>
      <c r="D590" s="1">
        <v>8.77</v>
      </c>
      <c r="E590" s="1">
        <v>7.65</v>
      </c>
      <c r="F590" s="4">
        <f t="shared" si="129"/>
        <v>7.2074999999999996</v>
      </c>
      <c r="G590" s="1">
        <v>6.7649999999999997</v>
      </c>
      <c r="H590" s="4">
        <f t="shared" si="130"/>
        <v>6.4874999999999998</v>
      </c>
      <c r="I590" s="1">
        <v>6.21</v>
      </c>
      <c r="J590" s="4">
        <f t="shared" si="131"/>
        <v>6.0724999999999998</v>
      </c>
      <c r="K590" s="1">
        <v>5.9349999999999996</v>
      </c>
      <c r="L590" s="4">
        <f t="shared" si="132"/>
        <v>5.8449999999999998</v>
      </c>
      <c r="M590" s="4">
        <f t="shared" si="132"/>
        <v>5.7549999999999999</v>
      </c>
      <c r="N590" s="4">
        <f t="shared" si="132"/>
        <v>5.665</v>
      </c>
      <c r="O590" s="1">
        <v>5.5750000000000002</v>
      </c>
      <c r="P590" s="4">
        <f t="shared" si="127"/>
        <v>5.5391666666666666</v>
      </c>
      <c r="Q590" s="4">
        <f t="shared" si="127"/>
        <v>5.5033333333333339</v>
      </c>
      <c r="R590" s="4">
        <f t="shared" si="127"/>
        <v>5.4675000000000002</v>
      </c>
      <c r="S590" s="4">
        <f t="shared" si="127"/>
        <v>5.4316666666666666</v>
      </c>
      <c r="T590" s="4">
        <f t="shared" si="127"/>
        <v>5.3958333333333339</v>
      </c>
      <c r="U590" s="1">
        <v>5.36</v>
      </c>
      <c r="V590" s="4">
        <f t="shared" si="133"/>
        <v>5.3625000000000007</v>
      </c>
      <c r="W590" s="4">
        <f t="shared" si="133"/>
        <v>5.3650000000000002</v>
      </c>
      <c r="X590" s="4">
        <f t="shared" si="133"/>
        <v>5.3674999999999997</v>
      </c>
      <c r="Y590" s="1">
        <v>5.37</v>
      </c>
      <c r="Z590" s="4">
        <f t="shared" si="128"/>
        <v>5.3708333333333336</v>
      </c>
      <c r="AA590" s="4">
        <f t="shared" si="128"/>
        <v>5.371666666666667</v>
      </c>
      <c r="AB590" s="4">
        <f t="shared" si="128"/>
        <v>5.3725000000000005</v>
      </c>
      <c r="AC590" s="4">
        <f t="shared" si="128"/>
        <v>5.3733333333333331</v>
      </c>
      <c r="AD590" s="4">
        <f t="shared" si="128"/>
        <v>5.3741666666666665</v>
      </c>
      <c r="AE590" s="1">
        <v>5.375</v>
      </c>
      <c r="AF590" s="4">
        <f t="shared" si="123"/>
        <v>5.375</v>
      </c>
      <c r="AG590" s="4">
        <f t="shared" si="125"/>
        <v>5.375</v>
      </c>
      <c r="AH590" s="4">
        <f t="shared" si="125"/>
        <v>5.375</v>
      </c>
      <c r="AI590" s="4">
        <f t="shared" si="125"/>
        <v>5.375</v>
      </c>
      <c r="AJ590" s="4">
        <f t="shared" si="125"/>
        <v>5.375</v>
      </c>
      <c r="AK590" s="4">
        <f t="shared" si="125"/>
        <v>5.375</v>
      </c>
      <c r="AL590" s="4">
        <f t="shared" si="125"/>
        <v>5.375</v>
      </c>
      <c r="AM590" s="4">
        <f t="shared" si="125"/>
        <v>5.375</v>
      </c>
      <c r="AN590" s="4">
        <f t="shared" si="125"/>
        <v>5.375</v>
      </c>
      <c r="AO590" s="1">
        <v>5.375</v>
      </c>
      <c r="AP590" s="4">
        <f t="shared" si="124"/>
        <v>5.3745000000000003</v>
      </c>
      <c r="AQ590" s="4">
        <f t="shared" si="126"/>
        <v>5.3739999999999997</v>
      </c>
      <c r="AR590" s="4">
        <f t="shared" si="126"/>
        <v>5.3734999999999999</v>
      </c>
      <c r="AS590" s="4">
        <f t="shared" si="126"/>
        <v>5.3730000000000002</v>
      </c>
      <c r="AT590" s="4">
        <f t="shared" si="126"/>
        <v>5.3725000000000005</v>
      </c>
      <c r="AU590" s="4">
        <f t="shared" si="126"/>
        <v>5.3719999999999999</v>
      </c>
      <c r="AV590" s="4">
        <f t="shared" si="126"/>
        <v>5.3715000000000002</v>
      </c>
      <c r="AW590" s="4">
        <f t="shared" si="126"/>
        <v>5.3710000000000004</v>
      </c>
      <c r="AX590" s="4">
        <f t="shared" si="126"/>
        <v>5.3704999999999998</v>
      </c>
      <c r="AY590" s="1">
        <v>5.37</v>
      </c>
    </row>
    <row r="591" spans="1:51" x14ac:dyDescent="0.35">
      <c r="A591" s="2">
        <v>44923</v>
      </c>
      <c r="B591" s="1">
        <v>11.175000000000001</v>
      </c>
      <c r="C591" s="1">
        <v>9.8450000000000006</v>
      </c>
      <c r="D591" s="1">
        <v>8.7550000000000008</v>
      </c>
      <c r="E591" s="1">
        <v>7.65</v>
      </c>
      <c r="F591" s="4">
        <f t="shared" si="129"/>
        <v>7.1974999999999998</v>
      </c>
      <c r="G591" s="1">
        <v>6.7450000000000001</v>
      </c>
      <c r="H591" s="4">
        <f t="shared" si="130"/>
        <v>6.4675000000000002</v>
      </c>
      <c r="I591" s="1">
        <v>6.19</v>
      </c>
      <c r="J591" s="4">
        <f t="shared" si="131"/>
        <v>6.0449999999999999</v>
      </c>
      <c r="K591" s="1">
        <v>5.9</v>
      </c>
      <c r="L591" s="4">
        <f t="shared" si="132"/>
        <v>5.8150000000000004</v>
      </c>
      <c r="M591" s="4">
        <f t="shared" si="132"/>
        <v>5.73</v>
      </c>
      <c r="N591" s="4">
        <f t="shared" si="132"/>
        <v>5.6449999999999996</v>
      </c>
      <c r="O591" s="1">
        <v>5.56</v>
      </c>
      <c r="P591" s="4">
        <f t="shared" si="127"/>
        <v>5.5283333333333333</v>
      </c>
      <c r="Q591" s="4">
        <f t="shared" si="127"/>
        <v>5.4966666666666661</v>
      </c>
      <c r="R591" s="4">
        <f t="shared" si="127"/>
        <v>5.4649999999999999</v>
      </c>
      <c r="S591" s="4">
        <f t="shared" si="127"/>
        <v>5.4333333333333336</v>
      </c>
      <c r="T591" s="4">
        <f t="shared" si="127"/>
        <v>5.4016666666666664</v>
      </c>
      <c r="U591" s="1">
        <v>5.37</v>
      </c>
      <c r="V591" s="4">
        <f t="shared" si="133"/>
        <v>5.3712499999999999</v>
      </c>
      <c r="W591" s="4">
        <f t="shared" si="133"/>
        <v>5.3725000000000005</v>
      </c>
      <c r="X591" s="4">
        <f t="shared" si="133"/>
        <v>5.3737500000000002</v>
      </c>
      <c r="Y591" s="1">
        <v>5.375</v>
      </c>
      <c r="Z591" s="4">
        <f t="shared" si="128"/>
        <v>5.3758333333333335</v>
      </c>
      <c r="AA591" s="4">
        <f t="shared" si="128"/>
        <v>5.3766666666666669</v>
      </c>
      <c r="AB591" s="4">
        <f t="shared" si="128"/>
        <v>5.3774999999999995</v>
      </c>
      <c r="AC591" s="4">
        <f t="shared" si="128"/>
        <v>5.378333333333333</v>
      </c>
      <c r="AD591" s="4">
        <f t="shared" si="128"/>
        <v>5.3791666666666664</v>
      </c>
      <c r="AE591" s="1">
        <v>5.38</v>
      </c>
      <c r="AF591" s="4">
        <f t="shared" si="123"/>
        <v>5.38</v>
      </c>
      <c r="AG591" s="4">
        <f t="shared" si="125"/>
        <v>5.38</v>
      </c>
      <c r="AH591" s="4">
        <f t="shared" si="125"/>
        <v>5.38</v>
      </c>
      <c r="AI591" s="4">
        <f t="shared" si="125"/>
        <v>5.38</v>
      </c>
      <c r="AJ591" s="4">
        <f t="shared" si="125"/>
        <v>5.38</v>
      </c>
      <c r="AK591" s="4">
        <f t="shared" si="125"/>
        <v>5.38</v>
      </c>
      <c r="AL591" s="4">
        <f t="shared" si="125"/>
        <v>5.38</v>
      </c>
      <c r="AM591" s="4">
        <f t="shared" si="125"/>
        <v>5.38</v>
      </c>
      <c r="AN591" s="4">
        <f t="shared" si="125"/>
        <v>5.38</v>
      </c>
      <c r="AO591" s="1">
        <v>5.38</v>
      </c>
      <c r="AP591" s="4">
        <f t="shared" si="124"/>
        <v>5.3795000000000002</v>
      </c>
      <c r="AQ591" s="4">
        <f t="shared" si="126"/>
        <v>5.3789999999999996</v>
      </c>
      <c r="AR591" s="4">
        <f t="shared" si="126"/>
        <v>5.3784999999999998</v>
      </c>
      <c r="AS591" s="4">
        <f t="shared" si="126"/>
        <v>5.3780000000000001</v>
      </c>
      <c r="AT591" s="4">
        <f t="shared" si="126"/>
        <v>5.3774999999999995</v>
      </c>
      <c r="AU591" s="4">
        <f t="shared" si="126"/>
        <v>5.3769999999999998</v>
      </c>
      <c r="AV591" s="4">
        <f t="shared" si="126"/>
        <v>5.3765000000000001</v>
      </c>
      <c r="AW591" s="4">
        <f t="shared" si="126"/>
        <v>5.3760000000000003</v>
      </c>
      <c r="AX591" s="4">
        <f t="shared" si="126"/>
        <v>5.3754999999999997</v>
      </c>
      <c r="AY591" s="1">
        <v>5.375</v>
      </c>
    </row>
    <row r="592" spans="1:51" x14ac:dyDescent="0.35">
      <c r="A592" s="2">
        <v>44924</v>
      </c>
      <c r="B592" s="1">
        <v>11.13</v>
      </c>
      <c r="C592" s="1">
        <v>9.7850000000000001</v>
      </c>
      <c r="D592" s="1">
        <v>8.7050000000000001</v>
      </c>
      <c r="E592" s="1">
        <v>7.6349999999999998</v>
      </c>
      <c r="F592" s="4">
        <f t="shared" si="129"/>
        <v>7.17</v>
      </c>
      <c r="G592" s="1">
        <v>6.7050000000000001</v>
      </c>
      <c r="H592" s="4">
        <f t="shared" si="130"/>
        <v>6.4249999999999998</v>
      </c>
      <c r="I592" s="1">
        <v>6.1449999999999996</v>
      </c>
      <c r="J592" s="4">
        <f t="shared" si="131"/>
        <v>5.9974999999999996</v>
      </c>
      <c r="K592" s="1">
        <v>5.85</v>
      </c>
      <c r="L592" s="4">
        <f t="shared" si="132"/>
        <v>5.7712500000000002</v>
      </c>
      <c r="M592" s="4">
        <f t="shared" si="132"/>
        <v>5.6924999999999999</v>
      </c>
      <c r="N592" s="4">
        <f t="shared" si="132"/>
        <v>5.6137499999999996</v>
      </c>
      <c r="O592" s="1">
        <v>5.5350000000000001</v>
      </c>
      <c r="P592" s="4">
        <f t="shared" si="127"/>
        <v>5.5049999999999999</v>
      </c>
      <c r="Q592" s="4">
        <f t="shared" si="127"/>
        <v>5.4750000000000005</v>
      </c>
      <c r="R592" s="4">
        <f t="shared" si="127"/>
        <v>5.4450000000000003</v>
      </c>
      <c r="S592" s="4">
        <f t="shared" si="127"/>
        <v>5.415</v>
      </c>
      <c r="T592" s="4">
        <f t="shared" si="127"/>
        <v>5.3850000000000007</v>
      </c>
      <c r="U592" s="1">
        <v>5.3550000000000004</v>
      </c>
      <c r="V592" s="4">
        <f t="shared" si="133"/>
        <v>5.3562500000000002</v>
      </c>
      <c r="W592" s="4">
        <f t="shared" si="133"/>
        <v>5.3574999999999999</v>
      </c>
      <c r="X592" s="4">
        <f t="shared" si="133"/>
        <v>5.3587500000000006</v>
      </c>
      <c r="Y592" s="1">
        <v>5.36</v>
      </c>
      <c r="Z592" s="4">
        <f t="shared" si="128"/>
        <v>5.3608333333333338</v>
      </c>
      <c r="AA592" s="4">
        <f t="shared" si="128"/>
        <v>5.3616666666666672</v>
      </c>
      <c r="AB592" s="4">
        <f t="shared" si="128"/>
        <v>5.3625000000000007</v>
      </c>
      <c r="AC592" s="4">
        <f t="shared" si="128"/>
        <v>5.3633333333333333</v>
      </c>
      <c r="AD592" s="4">
        <f t="shared" si="128"/>
        <v>5.3641666666666667</v>
      </c>
      <c r="AE592" s="1">
        <v>5.3650000000000002</v>
      </c>
      <c r="AF592" s="4">
        <f t="shared" si="123"/>
        <v>5.3660000000000005</v>
      </c>
      <c r="AG592" s="4">
        <f t="shared" si="125"/>
        <v>5.367</v>
      </c>
      <c r="AH592" s="4">
        <f t="shared" si="125"/>
        <v>5.3680000000000003</v>
      </c>
      <c r="AI592" s="4">
        <f t="shared" si="125"/>
        <v>5.3689999999999998</v>
      </c>
      <c r="AJ592" s="4">
        <f t="shared" si="125"/>
        <v>5.37</v>
      </c>
      <c r="AK592" s="4">
        <f t="shared" si="125"/>
        <v>5.3710000000000004</v>
      </c>
      <c r="AL592" s="4">
        <f t="shared" si="125"/>
        <v>5.3719999999999999</v>
      </c>
      <c r="AM592" s="4">
        <f t="shared" si="125"/>
        <v>5.3730000000000002</v>
      </c>
      <c r="AN592" s="4">
        <f t="shared" si="125"/>
        <v>5.3739999999999997</v>
      </c>
      <c r="AO592" s="1">
        <v>5.375</v>
      </c>
      <c r="AP592" s="4">
        <f t="shared" si="124"/>
        <v>5.3745000000000003</v>
      </c>
      <c r="AQ592" s="4">
        <f t="shared" si="126"/>
        <v>5.3739999999999997</v>
      </c>
      <c r="AR592" s="4">
        <f t="shared" si="126"/>
        <v>5.3734999999999999</v>
      </c>
      <c r="AS592" s="4">
        <f t="shared" si="126"/>
        <v>5.3730000000000002</v>
      </c>
      <c r="AT592" s="4">
        <f t="shared" si="126"/>
        <v>5.3725000000000005</v>
      </c>
      <c r="AU592" s="4">
        <f t="shared" si="126"/>
        <v>5.3719999999999999</v>
      </c>
      <c r="AV592" s="4">
        <f t="shared" si="126"/>
        <v>5.3715000000000002</v>
      </c>
      <c r="AW592" s="4">
        <f t="shared" si="126"/>
        <v>5.3710000000000004</v>
      </c>
      <c r="AX592" s="4">
        <f t="shared" si="126"/>
        <v>5.3704999999999998</v>
      </c>
      <c r="AY592" s="1">
        <v>5.37</v>
      </c>
    </row>
    <row r="593" spans="1:51" x14ac:dyDescent="0.35">
      <c r="A593" s="2">
        <v>44925</v>
      </c>
      <c r="B593" s="1">
        <v>11.095000000000001</v>
      </c>
      <c r="C593" s="1">
        <v>9.74</v>
      </c>
      <c r="D593" s="1">
        <v>8.6950000000000003</v>
      </c>
      <c r="E593" s="1">
        <v>7.64</v>
      </c>
      <c r="F593" s="4">
        <f t="shared" si="129"/>
        <v>7.1624999999999996</v>
      </c>
      <c r="G593" s="1">
        <v>6.6849999999999996</v>
      </c>
      <c r="H593" s="4">
        <f t="shared" si="130"/>
        <v>6.4149999999999991</v>
      </c>
      <c r="I593" s="1">
        <v>6.1449999999999996</v>
      </c>
      <c r="J593" s="4">
        <f t="shared" si="131"/>
        <v>5.9824999999999999</v>
      </c>
      <c r="K593" s="1">
        <v>5.82</v>
      </c>
      <c r="L593" s="4">
        <f t="shared" si="132"/>
        <v>5.7437500000000004</v>
      </c>
      <c r="M593" s="4">
        <f t="shared" si="132"/>
        <v>5.6675000000000004</v>
      </c>
      <c r="N593" s="4">
        <f t="shared" si="132"/>
        <v>5.5912499999999996</v>
      </c>
      <c r="O593" s="1">
        <v>5.5149999999999997</v>
      </c>
      <c r="P593" s="4">
        <f t="shared" si="127"/>
        <v>5.4858333333333329</v>
      </c>
      <c r="Q593" s="4">
        <f t="shared" si="127"/>
        <v>5.4566666666666661</v>
      </c>
      <c r="R593" s="4">
        <f t="shared" si="127"/>
        <v>5.4275000000000002</v>
      </c>
      <c r="S593" s="4">
        <f t="shared" si="127"/>
        <v>5.3983333333333334</v>
      </c>
      <c r="T593" s="4">
        <f t="shared" si="127"/>
        <v>5.3691666666666666</v>
      </c>
      <c r="U593" s="1">
        <v>5.34</v>
      </c>
      <c r="V593" s="4">
        <f t="shared" si="133"/>
        <v>5.34375</v>
      </c>
      <c r="W593" s="4">
        <f t="shared" si="133"/>
        <v>5.3475000000000001</v>
      </c>
      <c r="X593" s="4">
        <f t="shared" si="133"/>
        <v>5.3512500000000003</v>
      </c>
      <c r="Y593" s="1">
        <v>5.3550000000000004</v>
      </c>
      <c r="Z593" s="4">
        <f t="shared" si="128"/>
        <v>5.354166666666667</v>
      </c>
      <c r="AA593" s="4">
        <f t="shared" si="128"/>
        <v>5.3533333333333335</v>
      </c>
      <c r="AB593" s="4">
        <f t="shared" si="128"/>
        <v>5.3525</v>
      </c>
      <c r="AC593" s="4">
        <f t="shared" si="128"/>
        <v>5.3516666666666666</v>
      </c>
      <c r="AD593" s="4">
        <f t="shared" si="128"/>
        <v>5.3508333333333331</v>
      </c>
      <c r="AE593" s="1">
        <v>5.35</v>
      </c>
      <c r="AF593" s="4">
        <f t="shared" si="123"/>
        <v>5.3525</v>
      </c>
      <c r="AG593" s="4">
        <f t="shared" si="125"/>
        <v>5.3549999999999995</v>
      </c>
      <c r="AH593" s="4">
        <f t="shared" si="125"/>
        <v>5.3574999999999999</v>
      </c>
      <c r="AI593" s="4">
        <f t="shared" si="125"/>
        <v>5.3599999999999994</v>
      </c>
      <c r="AJ593" s="4">
        <f t="shared" si="125"/>
        <v>5.3624999999999998</v>
      </c>
      <c r="AK593" s="4">
        <f t="shared" si="125"/>
        <v>5.3650000000000002</v>
      </c>
      <c r="AL593" s="4">
        <f t="shared" si="125"/>
        <v>5.3674999999999997</v>
      </c>
      <c r="AM593" s="4">
        <f t="shared" si="125"/>
        <v>5.37</v>
      </c>
      <c r="AN593" s="4">
        <f t="shared" si="125"/>
        <v>5.3724999999999996</v>
      </c>
      <c r="AO593" s="1">
        <v>5.375</v>
      </c>
      <c r="AP593" s="4">
        <f t="shared" si="124"/>
        <v>5.3734999999999999</v>
      </c>
      <c r="AQ593" s="4">
        <f t="shared" si="126"/>
        <v>5.3719999999999999</v>
      </c>
      <c r="AR593" s="4">
        <f t="shared" si="126"/>
        <v>5.3704999999999998</v>
      </c>
      <c r="AS593" s="4">
        <f t="shared" si="126"/>
        <v>5.3689999999999998</v>
      </c>
      <c r="AT593" s="4">
        <f t="shared" si="126"/>
        <v>5.3674999999999997</v>
      </c>
      <c r="AU593" s="4">
        <f t="shared" si="126"/>
        <v>5.3660000000000005</v>
      </c>
      <c r="AV593" s="4">
        <f t="shared" si="126"/>
        <v>5.3645000000000005</v>
      </c>
      <c r="AW593" s="4">
        <f t="shared" si="126"/>
        <v>5.3630000000000004</v>
      </c>
      <c r="AX593" s="4">
        <f t="shared" si="126"/>
        <v>5.3615000000000004</v>
      </c>
      <c r="AY593" s="1">
        <v>5.36</v>
      </c>
    </row>
    <row r="594" spans="1:51" x14ac:dyDescent="0.35">
      <c r="A594" s="2">
        <v>44929</v>
      </c>
      <c r="B594" s="1">
        <v>11.08</v>
      </c>
      <c r="C594" s="1">
        <v>9.68</v>
      </c>
      <c r="D594" s="1">
        <v>8.66</v>
      </c>
      <c r="E594" s="1">
        <v>7.6</v>
      </c>
      <c r="F594" s="4">
        <f t="shared" si="129"/>
        <v>7.125</v>
      </c>
      <c r="G594" s="1">
        <v>6.65</v>
      </c>
      <c r="H594" s="4">
        <f t="shared" si="130"/>
        <v>6.3849999999999998</v>
      </c>
      <c r="I594" s="1">
        <v>6.12</v>
      </c>
      <c r="J594" s="4">
        <f t="shared" si="131"/>
        <v>5.9625000000000004</v>
      </c>
      <c r="K594" s="1">
        <v>5.8049999999999997</v>
      </c>
      <c r="L594" s="4">
        <f t="shared" si="132"/>
        <v>5.7312499999999993</v>
      </c>
      <c r="M594" s="4">
        <f t="shared" si="132"/>
        <v>5.6574999999999998</v>
      </c>
      <c r="N594" s="4">
        <f t="shared" si="132"/>
        <v>5.5837500000000002</v>
      </c>
      <c r="O594" s="1">
        <v>5.51</v>
      </c>
      <c r="P594" s="4">
        <f t="shared" si="127"/>
        <v>5.480833333333333</v>
      </c>
      <c r="Q594" s="4">
        <f t="shared" si="127"/>
        <v>5.4516666666666662</v>
      </c>
      <c r="R594" s="4">
        <f t="shared" si="127"/>
        <v>5.4224999999999994</v>
      </c>
      <c r="S594" s="4">
        <f t="shared" si="127"/>
        <v>5.3933333333333335</v>
      </c>
      <c r="T594" s="4">
        <f t="shared" si="127"/>
        <v>5.3641666666666667</v>
      </c>
      <c r="U594" s="1">
        <v>5.335</v>
      </c>
      <c r="V594" s="4">
        <f t="shared" si="133"/>
        <v>5.3387500000000001</v>
      </c>
      <c r="W594" s="4">
        <f t="shared" si="133"/>
        <v>5.3424999999999994</v>
      </c>
      <c r="X594" s="4">
        <f t="shared" si="133"/>
        <v>5.3462499999999995</v>
      </c>
      <c r="Y594" s="1">
        <v>5.35</v>
      </c>
      <c r="Z594" s="4">
        <f t="shared" si="128"/>
        <v>5.35</v>
      </c>
      <c r="AA594" s="4">
        <f t="shared" si="128"/>
        <v>5.35</v>
      </c>
      <c r="AB594" s="4">
        <f t="shared" si="128"/>
        <v>5.35</v>
      </c>
      <c r="AC594" s="4">
        <f t="shared" si="128"/>
        <v>5.35</v>
      </c>
      <c r="AD594" s="4">
        <f t="shared" si="128"/>
        <v>5.35</v>
      </c>
      <c r="AE594" s="1">
        <v>5.35</v>
      </c>
      <c r="AF594" s="4">
        <f t="shared" si="123"/>
        <v>5.3514999999999997</v>
      </c>
      <c r="AG594" s="4">
        <f t="shared" si="125"/>
        <v>5.3529999999999998</v>
      </c>
      <c r="AH594" s="4">
        <f t="shared" si="125"/>
        <v>5.3544999999999998</v>
      </c>
      <c r="AI594" s="4">
        <f t="shared" si="125"/>
        <v>5.3559999999999999</v>
      </c>
      <c r="AJ594" s="4">
        <f t="shared" si="125"/>
        <v>5.3574999999999999</v>
      </c>
      <c r="AK594" s="4">
        <f t="shared" si="125"/>
        <v>5.359</v>
      </c>
      <c r="AL594" s="4">
        <f t="shared" si="125"/>
        <v>5.3605</v>
      </c>
      <c r="AM594" s="4">
        <f t="shared" si="125"/>
        <v>5.3620000000000001</v>
      </c>
      <c r="AN594" s="4">
        <f t="shared" si="125"/>
        <v>5.3635000000000002</v>
      </c>
      <c r="AO594" s="1">
        <v>5.3650000000000002</v>
      </c>
      <c r="AP594" s="4">
        <f t="shared" si="124"/>
        <v>5.3635000000000002</v>
      </c>
      <c r="AQ594" s="4">
        <f t="shared" si="126"/>
        <v>5.3620000000000001</v>
      </c>
      <c r="AR594" s="4">
        <f t="shared" si="126"/>
        <v>5.3605</v>
      </c>
      <c r="AS594" s="4">
        <f t="shared" si="126"/>
        <v>5.359</v>
      </c>
      <c r="AT594" s="4">
        <f t="shared" si="126"/>
        <v>5.3574999999999999</v>
      </c>
      <c r="AU594" s="4">
        <f t="shared" si="126"/>
        <v>5.3559999999999999</v>
      </c>
      <c r="AV594" s="4">
        <f t="shared" si="126"/>
        <v>5.3544999999999998</v>
      </c>
      <c r="AW594" s="4">
        <f t="shared" si="126"/>
        <v>5.3529999999999998</v>
      </c>
      <c r="AX594" s="4">
        <f t="shared" si="126"/>
        <v>5.3514999999999997</v>
      </c>
      <c r="AY594" s="1">
        <v>5.35</v>
      </c>
    </row>
    <row r="595" spans="1:51" x14ac:dyDescent="0.35">
      <c r="A595" s="2">
        <v>44930</v>
      </c>
      <c r="B595" s="1">
        <v>10.96</v>
      </c>
      <c r="C595" s="1">
        <v>9.5649999999999995</v>
      </c>
      <c r="D595" s="1">
        <v>8.5549999999999997</v>
      </c>
      <c r="E595" s="1">
        <v>7.51</v>
      </c>
      <c r="F595" s="4">
        <f t="shared" si="129"/>
        <v>7.0324999999999998</v>
      </c>
      <c r="G595" s="1">
        <v>6.5549999999999997</v>
      </c>
      <c r="H595" s="4">
        <f t="shared" si="130"/>
        <v>6.2874999999999996</v>
      </c>
      <c r="I595" s="1">
        <v>6.02</v>
      </c>
      <c r="J595" s="4">
        <f t="shared" si="131"/>
        <v>5.8699999999999992</v>
      </c>
      <c r="K595" s="1">
        <v>5.72</v>
      </c>
      <c r="L595" s="4">
        <f t="shared" si="132"/>
        <v>5.6549999999999994</v>
      </c>
      <c r="M595" s="4">
        <f t="shared" si="132"/>
        <v>5.59</v>
      </c>
      <c r="N595" s="4">
        <f t="shared" si="132"/>
        <v>5.5250000000000004</v>
      </c>
      <c r="O595" s="1">
        <v>5.46</v>
      </c>
      <c r="P595" s="4">
        <f t="shared" si="127"/>
        <v>5.4325000000000001</v>
      </c>
      <c r="Q595" s="4">
        <f t="shared" si="127"/>
        <v>5.4050000000000002</v>
      </c>
      <c r="R595" s="4">
        <f t="shared" si="127"/>
        <v>5.3774999999999995</v>
      </c>
      <c r="S595" s="4">
        <f t="shared" si="127"/>
        <v>5.35</v>
      </c>
      <c r="T595" s="4">
        <f t="shared" si="127"/>
        <v>5.3224999999999998</v>
      </c>
      <c r="U595" s="1">
        <v>5.2949999999999999</v>
      </c>
      <c r="V595" s="4">
        <f t="shared" si="133"/>
        <v>5.2987500000000001</v>
      </c>
      <c r="W595" s="4">
        <f t="shared" si="133"/>
        <v>5.3025000000000002</v>
      </c>
      <c r="X595" s="4">
        <f t="shared" si="133"/>
        <v>5.3062499999999995</v>
      </c>
      <c r="Y595" s="1">
        <v>5.31</v>
      </c>
      <c r="Z595" s="4">
        <f t="shared" si="128"/>
        <v>5.31</v>
      </c>
      <c r="AA595" s="4">
        <f t="shared" si="128"/>
        <v>5.31</v>
      </c>
      <c r="AB595" s="4">
        <f t="shared" si="128"/>
        <v>5.31</v>
      </c>
      <c r="AC595" s="4">
        <f t="shared" si="128"/>
        <v>5.31</v>
      </c>
      <c r="AD595" s="4">
        <f t="shared" si="128"/>
        <v>5.31</v>
      </c>
      <c r="AE595" s="1">
        <v>5.31</v>
      </c>
      <c r="AF595" s="4">
        <f t="shared" si="123"/>
        <v>5.3114999999999997</v>
      </c>
      <c r="AG595" s="4">
        <f t="shared" si="125"/>
        <v>5.3129999999999997</v>
      </c>
      <c r="AH595" s="4">
        <f t="shared" si="125"/>
        <v>5.3144999999999998</v>
      </c>
      <c r="AI595" s="4">
        <f t="shared" si="125"/>
        <v>5.3159999999999998</v>
      </c>
      <c r="AJ595" s="4">
        <f t="shared" si="125"/>
        <v>5.3174999999999999</v>
      </c>
      <c r="AK595" s="4">
        <f t="shared" si="125"/>
        <v>5.319</v>
      </c>
      <c r="AL595" s="4">
        <f t="shared" si="125"/>
        <v>5.3205</v>
      </c>
      <c r="AM595" s="4">
        <f t="shared" si="125"/>
        <v>5.3220000000000001</v>
      </c>
      <c r="AN595" s="4">
        <f t="shared" si="125"/>
        <v>5.3235000000000001</v>
      </c>
      <c r="AO595" s="1">
        <v>5.3250000000000002</v>
      </c>
      <c r="AP595" s="4">
        <f t="shared" si="124"/>
        <v>5.3235000000000001</v>
      </c>
      <c r="AQ595" s="4">
        <f t="shared" si="126"/>
        <v>5.3220000000000001</v>
      </c>
      <c r="AR595" s="4">
        <f t="shared" si="126"/>
        <v>5.3205</v>
      </c>
      <c r="AS595" s="4">
        <f t="shared" si="126"/>
        <v>5.319</v>
      </c>
      <c r="AT595" s="4">
        <f t="shared" si="126"/>
        <v>5.3174999999999999</v>
      </c>
      <c r="AU595" s="4">
        <f t="shared" si="126"/>
        <v>5.3159999999999998</v>
      </c>
      <c r="AV595" s="4">
        <f t="shared" si="126"/>
        <v>5.3144999999999998</v>
      </c>
      <c r="AW595" s="4">
        <f t="shared" si="126"/>
        <v>5.3129999999999997</v>
      </c>
      <c r="AX595" s="4">
        <f t="shared" si="126"/>
        <v>5.3114999999999997</v>
      </c>
      <c r="AY595" s="1">
        <v>5.31</v>
      </c>
    </row>
    <row r="596" spans="1:51" x14ac:dyDescent="0.35">
      <c r="A596" s="2">
        <v>44931</v>
      </c>
      <c r="B596" s="1">
        <v>10.885</v>
      </c>
      <c r="C596" s="1">
        <v>9.4600000000000009</v>
      </c>
      <c r="D596" s="1">
        <v>8.4649999999999999</v>
      </c>
      <c r="E596" s="1">
        <v>7.3949999999999996</v>
      </c>
      <c r="F596" s="4">
        <f t="shared" si="129"/>
        <v>6.9324999999999992</v>
      </c>
      <c r="G596" s="1">
        <v>6.47</v>
      </c>
      <c r="H596" s="4">
        <f t="shared" si="130"/>
        <v>6.1974999999999998</v>
      </c>
      <c r="I596" s="1">
        <v>5.9249999999999998</v>
      </c>
      <c r="J596" s="4">
        <f t="shared" si="131"/>
        <v>5.7774999999999999</v>
      </c>
      <c r="K596" s="1">
        <v>5.63</v>
      </c>
      <c r="L596" s="4">
        <f t="shared" si="132"/>
        <v>5.5787499999999994</v>
      </c>
      <c r="M596" s="4">
        <f t="shared" si="132"/>
        <v>5.5274999999999999</v>
      </c>
      <c r="N596" s="4">
        <f t="shared" si="132"/>
        <v>5.4762500000000003</v>
      </c>
      <c r="O596" s="1">
        <v>5.4249999999999998</v>
      </c>
      <c r="P596" s="4">
        <f t="shared" si="127"/>
        <v>5.4041666666666668</v>
      </c>
      <c r="Q596" s="4">
        <f t="shared" si="127"/>
        <v>5.3833333333333329</v>
      </c>
      <c r="R596" s="4">
        <f t="shared" si="127"/>
        <v>5.3624999999999998</v>
      </c>
      <c r="S596" s="4">
        <f t="shared" si="127"/>
        <v>5.3416666666666668</v>
      </c>
      <c r="T596" s="4">
        <f t="shared" si="127"/>
        <v>5.3208333333333329</v>
      </c>
      <c r="U596" s="1">
        <v>5.3</v>
      </c>
      <c r="V596" s="4">
        <f t="shared" si="133"/>
        <v>5.30375</v>
      </c>
      <c r="W596" s="4">
        <f t="shared" si="133"/>
        <v>5.3075000000000001</v>
      </c>
      <c r="X596" s="4">
        <f t="shared" si="133"/>
        <v>5.3112500000000002</v>
      </c>
      <c r="Y596" s="1">
        <v>5.3150000000000004</v>
      </c>
      <c r="Z596" s="4">
        <f t="shared" si="128"/>
        <v>5.3150000000000004</v>
      </c>
      <c r="AA596" s="4">
        <f t="shared" si="128"/>
        <v>5.3150000000000004</v>
      </c>
      <c r="AB596" s="4">
        <f t="shared" si="128"/>
        <v>5.3150000000000004</v>
      </c>
      <c r="AC596" s="4">
        <f t="shared" si="128"/>
        <v>5.3150000000000004</v>
      </c>
      <c r="AD596" s="4">
        <f t="shared" si="128"/>
        <v>5.3150000000000004</v>
      </c>
      <c r="AE596" s="1">
        <v>5.3150000000000004</v>
      </c>
      <c r="AF596" s="4">
        <f t="shared" si="123"/>
        <v>5.3165000000000004</v>
      </c>
      <c r="AG596" s="4">
        <f t="shared" si="125"/>
        <v>5.3180000000000005</v>
      </c>
      <c r="AH596" s="4">
        <f t="shared" si="125"/>
        <v>5.3195000000000006</v>
      </c>
      <c r="AI596" s="4">
        <f t="shared" si="125"/>
        <v>5.3210000000000006</v>
      </c>
      <c r="AJ596" s="4">
        <f t="shared" si="125"/>
        <v>5.3224999999999998</v>
      </c>
      <c r="AK596" s="4">
        <f t="shared" si="125"/>
        <v>5.3239999999999998</v>
      </c>
      <c r="AL596" s="4">
        <f t="shared" si="125"/>
        <v>5.3254999999999999</v>
      </c>
      <c r="AM596" s="4">
        <f t="shared" si="125"/>
        <v>5.327</v>
      </c>
      <c r="AN596" s="4">
        <f t="shared" si="125"/>
        <v>5.3285</v>
      </c>
      <c r="AO596" s="1">
        <v>5.33</v>
      </c>
      <c r="AP596" s="4">
        <f t="shared" si="124"/>
        <v>5.3285</v>
      </c>
      <c r="AQ596" s="4">
        <f t="shared" si="126"/>
        <v>5.327</v>
      </c>
      <c r="AR596" s="4">
        <f t="shared" si="126"/>
        <v>5.3254999999999999</v>
      </c>
      <c r="AS596" s="4">
        <f t="shared" si="126"/>
        <v>5.3239999999999998</v>
      </c>
      <c r="AT596" s="4">
        <f t="shared" si="126"/>
        <v>5.3224999999999998</v>
      </c>
      <c r="AU596" s="4">
        <f t="shared" si="126"/>
        <v>5.3210000000000006</v>
      </c>
      <c r="AV596" s="4">
        <f t="shared" si="126"/>
        <v>5.3195000000000006</v>
      </c>
      <c r="AW596" s="4">
        <f t="shared" si="126"/>
        <v>5.3180000000000005</v>
      </c>
      <c r="AX596" s="4">
        <f t="shared" si="126"/>
        <v>5.3165000000000004</v>
      </c>
      <c r="AY596" s="1">
        <v>5.3150000000000004</v>
      </c>
    </row>
    <row r="597" spans="1:51" x14ac:dyDescent="0.35">
      <c r="A597" s="2">
        <v>44932</v>
      </c>
      <c r="B597" s="1">
        <v>10.78</v>
      </c>
      <c r="C597" s="1">
        <v>9.19</v>
      </c>
      <c r="D597" s="1">
        <v>8.18</v>
      </c>
      <c r="E597" s="1">
        <v>7.17</v>
      </c>
      <c r="F597" s="4">
        <f t="shared" si="129"/>
        <v>6.7249999999999996</v>
      </c>
      <c r="G597" s="1">
        <v>6.28</v>
      </c>
      <c r="H597" s="4">
        <f t="shared" si="130"/>
        <v>6.0150000000000006</v>
      </c>
      <c r="I597" s="1">
        <v>5.75</v>
      </c>
      <c r="J597" s="4">
        <f t="shared" si="131"/>
        <v>5.6174999999999997</v>
      </c>
      <c r="K597" s="1">
        <v>5.4850000000000003</v>
      </c>
      <c r="L597" s="4">
        <f t="shared" si="132"/>
        <v>5.4450000000000003</v>
      </c>
      <c r="M597" s="4">
        <f t="shared" si="132"/>
        <v>5.4050000000000002</v>
      </c>
      <c r="N597" s="4">
        <f t="shared" si="132"/>
        <v>5.3650000000000002</v>
      </c>
      <c r="O597" s="1">
        <v>5.3250000000000002</v>
      </c>
      <c r="P597" s="4">
        <f t="shared" si="127"/>
        <v>5.3141666666666669</v>
      </c>
      <c r="Q597" s="4">
        <f t="shared" si="127"/>
        <v>5.3033333333333337</v>
      </c>
      <c r="R597" s="4">
        <f t="shared" si="127"/>
        <v>5.2925000000000004</v>
      </c>
      <c r="S597" s="4">
        <f t="shared" si="127"/>
        <v>5.2816666666666663</v>
      </c>
      <c r="T597" s="4">
        <f t="shared" si="127"/>
        <v>5.270833333333333</v>
      </c>
      <c r="U597" s="1">
        <v>5.26</v>
      </c>
      <c r="V597" s="4">
        <f t="shared" si="133"/>
        <v>5.25875</v>
      </c>
      <c r="W597" s="4">
        <f t="shared" si="133"/>
        <v>5.2575000000000003</v>
      </c>
      <c r="X597" s="4">
        <f t="shared" si="133"/>
        <v>5.2562499999999996</v>
      </c>
      <c r="Y597" s="1">
        <v>5.2549999999999999</v>
      </c>
      <c r="Z597" s="4">
        <f t="shared" si="128"/>
        <v>5.2549999999999999</v>
      </c>
      <c r="AA597" s="4">
        <f t="shared" si="128"/>
        <v>5.2549999999999999</v>
      </c>
      <c r="AB597" s="4">
        <f t="shared" si="128"/>
        <v>5.2549999999999999</v>
      </c>
      <c r="AC597" s="4">
        <f t="shared" si="128"/>
        <v>5.2549999999999999</v>
      </c>
      <c r="AD597" s="4">
        <f t="shared" si="128"/>
        <v>5.2549999999999999</v>
      </c>
      <c r="AE597" s="1">
        <v>5.2549999999999999</v>
      </c>
      <c r="AF597" s="4">
        <f t="shared" si="123"/>
        <v>5.2565</v>
      </c>
      <c r="AG597" s="4">
        <f t="shared" si="125"/>
        <v>5.258</v>
      </c>
      <c r="AH597" s="4">
        <f t="shared" si="125"/>
        <v>5.2595000000000001</v>
      </c>
      <c r="AI597" s="4">
        <f t="shared" si="125"/>
        <v>5.2610000000000001</v>
      </c>
      <c r="AJ597" s="4">
        <f t="shared" si="125"/>
        <v>5.2624999999999993</v>
      </c>
      <c r="AK597" s="4">
        <f t="shared" si="125"/>
        <v>5.2639999999999993</v>
      </c>
      <c r="AL597" s="4">
        <f t="shared" si="125"/>
        <v>5.2654999999999994</v>
      </c>
      <c r="AM597" s="4">
        <f t="shared" si="125"/>
        <v>5.2669999999999995</v>
      </c>
      <c r="AN597" s="4">
        <f t="shared" si="125"/>
        <v>5.2684999999999995</v>
      </c>
      <c r="AO597" s="1">
        <v>5.27</v>
      </c>
      <c r="AP597" s="4">
        <f t="shared" si="124"/>
        <v>5.2684999999999995</v>
      </c>
      <c r="AQ597" s="4">
        <f t="shared" si="126"/>
        <v>5.2669999999999995</v>
      </c>
      <c r="AR597" s="4">
        <f t="shared" si="126"/>
        <v>5.2654999999999994</v>
      </c>
      <c r="AS597" s="4">
        <f t="shared" si="126"/>
        <v>5.2639999999999993</v>
      </c>
      <c r="AT597" s="4">
        <f t="shared" si="126"/>
        <v>5.2624999999999993</v>
      </c>
      <c r="AU597" s="4">
        <f t="shared" si="126"/>
        <v>5.2610000000000001</v>
      </c>
      <c r="AV597" s="4">
        <f t="shared" si="126"/>
        <v>5.2595000000000001</v>
      </c>
      <c r="AW597" s="4">
        <f t="shared" si="126"/>
        <v>5.258</v>
      </c>
      <c r="AX597" s="4">
        <f t="shared" si="126"/>
        <v>5.2565</v>
      </c>
      <c r="AY597" s="1">
        <v>5.2549999999999999</v>
      </c>
    </row>
    <row r="598" spans="1:51" x14ac:dyDescent="0.35">
      <c r="A598" s="2">
        <v>44935</v>
      </c>
      <c r="B598" s="1">
        <v>10.7</v>
      </c>
      <c r="C598" s="1">
        <v>9.0050000000000008</v>
      </c>
      <c r="D598" s="1">
        <v>7.93</v>
      </c>
      <c r="E598" s="1">
        <v>6.85</v>
      </c>
      <c r="F598" s="4">
        <f t="shared" si="129"/>
        <v>6.4474999999999998</v>
      </c>
      <c r="G598" s="1">
        <v>6.0449999999999999</v>
      </c>
      <c r="H598" s="4">
        <f t="shared" si="130"/>
        <v>5.8125</v>
      </c>
      <c r="I598" s="1">
        <v>5.58</v>
      </c>
      <c r="J598" s="4">
        <f t="shared" si="131"/>
        <v>5.45</v>
      </c>
      <c r="K598" s="1">
        <v>5.32</v>
      </c>
      <c r="L598" s="4">
        <f t="shared" si="132"/>
        <v>5.2862499999999999</v>
      </c>
      <c r="M598" s="4">
        <f t="shared" si="132"/>
        <v>5.2524999999999995</v>
      </c>
      <c r="N598" s="4">
        <f t="shared" si="132"/>
        <v>5.21875</v>
      </c>
      <c r="O598" s="1">
        <v>5.1849999999999996</v>
      </c>
      <c r="P598" s="4">
        <f t="shared" si="127"/>
        <v>5.1741666666666664</v>
      </c>
      <c r="Q598" s="4">
        <f t="shared" si="127"/>
        <v>5.1633333333333331</v>
      </c>
      <c r="R598" s="4">
        <f t="shared" si="127"/>
        <v>5.1524999999999999</v>
      </c>
      <c r="S598" s="4">
        <f t="shared" si="127"/>
        <v>5.1416666666666666</v>
      </c>
      <c r="T598" s="4">
        <f t="shared" si="127"/>
        <v>5.1308333333333334</v>
      </c>
      <c r="U598" s="1">
        <v>5.12</v>
      </c>
      <c r="V598" s="4">
        <f t="shared" si="133"/>
        <v>5.12</v>
      </c>
      <c r="W598" s="4">
        <f t="shared" si="133"/>
        <v>5.12</v>
      </c>
      <c r="X598" s="4">
        <f t="shared" si="133"/>
        <v>5.12</v>
      </c>
      <c r="Y598" s="1">
        <v>5.12</v>
      </c>
      <c r="Z598" s="4">
        <f t="shared" si="128"/>
        <v>5.12</v>
      </c>
      <c r="AA598" s="4">
        <f t="shared" si="128"/>
        <v>5.12</v>
      </c>
      <c r="AB598" s="4">
        <f t="shared" si="128"/>
        <v>5.12</v>
      </c>
      <c r="AC598" s="4">
        <f t="shared" si="128"/>
        <v>5.12</v>
      </c>
      <c r="AD598" s="4">
        <f t="shared" si="128"/>
        <v>5.12</v>
      </c>
      <c r="AE598" s="1">
        <v>5.12</v>
      </c>
      <c r="AF598" s="4">
        <f t="shared" si="123"/>
        <v>5.1215000000000002</v>
      </c>
      <c r="AG598" s="4">
        <f t="shared" si="125"/>
        <v>5.1230000000000002</v>
      </c>
      <c r="AH598" s="4">
        <f t="shared" si="125"/>
        <v>5.1245000000000003</v>
      </c>
      <c r="AI598" s="4">
        <f t="shared" si="125"/>
        <v>5.1260000000000003</v>
      </c>
      <c r="AJ598" s="4">
        <f t="shared" si="125"/>
        <v>5.1274999999999995</v>
      </c>
      <c r="AK598" s="4">
        <f t="shared" si="125"/>
        <v>5.1289999999999996</v>
      </c>
      <c r="AL598" s="4">
        <f t="shared" si="125"/>
        <v>5.1304999999999996</v>
      </c>
      <c r="AM598" s="4">
        <f t="shared" si="125"/>
        <v>5.1319999999999997</v>
      </c>
      <c r="AN598" s="4">
        <f t="shared" si="125"/>
        <v>5.1334999999999997</v>
      </c>
      <c r="AO598" s="1">
        <v>5.1349999999999998</v>
      </c>
      <c r="AP598" s="4">
        <f t="shared" si="124"/>
        <v>5.1334999999999997</v>
      </c>
      <c r="AQ598" s="4">
        <f t="shared" si="126"/>
        <v>5.1319999999999997</v>
      </c>
      <c r="AR598" s="4">
        <f t="shared" si="126"/>
        <v>5.1304999999999996</v>
      </c>
      <c r="AS598" s="4">
        <f t="shared" si="126"/>
        <v>5.1289999999999996</v>
      </c>
      <c r="AT598" s="4">
        <f t="shared" si="126"/>
        <v>5.1274999999999995</v>
      </c>
      <c r="AU598" s="4">
        <f t="shared" si="126"/>
        <v>5.1260000000000003</v>
      </c>
      <c r="AV598" s="4">
        <f t="shared" si="126"/>
        <v>5.1245000000000003</v>
      </c>
      <c r="AW598" s="4">
        <f t="shared" si="126"/>
        <v>5.1230000000000002</v>
      </c>
      <c r="AX598" s="4">
        <f t="shared" si="126"/>
        <v>5.1215000000000002</v>
      </c>
      <c r="AY598" s="1">
        <v>5.12</v>
      </c>
    </row>
    <row r="599" spans="1:51" x14ac:dyDescent="0.35">
      <c r="A599" s="2">
        <v>44936</v>
      </c>
      <c r="B599" s="1">
        <v>10.73</v>
      </c>
      <c r="C599" s="1">
        <v>8.9749999999999996</v>
      </c>
      <c r="D599" s="1">
        <v>7.875</v>
      </c>
      <c r="E599" s="1">
        <v>6.83</v>
      </c>
      <c r="F599" s="4">
        <f t="shared" si="129"/>
        <v>6.4175000000000004</v>
      </c>
      <c r="G599" s="1">
        <v>6.0049999999999999</v>
      </c>
      <c r="H599" s="4">
        <f t="shared" si="130"/>
        <v>5.7799999999999994</v>
      </c>
      <c r="I599" s="1">
        <v>5.5549999999999997</v>
      </c>
      <c r="J599" s="4">
        <f t="shared" si="131"/>
        <v>5.42</v>
      </c>
      <c r="K599" s="1">
        <v>5.2850000000000001</v>
      </c>
      <c r="L599" s="4">
        <f t="shared" si="132"/>
        <v>5.2487500000000002</v>
      </c>
      <c r="M599" s="4">
        <f t="shared" si="132"/>
        <v>5.2125000000000004</v>
      </c>
      <c r="N599" s="4">
        <f t="shared" si="132"/>
        <v>5.1762499999999996</v>
      </c>
      <c r="O599" s="1">
        <v>5.14</v>
      </c>
      <c r="P599" s="4">
        <f t="shared" si="127"/>
        <v>5.1316666666666659</v>
      </c>
      <c r="Q599" s="4">
        <f t="shared" si="127"/>
        <v>5.1233333333333331</v>
      </c>
      <c r="R599" s="4">
        <f t="shared" si="127"/>
        <v>5.1150000000000002</v>
      </c>
      <c r="S599" s="4">
        <f t="shared" si="127"/>
        <v>5.1066666666666665</v>
      </c>
      <c r="T599" s="4">
        <f t="shared" si="127"/>
        <v>5.0983333333333327</v>
      </c>
      <c r="U599" s="1">
        <v>5.09</v>
      </c>
      <c r="V599" s="4">
        <f t="shared" si="133"/>
        <v>5.09</v>
      </c>
      <c r="W599" s="4">
        <f t="shared" si="133"/>
        <v>5.09</v>
      </c>
      <c r="X599" s="4">
        <f t="shared" si="133"/>
        <v>5.09</v>
      </c>
      <c r="Y599" s="1">
        <v>5.09</v>
      </c>
      <c r="Z599" s="4">
        <f t="shared" si="128"/>
        <v>5.09</v>
      </c>
      <c r="AA599" s="4">
        <f t="shared" si="128"/>
        <v>5.09</v>
      </c>
      <c r="AB599" s="4">
        <f t="shared" si="128"/>
        <v>5.09</v>
      </c>
      <c r="AC599" s="4">
        <f t="shared" si="128"/>
        <v>5.09</v>
      </c>
      <c r="AD599" s="4">
        <f t="shared" si="128"/>
        <v>5.09</v>
      </c>
      <c r="AE599" s="1">
        <v>5.09</v>
      </c>
      <c r="AF599" s="4">
        <f t="shared" si="123"/>
        <v>5.0914999999999999</v>
      </c>
      <c r="AG599" s="4">
        <f t="shared" si="125"/>
        <v>5.093</v>
      </c>
      <c r="AH599" s="4">
        <f t="shared" si="125"/>
        <v>5.0945</v>
      </c>
      <c r="AI599" s="4">
        <f t="shared" si="125"/>
        <v>5.0960000000000001</v>
      </c>
      <c r="AJ599" s="4">
        <f t="shared" si="125"/>
        <v>5.0975000000000001</v>
      </c>
      <c r="AK599" s="4">
        <f t="shared" si="125"/>
        <v>5.0990000000000002</v>
      </c>
      <c r="AL599" s="4">
        <f t="shared" si="125"/>
        <v>5.1005000000000003</v>
      </c>
      <c r="AM599" s="4">
        <f t="shared" si="125"/>
        <v>5.1020000000000003</v>
      </c>
      <c r="AN599" s="4">
        <f t="shared" si="125"/>
        <v>5.1035000000000004</v>
      </c>
      <c r="AO599" s="1">
        <v>5.1050000000000004</v>
      </c>
      <c r="AP599" s="4">
        <f t="shared" si="124"/>
        <v>5.1035000000000004</v>
      </c>
      <c r="AQ599" s="4">
        <f t="shared" si="126"/>
        <v>5.1020000000000003</v>
      </c>
      <c r="AR599" s="4">
        <f t="shared" si="126"/>
        <v>5.1005000000000003</v>
      </c>
      <c r="AS599" s="4">
        <f t="shared" si="126"/>
        <v>5.0990000000000002</v>
      </c>
      <c r="AT599" s="4">
        <f t="shared" si="126"/>
        <v>5.0975000000000001</v>
      </c>
      <c r="AU599" s="4">
        <f t="shared" si="126"/>
        <v>5.0960000000000001</v>
      </c>
      <c r="AV599" s="4">
        <f t="shared" si="126"/>
        <v>5.0945</v>
      </c>
      <c r="AW599" s="4">
        <f t="shared" si="126"/>
        <v>5.093</v>
      </c>
      <c r="AX599" s="4">
        <f t="shared" si="126"/>
        <v>5.0914999999999999</v>
      </c>
      <c r="AY599" s="1">
        <v>5.09</v>
      </c>
    </row>
    <row r="600" spans="1:51" x14ac:dyDescent="0.35">
      <c r="A600" s="2">
        <v>44937</v>
      </c>
      <c r="B600" s="1">
        <v>10.74</v>
      </c>
      <c r="C600" s="1">
        <v>9.0500000000000007</v>
      </c>
      <c r="D600" s="1">
        <v>7.875</v>
      </c>
      <c r="E600" s="1">
        <v>6.7850000000000001</v>
      </c>
      <c r="F600" s="4">
        <f t="shared" si="129"/>
        <v>6.3425000000000002</v>
      </c>
      <c r="G600" s="1">
        <v>5.9</v>
      </c>
      <c r="H600" s="4">
        <f t="shared" si="130"/>
        <v>5.68</v>
      </c>
      <c r="I600" s="1">
        <v>5.46</v>
      </c>
      <c r="J600" s="4">
        <f t="shared" si="131"/>
        <v>5.3275000000000006</v>
      </c>
      <c r="K600" s="1">
        <v>5.1950000000000003</v>
      </c>
      <c r="L600" s="4">
        <f t="shared" si="132"/>
        <v>5.1537500000000005</v>
      </c>
      <c r="M600" s="4">
        <f t="shared" si="132"/>
        <v>5.1125000000000007</v>
      </c>
      <c r="N600" s="4">
        <f t="shared" si="132"/>
        <v>5.07125</v>
      </c>
      <c r="O600" s="1">
        <v>5.03</v>
      </c>
      <c r="P600" s="4">
        <f t="shared" si="127"/>
        <v>5.0241666666666669</v>
      </c>
      <c r="Q600" s="4">
        <f t="shared" si="127"/>
        <v>5.0183333333333335</v>
      </c>
      <c r="R600" s="4">
        <f t="shared" si="127"/>
        <v>5.0125000000000002</v>
      </c>
      <c r="S600" s="4">
        <f t="shared" si="127"/>
        <v>5.0066666666666668</v>
      </c>
      <c r="T600" s="4">
        <f t="shared" si="127"/>
        <v>5.0008333333333335</v>
      </c>
      <c r="U600" s="1">
        <v>4.9950000000000001</v>
      </c>
      <c r="V600" s="4">
        <f t="shared" si="133"/>
        <v>4.9962499999999999</v>
      </c>
      <c r="W600" s="4">
        <f t="shared" si="133"/>
        <v>4.9975000000000005</v>
      </c>
      <c r="X600" s="4">
        <f t="shared" si="133"/>
        <v>4.9987500000000002</v>
      </c>
      <c r="Y600" s="1">
        <v>5</v>
      </c>
      <c r="Z600" s="4">
        <f t="shared" si="128"/>
        <v>5</v>
      </c>
      <c r="AA600" s="4">
        <f t="shared" si="128"/>
        <v>5</v>
      </c>
      <c r="AB600" s="4">
        <f t="shared" si="128"/>
        <v>5</v>
      </c>
      <c r="AC600" s="4">
        <f t="shared" si="128"/>
        <v>5</v>
      </c>
      <c r="AD600" s="4">
        <f t="shared" si="128"/>
        <v>5</v>
      </c>
      <c r="AE600" s="1">
        <v>5</v>
      </c>
      <c r="AF600" s="4">
        <f t="shared" si="123"/>
        <v>5.0015000000000001</v>
      </c>
      <c r="AG600" s="4">
        <f t="shared" si="125"/>
        <v>5.0030000000000001</v>
      </c>
      <c r="AH600" s="4">
        <f t="shared" si="125"/>
        <v>5.0045000000000002</v>
      </c>
      <c r="AI600" s="4">
        <f t="shared" si="125"/>
        <v>5.0060000000000002</v>
      </c>
      <c r="AJ600" s="4">
        <f t="shared" si="125"/>
        <v>5.0075000000000003</v>
      </c>
      <c r="AK600" s="4">
        <f t="shared" si="125"/>
        <v>5.0089999999999995</v>
      </c>
      <c r="AL600" s="4">
        <f t="shared" si="125"/>
        <v>5.0104999999999995</v>
      </c>
      <c r="AM600" s="4">
        <f t="shared" si="125"/>
        <v>5.0119999999999996</v>
      </c>
      <c r="AN600" s="4">
        <f t="shared" si="125"/>
        <v>5.0134999999999996</v>
      </c>
      <c r="AO600" s="1">
        <v>5.0149999999999997</v>
      </c>
      <c r="AP600" s="4">
        <f t="shared" si="124"/>
        <v>5.0134999999999996</v>
      </c>
      <c r="AQ600" s="4">
        <f t="shared" si="126"/>
        <v>5.0119999999999996</v>
      </c>
      <c r="AR600" s="4">
        <f t="shared" si="126"/>
        <v>5.0104999999999995</v>
      </c>
      <c r="AS600" s="4">
        <f t="shared" si="126"/>
        <v>5.0089999999999995</v>
      </c>
      <c r="AT600" s="4">
        <f t="shared" si="126"/>
        <v>5.0075000000000003</v>
      </c>
      <c r="AU600" s="4">
        <f t="shared" si="126"/>
        <v>5.0060000000000002</v>
      </c>
      <c r="AV600" s="4">
        <f t="shared" si="126"/>
        <v>5.0045000000000002</v>
      </c>
      <c r="AW600" s="4">
        <f t="shared" si="126"/>
        <v>5.0030000000000001</v>
      </c>
      <c r="AX600" s="4">
        <f t="shared" si="126"/>
        <v>5.0015000000000001</v>
      </c>
      <c r="AY600" s="1">
        <v>5</v>
      </c>
    </row>
    <row r="601" spans="1:51" x14ac:dyDescent="0.35">
      <c r="A601" s="2">
        <v>44938</v>
      </c>
      <c r="B601" s="1">
        <v>10.75</v>
      </c>
      <c r="C601" s="1">
        <v>9.09</v>
      </c>
      <c r="D601" s="1">
        <v>7.8949999999999996</v>
      </c>
      <c r="E601" s="1">
        <v>6.8150000000000004</v>
      </c>
      <c r="F601" s="4">
        <f t="shared" si="129"/>
        <v>6.3625000000000007</v>
      </c>
      <c r="G601" s="1">
        <v>5.91</v>
      </c>
      <c r="H601" s="4">
        <f t="shared" si="130"/>
        <v>5.6974999999999998</v>
      </c>
      <c r="I601" s="1">
        <v>5.4850000000000003</v>
      </c>
      <c r="J601" s="4">
        <f t="shared" si="131"/>
        <v>5.35</v>
      </c>
      <c r="K601" s="1">
        <v>5.2149999999999999</v>
      </c>
      <c r="L601" s="4">
        <f t="shared" si="132"/>
        <v>5.1662499999999998</v>
      </c>
      <c r="M601" s="4">
        <f t="shared" si="132"/>
        <v>5.1174999999999997</v>
      </c>
      <c r="N601" s="4">
        <f t="shared" si="132"/>
        <v>5.0687499999999996</v>
      </c>
      <c r="O601" s="1">
        <v>5.0199999999999996</v>
      </c>
      <c r="P601" s="4">
        <f t="shared" si="127"/>
        <v>5.0175000000000001</v>
      </c>
      <c r="Q601" s="4">
        <f t="shared" si="127"/>
        <v>5.0149999999999997</v>
      </c>
      <c r="R601" s="4">
        <f t="shared" si="127"/>
        <v>5.0124999999999993</v>
      </c>
      <c r="S601" s="4">
        <f t="shared" si="127"/>
        <v>5.01</v>
      </c>
      <c r="T601" s="4">
        <f t="shared" si="127"/>
        <v>5.0075000000000003</v>
      </c>
      <c r="U601" s="1">
        <v>5.0049999999999999</v>
      </c>
      <c r="V601" s="4">
        <f t="shared" si="133"/>
        <v>5.0062499999999996</v>
      </c>
      <c r="W601" s="4">
        <f t="shared" si="133"/>
        <v>5.0075000000000003</v>
      </c>
      <c r="X601" s="4">
        <f t="shared" si="133"/>
        <v>5.00875</v>
      </c>
      <c r="Y601" s="1">
        <v>5.01</v>
      </c>
      <c r="Z601" s="4">
        <f t="shared" si="128"/>
        <v>5.01</v>
      </c>
      <c r="AA601" s="4">
        <f t="shared" si="128"/>
        <v>5.01</v>
      </c>
      <c r="AB601" s="4">
        <f t="shared" si="128"/>
        <v>5.01</v>
      </c>
      <c r="AC601" s="4">
        <f t="shared" si="128"/>
        <v>5.01</v>
      </c>
      <c r="AD601" s="4">
        <f t="shared" si="128"/>
        <v>5.01</v>
      </c>
      <c r="AE601" s="1">
        <v>5.01</v>
      </c>
      <c r="AF601" s="4">
        <f t="shared" si="123"/>
        <v>5.0114999999999998</v>
      </c>
      <c r="AG601" s="4">
        <f t="shared" si="125"/>
        <v>5.0129999999999999</v>
      </c>
      <c r="AH601" s="4">
        <f t="shared" si="125"/>
        <v>5.0145</v>
      </c>
      <c r="AI601" s="4">
        <f t="shared" si="125"/>
        <v>5.016</v>
      </c>
      <c r="AJ601" s="4">
        <f t="shared" si="125"/>
        <v>5.0175000000000001</v>
      </c>
      <c r="AK601" s="4">
        <f t="shared" si="125"/>
        <v>5.0190000000000001</v>
      </c>
      <c r="AL601" s="4">
        <f t="shared" si="125"/>
        <v>5.0205000000000002</v>
      </c>
      <c r="AM601" s="4">
        <f t="shared" si="125"/>
        <v>5.0220000000000002</v>
      </c>
      <c r="AN601" s="4">
        <f t="shared" si="125"/>
        <v>5.0235000000000003</v>
      </c>
      <c r="AO601" s="1">
        <v>5.0250000000000004</v>
      </c>
      <c r="AP601" s="4">
        <f t="shared" si="124"/>
        <v>5.0235000000000003</v>
      </c>
      <c r="AQ601" s="4">
        <f t="shared" si="126"/>
        <v>5.0220000000000002</v>
      </c>
      <c r="AR601" s="4">
        <f t="shared" si="126"/>
        <v>5.0205000000000002</v>
      </c>
      <c r="AS601" s="4">
        <f t="shared" si="126"/>
        <v>5.0190000000000001</v>
      </c>
      <c r="AT601" s="4">
        <f t="shared" si="126"/>
        <v>5.0175000000000001</v>
      </c>
      <c r="AU601" s="4">
        <f t="shared" si="126"/>
        <v>5.016</v>
      </c>
      <c r="AV601" s="4">
        <f t="shared" si="126"/>
        <v>5.0145</v>
      </c>
      <c r="AW601" s="4">
        <f t="shared" si="126"/>
        <v>5.0129999999999999</v>
      </c>
      <c r="AX601" s="4">
        <f t="shared" si="126"/>
        <v>5.0114999999999998</v>
      </c>
      <c r="AY601" s="1">
        <v>5.01</v>
      </c>
    </row>
    <row r="602" spans="1:51" x14ac:dyDescent="0.35">
      <c r="A602" s="2">
        <v>44939</v>
      </c>
      <c r="B602" s="1">
        <v>10.815</v>
      </c>
      <c r="C602" s="1">
        <v>9.1999999999999993</v>
      </c>
      <c r="D602" s="1">
        <v>7.96</v>
      </c>
      <c r="E602" s="1">
        <v>6.8949999999999996</v>
      </c>
      <c r="F602" s="4">
        <f t="shared" si="129"/>
        <v>6.4349999999999996</v>
      </c>
      <c r="G602" s="1">
        <v>5.9749999999999996</v>
      </c>
      <c r="H602" s="4">
        <f t="shared" si="130"/>
        <v>5.7549999999999999</v>
      </c>
      <c r="I602" s="1">
        <v>5.5350000000000001</v>
      </c>
      <c r="J602" s="4">
        <f t="shared" si="131"/>
        <v>5.4050000000000002</v>
      </c>
      <c r="K602" s="1">
        <v>5.2750000000000004</v>
      </c>
      <c r="L602" s="4">
        <f t="shared" si="132"/>
        <v>5.2212500000000004</v>
      </c>
      <c r="M602" s="4">
        <f t="shared" si="132"/>
        <v>5.1675000000000004</v>
      </c>
      <c r="N602" s="4">
        <f t="shared" si="132"/>
        <v>5.1137499999999996</v>
      </c>
      <c r="O602" s="1">
        <v>5.0599999999999996</v>
      </c>
      <c r="P602" s="4">
        <f t="shared" si="127"/>
        <v>5.0566666666666666</v>
      </c>
      <c r="Q602" s="4">
        <f t="shared" si="127"/>
        <v>5.0533333333333328</v>
      </c>
      <c r="R602" s="4">
        <f t="shared" si="127"/>
        <v>5.05</v>
      </c>
      <c r="S602" s="4">
        <f t="shared" si="127"/>
        <v>5.0466666666666669</v>
      </c>
      <c r="T602" s="4">
        <f t="shared" si="127"/>
        <v>5.043333333333333</v>
      </c>
      <c r="U602" s="1">
        <v>5.04</v>
      </c>
      <c r="V602" s="4">
        <f t="shared" si="133"/>
        <v>5.0412499999999998</v>
      </c>
      <c r="W602" s="4">
        <f t="shared" si="133"/>
        <v>5.0425000000000004</v>
      </c>
      <c r="X602" s="4">
        <f t="shared" si="133"/>
        <v>5.0437500000000002</v>
      </c>
      <c r="Y602" s="1">
        <v>5.0449999999999999</v>
      </c>
      <c r="Z602" s="4">
        <f t="shared" si="128"/>
        <v>5.0449999999999999</v>
      </c>
      <c r="AA602" s="4">
        <f t="shared" si="128"/>
        <v>5.0449999999999999</v>
      </c>
      <c r="AB602" s="4">
        <f t="shared" si="128"/>
        <v>5.0449999999999999</v>
      </c>
      <c r="AC602" s="4">
        <f t="shared" si="128"/>
        <v>5.0449999999999999</v>
      </c>
      <c r="AD602" s="4">
        <f t="shared" si="128"/>
        <v>5.0449999999999999</v>
      </c>
      <c r="AE602" s="1">
        <v>5.0449999999999999</v>
      </c>
      <c r="AF602" s="4">
        <f t="shared" si="123"/>
        <v>5.0465</v>
      </c>
      <c r="AG602" s="4">
        <f t="shared" si="125"/>
        <v>5.048</v>
      </c>
      <c r="AH602" s="4">
        <f t="shared" si="125"/>
        <v>5.0495000000000001</v>
      </c>
      <c r="AI602" s="4">
        <f t="shared" si="125"/>
        <v>5.0510000000000002</v>
      </c>
      <c r="AJ602" s="4">
        <f t="shared" si="125"/>
        <v>5.0525000000000002</v>
      </c>
      <c r="AK602" s="4">
        <f t="shared" si="125"/>
        <v>5.0539999999999994</v>
      </c>
      <c r="AL602" s="4">
        <f t="shared" si="125"/>
        <v>5.0554999999999994</v>
      </c>
      <c r="AM602" s="4">
        <f t="shared" si="125"/>
        <v>5.0569999999999995</v>
      </c>
      <c r="AN602" s="4">
        <f t="shared" si="125"/>
        <v>5.0584999999999996</v>
      </c>
      <c r="AO602" s="1">
        <v>5.0599999999999996</v>
      </c>
      <c r="AP602" s="4">
        <f t="shared" si="124"/>
        <v>5.0584999999999996</v>
      </c>
      <c r="AQ602" s="4">
        <f t="shared" si="126"/>
        <v>5.0569999999999995</v>
      </c>
      <c r="AR602" s="4">
        <f t="shared" si="126"/>
        <v>5.0554999999999994</v>
      </c>
      <c r="AS602" s="4">
        <f t="shared" si="126"/>
        <v>5.0539999999999994</v>
      </c>
      <c r="AT602" s="4">
        <f t="shared" si="126"/>
        <v>5.0525000000000002</v>
      </c>
      <c r="AU602" s="4">
        <f t="shared" si="126"/>
        <v>5.0510000000000002</v>
      </c>
      <c r="AV602" s="4">
        <f t="shared" si="126"/>
        <v>5.0495000000000001</v>
      </c>
      <c r="AW602" s="4">
        <f t="shared" si="126"/>
        <v>5.048</v>
      </c>
      <c r="AX602" s="4">
        <f t="shared" si="126"/>
        <v>5.0465</v>
      </c>
      <c r="AY602" s="1">
        <v>5.0449999999999999</v>
      </c>
    </row>
    <row r="603" spans="1:51" x14ac:dyDescent="0.35">
      <c r="A603" s="2">
        <v>44942</v>
      </c>
      <c r="B603" s="1">
        <v>10.83</v>
      </c>
      <c r="C603" s="1">
        <v>9.2550000000000008</v>
      </c>
      <c r="D603" s="1">
        <v>8.0449999999999999</v>
      </c>
      <c r="E603" s="1">
        <v>7.0049999999999999</v>
      </c>
      <c r="F603" s="4">
        <f t="shared" si="129"/>
        <v>6.5250000000000004</v>
      </c>
      <c r="G603" s="1">
        <v>6.0449999999999999</v>
      </c>
      <c r="H603" s="4">
        <f t="shared" si="130"/>
        <v>5.8224999999999998</v>
      </c>
      <c r="I603" s="1">
        <v>5.6</v>
      </c>
      <c r="J603" s="4">
        <f t="shared" si="131"/>
        <v>5.4725000000000001</v>
      </c>
      <c r="K603" s="1">
        <v>5.3449999999999998</v>
      </c>
      <c r="L603" s="4">
        <f t="shared" si="132"/>
        <v>5.29</v>
      </c>
      <c r="M603" s="4">
        <f t="shared" si="132"/>
        <v>5.2349999999999994</v>
      </c>
      <c r="N603" s="4">
        <f t="shared" si="132"/>
        <v>5.18</v>
      </c>
      <c r="O603" s="1">
        <v>5.125</v>
      </c>
      <c r="P603" s="4">
        <f t="shared" si="127"/>
        <v>5.1191666666666666</v>
      </c>
      <c r="Q603" s="4">
        <f t="shared" si="127"/>
        <v>5.1133333333333333</v>
      </c>
      <c r="R603" s="4">
        <f t="shared" si="127"/>
        <v>5.1074999999999999</v>
      </c>
      <c r="S603" s="4">
        <f t="shared" si="127"/>
        <v>5.1016666666666666</v>
      </c>
      <c r="T603" s="4">
        <f t="shared" si="127"/>
        <v>5.0958333333333332</v>
      </c>
      <c r="U603" s="1">
        <v>5.09</v>
      </c>
      <c r="V603" s="4">
        <f t="shared" si="133"/>
        <v>5.0924999999999994</v>
      </c>
      <c r="W603" s="4">
        <f t="shared" si="133"/>
        <v>5.0949999999999998</v>
      </c>
      <c r="X603" s="4">
        <f t="shared" si="133"/>
        <v>5.0975000000000001</v>
      </c>
      <c r="Y603" s="1">
        <v>5.0999999999999996</v>
      </c>
      <c r="Z603" s="4">
        <f t="shared" si="128"/>
        <v>5.1016666666666666</v>
      </c>
      <c r="AA603" s="4">
        <f t="shared" si="128"/>
        <v>5.1033333333333335</v>
      </c>
      <c r="AB603" s="4">
        <f t="shared" si="128"/>
        <v>5.1050000000000004</v>
      </c>
      <c r="AC603" s="4">
        <f t="shared" si="128"/>
        <v>5.1066666666666665</v>
      </c>
      <c r="AD603" s="4">
        <f t="shared" si="128"/>
        <v>5.1083333333333334</v>
      </c>
      <c r="AE603" s="1">
        <v>5.1100000000000003</v>
      </c>
      <c r="AF603" s="4">
        <f t="shared" si="123"/>
        <v>5.1115000000000004</v>
      </c>
      <c r="AG603" s="4">
        <f t="shared" si="125"/>
        <v>5.1130000000000004</v>
      </c>
      <c r="AH603" s="4">
        <f t="shared" si="125"/>
        <v>5.1145000000000005</v>
      </c>
      <c r="AI603" s="4">
        <f t="shared" si="125"/>
        <v>5.1160000000000005</v>
      </c>
      <c r="AJ603" s="4">
        <f t="shared" si="125"/>
        <v>5.1174999999999997</v>
      </c>
      <c r="AK603" s="4">
        <f t="shared" si="125"/>
        <v>5.1189999999999998</v>
      </c>
      <c r="AL603" s="4">
        <f t="shared" si="125"/>
        <v>5.1204999999999998</v>
      </c>
      <c r="AM603" s="4">
        <f t="shared" si="125"/>
        <v>5.1219999999999999</v>
      </c>
      <c r="AN603" s="4">
        <f t="shared" si="125"/>
        <v>5.1234999999999999</v>
      </c>
      <c r="AO603" s="1">
        <v>5.125</v>
      </c>
      <c r="AP603" s="4">
        <f t="shared" si="124"/>
        <v>5.1234999999999999</v>
      </c>
      <c r="AQ603" s="4">
        <f t="shared" si="126"/>
        <v>5.1219999999999999</v>
      </c>
      <c r="AR603" s="4">
        <f t="shared" si="126"/>
        <v>5.1204999999999998</v>
      </c>
      <c r="AS603" s="4">
        <f t="shared" si="126"/>
        <v>5.1189999999999998</v>
      </c>
      <c r="AT603" s="4">
        <f t="shared" si="126"/>
        <v>5.1174999999999997</v>
      </c>
      <c r="AU603" s="4">
        <f t="shared" si="126"/>
        <v>5.1160000000000005</v>
      </c>
      <c r="AV603" s="4">
        <f t="shared" si="126"/>
        <v>5.1145000000000005</v>
      </c>
      <c r="AW603" s="4">
        <f t="shared" si="126"/>
        <v>5.1130000000000004</v>
      </c>
      <c r="AX603" s="4">
        <f t="shared" si="126"/>
        <v>5.1115000000000004</v>
      </c>
      <c r="AY603" s="1">
        <v>5.1100000000000003</v>
      </c>
    </row>
    <row r="604" spans="1:51" x14ac:dyDescent="0.35">
      <c r="A604" s="2">
        <v>44943</v>
      </c>
      <c r="B604" s="1">
        <v>10.824999999999999</v>
      </c>
      <c r="C604" s="1">
        <v>9.2750000000000004</v>
      </c>
      <c r="D604" s="1">
        <v>8.07</v>
      </c>
      <c r="E604" s="1">
        <v>7.0350000000000001</v>
      </c>
      <c r="F604" s="4">
        <f t="shared" si="129"/>
        <v>6.5600000000000005</v>
      </c>
      <c r="G604" s="1">
        <v>6.085</v>
      </c>
      <c r="H604" s="4">
        <f t="shared" si="130"/>
        <v>5.8574999999999999</v>
      </c>
      <c r="I604" s="1">
        <v>5.63</v>
      </c>
      <c r="J604" s="4">
        <f t="shared" si="131"/>
        <v>5.5024999999999995</v>
      </c>
      <c r="K604" s="1">
        <v>5.375</v>
      </c>
      <c r="L604" s="4">
        <f t="shared" si="132"/>
        <v>5.3250000000000002</v>
      </c>
      <c r="M604" s="4">
        <f t="shared" si="132"/>
        <v>5.2750000000000004</v>
      </c>
      <c r="N604" s="4">
        <f t="shared" si="132"/>
        <v>5.2249999999999996</v>
      </c>
      <c r="O604" s="1">
        <v>5.1749999999999998</v>
      </c>
      <c r="P604" s="4">
        <f t="shared" si="127"/>
        <v>5.1716666666666669</v>
      </c>
      <c r="Q604" s="4">
        <f t="shared" si="127"/>
        <v>5.168333333333333</v>
      </c>
      <c r="R604" s="4">
        <f t="shared" si="127"/>
        <v>5.165</v>
      </c>
      <c r="S604" s="4">
        <f t="shared" si="127"/>
        <v>5.1616666666666671</v>
      </c>
      <c r="T604" s="4">
        <f t="shared" si="127"/>
        <v>5.1583333333333332</v>
      </c>
      <c r="U604" s="1">
        <v>5.1550000000000002</v>
      </c>
      <c r="V604" s="4">
        <f t="shared" si="133"/>
        <v>5.1575000000000006</v>
      </c>
      <c r="W604" s="4">
        <f t="shared" si="133"/>
        <v>5.16</v>
      </c>
      <c r="X604" s="4">
        <f t="shared" si="133"/>
        <v>5.1624999999999996</v>
      </c>
      <c r="Y604" s="1">
        <v>5.165</v>
      </c>
      <c r="Z604" s="4">
        <f t="shared" si="128"/>
        <v>5.166666666666667</v>
      </c>
      <c r="AA604" s="4">
        <f t="shared" si="128"/>
        <v>5.168333333333333</v>
      </c>
      <c r="AB604" s="4">
        <f t="shared" si="128"/>
        <v>5.17</v>
      </c>
      <c r="AC604" s="4">
        <f t="shared" si="128"/>
        <v>5.1716666666666669</v>
      </c>
      <c r="AD604" s="4">
        <f t="shared" si="128"/>
        <v>5.1733333333333329</v>
      </c>
      <c r="AE604" s="1">
        <v>5.1749999999999998</v>
      </c>
      <c r="AF604" s="4">
        <f t="shared" si="123"/>
        <v>5.1764999999999999</v>
      </c>
      <c r="AG604" s="4">
        <f t="shared" si="125"/>
        <v>5.1779999999999999</v>
      </c>
      <c r="AH604" s="4">
        <f t="shared" si="125"/>
        <v>5.1795</v>
      </c>
      <c r="AI604" s="4">
        <f t="shared" si="125"/>
        <v>5.181</v>
      </c>
      <c r="AJ604" s="4">
        <f t="shared" si="125"/>
        <v>5.1825000000000001</v>
      </c>
      <c r="AK604" s="4">
        <f t="shared" si="125"/>
        <v>5.1840000000000002</v>
      </c>
      <c r="AL604" s="4">
        <f t="shared" si="125"/>
        <v>5.1855000000000002</v>
      </c>
      <c r="AM604" s="4">
        <f t="shared" si="125"/>
        <v>5.1870000000000003</v>
      </c>
      <c r="AN604" s="4">
        <f t="shared" si="125"/>
        <v>5.1885000000000003</v>
      </c>
      <c r="AO604" s="1">
        <v>5.19</v>
      </c>
      <c r="AP604" s="4">
        <f t="shared" si="124"/>
        <v>5.1885000000000003</v>
      </c>
      <c r="AQ604" s="4">
        <f t="shared" si="126"/>
        <v>5.1870000000000003</v>
      </c>
      <c r="AR604" s="4">
        <f t="shared" si="126"/>
        <v>5.1855000000000002</v>
      </c>
      <c r="AS604" s="4">
        <f t="shared" si="126"/>
        <v>5.1840000000000002</v>
      </c>
      <c r="AT604" s="4">
        <f t="shared" si="126"/>
        <v>5.1825000000000001</v>
      </c>
      <c r="AU604" s="4">
        <f t="shared" si="126"/>
        <v>5.181</v>
      </c>
      <c r="AV604" s="4">
        <f t="shared" si="126"/>
        <v>5.1795</v>
      </c>
      <c r="AW604" s="4">
        <f t="shared" si="126"/>
        <v>5.1779999999999999</v>
      </c>
      <c r="AX604" s="4">
        <f t="shared" si="126"/>
        <v>5.1764999999999999</v>
      </c>
      <c r="AY604" s="1">
        <v>5.1749999999999998</v>
      </c>
    </row>
    <row r="605" spans="1:51" x14ac:dyDescent="0.35">
      <c r="A605" s="2">
        <v>44944</v>
      </c>
      <c r="B605" s="1">
        <v>10.78</v>
      </c>
      <c r="C605" s="1">
        <v>9.1950000000000003</v>
      </c>
      <c r="D605" s="1">
        <v>7.9550000000000001</v>
      </c>
      <c r="E605" s="1">
        <v>6.9349999999999996</v>
      </c>
      <c r="F605" s="4">
        <f t="shared" si="129"/>
        <v>6.4849999999999994</v>
      </c>
      <c r="G605" s="1">
        <v>6.0350000000000001</v>
      </c>
      <c r="H605" s="4">
        <f t="shared" si="130"/>
        <v>5.7974999999999994</v>
      </c>
      <c r="I605" s="1">
        <v>5.56</v>
      </c>
      <c r="J605" s="4">
        <f t="shared" si="131"/>
        <v>5.4399999999999995</v>
      </c>
      <c r="K605" s="1">
        <v>5.32</v>
      </c>
      <c r="L605" s="4">
        <f t="shared" si="132"/>
        <v>5.2737499999999997</v>
      </c>
      <c r="M605" s="4">
        <f t="shared" si="132"/>
        <v>5.2275</v>
      </c>
      <c r="N605" s="4">
        <f t="shared" si="132"/>
        <v>5.1812500000000004</v>
      </c>
      <c r="O605" s="1">
        <v>5.1349999999999998</v>
      </c>
      <c r="P605" s="4">
        <f t="shared" si="127"/>
        <v>5.1316666666666668</v>
      </c>
      <c r="Q605" s="4">
        <f t="shared" si="127"/>
        <v>5.128333333333333</v>
      </c>
      <c r="R605" s="4">
        <f t="shared" si="127"/>
        <v>5.125</v>
      </c>
      <c r="S605" s="4">
        <f t="shared" si="127"/>
        <v>5.121666666666667</v>
      </c>
      <c r="T605" s="4">
        <f t="shared" si="127"/>
        <v>5.1183333333333332</v>
      </c>
      <c r="U605" s="1">
        <v>5.1150000000000002</v>
      </c>
      <c r="V605" s="4">
        <f t="shared" si="133"/>
        <v>5.12</v>
      </c>
      <c r="W605" s="4">
        <f t="shared" si="133"/>
        <v>5.125</v>
      </c>
      <c r="X605" s="4">
        <f t="shared" si="133"/>
        <v>5.13</v>
      </c>
      <c r="Y605" s="1">
        <v>5.1349999999999998</v>
      </c>
      <c r="Z605" s="4">
        <f t="shared" si="128"/>
        <v>5.1366666666666667</v>
      </c>
      <c r="AA605" s="4">
        <f t="shared" si="128"/>
        <v>5.1383333333333328</v>
      </c>
      <c r="AB605" s="4">
        <f t="shared" si="128"/>
        <v>5.14</v>
      </c>
      <c r="AC605" s="4">
        <f t="shared" si="128"/>
        <v>5.1416666666666666</v>
      </c>
      <c r="AD605" s="4">
        <f t="shared" si="128"/>
        <v>5.1433333333333326</v>
      </c>
      <c r="AE605" s="1">
        <v>5.1449999999999996</v>
      </c>
      <c r="AF605" s="4">
        <f t="shared" si="123"/>
        <v>5.1464999999999996</v>
      </c>
      <c r="AG605" s="4">
        <f t="shared" si="125"/>
        <v>5.1479999999999997</v>
      </c>
      <c r="AH605" s="4">
        <f t="shared" si="125"/>
        <v>5.1494999999999997</v>
      </c>
      <c r="AI605" s="4">
        <f t="shared" si="125"/>
        <v>5.1509999999999998</v>
      </c>
      <c r="AJ605" s="4">
        <f t="shared" ref="AG605:AN637" si="134">((AJ$1-$AE$1)/($AO$1- $AE$1))*($AO605 - $AE605) + $AE605</f>
        <v>5.1524999999999999</v>
      </c>
      <c r="AK605" s="4">
        <f t="shared" si="134"/>
        <v>5.1539999999999999</v>
      </c>
      <c r="AL605" s="4">
        <f t="shared" si="134"/>
        <v>5.1555</v>
      </c>
      <c r="AM605" s="4">
        <f t="shared" si="134"/>
        <v>5.157</v>
      </c>
      <c r="AN605" s="4">
        <f t="shared" si="134"/>
        <v>5.1585000000000001</v>
      </c>
      <c r="AO605" s="1">
        <v>5.16</v>
      </c>
      <c r="AP605" s="4">
        <f t="shared" si="124"/>
        <v>5.1585000000000001</v>
      </c>
      <c r="AQ605" s="4">
        <f t="shared" si="126"/>
        <v>5.157</v>
      </c>
      <c r="AR605" s="4">
        <f t="shared" si="126"/>
        <v>5.1555</v>
      </c>
      <c r="AS605" s="4">
        <f t="shared" si="126"/>
        <v>5.1539999999999999</v>
      </c>
      <c r="AT605" s="4">
        <f t="shared" ref="AQ605:AX637" si="135">((AT$1-$AO$1)/($AY$1- $AO$1))*($AY605 - $AO605) + $AO605</f>
        <v>5.1524999999999999</v>
      </c>
      <c r="AU605" s="4">
        <f t="shared" si="135"/>
        <v>5.1509999999999998</v>
      </c>
      <c r="AV605" s="4">
        <f t="shared" si="135"/>
        <v>5.1494999999999997</v>
      </c>
      <c r="AW605" s="4">
        <f t="shared" si="135"/>
        <v>5.1479999999999997</v>
      </c>
      <c r="AX605" s="4">
        <f t="shared" si="135"/>
        <v>5.1464999999999996</v>
      </c>
      <c r="AY605" s="1">
        <v>5.1449999999999996</v>
      </c>
    </row>
    <row r="606" spans="1:51" x14ac:dyDescent="0.35">
      <c r="A606" s="2">
        <v>44945</v>
      </c>
      <c r="B606" s="1">
        <v>10.79</v>
      </c>
      <c r="C606" s="1">
        <v>9.27</v>
      </c>
      <c r="D606" s="1">
        <v>8.0549999999999997</v>
      </c>
      <c r="E606" s="1">
        <v>7.02</v>
      </c>
      <c r="F606" s="4">
        <f t="shared" si="129"/>
        <v>6.5625</v>
      </c>
      <c r="G606" s="1">
        <v>6.1050000000000004</v>
      </c>
      <c r="H606" s="4">
        <f t="shared" si="130"/>
        <v>5.8674999999999997</v>
      </c>
      <c r="I606" s="1">
        <v>5.63</v>
      </c>
      <c r="J606" s="4">
        <f t="shared" si="131"/>
        <v>5.51</v>
      </c>
      <c r="K606" s="1">
        <v>5.39</v>
      </c>
      <c r="L606" s="4">
        <f t="shared" si="132"/>
        <v>5.3424999999999994</v>
      </c>
      <c r="M606" s="4">
        <f t="shared" si="132"/>
        <v>5.2949999999999999</v>
      </c>
      <c r="N606" s="4">
        <f t="shared" si="132"/>
        <v>5.2475000000000005</v>
      </c>
      <c r="O606" s="1">
        <v>5.2</v>
      </c>
      <c r="P606" s="4">
        <f t="shared" si="127"/>
        <v>5.1958333333333337</v>
      </c>
      <c r="Q606" s="4">
        <f t="shared" si="127"/>
        <v>5.1916666666666664</v>
      </c>
      <c r="R606" s="4">
        <f t="shared" si="127"/>
        <v>5.1875</v>
      </c>
      <c r="S606" s="4">
        <f t="shared" si="127"/>
        <v>5.1833333333333336</v>
      </c>
      <c r="T606" s="4">
        <f t="shared" si="127"/>
        <v>5.1791666666666663</v>
      </c>
      <c r="U606" s="1">
        <v>5.1749999999999998</v>
      </c>
      <c r="V606" s="4">
        <f t="shared" si="133"/>
        <v>5.1812500000000004</v>
      </c>
      <c r="W606" s="4">
        <f t="shared" si="133"/>
        <v>5.1875</v>
      </c>
      <c r="X606" s="4">
        <f t="shared" si="133"/>
        <v>5.1937499999999996</v>
      </c>
      <c r="Y606" s="1">
        <v>5.2</v>
      </c>
      <c r="Z606" s="4">
        <f t="shared" si="128"/>
        <v>5.2025000000000006</v>
      </c>
      <c r="AA606" s="4">
        <f t="shared" si="128"/>
        <v>5.2050000000000001</v>
      </c>
      <c r="AB606" s="4">
        <f t="shared" si="128"/>
        <v>5.2074999999999996</v>
      </c>
      <c r="AC606" s="4">
        <f t="shared" si="128"/>
        <v>5.21</v>
      </c>
      <c r="AD606" s="4">
        <f t="shared" si="128"/>
        <v>5.2125000000000004</v>
      </c>
      <c r="AE606" s="1">
        <v>5.2149999999999999</v>
      </c>
      <c r="AF606" s="4">
        <f t="shared" ref="AF606:AF669" si="136">((AF$1-$AE$1)/($AO$1- $AE$1))*($AO606 - $AE606) + $AE606</f>
        <v>5.2164999999999999</v>
      </c>
      <c r="AG606" s="4">
        <f t="shared" si="134"/>
        <v>5.218</v>
      </c>
      <c r="AH606" s="4">
        <f t="shared" si="134"/>
        <v>5.2195</v>
      </c>
      <c r="AI606" s="4">
        <f t="shared" si="134"/>
        <v>5.2210000000000001</v>
      </c>
      <c r="AJ606" s="4">
        <f t="shared" si="134"/>
        <v>5.2225000000000001</v>
      </c>
      <c r="AK606" s="4">
        <f t="shared" si="134"/>
        <v>5.2240000000000002</v>
      </c>
      <c r="AL606" s="4">
        <f t="shared" si="134"/>
        <v>5.2255000000000003</v>
      </c>
      <c r="AM606" s="4">
        <f t="shared" si="134"/>
        <v>5.2270000000000003</v>
      </c>
      <c r="AN606" s="4">
        <f t="shared" si="134"/>
        <v>5.2285000000000004</v>
      </c>
      <c r="AO606" s="1">
        <v>5.23</v>
      </c>
      <c r="AP606" s="4">
        <f t="shared" ref="AP606:AP669" si="137">((AP$1-$AO$1)/($AY$1- $AO$1))*($AY606 - $AO606) + $AO606</f>
        <v>5.2285000000000004</v>
      </c>
      <c r="AQ606" s="4">
        <f t="shared" si="135"/>
        <v>5.2270000000000003</v>
      </c>
      <c r="AR606" s="4">
        <f t="shared" si="135"/>
        <v>5.2255000000000003</v>
      </c>
      <c r="AS606" s="4">
        <f t="shared" si="135"/>
        <v>5.2240000000000002</v>
      </c>
      <c r="AT606" s="4">
        <f t="shared" si="135"/>
        <v>5.2225000000000001</v>
      </c>
      <c r="AU606" s="4">
        <f t="shared" si="135"/>
        <v>5.2210000000000001</v>
      </c>
      <c r="AV606" s="4">
        <f t="shared" si="135"/>
        <v>5.2195</v>
      </c>
      <c r="AW606" s="4">
        <f t="shared" si="135"/>
        <v>5.218</v>
      </c>
      <c r="AX606" s="4">
        <f t="shared" si="135"/>
        <v>5.2164999999999999</v>
      </c>
      <c r="AY606" s="1">
        <v>5.2149999999999999</v>
      </c>
    </row>
    <row r="607" spans="1:51" x14ac:dyDescent="0.35">
      <c r="A607" s="2">
        <v>44946</v>
      </c>
      <c r="B607" s="1">
        <v>10.75</v>
      </c>
      <c r="C607" s="1">
        <v>9.2449999999999992</v>
      </c>
      <c r="D607" s="1">
        <v>7.9649999999999999</v>
      </c>
      <c r="E607" s="1">
        <v>6.94</v>
      </c>
      <c r="F607" s="4">
        <f t="shared" si="129"/>
        <v>6.4875000000000007</v>
      </c>
      <c r="G607" s="1">
        <v>6.0350000000000001</v>
      </c>
      <c r="H607" s="4">
        <f t="shared" si="130"/>
        <v>5.7974999999999994</v>
      </c>
      <c r="I607" s="1">
        <v>5.56</v>
      </c>
      <c r="J607" s="4">
        <f t="shared" si="131"/>
        <v>5.4399999999999995</v>
      </c>
      <c r="K607" s="1">
        <v>5.32</v>
      </c>
      <c r="L607" s="4">
        <f t="shared" si="132"/>
        <v>5.2700000000000005</v>
      </c>
      <c r="M607" s="4">
        <f t="shared" si="132"/>
        <v>5.2200000000000006</v>
      </c>
      <c r="N607" s="4">
        <f t="shared" si="132"/>
        <v>5.17</v>
      </c>
      <c r="O607" s="1">
        <v>5.12</v>
      </c>
      <c r="P607" s="4">
        <f t="shared" si="127"/>
        <v>5.1141666666666667</v>
      </c>
      <c r="Q607" s="4">
        <f t="shared" si="127"/>
        <v>5.1083333333333334</v>
      </c>
      <c r="R607" s="4">
        <f t="shared" si="127"/>
        <v>5.1025</v>
      </c>
      <c r="S607" s="4">
        <f t="shared" si="127"/>
        <v>5.0966666666666667</v>
      </c>
      <c r="T607" s="4">
        <f t="shared" si="127"/>
        <v>5.0908333333333333</v>
      </c>
      <c r="U607" s="1">
        <v>5.085</v>
      </c>
      <c r="V607" s="4">
        <f t="shared" si="133"/>
        <v>5.0912500000000005</v>
      </c>
      <c r="W607" s="4">
        <f t="shared" si="133"/>
        <v>5.0975000000000001</v>
      </c>
      <c r="X607" s="4">
        <f t="shared" si="133"/>
        <v>5.1037499999999998</v>
      </c>
      <c r="Y607" s="1">
        <v>5.1100000000000003</v>
      </c>
      <c r="Z607" s="4">
        <f t="shared" si="128"/>
        <v>5.1183333333333341</v>
      </c>
      <c r="AA607" s="4">
        <f t="shared" si="128"/>
        <v>5.1266666666666669</v>
      </c>
      <c r="AB607" s="4">
        <f t="shared" si="128"/>
        <v>5.1349999999999998</v>
      </c>
      <c r="AC607" s="4">
        <f t="shared" si="128"/>
        <v>5.1433333333333335</v>
      </c>
      <c r="AD607" s="4">
        <f t="shared" si="128"/>
        <v>5.1516666666666673</v>
      </c>
      <c r="AE607" s="1">
        <v>5.16</v>
      </c>
      <c r="AF607" s="4">
        <f t="shared" si="136"/>
        <v>5.1615000000000002</v>
      </c>
      <c r="AG607" s="4">
        <f t="shared" si="134"/>
        <v>5.1630000000000003</v>
      </c>
      <c r="AH607" s="4">
        <f t="shared" si="134"/>
        <v>5.1645000000000003</v>
      </c>
      <c r="AI607" s="4">
        <f t="shared" si="134"/>
        <v>5.1660000000000004</v>
      </c>
      <c r="AJ607" s="4">
        <f t="shared" si="134"/>
        <v>5.1675000000000004</v>
      </c>
      <c r="AK607" s="4">
        <f t="shared" si="134"/>
        <v>5.1689999999999996</v>
      </c>
      <c r="AL607" s="4">
        <f t="shared" si="134"/>
        <v>5.1704999999999997</v>
      </c>
      <c r="AM607" s="4">
        <f t="shared" si="134"/>
        <v>5.1719999999999997</v>
      </c>
      <c r="AN607" s="4">
        <f t="shared" si="134"/>
        <v>5.1734999999999998</v>
      </c>
      <c r="AO607" s="1">
        <v>5.1749999999999998</v>
      </c>
      <c r="AP607" s="4">
        <f t="shared" si="137"/>
        <v>5.1734999999999998</v>
      </c>
      <c r="AQ607" s="4">
        <f t="shared" si="135"/>
        <v>5.1719999999999997</v>
      </c>
      <c r="AR607" s="4">
        <f t="shared" si="135"/>
        <v>5.1704999999999997</v>
      </c>
      <c r="AS607" s="4">
        <f t="shared" si="135"/>
        <v>5.1689999999999996</v>
      </c>
      <c r="AT607" s="4">
        <f t="shared" si="135"/>
        <v>5.1675000000000004</v>
      </c>
      <c r="AU607" s="4">
        <f t="shared" si="135"/>
        <v>5.1660000000000004</v>
      </c>
      <c r="AV607" s="4">
        <f t="shared" si="135"/>
        <v>5.1645000000000003</v>
      </c>
      <c r="AW607" s="4">
        <f t="shared" si="135"/>
        <v>5.1630000000000003</v>
      </c>
      <c r="AX607" s="4">
        <f t="shared" si="135"/>
        <v>5.1615000000000002</v>
      </c>
      <c r="AY607" s="1">
        <v>5.16</v>
      </c>
    </row>
    <row r="608" spans="1:51" x14ac:dyDescent="0.35">
      <c r="A608" s="2">
        <v>44949</v>
      </c>
      <c r="B608" s="1">
        <v>10.78</v>
      </c>
      <c r="C608" s="1">
        <v>9.31</v>
      </c>
      <c r="D608" s="1">
        <v>8.11</v>
      </c>
      <c r="E608" s="1">
        <v>7.07</v>
      </c>
      <c r="F608" s="4">
        <f t="shared" si="129"/>
        <v>6.6050000000000004</v>
      </c>
      <c r="G608" s="1">
        <v>6.14</v>
      </c>
      <c r="H608" s="4">
        <f t="shared" si="130"/>
        <v>5.9124999999999996</v>
      </c>
      <c r="I608" s="1">
        <v>5.6849999999999996</v>
      </c>
      <c r="J608" s="4">
        <f t="shared" si="131"/>
        <v>5.5474999999999994</v>
      </c>
      <c r="K608" s="1">
        <v>5.41</v>
      </c>
      <c r="L608" s="4">
        <f t="shared" si="132"/>
        <v>5.3587500000000006</v>
      </c>
      <c r="M608" s="4">
        <f t="shared" si="132"/>
        <v>5.3075000000000001</v>
      </c>
      <c r="N608" s="4">
        <f t="shared" si="132"/>
        <v>5.2562499999999996</v>
      </c>
      <c r="O608" s="1">
        <v>5.2050000000000001</v>
      </c>
      <c r="P608" s="4">
        <f t="shared" si="127"/>
        <v>5.1991666666666667</v>
      </c>
      <c r="Q608" s="4">
        <f t="shared" si="127"/>
        <v>5.1933333333333334</v>
      </c>
      <c r="R608" s="4">
        <f t="shared" si="127"/>
        <v>5.1875</v>
      </c>
      <c r="S608" s="4">
        <f t="shared" si="127"/>
        <v>5.1816666666666666</v>
      </c>
      <c r="T608" s="4">
        <f t="shared" si="127"/>
        <v>5.1758333333333333</v>
      </c>
      <c r="U608" s="1">
        <v>5.17</v>
      </c>
      <c r="V608" s="4">
        <f t="shared" si="133"/>
        <v>5.1749999999999998</v>
      </c>
      <c r="W608" s="4">
        <f t="shared" si="133"/>
        <v>5.18</v>
      </c>
      <c r="X608" s="4">
        <f t="shared" si="133"/>
        <v>5.1850000000000005</v>
      </c>
      <c r="Y608" s="1">
        <v>5.19</v>
      </c>
      <c r="Z608" s="4">
        <f t="shared" si="128"/>
        <v>5.1975000000000007</v>
      </c>
      <c r="AA608" s="4">
        <f t="shared" si="128"/>
        <v>5.2050000000000001</v>
      </c>
      <c r="AB608" s="4">
        <f t="shared" si="128"/>
        <v>5.2125000000000004</v>
      </c>
      <c r="AC608" s="4">
        <f t="shared" si="128"/>
        <v>5.2200000000000006</v>
      </c>
      <c r="AD608" s="4">
        <f t="shared" si="128"/>
        <v>5.2275</v>
      </c>
      <c r="AE608" s="1">
        <v>5.2350000000000003</v>
      </c>
      <c r="AF608" s="4">
        <f t="shared" si="136"/>
        <v>5.2365000000000004</v>
      </c>
      <c r="AG608" s="4">
        <f t="shared" si="134"/>
        <v>5.2380000000000004</v>
      </c>
      <c r="AH608" s="4">
        <f t="shared" si="134"/>
        <v>5.2395000000000005</v>
      </c>
      <c r="AI608" s="4">
        <f t="shared" si="134"/>
        <v>5.2410000000000005</v>
      </c>
      <c r="AJ608" s="4">
        <f t="shared" si="134"/>
        <v>5.2424999999999997</v>
      </c>
      <c r="AK608" s="4">
        <f t="shared" si="134"/>
        <v>5.2439999999999998</v>
      </c>
      <c r="AL608" s="4">
        <f t="shared" si="134"/>
        <v>5.2454999999999998</v>
      </c>
      <c r="AM608" s="4">
        <f t="shared" si="134"/>
        <v>5.2469999999999999</v>
      </c>
      <c r="AN608" s="4">
        <f t="shared" si="134"/>
        <v>5.2484999999999999</v>
      </c>
      <c r="AO608" s="1">
        <v>5.25</v>
      </c>
      <c r="AP608" s="4">
        <f t="shared" si="137"/>
        <v>5.2484999999999999</v>
      </c>
      <c r="AQ608" s="4">
        <f t="shared" si="135"/>
        <v>5.2469999999999999</v>
      </c>
      <c r="AR608" s="4">
        <f t="shared" si="135"/>
        <v>5.2454999999999998</v>
      </c>
      <c r="AS608" s="4">
        <f t="shared" si="135"/>
        <v>5.2439999999999998</v>
      </c>
      <c r="AT608" s="4">
        <f t="shared" si="135"/>
        <v>5.2424999999999997</v>
      </c>
      <c r="AU608" s="4">
        <f t="shared" si="135"/>
        <v>5.2410000000000005</v>
      </c>
      <c r="AV608" s="4">
        <f t="shared" si="135"/>
        <v>5.2395000000000005</v>
      </c>
      <c r="AW608" s="4">
        <f t="shared" si="135"/>
        <v>5.2380000000000004</v>
      </c>
      <c r="AX608" s="4">
        <f t="shared" si="135"/>
        <v>5.2365000000000004</v>
      </c>
      <c r="AY608" s="1">
        <v>5.2350000000000003</v>
      </c>
    </row>
    <row r="609" spans="1:51" x14ac:dyDescent="0.35">
      <c r="A609" s="2">
        <v>44950</v>
      </c>
      <c r="B609" s="1">
        <v>10.8</v>
      </c>
      <c r="C609" s="1">
        <v>9.33</v>
      </c>
      <c r="D609" s="1">
        <v>8.17</v>
      </c>
      <c r="E609" s="1">
        <v>7.1</v>
      </c>
      <c r="F609" s="4">
        <f t="shared" si="129"/>
        <v>6.6274999999999995</v>
      </c>
      <c r="G609" s="1">
        <v>6.1550000000000002</v>
      </c>
      <c r="H609" s="4">
        <f t="shared" si="130"/>
        <v>5.93</v>
      </c>
      <c r="I609" s="1">
        <v>5.7050000000000001</v>
      </c>
      <c r="J609" s="4">
        <f t="shared" si="131"/>
        <v>5.5674999999999999</v>
      </c>
      <c r="K609" s="1">
        <v>5.43</v>
      </c>
      <c r="L609" s="4">
        <f t="shared" si="132"/>
        <v>5.3825000000000003</v>
      </c>
      <c r="M609" s="4">
        <f t="shared" si="132"/>
        <v>5.335</v>
      </c>
      <c r="N609" s="4">
        <f t="shared" si="132"/>
        <v>5.2874999999999996</v>
      </c>
      <c r="O609" s="1">
        <v>5.24</v>
      </c>
      <c r="P609" s="4">
        <f t="shared" si="127"/>
        <v>5.225833333333334</v>
      </c>
      <c r="Q609" s="4">
        <f t="shared" si="127"/>
        <v>5.2116666666666669</v>
      </c>
      <c r="R609" s="4">
        <f t="shared" si="127"/>
        <v>5.1974999999999998</v>
      </c>
      <c r="S609" s="4">
        <f t="shared" si="127"/>
        <v>5.1833333333333336</v>
      </c>
      <c r="T609" s="4">
        <f t="shared" si="127"/>
        <v>5.1691666666666674</v>
      </c>
      <c r="U609" s="1">
        <v>5.1550000000000002</v>
      </c>
      <c r="V609" s="4">
        <f t="shared" si="133"/>
        <v>5.16</v>
      </c>
      <c r="W609" s="4">
        <f t="shared" si="133"/>
        <v>5.165</v>
      </c>
      <c r="X609" s="4">
        <f t="shared" si="133"/>
        <v>5.17</v>
      </c>
      <c r="Y609" s="1">
        <v>5.1749999999999998</v>
      </c>
      <c r="Z609" s="4">
        <f t="shared" si="128"/>
        <v>5.1825000000000001</v>
      </c>
      <c r="AA609" s="4">
        <f t="shared" si="128"/>
        <v>5.1899999999999995</v>
      </c>
      <c r="AB609" s="4">
        <f t="shared" si="128"/>
        <v>5.1974999999999998</v>
      </c>
      <c r="AC609" s="4">
        <f t="shared" si="128"/>
        <v>5.2050000000000001</v>
      </c>
      <c r="AD609" s="4">
        <f t="shared" si="128"/>
        <v>5.2124999999999995</v>
      </c>
      <c r="AE609" s="1">
        <v>5.22</v>
      </c>
      <c r="AF609" s="4">
        <f t="shared" si="136"/>
        <v>5.2214999999999998</v>
      </c>
      <c r="AG609" s="4">
        <f t="shared" si="134"/>
        <v>5.2229999999999999</v>
      </c>
      <c r="AH609" s="4">
        <f t="shared" si="134"/>
        <v>5.2244999999999999</v>
      </c>
      <c r="AI609" s="4">
        <f t="shared" si="134"/>
        <v>5.226</v>
      </c>
      <c r="AJ609" s="4">
        <f t="shared" si="134"/>
        <v>5.2275</v>
      </c>
      <c r="AK609" s="4">
        <f t="shared" si="134"/>
        <v>5.2290000000000001</v>
      </c>
      <c r="AL609" s="4">
        <f t="shared" si="134"/>
        <v>5.2305000000000001</v>
      </c>
      <c r="AM609" s="4">
        <f t="shared" si="134"/>
        <v>5.2320000000000002</v>
      </c>
      <c r="AN609" s="4">
        <f t="shared" si="134"/>
        <v>5.2335000000000003</v>
      </c>
      <c r="AO609" s="1">
        <v>5.2350000000000003</v>
      </c>
      <c r="AP609" s="4">
        <f t="shared" si="137"/>
        <v>5.2335000000000003</v>
      </c>
      <c r="AQ609" s="4">
        <f t="shared" si="135"/>
        <v>5.2320000000000002</v>
      </c>
      <c r="AR609" s="4">
        <f t="shared" si="135"/>
        <v>5.2305000000000001</v>
      </c>
      <c r="AS609" s="4">
        <f t="shared" si="135"/>
        <v>5.2290000000000001</v>
      </c>
      <c r="AT609" s="4">
        <f t="shared" si="135"/>
        <v>5.2275</v>
      </c>
      <c r="AU609" s="4">
        <f t="shared" si="135"/>
        <v>5.226</v>
      </c>
      <c r="AV609" s="4">
        <f t="shared" si="135"/>
        <v>5.2244999999999999</v>
      </c>
      <c r="AW609" s="4">
        <f t="shared" si="135"/>
        <v>5.2229999999999999</v>
      </c>
      <c r="AX609" s="4">
        <f t="shared" si="135"/>
        <v>5.2214999999999998</v>
      </c>
      <c r="AY609" s="1">
        <v>5.22</v>
      </c>
    </row>
    <row r="610" spans="1:51" x14ac:dyDescent="0.35">
      <c r="A610" s="2">
        <v>44951</v>
      </c>
      <c r="B610" s="1">
        <v>10.77</v>
      </c>
      <c r="C610" s="1">
        <v>9.3049999999999997</v>
      </c>
      <c r="D610" s="1">
        <v>8.17</v>
      </c>
      <c r="E610" s="1">
        <v>7.09</v>
      </c>
      <c r="F610" s="4">
        <f t="shared" si="129"/>
        <v>6.6225000000000005</v>
      </c>
      <c r="G610" s="1">
        <v>6.1550000000000002</v>
      </c>
      <c r="H610" s="4">
        <f t="shared" si="130"/>
        <v>5.9250000000000007</v>
      </c>
      <c r="I610" s="1">
        <v>5.6950000000000003</v>
      </c>
      <c r="J610" s="4">
        <f t="shared" si="131"/>
        <v>5.5600000000000005</v>
      </c>
      <c r="K610" s="1">
        <v>5.4249999999999998</v>
      </c>
      <c r="L610" s="4">
        <f t="shared" si="132"/>
        <v>5.3787500000000001</v>
      </c>
      <c r="M610" s="4">
        <f t="shared" si="132"/>
        <v>5.3324999999999996</v>
      </c>
      <c r="N610" s="4">
        <f t="shared" si="132"/>
        <v>5.2862499999999999</v>
      </c>
      <c r="O610" s="1">
        <v>5.24</v>
      </c>
      <c r="P610" s="4">
        <f t="shared" si="127"/>
        <v>5.2250000000000005</v>
      </c>
      <c r="Q610" s="4">
        <f t="shared" si="127"/>
        <v>5.21</v>
      </c>
      <c r="R610" s="4">
        <f t="shared" si="127"/>
        <v>5.1950000000000003</v>
      </c>
      <c r="S610" s="4">
        <f t="shared" si="127"/>
        <v>5.1800000000000006</v>
      </c>
      <c r="T610" s="4">
        <f t="shared" si="127"/>
        <v>5.165</v>
      </c>
      <c r="U610" s="1">
        <v>5.15</v>
      </c>
      <c r="V610" s="4">
        <f t="shared" si="133"/>
        <v>5.1537500000000005</v>
      </c>
      <c r="W610" s="4">
        <f t="shared" si="133"/>
        <v>5.1575000000000006</v>
      </c>
      <c r="X610" s="4">
        <f t="shared" si="133"/>
        <v>5.1612499999999999</v>
      </c>
      <c r="Y610" s="1">
        <v>5.165</v>
      </c>
      <c r="Z610" s="4">
        <f t="shared" si="128"/>
        <v>5.1716666666666669</v>
      </c>
      <c r="AA610" s="4">
        <f t="shared" si="128"/>
        <v>5.1783333333333337</v>
      </c>
      <c r="AB610" s="4">
        <f t="shared" si="128"/>
        <v>5.1850000000000005</v>
      </c>
      <c r="AC610" s="4">
        <f t="shared" si="128"/>
        <v>5.1916666666666664</v>
      </c>
      <c r="AD610" s="4">
        <f t="shared" si="128"/>
        <v>5.1983333333333333</v>
      </c>
      <c r="AE610" s="1">
        <v>5.2050000000000001</v>
      </c>
      <c r="AF610" s="4">
        <f t="shared" si="136"/>
        <v>5.2065000000000001</v>
      </c>
      <c r="AG610" s="4">
        <f t="shared" si="134"/>
        <v>5.2080000000000002</v>
      </c>
      <c r="AH610" s="4">
        <f t="shared" si="134"/>
        <v>5.2095000000000002</v>
      </c>
      <c r="AI610" s="4">
        <f t="shared" si="134"/>
        <v>5.2110000000000003</v>
      </c>
      <c r="AJ610" s="4">
        <f t="shared" si="134"/>
        <v>5.2125000000000004</v>
      </c>
      <c r="AK610" s="4">
        <f t="shared" si="134"/>
        <v>5.2139999999999995</v>
      </c>
      <c r="AL610" s="4">
        <f t="shared" si="134"/>
        <v>5.2154999999999996</v>
      </c>
      <c r="AM610" s="4">
        <f t="shared" si="134"/>
        <v>5.2169999999999996</v>
      </c>
      <c r="AN610" s="4">
        <f t="shared" si="134"/>
        <v>5.2184999999999997</v>
      </c>
      <c r="AO610" s="1">
        <v>5.22</v>
      </c>
      <c r="AP610" s="4">
        <f t="shared" si="137"/>
        <v>5.2184999999999997</v>
      </c>
      <c r="AQ610" s="4">
        <f t="shared" si="135"/>
        <v>5.2169999999999996</v>
      </c>
      <c r="AR610" s="4">
        <f t="shared" si="135"/>
        <v>5.2154999999999996</v>
      </c>
      <c r="AS610" s="4">
        <f t="shared" si="135"/>
        <v>5.2139999999999995</v>
      </c>
      <c r="AT610" s="4">
        <f t="shared" si="135"/>
        <v>5.2125000000000004</v>
      </c>
      <c r="AU610" s="4">
        <f t="shared" si="135"/>
        <v>5.2110000000000003</v>
      </c>
      <c r="AV610" s="4">
        <f t="shared" si="135"/>
        <v>5.2095000000000002</v>
      </c>
      <c r="AW610" s="4">
        <f t="shared" si="135"/>
        <v>5.2080000000000002</v>
      </c>
      <c r="AX610" s="4">
        <f t="shared" si="135"/>
        <v>5.2065000000000001</v>
      </c>
      <c r="AY610" s="1">
        <v>5.2050000000000001</v>
      </c>
    </row>
    <row r="611" spans="1:51" x14ac:dyDescent="0.35">
      <c r="A611" s="2">
        <v>44952</v>
      </c>
      <c r="B611" s="1">
        <v>10.66</v>
      </c>
      <c r="C611" s="1">
        <v>9.25</v>
      </c>
      <c r="D611" s="1">
        <v>8.15</v>
      </c>
      <c r="E611" s="1">
        <v>7.05</v>
      </c>
      <c r="F611" s="4">
        <f t="shared" si="129"/>
        <v>6.6</v>
      </c>
      <c r="G611" s="1">
        <v>6.15</v>
      </c>
      <c r="H611" s="4">
        <f t="shared" si="130"/>
        <v>5.9250000000000007</v>
      </c>
      <c r="I611" s="1">
        <v>5.7</v>
      </c>
      <c r="J611" s="4">
        <f t="shared" si="131"/>
        <v>5.5649999999999995</v>
      </c>
      <c r="K611" s="1">
        <v>5.43</v>
      </c>
      <c r="L611" s="4">
        <f t="shared" si="132"/>
        <v>5.3774999999999995</v>
      </c>
      <c r="M611" s="4">
        <f t="shared" si="132"/>
        <v>5.3249999999999993</v>
      </c>
      <c r="N611" s="4">
        <f t="shared" si="132"/>
        <v>5.2725</v>
      </c>
      <c r="O611" s="1">
        <v>5.22</v>
      </c>
      <c r="P611" s="4">
        <f t="shared" si="127"/>
        <v>5.21</v>
      </c>
      <c r="Q611" s="4">
        <f t="shared" si="127"/>
        <v>5.2</v>
      </c>
      <c r="R611" s="4">
        <f t="shared" si="127"/>
        <v>5.1899999999999995</v>
      </c>
      <c r="S611" s="4">
        <f t="shared" si="127"/>
        <v>5.18</v>
      </c>
      <c r="T611" s="4">
        <f t="shared" si="127"/>
        <v>5.17</v>
      </c>
      <c r="U611" s="1">
        <v>5.16</v>
      </c>
      <c r="V611" s="4">
        <f t="shared" si="133"/>
        <v>5.1662499999999998</v>
      </c>
      <c r="W611" s="4">
        <f t="shared" si="133"/>
        <v>5.1724999999999994</v>
      </c>
      <c r="X611" s="4">
        <f t="shared" si="133"/>
        <v>5.17875</v>
      </c>
      <c r="Y611" s="1">
        <v>5.1849999999999996</v>
      </c>
      <c r="Z611" s="4">
        <f t="shared" si="128"/>
        <v>5.190833333333333</v>
      </c>
      <c r="AA611" s="4">
        <f t="shared" si="128"/>
        <v>5.1966666666666663</v>
      </c>
      <c r="AB611" s="4">
        <f t="shared" si="128"/>
        <v>5.2024999999999997</v>
      </c>
      <c r="AC611" s="4">
        <f t="shared" si="128"/>
        <v>5.208333333333333</v>
      </c>
      <c r="AD611" s="4">
        <f t="shared" si="128"/>
        <v>5.2141666666666664</v>
      </c>
      <c r="AE611" s="1">
        <v>5.22</v>
      </c>
      <c r="AF611" s="4">
        <f t="shared" si="136"/>
        <v>5.2214999999999998</v>
      </c>
      <c r="AG611" s="4">
        <f t="shared" si="134"/>
        <v>5.2229999999999999</v>
      </c>
      <c r="AH611" s="4">
        <f t="shared" si="134"/>
        <v>5.2244999999999999</v>
      </c>
      <c r="AI611" s="4">
        <f t="shared" si="134"/>
        <v>5.226</v>
      </c>
      <c r="AJ611" s="4">
        <f t="shared" si="134"/>
        <v>5.2275</v>
      </c>
      <c r="AK611" s="4">
        <f t="shared" si="134"/>
        <v>5.2290000000000001</v>
      </c>
      <c r="AL611" s="4">
        <f t="shared" si="134"/>
        <v>5.2305000000000001</v>
      </c>
      <c r="AM611" s="4">
        <f t="shared" si="134"/>
        <v>5.2320000000000002</v>
      </c>
      <c r="AN611" s="4">
        <f t="shared" si="134"/>
        <v>5.2335000000000003</v>
      </c>
      <c r="AO611" s="1">
        <v>5.2350000000000003</v>
      </c>
      <c r="AP611" s="4">
        <f t="shared" si="137"/>
        <v>5.2335000000000003</v>
      </c>
      <c r="AQ611" s="4">
        <f t="shared" si="135"/>
        <v>5.2320000000000002</v>
      </c>
      <c r="AR611" s="4">
        <f t="shared" si="135"/>
        <v>5.2305000000000001</v>
      </c>
      <c r="AS611" s="4">
        <f t="shared" si="135"/>
        <v>5.2290000000000001</v>
      </c>
      <c r="AT611" s="4">
        <f t="shared" si="135"/>
        <v>5.2275</v>
      </c>
      <c r="AU611" s="4">
        <f t="shared" si="135"/>
        <v>5.226</v>
      </c>
      <c r="AV611" s="4">
        <f t="shared" si="135"/>
        <v>5.2244999999999999</v>
      </c>
      <c r="AW611" s="4">
        <f t="shared" si="135"/>
        <v>5.2229999999999999</v>
      </c>
      <c r="AX611" s="4">
        <f t="shared" si="135"/>
        <v>5.2214999999999998</v>
      </c>
      <c r="AY611" s="1">
        <v>5.22</v>
      </c>
    </row>
    <row r="612" spans="1:51" x14ac:dyDescent="0.35">
      <c r="A612" s="2">
        <v>44953</v>
      </c>
      <c r="B612" s="1">
        <v>10.82</v>
      </c>
      <c r="C612" s="1">
        <v>9.4499999999999993</v>
      </c>
      <c r="D612" s="1">
        <v>8.32</v>
      </c>
      <c r="E612" s="1">
        <v>7.21</v>
      </c>
      <c r="F612" s="4">
        <f t="shared" si="129"/>
        <v>6.75</v>
      </c>
      <c r="G612" s="1">
        <v>6.29</v>
      </c>
      <c r="H612" s="4">
        <f t="shared" si="130"/>
        <v>6.0600000000000005</v>
      </c>
      <c r="I612" s="1">
        <v>5.83</v>
      </c>
      <c r="J612" s="4">
        <f t="shared" si="131"/>
        <v>5.6950000000000003</v>
      </c>
      <c r="K612" s="1">
        <v>5.56</v>
      </c>
      <c r="L612" s="4">
        <f t="shared" si="132"/>
        <v>5.5024999999999995</v>
      </c>
      <c r="M612" s="4">
        <f t="shared" si="132"/>
        <v>5.4450000000000003</v>
      </c>
      <c r="N612" s="4">
        <f t="shared" si="132"/>
        <v>5.3875000000000002</v>
      </c>
      <c r="O612" s="1">
        <v>5.33</v>
      </c>
      <c r="P612" s="4">
        <f t="shared" si="127"/>
        <v>5.3183333333333334</v>
      </c>
      <c r="Q612" s="4">
        <f t="shared" si="127"/>
        <v>5.3066666666666666</v>
      </c>
      <c r="R612" s="4">
        <f t="shared" si="127"/>
        <v>5.2949999999999999</v>
      </c>
      <c r="S612" s="4">
        <f t="shared" si="127"/>
        <v>5.2833333333333332</v>
      </c>
      <c r="T612" s="4">
        <f t="shared" si="127"/>
        <v>5.2716666666666665</v>
      </c>
      <c r="U612" s="1">
        <v>5.26</v>
      </c>
      <c r="V612" s="4">
        <f t="shared" si="133"/>
        <v>5.2662499999999994</v>
      </c>
      <c r="W612" s="4">
        <f t="shared" si="133"/>
        <v>5.2725</v>
      </c>
      <c r="X612" s="4">
        <f t="shared" si="133"/>
        <v>5.2787500000000005</v>
      </c>
      <c r="Y612" s="1">
        <v>5.2850000000000001</v>
      </c>
      <c r="Z612" s="4">
        <f t="shared" si="128"/>
        <v>5.2908333333333335</v>
      </c>
      <c r="AA612" s="4">
        <f t="shared" si="128"/>
        <v>5.2966666666666669</v>
      </c>
      <c r="AB612" s="4">
        <f t="shared" si="128"/>
        <v>5.3025000000000002</v>
      </c>
      <c r="AC612" s="4">
        <f t="shared" si="128"/>
        <v>5.3083333333333336</v>
      </c>
      <c r="AD612" s="4">
        <f t="shared" si="128"/>
        <v>5.3141666666666669</v>
      </c>
      <c r="AE612" s="1">
        <v>5.32</v>
      </c>
      <c r="AF612" s="4">
        <f t="shared" si="136"/>
        <v>5.3220000000000001</v>
      </c>
      <c r="AG612" s="4">
        <f t="shared" si="134"/>
        <v>5.3239999999999998</v>
      </c>
      <c r="AH612" s="4">
        <f t="shared" si="134"/>
        <v>5.3260000000000005</v>
      </c>
      <c r="AI612" s="4">
        <f t="shared" si="134"/>
        <v>5.3280000000000003</v>
      </c>
      <c r="AJ612" s="4">
        <f t="shared" si="134"/>
        <v>5.33</v>
      </c>
      <c r="AK612" s="4">
        <f t="shared" si="134"/>
        <v>5.3319999999999999</v>
      </c>
      <c r="AL612" s="4">
        <f t="shared" si="134"/>
        <v>5.3339999999999996</v>
      </c>
      <c r="AM612" s="4">
        <f t="shared" si="134"/>
        <v>5.3360000000000003</v>
      </c>
      <c r="AN612" s="4">
        <f t="shared" si="134"/>
        <v>5.3380000000000001</v>
      </c>
      <c r="AO612" s="1">
        <v>5.34</v>
      </c>
      <c r="AP612" s="4">
        <f t="shared" si="137"/>
        <v>5.3384999999999998</v>
      </c>
      <c r="AQ612" s="4">
        <f t="shared" si="135"/>
        <v>5.3369999999999997</v>
      </c>
      <c r="AR612" s="4">
        <f t="shared" si="135"/>
        <v>5.3354999999999997</v>
      </c>
      <c r="AS612" s="4">
        <f t="shared" si="135"/>
        <v>5.3339999999999996</v>
      </c>
      <c r="AT612" s="4">
        <f t="shared" si="135"/>
        <v>5.3324999999999996</v>
      </c>
      <c r="AU612" s="4">
        <f t="shared" si="135"/>
        <v>5.3310000000000004</v>
      </c>
      <c r="AV612" s="4">
        <f t="shared" si="135"/>
        <v>5.3295000000000003</v>
      </c>
      <c r="AW612" s="4">
        <f t="shared" si="135"/>
        <v>5.3280000000000003</v>
      </c>
      <c r="AX612" s="4">
        <f t="shared" si="135"/>
        <v>5.3265000000000002</v>
      </c>
      <c r="AY612" s="1">
        <v>5.3250000000000002</v>
      </c>
    </row>
    <row r="613" spans="1:51" x14ac:dyDescent="0.35">
      <c r="A613" s="2">
        <v>44956</v>
      </c>
      <c r="B613" s="1">
        <v>10.865</v>
      </c>
      <c r="C613" s="1">
        <v>9.5350000000000001</v>
      </c>
      <c r="D613" s="1">
        <v>8.42</v>
      </c>
      <c r="E613" s="1">
        <v>7.32</v>
      </c>
      <c r="F613" s="4">
        <f t="shared" si="129"/>
        <v>6.8550000000000004</v>
      </c>
      <c r="G613" s="1">
        <v>6.39</v>
      </c>
      <c r="H613" s="4">
        <f t="shared" si="130"/>
        <v>6.1624999999999996</v>
      </c>
      <c r="I613" s="1">
        <v>5.9349999999999996</v>
      </c>
      <c r="J613" s="4">
        <f t="shared" si="131"/>
        <v>5.7974999999999994</v>
      </c>
      <c r="K613" s="1">
        <v>5.66</v>
      </c>
      <c r="L613" s="4">
        <f t="shared" si="132"/>
        <v>5.5975000000000001</v>
      </c>
      <c r="M613" s="4">
        <f t="shared" si="132"/>
        <v>5.5350000000000001</v>
      </c>
      <c r="N613" s="4">
        <f t="shared" si="132"/>
        <v>5.4725000000000001</v>
      </c>
      <c r="O613" s="1">
        <v>5.41</v>
      </c>
      <c r="P613" s="4">
        <f t="shared" si="127"/>
        <v>5.3950000000000005</v>
      </c>
      <c r="Q613" s="4">
        <f t="shared" si="127"/>
        <v>5.38</v>
      </c>
      <c r="R613" s="4">
        <f t="shared" si="127"/>
        <v>5.3650000000000002</v>
      </c>
      <c r="S613" s="4">
        <f t="shared" si="127"/>
        <v>5.3500000000000005</v>
      </c>
      <c r="T613" s="4">
        <f t="shared" si="127"/>
        <v>5.335</v>
      </c>
      <c r="U613" s="1">
        <v>5.32</v>
      </c>
      <c r="V613" s="4">
        <f t="shared" si="133"/>
        <v>5.3262499999999999</v>
      </c>
      <c r="W613" s="4">
        <f t="shared" si="133"/>
        <v>5.3324999999999996</v>
      </c>
      <c r="X613" s="4">
        <f t="shared" si="133"/>
        <v>5.3387500000000001</v>
      </c>
      <c r="Y613" s="1">
        <v>5.3449999999999998</v>
      </c>
      <c r="Z613" s="4">
        <f t="shared" si="128"/>
        <v>5.3508333333333331</v>
      </c>
      <c r="AA613" s="4">
        <f t="shared" si="128"/>
        <v>5.3566666666666665</v>
      </c>
      <c r="AB613" s="4">
        <f t="shared" si="128"/>
        <v>5.3624999999999998</v>
      </c>
      <c r="AC613" s="4">
        <f t="shared" si="128"/>
        <v>5.3683333333333332</v>
      </c>
      <c r="AD613" s="4">
        <f t="shared" si="128"/>
        <v>5.3741666666666665</v>
      </c>
      <c r="AE613" s="1">
        <v>5.38</v>
      </c>
      <c r="AF613" s="4">
        <f t="shared" si="136"/>
        <v>5.3819999999999997</v>
      </c>
      <c r="AG613" s="4">
        <f t="shared" si="134"/>
        <v>5.3840000000000003</v>
      </c>
      <c r="AH613" s="4">
        <f t="shared" si="134"/>
        <v>5.3860000000000001</v>
      </c>
      <c r="AI613" s="4">
        <f t="shared" si="134"/>
        <v>5.3879999999999999</v>
      </c>
      <c r="AJ613" s="4">
        <f t="shared" si="134"/>
        <v>5.3900000000000006</v>
      </c>
      <c r="AK613" s="4">
        <f t="shared" si="134"/>
        <v>5.3920000000000003</v>
      </c>
      <c r="AL613" s="4">
        <f t="shared" si="134"/>
        <v>5.3940000000000001</v>
      </c>
      <c r="AM613" s="4">
        <f t="shared" si="134"/>
        <v>5.3959999999999999</v>
      </c>
      <c r="AN613" s="4">
        <f t="shared" si="134"/>
        <v>5.3980000000000006</v>
      </c>
      <c r="AO613" s="1">
        <v>5.4</v>
      </c>
      <c r="AP613" s="4">
        <f t="shared" si="137"/>
        <v>5.3985000000000003</v>
      </c>
      <c r="AQ613" s="4">
        <f t="shared" si="135"/>
        <v>5.3970000000000002</v>
      </c>
      <c r="AR613" s="4">
        <f t="shared" si="135"/>
        <v>5.3955000000000002</v>
      </c>
      <c r="AS613" s="4">
        <f t="shared" si="135"/>
        <v>5.3940000000000001</v>
      </c>
      <c r="AT613" s="4">
        <f t="shared" si="135"/>
        <v>5.3925000000000001</v>
      </c>
      <c r="AU613" s="4">
        <f t="shared" si="135"/>
        <v>5.391</v>
      </c>
      <c r="AV613" s="4">
        <f t="shared" si="135"/>
        <v>5.3895</v>
      </c>
      <c r="AW613" s="4">
        <f t="shared" si="135"/>
        <v>5.3879999999999999</v>
      </c>
      <c r="AX613" s="4">
        <f t="shared" si="135"/>
        <v>5.3864999999999998</v>
      </c>
      <c r="AY613" s="1">
        <v>5.3849999999999998</v>
      </c>
    </row>
    <row r="614" spans="1:51" x14ac:dyDescent="0.35">
      <c r="A614" s="2">
        <v>44957</v>
      </c>
      <c r="B614" s="1">
        <v>10.875</v>
      </c>
      <c r="C614" s="1">
        <v>9.56</v>
      </c>
      <c r="D614" s="1">
        <v>8.4450000000000003</v>
      </c>
      <c r="E614" s="1">
        <v>7.335</v>
      </c>
      <c r="F614" s="4">
        <f t="shared" si="129"/>
        <v>6.8650000000000002</v>
      </c>
      <c r="G614" s="1">
        <v>6.3949999999999996</v>
      </c>
      <c r="H614" s="4">
        <f t="shared" si="130"/>
        <v>6.16</v>
      </c>
      <c r="I614" s="1">
        <v>5.9249999999999998</v>
      </c>
      <c r="J614" s="4">
        <f t="shared" si="131"/>
        <v>5.7850000000000001</v>
      </c>
      <c r="K614" s="1">
        <v>5.6449999999999996</v>
      </c>
      <c r="L614" s="4">
        <f t="shared" si="132"/>
        <v>5.58</v>
      </c>
      <c r="M614" s="4">
        <f t="shared" si="132"/>
        <v>5.5149999999999997</v>
      </c>
      <c r="N614" s="4">
        <f t="shared" si="132"/>
        <v>5.4499999999999993</v>
      </c>
      <c r="O614" s="1">
        <v>5.3849999999999998</v>
      </c>
      <c r="P614" s="4">
        <f t="shared" si="127"/>
        <v>5.3683333333333332</v>
      </c>
      <c r="Q614" s="4">
        <f t="shared" si="127"/>
        <v>5.3516666666666666</v>
      </c>
      <c r="R614" s="4">
        <f t="shared" si="127"/>
        <v>5.335</v>
      </c>
      <c r="S614" s="4">
        <f t="shared" si="127"/>
        <v>5.3183333333333334</v>
      </c>
      <c r="T614" s="4">
        <f t="shared" si="127"/>
        <v>5.3016666666666667</v>
      </c>
      <c r="U614" s="1">
        <v>5.2850000000000001</v>
      </c>
      <c r="V614" s="4">
        <f t="shared" si="133"/>
        <v>5.2925000000000004</v>
      </c>
      <c r="W614" s="4">
        <f t="shared" si="133"/>
        <v>5.3000000000000007</v>
      </c>
      <c r="X614" s="4">
        <f t="shared" si="133"/>
        <v>5.3075000000000001</v>
      </c>
      <c r="Y614" s="1">
        <v>5.3150000000000004</v>
      </c>
      <c r="Z614" s="4">
        <f t="shared" si="128"/>
        <v>5.3191666666666668</v>
      </c>
      <c r="AA614" s="4">
        <f t="shared" si="128"/>
        <v>5.3233333333333333</v>
      </c>
      <c r="AB614" s="4">
        <f t="shared" si="128"/>
        <v>5.3275000000000006</v>
      </c>
      <c r="AC614" s="4">
        <f t="shared" si="128"/>
        <v>5.331666666666667</v>
      </c>
      <c r="AD614" s="4">
        <f t="shared" si="128"/>
        <v>5.3358333333333334</v>
      </c>
      <c r="AE614" s="1">
        <v>5.34</v>
      </c>
      <c r="AF614" s="4">
        <f t="shared" si="136"/>
        <v>5.3419999999999996</v>
      </c>
      <c r="AG614" s="4">
        <f t="shared" si="134"/>
        <v>5.3440000000000003</v>
      </c>
      <c r="AH614" s="4">
        <f t="shared" si="134"/>
        <v>5.3460000000000001</v>
      </c>
      <c r="AI614" s="4">
        <f t="shared" si="134"/>
        <v>5.3479999999999999</v>
      </c>
      <c r="AJ614" s="4">
        <f t="shared" si="134"/>
        <v>5.35</v>
      </c>
      <c r="AK614" s="4">
        <f t="shared" si="134"/>
        <v>5.3520000000000003</v>
      </c>
      <c r="AL614" s="4">
        <f t="shared" si="134"/>
        <v>5.3540000000000001</v>
      </c>
      <c r="AM614" s="4">
        <f t="shared" si="134"/>
        <v>5.3559999999999999</v>
      </c>
      <c r="AN614" s="4">
        <f t="shared" si="134"/>
        <v>5.3580000000000005</v>
      </c>
      <c r="AO614" s="1">
        <v>5.36</v>
      </c>
      <c r="AP614" s="4">
        <f t="shared" si="137"/>
        <v>5.3585000000000003</v>
      </c>
      <c r="AQ614" s="4">
        <f t="shared" si="135"/>
        <v>5.3570000000000002</v>
      </c>
      <c r="AR614" s="4">
        <f t="shared" si="135"/>
        <v>5.3555000000000001</v>
      </c>
      <c r="AS614" s="4">
        <f t="shared" si="135"/>
        <v>5.3540000000000001</v>
      </c>
      <c r="AT614" s="4">
        <f t="shared" si="135"/>
        <v>5.3525</v>
      </c>
      <c r="AU614" s="4">
        <f t="shared" si="135"/>
        <v>5.351</v>
      </c>
      <c r="AV614" s="4">
        <f t="shared" si="135"/>
        <v>5.3494999999999999</v>
      </c>
      <c r="AW614" s="4">
        <f t="shared" si="135"/>
        <v>5.3479999999999999</v>
      </c>
      <c r="AX614" s="4">
        <f t="shared" si="135"/>
        <v>5.3464999999999998</v>
      </c>
      <c r="AY614" s="1">
        <v>5.3449999999999998</v>
      </c>
    </row>
    <row r="615" spans="1:51" x14ac:dyDescent="0.35">
      <c r="A615" s="2">
        <v>44958</v>
      </c>
      <c r="B615" s="1">
        <v>10.865</v>
      </c>
      <c r="C615" s="1">
        <v>9.5749999999999993</v>
      </c>
      <c r="D615" s="1">
        <v>8.4700000000000006</v>
      </c>
      <c r="E615" s="1">
        <v>7.3650000000000002</v>
      </c>
      <c r="F615" s="4">
        <f t="shared" si="129"/>
        <v>6.9</v>
      </c>
      <c r="G615" s="1">
        <v>6.4349999999999996</v>
      </c>
      <c r="H615" s="4">
        <f t="shared" si="130"/>
        <v>6.1899999999999995</v>
      </c>
      <c r="I615" s="1">
        <v>5.9450000000000003</v>
      </c>
      <c r="J615" s="4">
        <f t="shared" si="131"/>
        <v>5.7975000000000003</v>
      </c>
      <c r="K615" s="1">
        <v>5.65</v>
      </c>
      <c r="L615" s="4">
        <f t="shared" si="132"/>
        <v>5.59</v>
      </c>
      <c r="M615" s="4">
        <f t="shared" si="132"/>
        <v>5.53</v>
      </c>
      <c r="N615" s="4">
        <f t="shared" si="132"/>
        <v>5.4700000000000006</v>
      </c>
      <c r="O615" s="1">
        <v>5.41</v>
      </c>
      <c r="P615" s="4">
        <f t="shared" si="127"/>
        <v>5.3933333333333335</v>
      </c>
      <c r="Q615" s="4">
        <f t="shared" si="127"/>
        <v>5.3766666666666669</v>
      </c>
      <c r="R615" s="4">
        <f t="shared" si="127"/>
        <v>5.3599999999999994</v>
      </c>
      <c r="S615" s="4">
        <f t="shared" si="127"/>
        <v>5.3433333333333328</v>
      </c>
      <c r="T615" s="4">
        <f t="shared" si="127"/>
        <v>5.3266666666666662</v>
      </c>
      <c r="U615" s="1">
        <v>5.31</v>
      </c>
      <c r="V615" s="4">
        <f t="shared" si="133"/>
        <v>5.3162500000000001</v>
      </c>
      <c r="W615" s="4">
        <f t="shared" si="133"/>
        <v>5.3224999999999998</v>
      </c>
      <c r="X615" s="4">
        <f t="shared" si="133"/>
        <v>5.3287499999999994</v>
      </c>
      <c r="Y615" s="1">
        <v>5.335</v>
      </c>
      <c r="Z615" s="4">
        <f t="shared" si="128"/>
        <v>5.34</v>
      </c>
      <c r="AA615" s="4">
        <f t="shared" si="128"/>
        <v>5.3449999999999998</v>
      </c>
      <c r="AB615" s="4">
        <f t="shared" si="128"/>
        <v>5.35</v>
      </c>
      <c r="AC615" s="4">
        <f t="shared" si="128"/>
        <v>5.3550000000000004</v>
      </c>
      <c r="AD615" s="4">
        <f t="shared" si="128"/>
        <v>5.36</v>
      </c>
      <c r="AE615" s="1">
        <v>5.3650000000000002</v>
      </c>
      <c r="AF615" s="4">
        <f t="shared" si="136"/>
        <v>5.367</v>
      </c>
      <c r="AG615" s="4">
        <f t="shared" si="134"/>
        <v>5.3689999999999998</v>
      </c>
      <c r="AH615" s="4">
        <f t="shared" si="134"/>
        <v>5.3710000000000004</v>
      </c>
      <c r="AI615" s="4">
        <f t="shared" si="134"/>
        <v>5.3730000000000002</v>
      </c>
      <c r="AJ615" s="4">
        <f t="shared" si="134"/>
        <v>5.375</v>
      </c>
      <c r="AK615" s="4">
        <f t="shared" si="134"/>
        <v>5.3769999999999998</v>
      </c>
      <c r="AL615" s="4">
        <f t="shared" si="134"/>
        <v>5.3789999999999996</v>
      </c>
      <c r="AM615" s="4">
        <f t="shared" si="134"/>
        <v>5.3810000000000002</v>
      </c>
      <c r="AN615" s="4">
        <f t="shared" si="134"/>
        <v>5.383</v>
      </c>
      <c r="AO615" s="1">
        <v>5.3849999999999998</v>
      </c>
      <c r="AP615" s="4">
        <f t="shared" si="137"/>
        <v>5.3834999999999997</v>
      </c>
      <c r="AQ615" s="4">
        <f t="shared" si="135"/>
        <v>5.3819999999999997</v>
      </c>
      <c r="AR615" s="4">
        <f t="shared" si="135"/>
        <v>5.3804999999999996</v>
      </c>
      <c r="AS615" s="4">
        <f t="shared" si="135"/>
        <v>5.3789999999999996</v>
      </c>
      <c r="AT615" s="4">
        <f t="shared" si="135"/>
        <v>5.3774999999999995</v>
      </c>
      <c r="AU615" s="4">
        <f t="shared" si="135"/>
        <v>5.3760000000000003</v>
      </c>
      <c r="AV615" s="4">
        <f t="shared" si="135"/>
        <v>5.3745000000000003</v>
      </c>
      <c r="AW615" s="4">
        <f t="shared" si="135"/>
        <v>5.3730000000000002</v>
      </c>
      <c r="AX615" s="4">
        <f t="shared" si="135"/>
        <v>5.3715000000000002</v>
      </c>
      <c r="AY615" s="1">
        <v>5.37</v>
      </c>
    </row>
    <row r="616" spans="1:51" x14ac:dyDescent="0.35">
      <c r="A616" s="2">
        <v>44959</v>
      </c>
      <c r="B616" s="1">
        <v>10.785</v>
      </c>
      <c r="C616" s="1">
        <v>9.4600000000000009</v>
      </c>
      <c r="D616" s="1">
        <v>8.3000000000000007</v>
      </c>
      <c r="E616" s="1">
        <v>7.1950000000000003</v>
      </c>
      <c r="F616" s="4">
        <f t="shared" si="129"/>
        <v>6.7249999999999996</v>
      </c>
      <c r="G616" s="1">
        <v>6.2549999999999999</v>
      </c>
      <c r="H616" s="4">
        <f t="shared" si="130"/>
        <v>6.0175000000000001</v>
      </c>
      <c r="I616" s="1">
        <v>5.78</v>
      </c>
      <c r="J616" s="4">
        <f t="shared" si="131"/>
        <v>5.625</v>
      </c>
      <c r="K616" s="1">
        <v>5.47</v>
      </c>
      <c r="L616" s="4">
        <f t="shared" si="132"/>
        <v>5.4162499999999998</v>
      </c>
      <c r="M616" s="4">
        <f t="shared" si="132"/>
        <v>5.3624999999999998</v>
      </c>
      <c r="N616" s="4">
        <f t="shared" si="132"/>
        <v>5.3087499999999999</v>
      </c>
      <c r="O616" s="1">
        <v>5.2549999999999999</v>
      </c>
      <c r="P616" s="4">
        <f t="shared" si="127"/>
        <v>5.2466666666666661</v>
      </c>
      <c r="Q616" s="4">
        <f t="shared" si="127"/>
        <v>5.2383333333333333</v>
      </c>
      <c r="R616" s="4">
        <f t="shared" si="127"/>
        <v>5.23</v>
      </c>
      <c r="S616" s="4">
        <f t="shared" si="127"/>
        <v>5.2216666666666667</v>
      </c>
      <c r="T616" s="4">
        <f t="shared" si="127"/>
        <v>5.2133333333333329</v>
      </c>
      <c r="U616" s="1">
        <v>5.2050000000000001</v>
      </c>
      <c r="V616" s="4">
        <f t="shared" si="133"/>
        <v>5.2112499999999997</v>
      </c>
      <c r="W616" s="4">
        <f t="shared" si="133"/>
        <v>5.2175000000000002</v>
      </c>
      <c r="X616" s="4">
        <f t="shared" si="133"/>
        <v>5.2237500000000008</v>
      </c>
      <c r="Y616" s="1">
        <v>5.23</v>
      </c>
      <c r="Z616" s="4">
        <f t="shared" si="128"/>
        <v>5.2350000000000003</v>
      </c>
      <c r="AA616" s="4">
        <f t="shared" si="128"/>
        <v>5.24</v>
      </c>
      <c r="AB616" s="4">
        <f t="shared" si="128"/>
        <v>5.2450000000000001</v>
      </c>
      <c r="AC616" s="4">
        <f t="shared" si="128"/>
        <v>5.25</v>
      </c>
      <c r="AD616" s="4">
        <f t="shared" si="128"/>
        <v>5.2549999999999999</v>
      </c>
      <c r="AE616" s="1">
        <v>5.26</v>
      </c>
      <c r="AF616" s="4">
        <f t="shared" si="136"/>
        <v>5.2619999999999996</v>
      </c>
      <c r="AG616" s="4">
        <f t="shared" si="134"/>
        <v>5.2640000000000002</v>
      </c>
      <c r="AH616" s="4">
        <f t="shared" si="134"/>
        <v>5.266</v>
      </c>
      <c r="AI616" s="4">
        <f t="shared" si="134"/>
        <v>5.2679999999999998</v>
      </c>
      <c r="AJ616" s="4">
        <f t="shared" si="134"/>
        <v>5.27</v>
      </c>
      <c r="AK616" s="4">
        <f t="shared" si="134"/>
        <v>5.2720000000000002</v>
      </c>
      <c r="AL616" s="4">
        <f t="shared" si="134"/>
        <v>5.274</v>
      </c>
      <c r="AM616" s="4">
        <f t="shared" si="134"/>
        <v>5.2759999999999998</v>
      </c>
      <c r="AN616" s="4">
        <f t="shared" si="134"/>
        <v>5.2780000000000005</v>
      </c>
      <c r="AO616" s="1">
        <v>5.28</v>
      </c>
      <c r="AP616" s="4">
        <f t="shared" si="137"/>
        <v>5.2785000000000002</v>
      </c>
      <c r="AQ616" s="4">
        <f t="shared" si="135"/>
        <v>5.2770000000000001</v>
      </c>
      <c r="AR616" s="4">
        <f t="shared" si="135"/>
        <v>5.2755000000000001</v>
      </c>
      <c r="AS616" s="4">
        <f t="shared" si="135"/>
        <v>5.274</v>
      </c>
      <c r="AT616" s="4">
        <f t="shared" si="135"/>
        <v>5.2725</v>
      </c>
      <c r="AU616" s="4">
        <f t="shared" si="135"/>
        <v>5.2709999999999999</v>
      </c>
      <c r="AV616" s="4">
        <f t="shared" si="135"/>
        <v>5.2694999999999999</v>
      </c>
      <c r="AW616" s="4">
        <f t="shared" si="135"/>
        <v>5.2679999999999998</v>
      </c>
      <c r="AX616" s="4">
        <f t="shared" si="135"/>
        <v>5.2664999999999997</v>
      </c>
      <c r="AY616" s="1">
        <v>5.2649999999999997</v>
      </c>
    </row>
    <row r="617" spans="1:51" x14ac:dyDescent="0.35">
      <c r="A617" s="2">
        <v>44960</v>
      </c>
      <c r="B617" s="1">
        <v>10.815</v>
      </c>
      <c r="C617" s="1">
        <v>9.51</v>
      </c>
      <c r="D617" s="1">
        <v>8.375</v>
      </c>
      <c r="E617" s="1">
        <v>7.26</v>
      </c>
      <c r="F617" s="4">
        <f t="shared" si="129"/>
        <v>6.7949999999999999</v>
      </c>
      <c r="G617" s="1">
        <v>6.33</v>
      </c>
      <c r="H617" s="4">
        <f t="shared" si="130"/>
        <v>6.085</v>
      </c>
      <c r="I617" s="1">
        <v>5.84</v>
      </c>
      <c r="J617" s="4">
        <f t="shared" si="131"/>
        <v>5.6899999999999995</v>
      </c>
      <c r="K617" s="1">
        <v>5.54</v>
      </c>
      <c r="L617" s="4">
        <f t="shared" si="132"/>
        <v>5.4850000000000003</v>
      </c>
      <c r="M617" s="4">
        <f t="shared" si="132"/>
        <v>5.43</v>
      </c>
      <c r="N617" s="4">
        <f t="shared" si="132"/>
        <v>5.375</v>
      </c>
      <c r="O617" s="1">
        <v>5.32</v>
      </c>
      <c r="P617" s="4">
        <f t="shared" si="127"/>
        <v>5.3100000000000005</v>
      </c>
      <c r="Q617" s="4">
        <f t="shared" si="127"/>
        <v>5.3</v>
      </c>
      <c r="R617" s="4">
        <f t="shared" si="127"/>
        <v>5.29</v>
      </c>
      <c r="S617" s="4">
        <f t="shared" si="127"/>
        <v>5.28</v>
      </c>
      <c r="T617" s="4">
        <f t="shared" si="127"/>
        <v>5.27</v>
      </c>
      <c r="U617" s="1">
        <v>5.26</v>
      </c>
      <c r="V617" s="4">
        <f t="shared" si="133"/>
        <v>5.2662499999999994</v>
      </c>
      <c r="W617" s="4">
        <f t="shared" si="133"/>
        <v>5.2725</v>
      </c>
      <c r="X617" s="4">
        <f t="shared" si="133"/>
        <v>5.2787500000000005</v>
      </c>
      <c r="Y617" s="1">
        <v>5.2850000000000001</v>
      </c>
      <c r="Z617" s="4">
        <f t="shared" si="128"/>
        <v>5.29</v>
      </c>
      <c r="AA617" s="4">
        <f t="shared" si="128"/>
        <v>5.2949999999999999</v>
      </c>
      <c r="AB617" s="4">
        <f t="shared" si="128"/>
        <v>5.3000000000000007</v>
      </c>
      <c r="AC617" s="4">
        <f t="shared" si="128"/>
        <v>5.3050000000000006</v>
      </c>
      <c r="AD617" s="4">
        <f t="shared" si="128"/>
        <v>5.3100000000000005</v>
      </c>
      <c r="AE617" s="1">
        <v>5.3150000000000004</v>
      </c>
      <c r="AF617" s="4">
        <f t="shared" si="136"/>
        <v>5.3170000000000002</v>
      </c>
      <c r="AG617" s="4">
        <f t="shared" si="134"/>
        <v>5.319</v>
      </c>
      <c r="AH617" s="4">
        <f t="shared" si="134"/>
        <v>5.3210000000000006</v>
      </c>
      <c r="AI617" s="4">
        <f t="shared" si="134"/>
        <v>5.3230000000000004</v>
      </c>
      <c r="AJ617" s="4">
        <f t="shared" si="134"/>
        <v>5.3250000000000002</v>
      </c>
      <c r="AK617" s="4">
        <f t="shared" si="134"/>
        <v>5.327</v>
      </c>
      <c r="AL617" s="4">
        <f t="shared" si="134"/>
        <v>5.3289999999999997</v>
      </c>
      <c r="AM617" s="4">
        <f t="shared" si="134"/>
        <v>5.3310000000000004</v>
      </c>
      <c r="AN617" s="4">
        <f t="shared" si="134"/>
        <v>5.3330000000000002</v>
      </c>
      <c r="AO617" s="1">
        <v>5.335</v>
      </c>
      <c r="AP617" s="4">
        <f t="shared" si="137"/>
        <v>5.3334999999999999</v>
      </c>
      <c r="AQ617" s="4">
        <f t="shared" si="135"/>
        <v>5.3319999999999999</v>
      </c>
      <c r="AR617" s="4">
        <f t="shared" si="135"/>
        <v>5.3304999999999998</v>
      </c>
      <c r="AS617" s="4">
        <f t="shared" si="135"/>
        <v>5.3289999999999997</v>
      </c>
      <c r="AT617" s="4">
        <f t="shared" si="135"/>
        <v>5.3275000000000006</v>
      </c>
      <c r="AU617" s="4">
        <f t="shared" si="135"/>
        <v>5.3260000000000005</v>
      </c>
      <c r="AV617" s="4">
        <f t="shared" si="135"/>
        <v>5.3245000000000005</v>
      </c>
      <c r="AW617" s="4">
        <f t="shared" si="135"/>
        <v>5.3230000000000004</v>
      </c>
      <c r="AX617" s="4">
        <f t="shared" si="135"/>
        <v>5.3215000000000003</v>
      </c>
      <c r="AY617" s="1">
        <v>5.32</v>
      </c>
    </row>
    <row r="618" spans="1:51" x14ac:dyDescent="0.35">
      <c r="A618" s="2">
        <v>44963</v>
      </c>
      <c r="B618" s="1">
        <v>10.855</v>
      </c>
      <c r="C618" s="1">
        <v>9.5749999999999993</v>
      </c>
      <c r="D618" s="1">
        <v>8.44</v>
      </c>
      <c r="E618" s="1">
        <v>7.3550000000000004</v>
      </c>
      <c r="F618" s="4">
        <f t="shared" si="129"/>
        <v>6.8875000000000002</v>
      </c>
      <c r="G618" s="1">
        <v>6.42</v>
      </c>
      <c r="H618" s="4">
        <f t="shared" si="130"/>
        <v>6.1724999999999994</v>
      </c>
      <c r="I618" s="1">
        <v>5.9249999999999998</v>
      </c>
      <c r="J618" s="4">
        <f t="shared" si="131"/>
        <v>5.7824999999999998</v>
      </c>
      <c r="K618" s="1">
        <v>5.64</v>
      </c>
      <c r="L618" s="4">
        <f t="shared" si="132"/>
        <v>5.5749999999999993</v>
      </c>
      <c r="M618" s="4">
        <f t="shared" si="132"/>
        <v>5.51</v>
      </c>
      <c r="N618" s="4">
        <f t="shared" si="132"/>
        <v>5.4450000000000003</v>
      </c>
      <c r="O618" s="1">
        <v>5.38</v>
      </c>
      <c r="P618" s="4">
        <f t="shared" si="127"/>
        <v>5.37</v>
      </c>
      <c r="Q618" s="4">
        <f t="shared" si="127"/>
        <v>5.36</v>
      </c>
      <c r="R618" s="4">
        <f t="shared" si="127"/>
        <v>5.35</v>
      </c>
      <c r="S618" s="4">
        <f t="shared" si="127"/>
        <v>5.34</v>
      </c>
      <c r="T618" s="4">
        <f t="shared" si="127"/>
        <v>5.33</v>
      </c>
      <c r="U618" s="1">
        <v>5.32</v>
      </c>
      <c r="V618" s="4">
        <f t="shared" si="133"/>
        <v>5.3262499999999999</v>
      </c>
      <c r="W618" s="4">
        <f t="shared" si="133"/>
        <v>5.3324999999999996</v>
      </c>
      <c r="X618" s="4">
        <f t="shared" si="133"/>
        <v>5.3387500000000001</v>
      </c>
      <c r="Y618" s="1">
        <v>5.3449999999999998</v>
      </c>
      <c r="Z618" s="4">
        <f t="shared" si="128"/>
        <v>5.35</v>
      </c>
      <c r="AA618" s="4">
        <f t="shared" si="128"/>
        <v>5.3549999999999995</v>
      </c>
      <c r="AB618" s="4">
        <f t="shared" si="128"/>
        <v>5.3599999999999994</v>
      </c>
      <c r="AC618" s="4">
        <f t="shared" si="128"/>
        <v>5.3650000000000002</v>
      </c>
      <c r="AD618" s="4">
        <f t="shared" si="128"/>
        <v>5.37</v>
      </c>
      <c r="AE618" s="1">
        <v>5.375</v>
      </c>
      <c r="AF618" s="4">
        <f t="shared" si="136"/>
        <v>5.3769999999999998</v>
      </c>
      <c r="AG618" s="4">
        <f t="shared" si="134"/>
        <v>5.3789999999999996</v>
      </c>
      <c r="AH618" s="4">
        <f t="shared" si="134"/>
        <v>5.3810000000000002</v>
      </c>
      <c r="AI618" s="4">
        <f t="shared" si="134"/>
        <v>5.383</v>
      </c>
      <c r="AJ618" s="4">
        <f t="shared" si="134"/>
        <v>5.3849999999999998</v>
      </c>
      <c r="AK618" s="4">
        <f t="shared" si="134"/>
        <v>5.3869999999999996</v>
      </c>
      <c r="AL618" s="4">
        <f t="shared" si="134"/>
        <v>5.3889999999999993</v>
      </c>
      <c r="AM618" s="4">
        <f t="shared" si="134"/>
        <v>5.391</v>
      </c>
      <c r="AN618" s="4">
        <f t="shared" si="134"/>
        <v>5.3929999999999998</v>
      </c>
      <c r="AO618" s="1">
        <v>5.3949999999999996</v>
      </c>
      <c r="AP618" s="4">
        <f t="shared" si="137"/>
        <v>5.3934999999999995</v>
      </c>
      <c r="AQ618" s="4">
        <f t="shared" si="135"/>
        <v>5.3919999999999995</v>
      </c>
      <c r="AR618" s="4">
        <f t="shared" si="135"/>
        <v>5.3904999999999994</v>
      </c>
      <c r="AS618" s="4">
        <f t="shared" si="135"/>
        <v>5.3889999999999993</v>
      </c>
      <c r="AT618" s="4">
        <f t="shared" si="135"/>
        <v>5.3874999999999993</v>
      </c>
      <c r="AU618" s="4">
        <f t="shared" si="135"/>
        <v>5.3860000000000001</v>
      </c>
      <c r="AV618" s="4">
        <f t="shared" si="135"/>
        <v>5.3845000000000001</v>
      </c>
      <c r="AW618" s="4">
        <f t="shared" si="135"/>
        <v>5.383</v>
      </c>
      <c r="AX618" s="4">
        <f t="shared" si="135"/>
        <v>5.3815</v>
      </c>
      <c r="AY618" s="1">
        <v>5.38</v>
      </c>
    </row>
    <row r="619" spans="1:51" x14ac:dyDescent="0.35">
      <c r="A619" s="2">
        <v>44964</v>
      </c>
      <c r="B619" s="1">
        <v>10.855</v>
      </c>
      <c r="C619" s="1">
        <v>9.56</v>
      </c>
      <c r="D619" s="1">
        <v>8.41</v>
      </c>
      <c r="E619" s="1">
        <v>7.2949999999999999</v>
      </c>
      <c r="F619" s="4">
        <f t="shared" si="129"/>
        <v>6.8275000000000006</v>
      </c>
      <c r="G619" s="1">
        <v>6.36</v>
      </c>
      <c r="H619" s="4">
        <f t="shared" si="130"/>
        <v>6.1074999999999999</v>
      </c>
      <c r="I619" s="1">
        <v>5.8550000000000004</v>
      </c>
      <c r="J619" s="4">
        <f t="shared" si="131"/>
        <v>5.73</v>
      </c>
      <c r="K619" s="1">
        <v>5.6050000000000004</v>
      </c>
      <c r="L619" s="4">
        <f t="shared" si="132"/>
        <v>5.5425000000000004</v>
      </c>
      <c r="M619" s="4">
        <f t="shared" si="132"/>
        <v>5.48</v>
      </c>
      <c r="N619" s="4">
        <f t="shared" si="132"/>
        <v>5.4175000000000004</v>
      </c>
      <c r="O619" s="1">
        <v>5.3550000000000004</v>
      </c>
      <c r="P619" s="4">
        <f t="shared" si="127"/>
        <v>5.34</v>
      </c>
      <c r="Q619" s="4">
        <f t="shared" si="127"/>
        <v>5.3250000000000002</v>
      </c>
      <c r="R619" s="4">
        <f t="shared" si="127"/>
        <v>5.3100000000000005</v>
      </c>
      <c r="S619" s="4">
        <f t="shared" si="127"/>
        <v>5.2949999999999999</v>
      </c>
      <c r="T619" s="4">
        <f t="shared" si="127"/>
        <v>5.2799999999999994</v>
      </c>
      <c r="U619" s="1">
        <v>5.2649999999999997</v>
      </c>
      <c r="V619" s="4">
        <f t="shared" si="133"/>
        <v>5.2712500000000002</v>
      </c>
      <c r="W619" s="4">
        <f t="shared" si="133"/>
        <v>5.2774999999999999</v>
      </c>
      <c r="X619" s="4">
        <f t="shared" si="133"/>
        <v>5.2837499999999995</v>
      </c>
      <c r="Y619" s="1">
        <v>5.29</v>
      </c>
      <c r="Z619" s="4">
        <f t="shared" si="128"/>
        <v>5.2949999999999999</v>
      </c>
      <c r="AA619" s="4">
        <f t="shared" si="128"/>
        <v>5.3</v>
      </c>
      <c r="AB619" s="4">
        <f t="shared" si="128"/>
        <v>5.3049999999999997</v>
      </c>
      <c r="AC619" s="4">
        <f t="shared" si="128"/>
        <v>5.3100000000000005</v>
      </c>
      <c r="AD619" s="4">
        <f t="shared" si="128"/>
        <v>5.3150000000000004</v>
      </c>
      <c r="AE619" s="1">
        <v>5.32</v>
      </c>
      <c r="AF619" s="4">
        <f t="shared" si="136"/>
        <v>5.3220000000000001</v>
      </c>
      <c r="AG619" s="4">
        <f t="shared" si="134"/>
        <v>5.3239999999999998</v>
      </c>
      <c r="AH619" s="4">
        <f t="shared" si="134"/>
        <v>5.3260000000000005</v>
      </c>
      <c r="AI619" s="4">
        <f t="shared" si="134"/>
        <v>5.3280000000000003</v>
      </c>
      <c r="AJ619" s="4">
        <f t="shared" si="134"/>
        <v>5.33</v>
      </c>
      <c r="AK619" s="4">
        <f t="shared" si="134"/>
        <v>5.3319999999999999</v>
      </c>
      <c r="AL619" s="4">
        <f t="shared" si="134"/>
        <v>5.3339999999999996</v>
      </c>
      <c r="AM619" s="4">
        <f t="shared" si="134"/>
        <v>5.3360000000000003</v>
      </c>
      <c r="AN619" s="4">
        <f t="shared" si="134"/>
        <v>5.3380000000000001</v>
      </c>
      <c r="AO619" s="1">
        <v>5.34</v>
      </c>
      <c r="AP619" s="4">
        <f t="shared" si="137"/>
        <v>5.3384999999999998</v>
      </c>
      <c r="AQ619" s="4">
        <f t="shared" si="135"/>
        <v>5.3369999999999997</v>
      </c>
      <c r="AR619" s="4">
        <f t="shared" si="135"/>
        <v>5.3354999999999997</v>
      </c>
      <c r="AS619" s="4">
        <f t="shared" si="135"/>
        <v>5.3339999999999996</v>
      </c>
      <c r="AT619" s="4">
        <f t="shared" si="135"/>
        <v>5.3324999999999996</v>
      </c>
      <c r="AU619" s="4">
        <f t="shared" si="135"/>
        <v>5.3310000000000004</v>
      </c>
      <c r="AV619" s="4">
        <f t="shared" si="135"/>
        <v>5.3295000000000003</v>
      </c>
      <c r="AW619" s="4">
        <f t="shared" si="135"/>
        <v>5.3280000000000003</v>
      </c>
      <c r="AX619" s="4">
        <f t="shared" si="135"/>
        <v>5.3265000000000002</v>
      </c>
      <c r="AY619" s="1">
        <v>5.3250000000000002</v>
      </c>
    </row>
    <row r="620" spans="1:51" x14ac:dyDescent="0.35">
      <c r="A620" s="2">
        <v>44965</v>
      </c>
      <c r="B620" s="1">
        <v>11.105</v>
      </c>
      <c r="C620" s="1">
        <v>9.8450000000000006</v>
      </c>
      <c r="D620" s="1">
        <v>8.7200000000000006</v>
      </c>
      <c r="E620" s="1">
        <v>7.5549999999999997</v>
      </c>
      <c r="F620" s="4">
        <f t="shared" si="129"/>
        <v>7.0774999999999997</v>
      </c>
      <c r="G620" s="1">
        <v>6.6</v>
      </c>
      <c r="H620" s="4">
        <f t="shared" si="130"/>
        <v>6.3424999999999994</v>
      </c>
      <c r="I620" s="1">
        <v>6.085</v>
      </c>
      <c r="J620" s="4">
        <f t="shared" si="131"/>
        <v>5.9375</v>
      </c>
      <c r="K620" s="1">
        <v>5.79</v>
      </c>
      <c r="L620" s="4">
        <f t="shared" si="132"/>
        <v>5.7225000000000001</v>
      </c>
      <c r="M620" s="4">
        <f t="shared" si="132"/>
        <v>5.6549999999999994</v>
      </c>
      <c r="N620" s="4">
        <f t="shared" si="132"/>
        <v>5.5874999999999995</v>
      </c>
      <c r="O620" s="1">
        <v>5.52</v>
      </c>
      <c r="P620" s="4">
        <f t="shared" si="127"/>
        <v>5.4966666666666661</v>
      </c>
      <c r="Q620" s="4">
        <f t="shared" si="127"/>
        <v>5.4733333333333327</v>
      </c>
      <c r="R620" s="4">
        <f t="shared" si="127"/>
        <v>5.4499999999999993</v>
      </c>
      <c r="S620" s="4">
        <f t="shared" si="127"/>
        <v>5.4266666666666667</v>
      </c>
      <c r="T620" s="4">
        <f t="shared" si="127"/>
        <v>5.4033333333333333</v>
      </c>
      <c r="U620" s="1">
        <v>5.38</v>
      </c>
      <c r="V620" s="4">
        <f t="shared" si="133"/>
        <v>5.3862500000000004</v>
      </c>
      <c r="W620" s="4">
        <f t="shared" si="133"/>
        <v>5.3925000000000001</v>
      </c>
      <c r="X620" s="4">
        <f t="shared" si="133"/>
        <v>5.3987499999999997</v>
      </c>
      <c r="Y620" s="1">
        <v>5.4050000000000002</v>
      </c>
      <c r="Z620" s="4">
        <f t="shared" si="128"/>
        <v>5.4083333333333332</v>
      </c>
      <c r="AA620" s="4">
        <f t="shared" si="128"/>
        <v>5.4116666666666671</v>
      </c>
      <c r="AB620" s="4">
        <f t="shared" si="128"/>
        <v>5.415</v>
      </c>
      <c r="AC620" s="4">
        <f t="shared" si="128"/>
        <v>5.418333333333333</v>
      </c>
      <c r="AD620" s="4">
        <f t="shared" si="128"/>
        <v>5.4216666666666669</v>
      </c>
      <c r="AE620" s="1">
        <v>5.4249999999999998</v>
      </c>
      <c r="AF620" s="4">
        <f t="shared" si="136"/>
        <v>5.4254999999999995</v>
      </c>
      <c r="AG620" s="4">
        <f t="shared" si="134"/>
        <v>5.4260000000000002</v>
      </c>
      <c r="AH620" s="4">
        <f t="shared" si="134"/>
        <v>5.4264999999999999</v>
      </c>
      <c r="AI620" s="4">
        <f t="shared" si="134"/>
        <v>5.4269999999999996</v>
      </c>
      <c r="AJ620" s="4">
        <f t="shared" si="134"/>
        <v>5.4275000000000002</v>
      </c>
      <c r="AK620" s="4">
        <f t="shared" si="134"/>
        <v>5.4279999999999999</v>
      </c>
      <c r="AL620" s="4">
        <f t="shared" si="134"/>
        <v>5.4284999999999997</v>
      </c>
      <c r="AM620" s="4">
        <f t="shared" si="134"/>
        <v>5.4289999999999994</v>
      </c>
      <c r="AN620" s="4">
        <f t="shared" si="134"/>
        <v>5.4295</v>
      </c>
      <c r="AO620" s="1">
        <v>5.43</v>
      </c>
      <c r="AP620" s="4">
        <f t="shared" si="137"/>
        <v>5.4284999999999997</v>
      </c>
      <c r="AQ620" s="4">
        <f t="shared" si="135"/>
        <v>5.4269999999999996</v>
      </c>
      <c r="AR620" s="4">
        <f t="shared" si="135"/>
        <v>5.4254999999999995</v>
      </c>
      <c r="AS620" s="4">
        <f t="shared" si="135"/>
        <v>5.4239999999999995</v>
      </c>
      <c r="AT620" s="4">
        <f t="shared" si="135"/>
        <v>5.4224999999999994</v>
      </c>
      <c r="AU620" s="4">
        <f t="shared" si="135"/>
        <v>5.4210000000000003</v>
      </c>
      <c r="AV620" s="4">
        <f t="shared" si="135"/>
        <v>5.4195000000000002</v>
      </c>
      <c r="AW620" s="4">
        <f t="shared" si="135"/>
        <v>5.4180000000000001</v>
      </c>
      <c r="AX620" s="4">
        <f t="shared" si="135"/>
        <v>5.4165000000000001</v>
      </c>
      <c r="AY620" s="1">
        <v>5.415</v>
      </c>
    </row>
    <row r="621" spans="1:51" x14ac:dyDescent="0.35">
      <c r="A621" s="2">
        <v>44966</v>
      </c>
      <c r="B621" s="1">
        <v>11.085000000000001</v>
      </c>
      <c r="C621" s="1">
        <v>9.8650000000000002</v>
      </c>
      <c r="D621" s="1">
        <v>8.73</v>
      </c>
      <c r="E621" s="1">
        <v>7.5750000000000002</v>
      </c>
      <c r="F621" s="4">
        <f t="shared" si="129"/>
        <v>7.0950000000000006</v>
      </c>
      <c r="G621" s="1">
        <v>6.6150000000000002</v>
      </c>
      <c r="H621" s="4">
        <f t="shared" si="130"/>
        <v>6.3525</v>
      </c>
      <c r="I621" s="1">
        <v>6.09</v>
      </c>
      <c r="J621" s="4">
        <f t="shared" si="131"/>
        <v>5.9450000000000003</v>
      </c>
      <c r="K621" s="1">
        <v>5.8</v>
      </c>
      <c r="L621" s="4">
        <f t="shared" si="132"/>
        <v>5.7249999999999996</v>
      </c>
      <c r="M621" s="4">
        <f t="shared" si="132"/>
        <v>5.65</v>
      </c>
      <c r="N621" s="4">
        <f t="shared" si="132"/>
        <v>5.5750000000000002</v>
      </c>
      <c r="O621" s="1">
        <v>5.5</v>
      </c>
      <c r="P621" s="4">
        <f t="shared" si="127"/>
        <v>5.4733333333333336</v>
      </c>
      <c r="Q621" s="4">
        <f t="shared" si="127"/>
        <v>5.4466666666666663</v>
      </c>
      <c r="R621" s="4">
        <f t="shared" si="127"/>
        <v>5.42</v>
      </c>
      <c r="S621" s="4">
        <f t="shared" si="127"/>
        <v>5.3933333333333335</v>
      </c>
      <c r="T621" s="4">
        <f t="shared" si="127"/>
        <v>5.3666666666666663</v>
      </c>
      <c r="U621" s="1">
        <v>5.34</v>
      </c>
      <c r="V621" s="4">
        <f t="shared" si="133"/>
        <v>5.3475000000000001</v>
      </c>
      <c r="W621" s="4">
        <f t="shared" si="133"/>
        <v>5.3550000000000004</v>
      </c>
      <c r="X621" s="4">
        <f t="shared" si="133"/>
        <v>5.3624999999999998</v>
      </c>
      <c r="Y621" s="1">
        <v>5.37</v>
      </c>
      <c r="Z621" s="4">
        <f t="shared" si="128"/>
        <v>5.3733333333333331</v>
      </c>
      <c r="AA621" s="4">
        <f t="shared" si="128"/>
        <v>5.3766666666666669</v>
      </c>
      <c r="AB621" s="4">
        <f t="shared" si="128"/>
        <v>5.38</v>
      </c>
      <c r="AC621" s="4">
        <f t="shared" si="128"/>
        <v>5.3833333333333329</v>
      </c>
      <c r="AD621" s="4">
        <f t="shared" si="128"/>
        <v>5.3866666666666667</v>
      </c>
      <c r="AE621" s="1">
        <v>5.39</v>
      </c>
      <c r="AF621" s="4">
        <f t="shared" si="136"/>
        <v>5.39</v>
      </c>
      <c r="AG621" s="4">
        <f t="shared" si="134"/>
        <v>5.39</v>
      </c>
      <c r="AH621" s="4">
        <f t="shared" si="134"/>
        <v>5.39</v>
      </c>
      <c r="AI621" s="4">
        <f t="shared" si="134"/>
        <v>5.39</v>
      </c>
      <c r="AJ621" s="4">
        <f t="shared" si="134"/>
        <v>5.39</v>
      </c>
      <c r="AK621" s="4">
        <f t="shared" si="134"/>
        <v>5.39</v>
      </c>
      <c r="AL621" s="4">
        <f t="shared" si="134"/>
        <v>5.39</v>
      </c>
      <c r="AM621" s="4">
        <f t="shared" si="134"/>
        <v>5.39</v>
      </c>
      <c r="AN621" s="4">
        <f t="shared" si="134"/>
        <v>5.39</v>
      </c>
      <c r="AO621" s="1">
        <v>5.39</v>
      </c>
      <c r="AP621" s="4">
        <f t="shared" si="137"/>
        <v>5.3884999999999996</v>
      </c>
      <c r="AQ621" s="4">
        <f t="shared" si="135"/>
        <v>5.3869999999999996</v>
      </c>
      <c r="AR621" s="4">
        <f t="shared" si="135"/>
        <v>5.3854999999999995</v>
      </c>
      <c r="AS621" s="4">
        <f t="shared" si="135"/>
        <v>5.3839999999999995</v>
      </c>
      <c r="AT621" s="4">
        <f t="shared" si="135"/>
        <v>5.3825000000000003</v>
      </c>
      <c r="AU621" s="4">
        <f t="shared" si="135"/>
        <v>5.3810000000000002</v>
      </c>
      <c r="AV621" s="4">
        <f t="shared" si="135"/>
        <v>5.3795000000000002</v>
      </c>
      <c r="AW621" s="4">
        <f t="shared" si="135"/>
        <v>5.3780000000000001</v>
      </c>
      <c r="AX621" s="4">
        <f t="shared" si="135"/>
        <v>5.3765000000000001</v>
      </c>
      <c r="AY621" s="1">
        <v>5.375</v>
      </c>
    </row>
    <row r="622" spans="1:51" x14ac:dyDescent="0.35">
      <c r="A622" s="2">
        <v>44967</v>
      </c>
      <c r="B622" s="1">
        <v>11.11</v>
      </c>
      <c r="C622" s="1">
        <v>9.9550000000000001</v>
      </c>
      <c r="D622" s="1">
        <v>8.9149999999999991</v>
      </c>
      <c r="E622" s="1">
        <v>7.7850000000000001</v>
      </c>
      <c r="F622" s="4">
        <f t="shared" si="129"/>
        <v>7.2874999999999996</v>
      </c>
      <c r="G622" s="1">
        <v>6.79</v>
      </c>
      <c r="H622" s="4">
        <f t="shared" si="130"/>
        <v>6.5125000000000002</v>
      </c>
      <c r="I622" s="1">
        <v>6.2350000000000003</v>
      </c>
      <c r="J622" s="4">
        <f t="shared" si="131"/>
        <v>6.0750000000000002</v>
      </c>
      <c r="K622" s="1">
        <v>5.915</v>
      </c>
      <c r="L622" s="4">
        <f t="shared" si="132"/>
        <v>5.84</v>
      </c>
      <c r="M622" s="4">
        <f t="shared" si="132"/>
        <v>5.7650000000000006</v>
      </c>
      <c r="N622" s="4">
        <f t="shared" si="132"/>
        <v>5.69</v>
      </c>
      <c r="O622" s="1">
        <v>5.6150000000000002</v>
      </c>
      <c r="P622" s="4">
        <f t="shared" si="127"/>
        <v>5.5883333333333338</v>
      </c>
      <c r="Q622" s="4">
        <f t="shared" si="127"/>
        <v>5.5616666666666665</v>
      </c>
      <c r="R622" s="4">
        <f t="shared" si="127"/>
        <v>5.5350000000000001</v>
      </c>
      <c r="S622" s="4">
        <f t="shared" si="127"/>
        <v>5.5083333333333337</v>
      </c>
      <c r="T622" s="4">
        <f t="shared" si="127"/>
        <v>5.4816666666666665</v>
      </c>
      <c r="U622" s="1">
        <v>5.4550000000000001</v>
      </c>
      <c r="V622" s="4">
        <f t="shared" si="133"/>
        <v>5.46</v>
      </c>
      <c r="W622" s="4">
        <f t="shared" si="133"/>
        <v>5.4649999999999999</v>
      </c>
      <c r="X622" s="4">
        <f t="shared" si="133"/>
        <v>5.47</v>
      </c>
      <c r="Y622" s="1">
        <v>5.4749999999999996</v>
      </c>
      <c r="Z622" s="4">
        <f t="shared" si="128"/>
        <v>5.4799999999999995</v>
      </c>
      <c r="AA622" s="4">
        <f t="shared" si="128"/>
        <v>5.4849999999999994</v>
      </c>
      <c r="AB622" s="4">
        <f t="shared" si="128"/>
        <v>5.49</v>
      </c>
      <c r="AC622" s="4">
        <f t="shared" si="128"/>
        <v>5.4950000000000001</v>
      </c>
      <c r="AD622" s="4">
        <f t="shared" si="128"/>
        <v>5.5</v>
      </c>
      <c r="AE622" s="1">
        <v>5.5049999999999999</v>
      </c>
      <c r="AF622" s="4">
        <f t="shared" si="136"/>
        <v>5.5049999999999999</v>
      </c>
      <c r="AG622" s="4">
        <f t="shared" si="134"/>
        <v>5.5049999999999999</v>
      </c>
      <c r="AH622" s="4">
        <f t="shared" si="134"/>
        <v>5.5049999999999999</v>
      </c>
      <c r="AI622" s="4">
        <f t="shared" si="134"/>
        <v>5.5049999999999999</v>
      </c>
      <c r="AJ622" s="4">
        <f t="shared" si="134"/>
        <v>5.5049999999999999</v>
      </c>
      <c r="AK622" s="4">
        <f t="shared" si="134"/>
        <v>5.5049999999999999</v>
      </c>
      <c r="AL622" s="4">
        <f t="shared" si="134"/>
        <v>5.5049999999999999</v>
      </c>
      <c r="AM622" s="4">
        <f t="shared" si="134"/>
        <v>5.5049999999999999</v>
      </c>
      <c r="AN622" s="4">
        <f t="shared" si="134"/>
        <v>5.5049999999999999</v>
      </c>
      <c r="AO622" s="1">
        <v>5.5049999999999999</v>
      </c>
      <c r="AP622" s="4">
        <f t="shared" si="137"/>
        <v>5.5034999999999998</v>
      </c>
      <c r="AQ622" s="4">
        <f t="shared" si="135"/>
        <v>5.5019999999999998</v>
      </c>
      <c r="AR622" s="4">
        <f t="shared" si="135"/>
        <v>5.5004999999999997</v>
      </c>
      <c r="AS622" s="4">
        <f t="shared" si="135"/>
        <v>5.4989999999999997</v>
      </c>
      <c r="AT622" s="4">
        <f t="shared" si="135"/>
        <v>5.4975000000000005</v>
      </c>
      <c r="AU622" s="4">
        <f t="shared" si="135"/>
        <v>5.4960000000000004</v>
      </c>
      <c r="AV622" s="4">
        <f t="shared" si="135"/>
        <v>5.4945000000000004</v>
      </c>
      <c r="AW622" s="4">
        <f t="shared" si="135"/>
        <v>5.4930000000000003</v>
      </c>
      <c r="AX622" s="4">
        <f t="shared" si="135"/>
        <v>5.4915000000000003</v>
      </c>
      <c r="AY622" s="1">
        <v>5.49</v>
      </c>
    </row>
    <row r="623" spans="1:51" x14ac:dyDescent="0.35">
      <c r="A623" s="2">
        <v>44970</v>
      </c>
      <c r="B623" s="1">
        <v>11.11</v>
      </c>
      <c r="C623" s="1">
        <v>10.01</v>
      </c>
      <c r="D623" s="1">
        <v>8.99</v>
      </c>
      <c r="E623" s="1">
        <v>7.89</v>
      </c>
      <c r="F623" s="4">
        <f t="shared" si="129"/>
        <v>7.3849999999999998</v>
      </c>
      <c r="G623" s="1">
        <v>6.88</v>
      </c>
      <c r="H623" s="4">
        <f t="shared" si="130"/>
        <v>6.5949999999999998</v>
      </c>
      <c r="I623" s="1">
        <v>6.31</v>
      </c>
      <c r="J623" s="4">
        <f t="shared" si="131"/>
        <v>6.1425000000000001</v>
      </c>
      <c r="K623" s="1">
        <v>5.9749999999999996</v>
      </c>
      <c r="L623" s="4">
        <f t="shared" si="132"/>
        <v>5.8962500000000002</v>
      </c>
      <c r="M623" s="4">
        <f t="shared" si="132"/>
        <v>5.8174999999999999</v>
      </c>
      <c r="N623" s="4">
        <f t="shared" si="132"/>
        <v>5.7387499999999996</v>
      </c>
      <c r="O623" s="1">
        <v>5.66</v>
      </c>
      <c r="P623" s="4">
        <f t="shared" si="127"/>
        <v>5.6316666666666668</v>
      </c>
      <c r="Q623" s="4">
        <f t="shared" si="127"/>
        <v>5.6033333333333335</v>
      </c>
      <c r="R623" s="4">
        <f t="shared" si="127"/>
        <v>5.5750000000000002</v>
      </c>
      <c r="S623" s="4">
        <f t="shared" si="127"/>
        <v>5.5466666666666669</v>
      </c>
      <c r="T623" s="4">
        <f t="shared" si="127"/>
        <v>5.5183333333333335</v>
      </c>
      <c r="U623" s="1">
        <v>5.49</v>
      </c>
      <c r="V623" s="4">
        <f t="shared" si="133"/>
        <v>5.4937500000000004</v>
      </c>
      <c r="W623" s="4">
        <f t="shared" si="133"/>
        <v>5.4975000000000005</v>
      </c>
      <c r="X623" s="4">
        <f t="shared" si="133"/>
        <v>5.5012499999999998</v>
      </c>
      <c r="Y623" s="1">
        <v>5.5049999999999999</v>
      </c>
      <c r="Z623" s="4">
        <f t="shared" si="128"/>
        <v>5.5133333333333336</v>
      </c>
      <c r="AA623" s="4">
        <f t="shared" si="128"/>
        <v>5.5216666666666665</v>
      </c>
      <c r="AB623" s="4">
        <f t="shared" si="128"/>
        <v>5.5299999999999994</v>
      </c>
      <c r="AC623" s="4">
        <f t="shared" si="128"/>
        <v>5.5383333333333331</v>
      </c>
      <c r="AD623" s="4">
        <f t="shared" si="128"/>
        <v>5.5466666666666669</v>
      </c>
      <c r="AE623" s="1">
        <v>5.5549999999999997</v>
      </c>
      <c r="AF623" s="4">
        <f t="shared" si="136"/>
        <v>5.5549999999999997</v>
      </c>
      <c r="AG623" s="4">
        <f t="shared" si="134"/>
        <v>5.5549999999999997</v>
      </c>
      <c r="AH623" s="4">
        <f t="shared" si="134"/>
        <v>5.5549999999999997</v>
      </c>
      <c r="AI623" s="4">
        <f t="shared" si="134"/>
        <v>5.5549999999999997</v>
      </c>
      <c r="AJ623" s="4">
        <f t="shared" si="134"/>
        <v>5.5549999999999997</v>
      </c>
      <c r="AK623" s="4">
        <f t="shared" si="134"/>
        <v>5.5549999999999997</v>
      </c>
      <c r="AL623" s="4">
        <f t="shared" si="134"/>
        <v>5.5549999999999997</v>
      </c>
      <c r="AM623" s="4">
        <f t="shared" si="134"/>
        <v>5.5549999999999997</v>
      </c>
      <c r="AN623" s="4">
        <f t="shared" si="134"/>
        <v>5.5549999999999997</v>
      </c>
      <c r="AO623" s="1">
        <v>5.5549999999999997</v>
      </c>
      <c r="AP623" s="4">
        <f t="shared" si="137"/>
        <v>5.5534999999999997</v>
      </c>
      <c r="AQ623" s="4">
        <f t="shared" si="135"/>
        <v>5.5519999999999996</v>
      </c>
      <c r="AR623" s="4">
        <f t="shared" si="135"/>
        <v>5.5504999999999995</v>
      </c>
      <c r="AS623" s="4">
        <f t="shared" si="135"/>
        <v>5.5489999999999995</v>
      </c>
      <c r="AT623" s="4">
        <f t="shared" si="135"/>
        <v>5.5474999999999994</v>
      </c>
      <c r="AU623" s="4">
        <f t="shared" si="135"/>
        <v>5.5460000000000003</v>
      </c>
      <c r="AV623" s="4">
        <f t="shared" si="135"/>
        <v>5.5445000000000002</v>
      </c>
      <c r="AW623" s="4">
        <f t="shared" si="135"/>
        <v>5.5430000000000001</v>
      </c>
      <c r="AX623" s="4">
        <f t="shared" si="135"/>
        <v>5.5415000000000001</v>
      </c>
      <c r="AY623" s="1">
        <v>5.54</v>
      </c>
    </row>
    <row r="624" spans="1:51" x14ac:dyDescent="0.35">
      <c r="A624" s="2">
        <v>44971</v>
      </c>
      <c r="B624" s="1">
        <v>11.085000000000001</v>
      </c>
      <c r="C624" s="1">
        <v>10.035</v>
      </c>
      <c r="D624" s="1">
        <v>9.02</v>
      </c>
      <c r="E624" s="1">
        <v>7.915</v>
      </c>
      <c r="F624" s="4">
        <f t="shared" si="129"/>
        <v>7.4049999999999994</v>
      </c>
      <c r="G624" s="1">
        <v>6.8949999999999996</v>
      </c>
      <c r="H624" s="4">
        <f t="shared" si="130"/>
        <v>6.6099999999999994</v>
      </c>
      <c r="I624" s="1">
        <v>6.3250000000000002</v>
      </c>
      <c r="J624" s="4">
        <f t="shared" si="131"/>
        <v>6.1575000000000006</v>
      </c>
      <c r="K624" s="1">
        <v>5.99</v>
      </c>
      <c r="L624" s="4">
        <f t="shared" si="132"/>
        <v>5.9087500000000004</v>
      </c>
      <c r="M624" s="4">
        <f t="shared" si="132"/>
        <v>5.8275000000000006</v>
      </c>
      <c r="N624" s="4">
        <f t="shared" si="132"/>
        <v>5.7462499999999999</v>
      </c>
      <c r="O624" s="1">
        <v>5.665</v>
      </c>
      <c r="P624" s="4">
        <f t="shared" si="127"/>
        <v>5.6366666666666667</v>
      </c>
      <c r="Q624" s="4">
        <f t="shared" si="127"/>
        <v>5.6083333333333334</v>
      </c>
      <c r="R624" s="4">
        <f t="shared" si="127"/>
        <v>5.58</v>
      </c>
      <c r="S624" s="4">
        <f t="shared" si="127"/>
        <v>5.5516666666666667</v>
      </c>
      <c r="T624" s="4">
        <f t="shared" si="127"/>
        <v>5.5233333333333334</v>
      </c>
      <c r="U624" s="1">
        <v>5.4950000000000001</v>
      </c>
      <c r="V624" s="4">
        <f t="shared" si="133"/>
        <v>5.4987500000000002</v>
      </c>
      <c r="W624" s="4">
        <f t="shared" si="133"/>
        <v>5.5024999999999995</v>
      </c>
      <c r="X624" s="4">
        <f t="shared" si="133"/>
        <v>5.5062499999999996</v>
      </c>
      <c r="Y624" s="1">
        <v>5.51</v>
      </c>
      <c r="Z624" s="4">
        <f t="shared" si="128"/>
        <v>5.5158333333333331</v>
      </c>
      <c r="AA624" s="4">
        <f t="shared" si="128"/>
        <v>5.5216666666666665</v>
      </c>
      <c r="AB624" s="4">
        <f t="shared" si="128"/>
        <v>5.5274999999999999</v>
      </c>
      <c r="AC624" s="4">
        <f t="shared" si="128"/>
        <v>5.5333333333333332</v>
      </c>
      <c r="AD624" s="4">
        <f t="shared" si="128"/>
        <v>5.5391666666666666</v>
      </c>
      <c r="AE624" s="1">
        <v>5.5449999999999999</v>
      </c>
      <c r="AF624" s="4">
        <f t="shared" si="136"/>
        <v>5.5449999999999999</v>
      </c>
      <c r="AG624" s="4">
        <f t="shared" si="134"/>
        <v>5.5449999999999999</v>
      </c>
      <c r="AH624" s="4">
        <f t="shared" si="134"/>
        <v>5.5449999999999999</v>
      </c>
      <c r="AI624" s="4">
        <f t="shared" si="134"/>
        <v>5.5449999999999999</v>
      </c>
      <c r="AJ624" s="4">
        <f t="shared" si="134"/>
        <v>5.5449999999999999</v>
      </c>
      <c r="AK624" s="4">
        <f t="shared" si="134"/>
        <v>5.5449999999999999</v>
      </c>
      <c r="AL624" s="4">
        <f t="shared" si="134"/>
        <v>5.5449999999999999</v>
      </c>
      <c r="AM624" s="4">
        <f t="shared" si="134"/>
        <v>5.5449999999999999</v>
      </c>
      <c r="AN624" s="4">
        <f t="shared" si="134"/>
        <v>5.5449999999999999</v>
      </c>
      <c r="AO624" s="1">
        <v>5.5449999999999999</v>
      </c>
      <c r="AP624" s="4">
        <f t="shared" si="137"/>
        <v>5.5434999999999999</v>
      </c>
      <c r="AQ624" s="4">
        <f t="shared" si="135"/>
        <v>5.5419999999999998</v>
      </c>
      <c r="AR624" s="4">
        <f t="shared" si="135"/>
        <v>5.5404999999999998</v>
      </c>
      <c r="AS624" s="4">
        <f t="shared" si="135"/>
        <v>5.5389999999999997</v>
      </c>
      <c r="AT624" s="4">
        <f t="shared" si="135"/>
        <v>5.5374999999999996</v>
      </c>
      <c r="AU624" s="4">
        <f t="shared" si="135"/>
        <v>5.5360000000000005</v>
      </c>
      <c r="AV624" s="4">
        <f t="shared" si="135"/>
        <v>5.5345000000000004</v>
      </c>
      <c r="AW624" s="4">
        <f t="shared" si="135"/>
        <v>5.5330000000000004</v>
      </c>
      <c r="AX624" s="4">
        <f t="shared" si="135"/>
        <v>5.5315000000000003</v>
      </c>
      <c r="AY624" s="1">
        <v>5.53</v>
      </c>
    </row>
    <row r="625" spans="1:51" x14ac:dyDescent="0.35">
      <c r="A625" s="2">
        <v>44972</v>
      </c>
      <c r="B625" s="1">
        <v>11.015000000000001</v>
      </c>
      <c r="C625" s="1">
        <v>9.9749999999999996</v>
      </c>
      <c r="D625" s="1">
        <v>8.9600000000000009</v>
      </c>
      <c r="E625" s="1">
        <v>7.85</v>
      </c>
      <c r="F625" s="4">
        <f t="shared" si="129"/>
        <v>7.3475000000000001</v>
      </c>
      <c r="G625" s="1">
        <v>6.8449999999999998</v>
      </c>
      <c r="H625" s="4">
        <f t="shared" si="130"/>
        <v>6.5649999999999995</v>
      </c>
      <c r="I625" s="1">
        <v>6.2850000000000001</v>
      </c>
      <c r="J625" s="4">
        <f t="shared" si="131"/>
        <v>6.1150000000000002</v>
      </c>
      <c r="K625" s="1">
        <v>5.9450000000000003</v>
      </c>
      <c r="L625" s="4">
        <f t="shared" si="132"/>
        <v>5.8650000000000002</v>
      </c>
      <c r="M625" s="4">
        <f t="shared" si="132"/>
        <v>5.7850000000000001</v>
      </c>
      <c r="N625" s="4">
        <f t="shared" si="132"/>
        <v>5.7050000000000001</v>
      </c>
      <c r="O625" s="1">
        <v>5.625</v>
      </c>
      <c r="P625" s="4">
        <f t="shared" si="127"/>
        <v>5.6</v>
      </c>
      <c r="Q625" s="4">
        <f t="shared" si="127"/>
        <v>5.5750000000000002</v>
      </c>
      <c r="R625" s="4">
        <f t="shared" si="127"/>
        <v>5.55</v>
      </c>
      <c r="S625" s="4">
        <f t="shared" si="127"/>
        <v>5.5249999999999995</v>
      </c>
      <c r="T625" s="4">
        <f t="shared" si="127"/>
        <v>5.5</v>
      </c>
      <c r="U625" s="1">
        <v>5.4749999999999996</v>
      </c>
      <c r="V625" s="4">
        <f t="shared" si="133"/>
        <v>5.4775</v>
      </c>
      <c r="W625" s="4">
        <f t="shared" si="133"/>
        <v>5.48</v>
      </c>
      <c r="X625" s="4">
        <f t="shared" si="133"/>
        <v>5.4824999999999999</v>
      </c>
      <c r="Y625" s="1">
        <v>5.4850000000000003</v>
      </c>
      <c r="Z625" s="4">
        <f t="shared" si="128"/>
        <v>5.4925000000000006</v>
      </c>
      <c r="AA625" s="4">
        <f t="shared" si="128"/>
        <v>5.5</v>
      </c>
      <c r="AB625" s="4">
        <f t="shared" si="128"/>
        <v>5.5075000000000003</v>
      </c>
      <c r="AC625" s="4">
        <f t="shared" si="128"/>
        <v>5.5150000000000006</v>
      </c>
      <c r="AD625" s="4">
        <f t="shared" si="128"/>
        <v>5.5225</v>
      </c>
      <c r="AE625" s="1">
        <v>5.53</v>
      </c>
      <c r="AF625" s="4">
        <f t="shared" si="136"/>
        <v>5.53</v>
      </c>
      <c r="AG625" s="4">
        <f t="shared" si="134"/>
        <v>5.53</v>
      </c>
      <c r="AH625" s="4">
        <f t="shared" si="134"/>
        <v>5.53</v>
      </c>
      <c r="AI625" s="4">
        <f t="shared" si="134"/>
        <v>5.53</v>
      </c>
      <c r="AJ625" s="4">
        <f t="shared" si="134"/>
        <v>5.53</v>
      </c>
      <c r="AK625" s="4">
        <f t="shared" si="134"/>
        <v>5.53</v>
      </c>
      <c r="AL625" s="4">
        <f t="shared" si="134"/>
        <v>5.53</v>
      </c>
      <c r="AM625" s="4">
        <f t="shared" si="134"/>
        <v>5.53</v>
      </c>
      <c r="AN625" s="4">
        <f t="shared" si="134"/>
        <v>5.53</v>
      </c>
      <c r="AO625" s="1">
        <v>5.53</v>
      </c>
      <c r="AP625" s="4">
        <f t="shared" si="137"/>
        <v>5.5285000000000002</v>
      </c>
      <c r="AQ625" s="4">
        <f t="shared" si="135"/>
        <v>5.5270000000000001</v>
      </c>
      <c r="AR625" s="4">
        <f t="shared" si="135"/>
        <v>5.5255000000000001</v>
      </c>
      <c r="AS625" s="4">
        <f t="shared" si="135"/>
        <v>5.524</v>
      </c>
      <c r="AT625" s="4">
        <f t="shared" si="135"/>
        <v>5.5225</v>
      </c>
      <c r="AU625" s="4">
        <f t="shared" si="135"/>
        <v>5.5209999999999999</v>
      </c>
      <c r="AV625" s="4">
        <f t="shared" si="135"/>
        <v>5.5194999999999999</v>
      </c>
      <c r="AW625" s="4">
        <f t="shared" si="135"/>
        <v>5.5179999999999998</v>
      </c>
      <c r="AX625" s="4">
        <f t="shared" si="135"/>
        <v>5.5164999999999997</v>
      </c>
      <c r="AY625" s="1">
        <v>5.5149999999999997</v>
      </c>
    </row>
    <row r="626" spans="1:51" x14ac:dyDescent="0.35">
      <c r="A626" s="2">
        <v>44973</v>
      </c>
      <c r="B626" s="1">
        <v>11</v>
      </c>
      <c r="C626" s="1">
        <v>9.9499999999999993</v>
      </c>
      <c r="D626" s="1">
        <v>8.93</v>
      </c>
      <c r="E626" s="1">
        <v>7.7949999999999999</v>
      </c>
      <c r="F626" s="4">
        <f t="shared" si="129"/>
        <v>7.2925000000000004</v>
      </c>
      <c r="G626" s="1">
        <v>6.79</v>
      </c>
      <c r="H626" s="4">
        <f t="shared" si="130"/>
        <v>6.5325000000000006</v>
      </c>
      <c r="I626" s="1">
        <v>6.2750000000000004</v>
      </c>
      <c r="J626" s="4">
        <f t="shared" si="131"/>
        <v>6.1050000000000004</v>
      </c>
      <c r="K626" s="1">
        <v>5.9349999999999996</v>
      </c>
      <c r="L626" s="4">
        <f t="shared" si="132"/>
        <v>5.8612500000000001</v>
      </c>
      <c r="M626" s="4">
        <f t="shared" si="132"/>
        <v>5.7874999999999996</v>
      </c>
      <c r="N626" s="4">
        <f t="shared" si="132"/>
        <v>5.7137499999999992</v>
      </c>
      <c r="O626" s="1">
        <v>5.64</v>
      </c>
      <c r="P626" s="4">
        <f t="shared" si="127"/>
        <v>5.6174999999999997</v>
      </c>
      <c r="Q626" s="4">
        <f t="shared" si="127"/>
        <v>5.5949999999999998</v>
      </c>
      <c r="R626" s="4">
        <f t="shared" si="127"/>
        <v>5.5724999999999998</v>
      </c>
      <c r="S626" s="4">
        <f t="shared" si="127"/>
        <v>5.55</v>
      </c>
      <c r="T626" s="4">
        <f t="shared" si="127"/>
        <v>5.5274999999999999</v>
      </c>
      <c r="U626" s="1">
        <v>5.5049999999999999</v>
      </c>
      <c r="V626" s="4">
        <f t="shared" si="133"/>
        <v>5.50875</v>
      </c>
      <c r="W626" s="4">
        <f t="shared" si="133"/>
        <v>5.5124999999999993</v>
      </c>
      <c r="X626" s="4">
        <f t="shared" si="133"/>
        <v>5.5162499999999994</v>
      </c>
      <c r="Y626" s="1">
        <v>5.52</v>
      </c>
      <c r="Z626" s="4">
        <f t="shared" si="128"/>
        <v>5.5274999999999999</v>
      </c>
      <c r="AA626" s="4">
        <f t="shared" si="128"/>
        <v>5.5350000000000001</v>
      </c>
      <c r="AB626" s="4">
        <f t="shared" si="128"/>
        <v>5.5425000000000004</v>
      </c>
      <c r="AC626" s="4">
        <f t="shared" si="128"/>
        <v>5.55</v>
      </c>
      <c r="AD626" s="4">
        <f t="shared" si="128"/>
        <v>5.5575000000000001</v>
      </c>
      <c r="AE626" s="1">
        <v>5.5650000000000004</v>
      </c>
      <c r="AF626" s="4">
        <f t="shared" si="136"/>
        <v>5.5650000000000004</v>
      </c>
      <c r="AG626" s="4">
        <f t="shared" si="134"/>
        <v>5.5650000000000004</v>
      </c>
      <c r="AH626" s="4">
        <f t="shared" si="134"/>
        <v>5.5650000000000004</v>
      </c>
      <c r="AI626" s="4">
        <f t="shared" si="134"/>
        <v>5.5650000000000004</v>
      </c>
      <c r="AJ626" s="4">
        <f t="shared" si="134"/>
        <v>5.5650000000000004</v>
      </c>
      <c r="AK626" s="4">
        <f t="shared" si="134"/>
        <v>5.5650000000000004</v>
      </c>
      <c r="AL626" s="4">
        <f t="shared" si="134"/>
        <v>5.5650000000000004</v>
      </c>
      <c r="AM626" s="4">
        <f t="shared" si="134"/>
        <v>5.5650000000000004</v>
      </c>
      <c r="AN626" s="4">
        <f t="shared" si="134"/>
        <v>5.5650000000000004</v>
      </c>
      <c r="AO626" s="1">
        <v>5.5650000000000004</v>
      </c>
      <c r="AP626" s="4">
        <f t="shared" si="137"/>
        <v>5.5635000000000003</v>
      </c>
      <c r="AQ626" s="4">
        <f t="shared" si="135"/>
        <v>5.5620000000000003</v>
      </c>
      <c r="AR626" s="4">
        <f t="shared" si="135"/>
        <v>5.5605000000000002</v>
      </c>
      <c r="AS626" s="4">
        <f t="shared" si="135"/>
        <v>5.5590000000000002</v>
      </c>
      <c r="AT626" s="4">
        <f t="shared" si="135"/>
        <v>5.5575000000000001</v>
      </c>
      <c r="AU626" s="4">
        <f t="shared" si="135"/>
        <v>5.556</v>
      </c>
      <c r="AV626" s="4">
        <f t="shared" si="135"/>
        <v>5.5545</v>
      </c>
      <c r="AW626" s="4">
        <f t="shared" si="135"/>
        <v>5.5529999999999999</v>
      </c>
      <c r="AX626" s="4">
        <f t="shared" si="135"/>
        <v>5.5514999999999999</v>
      </c>
      <c r="AY626" s="1">
        <v>5.55</v>
      </c>
    </row>
    <row r="627" spans="1:51" x14ac:dyDescent="0.35">
      <c r="A627" s="2">
        <v>44974</v>
      </c>
      <c r="B627" s="1">
        <v>11.01</v>
      </c>
      <c r="C627" s="1">
        <v>9.98</v>
      </c>
      <c r="D627" s="1">
        <v>8.9250000000000007</v>
      </c>
      <c r="E627" s="1">
        <v>7.78</v>
      </c>
      <c r="F627" s="4">
        <f t="shared" si="129"/>
        <v>7.2774999999999999</v>
      </c>
      <c r="G627" s="1">
        <v>6.7750000000000004</v>
      </c>
      <c r="H627" s="4">
        <f t="shared" si="130"/>
        <v>6.52</v>
      </c>
      <c r="I627" s="1">
        <v>6.2649999999999997</v>
      </c>
      <c r="J627" s="4">
        <f t="shared" si="131"/>
        <v>6.1025</v>
      </c>
      <c r="K627" s="1">
        <v>5.94</v>
      </c>
      <c r="L627" s="4">
        <f t="shared" si="132"/>
        <v>5.8625000000000007</v>
      </c>
      <c r="M627" s="4">
        <f t="shared" si="132"/>
        <v>5.7850000000000001</v>
      </c>
      <c r="N627" s="4">
        <f t="shared" si="132"/>
        <v>5.7074999999999996</v>
      </c>
      <c r="O627" s="1">
        <v>5.63</v>
      </c>
      <c r="P627" s="4">
        <f t="shared" si="127"/>
        <v>5.6066666666666665</v>
      </c>
      <c r="Q627" s="4">
        <f t="shared" si="127"/>
        <v>5.583333333333333</v>
      </c>
      <c r="R627" s="4">
        <f t="shared" si="127"/>
        <v>5.5600000000000005</v>
      </c>
      <c r="S627" s="4">
        <f t="shared" si="127"/>
        <v>5.5366666666666671</v>
      </c>
      <c r="T627" s="4">
        <f t="shared" si="127"/>
        <v>5.5133333333333336</v>
      </c>
      <c r="U627" s="1">
        <v>5.49</v>
      </c>
      <c r="V627" s="4">
        <f t="shared" si="133"/>
        <v>5.4950000000000001</v>
      </c>
      <c r="W627" s="4">
        <f t="shared" si="133"/>
        <v>5.5</v>
      </c>
      <c r="X627" s="4">
        <f t="shared" si="133"/>
        <v>5.5049999999999999</v>
      </c>
      <c r="Y627" s="1">
        <v>5.51</v>
      </c>
      <c r="Z627" s="4">
        <f t="shared" si="128"/>
        <v>5.5175000000000001</v>
      </c>
      <c r="AA627" s="4">
        <f t="shared" si="128"/>
        <v>5.5249999999999995</v>
      </c>
      <c r="AB627" s="4">
        <f t="shared" si="128"/>
        <v>5.5324999999999998</v>
      </c>
      <c r="AC627" s="4">
        <f t="shared" si="128"/>
        <v>5.54</v>
      </c>
      <c r="AD627" s="4">
        <f t="shared" si="128"/>
        <v>5.5474999999999994</v>
      </c>
      <c r="AE627" s="1">
        <v>5.5549999999999997</v>
      </c>
      <c r="AF627" s="4">
        <f t="shared" si="136"/>
        <v>5.5549999999999997</v>
      </c>
      <c r="AG627" s="4">
        <f t="shared" si="134"/>
        <v>5.5549999999999997</v>
      </c>
      <c r="AH627" s="4">
        <f t="shared" si="134"/>
        <v>5.5549999999999997</v>
      </c>
      <c r="AI627" s="4">
        <f t="shared" si="134"/>
        <v>5.5549999999999997</v>
      </c>
      <c r="AJ627" s="4">
        <f t="shared" si="134"/>
        <v>5.5549999999999997</v>
      </c>
      <c r="AK627" s="4">
        <f t="shared" si="134"/>
        <v>5.5549999999999997</v>
      </c>
      <c r="AL627" s="4">
        <f t="shared" si="134"/>
        <v>5.5549999999999997</v>
      </c>
      <c r="AM627" s="4">
        <f t="shared" si="134"/>
        <v>5.5549999999999997</v>
      </c>
      <c r="AN627" s="4">
        <f t="shared" si="134"/>
        <v>5.5549999999999997</v>
      </c>
      <c r="AO627" s="1">
        <v>5.5549999999999997</v>
      </c>
      <c r="AP627" s="4">
        <f t="shared" si="137"/>
        <v>5.5534999999999997</v>
      </c>
      <c r="AQ627" s="4">
        <f t="shared" si="135"/>
        <v>5.5519999999999996</v>
      </c>
      <c r="AR627" s="4">
        <f t="shared" si="135"/>
        <v>5.5504999999999995</v>
      </c>
      <c r="AS627" s="4">
        <f t="shared" si="135"/>
        <v>5.5489999999999995</v>
      </c>
      <c r="AT627" s="4">
        <f t="shared" si="135"/>
        <v>5.5474999999999994</v>
      </c>
      <c r="AU627" s="4">
        <f t="shared" si="135"/>
        <v>5.5460000000000003</v>
      </c>
      <c r="AV627" s="4">
        <f t="shared" si="135"/>
        <v>5.5445000000000002</v>
      </c>
      <c r="AW627" s="4">
        <f t="shared" si="135"/>
        <v>5.5430000000000001</v>
      </c>
      <c r="AX627" s="4">
        <f t="shared" si="135"/>
        <v>5.5415000000000001</v>
      </c>
      <c r="AY627" s="1">
        <v>5.54</v>
      </c>
    </row>
    <row r="628" spans="1:51" x14ac:dyDescent="0.35">
      <c r="A628" s="2">
        <v>44977</v>
      </c>
      <c r="B628" s="1">
        <v>11.02</v>
      </c>
      <c r="C628" s="1">
        <v>9.9849999999999994</v>
      </c>
      <c r="D628" s="1">
        <v>8.93</v>
      </c>
      <c r="E628" s="1">
        <v>7.7949999999999999</v>
      </c>
      <c r="F628" s="4">
        <f t="shared" si="129"/>
        <v>7.2874999999999996</v>
      </c>
      <c r="G628" s="1">
        <v>6.78</v>
      </c>
      <c r="H628" s="4">
        <f t="shared" si="130"/>
        <v>6.53</v>
      </c>
      <c r="I628" s="1">
        <v>6.28</v>
      </c>
      <c r="J628" s="4">
        <f t="shared" si="131"/>
        <v>6.1225000000000005</v>
      </c>
      <c r="K628" s="1">
        <v>5.9649999999999999</v>
      </c>
      <c r="L628" s="4">
        <f t="shared" si="132"/>
        <v>5.89</v>
      </c>
      <c r="M628" s="4">
        <f t="shared" si="132"/>
        <v>5.8149999999999995</v>
      </c>
      <c r="N628" s="4">
        <f t="shared" si="132"/>
        <v>5.74</v>
      </c>
      <c r="O628" s="1">
        <v>5.665</v>
      </c>
      <c r="P628" s="4">
        <f t="shared" ref="P628:T678" si="138">((P$1-$O$1)/($U$1- $O$1))*($U628 - $O628) + $O628</f>
        <v>5.6408333333333331</v>
      </c>
      <c r="Q628" s="4">
        <f t="shared" si="138"/>
        <v>5.6166666666666663</v>
      </c>
      <c r="R628" s="4">
        <f t="shared" si="138"/>
        <v>5.5924999999999994</v>
      </c>
      <c r="S628" s="4">
        <f t="shared" si="138"/>
        <v>5.5683333333333334</v>
      </c>
      <c r="T628" s="4">
        <f t="shared" si="138"/>
        <v>5.5441666666666665</v>
      </c>
      <c r="U628" s="1">
        <v>5.52</v>
      </c>
      <c r="V628" s="4">
        <f t="shared" si="133"/>
        <v>5.5212500000000002</v>
      </c>
      <c r="W628" s="4">
        <f t="shared" si="133"/>
        <v>5.5225</v>
      </c>
      <c r="X628" s="4">
        <f t="shared" si="133"/>
        <v>5.5237499999999997</v>
      </c>
      <c r="Y628" s="1">
        <v>5.5250000000000004</v>
      </c>
      <c r="Z628" s="4">
        <f t="shared" ref="Z628:AD678" si="139">((Z$1-$Y$1)/($AE$1- $Y$1))*($AE628 - $Y628) + $Y628</f>
        <v>5.5316666666666672</v>
      </c>
      <c r="AA628" s="4">
        <f t="shared" si="139"/>
        <v>5.538333333333334</v>
      </c>
      <c r="AB628" s="4">
        <f t="shared" si="139"/>
        <v>5.5449999999999999</v>
      </c>
      <c r="AC628" s="4">
        <f t="shared" si="139"/>
        <v>5.5516666666666667</v>
      </c>
      <c r="AD628" s="4">
        <f t="shared" si="139"/>
        <v>5.5583333333333336</v>
      </c>
      <c r="AE628" s="1">
        <v>5.5650000000000004</v>
      </c>
      <c r="AF628" s="4">
        <f t="shared" si="136"/>
        <v>5.5650000000000004</v>
      </c>
      <c r="AG628" s="4">
        <f t="shared" si="134"/>
        <v>5.5650000000000004</v>
      </c>
      <c r="AH628" s="4">
        <f t="shared" si="134"/>
        <v>5.5650000000000004</v>
      </c>
      <c r="AI628" s="4">
        <f t="shared" si="134"/>
        <v>5.5650000000000004</v>
      </c>
      <c r="AJ628" s="4">
        <f t="shared" si="134"/>
        <v>5.5650000000000004</v>
      </c>
      <c r="AK628" s="4">
        <f t="shared" si="134"/>
        <v>5.5650000000000004</v>
      </c>
      <c r="AL628" s="4">
        <f t="shared" si="134"/>
        <v>5.5650000000000004</v>
      </c>
      <c r="AM628" s="4">
        <f t="shared" si="134"/>
        <v>5.5650000000000004</v>
      </c>
      <c r="AN628" s="4">
        <f t="shared" si="134"/>
        <v>5.5650000000000004</v>
      </c>
      <c r="AO628" s="1">
        <v>5.5650000000000004</v>
      </c>
      <c r="AP628" s="4">
        <f t="shared" si="137"/>
        <v>5.5635000000000003</v>
      </c>
      <c r="AQ628" s="4">
        <f t="shared" si="135"/>
        <v>5.5620000000000003</v>
      </c>
      <c r="AR628" s="4">
        <f t="shared" si="135"/>
        <v>5.5605000000000002</v>
      </c>
      <c r="AS628" s="4">
        <f t="shared" si="135"/>
        <v>5.5590000000000002</v>
      </c>
      <c r="AT628" s="4">
        <f t="shared" si="135"/>
        <v>5.5575000000000001</v>
      </c>
      <c r="AU628" s="4">
        <f t="shared" si="135"/>
        <v>5.556</v>
      </c>
      <c r="AV628" s="4">
        <f t="shared" si="135"/>
        <v>5.5545</v>
      </c>
      <c r="AW628" s="4">
        <f t="shared" si="135"/>
        <v>5.5529999999999999</v>
      </c>
      <c r="AX628" s="4">
        <f t="shared" si="135"/>
        <v>5.5514999999999999</v>
      </c>
      <c r="AY628" s="1">
        <v>5.55</v>
      </c>
    </row>
    <row r="629" spans="1:51" x14ac:dyDescent="0.35">
      <c r="A629" s="2">
        <v>44978</v>
      </c>
      <c r="B629" s="1">
        <v>11.085000000000001</v>
      </c>
      <c r="C629" s="1">
        <v>10.14</v>
      </c>
      <c r="D629" s="1">
        <v>9.0850000000000009</v>
      </c>
      <c r="E629" s="1">
        <v>7.94</v>
      </c>
      <c r="F629" s="4">
        <f t="shared" si="129"/>
        <v>7.4275000000000002</v>
      </c>
      <c r="G629" s="1">
        <v>6.915</v>
      </c>
      <c r="H629" s="4">
        <f t="shared" si="130"/>
        <v>6.67</v>
      </c>
      <c r="I629" s="1">
        <v>6.4249999999999998</v>
      </c>
      <c r="J629" s="4">
        <f t="shared" si="131"/>
        <v>6.2750000000000004</v>
      </c>
      <c r="K629" s="1">
        <v>6.125</v>
      </c>
      <c r="L629" s="4">
        <f t="shared" si="132"/>
        <v>6.0462499999999997</v>
      </c>
      <c r="M629" s="4">
        <f t="shared" si="132"/>
        <v>5.9674999999999994</v>
      </c>
      <c r="N629" s="4">
        <f t="shared" si="132"/>
        <v>5.8887499999999999</v>
      </c>
      <c r="O629" s="1">
        <v>5.81</v>
      </c>
      <c r="P629" s="4">
        <f t="shared" si="138"/>
        <v>5.7841666666666667</v>
      </c>
      <c r="Q629" s="4">
        <f t="shared" si="138"/>
        <v>5.7583333333333329</v>
      </c>
      <c r="R629" s="4">
        <f t="shared" si="138"/>
        <v>5.7324999999999999</v>
      </c>
      <c r="S629" s="4">
        <f t="shared" si="138"/>
        <v>5.706666666666667</v>
      </c>
      <c r="T629" s="4">
        <f t="shared" si="138"/>
        <v>5.6808333333333332</v>
      </c>
      <c r="U629" s="1">
        <v>5.6550000000000002</v>
      </c>
      <c r="V629" s="4">
        <f t="shared" si="133"/>
        <v>5.6587500000000004</v>
      </c>
      <c r="W629" s="4">
        <f t="shared" si="133"/>
        <v>5.6624999999999996</v>
      </c>
      <c r="X629" s="4">
        <f t="shared" si="133"/>
        <v>5.6662499999999998</v>
      </c>
      <c r="Y629" s="1">
        <v>5.67</v>
      </c>
      <c r="Z629" s="4">
        <f t="shared" si="139"/>
        <v>5.6766666666666667</v>
      </c>
      <c r="AA629" s="4">
        <f t="shared" si="139"/>
        <v>5.6833333333333336</v>
      </c>
      <c r="AB629" s="4">
        <f t="shared" si="139"/>
        <v>5.6899999999999995</v>
      </c>
      <c r="AC629" s="4">
        <f t="shared" si="139"/>
        <v>5.6966666666666663</v>
      </c>
      <c r="AD629" s="4">
        <f t="shared" si="139"/>
        <v>5.7033333333333331</v>
      </c>
      <c r="AE629" s="1">
        <v>5.71</v>
      </c>
      <c r="AF629" s="4">
        <f t="shared" si="136"/>
        <v>5.71</v>
      </c>
      <c r="AG629" s="4">
        <f t="shared" si="134"/>
        <v>5.71</v>
      </c>
      <c r="AH629" s="4">
        <f t="shared" si="134"/>
        <v>5.71</v>
      </c>
      <c r="AI629" s="4">
        <f t="shared" si="134"/>
        <v>5.71</v>
      </c>
      <c r="AJ629" s="4">
        <f t="shared" si="134"/>
        <v>5.71</v>
      </c>
      <c r="AK629" s="4">
        <f t="shared" si="134"/>
        <v>5.71</v>
      </c>
      <c r="AL629" s="4">
        <f t="shared" si="134"/>
        <v>5.71</v>
      </c>
      <c r="AM629" s="4">
        <f t="shared" si="134"/>
        <v>5.71</v>
      </c>
      <c r="AN629" s="4">
        <f t="shared" si="134"/>
        <v>5.71</v>
      </c>
      <c r="AO629" s="1">
        <v>5.71</v>
      </c>
      <c r="AP629" s="4">
        <f t="shared" si="137"/>
        <v>5.7084999999999999</v>
      </c>
      <c r="AQ629" s="4">
        <f t="shared" si="135"/>
        <v>5.7069999999999999</v>
      </c>
      <c r="AR629" s="4">
        <f t="shared" si="135"/>
        <v>5.7054999999999998</v>
      </c>
      <c r="AS629" s="4">
        <f t="shared" si="135"/>
        <v>5.7039999999999997</v>
      </c>
      <c r="AT629" s="4">
        <f t="shared" si="135"/>
        <v>5.7025000000000006</v>
      </c>
      <c r="AU629" s="4">
        <f t="shared" si="135"/>
        <v>5.7010000000000005</v>
      </c>
      <c r="AV629" s="4">
        <f t="shared" si="135"/>
        <v>5.6995000000000005</v>
      </c>
      <c r="AW629" s="4">
        <f t="shared" si="135"/>
        <v>5.6980000000000004</v>
      </c>
      <c r="AX629" s="4">
        <f t="shared" si="135"/>
        <v>5.6965000000000003</v>
      </c>
      <c r="AY629" s="1">
        <v>5.6950000000000003</v>
      </c>
    </row>
    <row r="630" spans="1:51" x14ac:dyDescent="0.35">
      <c r="A630" s="2">
        <v>44979</v>
      </c>
      <c r="B630" s="1">
        <v>11.055</v>
      </c>
      <c r="C630" s="1">
        <v>10.08</v>
      </c>
      <c r="D630" s="1">
        <v>9.0399999999999991</v>
      </c>
      <c r="E630" s="1">
        <v>7.86</v>
      </c>
      <c r="F630" s="4">
        <f t="shared" si="129"/>
        <v>7.3425000000000002</v>
      </c>
      <c r="G630" s="1">
        <v>6.8250000000000002</v>
      </c>
      <c r="H630" s="4">
        <f t="shared" si="130"/>
        <v>6.5750000000000002</v>
      </c>
      <c r="I630" s="1">
        <v>6.3250000000000002</v>
      </c>
      <c r="J630" s="4">
        <f t="shared" si="131"/>
        <v>6.1724999999999994</v>
      </c>
      <c r="K630" s="1">
        <v>6.02</v>
      </c>
      <c r="L630" s="4">
        <f t="shared" si="132"/>
        <v>5.9437499999999996</v>
      </c>
      <c r="M630" s="4">
        <f t="shared" si="132"/>
        <v>5.8674999999999997</v>
      </c>
      <c r="N630" s="4">
        <f t="shared" si="132"/>
        <v>5.7912499999999998</v>
      </c>
      <c r="O630" s="1">
        <v>5.7149999999999999</v>
      </c>
      <c r="P630" s="4">
        <f t="shared" si="138"/>
        <v>5.6841666666666661</v>
      </c>
      <c r="Q630" s="4">
        <f t="shared" si="138"/>
        <v>5.6533333333333333</v>
      </c>
      <c r="R630" s="4">
        <f t="shared" si="138"/>
        <v>5.6225000000000005</v>
      </c>
      <c r="S630" s="4">
        <f t="shared" si="138"/>
        <v>5.5916666666666668</v>
      </c>
      <c r="T630" s="4">
        <f t="shared" si="138"/>
        <v>5.5608333333333331</v>
      </c>
      <c r="U630" s="1">
        <v>5.53</v>
      </c>
      <c r="V630" s="4">
        <f t="shared" si="133"/>
        <v>5.5337500000000004</v>
      </c>
      <c r="W630" s="4">
        <f t="shared" si="133"/>
        <v>5.5374999999999996</v>
      </c>
      <c r="X630" s="4">
        <f t="shared" si="133"/>
        <v>5.5412499999999998</v>
      </c>
      <c r="Y630" s="1">
        <v>5.5449999999999999</v>
      </c>
      <c r="Z630" s="4">
        <f t="shared" si="139"/>
        <v>5.5525000000000002</v>
      </c>
      <c r="AA630" s="4">
        <f t="shared" si="139"/>
        <v>5.56</v>
      </c>
      <c r="AB630" s="4">
        <f t="shared" si="139"/>
        <v>5.5674999999999999</v>
      </c>
      <c r="AC630" s="4">
        <f t="shared" si="139"/>
        <v>5.5750000000000002</v>
      </c>
      <c r="AD630" s="4">
        <f t="shared" si="139"/>
        <v>5.5824999999999996</v>
      </c>
      <c r="AE630" s="1">
        <v>5.59</v>
      </c>
      <c r="AF630" s="4">
        <f t="shared" si="136"/>
        <v>5.59</v>
      </c>
      <c r="AG630" s="4">
        <f t="shared" si="134"/>
        <v>5.59</v>
      </c>
      <c r="AH630" s="4">
        <f t="shared" si="134"/>
        <v>5.59</v>
      </c>
      <c r="AI630" s="4">
        <f t="shared" si="134"/>
        <v>5.59</v>
      </c>
      <c r="AJ630" s="4">
        <f t="shared" si="134"/>
        <v>5.59</v>
      </c>
      <c r="AK630" s="4">
        <f t="shared" si="134"/>
        <v>5.59</v>
      </c>
      <c r="AL630" s="4">
        <f t="shared" si="134"/>
        <v>5.59</v>
      </c>
      <c r="AM630" s="4">
        <f t="shared" si="134"/>
        <v>5.59</v>
      </c>
      <c r="AN630" s="4">
        <f t="shared" si="134"/>
        <v>5.59</v>
      </c>
      <c r="AO630" s="1">
        <v>5.59</v>
      </c>
      <c r="AP630" s="4">
        <f t="shared" si="137"/>
        <v>5.5884999999999998</v>
      </c>
      <c r="AQ630" s="4">
        <f t="shared" si="135"/>
        <v>5.5869999999999997</v>
      </c>
      <c r="AR630" s="4">
        <f t="shared" si="135"/>
        <v>5.5854999999999997</v>
      </c>
      <c r="AS630" s="4">
        <f t="shared" si="135"/>
        <v>5.5839999999999996</v>
      </c>
      <c r="AT630" s="4">
        <f t="shared" si="135"/>
        <v>5.5824999999999996</v>
      </c>
      <c r="AU630" s="4">
        <f t="shared" si="135"/>
        <v>5.5810000000000004</v>
      </c>
      <c r="AV630" s="4">
        <f t="shared" si="135"/>
        <v>5.5795000000000003</v>
      </c>
      <c r="AW630" s="4">
        <f t="shared" si="135"/>
        <v>5.5780000000000003</v>
      </c>
      <c r="AX630" s="4">
        <f t="shared" si="135"/>
        <v>5.5765000000000002</v>
      </c>
      <c r="AY630" s="1">
        <v>5.5750000000000002</v>
      </c>
    </row>
    <row r="631" spans="1:51" x14ac:dyDescent="0.35">
      <c r="A631" s="2">
        <v>44980</v>
      </c>
      <c r="B631" s="1">
        <v>11.025</v>
      </c>
      <c r="C631" s="1">
        <v>10.09</v>
      </c>
      <c r="D631" s="1">
        <v>9.0749999999999993</v>
      </c>
      <c r="E631" s="1">
        <v>7.83</v>
      </c>
      <c r="F631" s="4">
        <f t="shared" si="129"/>
        <v>7.3125</v>
      </c>
      <c r="G631" s="1">
        <v>6.7949999999999999</v>
      </c>
      <c r="H631" s="4">
        <f t="shared" si="130"/>
        <v>6.5374999999999996</v>
      </c>
      <c r="I631" s="1">
        <v>6.28</v>
      </c>
      <c r="J631" s="4">
        <f t="shared" si="131"/>
        <v>6.1274999999999995</v>
      </c>
      <c r="K631" s="1">
        <v>5.9749999999999996</v>
      </c>
      <c r="L631" s="4">
        <f t="shared" si="132"/>
        <v>5.8975</v>
      </c>
      <c r="M631" s="4">
        <f t="shared" si="132"/>
        <v>5.82</v>
      </c>
      <c r="N631" s="4">
        <f t="shared" si="132"/>
        <v>5.7424999999999997</v>
      </c>
      <c r="O631" s="1">
        <v>5.665</v>
      </c>
      <c r="P631" s="4">
        <f t="shared" si="138"/>
        <v>5.6349999999999998</v>
      </c>
      <c r="Q631" s="4">
        <f t="shared" si="138"/>
        <v>5.6050000000000004</v>
      </c>
      <c r="R631" s="4">
        <f t="shared" si="138"/>
        <v>5.5750000000000002</v>
      </c>
      <c r="S631" s="4">
        <f t="shared" si="138"/>
        <v>5.5449999999999999</v>
      </c>
      <c r="T631" s="4">
        <f t="shared" si="138"/>
        <v>5.5150000000000006</v>
      </c>
      <c r="U631" s="1">
        <v>5.4850000000000003</v>
      </c>
      <c r="V631" s="4">
        <f t="shared" si="133"/>
        <v>5.4887500000000005</v>
      </c>
      <c r="W631" s="4">
        <f t="shared" si="133"/>
        <v>5.4924999999999997</v>
      </c>
      <c r="X631" s="4">
        <f t="shared" si="133"/>
        <v>5.4962499999999999</v>
      </c>
      <c r="Y631" s="1">
        <v>5.5</v>
      </c>
      <c r="Z631" s="4">
        <f t="shared" si="139"/>
        <v>5.5066666666666668</v>
      </c>
      <c r="AA631" s="4">
        <f t="shared" si="139"/>
        <v>5.5133333333333336</v>
      </c>
      <c r="AB631" s="4">
        <f t="shared" si="139"/>
        <v>5.52</v>
      </c>
      <c r="AC631" s="4">
        <f t="shared" si="139"/>
        <v>5.5266666666666664</v>
      </c>
      <c r="AD631" s="4">
        <f t="shared" si="139"/>
        <v>5.5333333333333332</v>
      </c>
      <c r="AE631" s="1">
        <v>5.54</v>
      </c>
      <c r="AF631" s="4">
        <f t="shared" si="136"/>
        <v>5.54</v>
      </c>
      <c r="AG631" s="4">
        <f t="shared" si="134"/>
        <v>5.54</v>
      </c>
      <c r="AH631" s="4">
        <f t="shared" si="134"/>
        <v>5.54</v>
      </c>
      <c r="AI631" s="4">
        <f t="shared" si="134"/>
        <v>5.54</v>
      </c>
      <c r="AJ631" s="4">
        <f t="shared" si="134"/>
        <v>5.54</v>
      </c>
      <c r="AK631" s="4">
        <f t="shared" si="134"/>
        <v>5.54</v>
      </c>
      <c r="AL631" s="4">
        <f t="shared" si="134"/>
        <v>5.54</v>
      </c>
      <c r="AM631" s="4">
        <f t="shared" si="134"/>
        <v>5.54</v>
      </c>
      <c r="AN631" s="4">
        <f t="shared" si="134"/>
        <v>5.54</v>
      </c>
      <c r="AO631" s="1">
        <v>5.54</v>
      </c>
      <c r="AP631" s="4">
        <f t="shared" si="137"/>
        <v>5.5385</v>
      </c>
      <c r="AQ631" s="4">
        <f t="shared" si="135"/>
        <v>5.5369999999999999</v>
      </c>
      <c r="AR631" s="4">
        <f t="shared" si="135"/>
        <v>5.5354999999999999</v>
      </c>
      <c r="AS631" s="4">
        <f t="shared" si="135"/>
        <v>5.5339999999999998</v>
      </c>
      <c r="AT631" s="4">
        <f t="shared" si="135"/>
        <v>5.5325000000000006</v>
      </c>
      <c r="AU631" s="4">
        <f t="shared" si="135"/>
        <v>5.5310000000000006</v>
      </c>
      <c r="AV631" s="4">
        <f t="shared" si="135"/>
        <v>5.5295000000000005</v>
      </c>
      <c r="AW631" s="4">
        <f t="shared" si="135"/>
        <v>5.5280000000000005</v>
      </c>
      <c r="AX631" s="4">
        <f t="shared" si="135"/>
        <v>5.5265000000000004</v>
      </c>
      <c r="AY631" s="1">
        <v>5.5250000000000004</v>
      </c>
    </row>
    <row r="632" spans="1:51" x14ac:dyDescent="0.35">
      <c r="A632" s="2">
        <v>44981</v>
      </c>
      <c r="B632" s="1">
        <v>11.08</v>
      </c>
      <c r="C632" s="1">
        <v>10.225</v>
      </c>
      <c r="D632" s="1">
        <v>9.2249999999999996</v>
      </c>
      <c r="E632" s="1">
        <v>7.9950000000000001</v>
      </c>
      <c r="F632" s="4">
        <f t="shared" si="129"/>
        <v>7.4824999999999999</v>
      </c>
      <c r="G632" s="1">
        <v>6.97</v>
      </c>
      <c r="H632" s="4">
        <f t="shared" si="130"/>
        <v>6.71</v>
      </c>
      <c r="I632" s="1">
        <v>6.45</v>
      </c>
      <c r="J632" s="4">
        <f t="shared" si="131"/>
        <v>6.2825000000000006</v>
      </c>
      <c r="K632" s="1">
        <v>6.1150000000000002</v>
      </c>
      <c r="L632" s="4">
        <f t="shared" si="132"/>
        <v>6.03125</v>
      </c>
      <c r="M632" s="4">
        <f t="shared" si="132"/>
        <v>5.9474999999999998</v>
      </c>
      <c r="N632" s="4">
        <f t="shared" si="132"/>
        <v>5.8637500000000005</v>
      </c>
      <c r="O632" s="1">
        <v>5.78</v>
      </c>
      <c r="P632" s="4">
        <f t="shared" si="138"/>
        <v>5.7450000000000001</v>
      </c>
      <c r="Q632" s="4">
        <f t="shared" si="138"/>
        <v>5.71</v>
      </c>
      <c r="R632" s="4">
        <f t="shared" si="138"/>
        <v>5.6750000000000007</v>
      </c>
      <c r="S632" s="4">
        <f t="shared" si="138"/>
        <v>5.6400000000000006</v>
      </c>
      <c r="T632" s="4">
        <f t="shared" si="138"/>
        <v>5.6050000000000004</v>
      </c>
      <c r="U632" s="1">
        <v>5.57</v>
      </c>
      <c r="V632" s="4">
        <f t="shared" si="133"/>
        <v>5.5737500000000004</v>
      </c>
      <c r="W632" s="4">
        <f t="shared" si="133"/>
        <v>5.5775000000000006</v>
      </c>
      <c r="X632" s="4">
        <f t="shared" si="133"/>
        <v>5.5812499999999998</v>
      </c>
      <c r="Y632" s="1">
        <v>5.585</v>
      </c>
      <c r="Z632" s="4">
        <f t="shared" si="139"/>
        <v>5.5941666666666663</v>
      </c>
      <c r="AA632" s="4">
        <f t="shared" si="139"/>
        <v>5.6033333333333335</v>
      </c>
      <c r="AB632" s="4">
        <f t="shared" si="139"/>
        <v>5.6124999999999998</v>
      </c>
      <c r="AC632" s="4">
        <f t="shared" si="139"/>
        <v>5.6216666666666661</v>
      </c>
      <c r="AD632" s="4">
        <f t="shared" si="139"/>
        <v>5.6308333333333334</v>
      </c>
      <c r="AE632" s="1">
        <v>5.64</v>
      </c>
      <c r="AF632" s="4">
        <f t="shared" si="136"/>
        <v>5.6389999999999993</v>
      </c>
      <c r="AG632" s="4">
        <f t="shared" si="134"/>
        <v>5.6379999999999999</v>
      </c>
      <c r="AH632" s="4">
        <f t="shared" si="134"/>
        <v>5.6369999999999996</v>
      </c>
      <c r="AI632" s="4">
        <f t="shared" si="134"/>
        <v>5.6360000000000001</v>
      </c>
      <c r="AJ632" s="4">
        <f t="shared" si="134"/>
        <v>5.6349999999999998</v>
      </c>
      <c r="AK632" s="4">
        <f t="shared" si="134"/>
        <v>5.6339999999999995</v>
      </c>
      <c r="AL632" s="4">
        <f t="shared" si="134"/>
        <v>5.633</v>
      </c>
      <c r="AM632" s="4">
        <f t="shared" si="134"/>
        <v>5.6319999999999997</v>
      </c>
      <c r="AN632" s="4">
        <f t="shared" si="134"/>
        <v>5.6310000000000002</v>
      </c>
      <c r="AO632" s="1">
        <v>5.63</v>
      </c>
      <c r="AP632" s="4">
        <f t="shared" si="137"/>
        <v>5.6284999999999998</v>
      </c>
      <c r="AQ632" s="4">
        <f t="shared" si="135"/>
        <v>5.6269999999999998</v>
      </c>
      <c r="AR632" s="4">
        <f t="shared" si="135"/>
        <v>5.6254999999999997</v>
      </c>
      <c r="AS632" s="4">
        <f t="shared" si="135"/>
        <v>5.6239999999999997</v>
      </c>
      <c r="AT632" s="4">
        <f t="shared" si="135"/>
        <v>5.6225000000000005</v>
      </c>
      <c r="AU632" s="4">
        <f t="shared" si="135"/>
        <v>5.6210000000000004</v>
      </c>
      <c r="AV632" s="4">
        <f t="shared" si="135"/>
        <v>5.6195000000000004</v>
      </c>
      <c r="AW632" s="4">
        <f t="shared" si="135"/>
        <v>5.6180000000000003</v>
      </c>
      <c r="AX632" s="4">
        <f t="shared" si="135"/>
        <v>5.6165000000000003</v>
      </c>
      <c r="AY632" s="1">
        <v>5.6150000000000002</v>
      </c>
    </row>
    <row r="633" spans="1:51" x14ac:dyDescent="0.35">
      <c r="A633" s="2">
        <v>44984</v>
      </c>
      <c r="B633" s="1">
        <v>11.095000000000001</v>
      </c>
      <c r="C633" s="1">
        <v>10.26</v>
      </c>
      <c r="D633" s="1">
        <v>9.27</v>
      </c>
      <c r="E633" s="1">
        <v>8.0350000000000001</v>
      </c>
      <c r="F633" s="4">
        <f t="shared" si="129"/>
        <v>7.5274999999999999</v>
      </c>
      <c r="G633" s="1">
        <v>7.02</v>
      </c>
      <c r="H633" s="4">
        <f t="shared" si="130"/>
        <v>6.75</v>
      </c>
      <c r="I633" s="1">
        <v>6.48</v>
      </c>
      <c r="J633" s="4">
        <f t="shared" si="131"/>
        <v>6.3100000000000005</v>
      </c>
      <c r="K633" s="1">
        <v>6.14</v>
      </c>
      <c r="L633" s="4">
        <f t="shared" si="132"/>
        <v>6.0449999999999999</v>
      </c>
      <c r="M633" s="4">
        <f t="shared" si="132"/>
        <v>5.9499999999999993</v>
      </c>
      <c r="N633" s="4">
        <f t="shared" si="132"/>
        <v>5.8549999999999995</v>
      </c>
      <c r="O633" s="1">
        <v>5.76</v>
      </c>
      <c r="P633" s="4">
        <f t="shared" si="138"/>
        <v>5.7249999999999996</v>
      </c>
      <c r="Q633" s="4">
        <f t="shared" si="138"/>
        <v>5.6899999999999995</v>
      </c>
      <c r="R633" s="4">
        <f t="shared" si="138"/>
        <v>5.6549999999999994</v>
      </c>
      <c r="S633" s="4">
        <f t="shared" si="138"/>
        <v>5.62</v>
      </c>
      <c r="T633" s="4">
        <f t="shared" si="138"/>
        <v>5.585</v>
      </c>
      <c r="U633" s="1">
        <v>5.55</v>
      </c>
      <c r="V633" s="4">
        <f t="shared" si="133"/>
        <v>5.55375</v>
      </c>
      <c r="W633" s="4">
        <f t="shared" si="133"/>
        <v>5.5575000000000001</v>
      </c>
      <c r="X633" s="4">
        <f t="shared" si="133"/>
        <v>5.5612500000000002</v>
      </c>
      <c r="Y633" s="1">
        <v>5.5650000000000004</v>
      </c>
      <c r="Z633" s="4">
        <f t="shared" si="139"/>
        <v>5.5708333333333337</v>
      </c>
      <c r="AA633" s="4">
        <f t="shared" si="139"/>
        <v>5.5766666666666671</v>
      </c>
      <c r="AB633" s="4">
        <f t="shared" si="139"/>
        <v>5.5824999999999996</v>
      </c>
      <c r="AC633" s="4">
        <f t="shared" si="139"/>
        <v>5.5883333333333329</v>
      </c>
      <c r="AD633" s="4">
        <f t="shared" si="139"/>
        <v>5.5941666666666663</v>
      </c>
      <c r="AE633" s="1">
        <v>5.6</v>
      </c>
      <c r="AF633" s="4">
        <f t="shared" si="136"/>
        <v>5.6014999999999997</v>
      </c>
      <c r="AG633" s="4">
        <f t="shared" si="134"/>
        <v>5.6029999999999998</v>
      </c>
      <c r="AH633" s="4">
        <f t="shared" si="134"/>
        <v>5.6044999999999998</v>
      </c>
      <c r="AI633" s="4">
        <f t="shared" si="134"/>
        <v>5.6059999999999999</v>
      </c>
      <c r="AJ633" s="4">
        <f t="shared" si="134"/>
        <v>5.6074999999999999</v>
      </c>
      <c r="AK633" s="4">
        <f t="shared" si="134"/>
        <v>5.609</v>
      </c>
      <c r="AL633" s="4">
        <f t="shared" si="134"/>
        <v>5.6105</v>
      </c>
      <c r="AM633" s="4">
        <f t="shared" si="134"/>
        <v>5.6120000000000001</v>
      </c>
      <c r="AN633" s="4">
        <f t="shared" si="134"/>
        <v>5.6135000000000002</v>
      </c>
      <c r="AO633" s="1">
        <v>5.6150000000000002</v>
      </c>
      <c r="AP633" s="4">
        <f t="shared" si="137"/>
        <v>5.6135000000000002</v>
      </c>
      <c r="AQ633" s="4">
        <f t="shared" si="135"/>
        <v>5.6120000000000001</v>
      </c>
      <c r="AR633" s="4">
        <f t="shared" si="135"/>
        <v>5.6105</v>
      </c>
      <c r="AS633" s="4">
        <f t="shared" si="135"/>
        <v>5.609</v>
      </c>
      <c r="AT633" s="4">
        <f t="shared" si="135"/>
        <v>5.6074999999999999</v>
      </c>
      <c r="AU633" s="4">
        <f t="shared" si="135"/>
        <v>5.6059999999999999</v>
      </c>
      <c r="AV633" s="4">
        <f t="shared" si="135"/>
        <v>5.6044999999999998</v>
      </c>
      <c r="AW633" s="4">
        <f t="shared" si="135"/>
        <v>5.6029999999999998</v>
      </c>
      <c r="AX633" s="4">
        <f t="shared" si="135"/>
        <v>5.6014999999999997</v>
      </c>
      <c r="AY633" s="1">
        <v>5.6</v>
      </c>
    </row>
    <row r="634" spans="1:51" x14ac:dyDescent="0.35">
      <c r="A634" s="2">
        <v>44985</v>
      </c>
      <c r="B634" s="1">
        <v>11.135</v>
      </c>
      <c r="C634" s="1">
        <v>10.365</v>
      </c>
      <c r="D634" s="1">
        <v>9.3699999999999992</v>
      </c>
      <c r="E634" s="1">
        <v>8.14</v>
      </c>
      <c r="F634" s="4">
        <f t="shared" si="129"/>
        <v>7.6275000000000004</v>
      </c>
      <c r="G634" s="1">
        <v>7.1150000000000002</v>
      </c>
      <c r="H634" s="4">
        <f t="shared" si="130"/>
        <v>6.8375000000000004</v>
      </c>
      <c r="I634" s="1">
        <v>6.56</v>
      </c>
      <c r="J634" s="4">
        <f t="shared" si="131"/>
        <v>6.3874999999999993</v>
      </c>
      <c r="K634" s="1">
        <v>6.2149999999999999</v>
      </c>
      <c r="L634" s="4">
        <f t="shared" si="132"/>
        <v>6.1224999999999996</v>
      </c>
      <c r="M634" s="4">
        <f t="shared" si="132"/>
        <v>6.0299999999999994</v>
      </c>
      <c r="N634" s="4">
        <f t="shared" si="132"/>
        <v>5.9375</v>
      </c>
      <c r="O634" s="1">
        <v>5.8449999999999998</v>
      </c>
      <c r="P634" s="4">
        <f t="shared" si="138"/>
        <v>5.8041666666666663</v>
      </c>
      <c r="Q634" s="4">
        <f t="shared" si="138"/>
        <v>5.7633333333333328</v>
      </c>
      <c r="R634" s="4">
        <f t="shared" si="138"/>
        <v>5.7225000000000001</v>
      </c>
      <c r="S634" s="4">
        <f t="shared" si="138"/>
        <v>5.6816666666666666</v>
      </c>
      <c r="T634" s="4">
        <f t="shared" si="138"/>
        <v>5.6408333333333331</v>
      </c>
      <c r="U634" s="1">
        <v>5.6</v>
      </c>
      <c r="V634" s="4">
        <f t="shared" si="133"/>
        <v>5.6049999999999995</v>
      </c>
      <c r="W634" s="4">
        <f t="shared" si="133"/>
        <v>5.6099999999999994</v>
      </c>
      <c r="X634" s="4">
        <f t="shared" si="133"/>
        <v>5.6150000000000002</v>
      </c>
      <c r="Y634" s="1">
        <v>5.62</v>
      </c>
      <c r="Z634" s="4">
        <f t="shared" si="139"/>
        <v>5.6258333333333335</v>
      </c>
      <c r="AA634" s="4">
        <f t="shared" si="139"/>
        <v>5.6316666666666668</v>
      </c>
      <c r="AB634" s="4">
        <f t="shared" si="139"/>
        <v>5.6375000000000002</v>
      </c>
      <c r="AC634" s="4">
        <f t="shared" si="139"/>
        <v>5.6433333333333335</v>
      </c>
      <c r="AD634" s="4">
        <f t="shared" si="139"/>
        <v>5.6491666666666669</v>
      </c>
      <c r="AE634" s="1">
        <v>5.6550000000000002</v>
      </c>
      <c r="AF634" s="4">
        <f t="shared" si="136"/>
        <v>5.6550000000000002</v>
      </c>
      <c r="AG634" s="4">
        <f t="shared" si="134"/>
        <v>5.6550000000000002</v>
      </c>
      <c r="AH634" s="4">
        <f t="shared" si="134"/>
        <v>5.6550000000000002</v>
      </c>
      <c r="AI634" s="4">
        <f t="shared" si="134"/>
        <v>5.6550000000000002</v>
      </c>
      <c r="AJ634" s="4">
        <f t="shared" si="134"/>
        <v>5.6550000000000002</v>
      </c>
      <c r="AK634" s="4">
        <f t="shared" si="134"/>
        <v>5.6550000000000002</v>
      </c>
      <c r="AL634" s="4">
        <f t="shared" si="134"/>
        <v>5.6550000000000002</v>
      </c>
      <c r="AM634" s="4">
        <f t="shared" si="134"/>
        <v>5.6550000000000002</v>
      </c>
      <c r="AN634" s="4">
        <f t="shared" si="134"/>
        <v>5.6550000000000002</v>
      </c>
      <c r="AO634" s="1">
        <v>5.6550000000000002</v>
      </c>
      <c r="AP634" s="4">
        <f t="shared" si="137"/>
        <v>5.6535000000000002</v>
      </c>
      <c r="AQ634" s="4">
        <f t="shared" si="135"/>
        <v>5.6520000000000001</v>
      </c>
      <c r="AR634" s="4">
        <f t="shared" si="135"/>
        <v>5.6505000000000001</v>
      </c>
      <c r="AS634" s="4">
        <f t="shared" si="135"/>
        <v>5.649</v>
      </c>
      <c r="AT634" s="4">
        <f t="shared" si="135"/>
        <v>5.6475</v>
      </c>
      <c r="AU634" s="4">
        <f t="shared" si="135"/>
        <v>5.6459999999999999</v>
      </c>
      <c r="AV634" s="4">
        <f t="shared" si="135"/>
        <v>5.6444999999999999</v>
      </c>
      <c r="AW634" s="4">
        <f t="shared" si="135"/>
        <v>5.6429999999999998</v>
      </c>
      <c r="AX634" s="4">
        <f t="shared" si="135"/>
        <v>5.6414999999999997</v>
      </c>
      <c r="AY634" s="1">
        <v>5.64</v>
      </c>
    </row>
    <row r="635" spans="1:51" x14ac:dyDescent="0.35">
      <c r="A635" s="2">
        <v>44986</v>
      </c>
      <c r="B635" s="1">
        <v>11.24</v>
      </c>
      <c r="C635" s="1">
        <v>10.53</v>
      </c>
      <c r="D635" s="1">
        <v>9.5399999999999991</v>
      </c>
      <c r="E635" s="1">
        <v>8.33</v>
      </c>
      <c r="F635" s="4">
        <f t="shared" si="129"/>
        <v>7.8049999999999997</v>
      </c>
      <c r="G635" s="1">
        <v>7.28</v>
      </c>
      <c r="H635" s="4">
        <f t="shared" si="130"/>
        <v>7.0075000000000003</v>
      </c>
      <c r="I635" s="1">
        <v>6.7350000000000003</v>
      </c>
      <c r="J635" s="4">
        <f t="shared" si="131"/>
        <v>6.5549999999999997</v>
      </c>
      <c r="K635" s="1">
        <v>6.375</v>
      </c>
      <c r="L635" s="4">
        <f t="shared" si="132"/>
        <v>6.28</v>
      </c>
      <c r="M635" s="4">
        <f t="shared" si="132"/>
        <v>6.1850000000000005</v>
      </c>
      <c r="N635" s="4">
        <f t="shared" si="132"/>
        <v>6.09</v>
      </c>
      <c r="O635" s="1">
        <v>5.9950000000000001</v>
      </c>
      <c r="P635" s="4">
        <f t="shared" si="138"/>
        <v>5.95</v>
      </c>
      <c r="Q635" s="4">
        <f t="shared" si="138"/>
        <v>5.9050000000000002</v>
      </c>
      <c r="R635" s="4">
        <f t="shared" si="138"/>
        <v>5.8599999999999994</v>
      </c>
      <c r="S635" s="4">
        <f t="shared" si="138"/>
        <v>5.8149999999999995</v>
      </c>
      <c r="T635" s="4">
        <f t="shared" si="138"/>
        <v>5.77</v>
      </c>
      <c r="U635" s="1">
        <v>5.7249999999999996</v>
      </c>
      <c r="V635" s="4">
        <f t="shared" si="133"/>
        <v>5.7237499999999999</v>
      </c>
      <c r="W635" s="4">
        <f t="shared" si="133"/>
        <v>5.7225000000000001</v>
      </c>
      <c r="X635" s="4">
        <f t="shared" si="133"/>
        <v>5.7212499999999995</v>
      </c>
      <c r="Y635" s="1">
        <v>5.72</v>
      </c>
      <c r="Z635" s="4">
        <f t="shared" si="139"/>
        <v>5.7258333333333331</v>
      </c>
      <c r="AA635" s="4">
        <f t="shared" si="139"/>
        <v>5.7316666666666665</v>
      </c>
      <c r="AB635" s="4">
        <f t="shared" si="139"/>
        <v>5.7374999999999998</v>
      </c>
      <c r="AC635" s="4">
        <f t="shared" si="139"/>
        <v>5.7433333333333332</v>
      </c>
      <c r="AD635" s="4">
        <f t="shared" si="139"/>
        <v>5.7491666666666665</v>
      </c>
      <c r="AE635" s="1">
        <v>5.7549999999999999</v>
      </c>
      <c r="AF635" s="4">
        <f t="shared" si="136"/>
        <v>5.7549999999999999</v>
      </c>
      <c r="AG635" s="4">
        <f t="shared" si="134"/>
        <v>5.7549999999999999</v>
      </c>
      <c r="AH635" s="4">
        <f t="shared" si="134"/>
        <v>5.7549999999999999</v>
      </c>
      <c r="AI635" s="4">
        <f t="shared" si="134"/>
        <v>5.7549999999999999</v>
      </c>
      <c r="AJ635" s="4">
        <f t="shared" si="134"/>
        <v>5.7549999999999999</v>
      </c>
      <c r="AK635" s="4">
        <f t="shared" si="134"/>
        <v>5.7549999999999999</v>
      </c>
      <c r="AL635" s="4">
        <f t="shared" si="134"/>
        <v>5.7549999999999999</v>
      </c>
      <c r="AM635" s="4">
        <f t="shared" si="134"/>
        <v>5.7549999999999999</v>
      </c>
      <c r="AN635" s="4">
        <f t="shared" si="134"/>
        <v>5.7549999999999999</v>
      </c>
      <c r="AO635" s="1">
        <v>5.7549999999999999</v>
      </c>
      <c r="AP635" s="4">
        <f t="shared" si="137"/>
        <v>5.7534999999999998</v>
      </c>
      <c r="AQ635" s="4">
        <f t="shared" si="135"/>
        <v>5.7519999999999998</v>
      </c>
      <c r="AR635" s="4">
        <f t="shared" si="135"/>
        <v>5.7504999999999997</v>
      </c>
      <c r="AS635" s="4">
        <f t="shared" si="135"/>
        <v>5.7489999999999997</v>
      </c>
      <c r="AT635" s="4">
        <f t="shared" si="135"/>
        <v>5.7475000000000005</v>
      </c>
      <c r="AU635" s="4">
        <f t="shared" si="135"/>
        <v>5.7460000000000004</v>
      </c>
      <c r="AV635" s="4">
        <f t="shared" si="135"/>
        <v>5.7445000000000004</v>
      </c>
      <c r="AW635" s="4">
        <f t="shared" si="135"/>
        <v>5.7430000000000003</v>
      </c>
      <c r="AX635" s="4">
        <f t="shared" si="135"/>
        <v>5.7415000000000003</v>
      </c>
      <c r="AY635" s="1">
        <v>5.74</v>
      </c>
    </row>
    <row r="636" spans="1:51" x14ac:dyDescent="0.35">
      <c r="A636" s="2">
        <v>44987</v>
      </c>
      <c r="B636" s="1">
        <v>11.265000000000001</v>
      </c>
      <c r="C636" s="1">
        <v>10.62</v>
      </c>
      <c r="D636" s="1">
        <v>9.6449999999999996</v>
      </c>
      <c r="E636" s="1">
        <v>8.4450000000000003</v>
      </c>
      <c r="F636" s="4">
        <f t="shared" si="129"/>
        <v>7.91</v>
      </c>
      <c r="G636" s="1">
        <v>7.375</v>
      </c>
      <c r="H636" s="4">
        <f t="shared" si="130"/>
        <v>7.1025</v>
      </c>
      <c r="I636" s="1">
        <v>6.83</v>
      </c>
      <c r="J636" s="4">
        <f t="shared" si="131"/>
        <v>6.6475</v>
      </c>
      <c r="K636" s="1">
        <v>6.4649999999999999</v>
      </c>
      <c r="L636" s="4">
        <f t="shared" si="132"/>
        <v>6.3687500000000004</v>
      </c>
      <c r="M636" s="4">
        <f t="shared" si="132"/>
        <v>6.2725</v>
      </c>
      <c r="N636" s="4">
        <f t="shared" si="132"/>
        <v>6.1762499999999996</v>
      </c>
      <c r="O636" s="1">
        <v>6.08</v>
      </c>
      <c r="P636" s="4">
        <f t="shared" si="138"/>
        <v>6.0324999999999998</v>
      </c>
      <c r="Q636" s="4">
        <f t="shared" si="138"/>
        <v>5.9850000000000003</v>
      </c>
      <c r="R636" s="4">
        <f t="shared" si="138"/>
        <v>5.9375</v>
      </c>
      <c r="S636" s="4">
        <f t="shared" si="138"/>
        <v>5.89</v>
      </c>
      <c r="T636" s="4">
        <f t="shared" si="138"/>
        <v>5.8425000000000002</v>
      </c>
      <c r="U636" s="1">
        <v>5.7949999999999999</v>
      </c>
      <c r="V636" s="4">
        <f t="shared" si="133"/>
        <v>5.7925000000000004</v>
      </c>
      <c r="W636" s="4">
        <f t="shared" si="133"/>
        <v>5.79</v>
      </c>
      <c r="X636" s="4">
        <f t="shared" si="133"/>
        <v>5.7874999999999996</v>
      </c>
      <c r="Y636" s="1">
        <v>5.7850000000000001</v>
      </c>
      <c r="Z636" s="4">
        <f t="shared" si="139"/>
        <v>5.79</v>
      </c>
      <c r="AA636" s="4">
        <f t="shared" si="139"/>
        <v>5.7949999999999999</v>
      </c>
      <c r="AB636" s="4">
        <f t="shared" si="139"/>
        <v>5.8000000000000007</v>
      </c>
      <c r="AC636" s="4">
        <f t="shared" si="139"/>
        <v>5.8050000000000006</v>
      </c>
      <c r="AD636" s="4">
        <f t="shared" si="139"/>
        <v>5.8100000000000005</v>
      </c>
      <c r="AE636" s="1">
        <v>5.8150000000000004</v>
      </c>
      <c r="AF636" s="4">
        <f t="shared" si="136"/>
        <v>5.8165000000000004</v>
      </c>
      <c r="AG636" s="4">
        <f t="shared" si="134"/>
        <v>5.8180000000000005</v>
      </c>
      <c r="AH636" s="4">
        <f t="shared" si="134"/>
        <v>5.8195000000000006</v>
      </c>
      <c r="AI636" s="4">
        <f t="shared" si="134"/>
        <v>5.8210000000000006</v>
      </c>
      <c r="AJ636" s="4">
        <f t="shared" si="134"/>
        <v>5.8224999999999998</v>
      </c>
      <c r="AK636" s="4">
        <f t="shared" si="134"/>
        <v>5.8239999999999998</v>
      </c>
      <c r="AL636" s="4">
        <f t="shared" si="134"/>
        <v>5.8254999999999999</v>
      </c>
      <c r="AM636" s="4">
        <f t="shared" si="134"/>
        <v>5.827</v>
      </c>
      <c r="AN636" s="4">
        <f t="shared" si="134"/>
        <v>5.8285</v>
      </c>
      <c r="AO636" s="1">
        <v>5.83</v>
      </c>
      <c r="AP636" s="4">
        <f t="shared" si="137"/>
        <v>5.8285</v>
      </c>
      <c r="AQ636" s="4">
        <f t="shared" si="135"/>
        <v>5.827</v>
      </c>
      <c r="AR636" s="4">
        <f t="shared" si="135"/>
        <v>5.8254999999999999</v>
      </c>
      <c r="AS636" s="4">
        <f t="shared" si="135"/>
        <v>5.8239999999999998</v>
      </c>
      <c r="AT636" s="4">
        <f t="shared" si="135"/>
        <v>5.8224999999999998</v>
      </c>
      <c r="AU636" s="4">
        <f t="shared" si="135"/>
        <v>5.8210000000000006</v>
      </c>
      <c r="AV636" s="4">
        <f t="shared" si="135"/>
        <v>5.8195000000000006</v>
      </c>
      <c r="AW636" s="4">
        <f t="shared" si="135"/>
        <v>5.8180000000000005</v>
      </c>
      <c r="AX636" s="4">
        <f t="shared" si="135"/>
        <v>5.8165000000000004</v>
      </c>
      <c r="AY636" s="1">
        <v>5.8150000000000004</v>
      </c>
    </row>
    <row r="637" spans="1:51" x14ac:dyDescent="0.35">
      <c r="A637" s="2">
        <v>44988</v>
      </c>
      <c r="B637" s="1">
        <v>11.164999999999999</v>
      </c>
      <c r="C637" s="1">
        <v>10.484999999999999</v>
      </c>
      <c r="D637" s="1">
        <v>9.4949999999999992</v>
      </c>
      <c r="E637" s="1">
        <v>8.26</v>
      </c>
      <c r="F637" s="4">
        <f t="shared" si="129"/>
        <v>7.7275</v>
      </c>
      <c r="G637" s="1">
        <v>7.1950000000000003</v>
      </c>
      <c r="H637" s="4">
        <f t="shared" si="130"/>
        <v>6.9250000000000007</v>
      </c>
      <c r="I637" s="1">
        <v>6.6550000000000002</v>
      </c>
      <c r="J637" s="4">
        <f t="shared" si="131"/>
        <v>6.4824999999999999</v>
      </c>
      <c r="K637" s="1">
        <v>6.31</v>
      </c>
      <c r="L637" s="4">
        <f t="shared" si="132"/>
        <v>6.2162499999999996</v>
      </c>
      <c r="M637" s="4">
        <f t="shared" si="132"/>
        <v>6.1224999999999996</v>
      </c>
      <c r="N637" s="4">
        <f t="shared" si="132"/>
        <v>6.0287499999999996</v>
      </c>
      <c r="O637" s="1">
        <v>5.9349999999999996</v>
      </c>
      <c r="P637" s="4">
        <f t="shared" si="138"/>
        <v>5.8999999999999995</v>
      </c>
      <c r="Q637" s="4">
        <f t="shared" si="138"/>
        <v>5.8649999999999993</v>
      </c>
      <c r="R637" s="4">
        <f t="shared" si="138"/>
        <v>5.83</v>
      </c>
      <c r="S637" s="4">
        <f t="shared" si="138"/>
        <v>5.7949999999999999</v>
      </c>
      <c r="T637" s="4">
        <f t="shared" si="138"/>
        <v>5.76</v>
      </c>
      <c r="U637" s="1">
        <v>5.7249999999999996</v>
      </c>
      <c r="V637" s="4">
        <f t="shared" si="133"/>
        <v>5.7275</v>
      </c>
      <c r="W637" s="4">
        <f t="shared" si="133"/>
        <v>5.73</v>
      </c>
      <c r="X637" s="4">
        <f t="shared" si="133"/>
        <v>5.7324999999999999</v>
      </c>
      <c r="Y637" s="1">
        <v>5.7350000000000003</v>
      </c>
      <c r="Z637" s="4">
        <f t="shared" si="139"/>
        <v>5.7391666666666667</v>
      </c>
      <c r="AA637" s="4">
        <f t="shared" si="139"/>
        <v>5.7433333333333332</v>
      </c>
      <c r="AB637" s="4">
        <f t="shared" si="139"/>
        <v>5.7475000000000005</v>
      </c>
      <c r="AC637" s="4">
        <f t="shared" si="139"/>
        <v>5.7516666666666669</v>
      </c>
      <c r="AD637" s="4">
        <f t="shared" si="139"/>
        <v>5.7558333333333334</v>
      </c>
      <c r="AE637" s="1">
        <v>5.76</v>
      </c>
      <c r="AF637" s="4">
        <f t="shared" si="136"/>
        <v>5.7614999999999998</v>
      </c>
      <c r="AG637" s="4">
        <f t="shared" si="134"/>
        <v>5.7629999999999999</v>
      </c>
      <c r="AH637" s="4">
        <f t="shared" si="134"/>
        <v>5.7645</v>
      </c>
      <c r="AI637" s="4">
        <f t="shared" ref="AG637:AN669" si="140">((AI$1-$AE$1)/($AO$1- $AE$1))*($AO637 - $AE637) + $AE637</f>
        <v>5.766</v>
      </c>
      <c r="AJ637" s="4">
        <f t="shared" si="140"/>
        <v>5.7675000000000001</v>
      </c>
      <c r="AK637" s="4">
        <f t="shared" si="140"/>
        <v>5.7690000000000001</v>
      </c>
      <c r="AL637" s="4">
        <f t="shared" si="140"/>
        <v>5.7705000000000002</v>
      </c>
      <c r="AM637" s="4">
        <f t="shared" si="140"/>
        <v>5.7720000000000002</v>
      </c>
      <c r="AN637" s="4">
        <f t="shared" si="140"/>
        <v>5.7735000000000003</v>
      </c>
      <c r="AO637" s="1">
        <v>5.7750000000000004</v>
      </c>
      <c r="AP637" s="4">
        <f t="shared" si="137"/>
        <v>5.7735000000000003</v>
      </c>
      <c r="AQ637" s="4">
        <f t="shared" si="135"/>
        <v>5.7720000000000002</v>
      </c>
      <c r="AR637" s="4">
        <f t="shared" si="135"/>
        <v>5.7705000000000002</v>
      </c>
      <c r="AS637" s="4">
        <f t="shared" ref="AQ637:AX669" si="141">((AS$1-$AO$1)/($AY$1- $AO$1))*($AY637 - $AO637) + $AO637</f>
        <v>5.7690000000000001</v>
      </c>
      <c r="AT637" s="4">
        <f t="shared" si="141"/>
        <v>5.7675000000000001</v>
      </c>
      <c r="AU637" s="4">
        <f t="shared" si="141"/>
        <v>5.766</v>
      </c>
      <c r="AV637" s="4">
        <f t="shared" si="141"/>
        <v>5.7645</v>
      </c>
      <c r="AW637" s="4">
        <f t="shared" si="141"/>
        <v>5.7629999999999999</v>
      </c>
      <c r="AX637" s="4">
        <f t="shared" si="141"/>
        <v>5.7614999999999998</v>
      </c>
      <c r="AY637" s="1">
        <v>5.76</v>
      </c>
    </row>
    <row r="638" spans="1:51" x14ac:dyDescent="0.35">
      <c r="A638" s="2">
        <v>44991</v>
      </c>
      <c r="B638" s="1">
        <v>11.244999999999999</v>
      </c>
      <c r="C638" s="1">
        <v>10.56</v>
      </c>
      <c r="D638" s="1">
        <v>9.5500000000000007</v>
      </c>
      <c r="E638" s="1">
        <v>8.3049999999999997</v>
      </c>
      <c r="F638" s="4">
        <f t="shared" si="129"/>
        <v>7.7624999999999993</v>
      </c>
      <c r="G638" s="1">
        <v>7.22</v>
      </c>
      <c r="H638" s="4">
        <f t="shared" si="130"/>
        <v>6.93</v>
      </c>
      <c r="I638" s="1">
        <v>6.64</v>
      </c>
      <c r="J638" s="4">
        <f t="shared" si="131"/>
        <v>6.4649999999999999</v>
      </c>
      <c r="K638" s="1">
        <v>6.29</v>
      </c>
      <c r="L638" s="4">
        <f t="shared" si="132"/>
        <v>6.1937499999999996</v>
      </c>
      <c r="M638" s="4">
        <f t="shared" si="132"/>
        <v>6.0975000000000001</v>
      </c>
      <c r="N638" s="4">
        <f t="shared" si="132"/>
        <v>6.0012500000000006</v>
      </c>
      <c r="O638" s="1">
        <v>5.9050000000000002</v>
      </c>
      <c r="P638" s="4">
        <f t="shared" si="138"/>
        <v>5.8674999999999997</v>
      </c>
      <c r="Q638" s="4">
        <f t="shared" si="138"/>
        <v>5.83</v>
      </c>
      <c r="R638" s="4">
        <f t="shared" si="138"/>
        <v>5.7925000000000004</v>
      </c>
      <c r="S638" s="4">
        <f t="shared" si="138"/>
        <v>5.7549999999999999</v>
      </c>
      <c r="T638" s="4">
        <f t="shared" si="138"/>
        <v>5.7174999999999994</v>
      </c>
      <c r="U638" s="1">
        <v>5.68</v>
      </c>
      <c r="V638" s="4">
        <f t="shared" si="133"/>
        <v>5.6837499999999999</v>
      </c>
      <c r="W638" s="4">
        <f t="shared" si="133"/>
        <v>5.6875</v>
      </c>
      <c r="X638" s="4">
        <f t="shared" si="133"/>
        <v>5.6912500000000001</v>
      </c>
      <c r="Y638" s="1">
        <v>5.6950000000000003</v>
      </c>
      <c r="Z638" s="4">
        <f t="shared" si="139"/>
        <v>5.7</v>
      </c>
      <c r="AA638" s="4">
        <f t="shared" si="139"/>
        <v>5.7050000000000001</v>
      </c>
      <c r="AB638" s="4">
        <f t="shared" si="139"/>
        <v>5.71</v>
      </c>
      <c r="AC638" s="4">
        <f t="shared" si="139"/>
        <v>5.7149999999999999</v>
      </c>
      <c r="AD638" s="4">
        <f t="shared" si="139"/>
        <v>5.72</v>
      </c>
      <c r="AE638" s="1">
        <v>5.7249999999999996</v>
      </c>
      <c r="AF638" s="4">
        <f t="shared" si="136"/>
        <v>5.7254999999999994</v>
      </c>
      <c r="AG638" s="4">
        <f t="shared" si="140"/>
        <v>5.726</v>
      </c>
      <c r="AH638" s="4">
        <f t="shared" si="140"/>
        <v>5.7264999999999997</v>
      </c>
      <c r="AI638" s="4">
        <f t="shared" si="140"/>
        <v>5.7270000000000003</v>
      </c>
      <c r="AJ638" s="4">
        <f t="shared" si="140"/>
        <v>5.7275</v>
      </c>
      <c r="AK638" s="4">
        <f t="shared" si="140"/>
        <v>5.7279999999999998</v>
      </c>
      <c r="AL638" s="4">
        <f t="shared" si="140"/>
        <v>5.7285000000000004</v>
      </c>
      <c r="AM638" s="4">
        <f t="shared" si="140"/>
        <v>5.7290000000000001</v>
      </c>
      <c r="AN638" s="4">
        <f t="shared" si="140"/>
        <v>5.7295000000000007</v>
      </c>
      <c r="AO638" s="1">
        <v>5.73</v>
      </c>
      <c r="AP638" s="4">
        <f t="shared" si="137"/>
        <v>5.7285000000000004</v>
      </c>
      <c r="AQ638" s="4">
        <f t="shared" si="141"/>
        <v>5.7270000000000003</v>
      </c>
      <c r="AR638" s="4">
        <f t="shared" si="141"/>
        <v>5.7255000000000003</v>
      </c>
      <c r="AS638" s="4">
        <f t="shared" si="141"/>
        <v>5.7240000000000002</v>
      </c>
      <c r="AT638" s="4">
        <f t="shared" si="141"/>
        <v>5.7225000000000001</v>
      </c>
      <c r="AU638" s="4">
        <f t="shared" si="141"/>
        <v>5.7210000000000001</v>
      </c>
      <c r="AV638" s="4">
        <f t="shared" si="141"/>
        <v>5.7195</v>
      </c>
      <c r="AW638" s="4">
        <f t="shared" si="141"/>
        <v>5.718</v>
      </c>
      <c r="AX638" s="4">
        <f t="shared" si="141"/>
        <v>5.7164999999999999</v>
      </c>
      <c r="AY638" s="1">
        <v>5.7149999999999999</v>
      </c>
    </row>
    <row r="639" spans="1:51" x14ac:dyDescent="0.35">
      <c r="A639" s="2">
        <v>44992</v>
      </c>
      <c r="B639" s="1">
        <v>11.285</v>
      </c>
      <c r="C639" s="1">
        <v>10.654999999999999</v>
      </c>
      <c r="D639" s="1">
        <v>9.6449999999999996</v>
      </c>
      <c r="E639" s="1">
        <v>8.35</v>
      </c>
      <c r="F639" s="4">
        <f t="shared" si="129"/>
        <v>7.7949999999999999</v>
      </c>
      <c r="G639" s="1">
        <v>7.24</v>
      </c>
      <c r="H639" s="4">
        <f t="shared" si="130"/>
        <v>6.9574999999999996</v>
      </c>
      <c r="I639" s="1">
        <v>6.6749999999999998</v>
      </c>
      <c r="J639" s="4">
        <f t="shared" si="131"/>
        <v>6.49</v>
      </c>
      <c r="K639" s="1">
        <v>6.3049999999999997</v>
      </c>
      <c r="L639" s="4">
        <f t="shared" si="132"/>
        <v>6.2012499999999999</v>
      </c>
      <c r="M639" s="4">
        <f t="shared" si="132"/>
        <v>6.0975000000000001</v>
      </c>
      <c r="N639" s="4">
        <f t="shared" si="132"/>
        <v>5.9937499999999995</v>
      </c>
      <c r="O639" s="1">
        <v>5.89</v>
      </c>
      <c r="P639" s="4">
        <f t="shared" si="138"/>
        <v>5.8508333333333331</v>
      </c>
      <c r="Q639" s="4">
        <f t="shared" si="138"/>
        <v>5.8116666666666665</v>
      </c>
      <c r="R639" s="4">
        <f t="shared" si="138"/>
        <v>5.7725</v>
      </c>
      <c r="S639" s="4">
        <f t="shared" si="138"/>
        <v>5.7333333333333334</v>
      </c>
      <c r="T639" s="4">
        <f t="shared" si="138"/>
        <v>5.6941666666666668</v>
      </c>
      <c r="U639" s="1">
        <v>5.6550000000000002</v>
      </c>
      <c r="V639" s="4">
        <f t="shared" si="133"/>
        <v>5.6550000000000002</v>
      </c>
      <c r="W639" s="4">
        <f t="shared" si="133"/>
        <v>5.6550000000000002</v>
      </c>
      <c r="X639" s="4">
        <f t="shared" si="133"/>
        <v>5.6550000000000002</v>
      </c>
      <c r="Y639" s="1">
        <v>5.6550000000000002</v>
      </c>
      <c r="Z639" s="4">
        <f t="shared" si="139"/>
        <v>5.66</v>
      </c>
      <c r="AA639" s="4">
        <f t="shared" si="139"/>
        <v>5.665</v>
      </c>
      <c r="AB639" s="4">
        <f t="shared" si="139"/>
        <v>5.67</v>
      </c>
      <c r="AC639" s="4">
        <f t="shared" si="139"/>
        <v>5.6749999999999998</v>
      </c>
      <c r="AD639" s="4">
        <f t="shared" si="139"/>
        <v>5.68</v>
      </c>
      <c r="AE639" s="1">
        <v>5.6849999999999996</v>
      </c>
      <c r="AF639" s="4">
        <f t="shared" si="136"/>
        <v>5.6854999999999993</v>
      </c>
      <c r="AG639" s="4">
        <f t="shared" si="140"/>
        <v>5.6859999999999999</v>
      </c>
      <c r="AH639" s="4">
        <f t="shared" si="140"/>
        <v>5.6864999999999997</v>
      </c>
      <c r="AI639" s="4">
        <f t="shared" si="140"/>
        <v>5.6870000000000003</v>
      </c>
      <c r="AJ639" s="4">
        <f t="shared" si="140"/>
        <v>5.6875</v>
      </c>
      <c r="AK639" s="4">
        <f t="shared" si="140"/>
        <v>5.6879999999999997</v>
      </c>
      <c r="AL639" s="4">
        <f t="shared" si="140"/>
        <v>5.6885000000000003</v>
      </c>
      <c r="AM639" s="4">
        <f t="shared" si="140"/>
        <v>5.6890000000000001</v>
      </c>
      <c r="AN639" s="4">
        <f t="shared" si="140"/>
        <v>5.6895000000000007</v>
      </c>
      <c r="AO639" s="1">
        <v>5.69</v>
      </c>
      <c r="AP639" s="4">
        <f t="shared" si="137"/>
        <v>5.6885000000000003</v>
      </c>
      <c r="AQ639" s="4">
        <f t="shared" si="141"/>
        <v>5.6870000000000003</v>
      </c>
      <c r="AR639" s="4">
        <f t="shared" si="141"/>
        <v>5.6855000000000002</v>
      </c>
      <c r="AS639" s="4">
        <f t="shared" si="141"/>
        <v>5.6840000000000002</v>
      </c>
      <c r="AT639" s="4">
        <f t="shared" si="141"/>
        <v>5.6825000000000001</v>
      </c>
      <c r="AU639" s="4">
        <f t="shared" si="141"/>
        <v>5.681</v>
      </c>
      <c r="AV639" s="4">
        <f t="shared" si="141"/>
        <v>5.6795</v>
      </c>
      <c r="AW639" s="4">
        <f t="shared" si="141"/>
        <v>5.6779999999999999</v>
      </c>
      <c r="AX639" s="4">
        <f t="shared" si="141"/>
        <v>5.6764999999999999</v>
      </c>
      <c r="AY639" s="1">
        <v>5.6749999999999998</v>
      </c>
    </row>
    <row r="640" spans="1:51" x14ac:dyDescent="0.35">
      <c r="A640" s="2">
        <v>44993</v>
      </c>
      <c r="B640" s="1">
        <v>11.26</v>
      </c>
      <c r="C640" s="1">
        <v>10.625</v>
      </c>
      <c r="D640" s="1">
        <v>9.6199999999999992</v>
      </c>
      <c r="E640" s="1">
        <v>8.3000000000000007</v>
      </c>
      <c r="F640" s="4">
        <f t="shared" si="129"/>
        <v>7.7475000000000005</v>
      </c>
      <c r="G640" s="1">
        <v>7.1950000000000003</v>
      </c>
      <c r="H640" s="4">
        <f t="shared" si="130"/>
        <v>6.91</v>
      </c>
      <c r="I640" s="1">
        <v>6.625</v>
      </c>
      <c r="J640" s="4">
        <f t="shared" si="131"/>
        <v>6.4350000000000005</v>
      </c>
      <c r="K640" s="1">
        <v>6.2450000000000001</v>
      </c>
      <c r="L640" s="4">
        <f t="shared" si="132"/>
        <v>6.1412500000000003</v>
      </c>
      <c r="M640" s="4">
        <f t="shared" si="132"/>
        <v>6.0374999999999996</v>
      </c>
      <c r="N640" s="4">
        <f t="shared" si="132"/>
        <v>5.9337499999999999</v>
      </c>
      <c r="O640" s="1">
        <v>5.83</v>
      </c>
      <c r="P640" s="4">
        <f t="shared" si="138"/>
        <v>5.7891666666666666</v>
      </c>
      <c r="Q640" s="4">
        <f t="shared" si="138"/>
        <v>5.7483333333333331</v>
      </c>
      <c r="R640" s="4">
        <f t="shared" si="138"/>
        <v>5.7074999999999996</v>
      </c>
      <c r="S640" s="4">
        <f t="shared" si="138"/>
        <v>5.666666666666667</v>
      </c>
      <c r="T640" s="4">
        <f t="shared" si="138"/>
        <v>5.6258333333333335</v>
      </c>
      <c r="U640" s="1">
        <v>5.585</v>
      </c>
      <c r="V640" s="4">
        <f t="shared" si="133"/>
        <v>5.5862499999999997</v>
      </c>
      <c r="W640" s="4">
        <f t="shared" si="133"/>
        <v>5.5875000000000004</v>
      </c>
      <c r="X640" s="4">
        <f t="shared" si="133"/>
        <v>5.5887500000000001</v>
      </c>
      <c r="Y640" s="1">
        <v>5.59</v>
      </c>
      <c r="Z640" s="4">
        <f t="shared" si="139"/>
        <v>5.5916666666666668</v>
      </c>
      <c r="AA640" s="4">
        <f t="shared" si="139"/>
        <v>5.5933333333333328</v>
      </c>
      <c r="AB640" s="4">
        <f t="shared" si="139"/>
        <v>5.5949999999999998</v>
      </c>
      <c r="AC640" s="4">
        <f t="shared" si="139"/>
        <v>5.5966666666666667</v>
      </c>
      <c r="AD640" s="4">
        <f t="shared" si="139"/>
        <v>5.5983333333333327</v>
      </c>
      <c r="AE640" s="1">
        <v>5.6</v>
      </c>
      <c r="AF640" s="4">
        <f t="shared" si="136"/>
        <v>5.6025</v>
      </c>
      <c r="AG640" s="4">
        <f t="shared" si="140"/>
        <v>5.6049999999999995</v>
      </c>
      <c r="AH640" s="4">
        <f t="shared" si="140"/>
        <v>5.6074999999999999</v>
      </c>
      <c r="AI640" s="4">
        <f t="shared" si="140"/>
        <v>5.6099999999999994</v>
      </c>
      <c r="AJ640" s="4">
        <f t="shared" si="140"/>
        <v>5.6124999999999998</v>
      </c>
      <c r="AK640" s="4">
        <f t="shared" si="140"/>
        <v>5.6150000000000002</v>
      </c>
      <c r="AL640" s="4">
        <f t="shared" si="140"/>
        <v>5.6174999999999997</v>
      </c>
      <c r="AM640" s="4">
        <f t="shared" si="140"/>
        <v>5.62</v>
      </c>
      <c r="AN640" s="4">
        <f t="shared" si="140"/>
        <v>5.6224999999999996</v>
      </c>
      <c r="AO640" s="1">
        <v>5.625</v>
      </c>
      <c r="AP640" s="4">
        <f t="shared" si="137"/>
        <v>5.6234999999999999</v>
      </c>
      <c r="AQ640" s="4">
        <f t="shared" si="141"/>
        <v>5.6219999999999999</v>
      </c>
      <c r="AR640" s="4">
        <f t="shared" si="141"/>
        <v>5.6204999999999998</v>
      </c>
      <c r="AS640" s="4">
        <f t="shared" si="141"/>
        <v>5.6189999999999998</v>
      </c>
      <c r="AT640" s="4">
        <f t="shared" si="141"/>
        <v>5.6174999999999997</v>
      </c>
      <c r="AU640" s="4">
        <f t="shared" si="141"/>
        <v>5.6160000000000005</v>
      </c>
      <c r="AV640" s="4">
        <f t="shared" si="141"/>
        <v>5.6145000000000005</v>
      </c>
      <c r="AW640" s="4">
        <f t="shared" si="141"/>
        <v>5.6130000000000004</v>
      </c>
      <c r="AX640" s="4">
        <f t="shared" si="141"/>
        <v>5.6115000000000004</v>
      </c>
      <c r="AY640" s="1">
        <v>5.61</v>
      </c>
    </row>
    <row r="641" spans="1:51" x14ac:dyDescent="0.35">
      <c r="A641" s="2">
        <v>44994</v>
      </c>
      <c r="B641" s="1">
        <v>11.25</v>
      </c>
      <c r="C641" s="1">
        <v>10.565</v>
      </c>
      <c r="D641" s="1">
        <v>9.56</v>
      </c>
      <c r="E641" s="1">
        <v>8.2449999999999992</v>
      </c>
      <c r="F641" s="4">
        <f t="shared" si="129"/>
        <v>7.6824999999999992</v>
      </c>
      <c r="G641" s="1">
        <v>7.12</v>
      </c>
      <c r="H641" s="4">
        <f t="shared" si="130"/>
        <v>6.84</v>
      </c>
      <c r="I641" s="1">
        <v>6.56</v>
      </c>
      <c r="J641" s="4">
        <f t="shared" si="131"/>
        <v>6.375</v>
      </c>
      <c r="K641" s="1">
        <v>6.19</v>
      </c>
      <c r="L641" s="4">
        <f t="shared" si="132"/>
        <v>6.0862500000000006</v>
      </c>
      <c r="M641" s="4">
        <f t="shared" si="132"/>
        <v>5.9824999999999999</v>
      </c>
      <c r="N641" s="4">
        <f t="shared" si="132"/>
        <v>5.8787500000000001</v>
      </c>
      <c r="O641" s="1">
        <v>5.7750000000000004</v>
      </c>
      <c r="P641" s="4">
        <f t="shared" si="138"/>
        <v>5.7324999999999999</v>
      </c>
      <c r="Q641" s="4">
        <f t="shared" si="138"/>
        <v>5.69</v>
      </c>
      <c r="R641" s="4">
        <f t="shared" si="138"/>
        <v>5.6475</v>
      </c>
      <c r="S641" s="4">
        <f t="shared" si="138"/>
        <v>5.6049999999999995</v>
      </c>
      <c r="T641" s="4">
        <f t="shared" si="138"/>
        <v>5.5625</v>
      </c>
      <c r="U641" s="1">
        <v>5.52</v>
      </c>
      <c r="V641" s="4">
        <f t="shared" si="133"/>
        <v>5.5187499999999998</v>
      </c>
      <c r="W641" s="4">
        <f t="shared" si="133"/>
        <v>5.5175000000000001</v>
      </c>
      <c r="X641" s="4">
        <f t="shared" si="133"/>
        <v>5.5162499999999994</v>
      </c>
      <c r="Y641" s="1">
        <v>5.5149999999999997</v>
      </c>
      <c r="Z641" s="4">
        <f t="shared" si="139"/>
        <v>5.5166666666666666</v>
      </c>
      <c r="AA641" s="4">
        <f t="shared" si="139"/>
        <v>5.5183333333333335</v>
      </c>
      <c r="AB641" s="4">
        <f t="shared" si="139"/>
        <v>5.52</v>
      </c>
      <c r="AC641" s="4">
        <f t="shared" si="139"/>
        <v>5.5216666666666665</v>
      </c>
      <c r="AD641" s="4">
        <f t="shared" si="139"/>
        <v>5.5233333333333334</v>
      </c>
      <c r="AE641" s="1">
        <v>5.5250000000000004</v>
      </c>
      <c r="AF641" s="4">
        <f t="shared" si="136"/>
        <v>5.5274999999999999</v>
      </c>
      <c r="AG641" s="4">
        <f t="shared" si="140"/>
        <v>5.53</v>
      </c>
      <c r="AH641" s="4">
        <f t="shared" si="140"/>
        <v>5.5325000000000006</v>
      </c>
      <c r="AI641" s="4">
        <f t="shared" si="140"/>
        <v>5.5350000000000001</v>
      </c>
      <c r="AJ641" s="4">
        <f t="shared" si="140"/>
        <v>5.5374999999999996</v>
      </c>
      <c r="AK641" s="4">
        <f t="shared" si="140"/>
        <v>5.54</v>
      </c>
      <c r="AL641" s="4">
        <f t="shared" si="140"/>
        <v>5.5425000000000004</v>
      </c>
      <c r="AM641" s="4">
        <f t="shared" si="140"/>
        <v>5.5449999999999999</v>
      </c>
      <c r="AN641" s="4">
        <f t="shared" si="140"/>
        <v>5.5474999999999994</v>
      </c>
      <c r="AO641" s="1">
        <v>5.55</v>
      </c>
      <c r="AP641" s="4">
        <f t="shared" si="137"/>
        <v>5.5484999999999998</v>
      </c>
      <c r="AQ641" s="4">
        <f t="shared" si="141"/>
        <v>5.5469999999999997</v>
      </c>
      <c r="AR641" s="4">
        <f t="shared" si="141"/>
        <v>5.5454999999999997</v>
      </c>
      <c r="AS641" s="4">
        <f t="shared" si="141"/>
        <v>5.5439999999999996</v>
      </c>
      <c r="AT641" s="4">
        <f t="shared" si="141"/>
        <v>5.5425000000000004</v>
      </c>
      <c r="AU641" s="4">
        <f t="shared" si="141"/>
        <v>5.5410000000000004</v>
      </c>
      <c r="AV641" s="4">
        <f t="shared" si="141"/>
        <v>5.5395000000000003</v>
      </c>
      <c r="AW641" s="4">
        <f t="shared" si="141"/>
        <v>5.5380000000000003</v>
      </c>
      <c r="AX641" s="4">
        <f t="shared" si="141"/>
        <v>5.5365000000000002</v>
      </c>
      <c r="AY641" s="1">
        <v>5.5350000000000001</v>
      </c>
    </row>
    <row r="642" spans="1:51" x14ac:dyDescent="0.35">
      <c r="A642" s="2">
        <v>44995</v>
      </c>
      <c r="B642" s="1">
        <v>11.19</v>
      </c>
      <c r="C642" s="1">
        <v>10.33</v>
      </c>
      <c r="D642" s="1">
        <v>9.2899999999999991</v>
      </c>
      <c r="E642" s="1">
        <v>7.9850000000000003</v>
      </c>
      <c r="F642" s="4">
        <f t="shared" si="129"/>
        <v>7.4325000000000001</v>
      </c>
      <c r="G642" s="1">
        <v>6.88</v>
      </c>
      <c r="H642" s="4">
        <f t="shared" si="130"/>
        <v>6.59</v>
      </c>
      <c r="I642" s="1">
        <v>6.3</v>
      </c>
      <c r="J642" s="4">
        <f t="shared" si="131"/>
        <v>6.1225000000000005</v>
      </c>
      <c r="K642" s="1">
        <v>5.9450000000000003</v>
      </c>
      <c r="L642" s="4">
        <f t="shared" si="132"/>
        <v>5.8562500000000002</v>
      </c>
      <c r="M642" s="4">
        <f t="shared" si="132"/>
        <v>5.7675000000000001</v>
      </c>
      <c r="N642" s="4">
        <f t="shared" si="132"/>
        <v>5.67875</v>
      </c>
      <c r="O642" s="1">
        <v>5.59</v>
      </c>
      <c r="P642" s="4">
        <f t="shared" si="138"/>
        <v>5.5516666666666667</v>
      </c>
      <c r="Q642" s="4">
        <f t="shared" si="138"/>
        <v>5.5133333333333336</v>
      </c>
      <c r="R642" s="4">
        <f t="shared" si="138"/>
        <v>5.4749999999999996</v>
      </c>
      <c r="S642" s="4">
        <f t="shared" si="138"/>
        <v>5.4366666666666665</v>
      </c>
      <c r="T642" s="4">
        <f t="shared" si="138"/>
        <v>5.3983333333333334</v>
      </c>
      <c r="U642" s="1">
        <v>5.36</v>
      </c>
      <c r="V642" s="4">
        <f t="shared" si="133"/>
        <v>5.3587500000000006</v>
      </c>
      <c r="W642" s="4">
        <f t="shared" si="133"/>
        <v>5.3574999999999999</v>
      </c>
      <c r="X642" s="4">
        <f t="shared" si="133"/>
        <v>5.3562500000000002</v>
      </c>
      <c r="Y642" s="1">
        <v>5.3550000000000004</v>
      </c>
      <c r="Z642" s="4">
        <f t="shared" si="139"/>
        <v>5.3566666666666674</v>
      </c>
      <c r="AA642" s="4">
        <f t="shared" si="139"/>
        <v>5.3583333333333334</v>
      </c>
      <c r="AB642" s="4">
        <f t="shared" si="139"/>
        <v>5.36</v>
      </c>
      <c r="AC642" s="4">
        <f t="shared" si="139"/>
        <v>5.3616666666666672</v>
      </c>
      <c r="AD642" s="4">
        <f t="shared" si="139"/>
        <v>5.3633333333333333</v>
      </c>
      <c r="AE642" s="1">
        <v>5.3650000000000002</v>
      </c>
      <c r="AF642" s="4">
        <f t="shared" si="136"/>
        <v>5.3674999999999997</v>
      </c>
      <c r="AG642" s="4">
        <f t="shared" si="140"/>
        <v>5.37</v>
      </c>
      <c r="AH642" s="4">
        <f t="shared" si="140"/>
        <v>5.3725000000000005</v>
      </c>
      <c r="AI642" s="4">
        <f t="shared" si="140"/>
        <v>5.375</v>
      </c>
      <c r="AJ642" s="4">
        <f t="shared" si="140"/>
        <v>5.3774999999999995</v>
      </c>
      <c r="AK642" s="4">
        <f t="shared" si="140"/>
        <v>5.38</v>
      </c>
      <c r="AL642" s="4">
        <f t="shared" si="140"/>
        <v>5.3825000000000003</v>
      </c>
      <c r="AM642" s="4">
        <f t="shared" si="140"/>
        <v>5.3849999999999998</v>
      </c>
      <c r="AN642" s="4">
        <f t="shared" si="140"/>
        <v>5.3874999999999993</v>
      </c>
      <c r="AO642" s="1">
        <v>5.39</v>
      </c>
      <c r="AP642" s="4">
        <f t="shared" si="137"/>
        <v>5.3884999999999996</v>
      </c>
      <c r="AQ642" s="4">
        <f t="shared" si="141"/>
        <v>5.3869999999999996</v>
      </c>
      <c r="AR642" s="4">
        <f t="shared" si="141"/>
        <v>5.3854999999999995</v>
      </c>
      <c r="AS642" s="4">
        <f t="shared" si="141"/>
        <v>5.3839999999999995</v>
      </c>
      <c r="AT642" s="4">
        <f t="shared" si="141"/>
        <v>5.3825000000000003</v>
      </c>
      <c r="AU642" s="4">
        <f t="shared" si="141"/>
        <v>5.3810000000000002</v>
      </c>
      <c r="AV642" s="4">
        <f t="shared" si="141"/>
        <v>5.3795000000000002</v>
      </c>
      <c r="AW642" s="4">
        <f t="shared" si="141"/>
        <v>5.3780000000000001</v>
      </c>
      <c r="AX642" s="4">
        <f t="shared" si="141"/>
        <v>5.3765000000000001</v>
      </c>
      <c r="AY642" s="1">
        <v>5.375</v>
      </c>
    </row>
    <row r="643" spans="1:51" x14ac:dyDescent="0.35">
      <c r="A643" s="2">
        <v>44998</v>
      </c>
      <c r="B643" s="1">
        <v>10.96</v>
      </c>
      <c r="C643" s="1">
        <v>9.9749999999999996</v>
      </c>
      <c r="D643" s="1">
        <v>8.86</v>
      </c>
      <c r="E643" s="1">
        <v>7.6150000000000002</v>
      </c>
      <c r="F643" s="4">
        <f t="shared" si="129"/>
        <v>7.07</v>
      </c>
      <c r="G643" s="1">
        <v>6.5250000000000004</v>
      </c>
      <c r="H643" s="4">
        <f t="shared" si="130"/>
        <v>6.26</v>
      </c>
      <c r="I643" s="1">
        <v>5.9950000000000001</v>
      </c>
      <c r="J643" s="4">
        <f t="shared" si="131"/>
        <v>5.8174999999999999</v>
      </c>
      <c r="K643" s="1">
        <v>5.64</v>
      </c>
      <c r="L643" s="4">
        <f t="shared" si="132"/>
        <v>5.5612499999999994</v>
      </c>
      <c r="M643" s="4">
        <f t="shared" si="132"/>
        <v>5.4824999999999999</v>
      </c>
      <c r="N643" s="4">
        <f t="shared" si="132"/>
        <v>5.4037500000000005</v>
      </c>
      <c r="O643" s="1">
        <v>5.3250000000000002</v>
      </c>
      <c r="P643" s="4">
        <f t="shared" si="138"/>
        <v>5.2958333333333334</v>
      </c>
      <c r="Q643" s="4">
        <f t="shared" si="138"/>
        <v>5.2666666666666666</v>
      </c>
      <c r="R643" s="4">
        <f t="shared" si="138"/>
        <v>5.2375000000000007</v>
      </c>
      <c r="S643" s="4">
        <f t="shared" si="138"/>
        <v>5.2083333333333339</v>
      </c>
      <c r="T643" s="4">
        <f t="shared" si="138"/>
        <v>5.1791666666666671</v>
      </c>
      <c r="U643" s="1">
        <v>5.15</v>
      </c>
      <c r="V643" s="4">
        <f t="shared" si="133"/>
        <v>5.1524999999999999</v>
      </c>
      <c r="W643" s="4">
        <f t="shared" si="133"/>
        <v>5.1550000000000002</v>
      </c>
      <c r="X643" s="4">
        <f t="shared" si="133"/>
        <v>5.1575000000000006</v>
      </c>
      <c r="Y643" s="1">
        <v>5.16</v>
      </c>
      <c r="Z643" s="4">
        <f t="shared" si="139"/>
        <v>5.1616666666666671</v>
      </c>
      <c r="AA643" s="4">
        <f t="shared" si="139"/>
        <v>5.1633333333333331</v>
      </c>
      <c r="AB643" s="4">
        <f t="shared" si="139"/>
        <v>5.165</v>
      </c>
      <c r="AC643" s="4">
        <f t="shared" si="139"/>
        <v>5.166666666666667</v>
      </c>
      <c r="AD643" s="4">
        <f t="shared" si="139"/>
        <v>5.168333333333333</v>
      </c>
      <c r="AE643" s="1">
        <v>5.17</v>
      </c>
      <c r="AF643" s="4">
        <f t="shared" si="136"/>
        <v>5.1725000000000003</v>
      </c>
      <c r="AG643" s="4">
        <f t="shared" si="140"/>
        <v>5.1749999999999998</v>
      </c>
      <c r="AH643" s="4">
        <f t="shared" si="140"/>
        <v>5.1775000000000002</v>
      </c>
      <c r="AI643" s="4">
        <f t="shared" si="140"/>
        <v>5.18</v>
      </c>
      <c r="AJ643" s="4">
        <f t="shared" si="140"/>
        <v>5.1825000000000001</v>
      </c>
      <c r="AK643" s="4">
        <f t="shared" si="140"/>
        <v>5.1850000000000005</v>
      </c>
      <c r="AL643" s="4">
        <f t="shared" si="140"/>
        <v>5.1875</v>
      </c>
      <c r="AM643" s="4">
        <f t="shared" si="140"/>
        <v>5.19</v>
      </c>
      <c r="AN643" s="4">
        <f t="shared" si="140"/>
        <v>5.1924999999999999</v>
      </c>
      <c r="AO643" s="1">
        <v>5.1950000000000003</v>
      </c>
      <c r="AP643" s="4">
        <f t="shared" si="137"/>
        <v>5.1935000000000002</v>
      </c>
      <c r="AQ643" s="4">
        <f t="shared" si="141"/>
        <v>5.1920000000000002</v>
      </c>
      <c r="AR643" s="4">
        <f t="shared" si="141"/>
        <v>5.1905000000000001</v>
      </c>
      <c r="AS643" s="4">
        <f t="shared" si="141"/>
        <v>5.1890000000000001</v>
      </c>
      <c r="AT643" s="4">
        <f t="shared" si="141"/>
        <v>5.1875</v>
      </c>
      <c r="AU643" s="4">
        <f t="shared" si="141"/>
        <v>5.1859999999999999</v>
      </c>
      <c r="AV643" s="4">
        <f t="shared" si="141"/>
        <v>5.1844999999999999</v>
      </c>
      <c r="AW643" s="4">
        <f t="shared" si="141"/>
        <v>5.1829999999999998</v>
      </c>
      <c r="AX643" s="4">
        <f t="shared" si="141"/>
        <v>5.1814999999999998</v>
      </c>
      <c r="AY643" s="1">
        <v>5.18</v>
      </c>
    </row>
    <row r="644" spans="1:51" x14ac:dyDescent="0.35">
      <c r="A644" s="2">
        <v>44999</v>
      </c>
      <c r="B644" s="1">
        <v>11.02</v>
      </c>
      <c r="C644" s="1">
        <v>10.125</v>
      </c>
      <c r="D644" s="1">
        <v>9.0399999999999991</v>
      </c>
      <c r="E644" s="1">
        <v>7.7850000000000001</v>
      </c>
      <c r="F644" s="4">
        <f t="shared" ref="F644:F707" si="142">((F$1-$E$1)/($G$1- $E$1))*($G644 - $E644) + $E644</f>
        <v>7.2324999999999999</v>
      </c>
      <c r="G644" s="1">
        <v>6.68</v>
      </c>
      <c r="H644" s="4">
        <f t="shared" ref="H644:H707" si="143">((H$1-$G$1)/($I$1- $G$1))*($I644 - $G644) + $G644</f>
        <v>6.4024999999999999</v>
      </c>
      <c r="I644" s="1">
        <v>6.125</v>
      </c>
      <c r="J644" s="4">
        <f t="shared" ref="J644:J707" si="144">((J$1-$I$1)/($K$1- $I$1))*($K644 - $I644) + $I644</f>
        <v>5.9550000000000001</v>
      </c>
      <c r="K644" s="1">
        <v>5.7850000000000001</v>
      </c>
      <c r="L644" s="4">
        <f t="shared" ref="L644:N707" si="145">((L$1-$K$1)/($O$1- $K$1))*($O644 - $K644) + $K644</f>
        <v>5.7025000000000006</v>
      </c>
      <c r="M644" s="4">
        <f t="shared" si="145"/>
        <v>5.62</v>
      </c>
      <c r="N644" s="4">
        <f t="shared" si="145"/>
        <v>5.5374999999999996</v>
      </c>
      <c r="O644" s="1">
        <v>5.4550000000000001</v>
      </c>
      <c r="P644" s="4">
        <f t="shared" si="138"/>
        <v>5.4216666666666669</v>
      </c>
      <c r="Q644" s="4">
        <f t="shared" si="138"/>
        <v>5.3883333333333336</v>
      </c>
      <c r="R644" s="4">
        <f t="shared" si="138"/>
        <v>5.3550000000000004</v>
      </c>
      <c r="S644" s="4">
        <f t="shared" si="138"/>
        <v>5.3216666666666663</v>
      </c>
      <c r="T644" s="4">
        <f t="shared" si="138"/>
        <v>5.2883333333333331</v>
      </c>
      <c r="U644" s="1">
        <v>5.2549999999999999</v>
      </c>
      <c r="V644" s="4">
        <f t="shared" ref="V644:X707" si="146">((V$1-$U$1)/($Y$1- $U$1))*($Y644 - $U644) + $U644</f>
        <v>5.2562499999999996</v>
      </c>
      <c r="W644" s="4">
        <f t="shared" si="146"/>
        <v>5.2575000000000003</v>
      </c>
      <c r="X644" s="4">
        <f t="shared" si="146"/>
        <v>5.25875</v>
      </c>
      <c r="Y644" s="1">
        <v>5.26</v>
      </c>
      <c r="Z644" s="4">
        <f t="shared" si="139"/>
        <v>5.2616666666666667</v>
      </c>
      <c r="AA644" s="4">
        <f t="shared" si="139"/>
        <v>5.2633333333333328</v>
      </c>
      <c r="AB644" s="4">
        <f t="shared" si="139"/>
        <v>5.2649999999999997</v>
      </c>
      <c r="AC644" s="4">
        <f t="shared" si="139"/>
        <v>5.2666666666666666</v>
      </c>
      <c r="AD644" s="4">
        <f t="shared" si="139"/>
        <v>5.2683333333333326</v>
      </c>
      <c r="AE644" s="1">
        <v>5.27</v>
      </c>
      <c r="AF644" s="4">
        <f t="shared" si="136"/>
        <v>5.2725</v>
      </c>
      <c r="AG644" s="4">
        <f t="shared" si="140"/>
        <v>5.2749999999999995</v>
      </c>
      <c r="AH644" s="4">
        <f t="shared" si="140"/>
        <v>5.2774999999999999</v>
      </c>
      <c r="AI644" s="4">
        <f t="shared" si="140"/>
        <v>5.2799999999999994</v>
      </c>
      <c r="AJ644" s="4">
        <f t="shared" si="140"/>
        <v>5.2824999999999998</v>
      </c>
      <c r="AK644" s="4">
        <f t="shared" si="140"/>
        <v>5.2850000000000001</v>
      </c>
      <c r="AL644" s="4">
        <f t="shared" si="140"/>
        <v>5.2874999999999996</v>
      </c>
      <c r="AM644" s="4">
        <f t="shared" si="140"/>
        <v>5.29</v>
      </c>
      <c r="AN644" s="4">
        <f t="shared" si="140"/>
        <v>5.2924999999999995</v>
      </c>
      <c r="AO644" s="1">
        <v>5.2949999999999999</v>
      </c>
      <c r="AP644" s="4">
        <f t="shared" si="137"/>
        <v>5.2934999999999999</v>
      </c>
      <c r="AQ644" s="4">
        <f t="shared" si="141"/>
        <v>5.2919999999999998</v>
      </c>
      <c r="AR644" s="4">
        <f t="shared" si="141"/>
        <v>5.2904999999999998</v>
      </c>
      <c r="AS644" s="4">
        <f t="shared" si="141"/>
        <v>5.2889999999999997</v>
      </c>
      <c r="AT644" s="4">
        <f t="shared" si="141"/>
        <v>5.2874999999999996</v>
      </c>
      <c r="AU644" s="4">
        <f t="shared" si="141"/>
        <v>5.2860000000000005</v>
      </c>
      <c r="AV644" s="4">
        <f t="shared" si="141"/>
        <v>5.2845000000000004</v>
      </c>
      <c r="AW644" s="4">
        <f t="shared" si="141"/>
        <v>5.2830000000000004</v>
      </c>
      <c r="AX644" s="4">
        <f t="shared" si="141"/>
        <v>5.2815000000000003</v>
      </c>
      <c r="AY644" s="1">
        <v>5.28</v>
      </c>
    </row>
    <row r="645" spans="1:51" x14ac:dyDescent="0.35">
      <c r="A645" s="2">
        <v>45000</v>
      </c>
      <c r="B645" s="1">
        <v>10.68</v>
      </c>
      <c r="C645" s="1">
        <v>9.66</v>
      </c>
      <c r="D645" s="1">
        <v>8.5549999999999997</v>
      </c>
      <c r="E645" s="1">
        <v>7.2649999999999997</v>
      </c>
      <c r="F645" s="4">
        <f t="shared" si="142"/>
        <v>6.7475000000000005</v>
      </c>
      <c r="G645" s="1">
        <v>6.23</v>
      </c>
      <c r="H645" s="4">
        <f t="shared" si="143"/>
        <v>5.9700000000000006</v>
      </c>
      <c r="I645" s="1">
        <v>5.71</v>
      </c>
      <c r="J645" s="4">
        <f t="shared" si="144"/>
        <v>5.5600000000000005</v>
      </c>
      <c r="K645" s="1">
        <v>5.41</v>
      </c>
      <c r="L645" s="4">
        <f t="shared" si="145"/>
        <v>5.3375000000000004</v>
      </c>
      <c r="M645" s="4">
        <f t="shared" si="145"/>
        <v>5.2650000000000006</v>
      </c>
      <c r="N645" s="4">
        <f t="shared" si="145"/>
        <v>5.1924999999999999</v>
      </c>
      <c r="O645" s="1">
        <v>5.12</v>
      </c>
      <c r="P645" s="4">
        <f t="shared" si="138"/>
        <v>5.1050000000000004</v>
      </c>
      <c r="Q645" s="4">
        <f t="shared" si="138"/>
        <v>5.09</v>
      </c>
      <c r="R645" s="4">
        <f t="shared" si="138"/>
        <v>5.0750000000000002</v>
      </c>
      <c r="S645" s="4">
        <f t="shared" si="138"/>
        <v>5.0600000000000005</v>
      </c>
      <c r="T645" s="4">
        <f t="shared" si="138"/>
        <v>5.0449999999999999</v>
      </c>
      <c r="U645" s="1">
        <v>5.03</v>
      </c>
      <c r="V645" s="4">
        <f t="shared" si="146"/>
        <v>5.0350000000000001</v>
      </c>
      <c r="W645" s="4">
        <f t="shared" si="146"/>
        <v>5.04</v>
      </c>
      <c r="X645" s="4">
        <f t="shared" si="146"/>
        <v>5.0449999999999999</v>
      </c>
      <c r="Y645" s="1">
        <v>5.05</v>
      </c>
      <c r="Z645" s="4">
        <f t="shared" si="139"/>
        <v>5.0516666666666667</v>
      </c>
      <c r="AA645" s="4">
        <f t="shared" si="139"/>
        <v>5.0533333333333328</v>
      </c>
      <c r="AB645" s="4">
        <f t="shared" si="139"/>
        <v>5.0549999999999997</v>
      </c>
      <c r="AC645" s="4">
        <f t="shared" si="139"/>
        <v>5.0566666666666666</v>
      </c>
      <c r="AD645" s="4">
        <f t="shared" si="139"/>
        <v>5.0583333333333327</v>
      </c>
      <c r="AE645" s="1">
        <v>5.0599999999999996</v>
      </c>
      <c r="AF645" s="4">
        <f t="shared" si="136"/>
        <v>5.0625</v>
      </c>
      <c r="AG645" s="4">
        <f t="shared" si="140"/>
        <v>5.0649999999999995</v>
      </c>
      <c r="AH645" s="4">
        <f t="shared" si="140"/>
        <v>5.0674999999999999</v>
      </c>
      <c r="AI645" s="4">
        <f t="shared" si="140"/>
        <v>5.0699999999999994</v>
      </c>
      <c r="AJ645" s="4">
        <f t="shared" si="140"/>
        <v>5.0724999999999998</v>
      </c>
      <c r="AK645" s="4">
        <f t="shared" si="140"/>
        <v>5.0750000000000002</v>
      </c>
      <c r="AL645" s="4">
        <f t="shared" si="140"/>
        <v>5.0774999999999997</v>
      </c>
      <c r="AM645" s="4">
        <f t="shared" si="140"/>
        <v>5.08</v>
      </c>
      <c r="AN645" s="4">
        <f t="shared" si="140"/>
        <v>5.0824999999999996</v>
      </c>
      <c r="AO645" s="1">
        <v>5.085</v>
      </c>
      <c r="AP645" s="4">
        <f t="shared" si="137"/>
        <v>5.0834999999999999</v>
      </c>
      <c r="AQ645" s="4">
        <f t="shared" si="141"/>
        <v>5.0819999999999999</v>
      </c>
      <c r="AR645" s="4">
        <f t="shared" si="141"/>
        <v>5.0804999999999998</v>
      </c>
      <c r="AS645" s="4">
        <f t="shared" si="141"/>
        <v>5.0789999999999997</v>
      </c>
      <c r="AT645" s="4">
        <f t="shared" si="141"/>
        <v>5.0775000000000006</v>
      </c>
      <c r="AU645" s="4">
        <f t="shared" si="141"/>
        <v>5.0760000000000005</v>
      </c>
      <c r="AV645" s="4">
        <f t="shared" si="141"/>
        <v>5.0745000000000005</v>
      </c>
      <c r="AW645" s="4">
        <f t="shared" si="141"/>
        <v>5.0730000000000004</v>
      </c>
      <c r="AX645" s="4">
        <f t="shared" si="141"/>
        <v>5.0715000000000003</v>
      </c>
      <c r="AY645" s="1">
        <v>5.07</v>
      </c>
    </row>
    <row r="646" spans="1:51" x14ac:dyDescent="0.35">
      <c r="A646" s="2">
        <v>45001</v>
      </c>
      <c r="B646" s="1">
        <v>10.76</v>
      </c>
      <c r="C646" s="1">
        <v>9.84</v>
      </c>
      <c r="D646" s="1">
        <v>8.6999999999999993</v>
      </c>
      <c r="E646" s="1">
        <v>7.4450000000000003</v>
      </c>
      <c r="F646" s="4">
        <f t="shared" si="142"/>
        <v>6.9175000000000004</v>
      </c>
      <c r="G646" s="1">
        <v>6.39</v>
      </c>
      <c r="H646" s="4">
        <f t="shared" si="143"/>
        <v>6.1050000000000004</v>
      </c>
      <c r="I646" s="1">
        <v>5.82</v>
      </c>
      <c r="J646" s="4">
        <f t="shared" si="144"/>
        <v>5.6624999999999996</v>
      </c>
      <c r="K646" s="1">
        <v>5.5049999999999999</v>
      </c>
      <c r="L646" s="4">
        <f t="shared" si="145"/>
        <v>5.4337499999999999</v>
      </c>
      <c r="M646" s="4">
        <f t="shared" si="145"/>
        <v>5.3624999999999998</v>
      </c>
      <c r="N646" s="4">
        <f t="shared" si="145"/>
        <v>5.2912499999999998</v>
      </c>
      <c r="O646" s="1">
        <v>5.22</v>
      </c>
      <c r="P646" s="4">
        <f t="shared" si="138"/>
        <v>5.2016666666666662</v>
      </c>
      <c r="Q646" s="4">
        <f t="shared" si="138"/>
        <v>5.1833333333333336</v>
      </c>
      <c r="R646" s="4">
        <f t="shared" si="138"/>
        <v>5.165</v>
      </c>
      <c r="S646" s="4">
        <f t="shared" si="138"/>
        <v>5.1466666666666665</v>
      </c>
      <c r="T646" s="4">
        <f t="shared" si="138"/>
        <v>5.1283333333333339</v>
      </c>
      <c r="U646" s="1">
        <v>5.1100000000000003</v>
      </c>
      <c r="V646" s="4">
        <f t="shared" si="146"/>
        <v>5.1125000000000007</v>
      </c>
      <c r="W646" s="4">
        <f t="shared" si="146"/>
        <v>5.1150000000000002</v>
      </c>
      <c r="X646" s="4">
        <f t="shared" si="146"/>
        <v>5.1174999999999997</v>
      </c>
      <c r="Y646" s="1">
        <v>5.12</v>
      </c>
      <c r="Z646" s="4">
        <f t="shared" si="139"/>
        <v>5.121666666666667</v>
      </c>
      <c r="AA646" s="4">
        <f t="shared" si="139"/>
        <v>5.1233333333333331</v>
      </c>
      <c r="AB646" s="4">
        <f t="shared" si="139"/>
        <v>5.125</v>
      </c>
      <c r="AC646" s="4">
        <f t="shared" si="139"/>
        <v>5.1266666666666669</v>
      </c>
      <c r="AD646" s="4">
        <f t="shared" si="139"/>
        <v>5.128333333333333</v>
      </c>
      <c r="AE646" s="1">
        <v>5.13</v>
      </c>
      <c r="AF646" s="4">
        <f t="shared" si="136"/>
        <v>5.1325000000000003</v>
      </c>
      <c r="AG646" s="4">
        <f t="shared" si="140"/>
        <v>5.1349999999999998</v>
      </c>
      <c r="AH646" s="4">
        <f t="shared" si="140"/>
        <v>5.1375000000000002</v>
      </c>
      <c r="AI646" s="4">
        <f t="shared" si="140"/>
        <v>5.14</v>
      </c>
      <c r="AJ646" s="4">
        <f t="shared" si="140"/>
        <v>5.1425000000000001</v>
      </c>
      <c r="AK646" s="4">
        <f t="shared" si="140"/>
        <v>5.1450000000000005</v>
      </c>
      <c r="AL646" s="4">
        <f t="shared" si="140"/>
        <v>5.1475</v>
      </c>
      <c r="AM646" s="4">
        <f t="shared" si="140"/>
        <v>5.15</v>
      </c>
      <c r="AN646" s="4">
        <f t="shared" si="140"/>
        <v>5.1524999999999999</v>
      </c>
      <c r="AO646" s="1">
        <v>5.1550000000000002</v>
      </c>
      <c r="AP646" s="4">
        <f t="shared" si="137"/>
        <v>5.1535000000000002</v>
      </c>
      <c r="AQ646" s="4">
        <f t="shared" si="141"/>
        <v>5.1520000000000001</v>
      </c>
      <c r="AR646" s="4">
        <f t="shared" si="141"/>
        <v>5.1505000000000001</v>
      </c>
      <c r="AS646" s="4">
        <f t="shared" si="141"/>
        <v>5.149</v>
      </c>
      <c r="AT646" s="4">
        <f t="shared" si="141"/>
        <v>5.1475</v>
      </c>
      <c r="AU646" s="4">
        <f t="shared" si="141"/>
        <v>5.1459999999999999</v>
      </c>
      <c r="AV646" s="4">
        <f t="shared" si="141"/>
        <v>5.1444999999999999</v>
      </c>
      <c r="AW646" s="4">
        <f t="shared" si="141"/>
        <v>5.1429999999999998</v>
      </c>
      <c r="AX646" s="4">
        <f t="shared" si="141"/>
        <v>5.1414999999999997</v>
      </c>
      <c r="AY646" s="1">
        <v>5.14</v>
      </c>
    </row>
    <row r="647" spans="1:51" x14ac:dyDescent="0.35">
      <c r="A647" s="2">
        <v>45002</v>
      </c>
      <c r="B647" s="1">
        <v>10.69</v>
      </c>
      <c r="C647" s="1">
        <v>9.68</v>
      </c>
      <c r="D647" s="1">
        <v>8.5500000000000007</v>
      </c>
      <c r="E647" s="1">
        <v>7.3</v>
      </c>
      <c r="F647" s="4">
        <f t="shared" si="142"/>
        <v>6.7650000000000006</v>
      </c>
      <c r="G647" s="1">
        <v>6.23</v>
      </c>
      <c r="H647" s="4">
        <f t="shared" si="143"/>
        <v>5.9675000000000002</v>
      </c>
      <c r="I647" s="1">
        <v>5.7050000000000001</v>
      </c>
      <c r="J647" s="4">
        <f t="shared" si="144"/>
        <v>5.5350000000000001</v>
      </c>
      <c r="K647" s="1">
        <v>5.3650000000000002</v>
      </c>
      <c r="L647" s="4">
        <f t="shared" si="145"/>
        <v>5.30375</v>
      </c>
      <c r="M647" s="4">
        <f t="shared" si="145"/>
        <v>5.2424999999999997</v>
      </c>
      <c r="N647" s="4">
        <f t="shared" si="145"/>
        <v>5.1812500000000004</v>
      </c>
      <c r="O647" s="1">
        <v>5.12</v>
      </c>
      <c r="P647" s="4">
        <f t="shared" si="138"/>
        <v>5.1074999999999999</v>
      </c>
      <c r="Q647" s="4">
        <f t="shared" si="138"/>
        <v>5.0949999999999998</v>
      </c>
      <c r="R647" s="4">
        <f t="shared" si="138"/>
        <v>5.0824999999999996</v>
      </c>
      <c r="S647" s="4">
        <f t="shared" si="138"/>
        <v>5.07</v>
      </c>
      <c r="T647" s="4">
        <f t="shared" si="138"/>
        <v>5.0575000000000001</v>
      </c>
      <c r="U647" s="1">
        <v>5.0449999999999999</v>
      </c>
      <c r="V647" s="4">
        <f t="shared" si="146"/>
        <v>5.0462499999999997</v>
      </c>
      <c r="W647" s="4">
        <f t="shared" si="146"/>
        <v>5.0474999999999994</v>
      </c>
      <c r="X647" s="4">
        <f t="shared" si="146"/>
        <v>5.0487500000000001</v>
      </c>
      <c r="Y647" s="1">
        <v>5.05</v>
      </c>
      <c r="Z647" s="4">
        <f t="shared" si="139"/>
        <v>5.0516666666666667</v>
      </c>
      <c r="AA647" s="4">
        <f t="shared" si="139"/>
        <v>5.0533333333333328</v>
      </c>
      <c r="AB647" s="4">
        <f t="shared" si="139"/>
        <v>5.0549999999999997</v>
      </c>
      <c r="AC647" s="4">
        <f t="shared" si="139"/>
        <v>5.0566666666666666</v>
      </c>
      <c r="AD647" s="4">
        <f t="shared" si="139"/>
        <v>5.0583333333333327</v>
      </c>
      <c r="AE647" s="1">
        <v>5.0599999999999996</v>
      </c>
      <c r="AF647" s="4">
        <f t="shared" si="136"/>
        <v>5.0625</v>
      </c>
      <c r="AG647" s="4">
        <f t="shared" si="140"/>
        <v>5.0649999999999995</v>
      </c>
      <c r="AH647" s="4">
        <f t="shared" si="140"/>
        <v>5.0674999999999999</v>
      </c>
      <c r="AI647" s="4">
        <f t="shared" si="140"/>
        <v>5.0699999999999994</v>
      </c>
      <c r="AJ647" s="4">
        <f t="shared" si="140"/>
        <v>5.0724999999999998</v>
      </c>
      <c r="AK647" s="4">
        <f t="shared" si="140"/>
        <v>5.0750000000000002</v>
      </c>
      <c r="AL647" s="4">
        <f t="shared" si="140"/>
        <v>5.0774999999999997</v>
      </c>
      <c r="AM647" s="4">
        <f t="shared" si="140"/>
        <v>5.08</v>
      </c>
      <c r="AN647" s="4">
        <f t="shared" si="140"/>
        <v>5.0824999999999996</v>
      </c>
      <c r="AO647" s="1">
        <v>5.085</v>
      </c>
      <c r="AP647" s="4">
        <f t="shared" si="137"/>
        <v>5.0834999999999999</v>
      </c>
      <c r="AQ647" s="4">
        <f t="shared" si="141"/>
        <v>5.0819999999999999</v>
      </c>
      <c r="AR647" s="4">
        <f t="shared" si="141"/>
        <v>5.0804999999999998</v>
      </c>
      <c r="AS647" s="4">
        <f t="shared" si="141"/>
        <v>5.0789999999999997</v>
      </c>
      <c r="AT647" s="4">
        <f t="shared" si="141"/>
        <v>5.0775000000000006</v>
      </c>
      <c r="AU647" s="4">
        <f t="shared" si="141"/>
        <v>5.0760000000000005</v>
      </c>
      <c r="AV647" s="4">
        <f t="shared" si="141"/>
        <v>5.0745000000000005</v>
      </c>
      <c r="AW647" s="4">
        <f t="shared" si="141"/>
        <v>5.0730000000000004</v>
      </c>
      <c r="AX647" s="4">
        <f t="shared" si="141"/>
        <v>5.0715000000000003</v>
      </c>
      <c r="AY647" s="1">
        <v>5.07</v>
      </c>
    </row>
    <row r="648" spans="1:51" x14ac:dyDescent="0.35">
      <c r="A648" s="2">
        <v>45005</v>
      </c>
      <c r="B648" s="1">
        <v>10.63</v>
      </c>
      <c r="C648" s="1">
        <v>9.59</v>
      </c>
      <c r="D648" s="1">
        <v>8.4700000000000006</v>
      </c>
      <c r="E648" s="1">
        <v>7.21</v>
      </c>
      <c r="F648" s="4">
        <f t="shared" si="142"/>
        <v>6.6775000000000002</v>
      </c>
      <c r="G648" s="1">
        <v>6.1449999999999996</v>
      </c>
      <c r="H648" s="4">
        <f t="shared" si="143"/>
        <v>5.8925000000000001</v>
      </c>
      <c r="I648" s="1">
        <v>5.64</v>
      </c>
      <c r="J648" s="4">
        <f t="shared" si="144"/>
        <v>5.4725000000000001</v>
      </c>
      <c r="K648" s="1">
        <v>5.3049999999999997</v>
      </c>
      <c r="L648" s="4">
        <f t="shared" si="145"/>
        <v>5.2424999999999997</v>
      </c>
      <c r="M648" s="4">
        <f t="shared" si="145"/>
        <v>5.18</v>
      </c>
      <c r="N648" s="4">
        <f t="shared" si="145"/>
        <v>5.1174999999999997</v>
      </c>
      <c r="O648" s="1">
        <v>5.0549999999999997</v>
      </c>
      <c r="P648" s="4">
        <f t="shared" si="138"/>
        <v>5.0424999999999995</v>
      </c>
      <c r="Q648" s="4">
        <f t="shared" si="138"/>
        <v>5.03</v>
      </c>
      <c r="R648" s="4">
        <f t="shared" si="138"/>
        <v>5.0175000000000001</v>
      </c>
      <c r="S648" s="4">
        <f t="shared" si="138"/>
        <v>5.0049999999999999</v>
      </c>
      <c r="T648" s="4">
        <f t="shared" si="138"/>
        <v>4.9925000000000006</v>
      </c>
      <c r="U648" s="1">
        <v>4.9800000000000004</v>
      </c>
      <c r="V648" s="4">
        <f t="shared" si="146"/>
        <v>4.9812500000000002</v>
      </c>
      <c r="W648" s="4">
        <f t="shared" si="146"/>
        <v>4.9824999999999999</v>
      </c>
      <c r="X648" s="4">
        <f t="shared" si="146"/>
        <v>4.9837500000000006</v>
      </c>
      <c r="Y648" s="1">
        <v>4.9850000000000003</v>
      </c>
      <c r="Z648" s="4">
        <f t="shared" si="139"/>
        <v>4.9866666666666672</v>
      </c>
      <c r="AA648" s="4">
        <f t="shared" si="139"/>
        <v>4.9883333333333333</v>
      </c>
      <c r="AB648" s="4">
        <f t="shared" si="139"/>
        <v>4.99</v>
      </c>
      <c r="AC648" s="4">
        <f t="shared" si="139"/>
        <v>4.9916666666666671</v>
      </c>
      <c r="AD648" s="4">
        <f t="shared" si="139"/>
        <v>4.9933333333333332</v>
      </c>
      <c r="AE648" s="1">
        <v>4.9950000000000001</v>
      </c>
      <c r="AF648" s="4">
        <f t="shared" si="136"/>
        <v>4.9975000000000005</v>
      </c>
      <c r="AG648" s="4">
        <f t="shared" si="140"/>
        <v>5</v>
      </c>
      <c r="AH648" s="4">
        <f t="shared" si="140"/>
        <v>5.0024999999999995</v>
      </c>
      <c r="AI648" s="4">
        <f t="shared" si="140"/>
        <v>5.0049999999999999</v>
      </c>
      <c r="AJ648" s="4">
        <f t="shared" si="140"/>
        <v>5.0075000000000003</v>
      </c>
      <c r="AK648" s="4">
        <f t="shared" si="140"/>
        <v>5.01</v>
      </c>
      <c r="AL648" s="4">
        <f t="shared" si="140"/>
        <v>5.0124999999999993</v>
      </c>
      <c r="AM648" s="4">
        <f t="shared" si="140"/>
        <v>5.0149999999999997</v>
      </c>
      <c r="AN648" s="4">
        <f t="shared" si="140"/>
        <v>5.0175000000000001</v>
      </c>
      <c r="AO648" s="1">
        <v>5.0199999999999996</v>
      </c>
      <c r="AP648" s="4">
        <f t="shared" si="137"/>
        <v>5.0184999999999995</v>
      </c>
      <c r="AQ648" s="4">
        <f t="shared" si="141"/>
        <v>5.0169999999999995</v>
      </c>
      <c r="AR648" s="4">
        <f t="shared" si="141"/>
        <v>5.0154999999999994</v>
      </c>
      <c r="AS648" s="4">
        <f t="shared" si="141"/>
        <v>5.0139999999999993</v>
      </c>
      <c r="AT648" s="4">
        <f t="shared" si="141"/>
        <v>5.0124999999999993</v>
      </c>
      <c r="AU648" s="4">
        <f t="shared" si="141"/>
        <v>5.0110000000000001</v>
      </c>
      <c r="AV648" s="4">
        <f t="shared" si="141"/>
        <v>5.0095000000000001</v>
      </c>
      <c r="AW648" s="4">
        <f t="shared" si="141"/>
        <v>5.008</v>
      </c>
      <c r="AX648" s="4">
        <f t="shared" si="141"/>
        <v>5.0065</v>
      </c>
      <c r="AY648" s="1">
        <v>5.0049999999999999</v>
      </c>
    </row>
    <row r="649" spans="1:51" x14ac:dyDescent="0.35">
      <c r="A649" s="2">
        <v>45006</v>
      </c>
      <c r="B649" s="1">
        <v>10.685</v>
      </c>
      <c r="C649" s="1">
        <v>9.65</v>
      </c>
      <c r="D649" s="1">
        <v>8.5549999999999997</v>
      </c>
      <c r="E649" s="1">
        <v>7.29</v>
      </c>
      <c r="F649" s="4">
        <f t="shared" si="142"/>
        <v>6.7575000000000003</v>
      </c>
      <c r="G649" s="1">
        <v>6.2249999999999996</v>
      </c>
      <c r="H649" s="4">
        <f t="shared" si="143"/>
        <v>5.9775</v>
      </c>
      <c r="I649" s="1">
        <v>5.73</v>
      </c>
      <c r="J649" s="4">
        <f t="shared" si="144"/>
        <v>5.5600000000000005</v>
      </c>
      <c r="K649" s="1">
        <v>5.39</v>
      </c>
      <c r="L649" s="4">
        <f t="shared" si="145"/>
        <v>5.3262499999999999</v>
      </c>
      <c r="M649" s="4">
        <f t="shared" si="145"/>
        <v>5.2624999999999993</v>
      </c>
      <c r="N649" s="4">
        <f t="shared" si="145"/>
        <v>5.1987499999999995</v>
      </c>
      <c r="O649" s="1">
        <v>5.1349999999999998</v>
      </c>
      <c r="P649" s="4">
        <f t="shared" si="138"/>
        <v>5.1174999999999997</v>
      </c>
      <c r="Q649" s="4">
        <f t="shared" si="138"/>
        <v>5.0999999999999996</v>
      </c>
      <c r="R649" s="4">
        <f t="shared" si="138"/>
        <v>5.0824999999999996</v>
      </c>
      <c r="S649" s="4">
        <f t="shared" si="138"/>
        <v>5.0650000000000004</v>
      </c>
      <c r="T649" s="4">
        <f t="shared" si="138"/>
        <v>5.0475000000000003</v>
      </c>
      <c r="U649" s="1">
        <v>5.03</v>
      </c>
      <c r="V649" s="4">
        <f t="shared" si="146"/>
        <v>5.03125</v>
      </c>
      <c r="W649" s="4">
        <f t="shared" si="146"/>
        <v>5.0325000000000006</v>
      </c>
      <c r="X649" s="4">
        <f t="shared" si="146"/>
        <v>5.0337500000000004</v>
      </c>
      <c r="Y649" s="1">
        <v>5.0350000000000001</v>
      </c>
      <c r="Z649" s="4">
        <f t="shared" si="139"/>
        <v>5.0366666666666671</v>
      </c>
      <c r="AA649" s="4">
        <f t="shared" si="139"/>
        <v>5.0383333333333331</v>
      </c>
      <c r="AB649" s="4">
        <f t="shared" si="139"/>
        <v>5.04</v>
      </c>
      <c r="AC649" s="4">
        <f t="shared" si="139"/>
        <v>5.041666666666667</v>
      </c>
      <c r="AD649" s="4">
        <f t="shared" si="139"/>
        <v>5.043333333333333</v>
      </c>
      <c r="AE649" s="1">
        <v>5.0449999999999999</v>
      </c>
      <c r="AF649" s="4">
        <f t="shared" si="136"/>
        <v>5.0475000000000003</v>
      </c>
      <c r="AG649" s="4">
        <f t="shared" si="140"/>
        <v>5.05</v>
      </c>
      <c r="AH649" s="4">
        <f t="shared" si="140"/>
        <v>5.0525000000000002</v>
      </c>
      <c r="AI649" s="4">
        <f t="shared" si="140"/>
        <v>5.0549999999999997</v>
      </c>
      <c r="AJ649" s="4">
        <f t="shared" si="140"/>
        <v>5.0575000000000001</v>
      </c>
      <c r="AK649" s="4">
        <f t="shared" si="140"/>
        <v>5.0600000000000005</v>
      </c>
      <c r="AL649" s="4">
        <f t="shared" si="140"/>
        <v>5.0625</v>
      </c>
      <c r="AM649" s="4">
        <f t="shared" si="140"/>
        <v>5.0650000000000004</v>
      </c>
      <c r="AN649" s="4">
        <f t="shared" si="140"/>
        <v>5.0674999999999999</v>
      </c>
      <c r="AO649" s="1">
        <v>5.07</v>
      </c>
      <c r="AP649" s="4">
        <f t="shared" si="137"/>
        <v>5.0685000000000002</v>
      </c>
      <c r="AQ649" s="4">
        <f t="shared" si="141"/>
        <v>5.0670000000000002</v>
      </c>
      <c r="AR649" s="4">
        <f t="shared" si="141"/>
        <v>5.0655000000000001</v>
      </c>
      <c r="AS649" s="4">
        <f t="shared" si="141"/>
        <v>5.0640000000000001</v>
      </c>
      <c r="AT649" s="4">
        <f t="shared" si="141"/>
        <v>5.0625</v>
      </c>
      <c r="AU649" s="4">
        <f t="shared" si="141"/>
        <v>5.0609999999999999</v>
      </c>
      <c r="AV649" s="4">
        <f t="shared" si="141"/>
        <v>5.0594999999999999</v>
      </c>
      <c r="AW649" s="4">
        <f t="shared" si="141"/>
        <v>5.0579999999999998</v>
      </c>
      <c r="AX649" s="4">
        <f t="shared" si="141"/>
        <v>5.0564999999999998</v>
      </c>
      <c r="AY649" s="1">
        <v>5.0549999999999997</v>
      </c>
    </row>
    <row r="650" spans="1:51" x14ac:dyDescent="0.35">
      <c r="A650" s="2">
        <v>45007</v>
      </c>
      <c r="B650" s="1">
        <v>10.77</v>
      </c>
      <c r="C650" s="1">
        <v>9.7349999999999994</v>
      </c>
      <c r="D650" s="1">
        <v>8.6649999999999991</v>
      </c>
      <c r="E650" s="1">
        <v>7.4</v>
      </c>
      <c r="F650" s="4">
        <f t="shared" si="142"/>
        <v>6.8475000000000001</v>
      </c>
      <c r="G650" s="1">
        <v>6.2949999999999999</v>
      </c>
      <c r="H650" s="4">
        <f t="shared" si="143"/>
        <v>6.0250000000000004</v>
      </c>
      <c r="I650" s="1">
        <v>5.7549999999999999</v>
      </c>
      <c r="J650" s="4">
        <f t="shared" si="144"/>
        <v>5.585</v>
      </c>
      <c r="K650" s="1">
        <v>5.415</v>
      </c>
      <c r="L650" s="4">
        <f t="shared" si="145"/>
        <v>5.3425000000000002</v>
      </c>
      <c r="M650" s="4">
        <f t="shared" si="145"/>
        <v>5.27</v>
      </c>
      <c r="N650" s="4">
        <f t="shared" si="145"/>
        <v>5.1974999999999998</v>
      </c>
      <c r="O650" s="1">
        <v>5.125</v>
      </c>
      <c r="P650" s="4">
        <f t="shared" si="138"/>
        <v>5.1025</v>
      </c>
      <c r="Q650" s="4">
        <f t="shared" si="138"/>
        <v>5.08</v>
      </c>
      <c r="R650" s="4">
        <f t="shared" si="138"/>
        <v>5.0575000000000001</v>
      </c>
      <c r="S650" s="4">
        <f t="shared" si="138"/>
        <v>5.0350000000000001</v>
      </c>
      <c r="T650" s="4">
        <f t="shared" si="138"/>
        <v>5.0125000000000002</v>
      </c>
      <c r="U650" s="1">
        <v>4.99</v>
      </c>
      <c r="V650" s="4">
        <f t="shared" si="146"/>
        <v>4.99125</v>
      </c>
      <c r="W650" s="4">
        <f t="shared" si="146"/>
        <v>4.9924999999999997</v>
      </c>
      <c r="X650" s="4">
        <f t="shared" si="146"/>
        <v>4.9937500000000004</v>
      </c>
      <c r="Y650" s="1">
        <v>4.9950000000000001</v>
      </c>
      <c r="Z650" s="4">
        <f t="shared" si="139"/>
        <v>4.996666666666667</v>
      </c>
      <c r="AA650" s="4">
        <f t="shared" si="139"/>
        <v>4.9983333333333331</v>
      </c>
      <c r="AB650" s="4">
        <f t="shared" si="139"/>
        <v>5</v>
      </c>
      <c r="AC650" s="4">
        <f t="shared" si="139"/>
        <v>5.0016666666666669</v>
      </c>
      <c r="AD650" s="4">
        <f t="shared" si="139"/>
        <v>5.003333333333333</v>
      </c>
      <c r="AE650" s="1">
        <v>5.0049999999999999</v>
      </c>
      <c r="AF650" s="4">
        <f t="shared" si="136"/>
        <v>5.0075000000000003</v>
      </c>
      <c r="AG650" s="4">
        <f t="shared" si="140"/>
        <v>5.01</v>
      </c>
      <c r="AH650" s="4">
        <f t="shared" si="140"/>
        <v>5.0125000000000002</v>
      </c>
      <c r="AI650" s="4">
        <f t="shared" si="140"/>
        <v>5.0149999999999997</v>
      </c>
      <c r="AJ650" s="4">
        <f t="shared" si="140"/>
        <v>5.0175000000000001</v>
      </c>
      <c r="AK650" s="4">
        <f t="shared" si="140"/>
        <v>5.0200000000000005</v>
      </c>
      <c r="AL650" s="4">
        <f t="shared" si="140"/>
        <v>5.0225</v>
      </c>
      <c r="AM650" s="4">
        <f t="shared" si="140"/>
        <v>5.0250000000000004</v>
      </c>
      <c r="AN650" s="4">
        <f t="shared" si="140"/>
        <v>5.0274999999999999</v>
      </c>
      <c r="AO650" s="1">
        <v>5.03</v>
      </c>
      <c r="AP650" s="4">
        <f t="shared" si="137"/>
        <v>5.0285000000000002</v>
      </c>
      <c r="AQ650" s="4">
        <f t="shared" si="141"/>
        <v>5.0270000000000001</v>
      </c>
      <c r="AR650" s="4">
        <f t="shared" si="141"/>
        <v>5.0255000000000001</v>
      </c>
      <c r="AS650" s="4">
        <f t="shared" si="141"/>
        <v>5.024</v>
      </c>
      <c r="AT650" s="4">
        <f t="shared" si="141"/>
        <v>5.0225</v>
      </c>
      <c r="AU650" s="4">
        <f t="shared" si="141"/>
        <v>5.0209999999999999</v>
      </c>
      <c r="AV650" s="4">
        <f t="shared" si="141"/>
        <v>5.0194999999999999</v>
      </c>
      <c r="AW650" s="4">
        <f t="shared" si="141"/>
        <v>5.0179999999999998</v>
      </c>
      <c r="AX650" s="4">
        <f t="shared" si="141"/>
        <v>5.0164999999999997</v>
      </c>
      <c r="AY650" s="1">
        <v>5.0149999999999997</v>
      </c>
    </row>
    <row r="651" spans="1:51" x14ac:dyDescent="0.35">
      <c r="A651" s="2">
        <v>45008</v>
      </c>
      <c r="B651" s="1">
        <v>10.75</v>
      </c>
      <c r="C651" s="1">
        <v>9.6750000000000007</v>
      </c>
      <c r="D651" s="1">
        <v>8.6</v>
      </c>
      <c r="E651" s="1">
        <v>7.37</v>
      </c>
      <c r="F651" s="4">
        <f t="shared" si="142"/>
        <v>6.8049999999999997</v>
      </c>
      <c r="G651" s="1">
        <v>6.24</v>
      </c>
      <c r="H651" s="4">
        <f t="shared" si="143"/>
        <v>5.9700000000000006</v>
      </c>
      <c r="I651" s="1">
        <v>5.7</v>
      </c>
      <c r="J651" s="4">
        <f t="shared" si="144"/>
        <v>5.5425000000000004</v>
      </c>
      <c r="K651" s="1">
        <v>5.3849999999999998</v>
      </c>
      <c r="L651" s="4">
        <f t="shared" si="145"/>
        <v>5.3187499999999996</v>
      </c>
      <c r="M651" s="4">
        <f t="shared" si="145"/>
        <v>5.2524999999999995</v>
      </c>
      <c r="N651" s="4">
        <f t="shared" si="145"/>
        <v>5.1862500000000002</v>
      </c>
      <c r="O651" s="1">
        <v>5.12</v>
      </c>
      <c r="P651" s="4">
        <f t="shared" si="138"/>
        <v>5.0999999999999996</v>
      </c>
      <c r="Q651" s="4">
        <f t="shared" si="138"/>
        <v>5.08</v>
      </c>
      <c r="R651" s="4">
        <f t="shared" si="138"/>
        <v>5.0600000000000005</v>
      </c>
      <c r="S651" s="4">
        <f t="shared" si="138"/>
        <v>5.04</v>
      </c>
      <c r="T651" s="4">
        <f t="shared" si="138"/>
        <v>5.0199999999999996</v>
      </c>
      <c r="U651" s="1">
        <v>5</v>
      </c>
      <c r="V651" s="4">
        <f t="shared" si="146"/>
        <v>5.0012499999999998</v>
      </c>
      <c r="W651" s="4">
        <f t="shared" si="146"/>
        <v>5.0024999999999995</v>
      </c>
      <c r="X651" s="4">
        <f t="shared" si="146"/>
        <v>5.0037500000000001</v>
      </c>
      <c r="Y651" s="1">
        <v>5.0049999999999999</v>
      </c>
      <c r="Z651" s="4">
        <f t="shared" si="139"/>
        <v>5.0066666666666668</v>
      </c>
      <c r="AA651" s="4">
        <f t="shared" si="139"/>
        <v>5.0083333333333329</v>
      </c>
      <c r="AB651" s="4">
        <f t="shared" si="139"/>
        <v>5.01</v>
      </c>
      <c r="AC651" s="4">
        <f t="shared" si="139"/>
        <v>5.0116666666666667</v>
      </c>
      <c r="AD651" s="4">
        <f t="shared" si="139"/>
        <v>5.0133333333333328</v>
      </c>
      <c r="AE651" s="1">
        <v>5.0149999999999997</v>
      </c>
      <c r="AF651" s="4">
        <f t="shared" si="136"/>
        <v>5.0175000000000001</v>
      </c>
      <c r="AG651" s="4">
        <f t="shared" si="140"/>
        <v>5.0199999999999996</v>
      </c>
      <c r="AH651" s="4">
        <f t="shared" si="140"/>
        <v>5.0225</v>
      </c>
      <c r="AI651" s="4">
        <f t="shared" si="140"/>
        <v>5.0249999999999995</v>
      </c>
      <c r="AJ651" s="4">
        <f t="shared" si="140"/>
        <v>5.0274999999999999</v>
      </c>
      <c r="AK651" s="4">
        <f t="shared" si="140"/>
        <v>5.03</v>
      </c>
      <c r="AL651" s="4">
        <f t="shared" si="140"/>
        <v>5.0324999999999998</v>
      </c>
      <c r="AM651" s="4">
        <f t="shared" si="140"/>
        <v>5.0350000000000001</v>
      </c>
      <c r="AN651" s="4">
        <f t="shared" si="140"/>
        <v>5.0374999999999996</v>
      </c>
      <c r="AO651" s="1">
        <v>5.04</v>
      </c>
      <c r="AP651" s="4">
        <f t="shared" si="137"/>
        <v>5.0385</v>
      </c>
      <c r="AQ651" s="4">
        <f t="shared" si="141"/>
        <v>5.0369999999999999</v>
      </c>
      <c r="AR651" s="4">
        <f t="shared" si="141"/>
        <v>5.0354999999999999</v>
      </c>
      <c r="AS651" s="4">
        <f t="shared" si="141"/>
        <v>5.0339999999999998</v>
      </c>
      <c r="AT651" s="4">
        <f t="shared" si="141"/>
        <v>5.0325000000000006</v>
      </c>
      <c r="AU651" s="4">
        <f t="shared" si="141"/>
        <v>5.0310000000000006</v>
      </c>
      <c r="AV651" s="4">
        <f t="shared" si="141"/>
        <v>5.0295000000000005</v>
      </c>
      <c r="AW651" s="4">
        <f t="shared" si="141"/>
        <v>5.0280000000000005</v>
      </c>
      <c r="AX651" s="4">
        <f t="shared" si="141"/>
        <v>5.0265000000000004</v>
      </c>
      <c r="AY651" s="1">
        <v>5.0250000000000004</v>
      </c>
    </row>
    <row r="652" spans="1:51" x14ac:dyDescent="0.35">
      <c r="A652" s="2">
        <v>45009</v>
      </c>
      <c r="B652" s="1">
        <v>10.77</v>
      </c>
      <c r="C652" s="1">
        <v>9.6750000000000007</v>
      </c>
      <c r="D652" s="1">
        <v>8.59</v>
      </c>
      <c r="E652" s="1">
        <v>7.38</v>
      </c>
      <c r="F652" s="4">
        <f t="shared" si="142"/>
        <v>6.8149999999999995</v>
      </c>
      <c r="G652" s="1">
        <v>6.25</v>
      </c>
      <c r="H652" s="4">
        <f t="shared" si="143"/>
        <v>5.9824999999999999</v>
      </c>
      <c r="I652" s="1">
        <v>5.7149999999999999</v>
      </c>
      <c r="J652" s="4">
        <f t="shared" si="144"/>
        <v>5.5525000000000002</v>
      </c>
      <c r="K652" s="1">
        <v>5.39</v>
      </c>
      <c r="L652" s="4">
        <f t="shared" si="145"/>
        <v>5.3237499999999995</v>
      </c>
      <c r="M652" s="4">
        <f t="shared" si="145"/>
        <v>5.2575000000000003</v>
      </c>
      <c r="N652" s="4">
        <f t="shared" si="145"/>
        <v>5.1912500000000001</v>
      </c>
      <c r="O652" s="1">
        <v>5.125</v>
      </c>
      <c r="P652" s="4">
        <f t="shared" si="138"/>
        <v>5.105833333333333</v>
      </c>
      <c r="Q652" s="4">
        <f t="shared" si="138"/>
        <v>5.0866666666666669</v>
      </c>
      <c r="R652" s="4">
        <f t="shared" si="138"/>
        <v>5.0674999999999999</v>
      </c>
      <c r="S652" s="4">
        <f t="shared" si="138"/>
        <v>5.0483333333333329</v>
      </c>
      <c r="T652" s="4">
        <f t="shared" si="138"/>
        <v>5.0291666666666668</v>
      </c>
      <c r="U652" s="1">
        <v>5.01</v>
      </c>
      <c r="V652" s="4">
        <f t="shared" si="146"/>
        <v>5.0112499999999995</v>
      </c>
      <c r="W652" s="4">
        <f t="shared" si="146"/>
        <v>5.0124999999999993</v>
      </c>
      <c r="X652" s="4">
        <f t="shared" si="146"/>
        <v>5.0137499999999999</v>
      </c>
      <c r="Y652" s="1">
        <v>5.0149999999999997</v>
      </c>
      <c r="Z652" s="4">
        <f t="shared" si="139"/>
        <v>5.0166666666666666</v>
      </c>
      <c r="AA652" s="4">
        <f t="shared" si="139"/>
        <v>5.0183333333333335</v>
      </c>
      <c r="AB652" s="4">
        <f t="shared" si="139"/>
        <v>5.0199999999999996</v>
      </c>
      <c r="AC652" s="4">
        <f t="shared" si="139"/>
        <v>5.0216666666666665</v>
      </c>
      <c r="AD652" s="4">
        <f t="shared" si="139"/>
        <v>5.0233333333333334</v>
      </c>
      <c r="AE652" s="1">
        <v>5.0250000000000004</v>
      </c>
      <c r="AF652" s="4">
        <f t="shared" si="136"/>
        <v>5.0274999999999999</v>
      </c>
      <c r="AG652" s="4">
        <f t="shared" si="140"/>
        <v>5.03</v>
      </c>
      <c r="AH652" s="4">
        <f t="shared" si="140"/>
        <v>5.0325000000000006</v>
      </c>
      <c r="AI652" s="4">
        <f t="shared" si="140"/>
        <v>5.0350000000000001</v>
      </c>
      <c r="AJ652" s="4">
        <f t="shared" si="140"/>
        <v>5.0374999999999996</v>
      </c>
      <c r="AK652" s="4">
        <f t="shared" si="140"/>
        <v>5.04</v>
      </c>
      <c r="AL652" s="4">
        <f t="shared" si="140"/>
        <v>5.0425000000000004</v>
      </c>
      <c r="AM652" s="4">
        <f t="shared" si="140"/>
        <v>5.0449999999999999</v>
      </c>
      <c r="AN652" s="4">
        <f t="shared" si="140"/>
        <v>5.0474999999999994</v>
      </c>
      <c r="AO652" s="1">
        <v>5.05</v>
      </c>
      <c r="AP652" s="4">
        <f t="shared" si="137"/>
        <v>5.0484999999999998</v>
      </c>
      <c r="AQ652" s="4">
        <f t="shared" si="141"/>
        <v>5.0469999999999997</v>
      </c>
      <c r="AR652" s="4">
        <f t="shared" si="141"/>
        <v>5.0454999999999997</v>
      </c>
      <c r="AS652" s="4">
        <f t="shared" si="141"/>
        <v>5.0439999999999996</v>
      </c>
      <c r="AT652" s="4">
        <f t="shared" si="141"/>
        <v>5.0425000000000004</v>
      </c>
      <c r="AU652" s="4">
        <f t="shared" si="141"/>
        <v>5.0410000000000004</v>
      </c>
      <c r="AV652" s="4">
        <f t="shared" si="141"/>
        <v>5.0395000000000003</v>
      </c>
      <c r="AW652" s="4">
        <f t="shared" si="141"/>
        <v>5.0380000000000003</v>
      </c>
      <c r="AX652" s="4">
        <f t="shared" si="141"/>
        <v>5.0365000000000002</v>
      </c>
      <c r="AY652" s="1">
        <v>5.0350000000000001</v>
      </c>
    </row>
    <row r="653" spans="1:51" x14ac:dyDescent="0.35">
      <c r="A653" s="2">
        <v>45012</v>
      </c>
      <c r="B653" s="1">
        <v>10.86</v>
      </c>
      <c r="C653" s="1">
        <v>9.82</v>
      </c>
      <c r="D653" s="1">
        <v>8.73</v>
      </c>
      <c r="E653" s="1">
        <v>7.54</v>
      </c>
      <c r="F653" s="4">
        <f t="shared" si="142"/>
        <v>6.9649999999999999</v>
      </c>
      <c r="G653" s="1">
        <v>6.39</v>
      </c>
      <c r="H653" s="4">
        <f t="shared" si="143"/>
        <v>6.1</v>
      </c>
      <c r="I653" s="1">
        <v>5.81</v>
      </c>
      <c r="J653" s="4">
        <f t="shared" si="144"/>
        <v>5.6475</v>
      </c>
      <c r="K653" s="1">
        <v>5.4850000000000003</v>
      </c>
      <c r="L653" s="4">
        <f t="shared" si="145"/>
        <v>5.415</v>
      </c>
      <c r="M653" s="4">
        <f t="shared" si="145"/>
        <v>5.3450000000000006</v>
      </c>
      <c r="N653" s="4">
        <f t="shared" si="145"/>
        <v>5.2750000000000004</v>
      </c>
      <c r="O653" s="1">
        <v>5.2050000000000001</v>
      </c>
      <c r="P653" s="4">
        <f t="shared" si="138"/>
        <v>5.184166666666667</v>
      </c>
      <c r="Q653" s="4">
        <f t="shared" si="138"/>
        <v>5.1633333333333331</v>
      </c>
      <c r="R653" s="4">
        <f t="shared" si="138"/>
        <v>5.1425000000000001</v>
      </c>
      <c r="S653" s="4">
        <f t="shared" si="138"/>
        <v>5.121666666666667</v>
      </c>
      <c r="T653" s="4">
        <f t="shared" si="138"/>
        <v>5.1008333333333331</v>
      </c>
      <c r="U653" s="1">
        <v>5.08</v>
      </c>
      <c r="V653" s="4">
        <f t="shared" si="146"/>
        <v>5.0824999999999996</v>
      </c>
      <c r="W653" s="4">
        <f t="shared" si="146"/>
        <v>5.085</v>
      </c>
      <c r="X653" s="4">
        <f t="shared" si="146"/>
        <v>5.0875000000000004</v>
      </c>
      <c r="Y653" s="1">
        <v>5.09</v>
      </c>
      <c r="Z653" s="4">
        <f t="shared" si="139"/>
        <v>5.0933333333333337</v>
      </c>
      <c r="AA653" s="4">
        <f t="shared" si="139"/>
        <v>5.0966666666666667</v>
      </c>
      <c r="AB653" s="4">
        <f t="shared" si="139"/>
        <v>5.0999999999999996</v>
      </c>
      <c r="AC653" s="4">
        <f t="shared" si="139"/>
        <v>5.1033333333333335</v>
      </c>
      <c r="AD653" s="4">
        <f t="shared" si="139"/>
        <v>5.1066666666666674</v>
      </c>
      <c r="AE653" s="1">
        <v>5.1100000000000003</v>
      </c>
      <c r="AF653" s="4">
        <f t="shared" si="136"/>
        <v>5.1125000000000007</v>
      </c>
      <c r="AG653" s="4">
        <f t="shared" si="140"/>
        <v>5.1150000000000002</v>
      </c>
      <c r="AH653" s="4">
        <f t="shared" si="140"/>
        <v>5.1174999999999997</v>
      </c>
      <c r="AI653" s="4">
        <f t="shared" si="140"/>
        <v>5.12</v>
      </c>
      <c r="AJ653" s="4">
        <f t="shared" si="140"/>
        <v>5.1225000000000005</v>
      </c>
      <c r="AK653" s="4">
        <f t="shared" si="140"/>
        <v>5.125</v>
      </c>
      <c r="AL653" s="4">
        <f t="shared" si="140"/>
        <v>5.1274999999999995</v>
      </c>
      <c r="AM653" s="4">
        <f t="shared" si="140"/>
        <v>5.13</v>
      </c>
      <c r="AN653" s="4">
        <f t="shared" si="140"/>
        <v>5.1325000000000003</v>
      </c>
      <c r="AO653" s="1">
        <v>5.1349999999999998</v>
      </c>
      <c r="AP653" s="4">
        <f t="shared" si="137"/>
        <v>5.1334999999999997</v>
      </c>
      <c r="AQ653" s="4">
        <f t="shared" si="141"/>
        <v>5.1319999999999997</v>
      </c>
      <c r="AR653" s="4">
        <f t="shared" si="141"/>
        <v>5.1304999999999996</v>
      </c>
      <c r="AS653" s="4">
        <f t="shared" si="141"/>
        <v>5.1289999999999996</v>
      </c>
      <c r="AT653" s="4">
        <f t="shared" si="141"/>
        <v>5.1274999999999995</v>
      </c>
      <c r="AU653" s="4">
        <f t="shared" si="141"/>
        <v>5.1260000000000003</v>
      </c>
      <c r="AV653" s="4">
        <f t="shared" si="141"/>
        <v>5.1245000000000003</v>
      </c>
      <c r="AW653" s="4">
        <f t="shared" si="141"/>
        <v>5.1230000000000002</v>
      </c>
      <c r="AX653" s="4">
        <f t="shared" si="141"/>
        <v>5.1215000000000002</v>
      </c>
      <c r="AY653" s="1">
        <v>5.12</v>
      </c>
    </row>
    <row r="654" spans="1:51" x14ac:dyDescent="0.35">
      <c r="A654" s="2">
        <v>45013</v>
      </c>
      <c r="B654" s="1">
        <v>10.945</v>
      </c>
      <c r="C654" s="1">
        <v>9.9600000000000009</v>
      </c>
      <c r="D654" s="1">
        <v>8.8849999999999998</v>
      </c>
      <c r="E654" s="1">
        <v>7.7</v>
      </c>
      <c r="F654" s="4">
        <f t="shared" si="142"/>
        <v>7.1225000000000005</v>
      </c>
      <c r="G654" s="1">
        <v>6.5449999999999999</v>
      </c>
      <c r="H654" s="4">
        <f t="shared" si="143"/>
        <v>6.26</v>
      </c>
      <c r="I654" s="1">
        <v>5.9749999999999996</v>
      </c>
      <c r="J654" s="4">
        <f t="shared" si="144"/>
        <v>5.7949999999999999</v>
      </c>
      <c r="K654" s="1">
        <v>5.6150000000000002</v>
      </c>
      <c r="L654" s="4">
        <f t="shared" si="145"/>
        <v>5.5425000000000004</v>
      </c>
      <c r="M654" s="4">
        <f t="shared" si="145"/>
        <v>5.4700000000000006</v>
      </c>
      <c r="N654" s="4">
        <f t="shared" si="145"/>
        <v>5.3975</v>
      </c>
      <c r="O654" s="1">
        <v>5.3250000000000002</v>
      </c>
      <c r="P654" s="4">
        <f t="shared" si="138"/>
        <v>5.2991666666666664</v>
      </c>
      <c r="Q654" s="4">
        <f t="shared" si="138"/>
        <v>5.2733333333333334</v>
      </c>
      <c r="R654" s="4">
        <f t="shared" si="138"/>
        <v>5.2475000000000005</v>
      </c>
      <c r="S654" s="4">
        <f t="shared" si="138"/>
        <v>5.2216666666666667</v>
      </c>
      <c r="T654" s="4">
        <f t="shared" si="138"/>
        <v>5.1958333333333329</v>
      </c>
      <c r="U654" s="1">
        <v>5.17</v>
      </c>
      <c r="V654" s="4">
        <f t="shared" si="146"/>
        <v>5.1737500000000001</v>
      </c>
      <c r="W654" s="4">
        <f t="shared" si="146"/>
        <v>5.1775000000000002</v>
      </c>
      <c r="X654" s="4">
        <f t="shared" si="146"/>
        <v>5.1812499999999995</v>
      </c>
      <c r="Y654" s="1">
        <v>5.1849999999999996</v>
      </c>
      <c r="Z654" s="4">
        <f t="shared" si="139"/>
        <v>5.1883333333333326</v>
      </c>
      <c r="AA654" s="4">
        <f t="shared" si="139"/>
        <v>5.1916666666666664</v>
      </c>
      <c r="AB654" s="4">
        <f t="shared" si="139"/>
        <v>5.1950000000000003</v>
      </c>
      <c r="AC654" s="4">
        <f t="shared" si="139"/>
        <v>5.1983333333333333</v>
      </c>
      <c r="AD654" s="4">
        <f t="shared" si="139"/>
        <v>5.2016666666666662</v>
      </c>
      <c r="AE654" s="1">
        <v>5.2050000000000001</v>
      </c>
      <c r="AF654" s="4">
        <f t="shared" si="136"/>
        <v>5.2075000000000005</v>
      </c>
      <c r="AG654" s="4">
        <f t="shared" si="140"/>
        <v>5.21</v>
      </c>
      <c r="AH654" s="4">
        <f t="shared" si="140"/>
        <v>5.2125000000000004</v>
      </c>
      <c r="AI654" s="4">
        <f t="shared" si="140"/>
        <v>5.2149999999999999</v>
      </c>
      <c r="AJ654" s="4">
        <f t="shared" si="140"/>
        <v>5.2175000000000002</v>
      </c>
      <c r="AK654" s="4">
        <f t="shared" si="140"/>
        <v>5.2200000000000006</v>
      </c>
      <c r="AL654" s="4">
        <f t="shared" si="140"/>
        <v>5.2225000000000001</v>
      </c>
      <c r="AM654" s="4">
        <f t="shared" si="140"/>
        <v>5.2250000000000005</v>
      </c>
      <c r="AN654" s="4">
        <f t="shared" si="140"/>
        <v>5.2275</v>
      </c>
      <c r="AO654" s="1">
        <v>5.23</v>
      </c>
      <c r="AP654" s="4">
        <f t="shared" si="137"/>
        <v>5.2285000000000004</v>
      </c>
      <c r="AQ654" s="4">
        <f t="shared" si="141"/>
        <v>5.2270000000000003</v>
      </c>
      <c r="AR654" s="4">
        <f t="shared" si="141"/>
        <v>5.2255000000000003</v>
      </c>
      <c r="AS654" s="4">
        <f t="shared" si="141"/>
        <v>5.2240000000000002</v>
      </c>
      <c r="AT654" s="4">
        <f t="shared" si="141"/>
        <v>5.2225000000000001</v>
      </c>
      <c r="AU654" s="4">
        <f t="shared" si="141"/>
        <v>5.2210000000000001</v>
      </c>
      <c r="AV654" s="4">
        <f t="shared" si="141"/>
        <v>5.2195</v>
      </c>
      <c r="AW654" s="4">
        <f t="shared" si="141"/>
        <v>5.218</v>
      </c>
      <c r="AX654" s="4">
        <f t="shared" si="141"/>
        <v>5.2164999999999999</v>
      </c>
      <c r="AY654" s="1">
        <v>5.2149999999999999</v>
      </c>
    </row>
    <row r="655" spans="1:51" x14ac:dyDescent="0.35">
      <c r="A655" s="2">
        <v>45014</v>
      </c>
      <c r="B655" s="1">
        <v>10.94</v>
      </c>
      <c r="C655" s="1">
        <v>9.99</v>
      </c>
      <c r="D655" s="1">
        <v>8.92</v>
      </c>
      <c r="E655" s="1">
        <v>7.73</v>
      </c>
      <c r="F655" s="4">
        <f t="shared" si="142"/>
        <v>7.17</v>
      </c>
      <c r="G655" s="1">
        <v>6.61</v>
      </c>
      <c r="H655" s="4">
        <f t="shared" si="143"/>
        <v>6.3125</v>
      </c>
      <c r="I655" s="1">
        <v>6.0149999999999997</v>
      </c>
      <c r="J655" s="4">
        <f t="shared" si="144"/>
        <v>5.835</v>
      </c>
      <c r="K655" s="1">
        <v>5.6550000000000002</v>
      </c>
      <c r="L655" s="4">
        <f t="shared" si="145"/>
        <v>5.5787500000000003</v>
      </c>
      <c r="M655" s="4">
        <f t="shared" si="145"/>
        <v>5.5024999999999995</v>
      </c>
      <c r="N655" s="4">
        <f t="shared" si="145"/>
        <v>5.4262499999999996</v>
      </c>
      <c r="O655" s="1">
        <v>5.35</v>
      </c>
      <c r="P655" s="4">
        <f t="shared" si="138"/>
        <v>5.3208333333333329</v>
      </c>
      <c r="Q655" s="4">
        <f t="shared" si="138"/>
        <v>5.2916666666666661</v>
      </c>
      <c r="R655" s="4">
        <f t="shared" si="138"/>
        <v>5.2624999999999993</v>
      </c>
      <c r="S655" s="4">
        <f t="shared" si="138"/>
        <v>5.2333333333333334</v>
      </c>
      <c r="T655" s="4">
        <f t="shared" si="138"/>
        <v>5.2041666666666666</v>
      </c>
      <c r="U655" s="1">
        <v>5.1749999999999998</v>
      </c>
      <c r="V655" s="4">
        <f t="shared" si="146"/>
        <v>5.1737500000000001</v>
      </c>
      <c r="W655" s="4">
        <f t="shared" si="146"/>
        <v>5.1724999999999994</v>
      </c>
      <c r="X655" s="4">
        <f t="shared" si="146"/>
        <v>5.1712499999999997</v>
      </c>
      <c r="Y655" s="1">
        <v>5.17</v>
      </c>
      <c r="Z655" s="4">
        <f t="shared" si="139"/>
        <v>5.1733333333333338</v>
      </c>
      <c r="AA655" s="4">
        <f t="shared" si="139"/>
        <v>5.1766666666666667</v>
      </c>
      <c r="AB655" s="4">
        <f t="shared" si="139"/>
        <v>5.18</v>
      </c>
      <c r="AC655" s="4">
        <f t="shared" si="139"/>
        <v>5.1833333333333336</v>
      </c>
      <c r="AD655" s="4">
        <f t="shared" si="139"/>
        <v>5.1866666666666674</v>
      </c>
      <c r="AE655" s="1">
        <v>5.19</v>
      </c>
      <c r="AF655" s="4">
        <f t="shared" si="136"/>
        <v>5.1925000000000008</v>
      </c>
      <c r="AG655" s="4">
        <f t="shared" si="140"/>
        <v>5.1950000000000003</v>
      </c>
      <c r="AH655" s="4">
        <f t="shared" si="140"/>
        <v>5.1974999999999998</v>
      </c>
      <c r="AI655" s="4">
        <f t="shared" si="140"/>
        <v>5.2</v>
      </c>
      <c r="AJ655" s="4">
        <f t="shared" si="140"/>
        <v>5.2025000000000006</v>
      </c>
      <c r="AK655" s="4">
        <f t="shared" si="140"/>
        <v>5.2050000000000001</v>
      </c>
      <c r="AL655" s="4">
        <f t="shared" si="140"/>
        <v>5.2074999999999996</v>
      </c>
      <c r="AM655" s="4">
        <f t="shared" si="140"/>
        <v>5.21</v>
      </c>
      <c r="AN655" s="4">
        <f t="shared" si="140"/>
        <v>5.2125000000000004</v>
      </c>
      <c r="AO655" s="1">
        <v>5.2149999999999999</v>
      </c>
      <c r="AP655" s="4">
        <f t="shared" si="137"/>
        <v>5.2134999999999998</v>
      </c>
      <c r="AQ655" s="4">
        <f t="shared" si="141"/>
        <v>5.2119999999999997</v>
      </c>
      <c r="AR655" s="4">
        <f t="shared" si="141"/>
        <v>5.2104999999999997</v>
      </c>
      <c r="AS655" s="4">
        <f t="shared" si="141"/>
        <v>5.2089999999999996</v>
      </c>
      <c r="AT655" s="4">
        <f t="shared" si="141"/>
        <v>5.2074999999999996</v>
      </c>
      <c r="AU655" s="4">
        <f t="shared" si="141"/>
        <v>5.2060000000000004</v>
      </c>
      <c r="AV655" s="4">
        <f t="shared" si="141"/>
        <v>5.2045000000000003</v>
      </c>
      <c r="AW655" s="4">
        <f t="shared" si="141"/>
        <v>5.2030000000000003</v>
      </c>
      <c r="AX655" s="4">
        <f t="shared" si="141"/>
        <v>5.2015000000000002</v>
      </c>
      <c r="AY655" s="1">
        <v>5.2</v>
      </c>
    </row>
    <row r="656" spans="1:51" x14ac:dyDescent="0.35">
      <c r="A656" s="2">
        <v>45015</v>
      </c>
      <c r="B656" s="1">
        <v>10.92</v>
      </c>
      <c r="C656" s="1">
        <v>9.9649999999999999</v>
      </c>
      <c r="D656" s="1">
        <v>8.9049999999999994</v>
      </c>
      <c r="E656" s="1">
        <v>7.73</v>
      </c>
      <c r="F656" s="4">
        <f t="shared" si="142"/>
        <v>7.1725000000000003</v>
      </c>
      <c r="G656" s="1">
        <v>6.6150000000000002</v>
      </c>
      <c r="H656" s="4">
        <f t="shared" si="143"/>
        <v>6.32</v>
      </c>
      <c r="I656" s="1">
        <v>6.0250000000000004</v>
      </c>
      <c r="J656" s="4">
        <f t="shared" si="144"/>
        <v>5.8450000000000006</v>
      </c>
      <c r="K656" s="1">
        <v>5.665</v>
      </c>
      <c r="L656" s="4">
        <f t="shared" si="145"/>
        <v>5.5887500000000001</v>
      </c>
      <c r="M656" s="4">
        <f t="shared" si="145"/>
        <v>5.5125000000000002</v>
      </c>
      <c r="N656" s="4">
        <f t="shared" si="145"/>
        <v>5.4362500000000002</v>
      </c>
      <c r="O656" s="1">
        <v>5.36</v>
      </c>
      <c r="P656" s="4">
        <f t="shared" si="138"/>
        <v>5.3275000000000006</v>
      </c>
      <c r="Q656" s="4">
        <f t="shared" si="138"/>
        <v>5.2949999999999999</v>
      </c>
      <c r="R656" s="4">
        <f t="shared" si="138"/>
        <v>5.2625000000000002</v>
      </c>
      <c r="S656" s="4">
        <f t="shared" si="138"/>
        <v>5.23</v>
      </c>
      <c r="T656" s="4">
        <f t="shared" si="138"/>
        <v>5.1974999999999998</v>
      </c>
      <c r="U656" s="1">
        <v>5.165</v>
      </c>
      <c r="V656" s="4">
        <f t="shared" si="146"/>
        <v>5.1612499999999999</v>
      </c>
      <c r="W656" s="4">
        <f t="shared" si="146"/>
        <v>5.1575000000000006</v>
      </c>
      <c r="X656" s="4">
        <f t="shared" si="146"/>
        <v>5.1537500000000005</v>
      </c>
      <c r="Y656" s="1">
        <v>5.15</v>
      </c>
      <c r="Z656" s="4">
        <f t="shared" si="139"/>
        <v>5.1541666666666668</v>
      </c>
      <c r="AA656" s="4">
        <f t="shared" si="139"/>
        <v>5.1583333333333332</v>
      </c>
      <c r="AB656" s="4">
        <f t="shared" si="139"/>
        <v>5.1624999999999996</v>
      </c>
      <c r="AC656" s="4">
        <f t="shared" si="139"/>
        <v>5.166666666666667</v>
      </c>
      <c r="AD656" s="4">
        <f t="shared" si="139"/>
        <v>5.1708333333333334</v>
      </c>
      <c r="AE656" s="1">
        <v>5.1749999999999998</v>
      </c>
      <c r="AF656" s="4">
        <f t="shared" si="136"/>
        <v>5.1775000000000002</v>
      </c>
      <c r="AG656" s="4">
        <f t="shared" si="140"/>
        <v>5.18</v>
      </c>
      <c r="AH656" s="4">
        <f t="shared" si="140"/>
        <v>5.1825000000000001</v>
      </c>
      <c r="AI656" s="4">
        <f t="shared" si="140"/>
        <v>5.1849999999999996</v>
      </c>
      <c r="AJ656" s="4">
        <f t="shared" si="140"/>
        <v>5.1875</v>
      </c>
      <c r="AK656" s="4">
        <f t="shared" si="140"/>
        <v>5.19</v>
      </c>
      <c r="AL656" s="4">
        <f t="shared" si="140"/>
        <v>5.1924999999999999</v>
      </c>
      <c r="AM656" s="4">
        <f t="shared" si="140"/>
        <v>5.1950000000000003</v>
      </c>
      <c r="AN656" s="4">
        <f t="shared" si="140"/>
        <v>5.1974999999999998</v>
      </c>
      <c r="AO656" s="1">
        <v>5.2</v>
      </c>
      <c r="AP656" s="4">
        <f t="shared" si="137"/>
        <v>5.1985000000000001</v>
      </c>
      <c r="AQ656" s="4">
        <f t="shared" si="141"/>
        <v>5.1970000000000001</v>
      </c>
      <c r="AR656" s="4">
        <f t="shared" si="141"/>
        <v>5.1955</v>
      </c>
      <c r="AS656" s="4">
        <f t="shared" si="141"/>
        <v>5.194</v>
      </c>
      <c r="AT656" s="4">
        <f t="shared" si="141"/>
        <v>5.1924999999999999</v>
      </c>
      <c r="AU656" s="4">
        <f t="shared" si="141"/>
        <v>5.1909999999999998</v>
      </c>
      <c r="AV656" s="4">
        <f t="shared" si="141"/>
        <v>5.1894999999999998</v>
      </c>
      <c r="AW656" s="4">
        <f t="shared" si="141"/>
        <v>5.1879999999999997</v>
      </c>
      <c r="AX656" s="4">
        <f t="shared" si="141"/>
        <v>5.1864999999999997</v>
      </c>
      <c r="AY656" s="1">
        <v>5.1849999999999996</v>
      </c>
    </row>
    <row r="657" spans="1:51" x14ac:dyDescent="0.35">
      <c r="A657" s="2">
        <v>45016</v>
      </c>
      <c r="B657" s="1">
        <v>10.8</v>
      </c>
      <c r="C657" s="1">
        <v>9.76</v>
      </c>
      <c r="D657" s="1">
        <v>8.7200000000000006</v>
      </c>
      <c r="E657" s="1">
        <v>7.52</v>
      </c>
      <c r="F657" s="4">
        <f t="shared" si="142"/>
        <v>6.9824999999999999</v>
      </c>
      <c r="G657" s="1">
        <v>6.4450000000000003</v>
      </c>
      <c r="H657" s="4">
        <f t="shared" si="143"/>
        <v>6.1725000000000003</v>
      </c>
      <c r="I657" s="1">
        <v>5.9</v>
      </c>
      <c r="J657" s="4">
        <f t="shared" si="144"/>
        <v>5.7350000000000003</v>
      </c>
      <c r="K657" s="1">
        <v>5.57</v>
      </c>
      <c r="L657" s="4">
        <f t="shared" si="145"/>
        <v>5.4975000000000005</v>
      </c>
      <c r="M657" s="4">
        <f t="shared" si="145"/>
        <v>5.4250000000000007</v>
      </c>
      <c r="N657" s="4">
        <f t="shared" si="145"/>
        <v>5.3525</v>
      </c>
      <c r="O657" s="1">
        <v>5.28</v>
      </c>
      <c r="P657" s="4">
        <f t="shared" si="138"/>
        <v>5.2541666666666664</v>
      </c>
      <c r="Q657" s="4">
        <f t="shared" si="138"/>
        <v>5.2283333333333335</v>
      </c>
      <c r="R657" s="4">
        <f t="shared" si="138"/>
        <v>5.2025000000000006</v>
      </c>
      <c r="S657" s="4">
        <f t="shared" si="138"/>
        <v>5.1766666666666667</v>
      </c>
      <c r="T657" s="4">
        <f t="shared" si="138"/>
        <v>5.1508333333333329</v>
      </c>
      <c r="U657" s="1">
        <v>5.125</v>
      </c>
      <c r="V657" s="4">
        <f t="shared" si="146"/>
        <v>5.1287500000000001</v>
      </c>
      <c r="W657" s="4">
        <f t="shared" si="146"/>
        <v>5.1325000000000003</v>
      </c>
      <c r="X657" s="4">
        <f t="shared" si="146"/>
        <v>5.1362499999999995</v>
      </c>
      <c r="Y657" s="1">
        <v>5.14</v>
      </c>
      <c r="Z657" s="4">
        <f t="shared" si="139"/>
        <v>5.1441666666666661</v>
      </c>
      <c r="AA657" s="4">
        <f t="shared" si="139"/>
        <v>5.1483333333333334</v>
      </c>
      <c r="AB657" s="4">
        <f t="shared" si="139"/>
        <v>5.1524999999999999</v>
      </c>
      <c r="AC657" s="4">
        <f t="shared" si="139"/>
        <v>5.1566666666666663</v>
      </c>
      <c r="AD657" s="4">
        <f t="shared" si="139"/>
        <v>5.1608333333333336</v>
      </c>
      <c r="AE657" s="1">
        <v>5.165</v>
      </c>
      <c r="AF657" s="4">
        <f t="shared" si="136"/>
        <v>5.1675000000000004</v>
      </c>
      <c r="AG657" s="4">
        <f t="shared" si="140"/>
        <v>5.17</v>
      </c>
      <c r="AH657" s="4">
        <f t="shared" si="140"/>
        <v>5.1725000000000003</v>
      </c>
      <c r="AI657" s="4">
        <f t="shared" si="140"/>
        <v>5.1749999999999998</v>
      </c>
      <c r="AJ657" s="4">
        <f t="shared" si="140"/>
        <v>5.1775000000000002</v>
      </c>
      <c r="AK657" s="4">
        <f t="shared" si="140"/>
        <v>5.1800000000000006</v>
      </c>
      <c r="AL657" s="4">
        <f t="shared" si="140"/>
        <v>5.1825000000000001</v>
      </c>
      <c r="AM657" s="4">
        <f t="shared" si="140"/>
        <v>5.1850000000000005</v>
      </c>
      <c r="AN657" s="4">
        <f t="shared" si="140"/>
        <v>5.1875</v>
      </c>
      <c r="AO657" s="1">
        <v>5.19</v>
      </c>
      <c r="AP657" s="4">
        <f t="shared" si="137"/>
        <v>5.1885000000000003</v>
      </c>
      <c r="AQ657" s="4">
        <f t="shared" si="141"/>
        <v>5.1870000000000003</v>
      </c>
      <c r="AR657" s="4">
        <f t="shared" si="141"/>
        <v>5.1855000000000002</v>
      </c>
      <c r="AS657" s="4">
        <f t="shared" si="141"/>
        <v>5.1840000000000002</v>
      </c>
      <c r="AT657" s="4">
        <f t="shared" si="141"/>
        <v>5.1825000000000001</v>
      </c>
      <c r="AU657" s="4">
        <f t="shared" si="141"/>
        <v>5.181</v>
      </c>
      <c r="AV657" s="4">
        <f t="shared" si="141"/>
        <v>5.1795</v>
      </c>
      <c r="AW657" s="4">
        <f t="shared" si="141"/>
        <v>5.1779999999999999</v>
      </c>
      <c r="AX657" s="4">
        <f t="shared" si="141"/>
        <v>5.1764999999999999</v>
      </c>
      <c r="AY657" s="1">
        <v>5.1749999999999998</v>
      </c>
    </row>
    <row r="658" spans="1:51" x14ac:dyDescent="0.35">
      <c r="A658" s="2">
        <v>45019</v>
      </c>
      <c r="B658" s="1">
        <v>10.824999999999999</v>
      </c>
      <c r="C658" s="1">
        <v>9.75</v>
      </c>
      <c r="D658" s="1">
        <v>8.7100000000000009</v>
      </c>
      <c r="E658" s="1">
        <v>7.51</v>
      </c>
      <c r="F658" s="4">
        <f t="shared" si="142"/>
        <v>6.9775</v>
      </c>
      <c r="G658" s="1">
        <v>6.4450000000000003</v>
      </c>
      <c r="H658" s="4">
        <f t="shared" si="143"/>
        <v>6.1725000000000003</v>
      </c>
      <c r="I658" s="1">
        <v>5.9</v>
      </c>
      <c r="J658" s="4">
        <f t="shared" si="144"/>
        <v>5.74</v>
      </c>
      <c r="K658" s="1">
        <v>5.58</v>
      </c>
      <c r="L658" s="4">
        <f t="shared" si="145"/>
        <v>5.5112500000000004</v>
      </c>
      <c r="M658" s="4">
        <f t="shared" si="145"/>
        <v>5.4424999999999999</v>
      </c>
      <c r="N658" s="4">
        <f t="shared" si="145"/>
        <v>5.3737499999999994</v>
      </c>
      <c r="O658" s="1">
        <v>5.3049999999999997</v>
      </c>
      <c r="P658" s="4">
        <f t="shared" si="138"/>
        <v>5.2783333333333333</v>
      </c>
      <c r="Q658" s="4">
        <f t="shared" si="138"/>
        <v>5.251666666666666</v>
      </c>
      <c r="R658" s="4">
        <f t="shared" si="138"/>
        <v>5.2249999999999996</v>
      </c>
      <c r="S658" s="4">
        <f t="shared" si="138"/>
        <v>5.1983333333333333</v>
      </c>
      <c r="T658" s="4">
        <f t="shared" si="138"/>
        <v>5.171666666666666</v>
      </c>
      <c r="U658" s="1">
        <v>5.1449999999999996</v>
      </c>
      <c r="V658" s="4">
        <f t="shared" si="146"/>
        <v>5.1487499999999997</v>
      </c>
      <c r="W658" s="4">
        <f t="shared" si="146"/>
        <v>5.1524999999999999</v>
      </c>
      <c r="X658" s="4">
        <f t="shared" si="146"/>
        <v>5.15625</v>
      </c>
      <c r="Y658" s="1">
        <v>5.16</v>
      </c>
      <c r="Z658" s="4">
        <f t="shared" si="139"/>
        <v>5.1641666666666666</v>
      </c>
      <c r="AA658" s="4">
        <f t="shared" si="139"/>
        <v>5.168333333333333</v>
      </c>
      <c r="AB658" s="4">
        <f t="shared" si="139"/>
        <v>5.1724999999999994</v>
      </c>
      <c r="AC658" s="4">
        <f t="shared" si="139"/>
        <v>5.1766666666666667</v>
      </c>
      <c r="AD658" s="4">
        <f t="shared" si="139"/>
        <v>5.1808333333333332</v>
      </c>
      <c r="AE658" s="1">
        <v>5.1849999999999996</v>
      </c>
      <c r="AF658" s="4">
        <f t="shared" si="136"/>
        <v>5.1875</v>
      </c>
      <c r="AG658" s="4">
        <f t="shared" si="140"/>
        <v>5.1899999999999995</v>
      </c>
      <c r="AH658" s="4">
        <f t="shared" si="140"/>
        <v>5.1924999999999999</v>
      </c>
      <c r="AI658" s="4">
        <f t="shared" si="140"/>
        <v>5.1949999999999994</v>
      </c>
      <c r="AJ658" s="4">
        <f t="shared" si="140"/>
        <v>5.1974999999999998</v>
      </c>
      <c r="AK658" s="4">
        <f t="shared" si="140"/>
        <v>5.2</v>
      </c>
      <c r="AL658" s="4">
        <f t="shared" si="140"/>
        <v>5.2024999999999997</v>
      </c>
      <c r="AM658" s="4">
        <f t="shared" si="140"/>
        <v>5.2050000000000001</v>
      </c>
      <c r="AN658" s="4">
        <f t="shared" si="140"/>
        <v>5.2074999999999996</v>
      </c>
      <c r="AO658" s="1">
        <v>5.21</v>
      </c>
      <c r="AP658" s="4">
        <f t="shared" si="137"/>
        <v>5.2084999999999999</v>
      </c>
      <c r="AQ658" s="4">
        <f t="shared" si="141"/>
        <v>5.2069999999999999</v>
      </c>
      <c r="AR658" s="4">
        <f t="shared" si="141"/>
        <v>5.2054999999999998</v>
      </c>
      <c r="AS658" s="4">
        <f t="shared" si="141"/>
        <v>5.2039999999999997</v>
      </c>
      <c r="AT658" s="4">
        <f t="shared" si="141"/>
        <v>5.2025000000000006</v>
      </c>
      <c r="AU658" s="4">
        <f t="shared" si="141"/>
        <v>5.2010000000000005</v>
      </c>
      <c r="AV658" s="4">
        <f t="shared" si="141"/>
        <v>5.1995000000000005</v>
      </c>
      <c r="AW658" s="4">
        <f t="shared" si="141"/>
        <v>5.1980000000000004</v>
      </c>
      <c r="AX658" s="4">
        <f t="shared" si="141"/>
        <v>5.1965000000000003</v>
      </c>
      <c r="AY658" s="1">
        <v>5.1950000000000003</v>
      </c>
    </row>
    <row r="659" spans="1:51" x14ac:dyDescent="0.35">
      <c r="A659" s="2">
        <v>45020</v>
      </c>
      <c r="B659" s="1">
        <v>10.875</v>
      </c>
      <c r="C659" s="1">
        <v>9.8350000000000009</v>
      </c>
      <c r="D659" s="1">
        <v>8.7799999999999994</v>
      </c>
      <c r="E659" s="1">
        <v>7.55</v>
      </c>
      <c r="F659" s="4">
        <f t="shared" si="142"/>
        <v>7.0075000000000003</v>
      </c>
      <c r="G659" s="1">
        <v>6.4649999999999999</v>
      </c>
      <c r="H659" s="4">
        <f t="shared" si="143"/>
        <v>6.16</v>
      </c>
      <c r="I659" s="1">
        <v>5.8550000000000004</v>
      </c>
      <c r="J659" s="4">
        <f t="shared" si="144"/>
        <v>5.7175000000000002</v>
      </c>
      <c r="K659" s="1">
        <v>5.58</v>
      </c>
      <c r="L659" s="4">
        <f t="shared" si="145"/>
        <v>5.5037500000000001</v>
      </c>
      <c r="M659" s="4">
        <f t="shared" si="145"/>
        <v>5.4275000000000002</v>
      </c>
      <c r="N659" s="4">
        <f t="shared" si="145"/>
        <v>5.3512500000000003</v>
      </c>
      <c r="O659" s="1">
        <v>5.2750000000000004</v>
      </c>
      <c r="P659" s="4">
        <f t="shared" si="138"/>
        <v>5.2441666666666666</v>
      </c>
      <c r="Q659" s="4">
        <f t="shared" si="138"/>
        <v>5.2133333333333338</v>
      </c>
      <c r="R659" s="4">
        <f t="shared" si="138"/>
        <v>5.1825000000000001</v>
      </c>
      <c r="S659" s="4">
        <f t="shared" si="138"/>
        <v>5.1516666666666664</v>
      </c>
      <c r="T659" s="4">
        <f t="shared" si="138"/>
        <v>5.1208333333333336</v>
      </c>
      <c r="U659" s="1">
        <v>5.09</v>
      </c>
      <c r="V659" s="4">
        <f t="shared" si="146"/>
        <v>5.09375</v>
      </c>
      <c r="W659" s="4">
        <f t="shared" si="146"/>
        <v>5.0975000000000001</v>
      </c>
      <c r="X659" s="4">
        <f t="shared" si="146"/>
        <v>5.1012500000000003</v>
      </c>
      <c r="Y659" s="1">
        <v>5.1050000000000004</v>
      </c>
      <c r="Z659" s="4">
        <f t="shared" si="139"/>
        <v>5.1091666666666669</v>
      </c>
      <c r="AA659" s="4">
        <f t="shared" si="139"/>
        <v>5.1133333333333333</v>
      </c>
      <c r="AB659" s="4">
        <f t="shared" si="139"/>
        <v>5.1174999999999997</v>
      </c>
      <c r="AC659" s="4">
        <f t="shared" si="139"/>
        <v>5.121666666666667</v>
      </c>
      <c r="AD659" s="4">
        <f t="shared" si="139"/>
        <v>5.1258333333333335</v>
      </c>
      <c r="AE659" s="1">
        <v>5.13</v>
      </c>
      <c r="AF659" s="4">
        <f t="shared" si="136"/>
        <v>5.1325000000000003</v>
      </c>
      <c r="AG659" s="4">
        <f t="shared" si="140"/>
        <v>5.1349999999999998</v>
      </c>
      <c r="AH659" s="4">
        <f t="shared" si="140"/>
        <v>5.1375000000000002</v>
      </c>
      <c r="AI659" s="4">
        <f t="shared" si="140"/>
        <v>5.14</v>
      </c>
      <c r="AJ659" s="4">
        <f t="shared" si="140"/>
        <v>5.1425000000000001</v>
      </c>
      <c r="AK659" s="4">
        <f t="shared" si="140"/>
        <v>5.1450000000000005</v>
      </c>
      <c r="AL659" s="4">
        <f t="shared" si="140"/>
        <v>5.1475</v>
      </c>
      <c r="AM659" s="4">
        <f t="shared" si="140"/>
        <v>5.15</v>
      </c>
      <c r="AN659" s="4">
        <f t="shared" si="140"/>
        <v>5.1524999999999999</v>
      </c>
      <c r="AO659" s="1">
        <v>5.1550000000000002</v>
      </c>
      <c r="AP659" s="4">
        <f t="shared" si="137"/>
        <v>5.1535000000000002</v>
      </c>
      <c r="AQ659" s="4">
        <f t="shared" si="141"/>
        <v>5.1520000000000001</v>
      </c>
      <c r="AR659" s="4">
        <f t="shared" si="141"/>
        <v>5.1505000000000001</v>
      </c>
      <c r="AS659" s="4">
        <f t="shared" si="141"/>
        <v>5.149</v>
      </c>
      <c r="AT659" s="4">
        <f t="shared" si="141"/>
        <v>5.1475</v>
      </c>
      <c r="AU659" s="4">
        <f t="shared" si="141"/>
        <v>5.1459999999999999</v>
      </c>
      <c r="AV659" s="4">
        <f t="shared" si="141"/>
        <v>5.1444999999999999</v>
      </c>
      <c r="AW659" s="4">
        <f t="shared" si="141"/>
        <v>5.1429999999999998</v>
      </c>
      <c r="AX659" s="4">
        <f t="shared" si="141"/>
        <v>5.1414999999999997</v>
      </c>
      <c r="AY659" s="1">
        <v>5.14</v>
      </c>
    </row>
    <row r="660" spans="1:51" x14ac:dyDescent="0.35">
      <c r="A660" s="2">
        <v>45021</v>
      </c>
      <c r="B660" s="1">
        <v>11.11</v>
      </c>
      <c r="C660" s="1">
        <v>10.135</v>
      </c>
      <c r="D660" s="1">
        <v>9.0500000000000007</v>
      </c>
      <c r="E660" s="1">
        <v>7.79</v>
      </c>
      <c r="F660" s="4">
        <f t="shared" si="142"/>
        <v>7.2</v>
      </c>
      <c r="G660" s="1">
        <v>6.61</v>
      </c>
      <c r="H660" s="4">
        <f t="shared" si="143"/>
        <v>6.3025000000000002</v>
      </c>
      <c r="I660" s="1">
        <v>5.9950000000000001</v>
      </c>
      <c r="J660" s="4">
        <f t="shared" si="144"/>
        <v>5.8075000000000001</v>
      </c>
      <c r="K660" s="1">
        <v>5.62</v>
      </c>
      <c r="L660" s="4">
        <f t="shared" si="145"/>
        <v>5.5412499999999998</v>
      </c>
      <c r="M660" s="4">
        <f t="shared" si="145"/>
        <v>5.4625000000000004</v>
      </c>
      <c r="N660" s="4">
        <f t="shared" si="145"/>
        <v>5.38375</v>
      </c>
      <c r="O660" s="1">
        <v>5.3049999999999997</v>
      </c>
      <c r="P660" s="4">
        <f t="shared" si="138"/>
        <v>5.274166666666666</v>
      </c>
      <c r="Q660" s="4">
        <f t="shared" si="138"/>
        <v>5.2433333333333332</v>
      </c>
      <c r="R660" s="4">
        <f t="shared" si="138"/>
        <v>5.2125000000000004</v>
      </c>
      <c r="S660" s="4">
        <f t="shared" si="138"/>
        <v>5.1816666666666666</v>
      </c>
      <c r="T660" s="4">
        <f t="shared" si="138"/>
        <v>5.1508333333333329</v>
      </c>
      <c r="U660" s="1">
        <v>5.12</v>
      </c>
      <c r="V660" s="4">
        <f t="shared" si="146"/>
        <v>5.12</v>
      </c>
      <c r="W660" s="4">
        <f t="shared" si="146"/>
        <v>5.12</v>
      </c>
      <c r="X660" s="4">
        <f t="shared" si="146"/>
        <v>5.12</v>
      </c>
      <c r="Y660" s="1">
        <v>5.12</v>
      </c>
      <c r="Z660" s="4">
        <f t="shared" si="139"/>
        <v>5.1241666666666665</v>
      </c>
      <c r="AA660" s="4">
        <f t="shared" si="139"/>
        <v>5.128333333333333</v>
      </c>
      <c r="AB660" s="4">
        <f t="shared" si="139"/>
        <v>5.1325000000000003</v>
      </c>
      <c r="AC660" s="4">
        <f t="shared" si="139"/>
        <v>5.1366666666666667</v>
      </c>
      <c r="AD660" s="4">
        <f t="shared" si="139"/>
        <v>5.1408333333333331</v>
      </c>
      <c r="AE660" s="1">
        <v>5.1449999999999996</v>
      </c>
      <c r="AF660" s="4">
        <f t="shared" si="136"/>
        <v>5.1475</v>
      </c>
      <c r="AG660" s="4">
        <f t="shared" si="140"/>
        <v>5.1499999999999995</v>
      </c>
      <c r="AH660" s="4">
        <f t="shared" si="140"/>
        <v>5.1524999999999999</v>
      </c>
      <c r="AI660" s="4">
        <f t="shared" si="140"/>
        <v>5.1549999999999994</v>
      </c>
      <c r="AJ660" s="4">
        <f t="shared" si="140"/>
        <v>5.1574999999999998</v>
      </c>
      <c r="AK660" s="4">
        <f t="shared" si="140"/>
        <v>5.16</v>
      </c>
      <c r="AL660" s="4">
        <f t="shared" si="140"/>
        <v>5.1624999999999996</v>
      </c>
      <c r="AM660" s="4">
        <f t="shared" si="140"/>
        <v>5.165</v>
      </c>
      <c r="AN660" s="4">
        <f t="shared" si="140"/>
        <v>5.1674999999999995</v>
      </c>
      <c r="AO660" s="1">
        <v>5.17</v>
      </c>
      <c r="AP660" s="4">
        <f t="shared" si="137"/>
        <v>5.1684999999999999</v>
      </c>
      <c r="AQ660" s="4">
        <f t="shared" si="141"/>
        <v>5.1669999999999998</v>
      </c>
      <c r="AR660" s="4">
        <f t="shared" si="141"/>
        <v>5.1654999999999998</v>
      </c>
      <c r="AS660" s="4">
        <f t="shared" si="141"/>
        <v>5.1639999999999997</v>
      </c>
      <c r="AT660" s="4">
        <f t="shared" si="141"/>
        <v>5.1624999999999996</v>
      </c>
      <c r="AU660" s="4">
        <f t="shared" si="141"/>
        <v>5.1610000000000005</v>
      </c>
      <c r="AV660" s="4">
        <f t="shared" si="141"/>
        <v>5.1595000000000004</v>
      </c>
      <c r="AW660" s="4">
        <f t="shared" si="141"/>
        <v>5.1580000000000004</v>
      </c>
      <c r="AX660" s="4">
        <f t="shared" si="141"/>
        <v>5.1565000000000003</v>
      </c>
      <c r="AY660" s="1">
        <v>5.1550000000000002</v>
      </c>
    </row>
    <row r="661" spans="1:51" x14ac:dyDescent="0.35">
      <c r="A661" s="2">
        <v>45022</v>
      </c>
      <c r="B661" s="1">
        <v>11.164999999999999</v>
      </c>
      <c r="C661" s="1">
        <v>10.24</v>
      </c>
      <c r="D661" s="1">
        <v>9.1549999999999994</v>
      </c>
      <c r="E661" s="1">
        <v>7.9</v>
      </c>
      <c r="F661" s="4">
        <f t="shared" si="142"/>
        <v>7.2975000000000003</v>
      </c>
      <c r="G661" s="1">
        <v>6.6950000000000003</v>
      </c>
      <c r="H661" s="4">
        <f t="shared" si="143"/>
        <v>6.3800000000000008</v>
      </c>
      <c r="I661" s="1">
        <v>6.0650000000000004</v>
      </c>
      <c r="J661" s="4">
        <f t="shared" si="144"/>
        <v>5.86</v>
      </c>
      <c r="K661" s="1">
        <v>5.6550000000000002</v>
      </c>
      <c r="L661" s="4">
        <f t="shared" si="145"/>
        <v>5.58</v>
      </c>
      <c r="M661" s="4">
        <f t="shared" si="145"/>
        <v>5.5050000000000008</v>
      </c>
      <c r="N661" s="4">
        <f t="shared" si="145"/>
        <v>5.4300000000000006</v>
      </c>
      <c r="O661" s="1">
        <v>5.3550000000000004</v>
      </c>
      <c r="P661" s="4">
        <f t="shared" si="138"/>
        <v>5.3216666666666672</v>
      </c>
      <c r="Q661" s="4">
        <f t="shared" si="138"/>
        <v>5.288333333333334</v>
      </c>
      <c r="R661" s="4">
        <f t="shared" si="138"/>
        <v>5.2550000000000008</v>
      </c>
      <c r="S661" s="4">
        <f t="shared" si="138"/>
        <v>5.2216666666666667</v>
      </c>
      <c r="T661" s="4">
        <f t="shared" si="138"/>
        <v>5.1883333333333335</v>
      </c>
      <c r="U661" s="1">
        <v>5.1550000000000002</v>
      </c>
      <c r="V661" s="4">
        <f t="shared" si="146"/>
        <v>5.1575000000000006</v>
      </c>
      <c r="W661" s="4">
        <f t="shared" si="146"/>
        <v>5.16</v>
      </c>
      <c r="X661" s="4">
        <f t="shared" si="146"/>
        <v>5.1624999999999996</v>
      </c>
      <c r="Y661" s="1">
        <v>5.165</v>
      </c>
      <c r="Z661" s="4">
        <f t="shared" si="139"/>
        <v>5.1691666666666665</v>
      </c>
      <c r="AA661" s="4">
        <f t="shared" si="139"/>
        <v>5.1733333333333338</v>
      </c>
      <c r="AB661" s="4">
        <f t="shared" si="139"/>
        <v>5.1775000000000002</v>
      </c>
      <c r="AC661" s="4">
        <f t="shared" si="139"/>
        <v>5.1816666666666666</v>
      </c>
      <c r="AD661" s="4">
        <f t="shared" si="139"/>
        <v>5.185833333333334</v>
      </c>
      <c r="AE661" s="1">
        <v>5.19</v>
      </c>
      <c r="AF661" s="4">
        <f t="shared" si="136"/>
        <v>5.1925000000000008</v>
      </c>
      <c r="AG661" s="4">
        <f t="shared" si="140"/>
        <v>5.1950000000000003</v>
      </c>
      <c r="AH661" s="4">
        <f t="shared" si="140"/>
        <v>5.1974999999999998</v>
      </c>
      <c r="AI661" s="4">
        <f t="shared" si="140"/>
        <v>5.2</v>
      </c>
      <c r="AJ661" s="4">
        <f t="shared" si="140"/>
        <v>5.2025000000000006</v>
      </c>
      <c r="AK661" s="4">
        <f t="shared" si="140"/>
        <v>5.2050000000000001</v>
      </c>
      <c r="AL661" s="4">
        <f t="shared" si="140"/>
        <v>5.2074999999999996</v>
      </c>
      <c r="AM661" s="4">
        <f t="shared" si="140"/>
        <v>5.21</v>
      </c>
      <c r="AN661" s="4">
        <f t="shared" si="140"/>
        <v>5.2125000000000004</v>
      </c>
      <c r="AO661" s="1">
        <v>5.2149999999999999</v>
      </c>
      <c r="AP661" s="4">
        <f t="shared" si="137"/>
        <v>5.2134999999999998</v>
      </c>
      <c r="AQ661" s="4">
        <f t="shared" si="141"/>
        <v>5.2119999999999997</v>
      </c>
      <c r="AR661" s="4">
        <f t="shared" si="141"/>
        <v>5.2104999999999997</v>
      </c>
      <c r="AS661" s="4">
        <f t="shared" si="141"/>
        <v>5.2089999999999996</v>
      </c>
      <c r="AT661" s="4">
        <f t="shared" si="141"/>
        <v>5.2074999999999996</v>
      </c>
      <c r="AU661" s="4">
        <f t="shared" si="141"/>
        <v>5.2060000000000004</v>
      </c>
      <c r="AV661" s="4">
        <f t="shared" si="141"/>
        <v>5.2045000000000003</v>
      </c>
      <c r="AW661" s="4">
        <f t="shared" si="141"/>
        <v>5.2030000000000003</v>
      </c>
      <c r="AX661" s="4">
        <f t="shared" si="141"/>
        <v>5.2015000000000002</v>
      </c>
      <c r="AY661" s="1">
        <v>5.2</v>
      </c>
    </row>
    <row r="662" spans="1:51" x14ac:dyDescent="0.35">
      <c r="A662" s="2">
        <v>45026</v>
      </c>
      <c r="B662" s="1">
        <v>11.21</v>
      </c>
      <c r="C662" s="1">
        <v>10.345000000000001</v>
      </c>
      <c r="D662" s="1">
        <v>9.2850000000000001</v>
      </c>
      <c r="E662" s="1">
        <v>8.02</v>
      </c>
      <c r="F662" s="4">
        <f t="shared" si="142"/>
        <v>7.41</v>
      </c>
      <c r="G662" s="1">
        <v>6.8</v>
      </c>
      <c r="H662" s="4">
        <f t="shared" si="143"/>
        <v>6.4725000000000001</v>
      </c>
      <c r="I662" s="1">
        <v>6.1449999999999996</v>
      </c>
      <c r="J662" s="4">
        <f t="shared" si="144"/>
        <v>5.9474999999999998</v>
      </c>
      <c r="K662" s="1">
        <v>5.75</v>
      </c>
      <c r="L662" s="4">
        <f t="shared" si="145"/>
        <v>5.6712499999999997</v>
      </c>
      <c r="M662" s="4">
        <f t="shared" si="145"/>
        <v>5.5924999999999994</v>
      </c>
      <c r="N662" s="4">
        <f t="shared" si="145"/>
        <v>5.5137499999999999</v>
      </c>
      <c r="O662" s="1">
        <v>5.4349999999999996</v>
      </c>
      <c r="P662" s="4">
        <f t="shared" si="138"/>
        <v>5.3983333333333334</v>
      </c>
      <c r="Q662" s="4">
        <f t="shared" si="138"/>
        <v>5.3616666666666664</v>
      </c>
      <c r="R662" s="4">
        <f t="shared" si="138"/>
        <v>5.3249999999999993</v>
      </c>
      <c r="S662" s="4">
        <f t="shared" si="138"/>
        <v>5.2883333333333331</v>
      </c>
      <c r="T662" s="4">
        <f t="shared" si="138"/>
        <v>5.2516666666666669</v>
      </c>
      <c r="U662" s="1">
        <v>5.2149999999999999</v>
      </c>
      <c r="V662" s="4">
        <f t="shared" si="146"/>
        <v>5.2174999999999994</v>
      </c>
      <c r="W662" s="4">
        <f t="shared" si="146"/>
        <v>5.22</v>
      </c>
      <c r="X662" s="4">
        <f t="shared" si="146"/>
        <v>5.2225000000000001</v>
      </c>
      <c r="Y662" s="1">
        <v>5.2249999999999996</v>
      </c>
      <c r="Z662" s="4">
        <f t="shared" si="139"/>
        <v>5.2291666666666661</v>
      </c>
      <c r="AA662" s="4">
        <f t="shared" si="139"/>
        <v>5.2333333333333334</v>
      </c>
      <c r="AB662" s="4">
        <f t="shared" si="139"/>
        <v>5.2374999999999998</v>
      </c>
      <c r="AC662" s="4">
        <f t="shared" si="139"/>
        <v>5.2416666666666663</v>
      </c>
      <c r="AD662" s="4">
        <f t="shared" si="139"/>
        <v>5.2458333333333336</v>
      </c>
      <c r="AE662" s="1">
        <v>5.25</v>
      </c>
      <c r="AF662" s="4">
        <f t="shared" si="136"/>
        <v>5.2515000000000001</v>
      </c>
      <c r="AG662" s="4">
        <f t="shared" si="140"/>
        <v>5.2530000000000001</v>
      </c>
      <c r="AH662" s="4">
        <f t="shared" si="140"/>
        <v>5.2545000000000002</v>
      </c>
      <c r="AI662" s="4">
        <f t="shared" si="140"/>
        <v>5.2560000000000002</v>
      </c>
      <c r="AJ662" s="4">
        <f t="shared" si="140"/>
        <v>5.2575000000000003</v>
      </c>
      <c r="AK662" s="4">
        <f t="shared" si="140"/>
        <v>5.2589999999999995</v>
      </c>
      <c r="AL662" s="4">
        <f t="shared" si="140"/>
        <v>5.2604999999999995</v>
      </c>
      <c r="AM662" s="4">
        <f t="shared" si="140"/>
        <v>5.2619999999999996</v>
      </c>
      <c r="AN662" s="4">
        <f t="shared" si="140"/>
        <v>5.2634999999999996</v>
      </c>
      <c r="AO662" s="1">
        <v>5.2649999999999997</v>
      </c>
      <c r="AP662" s="4">
        <f t="shared" si="137"/>
        <v>5.2634999999999996</v>
      </c>
      <c r="AQ662" s="4">
        <f t="shared" si="141"/>
        <v>5.2619999999999996</v>
      </c>
      <c r="AR662" s="4">
        <f t="shared" si="141"/>
        <v>5.2604999999999995</v>
      </c>
      <c r="AS662" s="4">
        <f t="shared" si="141"/>
        <v>5.2589999999999995</v>
      </c>
      <c r="AT662" s="4">
        <f t="shared" si="141"/>
        <v>5.2575000000000003</v>
      </c>
      <c r="AU662" s="4">
        <f t="shared" si="141"/>
        <v>5.2560000000000002</v>
      </c>
      <c r="AV662" s="4">
        <f t="shared" si="141"/>
        <v>5.2545000000000002</v>
      </c>
      <c r="AW662" s="4">
        <f t="shared" si="141"/>
        <v>5.2530000000000001</v>
      </c>
      <c r="AX662" s="4">
        <f t="shared" si="141"/>
        <v>5.2515000000000001</v>
      </c>
      <c r="AY662" s="1">
        <v>5.25</v>
      </c>
    </row>
    <row r="663" spans="1:51" x14ac:dyDescent="0.35">
      <c r="A663" s="2">
        <v>45027</v>
      </c>
      <c r="B663" s="1">
        <v>11.19</v>
      </c>
      <c r="C663" s="1">
        <v>10.355</v>
      </c>
      <c r="D663" s="1">
        <v>9.33</v>
      </c>
      <c r="E663" s="1">
        <v>8.0749999999999993</v>
      </c>
      <c r="F663" s="4">
        <f t="shared" si="142"/>
        <v>7.47</v>
      </c>
      <c r="G663" s="1">
        <v>6.8650000000000002</v>
      </c>
      <c r="H663" s="4">
        <f t="shared" si="143"/>
        <v>6.54</v>
      </c>
      <c r="I663" s="1">
        <v>6.2149999999999999</v>
      </c>
      <c r="J663" s="4">
        <f t="shared" si="144"/>
        <v>6.0175000000000001</v>
      </c>
      <c r="K663" s="1">
        <v>5.82</v>
      </c>
      <c r="L663" s="4">
        <f t="shared" si="145"/>
        <v>5.7362500000000001</v>
      </c>
      <c r="M663" s="4">
        <f t="shared" si="145"/>
        <v>5.6524999999999999</v>
      </c>
      <c r="N663" s="4">
        <f t="shared" si="145"/>
        <v>5.5687500000000005</v>
      </c>
      <c r="O663" s="1">
        <v>5.4850000000000003</v>
      </c>
      <c r="P663" s="4">
        <f t="shared" si="138"/>
        <v>5.4466666666666672</v>
      </c>
      <c r="Q663" s="4">
        <f t="shared" si="138"/>
        <v>5.4083333333333332</v>
      </c>
      <c r="R663" s="4">
        <f t="shared" si="138"/>
        <v>5.37</v>
      </c>
      <c r="S663" s="4">
        <f t="shared" si="138"/>
        <v>5.331666666666667</v>
      </c>
      <c r="T663" s="4">
        <f t="shared" si="138"/>
        <v>5.293333333333333</v>
      </c>
      <c r="U663" s="1">
        <v>5.2549999999999999</v>
      </c>
      <c r="V663" s="4">
        <f t="shared" si="146"/>
        <v>5.2549999999999999</v>
      </c>
      <c r="W663" s="4">
        <f t="shared" si="146"/>
        <v>5.2549999999999999</v>
      </c>
      <c r="X663" s="4">
        <f t="shared" si="146"/>
        <v>5.2549999999999999</v>
      </c>
      <c r="Y663" s="1">
        <v>5.2549999999999999</v>
      </c>
      <c r="Z663" s="4">
        <f t="shared" si="139"/>
        <v>5.2608333333333333</v>
      </c>
      <c r="AA663" s="4">
        <f t="shared" si="139"/>
        <v>5.2666666666666666</v>
      </c>
      <c r="AB663" s="4">
        <f t="shared" si="139"/>
        <v>5.2725</v>
      </c>
      <c r="AC663" s="4">
        <f t="shared" si="139"/>
        <v>5.2783333333333333</v>
      </c>
      <c r="AD663" s="4">
        <f t="shared" si="139"/>
        <v>5.2841666666666667</v>
      </c>
      <c r="AE663" s="1">
        <v>5.29</v>
      </c>
      <c r="AF663" s="4">
        <f t="shared" si="136"/>
        <v>5.2915000000000001</v>
      </c>
      <c r="AG663" s="4">
        <f t="shared" si="140"/>
        <v>5.2930000000000001</v>
      </c>
      <c r="AH663" s="4">
        <f t="shared" si="140"/>
        <v>5.2945000000000002</v>
      </c>
      <c r="AI663" s="4">
        <f t="shared" si="140"/>
        <v>5.2960000000000003</v>
      </c>
      <c r="AJ663" s="4">
        <f t="shared" si="140"/>
        <v>5.2974999999999994</v>
      </c>
      <c r="AK663" s="4">
        <f t="shared" si="140"/>
        <v>5.2989999999999995</v>
      </c>
      <c r="AL663" s="4">
        <f t="shared" si="140"/>
        <v>5.3004999999999995</v>
      </c>
      <c r="AM663" s="4">
        <f t="shared" si="140"/>
        <v>5.3019999999999996</v>
      </c>
      <c r="AN663" s="4">
        <f t="shared" si="140"/>
        <v>5.3034999999999997</v>
      </c>
      <c r="AO663" s="1">
        <v>5.3049999999999997</v>
      </c>
      <c r="AP663" s="4">
        <f t="shared" si="137"/>
        <v>5.3034999999999997</v>
      </c>
      <c r="AQ663" s="4">
        <f t="shared" si="141"/>
        <v>5.3019999999999996</v>
      </c>
      <c r="AR663" s="4">
        <f t="shared" si="141"/>
        <v>5.3004999999999995</v>
      </c>
      <c r="AS663" s="4">
        <f t="shared" si="141"/>
        <v>5.2989999999999995</v>
      </c>
      <c r="AT663" s="4">
        <f t="shared" si="141"/>
        <v>5.2974999999999994</v>
      </c>
      <c r="AU663" s="4">
        <f t="shared" si="141"/>
        <v>5.2960000000000003</v>
      </c>
      <c r="AV663" s="4">
        <f t="shared" si="141"/>
        <v>5.2945000000000002</v>
      </c>
      <c r="AW663" s="4">
        <f t="shared" si="141"/>
        <v>5.2930000000000001</v>
      </c>
      <c r="AX663" s="4">
        <f t="shared" si="141"/>
        <v>5.2915000000000001</v>
      </c>
      <c r="AY663" s="1">
        <v>5.29</v>
      </c>
    </row>
    <row r="664" spans="1:51" x14ac:dyDescent="0.35">
      <c r="A664" s="2">
        <v>45028</v>
      </c>
      <c r="B664" s="1">
        <v>11.125</v>
      </c>
      <c r="C664" s="1">
        <v>10.3</v>
      </c>
      <c r="D664" s="1">
        <v>9.25</v>
      </c>
      <c r="E664" s="1">
        <v>8.0250000000000004</v>
      </c>
      <c r="F664" s="4">
        <f t="shared" si="142"/>
        <v>7.4375</v>
      </c>
      <c r="G664" s="1">
        <v>6.85</v>
      </c>
      <c r="H664" s="4">
        <f t="shared" si="143"/>
        <v>6.52</v>
      </c>
      <c r="I664" s="1">
        <v>6.19</v>
      </c>
      <c r="J664" s="4">
        <f t="shared" si="144"/>
        <v>5.9924999999999997</v>
      </c>
      <c r="K664" s="1">
        <v>5.7949999999999999</v>
      </c>
      <c r="L664" s="4">
        <f t="shared" si="145"/>
        <v>5.7074999999999996</v>
      </c>
      <c r="M664" s="4">
        <f t="shared" si="145"/>
        <v>5.62</v>
      </c>
      <c r="N664" s="4">
        <f t="shared" si="145"/>
        <v>5.5325000000000006</v>
      </c>
      <c r="O664" s="1">
        <v>5.4450000000000003</v>
      </c>
      <c r="P664" s="4">
        <f t="shared" si="138"/>
        <v>5.4058333333333337</v>
      </c>
      <c r="Q664" s="4">
        <f t="shared" si="138"/>
        <v>5.3666666666666671</v>
      </c>
      <c r="R664" s="4">
        <f t="shared" si="138"/>
        <v>5.3275000000000006</v>
      </c>
      <c r="S664" s="4">
        <f t="shared" si="138"/>
        <v>5.2883333333333331</v>
      </c>
      <c r="T664" s="4">
        <f t="shared" si="138"/>
        <v>5.2491666666666665</v>
      </c>
      <c r="U664" s="1">
        <v>5.21</v>
      </c>
      <c r="V664" s="4">
        <f t="shared" si="146"/>
        <v>5.2112499999999997</v>
      </c>
      <c r="W664" s="4">
        <f t="shared" si="146"/>
        <v>5.2125000000000004</v>
      </c>
      <c r="X664" s="4">
        <f t="shared" si="146"/>
        <v>5.2137500000000001</v>
      </c>
      <c r="Y664" s="1">
        <v>5.2149999999999999</v>
      </c>
      <c r="Z664" s="4">
        <f t="shared" si="139"/>
        <v>5.2208333333333332</v>
      </c>
      <c r="AA664" s="4">
        <f t="shared" si="139"/>
        <v>5.2266666666666666</v>
      </c>
      <c r="AB664" s="4">
        <f t="shared" si="139"/>
        <v>5.2324999999999999</v>
      </c>
      <c r="AC664" s="4">
        <f t="shared" si="139"/>
        <v>5.2383333333333333</v>
      </c>
      <c r="AD664" s="4">
        <f t="shared" si="139"/>
        <v>5.2441666666666666</v>
      </c>
      <c r="AE664" s="1">
        <v>5.25</v>
      </c>
      <c r="AF664" s="4">
        <f t="shared" si="136"/>
        <v>5.2504999999999997</v>
      </c>
      <c r="AG664" s="4">
        <f t="shared" si="140"/>
        <v>5.2510000000000003</v>
      </c>
      <c r="AH664" s="4">
        <f t="shared" si="140"/>
        <v>5.2515000000000001</v>
      </c>
      <c r="AI664" s="4">
        <f t="shared" si="140"/>
        <v>5.2519999999999998</v>
      </c>
      <c r="AJ664" s="4">
        <f t="shared" si="140"/>
        <v>5.2524999999999995</v>
      </c>
      <c r="AK664" s="4">
        <f t="shared" si="140"/>
        <v>5.2530000000000001</v>
      </c>
      <c r="AL664" s="4">
        <f t="shared" si="140"/>
        <v>5.2534999999999998</v>
      </c>
      <c r="AM664" s="4">
        <f t="shared" si="140"/>
        <v>5.2539999999999996</v>
      </c>
      <c r="AN664" s="4">
        <f t="shared" si="140"/>
        <v>5.2545000000000002</v>
      </c>
      <c r="AO664" s="1">
        <v>5.2549999999999999</v>
      </c>
      <c r="AP664" s="4">
        <f t="shared" si="137"/>
        <v>5.2554999999999996</v>
      </c>
      <c r="AQ664" s="4">
        <f t="shared" si="141"/>
        <v>5.2560000000000002</v>
      </c>
      <c r="AR664" s="4">
        <f t="shared" si="141"/>
        <v>5.2565</v>
      </c>
      <c r="AS664" s="4">
        <f t="shared" si="141"/>
        <v>5.2569999999999997</v>
      </c>
      <c r="AT664" s="4">
        <f t="shared" si="141"/>
        <v>5.2575000000000003</v>
      </c>
      <c r="AU664" s="4">
        <f t="shared" si="141"/>
        <v>5.258</v>
      </c>
      <c r="AV664" s="4">
        <f t="shared" si="141"/>
        <v>5.2584999999999997</v>
      </c>
      <c r="AW664" s="4">
        <f t="shared" si="141"/>
        <v>5.2589999999999995</v>
      </c>
      <c r="AX664" s="4">
        <f t="shared" si="141"/>
        <v>5.2595000000000001</v>
      </c>
      <c r="AY664" s="1">
        <v>5.26</v>
      </c>
    </row>
    <row r="665" spans="1:51" x14ac:dyDescent="0.35">
      <c r="A665" s="2">
        <v>45029</v>
      </c>
      <c r="B665" s="1">
        <v>11.09</v>
      </c>
      <c r="C665" s="1">
        <v>10.19</v>
      </c>
      <c r="D665" s="1">
        <v>9.1199999999999992</v>
      </c>
      <c r="E665" s="1">
        <v>7.9050000000000002</v>
      </c>
      <c r="F665" s="4">
        <f t="shared" si="142"/>
        <v>7.335</v>
      </c>
      <c r="G665" s="1">
        <v>6.7649999999999997</v>
      </c>
      <c r="H665" s="4">
        <f t="shared" si="143"/>
        <v>6.4424999999999999</v>
      </c>
      <c r="I665" s="1">
        <v>6.12</v>
      </c>
      <c r="J665" s="4">
        <f t="shared" si="144"/>
        <v>5.93</v>
      </c>
      <c r="K665" s="1">
        <v>5.74</v>
      </c>
      <c r="L665" s="4">
        <f t="shared" si="145"/>
        <v>5.65625</v>
      </c>
      <c r="M665" s="4">
        <f t="shared" si="145"/>
        <v>5.5724999999999998</v>
      </c>
      <c r="N665" s="4">
        <f t="shared" si="145"/>
        <v>5.4887500000000005</v>
      </c>
      <c r="O665" s="1">
        <v>5.4050000000000002</v>
      </c>
      <c r="P665" s="4">
        <f t="shared" si="138"/>
        <v>5.3683333333333332</v>
      </c>
      <c r="Q665" s="4">
        <f t="shared" si="138"/>
        <v>5.331666666666667</v>
      </c>
      <c r="R665" s="4">
        <f t="shared" si="138"/>
        <v>5.2949999999999999</v>
      </c>
      <c r="S665" s="4">
        <f t="shared" si="138"/>
        <v>5.2583333333333329</v>
      </c>
      <c r="T665" s="4">
        <f t="shared" si="138"/>
        <v>5.2216666666666667</v>
      </c>
      <c r="U665" s="1">
        <v>5.1849999999999996</v>
      </c>
      <c r="V665" s="4">
        <f t="shared" si="146"/>
        <v>5.1875</v>
      </c>
      <c r="W665" s="4">
        <f t="shared" si="146"/>
        <v>5.1899999999999995</v>
      </c>
      <c r="X665" s="4">
        <f t="shared" si="146"/>
        <v>5.1924999999999999</v>
      </c>
      <c r="Y665" s="1">
        <v>5.1950000000000003</v>
      </c>
      <c r="Z665" s="4">
        <f t="shared" si="139"/>
        <v>5.2</v>
      </c>
      <c r="AA665" s="4">
        <f t="shared" si="139"/>
        <v>5.2050000000000001</v>
      </c>
      <c r="AB665" s="4">
        <f t="shared" si="139"/>
        <v>5.21</v>
      </c>
      <c r="AC665" s="4">
        <f t="shared" si="139"/>
        <v>5.2149999999999999</v>
      </c>
      <c r="AD665" s="4">
        <f t="shared" si="139"/>
        <v>5.22</v>
      </c>
      <c r="AE665" s="1">
        <v>5.2249999999999996</v>
      </c>
      <c r="AF665" s="4">
        <f t="shared" si="136"/>
        <v>5.2264999999999997</v>
      </c>
      <c r="AG665" s="4">
        <f t="shared" si="140"/>
        <v>5.2279999999999998</v>
      </c>
      <c r="AH665" s="4">
        <f t="shared" si="140"/>
        <v>5.2294999999999998</v>
      </c>
      <c r="AI665" s="4">
        <f t="shared" si="140"/>
        <v>5.2309999999999999</v>
      </c>
      <c r="AJ665" s="4">
        <f t="shared" si="140"/>
        <v>5.2324999999999999</v>
      </c>
      <c r="AK665" s="4">
        <f t="shared" si="140"/>
        <v>5.234</v>
      </c>
      <c r="AL665" s="4">
        <f t="shared" si="140"/>
        <v>5.2355</v>
      </c>
      <c r="AM665" s="4">
        <f t="shared" si="140"/>
        <v>5.2370000000000001</v>
      </c>
      <c r="AN665" s="4">
        <f t="shared" si="140"/>
        <v>5.2385000000000002</v>
      </c>
      <c r="AO665" s="1">
        <v>5.24</v>
      </c>
      <c r="AP665" s="4">
        <f t="shared" si="137"/>
        <v>5.2404999999999999</v>
      </c>
      <c r="AQ665" s="4">
        <f t="shared" si="141"/>
        <v>5.2410000000000005</v>
      </c>
      <c r="AR665" s="4">
        <f t="shared" si="141"/>
        <v>5.2415000000000003</v>
      </c>
      <c r="AS665" s="4">
        <f t="shared" si="141"/>
        <v>5.242</v>
      </c>
      <c r="AT665" s="4">
        <f t="shared" si="141"/>
        <v>5.2424999999999997</v>
      </c>
      <c r="AU665" s="4">
        <f t="shared" si="141"/>
        <v>5.2430000000000003</v>
      </c>
      <c r="AV665" s="4">
        <f t="shared" si="141"/>
        <v>5.2435</v>
      </c>
      <c r="AW665" s="4">
        <f t="shared" si="141"/>
        <v>5.2439999999999998</v>
      </c>
      <c r="AX665" s="4">
        <f t="shared" si="141"/>
        <v>5.2445000000000004</v>
      </c>
      <c r="AY665" s="1">
        <v>5.2450000000000001</v>
      </c>
    </row>
    <row r="666" spans="1:51" x14ac:dyDescent="0.35">
      <c r="A666" s="2">
        <v>45030</v>
      </c>
      <c r="B666" s="1">
        <v>11.21</v>
      </c>
      <c r="C666" s="1">
        <v>10.25</v>
      </c>
      <c r="D666" s="1">
        <v>9.16</v>
      </c>
      <c r="E666" s="1">
        <v>7.94</v>
      </c>
      <c r="F666" s="4">
        <f t="shared" si="142"/>
        <v>7.3725000000000005</v>
      </c>
      <c r="G666" s="1">
        <v>6.8049999999999997</v>
      </c>
      <c r="H666" s="4">
        <f t="shared" si="143"/>
        <v>6.4775</v>
      </c>
      <c r="I666" s="1">
        <v>6.15</v>
      </c>
      <c r="J666" s="4">
        <f t="shared" si="144"/>
        <v>5.9700000000000006</v>
      </c>
      <c r="K666" s="1">
        <v>5.79</v>
      </c>
      <c r="L666" s="4">
        <f t="shared" si="145"/>
        <v>5.7012499999999999</v>
      </c>
      <c r="M666" s="4">
        <f t="shared" si="145"/>
        <v>5.6124999999999998</v>
      </c>
      <c r="N666" s="4">
        <f t="shared" si="145"/>
        <v>5.5237499999999997</v>
      </c>
      <c r="O666" s="1">
        <v>5.4349999999999996</v>
      </c>
      <c r="P666" s="4">
        <f t="shared" si="138"/>
        <v>5.3975</v>
      </c>
      <c r="Q666" s="4">
        <f t="shared" si="138"/>
        <v>5.3599999999999994</v>
      </c>
      <c r="R666" s="4">
        <f t="shared" si="138"/>
        <v>5.3224999999999998</v>
      </c>
      <c r="S666" s="4">
        <f t="shared" si="138"/>
        <v>5.2850000000000001</v>
      </c>
      <c r="T666" s="4">
        <f t="shared" si="138"/>
        <v>5.2474999999999996</v>
      </c>
      <c r="U666" s="1">
        <v>5.21</v>
      </c>
      <c r="V666" s="4">
        <f t="shared" si="146"/>
        <v>5.2125000000000004</v>
      </c>
      <c r="W666" s="4">
        <f t="shared" si="146"/>
        <v>5.2149999999999999</v>
      </c>
      <c r="X666" s="4">
        <f t="shared" si="146"/>
        <v>5.2174999999999994</v>
      </c>
      <c r="Y666" s="1">
        <v>5.22</v>
      </c>
      <c r="Z666" s="4">
        <f t="shared" si="139"/>
        <v>5.2249999999999996</v>
      </c>
      <c r="AA666" s="4">
        <f t="shared" si="139"/>
        <v>5.2299999999999995</v>
      </c>
      <c r="AB666" s="4">
        <f t="shared" si="139"/>
        <v>5.2349999999999994</v>
      </c>
      <c r="AC666" s="4">
        <f t="shared" si="139"/>
        <v>5.24</v>
      </c>
      <c r="AD666" s="4">
        <f t="shared" si="139"/>
        <v>5.2450000000000001</v>
      </c>
      <c r="AE666" s="1">
        <v>5.25</v>
      </c>
      <c r="AF666" s="4">
        <f t="shared" si="136"/>
        <v>5.2515000000000001</v>
      </c>
      <c r="AG666" s="4">
        <f t="shared" si="140"/>
        <v>5.2530000000000001</v>
      </c>
      <c r="AH666" s="4">
        <f t="shared" si="140"/>
        <v>5.2545000000000002</v>
      </c>
      <c r="AI666" s="4">
        <f t="shared" si="140"/>
        <v>5.2560000000000002</v>
      </c>
      <c r="AJ666" s="4">
        <f t="shared" si="140"/>
        <v>5.2575000000000003</v>
      </c>
      <c r="AK666" s="4">
        <f t="shared" si="140"/>
        <v>5.2589999999999995</v>
      </c>
      <c r="AL666" s="4">
        <f t="shared" si="140"/>
        <v>5.2604999999999995</v>
      </c>
      <c r="AM666" s="4">
        <f t="shared" si="140"/>
        <v>5.2619999999999996</v>
      </c>
      <c r="AN666" s="4">
        <f t="shared" si="140"/>
        <v>5.2634999999999996</v>
      </c>
      <c r="AO666" s="1">
        <v>5.2649999999999997</v>
      </c>
      <c r="AP666" s="4">
        <f t="shared" si="137"/>
        <v>5.2654999999999994</v>
      </c>
      <c r="AQ666" s="4">
        <f t="shared" si="141"/>
        <v>5.266</v>
      </c>
      <c r="AR666" s="4">
        <f t="shared" si="141"/>
        <v>5.2664999999999997</v>
      </c>
      <c r="AS666" s="4">
        <f t="shared" si="141"/>
        <v>5.2669999999999995</v>
      </c>
      <c r="AT666" s="4">
        <f t="shared" si="141"/>
        <v>5.2675000000000001</v>
      </c>
      <c r="AU666" s="4">
        <f t="shared" si="141"/>
        <v>5.2679999999999998</v>
      </c>
      <c r="AV666" s="4">
        <f t="shared" si="141"/>
        <v>5.2684999999999995</v>
      </c>
      <c r="AW666" s="4">
        <f t="shared" si="141"/>
        <v>5.2689999999999992</v>
      </c>
      <c r="AX666" s="4">
        <f t="shared" si="141"/>
        <v>5.2694999999999999</v>
      </c>
      <c r="AY666" s="1">
        <v>5.27</v>
      </c>
    </row>
    <row r="667" spans="1:51" x14ac:dyDescent="0.35">
      <c r="A667" s="2">
        <v>45033</v>
      </c>
      <c r="B667" s="1">
        <v>11.24</v>
      </c>
      <c r="C667" s="1">
        <v>10.335000000000001</v>
      </c>
      <c r="D667" s="1">
        <v>9.24</v>
      </c>
      <c r="E667" s="1">
        <v>8.0299999999999994</v>
      </c>
      <c r="F667" s="4">
        <f t="shared" si="142"/>
        <v>7.4574999999999996</v>
      </c>
      <c r="G667" s="1">
        <v>6.8849999999999998</v>
      </c>
      <c r="H667" s="4">
        <f t="shared" si="143"/>
        <v>6.5674999999999999</v>
      </c>
      <c r="I667" s="1">
        <v>6.25</v>
      </c>
      <c r="J667" s="4">
        <f t="shared" si="144"/>
        <v>6.0649999999999995</v>
      </c>
      <c r="K667" s="1">
        <v>5.88</v>
      </c>
      <c r="L667" s="4">
        <f t="shared" si="145"/>
        <v>5.79</v>
      </c>
      <c r="M667" s="4">
        <f t="shared" si="145"/>
        <v>5.6999999999999993</v>
      </c>
      <c r="N667" s="4">
        <f t="shared" si="145"/>
        <v>5.6099999999999994</v>
      </c>
      <c r="O667" s="1">
        <v>5.52</v>
      </c>
      <c r="P667" s="4">
        <f t="shared" si="138"/>
        <v>5.4833333333333325</v>
      </c>
      <c r="Q667" s="4">
        <f t="shared" si="138"/>
        <v>5.4466666666666663</v>
      </c>
      <c r="R667" s="4">
        <f t="shared" si="138"/>
        <v>5.41</v>
      </c>
      <c r="S667" s="4">
        <f t="shared" si="138"/>
        <v>5.3733333333333331</v>
      </c>
      <c r="T667" s="4">
        <f t="shared" si="138"/>
        <v>5.336666666666666</v>
      </c>
      <c r="U667" s="1">
        <v>5.3</v>
      </c>
      <c r="V667" s="4">
        <f t="shared" si="146"/>
        <v>5.30375</v>
      </c>
      <c r="W667" s="4">
        <f t="shared" si="146"/>
        <v>5.3075000000000001</v>
      </c>
      <c r="X667" s="4">
        <f t="shared" si="146"/>
        <v>5.3112500000000002</v>
      </c>
      <c r="Y667" s="1">
        <v>5.3150000000000004</v>
      </c>
      <c r="Z667" s="4">
        <f t="shared" si="139"/>
        <v>5.3225000000000007</v>
      </c>
      <c r="AA667" s="4">
        <f t="shared" si="139"/>
        <v>5.33</v>
      </c>
      <c r="AB667" s="4">
        <f t="shared" si="139"/>
        <v>5.3375000000000004</v>
      </c>
      <c r="AC667" s="4">
        <f t="shared" si="139"/>
        <v>5.3450000000000006</v>
      </c>
      <c r="AD667" s="4">
        <f t="shared" si="139"/>
        <v>5.3525</v>
      </c>
      <c r="AE667" s="1">
        <v>5.36</v>
      </c>
      <c r="AF667" s="4">
        <f t="shared" si="136"/>
        <v>5.3635000000000002</v>
      </c>
      <c r="AG667" s="4">
        <f t="shared" si="140"/>
        <v>5.367</v>
      </c>
      <c r="AH667" s="4">
        <f t="shared" si="140"/>
        <v>5.3704999999999998</v>
      </c>
      <c r="AI667" s="4">
        <f t="shared" si="140"/>
        <v>5.3739999999999997</v>
      </c>
      <c r="AJ667" s="4">
        <f t="shared" si="140"/>
        <v>5.3774999999999995</v>
      </c>
      <c r="AK667" s="4">
        <f t="shared" si="140"/>
        <v>5.3810000000000002</v>
      </c>
      <c r="AL667" s="4">
        <f t="shared" si="140"/>
        <v>5.3845000000000001</v>
      </c>
      <c r="AM667" s="4">
        <f t="shared" si="140"/>
        <v>5.3879999999999999</v>
      </c>
      <c r="AN667" s="4">
        <f t="shared" si="140"/>
        <v>5.3914999999999997</v>
      </c>
      <c r="AO667" s="1">
        <v>5.3949999999999996</v>
      </c>
      <c r="AP667" s="4">
        <f t="shared" si="137"/>
        <v>5.3969999999999994</v>
      </c>
      <c r="AQ667" s="4">
        <f t="shared" si="141"/>
        <v>5.399</v>
      </c>
      <c r="AR667" s="4">
        <f t="shared" si="141"/>
        <v>5.4009999999999998</v>
      </c>
      <c r="AS667" s="4">
        <f t="shared" si="141"/>
        <v>5.4029999999999996</v>
      </c>
      <c r="AT667" s="4">
        <f t="shared" si="141"/>
        <v>5.4049999999999994</v>
      </c>
      <c r="AU667" s="4">
        <f t="shared" si="141"/>
        <v>5.407</v>
      </c>
      <c r="AV667" s="4">
        <f t="shared" si="141"/>
        <v>5.4089999999999998</v>
      </c>
      <c r="AW667" s="4">
        <f t="shared" si="141"/>
        <v>5.4109999999999996</v>
      </c>
      <c r="AX667" s="4">
        <f t="shared" si="141"/>
        <v>5.4130000000000003</v>
      </c>
      <c r="AY667" s="1">
        <v>5.415</v>
      </c>
    </row>
    <row r="668" spans="1:51" x14ac:dyDescent="0.35">
      <c r="A668" s="2">
        <v>45034</v>
      </c>
      <c r="B668" s="1">
        <v>11.215</v>
      </c>
      <c r="C668" s="1">
        <v>10.35</v>
      </c>
      <c r="D668" s="1">
        <v>9.2550000000000008</v>
      </c>
      <c r="E668" s="1">
        <v>8.02</v>
      </c>
      <c r="F668" s="4">
        <f t="shared" si="142"/>
        <v>7.4324999999999992</v>
      </c>
      <c r="G668" s="1">
        <v>6.8449999999999998</v>
      </c>
      <c r="H668" s="4">
        <f t="shared" si="143"/>
        <v>6.54</v>
      </c>
      <c r="I668" s="1">
        <v>6.2350000000000003</v>
      </c>
      <c r="J668" s="4">
        <f t="shared" si="144"/>
        <v>6.0525000000000002</v>
      </c>
      <c r="K668" s="1">
        <v>5.87</v>
      </c>
      <c r="L668" s="4">
        <f t="shared" si="145"/>
        <v>5.7787500000000005</v>
      </c>
      <c r="M668" s="4">
        <f t="shared" si="145"/>
        <v>5.6875</v>
      </c>
      <c r="N668" s="4">
        <f t="shared" si="145"/>
        <v>5.5962499999999995</v>
      </c>
      <c r="O668" s="1">
        <v>5.5049999999999999</v>
      </c>
      <c r="P668" s="4">
        <f t="shared" si="138"/>
        <v>5.4708333333333332</v>
      </c>
      <c r="Q668" s="4">
        <f t="shared" si="138"/>
        <v>5.4366666666666665</v>
      </c>
      <c r="R668" s="4">
        <f t="shared" si="138"/>
        <v>5.4024999999999999</v>
      </c>
      <c r="S668" s="4">
        <f t="shared" si="138"/>
        <v>5.3683333333333332</v>
      </c>
      <c r="T668" s="4">
        <f t="shared" si="138"/>
        <v>5.3341666666666665</v>
      </c>
      <c r="U668" s="1">
        <v>5.3</v>
      </c>
      <c r="V668" s="4">
        <f t="shared" si="146"/>
        <v>5.30375</v>
      </c>
      <c r="W668" s="4">
        <f t="shared" si="146"/>
        <v>5.3075000000000001</v>
      </c>
      <c r="X668" s="4">
        <f t="shared" si="146"/>
        <v>5.3112500000000002</v>
      </c>
      <c r="Y668" s="1">
        <v>5.3150000000000004</v>
      </c>
      <c r="Z668" s="4">
        <f t="shared" si="139"/>
        <v>5.3225000000000007</v>
      </c>
      <c r="AA668" s="4">
        <f t="shared" si="139"/>
        <v>5.33</v>
      </c>
      <c r="AB668" s="4">
        <f t="shared" si="139"/>
        <v>5.3375000000000004</v>
      </c>
      <c r="AC668" s="4">
        <f t="shared" si="139"/>
        <v>5.3450000000000006</v>
      </c>
      <c r="AD668" s="4">
        <f t="shared" si="139"/>
        <v>5.3525</v>
      </c>
      <c r="AE668" s="1">
        <v>5.36</v>
      </c>
      <c r="AF668" s="4">
        <f t="shared" si="136"/>
        <v>5.3635000000000002</v>
      </c>
      <c r="AG668" s="4">
        <f t="shared" si="140"/>
        <v>5.367</v>
      </c>
      <c r="AH668" s="4">
        <f t="shared" si="140"/>
        <v>5.3704999999999998</v>
      </c>
      <c r="AI668" s="4">
        <f t="shared" si="140"/>
        <v>5.3739999999999997</v>
      </c>
      <c r="AJ668" s="4">
        <f t="shared" si="140"/>
        <v>5.3774999999999995</v>
      </c>
      <c r="AK668" s="4">
        <f t="shared" si="140"/>
        <v>5.3810000000000002</v>
      </c>
      <c r="AL668" s="4">
        <f t="shared" si="140"/>
        <v>5.3845000000000001</v>
      </c>
      <c r="AM668" s="4">
        <f t="shared" si="140"/>
        <v>5.3879999999999999</v>
      </c>
      <c r="AN668" s="4">
        <f t="shared" si="140"/>
        <v>5.3914999999999997</v>
      </c>
      <c r="AO668" s="1">
        <v>5.3949999999999996</v>
      </c>
      <c r="AP668" s="4">
        <f t="shared" si="137"/>
        <v>5.3969999999999994</v>
      </c>
      <c r="AQ668" s="4">
        <f t="shared" si="141"/>
        <v>5.399</v>
      </c>
      <c r="AR668" s="4">
        <f t="shared" si="141"/>
        <v>5.4009999999999998</v>
      </c>
      <c r="AS668" s="4">
        <f t="shared" si="141"/>
        <v>5.4029999999999996</v>
      </c>
      <c r="AT668" s="4">
        <f t="shared" si="141"/>
        <v>5.4049999999999994</v>
      </c>
      <c r="AU668" s="4">
        <f t="shared" si="141"/>
        <v>5.407</v>
      </c>
      <c r="AV668" s="4">
        <f t="shared" si="141"/>
        <v>5.4089999999999998</v>
      </c>
      <c r="AW668" s="4">
        <f t="shared" si="141"/>
        <v>5.4109999999999996</v>
      </c>
      <c r="AX668" s="4">
        <f t="shared" si="141"/>
        <v>5.4130000000000003</v>
      </c>
      <c r="AY668" s="1">
        <v>5.415</v>
      </c>
    </row>
    <row r="669" spans="1:51" x14ac:dyDescent="0.35">
      <c r="A669" s="2">
        <v>45035</v>
      </c>
      <c r="B669" s="1">
        <v>11.27</v>
      </c>
      <c r="C669" s="1">
        <v>10.455</v>
      </c>
      <c r="D669" s="1">
        <v>9.3550000000000004</v>
      </c>
      <c r="E669" s="1">
        <v>8.1</v>
      </c>
      <c r="F669" s="4">
        <f t="shared" si="142"/>
        <v>7.4974999999999996</v>
      </c>
      <c r="G669" s="1">
        <v>6.8949999999999996</v>
      </c>
      <c r="H669" s="4">
        <f t="shared" si="143"/>
        <v>6.5824999999999996</v>
      </c>
      <c r="I669" s="1">
        <v>6.27</v>
      </c>
      <c r="J669" s="4">
        <f t="shared" si="144"/>
        <v>6.0824999999999996</v>
      </c>
      <c r="K669" s="1">
        <v>5.8949999999999996</v>
      </c>
      <c r="L669" s="4">
        <f t="shared" si="145"/>
        <v>5.8025000000000002</v>
      </c>
      <c r="M669" s="4">
        <f t="shared" si="145"/>
        <v>5.71</v>
      </c>
      <c r="N669" s="4">
        <f t="shared" si="145"/>
        <v>5.6174999999999997</v>
      </c>
      <c r="O669" s="1">
        <v>5.5250000000000004</v>
      </c>
      <c r="P669" s="4">
        <f t="shared" si="138"/>
        <v>5.4866666666666672</v>
      </c>
      <c r="Q669" s="4">
        <f t="shared" si="138"/>
        <v>5.4483333333333333</v>
      </c>
      <c r="R669" s="4">
        <f t="shared" si="138"/>
        <v>5.41</v>
      </c>
      <c r="S669" s="4">
        <f t="shared" si="138"/>
        <v>5.371666666666667</v>
      </c>
      <c r="T669" s="4">
        <f t="shared" si="138"/>
        <v>5.333333333333333</v>
      </c>
      <c r="U669" s="1">
        <v>5.2949999999999999</v>
      </c>
      <c r="V669" s="4">
        <f t="shared" si="146"/>
        <v>5.2962499999999997</v>
      </c>
      <c r="W669" s="4">
        <f t="shared" si="146"/>
        <v>5.2974999999999994</v>
      </c>
      <c r="X669" s="4">
        <f t="shared" si="146"/>
        <v>5.2987500000000001</v>
      </c>
      <c r="Y669" s="1">
        <v>5.3</v>
      </c>
      <c r="Z669" s="4">
        <f t="shared" si="139"/>
        <v>5.3075000000000001</v>
      </c>
      <c r="AA669" s="4">
        <f t="shared" si="139"/>
        <v>5.3149999999999995</v>
      </c>
      <c r="AB669" s="4">
        <f t="shared" si="139"/>
        <v>5.3224999999999998</v>
      </c>
      <c r="AC669" s="4">
        <f t="shared" si="139"/>
        <v>5.33</v>
      </c>
      <c r="AD669" s="4">
        <f t="shared" si="139"/>
        <v>5.3374999999999995</v>
      </c>
      <c r="AE669" s="1">
        <v>5.3449999999999998</v>
      </c>
      <c r="AF669" s="4">
        <f t="shared" si="136"/>
        <v>5.3484999999999996</v>
      </c>
      <c r="AG669" s="4">
        <f t="shared" si="140"/>
        <v>5.3519999999999994</v>
      </c>
      <c r="AH669" s="4">
        <f t="shared" ref="AG669:AN700" si="147">((AH$1-$AE$1)/($AO$1- $AE$1))*($AO669 - $AE669) + $AE669</f>
        <v>5.3555000000000001</v>
      </c>
      <c r="AI669" s="4">
        <f t="shared" si="147"/>
        <v>5.359</v>
      </c>
      <c r="AJ669" s="4">
        <f t="shared" si="147"/>
        <v>5.3624999999999998</v>
      </c>
      <c r="AK669" s="4">
        <f t="shared" si="147"/>
        <v>5.3659999999999997</v>
      </c>
      <c r="AL669" s="4">
        <f t="shared" si="147"/>
        <v>5.3694999999999995</v>
      </c>
      <c r="AM669" s="4">
        <f t="shared" si="147"/>
        <v>5.3730000000000002</v>
      </c>
      <c r="AN669" s="4">
        <f t="shared" si="147"/>
        <v>5.3765000000000001</v>
      </c>
      <c r="AO669" s="1">
        <v>5.38</v>
      </c>
      <c r="AP669" s="4">
        <f t="shared" si="137"/>
        <v>5.3819999999999997</v>
      </c>
      <c r="AQ669" s="4">
        <f t="shared" si="141"/>
        <v>5.3840000000000003</v>
      </c>
      <c r="AR669" s="4">
        <f t="shared" ref="AQ669:AX700" si="148">((AR$1-$AO$1)/($AY$1- $AO$1))*($AY669 - $AO669) + $AO669</f>
        <v>5.3860000000000001</v>
      </c>
      <c r="AS669" s="4">
        <f t="shared" si="148"/>
        <v>5.3879999999999999</v>
      </c>
      <c r="AT669" s="4">
        <f t="shared" si="148"/>
        <v>5.3900000000000006</v>
      </c>
      <c r="AU669" s="4">
        <f t="shared" si="148"/>
        <v>5.3920000000000003</v>
      </c>
      <c r="AV669" s="4">
        <f t="shared" si="148"/>
        <v>5.3940000000000001</v>
      </c>
      <c r="AW669" s="4">
        <f t="shared" si="148"/>
        <v>5.3959999999999999</v>
      </c>
      <c r="AX669" s="4">
        <f t="shared" si="148"/>
        <v>5.3980000000000006</v>
      </c>
      <c r="AY669" s="1">
        <v>5.4</v>
      </c>
    </row>
    <row r="670" spans="1:51" x14ac:dyDescent="0.35">
      <c r="A670" s="2">
        <v>45036</v>
      </c>
      <c r="B670" s="1">
        <v>11.22</v>
      </c>
      <c r="C670" s="1">
        <v>10.39</v>
      </c>
      <c r="D670" s="1">
        <v>9.2799999999999994</v>
      </c>
      <c r="E670" s="1">
        <v>8.0150000000000006</v>
      </c>
      <c r="F670" s="4">
        <f t="shared" si="142"/>
        <v>7.4150000000000009</v>
      </c>
      <c r="G670" s="1">
        <v>6.8150000000000004</v>
      </c>
      <c r="H670" s="4">
        <f t="shared" si="143"/>
        <v>6.5025000000000004</v>
      </c>
      <c r="I670" s="1">
        <v>6.19</v>
      </c>
      <c r="J670" s="4">
        <f t="shared" si="144"/>
        <v>6.0050000000000008</v>
      </c>
      <c r="K670" s="1">
        <v>5.82</v>
      </c>
      <c r="L670" s="4">
        <f t="shared" si="145"/>
        <v>5.7275</v>
      </c>
      <c r="M670" s="4">
        <f t="shared" si="145"/>
        <v>5.6349999999999998</v>
      </c>
      <c r="N670" s="4">
        <f t="shared" si="145"/>
        <v>5.5425000000000004</v>
      </c>
      <c r="O670" s="1">
        <v>5.45</v>
      </c>
      <c r="P670" s="4">
        <f t="shared" si="138"/>
        <v>5.4124999999999996</v>
      </c>
      <c r="Q670" s="4">
        <f t="shared" si="138"/>
        <v>5.375</v>
      </c>
      <c r="R670" s="4">
        <f t="shared" si="138"/>
        <v>5.3375000000000004</v>
      </c>
      <c r="S670" s="4">
        <f t="shared" si="138"/>
        <v>5.3</v>
      </c>
      <c r="T670" s="4">
        <f t="shared" si="138"/>
        <v>5.2624999999999993</v>
      </c>
      <c r="U670" s="1">
        <v>5.2249999999999996</v>
      </c>
      <c r="V670" s="4">
        <f t="shared" si="146"/>
        <v>5.2262500000000003</v>
      </c>
      <c r="W670" s="4">
        <f t="shared" si="146"/>
        <v>5.2275</v>
      </c>
      <c r="X670" s="4">
        <f t="shared" si="146"/>
        <v>5.2287499999999998</v>
      </c>
      <c r="Y670" s="1">
        <v>5.23</v>
      </c>
      <c r="Z670" s="4">
        <f t="shared" si="139"/>
        <v>5.2391666666666667</v>
      </c>
      <c r="AA670" s="4">
        <f t="shared" si="139"/>
        <v>5.248333333333334</v>
      </c>
      <c r="AB670" s="4">
        <f t="shared" si="139"/>
        <v>5.2575000000000003</v>
      </c>
      <c r="AC670" s="4">
        <f t="shared" si="139"/>
        <v>5.2666666666666666</v>
      </c>
      <c r="AD670" s="4">
        <f t="shared" si="139"/>
        <v>5.2758333333333338</v>
      </c>
      <c r="AE670" s="1">
        <v>5.2850000000000001</v>
      </c>
      <c r="AF670" s="4">
        <f t="shared" ref="AF670:AN725" si="149">((AF$1-$AE$1)/($AO$1- $AE$1))*($AO670 - $AE670) + $AE670</f>
        <v>5.2885</v>
      </c>
      <c r="AG670" s="4">
        <f t="shared" si="147"/>
        <v>5.2919999999999998</v>
      </c>
      <c r="AH670" s="4">
        <f t="shared" si="147"/>
        <v>5.2955000000000005</v>
      </c>
      <c r="AI670" s="4">
        <f t="shared" si="147"/>
        <v>5.2990000000000004</v>
      </c>
      <c r="AJ670" s="4">
        <f t="shared" si="147"/>
        <v>5.3025000000000002</v>
      </c>
      <c r="AK670" s="4">
        <f t="shared" si="147"/>
        <v>5.306</v>
      </c>
      <c r="AL670" s="4">
        <f t="shared" si="147"/>
        <v>5.3094999999999999</v>
      </c>
      <c r="AM670" s="4">
        <f t="shared" si="147"/>
        <v>5.3130000000000006</v>
      </c>
      <c r="AN670" s="4">
        <f t="shared" si="147"/>
        <v>5.3165000000000004</v>
      </c>
      <c r="AO670" s="1">
        <v>5.32</v>
      </c>
      <c r="AP670" s="4">
        <f t="shared" ref="AP670:AX725" si="150">((AP$1-$AO$1)/($AY$1- $AO$1))*($AY670 - $AO670) + $AO670</f>
        <v>5.3220000000000001</v>
      </c>
      <c r="AQ670" s="4">
        <f t="shared" si="148"/>
        <v>5.3239999999999998</v>
      </c>
      <c r="AR670" s="4">
        <f t="shared" si="148"/>
        <v>5.3260000000000005</v>
      </c>
      <c r="AS670" s="4">
        <f t="shared" si="148"/>
        <v>5.3280000000000003</v>
      </c>
      <c r="AT670" s="4">
        <f t="shared" si="148"/>
        <v>5.33</v>
      </c>
      <c r="AU670" s="4">
        <f t="shared" si="148"/>
        <v>5.3319999999999999</v>
      </c>
      <c r="AV670" s="4">
        <f t="shared" si="148"/>
        <v>5.3339999999999996</v>
      </c>
      <c r="AW670" s="4">
        <f t="shared" si="148"/>
        <v>5.3360000000000003</v>
      </c>
      <c r="AX670" s="4">
        <f t="shared" si="148"/>
        <v>5.3380000000000001</v>
      </c>
      <c r="AY670" s="1">
        <v>5.34</v>
      </c>
    </row>
    <row r="671" spans="1:51" x14ac:dyDescent="0.35">
      <c r="A671" s="2">
        <v>45037</v>
      </c>
      <c r="B671" s="1">
        <v>11.22</v>
      </c>
      <c r="C671" s="1">
        <v>10.385</v>
      </c>
      <c r="D671" s="1">
        <v>9.2799999999999994</v>
      </c>
      <c r="E671" s="1">
        <v>8.0399999999999991</v>
      </c>
      <c r="F671" s="4">
        <f t="shared" si="142"/>
        <v>7.442499999999999</v>
      </c>
      <c r="G671" s="1">
        <v>6.8449999999999998</v>
      </c>
      <c r="H671" s="4">
        <f t="shared" si="143"/>
        <v>6.5175000000000001</v>
      </c>
      <c r="I671" s="1">
        <v>6.19</v>
      </c>
      <c r="J671" s="4">
        <f t="shared" si="144"/>
        <v>6.01</v>
      </c>
      <c r="K671" s="1">
        <v>5.83</v>
      </c>
      <c r="L671" s="4">
        <f t="shared" si="145"/>
        <v>5.74</v>
      </c>
      <c r="M671" s="4">
        <f t="shared" si="145"/>
        <v>5.65</v>
      </c>
      <c r="N671" s="4">
        <f t="shared" si="145"/>
        <v>5.56</v>
      </c>
      <c r="O671" s="1">
        <v>5.47</v>
      </c>
      <c r="P671" s="4">
        <f t="shared" si="138"/>
        <v>5.4333333333333336</v>
      </c>
      <c r="Q671" s="4">
        <f t="shared" si="138"/>
        <v>5.3966666666666665</v>
      </c>
      <c r="R671" s="4">
        <f t="shared" si="138"/>
        <v>5.3599999999999994</v>
      </c>
      <c r="S671" s="4">
        <f t="shared" si="138"/>
        <v>5.3233333333333333</v>
      </c>
      <c r="T671" s="4">
        <f t="shared" si="138"/>
        <v>5.2866666666666671</v>
      </c>
      <c r="U671" s="1">
        <v>5.25</v>
      </c>
      <c r="V671" s="4">
        <f t="shared" si="146"/>
        <v>5.2487500000000002</v>
      </c>
      <c r="W671" s="4">
        <f t="shared" si="146"/>
        <v>5.2475000000000005</v>
      </c>
      <c r="X671" s="4">
        <f t="shared" si="146"/>
        <v>5.2462499999999999</v>
      </c>
      <c r="Y671" s="1">
        <v>5.2450000000000001</v>
      </c>
      <c r="Z671" s="4">
        <f t="shared" si="139"/>
        <v>5.2591666666666672</v>
      </c>
      <c r="AA671" s="4">
        <f t="shared" si="139"/>
        <v>5.2733333333333334</v>
      </c>
      <c r="AB671" s="4">
        <f t="shared" si="139"/>
        <v>5.2874999999999996</v>
      </c>
      <c r="AC671" s="4">
        <f t="shared" si="139"/>
        <v>5.3016666666666667</v>
      </c>
      <c r="AD671" s="4">
        <f t="shared" si="139"/>
        <v>5.3158333333333339</v>
      </c>
      <c r="AE671" s="1">
        <v>5.33</v>
      </c>
      <c r="AF671" s="4">
        <f t="shared" si="149"/>
        <v>5.3325000000000005</v>
      </c>
      <c r="AG671" s="4">
        <f t="shared" si="147"/>
        <v>5.335</v>
      </c>
      <c r="AH671" s="4">
        <f t="shared" si="147"/>
        <v>5.3375000000000004</v>
      </c>
      <c r="AI671" s="4">
        <f t="shared" si="147"/>
        <v>5.34</v>
      </c>
      <c r="AJ671" s="4">
        <f t="shared" si="147"/>
        <v>5.3425000000000002</v>
      </c>
      <c r="AK671" s="4">
        <f t="shared" si="147"/>
        <v>5.3450000000000006</v>
      </c>
      <c r="AL671" s="4">
        <f t="shared" si="147"/>
        <v>5.3475000000000001</v>
      </c>
      <c r="AM671" s="4">
        <f t="shared" si="147"/>
        <v>5.3500000000000005</v>
      </c>
      <c r="AN671" s="4">
        <f t="shared" si="147"/>
        <v>5.3525</v>
      </c>
      <c r="AO671" s="1">
        <v>5.3550000000000004</v>
      </c>
      <c r="AP671" s="4">
        <f t="shared" si="150"/>
        <v>5.3595000000000006</v>
      </c>
      <c r="AQ671" s="4">
        <f t="shared" si="148"/>
        <v>5.3640000000000008</v>
      </c>
      <c r="AR671" s="4">
        <f t="shared" si="148"/>
        <v>5.3685</v>
      </c>
      <c r="AS671" s="4">
        <f t="shared" si="148"/>
        <v>5.3730000000000002</v>
      </c>
      <c r="AT671" s="4">
        <f t="shared" si="148"/>
        <v>5.3775000000000004</v>
      </c>
      <c r="AU671" s="4">
        <f t="shared" si="148"/>
        <v>5.3820000000000006</v>
      </c>
      <c r="AV671" s="4">
        <f t="shared" si="148"/>
        <v>5.3865000000000007</v>
      </c>
      <c r="AW671" s="4">
        <f t="shared" si="148"/>
        <v>5.391</v>
      </c>
      <c r="AX671" s="4">
        <f t="shared" si="148"/>
        <v>5.3955000000000002</v>
      </c>
      <c r="AY671" s="1">
        <v>5.4</v>
      </c>
    </row>
    <row r="672" spans="1:51" x14ac:dyDescent="0.35">
      <c r="A672" s="2">
        <v>45040</v>
      </c>
      <c r="B672" s="1">
        <v>11.195</v>
      </c>
      <c r="C672" s="1">
        <v>10.29</v>
      </c>
      <c r="D672" s="1">
        <v>9.19</v>
      </c>
      <c r="E672" s="1">
        <v>7.95</v>
      </c>
      <c r="F672" s="4">
        <f t="shared" si="142"/>
        <v>7.35</v>
      </c>
      <c r="G672" s="1">
        <v>6.75</v>
      </c>
      <c r="H672" s="4">
        <f t="shared" si="143"/>
        <v>6.4424999999999999</v>
      </c>
      <c r="I672" s="1">
        <v>6.1349999999999998</v>
      </c>
      <c r="J672" s="4">
        <f t="shared" si="144"/>
        <v>5.9625000000000004</v>
      </c>
      <c r="K672" s="1">
        <v>5.79</v>
      </c>
      <c r="L672" s="4">
        <f t="shared" si="145"/>
        <v>5.7012499999999999</v>
      </c>
      <c r="M672" s="4">
        <f t="shared" si="145"/>
        <v>5.6124999999999998</v>
      </c>
      <c r="N672" s="4">
        <f t="shared" si="145"/>
        <v>5.5237499999999997</v>
      </c>
      <c r="O672" s="1">
        <v>5.4349999999999996</v>
      </c>
      <c r="P672" s="4">
        <f t="shared" si="138"/>
        <v>5.399166666666666</v>
      </c>
      <c r="Q672" s="4">
        <f t="shared" si="138"/>
        <v>5.3633333333333333</v>
      </c>
      <c r="R672" s="4">
        <f t="shared" si="138"/>
        <v>5.3274999999999997</v>
      </c>
      <c r="S672" s="4">
        <f t="shared" si="138"/>
        <v>5.2916666666666661</v>
      </c>
      <c r="T672" s="4">
        <f t="shared" si="138"/>
        <v>5.2558333333333334</v>
      </c>
      <c r="U672" s="1">
        <v>5.22</v>
      </c>
      <c r="V672" s="4">
        <f t="shared" si="146"/>
        <v>5.21875</v>
      </c>
      <c r="W672" s="4">
        <f t="shared" si="146"/>
        <v>5.2174999999999994</v>
      </c>
      <c r="X672" s="4">
        <f t="shared" si="146"/>
        <v>5.2162499999999996</v>
      </c>
      <c r="Y672" s="1">
        <v>5.2149999999999999</v>
      </c>
      <c r="Z672" s="4">
        <f t="shared" si="139"/>
        <v>5.2249999999999996</v>
      </c>
      <c r="AA672" s="4">
        <f t="shared" si="139"/>
        <v>5.2350000000000003</v>
      </c>
      <c r="AB672" s="4">
        <f t="shared" si="139"/>
        <v>5.2450000000000001</v>
      </c>
      <c r="AC672" s="4">
        <f t="shared" si="139"/>
        <v>5.2549999999999999</v>
      </c>
      <c r="AD672" s="4">
        <f t="shared" si="139"/>
        <v>5.2650000000000006</v>
      </c>
      <c r="AE672" s="1">
        <v>5.2750000000000004</v>
      </c>
      <c r="AF672" s="4">
        <f t="shared" si="149"/>
        <v>5.2789999999999999</v>
      </c>
      <c r="AG672" s="4">
        <f t="shared" si="147"/>
        <v>5.2830000000000004</v>
      </c>
      <c r="AH672" s="4">
        <f t="shared" si="147"/>
        <v>5.2870000000000008</v>
      </c>
      <c r="AI672" s="4">
        <f t="shared" si="147"/>
        <v>5.2910000000000004</v>
      </c>
      <c r="AJ672" s="4">
        <f t="shared" si="147"/>
        <v>5.2949999999999999</v>
      </c>
      <c r="AK672" s="4">
        <f t="shared" si="147"/>
        <v>5.2990000000000004</v>
      </c>
      <c r="AL672" s="4">
        <f t="shared" si="147"/>
        <v>5.3029999999999999</v>
      </c>
      <c r="AM672" s="4">
        <f t="shared" si="147"/>
        <v>5.3070000000000004</v>
      </c>
      <c r="AN672" s="4">
        <f t="shared" si="147"/>
        <v>5.3109999999999999</v>
      </c>
      <c r="AO672" s="1">
        <v>5.3150000000000004</v>
      </c>
      <c r="AP672" s="4">
        <f t="shared" si="150"/>
        <v>5.3195000000000006</v>
      </c>
      <c r="AQ672" s="4">
        <f t="shared" si="148"/>
        <v>5.3240000000000007</v>
      </c>
      <c r="AR672" s="4">
        <f t="shared" si="148"/>
        <v>5.3285</v>
      </c>
      <c r="AS672" s="4">
        <f t="shared" si="148"/>
        <v>5.3330000000000002</v>
      </c>
      <c r="AT672" s="4">
        <f t="shared" si="148"/>
        <v>5.3375000000000004</v>
      </c>
      <c r="AU672" s="4">
        <f t="shared" si="148"/>
        <v>5.3420000000000005</v>
      </c>
      <c r="AV672" s="4">
        <f t="shared" si="148"/>
        <v>5.3465000000000007</v>
      </c>
      <c r="AW672" s="4">
        <f t="shared" si="148"/>
        <v>5.351</v>
      </c>
      <c r="AX672" s="4">
        <f t="shared" si="148"/>
        <v>5.3555000000000001</v>
      </c>
      <c r="AY672" s="1">
        <v>5.36</v>
      </c>
    </row>
    <row r="673" spans="1:51" x14ac:dyDescent="0.35">
      <c r="A673" s="2">
        <v>45041</v>
      </c>
      <c r="B673" s="1">
        <v>11.14</v>
      </c>
      <c r="C673" s="1">
        <v>10.18</v>
      </c>
      <c r="D673" s="1">
        <v>9.06</v>
      </c>
      <c r="E673" s="1">
        <v>7.8</v>
      </c>
      <c r="F673" s="4">
        <f t="shared" si="142"/>
        <v>7.2050000000000001</v>
      </c>
      <c r="G673" s="1">
        <v>6.61</v>
      </c>
      <c r="H673" s="4">
        <f t="shared" si="143"/>
        <v>6.3025000000000002</v>
      </c>
      <c r="I673" s="1">
        <v>5.9950000000000001</v>
      </c>
      <c r="J673" s="4">
        <f t="shared" si="144"/>
        <v>5.8250000000000002</v>
      </c>
      <c r="K673" s="1">
        <v>5.6550000000000002</v>
      </c>
      <c r="L673" s="4">
        <f t="shared" si="145"/>
        <v>5.5687499999999996</v>
      </c>
      <c r="M673" s="4">
        <f t="shared" si="145"/>
        <v>5.4824999999999999</v>
      </c>
      <c r="N673" s="4">
        <f t="shared" si="145"/>
        <v>5.3962500000000002</v>
      </c>
      <c r="O673" s="1">
        <v>5.31</v>
      </c>
      <c r="P673" s="4">
        <f t="shared" si="138"/>
        <v>5.2791666666666668</v>
      </c>
      <c r="Q673" s="4">
        <f t="shared" si="138"/>
        <v>5.2483333333333331</v>
      </c>
      <c r="R673" s="4">
        <f t="shared" si="138"/>
        <v>5.2174999999999994</v>
      </c>
      <c r="S673" s="4">
        <f t="shared" si="138"/>
        <v>5.1866666666666665</v>
      </c>
      <c r="T673" s="4">
        <f t="shared" si="138"/>
        <v>5.1558333333333337</v>
      </c>
      <c r="U673" s="1">
        <v>5.125</v>
      </c>
      <c r="V673" s="4">
        <f t="shared" si="146"/>
        <v>5.1237500000000002</v>
      </c>
      <c r="W673" s="4">
        <f t="shared" si="146"/>
        <v>5.1225000000000005</v>
      </c>
      <c r="X673" s="4">
        <f t="shared" si="146"/>
        <v>5.1212499999999999</v>
      </c>
      <c r="Y673" s="1">
        <v>5.12</v>
      </c>
      <c r="Z673" s="4">
        <f t="shared" si="139"/>
        <v>5.1283333333333339</v>
      </c>
      <c r="AA673" s="4">
        <f t="shared" si="139"/>
        <v>5.1366666666666667</v>
      </c>
      <c r="AB673" s="4">
        <f t="shared" si="139"/>
        <v>5.1449999999999996</v>
      </c>
      <c r="AC673" s="4">
        <f t="shared" si="139"/>
        <v>5.1533333333333333</v>
      </c>
      <c r="AD673" s="4">
        <f t="shared" si="139"/>
        <v>5.1616666666666671</v>
      </c>
      <c r="AE673" s="1">
        <v>5.17</v>
      </c>
      <c r="AF673" s="4">
        <f t="shared" si="149"/>
        <v>5.1739999999999995</v>
      </c>
      <c r="AG673" s="4">
        <f t="shared" si="147"/>
        <v>5.1779999999999999</v>
      </c>
      <c r="AH673" s="4">
        <f t="shared" si="147"/>
        <v>5.1820000000000004</v>
      </c>
      <c r="AI673" s="4">
        <f t="shared" si="147"/>
        <v>5.1859999999999999</v>
      </c>
      <c r="AJ673" s="4">
        <f t="shared" si="147"/>
        <v>5.1899999999999995</v>
      </c>
      <c r="AK673" s="4">
        <f t="shared" si="147"/>
        <v>5.194</v>
      </c>
      <c r="AL673" s="4">
        <f t="shared" si="147"/>
        <v>5.1979999999999995</v>
      </c>
      <c r="AM673" s="4">
        <f t="shared" si="147"/>
        <v>5.202</v>
      </c>
      <c r="AN673" s="4">
        <f t="shared" si="147"/>
        <v>5.2059999999999995</v>
      </c>
      <c r="AO673" s="1">
        <v>5.21</v>
      </c>
      <c r="AP673" s="4">
        <f t="shared" si="150"/>
        <v>5.2145000000000001</v>
      </c>
      <c r="AQ673" s="4">
        <f t="shared" si="148"/>
        <v>5.2190000000000003</v>
      </c>
      <c r="AR673" s="4">
        <f t="shared" si="148"/>
        <v>5.2234999999999996</v>
      </c>
      <c r="AS673" s="4">
        <f t="shared" si="148"/>
        <v>5.2279999999999998</v>
      </c>
      <c r="AT673" s="4">
        <f t="shared" si="148"/>
        <v>5.2324999999999999</v>
      </c>
      <c r="AU673" s="4">
        <f t="shared" si="148"/>
        <v>5.2370000000000001</v>
      </c>
      <c r="AV673" s="4">
        <f t="shared" si="148"/>
        <v>5.2415000000000003</v>
      </c>
      <c r="AW673" s="4">
        <f t="shared" si="148"/>
        <v>5.2459999999999996</v>
      </c>
      <c r="AX673" s="4">
        <f t="shared" si="148"/>
        <v>5.2504999999999997</v>
      </c>
      <c r="AY673" s="1">
        <v>5.2549999999999999</v>
      </c>
    </row>
    <row r="674" spans="1:51" x14ac:dyDescent="0.35">
      <c r="A674" s="2">
        <v>45042</v>
      </c>
      <c r="B674" s="1">
        <v>11.154999999999999</v>
      </c>
      <c r="C674" s="1">
        <v>10.185</v>
      </c>
      <c r="D674" s="1">
        <v>9.07</v>
      </c>
      <c r="E674" s="1">
        <v>7.8150000000000004</v>
      </c>
      <c r="F674" s="4">
        <f t="shared" si="142"/>
        <v>7.2350000000000003</v>
      </c>
      <c r="G674" s="1">
        <v>6.6550000000000002</v>
      </c>
      <c r="H674" s="4">
        <f t="shared" si="143"/>
        <v>6.3625000000000007</v>
      </c>
      <c r="I674" s="1">
        <v>6.07</v>
      </c>
      <c r="J674" s="4">
        <f t="shared" si="144"/>
        <v>5.9</v>
      </c>
      <c r="K674" s="1">
        <v>5.73</v>
      </c>
      <c r="L674" s="4">
        <f t="shared" si="145"/>
        <v>5.6450000000000005</v>
      </c>
      <c r="M674" s="4">
        <f t="shared" si="145"/>
        <v>5.5600000000000005</v>
      </c>
      <c r="N674" s="4">
        <f t="shared" si="145"/>
        <v>5.4749999999999996</v>
      </c>
      <c r="O674" s="1">
        <v>5.39</v>
      </c>
      <c r="P674" s="4">
        <f t="shared" si="138"/>
        <v>5.3591666666666669</v>
      </c>
      <c r="Q674" s="4">
        <f t="shared" si="138"/>
        <v>5.3283333333333331</v>
      </c>
      <c r="R674" s="4">
        <f t="shared" si="138"/>
        <v>5.2974999999999994</v>
      </c>
      <c r="S674" s="4">
        <f t="shared" si="138"/>
        <v>5.2666666666666666</v>
      </c>
      <c r="T674" s="4">
        <f t="shared" si="138"/>
        <v>5.2358333333333338</v>
      </c>
      <c r="U674" s="1">
        <v>5.2050000000000001</v>
      </c>
      <c r="V674" s="4">
        <f t="shared" si="146"/>
        <v>5.2037500000000003</v>
      </c>
      <c r="W674" s="4">
        <f t="shared" si="146"/>
        <v>5.2025000000000006</v>
      </c>
      <c r="X674" s="4">
        <f t="shared" si="146"/>
        <v>5.2012499999999999</v>
      </c>
      <c r="Y674" s="1">
        <v>5.2</v>
      </c>
      <c r="Z674" s="4">
        <f t="shared" si="139"/>
        <v>5.2083333333333339</v>
      </c>
      <c r="AA674" s="4">
        <f t="shared" si="139"/>
        <v>5.2166666666666668</v>
      </c>
      <c r="AB674" s="4">
        <f t="shared" si="139"/>
        <v>5.2249999999999996</v>
      </c>
      <c r="AC674" s="4">
        <f t="shared" si="139"/>
        <v>5.2333333333333334</v>
      </c>
      <c r="AD674" s="4">
        <f t="shared" si="139"/>
        <v>5.2416666666666671</v>
      </c>
      <c r="AE674" s="1">
        <v>5.25</v>
      </c>
      <c r="AF674" s="4">
        <f t="shared" si="149"/>
        <v>5.2539999999999996</v>
      </c>
      <c r="AG674" s="4">
        <f t="shared" si="147"/>
        <v>5.258</v>
      </c>
      <c r="AH674" s="4">
        <f t="shared" si="147"/>
        <v>5.2620000000000005</v>
      </c>
      <c r="AI674" s="4">
        <f t="shared" si="147"/>
        <v>5.266</v>
      </c>
      <c r="AJ674" s="4">
        <f t="shared" si="147"/>
        <v>5.27</v>
      </c>
      <c r="AK674" s="4">
        <f t="shared" si="147"/>
        <v>5.274</v>
      </c>
      <c r="AL674" s="4">
        <f t="shared" si="147"/>
        <v>5.2779999999999996</v>
      </c>
      <c r="AM674" s="4">
        <f t="shared" si="147"/>
        <v>5.282</v>
      </c>
      <c r="AN674" s="4">
        <f t="shared" si="147"/>
        <v>5.2859999999999996</v>
      </c>
      <c r="AO674" s="1">
        <v>5.29</v>
      </c>
      <c r="AP674" s="4">
        <f t="shared" si="150"/>
        <v>5.2945000000000002</v>
      </c>
      <c r="AQ674" s="4">
        <f t="shared" si="148"/>
        <v>5.2990000000000004</v>
      </c>
      <c r="AR674" s="4">
        <f t="shared" si="148"/>
        <v>5.3034999999999997</v>
      </c>
      <c r="AS674" s="4">
        <f t="shared" si="148"/>
        <v>5.3079999999999998</v>
      </c>
      <c r="AT674" s="4">
        <f t="shared" si="148"/>
        <v>5.3125</v>
      </c>
      <c r="AU674" s="4">
        <f t="shared" si="148"/>
        <v>5.3170000000000002</v>
      </c>
      <c r="AV674" s="4">
        <f t="shared" si="148"/>
        <v>5.3215000000000003</v>
      </c>
      <c r="AW674" s="4">
        <f t="shared" si="148"/>
        <v>5.3259999999999996</v>
      </c>
      <c r="AX674" s="4">
        <f t="shared" si="148"/>
        <v>5.3304999999999998</v>
      </c>
      <c r="AY674" s="1">
        <v>5.335</v>
      </c>
    </row>
    <row r="675" spans="1:51" x14ac:dyDescent="0.35">
      <c r="A675" s="2">
        <v>45043</v>
      </c>
      <c r="B675" s="1">
        <v>11.14</v>
      </c>
      <c r="C675" s="1">
        <v>10.18</v>
      </c>
      <c r="D675" s="1">
        <v>9.0950000000000006</v>
      </c>
      <c r="E675" s="1">
        <v>7.86</v>
      </c>
      <c r="F675" s="4">
        <f t="shared" si="142"/>
        <v>7.2750000000000004</v>
      </c>
      <c r="G675" s="1">
        <v>6.69</v>
      </c>
      <c r="H675" s="4">
        <f t="shared" si="143"/>
        <v>6.3900000000000006</v>
      </c>
      <c r="I675" s="1">
        <v>6.09</v>
      </c>
      <c r="J675" s="4">
        <f t="shared" si="144"/>
        <v>5.9325000000000001</v>
      </c>
      <c r="K675" s="1">
        <v>5.7750000000000004</v>
      </c>
      <c r="L675" s="4">
        <f t="shared" si="145"/>
        <v>5.6875</v>
      </c>
      <c r="M675" s="4">
        <f t="shared" si="145"/>
        <v>5.6</v>
      </c>
      <c r="N675" s="4">
        <f t="shared" si="145"/>
        <v>5.5125000000000002</v>
      </c>
      <c r="O675" s="1">
        <v>5.4249999999999998</v>
      </c>
      <c r="P675" s="4">
        <f t="shared" si="138"/>
        <v>5.394166666666667</v>
      </c>
      <c r="Q675" s="4">
        <f t="shared" si="138"/>
        <v>5.3633333333333333</v>
      </c>
      <c r="R675" s="4">
        <f t="shared" si="138"/>
        <v>5.3324999999999996</v>
      </c>
      <c r="S675" s="4">
        <f t="shared" si="138"/>
        <v>5.3016666666666667</v>
      </c>
      <c r="T675" s="4">
        <f t="shared" si="138"/>
        <v>5.2708333333333339</v>
      </c>
      <c r="U675" s="1">
        <v>5.24</v>
      </c>
      <c r="V675" s="4">
        <f t="shared" si="146"/>
        <v>5.2387500000000005</v>
      </c>
      <c r="W675" s="4">
        <f t="shared" si="146"/>
        <v>5.2375000000000007</v>
      </c>
      <c r="X675" s="4">
        <f t="shared" si="146"/>
        <v>5.2362500000000001</v>
      </c>
      <c r="Y675" s="1">
        <v>5.2350000000000003</v>
      </c>
      <c r="Z675" s="4">
        <f t="shared" si="139"/>
        <v>5.2433333333333341</v>
      </c>
      <c r="AA675" s="4">
        <f t="shared" si="139"/>
        <v>5.2516666666666669</v>
      </c>
      <c r="AB675" s="4">
        <f t="shared" si="139"/>
        <v>5.26</v>
      </c>
      <c r="AC675" s="4">
        <f t="shared" si="139"/>
        <v>5.2683333333333335</v>
      </c>
      <c r="AD675" s="4">
        <f t="shared" si="139"/>
        <v>5.2766666666666673</v>
      </c>
      <c r="AE675" s="1">
        <v>5.2850000000000001</v>
      </c>
      <c r="AF675" s="4">
        <f t="shared" si="149"/>
        <v>5.2889999999999997</v>
      </c>
      <c r="AG675" s="4">
        <f t="shared" si="147"/>
        <v>5.2930000000000001</v>
      </c>
      <c r="AH675" s="4">
        <f t="shared" si="147"/>
        <v>5.2970000000000006</v>
      </c>
      <c r="AI675" s="4">
        <f t="shared" si="147"/>
        <v>5.3010000000000002</v>
      </c>
      <c r="AJ675" s="4">
        <f t="shared" si="147"/>
        <v>5.3049999999999997</v>
      </c>
      <c r="AK675" s="4">
        <f t="shared" si="147"/>
        <v>5.3090000000000002</v>
      </c>
      <c r="AL675" s="4">
        <f t="shared" si="147"/>
        <v>5.3129999999999997</v>
      </c>
      <c r="AM675" s="4">
        <f t="shared" si="147"/>
        <v>5.3170000000000002</v>
      </c>
      <c r="AN675" s="4">
        <f t="shared" si="147"/>
        <v>5.3209999999999997</v>
      </c>
      <c r="AO675" s="1">
        <v>5.3250000000000002</v>
      </c>
      <c r="AP675" s="4">
        <f t="shared" si="150"/>
        <v>5.3295000000000003</v>
      </c>
      <c r="AQ675" s="4">
        <f t="shared" si="148"/>
        <v>5.3340000000000005</v>
      </c>
      <c r="AR675" s="4">
        <f t="shared" si="148"/>
        <v>5.3384999999999998</v>
      </c>
      <c r="AS675" s="4">
        <f t="shared" si="148"/>
        <v>5.343</v>
      </c>
      <c r="AT675" s="4">
        <f t="shared" si="148"/>
        <v>5.3475000000000001</v>
      </c>
      <c r="AU675" s="4">
        <f t="shared" si="148"/>
        <v>5.3520000000000003</v>
      </c>
      <c r="AV675" s="4">
        <f t="shared" si="148"/>
        <v>5.3565000000000005</v>
      </c>
      <c r="AW675" s="4">
        <f t="shared" si="148"/>
        <v>5.3609999999999998</v>
      </c>
      <c r="AX675" s="4">
        <f t="shared" si="148"/>
        <v>5.3654999999999999</v>
      </c>
      <c r="AY675" s="1">
        <v>5.37</v>
      </c>
    </row>
    <row r="676" spans="1:51" x14ac:dyDescent="0.35">
      <c r="A676" s="2">
        <v>45044</v>
      </c>
      <c r="B676" s="1">
        <v>11.11</v>
      </c>
      <c r="C676" s="1">
        <v>10.095000000000001</v>
      </c>
      <c r="D676" s="1">
        <v>8.99</v>
      </c>
      <c r="E676" s="1">
        <v>7.75</v>
      </c>
      <c r="F676" s="4">
        <f t="shared" si="142"/>
        <v>7.1749999999999998</v>
      </c>
      <c r="G676" s="1">
        <v>6.6</v>
      </c>
      <c r="H676" s="4">
        <f t="shared" si="143"/>
        <v>6.3125</v>
      </c>
      <c r="I676" s="1">
        <v>6.0250000000000004</v>
      </c>
      <c r="J676" s="4">
        <f t="shared" si="144"/>
        <v>5.8550000000000004</v>
      </c>
      <c r="K676" s="1">
        <v>5.6849999999999996</v>
      </c>
      <c r="L676" s="4">
        <f t="shared" si="145"/>
        <v>5.6025</v>
      </c>
      <c r="M676" s="4">
        <f t="shared" si="145"/>
        <v>5.52</v>
      </c>
      <c r="N676" s="4">
        <f t="shared" si="145"/>
        <v>5.4375</v>
      </c>
      <c r="O676" s="1">
        <v>5.3550000000000004</v>
      </c>
      <c r="P676" s="4">
        <f t="shared" si="138"/>
        <v>5.3266666666666671</v>
      </c>
      <c r="Q676" s="4">
        <f t="shared" si="138"/>
        <v>5.2983333333333338</v>
      </c>
      <c r="R676" s="4">
        <f t="shared" si="138"/>
        <v>5.27</v>
      </c>
      <c r="S676" s="4">
        <f t="shared" si="138"/>
        <v>5.2416666666666663</v>
      </c>
      <c r="T676" s="4">
        <f t="shared" si="138"/>
        <v>5.2133333333333329</v>
      </c>
      <c r="U676" s="1">
        <v>5.1849999999999996</v>
      </c>
      <c r="V676" s="4">
        <f t="shared" si="146"/>
        <v>5.1837499999999999</v>
      </c>
      <c r="W676" s="4">
        <f t="shared" si="146"/>
        <v>5.1824999999999992</v>
      </c>
      <c r="X676" s="4">
        <f t="shared" si="146"/>
        <v>5.1812499999999995</v>
      </c>
      <c r="Y676" s="1">
        <v>5.18</v>
      </c>
      <c r="Z676" s="4">
        <f t="shared" si="139"/>
        <v>5.1883333333333335</v>
      </c>
      <c r="AA676" s="4">
        <f t="shared" si="139"/>
        <v>5.1966666666666663</v>
      </c>
      <c r="AB676" s="4">
        <f t="shared" si="139"/>
        <v>5.2050000000000001</v>
      </c>
      <c r="AC676" s="4">
        <f t="shared" si="139"/>
        <v>5.2133333333333338</v>
      </c>
      <c r="AD676" s="4">
        <f t="shared" si="139"/>
        <v>5.2216666666666667</v>
      </c>
      <c r="AE676" s="1">
        <v>5.23</v>
      </c>
      <c r="AF676" s="4">
        <f t="shared" si="149"/>
        <v>5.234</v>
      </c>
      <c r="AG676" s="4">
        <f t="shared" si="147"/>
        <v>5.2380000000000004</v>
      </c>
      <c r="AH676" s="4">
        <f t="shared" si="147"/>
        <v>5.242</v>
      </c>
      <c r="AI676" s="4">
        <f t="shared" si="147"/>
        <v>5.2460000000000004</v>
      </c>
      <c r="AJ676" s="4">
        <f t="shared" si="147"/>
        <v>5.25</v>
      </c>
      <c r="AK676" s="4">
        <f t="shared" si="147"/>
        <v>5.2539999999999996</v>
      </c>
      <c r="AL676" s="4">
        <f t="shared" si="147"/>
        <v>5.258</v>
      </c>
      <c r="AM676" s="4">
        <f t="shared" si="147"/>
        <v>5.2619999999999996</v>
      </c>
      <c r="AN676" s="4">
        <f t="shared" si="147"/>
        <v>5.266</v>
      </c>
      <c r="AO676" s="1">
        <v>5.27</v>
      </c>
      <c r="AP676" s="4">
        <f t="shared" si="150"/>
        <v>5.2744999999999997</v>
      </c>
      <c r="AQ676" s="4">
        <f t="shared" si="148"/>
        <v>5.2789999999999999</v>
      </c>
      <c r="AR676" s="4">
        <f t="shared" si="148"/>
        <v>5.2835000000000001</v>
      </c>
      <c r="AS676" s="4">
        <f t="shared" si="148"/>
        <v>5.2880000000000003</v>
      </c>
      <c r="AT676" s="4">
        <f t="shared" si="148"/>
        <v>5.2925000000000004</v>
      </c>
      <c r="AU676" s="4">
        <f t="shared" si="148"/>
        <v>5.2969999999999997</v>
      </c>
      <c r="AV676" s="4">
        <f t="shared" si="148"/>
        <v>5.3014999999999999</v>
      </c>
      <c r="AW676" s="4">
        <f t="shared" si="148"/>
        <v>5.306</v>
      </c>
      <c r="AX676" s="4">
        <f t="shared" si="148"/>
        <v>5.3105000000000002</v>
      </c>
      <c r="AY676" s="1">
        <v>5.3150000000000004</v>
      </c>
    </row>
    <row r="677" spans="1:51" x14ac:dyDescent="0.35">
      <c r="A677" s="2">
        <v>45048</v>
      </c>
      <c r="B677" s="1">
        <v>11.06</v>
      </c>
      <c r="C677" s="1">
        <v>9.98</v>
      </c>
      <c r="D677" s="1">
        <v>8.8550000000000004</v>
      </c>
      <c r="E677" s="1">
        <v>7.6150000000000002</v>
      </c>
      <c r="F677" s="4">
        <f t="shared" si="142"/>
        <v>7.0549999999999997</v>
      </c>
      <c r="G677" s="1">
        <v>6.4950000000000001</v>
      </c>
      <c r="H677" s="4">
        <f t="shared" si="143"/>
        <v>6.21</v>
      </c>
      <c r="I677" s="1">
        <v>5.9249999999999998</v>
      </c>
      <c r="J677" s="4">
        <f t="shared" si="144"/>
        <v>5.7650000000000006</v>
      </c>
      <c r="K677" s="1">
        <v>5.6050000000000004</v>
      </c>
      <c r="L677" s="4">
        <f t="shared" si="145"/>
        <v>5.5262500000000001</v>
      </c>
      <c r="M677" s="4">
        <f t="shared" si="145"/>
        <v>5.4474999999999998</v>
      </c>
      <c r="N677" s="4">
        <f t="shared" si="145"/>
        <v>5.3687500000000004</v>
      </c>
      <c r="O677" s="1">
        <v>5.29</v>
      </c>
      <c r="P677" s="4">
        <f t="shared" si="138"/>
        <v>5.2658333333333331</v>
      </c>
      <c r="Q677" s="4">
        <f t="shared" si="138"/>
        <v>5.2416666666666663</v>
      </c>
      <c r="R677" s="4">
        <f t="shared" si="138"/>
        <v>5.2174999999999994</v>
      </c>
      <c r="S677" s="4">
        <f t="shared" si="138"/>
        <v>5.1933333333333334</v>
      </c>
      <c r="T677" s="4">
        <f t="shared" si="138"/>
        <v>5.1691666666666665</v>
      </c>
      <c r="U677" s="1">
        <v>5.1449999999999996</v>
      </c>
      <c r="V677" s="4">
        <f t="shared" si="146"/>
        <v>5.1462500000000002</v>
      </c>
      <c r="W677" s="4">
        <f t="shared" si="146"/>
        <v>5.1475</v>
      </c>
      <c r="X677" s="4">
        <f t="shared" si="146"/>
        <v>5.1487499999999997</v>
      </c>
      <c r="Y677" s="1">
        <v>5.15</v>
      </c>
      <c r="Z677" s="4">
        <f t="shared" si="139"/>
        <v>5.1583333333333332</v>
      </c>
      <c r="AA677" s="4">
        <f t="shared" si="139"/>
        <v>5.166666666666667</v>
      </c>
      <c r="AB677" s="4">
        <f t="shared" si="139"/>
        <v>5.1750000000000007</v>
      </c>
      <c r="AC677" s="4">
        <f t="shared" si="139"/>
        <v>5.1833333333333336</v>
      </c>
      <c r="AD677" s="4">
        <f t="shared" si="139"/>
        <v>5.1916666666666664</v>
      </c>
      <c r="AE677" s="1">
        <v>5.2</v>
      </c>
      <c r="AF677" s="4">
        <f t="shared" si="149"/>
        <v>5.2040000000000006</v>
      </c>
      <c r="AG677" s="4">
        <f t="shared" si="147"/>
        <v>5.2080000000000002</v>
      </c>
      <c r="AH677" s="4">
        <f t="shared" si="147"/>
        <v>5.2119999999999997</v>
      </c>
      <c r="AI677" s="4">
        <f t="shared" si="147"/>
        <v>5.2160000000000002</v>
      </c>
      <c r="AJ677" s="4">
        <f t="shared" si="147"/>
        <v>5.2200000000000006</v>
      </c>
      <c r="AK677" s="4">
        <f t="shared" si="147"/>
        <v>5.2240000000000002</v>
      </c>
      <c r="AL677" s="4">
        <f t="shared" si="147"/>
        <v>5.2279999999999998</v>
      </c>
      <c r="AM677" s="4">
        <f t="shared" si="147"/>
        <v>5.2320000000000002</v>
      </c>
      <c r="AN677" s="4">
        <f t="shared" si="147"/>
        <v>5.2360000000000007</v>
      </c>
      <c r="AO677" s="1">
        <v>5.24</v>
      </c>
      <c r="AP677" s="4">
        <f t="shared" si="150"/>
        <v>5.2445000000000004</v>
      </c>
      <c r="AQ677" s="4">
        <f t="shared" si="148"/>
        <v>5.2490000000000006</v>
      </c>
      <c r="AR677" s="4">
        <f t="shared" si="148"/>
        <v>5.2534999999999998</v>
      </c>
      <c r="AS677" s="4">
        <f t="shared" si="148"/>
        <v>5.258</v>
      </c>
      <c r="AT677" s="4">
        <f t="shared" si="148"/>
        <v>5.2625000000000002</v>
      </c>
      <c r="AU677" s="4">
        <f t="shared" si="148"/>
        <v>5.2670000000000003</v>
      </c>
      <c r="AV677" s="4">
        <f t="shared" si="148"/>
        <v>5.2715000000000005</v>
      </c>
      <c r="AW677" s="4">
        <f t="shared" si="148"/>
        <v>5.2759999999999998</v>
      </c>
      <c r="AX677" s="4">
        <f t="shared" si="148"/>
        <v>5.2805</v>
      </c>
      <c r="AY677" s="1">
        <v>5.2850000000000001</v>
      </c>
    </row>
    <row r="678" spans="1:51" x14ac:dyDescent="0.35">
      <c r="A678" s="2">
        <v>45049</v>
      </c>
      <c r="B678" s="1">
        <v>11.015000000000001</v>
      </c>
      <c r="C678" s="1">
        <v>9.9250000000000007</v>
      </c>
      <c r="D678" s="1">
        <v>8.7899999999999991</v>
      </c>
      <c r="E678" s="1">
        <v>7.5549999999999997</v>
      </c>
      <c r="F678" s="4">
        <f t="shared" si="142"/>
        <v>7.0049999999999999</v>
      </c>
      <c r="G678" s="1">
        <v>6.4550000000000001</v>
      </c>
      <c r="H678" s="4">
        <f t="shared" si="143"/>
        <v>6.1675000000000004</v>
      </c>
      <c r="I678" s="1">
        <v>5.88</v>
      </c>
      <c r="J678" s="4">
        <f t="shared" si="144"/>
        <v>5.7149999999999999</v>
      </c>
      <c r="K678" s="1">
        <v>5.55</v>
      </c>
      <c r="L678" s="4">
        <f t="shared" si="145"/>
        <v>5.4749999999999996</v>
      </c>
      <c r="M678" s="4">
        <f t="shared" si="145"/>
        <v>5.4</v>
      </c>
      <c r="N678" s="4">
        <f t="shared" si="145"/>
        <v>5.3250000000000002</v>
      </c>
      <c r="O678" s="1">
        <v>5.25</v>
      </c>
      <c r="P678" s="4">
        <f t="shared" si="138"/>
        <v>5.2266666666666666</v>
      </c>
      <c r="Q678" s="4">
        <f t="shared" si="138"/>
        <v>5.2033333333333331</v>
      </c>
      <c r="R678" s="4">
        <f t="shared" si="138"/>
        <v>5.18</v>
      </c>
      <c r="S678" s="4">
        <f t="shared" si="138"/>
        <v>5.1566666666666672</v>
      </c>
      <c r="T678" s="4">
        <f t="shared" si="138"/>
        <v>5.1333333333333337</v>
      </c>
      <c r="U678" s="1">
        <v>5.1100000000000003</v>
      </c>
      <c r="V678" s="4">
        <f t="shared" si="146"/>
        <v>5.1112500000000001</v>
      </c>
      <c r="W678" s="4">
        <f t="shared" si="146"/>
        <v>5.1125000000000007</v>
      </c>
      <c r="X678" s="4">
        <f t="shared" si="146"/>
        <v>5.1137500000000005</v>
      </c>
      <c r="Y678" s="1">
        <v>5.1150000000000002</v>
      </c>
      <c r="Z678" s="4">
        <f t="shared" si="139"/>
        <v>5.1233333333333331</v>
      </c>
      <c r="AA678" s="4">
        <f t="shared" si="139"/>
        <v>5.1316666666666668</v>
      </c>
      <c r="AB678" s="4">
        <f t="shared" si="139"/>
        <v>5.1400000000000006</v>
      </c>
      <c r="AC678" s="4">
        <f t="shared" si="139"/>
        <v>5.1483333333333334</v>
      </c>
      <c r="AD678" s="4">
        <f t="shared" si="139"/>
        <v>5.1566666666666663</v>
      </c>
      <c r="AE678" s="1">
        <v>5.165</v>
      </c>
      <c r="AF678" s="4">
        <f t="shared" si="149"/>
        <v>5.1690000000000005</v>
      </c>
      <c r="AG678" s="4">
        <f t="shared" si="147"/>
        <v>5.173</v>
      </c>
      <c r="AH678" s="4">
        <f t="shared" si="147"/>
        <v>5.1769999999999996</v>
      </c>
      <c r="AI678" s="4">
        <f t="shared" si="147"/>
        <v>5.181</v>
      </c>
      <c r="AJ678" s="4">
        <f t="shared" si="147"/>
        <v>5.1850000000000005</v>
      </c>
      <c r="AK678" s="4">
        <f t="shared" si="147"/>
        <v>5.1890000000000001</v>
      </c>
      <c r="AL678" s="4">
        <f t="shared" si="147"/>
        <v>5.1929999999999996</v>
      </c>
      <c r="AM678" s="4">
        <f t="shared" si="147"/>
        <v>5.1970000000000001</v>
      </c>
      <c r="AN678" s="4">
        <f t="shared" si="147"/>
        <v>5.2010000000000005</v>
      </c>
      <c r="AO678" s="1">
        <v>5.2050000000000001</v>
      </c>
      <c r="AP678" s="4">
        <f t="shared" si="150"/>
        <v>5.2095000000000002</v>
      </c>
      <c r="AQ678" s="4">
        <f t="shared" si="148"/>
        <v>5.2140000000000004</v>
      </c>
      <c r="AR678" s="4">
        <f t="shared" si="148"/>
        <v>5.2184999999999997</v>
      </c>
      <c r="AS678" s="4">
        <f t="shared" si="148"/>
        <v>5.2229999999999999</v>
      </c>
      <c r="AT678" s="4">
        <f t="shared" si="148"/>
        <v>5.2275</v>
      </c>
      <c r="AU678" s="4">
        <f t="shared" si="148"/>
        <v>5.2320000000000002</v>
      </c>
      <c r="AV678" s="4">
        <f t="shared" si="148"/>
        <v>5.2365000000000004</v>
      </c>
      <c r="AW678" s="4">
        <f t="shared" si="148"/>
        <v>5.2409999999999997</v>
      </c>
      <c r="AX678" s="4">
        <f t="shared" si="148"/>
        <v>5.2454999999999998</v>
      </c>
      <c r="AY678" s="1">
        <v>5.25</v>
      </c>
    </row>
    <row r="679" spans="1:51" x14ac:dyDescent="0.35">
      <c r="A679" s="2">
        <v>45050</v>
      </c>
      <c r="B679" s="1">
        <v>11.025</v>
      </c>
      <c r="C679" s="1">
        <v>9.93</v>
      </c>
      <c r="D679" s="1">
        <v>8.7750000000000004</v>
      </c>
      <c r="E679" s="1">
        <v>7.52</v>
      </c>
      <c r="F679" s="4">
        <f t="shared" si="142"/>
        <v>6.9674999999999994</v>
      </c>
      <c r="G679" s="1">
        <v>6.415</v>
      </c>
      <c r="H679" s="4">
        <f t="shared" si="143"/>
        <v>6.1349999999999998</v>
      </c>
      <c r="I679" s="1">
        <v>5.8550000000000004</v>
      </c>
      <c r="J679" s="4">
        <f t="shared" si="144"/>
        <v>5.6875</v>
      </c>
      <c r="K679" s="1">
        <v>5.52</v>
      </c>
      <c r="L679" s="4">
        <f t="shared" si="145"/>
        <v>5.4474999999999998</v>
      </c>
      <c r="M679" s="4">
        <f t="shared" si="145"/>
        <v>5.375</v>
      </c>
      <c r="N679" s="4">
        <f t="shared" si="145"/>
        <v>5.3025000000000002</v>
      </c>
      <c r="O679" s="1">
        <v>5.23</v>
      </c>
      <c r="P679" s="4">
        <f t="shared" ref="P679:T729" si="151">((P$1-$O$1)/($U$1- $O$1))*($U679 - $O679) + $O679</f>
        <v>5.2116666666666669</v>
      </c>
      <c r="Q679" s="4">
        <f t="shared" si="151"/>
        <v>5.1933333333333334</v>
      </c>
      <c r="R679" s="4">
        <f t="shared" si="151"/>
        <v>5.1750000000000007</v>
      </c>
      <c r="S679" s="4">
        <f t="shared" si="151"/>
        <v>5.1566666666666672</v>
      </c>
      <c r="T679" s="4">
        <f t="shared" si="151"/>
        <v>5.1383333333333336</v>
      </c>
      <c r="U679" s="1">
        <v>5.12</v>
      </c>
      <c r="V679" s="4">
        <f t="shared" si="146"/>
        <v>5.1237500000000002</v>
      </c>
      <c r="W679" s="4">
        <f t="shared" si="146"/>
        <v>5.1274999999999995</v>
      </c>
      <c r="X679" s="4">
        <f t="shared" si="146"/>
        <v>5.1312499999999996</v>
      </c>
      <c r="Y679" s="1">
        <v>5.1349999999999998</v>
      </c>
      <c r="Z679" s="4">
        <f t="shared" ref="Z679:AD729" si="152">((Z$1-$Y$1)/($AE$1- $Y$1))*($AE679 - $Y679) + $Y679</f>
        <v>5.1433333333333326</v>
      </c>
      <c r="AA679" s="4">
        <f t="shared" si="152"/>
        <v>5.1516666666666664</v>
      </c>
      <c r="AB679" s="4">
        <f t="shared" si="152"/>
        <v>5.16</v>
      </c>
      <c r="AC679" s="4">
        <f t="shared" si="152"/>
        <v>5.168333333333333</v>
      </c>
      <c r="AD679" s="4">
        <f t="shared" si="152"/>
        <v>5.1766666666666659</v>
      </c>
      <c r="AE679" s="1">
        <v>5.1849999999999996</v>
      </c>
      <c r="AF679" s="4">
        <f t="shared" si="149"/>
        <v>5.1890000000000001</v>
      </c>
      <c r="AG679" s="4">
        <f t="shared" si="147"/>
        <v>5.1929999999999996</v>
      </c>
      <c r="AH679" s="4">
        <f t="shared" si="147"/>
        <v>5.1969999999999992</v>
      </c>
      <c r="AI679" s="4">
        <f t="shared" si="147"/>
        <v>5.2009999999999996</v>
      </c>
      <c r="AJ679" s="4">
        <f t="shared" si="147"/>
        <v>5.2050000000000001</v>
      </c>
      <c r="AK679" s="4">
        <f t="shared" si="147"/>
        <v>5.2089999999999996</v>
      </c>
      <c r="AL679" s="4">
        <f t="shared" si="147"/>
        <v>5.2129999999999992</v>
      </c>
      <c r="AM679" s="4">
        <f t="shared" si="147"/>
        <v>5.2169999999999996</v>
      </c>
      <c r="AN679" s="4">
        <f t="shared" si="147"/>
        <v>5.2210000000000001</v>
      </c>
      <c r="AO679" s="1">
        <v>5.2249999999999996</v>
      </c>
      <c r="AP679" s="4">
        <f t="shared" si="150"/>
        <v>5.2294999999999998</v>
      </c>
      <c r="AQ679" s="4">
        <f t="shared" si="148"/>
        <v>5.234</v>
      </c>
      <c r="AR679" s="4">
        <f t="shared" si="148"/>
        <v>5.2384999999999993</v>
      </c>
      <c r="AS679" s="4">
        <f t="shared" si="148"/>
        <v>5.2429999999999994</v>
      </c>
      <c r="AT679" s="4">
        <f t="shared" si="148"/>
        <v>5.2474999999999996</v>
      </c>
      <c r="AU679" s="4">
        <f t="shared" si="148"/>
        <v>5.2519999999999998</v>
      </c>
      <c r="AV679" s="4">
        <f t="shared" si="148"/>
        <v>5.2565</v>
      </c>
      <c r="AW679" s="4">
        <f t="shared" si="148"/>
        <v>5.2609999999999992</v>
      </c>
      <c r="AX679" s="4">
        <f t="shared" si="148"/>
        <v>5.2654999999999994</v>
      </c>
      <c r="AY679" s="1">
        <v>5.27</v>
      </c>
    </row>
    <row r="680" spans="1:51" x14ac:dyDescent="0.35">
      <c r="A680" s="2">
        <v>45051</v>
      </c>
      <c r="B680" s="1">
        <v>11.045</v>
      </c>
      <c r="C680" s="1">
        <v>9.9749999999999996</v>
      </c>
      <c r="D680" s="1">
        <v>8.8249999999999993</v>
      </c>
      <c r="E680" s="1">
        <v>7.56</v>
      </c>
      <c r="F680" s="4">
        <f t="shared" si="142"/>
        <v>6.9974999999999996</v>
      </c>
      <c r="G680" s="1">
        <v>6.4349999999999996</v>
      </c>
      <c r="H680" s="4">
        <f t="shared" si="143"/>
        <v>6.1524999999999999</v>
      </c>
      <c r="I680" s="1">
        <v>5.87</v>
      </c>
      <c r="J680" s="4">
        <f t="shared" si="144"/>
        <v>5.7025000000000006</v>
      </c>
      <c r="K680" s="1">
        <v>5.5350000000000001</v>
      </c>
      <c r="L680" s="4">
        <f t="shared" si="145"/>
        <v>5.4649999999999999</v>
      </c>
      <c r="M680" s="4">
        <f t="shared" si="145"/>
        <v>5.3949999999999996</v>
      </c>
      <c r="N680" s="4">
        <f t="shared" si="145"/>
        <v>5.3250000000000002</v>
      </c>
      <c r="O680" s="1">
        <v>5.2549999999999999</v>
      </c>
      <c r="P680" s="4">
        <f t="shared" si="151"/>
        <v>5.2366666666666664</v>
      </c>
      <c r="Q680" s="4">
        <f t="shared" si="151"/>
        <v>5.2183333333333328</v>
      </c>
      <c r="R680" s="4">
        <f t="shared" si="151"/>
        <v>5.1999999999999993</v>
      </c>
      <c r="S680" s="4">
        <f t="shared" si="151"/>
        <v>5.1816666666666666</v>
      </c>
      <c r="T680" s="4">
        <f t="shared" si="151"/>
        <v>5.1633333333333331</v>
      </c>
      <c r="U680" s="1">
        <v>5.1449999999999996</v>
      </c>
      <c r="V680" s="4">
        <f t="shared" si="146"/>
        <v>5.1475</v>
      </c>
      <c r="W680" s="4">
        <f t="shared" si="146"/>
        <v>5.15</v>
      </c>
      <c r="X680" s="4">
        <f t="shared" si="146"/>
        <v>5.1524999999999999</v>
      </c>
      <c r="Y680" s="1">
        <v>5.1550000000000002</v>
      </c>
      <c r="Z680" s="4">
        <f t="shared" si="152"/>
        <v>5.163333333333334</v>
      </c>
      <c r="AA680" s="4">
        <f t="shared" si="152"/>
        <v>5.1716666666666669</v>
      </c>
      <c r="AB680" s="4">
        <f t="shared" si="152"/>
        <v>5.18</v>
      </c>
      <c r="AC680" s="4">
        <f t="shared" si="152"/>
        <v>5.1883333333333335</v>
      </c>
      <c r="AD680" s="4">
        <f t="shared" si="152"/>
        <v>5.1966666666666672</v>
      </c>
      <c r="AE680" s="1">
        <v>5.2050000000000001</v>
      </c>
      <c r="AF680" s="4">
        <f t="shared" si="149"/>
        <v>5.2089999999999996</v>
      </c>
      <c r="AG680" s="4">
        <f t="shared" si="147"/>
        <v>5.2130000000000001</v>
      </c>
      <c r="AH680" s="4">
        <f t="shared" si="147"/>
        <v>5.2170000000000005</v>
      </c>
      <c r="AI680" s="4">
        <f t="shared" si="147"/>
        <v>5.2210000000000001</v>
      </c>
      <c r="AJ680" s="4">
        <f t="shared" si="147"/>
        <v>5.2249999999999996</v>
      </c>
      <c r="AK680" s="4">
        <f t="shared" si="147"/>
        <v>5.2290000000000001</v>
      </c>
      <c r="AL680" s="4">
        <f t="shared" si="147"/>
        <v>5.2329999999999997</v>
      </c>
      <c r="AM680" s="4">
        <f t="shared" si="147"/>
        <v>5.2370000000000001</v>
      </c>
      <c r="AN680" s="4">
        <f t="shared" si="147"/>
        <v>5.2409999999999997</v>
      </c>
      <c r="AO680" s="1">
        <v>5.2450000000000001</v>
      </c>
      <c r="AP680" s="4">
        <f t="shared" si="150"/>
        <v>5.2495000000000003</v>
      </c>
      <c r="AQ680" s="4">
        <f t="shared" si="148"/>
        <v>5.2540000000000004</v>
      </c>
      <c r="AR680" s="4">
        <f t="shared" si="148"/>
        <v>5.2584999999999997</v>
      </c>
      <c r="AS680" s="4">
        <f t="shared" si="148"/>
        <v>5.2629999999999999</v>
      </c>
      <c r="AT680" s="4">
        <f t="shared" si="148"/>
        <v>5.2675000000000001</v>
      </c>
      <c r="AU680" s="4">
        <f t="shared" si="148"/>
        <v>5.2720000000000002</v>
      </c>
      <c r="AV680" s="4">
        <f t="shared" si="148"/>
        <v>5.2765000000000004</v>
      </c>
      <c r="AW680" s="4">
        <f t="shared" si="148"/>
        <v>5.2809999999999997</v>
      </c>
      <c r="AX680" s="4">
        <f t="shared" si="148"/>
        <v>5.2854999999999999</v>
      </c>
      <c r="AY680" s="1">
        <v>5.29</v>
      </c>
    </row>
    <row r="681" spans="1:51" x14ac:dyDescent="0.35">
      <c r="A681" s="2">
        <v>45054</v>
      </c>
      <c r="B681" s="1">
        <v>11.08</v>
      </c>
      <c r="C681" s="1">
        <v>9.99</v>
      </c>
      <c r="D681" s="1">
        <v>8.8550000000000004</v>
      </c>
      <c r="E681" s="1">
        <v>7.6</v>
      </c>
      <c r="F681" s="4">
        <f t="shared" si="142"/>
        <v>7.0374999999999996</v>
      </c>
      <c r="G681" s="1">
        <v>6.4749999999999996</v>
      </c>
      <c r="H681" s="4">
        <f t="shared" si="143"/>
        <v>6.1974999999999998</v>
      </c>
      <c r="I681" s="1">
        <v>5.92</v>
      </c>
      <c r="J681" s="4">
        <f t="shared" si="144"/>
        <v>5.7575000000000003</v>
      </c>
      <c r="K681" s="1">
        <v>5.5949999999999998</v>
      </c>
      <c r="L681" s="4">
        <f t="shared" si="145"/>
        <v>5.5287499999999996</v>
      </c>
      <c r="M681" s="4">
        <f t="shared" si="145"/>
        <v>5.4625000000000004</v>
      </c>
      <c r="N681" s="4">
        <f t="shared" si="145"/>
        <v>5.3962500000000002</v>
      </c>
      <c r="O681" s="1">
        <v>5.33</v>
      </c>
      <c r="P681" s="4">
        <f t="shared" si="151"/>
        <v>5.3141666666666669</v>
      </c>
      <c r="Q681" s="4">
        <f t="shared" si="151"/>
        <v>5.2983333333333338</v>
      </c>
      <c r="R681" s="4">
        <f t="shared" si="151"/>
        <v>5.2825000000000006</v>
      </c>
      <c r="S681" s="4">
        <f t="shared" si="151"/>
        <v>5.2666666666666666</v>
      </c>
      <c r="T681" s="4">
        <f t="shared" si="151"/>
        <v>5.2508333333333335</v>
      </c>
      <c r="U681" s="1">
        <v>5.2350000000000003</v>
      </c>
      <c r="V681" s="4">
        <f t="shared" si="146"/>
        <v>5.2387500000000005</v>
      </c>
      <c r="W681" s="4">
        <f t="shared" si="146"/>
        <v>5.2424999999999997</v>
      </c>
      <c r="X681" s="4">
        <f t="shared" si="146"/>
        <v>5.2462499999999999</v>
      </c>
      <c r="Y681" s="1">
        <v>5.25</v>
      </c>
      <c r="Z681" s="4">
        <f t="shared" si="152"/>
        <v>5.2591666666666663</v>
      </c>
      <c r="AA681" s="4">
        <f t="shared" si="152"/>
        <v>5.2683333333333335</v>
      </c>
      <c r="AB681" s="4">
        <f t="shared" si="152"/>
        <v>5.2774999999999999</v>
      </c>
      <c r="AC681" s="4">
        <f t="shared" si="152"/>
        <v>5.2866666666666662</v>
      </c>
      <c r="AD681" s="4">
        <f t="shared" si="152"/>
        <v>5.2958333333333334</v>
      </c>
      <c r="AE681" s="1">
        <v>5.3049999999999997</v>
      </c>
      <c r="AF681" s="4">
        <f t="shared" si="149"/>
        <v>5.3089999999999993</v>
      </c>
      <c r="AG681" s="4">
        <f t="shared" si="147"/>
        <v>5.3129999999999997</v>
      </c>
      <c r="AH681" s="4">
        <f t="shared" si="147"/>
        <v>5.3170000000000002</v>
      </c>
      <c r="AI681" s="4">
        <f t="shared" si="147"/>
        <v>5.3209999999999997</v>
      </c>
      <c r="AJ681" s="4">
        <f t="shared" si="147"/>
        <v>5.3249999999999993</v>
      </c>
      <c r="AK681" s="4">
        <f t="shared" si="147"/>
        <v>5.3289999999999997</v>
      </c>
      <c r="AL681" s="4">
        <f t="shared" si="147"/>
        <v>5.3329999999999993</v>
      </c>
      <c r="AM681" s="4">
        <f t="shared" si="147"/>
        <v>5.3369999999999997</v>
      </c>
      <c r="AN681" s="4">
        <f t="shared" si="147"/>
        <v>5.3409999999999993</v>
      </c>
      <c r="AO681" s="1">
        <v>5.3449999999999998</v>
      </c>
      <c r="AP681" s="4">
        <f t="shared" si="150"/>
        <v>5.3494999999999999</v>
      </c>
      <c r="AQ681" s="4">
        <f t="shared" si="148"/>
        <v>5.3540000000000001</v>
      </c>
      <c r="AR681" s="4">
        <f t="shared" si="148"/>
        <v>5.3584999999999994</v>
      </c>
      <c r="AS681" s="4">
        <f t="shared" si="148"/>
        <v>5.3629999999999995</v>
      </c>
      <c r="AT681" s="4">
        <f t="shared" si="148"/>
        <v>5.3674999999999997</v>
      </c>
      <c r="AU681" s="4">
        <f t="shared" si="148"/>
        <v>5.3719999999999999</v>
      </c>
      <c r="AV681" s="4">
        <f t="shared" si="148"/>
        <v>5.3765000000000001</v>
      </c>
      <c r="AW681" s="4">
        <f t="shared" si="148"/>
        <v>5.3809999999999993</v>
      </c>
      <c r="AX681" s="4">
        <f t="shared" si="148"/>
        <v>5.3854999999999995</v>
      </c>
      <c r="AY681" s="1">
        <v>5.39</v>
      </c>
    </row>
    <row r="682" spans="1:51" x14ac:dyDescent="0.35">
      <c r="A682" s="2">
        <v>45055</v>
      </c>
      <c r="B682" s="1">
        <v>11.1</v>
      </c>
      <c r="C682" s="1">
        <v>10.055</v>
      </c>
      <c r="D682" s="1">
        <v>8.9450000000000003</v>
      </c>
      <c r="E682" s="1">
        <v>7.6849999999999996</v>
      </c>
      <c r="F682" s="4">
        <f t="shared" si="142"/>
        <v>7.1174999999999997</v>
      </c>
      <c r="G682" s="1">
        <v>6.55</v>
      </c>
      <c r="H682" s="4">
        <f t="shared" si="143"/>
        <v>6.26</v>
      </c>
      <c r="I682" s="1">
        <v>5.97</v>
      </c>
      <c r="J682" s="4">
        <f t="shared" si="144"/>
        <v>5.8100000000000005</v>
      </c>
      <c r="K682" s="1">
        <v>5.65</v>
      </c>
      <c r="L682" s="4">
        <f t="shared" si="145"/>
        <v>5.5775000000000006</v>
      </c>
      <c r="M682" s="4">
        <f t="shared" si="145"/>
        <v>5.5050000000000008</v>
      </c>
      <c r="N682" s="4">
        <f t="shared" si="145"/>
        <v>5.4325000000000001</v>
      </c>
      <c r="O682" s="1">
        <v>5.36</v>
      </c>
      <c r="P682" s="4">
        <f t="shared" si="151"/>
        <v>5.3425000000000002</v>
      </c>
      <c r="Q682" s="4">
        <f t="shared" si="151"/>
        <v>5.3250000000000002</v>
      </c>
      <c r="R682" s="4">
        <f t="shared" si="151"/>
        <v>5.3075000000000001</v>
      </c>
      <c r="S682" s="4">
        <f t="shared" si="151"/>
        <v>5.29</v>
      </c>
      <c r="T682" s="4">
        <f t="shared" si="151"/>
        <v>5.2725</v>
      </c>
      <c r="U682" s="1">
        <v>5.2549999999999999</v>
      </c>
      <c r="V682" s="4">
        <f t="shared" si="146"/>
        <v>5.26</v>
      </c>
      <c r="W682" s="4">
        <f t="shared" si="146"/>
        <v>5.2650000000000006</v>
      </c>
      <c r="X682" s="4">
        <f t="shared" si="146"/>
        <v>5.2700000000000005</v>
      </c>
      <c r="Y682" s="1">
        <v>5.2750000000000004</v>
      </c>
      <c r="Z682" s="4">
        <f t="shared" si="152"/>
        <v>5.2833333333333332</v>
      </c>
      <c r="AA682" s="4">
        <f t="shared" si="152"/>
        <v>5.291666666666667</v>
      </c>
      <c r="AB682" s="4">
        <f t="shared" si="152"/>
        <v>5.3000000000000007</v>
      </c>
      <c r="AC682" s="4">
        <f t="shared" si="152"/>
        <v>5.3083333333333336</v>
      </c>
      <c r="AD682" s="4">
        <f t="shared" si="152"/>
        <v>5.3166666666666664</v>
      </c>
      <c r="AE682" s="1">
        <v>5.3250000000000002</v>
      </c>
      <c r="AF682" s="4">
        <f t="shared" si="149"/>
        <v>5.3290000000000006</v>
      </c>
      <c r="AG682" s="4">
        <f t="shared" si="147"/>
        <v>5.3330000000000002</v>
      </c>
      <c r="AH682" s="4">
        <f t="shared" si="147"/>
        <v>5.3369999999999997</v>
      </c>
      <c r="AI682" s="4">
        <f t="shared" si="147"/>
        <v>5.3410000000000002</v>
      </c>
      <c r="AJ682" s="4">
        <f t="shared" si="147"/>
        <v>5.3450000000000006</v>
      </c>
      <c r="AK682" s="4">
        <f t="shared" si="147"/>
        <v>5.3490000000000002</v>
      </c>
      <c r="AL682" s="4">
        <f t="shared" si="147"/>
        <v>5.3529999999999998</v>
      </c>
      <c r="AM682" s="4">
        <f t="shared" si="147"/>
        <v>5.3570000000000002</v>
      </c>
      <c r="AN682" s="4">
        <f t="shared" si="147"/>
        <v>5.3610000000000007</v>
      </c>
      <c r="AO682" s="1">
        <v>5.3650000000000002</v>
      </c>
      <c r="AP682" s="4">
        <f t="shared" si="150"/>
        <v>5.3695000000000004</v>
      </c>
      <c r="AQ682" s="4">
        <f t="shared" si="148"/>
        <v>5.3740000000000006</v>
      </c>
      <c r="AR682" s="4">
        <f t="shared" si="148"/>
        <v>5.3784999999999998</v>
      </c>
      <c r="AS682" s="4">
        <f t="shared" si="148"/>
        <v>5.383</v>
      </c>
      <c r="AT682" s="4">
        <f t="shared" si="148"/>
        <v>5.3875000000000002</v>
      </c>
      <c r="AU682" s="4">
        <f t="shared" si="148"/>
        <v>5.3920000000000003</v>
      </c>
      <c r="AV682" s="4">
        <f t="shared" si="148"/>
        <v>5.3965000000000005</v>
      </c>
      <c r="AW682" s="4">
        <f t="shared" si="148"/>
        <v>5.4009999999999998</v>
      </c>
      <c r="AX682" s="4">
        <f t="shared" si="148"/>
        <v>5.4055</v>
      </c>
      <c r="AY682" s="1">
        <v>5.41</v>
      </c>
    </row>
    <row r="683" spans="1:51" x14ac:dyDescent="0.35">
      <c r="A683" s="2">
        <v>45056</v>
      </c>
      <c r="B683" s="1">
        <v>11.105</v>
      </c>
      <c r="C683" s="1">
        <v>10.06</v>
      </c>
      <c r="D683" s="1">
        <v>8.9700000000000006</v>
      </c>
      <c r="E683" s="1">
        <v>7.7149999999999999</v>
      </c>
      <c r="F683" s="4">
        <f t="shared" si="142"/>
        <v>7.1374999999999993</v>
      </c>
      <c r="G683" s="1">
        <v>6.56</v>
      </c>
      <c r="H683" s="4">
        <f t="shared" si="143"/>
        <v>6.2675000000000001</v>
      </c>
      <c r="I683" s="1">
        <v>5.9749999999999996</v>
      </c>
      <c r="J683" s="4">
        <f t="shared" si="144"/>
        <v>5.8049999999999997</v>
      </c>
      <c r="K683" s="1">
        <v>5.6349999999999998</v>
      </c>
      <c r="L683" s="4">
        <f t="shared" si="145"/>
        <v>5.5575000000000001</v>
      </c>
      <c r="M683" s="4">
        <f t="shared" si="145"/>
        <v>5.48</v>
      </c>
      <c r="N683" s="4">
        <f t="shared" si="145"/>
        <v>5.4024999999999999</v>
      </c>
      <c r="O683" s="1">
        <v>5.3250000000000002</v>
      </c>
      <c r="P683" s="4">
        <f t="shared" si="151"/>
        <v>5.3058333333333332</v>
      </c>
      <c r="Q683" s="4">
        <f t="shared" si="151"/>
        <v>5.2866666666666671</v>
      </c>
      <c r="R683" s="4">
        <f t="shared" si="151"/>
        <v>5.2675000000000001</v>
      </c>
      <c r="S683" s="4">
        <f t="shared" si="151"/>
        <v>5.2483333333333331</v>
      </c>
      <c r="T683" s="4">
        <f t="shared" si="151"/>
        <v>5.229166666666667</v>
      </c>
      <c r="U683" s="1">
        <v>5.21</v>
      </c>
      <c r="V683" s="4">
        <f t="shared" si="146"/>
        <v>5.2149999999999999</v>
      </c>
      <c r="W683" s="4">
        <f t="shared" si="146"/>
        <v>5.2200000000000006</v>
      </c>
      <c r="X683" s="4">
        <f t="shared" si="146"/>
        <v>5.2250000000000005</v>
      </c>
      <c r="Y683" s="1">
        <v>5.23</v>
      </c>
      <c r="Z683" s="4">
        <f t="shared" si="152"/>
        <v>5.2383333333333333</v>
      </c>
      <c r="AA683" s="4">
        <f t="shared" si="152"/>
        <v>5.246666666666667</v>
      </c>
      <c r="AB683" s="4">
        <f t="shared" si="152"/>
        <v>5.2550000000000008</v>
      </c>
      <c r="AC683" s="4">
        <f t="shared" si="152"/>
        <v>5.2633333333333336</v>
      </c>
      <c r="AD683" s="4">
        <f t="shared" si="152"/>
        <v>5.2716666666666665</v>
      </c>
      <c r="AE683" s="1">
        <v>5.28</v>
      </c>
      <c r="AF683" s="4">
        <f t="shared" si="149"/>
        <v>5.2840000000000007</v>
      </c>
      <c r="AG683" s="4">
        <f t="shared" si="147"/>
        <v>5.2880000000000003</v>
      </c>
      <c r="AH683" s="4">
        <f t="shared" si="147"/>
        <v>5.2919999999999998</v>
      </c>
      <c r="AI683" s="4">
        <f t="shared" si="147"/>
        <v>5.2960000000000003</v>
      </c>
      <c r="AJ683" s="4">
        <f t="shared" si="147"/>
        <v>5.3000000000000007</v>
      </c>
      <c r="AK683" s="4">
        <f t="shared" si="147"/>
        <v>5.3040000000000003</v>
      </c>
      <c r="AL683" s="4">
        <f t="shared" si="147"/>
        <v>5.3079999999999998</v>
      </c>
      <c r="AM683" s="4">
        <f t="shared" si="147"/>
        <v>5.3120000000000003</v>
      </c>
      <c r="AN683" s="4">
        <f t="shared" si="147"/>
        <v>5.3160000000000007</v>
      </c>
      <c r="AO683" s="1">
        <v>5.32</v>
      </c>
      <c r="AP683" s="4">
        <f t="shared" si="150"/>
        <v>5.3245000000000005</v>
      </c>
      <c r="AQ683" s="4">
        <f t="shared" si="148"/>
        <v>5.3290000000000006</v>
      </c>
      <c r="AR683" s="4">
        <f t="shared" si="148"/>
        <v>5.3334999999999999</v>
      </c>
      <c r="AS683" s="4">
        <f t="shared" si="148"/>
        <v>5.3380000000000001</v>
      </c>
      <c r="AT683" s="4">
        <f t="shared" si="148"/>
        <v>5.3425000000000002</v>
      </c>
      <c r="AU683" s="4">
        <f t="shared" si="148"/>
        <v>5.3470000000000004</v>
      </c>
      <c r="AV683" s="4">
        <f t="shared" si="148"/>
        <v>5.3515000000000006</v>
      </c>
      <c r="AW683" s="4">
        <f t="shared" si="148"/>
        <v>5.3559999999999999</v>
      </c>
      <c r="AX683" s="4">
        <f t="shared" si="148"/>
        <v>5.3605</v>
      </c>
      <c r="AY683" s="1">
        <v>5.3650000000000002</v>
      </c>
    </row>
    <row r="684" spans="1:51" x14ac:dyDescent="0.35">
      <c r="A684" s="2">
        <v>45057</v>
      </c>
      <c r="B684" s="1">
        <v>11.1</v>
      </c>
      <c r="C684" s="1">
        <v>10.025</v>
      </c>
      <c r="D684" s="1">
        <v>8.9450000000000003</v>
      </c>
      <c r="E684" s="1">
        <v>7.73</v>
      </c>
      <c r="F684" s="4">
        <f t="shared" si="142"/>
        <v>7.1475000000000009</v>
      </c>
      <c r="G684" s="1">
        <v>6.5650000000000004</v>
      </c>
      <c r="H684" s="4">
        <f t="shared" si="143"/>
        <v>6.2725000000000009</v>
      </c>
      <c r="I684" s="1">
        <v>5.98</v>
      </c>
      <c r="J684" s="4">
        <f t="shared" si="144"/>
        <v>5.8175000000000008</v>
      </c>
      <c r="K684" s="1">
        <v>5.6550000000000002</v>
      </c>
      <c r="L684" s="4">
        <f t="shared" si="145"/>
        <v>5.5750000000000002</v>
      </c>
      <c r="M684" s="4">
        <f t="shared" si="145"/>
        <v>5.4950000000000001</v>
      </c>
      <c r="N684" s="4">
        <f t="shared" si="145"/>
        <v>5.415</v>
      </c>
      <c r="O684" s="1">
        <v>5.335</v>
      </c>
      <c r="P684" s="4">
        <f t="shared" si="151"/>
        <v>5.3125</v>
      </c>
      <c r="Q684" s="4">
        <f t="shared" si="151"/>
        <v>5.29</v>
      </c>
      <c r="R684" s="4">
        <f t="shared" si="151"/>
        <v>5.2675000000000001</v>
      </c>
      <c r="S684" s="4">
        <f t="shared" si="151"/>
        <v>5.2450000000000001</v>
      </c>
      <c r="T684" s="4">
        <f t="shared" si="151"/>
        <v>5.2225000000000001</v>
      </c>
      <c r="U684" s="1">
        <v>5.2</v>
      </c>
      <c r="V684" s="4">
        <f t="shared" si="146"/>
        <v>5.2087500000000002</v>
      </c>
      <c r="W684" s="4">
        <f t="shared" si="146"/>
        <v>5.2175000000000002</v>
      </c>
      <c r="X684" s="4">
        <f t="shared" si="146"/>
        <v>5.2262500000000003</v>
      </c>
      <c r="Y684" s="1">
        <v>5.2350000000000003</v>
      </c>
      <c r="Z684" s="4">
        <f t="shared" si="152"/>
        <v>5.2433333333333341</v>
      </c>
      <c r="AA684" s="4">
        <f t="shared" si="152"/>
        <v>5.2516666666666669</v>
      </c>
      <c r="AB684" s="4">
        <f t="shared" si="152"/>
        <v>5.26</v>
      </c>
      <c r="AC684" s="4">
        <f t="shared" si="152"/>
        <v>5.2683333333333335</v>
      </c>
      <c r="AD684" s="4">
        <f t="shared" si="152"/>
        <v>5.2766666666666673</v>
      </c>
      <c r="AE684" s="1">
        <v>5.2850000000000001</v>
      </c>
      <c r="AF684" s="4">
        <f t="shared" si="149"/>
        <v>5.2889999999999997</v>
      </c>
      <c r="AG684" s="4">
        <f t="shared" si="147"/>
        <v>5.2930000000000001</v>
      </c>
      <c r="AH684" s="4">
        <f t="shared" si="147"/>
        <v>5.2970000000000006</v>
      </c>
      <c r="AI684" s="4">
        <f t="shared" si="147"/>
        <v>5.3010000000000002</v>
      </c>
      <c r="AJ684" s="4">
        <f t="shared" si="147"/>
        <v>5.3049999999999997</v>
      </c>
      <c r="AK684" s="4">
        <f t="shared" si="147"/>
        <v>5.3090000000000002</v>
      </c>
      <c r="AL684" s="4">
        <f t="shared" si="147"/>
        <v>5.3129999999999997</v>
      </c>
      <c r="AM684" s="4">
        <f t="shared" si="147"/>
        <v>5.3170000000000002</v>
      </c>
      <c r="AN684" s="4">
        <f t="shared" si="147"/>
        <v>5.3209999999999997</v>
      </c>
      <c r="AO684" s="1">
        <v>5.3250000000000002</v>
      </c>
      <c r="AP684" s="4">
        <f t="shared" si="150"/>
        <v>5.3295000000000003</v>
      </c>
      <c r="AQ684" s="4">
        <f t="shared" si="148"/>
        <v>5.3340000000000005</v>
      </c>
      <c r="AR684" s="4">
        <f t="shared" si="148"/>
        <v>5.3384999999999998</v>
      </c>
      <c r="AS684" s="4">
        <f t="shared" si="148"/>
        <v>5.343</v>
      </c>
      <c r="AT684" s="4">
        <f t="shared" si="148"/>
        <v>5.3475000000000001</v>
      </c>
      <c r="AU684" s="4">
        <f t="shared" si="148"/>
        <v>5.3520000000000003</v>
      </c>
      <c r="AV684" s="4">
        <f t="shared" si="148"/>
        <v>5.3565000000000005</v>
      </c>
      <c r="AW684" s="4">
        <f t="shared" si="148"/>
        <v>5.3609999999999998</v>
      </c>
      <c r="AX684" s="4">
        <f t="shared" si="148"/>
        <v>5.3654999999999999</v>
      </c>
      <c r="AY684" s="1">
        <v>5.37</v>
      </c>
    </row>
    <row r="685" spans="1:51" x14ac:dyDescent="0.35">
      <c r="A685" s="2">
        <v>45058</v>
      </c>
      <c r="B685" s="1">
        <v>11.065</v>
      </c>
      <c r="C685" s="1">
        <v>9.9949999999999992</v>
      </c>
      <c r="D685" s="1">
        <v>8.92</v>
      </c>
      <c r="E685" s="1">
        <v>7.73</v>
      </c>
      <c r="F685" s="4">
        <f t="shared" si="142"/>
        <v>7.1550000000000002</v>
      </c>
      <c r="G685" s="1">
        <v>6.58</v>
      </c>
      <c r="H685" s="4">
        <f t="shared" si="143"/>
        <v>6.2874999999999996</v>
      </c>
      <c r="I685" s="1">
        <v>5.9950000000000001</v>
      </c>
      <c r="J685" s="4">
        <f t="shared" si="144"/>
        <v>5.83</v>
      </c>
      <c r="K685" s="1">
        <v>5.665</v>
      </c>
      <c r="L685" s="4">
        <f t="shared" si="145"/>
        <v>5.5837500000000002</v>
      </c>
      <c r="M685" s="4">
        <f t="shared" si="145"/>
        <v>5.5024999999999995</v>
      </c>
      <c r="N685" s="4">
        <f t="shared" si="145"/>
        <v>5.4212499999999997</v>
      </c>
      <c r="O685" s="1">
        <v>5.34</v>
      </c>
      <c r="P685" s="4">
        <f t="shared" si="151"/>
        <v>5.3174999999999999</v>
      </c>
      <c r="Q685" s="4">
        <f t="shared" si="151"/>
        <v>5.2949999999999999</v>
      </c>
      <c r="R685" s="4">
        <f t="shared" si="151"/>
        <v>5.2725</v>
      </c>
      <c r="S685" s="4">
        <f t="shared" si="151"/>
        <v>5.25</v>
      </c>
      <c r="T685" s="4">
        <f t="shared" si="151"/>
        <v>5.2275</v>
      </c>
      <c r="U685" s="1">
        <v>5.2050000000000001</v>
      </c>
      <c r="V685" s="4">
        <f t="shared" si="146"/>
        <v>5.2137500000000001</v>
      </c>
      <c r="W685" s="4">
        <f t="shared" si="146"/>
        <v>5.2225000000000001</v>
      </c>
      <c r="X685" s="4">
        <f t="shared" si="146"/>
        <v>5.2312500000000002</v>
      </c>
      <c r="Y685" s="1">
        <v>5.24</v>
      </c>
      <c r="Z685" s="4">
        <f t="shared" si="152"/>
        <v>5.2483333333333331</v>
      </c>
      <c r="AA685" s="4">
        <f t="shared" si="152"/>
        <v>5.2566666666666668</v>
      </c>
      <c r="AB685" s="4">
        <f t="shared" si="152"/>
        <v>5.2650000000000006</v>
      </c>
      <c r="AC685" s="4">
        <f t="shared" si="152"/>
        <v>5.2733333333333334</v>
      </c>
      <c r="AD685" s="4">
        <f t="shared" si="152"/>
        <v>5.2816666666666663</v>
      </c>
      <c r="AE685" s="1">
        <v>5.29</v>
      </c>
      <c r="AF685" s="4">
        <f t="shared" si="149"/>
        <v>5.2934999999999999</v>
      </c>
      <c r="AG685" s="4">
        <f t="shared" si="147"/>
        <v>5.2969999999999997</v>
      </c>
      <c r="AH685" s="4">
        <f t="shared" si="147"/>
        <v>5.3005000000000004</v>
      </c>
      <c r="AI685" s="4">
        <f t="shared" si="147"/>
        <v>5.3040000000000003</v>
      </c>
      <c r="AJ685" s="4">
        <f t="shared" si="147"/>
        <v>5.3075000000000001</v>
      </c>
      <c r="AK685" s="4">
        <f t="shared" si="147"/>
        <v>5.3109999999999999</v>
      </c>
      <c r="AL685" s="4">
        <f t="shared" si="147"/>
        <v>5.3144999999999998</v>
      </c>
      <c r="AM685" s="4">
        <f t="shared" si="147"/>
        <v>5.3180000000000005</v>
      </c>
      <c r="AN685" s="4">
        <f t="shared" si="147"/>
        <v>5.3215000000000003</v>
      </c>
      <c r="AO685" s="1">
        <v>5.3250000000000002</v>
      </c>
      <c r="AP685" s="4">
        <f t="shared" si="150"/>
        <v>5.3295000000000003</v>
      </c>
      <c r="AQ685" s="4">
        <f t="shared" si="148"/>
        <v>5.3340000000000005</v>
      </c>
      <c r="AR685" s="4">
        <f t="shared" si="148"/>
        <v>5.3384999999999998</v>
      </c>
      <c r="AS685" s="4">
        <f t="shared" si="148"/>
        <v>5.343</v>
      </c>
      <c r="AT685" s="4">
        <f t="shared" si="148"/>
        <v>5.3475000000000001</v>
      </c>
      <c r="AU685" s="4">
        <f t="shared" si="148"/>
        <v>5.3520000000000003</v>
      </c>
      <c r="AV685" s="4">
        <f t="shared" si="148"/>
        <v>5.3565000000000005</v>
      </c>
      <c r="AW685" s="4">
        <f t="shared" si="148"/>
        <v>5.3609999999999998</v>
      </c>
      <c r="AX685" s="4">
        <f t="shared" si="148"/>
        <v>5.3654999999999999</v>
      </c>
      <c r="AY685" s="1">
        <v>5.37</v>
      </c>
    </row>
    <row r="686" spans="1:51" x14ac:dyDescent="0.35">
      <c r="A686" s="2">
        <v>45061</v>
      </c>
      <c r="B686" s="1">
        <v>11.05</v>
      </c>
      <c r="C686" s="1">
        <v>10.01</v>
      </c>
      <c r="D686" s="1">
        <v>8.9350000000000005</v>
      </c>
      <c r="E686" s="1">
        <v>7.75</v>
      </c>
      <c r="F686" s="4">
        <f t="shared" si="142"/>
        <v>7.1724999999999994</v>
      </c>
      <c r="G686" s="1">
        <v>6.5949999999999998</v>
      </c>
      <c r="H686" s="4">
        <f t="shared" si="143"/>
        <v>6.3049999999999997</v>
      </c>
      <c r="I686" s="1">
        <v>6.0149999999999997</v>
      </c>
      <c r="J686" s="4">
        <f t="shared" si="144"/>
        <v>5.8574999999999999</v>
      </c>
      <c r="K686" s="1">
        <v>5.7</v>
      </c>
      <c r="L686" s="4">
        <f t="shared" si="145"/>
        <v>5.6312499999999996</v>
      </c>
      <c r="M686" s="4">
        <f t="shared" si="145"/>
        <v>5.5625</v>
      </c>
      <c r="N686" s="4">
        <f t="shared" si="145"/>
        <v>5.4937500000000004</v>
      </c>
      <c r="O686" s="1">
        <v>5.4249999999999998</v>
      </c>
      <c r="P686" s="4">
        <f t="shared" si="151"/>
        <v>5.4049999999999994</v>
      </c>
      <c r="Q686" s="4">
        <f t="shared" si="151"/>
        <v>5.3849999999999998</v>
      </c>
      <c r="R686" s="4">
        <f t="shared" si="151"/>
        <v>5.3650000000000002</v>
      </c>
      <c r="S686" s="4">
        <f t="shared" si="151"/>
        <v>5.3449999999999998</v>
      </c>
      <c r="T686" s="4">
        <f t="shared" si="151"/>
        <v>5.3249999999999993</v>
      </c>
      <c r="U686" s="1">
        <v>5.3049999999999997</v>
      </c>
      <c r="V686" s="4">
        <f t="shared" si="146"/>
        <v>5.3137499999999998</v>
      </c>
      <c r="W686" s="4">
        <f t="shared" si="146"/>
        <v>5.3224999999999998</v>
      </c>
      <c r="X686" s="4">
        <f t="shared" si="146"/>
        <v>5.3312499999999998</v>
      </c>
      <c r="Y686" s="1">
        <v>5.34</v>
      </c>
      <c r="Z686" s="4">
        <f t="shared" si="152"/>
        <v>5.3483333333333327</v>
      </c>
      <c r="AA686" s="4">
        <f t="shared" si="152"/>
        <v>5.3566666666666665</v>
      </c>
      <c r="AB686" s="4">
        <f t="shared" si="152"/>
        <v>5.3650000000000002</v>
      </c>
      <c r="AC686" s="4">
        <f t="shared" si="152"/>
        <v>5.3733333333333331</v>
      </c>
      <c r="AD686" s="4">
        <f t="shared" si="152"/>
        <v>5.3816666666666659</v>
      </c>
      <c r="AE686" s="1">
        <v>5.39</v>
      </c>
      <c r="AF686" s="4">
        <f t="shared" si="149"/>
        <v>5.3934999999999995</v>
      </c>
      <c r="AG686" s="4">
        <f t="shared" si="147"/>
        <v>5.3969999999999994</v>
      </c>
      <c r="AH686" s="4">
        <f t="shared" si="147"/>
        <v>5.4005000000000001</v>
      </c>
      <c r="AI686" s="4">
        <f t="shared" si="147"/>
        <v>5.4039999999999999</v>
      </c>
      <c r="AJ686" s="4">
        <f t="shared" si="147"/>
        <v>5.4074999999999998</v>
      </c>
      <c r="AK686" s="4">
        <f t="shared" si="147"/>
        <v>5.4109999999999996</v>
      </c>
      <c r="AL686" s="4">
        <f t="shared" si="147"/>
        <v>5.4144999999999994</v>
      </c>
      <c r="AM686" s="4">
        <f t="shared" si="147"/>
        <v>5.4180000000000001</v>
      </c>
      <c r="AN686" s="4">
        <f t="shared" si="147"/>
        <v>5.4215</v>
      </c>
      <c r="AO686" s="1">
        <v>5.4249999999999998</v>
      </c>
      <c r="AP686" s="4">
        <f t="shared" si="150"/>
        <v>5.4295</v>
      </c>
      <c r="AQ686" s="4">
        <f t="shared" si="148"/>
        <v>5.4340000000000002</v>
      </c>
      <c r="AR686" s="4">
        <f t="shared" si="148"/>
        <v>5.4384999999999994</v>
      </c>
      <c r="AS686" s="4">
        <f t="shared" si="148"/>
        <v>5.4429999999999996</v>
      </c>
      <c r="AT686" s="4">
        <f t="shared" si="148"/>
        <v>5.4474999999999998</v>
      </c>
      <c r="AU686" s="4">
        <f t="shared" si="148"/>
        <v>5.452</v>
      </c>
      <c r="AV686" s="4">
        <f t="shared" si="148"/>
        <v>5.4565000000000001</v>
      </c>
      <c r="AW686" s="4">
        <f t="shared" si="148"/>
        <v>5.4609999999999994</v>
      </c>
      <c r="AX686" s="4">
        <f t="shared" si="148"/>
        <v>5.4654999999999996</v>
      </c>
      <c r="AY686" s="1">
        <v>5.47</v>
      </c>
    </row>
    <row r="687" spans="1:51" x14ac:dyDescent="0.35">
      <c r="A687" s="2">
        <v>45062</v>
      </c>
      <c r="B687" s="1">
        <v>11.065</v>
      </c>
      <c r="C687" s="1">
        <v>10.029999999999999</v>
      </c>
      <c r="D687" s="1">
        <v>8.9149999999999991</v>
      </c>
      <c r="E687" s="1">
        <v>7.7149999999999999</v>
      </c>
      <c r="F687" s="4">
        <f t="shared" si="142"/>
        <v>7.15</v>
      </c>
      <c r="G687" s="1">
        <v>6.585</v>
      </c>
      <c r="H687" s="4">
        <f t="shared" si="143"/>
        <v>6.2974999999999994</v>
      </c>
      <c r="I687" s="1">
        <v>6.01</v>
      </c>
      <c r="J687" s="4">
        <f t="shared" si="144"/>
        <v>5.8574999999999999</v>
      </c>
      <c r="K687" s="1">
        <v>5.7050000000000001</v>
      </c>
      <c r="L687" s="4">
        <f t="shared" si="145"/>
        <v>5.6349999999999998</v>
      </c>
      <c r="M687" s="4">
        <f t="shared" si="145"/>
        <v>5.5649999999999995</v>
      </c>
      <c r="N687" s="4">
        <f t="shared" si="145"/>
        <v>5.4950000000000001</v>
      </c>
      <c r="O687" s="1">
        <v>5.4249999999999998</v>
      </c>
      <c r="P687" s="4">
        <f t="shared" si="151"/>
        <v>5.4058333333333328</v>
      </c>
      <c r="Q687" s="4">
        <f t="shared" si="151"/>
        <v>5.3866666666666667</v>
      </c>
      <c r="R687" s="4">
        <f t="shared" si="151"/>
        <v>5.3674999999999997</v>
      </c>
      <c r="S687" s="4">
        <f t="shared" si="151"/>
        <v>5.3483333333333327</v>
      </c>
      <c r="T687" s="4">
        <f t="shared" si="151"/>
        <v>5.3291666666666666</v>
      </c>
      <c r="U687" s="1">
        <v>5.31</v>
      </c>
      <c r="V687" s="4">
        <f t="shared" si="146"/>
        <v>5.3174999999999999</v>
      </c>
      <c r="W687" s="4">
        <f t="shared" si="146"/>
        <v>5.3249999999999993</v>
      </c>
      <c r="X687" s="4">
        <f t="shared" si="146"/>
        <v>5.3324999999999996</v>
      </c>
      <c r="Y687" s="1">
        <v>5.34</v>
      </c>
      <c r="Z687" s="4">
        <f t="shared" si="152"/>
        <v>5.3466666666666667</v>
      </c>
      <c r="AA687" s="4">
        <f t="shared" si="152"/>
        <v>5.3533333333333335</v>
      </c>
      <c r="AB687" s="4">
        <f t="shared" si="152"/>
        <v>5.3599999999999994</v>
      </c>
      <c r="AC687" s="4">
        <f t="shared" si="152"/>
        <v>5.3666666666666663</v>
      </c>
      <c r="AD687" s="4">
        <f t="shared" si="152"/>
        <v>5.3733333333333331</v>
      </c>
      <c r="AE687" s="1">
        <v>5.38</v>
      </c>
      <c r="AF687" s="4">
        <f t="shared" si="149"/>
        <v>5.3819999999999997</v>
      </c>
      <c r="AG687" s="4">
        <f t="shared" si="147"/>
        <v>5.3840000000000003</v>
      </c>
      <c r="AH687" s="4">
        <f t="shared" si="147"/>
        <v>5.3860000000000001</v>
      </c>
      <c r="AI687" s="4">
        <f t="shared" si="147"/>
        <v>5.3879999999999999</v>
      </c>
      <c r="AJ687" s="4">
        <f t="shared" si="147"/>
        <v>5.3900000000000006</v>
      </c>
      <c r="AK687" s="4">
        <f t="shared" si="147"/>
        <v>5.3920000000000003</v>
      </c>
      <c r="AL687" s="4">
        <f t="shared" si="147"/>
        <v>5.3940000000000001</v>
      </c>
      <c r="AM687" s="4">
        <f t="shared" si="147"/>
        <v>5.3959999999999999</v>
      </c>
      <c r="AN687" s="4">
        <f t="shared" si="147"/>
        <v>5.3980000000000006</v>
      </c>
      <c r="AO687" s="1">
        <v>5.4</v>
      </c>
      <c r="AP687" s="4">
        <f t="shared" si="150"/>
        <v>5.4045000000000005</v>
      </c>
      <c r="AQ687" s="4">
        <f t="shared" si="148"/>
        <v>5.4090000000000007</v>
      </c>
      <c r="AR687" s="4">
        <f t="shared" si="148"/>
        <v>5.4135</v>
      </c>
      <c r="AS687" s="4">
        <f t="shared" si="148"/>
        <v>5.4180000000000001</v>
      </c>
      <c r="AT687" s="4">
        <f t="shared" si="148"/>
        <v>5.4225000000000003</v>
      </c>
      <c r="AU687" s="4">
        <f t="shared" si="148"/>
        <v>5.4270000000000005</v>
      </c>
      <c r="AV687" s="4">
        <f t="shared" si="148"/>
        <v>5.4315000000000007</v>
      </c>
      <c r="AW687" s="4">
        <f t="shared" si="148"/>
        <v>5.4359999999999999</v>
      </c>
      <c r="AX687" s="4">
        <f t="shared" si="148"/>
        <v>5.4405000000000001</v>
      </c>
      <c r="AY687" s="1">
        <v>5.4450000000000003</v>
      </c>
    </row>
    <row r="688" spans="1:51" x14ac:dyDescent="0.35">
      <c r="A688" s="2">
        <v>45063</v>
      </c>
      <c r="B688" s="1">
        <v>11.05</v>
      </c>
      <c r="C688" s="1">
        <v>10.02</v>
      </c>
      <c r="D688" s="1">
        <v>8.9</v>
      </c>
      <c r="E688" s="1">
        <v>7.6950000000000003</v>
      </c>
      <c r="F688" s="4">
        <f t="shared" si="142"/>
        <v>7.1325000000000003</v>
      </c>
      <c r="G688" s="1">
        <v>6.57</v>
      </c>
      <c r="H688" s="4">
        <f t="shared" si="143"/>
        <v>6.2825000000000006</v>
      </c>
      <c r="I688" s="1">
        <v>5.9950000000000001</v>
      </c>
      <c r="J688" s="4">
        <f t="shared" si="144"/>
        <v>5.84</v>
      </c>
      <c r="K688" s="1">
        <v>5.6849999999999996</v>
      </c>
      <c r="L688" s="4">
        <f t="shared" si="145"/>
        <v>5.6099999999999994</v>
      </c>
      <c r="M688" s="4">
        <f t="shared" si="145"/>
        <v>5.5350000000000001</v>
      </c>
      <c r="N688" s="4">
        <f t="shared" si="145"/>
        <v>5.46</v>
      </c>
      <c r="O688" s="1">
        <v>5.3849999999999998</v>
      </c>
      <c r="P688" s="4">
        <f t="shared" si="151"/>
        <v>5.3658333333333328</v>
      </c>
      <c r="Q688" s="4">
        <f t="shared" si="151"/>
        <v>5.3466666666666667</v>
      </c>
      <c r="R688" s="4">
        <f t="shared" si="151"/>
        <v>5.3274999999999997</v>
      </c>
      <c r="S688" s="4">
        <f t="shared" si="151"/>
        <v>5.3083333333333327</v>
      </c>
      <c r="T688" s="4">
        <f t="shared" si="151"/>
        <v>5.2891666666666666</v>
      </c>
      <c r="U688" s="1">
        <v>5.27</v>
      </c>
      <c r="V688" s="4">
        <f t="shared" si="146"/>
        <v>5.2774999999999999</v>
      </c>
      <c r="W688" s="4">
        <f t="shared" si="146"/>
        <v>5.2850000000000001</v>
      </c>
      <c r="X688" s="4">
        <f t="shared" si="146"/>
        <v>5.2924999999999995</v>
      </c>
      <c r="Y688" s="1">
        <v>5.3</v>
      </c>
      <c r="Z688" s="4">
        <f t="shared" si="152"/>
        <v>5.3066666666666666</v>
      </c>
      <c r="AA688" s="4">
        <f t="shared" si="152"/>
        <v>5.3133333333333335</v>
      </c>
      <c r="AB688" s="4">
        <f t="shared" si="152"/>
        <v>5.32</v>
      </c>
      <c r="AC688" s="4">
        <f t="shared" si="152"/>
        <v>5.3266666666666662</v>
      </c>
      <c r="AD688" s="4">
        <f t="shared" si="152"/>
        <v>5.333333333333333</v>
      </c>
      <c r="AE688" s="1">
        <v>5.34</v>
      </c>
      <c r="AF688" s="4">
        <f t="shared" si="149"/>
        <v>5.3419999999999996</v>
      </c>
      <c r="AG688" s="4">
        <f t="shared" si="147"/>
        <v>5.3440000000000003</v>
      </c>
      <c r="AH688" s="4">
        <f t="shared" si="147"/>
        <v>5.3460000000000001</v>
      </c>
      <c r="AI688" s="4">
        <f t="shared" si="147"/>
        <v>5.3479999999999999</v>
      </c>
      <c r="AJ688" s="4">
        <f t="shared" si="147"/>
        <v>5.35</v>
      </c>
      <c r="AK688" s="4">
        <f t="shared" si="147"/>
        <v>5.3520000000000003</v>
      </c>
      <c r="AL688" s="4">
        <f t="shared" si="147"/>
        <v>5.3540000000000001</v>
      </c>
      <c r="AM688" s="4">
        <f t="shared" si="147"/>
        <v>5.3559999999999999</v>
      </c>
      <c r="AN688" s="4">
        <f t="shared" si="147"/>
        <v>5.3580000000000005</v>
      </c>
      <c r="AO688" s="1">
        <v>5.36</v>
      </c>
      <c r="AP688" s="4">
        <f t="shared" si="150"/>
        <v>5.3645000000000005</v>
      </c>
      <c r="AQ688" s="4">
        <f t="shared" si="148"/>
        <v>5.3690000000000007</v>
      </c>
      <c r="AR688" s="4">
        <f t="shared" si="148"/>
        <v>5.3734999999999999</v>
      </c>
      <c r="AS688" s="4">
        <f t="shared" si="148"/>
        <v>5.3780000000000001</v>
      </c>
      <c r="AT688" s="4">
        <f t="shared" si="148"/>
        <v>5.3825000000000003</v>
      </c>
      <c r="AU688" s="4">
        <f t="shared" si="148"/>
        <v>5.3870000000000005</v>
      </c>
      <c r="AV688" s="4">
        <f t="shared" si="148"/>
        <v>5.3915000000000006</v>
      </c>
      <c r="AW688" s="4">
        <f t="shared" si="148"/>
        <v>5.3959999999999999</v>
      </c>
      <c r="AX688" s="4">
        <f t="shared" si="148"/>
        <v>5.4005000000000001</v>
      </c>
      <c r="AY688" s="1">
        <v>5.4050000000000002</v>
      </c>
    </row>
    <row r="689" spans="1:51" x14ac:dyDescent="0.35">
      <c r="A689" s="2">
        <v>45064</v>
      </c>
      <c r="B689" s="1">
        <v>11.08</v>
      </c>
      <c r="C689" s="1">
        <v>10.07</v>
      </c>
      <c r="D689" s="1">
        <v>8.9550000000000001</v>
      </c>
      <c r="E689" s="1">
        <v>7.74</v>
      </c>
      <c r="F689" s="4">
        <f t="shared" si="142"/>
        <v>7.1825000000000001</v>
      </c>
      <c r="G689" s="1">
        <v>6.625</v>
      </c>
      <c r="H689" s="4">
        <f t="shared" si="143"/>
        <v>6.3375000000000004</v>
      </c>
      <c r="I689" s="1">
        <v>6.05</v>
      </c>
      <c r="J689" s="4">
        <f t="shared" si="144"/>
        <v>5.8949999999999996</v>
      </c>
      <c r="K689" s="1">
        <v>5.74</v>
      </c>
      <c r="L689" s="4">
        <f t="shared" si="145"/>
        <v>5.6637500000000003</v>
      </c>
      <c r="M689" s="4">
        <f t="shared" si="145"/>
        <v>5.5875000000000004</v>
      </c>
      <c r="N689" s="4">
        <f t="shared" si="145"/>
        <v>5.5112499999999995</v>
      </c>
      <c r="O689" s="1">
        <v>5.4349999999999996</v>
      </c>
      <c r="P689" s="4">
        <f t="shared" si="151"/>
        <v>5.4133333333333331</v>
      </c>
      <c r="Q689" s="4">
        <f t="shared" si="151"/>
        <v>5.3916666666666666</v>
      </c>
      <c r="R689" s="4">
        <f t="shared" si="151"/>
        <v>5.3699999999999992</v>
      </c>
      <c r="S689" s="4">
        <f t="shared" si="151"/>
        <v>5.3483333333333327</v>
      </c>
      <c r="T689" s="4">
        <f t="shared" si="151"/>
        <v>5.3266666666666662</v>
      </c>
      <c r="U689" s="1">
        <v>5.3049999999999997</v>
      </c>
      <c r="V689" s="4">
        <f t="shared" si="146"/>
        <v>5.3149999999999995</v>
      </c>
      <c r="W689" s="4">
        <f t="shared" si="146"/>
        <v>5.3249999999999993</v>
      </c>
      <c r="X689" s="4">
        <f t="shared" si="146"/>
        <v>5.335</v>
      </c>
      <c r="Y689" s="1">
        <v>5.3449999999999998</v>
      </c>
      <c r="Z689" s="4">
        <f t="shared" si="152"/>
        <v>5.3508333333333331</v>
      </c>
      <c r="AA689" s="4">
        <f t="shared" si="152"/>
        <v>5.3566666666666665</v>
      </c>
      <c r="AB689" s="4">
        <f t="shared" si="152"/>
        <v>5.3624999999999998</v>
      </c>
      <c r="AC689" s="4">
        <f t="shared" si="152"/>
        <v>5.3683333333333332</v>
      </c>
      <c r="AD689" s="4">
        <f t="shared" si="152"/>
        <v>5.3741666666666665</v>
      </c>
      <c r="AE689" s="1">
        <v>5.38</v>
      </c>
      <c r="AF689" s="4">
        <f t="shared" si="149"/>
        <v>5.3819999999999997</v>
      </c>
      <c r="AG689" s="4">
        <f t="shared" si="147"/>
        <v>5.3840000000000003</v>
      </c>
      <c r="AH689" s="4">
        <f t="shared" si="147"/>
        <v>5.3860000000000001</v>
      </c>
      <c r="AI689" s="4">
        <f t="shared" si="147"/>
        <v>5.3879999999999999</v>
      </c>
      <c r="AJ689" s="4">
        <f t="shared" si="147"/>
        <v>5.3900000000000006</v>
      </c>
      <c r="AK689" s="4">
        <f t="shared" si="147"/>
        <v>5.3920000000000003</v>
      </c>
      <c r="AL689" s="4">
        <f t="shared" si="147"/>
        <v>5.3940000000000001</v>
      </c>
      <c r="AM689" s="4">
        <f t="shared" si="147"/>
        <v>5.3959999999999999</v>
      </c>
      <c r="AN689" s="4">
        <f t="shared" si="147"/>
        <v>5.3980000000000006</v>
      </c>
      <c r="AO689" s="1">
        <v>5.4</v>
      </c>
      <c r="AP689" s="4">
        <f t="shared" si="150"/>
        <v>5.4045000000000005</v>
      </c>
      <c r="AQ689" s="4">
        <f t="shared" si="148"/>
        <v>5.4090000000000007</v>
      </c>
      <c r="AR689" s="4">
        <f t="shared" si="148"/>
        <v>5.4135</v>
      </c>
      <c r="AS689" s="4">
        <f t="shared" si="148"/>
        <v>5.4180000000000001</v>
      </c>
      <c r="AT689" s="4">
        <f t="shared" si="148"/>
        <v>5.4225000000000003</v>
      </c>
      <c r="AU689" s="4">
        <f t="shared" si="148"/>
        <v>5.4270000000000005</v>
      </c>
      <c r="AV689" s="4">
        <f t="shared" si="148"/>
        <v>5.4315000000000007</v>
      </c>
      <c r="AW689" s="4">
        <f t="shared" si="148"/>
        <v>5.4359999999999999</v>
      </c>
      <c r="AX689" s="4">
        <f t="shared" si="148"/>
        <v>5.4405000000000001</v>
      </c>
      <c r="AY689" s="1">
        <v>5.4450000000000003</v>
      </c>
    </row>
    <row r="690" spans="1:51" x14ac:dyDescent="0.35">
      <c r="A690" s="2">
        <v>45065</v>
      </c>
      <c r="B690" s="1">
        <v>11.055</v>
      </c>
      <c r="C690" s="1">
        <v>10.06</v>
      </c>
      <c r="D690" s="1">
        <v>8.94</v>
      </c>
      <c r="E690" s="1">
        <v>7.7149999999999999</v>
      </c>
      <c r="F690" s="4">
        <f t="shared" si="142"/>
        <v>7.1624999999999996</v>
      </c>
      <c r="G690" s="1">
        <v>6.61</v>
      </c>
      <c r="H690" s="4">
        <f t="shared" si="143"/>
        <v>6.3100000000000005</v>
      </c>
      <c r="I690" s="1">
        <v>6.01</v>
      </c>
      <c r="J690" s="4">
        <f t="shared" si="144"/>
        <v>5.8550000000000004</v>
      </c>
      <c r="K690" s="1">
        <v>5.7</v>
      </c>
      <c r="L690" s="4">
        <f t="shared" si="145"/>
        <v>5.6237500000000002</v>
      </c>
      <c r="M690" s="4">
        <f t="shared" si="145"/>
        <v>5.5474999999999994</v>
      </c>
      <c r="N690" s="4">
        <f t="shared" si="145"/>
        <v>5.4712499999999995</v>
      </c>
      <c r="O690" s="1">
        <v>5.3949999999999996</v>
      </c>
      <c r="P690" s="4">
        <f t="shared" si="151"/>
        <v>5.3774999999999995</v>
      </c>
      <c r="Q690" s="4">
        <f t="shared" si="151"/>
        <v>5.3599999999999994</v>
      </c>
      <c r="R690" s="4">
        <f t="shared" si="151"/>
        <v>5.3424999999999994</v>
      </c>
      <c r="S690" s="4">
        <f t="shared" si="151"/>
        <v>5.3250000000000002</v>
      </c>
      <c r="T690" s="4">
        <f t="shared" si="151"/>
        <v>5.3075000000000001</v>
      </c>
      <c r="U690" s="1">
        <v>5.29</v>
      </c>
      <c r="V690" s="4">
        <f t="shared" si="146"/>
        <v>5.3</v>
      </c>
      <c r="W690" s="4">
        <f t="shared" si="146"/>
        <v>5.3100000000000005</v>
      </c>
      <c r="X690" s="4">
        <f t="shared" si="146"/>
        <v>5.32</v>
      </c>
      <c r="Y690" s="1">
        <v>5.33</v>
      </c>
      <c r="Z690" s="4">
        <f t="shared" si="152"/>
        <v>5.3358333333333334</v>
      </c>
      <c r="AA690" s="4">
        <f t="shared" si="152"/>
        <v>5.3416666666666668</v>
      </c>
      <c r="AB690" s="4">
        <f t="shared" si="152"/>
        <v>5.3475000000000001</v>
      </c>
      <c r="AC690" s="4">
        <f t="shared" si="152"/>
        <v>5.3533333333333335</v>
      </c>
      <c r="AD690" s="4">
        <f t="shared" si="152"/>
        <v>5.3591666666666669</v>
      </c>
      <c r="AE690" s="1">
        <v>5.3650000000000002</v>
      </c>
      <c r="AF690" s="4">
        <f t="shared" si="149"/>
        <v>5.367</v>
      </c>
      <c r="AG690" s="4">
        <f t="shared" si="147"/>
        <v>5.3689999999999998</v>
      </c>
      <c r="AH690" s="4">
        <f t="shared" si="147"/>
        <v>5.3710000000000004</v>
      </c>
      <c r="AI690" s="4">
        <f t="shared" si="147"/>
        <v>5.3730000000000002</v>
      </c>
      <c r="AJ690" s="4">
        <f t="shared" si="147"/>
        <v>5.375</v>
      </c>
      <c r="AK690" s="4">
        <f t="shared" si="147"/>
        <v>5.3769999999999998</v>
      </c>
      <c r="AL690" s="4">
        <f t="shared" si="147"/>
        <v>5.3789999999999996</v>
      </c>
      <c r="AM690" s="4">
        <f t="shared" si="147"/>
        <v>5.3810000000000002</v>
      </c>
      <c r="AN690" s="4">
        <f t="shared" si="147"/>
        <v>5.383</v>
      </c>
      <c r="AO690" s="1">
        <v>5.3849999999999998</v>
      </c>
      <c r="AP690" s="4">
        <f t="shared" si="150"/>
        <v>5.3895</v>
      </c>
      <c r="AQ690" s="4">
        <f t="shared" si="148"/>
        <v>5.3940000000000001</v>
      </c>
      <c r="AR690" s="4">
        <f t="shared" si="148"/>
        <v>5.3984999999999994</v>
      </c>
      <c r="AS690" s="4">
        <f t="shared" si="148"/>
        <v>5.4029999999999996</v>
      </c>
      <c r="AT690" s="4">
        <f t="shared" si="148"/>
        <v>5.4074999999999998</v>
      </c>
      <c r="AU690" s="4">
        <f t="shared" si="148"/>
        <v>5.4119999999999999</v>
      </c>
      <c r="AV690" s="4">
        <f t="shared" si="148"/>
        <v>5.4165000000000001</v>
      </c>
      <c r="AW690" s="4">
        <f t="shared" si="148"/>
        <v>5.4209999999999994</v>
      </c>
      <c r="AX690" s="4">
        <f t="shared" si="148"/>
        <v>5.4254999999999995</v>
      </c>
      <c r="AY690" s="1">
        <v>5.43</v>
      </c>
    </row>
    <row r="691" spans="1:51" x14ac:dyDescent="0.35">
      <c r="A691" s="2">
        <v>45068</v>
      </c>
      <c r="B691" s="1">
        <v>11.04</v>
      </c>
      <c r="C691" s="1">
        <v>10.029999999999999</v>
      </c>
      <c r="D691" s="1">
        <v>8.9250000000000007</v>
      </c>
      <c r="E691" s="1">
        <v>7.7149999999999999</v>
      </c>
      <c r="F691" s="4">
        <f t="shared" si="142"/>
        <v>7.1724999999999994</v>
      </c>
      <c r="G691" s="1">
        <v>6.63</v>
      </c>
      <c r="H691" s="4">
        <f t="shared" si="143"/>
        <v>6.3424999999999994</v>
      </c>
      <c r="I691" s="1">
        <v>6.0549999999999997</v>
      </c>
      <c r="J691" s="4">
        <f t="shared" si="144"/>
        <v>5.8949999999999996</v>
      </c>
      <c r="K691" s="1">
        <v>5.7350000000000003</v>
      </c>
      <c r="L691" s="4">
        <f t="shared" si="145"/>
        <v>5.66</v>
      </c>
      <c r="M691" s="4">
        <f t="shared" si="145"/>
        <v>5.585</v>
      </c>
      <c r="N691" s="4">
        <f t="shared" si="145"/>
        <v>5.51</v>
      </c>
      <c r="O691" s="1">
        <v>5.4349999999999996</v>
      </c>
      <c r="P691" s="4">
        <f t="shared" si="151"/>
        <v>5.4174999999999995</v>
      </c>
      <c r="Q691" s="4">
        <f t="shared" si="151"/>
        <v>5.3999999999999995</v>
      </c>
      <c r="R691" s="4">
        <f t="shared" si="151"/>
        <v>5.3825000000000003</v>
      </c>
      <c r="S691" s="4">
        <f t="shared" si="151"/>
        <v>5.3650000000000002</v>
      </c>
      <c r="T691" s="4">
        <f t="shared" si="151"/>
        <v>5.3475000000000001</v>
      </c>
      <c r="U691" s="1">
        <v>5.33</v>
      </c>
      <c r="V691" s="4">
        <f t="shared" si="146"/>
        <v>5.34</v>
      </c>
      <c r="W691" s="4">
        <f t="shared" si="146"/>
        <v>5.35</v>
      </c>
      <c r="X691" s="4">
        <f t="shared" si="146"/>
        <v>5.36</v>
      </c>
      <c r="Y691" s="1">
        <v>5.37</v>
      </c>
      <c r="Z691" s="4">
        <f t="shared" si="152"/>
        <v>5.3758333333333335</v>
      </c>
      <c r="AA691" s="4">
        <f t="shared" si="152"/>
        <v>5.3816666666666668</v>
      </c>
      <c r="AB691" s="4">
        <f t="shared" si="152"/>
        <v>5.3875000000000002</v>
      </c>
      <c r="AC691" s="4">
        <f t="shared" si="152"/>
        <v>5.3933333333333335</v>
      </c>
      <c r="AD691" s="4">
        <f t="shared" si="152"/>
        <v>5.3991666666666669</v>
      </c>
      <c r="AE691" s="1">
        <v>5.4050000000000002</v>
      </c>
      <c r="AF691" s="4">
        <f t="shared" si="149"/>
        <v>5.4080000000000004</v>
      </c>
      <c r="AG691" s="4">
        <f t="shared" si="147"/>
        <v>5.4110000000000005</v>
      </c>
      <c r="AH691" s="4">
        <f t="shared" si="147"/>
        <v>5.4139999999999997</v>
      </c>
      <c r="AI691" s="4">
        <f t="shared" si="147"/>
        <v>5.4169999999999998</v>
      </c>
      <c r="AJ691" s="4">
        <f t="shared" si="147"/>
        <v>5.42</v>
      </c>
      <c r="AK691" s="4">
        <f t="shared" si="147"/>
        <v>5.423</v>
      </c>
      <c r="AL691" s="4">
        <f t="shared" si="147"/>
        <v>5.4260000000000002</v>
      </c>
      <c r="AM691" s="4">
        <f t="shared" si="147"/>
        <v>5.4289999999999994</v>
      </c>
      <c r="AN691" s="4">
        <f t="shared" si="147"/>
        <v>5.4319999999999995</v>
      </c>
      <c r="AO691" s="1">
        <v>5.4349999999999996</v>
      </c>
      <c r="AP691" s="4">
        <f t="shared" si="150"/>
        <v>5.4369999999999994</v>
      </c>
      <c r="AQ691" s="4">
        <f t="shared" si="148"/>
        <v>5.4390000000000001</v>
      </c>
      <c r="AR691" s="4">
        <f t="shared" si="148"/>
        <v>5.4409999999999998</v>
      </c>
      <c r="AS691" s="4">
        <f t="shared" si="148"/>
        <v>5.4429999999999996</v>
      </c>
      <c r="AT691" s="4">
        <f t="shared" si="148"/>
        <v>5.4450000000000003</v>
      </c>
      <c r="AU691" s="4">
        <f t="shared" si="148"/>
        <v>5.4470000000000001</v>
      </c>
      <c r="AV691" s="4">
        <f t="shared" si="148"/>
        <v>5.4489999999999998</v>
      </c>
      <c r="AW691" s="4">
        <f t="shared" si="148"/>
        <v>5.4509999999999996</v>
      </c>
      <c r="AX691" s="4">
        <f t="shared" si="148"/>
        <v>5.4530000000000003</v>
      </c>
      <c r="AY691" s="1">
        <v>5.4550000000000001</v>
      </c>
    </row>
    <row r="692" spans="1:51" x14ac:dyDescent="0.35">
      <c r="A692" s="2">
        <v>45069</v>
      </c>
      <c r="B692" s="1">
        <v>11.02</v>
      </c>
      <c r="C692" s="1">
        <v>9.9350000000000005</v>
      </c>
      <c r="D692" s="1">
        <v>8.875</v>
      </c>
      <c r="E692" s="1">
        <v>7.66</v>
      </c>
      <c r="F692" s="4">
        <f t="shared" si="142"/>
        <v>7.13</v>
      </c>
      <c r="G692" s="1">
        <v>6.6</v>
      </c>
      <c r="H692" s="4">
        <f t="shared" si="143"/>
        <v>6.3274999999999997</v>
      </c>
      <c r="I692" s="1">
        <v>6.0549999999999997</v>
      </c>
      <c r="J692" s="4">
        <f t="shared" si="144"/>
        <v>5.9</v>
      </c>
      <c r="K692" s="1">
        <v>5.7450000000000001</v>
      </c>
      <c r="L692" s="4">
        <f t="shared" si="145"/>
        <v>5.67</v>
      </c>
      <c r="M692" s="4">
        <f t="shared" si="145"/>
        <v>5.5950000000000006</v>
      </c>
      <c r="N692" s="4">
        <f t="shared" si="145"/>
        <v>5.5200000000000005</v>
      </c>
      <c r="O692" s="1">
        <v>5.4450000000000003</v>
      </c>
      <c r="P692" s="4">
        <f t="shared" si="151"/>
        <v>5.4258333333333333</v>
      </c>
      <c r="Q692" s="4">
        <f t="shared" si="151"/>
        <v>5.4066666666666672</v>
      </c>
      <c r="R692" s="4">
        <f t="shared" si="151"/>
        <v>5.3875000000000002</v>
      </c>
      <c r="S692" s="4">
        <f t="shared" si="151"/>
        <v>5.3683333333333332</v>
      </c>
      <c r="T692" s="4">
        <f t="shared" si="151"/>
        <v>5.3491666666666671</v>
      </c>
      <c r="U692" s="1">
        <v>5.33</v>
      </c>
      <c r="V692" s="4">
        <f t="shared" si="146"/>
        <v>5.34</v>
      </c>
      <c r="W692" s="4">
        <f t="shared" si="146"/>
        <v>5.35</v>
      </c>
      <c r="X692" s="4">
        <f t="shared" si="146"/>
        <v>5.36</v>
      </c>
      <c r="Y692" s="1">
        <v>5.37</v>
      </c>
      <c r="Z692" s="4">
        <f t="shared" si="152"/>
        <v>5.3758333333333335</v>
      </c>
      <c r="AA692" s="4">
        <f t="shared" si="152"/>
        <v>5.3816666666666668</v>
      </c>
      <c r="AB692" s="4">
        <f t="shared" si="152"/>
        <v>5.3875000000000002</v>
      </c>
      <c r="AC692" s="4">
        <f t="shared" si="152"/>
        <v>5.3933333333333335</v>
      </c>
      <c r="AD692" s="4">
        <f t="shared" si="152"/>
        <v>5.3991666666666669</v>
      </c>
      <c r="AE692" s="1">
        <v>5.4050000000000002</v>
      </c>
      <c r="AF692" s="4">
        <f t="shared" si="149"/>
        <v>5.4080000000000004</v>
      </c>
      <c r="AG692" s="4">
        <f t="shared" si="147"/>
        <v>5.4110000000000005</v>
      </c>
      <c r="AH692" s="4">
        <f t="shared" si="147"/>
        <v>5.4139999999999997</v>
      </c>
      <c r="AI692" s="4">
        <f t="shared" si="147"/>
        <v>5.4169999999999998</v>
      </c>
      <c r="AJ692" s="4">
        <f t="shared" si="147"/>
        <v>5.42</v>
      </c>
      <c r="AK692" s="4">
        <f t="shared" si="147"/>
        <v>5.423</v>
      </c>
      <c r="AL692" s="4">
        <f t="shared" si="147"/>
        <v>5.4260000000000002</v>
      </c>
      <c r="AM692" s="4">
        <f t="shared" si="147"/>
        <v>5.4289999999999994</v>
      </c>
      <c r="AN692" s="4">
        <f t="shared" si="147"/>
        <v>5.4319999999999995</v>
      </c>
      <c r="AO692" s="1">
        <v>5.4349999999999996</v>
      </c>
      <c r="AP692" s="4">
        <f t="shared" si="150"/>
        <v>5.4369999999999994</v>
      </c>
      <c r="AQ692" s="4">
        <f t="shared" si="148"/>
        <v>5.4390000000000001</v>
      </c>
      <c r="AR692" s="4">
        <f t="shared" si="148"/>
        <v>5.4409999999999998</v>
      </c>
      <c r="AS692" s="4">
        <f t="shared" si="148"/>
        <v>5.4429999999999996</v>
      </c>
      <c r="AT692" s="4">
        <f t="shared" si="148"/>
        <v>5.4450000000000003</v>
      </c>
      <c r="AU692" s="4">
        <f t="shared" si="148"/>
        <v>5.4470000000000001</v>
      </c>
      <c r="AV692" s="4">
        <f t="shared" si="148"/>
        <v>5.4489999999999998</v>
      </c>
      <c r="AW692" s="4">
        <f t="shared" si="148"/>
        <v>5.4509999999999996</v>
      </c>
      <c r="AX692" s="4">
        <f t="shared" si="148"/>
        <v>5.4530000000000003</v>
      </c>
      <c r="AY692" s="1">
        <v>5.4550000000000001</v>
      </c>
    </row>
    <row r="693" spans="1:51" x14ac:dyDescent="0.35">
      <c r="A693" s="2">
        <v>45070</v>
      </c>
      <c r="B693" s="1">
        <v>10.99</v>
      </c>
      <c r="C693" s="1">
        <v>9.83</v>
      </c>
      <c r="D693" s="1">
        <v>8.8049999999999997</v>
      </c>
      <c r="E693" s="1">
        <v>7.62</v>
      </c>
      <c r="F693" s="4">
        <f t="shared" si="142"/>
        <v>7.1</v>
      </c>
      <c r="G693" s="1">
        <v>6.58</v>
      </c>
      <c r="H693" s="4">
        <f t="shared" si="143"/>
        <v>6.3149999999999995</v>
      </c>
      <c r="I693" s="1">
        <v>6.05</v>
      </c>
      <c r="J693" s="4">
        <f t="shared" si="144"/>
        <v>5.91</v>
      </c>
      <c r="K693" s="1">
        <v>5.77</v>
      </c>
      <c r="L693" s="4">
        <f t="shared" si="145"/>
        <v>5.6999999999999993</v>
      </c>
      <c r="M693" s="4">
        <f t="shared" si="145"/>
        <v>5.63</v>
      </c>
      <c r="N693" s="4">
        <f t="shared" si="145"/>
        <v>5.5600000000000005</v>
      </c>
      <c r="O693" s="1">
        <v>5.49</v>
      </c>
      <c r="P693" s="4">
        <f t="shared" si="151"/>
        <v>5.4716666666666667</v>
      </c>
      <c r="Q693" s="4">
        <f t="shared" si="151"/>
        <v>5.4533333333333331</v>
      </c>
      <c r="R693" s="4">
        <f t="shared" si="151"/>
        <v>5.4350000000000005</v>
      </c>
      <c r="S693" s="4">
        <f t="shared" si="151"/>
        <v>5.416666666666667</v>
      </c>
      <c r="T693" s="4">
        <f t="shared" si="151"/>
        <v>5.3983333333333334</v>
      </c>
      <c r="U693" s="1">
        <v>5.38</v>
      </c>
      <c r="V693" s="4">
        <f t="shared" si="146"/>
        <v>5.39</v>
      </c>
      <c r="W693" s="4">
        <f t="shared" si="146"/>
        <v>5.4</v>
      </c>
      <c r="X693" s="4">
        <f t="shared" si="146"/>
        <v>5.41</v>
      </c>
      <c r="Y693" s="1">
        <v>5.42</v>
      </c>
      <c r="Z693" s="4">
        <f t="shared" si="152"/>
        <v>5.4241666666666664</v>
      </c>
      <c r="AA693" s="4">
        <f t="shared" si="152"/>
        <v>5.4283333333333337</v>
      </c>
      <c r="AB693" s="4">
        <f t="shared" si="152"/>
        <v>5.4325000000000001</v>
      </c>
      <c r="AC693" s="4">
        <f t="shared" si="152"/>
        <v>5.4366666666666665</v>
      </c>
      <c r="AD693" s="4">
        <f t="shared" si="152"/>
        <v>5.4408333333333339</v>
      </c>
      <c r="AE693" s="1">
        <v>5.4450000000000003</v>
      </c>
      <c r="AF693" s="4">
        <f t="shared" si="149"/>
        <v>5.4480000000000004</v>
      </c>
      <c r="AG693" s="4">
        <f t="shared" si="147"/>
        <v>5.4510000000000005</v>
      </c>
      <c r="AH693" s="4">
        <f t="shared" si="147"/>
        <v>5.4539999999999997</v>
      </c>
      <c r="AI693" s="4">
        <f t="shared" si="147"/>
        <v>5.4569999999999999</v>
      </c>
      <c r="AJ693" s="4">
        <f t="shared" si="147"/>
        <v>5.46</v>
      </c>
      <c r="AK693" s="4">
        <f t="shared" si="147"/>
        <v>5.4630000000000001</v>
      </c>
      <c r="AL693" s="4">
        <f t="shared" si="147"/>
        <v>5.4660000000000002</v>
      </c>
      <c r="AM693" s="4">
        <f t="shared" si="147"/>
        <v>5.4689999999999994</v>
      </c>
      <c r="AN693" s="4">
        <f t="shared" si="147"/>
        <v>5.4719999999999995</v>
      </c>
      <c r="AO693" s="1">
        <v>5.4749999999999996</v>
      </c>
      <c r="AP693" s="4">
        <f t="shared" si="150"/>
        <v>5.4729999999999999</v>
      </c>
      <c r="AQ693" s="4">
        <f t="shared" si="148"/>
        <v>5.4710000000000001</v>
      </c>
      <c r="AR693" s="4">
        <f t="shared" si="148"/>
        <v>5.4689999999999994</v>
      </c>
      <c r="AS693" s="4">
        <f t="shared" si="148"/>
        <v>5.4669999999999996</v>
      </c>
      <c r="AT693" s="4">
        <f t="shared" si="148"/>
        <v>5.4649999999999999</v>
      </c>
      <c r="AU693" s="4">
        <f t="shared" si="148"/>
        <v>5.4630000000000001</v>
      </c>
      <c r="AV693" s="4">
        <f t="shared" si="148"/>
        <v>5.4610000000000003</v>
      </c>
      <c r="AW693" s="4">
        <f t="shared" si="148"/>
        <v>5.4589999999999996</v>
      </c>
      <c r="AX693" s="4">
        <f t="shared" si="148"/>
        <v>5.4569999999999999</v>
      </c>
      <c r="AY693" s="1">
        <v>5.4550000000000001</v>
      </c>
    </row>
    <row r="694" spans="1:51" x14ac:dyDescent="0.35">
      <c r="A694" s="2">
        <v>45071</v>
      </c>
      <c r="B694" s="1">
        <v>10.965</v>
      </c>
      <c r="C694" s="1">
        <v>9.8249999999999993</v>
      </c>
      <c r="D694" s="1">
        <v>8.7899999999999991</v>
      </c>
      <c r="E694" s="1">
        <v>7.62</v>
      </c>
      <c r="F694" s="4">
        <f t="shared" si="142"/>
        <v>7.1050000000000004</v>
      </c>
      <c r="G694" s="1">
        <v>6.59</v>
      </c>
      <c r="H694" s="4">
        <f t="shared" si="143"/>
        <v>6.3224999999999998</v>
      </c>
      <c r="I694" s="1">
        <v>6.0549999999999997</v>
      </c>
      <c r="J694" s="4">
        <f t="shared" si="144"/>
        <v>5.9024999999999999</v>
      </c>
      <c r="K694" s="1">
        <v>5.75</v>
      </c>
      <c r="L694" s="4">
        <f t="shared" si="145"/>
        <v>5.6812500000000004</v>
      </c>
      <c r="M694" s="4">
        <f t="shared" si="145"/>
        <v>5.6124999999999998</v>
      </c>
      <c r="N694" s="4">
        <f t="shared" si="145"/>
        <v>5.5437499999999993</v>
      </c>
      <c r="O694" s="1">
        <v>5.4749999999999996</v>
      </c>
      <c r="P694" s="4">
        <f t="shared" si="151"/>
        <v>5.4558333333333326</v>
      </c>
      <c r="Q694" s="4">
        <f t="shared" si="151"/>
        <v>5.4366666666666665</v>
      </c>
      <c r="R694" s="4">
        <f t="shared" si="151"/>
        <v>5.4175000000000004</v>
      </c>
      <c r="S694" s="4">
        <f t="shared" si="151"/>
        <v>5.3983333333333334</v>
      </c>
      <c r="T694" s="4">
        <f t="shared" si="151"/>
        <v>5.3791666666666664</v>
      </c>
      <c r="U694" s="1">
        <v>5.36</v>
      </c>
      <c r="V694" s="4">
        <f t="shared" si="146"/>
        <v>5.3674999999999997</v>
      </c>
      <c r="W694" s="4">
        <f t="shared" si="146"/>
        <v>5.375</v>
      </c>
      <c r="X694" s="4">
        <f t="shared" si="146"/>
        <v>5.3825000000000003</v>
      </c>
      <c r="Y694" s="1">
        <v>5.39</v>
      </c>
      <c r="Z694" s="4">
        <f t="shared" si="152"/>
        <v>5.3941666666666661</v>
      </c>
      <c r="AA694" s="4">
        <f t="shared" si="152"/>
        <v>5.3983333333333334</v>
      </c>
      <c r="AB694" s="4">
        <f t="shared" si="152"/>
        <v>5.4024999999999999</v>
      </c>
      <c r="AC694" s="4">
        <f t="shared" si="152"/>
        <v>5.4066666666666663</v>
      </c>
      <c r="AD694" s="4">
        <f t="shared" si="152"/>
        <v>5.4108333333333336</v>
      </c>
      <c r="AE694" s="1">
        <v>5.415</v>
      </c>
      <c r="AF694" s="4">
        <f t="shared" si="149"/>
        <v>5.4180000000000001</v>
      </c>
      <c r="AG694" s="4">
        <f t="shared" si="147"/>
        <v>5.4210000000000003</v>
      </c>
      <c r="AH694" s="4">
        <f t="shared" si="147"/>
        <v>5.4240000000000004</v>
      </c>
      <c r="AI694" s="4">
        <f t="shared" si="147"/>
        <v>5.4270000000000005</v>
      </c>
      <c r="AJ694" s="4">
        <f t="shared" si="147"/>
        <v>5.43</v>
      </c>
      <c r="AK694" s="4">
        <f t="shared" si="147"/>
        <v>5.4329999999999998</v>
      </c>
      <c r="AL694" s="4">
        <f t="shared" si="147"/>
        <v>5.4359999999999999</v>
      </c>
      <c r="AM694" s="4">
        <f t="shared" si="147"/>
        <v>5.4390000000000001</v>
      </c>
      <c r="AN694" s="4">
        <f t="shared" si="147"/>
        <v>5.4420000000000002</v>
      </c>
      <c r="AO694" s="1">
        <v>5.4450000000000003</v>
      </c>
      <c r="AP694" s="4">
        <f t="shared" si="150"/>
        <v>5.4430000000000005</v>
      </c>
      <c r="AQ694" s="4">
        <f t="shared" si="148"/>
        <v>5.4409999999999998</v>
      </c>
      <c r="AR694" s="4">
        <f t="shared" si="148"/>
        <v>5.4390000000000001</v>
      </c>
      <c r="AS694" s="4">
        <f t="shared" si="148"/>
        <v>5.4370000000000003</v>
      </c>
      <c r="AT694" s="4">
        <f t="shared" si="148"/>
        <v>5.4350000000000005</v>
      </c>
      <c r="AU694" s="4">
        <f t="shared" si="148"/>
        <v>5.4329999999999998</v>
      </c>
      <c r="AV694" s="4">
        <f t="shared" si="148"/>
        <v>5.431</v>
      </c>
      <c r="AW694" s="4">
        <f t="shared" si="148"/>
        <v>5.4290000000000003</v>
      </c>
      <c r="AX694" s="4">
        <f t="shared" si="148"/>
        <v>5.4269999999999996</v>
      </c>
      <c r="AY694" s="1">
        <v>5.4249999999999998</v>
      </c>
    </row>
    <row r="695" spans="1:51" x14ac:dyDescent="0.35">
      <c r="A695" s="2">
        <v>45072</v>
      </c>
      <c r="B695" s="1">
        <v>10.99</v>
      </c>
      <c r="C695" s="1">
        <v>9.8450000000000006</v>
      </c>
      <c r="D695" s="1">
        <v>8.8000000000000007</v>
      </c>
      <c r="E695" s="1">
        <v>7.65</v>
      </c>
      <c r="F695" s="4">
        <f t="shared" si="142"/>
        <v>7.1449999999999996</v>
      </c>
      <c r="G695" s="1">
        <v>6.64</v>
      </c>
      <c r="H695" s="4">
        <f t="shared" si="143"/>
        <v>6.3674999999999997</v>
      </c>
      <c r="I695" s="1">
        <v>6.0949999999999998</v>
      </c>
      <c r="J695" s="4">
        <f t="shared" si="144"/>
        <v>5.9350000000000005</v>
      </c>
      <c r="K695" s="1">
        <v>5.7750000000000004</v>
      </c>
      <c r="L695" s="4">
        <f t="shared" si="145"/>
        <v>5.7050000000000001</v>
      </c>
      <c r="M695" s="4">
        <f t="shared" si="145"/>
        <v>5.6349999999999998</v>
      </c>
      <c r="N695" s="4">
        <f t="shared" si="145"/>
        <v>5.5650000000000004</v>
      </c>
      <c r="O695" s="1">
        <v>5.4950000000000001</v>
      </c>
      <c r="P695" s="4">
        <f t="shared" si="151"/>
        <v>5.4733333333333336</v>
      </c>
      <c r="Q695" s="4">
        <f t="shared" si="151"/>
        <v>5.4516666666666671</v>
      </c>
      <c r="R695" s="4">
        <f t="shared" si="151"/>
        <v>5.43</v>
      </c>
      <c r="S695" s="4">
        <f t="shared" si="151"/>
        <v>5.4083333333333332</v>
      </c>
      <c r="T695" s="4">
        <f t="shared" si="151"/>
        <v>5.3866666666666667</v>
      </c>
      <c r="U695" s="1">
        <v>5.3650000000000002</v>
      </c>
      <c r="V695" s="4">
        <f t="shared" si="146"/>
        <v>5.3725000000000005</v>
      </c>
      <c r="W695" s="4">
        <f t="shared" si="146"/>
        <v>5.38</v>
      </c>
      <c r="X695" s="4">
        <f t="shared" si="146"/>
        <v>5.3874999999999993</v>
      </c>
      <c r="Y695" s="1">
        <v>5.3949999999999996</v>
      </c>
      <c r="Z695" s="4">
        <f t="shared" si="152"/>
        <v>5.399166666666666</v>
      </c>
      <c r="AA695" s="4">
        <f t="shared" si="152"/>
        <v>5.4033333333333333</v>
      </c>
      <c r="AB695" s="4">
        <f t="shared" si="152"/>
        <v>5.4074999999999998</v>
      </c>
      <c r="AC695" s="4">
        <f t="shared" si="152"/>
        <v>5.4116666666666662</v>
      </c>
      <c r="AD695" s="4">
        <f t="shared" si="152"/>
        <v>5.4158333333333335</v>
      </c>
      <c r="AE695" s="1">
        <v>5.42</v>
      </c>
      <c r="AF695" s="4">
        <f t="shared" si="149"/>
        <v>5.423</v>
      </c>
      <c r="AG695" s="4">
        <f t="shared" si="147"/>
        <v>5.4260000000000002</v>
      </c>
      <c r="AH695" s="4">
        <f t="shared" si="147"/>
        <v>5.4290000000000003</v>
      </c>
      <c r="AI695" s="4">
        <f t="shared" si="147"/>
        <v>5.4320000000000004</v>
      </c>
      <c r="AJ695" s="4">
        <f t="shared" si="147"/>
        <v>5.4350000000000005</v>
      </c>
      <c r="AK695" s="4">
        <f t="shared" si="147"/>
        <v>5.4379999999999997</v>
      </c>
      <c r="AL695" s="4">
        <f t="shared" si="147"/>
        <v>5.4409999999999998</v>
      </c>
      <c r="AM695" s="4">
        <f t="shared" si="147"/>
        <v>5.444</v>
      </c>
      <c r="AN695" s="4">
        <f t="shared" si="147"/>
        <v>5.4470000000000001</v>
      </c>
      <c r="AO695" s="1">
        <v>5.45</v>
      </c>
      <c r="AP695" s="4">
        <f t="shared" si="150"/>
        <v>5.4480000000000004</v>
      </c>
      <c r="AQ695" s="4">
        <f t="shared" si="148"/>
        <v>5.4459999999999997</v>
      </c>
      <c r="AR695" s="4">
        <f t="shared" si="148"/>
        <v>5.444</v>
      </c>
      <c r="AS695" s="4">
        <f t="shared" si="148"/>
        <v>5.4420000000000002</v>
      </c>
      <c r="AT695" s="4">
        <f t="shared" si="148"/>
        <v>5.4399999999999995</v>
      </c>
      <c r="AU695" s="4">
        <f t="shared" si="148"/>
        <v>5.4379999999999997</v>
      </c>
      <c r="AV695" s="4">
        <f t="shared" si="148"/>
        <v>5.4359999999999999</v>
      </c>
      <c r="AW695" s="4">
        <f t="shared" si="148"/>
        <v>5.4340000000000002</v>
      </c>
      <c r="AX695" s="4">
        <f t="shared" si="148"/>
        <v>5.4319999999999995</v>
      </c>
      <c r="AY695" s="1">
        <v>5.43</v>
      </c>
    </row>
    <row r="696" spans="1:51" x14ac:dyDescent="0.35">
      <c r="A696" s="2">
        <v>45075</v>
      </c>
      <c r="B696" s="1">
        <v>10.96</v>
      </c>
      <c r="C696" s="1">
        <v>9.7899999999999991</v>
      </c>
      <c r="D696" s="1">
        <v>8.74</v>
      </c>
      <c r="E696" s="1">
        <v>7.59</v>
      </c>
      <c r="F696" s="4">
        <f t="shared" si="142"/>
        <v>7.0824999999999996</v>
      </c>
      <c r="G696" s="1">
        <v>6.5750000000000002</v>
      </c>
      <c r="H696" s="4">
        <f t="shared" si="143"/>
        <v>6.3025000000000002</v>
      </c>
      <c r="I696" s="1">
        <v>6.03</v>
      </c>
      <c r="J696" s="4">
        <f t="shared" si="144"/>
        <v>5.8674999999999997</v>
      </c>
      <c r="K696" s="1">
        <v>5.7050000000000001</v>
      </c>
      <c r="L696" s="4">
        <f t="shared" si="145"/>
        <v>5.6375000000000002</v>
      </c>
      <c r="M696" s="4">
        <f t="shared" si="145"/>
        <v>5.57</v>
      </c>
      <c r="N696" s="4">
        <f t="shared" si="145"/>
        <v>5.5024999999999995</v>
      </c>
      <c r="O696" s="1">
        <v>5.4349999999999996</v>
      </c>
      <c r="P696" s="4">
        <f t="shared" si="151"/>
        <v>5.4108333333333327</v>
      </c>
      <c r="Q696" s="4">
        <f t="shared" si="151"/>
        <v>5.3866666666666667</v>
      </c>
      <c r="R696" s="4">
        <f t="shared" si="151"/>
        <v>5.3624999999999998</v>
      </c>
      <c r="S696" s="4">
        <f t="shared" si="151"/>
        <v>5.3383333333333329</v>
      </c>
      <c r="T696" s="4">
        <f t="shared" si="151"/>
        <v>5.3141666666666669</v>
      </c>
      <c r="U696" s="1">
        <v>5.29</v>
      </c>
      <c r="V696" s="4">
        <f t="shared" si="146"/>
        <v>5.2987500000000001</v>
      </c>
      <c r="W696" s="4">
        <f t="shared" si="146"/>
        <v>5.3075000000000001</v>
      </c>
      <c r="X696" s="4">
        <f t="shared" si="146"/>
        <v>5.3162500000000001</v>
      </c>
      <c r="Y696" s="1">
        <v>5.3250000000000002</v>
      </c>
      <c r="Z696" s="4">
        <f t="shared" si="152"/>
        <v>5.33</v>
      </c>
      <c r="AA696" s="4">
        <f t="shared" si="152"/>
        <v>5.335</v>
      </c>
      <c r="AB696" s="4">
        <f t="shared" si="152"/>
        <v>5.34</v>
      </c>
      <c r="AC696" s="4">
        <f t="shared" si="152"/>
        <v>5.3450000000000006</v>
      </c>
      <c r="AD696" s="4">
        <f t="shared" si="152"/>
        <v>5.3500000000000005</v>
      </c>
      <c r="AE696" s="1">
        <v>5.3550000000000004</v>
      </c>
      <c r="AF696" s="4">
        <f t="shared" si="149"/>
        <v>5.3585000000000003</v>
      </c>
      <c r="AG696" s="4">
        <f t="shared" si="147"/>
        <v>5.3620000000000001</v>
      </c>
      <c r="AH696" s="4">
        <f t="shared" si="147"/>
        <v>5.3654999999999999</v>
      </c>
      <c r="AI696" s="4">
        <f t="shared" si="147"/>
        <v>5.3689999999999998</v>
      </c>
      <c r="AJ696" s="4">
        <f t="shared" si="147"/>
        <v>5.3725000000000005</v>
      </c>
      <c r="AK696" s="4">
        <f t="shared" si="147"/>
        <v>5.3760000000000003</v>
      </c>
      <c r="AL696" s="4">
        <f t="shared" si="147"/>
        <v>5.3795000000000002</v>
      </c>
      <c r="AM696" s="4">
        <f t="shared" si="147"/>
        <v>5.383</v>
      </c>
      <c r="AN696" s="4">
        <f t="shared" si="147"/>
        <v>5.3864999999999998</v>
      </c>
      <c r="AO696" s="1">
        <v>5.39</v>
      </c>
      <c r="AP696" s="4">
        <f t="shared" si="150"/>
        <v>5.3884999999999996</v>
      </c>
      <c r="AQ696" s="4">
        <f t="shared" si="148"/>
        <v>5.3869999999999996</v>
      </c>
      <c r="AR696" s="4">
        <f t="shared" si="148"/>
        <v>5.3854999999999995</v>
      </c>
      <c r="AS696" s="4">
        <f t="shared" si="148"/>
        <v>5.3839999999999995</v>
      </c>
      <c r="AT696" s="4">
        <f t="shared" si="148"/>
        <v>5.3825000000000003</v>
      </c>
      <c r="AU696" s="4">
        <f t="shared" si="148"/>
        <v>5.3810000000000002</v>
      </c>
      <c r="AV696" s="4">
        <f t="shared" si="148"/>
        <v>5.3795000000000002</v>
      </c>
      <c r="AW696" s="4">
        <f t="shared" si="148"/>
        <v>5.3780000000000001</v>
      </c>
      <c r="AX696" s="4">
        <f t="shared" si="148"/>
        <v>5.3765000000000001</v>
      </c>
      <c r="AY696" s="1">
        <v>5.375</v>
      </c>
    </row>
    <row r="697" spans="1:51" x14ac:dyDescent="0.35">
      <c r="A697" s="2">
        <v>45076</v>
      </c>
      <c r="B697" s="1">
        <v>10.91</v>
      </c>
      <c r="C697" s="1">
        <v>9.7100000000000009</v>
      </c>
      <c r="D697" s="1">
        <v>8.65</v>
      </c>
      <c r="E697" s="1">
        <v>7.55</v>
      </c>
      <c r="F697" s="4">
        <f t="shared" si="142"/>
        <v>7.05</v>
      </c>
      <c r="G697" s="1">
        <v>6.55</v>
      </c>
      <c r="H697" s="4">
        <f t="shared" si="143"/>
        <v>6.2750000000000004</v>
      </c>
      <c r="I697" s="1">
        <v>6</v>
      </c>
      <c r="J697" s="4">
        <f t="shared" si="144"/>
        <v>5.8450000000000006</v>
      </c>
      <c r="K697" s="1">
        <v>5.69</v>
      </c>
      <c r="L697" s="4">
        <f t="shared" si="145"/>
        <v>5.6225000000000005</v>
      </c>
      <c r="M697" s="4">
        <f t="shared" si="145"/>
        <v>5.5549999999999997</v>
      </c>
      <c r="N697" s="4">
        <f t="shared" si="145"/>
        <v>5.4874999999999998</v>
      </c>
      <c r="O697" s="1">
        <v>5.42</v>
      </c>
      <c r="P697" s="4">
        <f t="shared" si="151"/>
        <v>5.3925000000000001</v>
      </c>
      <c r="Q697" s="4">
        <f t="shared" si="151"/>
        <v>5.3650000000000002</v>
      </c>
      <c r="R697" s="4">
        <f t="shared" si="151"/>
        <v>5.3375000000000004</v>
      </c>
      <c r="S697" s="4">
        <f t="shared" si="151"/>
        <v>5.31</v>
      </c>
      <c r="T697" s="4">
        <f t="shared" si="151"/>
        <v>5.2824999999999998</v>
      </c>
      <c r="U697" s="1">
        <v>5.2549999999999999</v>
      </c>
      <c r="V697" s="4">
        <f t="shared" si="146"/>
        <v>5.2637499999999999</v>
      </c>
      <c r="W697" s="4">
        <f t="shared" si="146"/>
        <v>5.2725</v>
      </c>
      <c r="X697" s="4">
        <f t="shared" si="146"/>
        <v>5.28125</v>
      </c>
      <c r="Y697" s="1">
        <v>5.29</v>
      </c>
      <c r="Z697" s="4">
        <f t="shared" si="152"/>
        <v>5.2949999999999999</v>
      </c>
      <c r="AA697" s="4">
        <f t="shared" si="152"/>
        <v>5.3</v>
      </c>
      <c r="AB697" s="4">
        <f t="shared" si="152"/>
        <v>5.3049999999999997</v>
      </c>
      <c r="AC697" s="4">
        <f t="shared" si="152"/>
        <v>5.3100000000000005</v>
      </c>
      <c r="AD697" s="4">
        <f t="shared" si="152"/>
        <v>5.3150000000000004</v>
      </c>
      <c r="AE697" s="1">
        <v>5.32</v>
      </c>
      <c r="AF697" s="4">
        <f t="shared" si="149"/>
        <v>5.3235000000000001</v>
      </c>
      <c r="AG697" s="4">
        <f t="shared" si="147"/>
        <v>5.327</v>
      </c>
      <c r="AH697" s="4">
        <f t="shared" si="147"/>
        <v>5.3305000000000007</v>
      </c>
      <c r="AI697" s="4">
        <f t="shared" si="147"/>
        <v>5.3340000000000005</v>
      </c>
      <c r="AJ697" s="4">
        <f t="shared" si="147"/>
        <v>5.3375000000000004</v>
      </c>
      <c r="AK697" s="4">
        <f t="shared" si="147"/>
        <v>5.3410000000000002</v>
      </c>
      <c r="AL697" s="4">
        <f t="shared" si="147"/>
        <v>5.3445</v>
      </c>
      <c r="AM697" s="4">
        <f t="shared" si="147"/>
        <v>5.3480000000000008</v>
      </c>
      <c r="AN697" s="4">
        <f t="shared" si="147"/>
        <v>5.3515000000000006</v>
      </c>
      <c r="AO697" s="1">
        <v>5.3550000000000004</v>
      </c>
      <c r="AP697" s="4">
        <f t="shared" si="150"/>
        <v>5.3535000000000004</v>
      </c>
      <c r="AQ697" s="4">
        <f t="shared" si="148"/>
        <v>5.3520000000000003</v>
      </c>
      <c r="AR697" s="4">
        <f t="shared" si="148"/>
        <v>5.3505000000000003</v>
      </c>
      <c r="AS697" s="4">
        <f t="shared" si="148"/>
        <v>5.3490000000000002</v>
      </c>
      <c r="AT697" s="4">
        <f t="shared" si="148"/>
        <v>5.3475000000000001</v>
      </c>
      <c r="AU697" s="4">
        <f t="shared" si="148"/>
        <v>5.3460000000000001</v>
      </c>
      <c r="AV697" s="4">
        <f t="shared" si="148"/>
        <v>5.3445</v>
      </c>
      <c r="AW697" s="4">
        <f t="shared" si="148"/>
        <v>5.343</v>
      </c>
      <c r="AX697" s="4">
        <f t="shared" si="148"/>
        <v>5.3414999999999999</v>
      </c>
      <c r="AY697" s="1">
        <v>5.34</v>
      </c>
    </row>
    <row r="698" spans="1:51" x14ac:dyDescent="0.35">
      <c r="A698" s="2">
        <v>45077</v>
      </c>
      <c r="B698" s="1">
        <v>10.845000000000001</v>
      </c>
      <c r="C698" s="1">
        <v>9.5549999999999997</v>
      </c>
      <c r="D698" s="1">
        <v>8.5</v>
      </c>
      <c r="E698" s="1">
        <v>7.415</v>
      </c>
      <c r="F698" s="4">
        <f t="shared" si="142"/>
        <v>6.9249999999999998</v>
      </c>
      <c r="G698" s="1">
        <v>6.4349999999999996</v>
      </c>
      <c r="H698" s="4">
        <f t="shared" si="143"/>
        <v>6.1724999999999994</v>
      </c>
      <c r="I698" s="1">
        <v>5.91</v>
      </c>
      <c r="J698" s="4">
        <f t="shared" si="144"/>
        <v>5.7625000000000002</v>
      </c>
      <c r="K698" s="1">
        <v>5.6150000000000002</v>
      </c>
      <c r="L698" s="4">
        <f t="shared" si="145"/>
        <v>5.5512500000000005</v>
      </c>
      <c r="M698" s="4">
        <f t="shared" si="145"/>
        <v>5.4875000000000007</v>
      </c>
      <c r="N698" s="4">
        <f t="shared" si="145"/>
        <v>5.4237500000000001</v>
      </c>
      <c r="O698" s="1">
        <v>5.36</v>
      </c>
      <c r="P698" s="4">
        <f t="shared" si="151"/>
        <v>5.3383333333333338</v>
      </c>
      <c r="Q698" s="4">
        <f t="shared" si="151"/>
        <v>5.3166666666666673</v>
      </c>
      <c r="R698" s="4">
        <f t="shared" si="151"/>
        <v>5.2949999999999999</v>
      </c>
      <c r="S698" s="4">
        <f t="shared" si="151"/>
        <v>5.2733333333333334</v>
      </c>
      <c r="T698" s="4">
        <f t="shared" si="151"/>
        <v>5.2516666666666669</v>
      </c>
      <c r="U698" s="1">
        <v>5.23</v>
      </c>
      <c r="V698" s="4">
        <f t="shared" si="146"/>
        <v>5.24</v>
      </c>
      <c r="W698" s="4">
        <f t="shared" si="146"/>
        <v>5.25</v>
      </c>
      <c r="X698" s="4">
        <f t="shared" si="146"/>
        <v>5.26</v>
      </c>
      <c r="Y698" s="1">
        <v>5.27</v>
      </c>
      <c r="Z698" s="4">
        <f t="shared" si="152"/>
        <v>5.2758333333333329</v>
      </c>
      <c r="AA698" s="4">
        <f t="shared" si="152"/>
        <v>5.2816666666666663</v>
      </c>
      <c r="AB698" s="4">
        <f t="shared" si="152"/>
        <v>5.2874999999999996</v>
      </c>
      <c r="AC698" s="4">
        <f t="shared" si="152"/>
        <v>5.293333333333333</v>
      </c>
      <c r="AD698" s="4">
        <f t="shared" si="152"/>
        <v>5.2991666666666664</v>
      </c>
      <c r="AE698" s="1">
        <v>5.3049999999999997</v>
      </c>
      <c r="AF698" s="4">
        <f t="shared" si="149"/>
        <v>5.3089999999999993</v>
      </c>
      <c r="AG698" s="4">
        <f t="shared" si="147"/>
        <v>5.3129999999999997</v>
      </c>
      <c r="AH698" s="4">
        <f t="shared" si="147"/>
        <v>5.3170000000000002</v>
      </c>
      <c r="AI698" s="4">
        <f t="shared" si="147"/>
        <v>5.3209999999999997</v>
      </c>
      <c r="AJ698" s="4">
        <f t="shared" si="147"/>
        <v>5.3249999999999993</v>
      </c>
      <c r="AK698" s="4">
        <f t="shared" si="147"/>
        <v>5.3289999999999997</v>
      </c>
      <c r="AL698" s="4">
        <f t="shared" si="147"/>
        <v>5.3329999999999993</v>
      </c>
      <c r="AM698" s="4">
        <f t="shared" si="147"/>
        <v>5.3369999999999997</v>
      </c>
      <c r="AN698" s="4">
        <f t="shared" si="147"/>
        <v>5.3409999999999993</v>
      </c>
      <c r="AO698" s="1">
        <v>5.3449999999999998</v>
      </c>
      <c r="AP698" s="4">
        <f t="shared" si="150"/>
        <v>5.3439999999999994</v>
      </c>
      <c r="AQ698" s="4">
        <f t="shared" si="148"/>
        <v>5.343</v>
      </c>
      <c r="AR698" s="4">
        <f t="shared" si="148"/>
        <v>5.3419999999999996</v>
      </c>
      <c r="AS698" s="4">
        <f t="shared" si="148"/>
        <v>5.3410000000000002</v>
      </c>
      <c r="AT698" s="4">
        <f t="shared" si="148"/>
        <v>5.34</v>
      </c>
      <c r="AU698" s="4">
        <f t="shared" si="148"/>
        <v>5.3389999999999995</v>
      </c>
      <c r="AV698" s="4">
        <f t="shared" si="148"/>
        <v>5.3380000000000001</v>
      </c>
      <c r="AW698" s="4">
        <f t="shared" si="148"/>
        <v>5.3369999999999997</v>
      </c>
      <c r="AX698" s="4">
        <f t="shared" si="148"/>
        <v>5.3360000000000003</v>
      </c>
      <c r="AY698" s="1">
        <v>5.335</v>
      </c>
    </row>
    <row r="699" spans="1:51" x14ac:dyDescent="0.35">
      <c r="A699" s="2">
        <v>45078</v>
      </c>
      <c r="B699" s="1">
        <v>10.76</v>
      </c>
      <c r="C699" s="1">
        <v>9.4499999999999993</v>
      </c>
      <c r="D699" s="1">
        <v>8.35</v>
      </c>
      <c r="E699" s="1">
        <v>7.2949999999999999</v>
      </c>
      <c r="F699" s="4">
        <f t="shared" si="142"/>
        <v>6.8125</v>
      </c>
      <c r="G699" s="1">
        <v>6.33</v>
      </c>
      <c r="H699" s="4">
        <f t="shared" si="143"/>
        <v>6.0775000000000006</v>
      </c>
      <c r="I699" s="1">
        <v>5.8250000000000002</v>
      </c>
      <c r="J699" s="4">
        <f t="shared" si="144"/>
        <v>5.6750000000000007</v>
      </c>
      <c r="K699" s="1">
        <v>5.5250000000000004</v>
      </c>
      <c r="L699" s="4">
        <f t="shared" si="145"/>
        <v>5.4649999999999999</v>
      </c>
      <c r="M699" s="4">
        <f t="shared" si="145"/>
        <v>5.4050000000000002</v>
      </c>
      <c r="N699" s="4">
        <f t="shared" si="145"/>
        <v>5.3450000000000006</v>
      </c>
      <c r="O699" s="1">
        <v>5.2850000000000001</v>
      </c>
      <c r="P699" s="4">
        <f t="shared" si="151"/>
        <v>5.2683333333333335</v>
      </c>
      <c r="Q699" s="4">
        <f t="shared" si="151"/>
        <v>5.2516666666666669</v>
      </c>
      <c r="R699" s="4">
        <f t="shared" si="151"/>
        <v>5.2349999999999994</v>
      </c>
      <c r="S699" s="4">
        <f t="shared" si="151"/>
        <v>5.2183333333333328</v>
      </c>
      <c r="T699" s="4">
        <f t="shared" si="151"/>
        <v>5.2016666666666662</v>
      </c>
      <c r="U699" s="1">
        <v>5.1849999999999996</v>
      </c>
      <c r="V699" s="4">
        <f t="shared" si="146"/>
        <v>5.1974999999999998</v>
      </c>
      <c r="W699" s="4">
        <f t="shared" si="146"/>
        <v>5.21</v>
      </c>
      <c r="X699" s="4">
        <f t="shared" si="146"/>
        <v>5.2225000000000001</v>
      </c>
      <c r="Y699" s="1">
        <v>5.2350000000000003</v>
      </c>
      <c r="Z699" s="4">
        <f t="shared" si="152"/>
        <v>5.24</v>
      </c>
      <c r="AA699" s="4">
        <f t="shared" si="152"/>
        <v>5.2450000000000001</v>
      </c>
      <c r="AB699" s="4">
        <f t="shared" si="152"/>
        <v>5.25</v>
      </c>
      <c r="AC699" s="4">
        <f t="shared" si="152"/>
        <v>5.2549999999999999</v>
      </c>
      <c r="AD699" s="4">
        <f t="shared" si="152"/>
        <v>5.26</v>
      </c>
      <c r="AE699" s="1">
        <v>5.2649999999999997</v>
      </c>
      <c r="AF699" s="4">
        <f t="shared" si="149"/>
        <v>5.2709999999999999</v>
      </c>
      <c r="AG699" s="4">
        <f t="shared" si="147"/>
        <v>5.2770000000000001</v>
      </c>
      <c r="AH699" s="4">
        <f t="shared" si="147"/>
        <v>5.2829999999999995</v>
      </c>
      <c r="AI699" s="4">
        <f t="shared" si="147"/>
        <v>5.2889999999999997</v>
      </c>
      <c r="AJ699" s="4">
        <f t="shared" si="147"/>
        <v>5.2949999999999999</v>
      </c>
      <c r="AK699" s="4">
        <f t="shared" si="147"/>
        <v>5.3010000000000002</v>
      </c>
      <c r="AL699" s="4">
        <f t="shared" si="147"/>
        <v>5.3070000000000004</v>
      </c>
      <c r="AM699" s="4">
        <f t="shared" si="147"/>
        <v>5.3129999999999997</v>
      </c>
      <c r="AN699" s="4">
        <f t="shared" si="147"/>
        <v>5.319</v>
      </c>
      <c r="AO699" s="1">
        <v>5.3250000000000002</v>
      </c>
      <c r="AP699" s="4">
        <f t="shared" si="150"/>
        <v>5.3254999999999999</v>
      </c>
      <c r="AQ699" s="4">
        <f t="shared" si="148"/>
        <v>5.3260000000000005</v>
      </c>
      <c r="AR699" s="4">
        <f t="shared" si="148"/>
        <v>5.3265000000000002</v>
      </c>
      <c r="AS699" s="4">
        <f t="shared" si="148"/>
        <v>5.327</v>
      </c>
      <c r="AT699" s="4">
        <f t="shared" si="148"/>
        <v>5.3275000000000006</v>
      </c>
      <c r="AU699" s="4">
        <f t="shared" si="148"/>
        <v>5.3280000000000003</v>
      </c>
      <c r="AV699" s="4">
        <f t="shared" si="148"/>
        <v>5.3285</v>
      </c>
      <c r="AW699" s="4">
        <f t="shared" si="148"/>
        <v>5.3289999999999997</v>
      </c>
      <c r="AX699" s="4">
        <f t="shared" si="148"/>
        <v>5.3295000000000003</v>
      </c>
      <c r="AY699" s="1">
        <v>5.33</v>
      </c>
    </row>
    <row r="700" spans="1:51" x14ac:dyDescent="0.35">
      <c r="A700" s="2">
        <v>45079</v>
      </c>
      <c r="B700" s="1">
        <v>10.76</v>
      </c>
      <c r="C700" s="1">
        <v>9.4649999999999999</v>
      </c>
      <c r="D700" s="1">
        <v>8.3350000000000009</v>
      </c>
      <c r="E700" s="1">
        <v>7.3</v>
      </c>
      <c r="F700" s="4">
        <f t="shared" si="142"/>
        <v>6.8174999999999999</v>
      </c>
      <c r="G700" s="1">
        <v>6.335</v>
      </c>
      <c r="H700" s="4">
        <f t="shared" si="143"/>
        <v>6.0824999999999996</v>
      </c>
      <c r="I700" s="1">
        <v>5.83</v>
      </c>
      <c r="J700" s="4">
        <f t="shared" si="144"/>
        <v>5.6825000000000001</v>
      </c>
      <c r="K700" s="1">
        <v>5.5350000000000001</v>
      </c>
      <c r="L700" s="4">
        <f t="shared" si="145"/>
        <v>5.4749999999999996</v>
      </c>
      <c r="M700" s="4">
        <f t="shared" si="145"/>
        <v>5.415</v>
      </c>
      <c r="N700" s="4">
        <f t="shared" si="145"/>
        <v>5.3550000000000004</v>
      </c>
      <c r="O700" s="1">
        <v>5.2949999999999999</v>
      </c>
      <c r="P700" s="4">
        <f t="shared" si="151"/>
        <v>5.2758333333333329</v>
      </c>
      <c r="Q700" s="4">
        <f t="shared" si="151"/>
        <v>5.2566666666666668</v>
      </c>
      <c r="R700" s="4">
        <f t="shared" si="151"/>
        <v>5.2374999999999998</v>
      </c>
      <c r="S700" s="4">
        <f t="shared" si="151"/>
        <v>5.2183333333333328</v>
      </c>
      <c r="T700" s="4">
        <f t="shared" si="151"/>
        <v>5.1991666666666667</v>
      </c>
      <c r="U700" s="1">
        <v>5.18</v>
      </c>
      <c r="V700" s="4">
        <f t="shared" si="146"/>
        <v>5.1912500000000001</v>
      </c>
      <c r="W700" s="4">
        <f t="shared" si="146"/>
        <v>5.2024999999999997</v>
      </c>
      <c r="X700" s="4">
        <f t="shared" si="146"/>
        <v>5.2137499999999992</v>
      </c>
      <c r="Y700" s="1">
        <v>5.2249999999999996</v>
      </c>
      <c r="Z700" s="4">
        <f t="shared" si="152"/>
        <v>5.230833333333333</v>
      </c>
      <c r="AA700" s="4">
        <f t="shared" si="152"/>
        <v>5.2366666666666664</v>
      </c>
      <c r="AB700" s="4">
        <f t="shared" si="152"/>
        <v>5.2424999999999997</v>
      </c>
      <c r="AC700" s="4">
        <f t="shared" si="152"/>
        <v>5.2483333333333331</v>
      </c>
      <c r="AD700" s="4">
        <f t="shared" si="152"/>
        <v>5.2541666666666664</v>
      </c>
      <c r="AE700" s="1">
        <v>5.26</v>
      </c>
      <c r="AF700" s="4">
        <f t="shared" si="149"/>
        <v>5.2654999999999994</v>
      </c>
      <c r="AG700" s="4">
        <f t="shared" si="147"/>
        <v>5.2709999999999999</v>
      </c>
      <c r="AH700" s="4">
        <f t="shared" si="147"/>
        <v>5.2765000000000004</v>
      </c>
      <c r="AI700" s="4">
        <f t="shared" si="147"/>
        <v>5.282</v>
      </c>
      <c r="AJ700" s="4">
        <f t="shared" si="147"/>
        <v>5.2874999999999996</v>
      </c>
      <c r="AK700" s="4">
        <f t="shared" si="147"/>
        <v>5.2930000000000001</v>
      </c>
      <c r="AL700" s="4">
        <f t="shared" si="147"/>
        <v>5.2985000000000007</v>
      </c>
      <c r="AM700" s="4">
        <f t="shared" si="147"/>
        <v>5.3040000000000003</v>
      </c>
      <c r="AN700" s="4">
        <f t="shared" si="147"/>
        <v>5.3094999999999999</v>
      </c>
      <c r="AO700" s="1">
        <v>5.3150000000000004</v>
      </c>
      <c r="AP700" s="4">
        <f t="shared" si="150"/>
        <v>5.3145000000000007</v>
      </c>
      <c r="AQ700" s="4">
        <f t="shared" si="148"/>
        <v>5.3140000000000001</v>
      </c>
      <c r="AR700" s="4">
        <f t="shared" si="148"/>
        <v>5.3135000000000003</v>
      </c>
      <c r="AS700" s="4">
        <f t="shared" si="148"/>
        <v>5.3129999999999997</v>
      </c>
      <c r="AT700" s="4">
        <f t="shared" si="148"/>
        <v>5.3125</v>
      </c>
      <c r="AU700" s="4">
        <f t="shared" si="148"/>
        <v>5.3120000000000003</v>
      </c>
      <c r="AV700" s="4">
        <f t="shared" si="148"/>
        <v>5.3114999999999997</v>
      </c>
      <c r="AW700" s="4">
        <f t="shared" si="148"/>
        <v>5.3109999999999999</v>
      </c>
      <c r="AX700" s="4">
        <f t="shared" si="148"/>
        <v>5.3104999999999993</v>
      </c>
      <c r="AY700" s="1">
        <v>5.31</v>
      </c>
    </row>
    <row r="701" spans="1:51" x14ac:dyDescent="0.35">
      <c r="A701" s="2">
        <v>45082</v>
      </c>
      <c r="B701" s="1">
        <v>10.744999999999999</v>
      </c>
      <c r="C701" s="1">
        <v>9.4350000000000005</v>
      </c>
      <c r="D701" s="1">
        <v>8.2949999999999999</v>
      </c>
      <c r="E701" s="1">
        <v>7.26</v>
      </c>
      <c r="F701" s="4">
        <f t="shared" si="142"/>
        <v>6.7850000000000001</v>
      </c>
      <c r="G701" s="1">
        <v>6.31</v>
      </c>
      <c r="H701" s="4">
        <f t="shared" si="143"/>
        <v>6.0625</v>
      </c>
      <c r="I701" s="1">
        <v>5.8150000000000004</v>
      </c>
      <c r="J701" s="4">
        <f t="shared" si="144"/>
        <v>5.6775000000000002</v>
      </c>
      <c r="K701" s="1">
        <v>5.54</v>
      </c>
      <c r="L701" s="4">
        <f t="shared" si="145"/>
        <v>5.48</v>
      </c>
      <c r="M701" s="4">
        <f t="shared" si="145"/>
        <v>5.42</v>
      </c>
      <c r="N701" s="4">
        <f t="shared" si="145"/>
        <v>5.3599999999999994</v>
      </c>
      <c r="O701" s="1">
        <v>5.3</v>
      </c>
      <c r="P701" s="4">
        <f t="shared" si="151"/>
        <v>5.2824999999999998</v>
      </c>
      <c r="Q701" s="4">
        <f t="shared" si="151"/>
        <v>5.2649999999999997</v>
      </c>
      <c r="R701" s="4">
        <f t="shared" si="151"/>
        <v>5.2475000000000005</v>
      </c>
      <c r="S701" s="4">
        <f t="shared" si="151"/>
        <v>5.23</v>
      </c>
      <c r="T701" s="4">
        <f t="shared" si="151"/>
        <v>5.2125000000000004</v>
      </c>
      <c r="U701" s="1">
        <v>5.1950000000000003</v>
      </c>
      <c r="V701" s="4">
        <f t="shared" si="146"/>
        <v>5.2050000000000001</v>
      </c>
      <c r="W701" s="4">
        <f t="shared" si="146"/>
        <v>5.2149999999999999</v>
      </c>
      <c r="X701" s="4">
        <f t="shared" si="146"/>
        <v>5.2250000000000005</v>
      </c>
      <c r="Y701" s="1">
        <v>5.2350000000000003</v>
      </c>
      <c r="Z701" s="4">
        <f t="shared" si="152"/>
        <v>5.2408333333333337</v>
      </c>
      <c r="AA701" s="4">
        <f t="shared" si="152"/>
        <v>5.246666666666667</v>
      </c>
      <c r="AB701" s="4">
        <f t="shared" si="152"/>
        <v>5.2524999999999995</v>
      </c>
      <c r="AC701" s="4">
        <f t="shared" si="152"/>
        <v>5.2583333333333329</v>
      </c>
      <c r="AD701" s="4">
        <f t="shared" si="152"/>
        <v>5.2641666666666662</v>
      </c>
      <c r="AE701" s="1">
        <v>5.27</v>
      </c>
      <c r="AF701" s="4">
        <f t="shared" si="149"/>
        <v>5.2754999999999992</v>
      </c>
      <c r="AG701" s="4">
        <f t="shared" si="149"/>
        <v>5.2809999999999997</v>
      </c>
      <c r="AH701" s="4">
        <f t="shared" si="149"/>
        <v>5.2865000000000002</v>
      </c>
      <c r="AI701" s="4">
        <f t="shared" si="149"/>
        <v>5.2919999999999998</v>
      </c>
      <c r="AJ701" s="4">
        <f t="shared" si="149"/>
        <v>5.2974999999999994</v>
      </c>
      <c r="AK701" s="4">
        <f t="shared" si="149"/>
        <v>5.3029999999999999</v>
      </c>
      <c r="AL701" s="4">
        <f t="shared" si="149"/>
        <v>5.3085000000000004</v>
      </c>
      <c r="AM701" s="4">
        <f t="shared" si="149"/>
        <v>5.3140000000000001</v>
      </c>
      <c r="AN701" s="4">
        <f t="shared" si="149"/>
        <v>5.3194999999999997</v>
      </c>
      <c r="AO701" s="1">
        <v>5.3250000000000002</v>
      </c>
      <c r="AP701" s="4">
        <f t="shared" si="150"/>
        <v>5.3245000000000005</v>
      </c>
      <c r="AQ701" s="4">
        <f t="shared" si="150"/>
        <v>5.3239999999999998</v>
      </c>
      <c r="AR701" s="4">
        <f t="shared" si="150"/>
        <v>5.3235000000000001</v>
      </c>
      <c r="AS701" s="4">
        <f t="shared" si="150"/>
        <v>5.3230000000000004</v>
      </c>
      <c r="AT701" s="4">
        <f t="shared" si="150"/>
        <v>5.3224999999999998</v>
      </c>
      <c r="AU701" s="4">
        <f t="shared" si="150"/>
        <v>5.3220000000000001</v>
      </c>
      <c r="AV701" s="4">
        <f t="shared" si="150"/>
        <v>5.3215000000000003</v>
      </c>
      <c r="AW701" s="4">
        <f t="shared" si="150"/>
        <v>5.3210000000000006</v>
      </c>
      <c r="AX701" s="4">
        <f t="shared" si="150"/>
        <v>5.3205</v>
      </c>
      <c r="AY701" s="1">
        <v>5.32</v>
      </c>
    </row>
    <row r="702" spans="1:51" x14ac:dyDescent="0.35">
      <c r="A702" s="2">
        <v>45083</v>
      </c>
      <c r="B702" s="1">
        <v>10.755000000000001</v>
      </c>
      <c r="C702" s="1">
        <v>9.4550000000000001</v>
      </c>
      <c r="D702" s="1">
        <v>8.34</v>
      </c>
      <c r="E702" s="1">
        <v>7.2949999999999999</v>
      </c>
      <c r="F702" s="4">
        <f t="shared" si="142"/>
        <v>6.8125</v>
      </c>
      <c r="G702" s="1">
        <v>6.33</v>
      </c>
      <c r="H702" s="4">
        <f t="shared" si="143"/>
        <v>6.0775000000000006</v>
      </c>
      <c r="I702" s="1">
        <v>5.8250000000000002</v>
      </c>
      <c r="J702" s="4">
        <f t="shared" si="144"/>
        <v>5.6899999999999995</v>
      </c>
      <c r="K702" s="1">
        <v>5.5549999999999997</v>
      </c>
      <c r="L702" s="4">
        <f t="shared" si="145"/>
        <v>5.49</v>
      </c>
      <c r="M702" s="4">
        <f t="shared" si="145"/>
        <v>5.4249999999999998</v>
      </c>
      <c r="N702" s="4">
        <f t="shared" si="145"/>
        <v>5.3599999999999994</v>
      </c>
      <c r="O702" s="1">
        <v>5.2949999999999999</v>
      </c>
      <c r="P702" s="4">
        <f t="shared" si="151"/>
        <v>5.2741666666666669</v>
      </c>
      <c r="Q702" s="4">
        <f t="shared" si="151"/>
        <v>5.253333333333333</v>
      </c>
      <c r="R702" s="4">
        <f t="shared" si="151"/>
        <v>5.2324999999999999</v>
      </c>
      <c r="S702" s="4">
        <f t="shared" si="151"/>
        <v>5.2116666666666669</v>
      </c>
      <c r="T702" s="4">
        <f t="shared" si="151"/>
        <v>5.190833333333333</v>
      </c>
      <c r="U702" s="1">
        <v>5.17</v>
      </c>
      <c r="V702" s="4">
        <f t="shared" si="146"/>
        <v>5.18</v>
      </c>
      <c r="W702" s="4">
        <f t="shared" si="146"/>
        <v>5.1899999999999995</v>
      </c>
      <c r="X702" s="4">
        <f t="shared" si="146"/>
        <v>5.2</v>
      </c>
      <c r="Y702" s="1">
        <v>5.21</v>
      </c>
      <c r="Z702" s="4">
        <f t="shared" si="152"/>
        <v>5.2158333333333333</v>
      </c>
      <c r="AA702" s="4">
        <f t="shared" si="152"/>
        <v>5.2216666666666667</v>
      </c>
      <c r="AB702" s="4">
        <f t="shared" si="152"/>
        <v>5.2275</v>
      </c>
      <c r="AC702" s="4">
        <f t="shared" si="152"/>
        <v>5.2333333333333334</v>
      </c>
      <c r="AD702" s="4">
        <f t="shared" si="152"/>
        <v>5.2391666666666667</v>
      </c>
      <c r="AE702" s="1">
        <v>5.2450000000000001</v>
      </c>
      <c r="AF702" s="4">
        <f t="shared" si="149"/>
        <v>5.2495000000000003</v>
      </c>
      <c r="AG702" s="4">
        <f t="shared" si="149"/>
        <v>5.2540000000000004</v>
      </c>
      <c r="AH702" s="4">
        <f t="shared" si="149"/>
        <v>5.2584999999999997</v>
      </c>
      <c r="AI702" s="4">
        <f t="shared" si="149"/>
        <v>5.2629999999999999</v>
      </c>
      <c r="AJ702" s="4">
        <f t="shared" si="149"/>
        <v>5.2675000000000001</v>
      </c>
      <c r="AK702" s="4">
        <f t="shared" si="149"/>
        <v>5.2720000000000002</v>
      </c>
      <c r="AL702" s="4">
        <f t="shared" si="149"/>
        <v>5.2765000000000004</v>
      </c>
      <c r="AM702" s="4">
        <f t="shared" si="149"/>
        <v>5.2809999999999997</v>
      </c>
      <c r="AN702" s="4">
        <f t="shared" si="149"/>
        <v>5.2854999999999999</v>
      </c>
      <c r="AO702" s="1">
        <v>5.29</v>
      </c>
      <c r="AP702" s="4">
        <f t="shared" si="150"/>
        <v>5.29</v>
      </c>
      <c r="AQ702" s="4">
        <f t="shared" si="150"/>
        <v>5.29</v>
      </c>
      <c r="AR702" s="4">
        <f t="shared" si="150"/>
        <v>5.29</v>
      </c>
      <c r="AS702" s="4">
        <f t="shared" si="150"/>
        <v>5.29</v>
      </c>
      <c r="AT702" s="4">
        <f t="shared" si="150"/>
        <v>5.29</v>
      </c>
      <c r="AU702" s="4">
        <f t="shared" si="150"/>
        <v>5.29</v>
      </c>
      <c r="AV702" s="4">
        <f t="shared" si="150"/>
        <v>5.29</v>
      </c>
      <c r="AW702" s="4">
        <f t="shared" si="150"/>
        <v>5.29</v>
      </c>
      <c r="AX702" s="4">
        <f t="shared" si="150"/>
        <v>5.29</v>
      </c>
      <c r="AY702" s="1">
        <v>5.29</v>
      </c>
    </row>
    <row r="703" spans="1:51" x14ac:dyDescent="0.35">
      <c r="A703" s="2">
        <v>45084</v>
      </c>
      <c r="B703" s="1">
        <v>10.695</v>
      </c>
      <c r="C703" s="1">
        <v>9.4049999999999994</v>
      </c>
      <c r="D703" s="1">
        <v>8.3049999999999997</v>
      </c>
      <c r="E703" s="1">
        <v>7.28</v>
      </c>
      <c r="F703" s="4">
        <f t="shared" si="142"/>
        <v>6.7975000000000003</v>
      </c>
      <c r="G703" s="1">
        <v>6.3150000000000004</v>
      </c>
      <c r="H703" s="4">
        <f t="shared" si="143"/>
        <v>6.0625</v>
      </c>
      <c r="I703" s="1">
        <v>5.81</v>
      </c>
      <c r="J703" s="4">
        <f t="shared" si="144"/>
        <v>5.67</v>
      </c>
      <c r="K703" s="1">
        <v>5.53</v>
      </c>
      <c r="L703" s="4">
        <f t="shared" si="145"/>
        <v>5.4637500000000001</v>
      </c>
      <c r="M703" s="4">
        <f t="shared" si="145"/>
        <v>5.3975</v>
      </c>
      <c r="N703" s="4">
        <f t="shared" si="145"/>
        <v>5.3312499999999998</v>
      </c>
      <c r="O703" s="1">
        <v>5.2649999999999997</v>
      </c>
      <c r="P703" s="4">
        <f t="shared" si="151"/>
        <v>5.2458333333333336</v>
      </c>
      <c r="Q703" s="4">
        <f t="shared" si="151"/>
        <v>5.2266666666666666</v>
      </c>
      <c r="R703" s="4">
        <f t="shared" si="151"/>
        <v>5.2074999999999996</v>
      </c>
      <c r="S703" s="4">
        <f t="shared" si="151"/>
        <v>5.1883333333333335</v>
      </c>
      <c r="T703" s="4">
        <f t="shared" si="151"/>
        <v>5.1691666666666674</v>
      </c>
      <c r="U703" s="1">
        <v>5.15</v>
      </c>
      <c r="V703" s="4">
        <f t="shared" si="146"/>
        <v>5.16</v>
      </c>
      <c r="W703" s="4">
        <f t="shared" si="146"/>
        <v>5.17</v>
      </c>
      <c r="X703" s="4">
        <f t="shared" si="146"/>
        <v>5.1800000000000006</v>
      </c>
      <c r="Y703" s="1">
        <v>5.19</v>
      </c>
      <c r="Z703" s="4">
        <f t="shared" si="152"/>
        <v>5.1958333333333337</v>
      </c>
      <c r="AA703" s="4">
        <f t="shared" si="152"/>
        <v>5.2016666666666671</v>
      </c>
      <c r="AB703" s="4">
        <f t="shared" si="152"/>
        <v>5.2074999999999996</v>
      </c>
      <c r="AC703" s="4">
        <f t="shared" si="152"/>
        <v>5.2133333333333329</v>
      </c>
      <c r="AD703" s="4">
        <f t="shared" si="152"/>
        <v>5.2191666666666663</v>
      </c>
      <c r="AE703" s="1">
        <v>5.2249999999999996</v>
      </c>
      <c r="AF703" s="4">
        <f t="shared" si="149"/>
        <v>5.2289999999999992</v>
      </c>
      <c r="AG703" s="4">
        <f t="shared" si="149"/>
        <v>5.2329999999999997</v>
      </c>
      <c r="AH703" s="4">
        <f t="shared" si="149"/>
        <v>5.2370000000000001</v>
      </c>
      <c r="AI703" s="4">
        <f t="shared" si="149"/>
        <v>5.2409999999999997</v>
      </c>
      <c r="AJ703" s="4">
        <f t="shared" si="149"/>
        <v>5.2449999999999992</v>
      </c>
      <c r="AK703" s="4">
        <f t="shared" si="149"/>
        <v>5.2489999999999997</v>
      </c>
      <c r="AL703" s="4">
        <f t="shared" si="149"/>
        <v>5.2529999999999992</v>
      </c>
      <c r="AM703" s="4">
        <f t="shared" si="149"/>
        <v>5.2569999999999997</v>
      </c>
      <c r="AN703" s="4">
        <f t="shared" si="149"/>
        <v>5.2609999999999992</v>
      </c>
      <c r="AO703" s="1">
        <v>5.2649999999999997</v>
      </c>
      <c r="AP703" s="4">
        <f t="shared" si="150"/>
        <v>5.266</v>
      </c>
      <c r="AQ703" s="4">
        <f t="shared" si="150"/>
        <v>5.2669999999999995</v>
      </c>
      <c r="AR703" s="4">
        <f t="shared" si="150"/>
        <v>5.2679999999999998</v>
      </c>
      <c r="AS703" s="4">
        <f t="shared" si="150"/>
        <v>5.2690000000000001</v>
      </c>
      <c r="AT703" s="4">
        <f t="shared" si="150"/>
        <v>5.27</v>
      </c>
      <c r="AU703" s="4">
        <f t="shared" si="150"/>
        <v>5.2709999999999999</v>
      </c>
      <c r="AV703" s="4">
        <f t="shared" si="150"/>
        <v>5.2720000000000002</v>
      </c>
      <c r="AW703" s="4">
        <f t="shared" si="150"/>
        <v>5.2730000000000006</v>
      </c>
      <c r="AX703" s="4">
        <f t="shared" si="150"/>
        <v>5.274</v>
      </c>
      <c r="AY703" s="1">
        <v>5.2750000000000004</v>
      </c>
    </row>
    <row r="704" spans="1:51" x14ac:dyDescent="0.35">
      <c r="A704" s="2">
        <v>45085</v>
      </c>
      <c r="B704" s="1">
        <v>10.55</v>
      </c>
      <c r="C704" s="1">
        <v>9.19</v>
      </c>
      <c r="D704" s="1">
        <v>8.09</v>
      </c>
      <c r="E704" s="1">
        <v>7.12</v>
      </c>
      <c r="F704" s="4">
        <f t="shared" si="142"/>
        <v>6.6524999999999999</v>
      </c>
      <c r="G704" s="1">
        <v>6.1849999999999996</v>
      </c>
      <c r="H704" s="4">
        <f t="shared" si="143"/>
        <v>5.9275000000000002</v>
      </c>
      <c r="I704" s="1">
        <v>5.67</v>
      </c>
      <c r="J704" s="4">
        <f t="shared" si="144"/>
        <v>5.5425000000000004</v>
      </c>
      <c r="K704" s="1">
        <v>5.415</v>
      </c>
      <c r="L704" s="4">
        <f t="shared" si="145"/>
        <v>5.3587500000000006</v>
      </c>
      <c r="M704" s="4">
        <f t="shared" si="145"/>
        <v>5.3025000000000002</v>
      </c>
      <c r="N704" s="4">
        <f t="shared" si="145"/>
        <v>5.2462499999999999</v>
      </c>
      <c r="O704" s="1">
        <v>5.19</v>
      </c>
      <c r="P704" s="4">
        <f t="shared" si="151"/>
        <v>5.1775000000000002</v>
      </c>
      <c r="Q704" s="4">
        <f t="shared" si="151"/>
        <v>5.165</v>
      </c>
      <c r="R704" s="4">
        <f t="shared" si="151"/>
        <v>5.1524999999999999</v>
      </c>
      <c r="S704" s="4">
        <f t="shared" si="151"/>
        <v>5.1400000000000006</v>
      </c>
      <c r="T704" s="4">
        <f t="shared" si="151"/>
        <v>5.1275000000000004</v>
      </c>
      <c r="U704" s="1">
        <v>5.1150000000000002</v>
      </c>
      <c r="V704" s="4">
        <f t="shared" si="146"/>
        <v>5.1262500000000006</v>
      </c>
      <c r="W704" s="4">
        <f t="shared" si="146"/>
        <v>5.1375000000000002</v>
      </c>
      <c r="X704" s="4">
        <f t="shared" si="146"/>
        <v>5.1487499999999997</v>
      </c>
      <c r="Y704" s="1">
        <v>5.16</v>
      </c>
      <c r="Z704" s="4">
        <f t="shared" si="152"/>
        <v>5.1658333333333335</v>
      </c>
      <c r="AA704" s="4">
        <f t="shared" si="152"/>
        <v>5.1716666666666669</v>
      </c>
      <c r="AB704" s="4">
        <f t="shared" si="152"/>
        <v>5.1775000000000002</v>
      </c>
      <c r="AC704" s="4">
        <f t="shared" si="152"/>
        <v>5.1833333333333336</v>
      </c>
      <c r="AD704" s="4">
        <f t="shared" si="152"/>
        <v>5.1891666666666669</v>
      </c>
      <c r="AE704" s="1">
        <v>5.1950000000000003</v>
      </c>
      <c r="AF704" s="4">
        <f t="shared" si="149"/>
        <v>5.1985000000000001</v>
      </c>
      <c r="AG704" s="4">
        <f t="shared" si="149"/>
        <v>5.202</v>
      </c>
      <c r="AH704" s="4">
        <f t="shared" si="149"/>
        <v>5.2055000000000007</v>
      </c>
      <c r="AI704" s="4">
        <f t="shared" si="149"/>
        <v>5.2090000000000005</v>
      </c>
      <c r="AJ704" s="4">
        <f t="shared" si="149"/>
        <v>5.2125000000000004</v>
      </c>
      <c r="AK704" s="4">
        <f t="shared" si="149"/>
        <v>5.2160000000000002</v>
      </c>
      <c r="AL704" s="4">
        <f t="shared" si="149"/>
        <v>5.2195</v>
      </c>
      <c r="AM704" s="4">
        <f t="shared" si="149"/>
        <v>5.2230000000000008</v>
      </c>
      <c r="AN704" s="4">
        <f t="shared" si="149"/>
        <v>5.2265000000000006</v>
      </c>
      <c r="AO704" s="1">
        <v>5.23</v>
      </c>
      <c r="AP704" s="4">
        <f t="shared" si="150"/>
        <v>5.23</v>
      </c>
      <c r="AQ704" s="4">
        <f t="shared" si="150"/>
        <v>5.23</v>
      </c>
      <c r="AR704" s="4">
        <f t="shared" si="150"/>
        <v>5.23</v>
      </c>
      <c r="AS704" s="4">
        <f t="shared" si="150"/>
        <v>5.23</v>
      </c>
      <c r="AT704" s="4">
        <f t="shared" si="150"/>
        <v>5.23</v>
      </c>
      <c r="AU704" s="4">
        <f t="shared" si="150"/>
        <v>5.23</v>
      </c>
      <c r="AV704" s="4">
        <f t="shared" si="150"/>
        <v>5.23</v>
      </c>
      <c r="AW704" s="4">
        <f t="shared" si="150"/>
        <v>5.23</v>
      </c>
      <c r="AX704" s="4">
        <f t="shared" si="150"/>
        <v>5.23</v>
      </c>
      <c r="AY704" s="1">
        <v>5.23</v>
      </c>
    </row>
    <row r="705" spans="1:51" x14ac:dyDescent="0.35">
      <c r="A705" s="2">
        <v>45086</v>
      </c>
      <c r="B705" s="1">
        <v>10.445</v>
      </c>
      <c r="C705" s="1">
        <v>9.0350000000000001</v>
      </c>
      <c r="D705" s="1">
        <v>7.95</v>
      </c>
      <c r="E705" s="1">
        <v>6.9950000000000001</v>
      </c>
      <c r="F705" s="4">
        <f t="shared" si="142"/>
        <v>6.5500000000000007</v>
      </c>
      <c r="G705" s="1">
        <v>6.1050000000000004</v>
      </c>
      <c r="H705" s="4">
        <f t="shared" si="143"/>
        <v>5.8525</v>
      </c>
      <c r="I705" s="1">
        <v>5.6</v>
      </c>
      <c r="J705" s="4">
        <f t="shared" si="144"/>
        <v>5.4499999999999993</v>
      </c>
      <c r="K705" s="1">
        <v>5.3</v>
      </c>
      <c r="L705" s="4">
        <f t="shared" si="145"/>
        <v>5.2537500000000001</v>
      </c>
      <c r="M705" s="4">
        <f t="shared" si="145"/>
        <v>5.2074999999999996</v>
      </c>
      <c r="N705" s="4">
        <f t="shared" si="145"/>
        <v>5.1612499999999999</v>
      </c>
      <c r="O705" s="1">
        <v>5.1150000000000002</v>
      </c>
      <c r="P705" s="4">
        <f t="shared" si="151"/>
        <v>5.0966666666666667</v>
      </c>
      <c r="Q705" s="4">
        <f t="shared" si="151"/>
        <v>5.0783333333333331</v>
      </c>
      <c r="R705" s="4">
        <f t="shared" si="151"/>
        <v>5.0600000000000005</v>
      </c>
      <c r="S705" s="4">
        <f t="shared" si="151"/>
        <v>5.041666666666667</v>
      </c>
      <c r="T705" s="4">
        <f t="shared" si="151"/>
        <v>5.0233333333333334</v>
      </c>
      <c r="U705" s="1">
        <v>5.0049999999999999</v>
      </c>
      <c r="V705" s="4">
        <f t="shared" si="146"/>
        <v>5.0162499999999994</v>
      </c>
      <c r="W705" s="4">
        <f t="shared" si="146"/>
        <v>5.0274999999999999</v>
      </c>
      <c r="X705" s="4">
        <f t="shared" si="146"/>
        <v>5.0387500000000003</v>
      </c>
      <c r="Y705" s="1">
        <v>5.05</v>
      </c>
      <c r="Z705" s="4">
        <f t="shared" si="152"/>
        <v>5.0549999999999997</v>
      </c>
      <c r="AA705" s="4">
        <f t="shared" si="152"/>
        <v>5.0599999999999996</v>
      </c>
      <c r="AB705" s="4">
        <f t="shared" si="152"/>
        <v>5.0649999999999995</v>
      </c>
      <c r="AC705" s="4">
        <f t="shared" si="152"/>
        <v>5.07</v>
      </c>
      <c r="AD705" s="4">
        <f t="shared" si="152"/>
        <v>5.0750000000000002</v>
      </c>
      <c r="AE705" s="1">
        <v>5.08</v>
      </c>
      <c r="AF705" s="4">
        <f t="shared" si="149"/>
        <v>5.0839999999999996</v>
      </c>
      <c r="AG705" s="4">
        <f t="shared" si="149"/>
        <v>5.0880000000000001</v>
      </c>
      <c r="AH705" s="4">
        <f t="shared" si="149"/>
        <v>5.0920000000000005</v>
      </c>
      <c r="AI705" s="4">
        <f t="shared" si="149"/>
        <v>5.0960000000000001</v>
      </c>
      <c r="AJ705" s="4">
        <f t="shared" si="149"/>
        <v>5.0999999999999996</v>
      </c>
      <c r="AK705" s="4">
        <f t="shared" si="149"/>
        <v>5.1040000000000001</v>
      </c>
      <c r="AL705" s="4">
        <f t="shared" si="149"/>
        <v>5.1079999999999997</v>
      </c>
      <c r="AM705" s="4">
        <f t="shared" si="149"/>
        <v>5.1120000000000001</v>
      </c>
      <c r="AN705" s="4">
        <f t="shared" si="149"/>
        <v>5.1159999999999997</v>
      </c>
      <c r="AO705" s="1">
        <v>5.12</v>
      </c>
      <c r="AP705" s="4">
        <f t="shared" si="150"/>
        <v>5.1219999999999999</v>
      </c>
      <c r="AQ705" s="4">
        <f t="shared" si="150"/>
        <v>5.1239999999999997</v>
      </c>
      <c r="AR705" s="4">
        <f t="shared" si="150"/>
        <v>5.1260000000000003</v>
      </c>
      <c r="AS705" s="4">
        <f t="shared" si="150"/>
        <v>5.1280000000000001</v>
      </c>
      <c r="AT705" s="4">
        <f t="shared" si="150"/>
        <v>5.13</v>
      </c>
      <c r="AU705" s="4">
        <f t="shared" si="150"/>
        <v>5.1319999999999997</v>
      </c>
      <c r="AV705" s="4">
        <f t="shared" si="150"/>
        <v>5.1339999999999995</v>
      </c>
      <c r="AW705" s="4">
        <f t="shared" si="150"/>
        <v>5.1360000000000001</v>
      </c>
      <c r="AX705" s="4">
        <f t="shared" si="150"/>
        <v>5.1379999999999999</v>
      </c>
      <c r="AY705" s="1">
        <v>5.14</v>
      </c>
    </row>
    <row r="706" spans="1:51" x14ac:dyDescent="0.35">
      <c r="A706" s="2">
        <v>45089</v>
      </c>
      <c r="B706" s="1">
        <v>10.425000000000001</v>
      </c>
      <c r="C706" s="1">
        <v>8.9550000000000001</v>
      </c>
      <c r="D706" s="1">
        <v>7.875</v>
      </c>
      <c r="E706" s="1">
        <v>6.9249999999999998</v>
      </c>
      <c r="F706" s="4">
        <f t="shared" si="142"/>
        <v>6.4874999999999998</v>
      </c>
      <c r="G706" s="1">
        <v>6.05</v>
      </c>
      <c r="H706" s="4">
        <f t="shared" si="143"/>
        <v>5.8</v>
      </c>
      <c r="I706" s="1">
        <v>5.55</v>
      </c>
      <c r="J706" s="4">
        <f t="shared" si="144"/>
        <v>5.4049999999999994</v>
      </c>
      <c r="K706" s="1">
        <v>5.26</v>
      </c>
      <c r="L706" s="4">
        <f t="shared" si="145"/>
        <v>5.2074999999999996</v>
      </c>
      <c r="M706" s="4">
        <f t="shared" si="145"/>
        <v>5.1549999999999994</v>
      </c>
      <c r="N706" s="4">
        <f t="shared" si="145"/>
        <v>5.1025</v>
      </c>
      <c r="O706" s="1">
        <v>5.05</v>
      </c>
      <c r="P706" s="4">
        <f t="shared" si="151"/>
        <v>5.0366666666666662</v>
      </c>
      <c r="Q706" s="4">
        <f t="shared" si="151"/>
        <v>5.0233333333333334</v>
      </c>
      <c r="R706" s="4">
        <f t="shared" si="151"/>
        <v>5.01</v>
      </c>
      <c r="S706" s="4">
        <f t="shared" si="151"/>
        <v>4.9966666666666661</v>
      </c>
      <c r="T706" s="4">
        <f t="shared" si="151"/>
        <v>4.9833333333333334</v>
      </c>
      <c r="U706" s="1">
        <v>4.97</v>
      </c>
      <c r="V706" s="4">
        <f t="shared" si="146"/>
        <v>4.9812499999999993</v>
      </c>
      <c r="W706" s="4">
        <f t="shared" si="146"/>
        <v>4.9924999999999997</v>
      </c>
      <c r="X706" s="4">
        <f t="shared" si="146"/>
        <v>5.0037500000000001</v>
      </c>
      <c r="Y706" s="1">
        <v>5.0149999999999997</v>
      </c>
      <c r="Z706" s="4">
        <f t="shared" si="152"/>
        <v>5.0183333333333326</v>
      </c>
      <c r="AA706" s="4">
        <f t="shared" si="152"/>
        <v>5.0216666666666665</v>
      </c>
      <c r="AB706" s="4">
        <f t="shared" si="152"/>
        <v>5.0250000000000004</v>
      </c>
      <c r="AC706" s="4">
        <f t="shared" si="152"/>
        <v>5.0283333333333333</v>
      </c>
      <c r="AD706" s="4">
        <f t="shared" si="152"/>
        <v>5.0316666666666663</v>
      </c>
      <c r="AE706" s="1">
        <v>5.0350000000000001</v>
      </c>
      <c r="AF706" s="4">
        <f t="shared" si="149"/>
        <v>5.0404999999999998</v>
      </c>
      <c r="AG706" s="4">
        <f t="shared" si="149"/>
        <v>5.0460000000000003</v>
      </c>
      <c r="AH706" s="4">
        <f t="shared" si="149"/>
        <v>5.0514999999999999</v>
      </c>
      <c r="AI706" s="4">
        <f t="shared" si="149"/>
        <v>5.0570000000000004</v>
      </c>
      <c r="AJ706" s="4">
        <f t="shared" si="149"/>
        <v>5.0625</v>
      </c>
      <c r="AK706" s="4">
        <f t="shared" si="149"/>
        <v>5.0679999999999996</v>
      </c>
      <c r="AL706" s="4">
        <f t="shared" si="149"/>
        <v>5.0735000000000001</v>
      </c>
      <c r="AM706" s="4">
        <f t="shared" si="149"/>
        <v>5.0789999999999997</v>
      </c>
      <c r="AN706" s="4">
        <f t="shared" si="149"/>
        <v>5.0845000000000002</v>
      </c>
      <c r="AO706" s="1">
        <v>5.09</v>
      </c>
      <c r="AP706" s="4">
        <f t="shared" si="150"/>
        <v>5.0919999999999996</v>
      </c>
      <c r="AQ706" s="4">
        <f t="shared" si="150"/>
        <v>5.0940000000000003</v>
      </c>
      <c r="AR706" s="4">
        <f t="shared" si="150"/>
        <v>5.0960000000000001</v>
      </c>
      <c r="AS706" s="4">
        <f t="shared" si="150"/>
        <v>5.0979999999999999</v>
      </c>
      <c r="AT706" s="4">
        <f t="shared" si="150"/>
        <v>5.0999999999999996</v>
      </c>
      <c r="AU706" s="4">
        <f t="shared" si="150"/>
        <v>5.1020000000000003</v>
      </c>
      <c r="AV706" s="4">
        <f t="shared" si="150"/>
        <v>5.1040000000000001</v>
      </c>
      <c r="AW706" s="4">
        <f t="shared" si="150"/>
        <v>5.1059999999999999</v>
      </c>
      <c r="AX706" s="4">
        <f t="shared" si="150"/>
        <v>5.1080000000000005</v>
      </c>
      <c r="AY706" s="1">
        <v>5.1100000000000003</v>
      </c>
    </row>
    <row r="707" spans="1:51" x14ac:dyDescent="0.35">
      <c r="A707" s="2">
        <v>45090</v>
      </c>
      <c r="B707" s="1">
        <v>10.43</v>
      </c>
      <c r="C707" s="1">
        <v>8.9700000000000006</v>
      </c>
      <c r="D707" s="1">
        <v>7.8650000000000002</v>
      </c>
      <c r="E707" s="1">
        <v>6.9249999999999998</v>
      </c>
      <c r="F707" s="4">
        <f t="shared" si="142"/>
        <v>6.4749999999999996</v>
      </c>
      <c r="G707" s="1">
        <v>6.0250000000000004</v>
      </c>
      <c r="H707" s="4">
        <f t="shared" si="143"/>
        <v>5.7874999999999996</v>
      </c>
      <c r="I707" s="1">
        <v>5.55</v>
      </c>
      <c r="J707" s="4">
        <f t="shared" si="144"/>
        <v>5.4024999999999999</v>
      </c>
      <c r="K707" s="1">
        <v>5.2549999999999999</v>
      </c>
      <c r="L707" s="4">
        <f t="shared" si="145"/>
        <v>5.2037499999999994</v>
      </c>
      <c r="M707" s="4">
        <f t="shared" si="145"/>
        <v>5.1524999999999999</v>
      </c>
      <c r="N707" s="4">
        <f t="shared" si="145"/>
        <v>5.1012500000000003</v>
      </c>
      <c r="O707" s="1">
        <v>5.05</v>
      </c>
      <c r="P707" s="4">
        <f t="shared" si="151"/>
        <v>5.0391666666666666</v>
      </c>
      <c r="Q707" s="4">
        <f t="shared" si="151"/>
        <v>5.0283333333333333</v>
      </c>
      <c r="R707" s="4">
        <f t="shared" si="151"/>
        <v>5.0175000000000001</v>
      </c>
      <c r="S707" s="4">
        <f t="shared" si="151"/>
        <v>5.0066666666666668</v>
      </c>
      <c r="T707" s="4">
        <f t="shared" si="151"/>
        <v>4.9958333333333336</v>
      </c>
      <c r="U707" s="1">
        <v>4.9850000000000003</v>
      </c>
      <c r="V707" s="4">
        <f t="shared" si="146"/>
        <v>4.9962499999999999</v>
      </c>
      <c r="W707" s="4">
        <f t="shared" si="146"/>
        <v>5.0075000000000003</v>
      </c>
      <c r="X707" s="4">
        <f t="shared" si="146"/>
        <v>5.0187500000000007</v>
      </c>
      <c r="Y707" s="1">
        <v>5.03</v>
      </c>
      <c r="Z707" s="4">
        <f t="shared" si="152"/>
        <v>5.0333333333333332</v>
      </c>
      <c r="AA707" s="4">
        <f t="shared" si="152"/>
        <v>5.0366666666666671</v>
      </c>
      <c r="AB707" s="4">
        <f t="shared" si="152"/>
        <v>5.04</v>
      </c>
      <c r="AC707" s="4">
        <f t="shared" si="152"/>
        <v>5.043333333333333</v>
      </c>
      <c r="AD707" s="4">
        <f t="shared" si="152"/>
        <v>5.0466666666666669</v>
      </c>
      <c r="AE707" s="1">
        <v>5.05</v>
      </c>
      <c r="AF707" s="4">
        <f t="shared" si="149"/>
        <v>5.0555000000000003</v>
      </c>
      <c r="AG707" s="4">
        <f t="shared" si="149"/>
        <v>5.0609999999999999</v>
      </c>
      <c r="AH707" s="4">
        <f t="shared" si="149"/>
        <v>5.0664999999999996</v>
      </c>
      <c r="AI707" s="4">
        <f t="shared" si="149"/>
        <v>5.0720000000000001</v>
      </c>
      <c r="AJ707" s="4">
        <f t="shared" si="149"/>
        <v>5.0775000000000006</v>
      </c>
      <c r="AK707" s="4">
        <f t="shared" si="149"/>
        <v>5.0830000000000002</v>
      </c>
      <c r="AL707" s="4">
        <f t="shared" si="149"/>
        <v>5.0884999999999998</v>
      </c>
      <c r="AM707" s="4">
        <f t="shared" si="149"/>
        <v>5.0940000000000003</v>
      </c>
      <c r="AN707" s="4">
        <f t="shared" si="149"/>
        <v>5.0995000000000008</v>
      </c>
      <c r="AO707" s="1">
        <v>5.1050000000000004</v>
      </c>
      <c r="AP707" s="4">
        <f t="shared" si="150"/>
        <v>5.1070000000000002</v>
      </c>
      <c r="AQ707" s="4">
        <f t="shared" si="150"/>
        <v>5.109</v>
      </c>
      <c r="AR707" s="4">
        <f t="shared" si="150"/>
        <v>5.1110000000000007</v>
      </c>
      <c r="AS707" s="4">
        <f t="shared" si="150"/>
        <v>5.1130000000000004</v>
      </c>
      <c r="AT707" s="4">
        <f t="shared" si="150"/>
        <v>5.1150000000000002</v>
      </c>
      <c r="AU707" s="4">
        <f t="shared" si="150"/>
        <v>5.117</v>
      </c>
      <c r="AV707" s="4">
        <f t="shared" si="150"/>
        <v>5.1189999999999998</v>
      </c>
      <c r="AW707" s="4">
        <f t="shared" si="150"/>
        <v>5.1210000000000004</v>
      </c>
      <c r="AX707" s="4">
        <f t="shared" si="150"/>
        <v>5.1230000000000002</v>
      </c>
      <c r="AY707" s="1">
        <v>5.125</v>
      </c>
    </row>
    <row r="708" spans="1:51" x14ac:dyDescent="0.35">
      <c r="A708" s="2">
        <v>45091</v>
      </c>
      <c r="B708" s="1">
        <v>10.44</v>
      </c>
      <c r="C708" s="1">
        <v>9.0050000000000008</v>
      </c>
      <c r="D708" s="1">
        <v>7.83</v>
      </c>
      <c r="E708" s="1">
        <v>6.8849999999999998</v>
      </c>
      <c r="F708" s="4">
        <f t="shared" ref="F708:F771" si="153">((F$1-$E$1)/($G$1- $E$1))*($G708 - $E708) + $E708</f>
        <v>6.4399999999999995</v>
      </c>
      <c r="G708" s="1">
        <v>5.9950000000000001</v>
      </c>
      <c r="H708" s="4">
        <f t="shared" ref="H708:H771" si="154">((H$1-$G$1)/($I$1- $G$1))*($I708 - $G708) + $G708</f>
        <v>5.7625000000000002</v>
      </c>
      <c r="I708" s="1">
        <v>5.53</v>
      </c>
      <c r="J708" s="4">
        <f t="shared" ref="J708:J771" si="155">((J$1-$I$1)/($K$1- $I$1))*($K708 - $I708) + $I708</f>
        <v>5.3875000000000002</v>
      </c>
      <c r="K708" s="1">
        <v>5.2450000000000001</v>
      </c>
      <c r="L708" s="4">
        <f t="shared" ref="L708:N771" si="156">((L$1-$K$1)/($O$1- $K$1))*($O708 - $K708) + $K708</f>
        <v>5.1912500000000001</v>
      </c>
      <c r="M708" s="4">
        <f t="shared" si="156"/>
        <v>5.1375000000000002</v>
      </c>
      <c r="N708" s="4">
        <f t="shared" si="156"/>
        <v>5.0837500000000002</v>
      </c>
      <c r="O708" s="1">
        <v>5.03</v>
      </c>
      <c r="P708" s="4">
        <f t="shared" si="151"/>
        <v>5.0200000000000005</v>
      </c>
      <c r="Q708" s="4">
        <f t="shared" si="151"/>
        <v>5.01</v>
      </c>
      <c r="R708" s="4">
        <f t="shared" si="151"/>
        <v>5</v>
      </c>
      <c r="S708" s="4">
        <f t="shared" si="151"/>
        <v>4.99</v>
      </c>
      <c r="T708" s="4">
        <f t="shared" si="151"/>
        <v>4.9799999999999995</v>
      </c>
      <c r="U708" s="1">
        <v>4.97</v>
      </c>
      <c r="V708" s="4">
        <f t="shared" ref="V708:X771" si="157">((V$1-$U$1)/($Y$1- $U$1))*($Y708 - $U708) + $U708</f>
        <v>4.9799999999999995</v>
      </c>
      <c r="W708" s="4">
        <f t="shared" si="157"/>
        <v>4.99</v>
      </c>
      <c r="X708" s="4">
        <f t="shared" si="157"/>
        <v>5</v>
      </c>
      <c r="Y708" s="1">
        <v>5.01</v>
      </c>
      <c r="Z708" s="4">
        <f t="shared" si="152"/>
        <v>5.0141666666666662</v>
      </c>
      <c r="AA708" s="4">
        <f t="shared" si="152"/>
        <v>5.0183333333333335</v>
      </c>
      <c r="AB708" s="4">
        <f t="shared" si="152"/>
        <v>5.0225</v>
      </c>
      <c r="AC708" s="4">
        <f t="shared" si="152"/>
        <v>5.0266666666666664</v>
      </c>
      <c r="AD708" s="4">
        <f t="shared" si="152"/>
        <v>5.0308333333333337</v>
      </c>
      <c r="AE708" s="1">
        <v>5.0350000000000001</v>
      </c>
      <c r="AF708" s="4">
        <f t="shared" si="149"/>
        <v>5.0415000000000001</v>
      </c>
      <c r="AG708" s="4">
        <f t="shared" si="149"/>
        <v>5.048</v>
      </c>
      <c r="AH708" s="4">
        <f t="shared" si="149"/>
        <v>5.0545</v>
      </c>
      <c r="AI708" s="4">
        <f t="shared" si="149"/>
        <v>5.0609999999999999</v>
      </c>
      <c r="AJ708" s="4">
        <f t="shared" si="149"/>
        <v>5.0674999999999999</v>
      </c>
      <c r="AK708" s="4">
        <f t="shared" si="149"/>
        <v>5.0739999999999998</v>
      </c>
      <c r="AL708" s="4">
        <f t="shared" si="149"/>
        <v>5.0804999999999998</v>
      </c>
      <c r="AM708" s="4">
        <f t="shared" si="149"/>
        <v>5.0869999999999997</v>
      </c>
      <c r="AN708" s="4">
        <f t="shared" si="149"/>
        <v>5.0934999999999997</v>
      </c>
      <c r="AO708" s="1">
        <v>5.0999999999999996</v>
      </c>
      <c r="AP708" s="4">
        <f t="shared" si="150"/>
        <v>5.1034999999999995</v>
      </c>
      <c r="AQ708" s="4">
        <f t="shared" si="150"/>
        <v>5.1069999999999993</v>
      </c>
      <c r="AR708" s="4">
        <f t="shared" si="150"/>
        <v>5.1105</v>
      </c>
      <c r="AS708" s="4">
        <f t="shared" si="150"/>
        <v>5.1139999999999999</v>
      </c>
      <c r="AT708" s="4">
        <f t="shared" si="150"/>
        <v>5.1174999999999997</v>
      </c>
      <c r="AU708" s="4">
        <f t="shared" si="150"/>
        <v>5.1209999999999996</v>
      </c>
      <c r="AV708" s="4">
        <f t="shared" si="150"/>
        <v>5.1244999999999994</v>
      </c>
      <c r="AW708" s="4">
        <f t="shared" si="150"/>
        <v>5.1280000000000001</v>
      </c>
      <c r="AX708" s="4">
        <f t="shared" si="150"/>
        <v>5.1315</v>
      </c>
      <c r="AY708" s="1">
        <v>5.1349999999999998</v>
      </c>
    </row>
    <row r="709" spans="1:51" x14ac:dyDescent="0.35">
      <c r="A709" s="2">
        <v>45092</v>
      </c>
      <c r="B709" s="1">
        <v>10.445</v>
      </c>
      <c r="C709" s="1">
        <v>9.0299999999999994</v>
      </c>
      <c r="D709" s="1">
        <v>7.84</v>
      </c>
      <c r="E709" s="1">
        <v>6.88</v>
      </c>
      <c r="F709" s="4">
        <f t="shared" si="153"/>
        <v>6.4474999999999998</v>
      </c>
      <c r="G709" s="1">
        <v>6.0149999999999997</v>
      </c>
      <c r="H709" s="4">
        <f t="shared" si="154"/>
        <v>5.7799999999999994</v>
      </c>
      <c r="I709" s="1">
        <v>5.5449999999999999</v>
      </c>
      <c r="J709" s="4">
        <f t="shared" si="155"/>
        <v>5.4074999999999998</v>
      </c>
      <c r="K709" s="1">
        <v>5.27</v>
      </c>
      <c r="L709" s="4">
        <f t="shared" si="156"/>
        <v>5.2237499999999999</v>
      </c>
      <c r="M709" s="4">
        <f t="shared" si="156"/>
        <v>5.1775000000000002</v>
      </c>
      <c r="N709" s="4">
        <f t="shared" si="156"/>
        <v>5.1312499999999996</v>
      </c>
      <c r="O709" s="1">
        <v>5.085</v>
      </c>
      <c r="P709" s="4">
        <f t="shared" si="151"/>
        <v>5.0733333333333333</v>
      </c>
      <c r="Q709" s="4">
        <f t="shared" si="151"/>
        <v>5.0616666666666665</v>
      </c>
      <c r="R709" s="4">
        <f t="shared" si="151"/>
        <v>5.05</v>
      </c>
      <c r="S709" s="4">
        <f t="shared" si="151"/>
        <v>5.0383333333333331</v>
      </c>
      <c r="T709" s="4">
        <f t="shared" si="151"/>
        <v>5.0266666666666664</v>
      </c>
      <c r="U709" s="1">
        <v>5.0149999999999997</v>
      </c>
      <c r="V709" s="4">
        <f t="shared" si="157"/>
        <v>5.0249999999999995</v>
      </c>
      <c r="W709" s="4">
        <f t="shared" si="157"/>
        <v>5.0350000000000001</v>
      </c>
      <c r="X709" s="4">
        <f t="shared" si="157"/>
        <v>5.0449999999999999</v>
      </c>
      <c r="Y709" s="1">
        <v>5.0549999999999997</v>
      </c>
      <c r="Z709" s="4">
        <f t="shared" si="152"/>
        <v>5.0591666666666661</v>
      </c>
      <c r="AA709" s="4">
        <f t="shared" si="152"/>
        <v>5.0633333333333335</v>
      </c>
      <c r="AB709" s="4">
        <f t="shared" si="152"/>
        <v>5.0674999999999999</v>
      </c>
      <c r="AC709" s="4">
        <f t="shared" si="152"/>
        <v>5.0716666666666663</v>
      </c>
      <c r="AD709" s="4">
        <f t="shared" si="152"/>
        <v>5.0758333333333336</v>
      </c>
      <c r="AE709" s="1">
        <v>5.08</v>
      </c>
      <c r="AF709" s="4">
        <f t="shared" si="149"/>
        <v>5.0865</v>
      </c>
      <c r="AG709" s="4">
        <f t="shared" si="149"/>
        <v>5.093</v>
      </c>
      <c r="AH709" s="4">
        <f t="shared" si="149"/>
        <v>5.0994999999999999</v>
      </c>
      <c r="AI709" s="4">
        <f t="shared" si="149"/>
        <v>5.1059999999999999</v>
      </c>
      <c r="AJ709" s="4">
        <f t="shared" si="149"/>
        <v>5.1124999999999998</v>
      </c>
      <c r="AK709" s="4">
        <f t="shared" si="149"/>
        <v>5.1189999999999998</v>
      </c>
      <c r="AL709" s="4">
        <f t="shared" si="149"/>
        <v>5.1254999999999997</v>
      </c>
      <c r="AM709" s="4">
        <f t="shared" si="149"/>
        <v>5.1319999999999997</v>
      </c>
      <c r="AN709" s="4">
        <f t="shared" si="149"/>
        <v>5.1384999999999996</v>
      </c>
      <c r="AO709" s="1">
        <v>5.1449999999999996</v>
      </c>
      <c r="AP709" s="4">
        <f t="shared" si="150"/>
        <v>5.1484999999999994</v>
      </c>
      <c r="AQ709" s="4">
        <f t="shared" si="150"/>
        <v>5.1519999999999992</v>
      </c>
      <c r="AR709" s="4">
        <f t="shared" si="150"/>
        <v>5.1555</v>
      </c>
      <c r="AS709" s="4">
        <f t="shared" si="150"/>
        <v>5.1589999999999998</v>
      </c>
      <c r="AT709" s="4">
        <f t="shared" si="150"/>
        <v>5.1624999999999996</v>
      </c>
      <c r="AU709" s="4">
        <f t="shared" si="150"/>
        <v>5.1659999999999995</v>
      </c>
      <c r="AV709" s="4">
        <f t="shared" si="150"/>
        <v>5.1694999999999993</v>
      </c>
      <c r="AW709" s="4">
        <f t="shared" si="150"/>
        <v>5.173</v>
      </c>
      <c r="AX709" s="4">
        <f t="shared" si="150"/>
        <v>5.1764999999999999</v>
      </c>
      <c r="AY709" s="1">
        <v>5.18</v>
      </c>
    </row>
    <row r="710" spans="1:51" x14ac:dyDescent="0.35">
      <c r="A710" s="2">
        <v>45093</v>
      </c>
      <c r="B710" s="1">
        <v>10.324999999999999</v>
      </c>
      <c r="C710" s="1">
        <v>8.9499999999999993</v>
      </c>
      <c r="D710" s="1">
        <v>7.7750000000000004</v>
      </c>
      <c r="E710" s="1">
        <v>6.83</v>
      </c>
      <c r="F710" s="4">
        <f t="shared" si="153"/>
        <v>6.4175000000000004</v>
      </c>
      <c r="G710" s="1">
        <v>6.0049999999999999</v>
      </c>
      <c r="H710" s="4">
        <f t="shared" si="154"/>
        <v>5.7799999999999994</v>
      </c>
      <c r="I710" s="1">
        <v>5.5549999999999997</v>
      </c>
      <c r="J710" s="4">
        <f t="shared" si="155"/>
        <v>5.42</v>
      </c>
      <c r="K710" s="1">
        <v>5.2850000000000001</v>
      </c>
      <c r="L710" s="4">
        <f t="shared" si="156"/>
        <v>5.2387499999999996</v>
      </c>
      <c r="M710" s="4">
        <f t="shared" si="156"/>
        <v>5.1924999999999999</v>
      </c>
      <c r="N710" s="4">
        <f t="shared" si="156"/>
        <v>5.1462500000000002</v>
      </c>
      <c r="O710" s="1">
        <v>5.0999999999999996</v>
      </c>
      <c r="P710" s="4">
        <f t="shared" si="151"/>
        <v>5.0916666666666668</v>
      </c>
      <c r="Q710" s="4">
        <f t="shared" si="151"/>
        <v>5.083333333333333</v>
      </c>
      <c r="R710" s="4">
        <f t="shared" si="151"/>
        <v>5.0749999999999993</v>
      </c>
      <c r="S710" s="4">
        <f t="shared" si="151"/>
        <v>5.0666666666666664</v>
      </c>
      <c r="T710" s="4">
        <f t="shared" si="151"/>
        <v>5.0583333333333336</v>
      </c>
      <c r="U710" s="1">
        <v>5.05</v>
      </c>
      <c r="V710" s="4">
        <f t="shared" si="157"/>
        <v>5.0599999999999996</v>
      </c>
      <c r="W710" s="4">
        <f t="shared" si="157"/>
        <v>5.07</v>
      </c>
      <c r="X710" s="4">
        <f t="shared" si="157"/>
        <v>5.08</v>
      </c>
      <c r="Y710" s="1">
        <v>5.09</v>
      </c>
      <c r="Z710" s="4">
        <f t="shared" si="152"/>
        <v>5.0941666666666663</v>
      </c>
      <c r="AA710" s="4">
        <f t="shared" si="152"/>
        <v>5.0983333333333336</v>
      </c>
      <c r="AB710" s="4">
        <f t="shared" si="152"/>
        <v>5.1025</v>
      </c>
      <c r="AC710" s="4">
        <f t="shared" si="152"/>
        <v>5.1066666666666665</v>
      </c>
      <c r="AD710" s="4">
        <f t="shared" si="152"/>
        <v>5.1108333333333338</v>
      </c>
      <c r="AE710" s="1">
        <v>5.1150000000000002</v>
      </c>
      <c r="AF710" s="4">
        <f t="shared" si="149"/>
        <v>5.1215000000000002</v>
      </c>
      <c r="AG710" s="4">
        <f t="shared" si="149"/>
        <v>5.1280000000000001</v>
      </c>
      <c r="AH710" s="4">
        <f t="shared" si="149"/>
        <v>5.1345000000000001</v>
      </c>
      <c r="AI710" s="4">
        <f t="shared" si="149"/>
        <v>5.141</v>
      </c>
      <c r="AJ710" s="4">
        <f t="shared" si="149"/>
        <v>5.1475</v>
      </c>
      <c r="AK710" s="4">
        <f t="shared" si="149"/>
        <v>5.1539999999999999</v>
      </c>
      <c r="AL710" s="4">
        <f t="shared" si="149"/>
        <v>5.1604999999999999</v>
      </c>
      <c r="AM710" s="4">
        <f t="shared" si="149"/>
        <v>5.1669999999999998</v>
      </c>
      <c r="AN710" s="4">
        <f t="shared" si="149"/>
        <v>5.1734999999999998</v>
      </c>
      <c r="AO710" s="1">
        <v>5.18</v>
      </c>
      <c r="AP710" s="4">
        <f t="shared" si="150"/>
        <v>5.1834999999999996</v>
      </c>
      <c r="AQ710" s="4">
        <f t="shared" si="150"/>
        <v>5.1869999999999994</v>
      </c>
      <c r="AR710" s="4">
        <f t="shared" si="150"/>
        <v>5.1905000000000001</v>
      </c>
      <c r="AS710" s="4">
        <f t="shared" si="150"/>
        <v>5.194</v>
      </c>
      <c r="AT710" s="4">
        <f t="shared" si="150"/>
        <v>5.1974999999999998</v>
      </c>
      <c r="AU710" s="4">
        <f t="shared" si="150"/>
        <v>5.2009999999999996</v>
      </c>
      <c r="AV710" s="4">
        <f t="shared" si="150"/>
        <v>5.2044999999999995</v>
      </c>
      <c r="AW710" s="4">
        <f t="shared" si="150"/>
        <v>5.2080000000000002</v>
      </c>
      <c r="AX710" s="4">
        <f t="shared" si="150"/>
        <v>5.2115</v>
      </c>
      <c r="AY710" s="1">
        <v>5.2149999999999999</v>
      </c>
    </row>
    <row r="711" spans="1:51" x14ac:dyDescent="0.35">
      <c r="A711" s="2">
        <v>45096</v>
      </c>
      <c r="B711" s="1">
        <v>10.295</v>
      </c>
      <c r="C711" s="1">
        <v>8.8800000000000008</v>
      </c>
      <c r="D711" s="1">
        <v>7.7149999999999999</v>
      </c>
      <c r="E711" s="1">
        <v>6.78</v>
      </c>
      <c r="F711" s="4">
        <f t="shared" si="153"/>
        <v>6.3650000000000002</v>
      </c>
      <c r="G711" s="1">
        <v>5.95</v>
      </c>
      <c r="H711" s="4">
        <f t="shared" si="154"/>
        <v>5.73</v>
      </c>
      <c r="I711" s="1">
        <v>5.51</v>
      </c>
      <c r="J711" s="4">
        <f t="shared" si="155"/>
        <v>5.38</v>
      </c>
      <c r="K711" s="1">
        <v>5.25</v>
      </c>
      <c r="L711" s="4">
        <f t="shared" si="156"/>
        <v>5.21</v>
      </c>
      <c r="M711" s="4">
        <f t="shared" si="156"/>
        <v>5.17</v>
      </c>
      <c r="N711" s="4">
        <f t="shared" si="156"/>
        <v>5.13</v>
      </c>
      <c r="O711" s="1">
        <v>5.09</v>
      </c>
      <c r="P711" s="4">
        <f t="shared" si="151"/>
        <v>5.0808333333333335</v>
      </c>
      <c r="Q711" s="4">
        <f t="shared" si="151"/>
        <v>5.0716666666666663</v>
      </c>
      <c r="R711" s="4">
        <f t="shared" si="151"/>
        <v>5.0625</v>
      </c>
      <c r="S711" s="4">
        <f t="shared" si="151"/>
        <v>5.0533333333333337</v>
      </c>
      <c r="T711" s="4">
        <f t="shared" si="151"/>
        <v>5.0441666666666665</v>
      </c>
      <c r="U711" s="1">
        <v>5.0350000000000001</v>
      </c>
      <c r="V711" s="4">
        <f t="shared" si="157"/>
        <v>5.0449999999999999</v>
      </c>
      <c r="W711" s="4">
        <f t="shared" si="157"/>
        <v>5.0549999999999997</v>
      </c>
      <c r="X711" s="4">
        <f t="shared" si="157"/>
        <v>5.0650000000000004</v>
      </c>
      <c r="Y711" s="1">
        <v>5.0750000000000002</v>
      </c>
      <c r="Z711" s="4">
        <f t="shared" si="152"/>
        <v>5.0791666666666666</v>
      </c>
      <c r="AA711" s="4">
        <f t="shared" si="152"/>
        <v>5.083333333333333</v>
      </c>
      <c r="AB711" s="4">
        <f t="shared" si="152"/>
        <v>5.0875000000000004</v>
      </c>
      <c r="AC711" s="4">
        <f t="shared" si="152"/>
        <v>5.0916666666666668</v>
      </c>
      <c r="AD711" s="4">
        <f t="shared" si="152"/>
        <v>5.0958333333333332</v>
      </c>
      <c r="AE711" s="1">
        <v>5.0999999999999996</v>
      </c>
      <c r="AF711" s="4">
        <f t="shared" si="149"/>
        <v>5.1064999999999996</v>
      </c>
      <c r="AG711" s="4">
        <f t="shared" si="149"/>
        <v>5.1129999999999995</v>
      </c>
      <c r="AH711" s="4">
        <f t="shared" si="149"/>
        <v>5.1194999999999995</v>
      </c>
      <c r="AI711" s="4">
        <f t="shared" si="149"/>
        <v>5.1259999999999994</v>
      </c>
      <c r="AJ711" s="4">
        <f t="shared" si="149"/>
        <v>5.1325000000000003</v>
      </c>
      <c r="AK711" s="4">
        <f t="shared" si="149"/>
        <v>5.1390000000000002</v>
      </c>
      <c r="AL711" s="4">
        <f t="shared" si="149"/>
        <v>5.1455000000000002</v>
      </c>
      <c r="AM711" s="4">
        <f t="shared" si="149"/>
        <v>5.1520000000000001</v>
      </c>
      <c r="AN711" s="4">
        <f t="shared" si="149"/>
        <v>5.1585000000000001</v>
      </c>
      <c r="AO711" s="1">
        <v>5.165</v>
      </c>
      <c r="AP711" s="4">
        <f t="shared" si="150"/>
        <v>5.1684999999999999</v>
      </c>
      <c r="AQ711" s="4">
        <f t="shared" si="150"/>
        <v>5.1719999999999997</v>
      </c>
      <c r="AR711" s="4">
        <f t="shared" si="150"/>
        <v>5.1755000000000004</v>
      </c>
      <c r="AS711" s="4">
        <f t="shared" si="150"/>
        <v>5.1790000000000003</v>
      </c>
      <c r="AT711" s="4">
        <f t="shared" si="150"/>
        <v>5.1825000000000001</v>
      </c>
      <c r="AU711" s="4">
        <f t="shared" si="150"/>
        <v>5.1859999999999999</v>
      </c>
      <c r="AV711" s="4">
        <f t="shared" si="150"/>
        <v>5.1894999999999998</v>
      </c>
      <c r="AW711" s="4">
        <f t="shared" si="150"/>
        <v>5.1930000000000005</v>
      </c>
      <c r="AX711" s="4">
        <f t="shared" si="150"/>
        <v>5.1965000000000003</v>
      </c>
      <c r="AY711" s="1">
        <v>5.2</v>
      </c>
    </row>
    <row r="712" spans="1:51" x14ac:dyDescent="0.35">
      <c r="A712" s="2">
        <v>45097</v>
      </c>
      <c r="B712" s="1">
        <v>10.135</v>
      </c>
      <c r="C712" s="1">
        <v>8.625</v>
      </c>
      <c r="D712" s="1">
        <v>7.5149999999999997</v>
      </c>
      <c r="E712" s="1">
        <v>6.5949999999999998</v>
      </c>
      <c r="F712" s="4">
        <f t="shared" si="153"/>
        <v>6.1974999999999998</v>
      </c>
      <c r="G712" s="1">
        <v>5.8</v>
      </c>
      <c r="H712" s="4">
        <f t="shared" si="154"/>
        <v>5.6050000000000004</v>
      </c>
      <c r="I712" s="1">
        <v>5.41</v>
      </c>
      <c r="J712" s="4">
        <f t="shared" si="155"/>
        <v>5.2825000000000006</v>
      </c>
      <c r="K712" s="1">
        <v>5.1550000000000002</v>
      </c>
      <c r="L712" s="4">
        <f t="shared" si="156"/>
        <v>5.12</v>
      </c>
      <c r="M712" s="4">
        <f t="shared" si="156"/>
        <v>5.085</v>
      </c>
      <c r="N712" s="4">
        <f t="shared" si="156"/>
        <v>5.05</v>
      </c>
      <c r="O712" s="1">
        <v>5.0149999999999997</v>
      </c>
      <c r="P712" s="4">
        <f t="shared" si="151"/>
        <v>5.0108333333333333</v>
      </c>
      <c r="Q712" s="4">
        <f t="shared" si="151"/>
        <v>5.0066666666666668</v>
      </c>
      <c r="R712" s="4">
        <f t="shared" si="151"/>
        <v>5.0024999999999995</v>
      </c>
      <c r="S712" s="4">
        <f t="shared" si="151"/>
        <v>4.9983333333333331</v>
      </c>
      <c r="T712" s="4">
        <f t="shared" si="151"/>
        <v>4.9941666666666666</v>
      </c>
      <c r="U712" s="1">
        <v>4.99</v>
      </c>
      <c r="V712" s="4">
        <f t="shared" si="157"/>
        <v>5.0025000000000004</v>
      </c>
      <c r="W712" s="4">
        <f t="shared" si="157"/>
        <v>5.0150000000000006</v>
      </c>
      <c r="X712" s="4">
        <f t="shared" si="157"/>
        <v>5.0274999999999999</v>
      </c>
      <c r="Y712" s="1">
        <v>5.04</v>
      </c>
      <c r="Z712" s="4">
        <f t="shared" si="152"/>
        <v>5.043333333333333</v>
      </c>
      <c r="AA712" s="4">
        <f t="shared" si="152"/>
        <v>5.0466666666666669</v>
      </c>
      <c r="AB712" s="4">
        <f t="shared" si="152"/>
        <v>5.05</v>
      </c>
      <c r="AC712" s="4">
        <f t="shared" si="152"/>
        <v>5.0533333333333328</v>
      </c>
      <c r="AD712" s="4">
        <f t="shared" si="152"/>
        <v>5.0566666666666666</v>
      </c>
      <c r="AE712" s="1">
        <v>5.0599999999999996</v>
      </c>
      <c r="AF712" s="4">
        <f t="shared" si="149"/>
        <v>5.0644999999999998</v>
      </c>
      <c r="AG712" s="4">
        <f t="shared" si="149"/>
        <v>5.069</v>
      </c>
      <c r="AH712" s="4">
        <f t="shared" si="149"/>
        <v>5.0735000000000001</v>
      </c>
      <c r="AI712" s="4">
        <f t="shared" si="149"/>
        <v>5.0780000000000003</v>
      </c>
      <c r="AJ712" s="4">
        <f t="shared" si="149"/>
        <v>5.0824999999999996</v>
      </c>
      <c r="AK712" s="4">
        <f t="shared" si="149"/>
        <v>5.0869999999999997</v>
      </c>
      <c r="AL712" s="4">
        <f t="shared" si="149"/>
        <v>5.0914999999999999</v>
      </c>
      <c r="AM712" s="4">
        <f t="shared" si="149"/>
        <v>5.0960000000000001</v>
      </c>
      <c r="AN712" s="4">
        <f t="shared" si="149"/>
        <v>5.1005000000000003</v>
      </c>
      <c r="AO712" s="1">
        <v>5.1050000000000004</v>
      </c>
      <c r="AP712" s="4">
        <f t="shared" si="150"/>
        <v>5.1100000000000003</v>
      </c>
      <c r="AQ712" s="4">
        <f t="shared" si="150"/>
        <v>5.1150000000000002</v>
      </c>
      <c r="AR712" s="4">
        <f t="shared" si="150"/>
        <v>5.12</v>
      </c>
      <c r="AS712" s="4">
        <f t="shared" si="150"/>
        <v>5.125</v>
      </c>
      <c r="AT712" s="4">
        <f t="shared" si="150"/>
        <v>5.1300000000000008</v>
      </c>
      <c r="AU712" s="4">
        <f t="shared" si="150"/>
        <v>5.1350000000000007</v>
      </c>
      <c r="AV712" s="4">
        <f t="shared" si="150"/>
        <v>5.1400000000000006</v>
      </c>
      <c r="AW712" s="4">
        <f t="shared" si="150"/>
        <v>5.1450000000000005</v>
      </c>
      <c r="AX712" s="4">
        <f t="shared" si="150"/>
        <v>5.15</v>
      </c>
      <c r="AY712" s="1">
        <v>5.1550000000000002</v>
      </c>
    </row>
    <row r="713" spans="1:51" x14ac:dyDescent="0.35">
      <c r="A713" s="2">
        <v>45099</v>
      </c>
      <c r="B713" s="1">
        <v>10.125</v>
      </c>
      <c r="C713" s="1">
        <v>8.61</v>
      </c>
      <c r="D713" s="1">
        <v>7.49</v>
      </c>
      <c r="E713" s="1">
        <v>6.5750000000000002</v>
      </c>
      <c r="F713" s="4">
        <f t="shared" si="153"/>
        <v>6.1899999999999995</v>
      </c>
      <c r="G713" s="1">
        <v>5.8049999999999997</v>
      </c>
      <c r="H713" s="4">
        <f t="shared" si="154"/>
        <v>5.6225000000000005</v>
      </c>
      <c r="I713" s="1">
        <v>5.44</v>
      </c>
      <c r="J713" s="4">
        <f t="shared" si="155"/>
        <v>5.3250000000000002</v>
      </c>
      <c r="K713" s="1">
        <v>5.21</v>
      </c>
      <c r="L713" s="4">
        <f t="shared" si="156"/>
        <v>5.1712499999999997</v>
      </c>
      <c r="M713" s="4">
        <f t="shared" si="156"/>
        <v>5.1325000000000003</v>
      </c>
      <c r="N713" s="4">
        <f t="shared" si="156"/>
        <v>5.09375</v>
      </c>
      <c r="O713" s="1">
        <v>5.0549999999999997</v>
      </c>
      <c r="P713" s="4">
        <f t="shared" si="151"/>
        <v>5.0508333333333333</v>
      </c>
      <c r="Q713" s="4">
        <f t="shared" si="151"/>
        <v>5.0466666666666669</v>
      </c>
      <c r="R713" s="4">
        <f t="shared" si="151"/>
        <v>5.0425000000000004</v>
      </c>
      <c r="S713" s="4">
        <f t="shared" si="151"/>
        <v>5.0383333333333331</v>
      </c>
      <c r="T713" s="4">
        <f t="shared" si="151"/>
        <v>5.0341666666666667</v>
      </c>
      <c r="U713" s="1">
        <v>5.03</v>
      </c>
      <c r="V713" s="4">
        <f t="shared" si="157"/>
        <v>5.0425000000000004</v>
      </c>
      <c r="W713" s="4">
        <f t="shared" si="157"/>
        <v>5.0549999999999997</v>
      </c>
      <c r="X713" s="4">
        <f t="shared" si="157"/>
        <v>5.0674999999999999</v>
      </c>
      <c r="Y713" s="1">
        <v>5.08</v>
      </c>
      <c r="Z713" s="4">
        <f t="shared" si="152"/>
        <v>5.083333333333333</v>
      </c>
      <c r="AA713" s="4">
        <f t="shared" si="152"/>
        <v>5.0866666666666669</v>
      </c>
      <c r="AB713" s="4">
        <f t="shared" si="152"/>
        <v>5.09</v>
      </c>
      <c r="AC713" s="4">
        <f t="shared" si="152"/>
        <v>5.0933333333333328</v>
      </c>
      <c r="AD713" s="4">
        <f t="shared" si="152"/>
        <v>5.0966666666666667</v>
      </c>
      <c r="AE713" s="1">
        <v>5.0999999999999996</v>
      </c>
      <c r="AF713" s="4">
        <f t="shared" si="149"/>
        <v>5.1044999999999998</v>
      </c>
      <c r="AG713" s="4">
        <f t="shared" si="149"/>
        <v>5.109</v>
      </c>
      <c r="AH713" s="4">
        <f t="shared" si="149"/>
        <v>5.1134999999999993</v>
      </c>
      <c r="AI713" s="4">
        <f t="shared" si="149"/>
        <v>5.1179999999999994</v>
      </c>
      <c r="AJ713" s="4">
        <f t="shared" si="149"/>
        <v>5.1224999999999996</v>
      </c>
      <c r="AK713" s="4">
        <f t="shared" si="149"/>
        <v>5.1269999999999998</v>
      </c>
      <c r="AL713" s="4">
        <f t="shared" si="149"/>
        <v>5.1315</v>
      </c>
      <c r="AM713" s="4">
        <f t="shared" si="149"/>
        <v>5.1359999999999992</v>
      </c>
      <c r="AN713" s="4">
        <f t="shared" si="149"/>
        <v>5.1404999999999994</v>
      </c>
      <c r="AO713" s="1">
        <v>5.1449999999999996</v>
      </c>
      <c r="AP713" s="4">
        <f t="shared" si="150"/>
        <v>5.1499999999999995</v>
      </c>
      <c r="AQ713" s="4">
        <f t="shared" si="150"/>
        <v>5.1549999999999994</v>
      </c>
      <c r="AR713" s="4">
        <f t="shared" si="150"/>
        <v>5.16</v>
      </c>
      <c r="AS713" s="4">
        <f t="shared" si="150"/>
        <v>5.165</v>
      </c>
      <c r="AT713" s="4">
        <f t="shared" si="150"/>
        <v>5.17</v>
      </c>
      <c r="AU713" s="4">
        <f t="shared" si="150"/>
        <v>5.1749999999999998</v>
      </c>
      <c r="AV713" s="4">
        <f t="shared" si="150"/>
        <v>5.18</v>
      </c>
      <c r="AW713" s="4">
        <f t="shared" si="150"/>
        <v>5.1850000000000005</v>
      </c>
      <c r="AX713" s="4">
        <f t="shared" si="150"/>
        <v>5.19</v>
      </c>
      <c r="AY713" s="1">
        <v>5.1950000000000003</v>
      </c>
    </row>
    <row r="714" spans="1:51" x14ac:dyDescent="0.35">
      <c r="A714" s="2">
        <v>45100</v>
      </c>
      <c r="B714" s="1">
        <v>10.105</v>
      </c>
      <c r="C714" s="1">
        <v>8.5500000000000007</v>
      </c>
      <c r="D714" s="1">
        <v>7.4249999999999998</v>
      </c>
      <c r="E714" s="1">
        <v>6.53</v>
      </c>
      <c r="F714" s="4">
        <f t="shared" si="153"/>
        <v>6.1449999999999996</v>
      </c>
      <c r="G714" s="1">
        <v>5.76</v>
      </c>
      <c r="H714" s="4">
        <f t="shared" si="154"/>
        <v>5.5774999999999997</v>
      </c>
      <c r="I714" s="1">
        <v>5.3949999999999996</v>
      </c>
      <c r="J714" s="4">
        <f t="shared" si="155"/>
        <v>5.2850000000000001</v>
      </c>
      <c r="K714" s="1">
        <v>5.1749999999999998</v>
      </c>
      <c r="L714" s="4">
        <f t="shared" si="156"/>
        <v>5.14</v>
      </c>
      <c r="M714" s="4">
        <f t="shared" si="156"/>
        <v>5.1050000000000004</v>
      </c>
      <c r="N714" s="4">
        <f t="shared" si="156"/>
        <v>5.07</v>
      </c>
      <c r="O714" s="1">
        <v>5.0350000000000001</v>
      </c>
      <c r="P714" s="4">
        <f t="shared" si="151"/>
        <v>5.0308333333333337</v>
      </c>
      <c r="Q714" s="4">
        <f t="shared" si="151"/>
        <v>5.0266666666666664</v>
      </c>
      <c r="R714" s="4">
        <f t="shared" si="151"/>
        <v>5.0225</v>
      </c>
      <c r="S714" s="4">
        <f t="shared" si="151"/>
        <v>5.0183333333333335</v>
      </c>
      <c r="T714" s="4">
        <f t="shared" si="151"/>
        <v>5.0141666666666662</v>
      </c>
      <c r="U714" s="1">
        <v>5.01</v>
      </c>
      <c r="V714" s="4">
        <f t="shared" si="157"/>
        <v>5.0225</v>
      </c>
      <c r="W714" s="4">
        <f t="shared" si="157"/>
        <v>5.0350000000000001</v>
      </c>
      <c r="X714" s="4">
        <f t="shared" si="157"/>
        <v>5.0474999999999994</v>
      </c>
      <c r="Y714" s="1">
        <v>5.0599999999999996</v>
      </c>
      <c r="Z714" s="4">
        <f t="shared" si="152"/>
        <v>5.064166666666666</v>
      </c>
      <c r="AA714" s="4">
        <f t="shared" si="152"/>
        <v>5.0683333333333334</v>
      </c>
      <c r="AB714" s="4">
        <f t="shared" si="152"/>
        <v>5.0724999999999998</v>
      </c>
      <c r="AC714" s="4">
        <f t="shared" si="152"/>
        <v>5.0766666666666662</v>
      </c>
      <c r="AD714" s="4">
        <f t="shared" si="152"/>
        <v>5.0808333333333335</v>
      </c>
      <c r="AE714" s="1">
        <v>5.085</v>
      </c>
      <c r="AF714" s="4">
        <f t="shared" si="149"/>
        <v>5.0890000000000004</v>
      </c>
      <c r="AG714" s="4">
        <f t="shared" si="149"/>
        <v>5.093</v>
      </c>
      <c r="AH714" s="4">
        <f t="shared" si="149"/>
        <v>5.0969999999999995</v>
      </c>
      <c r="AI714" s="4">
        <f t="shared" si="149"/>
        <v>5.101</v>
      </c>
      <c r="AJ714" s="4">
        <f t="shared" si="149"/>
        <v>5.1050000000000004</v>
      </c>
      <c r="AK714" s="4">
        <f t="shared" si="149"/>
        <v>5.109</v>
      </c>
      <c r="AL714" s="4">
        <f t="shared" si="149"/>
        <v>5.1129999999999995</v>
      </c>
      <c r="AM714" s="4">
        <f t="shared" si="149"/>
        <v>5.117</v>
      </c>
      <c r="AN714" s="4">
        <f t="shared" si="149"/>
        <v>5.1210000000000004</v>
      </c>
      <c r="AO714" s="1">
        <v>5.125</v>
      </c>
      <c r="AP714" s="4">
        <f t="shared" si="150"/>
        <v>5.1289999999999996</v>
      </c>
      <c r="AQ714" s="4">
        <f t="shared" si="150"/>
        <v>5.133</v>
      </c>
      <c r="AR714" s="4">
        <f t="shared" si="150"/>
        <v>5.1370000000000005</v>
      </c>
      <c r="AS714" s="4">
        <f t="shared" si="150"/>
        <v>5.141</v>
      </c>
      <c r="AT714" s="4">
        <f t="shared" si="150"/>
        <v>5.1449999999999996</v>
      </c>
      <c r="AU714" s="4">
        <f t="shared" si="150"/>
        <v>5.149</v>
      </c>
      <c r="AV714" s="4">
        <f t="shared" si="150"/>
        <v>5.1529999999999996</v>
      </c>
      <c r="AW714" s="4">
        <f t="shared" si="150"/>
        <v>5.157</v>
      </c>
      <c r="AX714" s="4">
        <f t="shared" si="150"/>
        <v>5.1609999999999996</v>
      </c>
      <c r="AY714" s="1">
        <v>5.165</v>
      </c>
    </row>
    <row r="715" spans="1:51" x14ac:dyDescent="0.35">
      <c r="A715" s="2">
        <v>45104</v>
      </c>
      <c r="B715" s="1">
        <v>10.095000000000001</v>
      </c>
      <c r="C715" s="1">
        <v>8.5350000000000001</v>
      </c>
      <c r="D715" s="1">
        <v>7.4249999999999998</v>
      </c>
      <c r="E715" s="1">
        <v>6.5250000000000004</v>
      </c>
      <c r="F715" s="4">
        <f t="shared" si="153"/>
        <v>6.16</v>
      </c>
      <c r="G715" s="1">
        <v>5.7949999999999999</v>
      </c>
      <c r="H715" s="4">
        <f t="shared" si="154"/>
        <v>5.6099999999999994</v>
      </c>
      <c r="I715" s="1">
        <v>5.4249999999999998</v>
      </c>
      <c r="J715" s="4">
        <f t="shared" si="155"/>
        <v>5.3149999999999995</v>
      </c>
      <c r="K715" s="1">
        <v>5.2050000000000001</v>
      </c>
      <c r="L715" s="4">
        <f t="shared" si="156"/>
        <v>5.1712500000000006</v>
      </c>
      <c r="M715" s="4">
        <f t="shared" si="156"/>
        <v>5.1375000000000002</v>
      </c>
      <c r="N715" s="4">
        <f t="shared" si="156"/>
        <v>5.1037499999999998</v>
      </c>
      <c r="O715" s="1">
        <v>5.07</v>
      </c>
      <c r="P715" s="4">
        <f t="shared" si="151"/>
        <v>5.0633333333333335</v>
      </c>
      <c r="Q715" s="4">
        <f t="shared" si="151"/>
        <v>5.0566666666666666</v>
      </c>
      <c r="R715" s="4">
        <f t="shared" si="151"/>
        <v>5.0500000000000007</v>
      </c>
      <c r="S715" s="4">
        <f t="shared" si="151"/>
        <v>5.0433333333333339</v>
      </c>
      <c r="T715" s="4">
        <f t="shared" si="151"/>
        <v>5.0366666666666671</v>
      </c>
      <c r="U715" s="1">
        <v>5.03</v>
      </c>
      <c r="V715" s="4">
        <f t="shared" si="157"/>
        <v>5.0412499999999998</v>
      </c>
      <c r="W715" s="4">
        <f t="shared" si="157"/>
        <v>5.0525000000000002</v>
      </c>
      <c r="X715" s="4">
        <f t="shared" si="157"/>
        <v>5.0637500000000006</v>
      </c>
      <c r="Y715" s="1">
        <v>5.0750000000000002</v>
      </c>
      <c r="Z715" s="4">
        <f t="shared" si="152"/>
        <v>5.0808333333333335</v>
      </c>
      <c r="AA715" s="4">
        <f t="shared" si="152"/>
        <v>5.0866666666666669</v>
      </c>
      <c r="AB715" s="4">
        <f t="shared" si="152"/>
        <v>5.0925000000000002</v>
      </c>
      <c r="AC715" s="4">
        <f t="shared" si="152"/>
        <v>5.0983333333333336</v>
      </c>
      <c r="AD715" s="4">
        <f t="shared" si="152"/>
        <v>5.104166666666667</v>
      </c>
      <c r="AE715" s="1">
        <v>5.1100000000000003</v>
      </c>
      <c r="AF715" s="4">
        <f t="shared" si="149"/>
        <v>5.1140000000000008</v>
      </c>
      <c r="AG715" s="4">
        <f t="shared" si="149"/>
        <v>5.1180000000000003</v>
      </c>
      <c r="AH715" s="4">
        <f t="shared" si="149"/>
        <v>5.1219999999999999</v>
      </c>
      <c r="AI715" s="4">
        <f t="shared" si="149"/>
        <v>5.1260000000000003</v>
      </c>
      <c r="AJ715" s="4">
        <f t="shared" si="149"/>
        <v>5.1300000000000008</v>
      </c>
      <c r="AK715" s="4">
        <f t="shared" si="149"/>
        <v>5.1340000000000003</v>
      </c>
      <c r="AL715" s="4">
        <f t="shared" si="149"/>
        <v>5.1379999999999999</v>
      </c>
      <c r="AM715" s="4">
        <f t="shared" si="149"/>
        <v>5.1420000000000003</v>
      </c>
      <c r="AN715" s="4">
        <f t="shared" si="149"/>
        <v>5.1460000000000008</v>
      </c>
      <c r="AO715" s="1">
        <v>5.15</v>
      </c>
      <c r="AP715" s="4">
        <f t="shared" si="150"/>
        <v>5.1539999999999999</v>
      </c>
      <c r="AQ715" s="4">
        <f t="shared" si="150"/>
        <v>5.1580000000000004</v>
      </c>
      <c r="AR715" s="4">
        <f t="shared" si="150"/>
        <v>5.1620000000000008</v>
      </c>
      <c r="AS715" s="4">
        <f t="shared" si="150"/>
        <v>5.1660000000000004</v>
      </c>
      <c r="AT715" s="4">
        <f t="shared" si="150"/>
        <v>5.17</v>
      </c>
      <c r="AU715" s="4">
        <f t="shared" si="150"/>
        <v>5.1740000000000004</v>
      </c>
      <c r="AV715" s="4">
        <f t="shared" si="150"/>
        <v>5.1779999999999999</v>
      </c>
      <c r="AW715" s="4">
        <f t="shared" si="150"/>
        <v>5.1820000000000004</v>
      </c>
      <c r="AX715" s="4">
        <f t="shared" si="150"/>
        <v>5.1859999999999999</v>
      </c>
      <c r="AY715" s="1">
        <v>5.19</v>
      </c>
    </row>
    <row r="716" spans="1:51" x14ac:dyDescent="0.35">
      <c r="A716" s="2">
        <v>45105</v>
      </c>
      <c r="B716" s="1">
        <v>10.1</v>
      </c>
      <c r="C716" s="1">
        <v>8.5549999999999997</v>
      </c>
      <c r="D716" s="1">
        <v>7.415</v>
      </c>
      <c r="E716" s="1">
        <v>6.5049999999999999</v>
      </c>
      <c r="F716" s="4">
        <f t="shared" si="153"/>
        <v>6.1449999999999996</v>
      </c>
      <c r="G716" s="1">
        <v>5.7850000000000001</v>
      </c>
      <c r="H716" s="4">
        <f t="shared" si="154"/>
        <v>5.5950000000000006</v>
      </c>
      <c r="I716" s="1">
        <v>5.4050000000000002</v>
      </c>
      <c r="J716" s="4">
        <f t="shared" si="155"/>
        <v>5.2874999999999996</v>
      </c>
      <c r="K716" s="1">
        <v>5.17</v>
      </c>
      <c r="L716" s="4">
        <f t="shared" si="156"/>
        <v>5.1387499999999999</v>
      </c>
      <c r="M716" s="4">
        <f t="shared" si="156"/>
        <v>5.1074999999999999</v>
      </c>
      <c r="N716" s="4">
        <f t="shared" si="156"/>
        <v>5.0762499999999999</v>
      </c>
      <c r="O716" s="1">
        <v>5.0449999999999999</v>
      </c>
      <c r="P716" s="4">
        <f t="shared" si="151"/>
        <v>5.0425000000000004</v>
      </c>
      <c r="Q716" s="4">
        <f t="shared" si="151"/>
        <v>5.04</v>
      </c>
      <c r="R716" s="4">
        <f t="shared" si="151"/>
        <v>5.0374999999999996</v>
      </c>
      <c r="S716" s="4">
        <f t="shared" si="151"/>
        <v>5.0350000000000001</v>
      </c>
      <c r="T716" s="4">
        <f t="shared" si="151"/>
        <v>5.0325000000000006</v>
      </c>
      <c r="U716" s="1">
        <v>5.03</v>
      </c>
      <c r="V716" s="4">
        <f t="shared" si="157"/>
        <v>5.0412499999999998</v>
      </c>
      <c r="W716" s="4">
        <f t="shared" si="157"/>
        <v>5.0525000000000002</v>
      </c>
      <c r="X716" s="4">
        <f t="shared" si="157"/>
        <v>5.0637500000000006</v>
      </c>
      <c r="Y716" s="1">
        <v>5.0750000000000002</v>
      </c>
      <c r="Z716" s="4">
        <f t="shared" si="152"/>
        <v>5.08</v>
      </c>
      <c r="AA716" s="4">
        <f t="shared" si="152"/>
        <v>5.085</v>
      </c>
      <c r="AB716" s="4">
        <f t="shared" si="152"/>
        <v>5.09</v>
      </c>
      <c r="AC716" s="4">
        <f t="shared" si="152"/>
        <v>5.0950000000000006</v>
      </c>
      <c r="AD716" s="4">
        <f t="shared" si="152"/>
        <v>5.1000000000000005</v>
      </c>
      <c r="AE716" s="1">
        <v>5.1050000000000004</v>
      </c>
      <c r="AF716" s="4">
        <f t="shared" si="149"/>
        <v>5.109</v>
      </c>
      <c r="AG716" s="4">
        <f t="shared" si="149"/>
        <v>5.1130000000000004</v>
      </c>
      <c r="AH716" s="4">
        <f t="shared" si="149"/>
        <v>5.117</v>
      </c>
      <c r="AI716" s="4">
        <f t="shared" si="149"/>
        <v>5.1210000000000004</v>
      </c>
      <c r="AJ716" s="4">
        <f t="shared" si="149"/>
        <v>5.125</v>
      </c>
      <c r="AK716" s="4">
        <f t="shared" si="149"/>
        <v>5.1289999999999996</v>
      </c>
      <c r="AL716" s="4">
        <f t="shared" si="149"/>
        <v>5.133</v>
      </c>
      <c r="AM716" s="4">
        <f t="shared" si="149"/>
        <v>5.1369999999999996</v>
      </c>
      <c r="AN716" s="4">
        <f t="shared" si="149"/>
        <v>5.141</v>
      </c>
      <c r="AO716" s="1">
        <v>5.1449999999999996</v>
      </c>
      <c r="AP716" s="4">
        <f t="shared" si="150"/>
        <v>5.1489999999999991</v>
      </c>
      <c r="AQ716" s="4">
        <f t="shared" si="150"/>
        <v>5.1529999999999996</v>
      </c>
      <c r="AR716" s="4">
        <f t="shared" si="150"/>
        <v>5.157</v>
      </c>
      <c r="AS716" s="4">
        <f t="shared" si="150"/>
        <v>5.1609999999999996</v>
      </c>
      <c r="AT716" s="4">
        <f t="shared" si="150"/>
        <v>5.1649999999999991</v>
      </c>
      <c r="AU716" s="4">
        <f t="shared" si="150"/>
        <v>5.1689999999999996</v>
      </c>
      <c r="AV716" s="4">
        <f t="shared" si="150"/>
        <v>5.1729999999999992</v>
      </c>
      <c r="AW716" s="4">
        <f t="shared" si="150"/>
        <v>5.1769999999999996</v>
      </c>
      <c r="AX716" s="4">
        <f t="shared" si="150"/>
        <v>5.1809999999999992</v>
      </c>
      <c r="AY716" s="1">
        <v>5.1849999999999996</v>
      </c>
    </row>
    <row r="717" spans="1:51" x14ac:dyDescent="0.35">
      <c r="A717" s="2">
        <v>45106</v>
      </c>
      <c r="B717" s="1">
        <v>10.065</v>
      </c>
      <c r="C717" s="1">
        <v>8.6199999999999992</v>
      </c>
      <c r="D717" s="1">
        <v>7.46</v>
      </c>
      <c r="E717" s="1">
        <v>6.56</v>
      </c>
      <c r="F717" s="4">
        <f t="shared" si="153"/>
        <v>6.2074999999999996</v>
      </c>
      <c r="G717" s="1">
        <v>5.8550000000000004</v>
      </c>
      <c r="H717" s="4">
        <f t="shared" si="154"/>
        <v>5.6675000000000004</v>
      </c>
      <c r="I717" s="1">
        <v>5.48</v>
      </c>
      <c r="J717" s="4">
        <f t="shared" si="155"/>
        <v>5.3674999999999997</v>
      </c>
      <c r="K717" s="1">
        <v>5.2549999999999999</v>
      </c>
      <c r="L717" s="4">
        <f t="shared" si="156"/>
        <v>5.21875</v>
      </c>
      <c r="M717" s="4">
        <f t="shared" si="156"/>
        <v>5.1825000000000001</v>
      </c>
      <c r="N717" s="4">
        <f t="shared" si="156"/>
        <v>5.1462500000000002</v>
      </c>
      <c r="O717" s="1">
        <v>5.1100000000000003</v>
      </c>
      <c r="P717" s="4">
        <f t="shared" si="151"/>
        <v>5.1066666666666674</v>
      </c>
      <c r="Q717" s="4">
        <f t="shared" si="151"/>
        <v>5.1033333333333335</v>
      </c>
      <c r="R717" s="4">
        <f t="shared" si="151"/>
        <v>5.0999999999999996</v>
      </c>
      <c r="S717" s="4">
        <f t="shared" si="151"/>
        <v>5.0966666666666667</v>
      </c>
      <c r="T717" s="4">
        <f t="shared" si="151"/>
        <v>5.0933333333333337</v>
      </c>
      <c r="U717" s="1">
        <v>5.09</v>
      </c>
      <c r="V717" s="4">
        <f t="shared" si="157"/>
        <v>5.1012500000000003</v>
      </c>
      <c r="W717" s="4">
        <f t="shared" si="157"/>
        <v>5.1124999999999998</v>
      </c>
      <c r="X717" s="4">
        <f t="shared" si="157"/>
        <v>5.1237499999999994</v>
      </c>
      <c r="Y717" s="1">
        <v>5.1349999999999998</v>
      </c>
      <c r="Z717" s="4">
        <f t="shared" si="152"/>
        <v>5.14</v>
      </c>
      <c r="AA717" s="4">
        <f t="shared" si="152"/>
        <v>5.1449999999999996</v>
      </c>
      <c r="AB717" s="4">
        <f t="shared" si="152"/>
        <v>5.15</v>
      </c>
      <c r="AC717" s="4">
        <f t="shared" si="152"/>
        <v>5.1550000000000002</v>
      </c>
      <c r="AD717" s="4">
        <f t="shared" si="152"/>
        <v>5.16</v>
      </c>
      <c r="AE717" s="1">
        <v>5.165</v>
      </c>
      <c r="AF717" s="4">
        <f t="shared" si="149"/>
        <v>5.1690000000000005</v>
      </c>
      <c r="AG717" s="4">
        <f t="shared" si="149"/>
        <v>5.173</v>
      </c>
      <c r="AH717" s="4">
        <f t="shared" si="149"/>
        <v>5.1769999999999996</v>
      </c>
      <c r="AI717" s="4">
        <f t="shared" si="149"/>
        <v>5.181</v>
      </c>
      <c r="AJ717" s="4">
        <f t="shared" si="149"/>
        <v>5.1850000000000005</v>
      </c>
      <c r="AK717" s="4">
        <f t="shared" si="149"/>
        <v>5.1890000000000001</v>
      </c>
      <c r="AL717" s="4">
        <f t="shared" si="149"/>
        <v>5.1929999999999996</v>
      </c>
      <c r="AM717" s="4">
        <f t="shared" si="149"/>
        <v>5.1970000000000001</v>
      </c>
      <c r="AN717" s="4">
        <f t="shared" si="149"/>
        <v>5.2010000000000005</v>
      </c>
      <c r="AO717" s="1">
        <v>5.2050000000000001</v>
      </c>
      <c r="AP717" s="4">
        <f t="shared" si="150"/>
        <v>5.2089999999999996</v>
      </c>
      <c r="AQ717" s="4">
        <f t="shared" si="150"/>
        <v>5.2130000000000001</v>
      </c>
      <c r="AR717" s="4">
        <f t="shared" si="150"/>
        <v>5.2170000000000005</v>
      </c>
      <c r="AS717" s="4">
        <f t="shared" si="150"/>
        <v>5.2210000000000001</v>
      </c>
      <c r="AT717" s="4">
        <f t="shared" si="150"/>
        <v>5.2249999999999996</v>
      </c>
      <c r="AU717" s="4">
        <f t="shared" si="150"/>
        <v>5.2290000000000001</v>
      </c>
      <c r="AV717" s="4">
        <f t="shared" si="150"/>
        <v>5.2329999999999997</v>
      </c>
      <c r="AW717" s="4">
        <f t="shared" si="150"/>
        <v>5.2370000000000001</v>
      </c>
      <c r="AX717" s="4">
        <f t="shared" si="150"/>
        <v>5.2409999999999997</v>
      </c>
      <c r="AY717" s="1">
        <v>5.2450000000000001</v>
      </c>
    </row>
    <row r="718" spans="1:51" x14ac:dyDescent="0.35">
      <c r="A718" s="2">
        <v>45107</v>
      </c>
      <c r="B718" s="1">
        <v>10.02</v>
      </c>
      <c r="C718" s="1">
        <v>8.59</v>
      </c>
      <c r="D718" s="1">
        <v>7.44</v>
      </c>
      <c r="E718" s="1">
        <v>6.5250000000000004</v>
      </c>
      <c r="F718" s="4">
        <f t="shared" si="153"/>
        <v>6.1725000000000003</v>
      </c>
      <c r="G718" s="1">
        <v>5.82</v>
      </c>
      <c r="H718" s="4">
        <f t="shared" si="154"/>
        <v>5.6325000000000003</v>
      </c>
      <c r="I718" s="1">
        <v>5.4450000000000003</v>
      </c>
      <c r="J718" s="4">
        <f t="shared" si="155"/>
        <v>5.3324999999999996</v>
      </c>
      <c r="K718" s="1">
        <v>5.22</v>
      </c>
      <c r="L718" s="4">
        <f t="shared" si="156"/>
        <v>5.1812500000000004</v>
      </c>
      <c r="M718" s="4">
        <f t="shared" si="156"/>
        <v>5.1425000000000001</v>
      </c>
      <c r="N718" s="4">
        <f t="shared" si="156"/>
        <v>5.1037499999999998</v>
      </c>
      <c r="O718" s="1">
        <v>5.0650000000000004</v>
      </c>
      <c r="P718" s="4">
        <f t="shared" si="151"/>
        <v>5.0625</v>
      </c>
      <c r="Q718" s="4">
        <f t="shared" si="151"/>
        <v>5.0600000000000005</v>
      </c>
      <c r="R718" s="4">
        <f t="shared" si="151"/>
        <v>5.0575000000000001</v>
      </c>
      <c r="S718" s="4">
        <f t="shared" si="151"/>
        <v>5.0549999999999997</v>
      </c>
      <c r="T718" s="4">
        <f t="shared" si="151"/>
        <v>5.0525000000000002</v>
      </c>
      <c r="U718" s="1">
        <v>5.05</v>
      </c>
      <c r="V718" s="4">
        <f t="shared" si="157"/>
        <v>5.0612499999999994</v>
      </c>
      <c r="W718" s="4">
        <f t="shared" si="157"/>
        <v>5.0724999999999998</v>
      </c>
      <c r="X718" s="4">
        <f t="shared" si="157"/>
        <v>5.0837500000000002</v>
      </c>
      <c r="Y718" s="1">
        <v>5.0949999999999998</v>
      </c>
      <c r="Z718" s="4">
        <f t="shared" si="152"/>
        <v>5.0999999999999996</v>
      </c>
      <c r="AA718" s="4">
        <f t="shared" si="152"/>
        <v>5.1049999999999995</v>
      </c>
      <c r="AB718" s="4">
        <f t="shared" si="152"/>
        <v>5.1099999999999994</v>
      </c>
      <c r="AC718" s="4">
        <f t="shared" si="152"/>
        <v>5.1150000000000002</v>
      </c>
      <c r="AD718" s="4">
        <f t="shared" si="152"/>
        <v>5.12</v>
      </c>
      <c r="AE718" s="1">
        <v>5.125</v>
      </c>
      <c r="AF718" s="4">
        <f t="shared" si="149"/>
        <v>5.13</v>
      </c>
      <c r="AG718" s="4">
        <f t="shared" si="149"/>
        <v>5.1349999999999998</v>
      </c>
      <c r="AH718" s="4">
        <f t="shared" si="149"/>
        <v>5.14</v>
      </c>
      <c r="AI718" s="4">
        <f t="shared" si="149"/>
        <v>5.1449999999999996</v>
      </c>
      <c r="AJ718" s="4">
        <f t="shared" si="149"/>
        <v>5.15</v>
      </c>
      <c r="AK718" s="4">
        <f t="shared" si="149"/>
        <v>5.1550000000000002</v>
      </c>
      <c r="AL718" s="4">
        <f t="shared" si="149"/>
        <v>5.16</v>
      </c>
      <c r="AM718" s="4">
        <f t="shared" si="149"/>
        <v>5.165</v>
      </c>
      <c r="AN718" s="4">
        <f t="shared" si="149"/>
        <v>5.17</v>
      </c>
      <c r="AO718" s="1">
        <v>5.1749999999999998</v>
      </c>
      <c r="AP718" s="4">
        <f t="shared" si="150"/>
        <v>5.1779999999999999</v>
      </c>
      <c r="AQ718" s="4">
        <f t="shared" si="150"/>
        <v>5.181</v>
      </c>
      <c r="AR718" s="4">
        <f t="shared" si="150"/>
        <v>5.1840000000000002</v>
      </c>
      <c r="AS718" s="4">
        <f t="shared" si="150"/>
        <v>5.1870000000000003</v>
      </c>
      <c r="AT718" s="4">
        <f t="shared" si="150"/>
        <v>5.1899999999999995</v>
      </c>
      <c r="AU718" s="4">
        <f t="shared" si="150"/>
        <v>5.1929999999999996</v>
      </c>
      <c r="AV718" s="4">
        <f t="shared" si="150"/>
        <v>5.1959999999999997</v>
      </c>
      <c r="AW718" s="4">
        <f t="shared" si="150"/>
        <v>5.1989999999999998</v>
      </c>
      <c r="AX718" s="4">
        <f t="shared" si="150"/>
        <v>5.202</v>
      </c>
      <c r="AY718" s="1">
        <v>5.2050000000000001</v>
      </c>
    </row>
    <row r="719" spans="1:51" x14ac:dyDescent="0.35">
      <c r="A719" s="2">
        <v>45110</v>
      </c>
      <c r="B719" s="1">
        <v>9.9450000000000003</v>
      </c>
      <c r="C719" s="1">
        <v>8.49</v>
      </c>
      <c r="D719" s="1">
        <v>7.33</v>
      </c>
      <c r="E719" s="1">
        <v>6.44</v>
      </c>
      <c r="F719" s="4">
        <f t="shared" si="153"/>
        <v>6.1125000000000007</v>
      </c>
      <c r="G719" s="1">
        <v>5.7850000000000001</v>
      </c>
      <c r="H719" s="4">
        <f t="shared" si="154"/>
        <v>5.6025</v>
      </c>
      <c r="I719" s="1">
        <v>5.42</v>
      </c>
      <c r="J719" s="4">
        <f t="shared" si="155"/>
        <v>5.3149999999999995</v>
      </c>
      <c r="K719" s="1">
        <v>5.21</v>
      </c>
      <c r="L719" s="4">
        <f t="shared" si="156"/>
        <v>5.1749999999999998</v>
      </c>
      <c r="M719" s="4">
        <f t="shared" si="156"/>
        <v>5.1400000000000006</v>
      </c>
      <c r="N719" s="4">
        <f t="shared" si="156"/>
        <v>5.1050000000000004</v>
      </c>
      <c r="O719" s="1">
        <v>5.07</v>
      </c>
      <c r="P719" s="4">
        <f t="shared" si="151"/>
        <v>5.0658333333333339</v>
      </c>
      <c r="Q719" s="4">
        <f t="shared" si="151"/>
        <v>5.0616666666666665</v>
      </c>
      <c r="R719" s="4">
        <f t="shared" si="151"/>
        <v>5.0575000000000001</v>
      </c>
      <c r="S719" s="4">
        <f t="shared" si="151"/>
        <v>5.0533333333333337</v>
      </c>
      <c r="T719" s="4">
        <f t="shared" si="151"/>
        <v>5.0491666666666664</v>
      </c>
      <c r="U719" s="1">
        <v>5.0449999999999999</v>
      </c>
      <c r="V719" s="4">
        <f t="shared" si="157"/>
        <v>5.0549999999999997</v>
      </c>
      <c r="W719" s="4">
        <f t="shared" si="157"/>
        <v>5.0649999999999995</v>
      </c>
      <c r="X719" s="4">
        <f t="shared" si="157"/>
        <v>5.0750000000000002</v>
      </c>
      <c r="Y719" s="1">
        <v>5.085</v>
      </c>
      <c r="Z719" s="4">
        <f t="shared" si="152"/>
        <v>5.0891666666666664</v>
      </c>
      <c r="AA719" s="4">
        <f t="shared" si="152"/>
        <v>5.0933333333333337</v>
      </c>
      <c r="AB719" s="4">
        <f t="shared" si="152"/>
        <v>5.0975000000000001</v>
      </c>
      <c r="AC719" s="4">
        <f t="shared" si="152"/>
        <v>5.1016666666666666</v>
      </c>
      <c r="AD719" s="4">
        <f t="shared" si="152"/>
        <v>5.1058333333333339</v>
      </c>
      <c r="AE719" s="1">
        <v>5.1100000000000003</v>
      </c>
      <c r="AF719" s="4">
        <f t="shared" si="149"/>
        <v>5.1145000000000005</v>
      </c>
      <c r="AG719" s="4">
        <f t="shared" si="149"/>
        <v>5.1190000000000007</v>
      </c>
      <c r="AH719" s="4">
        <f t="shared" si="149"/>
        <v>5.1234999999999999</v>
      </c>
      <c r="AI719" s="4">
        <f t="shared" si="149"/>
        <v>5.1280000000000001</v>
      </c>
      <c r="AJ719" s="4">
        <f t="shared" si="149"/>
        <v>5.1325000000000003</v>
      </c>
      <c r="AK719" s="4">
        <f t="shared" si="149"/>
        <v>5.1370000000000005</v>
      </c>
      <c r="AL719" s="4">
        <f t="shared" si="149"/>
        <v>5.1415000000000006</v>
      </c>
      <c r="AM719" s="4">
        <f t="shared" si="149"/>
        <v>5.1459999999999999</v>
      </c>
      <c r="AN719" s="4">
        <f t="shared" si="149"/>
        <v>5.1505000000000001</v>
      </c>
      <c r="AO719" s="1">
        <v>5.1550000000000002</v>
      </c>
      <c r="AP719" s="4">
        <f t="shared" si="150"/>
        <v>5.1580000000000004</v>
      </c>
      <c r="AQ719" s="4">
        <f t="shared" si="150"/>
        <v>5.1610000000000005</v>
      </c>
      <c r="AR719" s="4">
        <f t="shared" si="150"/>
        <v>5.1639999999999997</v>
      </c>
      <c r="AS719" s="4">
        <f t="shared" si="150"/>
        <v>5.1669999999999998</v>
      </c>
      <c r="AT719" s="4">
        <f t="shared" si="150"/>
        <v>5.17</v>
      </c>
      <c r="AU719" s="4">
        <f t="shared" si="150"/>
        <v>5.173</v>
      </c>
      <c r="AV719" s="4">
        <f t="shared" si="150"/>
        <v>5.1760000000000002</v>
      </c>
      <c r="AW719" s="4">
        <f t="shared" si="150"/>
        <v>5.1789999999999994</v>
      </c>
      <c r="AX719" s="4">
        <f t="shared" si="150"/>
        <v>5.1819999999999995</v>
      </c>
      <c r="AY719" s="1">
        <v>5.1849999999999996</v>
      </c>
    </row>
    <row r="720" spans="1:51" x14ac:dyDescent="0.35">
      <c r="A720" s="2">
        <v>45111</v>
      </c>
      <c r="B720" s="1">
        <v>9.8949999999999996</v>
      </c>
      <c r="C720" s="1">
        <v>8.4499999999999993</v>
      </c>
      <c r="D720" s="1">
        <v>7.3049999999999997</v>
      </c>
      <c r="E720" s="1">
        <v>6.42</v>
      </c>
      <c r="F720" s="4">
        <f t="shared" si="153"/>
        <v>6.1025</v>
      </c>
      <c r="G720" s="1">
        <v>5.7850000000000001</v>
      </c>
      <c r="H720" s="4">
        <f t="shared" si="154"/>
        <v>5.6074999999999999</v>
      </c>
      <c r="I720" s="1">
        <v>5.43</v>
      </c>
      <c r="J720" s="4">
        <f t="shared" si="155"/>
        <v>5.3274999999999997</v>
      </c>
      <c r="K720" s="1">
        <v>5.2249999999999996</v>
      </c>
      <c r="L720" s="4">
        <f t="shared" si="156"/>
        <v>5.1899999999999995</v>
      </c>
      <c r="M720" s="4">
        <f t="shared" si="156"/>
        <v>5.1549999999999994</v>
      </c>
      <c r="N720" s="4">
        <f t="shared" si="156"/>
        <v>5.12</v>
      </c>
      <c r="O720" s="1">
        <v>5.085</v>
      </c>
      <c r="P720" s="4">
        <f t="shared" si="151"/>
        <v>5.0774999999999997</v>
      </c>
      <c r="Q720" s="4">
        <f t="shared" si="151"/>
        <v>5.07</v>
      </c>
      <c r="R720" s="4">
        <f t="shared" si="151"/>
        <v>5.0625</v>
      </c>
      <c r="S720" s="4">
        <f t="shared" si="151"/>
        <v>5.0549999999999997</v>
      </c>
      <c r="T720" s="4">
        <f t="shared" si="151"/>
        <v>5.0475000000000003</v>
      </c>
      <c r="U720" s="1">
        <v>5.04</v>
      </c>
      <c r="V720" s="4">
        <f t="shared" si="157"/>
        <v>5.05</v>
      </c>
      <c r="W720" s="4">
        <f t="shared" si="157"/>
        <v>5.0600000000000005</v>
      </c>
      <c r="X720" s="4">
        <f t="shared" si="157"/>
        <v>5.07</v>
      </c>
      <c r="Y720" s="1">
        <v>5.08</v>
      </c>
      <c r="Z720" s="4">
        <f t="shared" si="152"/>
        <v>5.0841666666666665</v>
      </c>
      <c r="AA720" s="4">
        <f t="shared" si="152"/>
        <v>5.0883333333333338</v>
      </c>
      <c r="AB720" s="4">
        <f t="shared" si="152"/>
        <v>5.0925000000000002</v>
      </c>
      <c r="AC720" s="4">
        <f t="shared" si="152"/>
        <v>5.0966666666666667</v>
      </c>
      <c r="AD720" s="4">
        <f t="shared" si="152"/>
        <v>5.100833333333334</v>
      </c>
      <c r="AE720" s="1">
        <v>5.1050000000000004</v>
      </c>
      <c r="AF720" s="4">
        <f t="shared" si="149"/>
        <v>5.1095000000000006</v>
      </c>
      <c r="AG720" s="4">
        <f t="shared" si="149"/>
        <v>5.1140000000000008</v>
      </c>
      <c r="AH720" s="4">
        <f t="shared" si="149"/>
        <v>5.1185</v>
      </c>
      <c r="AI720" s="4">
        <f t="shared" si="149"/>
        <v>5.1230000000000002</v>
      </c>
      <c r="AJ720" s="4">
        <f t="shared" si="149"/>
        <v>5.1275000000000004</v>
      </c>
      <c r="AK720" s="4">
        <f t="shared" si="149"/>
        <v>5.1320000000000006</v>
      </c>
      <c r="AL720" s="4">
        <f t="shared" si="149"/>
        <v>5.1365000000000007</v>
      </c>
      <c r="AM720" s="4">
        <f t="shared" si="149"/>
        <v>5.141</v>
      </c>
      <c r="AN720" s="4">
        <f t="shared" si="149"/>
        <v>5.1455000000000002</v>
      </c>
      <c r="AO720" s="1">
        <v>5.15</v>
      </c>
      <c r="AP720" s="4">
        <f t="shared" si="150"/>
        <v>5.1530000000000005</v>
      </c>
      <c r="AQ720" s="4">
        <f t="shared" si="150"/>
        <v>5.1560000000000006</v>
      </c>
      <c r="AR720" s="4">
        <f t="shared" si="150"/>
        <v>5.1589999999999998</v>
      </c>
      <c r="AS720" s="4">
        <f t="shared" si="150"/>
        <v>5.1619999999999999</v>
      </c>
      <c r="AT720" s="4">
        <f t="shared" si="150"/>
        <v>5.165</v>
      </c>
      <c r="AU720" s="4">
        <f t="shared" si="150"/>
        <v>5.1680000000000001</v>
      </c>
      <c r="AV720" s="4">
        <f t="shared" si="150"/>
        <v>5.1710000000000003</v>
      </c>
      <c r="AW720" s="4">
        <f t="shared" si="150"/>
        <v>5.1739999999999995</v>
      </c>
      <c r="AX720" s="4">
        <f t="shared" si="150"/>
        <v>5.1769999999999996</v>
      </c>
      <c r="AY720" s="1">
        <v>5.18</v>
      </c>
    </row>
    <row r="721" spans="1:51" x14ac:dyDescent="0.35">
      <c r="A721" s="2">
        <v>45112</v>
      </c>
      <c r="B721" s="1">
        <v>9.86</v>
      </c>
      <c r="C721" s="1">
        <v>8.42</v>
      </c>
      <c r="D721" s="1">
        <v>7.3049999999999997</v>
      </c>
      <c r="E721" s="1">
        <v>6.4349999999999996</v>
      </c>
      <c r="F721" s="4">
        <f t="shared" si="153"/>
        <v>6.1174999999999997</v>
      </c>
      <c r="G721" s="1">
        <v>5.8</v>
      </c>
      <c r="H721" s="4">
        <f t="shared" si="154"/>
        <v>5.6349999999999998</v>
      </c>
      <c r="I721" s="1">
        <v>5.47</v>
      </c>
      <c r="J721" s="4">
        <f t="shared" si="155"/>
        <v>5.3650000000000002</v>
      </c>
      <c r="K721" s="1">
        <v>5.26</v>
      </c>
      <c r="L721" s="4">
        <f t="shared" si="156"/>
        <v>5.2237499999999999</v>
      </c>
      <c r="M721" s="4">
        <f t="shared" si="156"/>
        <v>5.1875</v>
      </c>
      <c r="N721" s="4">
        <f t="shared" si="156"/>
        <v>5.1512500000000001</v>
      </c>
      <c r="O721" s="1">
        <v>5.1150000000000002</v>
      </c>
      <c r="P721" s="4">
        <f t="shared" si="151"/>
        <v>5.1091666666666669</v>
      </c>
      <c r="Q721" s="4">
        <f t="shared" si="151"/>
        <v>5.1033333333333335</v>
      </c>
      <c r="R721" s="4">
        <f t="shared" si="151"/>
        <v>5.0975000000000001</v>
      </c>
      <c r="S721" s="4">
        <f t="shared" si="151"/>
        <v>5.0916666666666668</v>
      </c>
      <c r="T721" s="4">
        <f t="shared" si="151"/>
        <v>5.0858333333333334</v>
      </c>
      <c r="U721" s="1">
        <v>5.08</v>
      </c>
      <c r="V721" s="4">
        <f t="shared" si="157"/>
        <v>5.09</v>
      </c>
      <c r="W721" s="4">
        <f t="shared" si="157"/>
        <v>5.0999999999999996</v>
      </c>
      <c r="X721" s="4">
        <f t="shared" si="157"/>
        <v>5.1100000000000003</v>
      </c>
      <c r="Y721" s="1">
        <v>5.12</v>
      </c>
      <c r="Z721" s="4">
        <f t="shared" si="152"/>
        <v>5.1241666666666665</v>
      </c>
      <c r="AA721" s="4">
        <f t="shared" si="152"/>
        <v>5.128333333333333</v>
      </c>
      <c r="AB721" s="4">
        <f t="shared" si="152"/>
        <v>5.1325000000000003</v>
      </c>
      <c r="AC721" s="4">
        <f t="shared" si="152"/>
        <v>5.1366666666666667</v>
      </c>
      <c r="AD721" s="4">
        <f t="shared" si="152"/>
        <v>5.1408333333333331</v>
      </c>
      <c r="AE721" s="1">
        <v>5.1449999999999996</v>
      </c>
      <c r="AF721" s="4">
        <f t="shared" si="149"/>
        <v>5.1494999999999997</v>
      </c>
      <c r="AG721" s="4">
        <f t="shared" si="149"/>
        <v>5.1539999999999999</v>
      </c>
      <c r="AH721" s="4">
        <f t="shared" si="149"/>
        <v>5.1585000000000001</v>
      </c>
      <c r="AI721" s="4">
        <f t="shared" si="149"/>
        <v>5.1630000000000003</v>
      </c>
      <c r="AJ721" s="4">
        <f t="shared" si="149"/>
        <v>5.1675000000000004</v>
      </c>
      <c r="AK721" s="4">
        <f t="shared" si="149"/>
        <v>5.1719999999999997</v>
      </c>
      <c r="AL721" s="4">
        <f t="shared" si="149"/>
        <v>5.1764999999999999</v>
      </c>
      <c r="AM721" s="4">
        <f t="shared" si="149"/>
        <v>5.181</v>
      </c>
      <c r="AN721" s="4">
        <f t="shared" si="149"/>
        <v>5.1855000000000002</v>
      </c>
      <c r="AO721" s="1">
        <v>5.19</v>
      </c>
      <c r="AP721" s="4">
        <f t="shared" si="150"/>
        <v>5.1930000000000005</v>
      </c>
      <c r="AQ721" s="4">
        <f t="shared" si="150"/>
        <v>5.1960000000000006</v>
      </c>
      <c r="AR721" s="4">
        <f t="shared" si="150"/>
        <v>5.1989999999999998</v>
      </c>
      <c r="AS721" s="4">
        <f t="shared" si="150"/>
        <v>5.202</v>
      </c>
      <c r="AT721" s="4">
        <f t="shared" si="150"/>
        <v>5.2050000000000001</v>
      </c>
      <c r="AU721" s="4">
        <f t="shared" si="150"/>
        <v>5.2080000000000002</v>
      </c>
      <c r="AV721" s="4">
        <f t="shared" si="150"/>
        <v>5.2110000000000003</v>
      </c>
      <c r="AW721" s="4">
        <f t="shared" si="150"/>
        <v>5.2139999999999995</v>
      </c>
      <c r="AX721" s="4">
        <f t="shared" si="150"/>
        <v>5.2169999999999996</v>
      </c>
      <c r="AY721" s="1">
        <v>5.22</v>
      </c>
    </row>
    <row r="722" spans="1:51" x14ac:dyDescent="0.35">
      <c r="A722" s="2">
        <v>45113</v>
      </c>
      <c r="B722" s="1">
        <v>9.9350000000000005</v>
      </c>
      <c r="C722" s="1">
        <v>8.5050000000000008</v>
      </c>
      <c r="D722" s="1">
        <v>7.39</v>
      </c>
      <c r="E722" s="1">
        <v>6.53</v>
      </c>
      <c r="F722" s="4">
        <f t="shared" si="153"/>
        <v>6.2175000000000002</v>
      </c>
      <c r="G722" s="1">
        <v>5.9050000000000002</v>
      </c>
      <c r="H722" s="4">
        <f t="shared" si="154"/>
        <v>5.75</v>
      </c>
      <c r="I722" s="1">
        <v>5.5949999999999998</v>
      </c>
      <c r="J722" s="4">
        <f t="shared" si="155"/>
        <v>5.4924999999999997</v>
      </c>
      <c r="K722" s="1">
        <v>5.39</v>
      </c>
      <c r="L722" s="4">
        <f t="shared" si="156"/>
        <v>5.3487499999999999</v>
      </c>
      <c r="M722" s="4">
        <f t="shared" si="156"/>
        <v>5.3074999999999992</v>
      </c>
      <c r="N722" s="4">
        <f t="shared" si="156"/>
        <v>5.2662499999999994</v>
      </c>
      <c r="O722" s="1">
        <v>5.2249999999999996</v>
      </c>
      <c r="P722" s="4">
        <f t="shared" si="151"/>
        <v>5.2191666666666663</v>
      </c>
      <c r="Q722" s="4">
        <f t="shared" si="151"/>
        <v>5.2133333333333329</v>
      </c>
      <c r="R722" s="4">
        <f t="shared" si="151"/>
        <v>5.2074999999999996</v>
      </c>
      <c r="S722" s="4">
        <f t="shared" si="151"/>
        <v>5.2016666666666671</v>
      </c>
      <c r="T722" s="4">
        <f t="shared" si="151"/>
        <v>5.1958333333333337</v>
      </c>
      <c r="U722" s="1">
        <v>5.19</v>
      </c>
      <c r="V722" s="4">
        <f t="shared" si="157"/>
        <v>5.2012499999999999</v>
      </c>
      <c r="W722" s="4">
        <f t="shared" si="157"/>
        <v>5.2125000000000004</v>
      </c>
      <c r="X722" s="4">
        <f t="shared" si="157"/>
        <v>5.2237500000000008</v>
      </c>
      <c r="Y722" s="1">
        <v>5.2350000000000003</v>
      </c>
      <c r="Z722" s="4">
        <f t="shared" si="152"/>
        <v>5.24</v>
      </c>
      <c r="AA722" s="4">
        <f t="shared" si="152"/>
        <v>5.2450000000000001</v>
      </c>
      <c r="AB722" s="4">
        <f t="shared" si="152"/>
        <v>5.25</v>
      </c>
      <c r="AC722" s="4">
        <f t="shared" si="152"/>
        <v>5.2549999999999999</v>
      </c>
      <c r="AD722" s="4">
        <f t="shared" si="152"/>
        <v>5.26</v>
      </c>
      <c r="AE722" s="1">
        <v>5.2649999999999997</v>
      </c>
      <c r="AF722" s="4">
        <f t="shared" si="149"/>
        <v>5.2679999999999998</v>
      </c>
      <c r="AG722" s="4">
        <f t="shared" si="149"/>
        <v>5.2709999999999999</v>
      </c>
      <c r="AH722" s="4">
        <f t="shared" si="149"/>
        <v>5.274</v>
      </c>
      <c r="AI722" s="4">
        <f t="shared" si="149"/>
        <v>5.2770000000000001</v>
      </c>
      <c r="AJ722" s="4">
        <f t="shared" si="149"/>
        <v>5.2799999999999994</v>
      </c>
      <c r="AK722" s="4">
        <f t="shared" si="149"/>
        <v>5.2829999999999995</v>
      </c>
      <c r="AL722" s="4">
        <f t="shared" si="149"/>
        <v>5.2859999999999996</v>
      </c>
      <c r="AM722" s="4">
        <f t="shared" si="149"/>
        <v>5.2889999999999997</v>
      </c>
      <c r="AN722" s="4">
        <f t="shared" si="149"/>
        <v>5.2919999999999998</v>
      </c>
      <c r="AO722" s="1">
        <v>5.2949999999999999</v>
      </c>
      <c r="AP722" s="4">
        <f t="shared" si="150"/>
        <v>5.298</v>
      </c>
      <c r="AQ722" s="4">
        <f t="shared" si="150"/>
        <v>5.3010000000000002</v>
      </c>
      <c r="AR722" s="4">
        <f t="shared" si="150"/>
        <v>5.3040000000000003</v>
      </c>
      <c r="AS722" s="4">
        <f t="shared" si="150"/>
        <v>5.3070000000000004</v>
      </c>
      <c r="AT722" s="4">
        <f t="shared" si="150"/>
        <v>5.3100000000000005</v>
      </c>
      <c r="AU722" s="4">
        <f t="shared" si="150"/>
        <v>5.3129999999999997</v>
      </c>
      <c r="AV722" s="4">
        <f t="shared" si="150"/>
        <v>5.3159999999999998</v>
      </c>
      <c r="AW722" s="4">
        <f t="shared" si="150"/>
        <v>5.319</v>
      </c>
      <c r="AX722" s="4">
        <f t="shared" si="150"/>
        <v>5.3220000000000001</v>
      </c>
      <c r="AY722" s="1">
        <v>5.3250000000000002</v>
      </c>
    </row>
    <row r="723" spans="1:51" x14ac:dyDescent="0.35">
      <c r="A723" s="2">
        <v>45114</v>
      </c>
      <c r="B723" s="1">
        <v>9.7449999999999992</v>
      </c>
      <c r="C723" s="1">
        <v>8.2249999999999996</v>
      </c>
      <c r="D723" s="1">
        <v>7.13</v>
      </c>
      <c r="E723" s="1">
        <v>6.3449999999999998</v>
      </c>
      <c r="F723" s="4">
        <f t="shared" si="153"/>
        <v>6.0324999999999998</v>
      </c>
      <c r="G723" s="1">
        <v>5.72</v>
      </c>
      <c r="H723" s="4">
        <f t="shared" si="154"/>
        <v>5.5824999999999996</v>
      </c>
      <c r="I723" s="1">
        <v>5.4450000000000003</v>
      </c>
      <c r="J723" s="4">
        <f t="shared" si="155"/>
        <v>5.3550000000000004</v>
      </c>
      <c r="K723" s="1">
        <v>5.2649999999999997</v>
      </c>
      <c r="L723" s="4">
        <f t="shared" si="156"/>
        <v>5.2337499999999997</v>
      </c>
      <c r="M723" s="4">
        <f t="shared" si="156"/>
        <v>5.2024999999999997</v>
      </c>
      <c r="N723" s="4">
        <f t="shared" si="156"/>
        <v>5.1712499999999997</v>
      </c>
      <c r="O723" s="1">
        <v>5.14</v>
      </c>
      <c r="P723" s="4">
        <f t="shared" si="151"/>
        <v>5.1349999999999998</v>
      </c>
      <c r="Q723" s="4">
        <f t="shared" si="151"/>
        <v>5.13</v>
      </c>
      <c r="R723" s="4">
        <f t="shared" si="151"/>
        <v>5.125</v>
      </c>
      <c r="S723" s="4">
        <f t="shared" si="151"/>
        <v>5.12</v>
      </c>
      <c r="T723" s="4">
        <f t="shared" si="151"/>
        <v>5.1150000000000002</v>
      </c>
      <c r="U723" s="1">
        <v>5.1100000000000003</v>
      </c>
      <c r="V723" s="4">
        <f t="shared" si="157"/>
        <v>5.1237500000000002</v>
      </c>
      <c r="W723" s="4">
        <f t="shared" si="157"/>
        <v>5.1375000000000002</v>
      </c>
      <c r="X723" s="4">
        <f t="shared" si="157"/>
        <v>5.1512500000000001</v>
      </c>
      <c r="Y723" s="1">
        <v>5.165</v>
      </c>
      <c r="Z723" s="4">
        <f t="shared" si="152"/>
        <v>5.1708333333333334</v>
      </c>
      <c r="AA723" s="4">
        <f t="shared" si="152"/>
        <v>5.1766666666666667</v>
      </c>
      <c r="AB723" s="4">
        <f t="shared" si="152"/>
        <v>5.1825000000000001</v>
      </c>
      <c r="AC723" s="4">
        <f t="shared" si="152"/>
        <v>5.1883333333333335</v>
      </c>
      <c r="AD723" s="4">
        <f t="shared" si="152"/>
        <v>5.1941666666666668</v>
      </c>
      <c r="AE723" s="1">
        <v>5.2</v>
      </c>
      <c r="AF723" s="4">
        <f t="shared" si="149"/>
        <v>5.2030000000000003</v>
      </c>
      <c r="AG723" s="4">
        <f t="shared" si="149"/>
        <v>5.2060000000000004</v>
      </c>
      <c r="AH723" s="4">
        <f t="shared" si="149"/>
        <v>5.2090000000000005</v>
      </c>
      <c r="AI723" s="4">
        <f t="shared" si="149"/>
        <v>5.2120000000000006</v>
      </c>
      <c r="AJ723" s="4">
        <f t="shared" si="149"/>
        <v>5.2149999999999999</v>
      </c>
      <c r="AK723" s="4">
        <f t="shared" si="149"/>
        <v>5.218</v>
      </c>
      <c r="AL723" s="4">
        <f t="shared" si="149"/>
        <v>5.2210000000000001</v>
      </c>
      <c r="AM723" s="4">
        <f t="shared" si="149"/>
        <v>5.2240000000000002</v>
      </c>
      <c r="AN723" s="4">
        <f t="shared" si="149"/>
        <v>5.2270000000000003</v>
      </c>
      <c r="AO723" s="1">
        <v>5.23</v>
      </c>
      <c r="AP723" s="4">
        <f t="shared" si="150"/>
        <v>5.2330000000000005</v>
      </c>
      <c r="AQ723" s="4">
        <f t="shared" si="150"/>
        <v>5.2360000000000007</v>
      </c>
      <c r="AR723" s="4">
        <f t="shared" si="150"/>
        <v>5.2389999999999999</v>
      </c>
      <c r="AS723" s="4">
        <f t="shared" si="150"/>
        <v>5.242</v>
      </c>
      <c r="AT723" s="4">
        <f t="shared" si="150"/>
        <v>5.2450000000000001</v>
      </c>
      <c r="AU723" s="4">
        <f t="shared" si="150"/>
        <v>5.2480000000000002</v>
      </c>
      <c r="AV723" s="4">
        <f t="shared" si="150"/>
        <v>5.2510000000000003</v>
      </c>
      <c r="AW723" s="4">
        <f t="shared" si="150"/>
        <v>5.2539999999999996</v>
      </c>
      <c r="AX723" s="4">
        <f t="shared" si="150"/>
        <v>5.2569999999999997</v>
      </c>
      <c r="AY723" s="1">
        <v>5.26</v>
      </c>
    </row>
    <row r="724" spans="1:51" x14ac:dyDescent="0.35">
      <c r="A724" s="2">
        <v>45117</v>
      </c>
      <c r="B724" s="1">
        <v>9.66</v>
      </c>
      <c r="C724" s="1">
        <v>8.1549999999999994</v>
      </c>
      <c r="D724" s="1">
        <v>7.0350000000000001</v>
      </c>
      <c r="E724" s="1">
        <v>6.2850000000000001</v>
      </c>
      <c r="F724" s="4">
        <f t="shared" si="153"/>
        <v>5.9824999999999999</v>
      </c>
      <c r="G724" s="1">
        <v>5.68</v>
      </c>
      <c r="H724" s="4">
        <f t="shared" si="154"/>
        <v>5.54</v>
      </c>
      <c r="I724" s="1">
        <v>5.4</v>
      </c>
      <c r="J724" s="4">
        <f t="shared" si="155"/>
        <v>5.3125</v>
      </c>
      <c r="K724" s="1">
        <v>5.2249999999999996</v>
      </c>
      <c r="L724" s="4">
        <f t="shared" si="156"/>
        <v>5.1912500000000001</v>
      </c>
      <c r="M724" s="4">
        <f t="shared" si="156"/>
        <v>5.1574999999999998</v>
      </c>
      <c r="N724" s="4">
        <f t="shared" si="156"/>
        <v>5.1237499999999994</v>
      </c>
      <c r="O724" s="1">
        <v>5.09</v>
      </c>
      <c r="P724" s="4">
        <f t="shared" si="151"/>
        <v>5.0891666666666664</v>
      </c>
      <c r="Q724" s="4">
        <f t="shared" si="151"/>
        <v>5.0883333333333329</v>
      </c>
      <c r="R724" s="4">
        <f t="shared" si="151"/>
        <v>5.0875000000000004</v>
      </c>
      <c r="S724" s="4">
        <f t="shared" si="151"/>
        <v>5.0866666666666669</v>
      </c>
      <c r="T724" s="4">
        <f t="shared" si="151"/>
        <v>5.0858333333333334</v>
      </c>
      <c r="U724" s="1">
        <v>5.085</v>
      </c>
      <c r="V724" s="4">
        <f t="shared" si="157"/>
        <v>5.0975000000000001</v>
      </c>
      <c r="W724" s="4">
        <f t="shared" si="157"/>
        <v>5.1099999999999994</v>
      </c>
      <c r="X724" s="4">
        <f t="shared" si="157"/>
        <v>5.1224999999999996</v>
      </c>
      <c r="Y724" s="1">
        <v>5.1349999999999998</v>
      </c>
      <c r="Z724" s="4">
        <f t="shared" si="152"/>
        <v>5.1416666666666666</v>
      </c>
      <c r="AA724" s="4">
        <f t="shared" si="152"/>
        <v>5.1483333333333334</v>
      </c>
      <c r="AB724" s="4">
        <f t="shared" si="152"/>
        <v>5.1549999999999994</v>
      </c>
      <c r="AC724" s="4">
        <f t="shared" si="152"/>
        <v>5.1616666666666662</v>
      </c>
      <c r="AD724" s="4">
        <f t="shared" si="152"/>
        <v>5.168333333333333</v>
      </c>
      <c r="AE724" s="1">
        <v>5.1749999999999998</v>
      </c>
      <c r="AF724" s="4">
        <f t="shared" si="149"/>
        <v>5.1784999999999997</v>
      </c>
      <c r="AG724" s="4">
        <f t="shared" si="149"/>
        <v>5.1819999999999995</v>
      </c>
      <c r="AH724" s="4">
        <f t="shared" si="149"/>
        <v>5.1855000000000002</v>
      </c>
      <c r="AI724" s="4">
        <f t="shared" si="149"/>
        <v>5.1890000000000001</v>
      </c>
      <c r="AJ724" s="4">
        <f t="shared" si="149"/>
        <v>5.1924999999999999</v>
      </c>
      <c r="AK724" s="4">
        <f t="shared" si="149"/>
        <v>5.1959999999999997</v>
      </c>
      <c r="AL724" s="4">
        <f t="shared" si="149"/>
        <v>5.1994999999999996</v>
      </c>
      <c r="AM724" s="4">
        <f t="shared" si="149"/>
        <v>5.2030000000000003</v>
      </c>
      <c r="AN724" s="4">
        <f t="shared" si="149"/>
        <v>5.2065000000000001</v>
      </c>
      <c r="AO724" s="1">
        <v>5.21</v>
      </c>
      <c r="AP724" s="4">
        <f t="shared" si="150"/>
        <v>5.2115</v>
      </c>
      <c r="AQ724" s="4">
        <f t="shared" si="150"/>
        <v>5.2130000000000001</v>
      </c>
      <c r="AR724" s="4">
        <f t="shared" si="150"/>
        <v>5.2145000000000001</v>
      </c>
      <c r="AS724" s="4">
        <f t="shared" si="150"/>
        <v>5.2160000000000002</v>
      </c>
      <c r="AT724" s="4">
        <f t="shared" si="150"/>
        <v>5.2174999999999994</v>
      </c>
      <c r="AU724" s="4">
        <f t="shared" si="150"/>
        <v>5.2189999999999994</v>
      </c>
      <c r="AV724" s="4">
        <f t="shared" si="150"/>
        <v>5.2204999999999995</v>
      </c>
      <c r="AW724" s="4">
        <f t="shared" si="150"/>
        <v>5.2219999999999995</v>
      </c>
      <c r="AX724" s="4">
        <f t="shared" si="150"/>
        <v>5.2234999999999996</v>
      </c>
      <c r="AY724" s="1">
        <v>5.2249999999999996</v>
      </c>
    </row>
    <row r="725" spans="1:51" x14ac:dyDescent="0.35">
      <c r="A725" s="2">
        <v>45118</v>
      </c>
      <c r="B725" s="1">
        <v>9.65</v>
      </c>
      <c r="C725" s="1">
        <v>8.1300000000000008</v>
      </c>
      <c r="D725" s="1">
        <v>7.03</v>
      </c>
      <c r="E725" s="1">
        <v>6.2649999999999997</v>
      </c>
      <c r="F725" s="4">
        <f t="shared" si="153"/>
        <v>5.9749999999999996</v>
      </c>
      <c r="G725" s="1">
        <v>5.6849999999999996</v>
      </c>
      <c r="H725" s="4">
        <f t="shared" si="154"/>
        <v>5.5324999999999998</v>
      </c>
      <c r="I725" s="1">
        <v>5.38</v>
      </c>
      <c r="J725" s="4">
        <f t="shared" si="155"/>
        <v>5.2949999999999999</v>
      </c>
      <c r="K725" s="1">
        <v>5.21</v>
      </c>
      <c r="L725" s="4">
        <f t="shared" si="156"/>
        <v>5.1762499999999996</v>
      </c>
      <c r="M725" s="4">
        <f t="shared" si="156"/>
        <v>5.1425000000000001</v>
      </c>
      <c r="N725" s="4">
        <f t="shared" si="156"/>
        <v>5.1087500000000006</v>
      </c>
      <c r="O725" s="1">
        <v>5.0750000000000002</v>
      </c>
      <c r="P725" s="4">
        <f t="shared" si="151"/>
        <v>5.0724999999999998</v>
      </c>
      <c r="Q725" s="4">
        <f t="shared" si="151"/>
        <v>5.07</v>
      </c>
      <c r="R725" s="4">
        <f t="shared" si="151"/>
        <v>5.0674999999999999</v>
      </c>
      <c r="S725" s="4">
        <f t="shared" si="151"/>
        <v>5.0649999999999995</v>
      </c>
      <c r="T725" s="4">
        <f t="shared" si="151"/>
        <v>5.0625</v>
      </c>
      <c r="U725" s="1">
        <v>5.0599999999999996</v>
      </c>
      <c r="V725" s="4">
        <f t="shared" si="157"/>
        <v>5.0724999999999998</v>
      </c>
      <c r="W725" s="4">
        <f t="shared" si="157"/>
        <v>5.085</v>
      </c>
      <c r="X725" s="4">
        <f t="shared" si="157"/>
        <v>5.0975000000000001</v>
      </c>
      <c r="Y725" s="1">
        <v>5.1100000000000003</v>
      </c>
      <c r="Z725" s="4">
        <f t="shared" si="152"/>
        <v>5.1166666666666671</v>
      </c>
      <c r="AA725" s="4">
        <f t="shared" si="152"/>
        <v>5.123333333333334</v>
      </c>
      <c r="AB725" s="4">
        <f t="shared" si="152"/>
        <v>5.1300000000000008</v>
      </c>
      <c r="AC725" s="4">
        <f t="shared" si="152"/>
        <v>5.1366666666666667</v>
      </c>
      <c r="AD725" s="4">
        <f t="shared" si="152"/>
        <v>5.1433333333333335</v>
      </c>
      <c r="AE725" s="1">
        <v>5.15</v>
      </c>
      <c r="AF725" s="4">
        <f t="shared" si="149"/>
        <v>5.1539999999999999</v>
      </c>
      <c r="AG725" s="4">
        <f t="shared" si="149"/>
        <v>5.1580000000000004</v>
      </c>
      <c r="AH725" s="4">
        <f t="shared" si="149"/>
        <v>5.1620000000000008</v>
      </c>
      <c r="AI725" s="4">
        <f t="shared" si="149"/>
        <v>5.1660000000000004</v>
      </c>
      <c r="AJ725" s="4">
        <f t="shared" si="149"/>
        <v>5.17</v>
      </c>
      <c r="AK725" s="4">
        <f t="shared" si="149"/>
        <v>5.1740000000000004</v>
      </c>
      <c r="AL725" s="4">
        <f t="shared" si="149"/>
        <v>5.1779999999999999</v>
      </c>
      <c r="AM725" s="4">
        <f t="shared" si="149"/>
        <v>5.1820000000000004</v>
      </c>
      <c r="AN725" s="4">
        <f t="shared" ref="AG725:AN757" si="158">((AN$1-$AE$1)/($AO$1- $AE$1))*($AO725 - $AE725) + $AE725</f>
        <v>5.1859999999999999</v>
      </c>
      <c r="AO725" s="1">
        <v>5.19</v>
      </c>
      <c r="AP725" s="4">
        <f t="shared" si="150"/>
        <v>5.1905000000000001</v>
      </c>
      <c r="AQ725" s="4">
        <f t="shared" si="150"/>
        <v>5.1910000000000007</v>
      </c>
      <c r="AR725" s="4">
        <f t="shared" si="150"/>
        <v>5.1915000000000004</v>
      </c>
      <c r="AS725" s="4">
        <f t="shared" si="150"/>
        <v>5.1920000000000002</v>
      </c>
      <c r="AT725" s="4">
        <f t="shared" si="150"/>
        <v>5.1925000000000008</v>
      </c>
      <c r="AU725" s="4">
        <f t="shared" si="150"/>
        <v>5.1930000000000005</v>
      </c>
      <c r="AV725" s="4">
        <f t="shared" si="150"/>
        <v>5.1935000000000002</v>
      </c>
      <c r="AW725" s="4">
        <f t="shared" si="150"/>
        <v>5.194</v>
      </c>
      <c r="AX725" s="4">
        <f t="shared" ref="AQ725:AX757" si="159">((AX$1-$AO$1)/($AY$1- $AO$1))*($AY725 - $AO725) + $AO725</f>
        <v>5.1945000000000006</v>
      </c>
      <c r="AY725" s="1">
        <v>5.1950000000000003</v>
      </c>
    </row>
    <row r="726" spans="1:51" x14ac:dyDescent="0.35">
      <c r="A726" s="2">
        <v>45119</v>
      </c>
      <c r="B726" s="1">
        <v>9.58</v>
      </c>
      <c r="C726" s="1">
        <v>8.0399999999999991</v>
      </c>
      <c r="D726" s="1">
        <v>6.9450000000000003</v>
      </c>
      <c r="E726" s="1">
        <v>6.17</v>
      </c>
      <c r="F726" s="4">
        <f t="shared" si="153"/>
        <v>5.8925000000000001</v>
      </c>
      <c r="G726" s="1">
        <v>5.6150000000000002</v>
      </c>
      <c r="H726" s="4">
        <f t="shared" si="154"/>
        <v>5.4649999999999999</v>
      </c>
      <c r="I726" s="1">
        <v>5.3150000000000004</v>
      </c>
      <c r="J726" s="4">
        <f t="shared" si="155"/>
        <v>5.2249999999999996</v>
      </c>
      <c r="K726" s="1">
        <v>5.1349999999999998</v>
      </c>
      <c r="L726" s="4">
        <f t="shared" si="156"/>
        <v>5.1037499999999998</v>
      </c>
      <c r="M726" s="4">
        <f t="shared" si="156"/>
        <v>5.0724999999999998</v>
      </c>
      <c r="N726" s="4">
        <f t="shared" si="156"/>
        <v>5.0412499999999998</v>
      </c>
      <c r="O726" s="1">
        <v>5.01</v>
      </c>
      <c r="P726" s="4">
        <f t="shared" si="151"/>
        <v>5.0083333333333329</v>
      </c>
      <c r="Q726" s="4">
        <f t="shared" si="151"/>
        <v>5.0066666666666668</v>
      </c>
      <c r="R726" s="4">
        <f t="shared" si="151"/>
        <v>5.0049999999999999</v>
      </c>
      <c r="S726" s="4">
        <f t="shared" si="151"/>
        <v>5.003333333333333</v>
      </c>
      <c r="T726" s="4">
        <f t="shared" si="151"/>
        <v>5.0016666666666669</v>
      </c>
      <c r="U726" s="1">
        <v>5</v>
      </c>
      <c r="V726" s="4">
        <f t="shared" si="157"/>
        <v>5.0125000000000002</v>
      </c>
      <c r="W726" s="4">
        <f t="shared" si="157"/>
        <v>5.0250000000000004</v>
      </c>
      <c r="X726" s="4">
        <f t="shared" si="157"/>
        <v>5.0374999999999996</v>
      </c>
      <c r="Y726" s="1">
        <v>5.05</v>
      </c>
      <c r="Z726" s="4">
        <f t="shared" si="152"/>
        <v>5.0583333333333336</v>
      </c>
      <c r="AA726" s="4">
        <f t="shared" si="152"/>
        <v>5.0666666666666664</v>
      </c>
      <c r="AB726" s="4">
        <f t="shared" si="152"/>
        <v>5.0749999999999993</v>
      </c>
      <c r="AC726" s="4">
        <f t="shared" si="152"/>
        <v>5.083333333333333</v>
      </c>
      <c r="AD726" s="4">
        <f t="shared" si="152"/>
        <v>5.0916666666666668</v>
      </c>
      <c r="AE726" s="1">
        <v>5.0999999999999996</v>
      </c>
      <c r="AF726" s="4">
        <f t="shared" ref="AF726:AF789" si="160">((AF$1-$AE$1)/($AO$1- $AE$1))*($AO726 - $AE726) + $AE726</f>
        <v>5.1034999999999995</v>
      </c>
      <c r="AG726" s="4">
        <f t="shared" si="158"/>
        <v>5.1069999999999993</v>
      </c>
      <c r="AH726" s="4">
        <f t="shared" si="158"/>
        <v>5.1105</v>
      </c>
      <c r="AI726" s="4">
        <f t="shared" si="158"/>
        <v>5.1139999999999999</v>
      </c>
      <c r="AJ726" s="4">
        <f t="shared" si="158"/>
        <v>5.1174999999999997</v>
      </c>
      <c r="AK726" s="4">
        <f t="shared" si="158"/>
        <v>5.1209999999999996</v>
      </c>
      <c r="AL726" s="4">
        <f t="shared" si="158"/>
        <v>5.1244999999999994</v>
      </c>
      <c r="AM726" s="4">
        <f t="shared" si="158"/>
        <v>5.1280000000000001</v>
      </c>
      <c r="AN726" s="4">
        <f t="shared" si="158"/>
        <v>5.1315</v>
      </c>
      <c r="AO726" s="1">
        <v>5.1349999999999998</v>
      </c>
      <c r="AP726" s="4">
        <f t="shared" ref="AP726:AP789" si="161">((AP$1-$AO$1)/($AY$1- $AO$1))*($AY726 - $AO726) + $AO726</f>
        <v>5.1354999999999995</v>
      </c>
      <c r="AQ726" s="4">
        <f t="shared" si="159"/>
        <v>5.1360000000000001</v>
      </c>
      <c r="AR726" s="4">
        <f t="shared" si="159"/>
        <v>5.1364999999999998</v>
      </c>
      <c r="AS726" s="4">
        <f t="shared" si="159"/>
        <v>5.1369999999999996</v>
      </c>
      <c r="AT726" s="4">
        <f t="shared" si="159"/>
        <v>5.1374999999999993</v>
      </c>
      <c r="AU726" s="4">
        <f t="shared" si="159"/>
        <v>5.1379999999999999</v>
      </c>
      <c r="AV726" s="4">
        <f t="shared" si="159"/>
        <v>5.1384999999999996</v>
      </c>
      <c r="AW726" s="4">
        <f t="shared" si="159"/>
        <v>5.1389999999999993</v>
      </c>
      <c r="AX726" s="4">
        <f t="shared" si="159"/>
        <v>5.1395</v>
      </c>
      <c r="AY726" s="1">
        <v>5.14</v>
      </c>
    </row>
    <row r="727" spans="1:51" x14ac:dyDescent="0.35">
      <c r="A727" s="2">
        <v>45120</v>
      </c>
      <c r="B727" s="1">
        <v>9.6</v>
      </c>
      <c r="C727" s="1">
        <v>8.0549999999999997</v>
      </c>
      <c r="D727" s="1">
        <v>6.9850000000000003</v>
      </c>
      <c r="E727" s="1">
        <v>6.21</v>
      </c>
      <c r="F727" s="4">
        <f t="shared" si="153"/>
        <v>5.9325000000000001</v>
      </c>
      <c r="G727" s="1">
        <v>5.6550000000000002</v>
      </c>
      <c r="H727" s="4">
        <f t="shared" si="154"/>
        <v>5.5075000000000003</v>
      </c>
      <c r="I727" s="1">
        <v>5.36</v>
      </c>
      <c r="J727" s="4">
        <f t="shared" si="155"/>
        <v>5.2625000000000002</v>
      </c>
      <c r="K727" s="1">
        <v>5.165</v>
      </c>
      <c r="L727" s="4">
        <f t="shared" si="156"/>
        <v>5.1362500000000004</v>
      </c>
      <c r="M727" s="4">
        <f t="shared" si="156"/>
        <v>5.1074999999999999</v>
      </c>
      <c r="N727" s="4">
        <f t="shared" si="156"/>
        <v>5.0787499999999994</v>
      </c>
      <c r="O727" s="1">
        <v>5.05</v>
      </c>
      <c r="P727" s="4">
        <f t="shared" si="151"/>
        <v>5.05</v>
      </c>
      <c r="Q727" s="4">
        <f t="shared" si="151"/>
        <v>5.05</v>
      </c>
      <c r="R727" s="4">
        <f t="shared" si="151"/>
        <v>5.05</v>
      </c>
      <c r="S727" s="4">
        <f t="shared" si="151"/>
        <v>5.05</v>
      </c>
      <c r="T727" s="4">
        <f t="shared" si="151"/>
        <v>5.05</v>
      </c>
      <c r="U727" s="1">
        <v>5.05</v>
      </c>
      <c r="V727" s="4">
        <f t="shared" si="157"/>
        <v>5.0612499999999994</v>
      </c>
      <c r="W727" s="4">
        <f t="shared" si="157"/>
        <v>5.0724999999999998</v>
      </c>
      <c r="X727" s="4">
        <f t="shared" si="157"/>
        <v>5.0837500000000002</v>
      </c>
      <c r="Y727" s="1">
        <v>5.0949999999999998</v>
      </c>
      <c r="Z727" s="4">
        <f t="shared" si="152"/>
        <v>5.1033333333333335</v>
      </c>
      <c r="AA727" s="4">
        <f t="shared" si="152"/>
        <v>5.1116666666666664</v>
      </c>
      <c r="AB727" s="4">
        <f t="shared" si="152"/>
        <v>5.1199999999999992</v>
      </c>
      <c r="AC727" s="4">
        <f t="shared" si="152"/>
        <v>5.128333333333333</v>
      </c>
      <c r="AD727" s="4">
        <f t="shared" si="152"/>
        <v>5.1366666666666667</v>
      </c>
      <c r="AE727" s="1">
        <v>5.1449999999999996</v>
      </c>
      <c r="AF727" s="4">
        <f t="shared" si="160"/>
        <v>5.1484999999999994</v>
      </c>
      <c r="AG727" s="4">
        <f t="shared" si="158"/>
        <v>5.1519999999999992</v>
      </c>
      <c r="AH727" s="4">
        <f t="shared" si="158"/>
        <v>5.1555</v>
      </c>
      <c r="AI727" s="4">
        <f t="shared" si="158"/>
        <v>5.1589999999999998</v>
      </c>
      <c r="AJ727" s="4">
        <f t="shared" si="158"/>
        <v>5.1624999999999996</v>
      </c>
      <c r="AK727" s="4">
        <f t="shared" si="158"/>
        <v>5.1659999999999995</v>
      </c>
      <c r="AL727" s="4">
        <f t="shared" si="158"/>
        <v>5.1694999999999993</v>
      </c>
      <c r="AM727" s="4">
        <f t="shared" si="158"/>
        <v>5.173</v>
      </c>
      <c r="AN727" s="4">
        <f t="shared" si="158"/>
        <v>5.1764999999999999</v>
      </c>
      <c r="AO727" s="1">
        <v>5.18</v>
      </c>
      <c r="AP727" s="4">
        <f t="shared" si="161"/>
        <v>5.1804999999999994</v>
      </c>
      <c r="AQ727" s="4">
        <f t="shared" si="159"/>
        <v>5.181</v>
      </c>
      <c r="AR727" s="4">
        <f t="shared" si="159"/>
        <v>5.1814999999999998</v>
      </c>
      <c r="AS727" s="4">
        <f t="shared" si="159"/>
        <v>5.1819999999999995</v>
      </c>
      <c r="AT727" s="4">
        <f t="shared" si="159"/>
        <v>5.1824999999999992</v>
      </c>
      <c r="AU727" s="4">
        <f t="shared" si="159"/>
        <v>5.1829999999999998</v>
      </c>
      <c r="AV727" s="4">
        <f t="shared" si="159"/>
        <v>5.1834999999999996</v>
      </c>
      <c r="AW727" s="4">
        <f t="shared" si="159"/>
        <v>5.1839999999999993</v>
      </c>
      <c r="AX727" s="4">
        <f t="shared" si="159"/>
        <v>5.1844999999999999</v>
      </c>
      <c r="AY727" s="1">
        <v>5.1849999999999996</v>
      </c>
    </row>
    <row r="728" spans="1:51" x14ac:dyDescent="0.35">
      <c r="A728" s="2">
        <v>45121</v>
      </c>
      <c r="B728" s="1">
        <v>9.5299999999999994</v>
      </c>
      <c r="C728" s="1">
        <v>7.9850000000000003</v>
      </c>
      <c r="D728" s="1">
        <v>6.9450000000000003</v>
      </c>
      <c r="E728" s="1">
        <v>6.23</v>
      </c>
      <c r="F728" s="4">
        <f t="shared" si="153"/>
        <v>5.94</v>
      </c>
      <c r="G728" s="1">
        <v>5.65</v>
      </c>
      <c r="H728" s="4">
        <f t="shared" si="154"/>
        <v>5.5075000000000003</v>
      </c>
      <c r="I728" s="1">
        <v>5.3650000000000002</v>
      </c>
      <c r="J728" s="4">
        <f t="shared" si="155"/>
        <v>5.2675000000000001</v>
      </c>
      <c r="K728" s="1">
        <v>5.17</v>
      </c>
      <c r="L728" s="4">
        <f t="shared" si="156"/>
        <v>5.1375000000000002</v>
      </c>
      <c r="M728" s="4">
        <f t="shared" si="156"/>
        <v>5.1050000000000004</v>
      </c>
      <c r="N728" s="4">
        <f t="shared" si="156"/>
        <v>5.0724999999999998</v>
      </c>
      <c r="O728" s="1">
        <v>5.04</v>
      </c>
      <c r="P728" s="4">
        <f t="shared" si="151"/>
        <v>5.04</v>
      </c>
      <c r="Q728" s="4">
        <f t="shared" si="151"/>
        <v>5.04</v>
      </c>
      <c r="R728" s="4">
        <f t="shared" si="151"/>
        <v>5.04</v>
      </c>
      <c r="S728" s="4">
        <f t="shared" si="151"/>
        <v>5.04</v>
      </c>
      <c r="T728" s="4">
        <f t="shared" si="151"/>
        <v>5.04</v>
      </c>
      <c r="U728" s="1">
        <v>5.04</v>
      </c>
      <c r="V728" s="4">
        <f t="shared" si="157"/>
        <v>5.0512499999999996</v>
      </c>
      <c r="W728" s="4">
        <f t="shared" si="157"/>
        <v>5.0625</v>
      </c>
      <c r="X728" s="4">
        <f t="shared" si="157"/>
        <v>5.0737500000000004</v>
      </c>
      <c r="Y728" s="1">
        <v>5.085</v>
      </c>
      <c r="Z728" s="4">
        <f t="shared" si="152"/>
        <v>5.0933333333333337</v>
      </c>
      <c r="AA728" s="4">
        <f t="shared" si="152"/>
        <v>5.1016666666666666</v>
      </c>
      <c r="AB728" s="4">
        <f t="shared" si="152"/>
        <v>5.1099999999999994</v>
      </c>
      <c r="AC728" s="4">
        <f t="shared" si="152"/>
        <v>5.1183333333333332</v>
      </c>
      <c r="AD728" s="4">
        <f t="shared" si="152"/>
        <v>5.1266666666666669</v>
      </c>
      <c r="AE728" s="1">
        <v>5.1349999999999998</v>
      </c>
      <c r="AF728" s="4">
        <f t="shared" si="160"/>
        <v>5.1389999999999993</v>
      </c>
      <c r="AG728" s="4">
        <f t="shared" si="158"/>
        <v>5.1429999999999998</v>
      </c>
      <c r="AH728" s="4">
        <f t="shared" si="158"/>
        <v>5.1470000000000002</v>
      </c>
      <c r="AI728" s="4">
        <f t="shared" si="158"/>
        <v>5.1509999999999998</v>
      </c>
      <c r="AJ728" s="4">
        <f t="shared" si="158"/>
        <v>5.1549999999999994</v>
      </c>
      <c r="AK728" s="4">
        <f t="shared" si="158"/>
        <v>5.1589999999999998</v>
      </c>
      <c r="AL728" s="4">
        <f t="shared" si="158"/>
        <v>5.1629999999999994</v>
      </c>
      <c r="AM728" s="4">
        <f t="shared" si="158"/>
        <v>5.1669999999999998</v>
      </c>
      <c r="AN728" s="4">
        <f t="shared" si="158"/>
        <v>5.1709999999999994</v>
      </c>
      <c r="AO728" s="1">
        <v>5.1749999999999998</v>
      </c>
      <c r="AP728" s="4">
        <f t="shared" si="161"/>
        <v>5.1754999999999995</v>
      </c>
      <c r="AQ728" s="4">
        <f t="shared" si="159"/>
        <v>5.1760000000000002</v>
      </c>
      <c r="AR728" s="4">
        <f t="shared" si="159"/>
        <v>5.1764999999999999</v>
      </c>
      <c r="AS728" s="4">
        <f t="shared" si="159"/>
        <v>5.1769999999999996</v>
      </c>
      <c r="AT728" s="4">
        <f t="shared" si="159"/>
        <v>5.1775000000000002</v>
      </c>
      <c r="AU728" s="4">
        <f t="shared" si="159"/>
        <v>5.1779999999999999</v>
      </c>
      <c r="AV728" s="4">
        <f t="shared" si="159"/>
        <v>5.1784999999999997</v>
      </c>
      <c r="AW728" s="4">
        <f t="shared" si="159"/>
        <v>5.1789999999999994</v>
      </c>
      <c r="AX728" s="4">
        <f t="shared" si="159"/>
        <v>5.1795</v>
      </c>
      <c r="AY728" s="1">
        <v>5.18</v>
      </c>
    </row>
    <row r="729" spans="1:51" x14ac:dyDescent="0.35">
      <c r="A729" s="2">
        <v>45124</v>
      </c>
      <c r="B729" s="1">
        <v>9.48</v>
      </c>
      <c r="C729" s="1">
        <v>7.91</v>
      </c>
      <c r="D729" s="1">
        <v>6.9050000000000002</v>
      </c>
      <c r="E729" s="1">
        <v>6.2249999999999996</v>
      </c>
      <c r="F729" s="4">
        <f t="shared" si="153"/>
        <v>5.9424999999999999</v>
      </c>
      <c r="G729" s="1">
        <v>5.66</v>
      </c>
      <c r="H729" s="4">
        <f t="shared" si="154"/>
        <v>5.5125000000000002</v>
      </c>
      <c r="I729" s="1">
        <v>5.3650000000000002</v>
      </c>
      <c r="J729" s="4">
        <f t="shared" si="155"/>
        <v>5.2725</v>
      </c>
      <c r="K729" s="1">
        <v>5.18</v>
      </c>
      <c r="L729" s="4">
        <f t="shared" si="156"/>
        <v>5.1412499999999994</v>
      </c>
      <c r="M729" s="4">
        <f t="shared" si="156"/>
        <v>5.1025</v>
      </c>
      <c r="N729" s="4">
        <f t="shared" si="156"/>
        <v>5.0637500000000006</v>
      </c>
      <c r="O729" s="1">
        <v>5.0250000000000004</v>
      </c>
      <c r="P729" s="4">
        <f t="shared" si="151"/>
        <v>5.0241666666666669</v>
      </c>
      <c r="Q729" s="4">
        <f t="shared" si="151"/>
        <v>5.0233333333333334</v>
      </c>
      <c r="R729" s="4">
        <f t="shared" si="151"/>
        <v>5.0225</v>
      </c>
      <c r="S729" s="4">
        <f t="shared" si="151"/>
        <v>5.0216666666666665</v>
      </c>
      <c r="T729" s="4">
        <f t="shared" si="151"/>
        <v>5.020833333333333</v>
      </c>
      <c r="U729" s="1">
        <v>5.0199999999999996</v>
      </c>
      <c r="V729" s="4">
        <f t="shared" si="157"/>
        <v>5.03125</v>
      </c>
      <c r="W729" s="4">
        <f t="shared" si="157"/>
        <v>5.0425000000000004</v>
      </c>
      <c r="X729" s="4">
        <f t="shared" si="157"/>
        <v>5.05375</v>
      </c>
      <c r="Y729" s="1">
        <v>5.0650000000000004</v>
      </c>
      <c r="Z729" s="4">
        <f t="shared" si="152"/>
        <v>5.0741666666666667</v>
      </c>
      <c r="AA729" s="4">
        <f t="shared" si="152"/>
        <v>5.0833333333333339</v>
      </c>
      <c r="AB729" s="4">
        <f t="shared" si="152"/>
        <v>5.0925000000000002</v>
      </c>
      <c r="AC729" s="4">
        <f t="shared" si="152"/>
        <v>5.1016666666666666</v>
      </c>
      <c r="AD729" s="4">
        <f t="shared" si="152"/>
        <v>5.1108333333333338</v>
      </c>
      <c r="AE729" s="1">
        <v>5.12</v>
      </c>
      <c r="AF729" s="4">
        <f t="shared" si="160"/>
        <v>5.125</v>
      </c>
      <c r="AG729" s="4">
        <f t="shared" si="158"/>
        <v>5.13</v>
      </c>
      <c r="AH729" s="4">
        <f t="shared" si="158"/>
        <v>5.1349999999999998</v>
      </c>
      <c r="AI729" s="4">
        <f t="shared" si="158"/>
        <v>5.14</v>
      </c>
      <c r="AJ729" s="4">
        <f t="shared" si="158"/>
        <v>5.1449999999999996</v>
      </c>
      <c r="AK729" s="4">
        <f t="shared" si="158"/>
        <v>5.15</v>
      </c>
      <c r="AL729" s="4">
        <f t="shared" si="158"/>
        <v>5.1550000000000002</v>
      </c>
      <c r="AM729" s="4">
        <f t="shared" si="158"/>
        <v>5.16</v>
      </c>
      <c r="AN729" s="4">
        <f t="shared" si="158"/>
        <v>5.165</v>
      </c>
      <c r="AO729" s="1">
        <v>5.17</v>
      </c>
      <c r="AP729" s="4">
        <f t="shared" si="161"/>
        <v>5.1725000000000003</v>
      </c>
      <c r="AQ729" s="4">
        <f t="shared" si="159"/>
        <v>5.1749999999999998</v>
      </c>
      <c r="AR729" s="4">
        <f t="shared" si="159"/>
        <v>5.1775000000000002</v>
      </c>
      <c r="AS729" s="4">
        <f t="shared" si="159"/>
        <v>5.18</v>
      </c>
      <c r="AT729" s="4">
        <f t="shared" si="159"/>
        <v>5.1825000000000001</v>
      </c>
      <c r="AU729" s="4">
        <f t="shared" si="159"/>
        <v>5.1850000000000005</v>
      </c>
      <c r="AV729" s="4">
        <f t="shared" si="159"/>
        <v>5.1875</v>
      </c>
      <c r="AW729" s="4">
        <f t="shared" si="159"/>
        <v>5.19</v>
      </c>
      <c r="AX729" s="4">
        <f t="shared" si="159"/>
        <v>5.1924999999999999</v>
      </c>
      <c r="AY729" s="1">
        <v>5.1950000000000003</v>
      </c>
    </row>
    <row r="730" spans="1:51" x14ac:dyDescent="0.35">
      <c r="A730" s="2">
        <v>45125</v>
      </c>
      <c r="B730" s="1">
        <v>9.42</v>
      </c>
      <c r="C730" s="1">
        <v>7.8049999999999997</v>
      </c>
      <c r="D730" s="1">
        <v>6.7949999999999999</v>
      </c>
      <c r="E730" s="1">
        <v>6.09</v>
      </c>
      <c r="F730" s="4">
        <f t="shared" si="153"/>
        <v>5.82</v>
      </c>
      <c r="G730" s="1">
        <v>5.55</v>
      </c>
      <c r="H730" s="4">
        <f t="shared" si="154"/>
        <v>5.41</v>
      </c>
      <c r="I730" s="1">
        <v>5.27</v>
      </c>
      <c r="J730" s="4">
        <f t="shared" si="155"/>
        <v>5.1849999999999996</v>
      </c>
      <c r="K730" s="1">
        <v>5.0999999999999996</v>
      </c>
      <c r="L730" s="4">
        <f t="shared" si="156"/>
        <v>5.0737499999999995</v>
      </c>
      <c r="M730" s="4">
        <f t="shared" si="156"/>
        <v>5.0474999999999994</v>
      </c>
      <c r="N730" s="4">
        <f t="shared" si="156"/>
        <v>5.0212500000000002</v>
      </c>
      <c r="O730" s="1">
        <v>4.9950000000000001</v>
      </c>
      <c r="P730" s="4">
        <f t="shared" ref="P730:T780" si="162">((P$1-$O$1)/($U$1- $O$1))*($U730 - $O730) + $O730</f>
        <v>4.9950000000000001</v>
      </c>
      <c r="Q730" s="4">
        <f t="shared" si="162"/>
        <v>4.9950000000000001</v>
      </c>
      <c r="R730" s="4">
        <f t="shared" si="162"/>
        <v>4.9950000000000001</v>
      </c>
      <c r="S730" s="4">
        <f t="shared" si="162"/>
        <v>4.9950000000000001</v>
      </c>
      <c r="T730" s="4">
        <f t="shared" si="162"/>
        <v>4.9950000000000001</v>
      </c>
      <c r="U730" s="1">
        <v>4.9950000000000001</v>
      </c>
      <c r="V730" s="4">
        <f t="shared" si="157"/>
        <v>5.0075000000000003</v>
      </c>
      <c r="W730" s="4">
        <f t="shared" si="157"/>
        <v>5.0199999999999996</v>
      </c>
      <c r="X730" s="4">
        <f t="shared" si="157"/>
        <v>5.0324999999999998</v>
      </c>
      <c r="Y730" s="1">
        <v>5.0449999999999999</v>
      </c>
      <c r="Z730" s="4">
        <f t="shared" ref="Z730:AD780" si="163">((Z$1-$Y$1)/($AE$1- $Y$1))*($AE730 - $Y730) + $Y730</f>
        <v>5.0541666666666663</v>
      </c>
      <c r="AA730" s="4">
        <f t="shared" si="163"/>
        <v>5.0633333333333335</v>
      </c>
      <c r="AB730" s="4">
        <f t="shared" si="163"/>
        <v>5.0724999999999998</v>
      </c>
      <c r="AC730" s="4">
        <f t="shared" si="163"/>
        <v>5.0816666666666661</v>
      </c>
      <c r="AD730" s="4">
        <f t="shared" si="163"/>
        <v>5.0908333333333333</v>
      </c>
      <c r="AE730" s="1">
        <v>5.0999999999999996</v>
      </c>
      <c r="AF730" s="4">
        <f t="shared" si="160"/>
        <v>5.1029999999999998</v>
      </c>
      <c r="AG730" s="4">
        <f t="shared" si="158"/>
        <v>5.1059999999999999</v>
      </c>
      <c r="AH730" s="4">
        <f t="shared" si="158"/>
        <v>5.109</v>
      </c>
      <c r="AI730" s="4">
        <f t="shared" si="158"/>
        <v>5.1120000000000001</v>
      </c>
      <c r="AJ730" s="4">
        <f t="shared" si="158"/>
        <v>5.1150000000000002</v>
      </c>
      <c r="AK730" s="4">
        <f t="shared" si="158"/>
        <v>5.1179999999999994</v>
      </c>
      <c r="AL730" s="4">
        <f t="shared" si="158"/>
        <v>5.1209999999999996</v>
      </c>
      <c r="AM730" s="4">
        <f t="shared" si="158"/>
        <v>5.1239999999999997</v>
      </c>
      <c r="AN730" s="4">
        <f t="shared" si="158"/>
        <v>5.1269999999999998</v>
      </c>
      <c r="AO730" s="1">
        <v>5.13</v>
      </c>
      <c r="AP730" s="4">
        <f t="shared" si="161"/>
        <v>5.1315</v>
      </c>
      <c r="AQ730" s="4">
        <f t="shared" si="159"/>
        <v>5.133</v>
      </c>
      <c r="AR730" s="4">
        <f t="shared" si="159"/>
        <v>5.1345000000000001</v>
      </c>
      <c r="AS730" s="4">
        <f t="shared" si="159"/>
        <v>5.1360000000000001</v>
      </c>
      <c r="AT730" s="4">
        <f t="shared" si="159"/>
        <v>5.1374999999999993</v>
      </c>
      <c r="AU730" s="4">
        <f t="shared" si="159"/>
        <v>5.1389999999999993</v>
      </c>
      <c r="AV730" s="4">
        <f t="shared" si="159"/>
        <v>5.1404999999999994</v>
      </c>
      <c r="AW730" s="4">
        <f t="shared" si="159"/>
        <v>5.1419999999999995</v>
      </c>
      <c r="AX730" s="4">
        <f t="shared" si="159"/>
        <v>5.1434999999999995</v>
      </c>
      <c r="AY730" s="1">
        <v>5.1449999999999996</v>
      </c>
    </row>
    <row r="731" spans="1:51" x14ac:dyDescent="0.35">
      <c r="A731" s="2">
        <v>45126</v>
      </c>
      <c r="B731" s="1">
        <v>9.42</v>
      </c>
      <c r="C731" s="1">
        <v>7.8250000000000002</v>
      </c>
      <c r="D731" s="1">
        <v>6.8150000000000004</v>
      </c>
      <c r="E731" s="1">
        <v>6.085</v>
      </c>
      <c r="F731" s="4">
        <f t="shared" si="153"/>
        <v>5.8125</v>
      </c>
      <c r="G731" s="1">
        <v>5.54</v>
      </c>
      <c r="H731" s="4">
        <f t="shared" si="154"/>
        <v>5.3925000000000001</v>
      </c>
      <c r="I731" s="1">
        <v>5.2450000000000001</v>
      </c>
      <c r="J731" s="4">
        <f t="shared" si="155"/>
        <v>5.1575000000000006</v>
      </c>
      <c r="K731" s="1">
        <v>5.07</v>
      </c>
      <c r="L731" s="4">
        <f t="shared" si="156"/>
        <v>5.0500000000000007</v>
      </c>
      <c r="M731" s="4">
        <f t="shared" si="156"/>
        <v>5.03</v>
      </c>
      <c r="N731" s="4">
        <f t="shared" si="156"/>
        <v>5.01</v>
      </c>
      <c r="O731" s="1">
        <v>4.99</v>
      </c>
      <c r="P731" s="4">
        <f t="shared" si="162"/>
        <v>4.9933333333333332</v>
      </c>
      <c r="Q731" s="4">
        <f t="shared" si="162"/>
        <v>4.996666666666667</v>
      </c>
      <c r="R731" s="4">
        <f t="shared" si="162"/>
        <v>5</v>
      </c>
      <c r="S731" s="4">
        <f t="shared" si="162"/>
        <v>5.003333333333333</v>
      </c>
      <c r="T731" s="4">
        <f t="shared" si="162"/>
        <v>5.0066666666666668</v>
      </c>
      <c r="U731" s="1">
        <v>5.01</v>
      </c>
      <c r="V731" s="4">
        <f t="shared" si="157"/>
        <v>5.0225</v>
      </c>
      <c r="W731" s="4">
        <f t="shared" si="157"/>
        <v>5.0350000000000001</v>
      </c>
      <c r="X731" s="4">
        <f t="shared" si="157"/>
        <v>5.0474999999999994</v>
      </c>
      <c r="Y731" s="1">
        <v>5.0599999999999996</v>
      </c>
      <c r="Z731" s="4">
        <f t="shared" si="163"/>
        <v>5.0683333333333334</v>
      </c>
      <c r="AA731" s="4">
        <f t="shared" si="163"/>
        <v>5.0766666666666662</v>
      </c>
      <c r="AB731" s="4">
        <f t="shared" si="163"/>
        <v>5.085</v>
      </c>
      <c r="AC731" s="4">
        <f t="shared" si="163"/>
        <v>5.0933333333333337</v>
      </c>
      <c r="AD731" s="4">
        <f t="shared" si="163"/>
        <v>5.1016666666666666</v>
      </c>
      <c r="AE731" s="1">
        <v>5.1100000000000003</v>
      </c>
      <c r="AF731" s="4">
        <f t="shared" si="160"/>
        <v>5.1135000000000002</v>
      </c>
      <c r="AG731" s="4">
        <f t="shared" si="158"/>
        <v>5.117</v>
      </c>
      <c r="AH731" s="4">
        <f t="shared" si="158"/>
        <v>5.1204999999999998</v>
      </c>
      <c r="AI731" s="4">
        <f t="shared" si="158"/>
        <v>5.1239999999999997</v>
      </c>
      <c r="AJ731" s="4">
        <f t="shared" si="158"/>
        <v>5.1274999999999995</v>
      </c>
      <c r="AK731" s="4">
        <f t="shared" si="158"/>
        <v>5.1310000000000002</v>
      </c>
      <c r="AL731" s="4">
        <f t="shared" si="158"/>
        <v>5.1345000000000001</v>
      </c>
      <c r="AM731" s="4">
        <f t="shared" si="158"/>
        <v>5.1379999999999999</v>
      </c>
      <c r="AN731" s="4">
        <f t="shared" si="158"/>
        <v>5.1414999999999997</v>
      </c>
      <c r="AO731" s="1">
        <v>5.1449999999999996</v>
      </c>
      <c r="AP731" s="4">
        <f t="shared" si="161"/>
        <v>5.1439999999999992</v>
      </c>
      <c r="AQ731" s="4">
        <f t="shared" si="159"/>
        <v>5.1429999999999998</v>
      </c>
      <c r="AR731" s="4">
        <f t="shared" si="159"/>
        <v>5.1419999999999995</v>
      </c>
      <c r="AS731" s="4">
        <f t="shared" si="159"/>
        <v>5.141</v>
      </c>
      <c r="AT731" s="4">
        <f t="shared" si="159"/>
        <v>5.14</v>
      </c>
      <c r="AU731" s="4">
        <f t="shared" si="159"/>
        <v>5.1389999999999993</v>
      </c>
      <c r="AV731" s="4">
        <f t="shared" si="159"/>
        <v>5.1379999999999999</v>
      </c>
      <c r="AW731" s="4">
        <f t="shared" si="159"/>
        <v>5.1369999999999996</v>
      </c>
      <c r="AX731" s="4">
        <f t="shared" si="159"/>
        <v>5.1360000000000001</v>
      </c>
      <c r="AY731" s="1">
        <v>5.1349999999999998</v>
      </c>
    </row>
    <row r="732" spans="1:51" x14ac:dyDescent="0.35">
      <c r="A732" s="2">
        <v>45127</v>
      </c>
      <c r="B732" s="1">
        <v>9.3949999999999996</v>
      </c>
      <c r="C732" s="1">
        <v>7.8449999999999998</v>
      </c>
      <c r="D732" s="1">
        <v>6.8550000000000004</v>
      </c>
      <c r="E732" s="1">
        <v>6.13</v>
      </c>
      <c r="F732" s="4">
        <f t="shared" si="153"/>
        <v>5.8574999999999999</v>
      </c>
      <c r="G732" s="1">
        <v>5.585</v>
      </c>
      <c r="H732" s="4">
        <f t="shared" si="154"/>
        <v>5.4574999999999996</v>
      </c>
      <c r="I732" s="1">
        <v>5.33</v>
      </c>
      <c r="J732" s="4">
        <f t="shared" si="155"/>
        <v>5.2475000000000005</v>
      </c>
      <c r="K732" s="1">
        <v>5.165</v>
      </c>
      <c r="L732" s="4">
        <f t="shared" si="156"/>
        <v>5.1387499999999999</v>
      </c>
      <c r="M732" s="4">
        <f t="shared" si="156"/>
        <v>5.1124999999999998</v>
      </c>
      <c r="N732" s="4">
        <f t="shared" si="156"/>
        <v>5.0862499999999997</v>
      </c>
      <c r="O732" s="1">
        <v>5.0599999999999996</v>
      </c>
      <c r="P732" s="4">
        <f t="shared" si="162"/>
        <v>5.0666666666666664</v>
      </c>
      <c r="Q732" s="4">
        <f t="shared" si="162"/>
        <v>5.0733333333333333</v>
      </c>
      <c r="R732" s="4">
        <f t="shared" si="162"/>
        <v>5.08</v>
      </c>
      <c r="S732" s="4">
        <f t="shared" si="162"/>
        <v>5.086666666666666</v>
      </c>
      <c r="T732" s="4">
        <f t="shared" si="162"/>
        <v>5.0933333333333328</v>
      </c>
      <c r="U732" s="1">
        <v>5.0999999999999996</v>
      </c>
      <c r="V732" s="4">
        <f t="shared" si="157"/>
        <v>5.1137499999999996</v>
      </c>
      <c r="W732" s="4">
        <f t="shared" si="157"/>
        <v>5.1274999999999995</v>
      </c>
      <c r="X732" s="4">
        <f t="shared" si="157"/>
        <v>5.1412500000000003</v>
      </c>
      <c r="Y732" s="1">
        <v>5.1550000000000002</v>
      </c>
      <c r="Z732" s="4">
        <f t="shared" si="163"/>
        <v>5.1641666666666666</v>
      </c>
      <c r="AA732" s="4">
        <f t="shared" si="163"/>
        <v>5.1733333333333338</v>
      </c>
      <c r="AB732" s="4">
        <f t="shared" si="163"/>
        <v>5.1825000000000001</v>
      </c>
      <c r="AC732" s="4">
        <f t="shared" si="163"/>
        <v>5.1916666666666664</v>
      </c>
      <c r="AD732" s="4">
        <f t="shared" si="163"/>
        <v>5.2008333333333336</v>
      </c>
      <c r="AE732" s="1">
        <v>5.21</v>
      </c>
      <c r="AF732" s="4">
        <f t="shared" si="160"/>
        <v>5.2145000000000001</v>
      </c>
      <c r="AG732" s="4">
        <f t="shared" si="158"/>
        <v>5.2190000000000003</v>
      </c>
      <c r="AH732" s="4">
        <f t="shared" si="158"/>
        <v>5.2234999999999996</v>
      </c>
      <c r="AI732" s="4">
        <f t="shared" si="158"/>
        <v>5.2279999999999998</v>
      </c>
      <c r="AJ732" s="4">
        <f t="shared" si="158"/>
        <v>5.2324999999999999</v>
      </c>
      <c r="AK732" s="4">
        <f t="shared" si="158"/>
        <v>5.2370000000000001</v>
      </c>
      <c r="AL732" s="4">
        <f t="shared" si="158"/>
        <v>5.2415000000000003</v>
      </c>
      <c r="AM732" s="4">
        <f t="shared" si="158"/>
        <v>5.2459999999999996</v>
      </c>
      <c r="AN732" s="4">
        <f t="shared" si="158"/>
        <v>5.2504999999999997</v>
      </c>
      <c r="AO732" s="1">
        <v>5.2549999999999999</v>
      </c>
      <c r="AP732" s="4">
        <f t="shared" si="161"/>
        <v>5.258</v>
      </c>
      <c r="AQ732" s="4">
        <f t="shared" si="159"/>
        <v>5.2610000000000001</v>
      </c>
      <c r="AR732" s="4">
        <f t="shared" si="159"/>
        <v>5.2640000000000002</v>
      </c>
      <c r="AS732" s="4">
        <f t="shared" si="159"/>
        <v>5.2670000000000003</v>
      </c>
      <c r="AT732" s="4">
        <f t="shared" si="159"/>
        <v>5.27</v>
      </c>
      <c r="AU732" s="4">
        <f t="shared" si="159"/>
        <v>5.2729999999999997</v>
      </c>
      <c r="AV732" s="4">
        <f t="shared" si="159"/>
        <v>5.2759999999999998</v>
      </c>
      <c r="AW732" s="4">
        <f t="shared" si="159"/>
        <v>5.2789999999999999</v>
      </c>
      <c r="AX732" s="4">
        <f t="shared" si="159"/>
        <v>5.282</v>
      </c>
      <c r="AY732" s="1">
        <v>5.2850000000000001</v>
      </c>
    </row>
    <row r="733" spans="1:51" x14ac:dyDescent="0.35">
      <c r="A733" s="2">
        <v>45128</v>
      </c>
      <c r="B733" s="1">
        <v>9.3450000000000006</v>
      </c>
      <c r="C733" s="1">
        <v>7.79</v>
      </c>
      <c r="D733" s="1">
        <v>6.8049999999999997</v>
      </c>
      <c r="E733" s="1">
        <v>6.0750000000000002</v>
      </c>
      <c r="F733" s="4">
        <f t="shared" si="153"/>
        <v>5.7949999999999999</v>
      </c>
      <c r="G733" s="1">
        <v>5.5149999999999997</v>
      </c>
      <c r="H733" s="4">
        <f t="shared" si="154"/>
        <v>5.3925000000000001</v>
      </c>
      <c r="I733" s="1">
        <v>5.27</v>
      </c>
      <c r="J733" s="4">
        <f t="shared" si="155"/>
        <v>5.1950000000000003</v>
      </c>
      <c r="K733" s="1">
        <v>5.12</v>
      </c>
      <c r="L733" s="4">
        <f t="shared" si="156"/>
        <v>5.0975000000000001</v>
      </c>
      <c r="M733" s="4">
        <f t="shared" si="156"/>
        <v>5.0750000000000002</v>
      </c>
      <c r="N733" s="4">
        <f t="shared" si="156"/>
        <v>5.0525000000000002</v>
      </c>
      <c r="O733" s="1">
        <v>5.03</v>
      </c>
      <c r="P733" s="4">
        <f t="shared" si="162"/>
        <v>5.0350000000000001</v>
      </c>
      <c r="Q733" s="4">
        <f t="shared" si="162"/>
        <v>5.04</v>
      </c>
      <c r="R733" s="4">
        <f t="shared" si="162"/>
        <v>5.0449999999999999</v>
      </c>
      <c r="S733" s="4">
        <f t="shared" si="162"/>
        <v>5.05</v>
      </c>
      <c r="T733" s="4">
        <f t="shared" si="162"/>
        <v>5.0549999999999997</v>
      </c>
      <c r="U733" s="1">
        <v>5.0599999999999996</v>
      </c>
      <c r="V733" s="4">
        <f t="shared" si="157"/>
        <v>5.0737499999999995</v>
      </c>
      <c r="W733" s="4">
        <f t="shared" si="157"/>
        <v>5.0875000000000004</v>
      </c>
      <c r="X733" s="4">
        <f t="shared" si="157"/>
        <v>5.1012500000000003</v>
      </c>
      <c r="Y733" s="1">
        <v>5.1150000000000002</v>
      </c>
      <c r="Z733" s="4">
        <f t="shared" si="163"/>
        <v>5.1241666666666665</v>
      </c>
      <c r="AA733" s="4">
        <f t="shared" si="163"/>
        <v>5.1333333333333337</v>
      </c>
      <c r="AB733" s="4">
        <f t="shared" si="163"/>
        <v>5.1425000000000001</v>
      </c>
      <c r="AC733" s="4">
        <f t="shared" si="163"/>
        <v>5.1516666666666664</v>
      </c>
      <c r="AD733" s="4">
        <f t="shared" si="163"/>
        <v>5.1608333333333336</v>
      </c>
      <c r="AE733" s="1">
        <v>5.17</v>
      </c>
      <c r="AF733" s="4">
        <f t="shared" si="160"/>
        <v>5.1769999999999996</v>
      </c>
      <c r="AG733" s="4">
        <f t="shared" si="158"/>
        <v>5.1840000000000002</v>
      </c>
      <c r="AH733" s="4">
        <f t="shared" si="158"/>
        <v>5.1909999999999998</v>
      </c>
      <c r="AI733" s="4">
        <f t="shared" si="158"/>
        <v>5.1980000000000004</v>
      </c>
      <c r="AJ733" s="4">
        <f t="shared" si="158"/>
        <v>5.2050000000000001</v>
      </c>
      <c r="AK733" s="4">
        <f t="shared" si="158"/>
        <v>5.2119999999999997</v>
      </c>
      <c r="AL733" s="4">
        <f t="shared" si="158"/>
        <v>5.2190000000000003</v>
      </c>
      <c r="AM733" s="4">
        <f t="shared" si="158"/>
        <v>5.226</v>
      </c>
      <c r="AN733" s="4">
        <f t="shared" si="158"/>
        <v>5.2330000000000005</v>
      </c>
      <c r="AO733" s="1">
        <v>5.24</v>
      </c>
      <c r="AP733" s="4">
        <f t="shared" si="161"/>
        <v>5.242</v>
      </c>
      <c r="AQ733" s="4">
        <f t="shared" si="159"/>
        <v>5.2439999999999998</v>
      </c>
      <c r="AR733" s="4">
        <f t="shared" si="159"/>
        <v>5.2460000000000004</v>
      </c>
      <c r="AS733" s="4">
        <f t="shared" si="159"/>
        <v>5.2480000000000002</v>
      </c>
      <c r="AT733" s="4">
        <f t="shared" si="159"/>
        <v>5.25</v>
      </c>
      <c r="AU733" s="4">
        <f t="shared" si="159"/>
        <v>5.2519999999999998</v>
      </c>
      <c r="AV733" s="4">
        <f t="shared" si="159"/>
        <v>5.2539999999999996</v>
      </c>
      <c r="AW733" s="4">
        <f t="shared" si="159"/>
        <v>5.2560000000000002</v>
      </c>
      <c r="AX733" s="4">
        <f t="shared" si="159"/>
        <v>5.258</v>
      </c>
      <c r="AY733" s="1">
        <v>5.26</v>
      </c>
    </row>
    <row r="734" spans="1:51" x14ac:dyDescent="0.35">
      <c r="A734" s="2">
        <v>45131</v>
      </c>
      <c r="B734" s="1">
        <v>9.2850000000000001</v>
      </c>
      <c r="C734" s="1">
        <v>7.75</v>
      </c>
      <c r="D734" s="1">
        <v>6.78</v>
      </c>
      <c r="E734" s="1">
        <v>6.0750000000000002</v>
      </c>
      <c r="F734" s="4">
        <f t="shared" si="153"/>
        <v>5.7974999999999994</v>
      </c>
      <c r="G734" s="1">
        <v>5.52</v>
      </c>
      <c r="H734" s="4">
        <f t="shared" si="154"/>
        <v>5.39</v>
      </c>
      <c r="I734" s="1">
        <v>5.26</v>
      </c>
      <c r="J734" s="4">
        <f t="shared" si="155"/>
        <v>5.1950000000000003</v>
      </c>
      <c r="K734" s="1">
        <v>5.13</v>
      </c>
      <c r="L734" s="4">
        <f t="shared" si="156"/>
        <v>5.1124999999999998</v>
      </c>
      <c r="M734" s="4">
        <f t="shared" si="156"/>
        <v>5.0949999999999998</v>
      </c>
      <c r="N734" s="4">
        <f t="shared" si="156"/>
        <v>5.0774999999999997</v>
      </c>
      <c r="O734" s="1">
        <v>5.0599999999999996</v>
      </c>
      <c r="P734" s="4">
        <f t="shared" si="162"/>
        <v>5.0625</v>
      </c>
      <c r="Q734" s="4">
        <f t="shared" si="162"/>
        <v>5.0649999999999995</v>
      </c>
      <c r="R734" s="4">
        <f t="shared" si="162"/>
        <v>5.0674999999999999</v>
      </c>
      <c r="S734" s="4">
        <f t="shared" si="162"/>
        <v>5.07</v>
      </c>
      <c r="T734" s="4">
        <f t="shared" si="162"/>
        <v>5.0724999999999998</v>
      </c>
      <c r="U734" s="1">
        <v>5.0750000000000002</v>
      </c>
      <c r="V734" s="4">
        <f t="shared" si="157"/>
        <v>5.0887500000000001</v>
      </c>
      <c r="W734" s="4">
        <f t="shared" si="157"/>
        <v>5.1025</v>
      </c>
      <c r="X734" s="4">
        <f t="shared" si="157"/>
        <v>5.11625</v>
      </c>
      <c r="Y734" s="1">
        <v>5.13</v>
      </c>
      <c r="Z734" s="4">
        <f t="shared" si="163"/>
        <v>5.14</v>
      </c>
      <c r="AA734" s="4">
        <f t="shared" si="163"/>
        <v>5.15</v>
      </c>
      <c r="AB734" s="4">
        <f t="shared" si="163"/>
        <v>5.16</v>
      </c>
      <c r="AC734" s="4">
        <f t="shared" si="163"/>
        <v>5.17</v>
      </c>
      <c r="AD734" s="4">
        <f t="shared" si="163"/>
        <v>5.1800000000000006</v>
      </c>
      <c r="AE734" s="1">
        <v>5.19</v>
      </c>
      <c r="AF734" s="4">
        <f t="shared" si="160"/>
        <v>5.1960000000000006</v>
      </c>
      <c r="AG734" s="4">
        <f t="shared" si="158"/>
        <v>5.202</v>
      </c>
      <c r="AH734" s="4">
        <f t="shared" si="158"/>
        <v>5.2080000000000002</v>
      </c>
      <c r="AI734" s="4">
        <f t="shared" si="158"/>
        <v>5.2140000000000004</v>
      </c>
      <c r="AJ734" s="4">
        <f t="shared" si="158"/>
        <v>5.2200000000000006</v>
      </c>
      <c r="AK734" s="4">
        <f t="shared" si="158"/>
        <v>5.226</v>
      </c>
      <c r="AL734" s="4">
        <f t="shared" si="158"/>
        <v>5.2320000000000002</v>
      </c>
      <c r="AM734" s="4">
        <f t="shared" si="158"/>
        <v>5.2380000000000004</v>
      </c>
      <c r="AN734" s="4">
        <f t="shared" si="158"/>
        <v>5.2439999999999998</v>
      </c>
      <c r="AO734" s="1">
        <v>5.25</v>
      </c>
      <c r="AP734" s="4">
        <f t="shared" si="161"/>
        <v>5.2525000000000004</v>
      </c>
      <c r="AQ734" s="4">
        <f t="shared" si="159"/>
        <v>5.2549999999999999</v>
      </c>
      <c r="AR734" s="4">
        <f t="shared" si="159"/>
        <v>5.2575000000000003</v>
      </c>
      <c r="AS734" s="4">
        <f t="shared" si="159"/>
        <v>5.26</v>
      </c>
      <c r="AT734" s="4">
        <f t="shared" si="159"/>
        <v>5.2625000000000002</v>
      </c>
      <c r="AU734" s="4">
        <f t="shared" si="159"/>
        <v>5.2650000000000006</v>
      </c>
      <c r="AV734" s="4">
        <f t="shared" si="159"/>
        <v>5.2675000000000001</v>
      </c>
      <c r="AW734" s="4">
        <f t="shared" si="159"/>
        <v>5.2700000000000005</v>
      </c>
      <c r="AX734" s="4">
        <f t="shared" si="159"/>
        <v>5.2725</v>
      </c>
      <c r="AY734" s="1">
        <v>5.2750000000000004</v>
      </c>
    </row>
    <row r="735" spans="1:51" x14ac:dyDescent="0.35">
      <c r="A735" s="2">
        <v>45132</v>
      </c>
      <c r="B735" s="1">
        <v>9.2750000000000004</v>
      </c>
      <c r="C735" s="1">
        <v>7.7450000000000001</v>
      </c>
      <c r="D735" s="1">
        <v>6.7949999999999999</v>
      </c>
      <c r="E735" s="1">
        <v>6.11</v>
      </c>
      <c r="F735" s="4">
        <f t="shared" si="153"/>
        <v>5.8450000000000006</v>
      </c>
      <c r="G735" s="1">
        <v>5.58</v>
      </c>
      <c r="H735" s="4">
        <f t="shared" si="154"/>
        <v>5.4574999999999996</v>
      </c>
      <c r="I735" s="1">
        <v>5.335</v>
      </c>
      <c r="J735" s="4">
        <f t="shared" si="155"/>
        <v>5.27</v>
      </c>
      <c r="K735" s="1">
        <v>5.2050000000000001</v>
      </c>
      <c r="L735" s="4">
        <f t="shared" si="156"/>
        <v>5.1862500000000002</v>
      </c>
      <c r="M735" s="4">
        <f t="shared" si="156"/>
        <v>5.1675000000000004</v>
      </c>
      <c r="N735" s="4">
        <f t="shared" si="156"/>
        <v>5.1487499999999997</v>
      </c>
      <c r="O735" s="1">
        <v>5.13</v>
      </c>
      <c r="P735" s="4">
        <f t="shared" si="162"/>
        <v>5.1349999999999998</v>
      </c>
      <c r="Q735" s="4">
        <f t="shared" si="162"/>
        <v>5.14</v>
      </c>
      <c r="R735" s="4">
        <f t="shared" si="162"/>
        <v>5.1449999999999996</v>
      </c>
      <c r="S735" s="4">
        <f t="shared" si="162"/>
        <v>5.15</v>
      </c>
      <c r="T735" s="4">
        <f t="shared" si="162"/>
        <v>5.1550000000000002</v>
      </c>
      <c r="U735" s="1">
        <v>5.16</v>
      </c>
      <c r="V735" s="4">
        <f t="shared" si="157"/>
        <v>5.1737500000000001</v>
      </c>
      <c r="W735" s="4">
        <f t="shared" si="157"/>
        <v>5.1875</v>
      </c>
      <c r="X735" s="4">
        <f t="shared" si="157"/>
        <v>5.2012499999999999</v>
      </c>
      <c r="Y735" s="1">
        <v>5.2149999999999999</v>
      </c>
      <c r="Z735" s="4">
        <f t="shared" si="163"/>
        <v>5.2266666666666666</v>
      </c>
      <c r="AA735" s="4">
        <f t="shared" si="163"/>
        <v>5.2383333333333333</v>
      </c>
      <c r="AB735" s="4">
        <f t="shared" si="163"/>
        <v>5.25</v>
      </c>
      <c r="AC735" s="4">
        <f t="shared" si="163"/>
        <v>5.2616666666666667</v>
      </c>
      <c r="AD735" s="4">
        <f t="shared" si="163"/>
        <v>5.2733333333333334</v>
      </c>
      <c r="AE735" s="1">
        <v>5.2850000000000001</v>
      </c>
      <c r="AF735" s="4">
        <f t="shared" si="160"/>
        <v>5.29</v>
      </c>
      <c r="AG735" s="4">
        <f t="shared" si="158"/>
        <v>5.2949999999999999</v>
      </c>
      <c r="AH735" s="4">
        <f t="shared" si="158"/>
        <v>5.3</v>
      </c>
      <c r="AI735" s="4">
        <f t="shared" si="158"/>
        <v>5.3049999999999997</v>
      </c>
      <c r="AJ735" s="4">
        <f t="shared" si="158"/>
        <v>5.3100000000000005</v>
      </c>
      <c r="AK735" s="4">
        <f t="shared" si="158"/>
        <v>5.3150000000000004</v>
      </c>
      <c r="AL735" s="4">
        <f t="shared" si="158"/>
        <v>5.32</v>
      </c>
      <c r="AM735" s="4">
        <f t="shared" si="158"/>
        <v>5.3250000000000002</v>
      </c>
      <c r="AN735" s="4">
        <f t="shared" si="158"/>
        <v>5.33</v>
      </c>
      <c r="AO735" s="1">
        <v>5.335</v>
      </c>
      <c r="AP735" s="4">
        <f t="shared" si="161"/>
        <v>5.3380000000000001</v>
      </c>
      <c r="AQ735" s="4">
        <f t="shared" si="159"/>
        <v>5.3410000000000002</v>
      </c>
      <c r="AR735" s="4">
        <f t="shared" si="159"/>
        <v>5.3440000000000003</v>
      </c>
      <c r="AS735" s="4">
        <f t="shared" si="159"/>
        <v>5.3470000000000004</v>
      </c>
      <c r="AT735" s="4">
        <f t="shared" si="159"/>
        <v>5.35</v>
      </c>
      <c r="AU735" s="4">
        <f t="shared" si="159"/>
        <v>5.3529999999999998</v>
      </c>
      <c r="AV735" s="4">
        <f t="shared" si="159"/>
        <v>5.3559999999999999</v>
      </c>
      <c r="AW735" s="4">
        <f t="shared" si="159"/>
        <v>5.359</v>
      </c>
      <c r="AX735" s="4">
        <f t="shared" si="159"/>
        <v>5.3620000000000001</v>
      </c>
      <c r="AY735" s="1">
        <v>5.3650000000000002</v>
      </c>
    </row>
    <row r="736" spans="1:51" x14ac:dyDescent="0.35">
      <c r="A736" s="2">
        <v>45133</v>
      </c>
      <c r="B736" s="1">
        <v>9.27</v>
      </c>
      <c r="C736" s="1">
        <v>7.7450000000000001</v>
      </c>
      <c r="D736" s="1">
        <v>6.81</v>
      </c>
      <c r="E736" s="1">
        <v>6.13</v>
      </c>
      <c r="F736" s="4">
        <f t="shared" si="153"/>
        <v>5.875</v>
      </c>
      <c r="G736" s="1">
        <v>5.62</v>
      </c>
      <c r="H736" s="4">
        <f t="shared" si="154"/>
        <v>5.5</v>
      </c>
      <c r="I736" s="1">
        <v>5.38</v>
      </c>
      <c r="J736" s="4">
        <f t="shared" si="155"/>
        <v>5.3049999999999997</v>
      </c>
      <c r="K736" s="1">
        <v>5.23</v>
      </c>
      <c r="L736" s="4">
        <f t="shared" si="156"/>
        <v>5.2075000000000005</v>
      </c>
      <c r="M736" s="4">
        <f t="shared" si="156"/>
        <v>5.1850000000000005</v>
      </c>
      <c r="N736" s="4">
        <f t="shared" si="156"/>
        <v>5.1624999999999996</v>
      </c>
      <c r="O736" s="1">
        <v>5.14</v>
      </c>
      <c r="P736" s="4">
        <f t="shared" si="162"/>
        <v>5.1441666666666661</v>
      </c>
      <c r="Q736" s="4">
        <f t="shared" si="162"/>
        <v>5.1483333333333334</v>
      </c>
      <c r="R736" s="4">
        <f t="shared" si="162"/>
        <v>5.1524999999999999</v>
      </c>
      <c r="S736" s="4">
        <f t="shared" si="162"/>
        <v>5.1566666666666663</v>
      </c>
      <c r="T736" s="4">
        <f t="shared" si="162"/>
        <v>5.1608333333333336</v>
      </c>
      <c r="U736" s="1">
        <v>5.165</v>
      </c>
      <c r="V736" s="4">
        <f t="shared" si="157"/>
        <v>5.17875</v>
      </c>
      <c r="W736" s="4">
        <f t="shared" si="157"/>
        <v>5.1924999999999999</v>
      </c>
      <c r="X736" s="4">
        <f t="shared" si="157"/>
        <v>5.2062499999999998</v>
      </c>
      <c r="Y736" s="1">
        <v>5.22</v>
      </c>
      <c r="Z736" s="4">
        <f t="shared" si="163"/>
        <v>5.2316666666666665</v>
      </c>
      <c r="AA736" s="4">
        <f t="shared" si="163"/>
        <v>5.2433333333333332</v>
      </c>
      <c r="AB736" s="4">
        <f t="shared" si="163"/>
        <v>5.2549999999999999</v>
      </c>
      <c r="AC736" s="4">
        <f t="shared" si="163"/>
        <v>5.2666666666666666</v>
      </c>
      <c r="AD736" s="4">
        <f t="shared" si="163"/>
        <v>5.2783333333333333</v>
      </c>
      <c r="AE736" s="1">
        <v>5.29</v>
      </c>
      <c r="AF736" s="4">
        <f t="shared" si="160"/>
        <v>5.2949999999999999</v>
      </c>
      <c r="AG736" s="4">
        <f t="shared" si="158"/>
        <v>5.3</v>
      </c>
      <c r="AH736" s="4">
        <f t="shared" si="158"/>
        <v>5.3049999999999997</v>
      </c>
      <c r="AI736" s="4">
        <f t="shared" si="158"/>
        <v>5.31</v>
      </c>
      <c r="AJ736" s="4">
        <f t="shared" si="158"/>
        <v>5.3149999999999995</v>
      </c>
      <c r="AK736" s="4">
        <f t="shared" si="158"/>
        <v>5.32</v>
      </c>
      <c r="AL736" s="4">
        <f t="shared" si="158"/>
        <v>5.3250000000000002</v>
      </c>
      <c r="AM736" s="4">
        <f t="shared" si="158"/>
        <v>5.33</v>
      </c>
      <c r="AN736" s="4">
        <f t="shared" si="158"/>
        <v>5.335</v>
      </c>
      <c r="AO736" s="1">
        <v>5.34</v>
      </c>
      <c r="AP736" s="4">
        <f t="shared" si="161"/>
        <v>5.343</v>
      </c>
      <c r="AQ736" s="4">
        <f t="shared" si="159"/>
        <v>5.3460000000000001</v>
      </c>
      <c r="AR736" s="4">
        <f t="shared" si="159"/>
        <v>5.3490000000000002</v>
      </c>
      <c r="AS736" s="4">
        <f t="shared" si="159"/>
        <v>5.3520000000000003</v>
      </c>
      <c r="AT736" s="4">
        <f t="shared" si="159"/>
        <v>5.3550000000000004</v>
      </c>
      <c r="AU736" s="4">
        <f t="shared" si="159"/>
        <v>5.3579999999999997</v>
      </c>
      <c r="AV736" s="4">
        <f t="shared" si="159"/>
        <v>5.3609999999999998</v>
      </c>
      <c r="AW736" s="4">
        <f t="shared" si="159"/>
        <v>5.3639999999999999</v>
      </c>
      <c r="AX736" s="4">
        <f t="shared" si="159"/>
        <v>5.367</v>
      </c>
      <c r="AY736" s="1">
        <v>5.37</v>
      </c>
    </row>
    <row r="737" spans="1:51" x14ac:dyDescent="0.35">
      <c r="A737" s="2">
        <v>45134</v>
      </c>
      <c r="B737" s="1">
        <v>9.1750000000000007</v>
      </c>
      <c r="C737" s="1">
        <v>7.625</v>
      </c>
      <c r="D737" s="1">
        <v>6.7149999999999999</v>
      </c>
      <c r="E737" s="1">
        <v>6.06</v>
      </c>
      <c r="F737" s="4">
        <f t="shared" si="153"/>
        <v>5.82</v>
      </c>
      <c r="G737" s="1">
        <v>5.58</v>
      </c>
      <c r="H737" s="4">
        <f t="shared" si="154"/>
        <v>5.4474999999999998</v>
      </c>
      <c r="I737" s="1">
        <v>5.3150000000000004</v>
      </c>
      <c r="J737" s="4">
        <f t="shared" si="155"/>
        <v>5.2375000000000007</v>
      </c>
      <c r="K737" s="1">
        <v>5.16</v>
      </c>
      <c r="L737" s="4">
        <f t="shared" si="156"/>
        <v>5.1425000000000001</v>
      </c>
      <c r="M737" s="4">
        <f t="shared" si="156"/>
        <v>5.125</v>
      </c>
      <c r="N737" s="4">
        <f t="shared" si="156"/>
        <v>5.1074999999999999</v>
      </c>
      <c r="O737" s="1">
        <v>5.09</v>
      </c>
      <c r="P737" s="4">
        <f t="shared" si="162"/>
        <v>5.0933333333333337</v>
      </c>
      <c r="Q737" s="4">
        <f t="shared" si="162"/>
        <v>5.0966666666666667</v>
      </c>
      <c r="R737" s="4">
        <f t="shared" si="162"/>
        <v>5.0999999999999996</v>
      </c>
      <c r="S737" s="4">
        <f t="shared" si="162"/>
        <v>5.1033333333333335</v>
      </c>
      <c r="T737" s="4">
        <f t="shared" si="162"/>
        <v>5.1066666666666674</v>
      </c>
      <c r="U737" s="1">
        <v>5.1100000000000003</v>
      </c>
      <c r="V737" s="4">
        <f t="shared" si="157"/>
        <v>5.1237500000000002</v>
      </c>
      <c r="W737" s="4">
        <f t="shared" si="157"/>
        <v>5.1375000000000002</v>
      </c>
      <c r="X737" s="4">
        <f t="shared" si="157"/>
        <v>5.1512500000000001</v>
      </c>
      <c r="Y737" s="1">
        <v>5.165</v>
      </c>
      <c r="Z737" s="4">
        <f t="shared" si="163"/>
        <v>5.1766666666666667</v>
      </c>
      <c r="AA737" s="4">
        <f t="shared" si="163"/>
        <v>5.1883333333333335</v>
      </c>
      <c r="AB737" s="4">
        <f t="shared" si="163"/>
        <v>5.2</v>
      </c>
      <c r="AC737" s="4">
        <f t="shared" si="163"/>
        <v>5.2116666666666669</v>
      </c>
      <c r="AD737" s="4">
        <f t="shared" si="163"/>
        <v>5.2233333333333336</v>
      </c>
      <c r="AE737" s="1">
        <v>5.2350000000000003</v>
      </c>
      <c r="AF737" s="4">
        <f t="shared" si="160"/>
        <v>5.24</v>
      </c>
      <c r="AG737" s="4">
        <f t="shared" si="158"/>
        <v>5.2450000000000001</v>
      </c>
      <c r="AH737" s="4">
        <f t="shared" si="158"/>
        <v>5.25</v>
      </c>
      <c r="AI737" s="4">
        <f t="shared" si="158"/>
        <v>5.2549999999999999</v>
      </c>
      <c r="AJ737" s="4">
        <f t="shared" si="158"/>
        <v>5.26</v>
      </c>
      <c r="AK737" s="4">
        <f t="shared" si="158"/>
        <v>5.2650000000000006</v>
      </c>
      <c r="AL737" s="4">
        <f t="shared" si="158"/>
        <v>5.2700000000000005</v>
      </c>
      <c r="AM737" s="4">
        <f t="shared" si="158"/>
        <v>5.2750000000000004</v>
      </c>
      <c r="AN737" s="4">
        <f t="shared" si="158"/>
        <v>5.28</v>
      </c>
      <c r="AO737" s="1">
        <v>5.2850000000000001</v>
      </c>
      <c r="AP737" s="4">
        <f t="shared" si="161"/>
        <v>5.2865000000000002</v>
      </c>
      <c r="AQ737" s="4">
        <f t="shared" si="159"/>
        <v>5.2880000000000003</v>
      </c>
      <c r="AR737" s="4">
        <f t="shared" si="159"/>
        <v>5.2895000000000003</v>
      </c>
      <c r="AS737" s="4">
        <f t="shared" si="159"/>
        <v>5.2910000000000004</v>
      </c>
      <c r="AT737" s="4">
        <f t="shared" si="159"/>
        <v>5.2925000000000004</v>
      </c>
      <c r="AU737" s="4">
        <f t="shared" si="159"/>
        <v>5.2939999999999996</v>
      </c>
      <c r="AV737" s="4">
        <f t="shared" si="159"/>
        <v>5.2954999999999997</v>
      </c>
      <c r="AW737" s="4">
        <f t="shared" si="159"/>
        <v>5.2969999999999997</v>
      </c>
      <c r="AX737" s="4">
        <f t="shared" si="159"/>
        <v>5.2984999999999998</v>
      </c>
      <c r="AY737" s="1">
        <v>5.3</v>
      </c>
    </row>
    <row r="738" spans="1:51" x14ac:dyDescent="0.35">
      <c r="A738" s="2">
        <v>45135</v>
      </c>
      <c r="B738" s="1">
        <v>9.1449999999999996</v>
      </c>
      <c r="C738" s="1">
        <v>7.54</v>
      </c>
      <c r="D738" s="1">
        <v>6.65</v>
      </c>
      <c r="E738" s="1">
        <v>6.0250000000000004</v>
      </c>
      <c r="F738" s="4">
        <f t="shared" si="153"/>
        <v>5.78</v>
      </c>
      <c r="G738" s="1">
        <v>5.5350000000000001</v>
      </c>
      <c r="H738" s="4">
        <f t="shared" si="154"/>
        <v>5.4024999999999999</v>
      </c>
      <c r="I738" s="1">
        <v>5.27</v>
      </c>
      <c r="J738" s="4">
        <f t="shared" si="155"/>
        <v>5.1974999999999998</v>
      </c>
      <c r="K738" s="1">
        <v>5.125</v>
      </c>
      <c r="L738" s="4">
        <f t="shared" si="156"/>
        <v>5.1112500000000001</v>
      </c>
      <c r="M738" s="4">
        <f t="shared" si="156"/>
        <v>5.0975000000000001</v>
      </c>
      <c r="N738" s="4">
        <f t="shared" si="156"/>
        <v>5.0837500000000002</v>
      </c>
      <c r="O738" s="1">
        <v>5.07</v>
      </c>
      <c r="P738" s="4">
        <f t="shared" si="162"/>
        <v>5.0724999999999998</v>
      </c>
      <c r="Q738" s="4">
        <f t="shared" si="162"/>
        <v>5.0750000000000002</v>
      </c>
      <c r="R738" s="4">
        <f t="shared" si="162"/>
        <v>5.0775000000000006</v>
      </c>
      <c r="S738" s="4">
        <f t="shared" si="162"/>
        <v>5.08</v>
      </c>
      <c r="T738" s="4">
        <f t="shared" si="162"/>
        <v>5.0824999999999996</v>
      </c>
      <c r="U738" s="1">
        <v>5.085</v>
      </c>
      <c r="V738" s="4">
        <f t="shared" si="157"/>
        <v>5.0999999999999996</v>
      </c>
      <c r="W738" s="4">
        <f t="shared" si="157"/>
        <v>5.1150000000000002</v>
      </c>
      <c r="X738" s="4">
        <f t="shared" si="157"/>
        <v>5.13</v>
      </c>
      <c r="Y738" s="1">
        <v>5.1449999999999996</v>
      </c>
      <c r="Z738" s="4">
        <f t="shared" si="163"/>
        <v>5.1566666666666663</v>
      </c>
      <c r="AA738" s="4">
        <f t="shared" si="163"/>
        <v>5.168333333333333</v>
      </c>
      <c r="AB738" s="4">
        <f t="shared" si="163"/>
        <v>5.18</v>
      </c>
      <c r="AC738" s="4">
        <f t="shared" si="163"/>
        <v>5.1916666666666664</v>
      </c>
      <c r="AD738" s="4">
        <f t="shared" si="163"/>
        <v>5.2033333333333331</v>
      </c>
      <c r="AE738" s="1">
        <v>5.2149999999999999</v>
      </c>
      <c r="AF738" s="4">
        <f t="shared" si="160"/>
        <v>5.22</v>
      </c>
      <c r="AG738" s="4">
        <f t="shared" si="158"/>
        <v>5.2249999999999996</v>
      </c>
      <c r="AH738" s="4">
        <f t="shared" si="158"/>
        <v>5.2299999999999995</v>
      </c>
      <c r="AI738" s="4">
        <f t="shared" si="158"/>
        <v>5.2349999999999994</v>
      </c>
      <c r="AJ738" s="4">
        <f t="shared" si="158"/>
        <v>5.24</v>
      </c>
      <c r="AK738" s="4">
        <f t="shared" si="158"/>
        <v>5.2450000000000001</v>
      </c>
      <c r="AL738" s="4">
        <f t="shared" si="158"/>
        <v>5.25</v>
      </c>
      <c r="AM738" s="4">
        <f t="shared" si="158"/>
        <v>5.2549999999999999</v>
      </c>
      <c r="AN738" s="4">
        <f t="shared" si="158"/>
        <v>5.26</v>
      </c>
      <c r="AO738" s="1">
        <v>5.2649999999999997</v>
      </c>
      <c r="AP738" s="4">
        <f t="shared" si="161"/>
        <v>5.2664999999999997</v>
      </c>
      <c r="AQ738" s="4">
        <f t="shared" si="159"/>
        <v>5.2679999999999998</v>
      </c>
      <c r="AR738" s="4">
        <f t="shared" si="159"/>
        <v>5.2694999999999999</v>
      </c>
      <c r="AS738" s="4">
        <f t="shared" si="159"/>
        <v>5.2709999999999999</v>
      </c>
      <c r="AT738" s="4">
        <f t="shared" si="159"/>
        <v>5.2725</v>
      </c>
      <c r="AU738" s="4">
        <f t="shared" si="159"/>
        <v>5.274</v>
      </c>
      <c r="AV738" s="4">
        <f t="shared" si="159"/>
        <v>5.2755000000000001</v>
      </c>
      <c r="AW738" s="4">
        <f t="shared" si="159"/>
        <v>5.2770000000000001</v>
      </c>
      <c r="AX738" s="4">
        <f t="shared" si="159"/>
        <v>5.2785000000000002</v>
      </c>
      <c r="AY738" s="1">
        <v>5.28</v>
      </c>
    </row>
    <row r="739" spans="1:51" x14ac:dyDescent="0.35">
      <c r="A739" s="2">
        <v>45138</v>
      </c>
      <c r="B739" s="1">
        <v>8.65</v>
      </c>
      <c r="C739" s="1">
        <v>7.13</v>
      </c>
      <c r="D739" s="1">
        <v>6.33</v>
      </c>
      <c r="E739" s="1">
        <v>5.75</v>
      </c>
      <c r="F739" s="4">
        <f t="shared" si="153"/>
        <v>5.5549999999999997</v>
      </c>
      <c r="G739" s="1">
        <v>5.36</v>
      </c>
      <c r="H739" s="4">
        <f t="shared" si="154"/>
        <v>5.2650000000000006</v>
      </c>
      <c r="I739" s="1">
        <v>5.17</v>
      </c>
      <c r="J739" s="4">
        <f t="shared" si="155"/>
        <v>5.0999999999999996</v>
      </c>
      <c r="K739" s="1">
        <v>5.03</v>
      </c>
      <c r="L739" s="4">
        <f t="shared" si="156"/>
        <v>5.0274999999999999</v>
      </c>
      <c r="M739" s="4">
        <f t="shared" si="156"/>
        <v>5.0250000000000004</v>
      </c>
      <c r="N739" s="4">
        <f t="shared" si="156"/>
        <v>5.0225</v>
      </c>
      <c r="O739" s="1">
        <v>5.0199999999999996</v>
      </c>
      <c r="P739" s="4">
        <f t="shared" si="162"/>
        <v>5.0258333333333329</v>
      </c>
      <c r="Q739" s="4">
        <f t="shared" si="162"/>
        <v>5.0316666666666663</v>
      </c>
      <c r="R739" s="4">
        <f t="shared" si="162"/>
        <v>5.0374999999999996</v>
      </c>
      <c r="S739" s="4">
        <f t="shared" si="162"/>
        <v>5.043333333333333</v>
      </c>
      <c r="T739" s="4">
        <f t="shared" si="162"/>
        <v>5.0491666666666664</v>
      </c>
      <c r="U739" s="1">
        <v>5.0549999999999997</v>
      </c>
      <c r="V739" s="4">
        <f t="shared" si="157"/>
        <v>5.07125</v>
      </c>
      <c r="W739" s="4">
        <f t="shared" si="157"/>
        <v>5.0875000000000004</v>
      </c>
      <c r="X739" s="4">
        <f t="shared" si="157"/>
        <v>5.1037499999999998</v>
      </c>
      <c r="Y739" s="1">
        <v>5.12</v>
      </c>
      <c r="Z739" s="4">
        <f t="shared" si="163"/>
        <v>5.1308333333333334</v>
      </c>
      <c r="AA739" s="4">
        <f t="shared" si="163"/>
        <v>5.1416666666666666</v>
      </c>
      <c r="AB739" s="4">
        <f t="shared" si="163"/>
        <v>5.1524999999999999</v>
      </c>
      <c r="AC739" s="4">
        <f t="shared" si="163"/>
        <v>5.1633333333333331</v>
      </c>
      <c r="AD739" s="4">
        <f t="shared" si="163"/>
        <v>5.1741666666666664</v>
      </c>
      <c r="AE739" s="1">
        <v>5.1849999999999996</v>
      </c>
      <c r="AF739" s="4">
        <f t="shared" si="160"/>
        <v>5.1894999999999998</v>
      </c>
      <c r="AG739" s="4">
        <f t="shared" si="158"/>
        <v>5.194</v>
      </c>
      <c r="AH739" s="4">
        <f t="shared" si="158"/>
        <v>5.1985000000000001</v>
      </c>
      <c r="AI739" s="4">
        <f t="shared" si="158"/>
        <v>5.2030000000000003</v>
      </c>
      <c r="AJ739" s="4">
        <f t="shared" si="158"/>
        <v>5.2074999999999996</v>
      </c>
      <c r="AK739" s="4">
        <f t="shared" si="158"/>
        <v>5.2119999999999997</v>
      </c>
      <c r="AL739" s="4">
        <f t="shared" si="158"/>
        <v>5.2164999999999999</v>
      </c>
      <c r="AM739" s="4">
        <f t="shared" si="158"/>
        <v>5.2210000000000001</v>
      </c>
      <c r="AN739" s="4">
        <f t="shared" si="158"/>
        <v>5.2255000000000003</v>
      </c>
      <c r="AO739" s="1">
        <v>5.23</v>
      </c>
      <c r="AP739" s="4">
        <f t="shared" si="161"/>
        <v>5.2330000000000005</v>
      </c>
      <c r="AQ739" s="4">
        <f t="shared" si="159"/>
        <v>5.2360000000000007</v>
      </c>
      <c r="AR739" s="4">
        <f t="shared" si="159"/>
        <v>5.2389999999999999</v>
      </c>
      <c r="AS739" s="4">
        <f t="shared" si="159"/>
        <v>5.242</v>
      </c>
      <c r="AT739" s="4">
        <f t="shared" si="159"/>
        <v>5.2450000000000001</v>
      </c>
      <c r="AU739" s="4">
        <f t="shared" si="159"/>
        <v>5.2480000000000002</v>
      </c>
      <c r="AV739" s="4">
        <f t="shared" si="159"/>
        <v>5.2510000000000003</v>
      </c>
      <c r="AW739" s="4">
        <f t="shared" si="159"/>
        <v>5.2539999999999996</v>
      </c>
      <c r="AX739" s="4">
        <f t="shared" si="159"/>
        <v>5.2569999999999997</v>
      </c>
      <c r="AY739" s="1">
        <v>5.26</v>
      </c>
    </row>
    <row r="740" spans="1:51" x14ac:dyDescent="0.35">
      <c r="A740" s="2">
        <v>45139</v>
      </c>
      <c r="B740" s="1">
        <v>8.65</v>
      </c>
      <c r="C740" s="1">
        <v>7.2249999999999996</v>
      </c>
      <c r="D740" s="1">
        <v>6.44</v>
      </c>
      <c r="E740" s="1">
        <v>5.8449999999999998</v>
      </c>
      <c r="F740" s="4">
        <f t="shared" si="153"/>
        <v>5.6374999999999993</v>
      </c>
      <c r="G740" s="1">
        <v>5.43</v>
      </c>
      <c r="H740" s="4">
        <f t="shared" si="154"/>
        <v>5.3274999999999997</v>
      </c>
      <c r="I740" s="1">
        <v>5.2249999999999996</v>
      </c>
      <c r="J740" s="4">
        <f t="shared" si="155"/>
        <v>5.1675000000000004</v>
      </c>
      <c r="K740" s="1">
        <v>5.1100000000000003</v>
      </c>
      <c r="L740" s="4">
        <f t="shared" si="156"/>
        <v>5.1012500000000003</v>
      </c>
      <c r="M740" s="4">
        <f t="shared" si="156"/>
        <v>5.0925000000000002</v>
      </c>
      <c r="N740" s="4">
        <f t="shared" si="156"/>
        <v>5.0837500000000002</v>
      </c>
      <c r="O740" s="1">
        <v>5.0750000000000002</v>
      </c>
      <c r="P740" s="4">
        <f t="shared" si="162"/>
        <v>5.081666666666667</v>
      </c>
      <c r="Q740" s="4">
        <f t="shared" si="162"/>
        <v>5.0883333333333338</v>
      </c>
      <c r="R740" s="4">
        <f t="shared" si="162"/>
        <v>5.0950000000000006</v>
      </c>
      <c r="S740" s="4">
        <f t="shared" si="162"/>
        <v>5.1016666666666666</v>
      </c>
      <c r="T740" s="4">
        <f t="shared" si="162"/>
        <v>5.1083333333333334</v>
      </c>
      <c r="U740" s="1">
        <v>5.1150000000000002</v>
      </c>
      <c r="V740" s="4">
        <f t="shared" si="157"/>
        <v>5.13375</v>
      </c>
      <c r="W740" s="4">
        <f t="shared" si="157"/>
        <v>5.1524999999999999</v>
      </c>
      <c r="X740" s="4">
        <f t="shared" si="157"/>
        <v>5.1712500000000006</v>
      </c>
      <c r="Y740" s="1">
        <v>5.19</v>
      </c>
      <c r="Z740" s="4">
        <f t="shared" si="163"/>
        <v>5.2</v>
      </c>
      <c r="AA740" s="4">
        <f t="shared" si="163"/>
        <v>5.21</v>
      </c>
      <c r="AB740" s="4">
        <f t="shared" si="163"/>
        <v>5.2200000000000006</v>
      </c>
      <c r="AC740" s="4">
        <f t="shared" si="163"/>
        <v>5.23</v>
      </c>
      <c r="AD740" s="4">
        <f t="shared" si="163"/>
        <v>5.24</v>
      </c>
      <c r="AE740" s="1">
        <v>5.25</v>
      </c>
      <c r="AF740" s="4">
        <f t="shared" si="160"/>
        <v>5.2545000000000002</v>
      </c>
      <c r="AG740" s="4">
        <f t="shared" si="158"/>
        <v>5.2590000000000003</v>
      </c>
      <c r="AH740" s="4">
        <f t="shared" si="158"/>
        <v>5.2634999999999996</v>
      </c>
      <c r="AI740" s="4">
        <f t="shared" si="158"/>
        <v>5.2679999999999998</v>
      </c>
      <c r="AJ740" s="4">
        <f t="shared" si="158"/>
        <v>5.2725</v>
      </c>
      <c r="AK740" s="4">
        <f t="shared" si="158"/>
        <v>5.2770000000000001</v>
      </c>
      <c r="AL740" s="4">
        <f t="shared" si="158"/>
        <v>5.2815000000000003</v>
      </c>
      <c r="AM740" s="4">
        <f t="shared" si="158"/>
        <v>5.2859999999999996</v>
      </c>
      <c r="AN740" s="4">
        <f t="shared" si="158"/>
        <v>5.2904999999999998</v>
      </c>
      <c r="AO740" s="1">
        <v>5.2949999999999999</v>
      </c>
      <c r="AP740" s="4">
        <f t="shared" si="161"/>
        <v>5.298</v>
      </c>
      <c r="AQ740" s="4">
        <f t="shared" si="159"/>
        <v>5.3010000000000002</v>
      </c>
      <c r="AR740" s="4">
        <f t="shared" si="159"/>
        <v>5.3040000000000003</v>
      </c>
      <c r="AS740" s="4">
        <f t="shared" si="159"/>
        <v>5.3070000000000004</v>
      </c>
      <c r="AT740" s="4">
        <f t="shared" si="159"/>
        <v>5.3100000000000005</v>
      </c>
      <c r="AU740" s="4">
        <f t="shared" si="159"/>
        <v>5.3129999999999997</v>
      </c>
      <c r="AV740" s="4">
        <f t="shared" si="159"/>
        <v>5.3159999999999998</v>
      </c>
      <c r="AW740" s="4">
        <f t="shared" si="159"/>
        <v>5.319</v>
      </c>
      <c r="AX740" s="4">
        <f t="shared" si="159"/>
        <v>5.3220000000000001</v>
      </c>
      <c r="AY740" s="1">
        <v>5.3250000000000002</v>
      </c>
    </row>
    <row r="741" spans="1:51" x14ac:dyDescent="0.35">
      <c r="A741" s="2">
        <v>45140</v>
      </c>
      <c r="B741" s="1">
        <v>8.6750000000000007</v>
      </c>
      <c r="C741" s="1">
        <v>7.31</v>
      </c>
      <c r="D741" s="1">
        <v>6.585</v>
      </c>
      <c r="E741" s="1">
        <v>6.01</v>
      </c>
      <c r="F741" s="4">
        <f t="shared" si="153"/>
        <v>5.79</v>
      </c>
      <c r="G741" s="1">
        <v>5.57</v>
      </c>
      <c r="H741" s="4">
        <f t="shared" si="154"/>
        <v>5.4675000000000002</v>
      </c>
      <c r="I741" s="1">
        <v>5.3650000000000002</v>
      </c>
      <c r="J741" s="4">
        <f t="shared" si="155"/>
        <v>5.2925000000000004</v>
      </c>
      <c r="K741" s="1">
        <v>5.22</v>
      </c>
      <c r="L741" s="4">
        <f t="shared" si="156"/>
        <v>5.2112499999999997</v>
      </c>
      <c r="M741" s="4">
        <f t="shared" si="156"/>
        <v>5.2024999999999997</v>
      </c>
      <c r="N741" s="4">
        <f t="shared" si="156"/>
        <v>5.1937499999999996</v>
      </c>
      <c r="O741" s="1">
        <v>5.1849999999999996</v>
      </c>
      <c r="P741" s="4">
        <f t="shared" si="162"/>
        <v>5.1899999999999995</v>
      </c>
      <c r="Q741" s="4">
        <f t="shared" si="162"/>
        <v>5.1949999999999994</v>
      </c>
      <c r="R741" s="4">
        <f t="shared" si="162"/>
        <v>5.1999999999999993</v>
      </c>
      <c r="S741" s="4">
        <f t="shared" si="162"/>
        <v>5.2050000000000001</v>
      </c>
      <c r="T741" s="4">
        <f t="shared" si="162"/>
        <v>5.21</v>
      </c>
      <c r="U741" s="1">
        <v>5.2149999999999999</v>
      </c>
      <c r="V741" s="4">
        <f t="shared" si="157"/>
        <v>5.2275</v>
      </c>
      <c r="W741" s="4">
        <f t="shared" si="157"/>
        <v>5.24</v>
      </c>
      <c r="X741" s="4">
        <f t="shared" si="157"/>
        <v>5.2524999999999995</v>
      </c>
      <c r="Y741" s="1">
        <v>5.2649999999999997</v>
      </c>
      <c r="Z741" s="4">
        <f t="shared" si="163"/>
        <v>5.274166666666666</v>
      </c>
      <c r="AA741" s="4">
        <f t="shared" si="163"/>
        <v>5.2833333333333332</v>
      </c>
      <c r="AB741" s="4">
        <f t="shared" si="163"/>
        <v>5.2925000000000004</v>
      </c>
      <c r="AC741" s="4">
        <f t="shared" si="163"/>
        <v>5.3016666666666667</v>
      </c>
      <c r="AD741" s="4">
        <f t="shared" si="163"/>
        <v>5.3108333333333331</v>
      </c>
      <c r="AE741" s="1">
        <v>5.32</v>
      </c>
      <c r="AF741" s="4">
        <f t="shared" si="160"/>
        <v>5.3215000000000003</v>
      </c>
      <c r="AG741" s="4">
        <f t="shared" si="158"/>
        <v>5.3230000000000004</v>
      </c>
      <c r="AH741" s="4">
        <f t="shared" si="158"/>
        <v>5.3245000000000005</v>
      </c>
      <c r="AI741" s="4">
        <f t="shared" si="158"/>
        <v>5.3260000000000005</v>
      </c>
      <c r="AJ741" s="4">
        <f t="shared" si="158"/>
        <v>5.3275000000000006</v>
      </c>
      <c r="AK741" s="4">
        <f t="shared" si="158"/>
        <v>5.3289999999999997</v>
      </c>
      <c r="AL741" s="4">
        <f t="shared" si="158"/>
        <v>5.3304999999999998</v>
      </c>
      <c r="AM741" s="4">
        <f t="shared" si="158"/>
        <v>5.3319999999999999</v>
      </c>
      <c r="AN741" s="4">
        <f t="shared" si="158"/>
        <v>5.3334999999999999</v>
      </c>
      <c r="AO741" s="1">
        <v>5.335</v>
      </c>
      <c r="AP741" s="4">
        <f t="shared" si="161"/>
        <v>5.3375000000000004</v>
      </c>
      <c r="AQ741" s="4">
        <f t="shared" si="159"/>
        <v>5.34</v>
      </c>
      <c r="AR741" s="4">
        <f t="shared" si="159"/>
        <v>5.3425000000000002</v>
      </c>
      <c r="AS741" s="4">
        <f t="shared" si="159"/>
        <v>5.3449999999999998</v>
      </c>
      <c r="AT741" s="4">
        <f t="shared" si="159"/>
        <v>5.3475000000000001</v>
      </c>
      <c r="AU741" s="4">
        <f t="shared" si="159"/>
        <v>5.3500000000000005</v>
      </c>
      <c r="AV741" s="4">
        <f t="shared" si="159"/>
        <v>5.3525</v>
      </c>
      <c r="AW741" s="4">
        <f t="shared" si="159"/>
        <v>5.3550000000000004</v>
      </c>
      <c r="AX741" s="4">
        <f t="shared" si="159"/>
        <v>5.3574999999999999</v>
      </c>
      <c r="AY741" s="1">
        <v>5.36</v>
      </c>
    </row>
    <row r="742" spans="1:51" x14ac:dyDescent="0.35">
      <c r="A742" s="2">
        <v>45141</v>
      </c>
      <c r="B742" s="1">
        <v>8.57</v>
      </c>
      <c r="C742" s="1">
        <v>7.3</v>
      </c>
      <c r="D742" s="1">
        <v>6.6050000000000004</v>
      </c>
      <c r="E742" s="1">
        <v>6.0350000000000001</v>
      </c>
      <c r="F742" s="4">
        <f t="shared" si="153"/>
        <v>5.8174999999999999</v>
      </c>
      <c r="G742" s="1">
        <v>5.6</v>
      </c>
      <c r="H742" s="4">
        <f t="shared" si="154"/>
        <v>5.4874999999999998</v>
      </c>
      <c r="I742" s="1">
        <v>5.375</v>
      </c>
      <c r="J742" s="4">
        <f t="shared" si="155"/>
        <v>5.3100000000000005</v>
      </c>
      <c r="K742" s="1">
        <v>5.2450000000000001</v>
      </c>
      <c r="L742" s="4">
        <f t="shared" si="156"/>
        <v>5.2337500000000006</v>
      </c>
      <c r="M742" s="4">
        <f t="shared" si="156"/>
        <v>5.2225000000000001</v>
      </c>
      <c r="N742" s="4">
        <f t="shared" si="156"/>
        <v>5.2112499999999997</v>
      </c>
      <c r="O742" s="1">
        <v>5.2</v>
      </c>
      <c r="P742" s="4">
        <f t="shared" si="162"/>
        <v>5.2041666666666666</v>
      </c>
      <c r="Q742" s="4">
        <f t="shared" si="162"/>
        <v>5.208333333333333</v>
      </c>
      <c r="R742" s="4">
        <f t="shared" si="162"/>
        <v>5.2125000000000004</v>
      </c>
      <c r="S742" s="4">
        <f t="shared" si="162"/>
        <v>5.2166666666666668</v>
      </c>
      <c r="T742" s="4">
        <f t="shared" si="162"/>
        <v>5.2208333333333332</v>
      </c>
      <c r="U742" s="1">
        <v>5.2249999999999996</v>
      </c>
      <c r="V742" s="4">
        <f t="shared" si="157"/>
        <v>5.2424999999999997</v>
      </c>
      <c r="W742" s="4">
        <f t="shared" si="157"/>
        <v>5.26</v>
      </c>
      <c r="X742" s="4">
        <f t="shared" si="157"/>
        <v>5.2774999999999999</v>
      </c>
      <c r="Y742" s="1">
        <v>5.2949999999999999</v>
      </c>
      <c r="Z742" s="4">
        <f t="shared" si="163"/>
        <v>5.3025000000000002</v>
      </c>
      <c r="AA742" s="4">
        <f t="shared" si="163"/>
        <v>5.31</v>
      </c>
      <c r="AB742" s="4">
        <f t="shared" si="163"/>
        <v>5.3174999999999999</v>
      </c>
      <c r="AC742" s="4">
        <f t="shared" si="163"/>
        <v>5.3250000000000002</v>
      </c>
      <c r="AD742" s="4">
        <f t="shared" si="163"/>
        <v>5.3324999999999996</v>
      </c>
      <c r="AE742" s="1">
        <v>5.34</v>
      </c>
      <c r="AF742" s="4">
        <f t="shared" si="160"/>
        <v>5.3419999999999996</v>
      </c>
      <c r="AG742" s="4">
        <f t="shared" si="158"/>
        <v>5.3440000000000003</v>
      </c>
      <c r="AH742" s="4">
        <f t="shared" si="158"/>
        <v>5.3460000000000001</v>
      </c>
      <c r="AI742" s="4">
        <f t="shared" si="158"/>
        <v>5.3479999999999999</v>
      </c>
      <c r="AJ742" s="4">
        <f t="shared" si="158"/>
        <v>5.35</v>
      </c>
      <c r="AK742" s="4">
        <f t="shared" si="158"/>
        <v>5.3520000000000003</v>
      </c>
      <c r="AL742" s="4">
        <f t="shared" si="158"/>
        <v>5.3540000000000001</v>
      </c>
      <c r="AM742" s="4">
        <f t="shared" si="158"/>
        <v>5.3559999999999999</v>
      </c>
      <c r="AN742" s="4">
        <f t="shared" si="158"/>
        <v>5.3580000000000005</v>
      </c>
      <c r="AO742" s="1">
        <v>5.36</v>
      </c>
      <c r="AP742" s="4">
        <f t="shared" si="161"/>
        <v>5.3630000000000004</v>
      </c>
      <c r="AQ742" s="4">
        <f t="shared" si="159"/>
        <v>5.3660000000000005</v>
      </c>
      <c r="AR742" s="4">
        <f t="shared" si="159"/>
        <v>5.3689999999999998</v>
      </c>
      <c r="AS742" s="4">
        <f t="shared" si="159"/>
        <v>5.3719999999999999</v>
      </c>
      <c r="AT742" s="4">
        <f t="shared" si="159"/>
        <v>5.375</v>
      </c>
      <c r="AU742" s="4">
        <f t="shared" si="159"/>
        <v>5.3780000000000001</v>
      </c>
      <c r="AV742" s="4">
        <f t="shared" si="159"/>
        <v>5.3810000000000002</v>
      </c>
      <c r="AW742" s="4">
        <f t="shared" si="159"/>
        <v>5.3839999999999995</v>
      </c>
      <c r="AX742" s="4">
        <f t="shared" si="159"/>
        <v>5.3869999999999996</v>
      </c>
      <c r="AY742" s="1">
        <v>5.39</v>
      </c>
    </row>
    <row r="743" spans="1:51" x14ac:dyDescent="0.35">
      <c r="A743" s="2">
        <v>45142</v>
      </c>
      <c r="B743" s="1">
        <v>8.5</v>
      </c>
      <c r="C743" s="1">
        <v>7.2050000000000001</v>
      </c>
      <c r="D743" s="1">
        <v>6.5250000000000004</v>
      </c>
      <c r="E743" s="1">
        <v>5.9450000000000003</v>
      </c>
      <c r="F743" s="4">
        <f t="shared" si="153"/>
        <v>5.73</v>
      </c>
      <c r="G743" s="1">
        <v>5.5149999999999997</v>
      </c>
      <c r="H743" s="4">
        <f t="shared" si="154"/>
        <v>5.42</v>
      </c>
      <c r="I743" s="1">
        <v>5.3250000000000002</v>
      </c>
      <c r="J743" s="4">
        <f t="shared" si="155"/>
        <v>5.2650000000000006</v>
      </c>
      <c r="K743" s="1">
        <v>5.2050000000000001</v>
      </c>
      <c r="L743" s="4">
        <f t="shared" si="156"/>
        <v>5.1924999999999999</v>
      </c>
      <c r="M743" s="4">
        <f t="shared" si="156"/>
        <v>5.18</v>
      </c>
      <c r="N743" s="4">
        <f t="shared" si="156"/>
        <v>5.1675000000000004</v>
      </c>
      <c r="O743" s="1">
        <v>5.1550000000000002</v>
      </c>
      <c r="P743" s="4">
        <f t="shared" si="162"/>
        <v>5.1591666666666667</v>
      </c>
      <c r="Q743" s="4">
        <f t="shared" si="162"/>
        <v>5.1633333333333331</v>
      </c>
      <c r="R743" s="4">
        <f t="shared" si="162"/>
        <v>5.1675000000000004</v>
      </c>
      <c r="S743" s="4">
        <f t="shared" si="162"/>
        <v>5.1716666666666669</v>
      </c>
      <c r="T743" s="4">
        <f t="shared" si="162"/>
        <v>5.1758333333333333</v>
      </c>
      <c r="U743" s="1">
        <v>5.18</v>
      </c>
      <c r="V743" s="4">
        <f t="shared" si="157"/>
        <v>5.1937499999999996</v>
      </c>
      <c r="W743" s="4">
        <f t="shared" si="157"/>
        <v>5.2074999999999996</v>
      </c>
      <c r="X743" s="4">
        <f t="shared" si="157"/>
        <v>5.2212500000000004</v>
      </c>
      <c r="Y743" s="1">
        <v>5.2350000000000003</v>
      </c>
      <c r="Z743" s="4">
        <f t="shared" si="163"/>
        <v>5.2433333333333341</v>
      </c>
      <c r="AA743" s="4">
        <f t="shared" si="163"/>
        <v>5.2516666666666669</v>
      </c>
      <c r="AB743" s="4">
        <f t="shared" si="163"/>
        <v>5.26</v>
      </c>
      <c r="AC743" s="4">
        <f t="shared" si="163"/>
        <v>5.2683333333333335</v>
      </c>
      <c r="AD743" s="4">
        <f t="shared" si="163"/>
        <v>5.2766666666666673</v>
      </c>
      <c r="AE743" s="1">
        <v>5.2850000000000001</v>
      </c>
      <c r="AF743" s="4">
        <f t="shared" si="160"/>
        <v>5.2865000000000002</v>
      </c>
      <c r="AG743" s="4">
        <f t="shared" si="158"/>
        <v>5.2880000000000003</v>
      </c>
      <c r="AH743" s="4">
        <f t="shared" si="158"/>
        <v>5.2895000000000003</v>
      </c>
      <c r="AI743" s="4">
        <f t="shared" si="158"/>
        <v>5.2910000000000004</v>
      </c>
      <c r="AJ743" s="4">
        <f t="shared" si="158"/>
        <v>5.2925000000000004</v>
      </c>
      <c r="AK743" s="4">
        <f t="shared" si="158"/>
        <v>5.2939999999999996</v>
      </c>
      <c r="AL743" s="4">
        <f t="shared" si="158"/>
        <v>5.2954999999999997</v>
      </c>
      <c r="AM743" s="4">
        <f t="shared" si="158"/>
        <v>5.2969999999999997</v>
      </c>
      <c r="AN743" s="4">
        <f t="shared" si="158"/>
        <v>5.2984999999999998</v>
      </c>
      <c r="AO743" s="1">
        <v>5.3</v>
      </c>
      <c r="AP743" s="4">
        <f t="shared" si="161"/>
        <v>5.3025000000000002</v>
      </c>
      <c r="AQ743" s="4">
        <f t="shared" si="159"/>
        <v>5.3049999999999997</v>
      </c>
      <c r="AR743" s="4">
        <f t="shared" si="159"/>
        <v>5.3075000000000001</v>
      </c>
      <c r="AS743" s="4">
        <f t="shared" si="159"/>
        <v>5.31</v>
      </c>
      <c r="AT743" s="4">
        <f t="shared" si="159"/>
        <v>5.3125</v>
      </c>
      <c r="AU743" s="4">
        <f t="shared" si="159"/>
        <v>5.3150000000000004</v>
      </c>
      <c r="AV743" s="4">
        <f t="shared" si="159"/>
        <v>5.3174999999999999</v>
      </c>
      <c r="AW743" s="4">
        <f t="shared" si="159"/>
        <v>5.32</v>
      </c>
      <c r="AX743" s="4">
        <f t="shared" si="159"/>
        <v>5.3224999999999998</v>
      </c>
      <c r="AY743" s="1">
        <v>5.3250000000000002</v>
      </c>
    </row>
    <row r="744" spans="1:51" x14ac:dyDescent="0.35">
      <c r="A744" s="2">
        <v>45145</v>
      </c>
      <c r="B744" s="1">
        <v>8.4700000000000006</v>
      </c>
      <c r="C744" s="1">
        <v>7.2</v>
      </c>
      <c r="D744" s="1">
        <v>6.49</v>
      </c>
      <c r="E744" s="1">
        <v>5.93</v>
      </c>
      <c r="F744" s="4">
        <f t="shared" si="153"/>
        <v>5.7249999999999996</v>
      </c>
      <c r="G744" s="1">
        <v>5.52</v>
      </c>
      <c r="H744" s="4">
        <f t="shared" si="154"/>
        <v>5.4149999999999991</v>
      </c>
      <c r="I744" s="1">
        <v>5.31</v>
      </c>
      <c r="J744" s="4">
        <f t="shared" si="155"/>
        <v>5.26</v>
      </c>
      <c r="K744" s="1">
        <v>5.21</v>
      </c>
      <c r="L744" s="4">
        <f t="shared" si="156"/>
        <v>5.19625</v>
      </c>
      <c r="M744" s="4">
        <f t="shared" si="156"/>
        <v>5.1825000000000001</v>
      </c>
      <c r="N744" s="4">
        <f t="shared" si="156"/>
        <v>5.1687500000000002</v>
      </c>
      <c r="O744" s="1">
        <v>5.1550000000000002</v>
      </c>
      <c r="P744" s="4">
        <f t="shared" si="162"/>
        <v>5.16</v>
      </c>
      <c r="Q744" s="4">
        <f t="shared" si="162"/>
        <v>5.165</v>
      </c>
      <c r="R744" s="4">
        <f t="shared" si="162"/>
        <v>5.17</v>
      </c>
      <c r="S744" s="4">
        <f t="shared" si="162"/>
        <v>5.1749999999999998</v>
      </c>
      <c r="T744" s="4">
        <f t="shared" si="162"/>
        <v>5.18</v>
      </c>
      <c r="U744" s="1">
        <v>5.1849999999999996</v>
      </c>
      <c r="V744" s="4">
        <f t="shared" si="157"/>
        <v>5.2012499999999999</v>
      </c>
      <c r="W744" s="4">
        <f t="shared" si="157"/>
        <v>5.2174999999999994</v>
      </c>
      <c r="X744" s="4">
        <f t="shared" si="157"/>
        <v>5.2337499999999997</v>
      </c>
      <c r="Y744" s="1">
        <v>5.25</v>
      </c>
      <c r="Z744" s="4">
        <f t="shared" si="163"/>
        <v>5.2575000000000003</v>
      </c>
      <c r="AA744" s="4">
        <f t="shared" si="163"/>
        <v>5.2649999999999997</v>
      </c>
      <c r="AB744" s="4">
        <f t="shared" si="163"/>
        <v>5.2725</v>
      </c>
      <c r="AC744" s="4">
        <f t="shared" si="163"/>
        <v>5.28</v>
      </c>
      <c r="AD744" s="4">
        <f t="shared" si="163"/>
        <v>5.2874999999999996</v>
      </c>
      <c r="AE744" s="1">
        <v>5.2949999999999999</v>
      </c>
      <c r="AF744" s="4">
        <f t="shared" si="160"/>
        <v>5.298</v>
      </c>
      <c r="AG744" s="4">
        <f t="shared" si="158"/>
        <v>5.3010000000000002</v>
      </c>
      <c r="AH744" s="4">
        <f t="shared" si="158"/>
        <v>5.3040000000000003</v>
      </c>
      <c r="AI744" s="4">
        <f t="shared" si="158"/>
        <v>5.3070000000000004</v>
      </c>
      <c r="AJ744" s="4">
        <f t="shared" si="158"/>
        <v>5.3100000000000005</v>
      </c>
      <c r="AK744" s="4">
        <f t="shared" si="158"/>
        <v>5.3129999999999997</v>
      </c>
      <c r="AL744" s="4">
        <f t="shared" si="158"/>
        <v>5.3159999999999998</v>
      </c>
      <c r="AM744" s="4">
        <f t="shared" si="158"/>
        <v>5.319</v>
      </c>
      <c r="AN744" s="4">
        <f t="shared" si="158"/>
        <v>5.3220000000000001</v>
      </c>
      <c r="AO744" s="1">
        <v>5.3250000000000002</v>
      </c>
      <c r="AP744" s="4">
        <f t="shared" si="161"/>
        <v>5.3260000000000005</v>
      </c>
      <c r="AQ744" s="4">
        <f t="shared" si="159"/>
        <v>5.327</v>
      </c>
      <c r="AR744" s="4">
        <f t="shared" si="159"/>
        <v>5.3280000000000003</v>
      </c>
      <c r="AS744" s="4">
        <f t="shared" si="159"/>
        <v>5.3289999999999997</v>
      </c>
      <c r="AT744" s="4">
        <f t="shared" si="159"/>
        <v>5.33</v>
      </c>
      <c r="AU744" s="4">
        <f t="shared" si="159"/>
        <v>5.3310000000000004</v>
      </c>
      <c r="AV744" s="4">
        <f t="shared" si="159"/>
        <v>5.3319999999999999</v>
      </c>
      <c r="AW744" s="4">
        <f t="shared" si="159"/>
        <v>5.3330000000000002</v>
      </c>
      <c r="AX744" s="4">
        <f t="shared" si="159"/>
        <v>5.3339999999999996</v>
      </c>
      <c r="AY744" s="1">
        <v>5.335</v>
      </c>
    </row>
    <row r="745" spans="1:51" x14ac:dyDescent="0.35">
      <c r="A745" s="2">
        <v>45146</v>
      </c>
      <c r="B745" s="1">
        <v>8.5350000000000001</v>
      </c>
      <c r="C745" s="1">
        <v>7.2450000000000001</v>
      </c>
      <c r="D745" s="1">
        <v>6.54</v>
      </c>
      <c r="E745" s="1">
        <v>5.9850000000000003</v>
      </c>
      <c r="F745" s="4">
        <f t="shared" si="153"/>
        <v>5.7750000000000004</v>
      </c>
      <c r="G745" s="1">
        <v>5.5650000000000004</v>
      </c>
      <c r="H745" s="4">
        <f t="shared" si="154"/>
        <v>5.4649999999999999</v>
      </c>
      <c r="I745" s="1">
        <v>5.3650000000000002</v>
      </c>
      <c r="J745" s="4">
        <f t="shared" si="155"/>
        <v>5.3100000000000005</v>
      </c>
      <c r="K745" s="1">
        <v>5.2549999999999999</v>
      </c>
      <c r="L745" s="4">
        <f t="shared" si="156"/>
        <v>5.2387499999999996</v>
      </c>
      <c r="M745" s="4">
        <f t="shared" si="156"/>
        <v>5.2225000000000001</v>
      </c>
      <c r="N745" s="4">
        <f t="shared" si="156"/>
        <v>5.2062500000000007</v>
      </c>
      <c r="O745" s="1">
        <v>5.19</v>
      </c>
      <c r="P745" s="4">
        <f t="shared" si="162"/>
        <v>5.1925000000000008</v>
      </c>
      <c r="Q745" s="4">
        <f t="shared" si="162"/>
        <v>5.1950000000000003</v>
      </c>
      <c r="R745" s="4">
        <f t="shared" si="162"/>
        <v>5.1974999999999998</v>
      </c>
      <c r="S745" s="4">
        <f t="shared" si="162"/>
        <v>5.2</v>
      </c>
      <c r="T745" s="4">
        <f t="shared" si="162"/>
        <v>5.2025000000000006</v>
      </c>
      <c r="U745" s="1">
        <v>5.2050000000000001</v>
      </c>
      <c r="V745" s="4">
        <f t="shared" si="157"/>
        <v>5.2212499999999995</v>
      </c>
      <c r="W745" s="4">
        <f t="shared" si="157"/>
        <v>5.2374999999999998</v>
      </c>
      <c r="X745" s="4">
        <f t="shared" si="157"/>
        <v>5.2537500000000001</v>
      </c>
      <c r="Y745" s="1">
        <v>5.27</v>
      </c>
      <c r="Z745" s="4">
        <f t="shared" si="163"/>
        <v>5.2774999999999999</v>
      </c>
      <c r="AA745" s="4">
        <f t="shared" si="163"/>
        <v>5.2850000000000001</v>
      </c>
      <c r="AB745" s="4">
        <f t="shared" si="163"/>
        <v>5.2925000000000004</v>
      </c>
      <c r="AC745" s="4">
        <f t="shared" si="163"/>
        <v>5.3</v>
      </c>
      <c r="AD745" s="4">
        <f t="shared" si="163"/>
        <v>5.3075000000000001</v>
      </c>
      <c r="AE745" s="1">
        <v>5.3150000000000004</v>
      </c>
      <c r="AF745" s="4">
        <f t="shared" si="160"/>
        <v>5.3185000000000002</v>
      </c>
      <c r="AG745" s="4">
        <f t="shared" si="158"/>
        <v>5.3220000000000001</v>
      </c>
      <c r="AH745" s="4">
        <f t="shared" si="158"/>
        <v>5.3254999999999999</v>
      </c>
      <c r="AI745" s="4">
        <f t="shared" si="158"/>
        <v>5.3289999999999997</v>
      </c>
      <c r="AJ745" s="4">
        <f t="shared" si="158"/>
        <v>5.3324999999999996</v>
      </c>
      <c r="AK745" s="4">
        <f t="shared" si="158"/>
        <v>5.3360000000000003</v>
      </c>
      <c r="AL745" s="4">
        <f t="shared" si="158"/>
        <v>5.3395000000000001</v>
      </c>
      <c r="AM745" s="4">
        <f t="shared" si="158"/>
        <v>5.343</v>
      </c>
      <c r="AN745" s="4">
        <f t="shared" si="158"/>
        <v>5.3464999999999998</v>
      </c>
      <c r="AO745" s="1">
        <v>5.35</v>
      </c>
      <c r="AP745" s="4">
        <f t="shared" si="161"/>
        <v>5.3514999999999997</v>
      </c>
      <c r="AQ745" s="4">
        <f t="shared" si="159"/>
        <v>5.3529999999999998</v>
      </c>
      <c r="AR745" s="4">
        <f t="shared" si="159"/>
        <v>5.3544999999999998</v>
      </c>
      <c r="AS745" s="4">
        <f t="shared" si="159"/>
        <v>5.3559999999999999</v>
      </c>
      <c r="AT745" s="4">
        <f t="shared" si="159"/>
        <v>5.3574999999999999</v>
      </c>
      <c r="AU745" s="4">
        <f t="shared" si="159"/>
        <v>5.359</v>
      </c>
      <c r="AV745" s="4">
        <f t="shared" si="159"/>
        <v>5.3605</v>
      </c>
      <c r="AW745" s="4">
        <f t="shared" si="159"/>
        <v>5.3620000000000001</v>
      </c>
      <c r="AX745" s="4">
        <f t="shared" si="159"/>
        <v>5.3635000000000002</v>
      </c>
      <c r="AY745" s="1">
        <v>5.3650000000000002</v>
      </c>
    </row>
    <row r="746" spans="1:51" x14ac:dyDescent="0.35">
      <c r="A746" s="2">
        <v>45147</v>
      </c>
      <c r="B746" s="1">
        <v>8.56</v>
      </c>
      <c r="C746" s="1">
        <v>7.26</v>
      </c>
      <c r="D746" s="1">
        <v>6.5549999999999997</v>
      </c>
      <c r="E746" s="1">
        <v>6.0049999999999999</v>
      </c>
      <c r="F746" s="4">
        <f t="shared" si="153"/>
        <v>5.7949999999999999</v>
      </c>
      <c r="G746" s="1">
        <v>5.585</v>
      </c>
      <c r="H746" s="4">
        <f t="shared" si="154"/>
        <v>5.4824999999999999</v>
      </c>
      <c r="I746" s="1">
        <v>5.38</v>
      </c>
      <c r="J746" s="4">
        <f t="shared" si="155"/>
        <v>5.33</v>
      </c>
      <c r="K746" s="1">
        <v>5.28</v>
      </c>
      <c r="L746" s="4">
        <f t="shared" si="156"/>
        <v>5.2625000000000002</v>
      </c>
      <c r="M746" s="4">
        <f t="shared" si="156"/>
        <v>5.2450000000000001</v>
      </c>
      <c r="N746" s="4">
        <f t="shared" si="156"/>
        <v>5.2275</v>
      </c>
      <c r="O746" s="1">
        <v>5.21</v>
      </c>
      <c r="P746" s="4">
        <f t="shared" si="162"/>
        <v>5.208333333333333</v>
      </c>
      <c r="Q746" s="4">
        <f t="shared" si="162"/>
        <v>5.206666666666667</v>
      </c>
      <c r="R746" s="4">
        <f t="shared" si="162"/>
        <v>5.2050000000000001</v>
      </c>
      <c r="S746" s="4">
        <f t="shared" si="162"/>
        <v>5.2033333333333331</v>
      </c>
      <c r="T746" s="4">
        <f t="shared" si="162"/>
        <v>5.2016666666666671</v>
      </c>
      <c r="U746" s="1">
        <v>5.2</v>
      </c>
      <c r="V746" s="4">
        <f t="shared" si="157"/>
        <v>5.2162500000000005</v>
      </c>
      <c r="W746" s="4">
        <f t="shared" si="157"/>
        <v>5.2324999999999999</v>
      </c>
      <c r="X746" s="4">
        <f t="shared" si="157"/>
        <v>5.2487499999999994</v>
      </c>
      <c r="Y746" s="1">
        <v>5.2649999999999997</v>
      </c>
      <c r="Z746" s="4">
        <f t="shared" si="163"/>
        <v>5.2716666666666665</v>
      </c>
      <c r="AA746" s="4">
        <f t="shared" si="163"/>
        <v>5.2783333333333333</v>
      </c>
      <c r="AB746" s="4">
        <f t="shared" si="163"/>
        <v>5.2850000000000001</v>
      </c>
      <c r="AC746" s="4">
        <f t="shared" si="163"/>
        <v>5.2916666666666661</v>
      </c>
      <c r="AD746" s="4">
        <f t="shared" si="163"/>
        <v>5.2983333333333329</v>
      </c>
      <c r="AE746" s="1">
        <v>5.3049999999999997</v>
      </c>
      <c r="AF746" s="4">
        <f t="shared" si="160"/>
        <v>5.3084999999999996</v>
      </c>
      <c r="AG746" s="4">
        <f t="shared" si="158"/>
        <v>5.3119999999999994</v>
      </c>
      <c r="AH746" s="4">
        <f t="shared" si="158"/>
        <v>5.3155000000000001</v>
      </c>
      <c r="AI746" s="4">
        <f t="shared" si="158"/>
        <v>5.319</v>
      </c>
      <c r="AJ746" s="4">
        <f t="shared" si="158"/>
        <v>5.3224999999999998</v>
      </c>
      <c r="AK746" s="4">
        <f t="shared" si="158"/>
        <v>5.3259999999999996</v>
      </c>
      <c r="AL746" s="4">
        <f t="shared" si="158"/>
        <v>5.3294999999999995</v>
      </c>
      <c r="AM746" s="4">
        <f t="shared" si="158"/>
        <v>5.3330000000000002</v>
      </c>
      <c r="AN746" s="4">
        <f t="shared" si="158"/>
        <v>5.3365</v>
      </c>
      <c r="AO746" s="1">
        <v>5.34</v>
      </c>
      <c r="AP746" s="4">
        <f t="shared" si="161"/>
        <v>5.3425000000000002</v>
      </c>
      <c r="AQ746" s="4">
        <f t="shared" si="159"/>
        <v>5.3449999999999998</v>
      </c>
      <c r="AR746" s="4">
        <f t="shared" si="159"/>
        <v>5.3475000000000001</v>
      </c>
      <c r="AS746" s="4">
        <f t="shared" si="159"/>
        <v>5.35</v>
      </c>
      <c r="AT746" s="4">
        <f t="shared" si="159"/>
        <v>5.3525</v>
      </c>
      <c r="AU746" s="4">
        <f t="shared" si="159"/>
        <v>5.3550000000000004</v>
      </c>
      <c r="AV746" s="4">
        <f t="shared" si="159"/>
        <v>5.3574999999999999</v>
      </c>
      <c r="AW746" s="4">
        <f t="shared" si="159"/>
        <v>5.36</v>
      </c>
      <c r="AX746" s="4">
        <f t="shared" si="159"/>
        <v>5.3624999999999998</v>
      </c>
      <c r="AY746" s="1">
        <v>5.3650000000000002</v>
      </c>
    </row>
    <row r="747" spans="1:51" x14ac:dyDescent="0.35">
      <c r="A747" s="2">
        <v>45148</v>
      </c>
      <c r="B747" s="1">
        <v>8.67</v>
      </c>
      <c r="C747" s="1">
        <v>7.4</v>
      </c>
      <c r="D747" s="1">
        <v>6.7</v>
      </c>
      <c r="E747" s="1">
        <v>6.15</v>
      </c>
      <c r="F747" s="4">
        <f t="shared" si="153"/>
        <v>5.9175000000000004</v>
      </c>
      <c r="G747" s="1">
        <v>5.6849999999999996</v>
      </c>
      <c r="H747" s="4">
        <f t="shared" si="154"/>
        <v>5.5774999999999997</v>
      </c>
      <c r="I747" s="1">
        <v>5.47</v>
      </c>
      <c r="J747" s="4">
        <f t="shared" si="155"/>
        <v>5.4074999999999998</v>
      </c>
      <c r="K747" s="1">
        <v>5.3449999999999998</v>
      </c>
      <c r="L747" s="4">
        <f t="shared" si="156"/>
        <v>5.3237499999999995</v>
      </c>
      <c r="M747" s="4">
        <f t="shared" si="156"/>
        <v>5.3025000000000002</v>
      </c>
      <c r="N747" s="4">
        <f t="shared" si="156"/>
        <v>5.28125</v>
      </c>
      <c r="O747" s="1">
        <v>5.26</v>
      </c>
      <c r="P747" s="4">
        <f t="shared" si="162"/>
        <v>5.2566666666666668</v>
      </c>
      <c r="Q747" s="4">
        <f t="shared" si="162"/>
        <v>5.253333333333333</v>
      </c>
      <c r="R747" s="4">
        <f t="shared" si="162"/>
        <v>5.25</v>
      </c>
      <c r="S747" s="4">
        <f t="shared" si="162"/>
        <v>5.246666666666667</v>
      </c>
      <c r="T747" s="4">
        <f t="shared" si="162"/>
        <v>5.2433333333333332</v>
      </c>
      <c r="U747" s="1">
        <v>5.24</v>
      </c>
      <c r="V747" s="4">
        <f t="shared" si="157"/>
        <v>5.2525000000000004</v>
      </c>
      <c r="W747" s="4">
        <f t="shared" si="157"/>
        <v>5.2650000000000006</v>
      </c>
      <c r="X747" s="4">
        <f t="shared" si="157"/>
        <v>5.2774999999999999</v>
      </c>
      <c r="Y747" s="1">
        <v>5.29</v>
      </c>
      <c r="Z747" s="4">
        <f t="shared" si="163"/>
        <v>5.2975000000000003</v>
      </c>
      <c r="AA747" s="4">
        <f t="shared" si="163"/>
        <v>5.3049999999999997</v>
      </c>
      <c r="AB747" s="4">
        <f t="shared" si="163"/>
        <v>5.3125</v>
      </c>
      <c r="AC747" s="4">
        <f t="shared" si="163"/>
        <v>5.32</v>
      </c>
      <c r="AD747" s="4">
        <f t="shared" si="163"/>
        <v>5.3274999999999997</v>
      </c>
      <c r="AE747" s="1">
        <v>5.335</v>
      </c>
      <c r="AF747" s="4">
        <f t="shared" si="160"/>
        <v>5.335</v>
      </c>
      <c r="AG747" s="4">
        <f t="shared" si="158"/>
        <v>5.335</v>
      </c>
      <c r="AH747" s="4">
        <f t="shared" si="158"/>
        <v>5.335</v>
      </c>
      <c r="AI747" s="4">
        <f t="shared" si="158"/>
        <v>5.335</v>
      </c>
      <c r="AJ747" s="4">
        <f t="shared" si="158"/>
        <v>5.335</v>
      </c>
      <c r="AK747" s="4">
        <f t="shared" si="158"/>
        <v>5.335</v>
      </c>
      <c r="AL747" s="4">
        <f t="shared" si="158"/>
        <v>5.335</v>
      </c>
      <c r="AM747" s="4">
        <f t="shared" si="158"/>
        <v>5.335</v>
      </c>
      <c r="AN747" s="4">
        <f t="shared" si="158"/>
        <v>5.335</v>
      </c>
      <c r="AO747" s="1">
        <v>5.335</v>
      </c>
      <c r="AP747" s="4">
        <f t="shared" si="161"/>
        <v>5.3365</v>
      </c>
      <c r="AQ747" s="4">
        <f t="shared" si="159"/>
        <v>5.3380000000000001</v>
      </c>
      <c r="AR747" s="4">
        <f t="shared" si="159"/>
        <v>5.3395000000000001</v>
      </c>
      <c r="AS747" s="4">
        <f t="shared" si="159"/>
        <v>5.3410000000000002</v>
      </c>
      <c r="AT747" s="4">
        <f t="shared" si="159"/>
        <v>5.3424999999999994</v>
      </c>
      <c r="AU747" s="4">
        <f t="shared" si="159"/>
        <v>5.3439999999999994</v>
      </c>
      <c r="AV747" s="4">
        <f t="shared" si="159"/>
        <v>5.3454999999999995</v>
      </c>
      <c r="AW747" s="4">
        <f t="shared" si="159"/>
        <v>5.3469999999999995</v>
      </c>
      <c r="AX747" s="4">
        <f t="shared" si="159"/>
        <v>5.3484999999999996</v>
      </c>
      <c r="AY747" s="1">
        <v>5.35</v>
      </c>
    </row>
    <row r="748" spans="1:51" x14ac:dyDescent="0.35">
      <c r="A748" s="2">
        <v>45149</v>
      </c>
      <c r="B748" s="1">
        <v>8.74</v>
      </c>
      <c r="C748" s="1">
        <v>7.6</v>
      </c>
      <c r="D748" s="1">
        <v>6.91</v>
      </c>
      <c r="E748" s="1">
        <v>6.34</v>
      </c>
      <c r="F748" s="4">
        <f t="shared" si="153"/>
        <v>6.1050000000000004</v>
      </c>
      <c r="G748" s="1">
        <v>5.87</v>
      </c>
      <c r="H748" s="4">
        <f t="shared" si="154"/>
        <v>5.7549999999999999</v>
      </c>
      <c r="I748" s="1">
        <v>5.64</v>
      </c>
      <c r="J748" s="4">
        <f t="shared" si="155"/>
        <v>5.5749999999999993</v>
      </c>
      <c r="K748" s="1">
        <v>5.51</v>
      </c>
      <c r="L748" s="4">
        <f t="shared" si="156"/>
        <v>5.4837499999999997</v>
      </c>
      <c r="M748" s="4">
        <f t="shared" si="156"/>
        <v>5.4574999999999996</v>
      </c>
      <c r="N748" s="4">
        <f t="shared" si="156"/>
        <v>5.4312500000000004</v>
      </c>
      <c r="O748" s="1">
        <v>5.4050000000000002</v>
      </c>
      <c r="P748" s="4">
        <f t="shared" si="162"/>
        <v>5.3966666666666665</v>
      </c>
      <c r="Q748" s="4">
        <f t="shared" si="162"/>
        <v>5.3883333333333336</v>
      </c>
      <c r="R748" s="4">
        <f t="shared" si="162"/>
        <v>5.3800000000000008</v>
      </c>
      <c r="S748" s="4">
        <f t="shared" si="162"/>
        <v>5.371666666666667</v>
      </c>
      <c r="T748" s="4">
        <f t="shared" si="162"/>
        <v>5.3633333333333333</v>
      </c>
      <c r="U748" s="1">
        <v>5.3550000000000004</v>
      </c>
      <c r="V748" s="4">
        <f t="shared" si="157"/>
        <v>5.3650000000000002</v>
      </c>
      <c r="W748" s="4">
        <f t="shared" si="157"/>
        <v>5.375</v>
      </c>
      <c r="X748" s="4">
        <f t="shared" si="157"/>
        <v>5.3849999999999998</v>
      </c>
      <c r="Y748" s="1">
        <v>5.3949999999999996</v>
      </c>
      <c r="Z748" s="4">
        <f t="shared" si="163"/>
        <v>5.4008333333333329</v>
      </c>
      <c r="AA748" s="4">
        <f t="shared" si="163"/>
        <v>5.4066666666666663</v>
      </c>
      <c r="AB748" s="4">
        <f t="shared" si="163"/>
        <v>5.4124999999999996</v>
      </c>
      <c r="AC748" s="4">
        <f t="shared" si="163"/>
        <v>5.418333333333333</v>
      </c>
      <c r="AD748" s="4">
        <f t="shared" si="163"/>
        <v>5.4241666666666664</v>
      </c>
      <c r="AE748" s="1">
        <v>5.43</v>
      </c>
      <c r="AF748" s="4">
        <f t="shared" si="160"/>
        <v>5.4314999999999998</v>
      </c>
      <c r="AG748" s="4">
        <f t="shared" si="158"/>
        <v>5.4329999999999998</v>
      </c>
      <c r="AH748" s="4">
        <f t="shared" si="158"/>
        <v>5.4344999999999999</v>
      </c>
      <c r="AI748" s="4">
        <f t="shared" si="158"/>
        <v>5.4359999999999999</v>
      </c>
      <c r="AJ748" s="4">
        <f t="shared" si="158"/>
        <v>5.4375</v>
      </c>
      <c r="AK748" s="4">
        <f t="shared" si="158"/>
        <v>5.4390000000000001</v>
      </c>
      <c r="AL748" s="4">
        <f t="shared" si="158"/>
        <v>5.4405000000000001</v>
      </c>
      <c r="AM748" s="4">
        <f t="shared" si="158"/>
        <v>5.4420000000000002</v>
      </c>
      <c r="AN748" s="4">
        <f t="shared" si="158"/>
        <v>5.4435000000000002</v>
      </c>
      <c r="AO748" s="1">
        <v>5.4450000000000003</v>
      </c>
      <c r="AP748" s="4">
        <f t="shared" si="161"/>
        <v>5.4460000000000006</v>
      </c>
      <c r="AQ748" s="4">
        <f t="shared" si="159"/>
        <v>5.4470000000000001</v>
      </c>
      <c r="AR748" s="4">
        <f t="shared" si="159"/>
        <v>5.4480000000000004</v>
      </c>
      <c r="AS748" s="4">
        <f t="shared" si="159"/>
        <v>5.4489999999999998</v>
      </c>
      <c r="AT748" s="4">
        <f t="shared" si="159"/>
        <v>5.45</v>
      </c>
      <c r="AU748" s="4">
        <f t="shared" si="159"/>
        <v>5.4510000000000005</v>
      </c>
      <c r="AV748" s="4">
        <f t="shared" si="159"/>
        <v>5.452</v>
      </c>
      <c r="AW748" s="4">
        <f t="shared" si="159"/>
        <v>5.4530000000000003</v>
      </c>
      <c r="AX748" s="4">
        <f t="shared" si="159"/>
        <v>5.4539999999999997</v>
      </c>
      <c r="AY748" s="1">
        <v>5.4550000000000001</v>
      </c>
    </row>
    <row r="749" spans="1:51" x14ac:dyDescent="0.35">
      <c r="A749" s="2">
        <v>45152</v>
      </c>
      <c r="B749" s="1">
        <v>8.6999999999999993</v>
      </c>
      <c r="C749" s="1">
        <v>7.56</v>
      </c>
      <c r="D749" s="1">
        <v>6.9</v>
      </c>
      <c r="E749" s="1">
        <v>6.2750000000000004</v>
      </c>
      <c r="F749" s="4">
        <f t="shared" si="153"/>
        <v>6.0625</v>
      </c>
      <c r="G749" s="1">
        <v>5.85</v>
      </c>
      <c r="H749" s="4">
        <f t="shared" si="154"/>
        <v>5.7374999999999998</v>
      </c>
      <c r="I749" s="1">
        <v>5.625</v>
      </c>
      <c r="J749" s="4">
        <f t="shared" si="155"/>
        <v>5.5625</v>
      </c>
      <c r="K749" s="1">
        <v>5.5</v>
      </c>
      <c r="L749" s="4">
        <f t="shared" si="156"/>
        <v>5.4712499999999995</v>
      </c>
      <c r="M749" s="4">
        <f t="shared" si="156"/>
        <v>5.4424999999999999</v>
      </c>
      <c r="N749" s="4">
        <f t="shared" si="156"/>
        <v>5.4137500000000003</v>
      </c>
      <c r="O749" s="1">
        <v>5.3849999999999998</v>
      </c>
      <c r="P749" s="4">
        <f t="shared" si="162"/>
        <v>5.3758333333333335</v>
      </c>
      <c r="Q749" s="4">
        <f t="shared" si="162"/>
        <v>5.3666666666666663</v>
      </c>
      <c r="R749" s="4">
        <f t="shared" si="162"/>
        <v>5.3574999999999999</v>
      </c>
      <c r="S749" s="4">
        <f t="shared" si="162"/>
        <v>5.3483333333333336</v>
      </c>
      <c r="T749" s="4">
        <f t="shared" si="162"/>
        <v>5.3391666666666664</v>
      </c>
      <c r="U749" s="1">
        <v>5.33</v>
      </c>
      <c r="V749" s="4">
        <f t="shared" si="157"/>
        <v>5.3375000000000004</v>
      </c>
      <c r="W749" s="4">
        <f t="shared" si="157"/>
        <v>5.3450000000000006</v>
      </c>
      <c r="X749" s="4">
        <f t="shared" si="157"/>
        <v>5.3525</v>
      </c>
      <c r="Y749" s="1">
        <v>5.36</v>
      </c>
      <c r="Z749" s="4">
        <f t="shared" si="163"/>
        <v>5.3633333333333333</v>
      </c>
      <c r="AA749" s="4">
        <f t="shared" si="163"/>
        <v>5.3666666666666671</v>
      </c>
      <c r="AB749" s="4">
        <f t="shared" si="163"/>
        <v>5.37</v>
      </c>
      <c r="AC749" s="4">
        <f t="shared" si="163"/>
        <v>5.3733333333333331</v>
      </c>
      <c r="AD749" s="4">
        <f t="shared" si="163"/>
        <v>5.3766666666666669</v>
      </c>
      <c r="AE749" s="1">
        <v>5.38</v>
      </c>
      <c r="AF749" s="4">
        <f t="shared" si="160"/>
        <v>5.3815</v>
      </c>
      <c r="AG749" s="4">
        <f t="shared" si="158"/>
        <v>5.383</v>
      </c>
      <c r="AH749" s="4">
        <f t="shared" si="158"/>
        <v>5.3845000000000001</v>
      </c>
      <c r="AI749" s="4">
        <f t="shared" si="158"/>
        <v>5.3860000000000001</v>
      </c>
      <c r="AJ749" s="4">
        <f t="shared" si="158"/>
        <v>5.3874999999999993</v>
      </c>
      <c r="AK749" s="4">
        <f t="shared" si="158"/>
        <v>5.3889999999999993</v>
      </c>
      <c r="AL749" s="4">
        <f t="shared" si="158"/>
        <v>5.3904999999999994</v>
      </c>
      <c r="AM749" s="4">
        <f t="shared" si="158"/>
        <v>5.3919999999999995</v>
      </c>
      <c r="AN749" s="4">
        <f t="shared" si="158"/>
        <v>5.3934999999999995</v>
      </c>
      <c r="AO749" s="1">
        <v>5.3949999999999996</v>
      </c>
      <c r="AP749" s="4">
        <f t="shared" si="161"/>
        <v>5.3959999999999999</v>
      </c>
      <c r="AQ749" s="4">
        <f t="shared" si="159"/>
        <v>5.3969999999999994</v>
      </c>
      <c r="AR749" s="4">
        <f t="shared" si="159"/>
        <v>5.3979999999999997</v>
      </c>
      <c r="AS749" s="4">
        <f t="shared" si="159"/>
        <v>5.399</v>
      </c>
      <c r="AT749" s="4">
        <f t="shared" si="159"/>
        <v>5.4</v>
      </c>
      <c r="AU749" s="4">
        <f t="shared" si="159"/>
        <v>5.4009999999999998</v>
      </c>
      <c r="AV749" s="4">
        <f t="shared" si="159"/>
        <v>5.4020000000000001</v>
      </c>
      <c r="AW749" s="4">
        <f t="shared" si="159"/>
        <v>5.4030000000000005</v>
      </c>
      <c r="AX749" s="4">
        <f t="shared" si="159"/>
        <v>5.4039999999999999</v>
      </c>
      <c r="AY749" s="1">
        <v>5.4050000000000002</v>
      </c>
    </row>
    <row r="750" spans="1:51" x14ac:dyDescent="0.35">
      <c r="A750" s="2">
        <v>45154</v>
      </c>
      <c r="B750" s="1">
        <v>8.7200000000000006</v>
      </c>
      <c r="C750" s="1">
        <v>7.5549999999999997</v>
      </c>
      <c r="D750" s="1">
        <v>6.9</v>
      </c>
      <c r="E750" s="1">
        <v>6.2549999999999999</v>
      </c>
      <c r="F750" s="4">
        <f t="shared" si="153"/>
        <v>6.0449999999999999</v>
      </c>
      <c r="G750" s="1">
        <v>5.835</v>
      </c>
      <c r="H750" s="4">
        <f t="shared" si="154"/>
        <v>5.7424999999999997</v>
      </c>
      <c r="I750" s="1">
        <v>5.65</v>
      </c>
      <c r="J750" s="4">
        <f t="shared" si="155"/>
        <v>5.6</v>
      </c>
      <c r="K750" s="1">
        <v>5.55</v>
      </c>
      <c r="L750" s="4">
        <f t="shared" si="156"/>
        <v>5.5250000000000004</v>
      </c>
      <c r="M750" s="4">
        <f t="shared" si="156"/>
        <v>5.5</v>
      </c>
      <c r="N750" s="4">
        <f t="shared" si="156"/>
        <v>5.4749999999999996</v>
      </c>
      <c r="O750" s="1">
        <v>5.45</v>
      </c>
      <c r="P750" s="4">
        <f t="shared" si="162"/>
        <v>5.4383333333333335</v>
      </c>
      <c r="Q750" s="4">
        <f t="shared" si="162"/>
        <v>5.4266666666666667</v>
      </c>
      <c r="R750" s="4">
        <f t="shared" si="162"/>
        <v>5.415</v>
      </c>
      <c r="S750" s="4">
        <f t="shared" si="162"/>
        <v>5.4033333333333333</v>
      </c>
      <c r="T750" s="4">
        <f t="shared" si="162"/>
        <v>5.3916666666666666</v>
      </c>
      <c r="U750" s="1">
        <v>5.38</v>
      </c>
      <c r="V750" s="4">
        <f t="shared" si="157"/>
        <v>5.3937499999999998</v>
      </c>
      <c r="W750" s="4">
        <f t="shared" si="157"/>
        <v>5.4074999999999998</v>
      </c>
      <c r="X750" s="4">
        <f t="shared" si="157"/>
        <v>5.4212499999999997</v>
      </c>
      <c r="Y750" s="1">
        <v>5.4349999999999996</v>
      </c>
      <c r="Z750" s="4">
        <f t="shared" si="163"/>
        <v>5.4375</v>
      </c>
      <c r="AA750" s="4">
        <f t="shared" si="163"/>
        <v>5.4399999999999995</v>
      </c>
      <c r="AB750" s="4">
        <f t="shared" si="163"/>
        <v>5.4424999999999999</v>
      </c>
      <c r="AC750" s="4">
        <f t="shared" si="163"/>
        <v>5.4450000000000003</v>
      </c>
      <c r="AD750" s="4">
        <f t="shared" si="163"/>
        <v>5.4474999999999998</v>
      </c>
      <c r="AE750" s="1">
        <v>5.45</v>
      </c>
      <c r="AF750" s="4">
        <f t="shared" si="160"/>
        <v>5.4515000000000002</v>
      </c>
      <c r="AG750" s="4">
        <f t="shared" si="158"/>
        <v>5.4530000000000003</v>
      </c>
      <c r="AH750" s="4">
        <f t="shared" si="158"/>
        <v>5.4545000000000003</v>
      </c>
      <c r="AI750" s="4">
        <f t="shared" si="158"/>
        <v>5.4560000000000004</v>
      </c>
      <c r="AJ750" s="4">
        <f t="shared" si="158"/>
        <v>5.4574999999999996</v>
      </c>
      <c r="AK750" s="4">
        <f t="shared" si="158"/>
        <v>5.4589999999999996</v>
      </c>
      <c r="AL750" s="4">
        <f t="shared" si="158"/>
        <v>5.4604999999999997</v>
      </c>
      <c r="AM750" s="4">
        <f t="shared" si="158"/>
        <v>5.4619999999999997</v>
      </c>
      <c r="AN750" s="4">
        <f t="shared" si="158"/>
        <v>5.4634999999999998</v>
      </c>
      <c r="AO750" s="1">
        <v>5.4649999999999999</v>
      </c>
      <c r="AP750" s="4">
        <f t="shared" si="161"/>
        <v>5.4664999999999999</v>
      </c>
      <c r="AQ750" s="4">
        <f t="shared" si="159"/>
        <v>5.468</v>
      </c>
      <c r="AR750" s="4">
        <f t="shared" si="159"/>
        <v>5.4695</v>
      </c>
      <c r="AS750" s="4">
        <f t="shared" si="159"/>
        <v>5.4710000000000001</v>
      </c>
      <c r="AT750" s="4">
        <f t="shared" si="159"/>
        <v>5.4725000000000001</v>
      </c>
      <c r="AU750" s="4">
        <f t="shared" si="159"/>
        <v>5.4740000000000002</v>
      </c>
      <c r="AV750" s="4">
        <f t="shared" si="159"/>
        <v>5.4755000000000003</v>
      </c>
      <c r="AW750" s="4">
        <f t="shared" si="159"/>
        <v>5.4770000000000003</v>
      </c>
      <c r="AX750" s="4">
        <f t="shared" si="159"/>
        <v>5.4785000000000004</v>
      </c>
      <c r="AY750" s="1">
        <v>5.48</v>
      </c>
    </row>
    <row r="751" spans="1:51" x14ac:dyDescent="0.35">
      <c r="A751" s="2">
        <v>45155</v>
      </c>
      <c r="B751" s="1">
        <v>8.69</v>
      </c>
      <c r="C751" s="1">
        <v>7.5350000000000001</v>
      </c>
      <c r="D751" s="1">
        <v>6.87</v>
      </c>
      <c r="E751" s="1">
        <v>6.23</v>
      </c>
      <c r="F751" s="4">
        <f t="shared" si="153"/>
        <v>6.03</v>
      </c>
      <c r="G751" s="1">
        <v>5.83</v>
      </c>
      <c r="H751" s="4">
        <f t="shared" si="154"/>
        <v>5.74</v>
      </c>
      <c r="I751" s="1">
        <v>5.65</v>
      </c>
      <c r="J751" s="4">
        <f t="shared" si="155"/>
        <v>5.6074999999999999</v>
      </c>
      <c r="K751" s="1">
        <v>5.5650000000000004</v>
      </c>
      <c r="L751" s="4">
        <f t="shared" si="156"/>
        <v>5.5449999999999999</v>
      </c>
      <c r="M751" s="4">
        <f t="shared" si="156"/>
        <v>5.5250000000000004</v>
      </c>
      <c r="N751" s="4">
        <f t="shared" si="156"/>
        <v>5.5050000000000008</v>
      </c>
      <c r="O751" s="1">
        <v>5.4850000000000003</v>
      </c>
      <c r="P751" s="4">
        <f t="shared" si="162"/>
        <v>5.4766666666666666</v>
      </c>
      <c r="Q751" s="4">
        <f t="shared" si="162"/>
        <v>5.4683333333333337</v>
      </c>
      <c r="R751" s="4">
        <f t="shared" si="162"/>
        <v>5.46</v>
      </c>
      <c r="S751" s="4">
        <f t="shared" si="162"/>
        <v>5.4516666666666662</v>
      </c>
      <c r="T751" s="4">
        <f t="shared" si="162"/>
        <v>5.4433333333333334</v>
      </c>
      <c r="U751" s="1">
        <v>5.4349999999999996</v>
      </c>
      <c r="V751" s="4">
        <f t="shared" si="157"/>
        <v>5.4474999999999998</v>
      </c>
      <c r="W751" s="4">
        <f t="shared" si="157"/>
        <v>5.46</v>
      </c>
      <c r="X751" s="4">
        <f t="shared" si="157"/>
        <v>5.4725000000000001</v>
      </c>
      <c r="Y751" s="1">
        <v>5.4850000000000003</v>
      </c>
      <c r="Z751" s="4">
        <f t="shared" si="163"/>
        <v>5.4875000000000007</v>
      </c>
      <c r="AA751" s="4">
        <f t="shared" si="163"/>
        <v>5.49</v>
      </c>
      <c r="AB751" s="4">
        <f t="shared" si="163"/>
        <v>5.4924999999999997</v>
      </c>
      <c r="AC751" s="4">
        <f t="shared" si="163"/>
        <v>5.4950000000000001</v>
      </c>
      <c r="AD751" s="4">
        <f t="shared" si="163"/>
        <v>5.4975000000000005</v>
      </c>
      <c r="AE751" s="1">
        <v>5.5</v>
      </c>
      <c r="AF751" s="4">
        <f t="shared" si="160"/>
        <v>5.5019999999999998</v>
      </c>
      <c r="AG751" s="4">
        <f t="shared" si="158"/>
        <v>5.5039999999999996</v>
      </c>
      <c r="AH751" s="4">
        <f t="shared" si="158"/>
        <v>5.5060000000000002</v>
      </c>
      <c r="AI751" s="4">
        <f t="shared" si="158"/>
        <v>5.508</v>
      </c>
      <c r="AJ751" s="4">
        <f t="shared" si="158"/>
        <v>5.51</v>
      </c>
      <c r="AK751" s="4">
        <f t="shared" si="158"/>
        <v>5.5119999999999996</v>
      </c>
      <c r="AL751" s="4">
        <f t="shared" si="158"/>
        <v>5.5139999999999993</v>
      </c>
      <c r="AM751" s="4">
        <f t="shared" si="158"/>
        <v>5.516</v>
      </c>
      <c r="AN751" s="4">
        <f t="shared" si="158"/>
        <v>5.5179999999999998</v>
      </c>
      <c r="AO751" s="1">
        <v>5.52</v>
      </c>
      <c r="AP751" s="4">
        <f t="shared" si="161"/>
        <v>5.5214999999999996</v>
      </c>
      <c r="AQ751" s="4">
        <f t="shared" si="159"/>
        <v>5.5229999999999997</v>
      </c>
      <c r="AR751" s="4">
        <f t="shared" si="159"/>
        <v>5.5244999999999997</v>
      </c>
      <c r="AS751" s="4">
        <f t="shared" si="159"/>
        <v>5.5259999999999998</v>
      </c>
      <c r="AT751" s="4">
        <f t="shared" si="159"/>
        <v>5.5274999999999999</v>
      </c>
      <c r="AU751" s="4">
        <f t="shared" si="159"/>
        <v>5.5289999999999999</v>
      </c>
      <c r="AV751" s="4">
        <f t="shared" si="159"/>
        <v>5.5305</v>
      </c>
      <c r="AW751" s="4">
        <f t="shared" si="159"/>
        <v>5.532</v>
      </c>
      <c r="AX751" s="4">
        <f t="shared" si="159"/>
        <v>5.5335000000000001</v>
      </c>
      <c r="AY751" s="1">
        <v>5.5350000000000001</v>
      </c>
    </row>
    <row r="752" spans="1:51" x14ac:dyDescent="0.35">
      <c r="A752" s="2">
        <v>45156</v>
      </c>
      <c r="B752" s="1">
        <v>8.67</v>
      </c>
      <c r="C752" s="1">
        <v>7.52</v>
      </c>
      <c r="D752" s="1">
        <v>6.85</v>
      </c>
      <c r="E752" s="1">
        <v>6.2249999999999996</v>
      </c>
      <c r="F752" s="4">
        <f t="shared" si="153"/>
        <v>6.02</v>
      </c>
      <c r="G752" s="1">
        <v>5.8150000000000004</v>
      </c>
      <c r="H752" s="4">
        <f t="shared" si="154"/>
        <v>5.7175000000000002</v>
      </c>
      <c r="I752" s="1">
        <v>5.62</v>
      </c>
      <c r="J752" s="4">
        <f t="shared" si="155"/>
        <v>5.5750000000000002</v>
      </c>
      <c r="K752" s="1">
        <v>5.53</v>
      </c>
      <c r="L752" s="4">
        <f t="shared" si="156"/>
        <v>5.5137499999999999</v>
      </c>
      <c r="M752" s="4">
        <f t="shared" si="156"/>
        <v>5.4975000000000005</v>
      </c>
      <c r="N752" s="4">
        <f t="shared" si="156"/>
        <v>5.4812500000000002</v>
      </c>
      <c r="O752" s="1">
        <v>5.4649999999999999</v>
      </c>
      <c r="P752" s="4">
        <f t="shared" si="162"/>
        <v>5.4574999999999996</v>
      </c>
      <c r="Q752" s="4">
        <f t="shared" si="162"/>
        <v>5.45</v>
      </c>
      <c r="R752" s="4">
        <f t="shared" si="162"/>
        <v>5.4424999999999999</v>
      </c>
      <c r="S752" s="4">
        <f t="shared" si="162"/>
        <v>5.4349999999999996</v>
      </c>
      <c r="T752" s="4">
        <f t="shared" si="162"/>
        <v>5.4275000000000002</v>
      </c>
      <c r="U752" s="1">
        <v>5.42</v>
      </c>
      <c r="V752" s="4">
        <f t="shared" si="157"/>
        <v>5.4312500000000004</v>
      </c>
      <c r="W752" s="4">
        <f t="shared" si="157"/>
        <v>5.4424999999999999</v>
      </c>
      <c r="X752" s="4">
        <f t="shared" si="157"/>
        <v>5.4537499999999994</v>
      </c>
      <c r="Y752" s="1">
        <v>5.4649999999999999</v>
      </c>
      <c r="Z752" s="4">
        <f t="shared" si="163"/>
        <v>5.4666666666666668</v>
      </c>
      <c r="AA752" s="4">
        <f t="shared" si="163"/>
        <v>5.4683333333333328</v>
      </c>
      <c r="AB752" s="4">
        <f t="shared" si="163"/>
        <v>5.47</v>
      </c>
      <c r="AC752" s="4">
        <f t="shared" si="163"/>
        <v>5.4716666666666667</v>
      </c>
      <c r="AD752" s="4">
        <f t="shared" si="163"/>
        <v>5.4733333333333327</v>
      </c>
      <c r="AE752" s="1">
        <v>5.4749999999999996</v>
      </c>
      <c r="AF752" s="4">
        <f t="shared" si="160"/>
        <v>5.4764999999999997</v>
      </c>
      <c r="AG752" s="4">
        <f t="shared" si="158"/>
        <v>5.4779999999999998</v>
      </c>
      <c r="AH752" s="4">
        <f t="shared" si="158"/>
        <v>5.4794999999999998</v>
      </c>
      <c r="AI752" s="4">
        <f t="shared" si="158"/>
        <v>5.4809999999999999</v>
      </c>
      <c r="AJ752" s="4">
        <f t="shared" si="158"/>
        <v>5.4824999999999999</v>
      </c>
      <c r="AK752" s="4">
        <f t="shared" si="158"/>
        <v>5.484</v>
      </c>
      <c r="AL752" s="4">
        <f t="shared" si="158"/>
        <v>5.4855</v>
      </c>
      <c r="AM752" s="4">
        <f t="shared" si="158"/>
        <v>5.4870000000000001</v>
      </c>
      <c r="AN752" s="4">
        <f t="shared" si="158"/>
        <v>5.4885000000000002</v>
      </c>
      <c r="AO752" s="1">
        <v>5.49</v>
      </c>
      <c r="AP752" s="4">
        <f t="shared" si="161"/>
        <v>5.4915000000000003</v>
      </c>
      <c r="AQ752" s="4">
        <f t="shared" si="159"/>
        <v>5.4930000000000003</v>
      </c>
      <c r="AR752" s="4">
        <f t="shared" si="159"/>
        <v>5.4945000000000004</v>
      </c>
      <c r="AS752" s="4">
        <f t="shared" si="159"/>
        <v>5.4960000000000004</v>
      </c>
      <c r="AT752" s="4">
        <f t="shared" si="159"/>
        <v>5.4975000000000005</v>
      </c>
      <c r="AU752" s="4">
        <f t="shared" si="159"/>
        <v>5.4989999999999997</v>
      </c>
      <c r="AV752" s="4">
        <f t="shared" si="159"/>
        <v>5.5004999999999997</v>
      </c>
      <c r="AW752" s="4">
        <f t="shared" si="159"/>
        <v>5.5019999999999998</v>
      </c>
      <c r="AX752" s="4">
        <f t="shared" si="159"/>
        <v>5.5034999999999998</v>
      </c>
      <c r="AY752" s="1">
        <v>5.5049999999999999</v>
      </c>
    </row>
    <row r="753" spans="1:51" x14ac:dyDescent="0.35">
      <c r="A753" s="2">
        <v>45159</v>
      </c>
      <c r="B753" s="1">
        <v>8.7100000000000009</v>
      </c>
      <c r="C753" s="1">
        <v>7.6150000000000002</v>
      </c>
      <c r="D753" s="1">
        <v>6.9349999999999996</v>
      </c>
      <c r="E753" s="1">
        <v>6.3</v>
      </c>
      <c r="F753" s="4">
        <f t="shared" si="153"/>
        <v>6.0949999999999998</v>
      </c>
      <c r="G753" s="1">
        <v>5.89</v>
      </c>
      <c r="H753" s="4">
        <f t="shared" si="154"/>
        <v>5.7949999999999999</v>
      </c>
      <c r="I753" s="1">
        <v>5.7</v>
      </c>
      <c r="J753" s="4">
        <f t="shared" si="155"/>
        <v>5.6550000000000002</v>
      </c>
      <c r="K753" s="1">
        <v>5.61</v>
      </c>
      <c r="L753" s="4">
        <f t="shared" si="156"/>
        <v>5.5925000000000002</v>
      </c>
      <c r="M753" s="4">
        <f t="shared" si="156"/>
        <v>5.5750000000000002</v>
      </c>
      <c r="N753" s="4">
        <f t="shared" si="156"/>
        <v>5.5575000000000001</v>
      </c>
      <c r="O753" s="1">
        <v>5.54</v>
      </c>
      <c r="P753" s="4">
        <f t="shared" si="162"/>
        <v>5.5324999999999998</v>
      </c>
      <c r="Q753" s="4">
        <f t="shared" si="162"/>
        <v>5.5250000000000004</v>
      </c>
      <c r="R753" s="4">
        <f t="shared" si="162"/>
        <v>5.5175000000000001</v>
      </c>
      <c r="S753" s="4">
        <f t="shared" si="162"/>
        <v>5.51</v>
      </c>
      <c r="T753" s="4">
        <f t="shared" si="162"/>
        <v>5.5025000000000004</v>
      </c>
      <c r="U753" s="1">
        <v>5.4950000000000001</v>
      </c>
      <c r="V753" s="4">
        <f t="shared" si="157"/>
        <v>5.5062499999999996</v>
      </c>
      <c r="W753" s="4">
        <f t="shared" si="157"/>
        <v>5.5175000000000001</v>
      </c>
      <c r="X753" s="4">
        <f t="shared" si="157"/>
        <v>5.5287500000000005</v>
      </c>
      <c r="Y753" s="1">
        <v>5.54</v>
      </c>
      <c r="Z753" s="4">
        <f t="shared" si="163"/>
        <v>5.541666666666667</v>
      </c>
      <c r="AA753" s="4">
        <f t="shared" si="163"/>
        <v>5.543333333333333</v>
      </c>
      <c r="AB753" s="4">
        <f t="shared" si="163"/>
        <v>5.5449999999999999</v>
      </c>
      <c r="AC753" s="4">
        <f t="shared" si="163"/>
        <v>5.5466666666666669</v>
      </c>
      <c r="AD753" s="4">
        <f t="shared" si="163"/>
        <v>5.5483333333333329</v>
      </c>
      <c r="AE753" s="1">
        <v>5.55</v>
      </c>
      <c r="AF753" s="4">
        <f t="shared" si="160"/>
        <v>5.5514999999999999</v>
      </c>
      <c r="AG753" s="4">
        <f t="shared" si="158"/>
        <v>5.5529999999999999</v>
      </c>
      <c r="AH753" s="4">
        <f t="shared" si="158"/>
        <v>5.5545</v>
      </c>
      <c r="AI753" s="4">
        <f t="shared" si="158"/>
        <v>5.556</v>
      </c>
      <c r="AJ753" s="4">
        <f t="shared" si="158"/>
        <v>5.5575000000000001</v>
      </c>
      <c r="AK753" s="4">
        <f t="shared" si="158"/>
        <v>5.5590000000000002</v>
      </c>
      <c r="AL753" s="4">
        <f t="shared" si="158"/>
        <v>5.5605000000000002</v>
      </c>
      <c r="AM753" s="4">
        <f t="shared" si="158"/>
        <v>5.5620000000000003</v>
      </c>
      <c r="AN753" s="4">
        <f t="shared" si="158"/>
        <v>5.5635000000000003</v>
      </c>
      <c r="AO753" s="1">
        <v>5.5650000000000004</v>
      </c>
      <c r="AP753" s="4">
        <f t="shared" si="161"/>
        <v>5.5665000000000004</v>
      </c>
      <c r="AQ753" s="4">
        <f t="shared" si="159"/>
        <v>5.5680000000000005</v>
      </c>
      <c r="AR753" s="4">
        <f t="shared" si="159"/>
        <v>5.5695000000000006</v>
      </c>
      <c r="AS753" s="4">
        <f t="shared" si="159"/>
        <v>5.5710000000000006</v>
      </c>
      <c r="AT753" s="4">
        <f t="shared" si="159"/>
        <v>5.5724999999999998</v>
      </c>
      <c r="AU753" s="4">
        <f t="shared" si="159"/>
        <v>5.5739999999999998</v>
      </c>
      <c r="AV753" s="4">
        <f t="shared" si="159"/>
        <v>5.5754999999999999</v>
      </c>
      <c r="AW753" s="4">
        <f t="shared" si="159"/>
        <v>5.577</v>
      </c>
      <c r="AX753" s="4">
        <f t="shared" si="159"/>
        <v>5.5785</v>
      </c>
      <c r="AY753" s="1">
        <v>5.58</v>
      </c>
    </row>
    <row r="754" spans="1:51" x14ac:dyDescent="0.35">
      <c r="A754" s="2">
        <v>45160</v>
      </c>
      <c r="B754" s="1">
        <v>8.6750000000000007</v>
      </c>
      <c r="C754" s="1">
        <v>7.59</v>
      </c>
      <c r="D754" s="1">
        <v>6.915</v>
      </c>
      <c r="E754" s="1">
        <v>6.27</v>
      </c>
      <c r="F754" s="4">
        <f t="shared" si="153"/>
        <v>6.0649999999999995</v>
      </c>
      <c r="G754" s="1">
        <v>5.86</v>
      </c>
      <c r="H754" s="4">
        <f t="shared" si="154"/>
        <v>5.76</v>
      </c>
      <c r="I754" s="1">
        <v>5.66</v>
      </c>
      <c r="J754" s="4">
        <f t="shared" si="155"/>
        <v>5.6125000000000007</v>
      </c>
      <c r="K754" s="1">
        <v>5.5650000000000004</v>
      </c>
      <c r="L754" s="4">
        <f t="shared" si="156"/>
        <v>5.5487500000000001</v>
      </c>
      <c r="M754" s="4">
        <f t="shared" si="156"/>
        <v>5.5325000000000006</v>
      </c>
      <c r="N754" s="4">
        <f t="shared" si="156"/>
        <v>5.5162500000000003</v>
      </c>
      <c r="O754" s="1">
        <v>5.5</v>
      </c>
      <c r="P754" s="4">
        <f t="shared" si="162"/>
        <v>5.4950000000000001</v>
      </c>
      <c r="Q754" s="4">
        <f t="shared" si="162"/>
        <v>5.49</v>
      </c>
      <c r="R754" s="4">
        <f t="shared" si="162"/>
        <v>5.4849999999999994</v>
      </c>
      <c r="S754" s="4">
        <f t="shared" si="162"/>
        <v>5.4799999999999995</v>
      </c>
      <c r="T754" s="4">
        <f t="shared" si="162"/>
        <v>5.4749999999999996</v>
      </c>
      <c r="U754" s="1">
        <v>5.47</v>
      </c>
      <c r="V754" s="4">
        <f t="shared" si="157"/>
        <v>5.4787499999999998</v>
      </c>
      <c r="W754" s="4">
        <f t="shared" si="157"/>
        <v>5.4874999999999998</v>
      </c>
      <c r="X754" s="4">
        <f t="shared" si="157"/>
        <v>5.4962499999999999</v>
      </c>
      <c r="Y754" s="1">
        <v>5.5049999999999999</v>
      </c>
      <c r="Z754" s="4">
        <f t="shared" si="163"/>
        <v>5.5083333333333329</v>
      </c>
      <c r="AA754" s="4">
        <f t="shared" si="163"/>
        <v>5.5116666666666667</v>
      </c>
      <c r="AB754" s="4">
        <f t="shared" si="163"/>
        <v>5.5150000000000006</v>
      </c>
      <c r="AC754" s="4">
        <f t="shared" si="163"/>
        <v>5.5183333333333335</v>
      </c>
      <c r="AD754" s="4">
        <f t="shared" si="163"/>
        <v>5.5216666666666665</v>
      </c>
      <c r="AE754" s="1">
        <v>5.5250000000000004</v>
      </c>
      <c r="AF754" s="4">
        <f t="shared" si="160"/>
        <v>5.5270000000000001</v>
      </c>
      <c r="AG754" s="4">
        <f t="shared" si="158"/>
        <v>5.5289999999999999</v>
      </c>
      <c r="AH754" s="4">
        <f t="shared" si="158"/>
        <v>5.5310000000000006</v>
      </c>
      <c r="AI754" s="4">
        <f t="shared" si="158"/>
        <v>5.5330000000000004</v>
      </c>
      <c r="AJ754" s="4">
        <f t="shared" si="158"/>
        <v>5.5350000000000001</v>
      </c>
      <c r="AK754" s="4">
        <f t="shared" si="158"/>
        <v>5.5369999999999999</v>
      </c>
      <c r="AL754" s="4">
        <f t="shared" si="158"/>
        <v>5.5389999999999997</v>
      </c>
      <c r="AM754" s="4">
        <f t="shared" si="158"/>
        <v>5.5410000000000004</v>
      </c>
      <c r="AN754" s="4">
        <f t="shared" si="158"/>
        <v>5.5430000000000001</v>
      </c>
      <c r="AO754" s="1">
        <v>5.5449999999999999</v>
      </c>
      <c r="AP754" s="4">
        <f t="shared" si="161"/>
        <v>5.5475000000000003</v>
      </c>
      <c r="AQ754" s="4">
        <f t="shared" si="159"/>
        <v>5.55</v>
      </c>
      <c r="AR754" s="4">
        <f t="shared" si="159"/>
        <v>5.5525000000000002</v>
      </c>
      <c r="AS754" s="4">
        <f t="shared" si="159"/>
        <v>5.5549999999999997</v>
      </c>
      <c r="AT754" s="4">
        <f t="shared" si="159"/>
        <v>5.5575000000000001</v>
      </c>
      <c r="AU754" s="4">
        <f t="shared" si="159"/>
        <v>5.5600000000000005</v>
      </c>
      <c r="AV754" s="4">
        <f t="shared" si="159"/>
        <v>5.5625</v>
      </c>
      <c r="AW754" s="4">
        <f t="shared" si="159"/>
        <v>5.5650000000000004</v>
      </c>
      <c r="AX754" s="4">
        <f t="shared" si="159"/>
        <v>5.5674999999999999</v>
      </c>
      <c r="AY754" s="1">
        <v>5.57</v>
      </c>
    </row>
    <row r="755" spans="1:51" x14ac:dyDescent="0.35">
      <c r="A755" s="2">
        <v>45161</v>
      </c>
      <c r="B755" s="1">
        <v>8.6349999999999998</v>
      </c>
      <c r="C755" s="1">
        <v>7.4950000000000001</v>
      </c>
      <c r="D755" s="1">
        <v>6.77</v>
      </c>
      <c r="E755" s="1">
        <v>6.14</v>
      </c>
      <c r="F755" s="4">
        <f t="shared" si="153"/>
        <v>5.9275000000000002</v>
      </c>
      <c r="G755" s="1">
        <v>5.7149999999999999</v>
      </c>
      <c r="H755" s="4">
        <f t="shared" si="154"/>
        <v>5.62</v>
      </c>
      <c r="I755" s="1">
        <v>5.5250000000000004</v>
      </c>
      <c r="J755" s="4">
        <f t="shared" si="155"/>
        <v>5.4700000000000006</v>
      </c>
      <c r="K755" s="1">
        <v>5.415</v>
      </c>
      <c r="L755" s="4">
        <f t="shared" si="156"/>
        <v>5.3975</v>
      </c>
      <c r="M755" s="4">
        <f t="shared" si="156"/>
        <v>5.38</v>
      </c>
      <c r="N755" s="4">
        <f t="shared" si="156"/>
        <v>5.3624999999999998</v>
      </c>
      <c r="O755" s="1">
        <v>5.3449999999999998</v>
      </c>
      <c r="P755" s="4">
        <f t="shared" si="162"/>
        <v>5.3441666666666663</v>
      </c>
      <c r="Q755" s="4">
        <f t="shared" si="162"/>
        <v>5.3433333333333328</v>
      </c>
      <c r="R755" s="4">
        <f t="shared" si="162"/>
        <v>5.3424999999999994</v>
      </c>
      <c r="S755" s="4">
        <f t="shared" si="162"/>
        <v>5.3416666666666668</v>
      </c>
      <c r="T755" s="4">
        <f t="shared" si="162"/>
        <v>5.3408333333333333</v>
      </c>
      <c r="U755" s="1">
        <v>5.34</v>
      </c>
      <c r="V755" s="4">
        <f t="shared" si="157"/>
        <v>5.3525</v>
      </c>
      <c r="W755" s="4">
        <f t="shared" si="157"/>
        <v>5.3650000000000002</v>
      </c>
      <c r="X755" s="4">
        <f t="shared" si="157"/>
        <v>5.3774999999999995</v>
      </c>
      <c r="Y755" s="1">
        <v>5.39</v>
      </c>
      <c r="Z755" s="4">
        <f t="shared" si="163"/>
        <v>5.3933333333333326</v>
      </c>
      <c r="AA755" s="4">
        <f t="shared" si="163"/>
        <v>5.3966666666666665</v>
      </c>
      <c r="AB755" s="4">
        <f t="shared" si="163"/>
        <v>5.4</v>
      </c>
      <c r="AC755" s="4">
        <f t="shared" si="163"/>
        <v>5.4033333333333333</v>
      </c>
      <c r="AD755" s="4">
        <f t="shared" si="163"/>
        <v>5.4066666666666663</v>
      </c>
      <c r="AE755" s="1">
        <v>5.41</v>
      </c>
      <c r="AF755" s="4">
        <f t="shared" si="160"/>
        <v>5.4130000000000003</v>
      </c>
      <c r="AG755" s="4">
        <f t="shared" si="158"/>
        <v>5.4160000000000004</v>
      </c>
      <c r="AH755" s="4">
        <f t="shared" si="158"/>
        <v>5.4190000000000005</v>
      </c>
      <c r="AI755" s="4">
        <f t="shared" si="158"/>
        <v>5.4220000000000006</v>
      </c>
      <c r="AJ755" s="4">
        <f t="shared" si="158"/>
        <v>5.4250000000000007</v>
      </c>
      <c r="AK755" s="4">
        <f t="shared" si="158"/>
        <v>5.4279999999999999</v>
      </c>
      <c r="AL755" s="4">
        <f t="shared" si="158"/>
        <v>5.431</v>
      </c>
      <c r="AM755" s="4">
        <f t="shared" si="158"/>
        <v>5.4340000000000002</v>
      </c>
      <c r="AN755" s="4">
        <f t="shared" si="158"/>
        <v>5.4370000000000003</v>
      </c>
      <c r="AO755" s="1">
        <v>5.44</v>
      </c>
      <c r="AP755" s="4">
        <f t="shared" si="161"/>
        <v>5.4410000000000007</v>
      </c>
      <c r="AQ755" s="4">
        <f t="shared" si="159"/>
        <v>5.4420000000000002</v>
      </c>
      <c r="AR755" s="4">
        <f t="shared" si="159"/>
        <v>5.4430000000000005</v>
      </c>
      <c r="AS755" s="4">
        <f t="shared" si="159"/>
        <v>5.444</v>
      </c>
      <c r="AT755" s="4">
        <f t="shared" si="159"/>
        <v>5.4450000000000003</v>
      </c>
      <c r="AU755" s="4">
        <f t="shared" si="159"/>
        <v>5.4460000000000006</v>
      </c>
      <c r="AV755" s="4">
        <f t="shared" si="159"/>
        <v>5.4470000000000001</v>
      </c>
      <c r="AW755" s="4">
        <f t="shared" si="159"/>
        <v>5.4480000000000004</v>
      </c>
      <c r="AX755" s="4">
        <f t="shared" si="159"/>
        <v>5.4489999999999998</v>
      </c>
      <c r="AY755" s="1">
        <v>5.45</v>
      </c>
    </row>
    <row r="756" spans="1:51" x14ac:dyDescent="0.35">
      <c r="A756" s="2">
        <v>45162</v>
      </c>
      <c r="B756" s="1">
        <v>8.61</v>
      </c>
      <c r="C756" s="1">
        <v>7.45</v>
      </c>
      <c r="D756" s="1">
        <v>6.7149999999999999</v>
      </c>
      <c r="E756" s="1">
        <v>6.125</v>
      </c>
      <c r="F756" s="4">
        <f t="shared" si="153"/>
        <v>5.915</v>
      </c>
      <c r="G756" s="1">
        <v>5.7050000000000001</v>
      </c>
      <c r="H756" s="4">
        <f t="shared" si="154"/>
        <v>5.5975000000000001</v>
      </c>
      <c r="I756" s="1">
        <v>5.49</v>
      </c>
      <c r="J756" s="4">
        <f t="shared" si="155"/>
        <v>5.4375</v>
      </c>
      <c r="K756" s="1">
        <v>5.3849999999999998</v>
      </c>
      <c r="L756" s="4">
        <f t="shared" si="156"/>
        <v>5.3724999999999996</v>
      </c>
      <c r="M756" s="4">
        <f t="shared" si="156"/>
        <v>5.3599999999999994</v>
      </c>
      <c r="N756" s="4">
        <f t="shared" si="156"/>
        <v>5.3475000000000001</v>
      </c>
      <c r="O756" s="1">
        <v>5.335</v>
      </c>
      <c r="P756" s="4">
        <f t="shared" si="162"/>
        <v>5.3341666666666665</v>
      </c>
      <c r="Q756" s="4">
        <f t="shared" si="162"/>
        <v>5.333333333333333</v>
      </c>
      <c r="R756" s="4">
        <f t="shared" si="162"/>
        <v>5.3324999999999996</v>
      </c>
      <c r="S756" s="4">
        <f t="shared" si="162"/>
        <v>5.331666666666667</v>
      </c>
      <c r="T756" s="4">
        <f t="shared" si="162"/>
        <v>5.3308333333333335</v>
      </c>
      <c r="U756" s="1">
        <v>5.33</v>
      </c>
      <c r="V756" s="4">
        <f t="shared" si="157"/>
        <v>5.3425000000000002</v>
      </c>
      <c r="W756" s="4">
        <f t="shared" si="157"/>
        <v>5.3550000000000004</v>
      </c>
      <c r="X756" s="4">
        <f t="shared" si="157"/>
        <v>5.3674999999999997</v>
      </c>
      <c r="Y756" s="1">
        <v>5.38</v>
      </c>
      <c r="Z756" s="4">
        <f t="shared" si="163"/>
        <v>5.3833333333333329</v>
      </c>
      <c r="AA756" s="4">
        <f t="shared" si="163"/>
        <v>5.3866666666666667</v>
      </c>
      <c r="AB756" s="4">
        <f t="shared" si="163"/>
        <v>5.3900000000000006</v>
      </c>
      <c r="AC756" s="4">
        <f t="shared" si="163"/>
        <v>5.3933333333333335</v>
      </c>
      <c r="AD756" s="4">
        <f t="shared" si="163"/>
        <v>5.3966666666666665</v>
      </c>
      <c r="AE756" s="1">
        <v>5.4</v>
      </c>
      <c r="AF756" s="4">
        <f t="shared" si="160"/>
        <v>5.4030000000000005</v>
      </c>
      <c r="AG756" s="4">
        <f t="shared" si="158"/>
        <v>5.4060000000000006</v>
      </c>
      <c r="AH756" s="4">
        <f t="shared" si="158"/>
        <v>5.4089999999999998</v>
      </c>
      <c r="AI756" s="4">
        <f t="shared" si="158"/>
        <v>5.4119999999999999</v>
      </c>
      <c r="AJ756" s="4">
        <f t="shared" si="158"/>
        <v>5.415</v>
      </c>
      <c r="AK756" s="4">
        <f t="shared" si="158"/>
        <v>5.4180000000000001</v>
      </c>
      <c r="AL756" s="4">
        <f t="shared" si="158"/>
        <v>5.4210000000000003</v>
      </c>
      <c r="AM756" s="4">
        <f t="shared" si="158"/>
        <v>5.4239999999999995</v>
      </c>
      <c r="AN756" s="4">
        <f t="shared" si="158"/>
        <v>5.4269999999999996</v>
      </c>
      <c r="AO756" s="1">
        <v>5.43</v>
      </c>
      <c r="AP756" s="4">
        <f t="shared" si="161"/>
        <v>5.431</v>
      </c>
      <c r="AQ756" s="4">
        <f t="shared" si="159"/>
        <v>5.4319999999999995</v>
      </c>
      <c r="AR756" s="4">
        <f t="shared" si="159"/>
        <v>5.4329999999999998</v>
      </c>
      <c r="AS756" s="4">
        <f t="shared" si="159"/>
        <v>5.4340000000000002</v>
      </c>
      <c r="AT756" s="4">
        <f t="shared" si="159"/>
        <v>5.4350000000000005</v>
      </c>
      <c r="AU756" s="4">
        <f t="shared" si="159"/>
        <v>5.4359999999999999</v>
      </c>
      <c r="AV756" s="4">
        <f t="shared" si="159"/>
        <v>5.4370000000000003</v>
      </c>
      <c r="AW756" s="4">
        <f t="shared" si="159"/>
        <v>5.4380000000000006</v>
      </c>
      <c r="AX756" s="4">
        <f t="shared" si="159"/>
        <v>5.4390000000000001</v>
      </c>
      <c r="AY756" s="1">
        <v>5.44</v>
      </c>
    </row>
    <row r="757" spans="1:51" x14ac:dyDescent="0.35">
      <c r="A757" s="2">
        <v>45163</v>
      </c>
      <c r="B757" s="1">
        <v>8.5850000000000009</v>
      </c>
      <c r="C757" s="1">
        <v>7.44</v>
      </c>
      <c r="D757" s="1">
        <v>6.69</v>
      </c>
      <c r="E757" s="1">
        <v>6.1</v>
      </c>
      <c r="F757" s="4">
        <f t="shared" si="153"/>
        <v>5.8825000000000003</v>
      </c>
      <c r="G757" s="1">
        <v>5.665</v>
      </c>
      <c r="H757" s="4">
        <f t="shared" si="154"/>
        <v>5.5600000000000005</v>
      </c>
      <c r="I757" s="1">
        <v>5.4550000000000001</v>
      </c>
      <c r="J757" s="4">
        <f t="shared" si="155"/>
        <v>5.4075000000000006</v>
      </c>
      <c r="K757" s="1">
        <v>5.36</v>
      </c>
      <c r="L757" s="4">
        <f t="shared" si="156"/>
        <v>5.3525</v>
      </c>
      <c r="M757" s="4">
        <f t="shared" si="156"/>
        <v>5.3450000000000006</v>
      </c>
      <c r="N757" s="4">
        <f t="shared" si="156"/>
        <v>5.3375000000000004</v>
      </c>
      <c r="O757" s="1">
        <v>5.33</v>
      </c>
      <c r="P757" s="4">
        <f t="shared" si="162"/>
        <v>5.33</v>
      </c>
      <c r="Q757" s="4">
        <f t="shared" si="162"/>
        <v>5.33</v>
      </c>
      <c r="R757" s="4">
        <f t="shared" si="162"/>
        <v>5.33</v>
      </c>
      <c r="S757" s="4">
        <f t="shared" si="162"/>
        <v>5.33</v>
      </c>
      <c r="T757" s="4">
        <f t="shared" si="162"/>
        <v>5.33</v>
      </c>
      <c r="U757" s="1">
        <v>5.33</v>
      </c>
      <c r="V757" s="4">
        <f t="shared" si="157"/>
        <v>5.3425000000000002</v>
      </c>
      <c r="W757" s="4">
        <f t="shared" si="157"/>
        <v>5.3550000000000004</v>
      </c>
      <c r="X757" s="4">
        <f t="shared" si="157"/>
        <v>5.3674999999999997</v>
      </c>
      <c r="Y757" s="1">
        <v>5.38</v>
      </c>
      <c r="Z757" s="4">
        <f t="shared" si="163"/>
        <v>5.3858333333333333</v>
      </c>
      <c r="AA757" s="4">
        <f t="shared" si="163"/>
        <v>5.3916666666666666</v>
      </c>
      <c r="AB757" s="4">
        <f t="shared" si="163"/>
        <v>5.3975</v>
      </c>
      <c r="AC757" s="4">
        <f t="shared" si="163"/>
        <v>5.4033333333333333</v>
      </c>
      <c r="AD757" s="4">
        <f t="shared" si="163"/>
        <v>5.4091666666666667</v>
      </c>
      <c r="AE757" s="1">
        <v>5.415</v>
      </c>
      <c r="AF757" s="4">
        <f t="shared" si="160"/>
        <v>5.4180000000000001</v>
      </c>
      <c r="AG757" s="4">
        <f t="shared" si="158"/>
        <v>5.4210000000000003</v>
      </c>
      <c r="AH757" s="4">
        <f t="shared" si="158"/>
        <v>5.4240000000000004</v>
      </c>
      <c r="AI757" s="4">
        <f t="shared" si="158"/>
        <v>5.4270000000000005</v>
      </c>
      <c r="AJ757" s="4">
        <f t="shared" si="158"/>
        <v>5.43</v>
      </c>
      <c r="AK757" s="4">
        <f t="shared" si="158"/>
        <v>5.4329999999999998</v>
      </c>
      <c r="AL757" s="4">
        <f t="shared" si="158"/>
        <v>5.4359999999999999</v>
      </c>
      <c r="AM757" s="4">
        <f t="shared" ref="AG757:AN789" si="164">((AM$1-$AE$1)/($AO$1- $AE$1))*($AO757 - $AE757) + $AE757</f>
        <v>5.4390000000000001</v>
      </c>
      <c r="AN757" s="4">
        <f t="shared" si="164"/>
        <v>5.4420000000000002</v>
      </c>
      <c r="AO757" s="1">
        <v>5.4450000000000003</v>
      </c>
      <c r="AP757" s="4">
        <f t="shared" si="161"/>
        <v>5.4460000000000006</v>
      </c>
      <c r="AQ757" s="4">
        <f t="shared" si="159"/>
        <v>5.4470000000000001</v>
      </c>
      <c r="AR757" s="4">
        <f t="shared" si="159"/>
        <v>5.4480000000000004</v>
      </c>
      <c r="AS757" s="4">
        <f t="shared" si="159"/>
        <v>5.4489999999999998</v>
      </c>
      <c r="AT757" s="4">
        <f t="shared" si="159"/>
        <v>5.45</v>
      </c>
      <c r="AU757" s="4">
        <f t="shared" si="159"/>
        <v>5.4510000000000005</v>
      </c>
      <c r="AV757" s="4">
        <f t="shared" si="159"/>
        <v>5.452</v>
      </c>
      <c r="AW757" s="4">
        <f t="shared" ref="AQ757:AX789" si="165">((AW$1-$AO$1)/($AY$1- $AO$1))*($AY757 - $AO757) + $AO757</f>
        <v>5.4530000000000003</v>
      </c>
      <c r="AX757" s="4">
        <f t="shared" si="165"/>
        <v>5.4539999999999997</v>
      </c>
      <c r="AY757" s="1">
        <v>5.4550000000000001</v>
      </c>
    </row>
    <row r="758" spans="1:51" x14ac:dyDescent="0.35">
      <c r="A758" s="2">
        <v>45166</v>
      </c>
      <c r="B758" s="1">
        <v>8.64</v>
      </c>
      <c r="C758" s="1">
        <v>7.49</v>
      </c>
      <c r="D758" s="1">
        <v>6.7450000000000001</v>
      </c>
      <c r="E758" s="1">
        <v>6.15</v>
      </c>
      <c r="F758" s="4">
        <f t="shared" si="153"/>
        <v>5.94</v>
      </c>
      <c r="G758" s="1">
        <v>5.73</v>
      </c>
      <c r="H758" s="4">
        <f t="shared" si="154"/>
        <v>5.625</v>
      </c>
      <c r="I758" s="1">
        <v>5.52</v>
      </c>
      <c r="J758" s="4">
        <f t="shared" si="155"/>
        <v>5.4749999999999996</v>
      </c>
      <c r="K758" s="1">
        <v>5.43</v>
      </c>
      <c r="L758" s="4">
        <f t="shared" si="156"/>
        <v>5.4237500000000001</v>
      </c>
      <c r="M758" s="4">
        <f t="shared" si="156"/>
        <v>5.4175000000000004</v>
      </c>
      <c r="N758" s="4">
        <f t="shared" si="156"/>
        <v>5.4112499999999999</v>
      </c>
      <c r="O758" s="1">
        <v>5.4050000000000002</v>
      </c>
      <c r="P758" s="4">
        <f t="shared" si="162"/>
        <v>5.4066666666666672</v>
      </c>
      <c r="Q758" s="4">
        <f t="shared" si="162"/>
        <v>5.4083333333333332</v>
      </c>
      <c r="R758" s="4">
        <f t="shared" si="162"/>
        <v>5.41</v>
      </c>
      <c r="S758" s="4">
        <f t="shared" si="162"/>
        <v>5.4116666666666671</v>
      </c>
      <c r="T758" s="4">
        <f t="shared" si="162"/>
        <v>5.4133333333333331</v>
      </c>
      <c r="U758" s="1">
        <v>5.415</v>
      </c>
      <c r="V758" s="4">
        <f t="shared" si="157"/>
        <v>5.43</v>
      </c>
      <c r="W758" s="4">
        <f t="shared" si="157"/>
        <v>5.4450000000000003</v>
      </c>
      <c r="X758" s="4">
        <f t="shared" si="157"/>
        <v>5.46</v>
      </c>
      <c r="Y758" s="1">
        <v>5.4749999999999996</v>
      </c>
      <c r="Z758" s="4">
        <f t="shared" si="163"/>
        <v>5.4791666666666661</v>
      </c>
      <c r="AA758" s="4">
        <f t="shared" si="163"/>
        <v>5.4833333333333334</v>
      </c>
      <c r="AB758" s="4">
        <f t="shared" si="163"/>
        <v>5.4874999999999998</v>
      </c>
      <c r="AC758" s="4">
        <f t="shared" si="163"/>
        <v>5.4916666666666663</v>
      </c>
      <c r="AD758" s="4">
        <f t="shared" si="163"/>
        <v>5.4958333333333336</v>
      </c>
      <c r="AE758" s="1">
        <v>5.5</v>
      </c>
      <c r="AF758" s="4">
        <f t="shared" si="160"/>
        <v>5.5025000000000004</v>
      </c>
      <c r="AG758" s="4">
        <f t="shared" si="164"/>
        <v>5.5049999999999999</v>
      </c>
      <c r="AH758" s="4">
        <f t="shared" si="164"/>
        <v>5.5075000000000003</v>
      </c>
      <c r="AI758" s="4">
        <f t="shared" si="164"/>
        <v>5.51</v>
      </c>
      <c r="AJ758" s="4">
        <f t="shared" si="164"/>
        <v>5.5125000000000002</v>
      </c>
      <c r="AK758" s="4">
        <f t="shared" si="164"/>
        <v>5.5150000000000006</v>
      </c>
      <c r="AL758" s="4">
        <f t="shared" si="164"/>
        <v>5.5175000000000001</v>
      </c>
      <c r="AM758" s="4">
        <f t="shared" si="164"/>
        <v>5.5200000000000005</v>
      </c>
      <c r="AN758" s="4">
        <f t="shared" si="164"/>
        <v>5.5225</v>
      </c>
      <c r="AO758" s="1">
        <v>5.5250000000000004</v>
      </c>
      <c r="AP758" s="4">
        <f t="shared" si="161"/>
        <v>5.5255000000000001</v>
      </c>
      <c r="AQ758" s="4">
        <f t="shared" si="165"/>
        <v>5.5260000000000007</v>
      </c>
      <c r="AR758" s="4">
        <f t="shared" si="165"/>
        <v>5.5265000000000004</v>
      </c>
      <c r="AS758" s="4">
        <f t="shared" si="165"/>
        <v>5.5270000000000001</v>
      </c>
      <c r="AT758" s="4">
        <f t="shared" si="165"/>
        <v>5.5274999999999999</v>
      </c>
      <c r="AU758" s="4">
        <f t="shared" si="165"/>
        <v>5.5280000000000005</v>
      </c>
      <c r="AV758" s="4">
        <f t="shared" si="165"/>
        <v>5.5285000000000002</v>
      </c>
      <c r="AW758" s="4">
        <f t="shared" si="165"/>
        <v>5.5289999999999999</v>
      </c>
      <c r="AX758" s="4">
        <f t="shared" si="165"/>
        <v>5.5295000000000005</v>
      </c>
      <c r="AY758" s="1">
        <v>5.53</v>
      </c>
    </row>
    <row r="759" spans="1:51" x14ac:dyDescent="0.35">
      <c r="A759" s="2">
        <v>45167</v>
      </c>
      <c r="B759" s="1">
        <v>8.5749999999999993</v>
      </c>
      <c r="C759" s="1">
        <v>7.42</v>
      </c>
      <c r="D759" s="1">
        <v>6.68</v>
      </c>
      <c r="E759" s="1">
        <v>6.085</v>
      </c>
      <c r="F759" s="4">
        <f t="shared" si="153"/>
        <v>5.8774999999999995</v>
      </c>
      <c r="G759" s="1">
        <v>5.67</v>
      </c>
      <c r="H759" s="4">
        <f t="shared" si="154"/>
        <v>5.5625</v>
      </c>
      <c r="I759" s="1">
        <v>5.4550000000000001</v>
      </c>
      <c r="J759" s="4">
        <f t="shared" si="155"/>
        <v>5.4</v>
      </c>
      <c r="K759" s="1">
        <v>5.3449999999999998</v>
      </c>
      <c r="L759" s="4">
        <f t="shared" si="156"/>
        <v>5.3387500000000001</v>
      </c>
      <c r="M759" s="4">
        <f t="shared" si="156"/>
        <v>5.3324999999999996</v>
      </c>
      <c r="N759" s="4">
        <f t="shared" si="156"/>
        <v>5.3262499999999999</v>
      </c>
      <c r="O759" s="1">
        <v>5.32</v>
      </c>
      <c r="P759" s="4">
        <f t="shared" si="162"/>
        <v>5.3250000000000002</v>
      </c>
      <c r="Q759" s="4">
        <f t="shared" si="162"/>
        <v>5.33</v>
      </c>
      <c r="R759" s="4">
        <f t="shared" si="162"/>
        <v>5.335</v>
      </c>
      <c r="S759" s="4">
        <f t="shared" si="162"/>
        <v>5.34</v>
      </c>
      <c r="T759" s="4">
        <f t="shared" si="162"/>
        <v>5.3449999999999998</v>
      </c>
      <c r="U759" s="1">
        <v>5.35</v>
      </c>
      <c r="V759" s="4">
        <f t="shared" si="157"/>
        <v>5.3637499999999996</v>
      </c>
      <c r="W759" s="4">
        <f t="shared" si="157"/>
        <v>5.3774999999999995</v>
      </c>
      <c r="X759" s="4">
        <f t="shared" si="157"/>
        <v>5.3912500000000003</v>
      </c>
      <c r="Y759" s="1">
        <v>5.4050000000000002</v>
      </c>
      <c r="Z759" s="4">
        <f t="shared" si="163"/>
        <v>5.4125000000000005</v>
      </c>
      <c r="AA759" s="4">
        <f t="shared" si="163"/>
        <v>5.42</v>
      </c>
      <c r="AB759" s="4">
        <f t="shared" si="163"/>
        <v>5.4275000000000002</v>
      </c>
      <c r="AC759" s="4">
        <f t="shared" si="163"/>
        <v>5.4350000000000005</v>
      </c>
      <c r="AD759" s="4">
        <f t="shared" si="163"/>
        <v>5.4424999999999999</v>
      </c>
      <c r="AE759" s="1">
        <v>5.45</v>
      </c>
      <c r="AF759" s="4">
        <f t="shared" si="160"/>
        <v>5.4545000000000003</v>
      </c>
      <c r="AG759" s="4">
        <f t="shared" si="164"/>
        <v>5.4590000000000005</v>
      </c>
      <c r="AH759" s="4">
        <f t="shared" si="164"/>
        <v>5.4634999999999998</v>
      </c>
      <c r="AI759" s="4">
        <f t="shared" si="164"/>
        <v>5.468</v>
      </c>
      <c r="AJ759" s="4">
        <f t="shared" si="164"/>
        <v>5.4725000000000001</v>
      </c>
      <c r="AK759" s="4">
        <f t="shared" si="164"/>
        <v>5.4770000000000003</v>
      </c>
      <c r="AL759" s="4">
        <f t="shared" si="164"/>
        <v>5.4815000000000005</v>
      </c>
      <c r="AM759" s="4">
        <f t="shared" si="164"/>
        <v>5.4859999999999998</v>
      </c>
      <c r="AN759" s="4">
        <f t="shared" si="164"/>
        <v>5.4904999999999999</v>
      </c>
      <c r="AO759" s="1">
        <v>5.4950000000000001</v>
      </c>
      <c r="AP759" s="4">
        <f t="shared" si="161"/>
        <v>5.4950000000000001</v>
      </c>
      <c r="AQ759" s="4">
        <f t="shared" si="165"/>
        <v>5.4950000000000001</v>
      </c>
      <c r="AR759" s="4">
        <f t="shared" si="165"/>
        <v>5.4950000000000001</v>
      </c>
      <c r="AS759" s="4">
        <f t="shared" si="165"/>
        <v>5.4950000000000001</v>
      </c>
      <c r="AT759" s="4">
        <f t="shared" si="165"/>
        <v>5.4950000000000001</v>
      </c>
      <c r="AU759" s="4">
        <f t="shared" si="165"/>
        <v>5.4950000000000001</v>
      </c>
      <c r="AV759" s="4">
        <f t="shared" si="165"/>
        <v>5.4950000000000001</v>
      </c>
      <c r="AW759" s="4">
        <f t="shared" si="165"/>
        <v>5.4950000000000001</v>
      </c>
      <c r="AX759" s="4">
        <f t="shared" si="165"/>
        <v>5.4950000000000001</v>
      </c>
      <c r="AY759" s="1">
        <v>5.4950000000000001</v>
      </c>
    </row>
    <row r="760" spans="1:51" x14ac:dyDescent="0.35">
      <c r="A760" s="2">
        <v>45168</v>
      </c>
      <c r="B760" s="1">
        <v>8.5749999999999993</v>
      </c>
      <c r="C760" s="1">
        <v>7.3949999999999996</v>
      </c>
      <c r="D760" s="1">
        <v>6.63</v>
      </c>
      <c r="E760" s="1">
        <v>6.0250000000000004</v>
      </c>
      <c r="F760" s="4">
        <f t="shared" si="153"/>
        <v>5.8175000000000008</v>
      </c>
      <c r="G760" s="1">
        <v>5.61</v>
      </c>
      <c r="H760" s="4">
        <f t="shared" si="154"/>
        <v>5.5075000000000003</v>
      </c>
      <c r="I760" s="1">
        <v>5.4050000000000002</v>
      </c>
      <c r="J760" s="4">
        <f t="shared" si="155"/>
        <v>5.3574999999999999</v>
      </c>
      <c r="K760" s="1">
        <v>5.31</v>
      </c>
      <c r="L760" s="4">
        <f t="shared" si="156"/>
        <v>5.3049999999999997</v>
      </c>
      <c r="M760" s="4">
        <f t="shared" si="156"/>
        <v>5.3</v>
      </c>
      <c r="N760" s="4">
        <f t="shared" si="156"/>
        <v>5.2949999999999999</v>
      </c>
      <c r="O760" s="1">
        <v>5.29</v>
      </c>
      <c r="P760" s="4">
        <f t="shared" si="162"/>
        <v>5.2941666666666665</v>
      </c>
      <c r="Q760" s="4">
        <f t="shared" si="162"/>
        <v>5.2983333333333338</v>
      </c>
      <c r="R760" s="4">
        <f t="shared" si="162"/>
        <v>5.3025000000000002</v>
      </c>
      <c r="S760" s="4">
        <f t="shared" si="162"/>
        <v>5.3066666666666666</v>
      </c>
      <c r="T760" s="4">
        <f t="shared" si="162"/>
        <v>5.310833333333334</v>
      </c>
      <c r="U760" s="1">
        <v>5.3150000000000004</v>
      </c>
      <c r="V760" s="4">
        <f t="shared" si="157"/>
        <v>5.3287500000000003</v>
      </c>
      <c r="W760" s="4">
        <f t="shared" si="157"/>
        <v>5.3425000000000002</v>
      </c>
      <c r="X760" s="4">
        <f t="shared" si="157"/>
        <v>5.3562500000000002</v>
      </c>
      <c r="Y760" s="1">
        <v>5.37</v>
      </c>
      <c r="Z760" s="4">
        <f t="shared" si="163"/>
        <v>5.3783333333333339</v>
      </c>
      <c r="AA760" s="4">
        <f t="shared" si="163"/>
        <v>5.3866666666666667</v>
      </c>
      <c r="AB760" s="4">
        <f t="shared" si="163"/>
        <v>5.3949999999999996</v>
      </c>
      <c r="AC760" s="4">
        <f t="shared" si="163"/>
        <v>5.4033333333333333</v>
      </c>
      <c r="AD760" s="4">
        <f t="shared" si="163"/>
        <v>5.4116666666666671</v>
      </c>
      <c r="AE760" s="1">
        <v>5.42</v>
      </c>
      <c r="AF760" s="4">
        <f t="shared" si="160"/>
        <v>5.4239999999999995</v>
      </c>
      <c r="AG760" s="4">
        <f t="shared" si="164"/>
        <v>5.4279999999999999</v>
      </c>
      <c r="AH760" s="4">
        <f t="shared" si="164"/>
        <v>5.4320000000000004</v>
      </c>
      <c r="AI760" s="4">
        <f t="shared" si="164"/>
        <v>5.4359999999999999</v>
      </c>
      <c r="AJ760" s="4">
        <f t="shared" si="164"/>
        <v>5.4399999999999995</v>
      </c>
      <c r="AK760" s="4">
        <f t="shared" si="164"/>
        <v>5.444</v>
      </c>
      <c r="AL760" s="4">
        <f t="shared" si="164"/>
        <v>5.4479999999999995</v>
      </c>
      <c r="AM760" s="4">
        <f t="shared" si="164"/>
        <v>5.452</v>
      </c>
      <c r="AN760" s="4">
        <f t="shared" si="164"/>
        <v>5.4559999999999995</v>
      </c>
      <c r="AO760" s="1">
        <v>5.46</v>
      </c>
      <c r="AP760" s="4">
        <f t="shared" si="161"/>
        <v>5.4589999999999996</v>
      </c>
      <c r="AQ760" s="4">
        <f t="shared" si="165"/>
        <v>5.4580000000000002</v>
      </c>
      <c r="AR760" s="4">
        <f t="shared" si="165"/>
        <v>5.4569999999999999</v>
      </c>
      <c r="AS760" s="4">
        <f t="shared" si="165"/>
        <v>5.4560000000000004</v>
      </c>
      <c r="AT760" s="4">
        <f t="shared" si="165"/>
        <v>5.4550000000000001</v>
      </c>
      <c r="AU760" s="4">
        <f t="shared" si="165"/>
        <v>5.4539999999999997</v>
      </c>
      <c r="AV760" s="4">
        <f t="shared" si="165"/>
        <v>5.4530000000000003</v>
      </c>
      <c r="AW760" s="4">
        <f t="shared" si="165"/>
        <v>5.452</v>
      </c>
      <c r="AX760" s="4">
        <f t="shared" si="165"/>
        <v>5.4510000000000005</v>
      </c>
      <c r="AY760" s="1">
        <v>5.45</v>
      </c>
    </row>
    <row r="761" spans="1:51" x14ac:dyDescent="0.35">
      <c r="A761" s="2">
        <v>45169</v>
      </c>
      <c r="B761" s="1">
        <v>8.4649999999999999</v>
      </c>
      <c r="C761" s="1">
        <v>7.32</v>
      </c>
      <c r="D761" s="1">
        <v>6.585</v>
      </c>
      <c r="E761" s="1">
        <v>6.0049999999999999</v>
      </c>
      <c r="F761" s="4">
        <f t="shared" si="153"/>
        <v>5.7974999999999994</v>
      </c>
      <c r="G761" s="1">
        <v>5.59</v>
      </c>
      <c r="H761" s="4">
        <f t="shared" si="154"/>
        <v>5.4874999999999998</v>
      </c>
      <c r="I761" s="1">
        <v>5.3849999999999998</v>
      </c>
      <c r="J761" s="4">
        <f t="shared" si="155"/>
        <v>5.3324999999999996</v>
      </c>
      <c r="K761" s="1">
        <v>5.28</v>
      </c>
      <c r="L761" s="4">
        <f t="shared" si="156"/>
        <v>5.2787500000000005</v>
      </c>
      <c r="M761" s="4">
        <f t="shared" si="156"/>
        <v>5.2774999999999999</v>
      </c>
      <c r="N761" s="4">
        <f t="shared" si="156"/>
        <v>5.2762500000000001</v>
      </c>
      <c r="O761" s="1">
        <v>5.2750000000000004</v>
      </c>
      <c r="P761" s="4">
        <f t="shared" si="162"/>
        <v>5.2791666666666668</v>
      </c>
      <c r="Q761" s="4">
        <f t="shared" si="162"/>
        <v>5.2833333333333332</v>
      </c>
      <c r="R761" s="4">
        <f t="shared" si="162"/>
        <v>5.2874999999999996</v>
      </c>
      <c r="S761" s="4">
        <f t="shared" si="162"/>
        <v>5.291666666666667</v>
      </c>
      <c r="T761" s="4">
        <f t="shared" si="162"/>
        <v>5.2958333333333334</v>
      </c>
      <c r="U761" s="1">
        <v>5.3</v>
      </c>
      <c r="V761" s="4">
        <f t="shared" si="157"/>
        <v>5.3137499999999998</v>
      </c>
      <c r="W761" s="4">
        <f t="shared" si="157"/>
        <v>5.3275000000000006</v>
      </c>
      <c r="X761" s="4">
        <f t="shared" si="157"/>
        <v>5.3412500000000005</v>
      </c>
      <c r="Y761" s="1">
        <v>5.3550000000000004</v>
      </c>
      <c r="Z761" s="4">
        <f t="shared" si="163"/>
        <v>5.3633333333333333</v>
      </c>
      <c r="AA761" s="4">
        <f t="shared" si="163"/>
        <v>5.371666666666667</v>
      </c>
      <c r="AB761" s="4">
        <f t="shared" si="163"/>
        <v>5.3800000000000008</v>
      </c>
      <c r="AC761" s="4">
        <f t="shared" si="163"/>
        <v>5.3883333333333336</v>
      </c>
      <c r="AD761" s="4">
        <f t="shared" si="163"/>
        <v>5.3966666666666665</v>
      </c>
      <c r="AE761" s="1">
        <v>5.4050000000000002</v>
      </c>
      <c r="AF761" s="4">
        <f t="shared" si="160"/>
        <v>5.4090000000000007</v>
      </c>
      <c r="AG761" s="4">
        <f t="shared" si="164"/>
        <v>5.4130000000000003</v>
      </c>
      <c r="AH761" s="4">
        <f t="shared" si="164"/>
        <v>5.4169999999999998</v>
      </c>
      <c r="AI761" s="4">
        <f t="shared" si="164"/>
        <v>5.4210000000000003</v>
      </c>
      <c r="AJ761" s="4">
        <f t="shared" si="164"/>
        <v>5.4250000000000007</v>
      </c>
      <c r="AK761" s="4">
        <f t="shared" si="164"/>
        <v>5.4290000000000003</v>
      </c>
      <c r="AL761" s="4">
        <f t="shared" si="164"/>
        <v>5.4329999999999998</v>
      </c>
      <c r="AM761" s="4">
        <f t="shared" si="164"/>
        <v>5.4370000000000003</v>
      </c>
      <c r="AN761" s="4">
        <f t="shared" si="164"/>
        <v>5.4410000000000007</v>
      </c>
      <c r="AO761" s="1">
        <v>5.4450000000000003</v>
      </c>
      <c r="AP761" s="4">
        <f t="shared" si="161"/>
        <v>5.4435000000000002</v>
      </c>
      <c r="AQ761" s="4">
        <f t="shared" si="165"/>
        <v>5.4420000000000002</v>
      </c>
      <c r="AR761" s="4">
        <f t="shared" si="165"/>
        <v>5.4405000000000001</v>
      </c>
      <c r="AS761" s="4">
        <f t="shared" si="165"/>
        <v>5.4390000000000001</v>
      </c>
      <c r="AT761" s="4">
        <f t="shared" si="165"/>
        <v>5.4375</v>
      </c>
      <c r="AU761" s="4">
        <f t="shared" si="165"/>
        <v>5.4359999999999999</v>
      </c>
      <c r="AV761" s="4">
        <f t="shared" si="165"/>
        <v>5.4344999999999999</v>
      </c>
      <c r="AW761" s="4">
        <f t="shared" si="165"/>
        <v>5.4329999999999998</v>
      </c>
      <c r="AX761" s="4">
        <f t="shared" si="165"/>
        <v>5.4314999999999998</v>
      </c>
      <c r="AY761" s="1">
        <v>5.43</v>
      </c>
    </row>
    <row r="762" spans="1:51" x14ac:dyDescent="0.35">
      <c r="A762" s="2">
        <v>45170</v>
      </c>
      <c r="B762" s="1">
        <v>8.5500000000000007</v>
      </c>
      <c r="C762" s="1">
        <v>7.37</v>
      </c>
      <c r="D762" s="1">
        <v>6.665</v>
      </c>
      <c r="E762" s="1">
        <v>6.08</v>
      </c>
      <c r="F762" s="4">
        <f t="shared" si="153"/>
        <v>5.8674999999999997</v>
      </c>
      <c r="G762" s="1">
        <v>5.6550000000000002</v>
      </c>
      <c r="H762" s="4">
        <f t="shared" si="154"/>
        <v>5.5600000000000005</v>
      </c>
      <c r="I762" s="1">
        <v>5.4649999999999999</v>
      </c>
      <c r="J762" s="4">
        <f t="shared" si="155"/>
        <v>5.4124999999999996</v>
      </c>
      <c r="K762" s="1">
        <v>5.36</v>
      </c>
      <c r="L762" s="4">
        <f t="shared" si="156"/>
        <v>5.3500000000000005</v>
      </c>
      <c r="M762" s="4">
        <f t="shared" si="156"/>
        <v>5.34</v>
      </c>
      <c r="N762" s="4">
        <f t="shared" si="156"/>
        <v>5.33</v>
      </c>
      <c r="O762" s="1">
        <v>5.32</v>
      </c>
      <c r="P762" s="4">
        <f t="shared" si="162"/>
        <v>5.3250000000000002</v>
      </c>
      <c r="Q762" s="4">
        <f t="shared" si="162"/>
        <v>5.33</v>
      </c>
      <c r="R762" s="4">
        <f t="shared" si="162"/>
        <v>5.335</v>
      </c>
      <c r="S762" s="4">
        <f t="shared" si="162"/>
        <v>5.34</v>
      </c>
      <c r="T762" s="4">
        <f t="shared" si="162"/>
        <v>5.3449999999999998</v>
      </c>
      <c r="U762" s="1">
        <v>5.35</v>
      </c>
      <c r="V762" s="4">
        <f t="shared" si="157"/>
        <v>5.3650000000000002</v>
      </c>
      <c r="W762" s="4">
        <f t="shared" si="157"/>
        <v>5.38</v>
      </c>
      <c r="X762" s="4">
        <f t="shared" si="157"/>
        <v>5.3949999999999996</v>
      </c>
      <c r="Y762" s="1">
        <v>5.41</v>
      </c>
      <c r="Z762" s="4">
        <f t="shared" si="163"/>
        <v>5.4175000000000004</v>
      </c>
      <c r="AA762" s="4">
        <f t="shared" si="163"/>
        <v>5.4249999999999998</v>
      </c>
      <c r="AB762" s="4">
        <f t="shared" si="163"/>
        <v>5.4325000000000001</v>
      </c>
      <c r="AC762" s="4">
        <f t="shared" si="163"/>
        <v>5.44</v>
      </c>
      <c r="AD762" s="4">
        <f t="shared" si="163"/>
        <v>5.4474999999999998</v>
      </c>
      <c r="AE762" s="1">
        <v>5.4550000000000001</v>
      </c>
      <c r="AF762" s="4">
        <f t="shared" si="160"/>
        <v>5.4584999999999999</v>
      </c>
      <c r="AG762" s="4">
        <f t="shared" si="164"/>
        <v>5.4619999999999997</v>
      </c>
      <c r="AH762" s="4">
        <f t="shared" si="164"/>
        <v>5.4655000000000005</v>
      </c>
      <c r="AI762" s="4">
        <f t="shared" si="164"/>
        <v>5.4690000000000003</v>
      </c>
      <c r="AJ762" s="4">
        <f t="shared" si="164"/>
        <v>5.4725000000000001</v>
      </c>
      <c r="AK762" s="4">
        <f t="shared" si="164"/>
        <v>5.476</v>
      </c>
      <c r="AL762" s="4">
        <f t="shared" si="164"/>
        <v>5.4794999999999998</v>
      </c>
      <c r="AM762" s="4">
        <f t="shared" si="164"/>
        <v>5.4830000000000005</v>
      </c>
      <c r="AN762" s="4">
        <f t="shared" si="164"/>
        <v>5.4865000000000004</v>
      </c>
      <c r="AO762" s="1">
        <v>5.49</v>
      </c>
      <c r="AP762" s="4">
        <f t="shared" si="161"/>
        <v>5.4885000000000002</v>
      </c>
      <c r="AQ762" s="4">
        <f t="shared" si="165"/>
        <v>5.4870000000000001</v>
      </c>
      <c r="AR762" s="4">
        <f t="shared" si="165"/>
        <v>5.4855</v>
      </c>
      <c r="AS762" s="4">
        <f t="shared" si="165"/>
        <v>5.484</v>
      </c>
      <c r="AT762" s="4">
        <f t="shared" si="165"/>
        <v>5.4824999999999999</v>
      </c>
      <c r="AU762" s="4">
        <f t="shared" si="165"/>
        <v>5.4809999999999999</v>
      </c>
      <c r="AV762" s="4">
        <f t="shared" si="165"/>
        <v>5.4794999999999998</v>
      </c>
      <c r="AW762" s="4">
        <f t="shared" si="165"/>
        <v>5.4779999999999998</v>
      </c>
      <c r="AX762" s="4">
        <f t="shared" si="165"/>
        <v>5.4764999999999997</v>
      </c>
      <c r="AY762" s="1">
        <v>5.4749999999999996</v>
      </c>
    </row>
    <row r="763" spans="1:51" x14ac:dyDescent="0.35">
      <c r="A763" s="2">
        <v>45173</v>
      </c>
      <c r="B763" s="1">
        <v>8.5500000000000007</v>
      </c>
      <c r="C763" s="1">
        <v>7.37</v>
      </c>
      <c r="D763" s="1">
        <v>6.665</v>
      </c>
      <c r="E763" s="1">
        <v>6.08</v>
      </c>
      <c r="F763" s="4">
        <f t="shared" si="153"/>
        <v>5.8674999999999997</v>
      </c>
      <c r="G763" s="1">
        <v>5.6550000000000002</v>
      </c>
      <c r="H763" s="4">
        <f t="shared" si="154"/>
        <v>5.5600000000000005</v>
      </c>
      <c r="I763" s="1">
        <v>5.4649999999999999</v>
      </c>
      <c r="J763" s="4">
        <f t="shared" si="155"/>
        <v>5.4124999999999996</v>
      </c>
      <c r="K763" s="1">
        <v>5.36</v>
      </c>
      <c r="L763" s="4">
        <f t="shared" si="156"/>
        <v>5.3500000000000005</v>
      </c>
      <c r="M763" s="4">
        <f t="shared" si="156"/>
        <v>5.34</v>
      </c>
      <c r="N763" s="4">
        <f t="shared" si="156"/>
        <v>5.33</v>
      </c>
      <c r="O763" s="1">
        <v>5.32</v>
      </c>
      <c r="P763" s="4">
        <f t="shared" si="162"/>
        <v>5.3250000000000002</v>
      </c>
      <c r="Q763" s="4">
        <f t="shared" si="162"/>
        <v>5.33</v>
      </c>
      <c r="R763" s="4">
        <f t="shared" si="162"/>
        <v>5.335</v>
      </c>
      <c r="S763" s="4">
        <f t="shared" si="162"/>
        <v>5.34</v>
      </c>
      <c r="T763" s="4">
        <f t="shared" si="162"/>
        <v>5.3449999999999998</v>
      </c>
      <c r="U763" s="1">
        <v>5.35</v>
      </c>
      <c r="V763" s="4">
        <f t="shared" si="157"/>
        <v>5.3650000000000002</v>
      </c>
      <c r="W763" s="4">
        <f t="shared" si="157"/>
        <v>5.38</v>
      </c>
      <c r="X763" s="4">
        <f t="shared" si="157"/>
        <v>5.3949999999999996</v>
      </c>
      <c r="Y763" s="1">
        <v>5.41</v>
      </c>
      <c r="Z763" s="4">
        <f t="shared" si="163"/>
        <v>5.4175000000000004</v>
      </c>
      <c r="AA763" s="4">
        <f t="shared" si="163"/>
        <v>5.4249999999999998</v>
      </c>
      <c r="AB763" s="4">
        <f t="shared" si="163"/>
        <v>5.4325000000000001</v>
      </c>
      <c r="AC763" s="4">
        <f t="shared" si="163"/>
        <v>5.44</v>
      </c>
      <c r="AD763" s="4">
        <f t="shared" si="163"/>
        <v>5.4474999999999998</v>
      </c>
      <c r="AE763" s="1">
        <v>5.4550000000000001</v>
      </c>
      <c r="AF763" s="4">
        <f t="shared" si="160"/>
        <v>5.4584999999999999</v>
      </c>
      <c r="AG763" s="4">
        <f t="shared" si="164"/>
        <v>5.4619999999999997</v>
      </c>
      <c r="AH763" s="4">
        <f t="shared" si="164"/>
        <v>5.4655000000000005</v>
      </c>
      <c r="AI763" s="4">
        <f t="shared" si="164"/>
        <v>5.4690000000000003</v>
      </c>
      <c r="AJ763" s="4">
        <f t="shared" si="164"/>
        <v>5.4725000000000001</v>
      </c>
      <c r="AK763" s="4">
        <f t="shared" si="164"/>
        <v>5.476</v>
      </c>
      <c r="AL763" s="4">
        <f t="shared" si="164"/>
        <v>5.4794999999999998</v>
      </c>
      <c r="AM763" s="4">
        <f t="shared" si="164"/>
        <v>5.4830000000000005</v>
      </c>
      <c r="AN763" s="4">
        <f t="shared" si="164"/>
        <v>5.4865000000000004</v>
      </c>
      <c r="AO763" s="1">
        <v>5.49</v>
      </c>
      <c r="AP763" s="4">
        <f t="shared" si="161"/>
        <v>5.4885000000000002</v>
      </c>
      <c r="AQ763" s="4">
        <f t="shared" si="165"/>
        <v>5.4870000000000001</v>
      </c>
      <c r="AR763" s="4">
        <f t="shared" si="165"/>
        <v>5.4855</v>
      </c>
      <c r="AS763" s="4">
        <f t="shared" si="165"/>
        <v>5.484</v>
      </c>
      <c r="AT763" s="4">
        <f t="shared" si="165"/>
        <v>5.4824999999999999</v>
      </c>
      <c r="AU763" s="4">
        <f t="shared" si="165"/>
        <v>5.4809999999999999</v>
      </c>
      <c r="AV763" s="4">
        <f t="shared" si="165"/>
        <v>5.4794999999999998</v>
      </c>
      <c r="AW763" s="4">
        <f t="shared" si="165"/>
        <v>5.4779999999999998</v>
      </c>
      <c r="AX763" s="4">
        <f t="shared" si="165"/>
        <v>5.4764999999999997</v>
      </c>
      <c r="AY763" s="1">
        <v>5.4749999999999996</v>
      </c>
    </row>
    <row r="764" spans="1:51" x14ac:dyDescent="0.35">
      <c r="A764" s="2">
        <v>45174</v>
      </c>
      <c r="B764" s="1">
        <v>8.5500000000000007</v>
      </c>
      <c r="C764" s="1">
        <v>7.37</v>
      </c>
      <c r="D764" s="1">
        <v>6.6749999999999998</v>
      </c>
      <c r="E764" s="1">
        <v>6.1349999999999998</v>
      </c>
      <c r="F764" s="4">
        <f t="shared" si="153"/>
        <v>5.93</v>
      </c>
      <c r="G764" s="1">
        <v>5.7249999999999996</v>
      </c>
      <c r="H764" s="4">
        <f t="shared" si="154"/>
        <v>5.6325000000000003</v>
      </c>
      <c r="I764" s="1">
        <v>5.54</v>
      </c>
      <c r="J764" s="4">
        <f t="shared" si="155"/>
        <v>5.4824999999999999</v>
      </c>
      <c r="K764" s="1">
        <v>5.4249999999999998</v>
      </c>
      <c r="L764" s="4">
        <f t="shared" si="156"/>
        <v>5.4174999999999995</v>
      </c>
      <c r="M764" s="4">
        <f t="shared" si="156"/>
        <v>5.41</v>
      </c>
      <c r="N764" s="4">
        <f t="shared" si="156"/>
        <v>5.4024999999999999</v>
      </c>
      <c r="O764" s="1">
        <v>5.3949999999999996</v>
      </c>
      <c r="P764" s="4">
        <f t="shared" si="162"/>
        <v>5.395833333333333</v>
      </c>
      <c r="Q764" s="4">
        <f t="shared" si="162"/>
        <v>5.3966666666666665</v>
      </c>
      <c r="R764" s="4">
        <f t="shared" si="162"/>
        <v>5.3975</v>
      </c>
      <c r="S764" s="4">
        <f t="shared" si="162"/>
        <v>5.3983333333333334</v>
      </c>
      <c r="T764" s="4">
        <f t="shared" si="162"/>
        <v>5.3991666666666669</v>
      </c>
      <c r="U764" s="1">
        <v>5.4</v>
      </c>
      <c r="V764" s="4">
        <f t="shared" si="157"/>
        <v>5.4187500000000002</v>
      </c>
      <c r="W764" s="4">
        <f t="shared" si="157"/>
        <v>5.4375</v>
      </c>
      <c r="X764" s="4">
        <f t="shared" si="157"/>
        <v>5.4562499999999998</v>
      </c>
      <c r="Y764" s="1">
        <v>5.4749999999999996</v>
      </c>
      <c r="Z764" s="4">
        <f t="shared" si="163"/>
        <v>5.4824999999999999</v>
      </c>
      <c r="AA764" s="4">
        <f t="shared" si="163"/>
        <v>5.4899999999999993</v>
      </c>
      <c r="AB764" s="4">
        <f t="shared" si="163"/>
        <v>5.4974999999999996</v>
      </c>
      <c r="AC764" s="4">
        <f t="shared" si="163"/>
        <v>5.5049999999999999</v>
      </c>
      <c r="AD764" s="4">
        <f t="shared" si="163"/>
        <v>5.5124999999999993</v>
      </c>
      <c r="AE764" s="1">
        <v>5.52</v>
      </c>
      <c r="AF764" s="4">
        <f t="shared" si="160"/>
        <v>5.5234999999999994</v>
      </c>
      <c r="AG764" s="4">
        <f t="shared" si="164"/>
        <v>5.5269999999999992</v>
      </c>
      <c r="AH764" s="4">
        <f t="shared" si="164"/>
        <v>5.5305</v>
      </c>
      <c r="AI764" s="4">
        <f t="shared" si="164"/>
        <v>5.5339999999999998</v>
      </c>
      <c r="AJ764" s="4">
        <f t="shared" si="164"/>
        <v>5.5374999999999996</v>
      </c>
      <c r="AK764" s="4">
        <f t="shared" si="164"/>
        <v>5.5409999999999995</v>
      </c>
      <c r="AL764" s="4">
        <f t="shared" si="164"/>
        <v>5.5444999999999993</v>
      </c>
      <c r="AM764" s="4">
        <f t="shared" si="164"/>
        <v>5.548</v>
      </c>
      <c r="AN764" s="4">
        <f t="shared" si="164"/>
        <v>5.5514999999999999</v>
      </c>
      <c r="AO764" s="1">
        <v>5.5549999999999997</v>
      </c>
      <c r="AP764" s="4">
        <f t="shared" si="161"/>
        <v>5.5534999999999997</v>
      </c>
      <c r="AQ764" s="4">
        <f t="shared" si="165"/>
        <v>5.5519999999999996</v>
      </c>
      <c r="AR764" s="4">
        <f t="shared" si="165"/>
        <v>5.5504999999999995</v>
      </c>
      <c r="AS764" s="4">
        <f t="shared" si="165"/>
        <v>5.5489999999999995</v>
      </c>
      <c r="AT764" s="4">
        <f t="shared" si="165"/>
        <v>5.5474999999999994</v>
      </c>
      <c r="AU764" s="4">
        <f t="shared" si="165"/>
        <v>5.5460000000000003</v>
      </c>
      <c r="AV764" s="4">
        <f t="shared" si="165"/>
        <v>5.5445000000000002</v>
      </c>
      <c r="AW764" s="4">
        <f t="shared" si="165"/>
        <v>5.5430000000000001</v>
      </c>
      <c r="AX764" s="4">
        <f t="shared" si="165"/>
        <v>5.5415000000000001</v>
      </c>
      <c r="AY764" s="1">
        <v>5.54</v>
      </c>
    </row>
    <row r="765" spans="1:51" x14ac:dyDescent="0.35">
      <c r="A765" s="2">
        <v>45175</v>
      </c>
      <c r="B765" s="1">
        <v>8.6649999999999991</v>
      </c>
      <c r="C765" s="1">
        <v>7.5650000000000004</v>
      </c>
      <c r="D765" s="1">
        <v>6.83</v>
      </c>
      <c r="E765" s="1">
        <v>6.25</v>
      </c>
      <c r="F765" s="4">
        <f t="shared" si="153"/>
        <v>6.0425000000000004</v>
      </c>
      <c r="G765" s="1">
        <v>5.835</v>
      </c>
      <c r="H765" s="4">
        <f t="shared" si="154"/>
        <v>5.7349999999999994</v>
      </c>
      <c r="I765" s="1">
        <v>5.6349999999999998</v>
      </c>
      <c r="J765" s="4">
        <f t="shared" si="155"/>
        <v>5.58</v>
      </c>
      <c r="K765" s="1">
        <v>5.5250000000000004</v>
      </c>
      <c r="L765" s="4">
        <f t="shared" si="156"/>
        <v>5.5125000000000002</v>
      </c>
      <c r="M765" s="4">
        <f t="shared" si="156"/>
        <v>5.5</v>
      </c>
      <c r="N765" s="4">
        <f t="shared" si="156"/>
        <v>5.4874999999999998</v>
      </c>
      <c r="O765" s="1">
        <v>5.4749999999999996</v>
      </c>
      <c r="P765" s="4">
        <f t="shared" si="162"/>
        <v>5.4733333333333327</v>
      </c>
      <c r="Q765" s="4">
        <f t="shared" si="162"/>
        <v>5.4716666666666667</v>
      </c>
      <c r="R765" s="4">
        <f t="shared" si="162"/>
        <v>5.47</v>
      </c>
      <c r="S765" s="4">
        <f t="shared" si="162"/>
        <v>5.4683333333333328</v>
      </c>
      <c r="T765" s="4">
        <f t="shared" si="162"/>
        <v>5.4666666666666668</v>
      </c>
      <c r="U765" s="1">
        <v>5.4649999999999999</v>
      </c>
      <c r="V765" s="4">
        <f t="shared" si="157"/>
        <v>5.4824999999999999</v>
      </c>
      <c r="W765" s="4">
        <f t="shared" si="157"/>
        <v>5.5</v>
      </c>
      <c r="X765" s="4">
        <f t="shared" si="157"/>
        <v>5.5175000000000001</v>
      </c>
      <c r="Y765" s="1">
        <v>5.5350000000000001</v>
      </c>
      <c r="Z765" s="4">
        <f t="shared" si="163"/>
        <v>5.5425000000000004</v>
      </c>
      <c r="AA765" s="4">
        <f t="shared" si="163"/>
        <v>5.55</v>
      </c>
      <c r="AB765" s="4">
        <f t="shared" si="163"/>
        <v>5.5575000000000001</v>
      </c>
      <c r="AC765" s="4">
        <f t="shared" si="163"/>
        <v>5.5650000000000004</v>
      </c>
      <c r="AD765" s="4">
        <f t="shared" si="163"/>
        <v>5.5724999999999998</v>
      </c>
      <c r="AE765" s="1">
        <v>5.58</v>
      </c>
      <c r="AF765" s="4">
        <f t="shared" si="160"/>
        <v>5.5825000000000005</v>
      </c>
      <c r="AG765" s="4">
        <f t="shared" si="164"/>
        <v>5.585</v>
      </c>
      <c r="AH765" s="4">
        <f t="shared" si="164"/>
        <v>5.5875000000000004</v>
      </c>
      <c r="AI765" s="4">
        <f t="shared" si="164"/>
        <v>5.59</v>
      </c>
      <c r="AJ765" s="4">
        <f t="shared" si="164"/>
        <v>5.5925000000000002</v>
      </c>
      <c r="AK765" s="4">
        <f t="shared" si="164"/>
        <v>5.5950000000000006</v>
      </c>
      <c r="AL765" s="4">
        <f t="shared" si="164"/>
        <v>5.5975000000000001</v>
      </c>
      <c r="AM765" s="4">
        <f t="shared" si="164"/>
        <v>5.6000000000000005</v>
      </c>
      <c r="AN765" s="4">
        <f t="shared" si="164"/>
        <v>5.6025</v>
      </c>
      <c r="AO765" s="1">
        <v>5.6050000000000004</v>
      </c>
      <c r="AP765" s="4">
        <f t="shared" si="161"/>
        <v>5.6020000000000003</v>
      </c>
      <c r="AQ765" s="4">
        <f t="shared" si="165"/>
        <v>5.5990000000000002</v>
      </c>
      <c r="AR765" s="4">
        <f t="shared" si="165"/>
        <v>5.5960000000000001</v>
      </c>
      <c r="AS765" s="4">
        <f t="shared" si="165"/>
        <v>5.593</v>
      </c>
      <c r="AT765" s="4">
        <f t="shared" si="165"/>
        <v>5.59</v>
      </c>
      <c r="AU765" s="4">
        <f t="shared" si="165"/>
        <v>5.5870000000000006</v>
      </c>
      <c r="AV765" s="4">
        <f t="shared" si="165"/>
        <v>5.5840000000000005</v>
      </c>
      <c r="AW765" s="4">
        <f t="shared" si="165"/>
        <v>5.5810000000000004</v>
      </c>
      <c r="AX765" s="4">
        <f t="shared" si="165"/>
        <v>5.5780000000000003</v>
      </c>
      <c r="AY765" s="1">
        <v>5.5750000000000002</v>
      </c>
    </row>
    <row r="766" spans="1:51" x14ac:dyDescent="0.35">
      <c r="A766" s="2">
        <v>45176</v>
      </c>
      <c r="B766" s="1">
        <v>8.6549999999999994</v>
      </c>
      <c r="C766" s="1">
        <v>7.6</v>
      </c>
      <c r="D766" s="1">
        <v>6.85</v>
      </c>
      <c r="E766" s="1">
        <v>6.26</v>
      </c>
      <c r="F766" s="4">
        <f t="shared" si="153"/>
        <v>6.05</v>
      </c>
      <c r="G766" s="1">
        <v>5.84</v>
      </c>
      <c r="H766" s="4">
        <f t="shared" si="154"/>
        <v>5.7374999999999998</v>
      </c>
      <c r="I766" s="1">
        <v>5.6349999999999998</v>
      </c>
      <c r="J766" s="4">
        <f t="shared" si="155"/>
        <v>5.58</v>
      </c>
      <c r="K766" s="1">
        <v>5.5250000000000004</v>
      </c>
      <c r="L766" s="4">
        <f t="shared" si="156"/>
        <v>5.5112500000000004</v>
      </c>
      <c r="M766" s="4">
        <f t="shared" si="156"/>
        <v>5.4975000000000005</v>
      </c>
      <c r="N766" s="4">
        <f t="shared" si="156"/>
        <v>5.4837499999999997</v>
      </c>
      <c r="O766" s="1">
        <v>5.47</v>
      </c>
      <c r="P766" s="4">
        <f t="shared" si="162"/>
        <v>5.4666666666666668</v>
      </c>
      <c r="Q766" s="4">
        <f t="shared" si="162"/>
        <v>5.4633333333333329</v>
      </c>
      <c r="R766" s="4">
        <f t="shared" si="162"/>
        <v>5.46</v>
      </c>
      <c r="S766" s="4">
        <f t="shared" si="162"/>
        <v>5.456666666666667</v>
      </c>
      <c r="T766" s="4">
        <f t="shared" si="162"/>
        <v>5.4533333333333331</v>
      </c>
      <c r="U766" s="1">
        <v>5.45</v>
      </c>
      <c r="V766" s="4">
        <f t="shared" si="157"/>
        <v>5.4637500000000001</v>
      </c>
      <c r="W766" s="4">
        <f t="shared" si="157"/>
        <v>5.4775</v>
      </c>
      <c r="X766" s="4">
        <f t="shared" si="157"/>
        <v>5.49125</v>
      </c>
      <c r="Y766" s="1">
        <v>5.5049999999999999</v>
      </c>
      <c r="Z766" s="4">
        <f t="shared" si="163"/>
        <v>5.5125000000000002</v>
      </c>
      <c r="AA766" s="4">
        <f t="shared" si="163"/>
        <v>5.52</v>
      </c>
      <c r="AB766" s="4">
        <f t="shared" si="163"/>
        <v>5.5274999999999999</v>
      </c>
      <c r="AC766" s="4">
        <f t="shared" si="163"/>
        <v>5.5350000000000001</v>
      </c>
      <c r="AD766" s="4">
        <f t="shared" si="163"/>
        <v>5.5424999999999995</v>
      </c>
      <c r="AE766" s="1">
        <v>5.55</v>
      </c>
      <c r="AF766" s="4">
        <f t="shared" si="160"/>
        <v>5.5534999999999997</v>
      </c>
      <c r="AG766" s="4">
        <f t="shared" si="164"/>
        <v>5.5569999999999995</v>
      </c>
      <c r="AH766" s="4">
        <f t="shared" si="164"/>
        <v>5.5605000000000002</v>
      </c>
      <c r="AI766" s="4">
        <f t="shared" si="164"/>
        <v>5.5640000000000001</v>
      </c>
      <c r="AJ766" s="4">
        <f t="shared" si="164"/>
        <v>5.5674999999999999</v>
      </c>
      <c r="AK766" s="4">
        <f t="shared" si="164"/>
        <v>5.5709999999999997</v>
      </c>
      <c r="AL766" s="4">
        <f t="shared" si="164"/>
        <v>5.5744999999999996</v>
      </c>
      <c r="AM766" s="4">
        <f t="shared" si="164"/>
        <v>5.5780000000000003</v>
      </c>
      <c r="AN766" s="4">
        <f t="shared" si="164"/>
        <v>5.5815000000000001</v>
      </c>
      <c r="AO766" s="1">
        <v>5.585</v>
      </c>
      <c r="AP766" s="4">
        <f t="shared" si="161"/>
        <v>5.5834999999999999</v>
      </c>
      <c r="AQ766" s="4">
        <f t="shared" si="165"/>
        <v>5.5819999999999999</v>
      </c>
      <c r="AR766" s="4">
        <f t="shared" si="165"/>
        <v>5.5804999999999998</v>
      </c>
      <c r="AS766" s="4">
        <f t="shared" si="165"/>
        <v>5.5789999999999997</v>
      </c>
      <c r="AT766" s="4">
        <f t="shared" si="165"/>
        <v>5.5775000000000006</v>
      </c>
      <c r="AU766" s="4">
        <f t="shared" si="165"/>
        <v>5.5760000000000005</v>
      </c>
      <c r="AV766" s="4">
        <f t="shared" si="165"/>
        <v>5.5745000000000005</v>
      </c>
      <c r="AW766" s="4">
        <f t="shared" si="165"/>
        <v>5.5730000000000004</v>
      </c>
      <c r="AX766" s="4">
        <f t="shared" si="165"/>
        <v>5.5715000000000003</v>
      </c>
      <c r="AY766" s="1">
        <v>5.57</v>
      </c>
    </row>
    <row r="767" spans="1:51" x14ac:dyDescent="0.35">
      <c r="A767" s="2">
        <v>45177</v>
      </c>
      <c r="B767" s="1">
        <v>8.5050000000000008</v>
      </c>
      <c r="C767" s="1">
        <v>7.39</v>
      </c>
      <c r="D767" s="1">
        <v>6.66</v>
      </c>
      <c r="E767" s="1">
        <v>6.1</v>
      </c>
      <c r="F767" s="4">
        <f t="shared" si="153"/>
        <v>5.8874999999999993</v>
      </c>
      <c r="G767" s="1">
        <v>5.6749999999999998</v>
      </c>
      <c r="H767" s="4">
        <f t="shared" si="154"/>
        <v>5.58</v>
      </c>
      <c r="I767" s="1">
        <v>5.4850000000000003</v>
      </c>
      <c r="J767" s="4">
        <f t="shared" si="155"/>
        <v>5.4275000000000002</v>
      </c>
      <c r="K767" s="1">
        <v>5.37</v>
      </c>
      <c r="L767" s="4">
        <f t="shared" si="156"/>
        <v>5.3650000000000002</v>
      </c>
      <c r="M767" s="4">
        <f t="shared" si="156"/>
        <v>5.3599999999999994</v>
      </c>
      <c r="N767" s="4">
        <f t="shared" si="156"/>
        <v>5.3549999999999995</v>
      </c>
      <c r="O767" s="1">
        <v>5.35</v>
      </c>
      <c r="P767" s="4">
        <f t="shared" si="162"/>
        <v>5.3475000000000001</v>
      </c>
      <c r="Q767" s="4">
        <f t="shared" si="162"/>
        <v>5.3449999999999998</v>
      </c>
      <c r="R767" s="4">
        <f t="shared" si="162"/>
        <v>5.3424999999999994</v>
      </c>
      <c r="S767" s="4">
        <f t="shared" si="162"/>
        <v>5.34</v>
      </c>
      <c r="T767" s="4">
        <f t="shared" si="162"/>
        <v>5.3375000000000004</v>
      </c>
      <c r="U767" s="1">
        <v>5.335</v>
      </c>
      <c r="V767" s="4">
        <f t="shared" si="157"/>
        <v>5.3487499999999999</v>
      </c>
      <c r="W767" s="4">
        <f t="shared" si="157"/>
        <v>5.3624999999999998</v>
      </c>
      <c r="X767" s="4">
        <f t="shared" si="157"/>
        <v>5.3762499999999998</v>
      </c>
      <c r="Y767" s="1">
        <v>5.39</v>
      </c>
      <c r="Z767" s="4">
        <f t="shared" si="163"/>
        <v>5.399166666666666</v>
      </c>
      <c r="AA767" s="4">
        <f t="shared" si="163"/>
        <v>5.4083333333333332</v>
      </c>
      <c r="AB767" s="4">
        <f t="shared" si="163"/>
        <v>5.4175000000000004</v>
      </c>
      <c r="AC767" s="4">
        <f t="shared" si="163"/>
        <v>5.4266666666666667</v>
      </c>
      <c r="AD767" s="4">
        <f t="shared" si="163"/>
        <v>5.4358333333333331</v>
      </c>
      <c r="AE767" s="1">
        <v>5.4450000000000003</v>
      </c>
      <c r="AF767" s="4">
        <f t="shared" si="160"/>
        <v>5.4485000000000001</v>
      </c>
      <c r="AG767" s="4">
        <f t="shared" si="164"/>
        <v>5.452</v>
      </c>
      <c r="AH767" s="4">
        <f t="shared" si="164"/>
        <v>5.4555000000000007</v>
      </c>
      <c r="AI767" s="4">
        <f t="shared" si="164"/>
        <v>5.4590000000000005</v>
      </c>
      <c r="AJ767" s="4">
        <f t="shared" si="164"/>
        <v>5.4625000000000004</v>
      </c>
      <c r="AK767" s="4">
        <f t="shared" si="164"/>
        <v>5.4660000000000002</v>
      </c>
      <c r="AL767" s="4">
        <f t="shared" si="164"/>
        <v>5.4695</v>
      </c>
      <c r="AM767" s="4">
        <f t="shared" si="164"/>
        <v>5.4730000000000008</v>
      </c>
      <c r="AN767" s="4">
        <f t="shared" si="164"/>
        <v>5.4765000000000006</v>
      </c>
      <c r="AO767" s="1">
        <v>5.48</v>
      </c>
      <c r="AP767" s="4">
        <f t="shared" si="161"/>
        <v>5.4785000000000004</v>
      </c>
      <c r="AQ767" s="4">
        <f t="shared" si="165"/>
        <v>5.4770000000000003</v>
      </c>
      <c r="AR767" s="4">
        <f t="shared" si="165"/>
        <v>5.4755000000000003</v>
      </c>
      <c r="AS767" s="4">
        <f t="shared" si="165"/>
        <v>5.4740000000000002</v>
      </c>
      <c r="AT767" s="4">
        <f t="shared" si="165"/>
        <v>5.4725000000000001</v>
      </c>
      <c r="AU767" s="4">
        <f t="shared" si="165"/>
        <v>5.4710000000000001</v>
      </c>
      <c r="AV767" s="4">
        <f t="shared" si="165"/>
        <v>5.4695</v>
      </c>
      <c r="AW767" s="4">
        <f t="shared" si="165"/>
        <v>5.468</v>
      </c>
      <c r="AX767" s="4">
        <f t="shared" si="165"/>
        <v>5.4664999999999999</v>
      </c>
      <c r="AY767" s="1">
        <v>5.4649999999999999</v>
      </c>
    </row>
    <row r="768" spans="1:51" x14ac:dyDescent="0.35">
      <c r="A768" s="2">
        <v>45180</v>
      </c>
      <c r="B768" s="1">
        <v>8.5050000000000008</v>
      </c>
      <c r="C768" s="1">
        <v>7.375</v>
      </c>
      <c r="D768" s="1">
        <v>6.6349999999999998</v>
      </c>
      <c r="E768" s="1">
        <v>6.0549999999999997</v>
      </c>
      <c r="F768" s="4">
        <f t="shared" si="153"/>
        <v>5.8475000000000001</v>
      </c>
      <c r="G768" s="1">
        <v>5.64</v>
      </c>
      <c r="H768" s="4">
        <f t="shared" si="154"/>
        <v>5.5324999999999998</v>
      </c>
      <c r="I768" s="1">
        <v>5.4249999999999998</v>
      </c>
      <c r="J768" s="4">
        <f t="shared" si="155"/>
        <v>5.3725000000000005</v>
      </c>
      <c r="K768" s="1">
        <v>5.32</v>
      </c>
      <c r="L768" s="4">
        <f t="shared" si="156"/>
        <v>5.3125</v>
      </c>
      <c r="M768" s="4">
        <f t="shared" si="156"/>
        <v>5.3049999999999997</v>
      </c>
      <c r="N768" s="4">
        <f t="shared" si="156"/>
        <v>5.2975000000000003</v>
      </c>
      <c r="O768" s="1">
        <v>5.29</v>
      </c>
      <c r="P768" s="4">
        <f t="shared" si="162"/>
        <v>5.2874999999999996</v>
      </c>
      <c r="Q768" s="4">
        <f t="shared" si="162"/>
        <v>5.2850000000000001</v>
      </c>
      <c r="R768" s="4">
        <f t="shared" si="162"/>
        <v>5.2825000000000006</v>
      </c>
      <c r="S768" s="4">
        <f t="shared" si="162"/>
        <v>5.28</v>
      </c>
      <c r="T768" s="4">
        <f t="shared" si="162"/>
        <v>5.2774999999999999</v>
      </c>
      <c r="U768" s="1">
        <v>5.2750000000000004</v>
      </c>
      <c r="V768" s="4">
        <f t="shared" si="157"/>
        <v>5.2887500000000003</v>
      </c>
      <c r="W768" s="4">
        <f t="shared" si="157"/>
        <v>5.3025000000000002</v>
      </c>
      <c r="X768" s="4">
        <f t="shared" si="157"/>
        <v>5.3162500000000001</v>
      </c>
      <c r="Y768" s="1">
        <v>5.33</v>
      </c>
      <c r="Z768" s="4">
        <f t="shared" si="163"/>
        <v>5.3391666666666664</v>
      </c>
      <c r="AA768" s="4">
        <f t="shared" si="163"/>
        <v>5.3483333333333336</v>
      </c>
      <c r="AB768" s="4">
        <f t="shared" si="163"/>
        <v>5.3574999999999999</v>
      </c>
      <c r="AC768" s="4">
        <f t="shared" si="163"/>
        <v>5.3666666666666663</v>
      </c>
      <c r="AD768" s="4">
        <f t="shared" si="163"/>
        <v>5.3758333333333335</v>
      </c>
      <c r="AE768" s="1">
        <v>5.3849999999999998</v>
      </c>
      <c r="AF768" s="4">
        <f t="shared" si="160"/>
        <v>5.3884999999999996</v>
      </c>
      <c r="AG768" s="4">
        <f t="shared" si="164"/>
        <v>5.3919999999999995</v>
      </c>
      <c r="AH768" s="4">
        <f t="shared" si="164"/>
        <v>5.3955000000000002</v>
      </c>
      <c r="AI768" s="4">
        <f t="shared" si="164"/>
        <v>5.399</v>
      </c>
      <c r="AJ768" s="4">
        <f t="shared" si="164"/>
        <v>5.4024999999999999</v>
      </c>
      <c r="AK768" s="4">
        <f t="shared" si="164"/>
        <v>5.4059999999999997</v>
      </c>
      <c r="AL768" s="4">
        <f t="shared" si="164"/>
        <v>5.4094999999999995</v>
      </c>
      <c r="AM768" s="4">
        <f t="shared" si="164"/>
        <v>5.4130000000000003</v>
      </c>
      <c r="AN768" s="4">
        <f t="shared" si="164"/>
        <v>5.4165000000000001</v>
      </c>
      <c r="AO768" s="1">
        <v>5.42</v>
      </c>
      <c r="AP768" s="4">
        <f t="shared" si="161"/>
        <v>5.4184999999999999</v>
      </c>
      <c r="AQ768" s="4">
        <f t="shared" si="165"/>
        <v>5.4169999999999998</v>
      </c>
      <c r="AR768" s="4">
        <f t="shared" si="165"/>
        <v>5.4154999999999998</v>
      </c>
      <c r="AS768" s="4">
        <f t="shared" si="165"/>
        <v>5.4139999999999997</v>
      </c>
      <c r="AT768" s="4">
        <f t="shared" si="165"/>
        <v>5.4124999999999996</v>
      </c>
      <c r="AU768" s="4">
        <f t="shared" si="165"/>
        <v>5.4110000000000005</v>
      </c>
      <c r="AV768" s="4">
        <f t="shared" si="165"/>
        <v>5.4095000000000004</v>
      </c>
      <c r="AW768" s="4">
        <f t="shared" si="165"/>
        <v>5.4080000000000004</v>
      </c>
      <c r="AX768" s="4">
        <f t="shared" si="165"/>
        <v>5.4065000000000003</v>
      </c>
      <c r="AY768" s="1">
        <v>5.4050000000000002</v>
      </c>
    </row>
    <row r="769" spans="1:51" x14ac:dyDescent="0.35">
      <c r="A769" s="2">
        <v>45181</v>
      </c>
      <c r="B769" s="1">
        <v>8.5399999999999991</v>
      </c>
      <c r="C769" s="1">
        <v>7.4349999999999996</v>
      </c>
      <c r="D769" s="1">
        <v>6.71</v>
      </c>
      <c r="E769" s="1">
        <v>6.1</v>
      </c>
      <c r="F769" s="4">
        <f t="shared" si="153"/>
        <v>5.88</v>
      </c>
      <c r="G769" s="1">
        <v>5.66</v>
      </c>
      <c r="H769" s="4">
        <f t="shared" si="154"/>
        <v>5.5525000000000002</v>
      </c>
      <c r="I769" s="1">
        <v>5.4450000000000003</v>
      </c>
      <c r="J769" s="4">
        <f t="shared" si="155"/>
        <v>5.3949999999999996</v>
      </c>
      <c r="K769" s="1">
        <v>5.3449999999999998</v>
      </c>
      <c r="L769" s="4">
        <f t="shared" si="156"/>
        <v>5.3362499999999997</v>
      </c>
      <c r="M769" s="4">
        <f t="shared" si="156"/>
        <v>5.3274999999999997</v>
      </c>
      <c r="N769" s="4">
        <f t="shared" si="156"/>
        <v>5.3187499999999996</v>
      </c>
      <c r="O769" s="1">
        <v>5.31</v>
      </c>
      <c r="P769" s="4">
        <f t="shared" si="162"/>
        <v>5.3083333333333327</v>
      </c>
      <c r="Q769" s="4">
        <f t="shared" si="162"/>
        <v>5.3066666666666666</v>
      </c>
      <c r="R769" s="4">
        <f t="shared" si="162"/>
        <v>5.3049999999999997</v>
      </c>
      <c r="S769" s="4">
        <f t="shared" si="162"/>
        <v>5.3033333333333328</v>
      </c>
      <c r="T769" s="4">
        <f t="shared" si="162"/>
        <v>5.3016666666666667</v>
      </c>
      <c r="U769" s="1">
        <v>5.3</v>
      </c>
      <c r="V769" s="4">
        <f t="shared" si="157"/>
        <v>5.3137499999999998</v>
      </c>
      <c r="W769" s="4">
        <f t="shared" si="157"/>
        <v>5.3275000000000006</v>
      </c>
      <c r="X769" s="4">
        <f t="shared" si="157"/>
        <v>5.3412500000000005</v>
      </c>
      <c r="Y769" s="1">
        <v>5.3550000000000004</v>
      </c>
      <c r="Z769" s="4">
        <f t="shared" si="163"/>
        <v>5.3641666666666667</v>
      </c>
      <c r="AA769" s="4">
        <f t="shared" si="163"/>
        <v>5.373333333333334</v>
      </c>
      <c r="AB769" s="4">
        <f t="shared" si="163"/>
        <v>5.3825000000000003</v>
      </c>
      <c r="AC769" s="4">
        <f t="shared" si="163"/>
        <v>5.3916666666666666</v>
      </c>
      <c r="AD769" s="4">
        <f t="shared" si="163"/>
        <v>5.4008333333333338</v>
      </c>
      <c r="AE769" s="1">
        <v>5.41</v>
      </c>
      <c r="AF769" s="4">
        <f t="shared" si="160"/>
        <v>5.4135</v>
      </c>
      <c r="AG769" s="4">
        <f t="shared" si="164"/>
        <v>5.4169999999999998</v>
      </c>
      <c r="AH769" s="4">
        <f t="shared" si="164"/>
        <v>5.4205000000000005</v>
      </c>
      <c r="AI769" s="4">
        <f t="shared" si="164"/>
        <v>5.4240000000000004</v>
      </c>
      <c r="AJ769" s="4">
        <f t="shared" si="164"/>
        <v>5.4275000000000002</v>
      </c>
      <c r="AK769" s="4">
        <f t="shared" si="164"/>
        <v>5.431</v>
      </c>
      <c r="AL769" s="4">
        <f t="shared" si="164"/>
        <v>5.4344999999999999</v>
      </c>
      <c r="AM769" s="4">
        <f t="shared" si="164"/>
        <v>5.4380000000000006</v>
      </c>
      <c r="AN769" s="4">
        <f t="shared" si="164"/>
        <v>5.4415000000000004</v>
      </c>
      <c r="AO769" s="1">
        <v>5.4450000000000003</v>
      </c>
      <c r="AP769" s="4">
        <f t="shared" si="161"/>
        <v>5.4435000000000002</v>
      </c>
      <c r="AQ769" s="4">
        <f t="shared" si="165"/>
        <v>5.4420000000000002</v>
      </c>
      <c r="AR769" s="4">
        <f t="shared" si="165"/>
        <v>5.4405000000000001</v>
      </c>
      <c r="AS769" s="4">
        <f t="shared" si="165"/>
        <v>5.4390000000000001</v>
      </c>
      <c r="AT769" s="4">
        <f t="shared" si="165"/>
        <v>5.4375</v>
      </c>
      <c r="AU769" s="4">
        <f t="shared" si="165"/>
        <v>5.4359999999999999</v>
      </c>
      <c r="AV769" s="4">
        <f t="shared" si="165"/>
        <v>5.4344999999999999</v>
      </c>
      <c r="AW769" s="4">
        <f t="shared" si="165"/>
        <v>5.4329999999999998</v>
      </c>
      <c r="AX769" s="4">
        <f t="shared" si="165"/>
        <v>5.4314999999999998</v>
      </c>
      <c r="AY769" s="1">
        <v>5.43</v>
      </c>
    </row>
    <row r="770" spans="1:51" x14ac:dyDescent="0.35">
      <c r="A770" s="2">
        <v>45182</v>
      </c>
      <c r="B770" s="1">
        <v>8.5500000000000007</v>
      </c>
      <c r="C770" s="1">
        <v>7.4349999999999996</v>
      </c>
      <c r="D770" s="1">
        <v>6.7149999999999999</v>
      </c>
      <c r="E770" s="1">
        <v>6.085</v>
      </c>
      <c r="F770" s="4">
        <f t="shared" si="153"/>
        <v>5.8650000000000002</v>
      </c>
      <c r="G770" s="1">
        <v>5.6449999999999996</v>
      </c>
      <c r="H770" s="4">
        <f t="shared" si="154"/>
        <v>5.5374999999999996</v>
      </c>
      <c r="I770" s="1">
        <v>5.43</v>
      </c>
      <c r="J770" s="4">
        <f t="shared" si="155"/>
        <v>5.3849999999999998</v>
      </c>
      <c r="K770" s="1">
        <v>5.34</v>
      </c>
      <c r="L770" s="4">
        <f t="shared" si="156"/>
        <v>5.3324999999999996</v>
      </c>
      <c r="M770" s="4">
        <f t="shared" si="156"/>
        <v>5.3249999999999993</v>
      </c>
      <c r="N770" s="4">
        <f t="shared" si="156"/>
        <v>5.3174999999999999</v>
      </c>
      <c r="O770" s="1">
        <v>5.31</v>
      </c>
      <c r="P770" s="4">
        <f t="shared" si="162"/>
        <v>5.3058333333333332</v>
      </c>
      <c r="Q770" s="4">
        <f t="shared" si="162"/>
        <v>5.3016666666666667</v>
      </c>
      <c r="R770" s="4">
        <f t="shared" si="162"/>
        <v>5.2974999999999994</v>
      </c>
      <c r="S770" s="4">
        <f t="shared" si="162"/>
        <v>5.293333333333333</v>
      </c>
      <c r="T770" s="4">
        <f t="shared" si="162"/>
        <v>5.2891666666666666</v>
      </c>
      <c r="U770" s="1">
        <v>5.2850000000000001</v>
      </c>
      <c r="V770" s="4">
        <f t="shared" si="157"/>
        <v>5.2975000000000003</v>
      </c>
      <c r="W770" s="4">
        <f t="shared" si="157"/>
        <v>5.3100000000000005</v>
      </c>
      <c r="X770" s="4">
        <f t="shared" si="157"/>
        <v>5.3224999999999998</v>
      </c>
      <c r="Y770" s="1">
        <v>5.335</v>
      </c>
      <c r="Z770" s="4">
        <f t="shared" si="163"/>
        <v>5.3433333333333337</v>
      </c>
      <c r="AA770" s="4">
        <f t="shared" si="163"/>
        <v>5.3516666666666666</v>
      </c>
      <c r="AB770" s="4">
        <f t="shared" si="163"/>
        <v>5.3599999999999994</v>
      </c>
      <c r="AC770" s="4">
        <f t="shared" si="163"/>
        <v>5.3683333333333332</v>
      </c>
      <c r="AD770" s="4">
        <f t="shared" si="163"/>
        <v>5.3766666666666669</v>
      </c>
      <c r="AE770" s="1">
        <v>5.3849999999999998</v>
      </c>
      <c r="AF770" s="4">
        <f t="shared" si="160"/>
        <v>5.3884999999999996</v>
      </c>
      <c r="AG770" s="4">
        <f t="shared" si="164"/>
        <v>5.3919999999999995</v>
      </c>
      <c r="AH770" s="4">
        <f t="shared" si="164"/>
        <v>5.3955000000000002</v>
      </c>
      <c r="AI770" s="4">
        <f t="shared" si="164"/>
        <v>5.399</v>
      </c>
      <c r="AJ770" s="4">
        <f t="shared" si="164"/>
        <v>5.4024999999999999</v>
      </c>
      <c r="AK770" s="4">
        <f t="shared" si="164"/>
        <v>5.4059999999999997</v>
      </c>
      <c r="AL770" s="4">
        <f t="shared" si="164"/>
        <v>5.4094999999999995</v>
      </c>
      <c r="AM770" s="4">
        <f t="shared" si="164"/>
        <v>5.4130000000000003</v>
      </c>
      <c r="AN770" s="4">
        <f t="shared" si="164"/>
        <v>5.4165000000000001</v>
      </c>
      <c r="AO770" s="1">
        <v>5.42</v>
      </c>
      <c r="AP770" s="4">
        <f t="shared" si="161"/>
        <v>5.4184999999999999</v>
      </c>
      <c r="AQ770" s="4">
        <f t="shared" si="165"/>
        <v>5.4169999999999998</v>
      </c>
      <c r="AR770" s="4">
        <f t="shared" si="165"/>
        <v>5.4154999999999998</v>
      </c>
      <c r="AS770" s="4">
        <f t="shared" si="165"/>
        <v>5.4139999999999997</v>
      </c>
      <c r="AT770" s="4">
        <f t="shared" si="165"/>
        <v>5.4124999999999996</v>
      </c>
      <c r="AU770" s="4">
        <f t="shared" si="165"/>
        <v>5.4110000000000005</v>
      </c>
      <c r="AV770" s="4">
        <f t="shared" si="165"/>
        <v>5.4095000000000004</v>
      </c>
      <c r="AW770" s="4">
        <f t="shared" si="165"/>
        <v>5.4080000000000004</v>
      </c>
      <c r="AX770" s="4">
        <f t="shared" si="165"/>
        <v>5.4065000000000003</v>
      </c>
      <c r="AY770" s="1">
        <v>5.4050000000000002</v>
      </c>
    </row>
    <row r="771" spans="1:51" x14ac:dyDescent="0.35">
      <c r="A771" s="2">
        <v>45183</v>
      </c>
      <c r="B771" s="1">
        <v>8.52</v>
      </c>
      <c r="C771" s="1">
        <v>7.4450000000000003</v>
      </c>
      <c r="D771" s="1">
        <v>6.75</v>
      </c>
      <c r="E771" s="1">
        <v>6.125</v>
      </c>
      <c r="F771" s="4">
        <f t="shared" si="153"/>
        <v>5.9049999999999994</v>
      </c>
      <c r="G771" s="1">
        <v>5.6849999999999996</v>
      </c>
      <c r="H771" s="4">
        <f t="shared" si="154"/>
        <v>5.5774999999999997</v>
      </c>
      <c r="I771" s="1">
        <v>5.47</v>
      </c>
      <c r="J771" s="4">
        <f t="shared" si="155"/>
        <v>5.4224999999999994</v>
      </c>
      <c r="K771" s="1">
        <v>5.375</v>
      </c>
      <c r="L771" s="4">
        <f t="shared" si="156"/>
        <v>5.36625</v>
      </c>
      <c r="M771" s="4">
        <f t="shared" si="156"/>
        <v>5.3574999999999999</v>
      </c>
      <c r="N771" s="4">
        <f t="shared" si="156"/>
        <v>5.3487499999999999</v>
      </c>
      <c r="O771" s="1">
        <v>5.34</v>
      </c>
      <c r="P771" s="4">
        <f t="shared" si="162"/>
        <v>5.3383333333333329</v>
      </c>
      <c r="Q771" s="4">
        <f t="shared" si="162"/>
        <v>5.3366666666666669</v>
      </c>
      <c r="R771" s="4">
        <f t="shared" si="162"/>
        <v>5.335</v>
      </c>
      <c r="S771" s="4">
        <f t="shared" si="162"/>
        <v>5.333333333333333</v>
      </c>
      <c r="T771" s="4">
        <f t="shared" si="162"/>
        <v>5.331666666666667</v>
      </c>
      <c r="U771" s="1">
        <v>5.33</v>
      </c>
      <c r="V771" s="4">
        <f t="shared" si="157"/>
        <v>5.3425000000000002</v>
      </c>
      <c r="W771" s="4">
        <f t="shared" si="157"/>
        <v>5.3550000000000004</v>
      </c>
      <c r="X771" s="4">
        <f t="shared" si="157"/>
        <v>5.3674999999999997</v>
      </c>
      <c r="Y771" s="1">
        <v>5.38</v>
      </c>
      <c r="Z771" s="4">
        <f t="shared" si="163"/>
        <v>5.3891666666666662</v>
      </c>
      <c r="AA771" s="4">
        <f t="shared" si="163"/>
        <v>5.3983333333333334</v>
      </c>
      <c r="AB771" s="4">
        <f t="shared" si="163"/>
        <v>5.4074999999999998</v>
      </c>
      <c r="AC771" s="4">
        <f t="shared" si="163"/>
        <v>5.4166666666666661</v>
      </c>
      <c r="AD771" s="4">
        <f t="shared" si="163"/>
        <v>5.4258333333333333</v>
      </c>
      <c r="AE771" s="1">
        <v>5.4349999999999996</v>
      </c>
      <c r="AF771" s="4">
        <f t="shared" si="160"/>
        <v>5.4390000000000001</v>
      </c>
      <c r="AG771" s="4">
        <f t="shared" si="164"/>
        <v>5.4429999999999996</v>
      </c>
      <c r="AH771" s="4">
        <f t="shared" si="164"/>
        <v>5.4469999999999992</v>
      </c>
      <c r="AI771" s="4">
        <f t="shared" si="164"/>
        <v>5.4509999999999996</v>
      </c>
      <c r="AJ771" s="4">
        <f t="shared" si="164"/>
        <v>5.4550000000000001</v>
      </c>
      <c r="AK771" s="4">
        <f t="shared" si="164"/>
        <v>5.4589999999999996</v>
      </c>
      <c r="AL771" s="4">
        <f t="shared" si="164"/>
        <v>5.4629999999999992</v>
      </c>
      <c r="AM771" s="4">
        <f t="shared" si="164"/>
        <v>5.4669999999999996</v>
      </c>
      <c r="AN771" s="4">
        <f t="shared" si="164"/>
        <v>5.4710000000000001</v>
      </c>
      <c r="AO771" s="1">
        <v>5.4749999999999996</v>
      </c>
      <c r="AP771" s="4">
        <f t="shared" si="161"/>
        <v>5.4739999999999993</v>
      </c>
      <c r="AQ771" s="4">
        <f t="shared" si="165"/>
        <v>5.4729999999999999</v>
      </c>
      <c r="AR771" s="4">
        <f t="shared" si="165"/>
        <v>5.4719999999999995</v>
      </c>
      <c r="AS771" s="4">
        <f t="shared" si="165"/>
        <v>5.4710000000000001</v>
      </c>
      <c r="AT771" s="4">
        <f t="shared" si="165"/>
        <v>5.47</v>
      </c>
      <c r="AU771" s="4">
        <f t="shared" si="165"/>
        <v>5.4689999999999994</v>
      </c>
      <c r="AV771" s="4">
        <f t="shared" si="165"/>
        <v>5.468</v>
      </c>
      <c r="AW771" s="4">
        <f t="shared" si="165"/>
        <v>5.4669999999999996</v>
      </c>
      <c r="AX771" s="4">
        <f t="shared" si="165"/>
        <v>5.4660000000000002</v>
      </c>
      <c r="AY771" s="1">
        <v>5.4649999999999999</v>
      </c>
    </row>
    <row r="772" spans="1:51" x14ac:dyDescent="0.35">
      <c r="A772" s="2">
        <v>45184</v>
      </c>
      <c r="B772" s="1">
        <v>8.5250000000000004</v>
      </c>
      <c r="C772" s="1">
        <v>7.4749999999999996</v>
      </c>
      <c r="D772" s="1">
        <v>6.82</v>
      </c>
      <c r="E772" s="1">
        <v>6.1849999999999996</v>
      </c>
      <c r="F772" s="4">
        <f t="shared" ref="F772:F835" si="166">((F$1-$E$1)/($G$1- $E$1))*($G772 - $E772) + $E772</f>
        <v>5.9625000000000004</v>
      </c>
      <c r="G772" s="1">
        <v>5.74</v>
      </c>
      <c r="H772" s="4">
        <f t="shared" ref="H772:H835" si="167">((H$1-$G$1)/($I$1- $G$1))*($I772 - $G772) + $G772</f>
        <v>5.6225000000000005</v>
      </c>
      <c r="I772" s="1">
        <v>5.5049999999999999</v>
      </c>
      <c r="J772" s="4">
        <f t="shared" ref="J772:J835" si="168">((J$1-$I$1)/($K$1- $I$1))*($K772 - $I772) + $I772</f>
        <v>5.4550000000000001</v>
      </c>
      <c r="K772" s="1">
        <v>5.4050000000000002</v>
      </c>
      <c r="L772" s="4">
        <f t="shared" ref="L772:N835" si="169">((L$1-$K$1)/($O$1- $K$1))*($O772 - $K772) + $K772</f>
        <v>5.3950000000000005</v>
      </c>
      <c r="M772" s="4">
        <f t="shared" si="169"/>
        <v>5.3849999999999998</v>
      </c>
      <c r="N772" s="4">
        <f t="shared" si="169"/>
        <v>5.375</v>
      </c>
      <c r="O772" s="1">
        <v>5.3650000000000002</v>
      </c>
      <c r="P772" s="4">
        <f t="shared" si="162"/>
        <v>5.3633333333333333</v>
      </c>
      <c r="Q772" s="4">
        <f t="shared" si="162"/>
        <v>5.3616666666666672</v>
      </c>
      <c r="R772" s="4">
        <f t="shared" si="162"/>
        <v>5.36</v>
      </c>
      <c r="S772" s="4">
        <f t="shared" si="162"/>
        <v>5.3583333333333334</v>
      </c>
      <c r="T772" s="4">
        <f t="shared" si="162"/>
        <v>5.3566666666666674</v>
      </c>
      <c r="U772" s="1">
        <v>5.3550000000000004</v>
      </c>
      <c r="V772" s="4">
        <f t="shared" ref="V772:X835" si="170">((V$1-$U$1)/($Y$1- $U$1))*($Y772 - $U772) + $U772</f>
        <v>5.3675000000000006</v>
      </c>
      <c r="W772" s="4">
        <f t="shared" si="170"/>
        <v>5.3800000000000008</v>
      </c>
      <c r="X772" s="4">
        <f t="shared" si="170"/>
        <v>5.3925000000000001</v>
      </c>
      <c r="Y772" s="1">
        <v>5.4050000000000002</v>
      </c>
      <c r="Z772" s="4">
        <f t="shared" si="163"/>
        <v>5.4141666666666666</v>
      </c>
      <c r="AA772" s="4">
        <f t="shared" si="163"/>
        <v>5.4233333333333338</v>
      </c>
      <c r="AB772" s="4">
        <f t="shared" si="163"/>
        <v>5.4325000000000001</v>
      </c>
      <c r="AC772" s="4">
        <f t="shared" si="163"/>
        <v>5.4416666666666664</v>
      </c>
      <c r="AD772" s="4">
        <f t="shared" si="163"/>
        <v>5.4508333333333336</v>
      </c>
      <c r="AE772" s="1">
        <v>5.46</v>
      </c>
      <c r="AF772" s="4">
        <f t="shared" si="160"/>
        <v>5.4640000000000004</v>
      </c>
      <c r="AG772" s="4">
        <f t="shared" si="164"/>
        <v>5.468</v>
      </c>
      <c r="AH772" s="4">
        <f t="shared" si="164"/>
        <v>5.4719999999999995</v>
      </c>
      <c r="AI772" s="4">
        <f t="shared" si="164"/>
        <v>5.476</v>
      </c>
      <c r="AJ772" s="4">
        <f t="shared" si="164"/>
        <v>5.48</v>
      </c>
      <c r="AK772" s="4">
        <f t="shared" si="164"/>
        <v>5.484</v>
      </c>
      <c r="AL772" s="4">
        <f t="shared" si="164"/>
        <v>5.4879999999999995</v>
      </c>
      <c r="AM772" s="4">
        <f t="shared" si="164"/>
        <v>5.492</v>
      </c>
      <c r="AN772" s="4">
        <f t="shared" si="164"/>
        <v>5.4960000000000004</v>
      </c>
      <c r="AO772" s="1">
        <v>5.5</v>
      </c>
      <c r="AP772" s="4">
        <f t="shared" si="161"/>
        <v>5.4989999999999997</v>
      </c>
      <c r="AQ772" s="4">
        <f t="shared" si="165"/>
        <v>5.4980000000000002</v>
      </c>
      <c r="AR772" s="4">
        <f t="shared" si="165"/>
        <v>5.4969999999999999</v>
      </c>
      <c r="AS772" s="4">
        <f t="shared" si="165"/>
        <v>5.4960000000000004</v>
      </c>
      <c r="AT772" s="4">
        <f t="shared" si="165"/>
        <v>5.4950000000000001</v>
      </c>
      <c r="AU772" s="4">
        <f t="shared" si="165"/>
        <v>5.4939999999999998</v>
      </c>
      <c r="AV772" s="4">
        <f t="shared" si="165"/>
        <v>5.4930000000000003</v>
      </c>
      <c r="AW772" s="4">
        <f t="shared" si="165"/>
        <v>5.492</v>
      </c>
      <c r="AX772" s="4">
        <f t="shared" si="165"/>
        <v>5.4910000000000005</v>
      </c>
      <c r="AY772" s="1">
        <v>5.49</v>
      </c>
    </row>
    <row r="773" spans="1:51" x14ac:dyDescent="0.35">
      <c r="A773" s="2">
        <v>45189</v>
      </c>
      <c r="B773" s="1">
        <v>8.51</v>
      </c>
      <c r="C773" s="1">
        <v>7.5049999999999999</v>
      </c>
      <c r="D773" s="1">
        <v>6.8650000000000002</v>
      </c>
      <c r="E773" s="1">
        <v>6.25</v>
      </c>
      <c r="F773" s="4">
        <f t="shared" si="166"/>
        <v>6.0250000000000004</v>
      </c>
      <c r="G773" s="1">
        <v>5.8</v>
      </c>
      <c r="H773" s="4">
        <f t="shared" si="167"/>
        <v>5.68</v>
      </c>
      <c r="I773" s="1">
        <v>5.56</v>
      </c>
      <c r="J773" s="4">
        <f t="shared" si="168"/>
        <v>5.5075000000000003</v>
      </c>
      <c r="K773" s="1">
        <v>5.4550000000000001</v>
      </c>
      <c r="L773" s="4">
        <f t="shared" si="169"/>
        <v>5.4450000000000003</v>
      </c>
      <c r="M773" s="4">
        <f t="shared" si="169"/>
        <v>5.4350000000000005</v>
      </c>
      <c r="N773" s="4">
        <f t="shared" si="169"/>
        <v>5.4249999999999998</v>
      </c>
      <c r="O773" s="1">
        <v>5.415</v>
      </c>
      <c r="P773" s="4">
        <f t="shared" si="162"/>
        <v>5.4124999999999996</v>
      </c>
      <c r="Q773" s="4">
        <f t="shared" si="162"/>
        <v>5.41</v>
      </c>
      <c r="R773" s="4">
        <f t="shared" si="162"/>
        <v>5.4075000000000006</v>
      </c>
      <c r="S773" s="4">
        <f t="shared" si="162"/>
        <v>5.4050000000000002</v>
      </c>
      <c r="T773" s="4">
        <f t="shared" si="162"/>
        <v>5.4024999999999999</v>
      </c>
      <c r="U773" s="1">
        <v>5.4</v>
      </c>
      <c r="V773" s="4">
        <f t="shared" si="170"/>
        <v>5.4112500000000008</v>
      </c>
      <c r="W773" s="4">
        <f t="shared" si="170"/>
        <v>5.4225000000000003</v>
      </c>
      <c r="X773" s="4">
        <f t="shared" si="170"/>
        <v>5.4337499999999999</v>
      </c>
      <c r="Y773" s="1">
        <v>5.4450000000000003</v>
      </c>
      <c r="Z773" s="4">
        <f t="shared" si="163"/>
        <v>5.4525000000000006</v>
      </c>
      <c r="AA773" s="4">
        <f t="shared" si="163"/>
        <v>5.46</v>
      </c>
      <c r="AB773" s="4">
        <f t="shared" si="163"/>
        <v>5.4675000000000002</v>
      </c>
      <c r="AC773" s="4">
        <f t="shared" si="163"/>
        <v>5.4750000000000005</v>
      </c>
      <c r="AD773" s="4">
        <f t="shared" si="163"/>
        <v>5.4824999999999999</v>
      </c>
      <c r="AE773" s="1">
        <v>5.49</v>
      </c>
      <c r="AF773" s="4">
        <f t="shared" si="160"/>
        <v>5.492</v>
      </c>
      <c r="AG773" s="4">
        <f t="shared" si="164"/>
        <v>5.4939999999999998</v>
      </c>
      <c r="AH773" s="4">
        <f t="shared" si="164"/>
        <v>5.4960000000000004</v>
      </c>
      <c r="AI773" s="4">
        <f t="shared" si="164"/>
        <v>5.4980000000000002</v>
      </c>
      <c r="AJ773" s="4">
        <f t="shared" si="164"/>
        <v>5.5</v>
      </c>
      <c r="AK773" s="4">
        <f t="shared" si="164"/>
        <v>5.5019999999999998</v>
      </c>
      <c r="AL773" s="4">
        <f t="shared" si="164"/>
        <v>5.5039999999999996</v>
      </c>
      <c r="AM773" s="4">
        <f t="shared" si="164"/>
        <v>5.5060000000000002</v>
      </c>
      <c r="AN773" s="4">
        <f t="shared" si="164"/>
        <v>5.508</v>
      </c>
      <c r="AO773" s="1">
        <v>5.51</v>
      </c>
      <c r="AP773" s="4">
        <f t="shared" si="161"/>
        <v>5.51</v>
      </c>
      <c r="AQ773" s="4">
        <f t="shared" si="165"/>
        <v>5.51</v>
      </c>
      <c r="AR773" s="4">
        <f t="shared" si="165"/>
        <v>5.51</v>
      </c>
      <c r="AS773" s="4">
        <f t="shared" si="165"/>
        <v>5.51</v>
      </c>
      <c r="AT773" s="4">
        <f t="shared" si="165"/>
        <v>5.51</v>
      </c>
      <c r="AU773" s="4">
        <f t="shared" si="165"/>
        <v>5.51</v>
      </c>
      <c r="AV773" s="4">
        <f t="shared" si="165"/>
        <v>5.51</v>
      </c>
      <c r="AW773" s="4">
        <f t="shared" si="165"/>
        <v>5.51</v>
      </c>
      <c r="AX773" s="4">
        <f t="shared" si="165"/>
        <v>5.51</v>
      </c>
      <c r="AY773" s="1">
        <v>5.51</v>
      </c>
    </row>
    <row r="774" spans="1:51" x14ac:dyDescent="0.35">
      <c r="A774" s="2">
        <v>45190</v>
      </c>
      <c r="B774" s="1">
        <v>8.48</v>
      </c>
      <c r="C774" s="1">
        <v>7.51</v>
      </c>
      <c r="D774" s="1">
        <v>6.9349999999999996</v>
      </c>
      <c r="E774" s="1">
        <v>6.34</v>
      </c>
      <c r="F774" s="4">
        <f t="shared" si="166"/>
        <v>6.12</v>
      </c>
      <c r="G774" s="1">
        <v>5.9</v>
      </c>
      <c r="H774" s="4">
        <f t="shared" si="167"/>
        <v>5.78</v>
      </c>
      <c r="I774" s="1">
        <v>5.66</v>
      </c>
      <c r="J774" s="4">
        <f t="shared" si="168"/>
        <v>5.6050000000000004</v>
      </c>
      <c r="K774" s="1">
        <v>5.55</v>
      </c>
      <c r="L774" s="4">
        <f t="shared" si="169"/>
        <v>5.5387500000000003</v>
      </c>
      <c r="M774" s="4">
        <f t="shared" si="169"/>
        <v>5.5274999999999999</v>
      </c>
      <c r="N774" s="4">
        <f t="shared" si="169"/>
        <v>5.5162499999999994</v>
      </c>
      <c r="O774" s="1">
        <v>5.5049999999999999</v>
      </c>
      <c r="P774" s="4">
        <f t="shared" si="162"/>
        <v>5.5016666666666669</v>
      </c>
      <c r="Q774" s="4">
        <f t="shared" si="162"/>
        <v>5.4983333333333331</v>
      </c>
      <c r="R774" s="4">
        <f t="shared" si="162"/>
        <v>5.4950000000000001</v>
      </c>
      <c r="S774" s="4">
        <f t="shared" si="162"/>
        <v>5.4916666666666671</v>
      </c>
      <c r="T774" s="4">
        <f t="shared" si="162"/>
        <v>5.4883333333333333</v>
      </c>
      <c r="U774" s="1">
        <v>5.4850000000000003</v>
      </c>
      <c r="V774" s="4">
        <f t="shared" si="170"/>
        <v>5.4975000000000005</v>
      </c>
      <c r="W774" s="4">
        <f t="shared" si="170"/>
        <v>5.51</v>
      </c>
      <c r="X774" s="4">
        <f t="shared" si="170"/>
        <v>5.5225</v>
      </c>
      <c r="Y774" s="1">
        <v>5.5350000000000001</v>
      </c>
      <c r="Z774" s="4">
        <f t="shared" si="163"/>
        <v>5.5425000000000004</v>
      </c>
      <c r="AA774" s="4">
        <f t="shared" si="163"/>
        <v>5.55</v>
      </c>
      <c r="AB774" s="4">
        <f t="shared" si="163"/>
        <v>5.5575000000000001</v>
      </c>
      <c r="AC774" s="4">
        <f t="shared" si="163"/>
        <v>5.5650000000000004</v>
      </c>
      <c r="AD774" s="4">
        <f t="shared" si="163"/>
        <v>5.5724999999999998</v>
      </c>
      <c r="AE774" s="1">
        <v>5.58</v>
      </c>
      <c r="AF774" s="4">
        <f t="shared" si="160"/>
        <v>5.5819999999999999</v>
      </c>
      <c r="AG774" s="4">
        <f t="shared" si="164"/>
        <v>5.5839999999999996</v>
      </c>
      <c r="AH774" s="4">
        <f t="shared" si="164"/>
        <v>5.5860000000000003</v>
      </c>
      <c r="AI774" s="4">
        <f t="shared" si="164"/>
        <v>5.5880000000000001</v>
      </c>
      <c r="AJ774" s="4">
        <f t="shared" si="164"/>
        <v>5.59</v>
      </c>
      <c r="AK774" s="4">
        <f t="shared" si="164"/>
        <v>5.5919999999999996</v>
      </c>
      <c r="AL774" s="4">
        <f t="shared" si="164"/>
        <v>5.5939999999999994</v>
      </c>
      <c r="AM774" s="4">
        <f t="shared" si="164"/>
        <v>5.5960000000000001</v>
      </c>
      <c r="AN774" s="4">
        <f t="shared" si="164"/>
        <v>5.5979999999999999</v>
      </c>
      <c r="AO774" s="1">
        <v>5.6</v>
      </c>
      <c r="AP774" s="4">
        <f t="shared" si="161"/>
        <v>5.5989999999999993</v>
      </c>
      <c r="AQ774" s="4">
        <f t="shared" si="165"/>
        <v>5.5979999999999999</v>
      </c>
      <c r="AR774" s="4">
        <f t="shared" si="165"/>
        <v>5.5969999999999995</v>
      </c>
      <c r="AS774" s="4">
        <f t="shared" si="165"/>
        <v>5.5960000000000001</v>
      </c>
      <c r="AT774" s="4">
        <f t="shared" si="165"/>
        <v>5.5949999999999998</v>
      </c>
      <c r="AU774" s="4">
        <f t="shared" si="165"/>
        <v>5.5939999999999994</v>
      </c>
      <c r="AV774" s="4">
        <f t="shared" si="165"/>
        <v>5.593</v>
      </c>
      <c r="AW774" s="4">
        <f t="shared" si="165"/>
        <v>5.5919999999999996</v>
      </c>
      <c r="AX774" s="4">
        <f t="shared" si="165"/>
        <v>5.5910000000000002</v>
      </c>
      <c r="AY774" s="1">
        <v>5.59</v>
      </c>
    </row>
    <row r="775" spans="1:51" x14ac:dyDescent="0.35">
      <c r="A775" s="2">
        <v>45191</v>
      </c>
      <c r="B775" s="1">
        <v>8.4649999999999999</v>
      </c>
      <c r="C775" s="1">
        <v>7.51</v>
      </c>
      <c r="D775" s="1">
        <v>6.9749999999999996</v>
      </c>
      <c r="E775" s="1">
        <v>6.39</v>
      </c>
      <c r="F775" s="4">
        <f t="shared" si="166"/>
        <v>6.1675000000000004</v>
      </c>
      <c r="G775" s="1">
        <v>5.9450000000000003</v>
      </c>
      <c r="H775" s="4">
        <f t="shared" si="167"/>
        <v>5.83</v>
      </c>
      <c r="I775" s="1">
        <v>5.7149999999999999</v>
      </c>
      <c r="J775" s="4">
        <f t="shared" si="168"/>
        <v>5.665</v>
      </c>
      <c r="K775" s="1">
        <v>5.6150000000000002</v>
      </c>
      <c r="L775" s="4">
        <f t="shared" si="169"/>
        <v>5.5987499999999999</v>
      </c>
      <c r="M775" s="4">
        <f t="shared" si="169"/>
        <v>5.5824999999999996</v>
      </c>
      <c r="N775" s="4">
        <f t="shared" si="169"/>
        <v>5.5662500000000001</v>
      </c>
      <c r="O775" s="1">
        <v>5.55</v>
      </c>
      <c r="P775" s="4">
        <f t="shared" si="162"/>
        <v>5.5458333333333334</v>
      </c>
      <c r="Q775" s="4">
        <f t="shared" si="162"/>
        <v>5.541666666666667</v>
      </c>
      <c r="R775" s="4">
        <f t="shared" si="162"/>
        <v>5.5374999999999996</v>
      </c>
      <c r="S775" s="4">
        <f t="shared" si="162"/>
        <v>5.5333333333333332</v>
      </c>
      <c r="T775" s="4">
        <f t="shared" si="162"/>
        <v>5.5291666666666668</v>
      </c>
      <c r="U775" s="1">
        <v>5.5250000000000004</v>
      </c>
      <c r="V775" s="4">
        <f t="shared" si="170"/>
        <v>5.5387500000000003</v>
      </c>
      <c r="W775" s="4">
        <f t="shared" si="170"/>
        <v>5.5525000000000002</v>
      </c>
      <c r="X775" s="4">
        <f t="shared" si="170"/>
        <v>5.5662500000000001</v>
      </c>
      <c r="Y775" s="1">
        <v>5.58</v>
      </c>
      <c r="Z775" s="4">
        <f t="shared" si="163"/>
        <v>5.5883333333333329</v>
      </c>
      <c r="AA775" s="4">
        <f t="shared" si="163"/>
        <v>5.5966666666666667</v>
      </c>
      <c r="AB775" s="4">
        <f t="shared" si="163"/>
        <v>5.6050000000000004</v>
      </c>
      <c r="AC775" s="4">
        <f t="shared" si="163"/>
        <v>5.6133333333333333</v>
      </c>
      <c r="AD775" s="4">
        <f t="shared" si="163"/>
        <v>5.6216666666666661</v>
      </c>
      <c r="AE775" s="1">
        <v>5.63</v>
      </c>
      <c r="AF775" s="4">
        <f t="shared" si="160"/>
        <v>5.6319999999999997</v>
      </c>
      <c r="AG775" s="4">
        <f t="shared" si="164"/>
        <v>5.6340000000000003</v>
      </c>
      <c r="AH775" s="4">
        <f t="shared" si="164"/>
        <v>5.6360000000000001</v>
      </c>
      <c r="AI775" s="4">
        <f t="shared" si="164"/>
        <v>5.6379999999999999</v>
      </c>
      <c r="AJ775" s="4">
        <f t="shared" si="164"/>
        <v>5.6400000000000006</v>
      </c>
      <c r="AK775" s="4">
        <f t="shared" si="164"/>
        <v>5.6420000000000003</v>
      </c>
      <c r="AL775" s="4">
        <f t="shared" si="164"/>
        <v>5.6440000000000001</v>
      </c>
      <c r="AM775" s="4">
        <f t="shared" si="164"/>
        <v>5.6459999999999999</v>
      </c>
      <c r="AN775" s="4">
        <f t="shared" si="164"/>
        <v>5.6480000000000006</v>
      </c>
      <c r="AO775" s="1">
        <v>5.65</v>
      </c>
      <c r="AP775" s="4">
        <f t="shared" si="161"/>
        <v>5.65</v>
      </c>
      <c r="AQ775" s="4">
        <f t="shared" si="165"/>
        <v>5.65</v>
      </c>
      <c r="AR775" s="4">
        <f t="shared" si="165"/>
        <v>5.65</v>
      </c>
      <c r="AS775" s="4">
        <f t="shared" si="165"/>
        <v>5.65</v>
      </c>
      <c r="AT775" s="4">
        <f t="shared" si="165"/>
        <v>5.65</v>
      </c>
      <c r="AU775" s="4">
        <f t="shared" si="165"/>
        <v>5.65</v>
      </c>
      <c r="AV775" s="4">
        <f t="shared" si="165"/>
        <v>5.65</v>
      </c>
      <c r="AW775" s="4">
        <f t="shared" si="165"/>
        <v>5.65</v>
      </c>
      <c r="AX775" s="4">
        <f t="shared" si="165"/>
        <v>5.65</v>
      </c>
      <c r="AY775" s="1">
        <v>5.65</v>
      </c>
    </row>
    <row r="776" spans="1:51" x14ac:dyDescent="0.35">
      <c r="A776" s="2">
        <v>45194</v>
      </c>
      <c r="B776" s="1">
        <v>8.4450000000000003</v>
      </c>
      <c r="C776" s="1">
        <v>7.5049999999999999</v>
      </c>
      <c r="D776" s="1">
        <v>6.9850000000000003</v>
      </c>
      <c r="E776" s="1">
        <v>6.415</v>
      </c>
      <c r="F776" s="4">
        <f t="shared" si="166"/>
        <v>6.21</v>
      </c>
      <c r="G776" s="1">
        <v>6.0049999999999999</v>
      </c>
      <c r="H776" s="4">
        <f t="shared" si="167"/>
        <v>5.9049999999999994</v>
      </c>
      <c r="I776" s="1">
        <v>5.8049999999999997</v>
      </c>
      <c r="J776" s="4">
        <f t="shared" si="168"/>
        <v>5.7624999999999993</v>
      </c>
      <c r="K776" s="1">
        <v>5.72</v>
      </c>
      <c r="L776" s="4">
        <f t="shared" si="169"/>
        <v>5.7050000000000001</v>
      </c>
      <c r="M776" s="4">
        <f t="shared" si="169"/>
        <v>5.6899999999999995</v>
      </c>
      <c r="N776" s="4">
        <f t="shared" si="169"/>
        <v>5.6749999999999998</v>
      </c>
      <c r="O776" s="1">
        <v>5.66</v>
      </c>
      <c r="P776" s="4">
        <f t="shared" si="162"/>
        <v>5.6574999999999998</v>
      </c>
      <c r="Q776" s="4">
        <f t="shared" si="162"/>
        <v>5.6550000000000002</v>
      </c>
      <c r="R776" s="4">
        <f t="shared" si="162"/>
        <v>5.6524999999999999</v>
      </c>
      <c r="S776" s="4">
        <f t="shared" si="162"/>
        <v>5.6499999999999995</v>
      </c>
      <c r="T776" s="4">
        <f t="shared" si="162"/>
        <v>5.6475</v>
      </c>
      <c r="U776" s="1">
        <v>5.6449999999999996</v>
      </c>
      <c r="V776" s="4">
        <f t="shared" si="170"/>
        <v>5.6574999999999998</v>
      </c>
      <c r="W776" s="4">
        <f t="shared" si="170"/>
        <v>5.67</v>
      </c>
      <c r="X776" s="4">
        <f t="shared" si="170"/>
        <v>5.6825000000000001</v>
      </c>
      <c r="Y776" s="1">
        <v>5.6950000000000003</v>
      </c>
      <c r="Z776" s="4">
        <f t="shared" si="163"/>
        <v>5.7033333333333331</v>
      </c>
      <c r="AA776" s="4">
        <f t="shared" si="163"/>
        <v>5.7116666666666669</v>
      </c>
      <c r="AB776" s="4">
        <f t="shared" si="163"/>
        <v>5.7200000000000006</v>
      </c>
      <c r="AC776" s="4">
        <f t="shared" si="163"/>
        <v>5.7283333333333335</v>
      </c>
      <c r="AD776" s="4">
        <f t="shared" si="163"/>
        <v>5.7366666666666664</v>
      </c>
      <c r="AE776" s="1">
        <v>5.7450000000000001</v>
      </c>
      <c r="AF776" s="4">
        <f t="shared" si="160"/>
        <v>5.7469999999999999</v>
      </c>
      <c r="AG776" s="4">
        <f t="shared" si="164"/>
        <v>5.7489999999999997</v>
      </c>
      <c r="AH776" s="4">
        <f t="shared" si="164"/>
        <v>5.7510000000000003</v>
      </c>
      <c r="AI776" s="4">
        <f t="shared" si="164"/>
        <v>5.7530000000000001</v>
      </c>
      <c r="AJ776" s="4">
        <f t="shared" si="164"/>
        <v>5.7549999999999999</v>
      </c>
      <c r="AK776" s="4">
        <f t="shared" si="164"/>
        <v>5.7569999999999997</v>
      </c>
      <c r="AL776" s="4">
        <f t="shared" si="164"/>
        <v>5.7589999999999995</v>
      </c>
      <c r="AM776" s="4">
        <f t="shared" si="164"/>
        <v>5.7610000000000001</v>
      </c>
      <c r="AN776" s="4">
        <f t="shared" si="164"/>
        <v>5.7629999999999999</v>
      </c>
      <c r="AO776" s="1">
        <v>5.7649999999999997</v>
      </c>
      <c r="AP776" s="4">
        <f t="shared" si="161"/>
        <v>5.7649999999999997</v>
      </c>
      <c r="AQ776" s="4">
        <f t="shared" si="165"/>
        <v>5.7649999999999997</v>
      </c>
      <c r="AR776" s="4">
        <f t="shared" si="165"/>
        <v>5.7649999999999997</v>
      </c>
      <c r="AS776" s="4">
        <f t="shared" si="165"/>
        <v>5.7649999999999997</v>
      </c>
      <c r="AT776" s="4">
        <f t="shared" si="165"/>
        <v>5.7649999999999997</v>
      </c>
      <c r="AU776" s="4">
        <f t="shared" si="165"/>
        <v>5.7649999999999997</v>
      </c>
      <c r="AV776" s="4">
        <f t="shared" si="165"/>
        <v>5.7649999999999997</v>
      </c>
      <c r="AW776" s="4">
        <f t="shared" si="165"/>
        <v>5.7649999999999997</v>
      </c>
      <c r="AX776" s="4">
        <f t="shared" si="165"/>
        <v>5.7649999999999997</v>
      </c>
      <c r="AY776" s="1">
        <v>5.7649999999999997</v>
      </c>
    </row>
    <row r="777" spans="1:51" x14ac:dyDescent="0.35">
      <c r="A777" s="2">
        <v>45195</v>
      </c>
      <c r="B777" s="1">
        <v>8.4649999999999999</v>
      </c>
      <c r="C777" s="1">
        <v>7.55</v>
      </c>
      <c r="D777" s="1">
        <v>7.0149999999999997</v>
      </c>
      <c r="E777" s="1">
        <v>6.47</v>
      </c>
      <c r="F777" s="4">
        <f t="shared" si="166"/>
        <v>6.2750000000000004</v>
      </c>
      <c r="G777" s="1">
        <v>6.08</v>
      </c>
      <c r="H777" s="4">
        <f t="shared" si="167"/>
        <v>5.99</v>
      </c>
      <c r="I777" s="1">
        <v>5.9</v>
      </c>
      <c r="J777" s="4">
        <f t="shared" si="168"/>
        <v>5.8625000000000007</v>
      </c>
      <c r="K777" s="1">
        <v>5.8250000000000002</v>
      </c>
      <c r="L777" s="4">
        <f t="shared" si="169"/>
        <v>5.8087499999999999</v>
      </c>
      <c r="M777" s="4">
        <f t="shared" si="169"/>
        <v>5.7925000000000004</v>
      </c>
      <c r="N777" s="4">
        <f t="shared" si="169"/>
        <v>5.7762500000000001</v>
      </c>
      <c r="O777" s="1">
        <v>5.76</v>
      </c>
      <c r="P777" s="4">
        <f t="shared" si="162"/>
        <v>5.7575000000000003</v>
      </c>
      <c r="Q777" s="4">
        <f t="shared" si="162"/>
        <v>5.7549999999999999</v>
      </c>
      <c r="R777" s="4">
        <f t="shared" si="162"/>
        <v>5.7524999999999995</v>
      </c>
      <c r="S777" s="4">
        <f t="shared" si="162"/>
        <v>5.75</v>
      </c>
      <c r="T777" s="4">
        <f t="shared" si="162"/>
        <v>5.7475000000000005</v>
      </c>
      <c r="U777" s="1">
        <v>5.7450000000000001</v>
      </c>
      <c r="V777" s="4">
        <f t="shared" si="170"/>
        <v>5.7575000000000003</v>
      </c>
      <c r="W777" s="4">
        <f t="shared" si="170"/>
        <v>5.77</v>
      </c>
      <c r="X777" s="4">
        <f t="shared" si="170"/>
        <v>5.7824999999999998</v>
      </c>
      <c r="Y777" s="1">
        <v>5.7949999999999999</v>
      </c>
      <c r="Z777" s="4">
        <f t="shared" si="163"/>
        <v>5.8033333333333328</v>
      </c>
      <c r="AA777" s="4">
        <f t="shared" si="163"/>
        <v>5.8116666666666665</v>
      </c>
      <c r="AB777" s="4">
        <f t="shared" si="163"/>
        <v>5.82</v>
      </c>
      <c r="AC777" s="4">
        <f t="shared" si="163"/>
        <v>5.8283333333333331</v>
      </c>
      <c r="AD777" s="4">
        <f t="shared" si="163"/>
        <v>5.836666666666666</v>
      </c>
      <c r="AE777" s="1">
        <v>5.8449999999999998</v>
      </c>
      <c r="AF777" s="4">
        <f t="shared" si="160"/>
        <v>5.8464999999999998</v>
      </c>
      <c r="AG777" s="4">
        <f t="shared" si="164"/>
        <v>5.8479999999999999</v>
      </c>
      <c r="AH777" s="4">
        <f t="shared" si="164"/>
        <v>5.8494999999999999</v>
      </c>
      <c r="AI777" s="4">
        <f t="shared" si="164"/>
        <v>5.851</v>
      </c>
      <c r="AJ777" s="4">
        <f t="shared" si="164"/>
        <v>5.8525</v>
      </c>
      <c r="AK777" s="4">
        <f t="shared" si="164"/>
        <v>5.8540000000000001</v>
      </c>
      <c r="AL777" s="4">
        <f t="shared" si="164"/>
        <v>5.8555000000000001</v>
      </c>
      <c r="AM777" s="4">
        <f t="shared" si="164"/>
        <v>5.8570000000000002</v>
      </c>
      <c r="AN777" s="4">
        <f t="shared" si="164"/>
        <v>5.8585000000000003</v>
      </c>
      <c r="AO777" s="1">
        <v>5.86</v>
      </c>
      <c r="AP777" s="4">
        <f t="shared" si="161"/>
        <v>5.86</v>
      </c>
      <c r="AQ777" s="4">
        <f t="shared" si="165"/>
        <v>5.86</v>
      </c>
      <c r="AR777" s="4">
        <f t="shared" si="165"/>
        <v>5.86</v>
      </c>
      <c r="AS777" s="4">
        <f t="shared" si="165"/>
        <v>5.86</v>
      </c>
      <c r="AT777" s="4">
        <f t="shared" si="165"/>
        <v>5.86</v>
      </c>
      <c r="AU777" s="4">
        <f t="shared" si="165"/>
        <v>5.86</v>
      </c>
      <c r="AV777" s="4">
        <f t="shared" si="165"/>
        <v>5.86</v>
      </c>
      <c r="AW777" s="4">
        <f t="shared" si="165"/>
        <v>5.86</v>
      </c>
      <c r="AX777" s="4">
        <f t="shared" si="165"/>
        <v>5.86</v>
      </c>
      <c r="AY777" s="1">
        <v>5.86</v>
      </c>
    </row>
    <row r="778" spans="1:51" x14ac:dyDescent="0.35">
      <c r="A778" s="2">
        <v>45196</v>
      </c>
      <c r="B778" s="1">
        <v>8.5250000000000004</v>
      </c>
      <c r="C778" s="1">
        <v>7.64</v>
      </c>
      <c r="D778" s="1">
        <v>7.11</v>
      </c>
      <c r="E778" s="1">
        <v>6.54</v>
      </c>
      <c r="F778" s="4">
        <f t="shared" si="166"/>
        <v>6.35</v>
      </c>
      <c r="G778" s="1">
        <v>6.16</v>
      </c>
      <c r="H778" s="4">
        <f t="shared" si="167"/>
        <v>6.0674999999999999</v>
      </c>
      <c r="I778" s="1">
        <v>5.9749999999999996</v>
      </c>
      <c r="J778" s="4">
        <f t="shared" si="168"/>
        <v>5.9349999999999996</v>
      </c>
      <c r="K778" s="1">
        <v>5.8949999999999996</v>
      </c>
      <c r="L778" s="4">
        <f t="shared" si="169"/>
        <v>5.8812499999999996</v>
      </c>
      <c r="M778" s="4">
        <f t="shared" si="169"/>
        <v>5.8674999999999997</v>
      </c>
      <c r="N778" s="4">
        <f t="shared" si="169"/>
        <v>5.8537499999999998</v>
      </c>
      <c r="O778" s="1">
        <v>5.84</v>
      </c>
      <c r="P778" s="4">
        <f t="shared" si="162"/>
        <v>5.833333333333333</v>
      </c>
      <c r="Q778" s="4">
        <f t="shared" si="162"/>
        <v>5.8266666666666662</v>
      </c>
      <c r="R778" s="4">
        <f t="shared" si="162"/>
        <v>5.82</v>
      </c>
      <c r="S778" s="4">
        <f t="shared" si="162"/>
        <v>5.8133333333333335</v>
      </c>
      <c r="T778" s="4">
        <f t="shared" si="162"/>
        <v>5.8066666666666666</v>
      </c>
      <c r="U778" s="1">
        <v>5.8</v>
      </c>
      <c r="V778" s="4">
        <f t="shared" si="170"/>
        <v>5.81</v>
      </c>
      <c r="W778" s="4">
        <f t="shared" si="170"/>
        <v>5.82</v>
      </c>
      <c r="X778" s="4">
        <f t="shared" si="170"/>
        <v>5.83</v>
      </c>
      <c r="Y778" s="1">
        <v>5.84</v>
      </c>
      <c r="Z778" s="4">
        <f t="shared" si="163"/>
        <v>5.8466666666666667</v>
      </c>
      <c r="AA778" s="4">
        <f t="shared" si="163"/>
        <v>5.8533333333333335</v>
      </c>
      <c r="AB778" s="4">
        <f t="shared" si="163"/>
        <v>5.8599999999999994</v>
      </c>
      <c r="AC778" s="4">
        <f t="shared" si="163"/>
        <v>5.8666666666666663</v>
      </c>
      <c r="AD778" s="4">
        <f t="shared" si="163"/>
        <v>5.8733333333333331</v>
      </c>
      <c r="AE778" s="1">
        <v>5.88</v>
      </c>
      <c r="AF778" s="4">
        <f t="shared" si="160"/>
        <v>5.8804999999999996</v>
      </c>
      <c r="AG778" s="4">
        <f t="shared" si="164"/>
        <v>5.8810000000000002</v>
      </c>
      <c r="AH778" s="4">
        <f t="shared" si="164"/>
        <v>5.8815</v>
      </c>
      <c r="AI778" s="4">
        <f t="shared" si="164"/>
        <v>5.8819999999999997</v>
      </c>
      <c r="AJ778" s="4">
        <f t="shared" si="164"/>
        <v>5.8825000000000003</v>
      </c>
      <c r="AK778" s="4">
        <f t="shared" si="164"/>
        <v>5.883</v>
      </c>
      <c r="AL778" s="4">
        <f t="shared" si="164"/>
        <v>5.8834999999999997</v>
      </c>
      <c r="AM778" s="4">
        <f t="shared" si="164"/>
        <v>5.8839999999999995</v>
      </c>
      <c r="AN778" s="4">
        <f t="shared" si="164"/>
        <v>5.8845000000000001</v>
      </c>
      <c r="AO778" s="1">
        <v>5.8849999999999998</v>
      </c>
      <c r="AP778" s="4">
        <f t="shared" si="161"/>
        <v>5.8839999999999995</v>
      </c>
      <c r="AQ778" s="4">
        <f t="shared" si="165"/>
        <v>5.883</v>
      </c>
      <c r="AR778" s="4">
        <f t="shared" si="165"/>
        <v>5.8819999999999997</v>
      </c>
      <c r="AS778" s="4">
        <f t="shared" si="165"/>
        <v>5.8810000000000002</v>
      </c>
      <c r="AT778" s="4">
        <f t="shared" si="165"/>
        <v>5.88</v>
      </c>
      <c r="AU778" s="4">
        <f t="shared" si="165"/>
        <v>5.8789999999999996</v>
      </c>
      <c r="AV778" s="4">
        <f t="shared" si="165"/>
        <v>5.8780000000000001</v>
      </c>
      <c r="AW778" s="4">
        <f t="shared" si="165"/>
        <v>5.8769999999999998</v>
      </c>
      <c r="AX778" s="4">
        <f t="shared" si="165"/>
        <v>5.8760000000000003</v>
      </c>
      <c r="AY778" s="1">
        <v>5.875</v>
      </c>
    </row>
    <row r="779" spans="1:51" x14ac:dyDescent="0.35">
      <c r="A779" s="2">
        <v>45197</v>
      </c>
      <c r="B779" s="1">
        <v>8.4949999999999992</v>
      </c>
      <c r="C779" s="1">
        <v>7.61</v>
      </c>
      <c r="D779" s="1">
        <v>7.08</v>
      </c>
      <c r="E779" s="1">
        <v>6.5149999999999997</v>
      </c>
      <c r="F779" s="4">
        <f t="shared" si="166"/>
        <v>6.3174999999999999</v>
      </c>
      <c r="G779" s="1">
        <v>6.12</v>
      </c>
      <c r="H779" s="4">
        <f t="shared" si="167"/>
        <v>6.03</v>
      </c>
      <c r="I779" s="1">
        <v>5.94</v>
      </c>
      <c r="J779" s="4">
        <f t="shared" si="168"/>
        <v>5.8949999999999996</v>
      </c>
      <c r="K779" s="1">
        <v>5.85</v>
      </c>
      <c r="L779" s="4">
        <f t="shared" si="169"/>
        <v>5.8312499999999998</v>
      </c>
      <c r="M779" s="4">
        <f t="shared" si="169"/>
        <v>5.8125</v>
      </c>
      <c r="N779" s="4">
        <f t="shared" si="169"/>
        <v>5.7937500000000002</v>
      </c>
      <c r="O779" s="1">
        <v>5.7750000000000004</v>
      </c>
      <c r="P779" s="4">
        <f t="shared" si="162"/>
        <v>5.769166666666667</v>
      </c>
      <c r="Q779" s="4">
        <f t="shared" si="162"/>
        <v>5.7633333333333336</v>
      </c>
      <c r="R779" s="4">
        <f t="shared" si="162"/>
        <v>5.7575000000000003</v>
      </c>
      <c r="S779" s="4">
        <f t="shared" si="162"/>
        <v>5.7516666666666669</v>
      </c>
      <c r="T779" s="4">
        <f t="shared" si="162"/>
        <v>5.7458333333333336</v>
      </c>
      <c r="U779" s="1">
        <v>5.74</v>
      </c>
      <c r="V779" s="4">
        <f t="shared" si="170"/>
        <v>5.7512500000000006</v>
      </c>
      <c r="W779" s="4">
        <f t="shared" si="170"/>
        <v>5.7625000000000002</v>
      </c>
      <c r="X779" s="4">
        <f t="shared" si="170"/>
        <v>5.7737499999999997</v>
      </c>
      <c r="Y779" s="1">
        <v>5.7850000000000001</v>
      </c>
      <c r="Z779" s="4">
        <f t="shared" si="163"/>
        <v>5.7925000000000004</v>
      </c>
      <c r="AA779" s="4">
        <f t="shared" si="163"/>
        <v>5.8</v>
      </c>
      <c r="AB779" s="4">
        <f t="shared" si="163"/>
        <v>5.8075000000000001</v>
      </c>
      <c r="AC779" s="4">
        <f t="shared" si="163"/>
        <v>5.8150000000000004</v>
      </c>
      <c r="AD779" s="4">
        <f t="shared" si="163"/>
        <v>5.8224999999999998</v>
      </c>
      <c r="AE779" s="1">
        <v>5.83</v>
      </c>
      <c r="AF779" s="4">
        <f t="shared" si="160"/>
        <v>5.8304999999999998</v>
      </c>
      <c r="AG779" s="4">
        <f t="shared" si="164"/>
        <v>5.8310000000000004</v>
      </c>
      <c r="AH779" s="4">
        <f t="shared" si="164"/>
        <v>5.8315000000000001</v>
      </c>
      <c r="AI779" s="4">
        <f t="shared" si="164"/>
        <v>5.8319999999999999</v>
      </c>
      <c r="AJ779" s="4">
        <f t="shared" si="164"/>
        <v>5.8324999999999996</v>
      </c>
      <c r="AK779" s="4">
        <f t="shared" si="164"/>
        <v>5.8330000000000002</v>
      </c>
      <c r="AL779" s="4">
        <f t="shared" si="164"/>
        <v>5.8334999999999999</v>
      </c>
      <c r="AM779" s="4">
        <f t="shared" si="164"/>
        <v>5.8339999999999996</v>
      </c>
      <c r="AN779" s="4">
        <f t="shared" si="164"/>
        <v>5.8345000000000002</v>
      </c>
      <c r="AO779" s="1">
        <v>5.835</v>
      </c>
      <c r="AP779" s="4">
        <f t="shared" si="161"/>
        <v>5.8339999999999996</v>
      </c>
      <c r="AQ779" s="4">
        <f t="shared" si="165"/>
        <v>5.8330000000000002</v>
      </c>
      <c r="AR779" s="4">
        <f t="shared" si="165"/>
        <v>5.8319999999999999</v>
      </c>
      <c r="AS779" s="4">
        <f t="shared" si="165"/>
        <v>5.8310000000000004</v>
      </c>
      <c r="AT779" s="4">
        <f t="shared" si="165"/>
        <v>5.83</v>
      </c>
      <c r="AU779" s="4">
        <f t="shared" si="165"/>
        <v>5.8289999999999997</v>
      </c>
      <c r="AV779" s="4">
        <f t="shared" si="165"/>
        <v>5.8280000000000003</v>
      </c>
      <c r="AW779" s="4">
        <f t="shared" si="165"/>
        <v>5.827</v>
      </c>
      <c r="AX779" s="4">
        <f t="shared" si="165"/>
        <v>5.8260000000000005</v>
      </c>
      <c r="AY779" s="1">
        <v>5.8250000000000002</v>
      </c>
    </row>
    <row r="780" spans="1:51" x14ac:dyDescent="0.35">
      <c r="A780" s="2">
        <v>45198</v>
      </c>
      <c r="B780" s="1">
        <v>8.4499999999999993</v>
      </c>
      <c r="C780" s="1">
        <v>7.56</v>
      </c>
      <c r="D780" s="1">
        <v>7.03</v>
      </c>
      <c r="E780" s="1">
        <v>6.45</v>
      </c>
      <c r="F780" s="4">
        <f t="shared" si="166"/>
        <v>6.2524999999999995</v>
      </c>
      <c r="G780" s="1">
        <v>6.0549999999999997</v>
      </c>
      <c r="H780" s="4">
        <f t="shared" si="167"/>
        <v>5.9574999999999996</v>
      </c>
      <c r="I780" s="1">
        <v>5.86</v>
      </c>
      <c r="J780" s="4">
        <f t="shared" si="168"/>
        <v>5.8149999999999995</v>
      </c>
      <c r="K780" s="1">
        <v>5.77</v>
      </c>
      <c r="L780" s="4">
        <f t="shared" si="169"/>
        <v>5.7524999999999995</v>
      </c>
      <c r="M780" s="4">
        <f t="shared" si="169"/>
        <v>5.7349999999999994</v>
      </c>
      <c r="N780" s="4">
        <f t="shared" si="169"/>
        <v>5.7175000000000002</v>
      </c>
      <c r="O780" s="1">
        <v>5.7</v>
      </c>
      <c r="P780" s="4">
        <f t="shared" si="162"/>
        <v>5.6983333333333333</v>
      </c>
      <c r="Q780" s="4">
        <f t="shared" si="162"/>
        <v>5.6966666666666672</v>
      </c>
      <c r="R780" s="4">
        <f t="shared" si="162"/>
        <v>5.6950000000000003</v>
      </c>
      <c r="S780" s="4">
        <f t="shared" si="162"/>
        <v>5.6933333333333334</v>
      </c>
      <c r="T780" s="4">
        <f t="shared" si="162"/>
        <v>5.6916666666666673</v>
      </c>
      <c r="U780" s="1">
        <v>5.69</v>
      </c>
      <c r="V780" s="4">
        <f t="shared" si="170"/>
        <v>5.7012499999999999</v>
      </c>
      <c r="W780" s="4">
        <f t="shared" si="170"/>
        <v>5.7125000000000004</v>
      </c>
      <c r="X780" s="4">
        <f t="shared" si="170"/>
        <v>5.7237500000000008</v>
      </c>
      <c r="Y780" s="1">
        <v>5.7350000000000003</v>
      </c>
      <c r="Z780" s="4">
        <f t="shared" si="163"/>
        <v>5.7408333333333337</v>
      </c>
      <c r="AA780" s="4">
        <f t="shared" si="163"/>
        <v>5.746666666666667</v>
      </c>
      <c r="AB780" s="4">
        <f t="shared" si="163"/>
        <v>5.7524999999999995</v>
      </c>
      <c r="AC780" s="4">
        <f t="shared" si="163"/>
        <v>5.7583333333333329</v>
      </c>
      <c r="AD780" s="4">
        <f t="shared" si="163"/>
        <v>5.7641666666666662</v>
      </c>
      <c r="AE780" s="1">
        <v>5.77</v>
      </c>
      <c r="AF780" s="4">
        <f t="shared" si="160"/>
        <v>5.7725</v>
      </c>
      <c r="AG780" s="4">
        <f t="shared" si="164"/>
        <v>5.7749999999999995</v>
      </c>
      <c r="AH780" s="4">
        <f t="shared" si="164"/>
        <v>5.7774999999999999</v>
      </c>
      <c r="AI780" s="4">
        <f t="shared" si="164"/>
        <v>5.7799999999999994</v>
      </c>
      <c r="AJ780" s="4">
        <f t="shared" si="164"/>
        <v>5.7824999999999998</v>
      </c>
      <c r="AK780" s="4">
        <f t="shared" si="164"/>
        <v>5.7850000000000001</v>
      </c>
      <c r="AL780" s="4">
        <f t="shared" si="164"/>
        <v>5.7874999999999996</v>
      </c>
      <c r="AM780" s="4">
        <f t="shared" si="164"/>
        <v>5.79</v>
      </c>
      <c r="AN780" s="4">
        <f t="shared" si="164"/>
        <v>5.7924999999999995</v>
      </c>
      <c r="AO780" s="1">
        <v>5.7949999999999999</v>
      </c>
      <c r="AP780" s="4">
        <f t="shared" si="161"/>
        <v>5.7954999999999997</v>
      </c>
      <c r="AQ780" s="4">
        <f t="shared" si="165"/>
        <v>5.7960000000000003</v>
      </c>
      <c r="AR780" s="4">
        <f t="shared" si="165"/>
        <v>5.7965</v>
      </c>
      <c r="AS780" s="4">
        <f t="shared" si="165"/>
        <v>5.7969999999999997</v>
      </c>
      <c r="AT780" s="4">
        <f t="shared" si="165"/>
        <v>5.7974999999999994</v>
      </c>
      <c r="AU780" s="4">
        <f t="shared" si="165"/>
        <v>5.798</v>
      </c>
      <c r="AV780" s="4">
        <f t="shared" si="165"/>
        <v>5.7984999999999998</v>
      </c>
      <c r="AW780" s="4">
        <f t="shared" si="165"/>
        <v>5.7989999999999995</v>
      </c>
      <c r="AX780" s="4">
        <f t="shared" si="165"/>
        <v>5.7995000000000001</v>
      </c>
      <c r="AY780" s="1">
        <v>5.8</v>
      </c>
    </row>
    <row r="781" spans="1:51" x14ac:dyDescent="0.35">
      <c r="A781" s="2">
        <v>45201</v>
      </c>
      <c r="B781" s="1">
        <v>8.42</v>
      </c>
      <c r="C781" s="1">
        <v>7.59</v>
      </c>
      <c r="D781" s="1">
        <v>7.0750000000000002</v>
      </c>
      <c r="E781" s="1">
        <v>6.5</v>
      </c>
      <c r="F781" s="4">
        <f t="shared" si="166"/>
        <v>6.3125</v>
      </c>
      <c r="G781" s="1">
        <v>6.125</v>
      </c>
      <c r="H781" s="4">
        <f t="shared" si="167"/>
        <v>6.0374999999999996</v>
      </c>
      <c r="I781" s="1">
        <v>5.95</v>
      </c>
      <c r="J781" s="4">
        <f t="shared" si="168"/>
        <v>5.9075000000000006</v>
      </c>
      <c r="K781" s="1">
        <v>5.8650000000000002</v>
      </c>
      <c r="L781" s="4">
        <f t="shared" si="169"/>
        <v>5.85</v>
      </c>
      <c r="M781" s="4">
        <f t="shared" si="169"/>
        <v>5.835</v>
      </c>
      <c r="N781" s="4">
        <f t="shared" si="169"/>
        <v>5.82</v>
      </c>
      <c r="O781" s="1">
        <v>5.8049999999999997</v>
      </c>
      <c r="P781" s="4">
        <f t="shared" ref="P781:T831" si="171">((P$1-$O$1)/($U$1- $O$1))*($U781 - $O781) + $O781</f>
        <v>5.8016666666666667</v>
      </c>
      <c r="Q781" s="4">
        <f t="shared" si="171"/>
        <v>5.7983333333333329</v>
      </c>
      <c r="R781" s="4">
        <f t="shared" si="171"/>
        <v>5.7949999999999999</v>
      </c>
      <c r="S781" s="4">
        <f t="shared" si="171"/>
        <v>5.791666666666667</v>
      </c>
      <c r="T781" s="4">
        <f t="shared" si="171"/>
        <v>5.7883333333333331</v>
      </c>
      <c r="U781" s="1">
        <v>5.7850000000000001</v>
      </c>
      <c r="V781" s="4">
        <f t="shared" si="170"/>
        <v>5.7949999999999999</v>
      </c>
      <c r="W781" s="4">
        <f t="shared" si="170"/>
        <v>5.8049999999999997</v>
      </c>
      <c r="X781" s="4">
        <f t="shared" si="170"/>
        <v>5.8150000000000004</v>
      </c>
      <c r="Y781" s="1">
        <v>5.8250000000000002</v>
      </c>
      <c r="Z781" s="4">
        <f t="shared" ref="Z781:AD831" si="172">((Z$1-$Y$1)/($AE$1- $Y$1))*($AE781 - $Y781) + $Y781</f>
        <v>5.83</v>
      </c>
      <c r="AA781" s="4">
        <f t="shared" si="172"/>
        <v>5.835</v>
      </c>
      <c r="AB781" s="4">
        <f t="shared" si="172"/>
        <v>5.84</v>
      </c>
      <c r="AC781" s="4">
        <f t="shared" si="172"/>
        <v>5.8450000000000006</v>
      </c>
      <c r="AD781" s="4">
        <f t="shared" si="172"/>
        <v>5.8500000000000005</v>
      </c>
      <c r="AE781" s="1">
        <v>5.8550000000000004</v>
      </c>
      <c r="AF781" s="4">
        <f t="shared" si="160"/>
        <v>5.8560000000000008</v>
      </c>
      <c r="AG781" s="4">
        <f t="shared" si="164"/>
        <v>5.8570000000000002</v>
      </c>
      <c r="AH781" s="4">
        <f t="shared" si="164"/>
        <v>5.8580000000000005</v>
      </c>
      <c r="AI781" s="4">
        <f t="shared" si="164"/>
        <v>5.859</v>
      </c>
      <c r="AJ781" s="4">
        <f t="shared" si="164"/>
        <v>5.86</v>
      </c>
      <c r="AK781" s="4">
        <f t="shared" si="164"/>
        <v>5.8610000000000007</v>
      </c>
      <c r="AL781" s="4">
        <f t="shared" si="164"/>
        <v>5.8620000000000001</v>
      </c>
      <c r="AM781" s="4">
        <f t="shared" si="164"/>
        <v>5.8630000000000004</v>
      </c>
      <c r="AN781" s="4">
        <f t="shared" si="164"/>
        <v>5.8639999999999999</v>
      </c>
      <c r="AO781" s="1">
        <v>5.8650000000000002</v>
      </c>
      <c r="AP781" s="4">
        <f t="shared" si="161"/>
        <v>5.8645000000000005</v>
      </c>
      <c r="AQ781" s="4">
        <f t="shared" si="165"/>
        <v>5.8639999999999999</v>
      </c>
      <c r="AR781" s="4">
        <f t="shared" si="165"/>
        <v>5.8635000000000002</v>
      </c>
      <c r="AS781" s="4">
        <f t="shared" si="165"/>
        <v>5.8630000000000004</v>
      </c>
      <c r="AT781" s="4">
        <f t="shared" si="165"/>
        <v>5.8625000000000007</v>
      </c>
      <c r="AU781" s="4">
        <f t="shared" si="165"/>
        <v>5.8620000000000001</v>
      </c>
      <c r="AV781" s="4">
        <f t="shared" si="165"/>
        <v>5.8615000000000004</v>
      </c>
      <c r="AW781" s="4">
        <f t="shared" si="165"/>
        <v>5.8610000000000007</v>
      </c>
      <c r="AX781" s="4">
        <f t="shared" si="165"/>
        <v>5.8605</v>
      </c>
      <c r="AY781" s="1">
        <v>5.86</v>
      </c>
    </row>
    <row r="782" spans="1:51" x14ac:dyDescent="0.35">
      <c r="A782" s="2">
        <v>45202</v>
      </c>
      <c r="B782" s="1">
        <v>8.44</v>
      </c>
      <c r="C782" s="1">
        <v>7.64</v>
      </c>
      <c r="D782" s="1">
        <v>7.1349999999999998</v>
      </c>
      <c r="E782" s="1">
        <v>6.5650000000000004</v>
      </c>
      <c r="F782" s="4">
        <f t="shared" si="166"/>
        <v>6.3725000000000005</v>
      </c>
      <c r="G782" s="1">
        <v>6.18</v>
      </c>
      <c r="H782" s="4">
        <f t="shared" si="167"/>
        <v>6.0875000000000004</v>
      </c>
      <c r="I782" s="1">
        <v>5.9950000000000001</v>
      </c>
      <c r="J782" s="4">
        <f t="shared" si="168"/>
        <v>5.9574999999999996</v>
      </c>
      <c r="K782" s="1">
        <v>5.92</v>
      </c>
      <c r="L782" s="4">
        <f t="shared" si="169"/>
        <v>5.9074999999999998</v>
      </c>
      <c r="M782" s="4">
        <f t="shared" si="169"/>
        <v>5.8949999999999996</v>
      </c>
      <c r="N782" s="4">
        <f t="shared" si="169"/>
        <v>5.8825000000000003</v>
      </c>
      <c r="O782" s="1">
        <v>5.87</v>
      </c>
      <c r="P782" s="4">
        <f t="shared" si="171"/>
        <v>5.8683333333333332</v>
      </c>
      <c r="Q782" s="4">
        <f t="shared" si="171"/>
        <v>5.8666666666666671</v>
      </c>
      <c r="R782" s="4">
        <f t="shared" si="171"/>
        <v>5.8650000000000002</v>
      </c>
      <c r="S782" s="4">
        <f t="shared" si="171"/>
        <v>5.8633333333333333</v>
      </c>
      <c r="T782" s="4">
        <f t="shared" si="171"/>
        <v>5.8616666666666672</v>
      </c>
      <c r="U782" s="1">
        <v>5.86</v>
      </c>
      <c r="V782" s="4">
        <f t="shared" si="170"/>
        <v>5.8687500000000004</v>
      </c>
      <c r="W782" s="4">
        <f t="shared" si="170"/>
        <v>5.8774999999999995</v>
      </c>
      <c r="X782" s="4">
        <f t="shared" si="170"/>
        <v>5.8862499999999995</v>
      </c>
      <c r="Y782" s="1">
        <v>5.8949999999999996</v>
      </c>
      <c r="Z782" s="4">
        <f t="shared" si="172"/>
        <v>5.8941666666666661</v>
      </c>
      <c r="AA782" s="4">
        <f t="shared" si="172"/>
        <v>5.8933333333333326</v>
      </c>
      <c r="AB782" s="4">
        <f t="shared" si="172"/>
        <v>5.8925000000000001</v>
      </c>
      <c r="AC782" s="4">
        <f t="shared" si="172"/>
        <v>5.8916666666666666</v>
      </c>
      <c r="AD782" s="4">
        <f t="shared" si="172"/>
        <v>5.8908333333333331</v>
      </c>
      <c r="AE782" s="1">
        <v>5.89</v>
      </c>
      <c r="AF782" s="4">
        <f t="shared" si="160"/>
        <v>5.891</v>
      </c>
      <c r="AG782" s="4">
        <f t="shared" si="164"/>
        <v>5.8919999999999995</v>
      </c>
      <c r="AH782" s="4">
        <f t="shared" si="164"/>
        <v>5.8929999999999998</v>
      </c>
      <c r="AI782" s="4">
        <f t="shared" si="164"/>
        <v>5.8940000000000001</v>
      </c>
      <c r="AJ782" s="4">
        <f t="shared" si="164"/>
        <v>5.8949999999999996</v>
      </c>
      <c r="AK782" s="4">
        <f t="shared" si="164"/>
        <v>5.8959999999999999</v>
      </c>
      <c r="AL782" s="4">
        <f t="shared" si="164"/>
        <v>5.8970000000000002</v>
      </c>
      <c r="AM782" s="4">
        <f t="shared" si="164"/>
        <v>5.8980000000000006</v>
      </c>
      <c r="AN782" s="4">
        <f t="shared" si="164"/>
        <v>5.899</v>
      </c>
      <c r="AO782" s="1">
        <v>5.9</v>
      </c>
      <c r="AP782" s="4">
        <f t="shared" si="161"/>
        <v>5.8995000000000006</v>
      </c>
      <c r="AQ782" s="4">
        <f t="shared" si="165"/>
        <v>5.899</v>
      </c>
      <c r="AR782" s="4">
        <f t="shared" si="165"/>
        <v>5.8985000000000003</v>
      </c>
      <c r="AS782" s="4">
        <f t="shared" si="165"/>
        <v>5.8979999999999997</v>
      </c>
      <c r="AT782" s="4">
        <f t="shared" si="165"/>
        <v>5.8975</v>
      </c>
      <c r="AU782" s="4">
        <f t="shared" si="165"/>
        <v>5.8970000000000002</v>
      </c>
      <c r="AV782" s="4">
        <f t="shared" si="165"/>
        <v>5.8964999999999996</v>
      </c>
      <c r="AW782" s="4">
        <f t="shared" si="165"/>
        <v>5.8959999999999999</v>
      </c>
      <c r="AX782" s="4">
        <f t="shared" si="165"/>
        <v>5.8954999999999993</v>
      </c>
      <c r="AY782" s="1">
        <v>5.8949999999999996</v>
      </c>
    </row>
    <row r="783" spans="1:51" x14ac:dyDescent="0.35">
      <c r="A783" s="2">
        <v>45203</v>
      </c>
      <c r="B783" s="1">
        <v>8.3949999999999996</v>
      </c>
      <c r="C783" s="1">
        <v>7.585</v>
      </c>
      <c r="D783" s="1">
        <v>7.0750000000000002</v>
      </c>
      <c r="E783" s="1">
        <v>6.51</v>
      </c>
      <c r="F783" s="4">
        <f t="shared" si="166"/>
        <v>6.3149999999999995</v>
      </c>
      <c r="G783" s="1">
        <v>6.12</v>
      </c>
      <c r="H783" s="4">
        <f t="shared" si="167"/>
        <v>6.0250000000000004</v>
      </c>
      <c r="I783" s="1">
        <v>5.93</v>
      </c>
      <c r="J783" s="4">
        <f t="shared" si="168"/>
        <v>5.89</v>
      </c>
      <c r="K783" s="1">
        <v>5.85</v>
      </c>
      <c r="L783" s="4">
        <f t="shared" si="169"/>
        <v>5.8412499999999996</v>
      </c>
      <c r="M783" s="4">
        <f t="shared" si="169"/>
        <v>5.8324999999999996</v>
      </c>
      <c r="N783" s="4">
        <f t="shared" si="169"/>
        <v>5.8237500000000004</v>
      </c>
      <c r="O783" s="1">
        <v>5.8150000000000004</v>
      </c>
      <c r="P783" s="4">
        <f t="shared" si="171"/>
        <v>5.8075000000000001</v>
      </c>
      <c r="Q783" s="4">
        <f t="shared" si="171"/>
        <v>5.8</v>
      </c>
      <c r="R783" s="4">
        <f t="shared" si="171"/>
        <v>5.7925000000000004</v>
      </c>
      <c r="S783" s="4">
        <f t="shared" si="171"/>
        <v>5.7850000000000001</v>
      </c>
      <c r="T783" s="4">
        <f t="shared" si="171"/>
        <v>5.7774999999999999</v>
      </c>
      <c r="U783" s="1">
        <v>5.77</v>
      </c>
      <c r="V783" s="4">
        <f t="shared" si="170"/>
        <v>5.7774999999999999</v>
      </c>
      <c r="W783" s="4">
        <f t="shared" si="170"/>
        <v>5.7850000000000001</v>
      </c>
      <c r="X783" s="4">
        <f t="shared" si="170"/>
        <v>5.7924999999999995</v>
      </c>
      <c r="Y783" s="1">
        <v>5.8</v>
      </c>
      <c r="Z783" s="4">
        <f t="shared" si="172"/>
        <v>5.8016666666666667</v>
      </c>
      <c r="AA783" s="4">
        <f t="shared" si="172"/>
        <v>5.8033333333333328</v>
      </c>
      <c r="AB783" s="4">
        <f t="shared" si="172"/>
        <v>5.8049999999999997</v>
      </c>
      <c r="AC783" s="4">
        <f t="shared" si="172"/>
        <v>5.8066666666666666</v>
      </c>
      <c r="AD783" s="4">
        <f t="shared" si="172"/>
        <v>5.8083333333333327</v>
      </c>
      <c r="AE783" s="1">
        <v>5.81</v>
      </c>
      <c r="AF783" s="4">
        <f t="shared" si="160"/>
        <v>5.8114999999999997</v>
      </c>
      <c r="AG783" s="4">
        <f t="shared" si="164"/>
        <v>5.8129999999999997</v>
      </c>
      <c r="AH783" s="4">
        <f t="shared" si="164"/>
        <v>5.8144999999999998</v>
      </c>
      <c r="AI783" s="4">
        <f t="shared" si="164"/>
        <v>5.8159999999999998</v>
      </c>
      <c r="AJ783" s="4">
        <f t="shared" si="164"/>
        <v>5.8174999999999999</v>
      </c>
      <c r="AK783" s="4">
        <f t="shared" si="164"/>
        <v>5.819</v>
      </c>
      <c r="AL783" s="4">
        <f t="shared" si="164"/>
        <v>5.8205</v>
      </c>
      <c r="AM783" s="4">
        <f t="shared" si="164"/>
        <v>5.8220000000000001</v>
      </c>
      <c r="AN783" s="4">
        <f t="shared" si="164"/>
        <v>5.8235000000000001</v>
      </c>
      <c r="AO783" s="1">
        <v>5.8250000000000002</v>
      </c>
      <c r="AP783" s="4">
        <f t="shared" si="161"/>
        <v>5.8239999999999998</v>
      </c>
      <c r="AQ783" s="4">
        <f t="shared" si="165"/>
        <v>5.8230000000000004</v>
      </c>
      <c r="AR783" s="4">
        <f t="shared" si="165"/>
        <v>5.8220000000000001</v>
      </c>
      <c r="AS783" s="4">
        <f t="shared" si="165"/>
        <v>5.8210000000000006</v>
      </c>
      <c r="AT783" s="4">
        <f t="shared" si="165"/>
        <v>5.82</v>
      </c>
      <c r="AU783" s="4">
        <f t="shared" si="165"/>
        <v>5.819</v>
      </c>
      <c r="AV783" s="4">
        <f t="shared" si="165"/>
        <v>5.8180000000000005</v>
      </c>
      <c r="AW783" s="4">
        <f t="shared" si="165"/>
        <v>5.8170000000000002</v>
      </c>
      <c r="AX783" s="4">
        <f t="shared" si="165"/>
        <v>5.8160000000000007</v>
      </c>
      <c r="AY783" s="1">
        <v>5.8150000000000004</v>
      </c>
    </row>
    <row r="784" spans="1:51" x14ac:dyDescent="0.35">
      <c r="A784" s="2">
        <v>45204</v>
      </c>
      <c r="B784" s="1">
        <v>8.3699999999999992</v>
      </c>
      <c r="C784" s="1">
        <v>7.5549999999999997</v>
      </c>
      <c r="D784" s="1">
        <v>7.04</v>
      </c>
      <c r="E784" s="1">
        <v>6.5</v>
      </c>
      <c r="F784" s="4">
        <f t="shared" si="166"/>
        <v>6.3174999999999999</v>
      </c>
      <c r="G784" s="1">
        <v>6.1349999999999998</v>
      </c>
      <c r="H784" s="4">
        <f t="shared" si="167"/>
        <v>6.0350000000000001</v>
      </c>
      <c r="I784" s="1">
        <v>5.9349999999999996</v>
      </c>
      <c r="J784" s="4">
        <f t="shared" si="168"/>
        <v>5.8925000000000001</v>
      </c>
      <c r="K784" s="1">
        <v>5.85</v>
      </c>
      <c r="L784" s="4">
        <f t="shared" si="169"/>
        <v>5.8412499999999996</v>
      </c>
      <c r="M784" s="4">
        <f t="shared" si="169"/>
        <v>5.8324999999999996</v>
      </c>
      <c r="N784" s="4">
        <f t="shared" si="169"/>
        <v>5.8237500000000004</v>
      </c>
      <c r="O784" s="1">
        <v>5.8150000000000004</v>
      </c>
      <c r="P784" s="4">
        <f t="shared" si="171"/>
        <v>5.8075000000000001</v>
      </c>
      <c r="Q784" s="4">
        <f t="shared" si="171"/>
        <v>5.8</v>
      </c>
      <c r="R784" s="4">
        <f t="shared" si="171"/>
        <v>5.7925000000000004</v>
      </c>
      <c r="S784" s="4">
        <f t="shared" si="171"/>
        <v>5.7850000000000001</v>
      </c>
      <c r="T784" s="4">
        <f t="shared" si="171"/>
        <v>5.7774999999999999</v>
      </c>
      <c r="U784" s="1">
        <v>5.77</v>
      </c>
      <c r="V784" s="4">
        <f t="shared" si="170"/>
        <v>5.7799999999999994</v>
      </c>
      <c r="W784" s="4">
        <f t="shared" si="170"/>
        <v>5.7899999999999991</v>
      </c>
      <c r="X784" s="4">
        <f t="shared" si="170"/>
        <v>5.8</v>
      </c>
      <c r="Y784" s="1">
        <v>5.81</v>
      </c>
      <c r="Z784" s="4">
        <f t="shared" si="172"/>
        <v>5.8125</v>
      </c>
      <c r="AA784" s="4">
        <f t="shared" si="172"/>
        <v>5.8149999999999995</v>
      </c>
      <c r="AB784" s="4">
        <f t="shared" si="172"/>
        <v>5.8174999999999999</v>
      </c>
      <c r="AC784" s="4">
        <f t="shared" si="172"/>
        <v>5.82</v>
      </c>
      <c r="AD784" s="4">
        <f t="shared" si="172"/>
        <v>5.8224999999999998</v>
      </c>
      <c r="AE784" s="1">
        <v>5.8250000000000002</v>
      </c>
      <c r="AF784" s="4">
        <f t="shared" si="160"/>
        <v>5.8265000000000002</v>
      </c>
      <c r="AG784" s="4">
        <f t="shared" si="164"/>
        <v>5.8280000000000003</v>
      </c>
      <c r="AH784" s="4">
        <f t="shared" si="164"/>
        <v>5.8295000000000003</v>
      </c>
      <c r="AI784" s="4">
        <f t="shared" si="164"/>
        <v>5.8310000000000004</v>
      </c>
      <c r="AJ784" s="4">
        <f t="shared" si="164"/>
        <v>5.8324999999999996</v>
      </c>
      <c r="AK784" s="4">
        <f t="shared" si="164"/>
        <v>5.8339999999999996</v>
      </c>
      <c r="AL784" s="4">
        <f t="shared" si="164"/>
        <v>5.8354999999999997</v>
      </c>
      <c r="AM784" s="4">
        <f t="shared" si="164"/>
        <v>5.8369999999999997</v>
      </c>
      <c r="AN784" s="4">
        <f t="shared" si="164"/>
        <v>5.8384999999999998</v>
      </c>
      <c r="AO784" s="1">
        <v>5.84</v>
      </c>
      <c r="AP784" s="4">
        <f t="shared" si="161"/>
        <v>5.84</v>
      </c>
      <c r="AQ784" s="4">
        <f t="shared" si="165"/>
        <v>5.84</v>
      </c>
      <c r="AR784" s="4">
        <f t="shared" si="165"/>
        <v>5.84</v>
      </c>
      <c r="AS784" s="4">
        <f t="shared" si="165"/>
        <v>5.84</v>
      </c>
      <c r="AT784" s="4">
        <f t="shared" si="165"/>
        <v>5.84</v>
      </c>
      <c r="AU784" s="4">
        <f t="shared" si="165"/>
        <v>5.84</v>
      </c>
      <c r="AV784" s="4">
        <f t="shared" si="165"/>
        <v>5.84</v>
      </c>
      <c r="AW784" s="4">
        <f t="shared" si="165"/>
        <v>5.84</v>
      </c>
      <c r="AX784" s="4">
        <f t="shared" si="165"/>
        <v>5.84</v>
      </c>
      <c r="AY784" s="1">
        <v>5.84</v>
      </c>
    </row>
    <row r="785" spans="1:51" x14ac:dyDescent="0.35">
      <c r="A785" s="2">
        <v>45205</v>
      </c>
      <c r="B785" s="1">
        <v>8.34</v>
      </c>
      <c r="C785" s="1">
        <v>7.5650000000000004</v>
      </c>
      <c r="D785" s="1">
        <v>7.0250000000000004</v>
      </c>
      <c r="E785" s="1">
        <v>6.4950000000000001</v>
      </c>
      <c r="F785" s="4">
        <f t="shared" si="166"/>
        <v>6.3049999999999997</v>
      </c>
      <c r="G785" s="1">
        <v>6.1150000000000002</v>
      </c>
      <c r="H785" s="4">
        <f t="shared" si="167"/>
        <v>6.01</v>
      </c>
      <c r="I785" s="1">
        <v>5.9050000000000002</v>
      </c>
      <c r="J785" s="4">
        <f t="shared" si="168"/>
        <v>5.8625000000000007</v>
      </c>
      <c r="K785" s="1">
        <v>5.82</v>
      </c>
      <c r="L785" s="4">
        <f t="shared" si="169"/>
        <v>5.8137500000000006</v>
      </c>
      <c r="M785" s="4">
        <f t="shared" si="169"/>
        <v>5.8075000000000001</v>
      </c>
      <c r="N785" s="4">
        <f t="shared" si="169"/>
        <v>5.8012499999999996</v>
      </c>
      <c r="O785" s="1">
        <v>5.7949999999999999</v>
      </c>
      <c r="P785" s="4">
        <f t="shared" si="171"/>
        <v>5.79</v>
      </c>
      <c r="Q785" s="4">
        <f t="shared" si="171"/>
        <v>5.7850000000000001</v>
      </c>
      <c r="R785" s="4">
        <f t="shared" si="171"/>
        <v>5.7799999999999994</v>
      </c>
      <c r="S785" s="4">
        <f t="shared" si="171"/>
        <v>5.7749999999999995</v>
      </c>
      <c r="T785" s="4">
        <f t="shared" si="171"/>
        <v>5.77</v>
      </c>
      <c r="U785" s="1">
        <v>5.7649999999999997</v>
      </c>
      <c r="V785" s="4">
        <f t="shared" si="170"/>
        <v>5.7774999999999999</v>
      </c>
      <c r="W785" s="4">
        <f t="shared" si="170"/>
        <v>5.79</v>
      </c>
      <c r="X785" s="4">
        <f t="shared" si="170"/>
        <v>5.8025000000000002</v>
      </c>
      <c r="Y785" s="1">
        <v>5.8150000000000004</v>
      </c>
      <c r="Z785" s="4">
        <f t="shared" si="172"/>
        <v>5.8175000000000008</v>
      </c>
      <c r="AA785" s="4">
        <f t="shared" si="172"/>
        <v>5.82</v>
      </c>
      <c r="AB785" s="4">
        <f t="shared" si="172"/>
        <v>5.8224999999999998</v>
      </c>
      <c r="AC785" s="4">
        <f t="shared" si="172"/>
        <v>5.8250000000000002</v>
      </c>
      <c r="AD785" s="4">
        <f t="shared" si="172"/>
        <v>5.8275000000000006</v>
      </c>
      <c r="AE785" s="1">
        <v>5.83</v>
      </c>
      <c r="AF785" s="4">
        <f t="shared" si="160"/>
        <v>5.8315000000000001</v>
      </c>
      <c r="AG785" s="4">
        <f t="shared" si="164"/>
        <v>5.8330000000000002</v>
      </c>
      <c r="AH785" s="4">
        <f t="shared" si="164"/>
        <v>5.8345000000000002</v>
      </c>
      <c r="AI785" s="4">
        <f t="shared" si="164"/>
        <v>5.8360000000000003</v>
      </c>
      <c r="AJ785" s="4">
        <f t="shared" si="164"/>
        <v>5.8375000000000004</v>
      </c>
      <c r="AK785" s="4">
        <f t="shared" si="164"/>
        <v>5.8389999999999995</v>
      </c>
      <c r="AL785" s="4">
        <f t="shared" si="164"/>
        <v>5.8404999999999996</v>
      </c>
      <c r="AM785" s="4">
        <f t="shared" si="164"/>
        <v>5.8419999999999996</v>
      </c>
      <c r="AN785" s="4">
        <f t="shared" si="164"/>
        <v>5.8434999999999997</v>
      </c>
      <c r="AO785" s="1">
        <v>5.8449999999999998</v>
      </c>
      <c r="AP785" s="4">
        <f t="shared" si="161"/>
        <v>5.8449999999999998</v>
      </c>
      <c r="AQ785" s="4">
        <f t="shared" si="165"/>
        <v>5.8449999999999998</v>
      </c>
      <c r="AR785" s="4">
        <f t="shared" si="165"/>
        <v>5.8449999999999998</v>
      </c>
      <c r="AS785" s="4">
        <f t="shared" si="165"/>
        <v>5.8449999999999998</v>
      </c>
      <c r="AT785" s="4">
        <f t="shared" si="165"/>
        <v>5.8449999999999998</v>
      </c>
      <c r="AU785" s="4">
        <f t="shared" si="165"/>
        <v>5.8449999999999998</v>
      </c>
      <c r="AV785" s="4">
        <f t="shared" si="165"/>
        <v>5.8449999999999998</v>
      </c>
      <c r="AW785" s="4">
        <f t="shared" si="165"/>
        <v>5.8449999999999998</v>
      </c>
      <c r="AX785" s="4">
        <f t="shared" si="165"/>
        <v>5.8449999999999998</v>
      </c>
      <c r="AY785" s="1">
        <v>5.8449999999999998</v>
      </c>
    </row>
    <row r="786" spans="1:51" x14ac:dyDescent="0.35">
      <c r="A786" s="2">
        <v>45209</v>
      </c>
      <c r="B786" s="1">
        <v>8.25</v>
      </c>
      <c r="C786" s="1">
        <v>7.42</v>
      </c>
      <c r="D786" s="1">
        <v>6.89</v>
      </c>
      <c r="E786" s="1">
        <v>6.31</v>
      </c>
      <c r="F786" s="4">
        <f t="shared" si="166"/>
        <v>6.125</v>
      </c>
      <c r="G786" s="1">
        <v>5.94</v>
      </c>
      <c r="H786" s="4">
        <f t="shared" si="167"/>
        <v>5.84</v>
      </c>
      <c r="I786" s="1">
        <v>5.74</v>
      </c>
      <c r="J786" s="4">
        <f t="shared" si="168"/>
        <v>5.6950000000000003</v>
      </c>
      <c r="K786" s="1">
        <v>5.65</v>
      </c>
      <c r="L786" s="4">
        <f t="shared" si="169"/>
        <v>5.6425000000000001</v>
      </c>
      <c r="M786" s="4">
        <f t="shared" si="169"/>
        <v>5.6349999999999998</v>
      </c>
      <c r="N786" s="4">
        <f t="shared" si="169"/>
        <v>5.6275000000000004</v>
      </c>
      <c r="O786" s="1">
        <v>5.62</v>
      </c>
      <c r="P786" s="4">
        <f t="shared" si="171"/>
        <v>5.6158333333333337</v>
      </c>
      <c r="Q786" s="4">
        <f t="shared" si="171"/>
        <v>5.6116666666666664</v>
      </c>
      <c r="R786" s="4">
        <f t="shared" si="171"/>
        <v>5.6074999999999999</v>
      </c>
      <c r="S786" s="4">
        <f t="shared" si="171"/>
        <v>5.6033333333333335</v>
      </c>
      <c r="T786" s="4">
        <f t="shared" si="171"/>
        <v>5.5991666666666662</v>
      </c>
      <c r="U786" s="1">
        <v>5.5949999999999998</v>
      </c>
      <c r="V786" s="4">
        <f t="shared" si="170"/>
        <v>5.6074999999999999</v>
      </c>
      <c r="W786" s="4">
        <f t="shared" si="170"/>
        <v>5.6199999999999992</v>
      </c>
      <c r="X786" s="4">
        <f t="shared" si="170"/>
        <v>5.6324999999999994</v>
      </c>
      <c r="Y786" s="1">
        <v>5.6449999999999996</v>
      </c>
      <c r="Z786" s="4">
        <f t="shared" si="172"/>
        <v>5.6475</v>
      </c>
      <c r="AA786" s="4">
        <f t="shared" si="172"/>
        <v>5.6499999999999995</v>
      </c>
      <c r="AB786" s="4">
        <f t="shared" si="172"/>
        <v>5.6524999999999999</v>
      </c>
      <c r="AC786" s="4">
        <f t="shared" si="172"/>
        <v>5.6550000000000002</v>
      </c>
      <c r="AD786" s="4">
        <f t="shared" si="172"/>
        <v>5.6574999999999998</v>
      </c>
      <c r="AE786" s="1">
        <v>5.66</v>
      </c>
      <c r="AF786" s="4">
        <f t="shared" si="160"/>
        <v>5.6615000000000002</v>
      </c>
      <c r="AG786" s="4">
        <f t="shared" si="164"/>
        <v>5.6630000000000003</v>
      </c>
      <c r="AH786" s="4">
        <f t="shared" si="164"/>
        <v>5.6645000000000003</v>
      </c>
      <c r="AI786" s="4">
        <f t="shared" si="164"/>
        <v>5.6660000000000004</v>
      </c>
      <c r="AJ786" s="4">
        <f t="shared" si="164"/>
        <v>5.6675000000000004</v>
      </c>
      <c r="AK786" s="4">
        <f t="shared" si="164"/>
        <v>5.6689999999999996</v>
      </c>
      <c r="AL786" s="4">
        <f t="shared" si="164"/>
        <v>5.6704999999999997</v>
      </c>
      <c r="AM786" s="4">
        <f t="shared" si="164"/>
        <v>5.6719999999999997</v>
      </c>
      <c r="AN786" s="4">
        <f t="shared" si="164"/>
        <v>5.6734999999999998</v>
      </c>
      <c r="AO786" s="1">
        <v>5.6749999999999998</v>
      </c>
      <c r="AP786" s="4">
        <f t="shared" si="161"/>
        <v>5.6749999999999998</v>
      </c>
      <c r="AQ786" s="4">
        <f t="shared" si="165"/>
        <v>5.6749999999999998</v>
      </c>
      <c r="AR786" s="4">
        <f t="shared" si="165"/>
        <v>5.6749999999999998</v>
      </c>
      <c r="AS786" s="4">
        <f t="shared" si="165"/>
        <v>5.6749999999999998</v>
      </c>
      <c r="AT786" s="4">
        <f t="shared" si="165"/>
        <v>5.6749999999999998</v>
      </c>
      <c r="AU786" s="4">
        <f t="shared" si="165"/>
        <v>5.6749999999999998</v>
      </c>
      <c r="AV786" s="4">
        <f t="shared" si="165"/>
        <v>5.6749999999999998</v>
      </c>
      <c r="AW786" s="4">
        <f t="shared" si="165"/>
        <v>5.6749999999999998</v>
      </c>
      <c r="AX786" s="4">
        <f t="shared" si="165"/>
        <v>5.6749999999999998</v>
      </c>
      <c r="AY786" s="1">
        <v>5.6749999999999998</v>
      </c>
    </row>
    <row r="787" spans="1:51" x14ac:dyDescent="0.35">
      <c r="A787" s="2">
        <v>45210</v>
      </c>
      <c r="B787" s="1">
        <v>8.2349999999999994</v>
      </c>
      <c r="C787" s="1">
        <v>7.39</v>
      </c>
      <c r="D787" s="1">
        <v>6.835</v>
      </c>
      <c r="E787" s="1">
        <v>6.26</v>
      </c>
      <c r="F787" s="4">
        <f t="shared" si="166"/>
        <v>6.0749999999999993</v>
      </c>
      <c r="G787" s="1">
        <v>5.89</v>
      </c>
      <c r="H787" s="4">
        <f t="shared" si="167"/>
        <v>5.7925000000000004</v>
      </c>
      <c r="I787" s="1">
        <v>5.6950000000000003</v>
      </c>
      <c r="J787" s="4">
        <f t="shared" si="168"/>
        <v>5.6449999999999996</v>
      </c>
      <c r="K787" s="1">
        <v>5.5949999999999998</v>
      </c>
      <c r="L787" s="4">
        <f t="shared" si="169"/>
        <v>5.5824999999999996</v>
      </c>
      <c r="M787" s="4">
        <f t="shared" si="169"/>
        <v>5.57</v>
      </c>
      <c r="N787" s="4">
        <f t="shared" si="169"/>
        <v>5.5575000000000001</v>
      </c>
      <c r="O787" s="1">
        <v>5.5449999999999999</v>
      </c>
      <c r="P787" s="4">
        <f t="shared" si="171"/>
        <v>5.541666666666667</v>
      </c>
      <c r="Q787" s="4">
        <f t="shared" si="171"/>
        <v>5.5383333333333331</v>
      </c>
      <c r="R787" s="4">
        <f t="shared" si="171"/>
        <v>5.5350000000000001</v>
      </c>
      <c r="S787" s="4">
        <f t="shared" si="171"/>
        <v>5.5316666666666672</v>
      </c>
      <c r="T787" s="4">
        <f t="shared" si="171"/>
        <v>5.5283333333333333</v>
      </c>
      <c r="U787" s="1">
        <v>5.5250000000000004</v>
      </c>
      <c r="V787" s="4">
        <f t="shared" si="170"/>
        <v>5.5412499999999998</v>
      </c>
      <c r="W787" s="4">
        <f t="shared" si="170"/>
        <v>5.5575000000000001</v>
      </c>
      <c r="X787" s="4">
        <f t="shared" si="170"/>
        <v>5.5737500000000004</v>
      </c>
      <c r="Y787" s="1">
        <v>5.59</v>
      </c>
      <c r="Z787" s="4">
        <f t="shared" si="172"/>
        <v>5.5925000000000002</v>
      </c>
      <c r="AA787" s="4">
        <f t="shared" si="172"/>
        <v>5.5949999999999998</v>
      </c>
      <c r="AB787" s="4">
        <f t="shared" si="172"/>
        <v>5.5975000000000001</v>
      </c>
      <c r="AC787" s="4">
        <f t="shared" si="172"/>
        <v>5.6000000000000005</v>
      </c>
      <c r="AD787" s="4">
        <f t="shared" si="172"/>
        <v>5.6025</v>
      </c>
      <c r="AE787" s="1">
        <v>5.6050000000000004</v>
      </c>
      <c r="AF787" s="4">
        <f t="shared" si="160"/>
        <v>5.6065000000000005</v>
      </c>
      <c r="AG787" s="4">
        <f t="shared" si="164"/>
        <v>5.6080000000000005</v>
      </c>
      <c r="AH787" s="4">
        <f t="shared" si="164"/>
        <v>5.6095000000000006</v>
      </c>
      <c r="AI787" s="4">
        <f t="shared" si="164"/>
        <v>5.6110000000000007</v>
      </c>
      <c r="AJ787" s="4">
        <f t="shared" si="164"/>
        <v>5.6125000000000007</v>
      </c>
      <c r="AK787" s="4">
        <f t="shared" si="164"/>
        <v>5.6139999999999999</v>
      </c>
      <c r="AL787" s="4">
        <f t="shared" si="164"/>
        <v>5.6154999999999999</v>
      </c>
      <c r="AM787" s="4">
        <f t="shared" si="164"/>
        <v>5.617</v>
      </c>
      <c r="AN787" s="4">
        <f t="shared" si="164"/>
        <v>5.6185</v>
      </c>
      <c r="AO787" s="1">
        <v>5.62</v>
      </c>
      <c r="AP787" s="4">
        <f t="shared" si="161"/>
        <v>5.62</v>
      </c>
      <c r="AQ787" s="4">
        <f t="shared" si="165"/>
        <v>5.62</v>
      </c>
      <c r="AR787" s="4">
        <f t="shared" si="165"/>
        <v>5.62</v>
      </c>
      <c r="AS787" s="4">
        <f t="shared" si="165"/>
        <v>5.62</v>
      </c>
      <c r="AT787" s="4">
        <f t="shared" si="165"/>
        <v>5.62</v>
      </c>
      <c r="AU787" s="4">
        <f t="shared" si="165"/>
        <v>5.62</v>
      </c>
      <c r="AV787" s="4">
        <f t="shared" si="165"/>
        <v>5.62</v>
      </c>
      <c r="AW787" s="4">
        <f t="shared" si="165"/>
        <v>5.62</v>
      </c>
      <c r="AX787" s="4">
        <f t="shared" si="165"/>
        <v>5.62</v>
      </c>
      <c r="AY787" s="1">
        <v>5.62</v>
      </c>
    </row>
    <row r="788" spans="1:51" x14ac:dyDescent="0.35">
      <c r="A788" s="2">
        <v>45211</v>
      </c>
      <c r="B788" s="1">
        <v>8.25</v>
      </c>
      <c r="C788" s="1">
        <v>7.43</v>
      </c>
      <c r="D788" s="1">
        <v>6.89</v>
      </c>
      <c r="E788" s="1">
        <v>6.3</v>
      </c>
      <c r="F788" s="4">
        <f t="shared" si="166"/>
        <v>6.1074999999999999</v>
      </c>
      <c r="G788" s="1">
        <v>5.915</v>
      </c>
      <c r="H788" s="4">
        <f t="shared" si="167"/>
        <v>5.8100000000000005</v>
      </c>
      <c r="I788" s="1">
        <v>5.7050000000000001</v>
      </c>
      <c r="J788" s="4">
        <f t="shared" si="168"/>
        <v>5.6524999999999999</v>
      </c>
      <c r="K788" s="1">
        <v>5.6</v>
      </c>
      <c r="L788" s="4">
        <f t="shared" si="169"/>
        <v>5.59</v>
      </c>
      <c r="M788" s="4">
        <f t="shared" si="169"/>
        <v>5.58</v>
      </c>
      <c r="N788" s="4">
        <f t="shared" si="169"/>
        <v>5.5699999999999994</v>
      </c>
      <c r="O788" s="1">
        <v>5.56</v>
      </c>
      <c r="P788" s="4">
        <f t="shared" si="171"/>
        <v>5.5608333333333331</v>
      </c>
      <c r="Q788" s="4">
        <f t="shared" si="171"/>
        <v>5.5616666666666665</v>
      </c>
      <c r="R788" s="4">
        <f t="shared" si="171"/>
        <v>5.5625</v>
      </c>
      <c r="S788" s="4">
        <f t="shared" si="171"/>
        <v>5.5633333333333335</v>
      </c>
      <c r="T788" s="4">
        <f t="shared" si="171"/>
        <v>5.5641666666666669</v>
      </c>
      <c r="U788" s="1">
        <v>5.5650000000000004</v>
      </c>
      <c r="V788" s="4">
        <f t="shared" si="170"/>
        <v>5.5775000000000006</v>
      </c>
      <c r="W788" s="4">
        <f t="shared" si="170"/>
        <v>5.59</v>
      </c>
      <c r="X788" s="4">
        <f t="shared" si="170"/>
        <v>5.6025</v>
      </c>
      <c r="Y788" s="1">
        <v>5.6150000000000002</v>
      </c>
      <c r="Z788" s="4">
        <f t="shared" si="172"/>
        <v>5.6174999999999997</v>
      </c>
      <c r="AA788" s="4">
        <f t="shared" si="172"/>
        <v>5.62</v>
      </c>
      <c r="AB788" s="4">
        <f t="shared" si="172"/>
        <v>5.6225000000000005</v>
      </c>
      <c r="AC788" s="4">
        <f t="shared" si="172"/>
        <v>5.625</v>
      </c>
      <c r="AD788" s="4">
        <f t="shared" si="172"/>
        <v>5.6274999999999995</v>
      </c>
      <c r="AE788" s="1">
        <v>5.63</v>
      </c>
      <c r="AF788" s="4">
        <f t="shared" si="160"/>
        <v>5.6315</v>
      </c>
      <c r="AG788" s="4">
        <f t="shared" si="164"/>
        <v>5.633</v>
      </c>
      <c r="AH788" s="4">
        <f t="shared" si="164"/>
        <v>5.6345000000000001</v>
      </c>
      <c r="AI788" s="4">
        <f t="shared" si="164"/>
        <v>5.6360000000000001</v>
      </c>
      <c r="AJ788" s="4">
        <f t="shared" si="164"/>
        <v>5.6374999999999993</v>
      </c>
      <c r="AK788" s="4">
        <f t="shared" si="164"/>
        <v>5.6389999999999993</v>
      </c>
      <c r="AL788" s="4">
        <f t="shared" si="164"/>
        <v>5.6404999999999994</v>
      </c>
      <c r="AM788" s="4">
        <f t="shared" si="164"/>
        <v>5.6419999999999995</v>
      </c>
      <c r="AN788" s="4">
        <f t="shared" si="164"/>
        <v>5.6434999999999995</v>
      </c>
      <c r="AO788" s="1">
        <v>5.6449999999999996</v>
      </c>
      <c r="AP788" s="4">
        <f t="shared" si="161"/>
        <v>5.6449999999999996</v>
      </c>
      <c r="AQ788" s="4">
        <f t="shared" si="165"/>
        <v>5.6449999999999996</v>
      </c>
      <c r="AR788" s="4">
        <f t="shared" si="165"/>
        <v>5.6449999999999996</v>
      </c>
      <c r="AS788" s="4">
        <f t="shared" si="165"/>
        <v>5.6449999999999996</v>
      </c>
      <c r="AT788" s="4">
        <f t="shared" si="165"/>
        <v>5.6449999999999996</v>
      </c>
      <c r="AU788" s="4">
        <f t="shared" si="165"/>
        <v>5.6449999999999996</v>
      </c>
      <c r="AV788" s="4">
        <f t="shared" si="165"/>
        <v>5.6449999999999996</v>
      </c>
      <c r="AW788" s="4">
        <f t="shared" si="165"/>
        <v>5.6449999999999996</v>
      </c>
      <c r="AX788" s="4">
        <f t="shared" si="165"/>
        <v>5.6449999999999996</v>
      </c>
      <c r="AY788" s="1">
        <v>5.6449999999999996</v>
      </c>
    </row>
    <row r="789" spans="1:51" x14ac:dyDescent="0.35">
      <c r="A789" s="2">
        <v>45212</v>
      </c>
      <c r="B789" s="1">
        <v>8.2650000000000006</v>
      </c>
      <c r="C789" s="1">
        <v>7.47</v>
      </c>
      <c r="D789" s="1">
        <v>6.94</v>
      </c>
      <c r="E789" s="1">
        <v>6.33</v>
      </c>
      <c r="F789" s="4">
        <f t="shared" si="166"/>
        <v>6.1325000000000003</v>
      </c>
      <c r="G789" s="1">
        <v>5.9349999999999996</v>
      </c>
      <c r="H789" s="4">
        <f t="shared" si="167"/>
        <v>5.8324999999999996</v>
      </c>
      <c r="I789" s="1">
        <v>5.73</v>
      </c>
      <c r="J789" s="4">
        <f t="shared" si="168"/>
        <v>5.6750000000000007</v>
      </c>
      <c r="K789" s="1">
        <v>5.62</v>
      </c>
      <c r="L789" s="4">
        <f t="shared" si="169"/>
        <v>5.6074999999999999</v>
      </c>
      <c r="M789" s="4">
        <f t="shared" si="169"/>
        <v>5.5950000000000006</v>
      </c>
      <c r="N789" s="4">
        <f t="shared" si="169"/>
        <v>5.5825000000000005</v>
      </c>
      <c r="O789" s="1">
        <v>5.57</v>
      </c>
      <c r="P789" s="4">
        <f t="shared" si="171"/>
        <v>5.5724999999999998</v>
      </c>
      <c r="Q789" s="4">
        <f t="shared" si="171"/>
        <v>5.5750000000000002</v>
      </c>
      <c r="R789" s="4">
        <f t="shared" si="171"/>
        <v>5.5775000000000006</v>
      </c>
      <c r="S789" s="4">
        <f t="shared" si="171"/>
        <v>5.58</v>
      </c>
      <c r="T789" s="4">
        <f t="shared" si="171"/>
        <v>5.5824999999999996</v>
      </c>
      <c r="U789" s="1">
        <v>5.585</v>
      </c>
      <c r="V789" s="4">
        <f t="shared" si="170"/>
        <v>5.5949999999999998</v>
      </c>
      <c r="W789" s="4">
        <f t="shared" si="170"/>
        <v>5.6050000000000004</v>
      </c>
      <c r="X789" s="4">
        <f t="shared" si="170"/>
        <v>5.6150000000000002</v>
      </c>
      <c r="Y789" s="1">
        <v>5.625</v>
      </c>
      <c r="Z789" s="4">
        <f t="shared" si="172"/>
        <v>5.6274999999999995</v>
      </c>
      <c r="AA789" s="4">
        <f t="shared" si="172"/>
        <v>5.63</v>
      </c>
      <c r="AB789" s="4">
        <f t="shared" si="172"/>
        <v>5.6325000000000003</v>
      </c>
      <c r="AC789" s="4">
        <f t="shared" si="172"/>
        <v>5.6349999999999998</v>
      </c>
      <c r="AD789" s="4">
        <f t="shared" si="172"/>
        <v>5.6374999999999993</v>
      </c>
      <c r="AE789" s="1">
        <v>5.64</v>
      </c>
      <c r="AF789" s="4">
        <f t="shared" si="160"/>
        <v>5.6419999999999995</v>
      </c>
      <c r="AG789" s="4">
        <f t="shared" si="164"/>
        <v>5.6440000000000001</v>
      </c>
      <c r="AH789" s="4">
        <f t="shared" si="164"/>
        <v>5.6459999999999999</v>
      </c>
      <c r="AI789" s="4">
        <f t="shared" si="164"/>
        <v>5.6479999999999997</v>
      </c>
      <c r="AJ789" s="4">
        <f t="shared" si="164"/>
        <v>5.65</v>
      </c>
      <c r="AK789" s="4">
        <f t="shared" si="164"/>
        <v>5.6520000000000001</v>
      </c>
      <c r="AL789" s="4">
        <f t="shared" ref="AG789:AN821" si="173">((AL$1-$AE$1)/($AO$1- $AE$1))*($AO789 - $AE789) + $AE789</f>
        <v>5.6539999999999999</v>
      </c>
      <c r="AM789" s="4">
        <f t="shared" si="173"/>
        <v>5.6559999999999997</v>
      </c>
      <c r="AN789" s="4">
        <f t="shared" si="173"/>
        <v>5.6580000000000004</v>
      </c>
      <c r="AO789" s="1">
        <v>5.66</v>
      </c>
      <c r="AP789" s="4">
        <f t="shared" si="161"/>
        <v>5.6604999999999999</v>
      </c>
      <c r="AQ789" s="4">
        <f t="shared" si="165"/>
        <v>5.6610000000000005</v>
      </c>
      <c r="AR789" s="4">
        <f t="shared" si="165"/>
        <v>5.6615000000000002</v>
      </c>
      <c r="AS789" s="4">
        <f t="shared" si="165"/>
        <v>5.6619999999999999</v>
      </c>
      <c r="AT789" s="4">
        <f t="shared" si="165"/>
        <v>5.6624999999999996</v>
      </c>
      <c r="AU789" s="4">
        <f t="shared" si="165"/>
        <v>5.6630000000000003</v>
      </c>
      <c r="AV789" s="4">
        <f t="shared" ref="AQ789:AX821" si="174">((AV$1-$AO$1)/($AY$1- $AO$1))*($AY789 - $AO789) + $AO789</f>
        <v>5.6635</v>
      </c>
      <c r="AW789" s="4">
        <f t="shared" si="174"/>
        <v>5.6639999999999997</v>
      </c>
      <c r="AX789" s="4">
        <f t="shared" si="174"/>
        <v>5.6645000000000003</v>
      </c>
      <c r="AY789" s="1">
        <v>5.665</v>
      </c>
    </row>
    <row r="790" spans="1:51" x14ac:dyDescent="0.35">
      <c r="A790" s="2">
        <v>45215</v>
      </c>
      <c r="B790" s="1">
        <v>8.3049999999999997</v>
      </c>
      <c r="C790" s="1">
        <v>7.5650000000000004</v>
      </c>
      <c r="D790" s="1">
        <v>7.05</v>
      </c>
      <c r="E790" s="1">
        <v>6.47</v>
      </c>
      <c r="F790" s="4">
        <f t="shared" si="166"/>
        <v>6.27</v>
      </c>
      <c r="G790" s="1">
        <v>6.07</v>
      </c>
      <c r="H790" s="4">
        <f t="shared" si="167"/>
        <v>5.96</v>
      </c>
      <c r="I790" s="1">
        <v>5.85</v>
      </c>
      <c r="J790" s="4">
        <f t="shared" si="168"/>
        <v>5.7949999999999999</v>
      </c>
      <c r="K790" s="1">
        <v>5.74</v>
      </c>
      <c r="L790" s="4">
        <f t="shared" si="169"/>
        <v>5.7312500000000002</v>
      </c>
      <c r="M790" s="4">
        <f t="shared" si="169"/>
        <v>5.7225000000000001</v>
      </c>
      <c r="N790" s="4">
        <f t="shared" si="169"/>
        <v>5.7137500000000001</v>
      </c>
      <c r="O790" s="1">
        <v>5.7050000000000001</v>
      </c>
      <c r="P790" s="4">
        <f t="shared" si="171"/>
        <v>5.7108333333333334</v>
      </c>
      <c r="Q790" s="4">
        <f t="shared" si="171"/>
        <v>5.7166666666666668</v>
      </c>
      <c r="R790" s="4">
        <f t="shared" si="171"/>
        <v>5.7225000000000001</v>
      </c>
      <c r="S790" s="4">
        <f t="shared" si="171"/>
        <v>5.7283333333333335</v>
      </c>
      <c r="T790" s="4">
        <f t="shared" si="171"/>
        <v>5.7341666666666669</v>
      </c>
      <c r="U790" s="1">
        <v>5.74</v>
      </c>
      <c r="V790" s="4">
        <f t="shared" si="170"/>
        <v>5.75</v>
      </c>
      <c r="W790" s="4">
        <f t="shared" si="170"/>
        <v>5.76</v>
      </c>
      <c r="X790" s="4">
        <f t="shared" si="170"/>
        <v>5.7700000000000005</v>
      </c>
      <c r="Y790" s="1">
        <v>5.78</v>
      </c>
      <c r="Z790" s="4">
        <f t="shared" si="172"/>
        <v>5.7825000000000006</v>
      </c>
      <c r="AA790" s="4">
        <f t="shared" si="172"/>
        <v>5.7850000000000001</v>
      </c>
      <c r="AB790" s="4">
        <f t="shared" si="172"/>
        <v>5.7874999999999996</v>
      </c>
      <c r="AC790" s="4">
        <f t="shared" si="172"/>
        <v>5.79</v>
      </c>
      <c r="AD790" s="4">
        <f t="shared" si="172"/>
        <v>5.7925000000000004</v>
      </c>
      <c r="AE790" s="1">
        <v>5.7949999999999999</v>
      </c>
      <c r="AF790" s="4">
        <f t="shared" ref="AF790:AF853" si="175">((AF$1-$AE$1)/($AO$1- $AE$1))*($AO790 - $AE790) + $AE790</f>
        <v>5.7969999999999997</v>
      </c>
      <c r="AG790" s="4">
        <f t="shared" si="173"/>
        <v>5.7990000000000004</v>
      </c>
      <c r="AH790" s="4">
        <f t="shared" si="173"/>
        <v>5.8010000000000002</v>
      </c>
      <c r="AI790" s="4">
        <f t="shared" si="173"/>
        <v>5.8029999999999999</v>
      </c>
      <c r="AJ790" s="4">
        <f t="shared" si="173"/>
        <v>5.8049999999999997</v>
      </c>
      <c r="AK790" s="4">
        <f t="shared" si="173"/>
        <v>5.8070000000000004</v>
      </c>
      <c r="AL790" s="4">
        <f t="shared" si="173"/>
        <v>5.8090000000000002</v>
      </c>
      <c r="AM790" s="4">
        <f t="shared" si="173"/>
        <v>5.8109999999999999</v>
      </c>
      <c r="AN790" s="4">
        <f t="shared" si="173"/>
        <v>5.8130000000000006</v>
      </c>
      <c r="AO790" s="1">
        <v>5.8150000000000004</v>
      </c>
      <c r="AP790" s="4">
        <f t="shared" ref="AP790:AP853" si="176">((AP$1-$AO$1)/($AY$1- $AO$1))*($AY790 - $AO790) + $AO790</f>
        <v>5.8155000000000001</v>
      </c>
      <c r="AQ790" s="4">
        <f t="shared" si="174"/>
        <v>5.8160000000000007</v>
      </c>
      <c r="AR790" s="4">
        <f t="shared" si="174"/>
        <v>5.8165000000000004</v>
      </c>
      <c r="AS790" s="4">
        <f t="shared" si="174"/>
        <v>5.8170000000000002</v>
      </c>
      <c r="AT790" s="4">
        <f t="shared" si="174"/>
        <v>5.8175000000000008</v>
      </c>
      <c r="AU790" s="4">
        <f t="shared" si="174"/>
        <v>5.8180000000000005</v>
      </c>
      <c r="AV790" s="4">
        <f t="shared" si="174"/>
        <v>5.8185000000000002</v>
      </c>
      <c r="AW790" s="4">
        <f t="shared" si="174"/>
        <v>5.819</v>
      </c>
      <c r="AX790" s="4">
        <f t="shared" si="174"/>
        <v>5.8195000000000006</v>
      </c>
      <c r="AY790" s="1">
        <v>5.82</v>
      </c>
    </row>
    <row r="791" spans="1:51" x14ac:dyDescent="0.35">
      <c r="A791" s="2">
        <v>45216</v>
      </c>
      <c r="B791" s="1">
        <v>8.2949999999999999</v>
      </c>
      <c r="C791" s="1">
        <v>7.625</v>
      </c>
      <c r="D791" s="1">
        <v>7.165</v>
      </c>
      <c r="E791" s="1">
        <v>6.58</v>
      </c>
      <c r="F791" s="4">
        <f t="shared" si="166"/>
        <v>6.3925000000000001</v>
      </c>
      <c r="G791" s="1">
        <v>6.2050000000000001</v>
      </c>
      <c r="H791" s="4">
        <f t="shared" si="167"/>
        <v>6.0950000000000006</v>
      </c>
      <c r="I791" s="1">
        <v>5.9850000000000003</v>
      </c>
      <c r="J791" s="4">
        <f t="shared" si="168"/>
        <v>5.93</v>
      </c>
      <c r="K791" s="1">
        <v>5.875</v>
      </c>
      <c r="L791" s="4">
        <f t="shared" si="169"/>
        <v>5.8674999999999997</v>
      </c>
      <c r="M791" s="4">
        <f t="shared" si="169"/>
        <v>5.8599999999999994</v>
      </c>
      <c r="N791" s="4">
        <f t="shared" si="169"/>
        <v>5.8525</v>
      </c>
      <c r="O791" s="1">
        <v>5.8449999999999998</v>
      </c>
      <c r="P791" s="4">
        <f t="shared" si="171"/>
        <v>5.85</v>
      </c>
      <c r="Q791" s="4">
        <f t="shared" si="171"/>
        <v>5.8549999999999995</v>
      </c>
      <c r="R791" s="4">
        <f t="shared" si="171"/>
        <v>5.8599999999999994</v>
      </c>
      <c r="S791" s="4">
        <f t="shared" si="171"/>
        <v>5.8650000000000002</v>
      </c>
      <c r="T791" s="4">
        <f t="shared" si="171"/>
        <v>5.87</v>
      </c>
      <c r="U791" s="1">
        <v>5.875</v>
      </c>
      <c r="V791" s="4">
        <f t="shared" si="170"/>
        <v>5.8862500000000004</v>
      </c>
      <c r="W791" s="4">
        <f t="shared" si="170"/>
        <v>5.8975</v>
      </c>
      <c r="X791" s="4">
        <f t="shared" si="170"/>
        <v>5.9087499999999995</v>
      </c>
      <c r="Y791" s="1">
        <v>5.92</v>
      </c>
      <c r="Z791" s="4">
        <f t="shared" si="172"/>
        <v>5.9224999999999994</v>
      </c>
      <c r="AA791" s="4">
        <f t="shared" si="172"/>
        <v>5.9249999999999998</v>
      </c>
      <c r="AB791" s="4">
        <f t="shared" si="172"/>
        <v>5.9275000000000002</v>
      </c>
      <c r="AC791" s="4">
        <f t="shared" si="172"/>
        <v>5.93</v>
      </c>
      <c r="AD791" s="4">
        <f t="shared" si="172"/>
        <v>5.9324999999999992</v>
      </c>
      <c r="AE791" s="1">
        <v>5.9349999999999996</v>
      </c>
      <c r="AF791" s="4">
        <f t="shared" si="175"/>
        <v>5.9369999999999994</v>
      </c>
      <c r="AG791" s="4">
        <f t="shared" si="173"/>
        <v>5.9390000000000001</v>
      </c>
      <c r="AH791" s="4">
        <f t="shared" si="173"/>
        <v>5.9409999999999998</v>
      </c>
      <c r="AI791" s="4">
        <f t="shared" si="173"/>
        <v>5.9429999999999996</v>
      </c>
      <c r="AJ791" s="4">
        <f t="shared" si="173"/>
        <v>5.9450000000000003</v>
      </c>
      <c r="AK791" s="4">
        <f t="shared" si="173"/>
        <v>5.9470000000000001</v>
      </c>
      <c r="AL791" s="4">
        <f t="shared" si="173"/>
        <v>5.9489999999999998</v>
      </c>
      <c r="AM791" s="4">
        <f t="shared" si="173"/>
        <v>5.9509999999999996</v>
      </c>
      <c r="AN791" s="4">
        <f t="shared" si="173"/>
        <v>5.9530000000000003</v>
      </c>
      <c r="AO791" s="1">
        <v>5.9550000000000001</v>
      </c>
      <c r="AP791" s="4">
        <f t="shared" si="176"/>
        <v>5.9554999999999998</v>
      </c>
      <c r="AQ791" s="4">
        <f t="shared" si="174"/>
        <v>5.9560000000000004</v>
      </c>
      <c r="AR791" s="4">
        <f t="shared" si="174"/>
        <v>5.9565000000000001</v>
      </c>
      <c r="AS791" s="4">
        <f t="shared" si="174"/>
        <v>5.9569999999999999</v>
      </c>
      <c r="AT791" s="4">
        <f t="shared" si="174"/>
        <v>5.9574999999999996</v>
      </c>
      <c r="AU791" s="4">
        <f t="shared" si="174"/>
        <v>5.9580000000000002</v>
      </c>
      <c r="AV791" s="4">
        <f t="shared" si="174"/>
        <v>5.9584999999999999</v>
      </c>
      <c r="AW791" s="4">
        <f t="shared" si="174"/>
        <v>5.9589999999999996</v>
      </c>
      <c r="AX791" s="4">
        <f t="shared" si="174"/>
        <v>5.9595000000000002</v>
      </c>
      <c r="AY791" s="1">
        <v>5.96</v>
      </c>
    </row>
    <row r="792" spans="1:51" x14ac:dyDescent="0.35">
      <c r="A792" s="2">
        <v>45217</v>
      </c>
      <c r="B792" s="1">
        <v>8.39</v>
      </c>
      <c r="C792" s="1">
        <v>7.76</v>
      </c>
      <c r="D792" s="1">
        <v>7.3150000000000004</v>
      </c>
      <c r="E792" s="1">
        <v>6.7549999999999999</v>
      </c>
      <c r="F792" s="4">
        <f t="shared" si="166"/>
        <v>6.5549999999999997</v>
      </c>
      <c r="G792" s="1">
        <v>6.3550000000000004</v>
      </c>
      <c r="H792" s="4">
        <f t="shared" si="167"/>
        <v>6.2450000000000001</v>
      </c>
      <c r="I792" s="1">
        <v>6.1349999999999998</v>
      </c>
      <c r="J792" s="4">
        <f t="shared" si="168"/>
        <v>6.0724999999999998</v>
      </c>
      <c r="K792" s="1">
        <v>6.01</v>
      </c>
      <c r="L792" s="4">
        <f t="shared" si="169"/>
        <v>6.0024999999999995</v>
      </c>
      <c r="M792" s="4">
        <f t="shared" si="169"/>
        <v>5.9950000000000001</v>
      </c>
      <c r="N792" s="4">
        <f t="shared" si="169"/>
        <v>5.9875000000000007</v>
      </c>
      <c r="O792" s="1">
        <v>5.98</v>
      </c>
      <c r="P792" s="4">
        <f t="shared" si="171"/>
        <v>5.9824999999999999</v>
      </c>
      <c r="Q792" s="4">
        <f t="shared" si="171"/>
        <v>5.9850000000000003</v>
      </c>
      <c r="R792" s="4">
        <f t="shared" si="171"/>
        <v>5.9875000000000007</v>
      </c>
      <c r="S792" s="4">
        <f t="shared" si="171"/>
        <v>5.99</v>
      </c>
      <c r="T792" s="4">
        <f t="shared" si="171"/>
        <v>5.9924999999999997</v>
      </c>
      <c r="U792" s="1">
        <v>5.9950000000000001</v>
      </c>
      <c r="V792" s="4">
        <f t="shared" si="170"/>
        <v>6.0037500000000001</v>
      </c>
      <c r="W792" s="4">
        <f t="shared" si="170"/>
        <v>6.0125000000000002</v>
      </c>
      <c r="X792" s="4">
        <f t="shared" si="170"/>
        <v>6.0212500000000002</v>
      </c>
      <c r="Y792" s="1">
        <v>6.03</v>
      </c>
      <c r="Z792" s="4">
        <f t="shared" si="172"/>
        <v>6.0333333333333332</v>
      </c>
      <c r="AA792" s="4">
        <f t="shared" si="172"/>
        <v>6.0366666666666671</v>
      </c>
      <c r="AB792" s="4">
        <f t="shared" si="172"/>
        <v>6.04</v>
      </c>
      <c r="AC792" s="4">
        <f t="shared" si="172"/>
        <v>6.043333333333333</v>
      </c>
      <c r="AD792" s="4">
        <f t="shared" si="172"/>
        <v>6.0466666666666669</v>
      </c>
      <c r="AE792" s="1">
        <v>6.05</v>
      </c>
      <c r="AF792" s="4">
        <f t="shared" si="175"/>
        <v>6.0495000000000001</v>
      </c>
      <c r="AG792" s="4">
        <f t="shared" si="173"/>
        <v>6.0489999999999995</v>
      </c>
      <c r="AH792" s="4">
        <f t="shared" si="173"/>
        <v>6.0484999999999998</v>
      </c>
      <c r="AI792" s="4">
        <f t="shared" si="173"/>
        <v>6.048</v>
      </c>
      <c r="AJ792" s="4">
        <f t="shared" si="173"/>
        <v>6.0474999999999994</v>
      </c>
      <c r="AK792" s="4">
        <f t="shared" si="173"/>
        <v>6.0469999999999997</v>
      </c>
      <c r="AL792" s="4">
        <f t="shared" si="173"/>
        <v>6.0465</v>
      </c>
      <c r="AM792" s="4">
        <f t="shared" si="173"/>
        <v>6.0460000000000003</v>
      </c>
      <c r="AN792" s="4">
        <f t="shared" si="173"/>
        <v>6.0454999999999997</v>
      </c>
      <c r="AO792" s="1">
        <v>6.0449999999999999</v>
      </c>
      <c r="AP792" s="4">
        <f t="shared" si="176"/>
        <v>6.0454999999999997</v>
      </c>
      <c r="AQ792" s="4">
        <f t="shared" si="174"/>
        <v>6.0460000000000003</v>
      </c>
      <c r="AR792" s="4">
        <f t="shared" si="174"/>
        <v>6.0465</v>
      </c>
      <c r="AS792" s="4">
        <f t="shared" si="174"/>
        <v>6.0469999999999997</v>
      </c>
      <c r="AT792" s="4">
        <f t="shared" si="174"/>
        <v>6.0474999999999994</v>
      </c>
      <c r="AU792" s="4">
        <f t="shared" si="174"/>
        <v>6.048</v>
      </c>
      <c r="AV792" s="4">
        <f t="shared" si="174"/>
        <v>6.0484999999999998</v>
      </c>
      <c r="AW792" s="4">
        <f t="shared" si="174"/>
        <v>6.0489999999999995</v>
      </c>
      <c r="AX792" s="4">
        <f t="shared" si="174"/>
        <v>6.0495000000000001</v>
      </c>
      <c r="AY792" s="1">
        <v>6.05</v>
      </c>
    </row>
    <row r="793" spans="1:51" x14ac:dyDescent="0.35">
      <c r="A793" s="2">
        <v>45218</v>
      </c>
      <c r="B793" s="1">
        <v>8.4749999999999996</v>
      </c>
      <c r="C793" s="1">
        <v>7.915</v>
      </c>
      <c r="D793" s="1">
        <v>7.48</v>
      </c>
      <c r="E793" s="1">
        <v>6.9050000000000002</v>
      </c>
      <c r="F793" s="4">
        <f t="shared" si="166"/>
        <v>6.7050000000000001</v>
      </c>
      <c r="G793" s="1">
        <v>6.5049999999999999</v>
      </c>
      <c r="H793" s="4">
        <f t="shared" si="167"/>
        <v>6.3874999999999993</v>
      </c>
      <c r="I793" s="1">
        <v>6.27</v>
      </c>
      <c r="J793" s="4">
        <f t="shared" si="168"/>
        <v>6.1999999999999993</v>
      </c>
      <c r="K793" s="1">
        <v>6.13</v>
      </c>
      <c r="L793" s="4">
        <f t="shared" si="169"/>
        <v>6.1212499999999999</v>
      </c>
      <c r="M793" s="4">
        <f t="shared" si="169"/>
        <v>6.1124999999999998</v>
      </c>
      <c r="N793" s="4">
        <f t="shared" si="169"/>
        <v>6.1037499999999998</v>
      </c>
      <c r="O793" s="1">
        <v>6.0949999999999998</v>
      </c>
      <c r="P793" s="4">
        <f t="shared" si="171"/>
        <v>6.0941666666666663</v>
      </c>
      <c r="Q793" s="4">
        <f t="shared" si="171"/>
        <v>6.0933333333333328</v>
      </c>
      <c r="R793" s="4">
        <f t="shared" si="171"/>
        <v>6.0924999999999994</v>
      </c>
      <c r="S793" s="4">
        <f t="shared" si="171"/>
        <v>6.0916666666666668</v>
      </c>
      <c r="T793" s="4">
        <f t="shared" si="171"/>
        <v>6.0908333333333333</v>
      </c>
      <c r="U793" s="1">
        <v>6.09</v>
      </c>
      <c r="V793" s="4">
        <f t="shared" si="170"/>
        <v>6.0975000000000001</v>
      </c>
      <c r="W793" s="4">
        <f t="shared" si="170"/>
        <v>6.1050000000000004</v>
      </c>
      <c r="X793" s="4">
        <f t="shared" si="170"/>
        <v>6.1124999999999998</v>
      </c>
      <c r="Y793" s="1">
        <v>6.12</v>
      </c>
      <c r="Z793" s="4">
        <f t="shared" si="172"/>
        <v>6.1233333333333331</v>
      </c>
      <c r="AA793" s="4">
        <f t="shared" si="172"/>
        <v>6.1266666666666669</v>
      </c>
      <c r="AB793" s="4">
        <f t="shared" si="172"/>
        <v>6.13</v>
      </c>
      <c r="AC793" s="4">
        <f t="shared" si="172"/>
        <v>6.1333333333333329</v>
      </c>
      <c r="AD793" s="4">
        <f t="shared" si="172"/>
        <v>6.1366666666666667</v>
      </c>
      <c r="AE793" s="1">
        <v>6.14</v>
      </c>
      <c r="AF793" s="4">
        <f t="shared" si="175"/>
        <v>6.1395</v>
      </c>
      <c r="AG793" s="4">
        <f t="shared" si="173"/>
        <v>6.1389999999999993</v>
      </c>
      <c r="AH793" s="4">
        <f t="shared" si="173"/>
        <v>6.1384999999999996</v>
      </c>
      <c r="AI793" s="4">
        <f t="shared" si="173"/>
        <v>6.1379999999999999</v>
      </c>
      <c r="AJ793" s="4">
        <f t="shared" si="173"/>
        <v>6.1374999999999993</v>
      </c>
      <c r="AK793" s="4">
        <f t="shared" si="173"/>
        <v>6.1369999999999996</v>
      </c>
      <c r="AL793" s="4">
        <f t="shared" si="173"/>
        <v>6.1364999999999998</v>
      </c>
      <c r="AM793" s="4">
        <f t="shared" si="173"/>
        <v>6.1360000000000001</v>
      </c>
      <c r="AN793" s="4">
        <f t="shared" si="173"/>
        <v>6.1354999999999995</v>
      </c>
      <c r="AO793" s="1">
        <v>6.1349999999999998</v>
      </c>
      <c r="AP793" s="4">
        <f t="shared" si="176"/>
        <v>6.1354999999999995</v>
      </c>
      <c r="AQ793" s="4">
        <f t="shared" si="174"/>
        <v>6.1360000000000001</v>
      </c>
      <c r="AR793" s="4">
        <f t="shared" si="174"/>
        <v>6.1364999999999998</v>
      </c>
      <c r="AS793" s="4">
        <f t="shared" si="174"/>
        <v>6.1369999999999996</v>
      </c>
      <c r="AT793" s="4">
        <f t="shared" si="174"/>
        <v>6.1374999999999993</v>
      </c>
      <c r="AU793" s="4">
        <f t="shared" si="174"/>
        <v>6.1379999999999999</v>
      </c>
      <c r="AV793" s="4">
        <f t="shared" si="174"/>
        <v>6.1384999999999996</v>
      </c>
      <c r="AW793" s="4">
        <f t="shared" si="174"/>
        <v>6.1389999999999993</v>
      </c>
      <c r="AX793" s="4">
        <f t="shared" si="174"/>
        <v>6.1395</v>
      </c>
      <c r="AY793" s="1">
        <v>6.14</v>
      </c>
    </row>
    <row r="794" spans="1:51" x14ac:dyDescent="0.35">
      <c r="A794" s="2">
        <v>45219</v>
      </c>
      <c r="B794" s="1">
        <v>8.5250000000000004</v>
      </c>
      <c r="C794" s="1">
        <v>7.9450000000000003</v>
      </c>
      <c r="D794" s="1">
        <v>7.51</v>
      </c>
      <c r="E794" s="1">
        <v>6.9050000000000002</v>
      </c>
      <c r="F794" s="4">
        <f t="shared" si="166"/>
        <v>6.7200000000000006</v>
      </c>
      <c r="G794" s="1">
        <v>6.5350000000000001</v>
      </c>
      <c r="H794" s="4">
        <f t="shared" si="167"/>
        <v>6.41</v>
      </c>
      <c r="I794" s="1">
        <v>6.2850000000000001</v>
      </c>
      <c r="J794" s="4">
        <f t="shared" si="168"/>
        <v>6.2225000000000001</v>
      </c>
      <c r="K794" s="1">
        <v>6.16</v>
      </c>
      <c r="L794" s="4">
        <f t="shared" si="169"/>
        <v>6.1475</v>
      </c>
      <c r="M794" s="4">
        <f t="shared" si="169"/>
        <v>6.1349999999999998</v>
      </c>
      <c r="N794" s="4">
        <f t="shared" si="169"/>
        <v>6.1225000000000005</v>
      </c>
      <c r="O794" s="1">
        <v>6.11</v>
      </c>
      <c r="P794" s="4">
        <f t="shared" si="171"/>
        <v>6.1066666666666674</v>
      </c>
      <c r="Q794" s="4">
        <f t="shared" si="171"/>
        <v>6.1033333333333335</v>
      </c>
      <c r="R794" s="4">
        <f t="shared" si="171"/>
        <v>6.1</v>
      </c>
      <c r="S794" s="4">
        <f t="shared" si="171"/>
        <v>6.0966666666666667</v>
      </c>
      <c r="T794" s="4">
        <f t="shared" si="171"/>
        <v>6.0933333333333337</v>
      </c>
      <c r="U794" s="1">
        <v>6.09</v>
      </c>
      <c r="V794" s="4">
        <f t="shared" si="170"/>
        <v>6.0975000000000001</v>
      </c>
      <c r="W794" s="4">
        <f t="shared" si="170"/>
        <v>6.1050000000000004</v>
      </c>
      <c r="X794" s="4">
        <f t="shared" si="170"/>
        <v>6.1124999999999998</v>
      </c>
      <c r="Y794" s="1">
        <v>6.12</v>
      </c>
      <c r="Z794" s="4">
        <f t="shared" si="172"/>
        <v>6.1233333333333331</v>
      </c>
      <c r="AA794" s="4">
        <f t="shared" si="172"/>
        <v>6.1266666666666669</v>
      </c>
      <c r="AB794" s="4">
        <f t="shared" si="172"/>
        <v>6.13</v>
      </c>
      <c r="AC794" s="4">
        <f t="shared" si="172"/>
        <v>6.1333333333333329</v>
      </c>
      <c r="AD794" s="4">
        <f t="shared" si="172"/>
        <v>6.1366666666666667</v>
      </c>
      <c r="AE794" s="1">
        <v>6.14</v>
      </c>
      <c r="AF794" s="4">
        <f t="shared" si="175"/>
        <v>6.1395</v>
      </c>
      <c r="AG794" s="4">
        <f t="shared" si="173"/>
        <v>6.1389999999999993</v>
      </c>
      <c r="AH794" s="4">
        <f t="shared" si="173"/>
        <v>6.1384999999999996</v>
      </c>
      <c r="AI794" s="4">
        <f t="shared" si="173"/>
        <v>6.1379999999999999</v>
      </c>
      <c r="AJ794" s="4">
        <f t="shared" si="173"/>
        <v>6.1374999999999993</v>
      </c>
      <c r="AK794" s="4">
        <f t="shared" si="173"/>
        <v>6.1369999999999996</v>
      </c>
      <c r="AL794" s="4">
        <f t="shared" si="173"/>
        <v>6.1364999999999998</v>
      </c>
      <c r="AM794" s="4">
        <f t="shared" si="173"/>
        <v>6.1360000000000001</v>
      </c>
      <c r="AN794" s="4">
        <f t="shared" si="173"/>
        <v>6.1354999999999995</v>
      </c>
      <c r="AO794" s="1">
        <v>6.1349999999999998</v>
      </c>
      <c r="AP794" s="4">
        <f t="shared" si="176"/>
        <v>6.1354999999999995</v>
      </c>
      <c r="AQ794" s="4">
        <f t="shared" si="174"/>
        <v>6.1360000000000001</v>
      </c>
      <c r="AR794" s="4">
        <f t="shared" si="174"/>
        <v>6.1364999999999998</v>
      </c>
      <c r="AS794" s="4">
        <f t="shared" si="174"/>
        <v>6.1369999999999996</v>
      </c>
      <c r="AT794" s="4">
        <f t="shared" si="174"/>
        <v>6.1374999999999993</v>
      </c>
      <c r="AU794" s="4">
        <f t="shared" si="174"/>
        <v>6.1379999999999999</v>
      </c>
      <c r="AV794" s="4">
        <f t="shared" si="174"/>
        <v>6.1384999999999996</v>
      </c>
      <c r="AW794" s="4">
        <f t="shared" si="174"/>
        <v>6.1389999999999993</v>
      </c>
      <c r="AX794" s="4">
        <f t="shared" si="174"/>
        <v>6.1395</v>
      </c>
      <c r="AY794" s="1">
        <v>6.14</v>
      </c>
    </row>
    <row r="795" spans="1:51" x14ac:dyDescent="0.35">
      <c r="A795" s="2">
        <v>45222</v>
      </c>
      <c r="B795" s="1">
        <v>8.4949999999999992</v>
      </c>
      <c r="C795" s="1">
        <v>7.94</v>
      </c>
      <c r="D795" s="1">
        <v>7.5549999999999997</v>
      </c>
      <c r="E795" s="1">
        <v>6.95</v>
      </c>
      <c r="F795" s="4">
        <f t="shared" si="166"/>
        <v>6.7625000000000002</v>
      </c>
      <c r="G795" s="1">
        <v>6.5750000000000002</v>
      </c>
      <c r="H795" s="4">
        <f t="shared" si="167"/>
        <v>6.4700000000000006</v>
      </c>
      <c r="I795" s="1">
        <v>6.3650000000000002</v>
      </c>
      <c r="J795" s="4">
        <f t="shared" si="168"/>
        <v>6.3025000000000002</v>
      </c>
      <c r="K795" s="1">
        <v>6.24</v>
      </c>
      <c r="L795" s="4">
        <f t="shared" si="169"/>
        <v>6.2237499999999999</v>
      </c>
      <c r="M795" s="4">
        <f t="shared" si="169"/>
        <v>6.2074999999999996</v>
      </c>
      <c r="N795" s="4">
        <f t="shared" si="169"/>
        <v>6.1912500000000001</v>
      </c>
      <c r="O795" s="1">
        <v>6.1749999999999998</v>
      </c>
      <c r="P795" s="4">
        <f t="shared" si="171"/>
        <v>6.1733333333333329</v>
      </c>
      <c r="Q795" s="4">
        <f t="shared" si="171"/>
        <v>6.1716666666666669</v>
      </c>
      <c r="R795" s="4">
        <f t="shared" si="171"/>
        <v>6.17</v>
      </c>
      <c r="S795" s="4">
        <f t="shared" si="171"/>
        <v>6.168333333333333</v>
      </c>
      <c r="T795" s="4">
        <f t="shared" si="171"/>
        <v>6.166666666666667</v>
      </c>
      <c r="U795" s="1">
        <v>6.165</v>
      </c>
      <c r="V795" s="4">
        <f t="shared" si="170"/>
        <v>6.1737500000000001</v>
      </c>
      <c r="W795" s="4">
        <f t="shared" si="170"/>
        <v>6.1825000000000001</v>
      </c>
      <c r="X795" s="4">
        <f t="shared" si="170"/>
        <v>6.1912500000000001</v>
      </c>
      <c r="Y795" s="1">
        <v>6.2</v>
      </c>
      <c r="Z795" s="4">
        <f t="shared" si="172"/>
        <v>6.2033333333333331</v>
      </c>
      <c r="AA795" s="4">
        <f t="shared" si="172"/>
        <v>6.206666666666667</v>
      </c>
      <c r="AB795" s="4">
        <f t="shared" si="172"/>
        <v>6.21</v>
      </c>
      <c r="AC795" s="4">
        <f t="shared" si="172"/>
        <v>6.2133333333333329</v>
      </c>
      <c r="AD795" s="4">
        <f t="shared" si="172"/>
        <v>6.2166666666666668</v>
      </c>
      <c r="AE795" s="1">
        <v>6.22</v>
      </c>
      <c r="AF795" s="4">
        <f t="shared" si="175"/>
        <v>6.2195</v>
      </c>
      <c r="AG795" s="4">
        <f t="shared" si="173"/>
        <v>6.2189999999999994</v>
      </c>
      <c r="AH795" s="4">
        <f t="shared" si="173"/>
        <v>6.2184999999999997</v>
      </c>
      <c r="AI795" s="4">
        <f t="shared" si="173"/>
        <v>6.218</v>
      </c>
      <c r="AJ795" s="4">
        <f t="shared" si="173"/>
        <v>6.2174999999999994</v>
      </c>
      <c r="AK795" s="4">
        <f t="shared" si="173"/>
        <v>6.2169999999999996</v>
      </c>
      <c r="AL795" s="4">
        <f t="shared" si="173"/>
        <v>6.2164999999999999</v>
      </c>
      <c r="AM795" s="4">
        <f t="shared" si="173"/>
        <v>6.2160000000000002</v>
      </c>
      <c r="AN795" s="4">
        <f t="shared" si="173"/>
        <v>6.2154999999999996</v>
      </c>
      <c r="AO795" s="1">
        <v>6.2149999999999999</v>
      </c>
      <c r="AP795" s="4">
        <f t="shared" si="176"/>
        <v>6.2154999999999996</v>
      </c>
      <c r="AQ795" s="4">
        <f t="shared" si="174"/>
        <v>6.2160000000000002</v>
      </c>
      <c r="AR795" s="4">
        <f t="shared" si="174"/>
        <v>6.2164999999999999</v>
      </c>
      <c r="AS795" s="4">
        <f t="shared" si="174"/>
        <v>6.2169999999999996</v>
      </c>
      <c r="AT795" s="4">
        <f t="shared" si="174"/>
        <v>6.2174999999999994</v>
      </c>
      <c r="AU795" s="4">
        <f t="shared" si="174"/>
        <v>6.218</v>
      </c>
      <c r="AV795" s="4">
        <f t="shared" si="174"/>
        <v>6.2184999999999997</v>
      </c>
      <c r="AW795" s="4">
        <f t="shared" si="174"/>
        <v>6.2189999999999994</v>
      </c>
      <c r="AX795" s="4">
        <f t="shared" si="174"/>
        <v>6.2195</v>
      </c>
      <c r="AY795" s="1">
        <v>6.22</v>
      </c>
    </row>
    <row r="796" spans="1:51" x14ac:dyDescent="0.35">
      <c r="A796" s="2">
        <v>45223</v>
      </c>
      <c r="B796" s="1">
        <v>8.41</v>
      </c>
      <c r="C796" s="1">
        <v>7.8849999999999998</v>
      </c>
      <c r="D796" s="1">
        <v>7.5</v>
      </c>
      <c r="E796" s="1">
        <v>6.9</v>
      </c>
      <c r="F796" s="4">
        <f t="shared" si="166"/>
        <v>6.7125000000000004</v>
      </c>
      <c r="G796" s="1">
        <v>6.5250000000000004</v>
      </c>
      <c r="H796" s="4">
        <f t="shared" si="167"/>
        <v>6.4175000000000004</v>
      </c>
      <c r="I796" s="1">
        <v>6.31</v>
      </c>
      <c r="J796" s="4">
        <f t="shared" si="168"/>
        <v>6.26</v>
      </c>
      <c r="K796" s="1">
        <v>6.21</v>
      </c>
      <c r="L796" s="4">
        <f t="shared" si="169"/>
        <v>6.1950000000000003</v>
      </c>
      <c r="M796" s="4">
        <f t="shared" si="169"/>
        <v>6.18</v>
      </c>
      <c r="N796" s="4">
        <f t="shared" si="169"/>
        <v>6.165</v>
      </c>
      <c r="O796" s="1">
        <v>6.15</v>
      </c>
      <c r="P796" s="4">
        <f t="shared" si="171"/>
        <v>6.1516666666666673</v>
      </c>
      <c r="Q796" s="4">
        <f t="shared" si="171"/>
        <v>6.1533333333333333</v>
      </c>
      <c r="R796" s="4">
        <f t="shared" si="171"/>
        <v>6.1550000000000002</v>
      </c>
      <c r="S796" s="4">
        <f t="shared" si="171"/>
        <v>6.1566666666666672</v>
      </c>
      <c r="T796" s="4">
        <f t="shared" si="171"/>
        <v>6.1583333333333332</v>
      </c>
      <c r="U796" s="1">
        <v>6.16</v>
      </c>
      <c r="V796" s="4">
        <f t="shared" si="170"/>
        <v>6.1687500000000002</v>
      </c>
      <c r="W796" s="4">
        <f t="shared" si="170"/>
        <v>6.1775000000000002</v>
      </c>
      <c r="X796" s="4">
        <f t="shared" si="170"/>
        <v>6.1862500000000002</v>
      </c>
      <c r="Y796" s="1">
        <v>6.1950000000000003</v>
      </c>
      <c r="Z796" s="4">
        <f t="shared" si="172"/>
        <v>6.1983333333333333</v>
      </c>
      <c r="AA796" s="4">
        <f t="shared" si="172"/>
        <v>6.2016666666666671</v>
      </c>
      <c r="AB796" s="4">
        <f t="shared" si="172"/>
        <v>6.2050000000000001</v>
      </c>
      <c r="AC796" s="4">
        <f t="shared" si="172"/>
        <v>6.208333333333333</v>
      </c>
      <c r="AD796" s="4">
        <f t="shared" si="172"/>
        <v>6.2116666666666669</v>
      </c>
      <c r="AE796" s="1">
        <v>6.2149999999999999</v>
      </c>
      <c r="AF796" s="4">
        <f t="shared" si="175"/>
        <v>6.2145000000000001</v>
      </c>
      <c r="AG796" s="4">
        <f t="shared" si="173"/>
        <v>6.2139999999999995</v>
      </c>
      <c r="AH796" s="4">
        <f t="shared" si="173"/>
        <v>6.2134999999999998</v>
      </c>
      <c r="AI796" s="4">
        <f t="shared" si="173"/>
        <v>6.2130000000000001</v>
      </c>
      <c r="AJ796" s="4">
        <f t="shared" si="173"/>
        <v>6.2125000000000004</v>
      </c>
      <c r="AK796" s="4">
        <f t="shared" si="173"/>
        <v>6.2119999999999997</v>
      </c>
      <c r="AL796" s="4">
        <f t="shared" si="173"/>
        <v>6.2115</v>
      </c>
      <c r="AM796" s="4">
        <f t="shared" si="173"/>
        <v>6.2110000000000003</v>
      </c>
      <c r="AN796" s="4">
        <f t="shared" si="173"/>
        <v>6.2104999999999997</v>
      </c>
      <c r="AO796" s="1">
        <v>6.21</v>
      </c>
      <c r="AP796" s="4">
        <f t="shared" si="176"/>
        <v>6.2104999999999997</v>
      </c>
      <c r="AQ796" s="4">
        <f t="shared" si="174"/>
        <v>6.2110000000000003</v>
      </c>
      <c r="AR796" s="4">
        <f t="shared" si="174"/>
        <v>6.2115</v>
      </c>
      <c r="AS796" s="4">
        <f t="shared" si="174"/>
        <v>6.2119999999999997</v>
      </c>
      <c r="AT796" s="4">
        <f t="shared" si="174"/>
        <v>6.2125000000000004</v>
      </c>
      <c r="AU796" s="4">
        <f t="shared" si="174"/>
        <v>6.2130000000000001</v>
      </c>
      <c r="AV796" s="4">
        <f t="shared" si="174"/>
        <v>6.2134999999999998</v>
      </c>
      <c r="AW796" s="4">
        <f t="shared" si="174"/>
        <v>6.2139999999999995</v>
      </c>
      <c r="AX796" s="4">
        <f t="shared" si="174"/>
        <v>6.2145000000000001</v>
      </c>
      <c r="AY796" s="1">
        <v>6.2149999999999999</v>
      </c>
    </row>
    <row r="797" spans="1:51" x14ac:dyDescent="0.35">
      <c r="A797" s="2">
        <v>45224</v>
      </c>
      <c r="B797" s="1">
        <v>8.34</v>
      </c>
      <c r="C797" s="1">
        <v>7.8049999999999997</v>
      </c>
      <c r="D797" s="1">
        <v>7.4249999999999998</v>
      </c>
      <c r="E797" s="1">
        <v>6.8250000000000002</v>
      </c>
      <c r="F797" s="4">
        <f t="shared" si="166"/>
        <v>6.6400000000000006</v>
      </c>
      <c r="G797" s="1">
        <v>6.4550000000000001</v>
      </c>
      <c r="H797" s="4">
        <f t="shared" si="167"/>
        <v>6.3599999999999994</v>
      </c>
      <c r="I797" s="1">
        <v>6.2649999999999997</v>
      </c>
      <c r="J797" s="4">
        <f t="shared" si="168"/>
        <v>6.2225000000000001</v>
      </c>
      <c r="K797" s="1">
        <v>6.18</v>
      </c>
      <c r="L797" s="4">
        <f t="shared" si="169"/>
        <v>6.1662499999999998</v>
      </c>
      <c r="M797" s="4">
        <f t="shared" si="169"/>
        <v>6.1524999999999999</v>
      </c>
      <c r="N797" s="4">
        <f t="shared" si="169"/>
        <v>6.1387499999999999</v>
      </c>
      <c r="O797" s="1">
        <v>6.125</v>
      </c>
      <c r="P797" s="4">
        <f t="shared" si="171"/>
        <v>6.1274999999999995</v>
      </c>
      <c r="Q797" s="4">
        <f t="shared" si="171"/>
        <v>6.13</v>
      </c>
      <c r="R797" s="4">
        <f t="shared" si="171"/>
        <v>6.1325000000000003</v>
      </c>
      <c r="S797" s="4">
        <f t="shared" si="171"/>
        <v>6.1349999999999998</v>
      </c>
      <c r="T797" s="4">
        <f t="shared" si="171"/>
        <v>6.1374999999999993</v>
      </c>
      <c r="U797" s="1">
        <v>6.14</v>
      </c>
      <c r="V797" s="4">
        <f t="shared" si="170"/>
        <v>6.1512499999999992</v>
      </c>
      <c r="W797" s="4">
        <f t="shared" si="170"/>
        <v>6.1624999999999996</v>
      </c>
      <c r="X797" s="4">
        <f t="shared" si="170"/>
        <v>6.1737500000000001</v>
      </c>
      <c r="Y797" s="1">
        <v>6.1849999999999996</v>
      </c>
      <c r="Z797" s="4">
        <f t="shared" si="172"/>
        <v>6.1883333333333326</v>
      </c>
      <c r="AA797" s="4">
        <f t="shared" si="172"/>
        <v>6.1916666666666664</v>
      </c>
      <c r="AB797" s="4">
        <f t="shared" si="172"/>
        <v>6.1950000000000003</v>
      </c>
      <c r="AC797" s="4">
        <f t="shared" si="172"/>
        <v>6.1983333333333333</v>
      </c>
      <c r="AD797" s="4">
        <f t="shared" si="172"/>
        <v>6.2016666666666662</v>
      </c>
      <c r="AE797" s="1">
        <v>6.2050000000000001</v>
      </c>
      <c r="AF797" s="4">
        <f t="shared" si="175"/>
        <v>6.2045000000000003</v>
      </c>
      <c r="AG797" s="4">
        <f t="shared" si="173"/>
        <v>6.2039999999999997</v>
      </c>
      <c r="AH797" s="4">
        <f t="shared" si="173"/>
        <v>6.2035</v>
      </c>
      <c r="AI797" s="4">
        <f t="shared" si="173"/>
        <v>6.2030000000000003</v>
      </c>
      <c r="AJ797" s="4">
        <f t="shared" si="173"/>
        <v>6.2025000000000006</v>
      </c>
      <c r="AK797" s="4">
        <f t="shared" si="173"/>
        <v>6.202</v>
      </c>
      <c r="AL797" s="4">
        <f t="shared" si="173"/>
        <v>6.2015000000000002</v>
      </c>
      <c r="AM797" s="4">
        <f t="shared" si="173"/>
        <v>6.2010000000000005</v>
      </c>
      <c r="AN797" s="4">
        <f t="shared" si="173"/>
        <v>6.2004999999999999</v>
      </c>
      <c r="AO797" s="1">
        <v>6.2</v>
      </c>
      <c r="AP797" s="4">
        <f t="shared" si="176"/>
        <v>6.2004999999999999</v>
      </c>
      <c r="AQ797" s="4">
        <f t="shared" si="174"/>
        <v>6.2010000000000005</v>
      </c>
      <c r="AR797" s="4">
        <f t="shared" si="174"/>
        <v>6.2015000000000002</v>
      </c>
      <c r="AS797" s="4">
        <f t="shared" si="174"/>
        <v>6.202</v>
      </c>
      <c r="AT797" s="4">
        <f t="shared" si="174"/>
        <v>6.2025000000000006</v>
      </c>
      <c r="AU797" s="4">
        <f t="shared" si="174"/>
        <v>6.2030000000000003</v>
      </c>
      <c r="AV797" s="4">
        <f t="shared" si="174"/>
        <v>6.2035</v>
      </c>
      <c r="AW797" s="4">
        <f t="shared" si="174"/>
        <v>6.2039999999999997</v>
      </c>
      <c r="AX797" s="4">
        <f t="shared" si="174"/>
        <v>6.2045000000000003</v>
      </c>
      <c r="AY797" s="1">
        <v>6.2050000000000001</v>
      </c>
    </row>
    <row r="798" spans="1:51" x14ac:dyDescent="0.35">
      <c r="A798" s="2">
        <v>45225</v>
      </c>
      <c r="B798" s="1">
        <v>8.2200000000000006</v>
      </c>
      <c r="C798" s="1">
        <v>7.665</v>
      </c>
      <c r="D798" s="1">
        <v>7.2949999999999999</v>
      </c>
      <c r="E798" s="1">
        <v>6.71</v>
      </c>
      <c r="F798" s="4">
        <f t="shared" si="166"/>
        <v>6.5150000000000006</v>
      </c>
      <c r="G798" s="1">
        <v>6.32</v>
      </c>
      <c r="H798" s="4">
        <f t="shared" si="167"/>
        <v>6.24</v>
      </c>
      <c r="I798" s="1">
        <v>6.16</v>
      </c>
      <c r="J798" s="4">
        <f t="shared" si="168"/>
        <v>6.1125000000000007</v>
      </c>
      <c r="K798" s="1">
        <v>6.0650000000000004</v>
      </c>
      <c r="L798" s="4">
        <f t="shared" si="169"/>
        <v>6.0550000000000006</v>
      </c>
      <c r="M798" s="4">
        <f t="shared" si="169"/>
        <v>6.0449999999999999</v>
      </c>
      <c r="N798" s="4">
        <f t="shared" si="169"/>
        <v>6.0350000000000001</v>
      </c>
      <c r="O798" s="1">
        <v>6.0250000000000004</v>
      </c>
      <c r="P798" s="4">
        <f t="shared" si="171"/>
        <v>6.0258333333333338</v>
      </c>
      <c r="Q798" s="4">
        <f t="shared" si="171"/>
        <v>6.0266666666666673</v>
      </c>
      <c r="R798" s="4">
        <f t="shared" si="171"/>
        <v>6.0274999999999999</v>
      </c>
      <c r="S798" s="4">
        <f t="shared" si="171"/>
        <v>6.0283333333333333</v>
      </c>
      <c r="T798" s="4">
        <f t="shared" si="171"/>
        <v>6.0291666666666668</v>
      </c>
      <c r="U798" s="1">
        <v>6.03</v>
      </c>
      <c r="V798" s="4">
        <f t="shared" si="170"/>
        <v>6.0374999999999996</v>
      </c>
      <c r="W798" s="4">
        <f t="shared" si="170"/>
        <v>6.0449999999999999</v>
      </c>
      <c r="X798" s="4">
        <f t="shared" si="170"/>
        <v>6.0525000000000002</v>
      </c>
      <c r="Y798" s="1">
        <v>6.06</v>
      </c>
      <c r="Z798" s="4">
        <f t="shared" si="172"/>
        <v>6.0633333333333326</v>
      </c>
      <c r="AA798" s="4">
        <f t="shared" si="172"/>
        <v>6.0666666666666664</v>
      </c>
      <c r="AB798" s="4">
        <f t="shared" si="172"/>
        <v>6.07</v>
      </c>
      <c r="AC798" s="4">
        <f t="shared" si="172"/>
        <v>6.0733333333333333</v>
      </c>
      <c r="AD798" s="4">
        <f t="shared" si="172"/>
        <v>6.0766666666666662</v>
      </c>
      <c r="AE798" s="1">
        <v>6.08</v>
      </c>
      <c r="AF798" s="4">
        <f t="shared" si="175"/>
        <v>6.0795000000000003</v>
      </c>
      <c r="AG798" s="4">
        <f t="shared" si="173"/>
        <v>6.0789999999999997</v>
      </c>
      <c r="AH798" s="4">
        <f t="shared" si="173"/>
        <v>6.0785</v>
      </c>
      <c r="AI798" s="4">
        <f t="shared" si="173"/>
        <v>6.0780000000000003</v>
      </c>
      <c r="AJ798" s="4">
        <f t="shared" si="173"/>
        <v>6.0775000000000006</v>
      </c>
      <c r="AK798" s="4">
        <f t="shared" si="173"/>
        <v>6.077</v>
      </c>
      <c r="AL798" s="4">
        <f t="shared" si="173"/>
        <v>6.0765000000000002</v>
      </c>
      <c r="AM798" s="4">
        <f t="shared" si="173"/>
        <v>6.0760000000000005</v>
      </c>
      <c r="AN798" s="4">
        <f t="shared" si="173"/>
        <v>6.0754999999999999</v>
      </c>
      <c r="AO798" s="1">
        <v>6.0750000000000002</v>
      </c>
      <c r="AP798" s="4">
        <f t="shared" si="176"/>
        <v>6.0754999999999999</v>
      </c>
      <c r="AQ798" s="4">
        <f t="shared" si="174"/>
        <v>6.0760000000000005</v>
      </c>
      <c r="AR798" s="4">
        <f t="shared" si="174"/>
        <v>6.0765000000000002</v>
      </c>
      <c r="AS798" s="4">
        <f t="shared" si="174"/>
        <v>6.077</v>
      </c>
      <c r="AT798" s="4">
        <f t="shared" si="174"/>
        <v>6.0775000000000006</v>
      </c>
      <c r="AU798" s="4">
        <f t="shared" si="174"/>
        <v>6.0780000000000003</v>
      </c>
      <c r="AV798" s="4">
        <f t="shared" si="174"/>
        <v>6.0785</v>
      </c>
      <c r="AW798" s="4">
        <f t="shared" si="174"/>
        <v>6.0789999999999997</v>
      </c>
      <c r="AX798" s="4">
        <f t="shared" si="174"/>
        <v>6.0795000000000003</v>
      </c>
      <c r="AY798" s="1">
        <v>6.08</v>
      </c>
    </row>
    <row r="799" spans="1:51" x14ac:dyDescent="0.35">
      <c r="A799" s="2">
        <v>45229</v>
      </c>
      <c r="B799" s="1">
        <v>8.43</v>
      </c>
      <c r="C799" s="1">
        <v>7.85</v>
      </c>
      <c r="D799" s="1">
        <v>7.42</v>
      </c>
      <c r="E799" s="1">
        <v>6.81</v>
      </c>
      <c r="F799" s="4">
        <f t="shared" si="166"/>
        <v>6.6150000000000002</v>
      </c>
      <c r="G799" s="1">
        <v>6.42</v>
      </c>
      <c r="H799" s="4">
        <f t="shared" si="167"/>
        <v>6.32</v>
      </c>
      <c r="I799" s="1">
        <v>6.22</v>
      </c>
      <c r="J799" s="4">
        <f t="shared" si="168"/>
        <v>6.165</v>
      </c>
      <c r="K799" s="1">
        <v>6.11</v>
      </c>
      <c r="L799" s="4">
        <f t="shared" si="169"/>
        <v>6.0975000000000001</v>
      </c>
      <c r="M799" s="4">
        <f t="shared" si="169"/>
        <v>6.085</v>
      </c>
      <c r="N799" s="4">
        <f t="shared" si="169"/>
        <v>6.0724999999999998</v>
      </c>
      <c r="O799" s="1">
        <v>6.06</v>
      </c>
      <c r="P799" s="4">
        <f t="shared" si="171"/>
        <v>6.0616666666666665</v>
      </c>
      <c r="Q799" s="4">
        <f t="shared" si="171"/>
        <v>6.0633333333333335</v>
      </c>
      <c r="R799" s="4">
        <f t="shared" si="171"/>
        <v>6.0649999999999995</v>
      </c>
      <c r="S799" s="4">
        <f t="shared" si="171"/>
        <v>6.0666666666666664</v>
      </c>
      <c r="T799" s="4">
        <f t="shared" si="171"/>
        <v>6.0683333333333334</v>
      </c>
      <c r="U799" s="1">
        <v>6.07</v>
      </c>
      <c r="V799" s="4">
        <f t="shared" si="170"/>
        <v>6.0775000000000006</v>
      </c>
      <c r="W799" s="4">
        <f t="shared" si="170"/>
        <v>6.085</v>
      </c>
      <c r="X799" s="4">
        <f t="shared" si="170"/>
        <v>6.0924999999999994</v>
      </c>
      <c r="Y799" s="1">
        <v>6.1</v>
      </c>
      <c r="Z799" s="4">
        <f t="shared" si="172"/>
        <v>6.1033333333333335</v>
      </c>
      <c r="AA799" s="4">
        <f t="shared" si="172"/>
        <v>6.1066666666666665</v>
      </c>
      <c r="AB799" s="4">
        <f t="shared" si="172"/>
        <v>6.1099999999999994</v>
      </c>
      <c r="AC799" s="4">
        <f t="shared" si="172"/>
        <v>6.1133333333333333</v>
      </c>
      <c r="AD799" s="4">
        <f t="shared" si="172"/>
        <v>6.1166666666666671</v>
      </c>
      <c r="AE799" s="1">
        <v>6.12</v>
      </c>
      <c r="AF799" s="4">
        <f t="shared" si="175"/>
        <v>6.1195000000000004</v>
      </c>
      <c r="AG799" s="4">
        <f t="shared" si="173"/>
        <v>6.1189999999999998</v>
      </c>
      <c r="AH799" s="4">
        <f t="shared" si="173"/>
        <v>6.1185</v>
      </c>
      <c r="AI799" s="4">
        <f t="shared" si="173"/>
        <v>6.1180000000000003</v>
      </c>
      <c r="AJ799" s="4">
        <f t="shared" si="173"/>
        <v>6.1174999999999997</v>
      </c>
      <c r="AK799" s="4">
        <f t="shared" si="173"/>
        <v>6.117</v>
      </c>
      <c r="AL799" s="4">
        <f t="shared" si="173"/>
        <v>6.1165000000000003</v>
      </c>
      <c r="AM799" s="4">
        <f t="shared" si="173"/>
        <v>6.1160000000000005</v>
      </c>
      <c r="AN799" s="4">
        <f t="shared" si="173"/>
        <v>6.1154999999999999</v>
      </c>
      <c r="AO799" s="1">
        <v>6.1150000000000002</v>
      </c>
      <c r="AP799" s="4">
        <f t="shared" si="176"/>
        <v>6.1154999999999999</v>
      </c>
      <c r="AQ799" s="4">
        <f t="shared" si="174"/>
        <v>6.1160000000000005</v>
      </c>
      <c r="AR799" s="4">
        <f t="shared" si="174"/>
        <v>6.1165000000000003</v>
      </c>
      <c r="AS799" s="4">
        <f t="shared" si="174"/>
        <v>6.117</v>
      </c>
      <c r="AT799" s="4">
        <f t="shared" si="174"/>
        <v>6.1174999999999997</v>
      </c>
      <c r="AU799" s="4">
        <f t="shared" si="174"/>
        <v>6.1180000000000003</v>
      </c>
      <c r="AV799" s="4">
        <f t="shared" si="174"/>
        <v>6.1185</v>
      </c>
      <c r="AW799" s="4">
        <f t="shared" si="174"/>
        <v>6.1189999999999998</v>
      </c>
      <c r="AX799" s="4">
        <f t="shared" si="174"/>
        <v>6.1195000000000004</v>
      </c>
      <c r="AY799" s="1">
        <v>6.12</v>
      </c>
    </row>
    <row r="800" spans="1:51" x14ac:dyDescent="0.35">
      <c r="A800" s="2">
        <v>45230</v>
      </c>
      <c r="B800" s="1">
        <v>8.4700000000000006</v>
      </c>
      <c r="C800" s="1">
        <v>7.8849999999999998</v>
      </c>
      <c r="D800" s="1">
        <v>7.45</v>
      </c>
      <c r="E800" s="1">
        <v>6.8250000000000002</v>
      </c>
      <c r="F800" s="4">
        <f t="shared" si="166"/>
        <v>6.6274999999999995</v>
      </c>
      <c r="G800" s="1">
        <v>6.43</v>
      </c>
      <c r="H800" s="4">
        <f t="shared" si="167"/>
        <v>6.33</v>
      </c>
      <c r="I800" s="1">
        <v>6.23</v>
      </c>
      <c r="J800" s="4">
        <f t="shared" si="168"/>
        <v>6.1675000000000004</v>
      </c>
      <c r="K800" s="1">
        <v>6.1050000000000004</v>
      </c>
      <c r="L800" s="4">
        <f t="shared" si="169"/>
        <v>6.0887500000000001</v>
      </c>
      <c r="M800" s="4">
        <f t="shared" si="169"/>
        <v>6.0724999999999998</v>
      </c>
      <c r="N800" s="4">
        <f t="shared" si="169"/>
        <v>6.0562500000000004</v>
      </c>
      <c r="O800" s="1">
        <v>6.04</v>
      </c>
      <c r="P800" s="4">
        <f t="shared" si="171"/>
        <v>6.0391666666666666</v>
      </c>
      <c r="Q800" s="4">
        <f t="shared" si="171"/>
        <v>6.0383333333333331</v>
      </c>
      <c r="R800" s="4">
        <f t="shared" si="171"/>
        <v>6.0374999999999996</v>
      </c>
      <c r="S800" s="4">
        <f t="shared" si="171"/>
        <v>6.0366666666666671</v>
      </c>
      <c r="T800" s="4">
        <f t="shared" si="171"/>
        <v>6.0358333333333336</v>
      </c>
      <c r="U800" s="1">
        <v>6.0350000000000001</v>
      </c>
      <c r="V800" s="4">
        <f t="shared" si="170"/>
        <v>6.0425000000000004</v>
      </c>
      <c r="W800" s="4">
        <f t="shared" si="170"/>
        <v>6.0500000000000007</v>
      </c>
      <c r="X800" s="4">
        <f t="shared" si="170"/>
        <v>6.0575000000000001</v>
      </c>
      <c r="Y800" s="1">
        <v>6.0650000000000004</v>
      </c>
      <c r="Z800" s="4">
        <f t="shared" si="172"/>
        <v>6.0683333333333334</v>
      </c>
      <c r="AA800" s="4">
        <f t="shared" si="172"/>
        <v>6.0716666666666672</v>
      </c>
      <c r="AB800" s="4">
        <f t="shared" si="172"/>
        <v>6.0750000000000002</v>
      </c>
      <c r="AC800" s="4">
        <f t="shared" si="172"/>
        <v>6.0783333333333331</v>
      </c>
      <c r="AD800" s="4">
        <f t="shared" si="172"/>
        <v>6.081666666666667</v>
      </c>
      <c r="AE800" s="1">
        <v>6.085</v>
      </c>
      <c r="AF800" s="4">
        <f t="shared" si="175"/>
        <v>6.0845000000000002</v>
      </c>
      <c r="AG800" s="4">
        <f t="shared" si="173"/>
        <v>6.0839999999999996</v>
      </c>
      <c r="AH800" s="4">
        <f t="shared" si="173"/>
        <v>6.0834999999999999</v>
      </c>
      <c r="AI800" s="4">
        <f t="shared" si="173"/>
        <v>6.0830000000000002</v>
      </c>
      <c r="AJ800" s="4">
        <f t="shared" si="173"/>
        <v>6.0824999999999996</v>
      </c>
      <c r="AK800" s="4">
        <f t="shared" si="173"/>
        <v>6.0819999999999999</v>
      </c>
      <c r="AL800" s="4">
        <f t="shared" si="173"/>
        <v>6.0815000000000001</v>
      </c>
      <c r="AM800" s="4">
        <f t="shared" si="173"/>
        <v>6.0810000000000004</v>
      </c>
      <c r="AN800" s="4">
        <f t="shared" si="173"/>
        <v>6.0804999999999998</v>
      </c>
      <c r="AO800" s="1">
        <v>6.08</v>
      </c>
      <c r="AP800" s="4">
        <f t="shared" si="176"/>
        <v>6.0804999999999998</v>
      </c>
      <c r="AQ800" s="4">
        <f t="shared" si="174"/>
        <v>6.0810000000000004</v>
      </c>
      <c r="AR800" s="4">
        <f t="shared" si="174"/>
        <v>6.0815000000000001</v>
      </c>
      <c r="AS800" s="4">
        <f t="shared" si="174"/>
        <v>6.0819999999999999</v>
      </c>
      <c r="AT800" s="4">
        <f t="shared" si="174"/>
        <v>6.0824999999999996</v>
      </c>
      <c r="AU800" s="4">
        <f t="shared" si="174"/>
        <v>6.0830000000000002</v>
      </c>
      <c r="AV800" s="4">
        <f t="shared" si="174"/>
        <v>6.0834999999999999</v>
      </c>
      <c r="AW800" s="4">
        <f t="shared" si="174"/>
        <v>6.0839999999999996</v>
      </c>
      <c r="AX800" s="4">
        <f t="shared" si="174"/>
        <v>6.0845000000000002</v>
      </c>
      <c r="AY800" s="1">
        <v>6.085</v>
      </c>
    </row>
    <row r="801" spans="1:51" x14ac:dyDescent="0.35">
      <c r="A801" s="2">
        <v>45232</v>
      </c>
      <c r="B801" s="1">
        <v>8.3849999999999998</v>
      </c>
      <c r="C801" s="1">
        <v>7.7850000000000001</v>
      </c>
      <c r="D801" s="1">
        <v>7.2850000000000001</v>
      </c>
      <c r="E801" s="1">
        <v>6.65</v>
      </c>
      <c r="F801" s="4">
        <f t="shared" si="166"/>
        <v>6.44</v>
      </c>
      <c r="G801" s="1">
        <v>6.23</v>
      </c>
      <c r="H801" s="4">
        <f t="shared" si="167"/>
        <v>6.1225000000000005</v>
      </c>
      <c r="I801" s="1">
        <v>6.0149999999999997</v>
      </c>
      <c r="J801" s="4">
        <f t="shared" si="168"/>
        <v>5.9524999999999997</v>
      </c>
      <c r="K801" s="1">
        <v>5.89</v>
      </c>
      <c r="L801" s="4">
        <f t="shared" si="169"/>
        <v>5.8762499999999998</v>
      </c>
      <c r="M801" s="4">
        <f t="shared" si="169"/>
        <v>5.8624999999999998</v>
      </c>
      <c r="N801" s="4">
        <f t="shared" si="169"/>
        <v>5.8487499999999999</v>
      </c>
      <c r="O801" s="1">
        <v>5.835</v>
      </c>
      <c r="P801" s="4">
        <f t="shared" si="171"/>
        <v>5.831666666666667</v>
      </c>
      <c r="Q801" s="4">
        <f t="shared" si="171"/>
        <v>5.8283333333333331</v>
      </c>
      <c r="R801" s="4">
        <f t="shared" si="171"/>
        <v>5.8250000000000002</v>
      </c>
      <c r="S801" s="4">
        <f t="shared" si="171"/>
        <v>5.8216666666666672</v>
      </c>
      <c r="T801" s="4">
        <f t="shared" si="171"/>
        <v>5.8183333333333334</v>
      </c>
      <c r="U801" s="1">
        <v>5.8150000000000004</v>
      </c>
      <c r="V801" s="4">
        <f t="shared" si="170"/>
        <v>5.8250000000000002</v>
      </c>
      <c r="W801" s="4">
        <f t="shared" si="170"/>
        <v>5.8350000000000009</v>
      </c>
      <c r="X801" s="4">
        <f t="shared" si="170"/>
        <v>5.8450000000000006</v>
      </c>
      <c r="Y801" s="1">
        <v>5.8550000000000004</v>
      </c>
      <c r="Z801" s="4">
        <f t="shared" si="172"/>
        <v>5.8583333333333334</v>
      </c>
      <c r="AA801" s="4">
        <f t="shared" si="172"/>
        <v>5.8616666666666672</v>
      </c>
      <c r="AB801" s="4">
        <f t="shared" si="172"/>
        <v>5.8650000000000002</v>
      </c>
      <c r="AC801" s="4">
        <f t="shared" si="172"/>
        <v>5.8683333333333332</v>
      </c>
      <c r="AD801" s="4">
        <f t="shared" si="172"/>
        <v>5.871666666666667</v>
      </c>
      <c r="AE801" s="1">
        <v>5.875</v>
      </c>
      <c r="AF801" s="4">
        <f t="shared" si="175"/>
        <v>5.8745000000000003</v>
      </c>
      <c r="AG801" s="4">
        <f t="shared" si="173"/>
        <v>5.8739999999999997</v>
      </c>
      <c r="AH801" s="4">
        <f t="shared" si="173"/>
        <v>5.8734999999999999</v>
      </c>
      <c r="AI801" s="4">
        <f t="shared" si="173"/>
        <v>5.8730000000000002</v>
      </c>
      <c r="AJ801" s="4">
        <f t="shared" si="173"/>
        <v>5.8725000000000005</v>
      </c>
      <c r="AK801" s="4">
        <f t="shared" si="173"/>
        <v>5.8719999999999999</v>
      </c>
      <c r="AL801" s="4">
        <f t="shared" si="173"/>
        <v>5.8715000000000002</v>
      </c>
      <c r="AM801" s="4">
        <f t="shared" si="173"/>
        <v>5.8710000000000004</v>
      </c>
      <c r="AN801" s="4">
        <f t="shared" si="173"/>
        <v>5.8704999999999998</v>
      </c>
      <c r="AO801" s="1">
        <v>5.87</v>
      </c>
      <c r="AP801" s="4">
        <f t="shared" si="176"/>
        <v>5.8704999999999998</v>
      </c>
      <c r="AQ801" s="4">
        <f t="shared" si="174"/>
        <v>5.8710000000000004</v>
      </c>
      <c r="AR801" s="4">
        <f t="shared" si="174"/>
        <v>5.8715000000000002</v>
      </c>
      <c r="AS801" s="4">
        <f t="shared" si="174"/>
        <v>5.8719999999999999</v>
      </c>
      <c r="AT801" s="4">
        <f t="shared" si="174"/>
        <v>5.8725000000000005</v>
      </c>
      <c r="AU801" s="4">
        <f t="shared" si="174"/>
        <v>5.8730000000000002</v>
      </c>
      <c r="AV801" s="4">
        <f t="shared" si="174"/>
        <v>5.8734999999999999</v>
      </c>
      <c r="AW801" s="4">
        <f t="shared" si="174"/>
        <v>5.8739999999999997</v>
      </c>
      <c r="AX801" s="4">
        <f t="shared" si="174"/>
        <v>5.8745000000000003</v>
      </c>
      <c r="AY801" s="1">
        <v>5.875</v>
      </c>
    </row>
    <row r="802" spans="1:51" x14ac:dyDescent="0.35">
      <c r="A802" s="2">
        <v>45233</v>
      </c>
      <c r="B802" s="1">
        <v>8.3000000000000007</v>
      </c>
      <c r="C802" s="1">
        <v>7.58</v>
      </c>
      <c r="D802" s="1">
        <v>7.07</v>
      </c>
      <c r="E802" s="1">
        <v>6.4050000000000002</v>
      </c>
      <c r="F802" s="4">
        <f t="shared" si="166"/>
        <v>6.1825000000000001</v>
      </c>
      <c r="G802" s="1">
        <v>5.96</v>
      </c>
      <c r="H802" s="4">
        <f t="shared" si="167"/>
        <v>5.85</v>
      </c>
      <c r="I802" s="1">
        <v>5.74</v>
      </c>
      <c r="J802" s="4">
        <f t="shared" si="168"/>
        <v>5.6899999999999995</v>
      </c>
      <c r="K802" s="1">
        <v>5.64</v>
      </c>
      <c r="L802" s="4">
        <f t="shared" si="169"/>
        <v>5.6287500000000001</v>
      </c>
      <c r="M802" s="4">
        <f t="shared" si="169"/>
        <v>5.6174999999999997</v>
      </c>
      <c r="N802" s="4">
        <f t="shared" si="169"/>
        <v>5.6062499999999993</v>
      </c>
      <c r="O802" s="1">
        <v>5.5949999999999998</v>
      </c>
      <c r="P802" s="4">
        <f t="shared" si="171"/>
        <v>5.5949999999999998</v>
      </c>
      <c r="Q802" s="4">
        <f t="shared" si="171"/>
        <v>5.5949999999999998</v>
      </c>
      <c r="R802" s="4">
        <f t="shared" si="171"/>
        <v>5.5949999999999998</v>
      </c>
      <c r="S802" s="4">
        <f t="shared" si="171"/>
        <v>5.5949999999999998</v>
      </c>
      <c r="T802" s="4">
        <f t="shared" si="171"/>
        <v>5.5949999999999998</v>
      </c>
      <c r="U802" s="1">
        <v>5.5949999999999998</v>
      </c>
      <c r="V802" s="4">
        <f t="shared" si="170"/>
        <v>5.6025</v>
      </c>
      <c r="W802" s="4">
        <f t="shared" si="170"/>
        <v>5.6099999999999994</v>
      </c>
      <c r="X802" s="4">
        <f t="shared" si="170"/>
        <v>5.6174999999999997</v>
      </c>
      <c r="Y802" s="1">
        <v>5.625</v>
      </c>
      <c r="Z802" s="4">
        <f t="shared" si="172"/>
        <v>5.628333333333333</v>
      </c>
      <c r="AA802" s="4">
        <f t="shared" si="172"/>
        <v>5.6316666666666668</v>
      </c>
      <c r="AB802" s="4">
        <f t="shared" si="172"/>
        <v>5.6349999999999998</v>
      </c>
      <c r="AC802" s="4">
        <f t="shared" si="172"/>
        <v>5.6383333333333328</v>
      </c>
      <c r="AD802" s="4">
        <f t="shared" si="172"/>
        <v>5.6416666666666666</v>
      </c>
      <c r="AE802" s="1">
        <v>5.6449999999999996</v>
      </c>
      <c r="AF802" s="4">
        <f t="shared" si="175"/>
        <v>5.6449999999999996</v>
      </c>
      <c r="AG802" s="4">
        <f t="shared" si="173"/>
        <v>5.6449999999999996</v>
      </c>
      <c r="AH802" s="4">
        <f t="shared" si="173"/>
        <v>5.6449999999999996</v>
      </c>
      <c r="AI802" s="4">
        <f t="shared" si="173"/>
        <v>5.6449999999999996</v>
      </c>
      <c r="AJ802" s="4">
        <f t="shared" si="173"/>
        <v>5.6449999999999996</v>
      </c>
      <c r="AK802" s="4">
        <f t="shared" si="173"/>
        <v>5.6449999999999996</v>
      </c>
      <c r="AL802" s="4">
        <f t="shared" si="173"/>
        <v>5.6449999999999996</v>
      </c>
      <c r="AM802" s="4">
        <f t="shared" si="173"/>
        <v>5.6449999999999996</v>
      </c>
      <c r="AN802" s="4">
        <f t="shared" si="173"/>
        <v>5.6449999999999996</v>
      </c>
      <c r="AO802" s="1">
        <v>5.6449999999999996</v>
      </c>
      <c r="AP802" s="4">
        <f t="shared" si="176"/>
        <v>5.6459999999999999</v>
      </c>
      <c r="AQ802" s="4">
        <f t="shared" si="174"/>
        <v>5.6469999999999994</v>
      </c>
      <c r="AR802" s="4">
        <f t="shared" si="174"/>
        <v>5.6479999999999997</v>
      </c>
      <c r="AS802" s="4">
        <f t="shared" si="174"/>
        <v>5.649</v>
      </c>
      <c r="AT802" s="4">
        <f t="shared" si="174"/>
        <v>5.65</v>
      </c>
      <c r="AU802" s="4">
        <f t="shared" si="174"/>
        <v>5.6509999999999998</v>
      </c>
      <c r="AV802" s="4">
        <f t="shared" si="174"/>
        <v>5.6520000000000001</v>
      </c>
      <c r="AW802" s="4">
        <f t="shared" si="174"/>
        <v>5.6530000000000005</v>
      </c>
      <c r="AX802" s="4">
        <f t="shared" si="174"/>
        <v>5.6539999999999999</v>
      </c>
      <c r="AY802" s="1">
        <v>5.6550000000000002</v>
      </c>
    </row>
    <row r="803" spans="1:51" x14ac:dyDescent="0.35">
      <c r="A803" s="2">
        <v>45236</v>
      </c>
      <c r="B803" s="1">
        <v>8.3049999999999997</v>
      </c>
      <c r="C803" s="1">
        <v>7.6150000000000002</v>
      </c>
      <c r="D803" s="1">
        <v>7.13</v>
      </c>
      <c r="E803" s="1">
        <v>6.47</v>
      </c>
      <c r="F803" s="4">
        <f t="shared" si="166"/>
        <v>6.24</v>
      </c>
      <c r="G803" s="1">
        <v>6.01</v>
      </c>
      <c r="H803" s="4">
        <f t="shared" si="167"/>
        <v>5.8925000000000001</v>
      </c>
      <c r="I803" s="1">
        <v>5.7750000000000004</v>
      </c>
      <c r="J803" s="4">
        <f t="shared" si="168"/>
        <v>5.7249999999999996</v>
      </c>
      <c r="K803" s="1">
        <v>5.6749999999999998</v>
      </c>
      <c r="L803" s="4">
        <f t="shared" si="169"/>
        <v>5.6624999999999996</v>
      </c>
      <c r="M803" s="4">
        <f t="shared" si="169"/>
        <v>5.65</v>
      </c>
      <c r="N803" s="4">
        <f t="shared" si="169"/>
        <v>5.6375000000000002</v>
      </c>
      <c r="O803" s="1">
        <v>5.625</v>
      </c>
      <c r="P803" s="4">
        <f t="shared" si="171"/>
        <v>5.6291666666666664</v>
      </c>
      <c r="Q803" s="4">
        <f t="shared" si="171"/>
        <v>5.6333333333333337</v>
      </c>
      <c r="R803" s="4">
        <f t="shared" si="171"/>
        <v>5.6375000000000002</v>
      </c>
      <c r="S803" s="4">
        <f t="shared" si="171"/>
        <v>5.6416666666666666</v>
      </c>
      <c r="T803" s="4">
        <f t="shared" si="171"/>
        <v>5.6458333333333339</v>
      </c>
      <c r="U803" s="1">
        <v>5.65</v>
      </c>
      <c r="V803" s="4">
        <f t="shared" si="170"/>
        <v>5.6575000000000006</v>
      </c>
      <c r="W803" s="4">
        <f t="shared" si="170"/>
        <v>5.665</v>
      </c>
      <c r="X803" s="4">
        <f t="shared" si="170"/>
        <v>5.6724999999999994</v>
      </c>
      <c r="Y803" s="1">
        <v>5.68</v>
      </c>
      <c r="Z803" s="4">
        <f t="shared" si="172"/>
        <v>5.6833333333333336</v>
      </c>
      <c r="AA803" s="4">
        <f t="shared" si="172"/>
        <v>5.6866666666666665</v>
      </c>
      <c r="AB803" s="4">
        <f t="shared" si="172"/>
        <v>5.6899999999999995</v>
      </c>
      <c r="AC803" s="4">
        <f t="shared" si="172"/>
        <v>5.6933333333333334</v>
      </c>
      <c r="AD803" s="4">
        <f t="shared" si="172"/>
        <v>5.6966666666666672</v>
      </c>
      <c r="AE803" s="1">
        <v>5.7</v>
      </c>
      <c r="AF803" s="4">
        <f t="shared" si="175"/>
        <v>5.7</v>
      </c>
      <c r="AG803" s="4">
        <f t="shared" si="173"/>
        <v>5.7</v>
      </c>
      <c r="AH803" s="4">
        <f t="shared" si="173"/>
        <v>5.7</v>
      </c>
      <c r="AI803" s="4">
        <f t="shared" si="173"/>
        <v>5.7</v>
      </c>
      <c r="AJ803" s="4">
        <f t="shared" si="173"/>
        <v>5.7</v>
      </c>
      <c r="AK803" s="4">
        <f t="shared" si="173"/>
        <v>5.7</v>
      </c>
      <c r="AL803" s="4">
        <f t="shared" si="173"/>
        <v>5.7</v>
      </c>
      <c r="AM803" s="4">
        <f t="shared" si="173"/>
        <v>5.7</v>
      </c>
      <c r="AN803" s="4">
        <f t="shared" si="173"/>
        <v>5.7</v>
      </c>
      <c r="AO803" s="1">
        <v>5.7</v>
      </c>
      <c r="AP803" s="4">
        <f t="shared" si="176"/>
        <v>5.7010000000000005</v>
      </c>
      <c r="AQ803" s="4">
        <f t="shared" si="174"/>
        <v>5.702</v>
      </c>
      <c r="AR803" s="4">
        <f t="shared" si="174"/>
        <v>5.7030000000000003</v>
      </c>
      <c r="AS803" s="4">
        <f t="shared" si="174"/>
        <v>5.7039999999999997</v>
      </c>
      <c r="AT803" s="4">
        <f t="shared" si="174"/>
        <v>5.7050000000000001</v>
      </c>
      <c r="AU803" s="4">
        <f t="shared" si="174"/>
        <v>5.7060000000000004</v>
      </c>
      <c r="AV803" s="4">
        <f t="shared" si="174"/>
        <v>5.7069999999999999</v>
      </c>
      <c r="AW803" s="4">
        <f t="shared" si="174"/>
        <v>5.7080000000000002</v>
      </c>
      <c r="AX803" s="4">
        <f t="shared" si="174"/>
        <v>5.7089999999999996</v>
      </c>
      <c r="AY803" s="1">
        <v>5.71</v>
      </c>
    </row>
    <row r="804" spans="1:51" x14ac:dyDescent="0.35">
      <c r="A804" s="2">
        <v>45237</v>
      </c>
      <c r="B804" s="1">
        <v>8.26</v>
      </c>
      <c r="C804" s="1">
        <v>7.48</v>
      </c>
      <c r="D804" s="1">
        <v>7.03</v>
      </c>
      <c r="E804" s="1">
        <v>6.35</v>
      </c>
      <c r="F804" s="4">
        <f t="shared" si="166"/>
        <v>6.1325000000000003</v>
      </c>
      <c r="G804" s="1">
        <v>5.915</v>
      </c>
      <c r="H804" s="4">
        <f t="shared" si="167"/>
        <v>5.8049999999999997</v>
      </c>
      <c r="I804" s="1">
        <v>5.6950000000000003</v>
      </c>
      <c r="J804" s="4">
        <f t="shared" si="168"/>
        <v>5.6449999999999996</v>
      </c>
      <c r="K804" s="1">
        <v>5.5949999999999998</v>
      </c>
      <c r="L804" s="4">
        <f t="shared" si="169"/>
        <v>5.585</v>
      </c>
      <c r="M804" s="4">
        <f t="shared" si="169"/>
        <v>5.5749999999999993</v>
      </c>
      <c r="N804" s="4">
        <f t="shared" si="169"/>
        <v>5.5649999999999995</v>
      </c>
      <c r="O804" s="1">
        <v>5.5549999999999997</v>
      </c>
      <c r="P804" s="4">
        <f t="shared" si="171"/>
        <v>5.56</v>
      </c>
      <c r="Q804" s="4">
        <f t="shared" si="171"/>
        <v>5.5649999999999995</v>
      </c>
      <c r="R804" s="4">
        <f t="shared" si="171"/>
        <v>5.57</v>
      </c>
      <c r="S804" s="4">
        <f t="shared" si="171"/>
        <v>5.5750000000000002</v>
      </c>
      <c r="T804" s="4">
        <f t="shared" si="171"/>
        <v>5.58</v>
      </c>
      <c r="U804" s="1">
        <v>5.585</v>
      </c>
      <c r="V804" s="4">
        <f t="shared" si="170"/>
        <v>5.5925000000000002</v>
      </c>
      <c r="W804" s="4">
        <f t="shared" si="170"/>
        <v>5.6</v>
      </c>
      <c r="X804" s="4">
        <f t="shared" si="170"/>
        <v>5.6074999999999999</v>
      </c>
      <c r="Y804" s="1">
        <v>5.6150000000000002</v>
      </c>
      <c r="Z804" s="4">
        <f t="shared" si="172"/>
        <v>5.6183333333333332</v>
      </c>
      <c r="AA804" s="4">
        <f t="shared" si="172"/>
        <v>5.621666666666667</v>
      </c>
      <c r="AB804" s="4">
        <f t="shared" si="172"/>
        <v>5.625</v>
      </c>
      <c r="AC804" s="4">
        <f t="shared" si="172"/>
        <v>5.628333333333333</v>
      </c>
      <c r="AD804" s="4">
        <f t="shared" si="172"/>
        <v>5.6316666666666668</v>
      </c>
      <c r="AE804" s="1">
        <v>5.6349999999999998</v>
      </c>
      <c r="AF804" s="4">
        <f t="shared" si="175"/>
        <v>5.6349999999999998</v>
      </c>
      <c r="AG804" s="4">
        <f t="shared" si="173"/>
        <v>5.6349999999999998</v>
      </c>
      <c r="AH804" s="4">
        <f t="shared" si="173"/>
        <v>5.6349999999999998</v>
      </c>
      <c r="AI804" s="4">
        <f t="shared" si="173"/>
        <v>5.6349999999999998</v>
      </c>
      <c r="AJ804" s="4">
        <f t="shared" si="173"/>
        <v>5.6349999999999998</v>
      </c>
      <c r="AK804" s="4">
        <f t="shared" si="173"/>
        <v>5.6349999999999998</v>
      </c>
      <c r="AL804" s="4">
        <f t="shared" si="173"/>
        <v>5.6349999999999998</v>
      </c>
      <c r="AM804" s="4">
        <f t="shared" si="173"/>
        <v>5.6349999999999998</v>
      </c>
      <c r="AN804" s="4">
        <f t="shared" si="173"/>
        <v>5.6349999999999998</v>
      </c>
      <c r="AO804" s="1">
        <v>5.6349999999999998</v>
      </c>
      <c r="AP804" s="4">
        <f t="shared" si="176"/>
        <v>5.6360000000000001</v>
      </c>
      <c r="AQ804" s="4">
        <f t="shared" si="174"/>
        <v>5.6369999999999996</v>
      </c>
      <c r="AR804" s="4">
        <f t="shared" si="174"/>
        <v>5.6379999999999999</v>
      </c>
      <c r="AS804" s="4">
        <f t="shared" si="174"/>
        <v>5.6389999999999993</v>
      </c>
      <c r="AT804" s="4">
        <f t="shared" si="174"/>
        <v>5.64</v>
      </c>
      <c r="AU804" s="4">
        <f t="shared" si="174"/>
        <v>5.641</v>
      </c>
      <c r="AV804" s="4">
        <f t="shared" si="174"/>
        <v>5.6419999999999995</v>
      </c>
      <c r="AW804" s="4">
        <f t="shared" si="174"/>
        <v>5.6429999999999998</v>
      </c>
      <c r="AX804" s="4">
        <f t="shared" si="174"/>
        <v>5.6439999999999992</v>
      </c>
      <c r="AY804" s="1">
        <v>5.6449999999999996</v>
      </c>
    </row>
    <row r="805" spans="1:51" x14ac:dyDescent="0.35">
      <c r="A805" s="2">
        <v>45238</v>
      </c>
      <c r="B805" s="1">
        <v>8.2050000000000001</v>
      </c>
      <c r="C805" s="1">
        <v>7.39</v>
      </c>
      <c r="D805" s="1">
        <v>6.9</v>
      </c>
      <c r="E805" s="1">
        <v>6.2450000000000001</v>
      </c>
      <c r="F805" s="4">
        <f t="shared" si="166"/>
        <v>6.0225</v>
      </c>
      <c r="G805" s="1">
        <v>5.8</v>
      </c>
      <c r="H805" s="4">
        <f t="shared" si="167"/>
        <v>5.6924999999999999</v>
      </c>
      <c r="I805" s="1">
        <v>5.585</v>
      </c>
      <c r="J805" s="4">
        <f t="shared" si="168"/>
        <v>5.5274999999999999</v>
      </c>
      <c r="K805" s="1">
        <v>5.47</v>
      </c>
      <c r="L805" s="4">
        <f t="shared" si="169"/>
        <v>5.46</v>
      </c>
      <c r="M805" s="4">
        <f t="shared" si="169"/>
        <v>5.4499999999999993</v>
      </c>
      <c r="N805" s="4">
        <f t="shared" si="169"/>
        <v>5.4399999999999995</v>
      </c>
      <c r="O805" s="1">
        <v>5.43</v>
      </c>
      <c r="P805" s="4">
        <f t="shared" si="171"/>
        <v>5.4366666666666665</v>
      </c>
      <c r="Q805" s="4">
        <f t="shared" si="171"/>
        <v>5.4433333333333334</v>
      </c>
      <c r="R805" s="4">
        <f t="shared" si="171"/>
        <v>5.4499999999999993</v>
      </c>
      <c r="S805" s="4">
        <f t="shared" si="171"/>
        <v>5.4566666666666661</v>
      </c>
      <c r="T805" s="4">
        <f t="shared" si="171"/>
        <v>5.4633333333333329</v>
      </c>
      <c r="U805" s="1">
        <v>5.47</v>
      </c>
      <c r="V805" s="4">
        <f t="shared" si="170"/>
        <v>5.4775</v>
      </c>
      <c r="W805" s="4">
        <f t="shared" si="170"/>
        <v>5.4849999999999994</v>
      </c>
      <c r="X805" s="4">
        <f t="shared" si="170"/>
        <v>5.4924999999999997</v>
      </c>
      <c r="Y805" s="1">
        <v>5.5</v>
      </c>
      <c r="Z805" s="4">
        <f t="shared" si="172"/>
        <v>5.503333333333333</v>
      </c>
      <c r="AA805" s="4">
        <f t="shared" si="172"/>
        <v>5.5066666666666668</v>
      </c>
      <c r="AB805" s="4">
        <f t="shared" si="172"/>
        <v>5.51</v>
      </c>
      <c r="AC805" s="4">
        <f t="shared" si="172"/>
        <v>5.5133333333333328</v>
      </c>
      <c r="AD805" s="4">
        <f t="shared" si="172"/>
        <v>5.5166666666666666</v>
      </c>
      <c r="AE805" s="1">
        <v>5.52</v>
      </c>
      <c r="AF805" s="4">
        <f t="shared" si="175"/>
        <v>5.52</v>
      </c>
      <c r="AG805" s="4">
        <f t="shared" si="173"/>
        <v>5.52</v>
      </c>
      <c r="AH805" s="4">
        <f t="shared" si="173"/>
        <v>5.52</v>
      </c>
      <c r="AI805" s="4">
        <f t="shared" si="173"/>
        <v>5.52</v>
      </c>
      <c r="AJ805" s="4">
        <f t="shared" si="173"/>
        <v>5.52</v>
      </c>
      <c r="AK805" s="4">
        <f t="shared" si="173"/>
        <v>5.52</v>
      </c>
      <c r="AL805" s="4">
        <f t="shared" si="173"/>
        <v>5.52</v>
      </c>
      <c r="AM805" s="4">
        <f t="shared" si="173"/>
        <v>5.52</v>
      </c>
      <c r="AN805" s="4">
        <f t="shared" si="173"/>
        <v>5.52</v>
      </c>
      <c r="AO805" s="1">
        <v>5.52</v>
      </c>
      <c r="AP805" s="4">
        <f t="shared" si="176"/>
        <v>5.5209999999999999</v>
      </c>
      <c r="AQ805" s="4">
        <f t="shared" si="174"/>
        <v>5.5219999999999994</v>
      </c>
      <c r="AR805" s="4">
        <f t="shared" si="174"/>
        <v>5.5229999999999997</v>
      </c>
      <c r="AS805" s="4">
        <f t="shared" si="174"/>
        <v>5.524</v>
      </c>
      <c r="AT805" s="4">
        <f t="shared" si="174"/>
        <v>5.5250000000000004</v>
      </c>
      <c r="AU805" s="4">
        <f t="shared" si="174"/>
        <v>5.5259999999999998</v>
      </c>
      <c r="AV805" s="4">
        <f t="shared" si="174"/>
        <v>5.5270000000000001</v>
      </c>
      <c r="AW805" s="4">
        <f t="shared" si="174"/>
        <v>5.5280000000000005</v>
      </c>
      <c r="AX805" s="4">
        <f t="shared" si="174"/>
        <v>5.5289999999999999</v>
      </c>
      <c r="AY805" s="1">
        <v>5.53</v>
      </c>
    </row>
    <row r="806" spans="1:51" x14ac:dyDescent="0.35">
      <c r="A806" s="2">
        <v>45239</v>
      </c>
      <c r="B806" s="1">
        <v>8.2449999999999992</v>
      </c>
      <c r="C806" s="1">
        <v>7.46</v>
      </c>
      <c r="D806" s="1">
        <v>6.9450000000000003</v>
      </c>
      <c r="E806" s="1">
        <v>6.3</v>
      </c>
      <c r="F806" s="4">
        <f t="shared" si="166"/>
        <v>6.0724999999999998</v>
      </c>
      <c r="G806" s="1">
        <v>5.8449999999999998</v>
      </c>
      <c r="H806" s="4">
        <f t="shared" si="167"/>
        <v>5.7349999999999994</v>
      </c>
      <c r="I806" s="1">
        <v>5.625</v>
      </c>
      <c r="J806" s="4">
        <f t="shared" si="168"/>
        <v>5.5625</v>
      </c>
      <c r="K806" s="1">
        <v>5.5</v>
      </c>
      <c r="L806" s="4">
        <f t="shared" si="169"/>
        <v>5.49125</v>
      </c>
      <c r="M806" s="4">
        <f t="shared" si="169"/>
        <v>5.4824999999999999</v>
      </c>
      <c r="N806" s="4">
        <f t="shared" si="169"/>
        <v>5.4737499999999999</v>
      </c>
      <c r="O806" s="1">
        <v>5.4649999999999999</v>
      </c>
      <c r="P806" s="4">
        <f t="shared" si="171"/>
        <v>5.4708333333333332</v>
      </c>
      <c r="Q806" s="4">
        <f t="shared" si="171"/>
        <v>5.4766666666666666</v>
      </c>
      <c r="R806" s="4">
        <f t="shared" si="171"/>
        <v>5.4824999999999999</v>
      </c>
      <c r="S806" s="4">
        <f t="shared" si="171"/>
        <v>5.4883333333333333</v>
      </c>
      <c r="T806" s="4">
        <f t="shared" si="171"/>
        <v>5.4941666666666666</v>
      </c>
      <c r="U806" s="1">
        <v>5.5</v>
      </c>
      <c r="V806" s="4">
        <f t="shared" si="170"/>
        <v>5.5075000000000003</v>
      </c>
      <c r="W806" s="4">
        <f t="shared" si="170"/>
        <v>5.5150000000000006</v>
      </c>
      <c r="X806" s="4">
        <f t="shared" si="170"/>
        <v>5.5225</v>
      </c>
      <c r="Y806" s="1">
        <v>5.53</v>
      </c>
      <c r="Z806" s="4">
        <f t="shared" si="172"/>
        <v>5.5333333333333332</v>
      </c>
      <c r="AA806" s="4">
        <f t="shared" si="172"/>
        <v>5.5366666666666671</v>
      </c>
      <c r="AB806" s="4">
        <f t="shared" si="172"/>
        <v>5.54</v>
      </c>
      <c r="AC806" s="4">
        <f t="shared" si="172"/>
        <v>5.543333333333333</v>
      </c>
      <c r="AD806" s="4">
        <f t="shared" si="172"/>
        <v>5.5466666666666669</v>
      </c>
      <c r="AE806" s="1">
        <v>5.55</v>
      </c>
      <c r="AF806" s="4">
        <f t="shared" si="175"/>
        <v>5.55</v>
      </c>
      <c r="AG806" s="4">
        <f t="shared" si="173"/>
        <v>5.55</v>
      </c>
      <c r="AH806" s="4">
        <f t="shared" si="173"/>
        <v>5.55</v>
      </c>
      <c r="AI806" s="4">
        <f t="shared" si="173"/>
        <v>5.55</v>
      </c>
      <c r="AJ806" s="4">
        <f t="shared" si="173"/>
        <v>5.55</v>
      </c>
      <c r="AK806" s="4">
        <f t="shared" si="173"/>
        <v>5.55</v>
      </c>
      <c r="AL806" s="4">
        <f t="shared" si="173"/>
        <v>5.55</v>
      </c>
      <c r="AM806" s="4">
        <f t="shared" si="173"/>
        <v>5.55</v>
      </c>
      <c r="AN806" s="4">
        <f t="shared" si="173"/>
        <v>5.55</v>
      </c>
      <c r="AO806" s="1">
        <v>5.55</v>
      </c>
      <c r="AP806" s="4">
        <f t="shared" si="176"/>
        <v>5.5510000000000002</v>
      </c>
      <c r="AQ806" s="4">
        <f t="shared" si="174"/>
        <v>5.5519999999999996</v>
      </c>
      <c r="AR806" s="4">
        <f t="shared" si="174"/>
        <v>5.5529999999999999</v>
      </c>
      <c r="AS806" s="4">
        <f t="shared" si="174"/>
        <v>5.5539999999999994</v>
      </c>
      <c r="AT806" s="4">
        <f t="shared" si="174"/>
        <v>5.5549999999999997</v>
      </c>
      <c r="AU806" s="4">
        <f t="shared" si="174"/>
        <v>5.556</v>
      </c>
      <c r="AV806" s="4">
        <f t="shared" si="174"/>
        <v>5.5569999999999995</v>
      </c>
      <c r="AW806" s="4">
        <f t="shared" si="174"/>
        <v>5.5579999999999998</v>
      </c>
      <c r="AX806" s="4">
        <f t="shared" si="174"/>
        <v>5.5589999999999993</v>
      </c>
      <c r="AY806" s="1">
        <v>5.56</v>
      </c>
    </row>
    <row r="807" spans="1:51" x14ac:dyDescent="0.35">
      <c r="A807" s="2">
        <v>45240</v>
      </c>
      <c r="B807" s="1">
        <v>8.2550000000000008</v>
      </c>
      <c r="C807" s="1">
        <v>7.4950000000000001</v>
      </c>
      <c r="D807" s="1">
        <v>6.9850000000000003</v>
      </c>
      <c r="E807" s="1">
        <v>6.36</v>
      </c>
      <c r="F807" s="4">
        <f t="shared" si="166"/>
        <v>6.12</v>
      </c>
      <c r="G807" s="1">
        <v>5.88</v>
      </c>
      <c r="H807" s="4">
        <f t="shared" si="167"/>
        <v>5.7650000000000006</v>
      </c>
      <c r="I807" s="1">
        <v>5.65</v>
      </c>
      <c r="J807" s="4">
        <f t="shared" si="168"/>
        <v>5.5875000000000004</v>
      </c>
      <c r="K807" s="1">
        <v>5.5250000000000004</v>
      </c>
      <c r="L807" s="4">
        <f t="shared" si="169"/>
        <v>5.5175000000000001</v>
      </c>
      <c r="M807" s="4">
        <f t="shared" si="169"/>
        <v>5.51</v>
      </c>
      <c r="N807" s="4">
        <f t="shared" si="169"/>
        <v>5.5025000000000004</v>
      </c>
      <c r="O807" s="1">
        <v>5.4950000000000001</v>
      </c>
      <c r="P807" s="4">
        <f t="shared" si="171"/>
        <v>5.4983333333333331</v>
      </c>
      <c r="Q807" s="4">
        <f t="shared" si="171"/>
        <v>5.5016666666666669</v>
      </c>
      <c r="R807" s="4">
        <f t="shared" si="171"/>
        <v>5.5049999999999999</v>
      </c>
      <c r="S807" s="4">
        <f t="shared" si="171"/>
        <v>5.5083333333333329</v>
      </c>
      <c r="T807" s="4">
        <f t="shared" si="171"/>
        <v>5.5116666666666667</v>
      </c>
      <c r="U807" s="1">
        <v>5.5149999999999997</v>
      </c>
      <c r="V807" s="4">
        <f t="shared" si="170"/>
        <v>5.5187499999999998</v>
      </c>
      <c r="W807" s="4">
        <f t="shared" si="170"/>
        <v>5.5225</v>
      </c>
      <c r="X807" s="4">
        <f t="shared" si="170"/>
        <v>5.5262500000000001</v>
      </c>
      <c r="Y807" s="1">
        <v>5.53</v>
      </c>
      <c r="Z807" s="4">
        <f t="shared" si="172"/>
        <v>5.5333333333333332</v>
      </c>
      <c r="AA807" s="4">
        <f t="shared" si="172"/>
        <v>5.5366666666666671</v>
      </c>
      <c r="AB807" s="4">
        <f t="shared" si="172"/>
        <v>5.54</v>
      </c>
      <c r="AC807" s="4">
        <f t="shared" si="172"/>
        <v>5.543333333333333</v>
      </c>
      <c r="AD807" s="4">
        <f t="shared" si="172"/>
        <v>5.5466666666666669</v>
      </c>
      <c r="AE807" s="1">
        <v>5.55</v>
      </c>
      <c r="AF807" s="4">
        <f t="shared" si="175"/>
        <v>5.55</v>
      </c>
      <c r="AG807" s="4">
        <f t="shared" si="173"/>
        <v>5.55</v>
      </c>
      <c r="AH807" s="4">
        <f t="shared" si="173"/>
        <v>5.55</v>
      </c>
      <c r="AI807" s="4">
        <f t="shared" si="173"/>
        <v>5.55</v>
      </c>
      <c r="AJ807" s="4">
        <f t="shared" si="173"/>
        <v>5.55</v>
      </c>
      <c r="AK807" s="4">
        <f t="shared" si="173"/>
        <v>5.55</v>
      </c>
      <c r="AL807" s="4">
        <f t="shared" si="173"/>
        <v>5.55</v>
      </c>
      <c r="AM807" s="4">
        <f t="shared" si="173"/>
        <v>5.55</v>
      </c>
      <c r="AN807" s="4">
        <f t="shared" si="173"/>
        <v>5.55</v>
      </c>
      <c r="AO807" s="1">
        <v>5.55</v>
      </c>
      <c r="AP807" s="4">
        <f t="shared" si="176"/>
        <v>5.5510000000000002</v>
      </c>
      <c r="AQ807" s="4">
        <f t="shared" si="174"/>
        <v>5.5519999999999996</v>
      </c>
      <c r="AR807" s="4">
        <f t="shared" si="174"/>
        <v>5.5529999999999999</v>
      </c>
      <c r="AS807" s="4">
        <f t="shared" si="174"/>
        <v>5.5539999999999994</v>
      </c>
      <c r="AT807" s="4">
        <f t="shared" si="174"/>
        <v>5.5549999999999997</v>
      </c>
      <c r="AU807" s="4">
        <f t="shared" si="174"/>
        <v>5.556</v>
      </c>
      <c r="AV807" s="4">
        <f t="shared" si="174"/>
        <v>5.5569999999999995</v>
      </c>
      <c r="AW807" s="4">
        <f t="shared" si="174"/>
        <v>5.5579999999999998</v>
      </c>
      <c r="AX807" s="4">
        <f t="shared" si="174"/>
        <v>5.5589999999999993</v>
      </c>
      <c r="AY807" s="1">
        <v>5.56</v>
      </c>
    </row>
    <row r="808" spans="1:51" x14ac:dyDescent="0.35">
      <c r="A808" s="2">
        <v>45243</v>
      </c>
      <c r="B808" s="1">
        <v>8.25</v>
      </c>
      <c r="C808" s="1">
        <v>7.4349999999999996</v>
      </c>
      <c r="D808" s="1">
        <v>6.9550000000000001</v>
      </c>
      <c r="E808" s="1">
        <v>6.335</v>
      </c>
      <c r="F808" s="4">
        <f t="shared" si="166"/>
        <v>6.08</v>
      </c>
      <c r="G808" s="1">
        <v>5.8250000000000002</v>
      </c>
      <c r="H808" s="4">
        <f t="shared" si="167"/>
        <v>5.71</v>
      </c>
      <c r="I808" s="1">
        <v>5.5949999999999998</v>
      </c>
      <c r="J808" s="4">
        <f t="shared" si="168"/>
        <v>5.5274999999999999</v>
      </c>
      <c r="K808" s="1">
        <v>5.46</v>
      </c>
      <c r="L808" s="4">
        <f t="shared" si="169"/>
        <v>5.4524999999999997</v>
      </c>
      <c r="M808" s="4">
        <f t="shared" si="169"/>
        <v>5.4450000000000003</v>
      </c>
      <c r="N808" s="4">
        <f t="shared" si="169"/>
        <v>5.4375</v>
      </c>
      <c r="O808" s="1">
        <v>5.43</v>
      </c>
      <c r="P808" s="4">
        <f t="shared" si="171"/>
        <v>5.4316666666666666</v>
      </c>
      <c r="Q808" s="4">
        <f t="shared" si="171"/>
        <v>5.4333333333333336</v>
      </c>
      <c r="R808" s="4">
        <f t="shared" si="171"/>
        <v>5.4350000000000005</v>
      </c>
      <c r="S808" s="4">
        <f t="shared" si="171"/>
        <v>5.4366666666666665</v>
      </c>
      <c r="T808" s="4">
        <f t="shared" si="171"/>
        <v>5.4383333333333335</v>
      </c>
      <c r="U808" s="1">
        <v>5.44</v>
      </c>
      <c r="V808" s="4">
        <f t="shared" si="170"/>
        <v>5.4425000000000008</v>
      </c>
      <c r="W808" s="4">
        <f t="shared" si="170"/>
        <v>5.4450000000000003</v>
      </c>
      <c r="X808" s="4">
        <f t="shared" si="170"/>
        <v>5.4474999999999998</v>
      </c>
      <c r="Y808" s="1">
        <v>5.45</v>
      </c>
      <c r="Z808" s="4">
        <f t="shared" si="172"/>
        <v>5.4533333333333331</v>
      </c>
      <c r="AA808" s="4">
        <f t="shared" si="172"/>
        <v>5.456666666666667</v>
      </c>
      <c r="AB808" s="4">
        <f t="shared" si="172"/>
        <v>5.46</v>
      </c>
      <c r="AC808" s="4">
        <f t="shared" si="172"/>
        <v>5.4633333333333329</v>
      </c>
      <c r="AD808" s="4">
        <f t="shared" si="172"/>
        <v>5.4666666666666668</v>
      </c>
      <c r="AE808" s="1">
        <v>5.47</v>
      </c>
      <c r="AF808" s="4">
        <f t="shared" si="175"/>
        <v>5.47</v>
      </c>
      <c r="AG808" s="4">
        <f t="shared" si="173"/>
        <v>5.47</v>
      </c>
      <c r="AH808" s="4">
        <f t="shared" si="173"/>
        <v>5.47</v>
      </c>
      <c r="AI808" s="4">
        <f t="shared" si="173"/>
        <v>5.47</v>
      </c>
      <c r="AJ808" s="4">
        <f t="shared" si="173"/>
        <v>5.47</v>
      </c>
      <c r="AK808" s="4">
        <f t="shared" si="173"/>
        <v>5.47</v>
      </c>
      <c r="AL808" s="4">
        <f t="shared" si="173"/>
        <v>5.47</v>
      </c>
      <c r="AM808" s="4">
        <f t="shared" si="173"/>
        <v>5.47</v>
      </c>
      <c r="AN808" s="4">
        <f t="shared" si="173"/>
        <v>5.47</v>
      </c>
      <c r="AO808" s="1">
        <v>5.47</v>
      </c>
      <c r="AP808" s="4">
        <f t="shared" si="176"/>
        <v>5.4710000000000001</v>
      </c>
      <c r="AQ808" s="4">
        <f t="shared" si="174"/>
        <v>5.4719999999999995</v>
      </c>
      <c r="AR808" s="4">
        <f t="shared" si="174"/>
        <v>5.4729999999999999</v>
      </c>
      <c r="AS808" s="4">
        <f t="shared" si="174"/>
        <v>5.4740000000000002</v>
      </c>
      <c r="AT808" s="4">
        <f t="shared" si="174"/>
        <v>5.4749999999999996</v>
      </c>
      <c r="AU808" s="4">
        <f t="shared" si="174"/>
        <v>5.476</v>
      </c>
      <c r="AV808" s="4">
        <f t="shared" si="174"/>
        <v>5.4770000000000003</v>
      </c>
      <c r="AW808" s="4">
        <f t="shared" si="174"/>
        <v>5.4780000000000006</v>
      </c>
      <c r="AX808" s="4">
        <f t="shared" si="174"/>
        <v>5.4790000000000001</v>
      </c>
      <c r="AY808" s="1">
        <v>5.48</v>
      </c>
    </row>
    <row r="809" spans="1:51" x14ac:dyDescent="0.35">
      <c r="A809" s="2">
        <v>45244</v>
      </c>
      <c r="B809" s="1">
        <v>8.1</v>
      </c>
      <c r="C809" s="1">
        <v>7.2350000000000003</v>
      </c>
      <c r="D809" s="1">
        <v>6.71</v>
      </c>
      <c r="E809" s="1">
        <v>6.1050000000000004</v>
      </c>
      <c r="F809" s="4">
        <f t="shared" si="166"/>
        <v>5.8625000000000007</v>
      </c>
      <c r="G809" s="1">
        <v>5.62</v>
      </c>
      <c r="H809" s="4">
        <f t="shared" si="167"/>
        <v>5.5</v>
      </c>
      <c r="I809" s="1">
        <v>5.38</v>
      </c>
      <c r="J809" s="4">
        <f t="shared" si="168"/>
        <v>5.3075000000000001</v>
      </c>
      <c r="K809" s="1">
        <v>5.2350000000000003</v>
      </c>
      <c r="L809" s="4">
        <f t="shared" si="169"/>
        <v>5.2237500000000008</v>
      </c>
      <c r="M809" s="4">
        <f t="shared" si="169"/>
        <v>5.2125000000000004</v>
      </c>
      <c r="N809" s="4">
        <f t="shared" si="169"/>
        <v>5.2012499999999999</v>
      </c>
      <c r="O809" s="1">
        <v>5.19</v>
      </c>
      <c r="P809" s="4">
        <f t="shared" si="171"/>
        <v>5.1933333333333334</v>
      </c>
      <c r="Q809" s="4">
        <f t="shared" si="171"/>
        <v>5.1966666666666672</v>
      </c>
      <c r="R809" s="4">
        <f t="shared" si="171"/>
        <v>5.2</v>
      </c>
      <c r="S809" s="4">
        <f t="shared" si="171"/>
        <v>5.2033333333333331</v>
      </c>
      <c r="T809" s="4">
        <f t="shared" si="171"/>
        <v>5.206666666666667</v>
      </c>
      <c r="U809" s="1">
        <v>5.21</v>
      </c>
      <c r="V809" s="4">
        <f t="shared" si="170"/>
        <v>5.21875</v>
      </c>
      <c r="W809" s="4">
        <f t="shared" si="170"/>
        <v>5.2275</v>
      </c>
      <c r="X809" s="4">
        <f t="shared" si="170"/>
        <v>5.2362500000000001</v>
      </c>
      <c r="Y809" s="1">
        <v>5.2450000000000001</v>
      </c>
      <c r="Z809" s="4">
        <f t="shared" si="172"/>
        <v>5.2508333333333335</v>
      </c>
      <c r="AA809" s="4">
        <f t="shared" si="172"/>
        <v>5.2566666666666668</v>
      </c>
      <c r="AB809" s="4">
        <f t="shared" si="172"/>
        <v>5.2625000000000002</v>
      </c>
      <c r="AC809" s="4">
        <f t="shared" si="172"/>
        <v>5.2683333333333335</v>
      </c>
      <c r="AD809" s="4">
        <f t="shared" si="172"/>
        <v>5.2741666666666669</v>
      </c>
      <c r="AE809" s="1">
        <v>5.28</v>
      </c>
      <c r="AF809" s="4">
        <f t="shared" si="175"/>
        <v>5.28</v>
      </c>
      <c r="AG809" s="4">
        <f t="shared" si="173"/>
        <v>5.28</v>
      </c>
      <c r="AH809" s="4">
        <f t="shared" si="173"/>
        <v>5.28</v>
      </c>
      <c r="AI809" s="4">
        <f t="shared" si="173"/>
        <v>5.28</v>
      </c>
      <c r="AJ809" s="4">
        <f t="shared" si="173"/>
        <v>5.28</v>
      </c>
      <c r="AK809" s="4">
        <f t="shared" si="173"/>
        <v>5.28</v>
      </c>
      <c r="AL809" s="4">
        <f t="shared" si="173"/>
        <v>5.28</v>
      </c>
      <c r="AM809" s="4">
        <f t="shared" si="173"/>
        <v>5.28</v>
      </c>
      <c r="AN809" s="4">
        <f t="shared" si="173"/>
        <v>5.28</v>
      </c>
      <c r="AO809" s="1">
        <v>5.28</v>
      </c>
      <c r="AP809" s="4">
        <f t="shared" si="176"/>
        <v>5.2810000000000006</v>
      </c>
      <c r="AQ809" s="4">
        <f t="shared" si="174"/>
        <v>5.282</v>
      </c>
      <c r="AR809" s="4">
        <f t="shared" si="174"/>
        <v>5.2830000000000004</v>
      </c>
      <c r="AS809" s="4">
        <f t="shared" si="174"/>
        <v>5.2839999999999998</v>
      </c>
      <c r="AT809" s="4">
        <f t="shared" si="174"/>
        <v>5.2850000000000001</v>
      </c>
      <c r="AU809" s="4">
        <f t="shared" si="174"/>
        <v>5.2860000000000005</v>
      </c>
      <c r="AV809" s="4">
        <f t="shared" si="174"/>
        <v>5.2869999999999999</v>
      </c>
      <c r="AW809" s="4">
        <f t="shared" si="174"/>
        <v>5.2880000000000003</v>
      </c>
      <c r="AX809" s="4">
        <f t="shared" si="174"/>
        <v>5.2889999999999997</v>
      </c>
      <c r="AY809" s="1">
        <v>5.29</v>
      </c>
    </row>
    <row r="810" spans="1:51" x14ac:dyDescent="0.35">
      <c r="A810" s="2">
        <v>45245</v>
      </c>
      <c r="B810" s="1">
        <v>8.1349999999999998</v>
      </c>
      <c r="C810" s="1">
        <v>7.24</v>
      </c>
      <c r="D810" s="1">
        <v>6.7050000000000001</v>
      </c>
      <c r="E810" s="1">
        <v>6.11</v>
      </c>
      <c r="F810" s="4">
        <f t="shared" si="166"/>
        <v>5.8800000000000008</v>
      </c>
      <c r="G810" s="1">
        <v>5.65</v>
      </c>
      <c r="H810" s="4">
        <f t="shared" si="167"/>
        <v>5.5250000000000004</v>
      </c>
      <c r="I810" s="1">
        <v>5.4</v>
      </c>
      <c r="J810" s="4">
        <f t="shared" si="168"/>
        <v>5.3275000000000006</v>
      </c>
      <c r="K810" s="1">
        <v>5.2549999999999999</v>
      </c>
      <c r="L810" s="4">
        <f t="shared" si="169"/>
        <v>5.2474999999999996</v>
      </c>
      <c r="M810" s="4">
        <f t="shared" si="169"/>
        <v>5.24</v>
      </c>
      <c r="N810" s="4">
        <f t="shared" si="169"/>
        <v>5.2324999999999999</v>
      </c>
      <c r="O810" s="1">
        <v>5.2249999999999996</v>
      </c>
      <c r="P810" s="4">
        <f t="shared" si="171"/>
        <v>5.2275</v>
      </c>
      <c r="Q810" s="4">
        <f t="shared" si="171"/>
        <v>5.2299999999999995</v>
      </c>
      <c r="R810" s="4">
        <f t="shared" si="171"/>
        <v>5.2324999999999999</v>
      </c>
      <c r="S810" s="4">
        <f t="shared" si="171"/>
        <v>5.2350000000000003</v>
      </c>
      <c r="T810" s="4">
        <f t="shared" si="171"/>
        <v>5.2374999999999998</v>
      </c>
      <c r="U810" s="1">
        <v>5.24</v>
      </c>
      <c r="V810" s="4">
        <f t="shared" si="170"/>
        <v>5.2487500000000002</v>
      </c>
      <c r="W810" s="4">
        <f t="shared" si="170"/>
        <v>5.2575000000000003</v>
      </c>
      <c r="X810" s="4">
        <f t="shared" si="170"/>
        <v>5.2662500000000003</v>
      </c>
      <c r="Y810" s="1">
        <v>5.2750000000000004</v>
      </c>
      <c r="Z810" s="4">
        <f t="shared" si="172"/>
        <v>5.2816666666666672</v>
      </c>
      <c r="AA810" s="4">
        <f t="shared" si="172"/>
        <v>5.288333333333334</v>
      </c>
      <c r="AB810" s="4">
        <f t="shared" si="172"/>
        <v>5.2949999999999999</v>
      </c>
      <c r="AC810" s="4">
        <f t="shared" si="172"/>
        <v>5.3016666666666667</v>
      </c>
      <c r="AD810" s="4">
        <f t="shared" si="172"/>
        <v>5.3083333333333336</v>
      </c>
      <c r="AE810" s="1">
        <v>5.3150000000000004</v>
      </c>
      <c r="AF810" s="4">
        <f t="shared" si="175"/>
        <v>5.3150000000000004</v>
      </c>
      <c r="AG810" s="4">
        <f t="shared" si="173"/>
        <v>5.3150000000000004</v>
      </c>
      <c r="AH810" s="4">
        <f t="shared" si="173"/>
        <v>5.3150000000000004</v>
      </c>
      <c r="AI810" s="4">
        <f t="shared" si="173"/>
        <v>5.3150000000000004</v>
      </c>
      <c r="AJ810" s="4">
        <f t="shared" si="173"/>
        <v>5.3150000000000004</v>
      </c>
      <c r="AK810" s="4">
        <f t="shared" si="173"/>
        <v>5.3150000000000004</v>
      </c>
      <c r="AL810" s="4">
        <f t="shared" si="173"/>
        <v>5.3150000000000004</v>
      </c>
      <c r="AM810" s="4">
        <f t="shared" si="173"/>
        <v>5.3150000000000004</v>
      </c>
      <c r="AN810" s="4">
        <f t="shared" si="173"/>
        <v>5.3150000000000004</v>
      </c>
      <c r="AO810" s="1">
        <v>5.3150000000000004</v>
      </c>
      <c r="AP810" s="4">
        <f t="shared" si="176"/>
        <v>5.3160000000000007</v>
      </c>
      <c r="AQ810" s="4">
        <f t="shared" si="174"/>
        <v>5.3170000000000002</v>
      </c>
      <c r="AR810" s="4">
        <f t="shared" si="174"/>
        <v>5.3180000000000005</v>
      </c>
      <c r="AS810" s="4">
        <f t="shared" si="174"/>
        <v>5.319</v>
      </c>
      <c r="AT810" s="4">
        <f t="shared" si="174"/>
        <v>5.32</v>
      </c>
      <c r="AU810" s="4">
        <f t="shared" si="174"/>
        <v>5.3210000000000006</v>
      </c>
      <c r="AV810" s="4">
        <f t="shared" si="174"/>
        <v>5.3220000000000001</v>
      </c>
      <c r="AW810" s="4">
        <f t="shared" si="174"/>
        <v>5.3230000000000004</v>
      </c>
      <c r="AX810" s="4">
        <f t="shared" si="174"/>
        <v>5.3239999999999998</v>
      </c>
      <c r="AY810" s="1">
        <v>5.3250000000000002</v>
      </c>
    </row>
    <row r="811" spans="1:51" x14ac:dyDescent="0.35">
      <c r="A811" s="2">
        <v>45246</v>
      </c>
      <c r="B811" s="1">
        <v>8.0399999999999991</v>
      </c>
      <c r="C811" s="1">
        <v>7.18</v>
      </c>
      <c r="D811" s="1">
        <v>6.63</v>
      </c>
      <c r="E811" s="1">
        <v>6.0449999999999999</v>
      </c>
      <c r="F811" s="4">
        <f t="shared" si="166"/>
        <v>5.8250000000000002</v>
      </c>
      <c r="G811" s="1">
        <v>5.6050000000000004</v>
      </c>
      <c r="H811" s="4">
        <f t="shared" si="167"/>
        <v>5.4824999999999999</v>
      </c>
      <c r="I811" s="1">
        <v>5.36</v>
      </c>
      <c r="J811" s="4">
        <f t="shared" si="168"/>
        <v>5.29</v>
      </c>
      <c r="K811" s="1">
        <v>5.22</v>
      </c>
      <c r="L811" s="4">
        <f t="shared" si="169"/>
        <v>5.2112499999999997</v>
      </c>
      <c r="M811" s="4">
        <f t="shared" si="169"/>
        <v>5.2024999999999997</v>
      </c>
      <c r="N811" s="4">
        <f t="shared" si="169"/>
        <v>5.1937499999999996</v>
      </c>
      <c r="O811" s="1">
        <v>5.1849999999999996</v>
      </c>
      <c r="P811" s="4">
        <f t="shared" si="171"/>
        <v>5.1883333333333326</v>
      </c>
      <c r="Q811" s="4">
        <f t="shared" si="171"/>
        <v>5.1916666666666664</v>
      </c>
      <c r="R811" s="4">
        <f t="shared" si="171"/>
        <v>5.1950000000000003</v>
      </c>
      <c r="S811" s="4">
        <f t="shared" si="171"/>
        <v>5.1983333333333333</v>
      </c>
      <c r="T811" s="4">
        <f t="shared" si="171"/>
        <v>5.2016666666666662</v>
      </c>
      <c r="U811" s="1">
        <v>5.2050000000000001</v>
      </c>
      <c r="V811" s="4">
        <f t="shared" si="170"/>
        <v>5.2149999999999999</v>
      </c>
      <c r="W811" s="4">
        <f t="shared" si="170"/>
        <v>5.2249999999999996</v>
      </c>
      <c r="X811" s="4">
        <f t="shared" si="170"/>
        <v>5.2350000000000003</v>
      </c>
      <c r="Y811" s="1">
        <v>5.2450000000000001</v>
      </c>
      <c r="Z811" s="4">
        <f t="shared" si="172"/>
        <v>5.2508333333333335</v>
      </c>
      <c r="AA811" s="4">
        <f t="shared" si="172"/>
        <v>5.2566666666666668</v>
      </c>
      <c r="AB811" s="4">
        <f t="shared" si="172"/>
        <v>5.2625000000000002</v>
      </c>
      <c r="AC811" s="4">
        <f t="shared" si="172"/>
        <v>5.2683333333333335</v>
      </c>
      <c r="AD811" s="4">
        <f t="shared" si="172"/>
        <v>5.2741666666666669</v>
      </c>
      <c r="AE811" s="1">
        <v>5.28</v>
      </c>
      <c r="AF811" s="4">
        <f t="shared" si="175"/>
        <v>5.28</v>
      </c>
      <c r="AG811" s="4">
        <f t="shared" si="173"/>
        <v>5.28</v>
      </c>
      <c r="AH811" s="4">
        <f t="shared" si="173"/>
        <v>5.28</v>
      </c>
      <c r="AI811" s="4">
        <f t="shared" si="173"/>
        <v>5.28</v>
      </c>
      <c r="AJ811" s="4">
        <f t="shared" si="173"/>
        <v>5.28</v>
      </c>
      <c r="AK811" s="4">
        <f t="shared" si="173"/>
        <v>5.28</v>
      </c>
      <c r="AL811" s="4">
        <f t="shared" si="173"/>
        <v>5.28</v>
      </c>
      <c r="AM811" s="4">
        <f t="shared" si="173"/>
        <v>5.28</v>
      </c>
      <c r="AN811" s="4">
        <f t="shared" si="173"/>
        <v>5.28</v>
      </c>
      <c r="AO811" s="1">
        <v>5.28</v>
      </c>
      <c r="AP811" s="4">
        <f t="shared" si="176"/>
        <v>5.2810000000000006</v>
      </c>
      <c r="AQ811" s="4">
        <f t="shared" si="174"/>
        <v>5.282</v>
      </c>
      <c r="AR811" s="4">
        <f t="shared" si="174"/>
        <v>5.2830000000000004</v>
      </c>
      <c r="AS811" s="4">
        <f t="shared" si="174"/>
        <v>5.2839999999999998</v>
      </c>
      <c r="AT811" s="4">
        <f t="shared" si="174"/>
        <v>5.2850000000000001</v>
      </c>
      <c r="AU811" s="4">
        <f t="shared" si="174"/>
        <v>5.2860000000000005</v>
      </c>
      <c r="AV811" s="4">
        <f t="shared" si="174"/>
        <v>5.2869999999999999</v>
      </c>
      <c r="AW811" s="4">
        <f t="shared" si="174"/>
        <v>5.2880000000000003</v>
      </c>
      <c r="AX811" s="4">
        <f t="shared" si="174"/>
        <v>5.2889999999999997</v>
      </c>
      <c r="AY811" s="1">
        <v>5.29</v>
      </c>
    </row>
    <row r="812" spans="1:51" x14ac:dyDescent="0.35">
      <c r="A812" s="2">
        <v>45247</v>
      </c>
      <c r="B812" s="1">
        <v>8.0549999999999997</v>
      </c>
      <c r="C812" s="1">
        <v>7.2050000000000001</v>
      </c>
      <c r="D812" s="1">
        <v>6.665</v>
      </c>
      <c r="E812" s="1">
        <v>6.0750000000000002</v>
      </c>
      <c r="F812" s="4">
        <f t="shared" si="166"/>
        <v>5.8674999999999997</v>
      </c>
      <c r="G812" s="1">
        <v>5.66</v>
      </c>
      <c r="H812" s="4">
        <f t="shared" si="167"/>
        <v>5.5449999999999999</v>
      </c>
      <c r="I812" s="1">
        <v>5.43</v>
      </c>
      <c r="J812" s="4">
        <f t="shared" si="168"/>
        <v>5.3674999999999997</v>
      </c>
      <c r="K812" s="1">
        <v>5.3049999999999997</v>
      </c>
      <c r="L812" s="4">
        <f t="shared" si="169"/>
        <v>5.2962499999999997</v>
      </c>
      <c r="M812" s="4">
        <f t="shared" si="169"/>
        <v>5.2874999999999996</v>
      </c>
      <c r="N812" s="4">
        <f t="shared" si="169"/>
        <v>5.2787499999999996</v>
      </c>
      <c r="O812" s="1">
        <v>5.27</v>
      </c>
      <c r="P812" s="4">
        <f t="shared" si="171"/>
        <v>5.274166666666666</v>
      </c>
      <c r="Q812" s="4">
        <f t="shared" si="171"/>
        <v>5.2783333333333333</v>
      </c>
      <c r="R812" s="4">
        <f t="shared" si="171"/>
        <v>5.2824999999999998</v>
      </c>
      <c r="S812" s="4">
        <f t="shared" si="171"/>
        <v>5.2866666666666662</v>
      </c>
      <c r="T812" s="4">
        <f t="shared" si="171"/>
        <v>5.2908333333333335</v>
      </c>
      <c r="U812" s="1">
        <v>5.2949999999999999</v>
      </c>
      <c r="V812" s="4">
        <f t="shared" si="170"/>
        <v>5.3012499999999996</v>
      </c>
      <c r="W812" s="4">
        <f t="shared" si="170"/>
        <v>5.3075000000000001</v>
      </c>
      <c r="X812" s="4">
        <f t="shared" si="170"/>
        <v>5.3137500000000006</v>
      </c>
      <c r="Y812" s="1">
        <v>5.32</v>
      </c>
      <c r="Z812" s="4">
        <f t="shared" si="172"/>
        <v>5.3250000000000002</v>
      </c>
      <c r="AA812" s="4">
        <f t="shared" si="172"/>
        <v>5.33</v>
      </c>
      <c r="AB812" s="4">
        <f t="shared" si="172"/>
        <v>5.335</v>
      </c>
      <c r="AC812" s="4">
        <f t="shared" si="172"/>
        <v>5.34</v>
      </c>
      <c r="AD812" s="4">
        <f t="shared" si="172"/>
        <v>5.3449999999999998</v>
      </c>
      <c r="AE812" s="1">
        <v>5.35</v>
      </c>
      <c r="AF812" s="4">
        <f t="shared" si="175"/>
        <v>5.35</v>
      </c>
      <c r="AG812" s="4">
        <f t="shared" si="173"/>
        <v>5.35</v>
      </c>
      <c r="AH812" s="4">
        <f t="shared" si="173"/>
        <v>5.35</v>
      </c>
      <c r="AI812" s="4">
        <f t="shared" si="173"/>
        <v>5.35</v>
      </c>
      <c r="AJ812" s="4">
        <f t="shared" si="173"/>
        <v>5.35</v>
      </c>
      <c r="AK812" s="4">
        <f t="shared" si="173"/>
        <v>5.35</v>
      </c>
      <c r="AL812" s="4">
        <f t="shared" si="173"/>
        <v>5.35</v>
      </c>
      <c r="AM812" s="4">
        <f t="shared" si="173"/>
        <v>5.35</v>
      </c>
      <c r="AN812" s="4">
        <f t="shared" si="173"/>
        <v>5.35</v>
      </c>
      <c r="AO812" s="1">
        <v>5.35</v>
      </c>
      <c r="AP812" s="4">
        <f t="shared" si="176"/>
        <v>5.351</v>
      </c>
      <c r="AQ812" s="4">
        <f t="shared" si="174"/>
        <v>5.3519999999999994</v>
      </c>
      <c r="AR812" s="4">
        <f t="shared" si="174"/>
        <v>5.3529999999999998</v>
      </c>
      <c r="AS812" s="4">
        <f t="shared" si="174"/>
        <v>5.3540000000000001</v>
      </c>
      <c r="AT812" s="4">
        <f t="shared" si="174"/>
        <v>5.3550000000000004</v>
      </c>
      <c r="AU812" s="4">
        <f t="shared" si="174"/>
        <v>5.3559999999999999</v>
      </c>
      <c r="AV812" s="4">
        <f t="shared" si="174"/>
        <v>5.3570000000000002</v>
      </c>
      <c r="AW812" s="4">
        <f t="shared" si="174"/>
        <v>5.3580000000000005</v>
      </c>
      <c r="AX812" s="4">
        <f t="shared" si="174"/>
        <v>5.359</v>
      </c>
      <c r="AY812" s="1">
        <v>5.36</v>
      </c>
    </row>
    <row r="813" spans="1:51" x14ac:dyDescent="0.35">
      <c r="A813" s="2">
        <v>45250</v>
      </c>
      <c r="B813" s="1">
        <v>8.0050000000000008</v>
      </c>
      <c r="C813" s="1">
        <v>7.1349999999999998</v>
      </c>
      <c r="D813" s="1">
        <v>6.6050000000000004</v>
      </c>
      <c r="E813" s="1">
        <v>6.0250000000000004</v>
      </c>
      <c r="F813" s="4">
        <f t="shared" si="166"/>
        <v>5.8175000000000008</v>
      </c>
      <c r="G813" s="1">
        <v>5.61</v>
      </c>
      <c r="H813" s="4">
        <f t="shared" si="167"/>
        <v>5.4975000000000005</v>
      </c>
      <c r="I813" s="1">
        <v>5.3849999999999998</v>
      </c>
      <c r="J813" s="4">
        <f t="shared" si="168"/>
        <v>5.3224999999999998</v>
      </c>
      <c r="K813" s="1">
        <v>5.26</v>
      </c>
      <c r="L813" s="4">
        <f t="shared" si="169"/>
        <v>5.25</v>
      </c>
      <c r="M813" s="4">
        <f t="shared" si="169"/>
        <v>5.24</v>
      </c>
      <c r="N813" s="4">
        <f t="shared" si="169"/>
        <v>5.2299999999999995</v>
      </c>
      <c r="O813" s="1">
        <v>5.22</v>
      </c>
      <c r="P813" s="4">
        <f t="shared" si="171"/>
        <v>5.2258333333333331</v>
      </c>
      <c r="Q813" s="4">
        <f t="shared" si="171"/>
        <v>5.2316666666666665</v>
      </c>
      <c r="R813" s="4">
        <f t="shared" si="171"/>
        <v>5.2374999999999998</v>
      </c>
      <c r="S813" s="4">
        <f t="shared" si="171"/>
        <v>5.2433333333333332</v>
      </c>
      <c r="T813" s="4">
        <f t="shared" si="171"/>
        <v>5.2491666666666665</v>
      </c>
      <c r="U813" s="1">
        <v>5.2549999999999999</v>
      </c>
      <c r="V813" s="4">
        <f t="shared" si="170"/>
        <v>5.2612500000000004</v>
      </c>
      <c r="W813" s="4">
        <f t="shared" si="170"/>
        <v>5.2675000000000001</v>
      </c>
      <c r="X813" s="4">
        <f t="shared" si="170"/>
        <v>5.2737499999999997</v>
      </c>
      <c r="Y813" s="1">
        <v>5.28</v>
      </c>
      <c r="Z813" s="4">
        <f t="shared" si="172"/>
        <v>5.2841666666666667</v>
      </c>
      <c r="AA813" s="4">
        <f t="shared" si="172"/>
        <v>5.2883333333333331</v>
      </c>
      <c r="AB813" s="4">
        <f t="shared" si="172"/>
        <v>5.2925000000000004</v>
      </c>
      <c r="AC813" s="4">
        <f t="shared" si="172"/>
        <v>5.2966666666666669</v>
      </c>
      <c r="AD813" s="4">
        <f t="shared" si="172"/>
        <v>5.3008333333333333</v>
      </c>
      <c r="AE813" s="1">
        <v>5.3049999999999997</v>
      </c>
      <c r="AF813" s="4">
        <f t="shared" si="175"/>
        <v>5.3045</v>
      </c>
      <c r="AG813" s="4">
        <f t="shared" si="173"/>
        <v>5.3039999999999994</v>
      </c>
      <c r="AH813" s="4">
        <f t="shared" si="173"/>
        <v>5.3034999999999997</v>
      </c>
      <c r="AI813" s="4">
        <f t="shared" si="173"/>
        <v>5.3029999999999999</v>
      </c>
      <c r="AJ813" s="4">
        <f t="shared" si="173"/>
        <v>5.3025000000000002</v>
      </c>
      <c r="AK813" s="4">
        <f t="shared" si="173"/>
        <v>5.3019999999999996</v>
      </c>
      <c r="AL813" s="4">
        <f t="shared" si="173"/>
        <v>5.3014999999999999</v>
      </c>
      <c r="AM813" s="4">
        <f t="shared" si="173"/>
        <v>5.3010000000000002</v>
      </c>
      <c r="AN813" s="4">
        <f t="shared" si="173"/>
        <v>5.3004999999999995</v>
      </c>
      <c r="AO813" s="1">
        <v>5.3</v>
      </c>
      <c r="AP813" s="4">
        <f t="shared" si="176"/>
        <v>5.3010000000000002</v>
      </c>
      <c r="AQ813" s="4">
        <f t="shared" si="174"/>
        <v>5.3019999999999996</v>
      </c>
      <c r="AR813" s="4">
        <f t="shared" si="174"/>
        <v>5.3029999999999999</v>
      </c>
      <c r="AS813" s="4">
        <f t="shared" si="174"/>
        <v>5.3039999999999994</v>
      </c>
      <c r="AT813" s="4">
        <f t="shared" si="174"/>
        <v>5.3049999999999997</v>
      </c>
      <c r="AU813" s="4">
        <f t="shared" si="174"/>
        <v>5.306</v>
      </c>
      <c r="AV813" s="4">
        <f t="shared" si="174"/>
        <v>5.3069999999999995</v>
      </c>
      <c r="AW813" s="4">
        <f t="shared" si="174"/>
        <v>5.3079999999999998</v>
      </c>
      <c r="AX813" s="4">
        <f t="shared" si="174"/>
        <v>5.3089999999999993</v>
      </c>
      <c r="AY813" s="1">
        <v>5.31</v>
      </c>
    </row>
    <row r="814" spans="1:51" x14ac:dyDescent="0.35">
      <c r="A814" s="2">
        <v>45251</v>
      </c>
      <c r="B814" s="1">
        <v>7.9950000000000001</v>
      </c>
      <c r="C814" s="1">
        <v>7.0449999999999999</v>
      </c>
      <c r="D814" s="1">
        <v>6.5250000000000004</v>
      </c>
      <c r="E814" s="1">
        <v>5.94</v>
      </c>
      <c r="F814" s="4">
        <f t="shared" si="166"/>
        <v>5.7324999999999999</v>
      </c>
      <c r="G814" s="1">
        <v>5.5250000000000004</v>
      </c>
      <c r="H814" s="4">
        <f t="shared" si="167"/>
        <v>5.41</v>
      </c>
      <c r="I814" s="1">
        <v>5.2949999999999999</v>
      </c>
      <c r="J814" s="4">
        <f t="shared" si="168"/>
        <v>5.2374999999999998</v>
      </c>
      <c r="K814" s="1">
        <v>5.18</v>
      </c>
      <c r="L814" s="4">
        <f t="shared" si="169"/>
        <v>5.1724999999999994</v>
      </c>
      <c r="M814" s="4">
        <f t="shared" si="169"/>
        <v>5.165</v>
      </c>
      <c r="N814" s="4">
        <f t="shared" si="169"/>
        <v>5.1575000000000006</v>
      </c>
      <c r="O814" s="1">
        <v>5.15</v>
      </c>
      <c r="P814" s="4">
        <f t="shared" si="171"/>
        <v>5.1583333333333332</v>
      </c>
      <c r="Q814" s="4">
        <f t="shared" si="171"/>
        <v>5.166666666666667</v>
      </c>
      <c r="R814" s="4">
        <f t="shared" si="171"/>
        <v>5.1750000000000007</v>
      </c>
      <c r="S814" s="4">
        <f t="shared" si="171"/>
        <v>5.1833333333333336</v>
      </c>
      <c r="T814" s="4">
        <f t="shared" si="171"/>
        <v>5.1916666666666664</v>
      </c>
      <c r="U814" s="1">
        <v>5.2</v>
      </c>
      <c r="V814" s="4">
        <f t="shared" si="170"/>
        <v>5.2075000000000005</v>
      </c>
      <c r="W814" s="4">
        <f t="shared" si="170"/>
        <v>5.2149999999999999</v>
      </c>
      <c r="X814" s="4">
        <f t="shared" si="170"/>
        <v>5.2225000000000001</v>
      </c>
      <c r="Y814" s="1">
        <v>5.23</v>
      </c>
      <c r="Z814" s="4">
        <f t="shared" si="172"/>
        <v>5.2341666666666669</v>
      </c>
      <c r="AA814" s="4">
        <f t="shared" si="172"/>
        <v>5.2383333333333333</v>
      </c>
      <c r="AB814" s="4">
        <f t="shared" si="172"/>
        <v>5.2424999999999997</v>
      </c>
      <c r="AC814" s="4">
        <f t="shared" si="172"/>
        <v>5.246666666666667</v>
      </c>
      <c r="AD814" s="4">
        <f t="shared" si="172"/>
        <v>5.2508333333333335</v>
      </c>
      <c r="AE814" s="1">
        <v>5.2549999999999999</v>
      </c>
      <c r="AF814" s="4">
        <f t="shared" si="175"/>
        <v>5.2554999999999996</v>
      </c>
      <c r="AG814" s="4">
        <f t="shared" si="173"/>
        <v>5.2560000000000002</v>
      </c>
      <c r="AH814" s="4">
        <f t="shared" si="173"/>
        <v>5.2565</v>
      </c>
      <c r="AI814" s="4">
        <f t="shared" si="173"/>
        <v>5.2569999999999997</v>
      </c>
      <c r="AJ814" s="4">
        <f t="shared" si="173"/>
        <v>5.2575000000000003</v>
      </c>
      <c r="AK814" s="4">
        <f t="shared" si="173"/>
        <v>5.258</v>
      </c>
      <c r="AL814" s="4">
        <f t="shared" si="173"/>
        <v>5.2584999999999997</v>
      </c>
      <c r="AM814" s="4">
        <f t="shared" si="173"/>
        <v>5.2589999999999995</v>
      </c>
      <c r="AN814" s="4">
        <f t="shared" si="173"/>
        <v>5.2595000000000001</v>
      </c>
      <c r="AO814" s="1">
        <v>5.26</v>
      </c>
      <c r="AP814" s="4">
        <f t="shared" si="176"/>
        <v>5.2610000000000001</v>
      </c>
      <c r="AQ814" s="4">
        <f t="shared" si="174"/>
        <v>5.2619999999999996</v>
      </c>
      <c r="AR814" s="4">
        <f t="shared" si="174"/>
        <v>5.2629999999999999</v>
      </c>
      <c r="AS814" s="4">
        <f t="shared" si="174"/>
        <v>5.2639999999999993</v>
      </c>
      <c r="AT814" s="4">
        <f t="shared" si="174"/>
        <v>5.2649999999999997</v>
      </c>
      <c r="AU814" s="4">
        <f t="shared" si="174"/>
        <v>5.266</v>
      </c>
      <c r="AV814" s="4">
        <f t="shared" si="174"/>
        <v>5.2669999999999995</v>
      </c>
      <c r="AW814" s="4">
        <f t="shared" si="174"/>
        <v>5.2679999999999998</v>
      </c>
      <c r="AX814" s="4">
        <f t="shared" si="174"/>
        <v>5.2689999999999992</v>
      </c>
      <c r="AY814" s="1">
        <v>5.27</v>
      </c>
    </row>
    <row r="815" spans="1:51" x14ac:dyDescent="0.35">
      <c r="A815" s="2">
        <v>45252</v>
      </c>
      <c r="B815" s="1">
        <v>7.9550000000000001</v>
      </c>
      <c r="C815" s="1">
        <v>7.0549999999999997</v>
      </c>
      <c r="D815" s="1">
        <v>6.54</v>
      </c>
      <c r="E815" s="1">
        <v>5.9649999999999999</v>
      </c>
      <c r="F815" s="4">
        <f t="shared" si="166"/>
        <v>5.7549999999999999</v>
      </c>
      <c r="G815" s="1">
        <v>5.5449999999999999</v>
      </c>
      <c r="H815" s="4">
        <f t="shared" si="167"/>
        <v>5.4350000000000005</v>
      </c>
      <c r="I815" s="1">
        <v>5.3250000000000002</v>
      </c>
      <c r="J815" s="4">
        <f t="shared" si="168"/>
        <v>5.27</v>
      </c>
      <c r="K815" s="1">
        <v>5.2149999999999999</v>
      </c>
      <c r="L815" s="4">
        <f t="shared" si="169"/>
        <v>5.2062499999999998</v>
      </c>
      <c r="M815" s="4">
        <f t="shared" si="169"/>
        <v>5.1974999999999998</v>
      </c>
      <c r="N815" s="4">
        <f t="shared" si="169"/>
        <v>5.1887499999999998</v>
      </c>
      <c r="O815" s="1">
        <v>5.18</v>
      </c>
      <c r="P815" s="4">
        <f t="shared" si="171"/>
        <v>5.1883333333333335</v>
      </c>
      <c r="Q815" s="4">
        <f t="shared" si="171"/>
        <v>5.1966666666666663</v>
      </c>
      <c r="R815" s="4">
        <f t="shared" si="171"/>
        <v>5.2050000000000001</v>
      </c>
      <c r="S815" s="4">
        <f t="shared" si="171"/>
        <v>5.2133333333333338</v>
      </c>
      <c r="T815" s="4">
        <f t="shared" si="171"/>
        <v>5.2216666666666667</v>
      </c>
      <c r="U815" s="1">
        <v>5.23</v>
      </c>
      <c r="V815" s="4">
        <f t="shared" si="170"/>
        <v>5.2387500000000005</v>
      </c>
      <c r="W815" s="4">
        <f t="shared" si="170"/>
        <v>5.2475000000000005</v>
      </c>
      <c r="X815" s="4">
        <f t="shared" si="170"/>
        <v>5.2562499999999996</v>
      </c>
      <c r="Y815" s="1">
        <v>5.2649999999999997</v>
      </c>
      <c r="Z815" s="4">
        <f t="shared" si="172"/>
        <v>5.2691666666666661</v>
      </c>
      <c r="AA815" s="4">
        <f t="shared" si="172"/>
        <v>5.2733333333333334</v>
      </c>
      <c r="AB815" s="4">
        <f t="shared" si="172"/>
        <v>5.2774999999999999</v>
      </c>
      <c r="AC815" s="4">
        <f t="shared" si="172"/>
        <v>5.2816666666666663</v>
      </c>
      <c r="AD815" s="4">
        <f t="shared" si="172"/>
        <v>5.2858333333333336</v>
      </c>
      <c r="AE815" s="1">
        <v>5.29</v>
      </c>
      <c r="AF815" s="4">
        <f t="shared" si="175"/>
        <v>5.2904999999999998</v>
      </c>
      <c r="AG815" s="4">
        <f t="shared" si="173"/>
        <v>5.2910000000000004</v>
      </c>
      <c r="AH815" s="4">
        <f t="shared" si="173"/>
        <v>5.2915000000000001</v>
      </c>
      <c r="AI815" s="4">
        <f t="shared" si="173"/>
        <v>5.2919999999999998</v>
      </c>
      <c r="AJ815" s="4">
        <f t="shared" si="173"/>
        <v>5.2925000000000004</v>
      </c>
      <c r="AK815" s="4">
        <f t="shared" si="173"/>
        <v>5.2930000000000001</v>
      </c>
      <c r="AL815" s="4">
        <f t="shared" si="173"/>
        <v>5.2934999999999999</v>
      </c>
      <c r="AM815" s="4">
        <f t="shared" si="173"/>
        <v>5.2939999999999996</v>
      </c>
      <c r="AN815" s="4">
        <f t="shared" si="173"/>
        <v>5.2945000000000002</v>
      </c>
      <c r="AO815" s="1">
        <v>5.2949999999999999</v>
      </c>
      <c r="AP815" s="4">
        <f t="shared" si="176"/>
        <v>5.2960000000000003</v>
      </c>
      <c r="AQ815" s="4">
        <f t="shared" si="174"/>
        <v>5.2969999999999997</v>
      </c>
      <c r="AR815" s="4">
        <f t="shared" si="174"/>
        <v>5.298</v>
      </c>
      <c r="AS815" s="4">
        <f t="shared" si="174"/>
        <v>5.2989999999999995</v>
      </c>
      <c r="AT815" s="4">
        <f t="shared" si="174"/>
        <v>5.3</v>
      </c>
      <c r="AU815" s="4">
        <f t="shared" si="174"/>
        <v>5.3010000000000002</v>
      </c>
      <c r="AV815" s="4">
        <f t="shared" si="174"/>
        <v>5.3019999999999996</v>
      </c>
      <c r="AW815" s="4">
        <f t="shared" si="174"/>
        <v>5.3029999999999999</v>
      </c>
      <c r="AX815" s="4">
        <f t="shared" si="174"/>
        <v>5.3039999999999994</v>
      </c>
      <c r="AY815" s="1">
        <v>5.3049999999999997</v>
      </c>
    </row>
    <row r="816" spans="1:51" x14ac:dyDescent="0.35">
      <c r="A816" s="2">
        <v>45253</v>
      </c>
      <c r="B816" s="1">
        <v>7.9450000000000003</v>
      </c>
      <c r="C816" s="1">
        <v>7.0350000000000001</v>
      </c>
      <c r="D816" s="1">
        <v>6.5149999999999997</v>
      </c>
      <c r="E816" s="1">
        <v>5.9349999999999996</v>
      </c>
      <c r="F816" s="4">
        <f t="shared" si="166"/>
        <v>5.7324999999999999</v>
      </c>
      <c r="G816" s="1">
        <v>5.53</v>
      </c>
      <c r="H816" s="4">
        <f t="shared" si="167"/>
        <v>5.42</v>
      </c>
      <c r="I816" s="1">
        <v>5.31</v>
      </c>
      <c r="J816" s="4">
        <f t="shared" si="168"/>
        <v>5.2549999999999999</v>
      </c>
      <c r="K816" s="1">
        <v>5.2</v>
      </c>
      <c r="L816" s="4">
        <f t="shared" si="169"/>
        <v>5.1912500000000001</v>
      </c>
      <c r="M816" s="4">
        <f t="shared" si="169"/>
        <v>5.1825000000000001</v>
      </c>
      <c r="N816" s="4">
        <f t="shared" si="169"/>
        <v>5.1737500000000001</v>
      </c>
      <c r="O816" s="1">
        <v>5.165</v>
      </c>
      <c r="P816" s="4">
        <f t="shared" si="171"/>
        <v>5.1741666666666664</v>
      </c>
      <c r="Q816" s="4">
        <f t="shared" si="171"/>
        <v>5.1833333333333336</v>
      </c>
      <c r="R816" s="4">
        <f t="shared" si="171"/>
        <v>5.1924999999999999</v>
      </c>
      <c r="S816" s="4">
        <f t="shared" si="171"/>
        <v>5.2016666666666662</v>
      </c>
      <c r="T816" s="4">
        <f t="shared" si="171"/>
        <v>5.2108333333333334</v>
      </c>
      <c r="U816" s="1">
        <v>5.22</v>
      </c>
      <c r="V816" s="4">
        <f t="shared" si="170"/>
        <v>5.2287499999999998</v>
      </c>
      <c r="W816" s="4">
        <f t="shared" si="170"/>
        <v>5.2374999999999998</v>
      </c>
      <c r="X816" s="4">
        <f t="shared" si="170"/>
        <v>5.2462499999999999</v>
      </c>
      <c r="Y816" s="1">
        <v>5.2549999999999999</v>
      </c>
      <c r="Z816" s="4">
        <f t="shared" si="172"/>
        <v>5.2591666666666663</v>
      </c>
      <c r="AA816" s="4">
        <f t="shared" si="172"/>
        <v>5.2633333333333336</v>
      </c>
      <c r="AB816" s="4">
        <f t="shared" si="172"/>
        <v>5.2675000000000001</v>
      </c>
      <c r="AC816" s="4">
        <f t="shared" si="172"/>
        <v>5.2716666666666665</v>
      </c>
      <c r="AD816" s="4">
        <f t="shared" si="172"/>
        <v>5.2758333333333338</v>
      </c>
      <c r="AE816" s="1">
        <v>5.28</v>
      </c>
      <c r="AF816" s="4">
        <f t="shared" si="175"/>
        <v>5.2805</v>
      </c>
      <c r="AG816" s="4">
        <f t="shared" si="173"/>
        <v>5.2810000000000006</v>
      </c>
      <c r="AH816" s="4">
        <f t="shared" si="173"/>
        <v>5.2815000000000003</v>
      </c>
      <c r="AI816" s="4">
        <f t="shared" si="173"/>
        <v>5.282</v>
      </c>
      <c r="AJ816" s="4">
        <f t="shared" si="173"/>
        <v>5.2825000000000006</v>
      </c>
      <c r="AK816" s="4">
        <f t="shared" si="173"/>
        <v>5.2830000000000004</v>
      </c>
      <c r="AL816" s="4">
        <f t="shared" si="173"/>
        <v>5.2835000000000001</v>
      </c>
      <c r="AM816" s="4">
        <f t="shared" si="173"/>
        <v>5.2839999999999998</v>
      </c>
      <c r="AN816" s="4">
        <f t="shared" si="173"/>
        <v>5.2845000000000004</v>
      </c>
      <c r="AO816" s="1">
        <v>5.2850000000000001</v>
      </c>
      <c r="AP816" s="4">
        <f t="shared" si="176"/>
        <v>5.2860000000000005</v>
      </c>
      <c r="AQ816" s="4">
        <f t="shared" si="174"/>
        <v>5.2869999999999999</v>
      </c>
      <c r="AR816" s="4">
        <f t="shared" si="174"/>
        <v>5.2880000000000003</v>
      </c>
      <c r="AS816" s="4">
        <f t="shared" si="174"/>
        <v>5.2889999999999997</v>
      </c>
      <c r="AT816" s="4">
        <f t="shared" si="174"/>
        <v>5.29</v>
      </c>
      <c r="AU816" s="4">
        <f t="shared" si="174"/>
        <v>5.2910000000000004</v>
      </c>
      <c r="AV816" s="4">
        <f t="shared" si="174"/>
        <v>5.2919999999999998</v>
      </c>
      <c r="AW816" s="4">
        <f t="shared" si="174"/>
        <v>5.2930000000000001</v>
      </c>
      <c r="AX816" s="4">
        <f t="shared" si="174"/>
        <v>5.2939999999999996</v>
      </c>
      <c r="AY816" s="1">
        <v>5.2949999999999999</v>
      </c>
    </row>
    <row r="817" spans="1:51" x14ac:dyDescent="0.35">
      <c r="A817" s="2">
        <v>45254</v>
      </c>
      <c r="B817" s="1">
        <v>7.96</v>
      </c>
      <c r="C817" s="1">
        <v>7.04</v>
      </c>
      <c r="D817" s="1">
        <v>6.53</v>
      </c>
      <c r="E817" s="1">
        <v>5.97</v>
      </c>
      <c r="F817" s="4">
        <f t="shared" si="166"/>
        <v>5.7575000000000003</v>
      </c>
      <c r="G817" s="1">
        <v>5.5449999999999999</v>
      </c>
      <c r="H817" s="4">
        <f t="shared" si="167"/>
        <v>5.4399999999999995</v>
      </c>
      <c r="I817" s="1">
        <v>5.335</v>
      </c>
      <c r="J817" s="4">
        <f t="shared" si="168"/>
        <v>5.2850000000000001</v>
      </c>
      <c r="K817" s="1">
        <v>5.2350000000000003</v>
      </c>
      <c r="L817" s="4">
        <f t="shared" si="169"/>
        <v>5.2287499999999998</v>
      </c>
      <c r="M817" s="4">
        <f t="shared" si="169"/>
        <v>5.2225000000000001</v>
      </c>
      <c r="N817" s="4">
        <f t="shared" si="169"/>
        <v>5.2162500000000005</v>
      </c>
      <c r="O817" s="1">
        <v>5.21</v>
      </c>
      <c r="P817" s="4">
        <f t="shared" si="171"/>
        <v>5.2175000000000002</v>
      </c>
      <c r="Q817" s="4">
        <f t="shared" si="171"/>
        <v>5.2249999999999996</v>
      </c>
      <c r="R817" s="4">
        <f t="shared" si="171"/>
        <v>5.2324999999999999</v>
      </c>
      <c r="S817" s="4">
        <f t="shared" si="171"/>
        <v>5.24</v>
      </c>
      <c r="T817" s="4">
        <f t="shared" si="171"/>
        <v>5.2474999999999996</v>
      </c>
      <c r="U817" s="1">
        <v>5.2549999999999999</v>
      </c>
      <c r="V817" s="4">
        <f t="shared" si="170"/>
        <v>5.2637499999999999</v>
      </c>
      <c r="W817" s="4">
        <f t="shared" si="170"/>
        <v>5.2725</v>
      </c>
      <c r="X817" s="4">
        <f t="shared" si="170"/>
        <v>5.28125</v>
      </c>
      <c r="Y817" s="1">
        <v>5.29</v>
      </c>
      <c r="Z817" s="4">
        <f t="shared" si="172"/>
        <v>5.2941666666666665</v>
      </c>
      <c r="AA817" s="4">
        <f t="shared" si="172"/>
        <v>5.2983333333333338</v>
      </c>
      <c r="AB817" s="4">
        <f t="shared" si="172"/>
        <v>5.3025000000000002</v>
      </c>
      <c r="AC817" s="4">
        <f t="shared" si="172"/>
        <v>5.3066666666666666</v>
      </c>
      <c r="AD817" s="4">
        <f t="shared" si="172"/>
        <v>5.310833333333334</v>
      </c>
      <c r="AE817" s="1">
        <v>5.3150000000000004</v>
      </c>
      <c r="AF817" s="4">
        <f t="shared" si="175"/>
        <v>5.3155000000000001</v>
      </c>
      <c r="AG817" s="4">
        <f t="shared" si="173"/>
        <v>5.3160000000000007</v>
      </c>
      <c r="AH817" s="4">
        <f t="shared" si="173"/>
        <v>5.3165000000000004</v>
      </c>
      <c r="AI817" s="4">
        <f t="shared" si="173"/>
        <v>5.3170000000000002</v>
      </c>
      <c r="AJ817" s="4">
        <f t="shared" si="173"/>
        <v>5.3175000000000008</v>
      </c>
      <c r="AK817" s="4">
        <f t="shared" si="173"/>
        <v>5.3180000000000005</v>
      </c>
      <c r="AL817" s="4">
        <f t="shared" si="173"/>
        <v>5.3185000000000002</v>
      </c>
      <c r="AM817" s="4">
        <f t="shared" si="173"/>
        <v>5.319</v>
      </c>
      <c r="AN817" s="4">
        <f t="shared" si="173"/>
        <v>5.3195000000000006</v>
      </c>
      <c r="AO817" s="1">
        <v>5.32</v>
      </c>
      <c r="AP817" s="4">
        <f t="shared" si="176"/>
        <v>5.3210000000000006</v>
      </c>
      <c r="AQ817" s="4">
        <f t="shared" si="174"/>
        <v>5.3220000000000001</v>
      </c>
      <c r="AR817" s="4">
        <f t="shared" si="174"/>
        <v>5.3230000000000004</v>
      </c>
      <c r="AS817" s="4">
        <f t="shared" si="174"/>
        <v>5.3239999999999998</v>
      </c>
      <c r="AT817" s="4">
        <f t="shared" si="174"/>
        <v>5.3250000000000002</v>
      </c>
      <c r="AU817" s="4">
        <f t="shared" si="174"/>
        <v>5.3260000000000005</v>
      </c>
      <c r="AV817" s="4">
        <f t="shared" si="174"/>
        <v>5.327</v>
      </c>
      <c r="AW817" s="4">
        <f t="shared" si="174"/>
        <v>5.3280000000000003</v>
      </c>
      <c r="AX817" s="4">
        <f t="shared" si="174"/>
        <v>5.3289999999999997</v>
      </c>
      <c r="AY817" s="1">
        <v>5.33</v>
      </c>
    </row>
    <row r="818" spans="1:51" x14ac:dyDescent="0.35">
      <c r="A818" s="2">
        <v>45257</v>
      </c>
      <c r="B818" s="1">
        <v>7.9249999999999998</v>
      </c>
      <c r="C818" s="1">
        <v>6.99</v>
      </c>
      <c r="D818" s="1">
        <v>6.4749999999999996</v>
      </c>
      <c r="E818" s="1">
        <v>5.89</v>
      </c>
      <c r="F818" s="4">
        <f t="shared" si="166"/>
        <v>5.6824999999999992</v>
      </c>
      <c r="G818" s="1">
        <v>5.4749999999999996</v>
      </c>
      <c r="H818" s="4">
        <f t="shared" si="167"/>
        <v>5.3624999999999998</v>
      </c>
      <c r="I818" s="1">
        <v>5.25</v>
      </c>
      <c r="J818" s="4">
        <f t="shared" si="168"/>
        <v>5.2</v>
      </c>
      <c r="K818" s="1">
        <v>5.15</v>
      </c>
      <c r="L818" s="4">
        <f t="shared" si="169"/>
        <v>5.15</v>
      </c>
      <c r="M818" s="4">
        <f t="shared" si="169"/>
        <v>5.15</v>
      </c>
      <c r="N818" s="4">
        <f t="shared" si="169"/>
        <v>5.15</v>
      </c>
      <c r="O818" s="1">
        <v>5.15</v>
      </c>
      <c r="P818" s="4">
        <f t="shared" si="171"/>
        <v>5.1541666666666668</v>
      </c>
      <c r="Q818" s="4">
        <f t="shared" si="171"/>
        <v>5.1583333333333332</v>
      </c>
      <c r="R818" s="4">
        <f t="shared" si="171"/>
        <v>5.1624999999999996</v>
      </c>
      <c r="S818" s="4">
        <f t="shared" si="171"/>
        <v>5.166666666666667</v>
      </c>
      <c r="T818" s="4">
        <f t="shared" si="171"/>
        <v>5.1708333333333334</v>
      </c>
      <c r="U818" s="1">
        <v>5.1749999999999998</v>
      </c>
      <c r="V818" s="4">
        <f t="shared" si="170"/>
        <v>5.1837499999999999</v>
      </c>
      <c r="W818" s="4">
        <f t="shared" si="170"/>
        <v>5.1924999999999999</v>
      </c>
      <c r="X818" s="4">
        <f t="shared" si="170"/>
        <v>5.2012499999999999</v>
      </c>
      <c r="Y818" s="1">
        <v>5.21</v>
      </c>
      <c r="Z818" s="4">
        <f t="shared" si="172"/>
        <v>5.2141666666666664</v>
      </c>
      <c r="AA818" s="4">
        <f t="shared" si="172"/>
        <v>5.2183333333333337</v>
      </c>
      <c r="AB818" s="4">
        <f t="shared" si="172"/>
        <v>5.2225000000000001</v>
      </c>
      <c r="AC818" s="4">
        <f t="shared" si="172"/>
        <v>5.2266666666666666</v>
      </c>
      <c r="AD818" s="4">
        <f t="shared" si="172"/>
        <v>5.2308333333333339</v>
      </c>
      <c r="AE818" s="1">
        <v>5.2350000000000003</v>
      </c>
      <c r="AF818" s="4">
        <f t="shared" si="175"/>
        <v>5.2355</v>
      </c>
      <c r="AG818" s="4">
        <f t="shared" si="173"/>
        <v>5.2360000000000007</v>
      </c>
      <c r="AH818" s="4">
        <f t="shared" si="173"/>
        <v>5.2365000000000004</v>
      </c>
      <c r="AI818" s="4">
        <f t="shared" si="173"/>
        <v>5.2370000000000001</v>
      </c>
      <c r="AJ818" s="4">
        <f t="shared" si="173"/>
        <v>5.2375000000000007</v>
      </c>
      <c r="AK818" s="4">
        <f t="shared" si="173"/>
        <v>5.2380000000000004</v>
      </c>
      <c r="AL818" s="4">
        <f t="shared" si="173"/>
        <v>5.2385000000000002</v>
      </c>
      <c r="AM818" s="4">
        <f t="shared" si="173"/>
        <v>5.2389999999999999</v>
      </c>
      <c r="AN818" s="4">
        <f t="shared" si="173"/>
        <v>5.2395000000000005</v>
      </c>
      <c r="AO818" s="1">
        <v>5.24</v>
      </c>
      <c r="AP818" s="4">
        <f t="shared" si="176"/>
        <v>5.2410000000000005</v>
      </c>
      <c r="AQ818" s="4">
        <f t="shared" si="174"/>
        <v>5.242</v>
      </c>
      <c r="AR818" s="4">
        <f t="shared" si="174"/>
        <v>5.2430000000000003</v>
      </c>
      <c r="AS818" s="4">
        <f t="shared" si="174"/>
        <v>5.2439999999999998</v>
      </c>
      <c r="AT818" s="4">
        <f t="shared" si="174"/>
        <v>5.2450000000000001</v>
      </c>
      <c r="AU818" s="4">
        <f t="shared" si="174"/>
        <v>5.2460000000000004</v>
      </c>
      <c r="AV818" s="4">
        <f t="shared" si="174"/>
        <v>5.2469999999999999</v>
      </c>
      <c r="AW818" s="4">
        <f t="shared" si="174"/>
        <v>5.2480000000000002</v>
      </c>
      <c r="AX818" s="4">
        <f t="shared" si="174"/>
        <v>5.2489999999999997</v>
      </c>
      <c r="AY818" s="1">
        <v>5.25</v>
      </c>
    </row>
    <row r="819" spans="1:51" x14ac:dyDescent="0.35">
      <c r="A819" s="2">
        <v>45258</v>
      </c>
      <c r="B819" s="1">
        <v>7.88</v>
      </c>
      <c r="C819" s="1">
        <v>6.9349999999999996</v>
      </c>
      <c r="D819" s="1">
        <v>6.415</v>
      </c>
      <c r="E819" s="1">
        <v>5.84</v>
      </c>
      <c r="F819" s="4">
        <f t="shared" si="166"/>
        <v>5.6225000000000005</v>
      </c>
      <c r="G819" s="1">
        <v>5.4050000000000002</v>
      </c>
      <c r="H819" s="4">
        <f t="shared" si="167"/>
        <v>5.2925000000000004</v>
      </c>
      <c r="I819" s="1">
        <v>5.18</v>
      </c>
      <c r="J819" s="4">
        <f t="shared" si="168"/>
        <v>5.1274999999999995</v>
      </c>
      <c r="K819" s="1">
        <v>5.0750000000000002</v>
      </c>
      <c r="L819" s="4">
        <f t="shared" si="169"/>
        <v>5.0762499999999999</v>
      </c>
      <c r="M819" s="4">
        <f t="shared" si="169"/>
        <v>5.0775000000000006</v>
      </c>
      <c r="N819" s="4">
        <f t="shared" si="169"/>
        <v>5.0787500000000003</v>
      </c>
      <c r="O819" s="1">
        <v>5.08</v>
      </c>
      <c r="P819" s="4">
        <f t="shared" si="171"/>
        <v>5.083333333333333</v>
      </c>
      <c r="Q819" s="4">
        <f t="shared" si="171"/>
        <v>5.0866666666666669</v>
      </c>
      <c r="R819" s="4">
        <f t="shared" si="171"/>
        <v>5.09</v>
      </c>
      <c r="S819" s="4">
        <f t="shared" si="171"/>
        <v>5.0933333333333328</v>
      </c>
      <c r="T819" s="4">
        <f t="shared" si="171"/>
        <v>5.0966666666666667</v>
      </c>
      <c r="U819" s="1">
        <v>5.0999999999999996</v>
      </c>
      <c r="V819" s="4">
        <f t="shared" si="170"/>
        <v>5.1087499999999997</v>
      </c>
      <c r="W819" s="4">
        <f t="shared" si="170"/>
        <v>5.1174999999999997</v>
      </c>
      <c r="X819" s="4">
        <f t="shared" si="170"/>
        <v>5.1262499999999998</v>
      </c>
      <c r="Y819" s="1">
        <v>5.1349999999999998</v>
      </c>
      <c r="Z819" s="4">
        <f t="shared" si="172"/>
        <v>5.14</v>
      </c>
      <c r="AA819" s="4">
        <f t="shared" si="172"/>
        <v>5.1449999999999996</v>
      </c>
      <c r="AB819" s="4">
        <f t="shared" si="172"/>
        <v>5.15</v>
      </c>
      <c r="AC819" s="4">
        <f t="shared" si="172"/>
        <v>5.1550000000000002</v>
      </c>
      <c r="AD819" s="4">
        <f t="shared" si="172"/>
        <v>5.16</v>
      </c>
      <c r="AE819" s="1">
        <v>5.165</v>
      </c>
      <c r="AF819" s="4">
        <f t="shared" si="175"/>
        <v>5.1654999999999998</v>
      </c>
      <c r="AG819" s="4">
        <f t="shared" si="173"/>
        <v>5.1660000000000004</v>
      </c>
      <c r="AH819" s="4">
        <f t="shared" si="173"/>
        <v>5.1665000000000001</v>
      </c>
      <c r="AI819" s="4">
        <f t="shared" si="173"/>
        <v>5.1669999999999998</v>
      </c>
      <c r="AJ819" s="4">
        <f t="shared" si="173"/>
        <v>5.1675000000000004</v>
      </c>
      <c r="AK819" s="4">
        <f t="shared" si="173"/>
        <v>5.1680000000000001</v>
      </c>
      <c r="AL819" s="4">
        <f t="shared" si="173"/>
        <v>5.1684999999999999</v>
      </c>
      <c r="AM819" s="4">
        <f t="shared" si="173"/>
        <v>5.1689999999999996</v>
      </c>
      <c r="AN819" s="4">
        <f t="shared" si="173"/>
        <v>5.1695000000000002</v>
      </c>
      <c r="AO819" s="1">
        <v>5.17</v>
      </c>
      <c r="AP819" s="4">
        <f t="shared" si="176"/>
        <v>5.1710000000000003</v>
      </c>
      <c r="AQ819" s="4">
        <f t="shared" si="174"/>
        <v>5.1719999999999997</v>
      </c>
      <c r="AR819" s="4">
        <f t="shared" si="174"/>
        <v>5.173</v>
      </c>
      <c r="AS819" s="4">
        <f t="shared" si="174"/>
        <v>5.1739999999999995</v>
      </c>
      <c r="AT819" s="4">
        <f t="shared" si="174"/>
        <v>5.1749999999999998</v>
      </c>
      <c r="AU819" s="4">
        <f t="shared" si="174"/>
        <v>5.1760000000000002</v>
      </c>
      <c r="AV819" s="4">
        <f t="shared" si="174"/>
        <v>5.1769999999999996</v>
      </c>
      <c r="AW819" s="4">
        <f t="shared" si="174"/>
        <v>5.1779999999999999</v>
      </c>
      <c r="AX819" s="4">
        <f t="shared" si="174"/>
        <v>5.1789999999999994</v>
      </c>
      <c r="AY819" s="1">
        <v>5.18</v>
      </c>
    </row>
    <row r="820" spans="1:51" x14ac:dyDescent="0.35">
      <c r="A820" s="2">
        <v>45259</v>
      </c>
      <c r="B820" s="1">
        <v>7.82</v>
      </c>
      <c r="C820" s="1">
        <v>6.86</v>
      </c>
      <c r="D820" s="1">
        <v>6.31</v>
      </c>
      <c r="E820" s="1">
        <v>5.7350000000000003</v>
      </c>
      <c r="F820" s="4">
        <f t="shared" si="166"/>
        <v>5.5250000000000004</v>
      </c>
      <c r="G820" s="1">
        <v>5.3150000000000004</v>
      </c>
      <c r="H820" s="4">
        <f t="shared" si="167"/>
        <v>5.2050000000000001</v>
      </c>
      <c r="I820" s="1">
        <v>5.0949999999999998</v>
      </c>
      <c r="J820" s="4">
        <f t="shared" si="168"/>
        <v>5.0474999999999994</v>
      </c>
      <c r="K820" s="1">
        <v>5</v>
      </c>
      <c r="L820" s="4">
        <f t="shared" si="169"/>
        <v>5.0037500000000001</v>
      </c>
      <c r="M820" s="4">
        <f t="shared" si="169"/>
        <v>5.0075000000000003</v>
      </c>
      <c r="N820" s="4">
        <f t="shared" si="169"/>
        <v>5.0112499999999995</v>
      </c>
      <c r="O820" s="1">
        <v>5.0149999999999997</v>
      </c>
      <c r="P820" s="4">
        <f t="shared" si="171"/>
        <v>5.0199999999999996</v>
      </c>
      <c r="Q820" s="4">
        <f t="shared" si="171"/>
        <v>5.0249999999999995</v>
      </c>
      <c r="R820" s="4">
        <f t="shared" si="171"/>
        <v>5.0299999999999994</v>
      </c>
      <c r="S820" s="4">
        <f t="shared" si="171"/>
        <v>5.0350000000000001</v>
      </c>
      <c r="T820" s="4">
        <f t="shared" si="171"/>
        <v>5.04</v>
      </c>
      <c r="U820" s="1">
        <v>5.0449999999999999</v>
      </c>
      <c r="V820" s="4">
        <f t="shared" si="170"/>
        <v>5.0562500000000004</v>
      </c>
      <c r="W820" s="4">
        <f t="shared" si="170"/>
        <v>5.0674999999999999</v>
      </c>
      <c r="X820" s="4">
        <f t="shared" si="170"/>
        <v>5.0787499999999994</v>
      </c>
      <c r="Y820" s="1">
        <v>5.09</v>
      </c>
      <c r="Z820" s="4">
        <f t="shared" si="172"/>
        <v>5.0966666666666667</v>
      </c>
      <c r="AA820" s="4">
        <f t="shared" si="172"/>
        <v>5.1033333333333335</v>
      </c>
      <c r="AB820" s="4">
        <f t="shared" si="172"/>
        <v>5.1099999999999994</v>
      </c>
      <c r="AC820" s="4">
        <f t="shared" si="172"/>
        <v>5.1166666666666663</v>
      </c>
      <c r="AD820" s="4">
        <f t="shared" si="172"/>
        <v>5.1233333333333331</v>
      </c>
      <c r="AE820" s="1">
        <v>5.13</v>
      </c>
      <c r="AF820" s="4">
        <f t="shared" si="175"/>
        <v>5.1304999999999996</v>
      </c>
      <c r="AG820" s="4">
        <f t="shared" si="173"/>
        <v>5.1310000000000002</v>
      </c>
      <c r="AH820" s="4">
        <f t="shared" si="173"/>
        <v>5.1315</v>
      </c>
      <c r="AI820" s="4">
        <f t="shared" si="173"/>
        <v>5.1319999999999997</v>
      </c>
      <c r="AJ820" s="4">
        <f t="shared" si="173"/>
        <v>5.1325000000000003</v>
      </c>
      <c r="AK820" s="4">
        <f t="shared" si="173"/>
        <v>5.133</v>
      </c>
      <c r="AL820" s="4">
        <f t="shared" si="173"/>
        <v>5.1334999999999997</v>
      </c>
      <c r="AM820" s="4">
        <f t="shared" si="173"/>
        <v>5.1339999999999995</v>
      </c>
      <c r="AN820" s="4">
        <f t="shared" si="173"/>
        <v>5.1345000000000001</v>
      </c>
      <c r="AO820" s="1">
        <v>5.1349999999999998</v>
      </c>
      <c r="AP820" s="4">
        <f t="shared" si="176"/>
        <v>5.1360000000000001</v>
      </c>
      <c r="AQ820" s="4">
        <f t="shared" si="174"/>
        <v>5.1369999999999996</v>
      </c>
      <c r="AR820" s="4">
        <f t="shared" si="174"/>
        <v>5.1379999999999999</v>
      </c>
      <c r="AS820" s="4">
        <f t="shared" si="174"/>
        <v>5.1389999999999993</v>
      </c>
      <c r="AT820" s="4">
        <f t="shared" si="174"/>
        <v>5.14</v>
      </c>
      <c r="AU820" s="4">
        <f t="shared" si="174"/>
        <v>5.141</v>
      </c>
      <c r="AV820" s="4">
        <f t="shared" si="174"/>
        <v>5.1419999999999995</v>
      </c>
      <c r="AW820" s="4">
        <f t="shared" si="174"/>
        <v>5.1429999999999998</v>
      </c>
      <c r="AX820" s="4">
        <f t="shared" si="174"/>
        <v>5.1439999999999992</v>
      </c>
      <c r="AY820" s="1">
        <v>5.1449999999999996</v>
      </c>
    </row>
    <row r="821" spans="1:51" x14ac:dyDescent="0.35">
      <c r="A821" s="2">
        <v>45260</v>
      </c>
      <c r="B821" s="1">
        <v>7.87</v>
      </c>
      <c r="C821" s="1">
        <v>6.95</v>
      </c>
      <c r="D821" s="1">
        <v>6.3949999999999996</v>
      </c>
      <c r="E821" s="1">
        <v>5.79</v>
      </c>
      <c r="F821" s="4">
        <f t="shared" si="166"/>
        <v>5.58</v>
      </c>
      <c r="G821" s="1">
        <v>5.37</v>
      </c>
      <c r="H821" s="4">
        <f t="shared" si="167"/>
        <v>5.2725</v>
      </c>
      <c r="I821" s="1">
        <v>5.1749999999999998</v>
      </c>
      <c r="J821" s="4">
        <f t="shared" si="168"/>
        <v>5.13</v>
      </c>
      <c r="K821" s="1">
        <v>5.085</v>
      </c>
      <c r="L821" s="4">
        <f t="shared" si="169"/>
        <v>5.0875000000000004</v>
      </c>
      <c r="M821" s="4">
        <f t="shared" si="169"/>
        <v>5.09</v>
      </c>
      <c r="N821" s="4">
        <f t="shared" si="169"/>
        <v>5.0924999999999994</v>
      </c>
      <c r="O821" s="1">
        <v>5.0949999999999998</v>
      </c>
      <c r="P821" s="4">
        <f t="shared" si="171"/>
        <v>5.1025</v>
      </c>
      <c r="Q821" s="4">
        <f t="shared" si="171"/>
        <v>5.1099999999999994</v>
      </c>
      <c r="R821" s="4">
        <f t="shared" si="171"/>
        <v>5.1174999999999997</v>
      </c>
      <c r="S821" s="4">
        <f t="shared" si="171"/>
        <v>5.125</v>
      </c>
      <c r="T821" s="4">
        <f t="shared" si="171"/>
        <v>5.1324999999999994</v>
      </c>
      <c r="U821" s="1">
        <v>5.14</v>
      </c>
      <c r="V821" s="4">
        <f t="shared" si="170"/>
        <v>5.1487499999999997</v>
      </c>
      <c r="W821" s="4">
        <f t="shared" si="170"/>
        <v>5.1574999999999998</v>
      </c>
      <c r="X821" s="4">
        <f t="shared" si="170"/>
        <v>5.1662499999999998</v>
      </c>
      <c r="Y821" s="1">
        <v>5.1749999999999998</v>
      </c>
      <c r="Z821" s="4">
        <f t="shared" si="172"/>
        <v>5.18</v>
      </c>
      <c r="AA821" s="4">
        <f t="shared" si="172"/>
        <v>5.1849999999999996</v>
      </c>
      <c r="AB821" s="4">
        <f t="shared" si="172"/>
        <v>5.1899999999999995</v>
      </c>
      <c r="AC821" s="4">
        <f t="shared" si="172"/>
        <v>5.1950000000000003</v>
      </c>
      <c r="AD821" s="4">
        <f t="shared" si="172"/>
        <v>5.2</v>
      </c>
      <c r="AE821" s="1">
        <v>5.2050000000000001</v>
      </c>
      <c r="AF821" s="4">
        <f t="shared" si="175"/>
        <v>5.2054999999999998</v>
      </c>
      <c r="AG821" s="4">
        <f t="shared" si="173"/>
        <v>5.2060000000000004</v>
      </c>
      <c r="AH821" s="4">
        <f t="shared" si="173"/>
        <v>5.2065000000000001</v>
      </c>
      <c r="AI821" s="4">
        <f t="shared" si="173"/>
        <v>5.2069999999999999</v>
      </c>
      <c r="AJ821" s="4">
        <f t="shared" si="173"/>
        <v>5.2074999999999996</v>
      </c>
      <c r="AK821" s="4">
        <f t="shared" ref="AG821:AN853" si="177">((AK$1-$AE$1)/($AO$1- $AE$1))*($AO821 - $AE821) + $AE821</f>
        <v>5.2080000000000002</v>
      </c>
      <c r="AL821" s="4">
        <f t="shared" si="177"/>
        <v>5.2084999999999999</v>
      </c>
      <c r="AM821" s="4">
        <f t="shared" si="177"/>
        <v>5.2089999999999996</v>
      </c>
      <c r="AN821" s="4">
        <f t="shared" si="177"/>
        <v>5.2095000000000002</v>
      </c>
      <c r="AO821" s="1">
        <v>5.21</v>
      </c>
      <c r="AP821" s="4">
        <f t="shared" si="176"/>
        <v>5.2110000000000003</v>
      </c>
      <c r="AQ821" s="4">
        <f t="shared" si="174"/>
        <v>5.2119999999999997</v>
      </c>
      <c r="AR821" s="4">
        <f t="shared" si="174"/>
        <v>5.2130000000000001</v>
      </c>
      <c r="AS821" s="4">
        <f t="shared" si="174"/>
        <v>5.2139999999999995</v>
      </c>
      <c r="AT821" s="4">
        <f t="shared" si="174"/>
        <v>5.2149999999999999</v>
      </c>
      <c r="AU821" s="4">
        <f t="shared" ref="AQ821:AX853" si="178">((AU$1-$AO$1)/($AY$1- $AO$1))*($AY821 - $AO821) + $AO821</f>
        <v>5.2160000000000002</v>
      </c>
      <c r="AV821" s="4">
        <f t="shared" si="178"/>
        <v>5.2169999999999996</v>
      </c>
      <c r="AW821" s="4">
        <f t="shared" si="178"/>
        <v>5.218</v>
      </c>
      <c r="AX821" s="4">
        <f t="shared" si="178"/>
        <v>5.2189999999999994</v>
      </c>
      <c r="AY821" s="1">
        <v>5.22</v>
      </c>
    </row>
    <row r="822" spans="1:51" x14ac:dyDescent="0.35">
      <c r="A822" s="2">
        <v>45261</v>
      </c>
      <c r="B822" s="1">
        <v>7.8</v>
      </c>
      <c r="C822" s="1">
        <v>6.835</v>
      </c>
      <c r="D822" s="1">
        <v>6.28</v>
      </c>
      <c r="E822" s="1">
        <v>5.6849999999999996</v>
      </c>
      <c r="F822" s="4">
        <f t="shared" si="166"/>
        <v>5.4725000000000001</v>
      </c>
      <c r="G822" s="1">
        <v>5.26</v>
      </c>
      <c r="H822" s="4">
        <f t="shared" si="167"/>
        <v>5.17</v>
      </c>
      <c r="I822" s="1">
        <v>5.08</v>
      </c>
      <c r="J822" s="4">
        <f t="shared" si="168"/>
        <v>5.0350000000000001</v>
      </c>
      <c r="K822" s="1">
        <v>4.99</v>
      </c>
      <c r="L822" s="4">
        <f t="shared" si="169"/>
        <v>4.9924999999999997</v>
      </c>
      <c r="M822" s="4">
        <f t="shared" si="169"/>
        <v>4.9950000000000001</v>
      </c>
      <c r="N822" s="4">
        <f t="shared" si="169"/>
        <v>4.9975000000000005</v>
      </c>
      <c r="O822" s="1">
        <v>5</v>
      </c>
      <c r="P822" s="4">
        <f t="shared" si="171"/>
        <v>5.0083333333333329</v>
      </c>
      <c r="Q822" s="4">
        <f t="shared" si="171"/>
        <v>5.0166666666666666</v>
      </c>
      <c r="R822" s="4">
        <f t="shared" si="171"/>
        <v>5.0250000000000004</v>
      </c>
      <c r="S822" s="4">
        <f t="shared" si="171"/>
        <v>5.0333333333333332</v>
      </c>
      <c r="T822" s="4">
        <f t="shared" si="171"/>
        <v>5.0416666666666661</v>
      </c>
      <c r="U822" s="1">
        <v>5.05</v>
      </c>
      <c r="V822" s="4">
        <f t="shared" si="170"/>
        <v>5.0587499999999999</v>
      </c>
      <c r="W822" s="4">
        <f t="shared" si="170"/>
        <v>5.0674999999999999</v>
      </c>
      <c r="X822" s="4">
        <f t="shared" si="170"/>
        <v>5.0762499999999999</v>
      </c>
      <c r="Y822" s="1">
        <v>5.085</v>
      </c>
      <c r="Z822" s="4">
        <f t="shared" si="172"/>
        <v>5.0916666666666668</v>
      </c>
      <c r="AA822" s="4">
        <f t="shared" si="172"/>
        <v>5.0983333333333336</v>
      </c>
      <c r="AB822" s="4">
        <f t="shared" si="172"/>
        <v>5.1050000000000004</v>
      </c>
      <c r="AC822" s="4">
        <f t="shared" si="172"/>
        <v>5.1116666666666664</v>
      </c>
      <c r="AD822" s="4">
        <f t="shared" si="172"/>
        <v>5.1183333333333332</v>
      </c>
      <c r="AE822" s="1">
        <v>5.125</v>
      </c>
      <c r="AF822" s="4">
        <f t="shared" si="175"/>
        <v>5.1254999999999997</v>
      </c>
      <c r="AG822" s="4">
        <f t="shared" si="177"/>
        <v>5.1260000000000003</v>
      </c>
      <c r="AH822" s="4">
        <f t="shared" si="177"/>
        <v>5.1265000000000001</v>
      </c>
      <c r="AI822" s="4">
        <f t="shared" si="177"/>
        <v>5.1269999999999998</v>
      </c>
      <c r="AJ822" s="4">
        <f t="shared" si="177"/>
        <v>5.1274999999999995</v>
      </c>
      <c r="AK822" s="4">
        <f t="shared" si="177"/>
        <v>5.1280000000000001</v>
      </c>
      <c r="AL822" s="4">
        <f t="shared" si="177"/>
        <v>5.1284999999999998</v>
      </c>
      <c r="AM822" s="4">
        <f t="shared" si="177"/>
        <v>5.1289999999999996</v>
      </c>
      <c r="AN822" s="4">
        <f t="shared" si="177"/>
        <v>5.1295000000000002</v>
      </c>
      <c r="AO822" s="1">
        <v>5.13</v>
      </c>
      <c r="AP822" s="4">
        <f t="shared" si="176"/>
        <v>5.1310000000000002</v>
      </c>
      <c r="AQ822" s="4">
        <f t="shared" si="178"/>
        <v>5.1319999999999997</v>
      </c>
      <c r="AR822" s="4">
        <f t="shared" si="178"/>
        <v>5.133</v>
      </c>
      <c r="AS822" s="4">
        <f t="shared" si="178"/>
        <v>5.1339999999999995</v>
      </c>
      <c r="AT822" s="4">
        <f t="shared" si="178"/>
        <v>5.1349999999999998</v>
      </c>
      <c r="AU822" s="4">
        <f t="shared" si="178"/>
        <v>5.1360000000000001</v>
      </c>
      <c r="AV822" s="4">
        <f t="shared" si="178"/>
        <v>5.1369999999999996</v>
      </c>
      <c r="AW822" s="4">
        <f t="shared" si="178"/>
        <v>5.1379999999999999</v>
      </c>
      <c r="AX822" s="4">
        <f t="shared" si="178"/>
        <v>5.1389999999999993</v>
      </c>
      <c r="AY822" s="1">
        <v>5.14</v>
      </c>
    </row>
    <row r="823" spans="1:51" x14ac:dyDescent="0.35">
      <c r="A823" s="2">
        <v>45264</v>
      </c>
      <c r="B823" s="1">
        <v>7.7750000000000004</v>
      </c>
      <c r="C823" s="1">
        <v>6.7850000000000001</v>
      </c>
      <c r="D823" s="1">
        <v>6.24</v>
      </c>
      <c r="E823" s="1">
        <v>5.6349999999999998</v>
      </c>
      <c r="F823" s="4">
        <f t="shared" si="166"/>
        <v>5.4275000000000002</v>
      </c>
      <c r="G823" s="1">
        <v>5.22</v>
      </c>
      <c r="H823" s="4">
        <f t="shared" si="167"/>
        <v>5.13</v>
      </c>
      <c r="I823" s="1">
        <v>5.04</v>
      </c>
      <c r="J823" s="4">
        <f t="shared" si="168"/>
        <v>5</v>
      </c>
      <c r="K823" s="1">
        <v>4.96</v>
      </c>
      <c r="L823" s="4">
        <f t="shared" si="169"/>
        <v>4.9649999999999999</v>
      </c>
      <c r="M823" s="4">
        <f t="shared" si="169"/>
        <v>4.9700000000000006</v>
      </c>
      <c r="N823" s="4">
        <f t="shared" si="169"/>
        <v>4.9750000000000005</v>
      </c>
      <c r="O823" s="1">
        <v>4.9800000000000004</v>
      </c>
      <c r="P823" s="4">
        <f t="shared" si="171"/>
        <v>4.99</v>
      </c>
      <c r="Q823" s="4">
        <f t="shared" si="171"/>
        <v>5</v>
      </c>
      <c r="R823" s="4">
        <f t="shared" si="171"/>
        <v>5.01</v>
      </c>
      <c r="S823" s="4">
        <f t="shared" si="171"/>
        <v>5.0200000000000005</v>
      </c>
      <c r="T823" s="4">
        <f t="shared" si="171"/>
        <v>5.03</v>
      </c>
      <c r="U823" s="1">
        <v>5.04</v>
      </c>
      <c r="V823" s="4">
        <f t="shared" si="170"/>
        <v>5.0487500000000001</v>
      </c>
      <c r="W823" s="4">
        <f t="shared" si="170"/>
        <v>5.0575000000000001</v>
      </c>
      <c r="X823" s="4">
        <f t="shared" si="170"/>
        <v>5.0662500000000001</v>
      </c>
      <c r="Y823" s="1">
        <v>5.0750000000000002</v>
      </c>
      <c r="Z823" s="4">
        <f t="shared" si="172"/>
        <v>5.081666666666667</v>
      </c>
      <c r="AA823" s="4">
        <f t="shared" si="172"/>
        <v>5.0883333333333338</v>
      </c>
      <c r="AB823" s="4">
        <f t="shared" si="172"/>
        <v>5.0950000000000006</v>
      </c>
      <c r="AC823" s="4">
        <f t="shared" si="172"/>
        <v>5.1016666666666666</v>
      </c>
      <c r="AD823" s="4">
        <f t="shared" si="172"/>
        <v>5.1083333333333334</v>
      </c>
      <c r="AE823" s="1">
        <v>5.1150000000000002</v>
      </c>
      <c r="AF823" s="4">
        <f t="shared" si="175"/>
        <v>5.1154999999999999</v>
      </c>
      <c r="AG823" s="4">
        <f t="shared" si="177"/>
        <v>5.1160000000000005</v>
      </c>
      <c r="AH823" s="4">
        <f t="shared" si="177"/>
        <v>5.1165000000000003</v>
      </c>
      <c r="AI823" s="4">
        <f t="shared" si="177"/>
        <v>5.117</v>
      </c>
      <c r="AJ823" s="4">
        <f t="shared" si="177"/>
        <v>5.1174999999999997</v>
      </c>
      <c r="AK823" s="4">
        <f t="shared" si="177"/>
        <v>5.1180000000000003</v>
      </c>
      <c r="AL823" s="4">
        <f t="shared" si="177"/>
        <v>5.1185</v>
      </c>
      <c r="AM823" s="4">
        <f t="shared" si="177"/>
        <v>5.1189999999999998</v>
      </c>
      <c r="AN823" s="4">
        <f t="shared" si="177"/>
        <v>5.1195000000000004</v>
      </c>
      <c r="AO823" s="1">
        <v>5.12</v>
      </c>
      <c r="AP823" s="4">
        <f t="shared" si="176"/>
        <v>5.1210000000000004</v>
      </c>
      <c r="AQ823" s="4">
        <f t="shared" si="178"/>
        <v>5.1219999999999999</v>
      </c>
      <c r="AR823" s="4">
        <f t="shared" si="178"/>
        <v>5.1230000000000002</v>
      </c>
      <c r="AS823" s="4">
        <f t="shared" si="178"/>
        <v>5.1239999999999997</v>
      </c>
      <c r="AT823" s="4">
        <f t="shared" si="178"/>
        <v>5.125</v>
      </c>
      <c r="AU823" s="4">
        <f t="shared" si="178"/>
        <v>5.1260000000000003</v>
      </c>
      <c r="AV823" s="4">
        <f t="shared" si="178"/>
        <v>5.1269999999999998</v>
      </c>
      <c r="AW823" s="4">
        <f t="shared" si="178"/>
        <v>5.1280000000000001</v>
      </c>
      <c r="AX823" s="4">
        <f t="shared" si="178"/>
        <v>5.1289999999999996</v>
      </c>
      <c r="AY823" s="1">
        <v>5.13</v>
      </c>
    </row>
    <row r="824" spans="1:51" x14ac:dyDescent="0.35">
      <c r="A824" s="2">
        <v>45265</v>
      </c>
      <c r="B824" s="1">
        <v>7.73</v>
      </c>
      <c r="C824" s="1">
        <v>6.73</v>
      </c>
      <c r="D824" s="1">
        <v>6.1449999999999996</v>
      </c>
      <c r="E824" s="1">
        <v>5.5449999999999999</v>
      </c>
      <c r="F824" s="4">
        <f t="shared" si="166"/>
        <v>5.3449999999999998</v>
      </c>
      <c r="G824" s="1">
        <v>5.1449999999999996</v>
      </c>
      <c r="H824" s="4">
        <f t="shared" si="167"/>
        <v>5.0574999999999992</v>
      </c>
      <c r="I824" s="1">
        <v>4.97</v>
      </c>
      <c r="J824" s="4">
        <f t="shared" si="168"/>
        <v>4.9249999999999998</v>
      </c>
      <c r="K824" s="1">
        <v>4.88</v>
      </c>
      <c r="L824" s="4">
        <f t="shared" si="169"/>
        <v>4.8887499999999999</v>
      </c>
      <c r="M824" s="4">
        <f t="shared" si="169"/>
        <v>4.8975</v>
      </c>
      <c r="N824" s="4">
        <f t="shared" si="169"/>
        <v>4.90625</v>
      </c>
      <c r="O824" s="1">
        <v>4.915</v>
      </c>
      <c r="P824" s="4">
        <f t="shared" si="171"/>
        <v>4.9266666666666667</v>
      </c>
      <c r="Q824" s="4">
        <f t="shared" si="171"/>
        <v>4.9383333333333335</v>
      </c>
      <c r="R824" s="4">
        <f t="shared" si="171"/>
        <v>4.95</v>
      </c>
      <c r="S824" s="4">
        <f t="shared" si="171"/>
        <v>4.9616666666666669</v>
      </c>
      <c r="T824" s="4">
        <f t="shared" si="171"/>
        <v>4.9733333333333336</v>
      </c>
      <c r="U824" s="1">
        <v>4.9850000000000003</v>
      </c>
      <c r="V824" s="4">
        <f t="shared" si="170"/>
        <v>4.99125</v>
      </c>
      <c r="W824" s="4">
        <f t="shared" si="170"/>
        <v>4.9975000000000005</v>
      </c>
      <c r="X824" s="4">
        <f t="shared" si="170"/>
        <v>5.0037500000000001</v>
      </c>
      <c r="Y824" s="1">
        <v>5.01</v>
      </c>
      <c r="Z824" s="4">
        <f t="shared" si="172"/>
        <v>5.0199999999999996</v>
      </c>
      <c r="AA824" s="4">
        <f t="shared" si="172"/>
        <v>5.03</v>
      </c>
      <c r="AB824" s="4">
        <f t="shared" si="172"/>
        <v>5.04</v>
      </c>
      <c r="AC824" s="4">
        <f t="shared" si="172"/>
        <v>5.05</v>
      </c>
      <c r="AD824" s="4">
        <f t="shared" si="172"/>
        <v>5.0600000000000005</v>
      </c>
      <c r="AE824" s="1">
        <v>5.07</v>
      </c>
      <c r="AF824" s="4">
        <f t="shared" si="175"/>
        <v>5.0705</v>
      </c>
      <c r="AG824" s="4">
        <f t="shared" si="177"/>
        <v>5.0710000000000006</v>
      </c>
      <c r="AH824" s="4">
        <f t="shared" si="177"/>
        <v>5.0715000000000003</v>
      </c>
      <c r="AI824" s="4">
        <f t="shared" si="177"/>
        <v>5.0720000000000001</v>
      </c>
      <c r="AJ824" s="4">
        <f t="shared" si="177"/>
        <v>5.0724999999999998</v>
      </c>
      <c r="AK824" s="4">
        <f t="shared" si="177"/>
        <v>5.0730000000000004</v>
      </c>
      <c r="AL824" s="4">
        <f t="shared" si="177"/>
        <v>5.0735000000000001</v>
      </c>
      <c r="AM824" s="4">
        <f t="shared" si="177"/>
        <v>5.0739999999999998</v>
      </c>
      <c r="AN824" s="4">
        <f t="shared" si="177"/>
        <v>5.0745000000000005</v>
      </c>
      <c r="AO824" s="1">
        <v>5.0750000000000002</v>
      </c>
      <c r="AP824" s="4">
        <f t="shared" si="176"/>
        <v>5.0760000000000005</v>
      </c>
      <c r="AQ824" s="4">
        <f t="shared" si="178"/>
        <v>5.077</v>
      </c>
      <c r="AR824" s="4">
        <f t="shared" si="178"/>
        <v>5.0780000000000003</v>
      </c>
      <c r="AS824" s="4">
        <f t="shared" si="178"/>
        <v>5.0789999999999997</v>
      </c>
      <c r="AT824" s="4">
        <f t="shared" si="178"/>
        <v>5.08</v>
      </c>
      <c r="AU824" s="4">
        <f t="shared" si="178"/>
        <v>5.0810000000000004</v>
      </c>
      <c r="AV824" s="4">
        <f t="shared" si="178"/>
        <v>5.0819999999999999</v>
      </c>
      <c r="AW824" s="4">
        <f t="shared" si="178"/>
        <v>5.0830000000000002</v>
      </c>
      <c r="AX824" s="4">
        <f t="shared" si="178"/>
        <v>5.0839999999999996</v>
      </c>
      <c r="AY824" s="1">
        <v>5.085</v>
      </c>
    </row>
    <row r="825" spans="1:51" x14ac:dyDescent="0.35">
      <c r="A825" s="2">
        <v>45266</v>
      </c>
      <c r="B825" s="1">
        <v>7.76</v>
      </c>
      <c r="C825" s="1">
        <v>6.8150000000000004</v>
      </c>
      <c r="D825" s="1">
        <v>6.19</v>
      </c>
      <c r="E825" s="1">
        <v>5.6</v>
      </c>
      <c r="F825" s="4">
        <f t="shared" si="166"/>
        <v>5.3949999999999996</v>
      </c>
      <c r="G825" s="1">
        <v>5.19</v>
      </c>
      <c r="H825" s="4">
        <f t="shared" si="167"/>
        <v>5.09</v>
      </c>
      <c r="I825" s="1">
        <v>4.99</v>
      </c>
      <c r="J825" s="4">
        <f t="shared" si="168"/>
        <v>4.9450000000000003</v>
      </c>
      <c r="K825" s="1">
        <v>4.9000000000000004</v>
      </c>
      <c r="L825" s="4">
        <f t="shared" si="169"/>
        <v>4.90625</v>
      </c>
      <c r="M825" s="4">
        <f t="shared" si="169"/>
        <v>4.9124999999999996</v>
      </c>
      <c r="N825" s="4">
        <f t="shared" si="169"/>
        <v>4.9187500000000002</v>
      </c>
      <c r="O825" s="1">
        <v>4.9249999999999998</v>
      </c>
      <c r="P825" s="4">
        <f t="shared" si="171"/>
        <v>4.9366666666666665</v>
      </c>
      <c r="Q825" s="4">
        <f t="shared" si="171"/>
        <v>4.9483333333333333</v>
      </c>
      <c r="R825" s="4">
        <f t="shared" si="171"/>
        <v>4.96</v>
      </c>
      <c r="S825" s="4">
        <f t="shared" si="171"/>
        <v>4.9716666666666667</v>
      </c>
      <c r="T825" s="4">
        <f t="shared" si="171"/>
        <v>4.9833333333333334</v>
      </c>
      <c r="U825" s="1">
        <v>4.9950000000000001</v>
      </c>
      <c r="V825" s="4">
        <f t="shared" si="170"/>
        <v>5.00875</v>
      </c>
      <c r="W825" s="4">
        <f t="shared" si="170"/>
        <v>5.0225</v>
      </c>
      <c r="X825" s="4">
        <f t="shared" si="170"/>
        <v>5.0362499999999999</v>
      </c>
      <c r="Y825" s="1">
        <v>5.05</v>
      </c>
      <c r="Z825" s="4">
        <f t="shared" si="172"/>
        <v>5.0575000000000001</v>
      </c>
      <c r="AA825" s="4">
        <f t="shared" si="172"/>
        <v>5.0649999999999995</v>
      </c>
      <c r="AB825" s="4">
        <f t="shared" si="172"/>
        <v>5.0724999999999998</v>
      </c>
      <c r="AC825" s="4">
        <f t="shared" si="172"/>
        <v>5.08</v>
      </c>
      <c r="AD825" s="4">
        <f t="shared" si="172"/>
        <v>5.0874999999999995</v>
      </c>
      <c r="AE825" s="1">
        <v>5.0949999999999998</v>
      </c>
      <c r="AF825" s="4">
        <f t="shared" si="175"/>
        <v>5.0954999999999995</v>
      </c>
      <c r="AG825" s="4">
        <f t="shared" si="177"/>
        <v>5.0960000000000001</v>
      </c>
      <c r="AH825" s="4">
        <f t="shared" si="177"/>
        <v>5.0964999999999998</v>
      </c>
      <c r="AI825" s="4">
        <f t="shared" si="177"/>
        <v>5.0969999999999995</v>
      </c>
      <c r="AJ825" s="4">
        <f t="shared" si="177"/>
        <v>5.0975000000000001</v>
      </c>
      <c r="AK825" s="4">
        <f t="shared" si="177"/>
        <v>5.0979999999999999</v>
      </c>
      <c r="AL825" s="4">
        <f t="shared" si="177"/>
        <v>5.0984999999999996</v>
      </c>
      <c r="AM825" s="4">
        <f t="shared" si="177"/>
        <v>5.0989999999999993</v>
      </c>
      <c r="AN825" s="4">
        <f t="shared" si="177"/>
        <v>5.0994999999999999</v>
      </c>
      <c r="AO825" s="1">
        <v>5.0999999999999996</v>
      </c>
      <c r="AP825" s="4">
        <f t="shared" si="176"/>
        <v>5.101</v>
      </c>
      <c r="AQ825" s="4">
        <f t="shared" si="178"/>
        <v>5.1019999999999994</v>
      </c>
      <c r="AR825" s="4">
        <f t="shared" si="178"/>
        <v>5.1029999999999998</v>
      </c>
      <c r="AS825" s="4">
        <f t="shared" si="178"/>
        <v>5.1040000000000001</v>
      </c>
      <c r="AT825" s="4">
        <f t="shared" si="178"/>
        <v>5.1050000000000004</v>
      </c>
      <c r="AU825" s="4">
        <f t="shared" si="178"/>
        <v>5.1059999999999999</v>
      </c>
      <c r="AV825" s="4">
        <f t="shared" si="178"/>
        <v>5.1070000000000002</v>
      </c>
      <c r="AW825" s="4">
        <f t="shared" si="178"/>
        <v>5.1080000000000005</v>
      </c>
      <c r="AX825" s="4">
        <f t="shared" si="178"/>
        <v>5.109</v>
      </c>
      <c r="AY825" s="1">
        <v>5.1100000000000003</v>
      </c>
    </row>
    <row r="826" spans="1:51" x14ac:dyDescent="0.35">
      <c r="A826" s="2">
        <v>45267</v>
      </c>
      <c r="B826" s="1">
        <v>7.87</v>
      </c>
      <c r="C826" s="1">
        <v>6.9249999999999998</v>
      </c>
      <c r="D826" s="1">
        <v>6.2949999999999999</v>
      </c>
      <c r="E826" s="1">
        <v>5.6749999999999998</v>
      </c>
      <c r="F826" s="4">
        <f t="shared" si="166"/>
        <v>5.4649999999999999</v>
      </c>
      <c r="G826" s="1">
        <v>5.2549999999999999</v>
      </c>
      <c r="H826" s="4">
        <f t="shared" si="167"/>
        <v>5.1624999999999996</v>
      </c>
      <c r="I826" s="1">
        <v>5.07</v>
      </c>
      <c r="J826" s="4">
        <f t="shared" si="168"/>
        <v>5.0225</v>
      </c>
      <c r="K826" s="1">
        <v>4.9749999999999996</v>
      </c>
      <c r="L826" s="4">
        <f t="shared" si="169"/>
        <v>4.9775</v>
      </c>
      <c r="M826" s="4">
        <f t="shared" si="169"/>
        <v>4.9800000000000004</v>
      </c>
      <c r="N826" s="4">
        <f t="shared" si="169"/>
        <v>4.9824999999999999</v>
      </c>
      <c r="O826" s="1">
        <v>4.9850000000000003</v>
      </c>
      <c r="P826" s="4">
        <f t="shared" si="171"/>
        <v>4.9941666666666666</v>
      </c>
      <c r="Q826" s="4">
        <f t="shared" si="171"/>
        <v>5.0033333333333339</v>
      </c>
      <c r="R826" s="4">
        <f t="shared" si="171"/>
        <v>5.0125000000000002</v>
      </c>
      <c r="S826" s="4">
        <f t="shared" si="171"/>
        <v>5.0216666666666665</v>
      </c>
      <c r="T826" s="4">
        <f t="shared" si="171"/>
        <v>5.0308333333333337</v>
      </c>
      <c r="U826" s="1">
        <v>5.04</v>
      </c>
      <c r="V826" s="4">
        <f t="shared" si="170"/>
        <v>5.0525000000000002</v>
      </c>
      <c r="W826" s="4">
        <f t="shared" si="170"/>
        <v>5.0649999999999995</v>
      </c>
      <c r="X826" s="4">
        <f t="shared" si="170"/>
        <v>5.0774999999999997</v>
      </c>
      <c r="Y826" s="1">
        <v>5.09</v>
      </c>
      <c r="Z826" s="4">
        <f t="shared" si="172"/>
        <v>5.0966666666666667</v>
      </c>
      <c r="AA826" s="4">
        <f t="shared" si="172"/>
        <v>5.1033333333333335</v>
      </c>
      <c r="AB826" s="4">
        <f t="shared" si="172"/>
        <v>5.1099999999999994</v>
      </c>
      <c r="AC826" s="4">
        <f t="shared" si="172"/>
        <v>5.1166666666666663</v>
      </c>
      <c r="AD826" s="4">
        <f t="shared" si="172"/>
        <v>5.1233333333333331</v>
      </c>
      <c r="AE826" s="1">
        <v>5.13</v>
      </c>
      <c r="AF826" s="4">
        <f t="shared" si="175"/>
        <v>5.1304999999999996</v>
      </c>
      <c r="AG826" s="4">
        <f t="shared" si="177"/>
        <v>5.1310000000000002</v>
      </c>
      <c r="AH826" s="4">
        <f t="shared" si="177"/>
        <v>5.1315</v>
      </c>
      <c r="AI826" s="4">
        <f t="shared" si="177"/>
        <v>5.1319999999999997</v>
      </c>
      <c r="AJ826" s="4">
        <f t="shared" si="177"/>
        <v>5.1325000000000003</v>
      </c>
      <c r="AK826" s="4">
        <f t="shared" si="177"/>
        <v>5.133</v>
      </c>
      <c r="AL826" s="4">
        <f t="shared" si="177"/>
        <v>5.1334999999999997</v>
      </c>
      <c r="AM826" s="4">
        <f t="shared" si="177"/>
        <v>5.1339999999999995</v>
      </c>
      <c r="AN826" s="4">
        <f t="shared" si="177"/>
        <v>5.1345000000000001</v>
      </c>
      <c r="AO826" s="1">
        <v>5.1349999999999998</v>
      </c>
      <c r="AP826" s="4">
        <f t="shared" si="176"/>
        <v>5.1360000000000001</v>
      </c>
      <c r="AQ826" s="4">
        <f t="shared" si="178"/>
        <v>5.1369999999999996</v>
      </c>
      <c r="AR826" s="4">
        <f t="shared" si="178"/>
        <v>5.1379999999999999</v>
      </c>
      <c r="AS826" s="4">
        <f t="shared" si="178"/>
        <v>5.1389999999999993</v>
      </c>
      <c r="AT826" s="4">
        <f t="shared" si="178"/>
        <v>5.14</v>
      </c>
      <c r="AU826" s="4">
        <f t="shared" si="178"/>
        <v>5.141</v>
      </c>
      <c r="AV826" s="4">
        <f t="shared" si="178"/>
        <v>5.1419999999999995</v>
      </c>
      <c r="AW826" s="4">
        <f t="shared" si="178"/>
        <v>5.1429999999999998</v>
      </c>
      <c r="AX826" s="4">
        <f t="shared" si="178"/>
        <v>5.1439999999999992</v>
      </c>
      <c r="AY826" s="1">
        <v>5.1449999999999996</v>
      </c>
    </row>
    <row r="827" spans="1:51" x14ac:dyDescent="0.35">
      <c r="A827" s="2">
        <v>45271</v>
      </c>
      <c r="B827" s="1">
        <v>7.87</v>
      </c>
      <c r="C827" s="1">
        <v>6.92</v>
      </c>
      <c r="D827" s="1">
        <v>6.32</v>
      </c>
      <c r="E827" s="1">
        <v>5.72</v>
      </c>
      <c r="F827" s="4">
        <f t="shared" si="166"/>
        <v>5.52</v>
      </c>
      <c r="G827" s="1">
        <v>5.32</v>
      </c>
      <c r="H827" s="4">
        <f t="shared" si="167"/>
        <v>5.2249999999999996</v>
      </c>
      <c r="I827" s="1">
        <v>5.13</v>
      </c>
      <c r="J827" s="4">
        <f t="shared" si="168"/>
        <v>5.0824999999999996</v>
      </c>
      <c r="K827" s="1">
        <v>5.0350000000000001</v>
      </c>
      <c r="L827" s="4">
        <f t="shared" si="169"/>
        <v>5.0374999999999996</v>
      </c>
      <c r="M827" s="4">
        <f t="shared" si="169"/>
        <v>5.04</v>
      </c>
      <c r="N827" s="4">
        <f t="shared" si="169"/>
        <v>5.0425000000000004</v>
      </c>
      <c r="O827" s="1">
        <v>5.0449999999999999</v>
      </c>
      <c r="P827" s="4">
        <f t="shared" si="171"/>
        <v>5.0549999999999997</v>
      </c>
      <c r="Q827" s="4">
        <f t="shared" si="171"/>
        <v>5.0650000000000004</v>
      </c>
      <c r="R827" s="4">
        <f t="shared" si="171"/>
        <v>5.0750000000000002</v>
      </c>
      <c r="S827" s="4">
        <f t="shared" si="171"/>
        <v>5.085</v>
      </c>
      <c r="T827" s="4">
        <f t="shared" si="171"/>
        <v>5.0950000000000006</v>
      </c>
      <c r="U827" s="1">
        <v>5.1050000000000004</v>
      </c>
      <c r="V827" s="4">
        <f t="shared" si="170"/>
        <v>5.1187500000000004</v>
      </c>
      <c r="W827" s="4">
        <f t="shared" si="170"/>
        <v>5.1325000000000003</v>
      </c>
      <c r="X827" s="4">
        <f t="shared" si="170"/>
        <v>5.1462500000000002</v>
      </c>
      <c r="Y827" s="1">
        <v>5.16</v>
      </c>
      <c r="Z827" s="4">
        <f t="shared" si="172"/>
        <v>5.166666666666667</v>
      </c>
      <c r="AA827" s="4">
        <f t="shared" si="172"/>
        <v>5.1733333333333338</v>
      </c>
      <c r="AB827" s="4">
        <f t="shared" si="172"/>
        <v>5.18</v>
      </c>
      <c r="AC827" s="4">
        <f t="shared" si="172"/>
        <v>5.1866666666666665</v>
      </c>
      <c r="AD827" s="4">
        <f t="shared" si="172"/>
        <v>5.1933333333333334</v>
      </c>
      <c r="AE827" s="1">
        <v>5.2</v>
      </c>
      <c r="AF827" s="4">
        <f t="shared" si="175"/>
        <v>5.2004999999999999</v>
      </c>
      <c r="AG827" s="4">
        <f t="shared" si="177"/>
        <v>5.2010000000000005</v>
      </c>
      <c r="AH827" s="4">
        <f t="shared" si="177"/>
        <v>5.2015000000000002</v>
      </c>
      <c r="AI827" s="4">
        <f t="shared" si="177"/>
        <v>5.202</v>
      </c>
      <c r="AJ827" s="4">
        <f t="shared" si="177"/>
        <v>5.2025000000000006</v>
      </c>
      <c r="AK827" s="4">
        <f t="shared" si="177"/>
        <v>5.2030000000000003</v>
      </c>
      <c r="AL827" s="4">
        <f t="shared" si="177"/>
        <v>5.2035</v>
      </c>
      <c r="AM827" s="4">
        <f t="shared" si="177"/>
        <v>5.2039999999999997</v>
      </c>
      <c r="AN827" s="4">
        <f t="shared" si="177"/>
        <v>5.2045000000000003</v>
      </c>
      <c r="AO827" s="1">
        <v>5.2050000000000001</v>
      </c>
      <c r="AP827" s="4">
        <f t="shared" si="176"/>
        <v>5.2060000000000004</v>
      </c>
      <c r="AQ827" s="4">
        <f t="shared" si="178"/>
        <v>5.2069999999999999</v>
      </c>
      <c r="AR827" s="4">
        <f t="shared" si="178"/>
        <v>5.2080000000000002</v>
      </c>
      <c r="AS827" s="4">
        <f t="shared" si="178"/>
        <v>5.2089999999999996</v>
      </c>
      <c r="AT827" s="4">
        <f t="shared" si="178"/>
        <v>5.21</v>
      </c>
      <c r="AU827" s="4">
        <f t="shared" si="178"/>
        <v>5.2110000000000003</v>
      </c>
      <c r="AV827" s="4">
        <f t="shared" si="178"/>
        <v>5.2119999999999997</v>
      </c>
      <c r="AW827" s="4">
        <f t="shared" si="178"/>
        <v>5.2130000000000001</v>
      </c>
      <c r="AX827" s="4">
        <f t="shared" si="178"/>
        <v>5.2139999999999995</v>
      </c>
      <c r="AY827" s="1">
        <v>5.2149999999999999</v>
      </c>
    </row>
    <row r="828" spans="1:51" x14ac:dyDescent="0.35">
      <c r="A828" s="2">
        <v>45272</v>
      </c>
      <c r="B828" s="1">
        <v>7.8150000000000004</v>
      </c>
      <c r="C828" s="1">
        <v>6.8550000000000004</v>
      </c>
      <c r="D828" s="1">
        <v>6.24</v>
      </c>
      <c r="E828" s="1">
        <v>5.63</v>
      </c>
      <c r="F828" s="4">
        <f t="shared" si="166"/>
        <v>5.4275000000000002</v>
      </c>
      <c r="G828" s="1">
        <v>5.2249999999999996</v>
      </c>
      <c r="H828" s="4">
        <f t="shared" si="167"/>
        <v>5.1349999999999998</v>
      </c>
      <c r="I828" s="1">
        <v>5.0449999999999999</v>
      </c>
      <c r="J828" s="4">
        <f t="shared" si="168"/>
        <v>5.0075000000000003</v>
      </c>
      <c r="K828" s="1">
        <v>4.97</v>
      </c>
      <c r="L828" s="4">
        <f t="shared" si="169"/>
        <v>4.9749999999999996</v>
      </c>
      <c r="M828" s="4">
        <f t="shared" si="169"/>
        <v>4.9800000000000004</v>
      </c>
      <c r="N828" s="4">
        <f t="shared" si="169"/>
        <v>4.9850000000000003</v>
      </c>
      <c r="O828" s="1">
        <v>4.99</v>
      </c>
      <c r="P828" s="4">
        <f t="shared" si="171"/>
        <v>5.0025000000000004</v>
      </c>
      <c r="Q828" s="4">
        <f t="shared" si="171"/>
        <v>5.0150000000000006</v>
      </c>
      <c r="R828" s="4">
        <f t="shared" si="171"/>
        <v>5.0274999999999999</v>
      </c>
      <c r="S828" s="4">
        <f t="shared" si="171"/>
        <v>5.04</v>
      </c>
      <c r="T828" s="4">
        <f t="shared" si="171"/>
        <v>5.0525000000000002</v>
      </c>
      <c r="U828" s="1">
        <v>5.0650000000000004</v>
      </c>
      <c r="V828" s="4">
        <f t="shared" si="170"/>
        <v>5.0787500000000003</v>
      </c>
      <c r="W828" s="4">
        <f t="shared" si="170"/>
        <v>5.0925000000000002</v>
      </c>
      <c r="X828" s="4">
        <f t="shared" si="170"/>
        <v>5.1062500000000002</v>
      </c>
      <c r="Y828" s="1">
        <v>5.12</v>
      </c>
      <c r="Z828" s="4">
        <f t="shared" si="172"/>
        <v>5.1266666666666669</v>
      </c>
      <c r="AA828" s="4">
        <f t="shared" si="172"/>
        <v>5.1333333333333337</v>
      </c>
      <c r="AB828" s="4">
        <f t="shared" si="172"/>
        <v>5.1400000000000006</v>
      </c>
      <c r="AC828" s="4">
        <f t="shared" si="172"/>
        <v>5.1466666666666665</v>
      </c>
      <c r="AD828" s="4">
        <f t="shared" si="172"/>
        <v>5.1533333333333333</v>
      </c>
      <c r="AE828" s="1">
        <v>5.16</v>
      </c>
      <c r="AF828" s="4">
        <f t="shared" si="175"/>
        <v>5.1604999999999999</v>
      </c>
      <c r="AG828" s="4">
        <f t="shared" si="177"/>
        <v>5.1610000000000005</v>
      </c>
      <c r="AH828" s="4">
        <f t="shared" si="177"/>
        <v>5.1615000000000002</v>
      </c>
      <c r="AI828" s="4">
        <f t="shared" si="177"/>
        <v>5.1619999999999999</v>
      </c>
      <c r="AJ828" s="4">
        <f t="shared" si="177"/>
        <v>5.1624999999999996</v>
      </c>
      <c r="AK828" s="4">
        <f t="shared" si="177"/>
        <v>5.1630000000000003</v>
      </c>
      <c r="AL828" s="4">
        <f t="shared" si="177"/>
        <v>5.1635</v>
      </c>
      <c r="AM828" s="4">
        <f t="shared" si="177"/>
        <v>5.1639999999999997</v>
      </c>
      <c r="AN828" s="4">
        <f t="shared" si="177"/>
        <v>5.1645000000000003</v>
      </c>
      <c r="AO828" s="1">
        <v>5.165</v>
      </c>
      <c r="AP828" s="4">
        <f t="shared" si="176"/>
        <v>5.1665000000000001</v>
      </c>
      <c r="AQ828" s="4">
        <f t="shared" si="178"/>
        <v>5.1680000000000001</v>
      </c>
      <c r="AR828" s="4">
        <f t="shared" si="178"/>
        <v>5.1695000000000002</v>
      </c>
      <c r="AS828" s="4">
        <f t="shared" si="178"/>
        <v>5.1710000000000003</v>
      </c>
      <c r="AT828" s="4">
        <f t="shared" si="178"/>
        <v>5.1724999999999994</v>
      </c>
      <c r="AU828" s="4">
        <f t="shared" si="178"/>
        <v>5.1739999999999995</v>
      </c>
      <c r="AV828" s="4">
        <f t="shared" si="178"/>
        <v>5.1754999999999995</v>
      </c>
      <c r="AW828" s="4">
        <f t="shared" si="178"/>
        <v>5.1769999999999996</v>
      </c>
      <c r="AX828" s="4">
        <f t="shared" si="178"/>
        <v>5.1784999999999997</v>
      </c>
      <c r="AY828" s="1">
        <v>5.18</v>
      </c>
    </row>
    <row r="829" spans="1:51" x14ac:dyDescent="0.35">
      <c r="A829" s="2">
        <v>45273</v>
      </c>
      <c r="B829" s="1">
        <v>7.68</v>
      </c>
      <c r="C829" s="1">
        <v>6.7350000000000003</v>
      </c>
      <c r="D829" s="1">
        <v>6.12</v>
      </c>
      <c r="E829" s="1">
        <v>5.52</v>
      </c>
      <c r="F829" s="4">
        <f t="shared" si="166"/>
        <v>5.31</v>
      </c>
      <c r="G829" s="1">
        <v>5.0999999999999996</v>
      </c>
      <c r="H829" s="4">
        <f t="shared" si="167"/>
        <v>5.0124999999999993</v>
      </c>
      <c r="I829" s="1">
        <v>4.9249999999999998</v>
      </c>
      <c r="J829" s="4">
        <f t="shared" si="168"/>
        <v>4.8925000000000001</v>
      </c>
      <c r="K829" s="1">
        <v>4.8600000000000003</v>
      </c>
      <c r="L829" s="4">
        <f t="shared" si="169"/>
        <v>4.8674999999999997</v>
      </c>
      <c r="M829" s="4">
        <f t="shared" si="169"/>
        <v>4.875</v>
      </c>
      <c r="N829" s="4">
        <f t="shared" si="169"/>
        <v>4.8825000000000003</v>
      </c>
      <c r="O829" s="1">
        <v>4.8899999999999997</v>
      </c>
      <c r="P829" s="4">
        <f t="shared" si="171"/>
        <v>4.9066666666666663</v>
      </c>
      <c r="Q829" s="4">
        <f t="shared" si="171"/>
        <v>4.9233333333333329</v>
      </c>
      <c r="R829" s="4">
        <f t="shared" si="171"/>
        <v>4.9399999999999995</v>
      </c>
      <c r="S829" s="4">
        <f t="shared" si="171"/>
        <v>4.956666666666667</v>
      </c>
      <c r="T829" s="4">
        <f t="shared" si="171"/>
        <v>4.9733333333333336</v>
      </c>
      <c r="U829" s="1">
        <v>4.99</v>
      </c>
      <c r="V829" s="4">
        <f t="shared" si="170"/>
        <v>5.0025000000000004</v>
      </c>
      <c r="W829" s="4">
        <f t="shared" si="170"/>
        <v>5.0150000000000006</v>
      </c>
      <c r="X829" s="4">
        <f t="shared" si="170"/>
        <v>5.0274999999999999</v>
      </c>
      <c r="Y829" s="1">
        <v>5.04</v>
      </c>
      <c r="Z829" s="4">
        <f t="shared" si="172"/>
        <v>5.0466666666666669</v>
      </c>
      <c r="AA829" s="4">
        <f t="shared" si="172"/>
        <v>5.0533333333333337</v>
      </c>
      <c r="AB829" s="4">
        <f t="shared" si="172"/>
        <v>5.0600000000000005</v>
      </c>
      <c r="AC829" s="4">
        <f t="shared" si="172"/>
        <v>5.0666666666666664</v>
      </c>
      <c r="AD829" s="4">
        <f t="shared" si="172"/>
        <v>5.0733333333333333</v>
      </c>
      <c r="AE829" s="1">
        <v>5.08</v>
      </c>
      <c r="AF829" s="4">
        <f t="shared" si="175"/>
        <v>5.0819999999999999</v>
      </c>
      <c r="AG829" s="4">
        <f t="shared" si="177"/>
        <v>5.0839999999999996</v>
      </c>
      <c r="AH829" s="4">
        <f t="shared" si="177"/>
        <v>5.0860000000000003</v>
      </c>
      <c r="AI829" s="4">
        <f t="shared" si="177"/>
        <v>5.0880000000000001</v>
      </c>
      <c r="AJ829" s="4">
        <f t="shared" si="177"/>
        <v>5.09</v>
      </c>
      <c r="AK829" s="4">
        <f t="shared" si="177"/>
        <v>5.0919999999999996</v>
      </c>
      <c r="AL829" s="4">
        <f t="shared" si="177"/>
        <v>5.0939999999999994</v>
      </c>
      <c r="AM829" s="4">
        <f t="shared" si="177"/>
        <v>5.0960000000000001</v>
      </c>
      <c r="AN829" s="4">
        <f t="shared" si="177"/>
        <v>5.0979999999999999</v>
      </c>
      <c r="AO829" s="1">
        <v>5.0999999999999996</v>
      </c>
      <c r="AP829" s="4">
        <f t="shared" si="176"/>
        <v>5.101</v>
      </c>
      <c r="AQ829" s="4">
        <f t="shared" si="178"/>
        <v>5.1019999999999994</v>
      </c>
      <c r="AR829" s="4">
        <f t="shared" si="178"/>
        <v>5.1029999999999998</v>
      </c>
      <c r="AS829" s="4">
        <f t="shared" si="178"/>
        <v>5.1040000000000001</v>
      </c>
      <c r="AT829" s="4">
        <f t="shared" si="178"/>
        <v>5.1050000000000004</v>
      </c>
      <c r="AU829" s="4">
        <f t="shared" si="178"/>
        <v>5.1059999999999999</v>
      </c>
      <c r="AV829" s="4">
        <f t="shared" si="178"/>
        <v>5.1070000000000002</v>
      </c>
      <c r="AW829" s="4">
        <f t="shared" si="178"/>
        <v>5.1080000000000005</v>
      </c>
      <c r="AX829" s="4">
        <f t="shared" si="178"/>
        <v>5.109</v>
      </c>
      <c r="AY829" s="1">
        <v>5.1100000000000003</v>
      </c>
    </row>
    <row r="830" spans="1:51" x14ac:dyDescent="0.35">
      <c r="A830" s="2">
        <v>45274</v>
      </c>
      <c r="B830" s="1">
        <v>7.5049999999999999</v>
      </c>
      <c r="C830" s="1">
        <v>6.49</v>
      </c>
      <c r="D830" s="1">
        <v>5.9</v>
      </c>
      <c r="E830" s="1">
        <v>5.2649999999999997</v>
      </c>
      <c r="F830" s="4">
        <f t="shared" si="166"/>
        <v>5.0674999999999999</v>
      </c>
      <c r="G830" s="1">
        <v>4.87</v>
      </c>
      <c r="H830" s="4">
        <f t="shared" si="167"/>
        <v>4.7874999999999996</v>
      </c>
      <c r="I830" s="1">
        <v>4.7050000000000001</v>
      </c>
      <c r="J830" s="4">
        <f t="shared" si="168"/>
        <v>4.6749999999999998</v>
      </c>
      <c r="K830" s="1">
        <v>4.6449999999999996</v>
      </c>
      <c r="L830" s="4">
        <f t="shared" si="169"/>
        <v>4.6537499999999996</v>
      </c>
      <c r="M830" s="4">
        <f t="shared" si="169"/>
        <v>4.6624999999999996</v>
      </c>
      <c r="N830" s="4">
        <f t="shared" si="169"/>
        <v>4.6712499999999997</v>
      </c>
      <c r="O830" s="1">
        <v>4.68</v>
      </c>
      <c r="P830" s="4">
        <f t="shared" si="171"/>
        <v>4.7008333333333328</v>
      </c>
      <c r="Q830" s="4">
        <f t="shared" si="171"/>
        <v>4.7216666666666667</v>
      </c>
      <c r="R830" s="4">
        <f t="shared" si="171"/>
        <v>4.7424999999999997</v>
      </c>
      <c r="S830" s="4">
        <f t="shared" si="171"/>
        <v>4.7633333333333328</v>
      </c>
      <c r="T830" s="4">
        <f t="shared" si="171"/>
        <v>4.7841666666666667</v>
      </c>
      <c r="U830" s="1">
        <v>4.8049999999999997</v>
      </c>
      <c r="V830" s="4">
        <f t="shared" si="170"/>
        <v>4.82</v>
      </c>
      <c r="W830" s="4">
        <f t="shared" si="170"/>
        <v>4.835</v>
      </c>
      <c r="X830" s="4">
        <f t="shared" si="170"/>
        <v>4.8499999999999996</v>
      </c>
      <c r="Y830" s="1">
        <v>4.8650000000000002</v>
      </c>
      <c r="Z830" s="4">
        <f t="shared" si="172"/>
        <v>4.8725000000000005</v>
      </c>
      <c r="AA830" s="4">
        <f t="shared" si="172"/>
        <v>4.88</v>
      </c>
      <c r="AB830" s="4">
        <f t="shared" si="172"/>
        <v>4.8875000000000002</v>
      </c>
      <c r="AC830" s="4">
        <f t="shared" si="172"/>
        <v>4.8950000000000005</v>
      </c>
      <c r="AD830" s="4">
        <f t="shared" si="172"/>
        <v>4.9024999999999999</v>
      </c>
      <c r="AE830" s="1">
        <v>4.91</v>
      </c>
      <c r="AF830" s="4">
        <f t="shared" si="175"/>
        <v>4.9130000000000003</v>
      </c>
      <c r="AG830" s="4">
        <f t="shared" si="177"/>
        <v>4.9160000000000004</v>
      </c>
      <c r="AH830" s="4">
        <f t="shared" si="177"/>
        <v>4.9190000000000005</v>
      </c>
      <c r="AI830" s="4">
        <f t="shared" si="177"/>
        <v>4.9220000000000006</v>
      </c>
      <c r="AJ830" s="4">
        <f t="shared" si="177"/>
        <v>4.9250000000000007</v>
      </c>
      <c r="AK830" s="4">
        <f t="shared" si="177"/>
        <v>4.9279999999999999</v>
      </c>
      <c r="AL830" s="4">
        <f t="shared" si="177"/>
        <v>4.931</v>
      </c>
      <c r="AM830" s="4">
        <f t="shared" si="177"/>
        <v>4.9340000000000002</v>
      </c>
      <c r="AN830" s="4">
        <f t="shared" si="177"/>
        <v>4.9370000000000003</v>
      </c>
      <c r="AO830" s="1">
        <v>4.9400000000000004</v>
      </c>
      <c r="AP830" s="4">
        <f t="shared" si="176"/>
        <v>4.9415000000000004</v>
      </c>
      <c r="AQ830" s="4">
        <f t="shared" si="178"/>
        <v>4.9430000000000005</v>
      </c>
      <c r="AR830" s="4">
        <f t="shared" si="178"/>
        <v>4.9445000000000006</v>
      </c>
      <c r="AS830" s="4">
        <f t="shared" si="178"/>
        <v>4.9460000000000006</v>
      </c>
      <c r="AT830" s="4">
        <f t="shared" si="178"/>
        <v>4.9474999999999998</v>
      </c>
      <c r="AU830" s="4">
        <f t="shared" si="178"/>
        <v>4.9489999999999998</v>
      </c>
      <c r="AV830" s="4">
        <f t="shared" si="178"/>
        <v>4.9504999999999999</v>
      </c>
      <c r="AW830" s="4">
        <f t="shared" si="178"/>
        <v>4.952</v>
      </c>
      <c r="AX830" s="4">
        <f t="shared" si="178"/>
        <v>4.9535</v>
      </c>
      <c r="AY830" s="1">
        <v>4.9550000000000001</v>
      </c>
    </row>
    <row r="831" spans="1:51" x14ac:dyDescent="0.35">
      <c r="A831" s="2">
        <v>45275</v>
      </c>
      <c r="B831" s="1">
        <v>7.5</v>
      </c>
      <c r="C831" s="1">
        <v>6.49</v>
      </c>
      <c r="D831" s="1">
        <v>5.89</v>
      </c>
      <c r="E831" s="1">
        <v>5.27</v>
      </c>
      <c r="F831" s="4">
        <f t="shared" si="166"/>
        <v>5.0625</v>
      </c>
      <c r="G831" s="1">
        <v>4.8550000000000004</v>
      </c>
      <c r="H831" s="4">
        <f t="shared" si="167"/>
        <v>4.7750000000000004</v>
      </c>
      <c r="I831" s="1">
        <v>4.6950000000000003</v>
      </c>
      <c r="J831" s="4">
        <f t="shared" si="168"/>
        <v>4.6624999999999996</v>
      </c>
      <c r="K831" s="1">
        <v>4.63</v>
      </c>
      <c r="L831" s="4">
        <f t="shared" si="169"/>
        <v>4.6399999999999997</v>
      </c>
      <c r="M831" s="4">
        <f t="shared" si="169"/>
        <v>4.6500000000000004</v>
      </c>
      <c r="N831" s="4">
        <f t="shared" si="169"/>
        <v>4.66</v>
      </c>
      <c r="O831" s="1">
        <v>4.67</v>
      </c>
      <c r="P831" s="4">
        <f t="shared" si="171"/>
        <v>4.6924999999999999</v>
      </c>
      <c r="Q831" s="4">
        <f t="shared" si="171"/>
        <v>4.7149999999999999</v>
      </c>
      <c r="R831" s="4">
        <f t="shared" si="171"/>
        <v>4.7374999999999998</v>
      </c>
      <c r="S831" s="4">
        <f t="shared" si="171"/>
        <v>4.76</v>
      </c>
      <c r="T831" s="4">
        <f t="shared" si="171"/>
        <v>4.7824999999999998</v>
      </c>
      <c r="U831" s="1">
        <v>4.8049999999999997</v>
      </c>
      <c r="V831" s="4">
        <f t="shared" si="170"/>
        <v>4.8187499999999996</v>
      </c>
      <c r="W831" s="4">
        <f t="shared" si="170"/>
        <v>4.8324999999999996</v>
      </c>
      <c r="X831" s="4">
        <f t="shared" si="170"/>
        <v>4.8462500000000004</v>
      </c>
      <c r="Y831" s="1">
        <v>4.8600000000000003</v>
      </c>
      <c r="Z831" s="4">
        <f t="shared" si="172"/>
        <v>4.8675000000000006</v>
      </c>
      <c r="AA831" s="4">
        <f t="shared" si="172"/>
        <v>4.875</v>
      </c>
      <c r="AB831" s="4">
        <f t="shared" si="172"/>
        <v>4.8825000000000003</v>
      </c>
      <c r="AC831" s="4">
        <f t="shared" si="172"/>
        <v>4.8900000000000006</v>
      </c>
      <c r="AD831" s="4">
        <f t="shared" si="172"/>
        <v>4.8975</v>
      </c>
      <c r="AE831" s="1">
        <v>4.9050000000000002</v>
      </c>
      <c r="AF831" s="4">
        <f t="shared" si="175"/>
        <v>4.9080000000000004</v>
      </c>
      <c r="AG831" s="4">
        <f t="shared" si="177"/>
        <v>4.9110000000000005</v>
      </c>
      <c r="AH831" s="4">
        <f t="shared" si="177"/>
        <v>4.9139999999999997</v>
      </c>
      <c r="AI831" s="4">
        <f t="shared" si="177"/>
        <v>4.9169999999999998</v>
      </c>
      <c r="AJ831" s="4">
        <f t="shared" si="177"/>
        <v>4.92</v>
      </c>
      <c r="AK831" s="4">
        <f t="shared" si="177"/>
        <v>4.923</v>
      </c>
      <c r="AL831" s="4">
        <f t="shared" si="177"/>
        <v>4.9260000000000002</v>
      </c>
      <c r="AM831" s="4">
        <f t="shared" si="177"/>
        <v>4.9289999999999994</v>
      </c>
      <c r="AN831" s="4">
        <f t="shared" si="177"/>
        <v>4.9319999999999995</v>
      </c>
      <c r="AO831" s="1">
        <v>4.9349999999999996</v>
      </c>
      <c r="AP831" s="4">
        <f t="shared" si="176"/>
        <v>4.9364999999999997</v>
      </c>
      <c r="AQ831" s="4">
        <f t="shared" si="178"/>
        <v>4.9379999999999997</v>
      </c>
      <c r="AR831" s="4">
        <f t="shared" si="178"/>
        <v>4.9394999999999998</v>
      </c>
      <c r="AS831" s="4">
        <f t="shared" si="178"/>
        <v>4.9409999999999998</v>
      </c>
      <c r="AT831" s="4">
        <f t="shared" si="178"/>
        <v>4.9424999999999999</v>
      </c>
      <c r="AU831" s="4">
        <f t="shared" si="178"/>
        <v>4.944</v>
      </c>
      <c r="AV831" s="4">
        <f t="shared" si="178"/>
        <v>4.9455</v>
      </c>
      <c r="AW831" s="4">
        <f t="shared" si="178"/>
        <v>4.9470000000000001</v>
      </c>
      <c r="AX831" s="4">
        <f t="shared" si="178"/>
        <v>4.9485000000000001</v>
      </c>
      <c r="AY831" s="1">
        <v>4.95</v>
      </c>
    </row>
    <row r="832" spans="1:51" x14ac:dyDescent="0.35">
      <c r="A832" s="2">
        <v>45278</v>
      </c>
      <c r="B832" s="1">
        <v>7.49</v>
      </c>
      <c r="C832" s="1">
        <v>6.5</v>
      </c>
      <c r="D832" s="1">
        <v>5.9249999999999998</v>
      </c>
      <c r="E832" s="1">
        <v>5.3250000000000002</v>
      </c>
      <c r="F832" s="4">
        <f t="shared" si="166"/>
        <v>5.1099999999999994</v>
      </c>
      <c r="G832" s="1">
        <v>4.8949999999999996</v>
      </c>
      <c r="H832" s="4">
        <f t="shared" si="167"/>
        <v>4.8125</v>
      </c>
      <c r="I832" s="1">
        <v>4.7300000000000004</v>
      </c>
      <c r="J832" s="4">
        <f t="shared" si="168"/>
        <v>4.6925000000000008</v>
      </c>
      <c r="K832" s="1">
        <v>4.6550000000000002</v>
      </c>
      <c r="L832" s="4">
        <f t="shared" si="169"/>
        <v>4.6687500000000002</v>
      </c>
      <c r="M832" s="4">
        <f t="shared" si="169"/>
        <v>4.6825000000000001</v>
      </c>
      <c r="N832" s="4">
        <f t="shared" si="169"/>
        <v>4.69625</v>
      </c>
      <c r="O832" s="1">
        <v>4.71</v>
      </c>
      <c r="P832" s="4">
        <f t="shared" ref="P832:T882" si="179">((P$1-$O$1)/($U$1- $O$1))*($U832 - $O832) + $O832</f>
        <v>4.7316666666666665</v>
      </c>
      <c r="Q832" s="4">
        <f t="shared" si="179"/>
        <v>4.753333333333333</v>
      </c>
      <c r="R832" s="4">
        <f t="shared" si="179"/>
        <v>4.7750000000000004</v>
      </c>
      <c r="S832" s="4">
        <f t="shared" si="179"/>
        <v>4.7966666666666669</v>
      </c>
      <c r="T832" s="4">
        <f t="shared" si="179"/>
        <v>4.8183333333333334</v>
      </c>
      <c r="U832" s="1">
        <v>4.84</v>
      </c>
      <c r="V832" s="4">
        <f t="shared" si="170"/>
        <v>4.8537499999999998</v>
      </c>
      <c r="W832" s="4">
        <f t="shared" si="170"/>
        <v>4.8674999999999997</v>
      </c>
      <c r="X832" s="4">
        <f t="shared" si="170"/>
        <v>4.8812499999999996</v>
      </c>
      <c r="Y832" s="1">
        <v>4.8949999999999996</v>
      </c>
      <c r="Z832" s="4">
        <f t="shared" ref="Z832:AD882" si="180">((Z$1-$Y$1)/($AE$1- $Y$1))*($AE832 - $Y832) + $Y832</f>
        <v>4.9024999999999999</v>
      </c>
      <c r="AA832" s="4">
        <f t="shared" si="180"/>
        <v>4.91</v>
      </c>
      <c r="AB832" s="4">
        <f t="shared" si="180"/>
        <v>4.9175000000000004</v>
      </c>
      <c r="AC832" s="4">
        <f t="shared" si="180"/>
        <v>4.9249999999999998</v>
      </c>
      <c r="AD832" s="4">
        <f t="shared" si="180"/>
        <v>4.9325000000000001</v>
      </c>
      <c r="AE832" s="1">
        <v>4.9400000000000004</v>
      </c>
      <c r="AF832" s="4">
        <f t="shared" si="175"/>
        <v>4.9430000000000005</v>
      </c>
      <c r="AG832" s="4">
        <f t="shared" si="177"/>
        <v>4.9460000000000006</v>
      </c>
      <c r="AH832" s="4">
        <f t="shared" si="177"/>
        <v>4.9489999999999998</v>
      </c>
      <c r="AI832" s="4">
        <f t="shared" si="177"/>
        <v>4.952</v>
      </c>
      <c r="AJ832" s="4">
        <f t="shared" si="177"/>
        <v>4.9550000000000001</v>
      </c>
      <c r="AK832" s="4">
        <f t="shared" si="177"/>
        <v>4.9580000000000002</v>
      </c>
      <c r="AL832" s="4">
        <f t="shared" si="177"/>
        <v>4.9610000000000003</v>
      </c>
      <c r="AM832" s="4">
        <f t="shared" si="177"/>
        <v>4.9639999999999995</v>
      </c>
      <c r="AN832" s="4">
        <f t="shared" si="177"/>
        <v>4.9669999999999996</v>
      </c>
      <c r="AO832" s="1">
        <v>4.97</v>
      </c>
      <c r="AP832" s="4">
        <f t="shared" si="176"/>
        <v>4.9714999999999998</v>
      </c>
      <c r="AQ832" s="4">
        <f t="shared" si="178"/>
        <v>4.9729999999999999</v>
      </c>
      <c r="AR832" s="4">
        <f t="shared" si="178"/>
        <v>4.9744999999999999</v>
      </c>
      <c r="AS832" s="4">
        <f t="shared" si="178"/>
        <v>4.976</v>
      </c>
      <c r="AT832" s="4">
        <f t="shared" si="178"/>
        <v>4.9775</v>
      </c>
      <c r="AU832" s="4">
        <f t="shared" si="178"/>
        <v>4.9790000000000001</v>
      </c>
      <c r="AV832" s="4">
        <f t="shared" si="178"/>
        <v>4.9805000000000001</v>
      </c>
      <c r="AW832" s="4">
        <f t="shared" si="178"/>
        <v>4.9820000000000002</v>
      </c>
      <c r="AX832" s="4">
        <f t="shared" si="178"/>
        <v>4.9835000000000003</v>
      </c>
      <c r="AY832" s="1">
        <v>4.9850000000000003</v>
      </c>
    </row>
    <row r="833" spans="1:51" x14ac:dyDescent="0.35">
      <c r="A833" s="2">
        <v>45279</v>
      </c>
      <c r="B833" s="1">
        <v>7.4649999999999999</v>
      </c>
      <c r="C833" s="1">
        <v>6.44</v>
      </c>
      <c r="D833" s="1">
        <v>5.9</v>
      </c>
      <c r="E833" s="1">
        <v>5.31</v>
      </c>
      <c r="F833" s="4">
        <f t="shared" si="166"/>
        <v>5.0975000000000001</v>
      </c>
      <c r="G833" s="1">
        <v>4.8849999999999998</v>
      </c>
      <c r="H833" s="4">
        <f t="shared" si="167"/>
        <v>4.8</v>
      </c>
      <c r="I833" s="1">
        <v>4.7149999999999999</v>
      </c>
      <c r="J833" s="4">
        <f t="shared" si="168"/>
        <v>4.6749999999999998</v>
      </c>
      <c r="K833" s="1">
        <v>4.6349999999999998</v>
      </c>
      <c r="L833" s="4">
        <f t="shared" si="169"/>
        <v>4.6462500000000002</v>
      </c>
      <c r="M833" s="4">
        <f t="shared" si="169"/>
        <v>4.6574999999999998</v>
      </c>
      <c r="N833" s="4">
        <f t="shared" si="169"/>
        <v>4.6687499999999993</v>
      </c>
      <c r="O833" s="1">
        <v>4.68</v>
      </c>
      <c r="P833" s="4">
        <f t="shared" si="179"/>
        <v>4.7008333333333328</v>
      </c>
      <c r="Q833" s="4">
        <f t="shared" si="179"/>
        <v>4.7216666666666667</v>
      </c>
      <c r="R833" s="4">
        <f t="shared" si="179"/>
        <v>4.7424999999999997</v>
      </c>
      <c r="S833" s="4">
        <f t="shared" si="179"/>
        <v>4.7633333333333328</v>
      </c>
      <c r="T833" s="4">
        <f t="shared" si="179"/>
        <v>4.7841666666666667</v>
      </c>
      <c r="U833" s="1">
        <v>4.8049999999999997</v>
      </c>
      <c r="V833" s="4">
        <f t="shared" si="170"/>
        <v>4.8187499999999996</v>
      </c>
      <c r="W833" s="4">
        <f t="shared" si="170"/>
        <v>4.8324999999999996</v>
      </c>
      <c r="X833" s="4">
        <f t="shared" si="170"/>
        <v>4.8462500000000004</v>
      </c>
      <c r="Y833" s="1">
        <v>4.8600000000000003</v>
      </c>
      <c r="Z833" s="4">
        <f t="shared" si="180"/>
        <v>4.8675000000000006</v>
      </c>
      <c r="AA833" s="4">
        <f t="shared" si="180"/>
        <v>4.875</v>
      </c>
      <c r="AB833" s="4">
        <f t="shared" si="180"/>
        <v>4.8825000000000003</v>
      </c>
      <c r="AC833" s="4">
        <f t="shared" si="180"/>
        <v>4.8900000000000006</v>
      </c>
      <c r="AD833" s="4">
        <f t="shared" si="180"/>
        <v>4.8975</v>
      </c>
      <c r="AE833" s="1">
        <v>4.9050000000000002</v>
      </c>
      <c r="AF833" s="4">
        <f t="shared" si="175"/>
        <v>4.9080000000000004</v>
      </c>
      <c r="AG833" s="4">
        <f t="shared" si="177"/>
        <v>4.9110000000000005</v>
      </c>
      <c r="AH833" s="4">
        <f t="shared" si="177"/>
        <v>4.9139999999999997</v>
      </c>
      <c r="AI833" s="4">
        <f t="shared" si="177"/>
        <v>4.9169999999999998</v>
      </c>
      <c r="AJ833" s="4">
        <f t="shared" si="177"/>
        <v>4.92</v>
      </c>
      <c r="AK833" s="4">
        <f t="shared" si="177"/>
        <v>4.923</v>
      </c>
      <c r="AL833" s="4">
        <f t="shared" si="177"/>
        <v>4.9260000000000002</v>
      </c>
      <c r="AM833" s="4">
        <f t="shared" si="177"/>
        <v>4.9289999999999994</v>
      </c>
      <c r="AN833" s="4">
        <f t="shared" si="177"/>
        <v>4.9319999999999995</v>
      </c>
      <c r="AO833" s="1">
        <v>4.9349999999999996</v>
      </c>
      <c r="AP833" s="4">
        <f t="shared" si="176"/>
        <v>4.9364999999999997</v>
      </c>
      <c r="AQ833" s="4">
        <f t="shared" si="178"/>
        <v>4.9379999999999997</v>
      </c>
      <c r="AR833" s="4">
        <f t="shared" si="178"/>
        <v>4.9394999999999998</v>
      </c>
      <c r="AS833" s="4">
        <f t="shared" si="178"/>
        <v>4.9409999999999998</v>
      </c>
      <c r="AT833" s="4">
        <f t="shared" si="178"/>
        <v>4.9424999999999999</v>
      </c>
      <c r="AU833" s="4">
        <f t="shared" si="178"/>
        <v>4.944</v>
      </c>
      <c r="AV833" s="4">
        <f t="shared" si="178"/>
        <v>4.9455</v>
      </c>
      <c r="AW833" s="4">
        <f t="shared" si="178"/>
        <v>4.9470000000000001</v>
      </c>
      <c r="AX833" s="4">
        <f t="shared" si="178"/>
        <v>4.9485000000000001</v>
      </c>
      <c r="AY833" s="1">
        <v>4.95</v>
      </c>
    </row>
    <row r="834" spans="1:51" x14ac:dyDescent="0.35">
      <c r="A834" s="2">
        <v>45280</v>
      </c>
      <c r="B834" s="1">
        <v>7.3449999999999998</v>
      </c>
      <c r="C834" s="1">
        <v>6.2949999999999999</v>
      </c>
      <c r="D834" s="1">
        <v>5.7649999999999997</v>
      </c>
      <c r="E834" s="1">
        <v>5.21</v>
      </c>
      <c r="F834" s="4">
        <f t="shared" si="166"/>
        <v>5.01</v>
      </c>
      <c r="G834" s="1">
        <v>4.8099999999999996</v>
      </c>
      <c r="H834" s="4">
        <f t="shared" si="167"/>
        <v>4.7349999999999994</v>
      </c>
      <c r="I834" s="1">
        <v>4.66</v>
      </c>
      <c r="J834" s="4">
        <f t="shared" si="168"/>
        <v>4.63</v>
      </c>
      <c r="K834" s="1">
        <v>4.5999999999999996</v>
      </c>
      <c r="L834" s="4">
        <f t="shared" si="169"/>
        <v>4.61625</v>
      </c>
      <c r="M834" s="4">
        <f t="shared" si="169"/>
        <v>4.6325000000000003</v>
      </c>
      <c r="N834" s="4">
        <f t="shared" si="169"/>
        <v>4.6487499999999997</v>
      </c>
      <c r="O834" s="1">
        <v>4.665</v>
      </c>
      <c r="P834" s="4">
        <f t="shared" si="179"/>
        <v>4.6866666666666665</v>
      </c>
      <c r="Q834" s="4">
        <f t="shared" si="179"/>
        <v>4.708333333333333</v>
      </c>
      <c r="R834" s="4">
        <f t="shared" si="179"/>
        <v>4.7300000000000004</v>
      </c>
      <c r="S834" s="4">
        <f t="shared" si="179"/>
        <v>4.7516666666666669</v>
      </c>
      <c r="T834" s="4">
        <f t="shared" si="179"/>
        <v>4.7733333333333334</v>
      </c>
      <c r="U834" s="1">
        <v>4.7949999999999999</v>
      </c>
      <c r="V834" s="4">
        <f t="shared" si="170"/>
        <v>4.8087499999999999</v>
      </c>
      <c r="W834" s="4">
        <f t="shared" si="170"/>
        <v>4.8224999999999998</v>
      </c>
      <c r="X834" s="4">
        <f t="shared" si="170"/>
        <v>4.8362499999999997</v>
      </c>
      <c r="Y834" s="1">
        <v>4.8499999999999996</v>
      </c>
      <c r="Z834" s="4">
        <f t="shared" si="180"/>
        <v>4.8574999999999999</v>
      </c>
      <c r="AA834" s="4">
        <f t="shared" si="180"/>
        <v>4.8649999999999993</v>
      </c>
      <c r="AB834" s="4">
        <f t="shared" si="180"/>
        <v>4.8724999999999996</v>
      </c>
      <c r="AC834" s="4">
        <f t="shared" si="180"/>
        <v>4.88</v>
      </c>
      <c r="AD834" s="4">
        <f t="shared" si="180"/>
        <v>4.8874999999999993</v>
      </c>
      <c r="AE834" s="1">
        <v>4.8949999999999996</v>
      </c>
      <c r="AF834" s="4">
        <f t="shared" si="175"/>
        <v>4.8979999999999997</v>
      </c>
      <c r="AG834" s="4">
        <f t="shared" si="177"/>
        <v>4.9009999999999998</v>
      </c>
      <c r="AH834" s="4">
        <f t="shared" si="177"/>
        <v>4.9039999999999999</v>
      </c>
      <c r="AI834" s="4">
        <f t="shared" si="177"/>
        <v>4.907</v>
      </c>
      <c r="AJ834" s="4">
        <f t="shared" si="177"/>
        <v>4.91</v>
      </c>
      <c r="AK834" s="4">
        <f t="shared" si="177"/>
        <v>4.9129999999999994</v>
      </c>
      <c r="AL834" s="4">
        <f t="shared" si="177"/>
        <v>4.9159999999999995</v>
      </c>
      <c r="AM834" s="4">
        <f t="shared" si="177"/>
        <v>4.9189999999999996</v>
      </c>
      <c r="AN834" s="4">
        <f t="shared" si="177"/>
        <v>4.9219999999999997</v>
      </c>
      <c r="AO834" s="1">
        <v>4.9249999999999998</v>
      </c>
      <c r="AP834" s="4">
        <f t="shared" si="176"/>
        <v>4.9264999999999999</v>
      </c>
      <c r="AQ834" s="4">
        <f t="shared" si="178"/>
        <v>4.9279999999999999</v>
      </c>
      <c r="AR834" s="4">
        <f t="shared" si="178"/>
        <v>4.9295</v>
      </c>
      <c r="AS834" s="4">
        <f t="shared" si="178"/>
        <v>4.931</v>
      </c>
      <c r="AT834" s="4">
        <f t="shared" si="178"/>
        <v>4.9325000000000001</v>
      </c>
      <c r="AU834" s="4">
        <f t="shared" si="178"/>
        <v>4.9340000000000002</v>
      </c>
      <c r="AV834" s="4">
        <f t="shared" si="178"/>
        <v>4.9355000000000002</v>
      </c>
      <c r="AW834" s="4">
        <f t="shared" si="178"/>
        <v>4.9370000000000003</v>
      </c>
      <c r="AX834" s="4">
        <f t="shared" si="178"/>
        <v>4.9385000000000003</v>
      </c>
      <c r="AY834" s="1">
        <v>4.9400000000000004</v>
      </c>
    </row>
    <row r="835" spans="1:51" x14ac:dyDescent="0.35">
      <c r="A835" s="2">
        <v>45281</v>
      </c>
      <c r="B835" s="1">
        <v>7.3150000000000004</v>
      </c>
      <c r="C835" s="1">
        <v>6.27</v>
      </c>
      <c r="D835" s="1">
        <v>5.7450000000000001</v>
      </c>
      <c r="E835" s="1">
        <v>5.2249999999999996</v>
      </c>
      <c r="F835" s="4">
        <f t="shared" si="166"/>
        <v>5.0449999999999999</v>
      </c>
      <c r="G835" s="1">
        <v>4.8650000000000002</v>
      </c>
      <c r="H835" s="4">
        <f t="shared" si="167"/>
        <v>4.7874999999999996</v>
      </c>
      <c r="I835" s="1">
        <v>4.71</v>
      </c>
      <c r="J835" s="4">
        <f t="shared" si="168"/>
        <v>4.6775000000000002</v>
      </c>
      <c r="K835" s="1">
        <v>4.6449999999999996</v>
      </c>
      <c r="L835" s="4">
        <f t="shared" si="169"/>
        <v>4.6612499999999999</v>
      </c>
      <c r="M835" s="4">
        <f t="shared" si="169"/>
        <v>4.6775000000000002</v>
      </c>
      <c r="N835" s="4">
        <f t="shared" si="169"/>
        <v>4.6937499999999996</v>
      </c>
      <c r="O835" s="1">
        <v>4.71</v>
      </c>
      <c r="P835" s="4">
        <f t="shared" si="179"/>
        <v>4.730833333333333</v>
      </c>
      <c r="Q835" s="4">
        <f t="shared" si="179"/>
        <v>4.7516666666666669</v>
      </c>
      <c r="R835" s="4">
        <f t="shared" si="179"/>
        <v>4.7725</v>
      </c>
      <c r="S835" s="4">
        <f t="shared" si="179"/>
        <v>4.793333333333333</v>
      </c>
      <c r="T835" s="4">
        <f t="shared" si="179"/>
        <v>4.8141666666666669</v>
      </c>
      <c r="U835" s="1">
        <v>4.835</v>
      </c>
      <c r="V835" s="4">
        <f t="shared" si="170"/>
        <v>4.8512500000000003</v>
      </c>
      <c r="W835" s="4">
        <f t="shared" si="170"/>
        <v>4.8674999999999997</v>
      </c>
      <c r="X835" s="4">
        <f t="shared" si="170"/>
        <v>4.88375</v>
      </c>
      <c r="Y835" s="1">
        <v>4.9000000000000004</v>
      </c>
      <c r="Z835" s="4">
        <f t="shared" si="180"/>
        <v>4.9083333333333332</v>
      </c>
      <c r="AA835" s="4">
        <f t="shared" si="180"/>
        <v>4.916666666666667</v>
      </c>
      <c r="AB835" s="4">
        <f t="shared" si="180"/>
        <v>4.9250000000000007</v>
      </c>
      <c r="AC835" s="4">
        <f t="shared" si="180"/>
        <v>4.9333333333333336</v>
      </c>
      <c r="AD835" s="4">
        <f t="shared" si="180"/>
        <v>4.9416666666666664</v>
      </c>
      <c r="AE835" s="1">
        <v>4.95</v>
      </c>
      <c r="AF835" s="4">
        <f t="shared" si="175"/>
        <v>4.9530000000000003</v>
      </c>
      <c r="AG835" s="4">
        <f t="shared" si="177"/>
        <v>4.9560000000000004</v>
      </c>
      <c r="AH835" s="4">
        <f t="shared" si="177"/>
        <v>4.9590000000000005</v>
      </c>
      <c r="AI835" s="4">
        <f t="shared" si="177"/>
        <v>4.9620000000000006</v>
      </c>
      <c r="AJ835" s="4">
        <f t="shared" si="177"/>
        <v>4.9649999999999999</v>
      </c>
      <c r="AK835" s="4">
        <f t="shared" si="177"/>
        <v>4.968</v>
      </c>
      <c r="AL835" s="4">
        <f t="shared" si="177"/>
        <v>4.9710000000000001</v>
      </c>
      <c r="AM835" s="4">
        <f t="shared" si="177"/>
        <v>4.9740000000000002</v>
      </c>
      <c r="AN835" s="4">
        <f t="shared" si="177"/>
        <v>4.9770000000000003</v>
      </c>
      <c r="AO835" s="1">
        <v>4.9800000000000004</v>
      </c>
      <c r="AP835" s="4">
        <f t="shared" si="176"/>
        <v>4.9815000000000005</v>
      </c>
      <c r="AQ835" s="4">
        <f t="shared" si="178"/>
        <v>4.9830000000000005</v>
      </c>
      <c r="AR835" s="4">
        <f t="shared" si="178"/>
        <v>4.9845000000000006</v>
      </c>
      <c r="AS835" s="4">
        <f t="shared" si="178"/>
        <v>4.9860000000000007</v>
      </c>
      <c r="AT835" s="4">
        <f t="shared" si="178"/>
        <v>4.9875000000000007</v>
      </c>
      <c r="AU835" s="4">
        <f t="shared" si="178"/>
        <v>4.9889999999999999</v>
      </c>
      <c r="AV835" s="4">
        <f t="shared" si="178"/>
        <v>4.9904999999999999</v>
      </c>
      <c r="AW835" s="4">
        <f t="shared" si="178"/>
        <v>4.992</v>
      </c>
      <c r="AX835" s="4">
        <f t="shared" si="178"/>
        <v>4.9935</v>
      </c>
      <c r="AY835" s="1">
        <v>4.9950000000000001</v>
      </c>
    </row>
    <row r="836" spans="1:51" x14ac:dyDescent="0.35">
      <c r="A836" s="2">
        <v>45282</v>
      </c>
      <c r="B836" s="1">
        <v>7.3</v>
      </c>
      <c r="C836" s="1">
        <v>6.25</v>
      </c>
      <c r="D836" s="1">
        <v>5.73</v>
      </c>
      <c r="E836" s="1">
        <v>5.22</v>
      </c>
      <c r="F836" s="4">
        <f t="shared" ref="F836:F899" si="181">((F$1-$E$1)/($G$1- $E$1))*($G836 - $E836) + $E836</f>
        <v>5.0425000000000004</v>
      </c>
      <c r="G836" s="1">
        <v>4.8650000000000002</v>
      </c>
      <c r="H836" s="4">
        <f t="shared" ref="H836:H899" si="182">((H$1-$G$1)/($I$1- $G$1))*($I836 - $G836) + $G836</f>
        <v>4.7874999999999996</v>
      </c>
      <c r="I836" s="1">
        <v>4.71</v>
      </c>
      <c r="J836" s="4">
        <f t="shared" ref="J836:J899" si="183">((J$1-$I$1)/($K$1- $I$1))*($K836 - $I836) + $I836</f>
        <v>4.6775000000000002</v>
      </c>
      <c r="K836" s="1">
        <v>4.6449999999999996</v>
      </c>
      <c r="L836" s="4">
        <f t="shared" ref="L836:N899" si="184">((L$1-$K$1)/($O$1- $K$1))*($O836 - $K836) + $K836</f>
        <v>4.6612499999999999</v>
      </c>
      <c r="M836" s="4">
        <f t="shared" si="184"/>
        <v>4.6775000000000002</v>
      </c>
      <c r="N836" s="4">
        <f t="shared" si="184"/>
        <v>4.6937499999999996</v>
      </c>
      <c r="O836" s="1">
        <v>4.71</v>
      </c>
      <c r="P836" s="4">
        <f t="shared" si="179"/>
        <v>4.7324999999999999</v>
      </c>
      <c r="Q836" s="4">
        <f t="shared" si="179"/>
        <v>4.7549999999999999</v>
      </c>
      <c r="R836" s="4">
        <f t="shared" si="179"/>
        <v>4.7774999999999999</v>
      </c>
      <c r="S836" s="4">
        <f t="shared" si="179"/>
        <v>4.8</v>
      </c>
      <c r="T836" s="4">
        <f t="shared" si="179"/>
        <v>4.8224999999999998</v>
      </c>
      <c r="U836" s="1">
        <v>4.8449999999999998</v>
      </c>
      <c r="V836" s="4">
        <f t="shared" ref="V836:X899" si="185">((V$1-$U$1)/($Y$1- $U$1))*($Y836 - $U836) + $U836</f>
        <v>4.8612500000000001</v>
      </c>
      <c r="W836" s="4">
        <f t="shared" si="185"/>
        <v>4.8774999999999995</v>
      </c>
      <c r="X836" s="4">
        <f t="shared" si="185"/>
        <v>4.8937499999999998</v>
      </c>
      <c r="Y836" s="1">
        <v>4.91</v>
      </c>
      <c r="Z836" s="4">
        <f t="shared" si="180"/>
        <v>4.918333333333333</v>
      </c>
      <c r="AA836" s="4">
        <f t="shared" si="180"/>
        <v>4.9266666666666667</v>
      </c>
      <c r="AB836" s="4">
        <f t="shared" si="180"/>
        <v>4.9350000000000005</v>
      </c>
      <c r="AC836" s="4">
        <f t="shared" si="180"/>
        <v>4.9433333333333334</v>
      </c>
      <c r="AD836" s="4">
        <f t="shared" si="180"/>
        <v>4.9516666666666662</v>
      </c>
      <c r="AE836" s="1">
        <v>4.96</v>
      </c>
      <c r="AF836" s="4">
        <f t="shared" si="175"/>
        <v>4.9630000000000001</v>
      </c>
      <c r="AG836" s="4">
        <f t="shared" si="177"/>
        <v>4.9660000000000002</v>
      </c>
      <c r="AH836" s="4">
        <f t="shared" si="177"/>
        <v>4.9690000000000003</v>
      </c>
      <c r="AI836" s="4">
        <f t="shared" si="177"/>
        <v>4.9720000000000004</v>
      </c>
      <c r="AJ836" s="4">
        <f t="shared" si="177"/>
        <v>4.9749999999999996</v>
      </c>
      <c r="AK836" s="4">
        <f t="shared" si="177"/>
        <v>4.9779999999999998</v>
      </c>
      <c r="AL836" s="4">
        <f t="shared" si="177"/>
        <v>4.9809999999999999</v>
      </c>
      <c r="AM836" s="4">
        <f t="shared" si="177"/>
        <v>4.984</v>
      </c>
      <c r="AN836" s="4">
        <f t="shared" si="177"/>
        <v>4.9870000000000001</v>
      </c>
      <c r="AO836" s="1">
        <v>4.99</v>
      </c>
      <c r="AP836" s="4">
        <f t="shared" si="176"/>
        <v>4.9915000000000003</v>
      </c>
      <c r="AQ836" s="4">
        <f t="shared" si="178"/>
        <v>4.9930000000000003</v>
      </c>
      <c r="AR836" s="4">
        <f t="shared" si="178"/>
        <v>4.9945000000000004</v>
      </c>
      <c r="AS836" s="4">
        <f t="shared" si="178"/>
        <v>4.9960000000000004</v>
      </c>
      <c r="AT836" s="4">
        <f t="shared" si="178"/>
        <v>4.9975000000000005</v>
      </c>
      <c r="AU836" s="4">
        <f t="shared" si="178"/>
        <v>4.9989999999999997</v>
      </c>
      <c r="AV836" s="4">
        <f t="shared" si="178"/>
        <v>5.0004999999999997</v>
      </c>
      <c r="AW836" s="4">
        <f t="shared" si="178"/>
        <v>5.0019999999999998</v>
      </c>
      <c r="AX836" s="4">
        <f t="shared" si="178"/>
        <v>5.0034999999999998</v>
      </c>
      <c r="AY836" s="1">
        <v>5.0049999999999999</v>
      </c>
    </row>
    <row r="837" spans="1:51" x14ac:dyDescent="0.35">
      <c r="A837" s="2">
        <v>45286</v>
      </c>
      <c r="B837" s="1">
        <v>7.2649999999999997</v>
      </c>
      <c r="C837" s="1">
        <v>6.22</v>
      </c>
      <c r="D837" s="1">
        <v>5.7</v>
      </c>
      <c r="E837" s="1">
        <v>5.2</v>
      </c>
      <c r="F837" s="4">
        <f t="shared" si="181"/>
        <v>5.0225</v>
      </c>
      <c r="G837" s="1">
        <v>4.8449999999999998</v>
      </c>
      <c r="H837" s="4">
        <f t="shared" si="182"/>
        <v>4.7675000000000001</v>
      </c>
      <c r="I837" s="1">
        <v>4.6900000000000004</v>
      </c>
      <c r="J837" s="4">
        <f t="shared" si="183"/>
        <v>4.6575000000000006</v>
      </c>
      <c r="K837" s="1">
        <v>4.625</v>
      </c>
      <c r="L837" s="4">
        <f t="shared" si="184"/>
        <v>4.6412500000000003</v>
      </c>
      <c r="M837" s="4">
        <f t="shared" si="184"/>
        <v>4.6575000000000006</v>
      </c>
      <c r="N837" s="4">
        <f t="shared" si="184"/>
        <v>4.6737500000000001</v>
      </c>
      <c r="O837" s="1">
        <v>4.6900000000000004</v>
      </c>
      <c r="P837" s="4">
        <f t="shared" si="179"/>
        <v>4.7125000000000004</v>
      </c>
      <c r="Q837" s="4">
        <f t="shared" si="179"/>
        <v>4.7350000000000003</v>
      </c>
      <c r="R837" s="4">
        <f t="shared" si="179"/>
        <v>4.7575000000000003</v>
      </c>
      <c r="S837" s="4">
        <f t="shared" si="179"/>
        <v>4.78</v>
      </c>
      <c r="T837" s="4">
        <f t="shared" si="179"/>
        <v>4.8025000000000002</v>
      </c>
      <c r="U837" s="1">
        <v>4.8250000000000002</v>
      </c>
      <c r="V837" s="4">
        <f t="shared" si="185"/>
        <v>4.8425000000000002</v>
      </c>
      <c r="W837" s="4">
        <f t="shared" si="185"/>
        <v>4.8599999999999994</v>
      </c>
      <c r="X837" s="4">
        <f t="shared" si="185"/>
        <v>4.8774999999999995</v>
      </c>
      <c r="Y837" s="1">
        <v>4.8949999999999996</v>
      </c>
      <c r="Z837" s="4">
        <f t="shared" si="180"/>
        <v>4.9041666666666668</v>
      </c>
      <c r="AA837" s="4">
        <f t="shared" si="180"/>
        <v>4.9133333333333331</v>
      </c>
      <c r="AB837" s="4">
        <f t="shared" si="180"/>
        <v>4.9224999999999994</v>
      </c>
      <c r="AC837" s="4">
        <f t="shared" si="180"/>
        <v>4.9316666666666666</v>
      </c>
      <c r="AD837" s="4">
        <f t="shared" si="180"/>
        <v>4.9408333333333339</v>
      </c>
      <c r="AE837" s="1">
        <v>4.95</v>
      </c>
      <c r="AF837" s="4">
        <f t="shared" si="175"/>
        <v>4.9530000000000003</v>
      </c>
      <c r="AG837" s="4">
        <f t="shared" si="177"/>
        <v>4.9560000000000004</v>
      </c>
      <c r="AH837" s="4">
        <f t="shared" si="177"/>
        <v>4.9590000000000005</v>
      </c>
      <c r="AI837" s="4">
        <f t="shared" si="177"/>
        <v>4.9620000000000006</v>
      </c>
      <c r="AJ837" s="4">
        <f t="shared" si="177"/>
        <v>4.9649999999999999</v>
      </c>
      <c r="AK837" s="4">
        <f t="shared" si="177"/>
        <v>4.968</v>
      </c>
      <c r="AL837" s="4">
        <f t="shared" si="177"/>
        <v>4.9710000000000001</v>
      </c>
      <c r="AM837" s="4">
        <f t="shared" si="177"/>
        <v>4.9740000000000002</v>
      </c>
      <c r="AN837" s="4">
        <f t="shared" si="177"/>
        <v>4.9770000000000003</v>
      </c>
      <c r="AO837" s="1">
        <v>4.9800000000000004</v>
      </c>
      <c r="AP837" s="4">
        <f t="shared" si="176"/>
        <v>4.9815000000000005</v>
      </c>
      <c r="AQ837" s="4">
        <f t="shared" si="178"/>
        <v>4.9830000000000005</v>
      </c>
      <c r="AR837" s="4">
        <f t="shared" si="178"/>
        <v>4.9845000000000006</v>
      </c>
      <c r="AS837" s="4">
        <f t="shared" si="178"/>
        <v>4.9860000000000007</v>
      </c>
      <c r="AT837" s="4">
        <f t="shared" si="178"/>
        <v>4.9875000000000007</v>
      </c>
      <c r="AU837" s="4">
        <f t="shared" si="178"/>
        <v>4.9889999999999999</v>
      </c>
      <c r="AV837" s="4">
        <f t="shared" si="178"/>
        <v>4.9904999999999999</v>
      </c>
      <c r="AW837" s="4">
        <f t="shared" si="178"/>
        <v>4.992</v>
      </c>
      <c r="AX837" s="4">
        <f t="shared" si="178"/>
        <v>4.9935</v>
      </c>
      <c r="AY837" s="1">
        <v>4.9950000000000001</v>
      </c>
    </row>
    <row r="838" spans="1:51" x14ac:dyDescent="0.35">
      <c r="A838" s="2">
        <v>45287</v>
      </c>
      <c r="B838" s="1">
        <v>7.18</v>
      </c>
      <c r="C838" s="1">
        <v>6.11</v>
      </c>
      <c r="D838" s="1">
        <v>5.57</v>
      </c>
      <c r="E838" s="1">
        <v>5.09</v>
      </c>
      <c r="F838" s="4">
        <f t="shared" si="181"/>
        <v>4.93</v>
      </c>
      <c r="G838" s="1">
        <v>4.7699999999999996</v>
      </c>
      <c r="H838" s="4">
        <f t="shared" si="182"/>
        <v>4.6999999999999993</v>
      </c>
      <c r="I838" s="1">
        <v>4.63</v>
      </c>
      <c r="J838" s="4">
        <f t="shared" si="183"/>
        <v>4.6050000000000004</v>
      </c>
      <c r="K838" s="1">
        <v>4.58</v>
      </c>
      <c r="L838" s="4">
        <f t="shared" si="184"/>
        <v>4.6025</v>
      </c>
      <c r="M838" s="4">
        <f t="shared" si="184"/>
        <v>4.625</v>
      </c>
      <c r="N838" s="4">
        <f t="shared" si="184"/>
        <v>4.6475</v>
      </c>
      <c r="O838" s="1">
        <v>4.67</v>
      </c>
      <c r="P838" s="4">
        <f t="shared" si="179"/>
        <v>4.6950000000000003</v>
      </c>
      <c r="Q838" s="4">
        <f t="shared" si="179"/>
        <v>4.72</v>
      </c>
      <c r="R838" s="4">
        <f t="shared" si="179"/>
        <v>4.7450000000000001</v>
      </c>
      <c r="S838" s="4">
        <f t="shared" si="179"/>
        <v>4.7700000000000005</v>
      </c>
      <c r="T838" s="4">
        <f t="shared" si="179"/>
        <v>4.7949999999999999</v>
      </c>
      <c r="U838" s="1">
        <v>4.82</v>
      </c>
      <c r="V838" s="4">
        <f t="shared" si="185"/>
        <v>4.8362499999999997</v>
      </c>
      <c r="W838" s="4">
        <f t="shared" si="185"/>
        <v>4.8525</v>
      </c>
      <c r="X838" s="4">
        <f t="shared" si="185"/>
        <v>4.8687500000000004</v>
      </c>
      <c r="Y838" s="1">
        <v>4.8849999999999998</v>
      </c>
      <c r="Z838" s="4">
        <f t="shared" si="180"/>
        <v>4.8975</v>
      </c>
      <c r="AA838" s="4">
        <f t="shared" si="180"/>
        <v>4.91</v>
      </c>
      <c r="AB838" s="4">
        <f t="shared" si="180"/>
        <v>4.9224999999999994</v>
      </c>
      <c r="AC838" s="4">
        <f t="shared" si="180"/>
        <v>4.9349999999999996</v>
      </c>
      <c r="AD838" s="4">
        <f t="shared" si="180"/>
        <v>4.9474999999999998</v>
      </c>
      <c r="AE838" s="1">
        <v>4.96</v>
      </c>
      <c r="AF838" s="4">
        <f t="shared" si="175"/>
        <v>4.9630000000000001</v>
      </c>
      <c r="AG838" s="4">
        <f t="shared" si="177"/>
        <v>4.9660000000000002</v>
      </c>
      <c r="AH838" s="4">
        <f t="shared" si="177"/>
        <v>4.9690000000000003</v>
      </c>
      <c r="AI838" s="4">
        <f t="shared" si="177"/>
        <v>4.9720000000000004</v>
      </c>
      <c r="AJ838" s="4">
        <f t="shared" si="177"/>
        <v>4.9749999999999996</v>
      </c>
      <c r="AK838" s="4">
        <f t="shared" si="177"/>
        <v>4.9779999999999998</v>
      </c>
      <c r="AL838" s="4">
        <f t="shared" si="177"/>
        <v>4.9809999999999999</v>
      </c>
      <c r="AM838" s="4">
        <f t="shared" si="177"/>
        <v>4.984</v>
      </c>
      <c r="AN838" s="4">
        <f t="shared" si="177"/>
        <v>4.9870000000000001</v>
      </c>
      <c r="AO838" s="1">
        <v>4.99</v>
      </c>
      <c r="AP838" s="4">
        <f t="shared" si="176"/>
        <v>4.9915000000000003</v>
      </c>
      <c r="AQ838" s="4">
        <f t="shared" si="178"/>
        <v>4.9930000000000003</v>
      </c>
      <c r="AR838" s="4">
        <f t="shared" si="178"/>
        <v>4.9945000000000004</v>
      </c>
      <c r="AS838" s="4">
        <f t="shared" si="178"/>
        <v>4.9960000000000004</v>
      </c>
      <c r="AT838" s="4">
        <f t="shared" si="178"/>
        <v>4.9975000000000005</v>
      </c>
      <c r="AU838" s="4">
        <f t="shared" si="178"/>
        <v>4.9989999999999997</v>
      </c>
      <c r="AV838" s="4">
        <f t="shared" si="178"/>
        <v>5.0004999999999997</v>
      </c>
      <c r="AW838" s="4">
        <f t="shared" si="178"/>
        <v>5.0019999999999998</v>
      </c>
      <c r="AX838" s="4">
        <f t="shared" si="178"/>
        <v>5.0034999999999998</v>
      </c>
      <c r="AY838" s="1">
        <v>5.0049999999999999</v>
      </c>
    </row>
    <row r="839" spans="1:51" x14ac:dyDescent="0.35">
      <c r="A839" s="2">
        <v>45288</v>
      </c>
      <c r="B839" s="1">
        <v>7.21</v>
      </c>
      <c r="C839" s="1">
        <v>6.165</v>
      </c>
      <c r="D839" s="1">
        <v>5.6150000000000002</v>
      </c>
      <c r="E839" s="1">
        <v>5.125</v>
      </c>
      <c r="F839" s="4">
        <f t="shared" si="181"/>
        <v>4.9649999999999999</v>
      </c>
      <c r="G839" s="1">
        <v>4.8049999999999997</v>
      </c>
      <c r="H839" s="4">
        <f t="shared" si="182"/>
        <v>4.74</v>
      </c>
      <c r="I839" s="1">
        <v>4.6749999999999998</v>
      </c>
      <c r="J839" s="4">
        <f t="shared" si="183"/>
        <v>4.6500000000000004</v>
      </c>
      <c r="K839" s="1">
        <v>4.625</v>
      </c>
      <c r="L839" s="4">
        <f t="shared" si="184"/>
        <v>4.6475</v>
      </c>
      <c r="M839" s="4">
        <f t="shared" si="184"/>
        <v>4.67</v>
      </c>
      <c r="N839" s="4">
        <f t="shared" si="184"/>
        <v>4.6924999999999999</v>
      </c>
      <c r="O839" s="1">
        <v>4.7149999999999999</v>
      </c>
      <c r="P839" s="4">
        <f t="shared" si="179"/>
        <v>4.7408333333333328</v>
      </c>
      <c r="Q839" s="4">
        <f t="shared" si="179"/>
        <v>4.7666666666666666</v>
      </c>
      <c r="R839" s="4">
        <f t="shared" si="179"/>
        <v>4.7925000000000004</v>
      </c>
      <c r="S839" s="4">
        <f t="shared" si="179"/>
        <v>4.8183333333333334</v>
      </c>
      <c r="T839" s="4">
        <f t="shared" si="179"/>
        <v>4.8441666666666663</v>
      </c>
      <c r="U839" s="1">
        <v>4.87</v>
      </c>
      <c r="V839" s="4">
        <f t="shared" si="185"/>
        <v>4.8862500000000004</v>
      </c>
      <c r="W839" s="4">
        <f t="shared" si="185"/>
        <v>4.9024999999999999</v>
      </c>
      <c r="X839" s="4">
        <f t="shared" si="185"/>
        <v>4.9187499999999993</v>
      </c>
      <c r="Y839" s="1">
        <v>4.9349999999999996</v>
      </c>
      <c r="Z839" s="4">
        <f t="shared" si="180"/>
        <v>4.9474999999999998</v>
      </c>
      <c r="AA839" s="4">
        <f t="shared" si="180"/>
        <v>4.96</v>
      </c>
      <c r="AB839" s="4">
        <f t="shared" si="180"/>
        <v>4.9725000000000001</v>
      </c>
      <c r="AC839" s="4">
        <f t="shared" si="180"/>
        <v>4.9849999999999994</v>
      </c>
      <c r="AD839" s="4">
        <f t="shared" si="180"/>
        <v>4.9974999999999996</v>
      </c>
      <c r="AE839" s="1">
        <v>5.01</v>
      </c>
      <c r="AF839" s="4">
        <f t="shared" si="175"/>
        <v>5.0129999999999999</v>
      </c>
      <c r="AG839" s="4">
        <f t="shared" si="177"/>
        <v>5.016</v>
      </c>
      <c r="AH839" s="4">
        <f t="shared" si="177"/>
        <v>5.0190000000000001</v>
      </c>
      <c r="AI839" s="4">
        <f t="shared" si="177"/>
        <v>5.0220000000000002</v>
      </c>
      <c r="AJ839" s="4">
        <f t="shared" si="177"/>
        <v>5.0250000000000004</v>
      </c>
      <c r="AK839" s="4">
        <f t="shared" si="177"/>
        <v>5.0279999999999996</v>
      </c>
      <c r="AL839" s="4">
        <f t="shared" si="177"/>
        <v>5.0309999999999997</v>
      </c>
      <c r="AM839" s="4">
        <f t="shared" si="177"/>
        <v>5.0339999999999998</v>
      </c>
      <c r="AN839" s="4">
        <f t="shared" si="177"/>
        <v>5.0369999999999999</v>
      </c>
      <c r="AO839" s="1">
        <v>5.04</v>
      </c>
      <c r="AP839" s="4">
        <f t="shared" si="176"/>
        <v>5.0415000000000001</v>
      </c>
      <c r="AQ839" s="4">
        <f t="shared" si="178"/>
        <v>5.0430000000000001</v>
      </c>
      <c r="AR839" s="4">
        <f t="shared" si="178"/>
        <v>5.0445000000000002</v>
      </c>
      <c r="AS839" s="4">
        <f t="shared" si="178"/>
        <v>5.0460000000000003</v>
      </c>
      <c r="AT839" s="4">
        <f t="shared" si="178"/>
        <v>5.0474999999999994</v>
      </c>
      <c r="AU839" s="4">
        <f t="shared" si="178"/>
        <v>5.0489999999999995</v>
      </c>
      <c r="AV839" s="4">
        <f t="shared" si="178"/>
        <v>5.0504999999999995</v>
      </c>
      <c r="AW839" s="4">
        <f t="shared" si="178"/>
        <v>5.0519999999999996</v>
      </c>
      <c r="AX839" s="4">
        <f t="shared" si="178"/>
        <v>5.0534999999999997</v>
      </c>
      <c r="AY839" s="1">
        <v>5.0549999999999997</v>
      </c>
    </row>
    <row r="840" spans="1:51" x14ac:dyDescent="0.35">
      <c r="A840" s="2">
        <v>45289</v>
      </c>
      <c r="B840" s="1">
        <v>7.17</v>
      </c>
      <c r="C840" s="1">
        <v>6.16</v>
      </c>
      <c r="D840" s="1">
        <v>5.63</v>
      </c>
      <c r="E840" s="1">
        <v>5.15</v>
      </c>
      <c r="F840" s="4">
        <f t="shared" si="181"/>
        <v>4.9975000000000005</v>
      </c>
      <c r="G840" s="1">
        <v>4.8449999999999998</v>
      </c>
      <c r="H840" s="4">
        <f t="shared" si="182"/>
        <v>4.7824999999999998</v>
      </c>
      <c r="I840" s="1">
        <v>4.72</v>
      </c>
      <c r="J840" s="4">
        <f t="shared" si="183"/>
        <v>4.6999999999999993</v>
      </c>
      <c r="K840" s="1">
        <v>4.68</v>
      </c>
      <c r="L840" s="4">
        <f t="shared" si="184"/>
        <v>4.7024999999999997</v>
      </c>
      <c r="M840" s="4">
        <f t="shared" si="184"/>
        <v>4.7249999999999996</v>
      </c>
      <c r="N840" s="4">
        <f t="shared" si="184"/>
        <v>4.7474999999999996</v>
      </c>
      <c r="O840" s="1">
        <v>4.7699999999999996</v>
      </c>
      <c r="P840" s="4">
        <f t="shared" si="179"/>
        <v>4.793333333333333</v>
      </c>
      <c r="Q840" s="4">
        <f t="shared" si="179"/>
        <v>4.8166666666666664</v>
      </c>
      <c r="R840" s="4">
        <f t="shared" si="179"/>
        <v>4.84</v>
      </c>
      <c r="S840" s="4">
        <f t="shared" si="179"/>
        <v>4.8633333333333333</v>
      </c>
      <c r="T840" s="4">
        <f t="shared" si="179"/>
        <v>4.8866666666666667</v>
      </c>
      <c r="U840" s="1">
        <v>4.91</v>
      </c>
      <c r="V840" s="4">
        <f t="shared" si="185"/>
        <v>4.9262499999999996</v>
      </c>
      <c r="W840" s="4">
        <f t="shared" si="185"/>
        <v>4.9424999999999999</v>
      </c>
      <c r="X840" s="4">
        <f t="shared" si="185"/>
        <v>4.9587500000000002</v>
      </c>
      <c r="Y840" s="1">
        <v>4.9749999999999996</v>
      </c>
      <c r="Z840" s="4">
        <f t="shared" si="180"/>
        <v>4.9866666666666664</v>
      </c>
      <c r="AA840" s="4">
        <f t="shared" si="180"/>
        <v>4.9983333333333331</v>
      </c>
      <c r="AB840" s="4">
        <f t="shared" si="180"/>
        <v>5.01</v>
      </c>
      <c r="AC840" s="4">
        <f t="shared" si="180"/>
        <v>5.0216666666666665</v>
      </c>
      <c r="AD840" s="4">
        <f t="shared" si="180"/>
        <v>5.0333333333333332</v>
      </c>
      <c r="AE840" s="1">
        <v>5.0449999999999999</v>
      </c>
      <c r="AF840" s="4">
        <f t="shared" si="175"/>
        <v>5.0525000000000002</v>
      </c>
      <c r="AG840" s="4">
        <f t="shared" si="177"/>
        <v>5.0599999999999996</v>
      </c>
      <c r="AH840" s="4">
        <f t="shared" si="177"/>
        <v>5.0674999999999999</v>
      </c>
      <c r="AI840" s="4">
        <f t="shared" si="177"/>
        <v>5.0750000000000002</v>
      </c>
      <c r="AJ840" s="4">
        <f t="shared" si="177"/>
        <v>5.0824999999999996</v>
      </c>
      <c r="AK840" s="4">
        <f t="shared" si="177"/>
        <v>5.09</v>
      </c>
      <c r="AL840" s="4">
        <f t="shared" si="177"/>
        <v>5.0975000000000001</v>
      </c>
      <c r="AM840" s="4">
        <f t="shared" si="177"/>
        <v>5.1050000000000004</v>
      </c>
      <c r="AN840" s="4">
        <f t="shared" si="177"/>
        <v>5.1124999999999998</v>
      </c>
      <c r="AO840" s="1">
        <v>5.12</v>
      </c>
      <c r="AP840" s="4">
        <f t="shared" si="176"/>
        <v>5.1204999999999998</v>
      </c>
      <c r="AQ840" s="4">
        <f t="shared" si="178"/>
        <v>5.1210000000000004</v>
      </c>
      <c r="AR840" s="4">
        <f t="shared" si="178"/>
        <v>5.1215000000000002</v>
      </c>
      <c r="AS840" s="4">
        <f t="shared" si="178"/>
        <v>5.1219999999999999</v>
      </c>
      <c r="AT840" s="4">
        <f t="shared" si="178"/>
        <v>5.1225000000000005</v>
      </c>
      <c r="AU840" s="4">
        <f t="shared" si="178"/>
        <v>5.1230000000000002</v>
      </c>
      <c r="AV840" s="4">
        <f t="shared" si="178"/>
        <v>5.1234999999999999</v>
      </c>
      <c r="AW840" s="4">
        <f t="shared" si="178"/>
        <v>5.1239999999999997</v>
      </c>
      <c r="AX840" s="4">
        <f t="shared" si="178"/>
        <v>5.1245000000000003</v>
      </c>
      <c r="AY840" s="1">
        <v>5.125</v>
      </c>
    </row>
    <row r="841" spans="1:51" x14ac:dyDescent="0.35">
      <c r="A841" s="2">
        <v>45293</v>
      </c>
      <c r="B841" s="1">
        <v>7.21</v>
      </c>
      <c r="C841" s="1">
        <v>6.2050000000000001</v>
      </c>
      <c r="D841" s="1">
        <v>5.69</v>
      </c>
      <c r="E841" s="1">
        <v>5.21</v>
      </c>
      <c r="F841" s="4">
        <f t="shared" si="181"/>
        <v>5.0549999999999997</v>
      </c>
      <c r="G841" s="1">
        <v>4.9000000000000004</v>
      </c>
      <c r="H841" s="4">
        <f t="shared" si="182"/>
        <v>4.8525</v>
      </c>
      <c r="I841" s="1">
        <v>4.8049999999999997</v>
      </c>
      <c r="J841" s="4">
        <f t="shared" si="183"/>
        <v>4.7850000000000001</v>
      </c>
      <c r="K841" s="1">
        <v>4.7649999999999997</v>
      </c>
      <c r="L841" s="4">
        <f t="shared" si="184"/>
        <v>4.7837499999999995</v>
      </c>
      <c r="M841" s="4">
        <f t="shared" si="184"/>
        <v>4.8025000000000002</v>
      </c>
      <c r="N841" s="4">
        <f t="shared" si="184"/>
        <v>4.82125</v>
      </c>
      <c r="O841" s="1">
        <v>4.84</v>
      </c>
      <c r="P841" s="4">
        <f t="shared" si="179"/>
        <v>4.8650000000000002</v>
      </c>
      <c r="Q841" s="4">
        <f t="shared" si="179"/>
        <v>4.8899999999999997</v>
      </c>
      <c r="R841" s="4">
        <f t="shared" si="179"/>
        <v>4.915</v>
      </c>
      <c r="S841" s="4">
        <f t="shared" si="179"/>
        <v>4.9400000000000004</v>
      </c>
      <c r="T841" s="4">
        <f t="shared" si="179"/>
        <v>4.9649999999999999</v>
      </c>
      <c r="U841" s="1">
        <v>4.99</v>
      </c>
      <c r="V841" s="4">
        <f t="shared" si="185"/>
        <v>5.01</v>
      </c>
      <c r="W841" s="4">
        <f t="shared" si="185"/>
        <v>5.03</v>
      </c>
      <c r="X841" s="4">
        <f t="shared" si="185"/>
        <v>5.0500000000000007</v>
      </c>
      <c r="Y841" s="1">
        <v>5.07</v>
      </c>
      <c r="Z841" s="4">
        <f t="shared" si="180"/>
        <v>5.0808333333333335</v>
      </c>
      <c r="AA841" s="4">
        <f t="shared" si="180"/>
        <v>5.0916666666666668</v>
      </c>
      <c r="AB841" s="4">
        <f t="shared" si="180"/>
        <v>5.1025</v>
      </c>
      <c r="AC841" s="4">
        <f t="shared" si="180"/>
        <v>5.1133333333333333</v>
      </c>
      <c r="AD841" s="4">
        <f t="shared" si="180"/>
        <v>5.1241666666666665</v>
      </c>
      <c r="AE841" s="1">
        <v>5.1349999999999998</v>
      </c>
      <c r="AF841" s="4">
        <f t="shared" si="175"/>
        <v>5.1425000000000001</v>
      </c>
      <c r="AG841" s="4">
        <f t="shared" si="177"/>
        <v>5.1499999999999995</v>
      </c>
      <c r="AH841" s="4">
        <f t="shared" si="177"/>
        <v>5.1574999999999998</v>
      </c>
      <c r="AI841" s="4">
        <f t="shared" si="177"/>
        <v>5.165</v>
      </c>
      <c r="AJ841" s="4">
        <f t="shared" si="177"/>
        <v>5.1724999999999994</v>
      </c>
      <c r="AK841" s="4">
        <f t="shared" si="177"/>
        <v>5.18</v>
      </c>
      <c r="AL841" s="4">
        <f t="shared" si="177"/>
        <v>5.1875</v>
      </c>
      <c r="AM841" s="4">
        <f t="shared" si="177"/>
        <v>5.1950000000000003</v>
      </c>
      <c r="AN841" s="4">
        <f t="shared" si="177"/>
        <v>5.2024999999999997</v>
      </c>
      <c r="AO841" s="1">
        <v>5.21</v>
      </c>
      <c r="AP841" s="4">
        <f t="shared" si="176"/>
        <v>5.2104999999999997</v>
      </c>
      <c r="AQ841" s="4">
        <f t="shared" si="178"/>
        <v>5.2110000000000003</v>
      </c>
      <c r="AR841" s="4">
        <f t="shared" si="178"/>
        <v>5.2115</v>
      </c>
      <c r="AS841" s="4">
        <f t="shared" si="178"/>
        <v>5.2119999999999997</v>
      </c>
      <c r="AT841" s="4">
        <f t="shared" si="178"/>
        <v>5.2125000000000004</v>
      </c>
      <c r="AU841" s="4">
        <f t="shared" si="178"/>
        <v>5.2130000000000001</v>
      </c>
      <c r="AV841" s="4">
        <f t="shared" si="178"/>
        <v>5.2134999999999998</v>
      </c>
      <c r="AW841" s="4">
        <f t="shared" si="178"/>
        <v>5.2139999999999995</v>
      </c>
      <c r="AX841" s="4">
        <f t="shared" si="178"/>
        <v>5.2145000000000001</v>
      </c>
      <c r="AY841" s="1">
        <v>5.2149999999999999</v>
      </c>
    </row>
    <row r="842" spans="1:51" x14ac:dyDescent="0.35">
      <c r="A842" s="2">
        <v>45294</v>
      </c>
      <c r="B842" s="1">
        <v>7.22</v>
      </c>
      <c r="C842" s="1">
        <v>6.24</v>
      </c>
      <c r="D842" s="1">
        <v>5.73</v>
      </c>
      <c r="E842" s="1">
        <v>5.27</v>
      </c>
      <c r="F842" s="4">
        <f t="shared" si="181"/>
        <v>5.1074999999999999</v>
      </c>
      <c r="G842" s="1">
        <v>4.9450000000000003</v>
      </c>
      <c r="H842" s="4">
        <f t="shared" si="182"/>
        <v>4.8875000000000002</v>
      </c>
      <c r="I842" s="1">
        <v>4.83</v>
      </c>
      <c r="J842" s="4">
        <f t="shared" si="183"/>
        <v>4.8149999999999995</v>
      </c>
      <c r="K842" s="1">
        <v>4.8</v>
      </c>
      <c r="L842" s="4">
        <f t="shared" si="184"/>
        <v>4.82125</v>
      </c>
      <c r="M842" s="4">
        <f t="shared" si="184"/>
        <v>4.8424999999999994</v>
      </c>
      <c r="N842" s="4">
        <f t="shared" si="184"/>
        <v>4.8637499999999996</v>
      </c>
      <c r="O842" s="1">
        <v>4.8849999999999998</v>
      </c>
      <c r="P842" s="4">
        <f t="shared" si="179"/>
        <v>4.91</v>
      </c>
      <c r="Q842" s="4">
        <f t="shared" si="179"/>
        <v>4.9349999999999996</v>
      </c>
      <c r="R842" s="4">
        <f t="shared" si="179"/>
        <v>4.96</v>
      </c>
      <c r="S842" s="4">
        <f t="shared" si="179"/>
        <v>4.9850000000000003</v>
      </c>
      <c r="T842" s="4">
        <f t="shared" si="179"/>
        <v>5.01</v>
      </c>
      <c r="U842" s="1">
        <v>5.0350000000000001</v>
      </c>
      <c r="V842" s="4">
        <f t="shared" si="185"/>
        <v>5.0587499999999999</v>
      </c>
      <c r="W842" s="4">
        <f t="shared" si="185"/>
        <v>5.0824999999999996</v>
      </c>
      <c r="X842" s="4">
        <f t="shared" si="185"/>
        <v>5.1062500000000002</v>
      </c>
      <c r="Y842" s="1">
        <v>5.13</v>
      </c>
      <c r="Z842" s="4">
        <f t="shared" si="180"/>
        <v>5.1433333333333335</v>
      </c>
      <c r="AA842" s="4">
        <f t="shared" si="180"/>
        <v>5.1566666666666663</v>
      </c>
      <c r="AB842" s="4">
        <f t="shared" si="180"/>
        <v>5.17</v>
      </c>
      <c r="AC842" s="4">
        <f t="shared" si="180"/>
        <v>5.1833333333333336</v>
      </c>
      <c r="AD842" s="4">
        <f t="shared" si="180"/>
        <v>5.1966666666666663</v>
      </c>
      <c r="AE842" s="1">
        <v>5.21</v>
      </c>
      <c r="AF842" s="4">
        <f t="shared" si="175"/>
        <v>5.2164999999999999</v>
      </c>
      <c r="AG842" s="4">
        <f t="shared" si="177"/>
        <v>5.2229999999999999</v>
      </c>
      <c r="AH842" s="4">
        <f t="shared" si="177"/>
        <v>5.2294999999999998</v>
      </c>
      <c r="AI842" s="4">
        <f t="shared" si="177"/>
        <v>5.2359999999999998</v>
      </c>
      <c r="AJ842" s="4">
        <f t="shared" si="177"/>
        <v>5.2424999999999997</v>
      </c>
      <c r="AK842" s="4">
        <f t="shared" si="177"/>
        <v>5.2490000000000006</v>
      </c>
      <c r="AL842" s="4">
        <f t="shared" si="177"/>
        <v>5.2555000000000005</v>
      </c>
      <c r="AM842" s="4">
        <f t="shared" si="177"/>
        <v>5.2620000000000005</v>
      </c>
      <c r="AN842" s="4">
        <f t="shared" si="177"/>
        <v>5.2685000000000004</v>
      </c>
      <c r="AO842" s="1">
        <v>5.2750000000000004</v>
      </c>
      <c r="AP842" s="4">
        <f t="shared" si="176"/>
        <v>5.2780000000000005</v>
      </c>
      <c r="AQ842" s="4">
        <f t="shared" si="178"/>
        <v>5.2810000000000006</v>
      </c>
      <c r="AR842" s="4">
        <f t="shared" si="178"/>
        <v>5.2839999999999998</v>
      </c>
      <c r="AS842" s="4">
        <f t="shared" si="178"/>
        <v>5.2869999999999999</v>
      </c>
      <c r="AT842" s="4">
        <f t="shared" si="178"/>
        <v>5.29</v>
      </c>
      <c r="AU842" s="4">
        <f t="shared" si="178"/>
        <v>5.2930000000000001</v>
      </c>
      <c r="AV842" s="4">
        <f t="shared" si="178"/>
        <v>5.2960000000000003</v>
      </c>
      <c r="AW842" s="4">
        <f t="shared" si="178"/>
        <v>5.2989999999999995</v>
      </c>
      <c r="AX842" s="4">
        <f t="shared" si="178"/>
        <v>5.3019999999999996</v>
      </c>
      <c r="AY842" s="1">
        <v>5.3049999999999997</v>
      </c>
    </row>
    <row r="843" spans="1:51" x14ac:dyDescent="0.35">
      <c r="A843" s="2">
        <v>45295</v>
      </c>
      <c r="B843" s="1">
        <v>7.1550000000000002</v>
      </c>
      <c r="C843" s="1">
        <v>6.1950000000000003</v>
      </c>
      <c r="D843" s="1">
        <v>5.72</v>
      </c>
      <c r="E843" s="1">
        <v>5.3</v>
      </c>
      <c r="F843" s="4">
        <f t="shared" si="181"/>
        <v>5.1449999999999996</v>
      </c>
      <c r="G843" s="1">
        <v>4.99</v>
      </c>
      <c r="H843" s="4">
        <f t="shared" si="182"/>
        <v>4.9250000000000007</v>
      </c>
      <c r="I843" s="1">
        <v>4.8600000000000003</v>
      </c>
      <c r="J843" s="4">
        <f t="shared" si="183"/>
        <v>4.8450000000000006</v>
      </c>
      <c r="K843" s="1">
        <v>4.83</v>
      </c>
      <c r="L843" s="4">
        <f t="shared" si="184"/>
        <v>4.8525</v>
      </c>
      <c r="M843" s="4">
        <f t="shared" si="184"/>
        <v>4.875</v>
      </c>
      <c r="N843" s="4">
        <f t="shared" si="184"/>
        <v>4.8975</v>
      </c>
      <c r="O843" s="1">
        <v>4.92</v>
      </c>
      <c r="P843" s="4">
        <f t="shared" si="179"/>
        <v>4.9474999999999998</v>
      </c>
      <c r="Q843" s="4">
        <f t="shared" si="179"/>
        <v>4.9749999999999996</v>
      </c>
      <c r="R843" s="4">
        <f t="shared" si="179"/>
        <v>5.0024999999999995</v>
      </c>
      <c r="S843" s="4">
        <f t="shared" si="179"/>
        <v>5.03</v>
      </c>
      <c r="T843" s="4">
        <f t="shared" si="179"/>
        <v>5.0575000000000001</v>
      </c>
      <c r="U843" s="1">
        <v>5.085</v>
      </c>
      <c r="V843" s="4">
        <f t="shared" si="185"/>
        <v>5.1074999999999999</v>
      </c>
      <c r="W843" s="4">
        <f t="shared" si="185"/>
        <v>5.13</v>
      </c>
      <c r="X843" s="4">
        <f t="shared" si="185"/>
        <v>5.1524999999999999</v>
      </c>
      <c r="Y843" s="1">
        <v>5.1749999999999998</v>
      </c>
      <c r="Z843" s="4">
        <f t="shared" si="180"/>
        <v>5.1866666666666665</v>
      </c>
      <c r="AA843" s="4">
        <f t="shared" si="180"/>
        <v>5.1983333333333333</v>
      </c>
      <c r="AB843" s="4">
        <f t="shared" si="180"/>
        <v>5.21</v>
      </c>
      <c r="AC843" s="4">
        <f t="shared" si="180"/>
        <v>5.2216666666666667</v>
      </c>
      <c r="AD843" s="4">
        <f t="shared" si="180"/>
        <v>5.2333333333333334</v>
      </c>
      <c r="AE843" s="1">
        <v>5.2450000000000001</v>
      </c>
      <c r="AF843" s="4">
        <f t="shared" si="175"/>
        <v>5.2515000000000001</v>
      </c>
      <c r="AG843" s="4">
        <f t="shared" si="177"/>
        <v>5.258</v>
      </c>
      <c r="AH843" s="4">
        <f t="shared" si="177"/>
        <v>5.2645</v>
      </c>
      <c r="AI843" s="4">
        <f t="shared" si="177"/>
        <v>5.2709999999999999</v>
      </c>
      <c r="AJ843" s="4">
        <f t="shared" si="177"/>
        <v>5.2774999999999999</v>
      </c>
      <c r="AK843" s="4">
        <f t="shared" si="177"/>
        <v>5.2839999999999998</v>
      </c>
      <c r="AL843" s="4">
        <f t="shared" si="177"/>
        <v>5.2904999999999998</v>
      </c>
      <c r="AM843" s="4">
        <f t="shared" si="177"/>
        <v>5.2969999999999997</v>
      </c>
      <c r="AN843" s="4">
        <f t="shared" si="177"/>
        <v>5.3034999999999997</v>
      </c>
      <c r="AO843" s="1">
        <v>5.31</v>
      </c>
      <c r="AP843" s="4">
        <f t="shared" si="176"/>
        <v>5.3129999999999997</v>
      </c>
      <c r="AQ843" s="4">
        <f t="shared" si="178"/>
        <v>5.3159999999999998</v>
      </c>
      <c r="AR843" s="4">
        <f t="shared" si="178"/>
        <v>5.319</v>
      </c>
      <c r="AS843" s="4">
        <f t="shared" si="178"/>
        <v>5.3220000000000001</v>
      </c>
      <c r="AT843" s="4">
        <f t="shared" si="178"/>
        <v>5.3249999999999993</v>
      </c>
      <c r="AU843" s="4">
        <f t="shared" si="178"/>
        <v>5.3279999999999994</v>
      </c>
      <c r="AV843" s="4">
        <f t="shared" si="178"/>
        <v>5.3309999999999995</v>
      </c>
      <c r="AW843" s="4">
        <f t="shared" si="178"/>
        <v>5.3339999999999996</v>
      </c>
      <c r="AX843" s="4">
        <f t="shared" si="178"/>
        <v>5.3369999999999997</v>
      </c>
      <c r="AY843" s="1">
        <v>5.34</v>
      </c>
    </row>
    <row r="844" spans="1:51" x14ac:dyDescent="0.35">
      <c r="A844" s="2">
        <v>45296</v>
      </c>
      <c r="B844" s="1">
        <v>7.14</v>
      </c>
      <c r="C844" s="1">
        <v>6.14</v>
      </c>
      <c r="D844" s="1">
        <v>5.6449999999999996</v>
      </c>
      <c r="E844" s="1">
        <v>5.2149999999999999</v>
      </c>
      <c r="F844" s="4">
        <f t="shared" si="181"/>
        <v>5.0749999999999993</v>
      </c>
      <c r="G844" s="1">
        <v>4.9349999999999996</v>
      </c>
      <c r="H844" s="4">
        <f t="shared" si="182"/>
        <v>4.8699999999999992</v>
      </c>
      <c r="I844" s="1">
        <v>4.8049999999999997</v>
      </c>
      <c r="J844" s="4">
        <f t="shared" si="183"/>
        <v>4.7925000000000004</v>
      </c>
      <c r="K844" s="1">
        <v>4.78</v>
      </c>
      <c r="L844" s="4">
        <f t="shared" si="184"/>
        <v>4.8049999999999997</v>
      </c>
      <c r="M844" s="4">
        <f t="shared" si="184"/>
        <v>4.83</v>
      </c>
      <c r="N844" s="4">
        <f t="shared" si="184"/>
        <v>4.8550000000000004</v>
      </c>
      <c r="O844" s="1">
        <v>4.88</v>
      </c>
      <c r="P844" s="4">
        <f t="shared" si="179"/>
        <v>4.9083333333333332</v>
      </c>
      <c r="Q844" s="4">
        <f t="shared" si="179"/>
        <v>4.9366666666666665</v>
      </c>
      <c r="R844" s="4">
        <f t="shared" si="179"/>
        <v>4.9649999999999999</v>
      </c>
      <c r="S844" s="4">
        <f t="shared" si="179"/>
        <v>4.9933333333333332</v>
      </c>
      <c r="T844" s="4">
        <f t="shared" si="179"/>
        <v>5.0216666666666665</v>
      </c>
      <c r="U844" s="1">
        <v>5.05</v>
      </c>
      <c r="V844" s="4">
        <f t="shared" si="185"/>
        <v>5.0737499999999995</v>
      </c>
      <c r="W844" s="4">
        <f t="shared" si="185"/>
        <v>5.0975000000000001</v>
      </c>
      <c r="X844" s="4">
        <f t="shared" si="185"/>
        <v>5.1212499999999999</v>
      </c>
      <c r="Y844" s="1">
        <v>5.1449999999999996</v>
      </c>
      <c r="Z844" s="4">
        <f t="shared" si="180"/>
        <v>5.1566666666666663</v>
      </c>
      <c r="AA844" s="4">
        <f t="shared" si="180"/>
        <v>5.168333333333333</v>
      </c>
      <c r="AB844" s="4">
        <f t="shared" si="180"/>
        <v>5.18</v>
      </c>
      <c r="AC844" s="4">
        <f t="shared" si="180"/>
        <v>5.1916666666666664</v>
      </c>
      <c r="AD844" s="4">
        <f t="shared" si="180"/>
        <v>5.2033333333333331</v>
      </c>
      <c r="AE844" s="1">
        <v>5.2149999999999999</v>
      </c>
      <c r="AF844" s="4">
        <f t="shared" si="175"/>
        <v>5.2214999999999998</v>
      </c>
      <c r="AG844" s="4">
        <f t="shared" si="177"/>
        <v>5.2279999999999998</v>
      </c>
      <c r="AH844" s="4">
        <f t="shared" si="177"/>
        <v>5.2344999999999997</v>
      </c>
      <c r="AI844" s="4">
        <f t="shared" si="177"/>
        <v>5.2409999999999997</v>
      </c>
      <c r="AJ844" s="4">
        <f t="shared" si="177"/>
        <v>5.2475000000000005</v>
      </c>
      <c r="AK844" s="4">
        <f t="shared" si="177"/>
        <v>5.2540000000000004</v>
      </c>
      <c r="AL844" s="4">
        <f t="shared" si="177"/>
        <v>5.2605000000000004</v>
      </c>
      <c r="AM844" s="4">
        <f t="shared" si="177"/>
        <v>5.2670000000000003</v>
      </c>
      <c r="AN844" s="4">
        <f t="shared" si="177"/>
        <v>5.2735000000000003</v>
      </c>
      <c r="AO844" s="1">
        <v>5.28</v>
      </c>
      <c r="AP844" s="4">
        <f t="shared" si="176"/>
        <v>5.2830000000000004</v>
      </c>
      <c r="AQ844" s="4">
        <f t="shared" si="178"/>
        <v>5.2860000000000005</v>
      </c>
      <c r="AR844" s="4">
        <f t="shared" si="178"/>
        <v>5.2889999999999997</v>
      </c>
      <c r="AS844" s="4">
        <f t="shared" si="178"/>
        <v>5.2919999999999998</v>
      </c>
      <c r="AT844" s="4">
        <f t="shared" si="178"/>
        <v>5.2949999999999999</v>
      </c>
      <c r="AU844" s="4">
        <f t="shared" si="178"/>
        <v>5.298</v>
      </c>
      <c r="AV844" s="4">
        <f t="shared" si="178"/>
        <v>5.3010000000000002</v>
      </c>
      <c r="AW844" s="4">
        <f t="shared" si="178"/>
        <v>5.3039999999999994</v>
      </c>
      <c r="AX844" s="4">
        <f t="shared" si="178"/>
        <v>5.3069999999999995</v>
      </c>
      <c r="AY844" s="1">
        <v>5.31</v>
      </c>
    </row>
    <row r="845" spans="1:51" x14ac:dyDescent="0.35">
      <c r="A845" s="2">
        <v>45299</v>
      </c>
      <c r="B845" s="1">
        <v>7.01</v>
      </c>
      <c r="C845" s="1">
        <v>5.9749999999999996</v>
      </c>
      <c r="D845" s="1">
        <v>5.46</v>
      </c>
      <c r="E845" s="1">
        <v>5.0650000000000004</v>
      </c>
      <c r="F845" s="4">
        <f t="shared" si="181"/>
        <v>4.9425000000000008</v>
      </c>
      <c r="G845" s="1">
        <v>4.82</v>
      </c>
      <c r="H845" s="4">
        <f t="shared" si="182"/>
        <v>4.7725</v>
      </c>
      <c r="I845" s="1">
        <v>4.7249999999999996</v>
      </c>
      <c r="J845" s="4">
        <f t="shared" si="183"/>
        <v>4.7225000000000001</v>
      </c>
      <c r="K845" s="1">
        <v>4.72</v>
      </c>
      <c r="L845" s="4">
        <f t="shared" si="184"/>
        <v>4.7437500000000004</v>
      </c>
      <c r="M845" s="4">
        <f t="shared" si="184"/>
        <v>4.7675000000000001</v>
      </c>
      <c r="N845" s="4">
        <f t="shared" si="184"/>
        <v>4.7912499999999998</v>
      </c>
      <c r="O845" s="1">
        <v>4.8150000000000004</v>
      </c>
      <c r="P845" s="4">
        <f t="shared" si="179"/>
        <v>4.8425000000000002</v>
      </c>
      <c r="Q845" s="4">
        <f t="shared" si="179"/>
        <v>4.87</v>
      </c>
      <c r="R845" s="4">
        <f t="shared" si="179"/>
        <v>4.8975000000000009</v>
      </c>
      <c r="S845" s="4">
        <f t="shared" si="179"/>
        <v>4.9250000000000007</v>
      </c>
      <c r="T845" s="4">
        <f t="shared" si="179"/>
        <v>4.9525000000000006</v>
      </c>
      <c r="U845" s="1">
        <v>4.9800000000000004</v>
      </c>
      <c r="V845" s="4">
        <f t="shared" si="185"/>
        <v>5.0050000000000008</v>
      </c>
      <c r="W845" s="4">
        <f t="shared" si="185"/>
        <v>5.03</v>
      </c>
      <c r="X845" s="4">
        <f t="shared" si="185"/>
        <v>5.0549999999999997</v>
      </c>
      <c r="Y845" s="1">
        <v>5.08</v>
      </c>
      <c r="Z845" s="4">
        <f t="shared" si="180"/>
        <v>5.0933333333333337</v>
      </c>
      <c r="AA845" s="4">
        <f t="shared" si="180"/>
        <v>5.1066666666666665</v>
      </c>
      <c r="AB845" s="4">
        <f t="shared" si="180"/>
        <v>5.12</v>
      </c>
      <c r="AC845" s="4">
        <f t="shared" si="180"/>
        <v>5.1333333333333337</v>
      </c>
      <c r="AD845" s="4">
        <f t="shared" si="180"/>
        <v>5.1466666666666665</v>
      </c>
      <c r="AE845" s="1">
        <v>5.16</v>
      </c>
      <c r="AF845" s="4">
        <f t="shared" si="175"/>
        <v>5.1665000000000001</v>
      </c>
      <c r="AG845" s="4">
        <f t="shared" si="177"/>
        <v>5.173</v>
      </c>
      <c r="AH845" s="4">
        <f t="shared" si="177"/>
        <v>5.1795</v>
      </c>
      <c r="AI845" s="4">
        <f t="shared" si="177"/>
        <v>5.1859999999999999</v>
      </c>
      <c r="AJ845" s="4">
        <f t="shared" si="177"/>
        <v>5.1924999999999999</v>
      </c>
      <c r="AK845" s="4">
        <f t="shared" si="177"/>
        <v>5.1989999999999998</v>
      </c>
      <c r="AL845" s="4">
        <f t="shared" si="177"/>
        <v>5.2054999999999998</v>
      </c>
      <c r="AM845" s="4">
        <f t="shared" si="177"/>
        <v>5.2119999999999997</v>
      </c>
      <c r="AN845" s="4">
        <f t="shared" si="177"/>
        <v>5.2184999999999997</v>
      </c>
      <c r="AO845" s="1">
        <v>5.2249999999999996</v>
      </c>
      <c r="AP845" s="4">
        <f t="shared" si="176"/>
        <v>5.2279999999999998</v>
      </c>
      <c r="AQ845" s="4">
        <f t="shared" si="178"/>
        <v>5.2309999999999999</v>
      </c>
      <c r="AR845" s="4">
        <f t="shared" si="178"/>
        <v>5.234</v>
      </c>
      <c r="AS845" s="4">
        <f t="shared" si="178"/>
        <v>5.2370000000000001</v>
      </c>
      <c r="AT845" s="4">
        <f t="shared" si="178"/>
        <v>5.24</v>
      </c>
      <c r="AU845" s="4">
        <f t="shared" si="178"/>
        <v>5.2429999999999994</v>
      </c>
      <c r="AV845" s="4">
        <f t="shared" si="178"/>
        <v>5.2459999999999996</v>
      </c>
      <c r="AW845" s="4">
        <f t="shared" si="178"/>
        <v>5.2489999999999997</v>
      </c>
      <c r="AX845" s="4">
        <f t="shared" si="178"/>
        <v>5.2519999999999998</v>
      </c>
      <c r="AY845" s="1">
        <v>5.2549999999999999</v>
      </c>
    </row>
    <row r="846" spans="1:51" x14ac:dyDescent="0.35">
      <c r="A846" s="2">
        <v>45300</v>
      </c>
      <c r="B846" s="1">
        <v>6.9550000000000001</v>
      </c>
      <c r="C846" s="1">
        <v>5.91</v>
      </c>
      <c r="D846" s="1">
        <v>5.39</v>
      </c>
      <c r="E846" s="1">
        <v>4.9950000000000001</v>
      </c>
      <c r="F846" s="4">
        <f t="shared" si="181"/>
        <v>4.875</v>
      </c>
      <c r="G846" s="1">
        <v>4.7549999999999999</v>
      </c>
      <c r="H846" s="4">
        <f t="shared" si="182"/>
        <v>4.7125000000000004</v>
      </c>
      <c r="I846" s="1">
        <v>4.67</v>
      </c>
      <c r="J846" s="4">
        <f t="shared" si="183"/>
        <v>4.6724999999999994</v>
      </c>
      <c r="K846" s="1">
        <v>4.6749999999999998</v>
      </c>
      <c r="L846" s="4">
        <f t="shared" si="184"/>
        <v>4.7037499999999994</v>
      </c>
      <c r="M846" s="4">
        <f t="shared" si="184"/>
        <v>4.7324999999999999</v>
      </c>
      <c r="N846" s="4">
        <f t="shared" si="184"/>
        <v>4.7612500000000004</v>
      </c>
      <c r="O846" s="1">
        <v>4.79</v>
      </c>
      <c r="P846" s="4">
        <f t="shared" si="179"/>
        <v>4.8150000000000004</v>
      </c>
      <c r="Q846" s="4">
        <f t="shared" si="179"/>
        <v>4.84</v>
      </c>
      <c r="R846" s="4">
        <f t="shared" si="179"/>
        <v>4.8650000000000002</v>
      </c>
      <c r="S846" s="4">
        <f t="shared" si="179"/>
        <v>4.8900000000000006</v>
      </c>
      <c r="T846" s="4">
        <f t="shared" si="179"/>
        <v>4.915</v>
      </c>
      <c r="U846" s="1">
        <v>4.9400000000000004</v>
      </c>
      <c r="V846" s="4">
        <f t="shared" si="185"/>
        <v>4.9649999999999999</v>
      </c>
      <c r="W846" s="4">
        <f t="shared" si="185"/>
        <v>4.99</v>
      </c>
      <c r="X846" s="4">
        <f t="shared" si="185"/>
        <v>5.0150000000000006</v>
      </c>
      <c r="Y846" s="1">
        <v>5.04</v>
      </c>
      <c r="Z846" s="4">
        <f t="shared" si="180"/>
        <v>5.0558333333333332</v>
      </c>
      <c r="AA846" s="4">
        <f t="shared" si="180"/>
        <v>5.0716666666666663</v>
      </c>
      <c r="AB846" s="4">
        <f t="shared" si="180"/>
        <v>5.0875000000000004</v>
      </c>
      <c r="AC846" s="4">
        <f t="shared" si="180"/>
        <v>5.1033333333333335</v>
      </c>
      <c r="AD846" s="4">
        <f t="shared" si="180"/>
        <v>5.1191666666666666</v>
      </c>
      <c r="AE846" s="1">
        <v>5.1349999999999998</v>
      </c>
      <c r="AF846" s="4">
        <f t="shared" si="175"/>
        <v>5.1414999999999997</v>
      </c>
      <c r="AG846" s="4">
        <f t="shared" si="177"/>
        <v>5.1479999999999997</v>
      </c>
      <c r="AH846" s="4">
        <f t="shared" si="177"/>
        <v>5.1544999999999996</v>
      </c>
      <c r="AI846" s="4">
        <f t="shared" si="177"/>
        <v>5.1609999999999996</v>
      </c>
      <c r="AJ846" s="4">
        <f t="shared" si="177"/>
        <v>5.1675000000000004</v>
      </c>
      <c r="AK846" s="4">
        <f t="shared" si="177"/>
        <v>5.1740000000000004</v>
      </c>
      <c r="AL846" s="4">
        <f t="shared" si="177"/>
        <v>5.1805000000000003</v>
      </c>
      <c r="AM846" s="4">
        <f t="shared" si="177"/>
        <v>5.1870000000000003</v>
      </c>
      <c r="AN846" s="4">
        <f t="shared" si="177"/>
        <v>5.1935000000000002</v>
      </c>
      <c r="AO846" s="1">
        <v>5.2</v>
      </c>
      <c r="AP846" s="4">
        <f t="shared" si="176"/>
        <v>5.2030000000000003</v>
      </c>
      <c r="AQ846" s="4">
        <f t="shared" si="178"/>
        <v>5.2060000000000004</v>
      </c>
      <c r="AR846" s="4">
        <f t="shared" si="178"/>
        <v>5.2090000000000005</v>
      </c>
      <c r="AS846" s="4">
        <f t="shared" si="178"/>
        <v>5.2120000000000006</v>
      </c>
      <c r="AT846" s="4">
        <f t="shared" si="178"/>
        <v>5.2149999999999999</v>
      </c>
      <c r="AU846" s="4">
        <f t="shared" si="178"/>
        <v>5.218</v>
      </c>
      <c r="AV846" s="4">
        <f t="shared" si="178"/>
        <v>5.2210000000000001</v>
      </c>
      <c r="AW846" s="4">
        <f t="shared" si="178"/>
        <v>5.2240000000000002</v>
      </c>
      <c r="AX846" s="4">
        <f t="shared" si="178"/>
        <v>5.2270000000000003</v>
      </c>
      <c r="AY846" s="1">
        <v>5.23</v>
      </c>
    </row>
    <row r="847" spans="1:51" x14ac:dyDescent="0.35">
      <c r="A847" s="2">
        <v>45301</v>
      </c>
      <c r="B847" s="1">
        <v>6.9450000000000003</v>
      </c>
      <c r="C847" s="1">
        <v>5.9</v>
      </c>
      <c r="D847" s="1">
        <v>5.36</v>
      </c>
      <c r="E847" s="1">
        <v>4.96</v>
      </c>
      <c r="F847" s="4">
        <f t="shared" si="181"/>
        <v>4.84</v>
      </c>
      <c r="G847" s="1">
        <v>4.72</v>
      </c>
      <c r="H847" s="4">
        <f t="shared" si="182"/>
        <v>4.6850000000000005</v>
      </c>
      <c r="I847" s="1">
        <v>4.6500000000000004</v>
      </c>
      <c r="J847" s="4">
        <f t="shared" si="183"/>
        <v>4.6575000000000006</v>
      </c>
      <c r="K847" s="1">
        <v>4.665</v>
      </c>
      <c r="L847" s="4">
        <f t="shared" si="184"/>
        <v>4.6899999999999995</v>
      </c>
      <c r="M847" s="4">
        <f t="shared" si="184"/>
        <v>4.7149999999999999</v>
      </c>
      <c r="N847" s="4">
        <f t="shared" si="184"/>
        <v>4.74</v>
      </c>
      <c r="O847" s="1">
        <v>4.7649999999999997</v>
      </c>
      <c r="P847" s="4">
        <f t="shared" si="179"/>
        <v>4.793333333333333</v>
      </c>
      <c r="Q847" s="4">
        <f t="shared" si="179"/>
        <v>4.8216666666666663</v>
      </c>
      <c r="R847" s="4">
        <f t="shared" si="179"/>
        <v>4.8499999999999996</v>
      </c>
      <c r="S847" s="4">
        <f t="shared" si="179"/>
        <v>4.878333333333333</v>
      </c>
      <c r="T847" s="4">
        <f t="shared" si="179"/>
        <v>4.9066666666666663</v>
      </c>
      <c r="U847" s="1">
        <v>4.9349999999999996</v>
      </c>
      <c r="V847" s="4">
        <f t="shared" si="185"/>
        <v>4.9612499999999997</v>
      </c>
      <c r="W847" s="4">
        <f t="shared" si="185"/>
        <v>4.9874999999999998</v>
      </c>
      <c r="X847" s="4">
        <f t="shared" si="185"/>
        <v>5.0137499999999999</v>
      </c>
      <c r="Y847" s="1">
        <v>5.04</v>
      </c>
      <c r="Z847" s="4">
        <f t="shared" si="180"/>
        <v>5.0566666666666666</v>
      </c>
      <c r="AA847" s="4">
        <f t="shared" si="180"/>
        <v>5.0733333333333333</v>
      </c>
      <c r="AB847" s="4">
        <f t="shared" si="180"/>
        <v>5.09</v>
      </c>
      <c r="AC847" s="4">
        <f t="shared" si="180"/>
        <v>5.1066666666666665</v>
      </c>
      <c r="AD847" s="4">
        <f t="shared" si="180"/>
        <v>5.1233333333333331</v>
      </c>
      <c r="AE847" s="1">
        <v>5.14</v>
      </c>
      <c r="AF847" s="4">
        <f t="shared" si="175"/>
        <v>5.1464999999999996</v>
      </c>
      <c r="AG847" s="4">
        <f t="shared" si="177"/>
        <v>5.1529999999999996</v>
      </c>
      <c r="AH847" s="4">
        <f t="shared" si="177"/>
        <v>5.1594999999999995</v>
      </c>
      <c r="AI847" s="4">
        <f t="shared" si="177"/>
        <v>5.1659999999999995</v>
      </c>
      <c r="AJ847" s="4">
        <f t="shared" si="177"/>
        <v>5.1724999999999994</v>
      </c>
      <c r="AK847" s="4">
        <f t="shared" si="177"/>
        <v>5.1790000000000003</v>
      </c>
      <c r="AL847" s="4">
        <f t="shared" si="177"/>
        <v>5.1855000000000002</v>
      </c>
      <c r="AM847" s="4">
        <f t="shared" si="177"/>
        <v>5.1920000000000002</v>
      </c>
      <c r="AN847" s="4">
        <f t="shared" si="177"/>
        <v>5.1985000000000001</v>
      </c>
      <c r="AO847" s="1">
        <v>5.2050000000000001</v>
      </c>
      <c r="AP847" s="4">
        <f t="shared" si="176"/>
        <v>5.2080000000000002</v>
      </c>
      <c r="AQ847" s="4">
        <f t="shared" si="178"/>
        <v>5.2110000000000003</v>
      </c>
      <c r="AR847" s="4">
        <f t="shared" si="178"/>
        <v>5.2140000000000004</v>
      </c>
      <c r="AS847" s="4">
        <f t="shared" si="178"/>
        <v>5.2170000000000005</v>
      </c>
      <c r="AT847" s="4">
        <f t="shared" si="178"/>
        <v>5.2200000000000006</v>
      </c>
      <c r="AU847" s="4">
        <f t="shared" si="178"/>
        <v>5.2229999999999999</v>
      </c>
      <c r="AV847" s="4">
        <f t="shared" si="178"/>
        <v>5.226</v>
      </c>
      <c r="AW847" s="4">
        <f t="shared" si="178"/>
        <v>5.2290000000000001</v>
      </c>
      <c r="AX847" s="4">
        <f t="shared" si="178"/>
        <v>5.2320000000000002</v>
      </c>
      <c r="AY847" s="1">
        <v>5.2350000000000003</v>
      </c>
    </row>
    <row r="848" spans="1:51" x14ac:dyDescent="0.35">
      <c r="A848" s="2">
        <v>45302</v>
      </c>
      <c r="B848" s="1">
        <v>6.88</v>
      </c>
      <c r="C848" s="1">
        <v>5.8650000000000002</v>
      </c>
      <c r="D848" s="1">
        <v>5.3449999999999998</v>
      </c>
      <c r="E848" s="1">
        <v>4.9550000000000001</v>
      </c>
      <c r="F848" s="4">
        <f t="shared" si="181"/>
        <v>4.835</v>
      </c>
      <c r="G848" s="1">
        <v>4.7149999999999999</v>
      </c>
      <c r="H848" s="4">
        <f t="shared" si="182"/>
        <v>4.6825000000000001</v>
      </c>
      <c r="I848" s="1">
        <v>4.6500000000000004</v>
      </c>
      <c r="J848" s="4">
        <f t="shared" si="183"/>
        <v>4.66</v>
      </c>
      <c r="K848" s="1">
        <v>4.67</v>
      </c>
      <c r="L848" s="4">
        <f t="shared" si="184"/>
        <v>4.6950000000000003</v>
      </c>
      <c r="M848" s="4">
        <f t="shared" si="184"/>
        <v>4.72</v>
      </c>
      <c r="N848" s="4">
        <f t="shared" si="184"/>
        <v>4.7449999999999992</v>
      </c>
      <c r="O848" s="1">
        <v>4.7699999999999996</v>
      </c>
      <c r="P848" s="4">
        <f t="shared" si="179"/>
        <v>4.7958333333333325</v>
      </c>
      <c r="Q848" s="4">
        <f t="shared" si="179"/>
        <v>4.8216666666666663</v>
      </c>
      <c r="R848" s="4">
        <f t="shared" si="179"/>
        <v>4.8475000000000001</v>
      </c>
      <c r="S848" s="4">
        <f t="shared" si="179"/>
        <v>4.8733333333333331</v>
      </c>
      <c r="T848" s="4">
        <f t="shared" si="179"/>
        <v>4.899166666666666</v>
      </c>
      <c r="U848" s="1">
        <v>4.9249999999999998</v>
      </c>
      <c r="V848" s="4">
        <f t="shared" si="185"/>
        <v>4.9512499999999999</v>
      </c>
      <c r="W848" s="4">
        <f t="shared" si="185"/>
        <v>4.9775</v>
      </c>
      <c r="X848" s="4">
        <f t="shared" si="185"/>
        <v>5.0037500000000001</v>
      </c>
      <c r="Y848" s="1">
        <v>5.03</v>
      </c>
      <c r="Z848" s="4">
        <f t="shared" si="180"/>
        <v>5.0466666666666669</v>
      </c>
      <c r="AA848" s="4">
        <f t="shared" si="180"/>
        <v>5.0633333333333335</v>
      </c>
      <c r="AB848" s="4">
        <f t="shared" si="180"/>
        <v>5.08</v>
      </c>
      <c r="AC848" s="4">
        <f t="shared" si="180"/>
        <v>5.0966666666666667</v>
      </c>
      <c r="AD848" s="4">
        <f t="shared" si="180"/>
        <v>5.1133333333333333</v>
      </c>
      <c r="AE848" s="1">
        <v>5.13</v>
      </c>
      <c r="AF848" s="4">
        <f t="shared" si="175"/>
        <v>5.1364999999999998</v>
      </c>
      <c r="AG848" s="4">
        <f t="shared" si="177"/>
        <v>5.1429999999999998</v>
      </c>
      <c r="AH848" s="4">
        <f t="shared" si="177"/>
        <v>5.1494999999999997</v>
      </c>
      <c r="AI848" s="4">
        <f t="shared" si="177"/>
        <v>5.1559999999999997</v>
      </c>
      <c r="AJ848" s="4">
        <f t="shared" si="177"/>
        <v>5.1624999999999996</v>
      </c>
      <c r="AK848" s="4">
        <f t="shared" si="177"/>
        <v>5.1690000000000005</v>
      </c>
      <c r="AL848" s="4">
        <f t="shared" si="177"/>
        <v>5.1755000000000004</v>
      </c>
      <c r="AM848" s="4">
        <f t="shared" si="177"/>
        <v>5.1820000000000004</v>
      </c>
      <c r="AN848" s="4">
        <f t="shared" si="177"/>
        <v>5.1885000000000003</v>
      </c>
      <c r="AO848" s="1">
        <v>5.1950000000000003</v>
      </c>
      <c r="AP848" s="4">
        <f t="shared" si="176"/>
        <v>5.1980000000000004</v>
      </c>
      <c r="AQ848" s="4">
        <f t="shared" si="178"/>
        <v>5.2010000000000005</v>
      </c>
      <c r="AR848" s="4">
        <f t="shared" si="178"/>
        <v>5.2039999999999997</v>
      </c>
      <c r="AS848" s="4">
        <f t="shared" si="178"/>
        <v>5.2069999999999999</v>
      </c>
      <c r="AT848" s="4">
        <f t="shared" si="178"/>
        <v>5.21</v>
      </c>
      <c r="AU848" s="4">
        <f t="shared" si="178"/>
        <v>5.2130000000000001</v>
      </c>
      <c r="AV848" s="4">
        <f t="shared" si="178"/>
        <v>5.2160000000000002</v>
      </c>
      <c r="AW848" s="4">
        <f t="shared" si="178"/>
        <v>5.2189999999999994</v>
      </c>
      <c r="AX848" s="4">
        <f t="shared" si="178"/>
        <v>5.2219999999999995</v>
      </c>
      <c r="AY848" s="1">
        <v>5.2249999999999996</v>
      </c>
    </row>
    <row r="849" spans="1:51" x14ac:dyDescent="0.35">
      <c r="A849" s="2">
        <v>45303</v>
      </c>
      <c r="B849" s="1">
        <v>6.73</v>
      </c>
      <c r="C849" s="1">
        <v>5.73</v>
      </c>
      <c r="D849" s="1">
        <v>5.23</v>
      </c>
      <c r="E849" s="1">
        <v>4.8499999999999996</v>
      </c>
      <c r="F849" s="4">
        <f t="shared" si="181"/>
        <v>4.7424999999999997</v>
      </c>
      <c r="G849" s="1">
        <v>4.6349999999999998</v>
      </c>
      <c r="H849" s="4">
        <f t="shared" si="182"/>
        <v>4.6050000000000004</v>
      </c>
      <c r="I849" s="1">
        <v>4.5750000000000002</v>
      </c>
      <c r="J849" s="4">
        <f t="shared" si="183"/>
        <v>4.5875000000000004</v>
      </c>
      <c r="K849" s="1">
        <v>4.5999999999999996</v>
      </c>
      <c r="L849" s="4">
        <f t="shared" si="184"/>
        <v>4.6312499999999996</v>
      </c>
      <c r="M849" s="4">
        <f t="shared" si="184"/>
        <v>4.6624999999999996</v>
      </c>
      <c r="N849" s="4">
        <f t="shared" si="184"/>
        <v>4.6937499999999996</v>
      </c>
      <c r="O849" s="1">
        <v>4.7249999999999996</v>
      </c>
      <c r="P849" s="4">
        <f t="shared" si="179"/>
        <v>4.7508333333333326</v>
      </c>
      <c r="Q849" s="4">
        <f t="shared" si="179"/>
        <v>4.7766666666666664</v>
      </c>
      <c r="R849" s="4">
        <f t="shared" si="179"/>
        <v>4.8025000000000002</v>
      </c>
      <c r="S849" s="4">
        <f t="shared" si="179"/>
        <v>4.8283333333333331</v>
      </c>
      <c r="T849" s="4">
        <f t="shared" si="179"/>
        <v>4.8541666666666661</v>
      </c>
      <c r="U849" s="1">
        <v>4.88</v>
      </c>
      <c r="V849" s="4">
        <f t="shared" si="185"/>
        <v>4.9074999999999998</v>
      </c>
      <c r="W849" s="4">
        <f t="shared" si="185"/>
        <v>4.9350000000000005</v>
      </c>
      <c r="X849" s="4">
        <f t="shared" si="185"/>
        <v>4.9625000000000004</v>
      </c>
      <c r="Y849" s="1">
        <v>4.99</v>
      </c>
      <c r="Z849" s="4">
        <f t="shared" si="180"/>
        <v>5.01</v>
      </c>
      <c r="AA849" s="4">
        <f t="shared" si="180"/>
        <v>5.03</v>
      </c>
      <c r="AB849" s="4">
        <f t="shared" si="180"/>
        <v>5.0500000000000007</v>
      </c>
      <c r="AC849" s="4">
        <f t="shared" si="180"/>
        <v>5.07</v>
      </c>
      <c r="AD849" s="4">
        <f t="shared" si="180"/>
        <v>5.09</v>
      </c>
      <c r="AE849" s="1">
        <v>5.1100000000000003</v>
      </c>
      <c r="AF849" s="4">
        <f t="shared" si="175"/>
        <v>5.1165000000000003</v>
      </c>
      <c r="AG849" s="4">
        <f t="shared" si="177"/>
        <v>5.1230000000000002</v>
      </c>
      <c r="AH849" s="4">
        <f t="shared" si="177"/>
        <v>5.1295000000000002</v>
      </c>
      <c r="AI849" s="4">
        <f t="shared" si="177"/>
        <v>5.1360000000000001</v>
      </c>
      <c r="AJ849" s="4">
        <f t="shared" si="177"/>
        <v>5.1425000000000001</v>
      </c>
      <c r="AK849" s="4">
        <f t="shared" si="177"/>
        <v>5.149</v>
      </c>
      <c r="AL849" s="4">
        <f t="shared" si="177"/>
        <v>5.1555</v>
      </c>
      <c r="AM849" s="4">
        <f t="shared" si="177"/>
        <v>5.1619999999999999</v>
      </c>
      <c r="AN849" s="4">
        <f t="shared" si="177"/>
        <v>5.1684999999999999</v>
      </c>
      <c r="AO849" s="1">
        <v>5.1749999999999998</v>
      </c>
      <c r="AP849" s="4">
        <f t="shared" si="176"/>
        <v>5.1779999999999999</v>
      </c>
      <c r="AQ849" s="4">
        <f t="shared" si="178"/>
        <v>5.181</v>
      </c>
      <c r="AR849" s="4">
        <f t="shared" si="178"/>
        <v>5.1840000000000002</v>
      </c>
      <c r="AS849" s="4">
        <f t="shared" si="178"/>
        <v>5.1870000000000003</v>
      </c>
      <c r="AT849" s="4">
        <f t="shared" si="178"/>
        <v>5.1899999999999995</v>
      </c>
      <c r="AU849" s="4">
        <f t="shared" si="178"/>
        <v>5.1929999999999996</v>
      </c>
      <c r="AV849" s="4">
        <f t="shared" si="178"/>
        <v>5.1959999999999997</v>
      </c>
      <c r="AW849" s="4">
        <f t="shared" si="178"/>
        <v>5.1989999999999998</v>
      </c>
      <c r="AX849" s="4">
        <f t="shared" si="178"/>
        <v>5.202</v>
      </c>
      <c r="AY849" s="1">
        <v>5.2050000000000001</v>
      </c>
    </row>
    <row r="850" spans="1:51" x14ac:dyDescent="0.35">
      <c r="A850" s="2">
        <v>45306</v>
      </c>
      <c r="B850" s="1">
        <v>6.73</v>
      </c>
      <c r="C850" s="1">
        <v>5.73</v>
      </c>
      <c r="D850" s="1">
        <v>5.23</v>
      </c>
      <c r="E850" s="1">
        <v>4.8499999999999996</v>
      </c>
      <c r="F850" s="4">
        <f t="shared" si="181"/>
        <v>4.7424999999999997</v>
      </c>
      <c r="G850" s="1">
        <v>4.6349999999999998</v>
      </c>
      <c r="H850" s="4">
        <f t="shared" si="182"/>
        <v>4.6050000000000004</v>
      </c>
      <c r="I850" s="1">
        <v>4.5750000000000002</v>
      </c>
      <c r="J850" s="4">
        <f t="shared" si="183"/>
        <v>4.59</v>
      </c>
      <c r="K850" s="1">
        <v>4.6050000000000004</v>
      </c>
      <c r="L850" s="4">
        <f t="shared" si="184"/>
        <v>4.63375</v>
      </c>
      <c r="M850" s="4">
        <f t="shared" si="184"/>
        <v>4.6624999999999996</v>
      </c>
      <c r="N850" s="4">
        <f t="shared" si="184"/>
        <v>4.6912500000000001</v>
      </c>
      <c r="O850" s="1">
        <v>4.72</v>
      </c>
      <c r="P850" s="4">
        <f t="shared" si="179"/>
        <v>4.7474999999999996</v>
      </c>
      <c r="Q850" s="4">
        <f t="shared" si="179"/>
        <v>4.7749999999999995</v>
      </c>
      <c r="R850" s="4">
        <f t="shared" si="179"/>
        <v>4.8025000000000002</v>
      </c>
      <c r="S850" s="4">
        <f t="shared" si="179"/>
        <v>4.83</v>
      </c>
      <c r="T850" s="4">
        <f t="shared" si="179"/>
        <v>4.8574999999999999</v>
      </c>
      <c r="U850" s="1">
        <v>4.8849999999999998</v>
      </c>
      <c r="V850" s="4">
        <f t="shared" si="185"/>
        <v>4.9124999999999996</v>
      </c>
      <c r="W850" s="4">
        <f t="shared" si="185"/>
        <v>4.9399999999999995</v>
      </c>
      <c r="X850" s="4">
        <f t="shared" si="185"/>
        <v>4.9675000000000002</v>
      </c>
      <c r="Y850" s="1">
        <v>4.9950000000000001</v>
      </c>
      <c r="Z850" s="4">
        <f t="shared" si="180"/>
        <v>5.0150000000000006</v>
      </c>
      <c r="AA850" s="4">
        <f t="shared" si="180"/>
        <v>5.0350000000000001</v>
      </c>
      <c r="AB850" s="4">
        <f t="shared" si="180"/>
        <v>5.0549999999999997</v>
      </c>
      <c r="AC850" s="4">
        <f t="shared" si="180"/>
        <v>5.0750000000000002</v>
      </c>
      <c r="AD850" s="4">
        <f t="shared" si="180"/>
        <v>5.0950000000000006</v>
      </c>
      <c r="AE850" s="1">
        <v>5.1150000000000002</v>
      </c>
      <c r="AF850" s="4">
        <f t="shared" si="175"/>
        <v>5.1219999999999999</v>
      </c>
      <c r="AG850" s="4">
        <f t="shared" si="177"/>
        <v>5.1290000000000004</v>
      </c>
      <c r="AH850" s="4">
        <f t="shared" si="177"/>
        <v>5.1360000000000001</v>
      </c>
      <c r="AI850" s="4">
        <f t="shared" si="177"/>
        <v>5.1429999999999998</v>
      </c>
      <c r="AJ850" s="4">
        <f t="shared" si="177"/>
        <v>5.15</v>
      </c>
      <c r="AK850" s="4">
        <f t="shared" si="177"/>
        <v>5.157</v>
      </c>
      <c r="AL850" s="4">
        <f t="shared" si="177"/>
        <v>5.1639999999999997</v>
      </c>
      <c r="AM850" s="4">
        <f t="shared" si="177"/>
        <v>5.1709999999999994</v>
      </c>
      <c r="AN850" s="4">
        <f t="shared" si="177"/>
        <v>5.1779999999999999</v>
      </c>
      <c r="AO850" s="1">
        <v>5.1849999999999996</v>
      </c>
      <c r="AP850" s="4">
        <f t="shared" si="176"/>
        <v>5.1879999999999997</v>
      </c>
      <c r="AQ850" s="4">
        <f t="shared" si="178"/>
        <v>5.1909999999999998</v>
      </c>
      <c r="AR850" s="4">
        <f t="shared" si="178"/>
        <v>5.194</v>
      </c>
      <c r="AS850" s="4">
        <f t="shared" si="178"/>
        <v>5.1970000000000001</v>
      </c>
      <c r="AT850" s="4">
        <f t="shared" si="178"/>
        <v>5.1999999999999993</v>
      </c>
      <c r="AU850" s="4">
        <f t="shared" si="178"/>
        <v>5.2029999999999994</v>
      </c>
      <c r="AV850" s="4">
        <f t="shared" si="178"/>
        <v>5.2059999999999995</v>
      </c>
      <c r="AW850" s="4">
        <f t="shared" si="178"/>
        <v>5.2089999999999996</v>
      </c>
      <c r="AX850" s="4">
        <f t="shared" si="178"/>
        <v>5.2119999999999997</v>
      </c>
      <c r="AY850" s="1">
        <v>5.2149999999999999</v>
      </c>
    </row>
    <row r="851" spans="1:51" x14ac:dyDescent="0.35">
      <c r="A851" s="2">
        <v>45307</v>
      </c>
      <c r="B851" s="1">
        <v>6.6550000000000002</v>
      </c>
      <c r="C851" s="1">
        <v>5.665</v>
      </c>
      <c r="D851" s="1">
        <v>5.1950000000000003</v>
      </c>
      <c r="E851" s="1">
        <v>4.82</v>
      </c>
      <c r="F851" s="4">
        <f t="shared" si="181"/>
        <v>4.7225000000000001</v>
      </c>
      <c r="G851" s="1">
        <v>4.625</v>
      </c>
      <c r="H851" s="4">
        <f t="shared" si="182"/>
        <v>4.6074999999999999</v>
      </c>
      <c r="I851" s="1">
        <v>4.59</v>
      </c>
      <c r="J851" s="4">
        <f t="shared" si="183"/>
        <v>4.6025</v>
      </c>
      <c r="K851" s="1">
        <v>4.6150000000000002</v>
      </c>
      <c r="L851" s="4">
        <f t="shared" si="184"/>
        <v>4.6437500000000007</v>
      </c>
      <c r="M851" s="4">
        <f t="shared" si="184"/>
        <v>4.6725000000000003</v>
      </c>
      <c r="N851" s="4">
        <f t="shared" si="184"/>
        <v>4.7012499999999999</v>
      </c>
      <c r="O851" s="1">
        <v>4.7300000000000004</v>
      </c>
      <c r="P851" s="4">
        <f t="shared" si="179"/>
        <v>4.7575000000000003</v>
      </c>
      <c r="Q851" s="4">
        <f t="shared" si="179"/>
        <v>4.7850000000000001</v>
      </c>
      <c r="R851" s="4">
        <f t="shared" si="179"/>
        <v>4.8125</v>
      </c>
      <c r="S851" s="4">
        <f t="shared" si="179"/>
        <v>4.84</v>
      </c>
      <c r="T851" s="4">
        <f t="shared" si="179"/>
        <v>4.8674999999999997</v>
      </c>
      <c r="U851" s="1">
        <v>4.8949999999999996</v>
      </c>
      <c r="V851" s="4">
        <f t="shared" si="185"/>
        <v>4.9237500000000001</v>
      </c>
      <c r="W851" s="4">
        <f t="shared" si="185"/>
        <v>4.9524999999999997</v>
      </c>
      <c r="X851" s="4">
        <f t="shared" si="185"/>
        <v>4.9812499999999993</v>
      </c>
      <c r="Y851" s="1">
        <v>5.01</v>
      </c>
      <c r="Z851" s="4">
        <f t="shared" si="180"/>
        <v>5.0324999999999998</v>
      </c>
      <c r="AA851" s="4">
        <f t="shared" si="180"/>
        <v>5.0549999999999997</v>
      </c>
      <c r="AB851" s="4">
        <f t="shared" si="180"/>
        <v>5.0774999999999997</v>
      </c>
      <c r="AC851" s="4">
        <f t="shared" si="180"/>
        <v>5.0999999999999996</v>
      </c>
      <c r="AD851" s="4">
        <f t="shared" si="180"/>
        <v>5.1224999999999996</v>
      </c>
      <c r="AE851" s="1">
        <v>5.1449999999999996</v>
      </c>
      <c r="AF851" s="4">
        <f t="shared" si="175"/>
        <v>5.1519999999999992</v>
      </c>
      <c r="AG851" s="4">
        <f t="shared" si="177"/>
        <v>5.1589999999999998</v>
      </c>
      <c r="AH851" s="4">
        <f t="shared" si="177"/>
        <v>5.1659999999999995</v>
      </c>
      <c r="AI851" s="4">
        <f t="shared" si="177"/>
        <v>5.173</v>
      </c>
      <c r="AJ851" s="4">
        <f t="shared" si="177"/>
        <v>5.18</v>
      </c>
      <c r="AK851" s="4">
        <f t="shared" si="177"/>
        <v>5.1869999999999994</v>
      </c>
      <c r="AL851" s="4">
        <f t="shared" si="177"/>
        <v>5.194</v>
      </c>
      <c r="AM851" s="4">
        <f t="shared" si="177"/>
        <v>5.2009999999999996</v>
      </c>
      <c r="AN851" s="4">
        <f t="shared" si="177"/>
        <v>5.2080000000000002</v>
      </c>
      <c r="AO851" s="1">
        <v>5.2149999999999999</v>
      </c>
      <c r="AP851" s="4">
        <f t="shared" si="176"/>
        <v>5.218</v>
      </c>
      <c r="AQ851" s="4">
        <f t="shared" si="178"/>
        <v>5.2210000000000001</v>
      </c>
      <c r="AR851" s="4">
        <f t="shared" si="178"/>
        <v>5.2240000000000002</v>
      </c>
      <c r="AS851" s="4">
        <f t="shared" si="178"/>
        <v>5.2270000000000003</v>
      </c>
      <c r="AT851" s="4">
        <f t="shared" si="178"/>
        <v>5.23</v>
      </c>
      <c r="AU851" s="4">
        <f t="shared" si="178"/>
        <v>5.2329999999999997</v>
      </c>
      <c r="AV851" s="4">
        <f t="shared" si="178"/>
        <v>5.2359999999999998</v>
      </c>
      <c r="AW851" s="4">
        <f t="shared" si="178"/>
        <v>5.2389999999999999</v>
      </c>
      <c r="AX851" s="4">
        <f t="shared" si="178"/>
        <v>5.242</v>
      </c>
      <c r="AY851" s="1">
        <v>5.2450000000000001</v>
      </c>
    </row>
    <row r="852" spans="1:51" x14ac:dyDescent="0.35">
      <c r="A852" s="2">
        <v>45308</v>
      </c>
      <c r="B852" s="1">
        <v>6.68</v>
      </c>
      <c r="C852" s="1">
        <v>5.69</v>
      </c>
      <c r="D852" s="1">
        <v>5.2249999999999996</v>
      </c>
      <c r="E852" s="1">
        <v>4.875</v>
      </c>
      <c r="F852" s="4">
        <f t="shared" si="181"/>
        <v>4.7799999999999994</v>
      </c>
      <c r="G852" s="1">
        <v>4.6849999999999996</v>
      </c>
      <c r="H852" s="4">
        <f t="shared" si="182"/>
        <v>4.67</v>
      </c>
      <c r="I852" s="1">
        <v>4.6550000000000002</v>
      </c>
      <c r="J852" s="4">
        <f t="shared" si="183"/>
        <v>4.66</v>
      </c>
      <c r="K852" s="1">
        <v>4.665</v>
      </c>
      <c r="L852" s="4">
        <f t="shared" si="184"/>
        <v>4.6875</v>
      </c>
      <c r="M852" s="4">
        <f t="shared" si="184"/>
        <v>4.71</v>
      </c>
      <c r="N852" s="4">
        <f t="shared" si="184"/>
        <v>4.7324999999999999</v>
      </c>
      <c r="O852" s="1">
        <v>4.7549999999999999</v>
      </c>
      <c r="P852" s="4">
        <f t="shared" si="179"/>
        <v>4.7833333333333332</v>
      </c>
      <c r="Q852" s="4">
        <f t="shared" si="179"/>
        <v>4.8116666666666665</v>
      </c>
      <c r="R852" s="4">
        <f t="shared" si="179"/>
        <v>4.84</v>
      </c>
      <c r="S852" s="4">
        <f t="shared" si="179"/>
        <v>4.8683333333333332</v>
      </c>
      <c r="T852" s="4">
        <f t="shared" si="179"/>
        <v>4.8966666666666665</v>
      </c>
      <c r="U852" s="1">
        <v>4.9249999999999998</v>
      </c>
      <c r="V852" s="4">
        <f t="shared" si="185"/>
        <v>4.9537499999999994</v>
      </c>
      <c r="W852" s="4">
        <f t="shared" si="185"/>
        <v>4.9824999999999999</v>
      </c>
      <c r="X852" s="4">
        <f t="shared" si="185"/>
        <v>5.0112500000000004</v>
      </c>
      <c r="Y852" s="1">
        <v>5.04</v>
      </c>
      <c r="Z852" s="4">
        <f t="shared" si="180"/>
        <v>5.0608333333333331</v>
      </c>
      <c r="AA852" s="4">
        <f t="shared" si="180"/>
        <v>5.081666666666667</v>
      </c>
      <c r="AB852" s="4">
        <f t="shared" si="180"/>
        <v>5.1025</v>
      </c>
      <c r="AC852" s="4">
        <f t="shared" si="180"/>
        <v>5.1233333333333331</v>
      </c>
      <c r="AD852" s="4">
        <f t="shared" si="180"/>
        <v>5.144166666666667</v>
      </c>
      <c r="AE852" s="1">
        <v>5.165</v>
      </c>
      <c r="AF852" s="4">
        <f t="shared" si="175"/>
        <v>5.1719999999999997</v>
      </c>
      <c r="AG852" s="4">
        <f t="shared" si="177"/>
        <v>5.1790000000000003</v>
      </c>
      <c r="AH852" s="4">
        <f t="shared" si="177"/>
        <v>5.1859999999999999</v>
      </c>
      <c r="AI852" s="4">
        <f t="shared" si="177"/>
        <v>5.1930000000000005</v>
      </c>
      <c r="AJ852" s="4">
        <f t="shared" si="177"/>
        <v>5.2</v>
      </c>
      <c r="AK852" s="4">
        <f t="shared" si="177"/>
        <v>5.2069999999999999</v>
      </c>
      <c r="AL852" s="4">
        <f t="shared" si="177"/>
        <v>5.2140000000000004</v>
      </c>
      <c r="AM852" s="4">
        <f t="shared" si="177"/>
        <v>5.2210000000000001</v>
      </c>
      <c r="AN852" s="4">
        <f t="shared" si="177"/>
        <v>5.2280000000000006</v>
      </c>
      <c r="AO852" s="1">
        <v>5.2350000000000003</v>
      </c>
      <c r="AP852" s="4">
        <f t="shared" si="176"/>
        <v>5.2380000000000004</v>
      </c>
      <c r="AQ852" s="4">
        <f t="shared" si="178"/>
        <v>5.2410000000000005</v>
      </c>
      <c r="AR852" s="4">
        <f t="shared" si="178"/>
        <v>5.2439999999999998</v>
      </c>
      <c r="AS852" s="4">
        <f t="shared" si="178"/>
        <v>5.2469999999999999</v>
      </c>
      <c r="AT852" s="4">
        <f t="shared" si="178"/>
        <v>5.25</v>
      </c>
      <c r="AU852" s="4">
        <f t="shared" si="178"/>
        <v>5.2530000000000001</v>
      </c>
      <c r="AV852" s="4">
        <f t="shared" si="178"/>
        <v>5.2560000000000002</v>
      </c>
      <c r="AW852" s="4">
        <f t="shared" si="178"/>
        <v>5.2589999999999995</v>
      </c>
      <c r="AX852" s="4">
        <f t="shared" si="178"/>
        <v>5.2619999999999996</v>
      </c>
      <c r="AY852" s="1">
        <v>5.2649999999999997</v>
      </c>
    </row>
    <row r="853" spans="1:51" x14ac:dyDescent="0.35">
      <c r="A853" s="2">
        <v>45309</v>
      </c>
      <c r="B853" s="1">
        <v>6.62</v>
      </c>
      <c r="C853" s="1">
        <v>5.62</v>
      </c>
      <c r="D853" s="1">
        <v>5.1950000000000003</v>
      </c>
      <c r="E853" s="1">
        <v>4.83</v>
      </c>
      <c r="F853" s="4">
        <f t="shared" si="181"/>
        <v>4.7374999999999998</v>
      </c>
      <c r="G853" s="1">
        <v>4.6449999999999996</v>
      </c>
      <c r="H853" s="4">
        <f t="shared" si="182"/>
        <v>4.63</v>
      </c>
      <c r="I853" s="1">
        <v>4.6150000000000002</v>
      </c>
      <c r="J853" s="4">
        <f t="shared" si="183"/>
        <v>4.6225000000000005</v>
      </c>
      <c r="K853" s="1">
        <v>4.63</v>
      </c>
      <c r="L853" s="4">
        <f t="shared" si="184"/>
        <v>4.6574999999999998</v>
      </c>
      <c r="M853" s="4">
        <f t="shared" si="184"/>
        <v>4.6850000000000005</v>
      </c>
      <c r="N853" s="4">
        <f t="shared" si="184"/>
        <v>4.7125000000000004</v>
      </c>
      <c r="O853" s="1">
        <v>4.74</v>
      </c>
      <c r="P853" s="4">
        <f t="shared" si="179"/>
        <v>4.7700000000000005</v>
      </c>
      <c r="Q853" s="4">
        <f t="shared" si="179"/>
        <v>4.8</v>
      </c>
      <c r="R853" s="4">
        <f t="shared" si="179"/>
        <v>4.83</v>
      </c>
      <c r="S853" s="4">
        <f t="shared" si="179"/>
        <v>4.8600000000000003</v>
      </c>
      <c r="T853" s="4">
        <f t="shared" si="179"/>
        <v>4.8899999999999997</v>
      </c>
      <c r="U853" s="1">
        <v>4.92</v>
      </c>
      <c r="V853" s="4">
        <f t="shared" si="185"/>
        <v>4.95</v>
      </c>
      <c r="W853" s="4">
        <f t="shared" si="185"/>
        <v>4.9800000000000004</v>
      </c>
      <c r="X853" s="4">
        <f t="shared" si="185"/>
        <v>5.01</v>
      </c>
      <c r="Y853" s="1">
        <v>5.04</v>
      </c>
      <c r="Z853" s="4">
        <f t="shared" si="180"/>
        <v>5.0625</v>
      </c>
      <c r="AA853" s="4">
        <f t="shared" si="180"/>
        <v>5.085</v>
      </c>
      <c r="AB853" s="4">
        <f t="shared" si="180"/>
        <v>5.1074999999999999</v>
      </c>
      <c r="AC853" s="4">
        <f t="shared" si="180"/>
        <v>5.13</v>
      </c>
      <c r="AD853" s="4">
        <f t="shared" si="180"/>
        <v>5.1524999999999999</v>
      </c>
      <c r="AE853" s="1">
        <v>5.1749999999999998</v>
      </c>
      <c r="AF853" s="4">
        <f t="shared" si="175"/>
        <v>5.1819999999999995</v>
      </c>
      <c r="AG853" s="4">
        <f t="shared" si="177"/>
        <v>5.1890000000000001</v>
      </c>
      <c r="AH853" s="4">
        <f t="shared" si="177"/>
        <v>5.1959999999999997</v>
      </c>
      <c r="AI853" s="4">
        <f t="shared" si="177"/>
        <v>5.2030000000000003</v>
      </c>
      <c r="AJ853" s="4">
        <f t="shared" ref="AG853:AN885" si="186">((AJ$1-$AE$1)/($AO$1- $AE$1))*($AO853 - $AE853) + $AE853</f>
        <v>5.21</v>
      </c>
      <c r="AK853" s="4">
        <f t="shared" si="186"/>
        <v>5.2169999999999996</v>
      </c>
      <c r="AL853" s="4">
        <f t="shared" si="186"/>
        <v>5.2240000000000002</v>
      </c>
      <c r="AM853" s="4">
        <f t="shared" si="186"/>
        <v>5.2309999999999999</v>
      </c>
      <c r="AN853" s="4">
        <f t="shared" si="186"/>
        <v>5.2380000000000004</v>
      </c>
      <c r="AO853" s="1">
        <v>5.2450000000000001</v>
      </c>
      <c r="AP853" s="4">
        <f t="shared" si="176"/>
        <v>5.2480000000000002</v>
      </c>
      <c r="AQ853" s="4">
        <f t="shared" si="178"/>
        <v>5.2510000000000003</v>
      </c>
      <c r="AR853" s="4">
        <f t="shared" si="178"/>
        <v>5.2540000000000004</v>
      </c>
      <c r="AS853" s="4">
        <f t="shared" si="178"/>
        <v>5.2570000000000006</v>
      </c>
      <c r="AT853" s="4">
        <f t="shared" ref="AQ853:AX885" si="187">((AT$1-$AO$1)/($AY$1- $AO$1))*($AY853 - $AO853) + $AO853</f>
        <v>5.26</v>
      </c>
      <c r="AU853" s="4">
        <f t="shared" si="187"/>
        <v>5.2629999999999999</v>
      </c>
      <c r="AV853" s="4">
        <f t="shared" si="187"/>
        <v>5.266</v>
      </c>
      <c r="AW853" s="4">
        <f t="shared" si="187"/>
        <v>5.2690000000000001</v>
      </c>
      <c r="AX853" s="4">
        <f t="shared" si="187"/>
        <v>5.2720000000000002</v>
      </c>
      <c r="AY853" s="1">
        <v>5.2750000000000004</v>
      </c>
    </row>
    <row r="854" spans="1:51" x14ac:dyDescent="0.35">
      <c r="A854" s="2">
        <v>45310</v>
      </c>
      <c r="B854" s="1">
        <v>6.625</v>
      </c>
      <c r="C854" s="1">
        <v>5.6349999999999998</v>
      </c>
      <c r="D854" s="1">
        <v>5.23</v>
      </c>
      <c r="E854" s="1">
        <v>4.87</v>
      </c>
      <c r="F854" s="4">
        <f t="shared" si="181"/>
        <v>4.78</v>
      </c>
      <c r="G854" s="1">
        <v>4.6900000000000004</v>
      </c>
      <c r="H854" s="4">
        <f t="shared" si="182"/>
        <v>4.67</v>
      </c>
      <c r="I854" s="1">
        <v>4.6500000000000004</v>
      </c>
      <c r="J854" s="4">
        <f t="shared" si="183"/>
        <v>4.66</v>
      </c>
      <c r="K854" s="1">
        <v>4.67</v>
      </c>
      <c r="L854" s="4">
        <f t="shared" si="184"/>
        <v>4.6974999999999998</v>
      </c>
      <c r="M854" s="4">
        <f t="shared" si="184"/>
        <v>4.7249999999999996</v>
      </c>
      <c r="N854" s="4">
        <f t="shared" si="184"/>
        <v>4.7525000000000004</v>
      </c>
      <c r="O854" s="1">
        <v>4.78</v>
      </c>
      <c r="P854" s="4">
        <f t="shared" si="179"/>
        <v>4.8108333333333331</v>
      </c>
      <c r="Q854" s="4">
        <f t="shared" si="179"/>
        <v>4.8416666666666668</v>
      </c>
      <c r="R854" s="4">
        <f t="shared" si="179"/>
        <v>4.8725000000000005</v>
      </c>
      <c r="S854" s="4">
        <f t="shared" si="179"/>
        <v>4.9033333333333333</v>
      </c>
      <c r="T854" s="4">
        <f t="shared" si="179"/>
        <v>4.9341666666666661</v>
      </c>
      <c r="U854" s="1">
        <v>4.9649999999999999</v>
      </c>
      <c r="V854" s="4">
        <f t="shared" si="185"/>
        <v>4.9937500000000004</v>
      </c>
      <c r="W854" s="4">
        <f t="shared" si="185"/>
        <v>5.0225</v>
      </c>
      <c r="X854" s="4">
        <f t="shared" si="185"/>
        <v>5.0512499999999996</v>
      </c>
      <c r="Y854" s="1">
        <v>5.08</v>
      </c>
      <c r="Z854" s="4">
        <f t="shared" si="180"/>
        <v>5.1008333333333331</v>
      </c>
      <c r="AA854" s="4">
        <f t="shared" si="180"/>
        <v>5.121666666666667</v>
      </c>
      <c r="AB854" s="4">
        <f t="shared" si="180"/>
        <v>5.1425000000000001</v>
      </c>
      <c r="AC854" s="4">
        <f t="shared" si="180"/>
        <v>5.1633333333333331</v>
      </c>
      <c r="AD854" s="4">
        <f t="shared" si="180"/>
        <v>5.184166666666667</v>
      </c>
      <c r="AE854" s="1">
        <v>5.2050000000000001</v>
      </c>
      <c r="AF854" s="4">
        <f t="shared" ref="AF854:AF917" si="188">((AF$1-$AE$1)/($AO$1- $AE$1))*($AO854 - $AE854) + $AE854</f>
        <v>5.2119999999999997</v>
      </c>
      <c r="AG854" s="4">
        <f t="shared" si="186"/>
        <v>5.2190000000000003</v>
      </c>
      <c r="AH854" s="4">
        <f t="shared" si="186"/>
        <v>5.226</v>
      </c>
      <c r="AI854" s="4">
        <f t="shared" si="186"/>
        <v>5.2330000000000005</v>
      </c>
      <c r="AJ854" s="4">
        <f t="shared" si="186"/>
        <v>5.24</v>
      </c>
      <c r="AK854" s="4">
        <f t="shared" si="186"/>
        <v>5.2469999999999999</v>
      </c>
      <c r="AL854" s="4">
        <f t="shared" si="186"/>
        <v>5.2540000000000004</v>
      </c>
      <c r="AM854" s="4">
        <f t="shared" si="186"/>
        <v>5.2610000000000001</v>
      </c>
      <c r="AN854" s="4">
        <f t="shared" si="186"/>
        <v>5.2680000000000007</v>
      </c>
      <c r="AO854" s="1">
        <v>5.2750000000000004</v>
      </c>
      <c r="AP854" s="4">
        <f t="shared" ref="AP854:AP917" si="189">((AP$1-$AO$1)/($AY$1- $AO$1))*($AY854 - $AO854) + $AO854</f>
        <v>5.2780000000000005</v>
      </c>
      <c r="AQ854" s="4">
        <f t="shared" si="187"/>
        <v>5.2810000000000006</v>
      </c>
      <c r="AR854" s="4">
        <f t="shared" si="187"/>
        <v>5.2839999999999998</v>
      </c>
      <c r="AS854" s="4">
        <f t="shared" si="187"/>
        <v>5.2869999999999999</v>
      </c>
      <c r="AT854" s="4">
        <f t="shared" si="187"/>
        <v>5.29</v>
      </c>
      <c r="AU854" s="4">
        <f t="shared" si="187"/>
        <v>5.2930000000000001</v>
      </c>
      <c r="AV854" s="4">
        <f t="shared" si="187"/>
        <v>5.2960000000000003</v>
      </c>
      <c r="AW854" s="4">
        <f t="shared" si="187"/>
        <v>5.2989999999999995</v>
      </c>
      <c r="AX854" s="4">
        <f t="shared" si="187"/>
        <v>5.3019999999999996</v>
      </c>
      <c r="AY854" s="1">
        <v>5.3049999999999997</v>
      </c>
    </row>
    <row r="855" spans="1:51" x14ac:dyDescent="0.35">
      <c r="A855" s="2">
        <v>45313</v>
      </c>
      <c r="B855" s="1">
        <v>6.52</v>
      </c>
      <c r="C855" s="1">
        <v>5.5650000000000004</v>
      </c>
      <c r="D855" s="1">
        <v>5.18</v>
      </c>
      <c r="E855" s="1">
        <v>4.8049999999999997</v>
      </c>
      <c r="F855" s="4">
        <f t="shared" si="181"/>
        <v>4.7174999999999994</v>
      </c>
      <c r="G855" s="1">
        <v>4.63</v>
      </c>
      <c r="H855" s="4">
        <f t="shared" si="182"/>
        <v>4.6150000000000002</v>
      </c>
      <c r="I855" s="1">
        <v>4.5999999999999996</v>
      </c>
      <c r="J855" s="4">
        <f t="shared" si="183"/>
        <v>4.6124999999999998</v>
      </c>
      <c r="K855" s="1">
        <v>4.625</v>
      </c>
      <c r="L855" s="4">
        <f t="shared" si="184"/>
        <v>4.6550000000000002</v>
      </c>
      <c r="M855" s="4">
        <f t="shared" si="184"/>
        <v>4.6850000000000005</v>
      </c>
      <c r="N855" s="4">
        <f t="shared" si="184"/>
        <v>4.7149999999999999</v>
      </c>
      <c r="O855" s="1">
        <v>4.7450000000000001</v>
      </c>
      <c r="P855" s="4">
        <f t="shared" si="179"/>
        <v>4.7758333333333329</v>
      </c>
      <c r="Q855" s="4">
        <f t="shared" si="179"/>
        <v>4.8066666666666666</v>
      </c>
      <c r="R855" s="4">
        <f t="shared" si="179"/>
        <v>4.8375000000000004</v>
      </c>
      <c r="S855" s="4">
        <f t="shared" si="179"/>
        <v>4.8683333333333332</v>
      </c>
      <c r="T855" s="4">
        <f t="shared" si="179"/>
        <v>4.899166666666666</v>
      </c>
      <c r="U855" s="1">
        <v>4.93</v>
      </c>
      <c r="V855" s="4">
        <f t="shared" si="185"/>
        <v>4.9587500000000002</v>
      </c>
      <c r="W855" s="4">
        <f t="shared" si="185"/>
        <v>4.9874999999999998</v>
      </c>
      <c r="X855" s="4">
        <f t="shared" si="185"/>
        <v>5.0162499999999994</v>
      </c>
      <c r="Y855" s="1">
        <v>5.0449999999999999</v>
      </c>
      <c r="Z855" s="4">
        <f t="shared" si="180"/>
        <v>5.065833333333333</v>
      </c>
      <c r="AA855" s="4">
        <f t="shared" si="180"/>
        <v>5.0866666666666669</v>
      </c>
      <c r="AB855" s="4">
        <f t="shared" si="180"/>
        <v>5.1074999999999999</v>
      </c>
      <c r="AC855" s="4">
        <f t="shared" si="180"/>
        <v>5.128333333333333</v>
      </c>
      <c r="AD855" s="4">
        <f t="shared" si="180"/>
        <v>5.1491666666666669</v>
      </c>
      <c r="AE855" s="1">
        <v>5.17</v>
      </c>
      <c r="AF855" s="4">
        <f t="shared" si="188"/>
        <v>5.1769999999999996</v>
      </c>
      <c r="AG855" s="4">
        <f t="shared" si="186"/>
        <v>5.1840000000000002</v>
      </c>
      <c r="AH855" s="4">
        <f t="shared" si="186"/>
        <v>5.1909999999999998</v>
      </c>
      <c r="AI855" s="4">
        <f t="shared" si="186"/>
        <v>5.1980000000000004</v>
      </c>
      <c r="AJ855" s="4">
        <f t="shared" si="186"/>
        <v>5.2050000000000001</v>
      </c>
      <c r="AK855" s="4">
        <f t="shared" si="186"/>
        <v>5.2119999999999997</v>
      </c>
      <c r="AL855" s="4">
        <f t="shared" si="186"/>
        <v>5.2190000000000003</v>
      </c>
      <c r="AM855" s="4">
        <f t="shared" si="186"/>
        <v>5.226</v>
      </c>
      <c r="AN855" s="4">
        <f t="shared" si="186"/>
        <v>5.2330000000000005</v>
      </c>
      <c r="AO855" s="1">
        <v>5.24</v>
      </c>
      <c r="AP855" s="4">
        <f t="shared" si="189"/>
        <v>5.2430000000000003</v>
      </c>
      <c r="AQ855" s="4">
        <f t="shared" si="187"/>
        <v>5.2460000000000004</v>
      </c>
      <c r="AR855" s="4">
        <f t="shared" si="187"/>
        <v>5.2489999999999997</v>
      </c>
      <c r="AS855" s="4">
        <f t="shared" si="187"/>
        <v>5.2519999999999998</v>
      </c>
      <c r="AT855" s="4">
        <f t="shared" si="187"/>
        <v>5.2549999999999999</v>
      </c>
      <c r="AU855" s="4">
        <f t="shared" si="187"/>
        <v>5.258</v>
      </c>
      <c r="AV855" s="4">
        <f t="shared" si="187"/>
        <v>5.2610000000000001</v>
      </c>
      <c r="AW855" s="4">
        <f t="shared" si="187"/>
        <v>5.2639999999999993</v>
      </c>
      <c r="AX855" s="4">
        <f t="shared" si="187"/>
        <v>5.2669999999999995</v>
      </c>
      <c r="AY855" s="1">
        <v>5.27</v>
      </c>
    </row>
    <row r="856" spans="1:51" x14ac:dyDescent="0.35">
      <c r="A856" s="2">
        <v>45314</v>
      </c>
      <c r="B856" s="1">
        <v>6.4550000000000001</v>
      </c>
      <c r="C856" s="1">
        <v>5.5350000000000001</v>
      </c>
      <c r="D856" s="1">
        <v>5.17</v>
      </c>
      <c r="E856" s="1">
        <v>4.8049999999999997</v>
      </c>
      <c r="F856" s="4">
        <f t="shared" si="181"/>
        <v>4.7174999999999994</v>
      </c>
      <c r="G856" s="1">
        <v>4.63</v>
      </c>
      <c r="H856" s="4">
        <f t="shared" si="182"/>
        <v>4.6099999999999994</v>
      </c>
      <c r="I856" s="1">
        <v>4.59</v>
      </c>
      <c r="J856" s="4">
        <f t="shared" si="183"/>
        <v>4.6025</v>
      </c>
      <c r="K856" s="1">
        <v>4.6150000000000002</v>
      </c>
      <c r="L856" s="4">
        <f t="shared" si="184"/>
        <v>4.6450000000000005</v>
      </c>
      <c r="M856" s="4">
        <f t="shared" si="184"/>
        <v>4.6750000000000007</v>
      </c>
      <c r="N856" s="4">
        <f t="shared" si="184"/>
        <v>4.7050000000000001</v>
      </c>
      <c r="O856" s="1">
        <v>4.7350000000000003</v>
      </c>
      <c r="P856" s="4">
        <f t="shared" si="179"/>
        <v>4.7675000000000001</v>
      </c>
      <c r="Q856" s="4">
        <f t="shared" si="179"/>
        <v>4.8</v>
      </c>
      <c r="R856" s="4">
        <f t="shared" si="179"/>
        <v>4.8324999999999996</v>
      </c>
      <c r="S856" s="4">
        <f t="shared" si="179"/>
        <v>4.8650000000000002</v>
      </c>
      <c r="T856" s="4">
        <f t="shared" si="179"/>
        <v>4.8975</v>
      </c>
      <c r="U856" s="1">
        <v>4.93</v>
      </c>
      <c r="V856" s="4">
        <f t="shared" si="185"/>
        <v>4.9574999999999996</v>
      </c>
      <c r="W856" s="4">
        <f t="shared" si="185"/>
        <v>4.9849999999999994</v>
      </c>
      <c r="X856" s="4">
        <f t="shared" si="185"/>
        <v>5.0125000000000002</v>
      </c>
      <c r="Y856" s="1">
        <v>5.04</v>
      </c>
      <c r="Z856" s="4">
        <f t="shared" si="180"/>
        <v>5.0600000000000005</v>
      </c>
      <c r="AA856" s="4">
        <f t="shared" si="180"/>
        <v>5.08</v>
      </c>
      <c r="AB856" s="4">
        <f t="shared" si="180"/>
        <v>5.0999999999999996</v>
      </c>
      <c r="AC856" s="4">
        <f t="shared" si="180"/>
        <v>5.12</v>
      </c>
      <c r="AD856" s="4">
        <f t="shared" si="180"/>
        <v>5.1400000000000006</v>
      </c>
      <c r="AE856" s="1">
        <v>5.16</v>
      </c>
      <c r="AF856" s="4">
        <f t="shared" si="188"/>
        <v>5.1669999999999998</v>
      </c>
      <c r="AG856" s="4">
        <f t="shared" si="186"/>
        <v>5.1740000000000004</v>
      </c>
      <c r="AH856" s="4">
        <f t="shared" si="186"/>
        <v>5.181</v>
      </c>
      <c r="AI856" s="4">
        <f t="shared" si="186"/>
        <v>5.1880000000000006</v>
      </c>
      <c r="AJ856" s="4">
        <f t="shared" si="186"/>
        <v>5.1950000000000003</v>
      </c>
      <c r="AK856" s="4">
        <f t="shared" si="186"/>
        <v>5.202</v>
      </c>
      <c r="AL856" s="4">
        <f t="shared" si="186"/>
        <v>5.2090000000000005</v>
      </c>
      <c r="AM856" s="4">
        <f t="shared" si="186"/>
        <v>5.2160000000000002</v>
      </c>
      <c r="AN856" s="4">
        <f t="shared" si="186"/>
        <v>5.2230000000000008</v>
      </c>
      <c r="AO856" s="1">
        <v>5.23</v>
      </c>
      <c r="AP856" s="4">
        <f t="shared" si="189"/>
        <v>5.2330000000000005</v>
      </c>
      <c r="AQ856" s="4">
        <f t="shared" si="187"/>
        <v>5.2360000000000007</v>
      </c>
      <c r="AR856" s="4">
        <f t="shared" si="187"/>
        <v>5.2389999999999999</v>
      </c>
      <c r="AS856" s="4">
        <f t="shared" si="187"/>
        <v>5.242</v>
      </c>
      <c r="AT856" s="4">
        <f t="shared" si="187"/>
        <v>5.2450000000000001</v>
      </c>
      <c r="AU856" s="4">
        <f t="shared" si="187"/>
        <v>5.2480000000000002</v>
      </c>
      <c r="AV856" s="4">
        <f t="shared" si="187"/>
        <v>5.2510000000000003</v>
      </c>
      <c r="AW856" s="4">
        <f t="shared" si="187"/>
        <v>5.2539999999999996</v>
      </c>
      <c r="AX856" s="4">
        <f t="shared" si="187"/>
        <v>5.2569999999999997</v>
      </c>
      <c r="AY856" s="1">
        <v>5.26</v>
      </c>
    </row>
    <row r="857" spans="1:51" x14ac:dyDescent="0.35">
      <c r="A857" s="2">
        <v>45315</v>
      </c>
      <c r="B857" s="1">
        <v>6.4050000000000002</v>
      </c>
      <c r="C857" s="1">
        <v>5.49</v>
      </c>
      <c r="D857" s="1">
        <v>5.1349999999999998</v>
      </c>
      <c r="E857" s="1">
        <v>4.7850000000000001</v>
      </c>
      <c r="F857" s="4">
        <f t="shared" si="181"/>
        <v>4.7</v>
      </c>
      <c r="G857" s="1">
        <v>4.6150000000000002</v>
      </c>
      <c r="H857" s="4">
        <f t="shared" si="182"/>
        <v>4.5950000000000006</v>
      </c>
      <c r="I857" s="1">
        <v>4.5750000000000002</v>
      </c>
      <c r="J857" s="4">
        <f t="shared" si="183"/>
        <v>4.59</v>
      </c>
      <c r="K857" s="1">
        <v>4.6050000000000004</v>
      </c>
      <c r="L857" s="4">
        <f t="shared" si="184"/>
        <v>4.63375</v>
      </c>
      <c r="M857" s="4">
        <f t="shared" si="184"/>
        <v>4.6624999999999996</v>
      </c>
      <c r="N857" s="4">
        <f t="shared" si="184"/>
        <v>4.6912500000000001</v>
      </c>
      <c r="O857" s="1">
        <v>4.72</v>
      </c>
      <c r="P857" s="4">
        <f t="shared" si="179"/>
        <v>4.7549999999999999</v>
      </c>
      <c r="Q857" s="4">
        <f t="shared" si="179"/>
        <v>4.79</v>
      </c>
      <c r="R857" s="4">
        <f t="shared" si="179"/>
        <v>4.8249999999999993</v>
      </c>
      <c r="S857" s="4">
        <f t="shared" si="179"/>
        <v>4.8599999999999994</v>
      </c>
      <c r="T857" s="4">
        <f t="shared" si="179"/>
        <v>4.8949999999999996</v>
      </c>
      <c r="U857" s="1">
        <v>4.93</v>
      </c>
      <c r="V857" s="4">
        <f t="shared" si="185"/>
        <v>4.9512499999999999</v>
      </c>
      <c r="W857" s="4">
        <f t="shared" si="185"/>
        <v>4.9725000000000001</v>
      </c>
      <c r="X857" s="4">
        <f t="shared" si="185"/>
        <v>4.9937499999999995</v>
      </c>
      <c r="Y857" s="1">
        <v>5.0149999999999997</v>
      </c>
      <c r="Z857" s="4">
        <f t="shared" si="180"/>
        <v>5.0383333333333331</v>
      </c>
      <c r="AA857" s="4">
        <f t="shared" si="180"/>
        <v>5.0616666666666665</v>
      </c>
      <c r="AB857" s="4">
        <f t="shared" si="180"/>
        <v>5.085</v>
      </c>
      <c r="AC857" s="4">
        <f t="shared" si="180"/>
        <v>5.1083333333333334</v>
      </c>
      <c r="AD857" s="4">
        <f t="shared" si="180"/>
        <v>5.1316666666666668</v>
      </c>
      <c r="AE857" s="1">
        <v>5.1550000000000002</v>
      </c>
      <c r="AF857" s="4">
        <f t="shared" si="188"/>
        <v>5.1619999999999999</v>
      </c>
      <c r="AG857" s="4">
        <f t="shared" si="186"/>
        <v>5.1690000000000005</v>
      </c>
      <c r="AH857" s="4">
        <f t="shared" si="186"/>
        <v>5.1760000000000002</v>
      </c>
      <c r="AI857" s="4">
        <f t="shared" si="186"/>
        <v>5.1829999999999998</v>
      </c>
      <c r="AJ857" s="4">
        <f t="shared" si="186"/>
        <v>5.1899999999999995</v>
      </c>
      <c r="AK857" s="4">
        <f t="shared" si="186"/>
        <v>5.1970000000000001</v>
      </c>
      <c r="AL857" s="4">
        <f t="shared" si="186"/>
        <v>5.2039999999999997</v>
      </c>
      <c r="AM857" s="4">
        <f t="shared" si="186"/>
        <v>5.2109999999999994</v>
      </c>
      <c r="AN857" s="4">
        <f t="shared" si="186"/>
        <v>5.218</v>
      </c>
      <c r="AO857" s="1">
        <v>5.2249999999999996</v>
      </c>
      <c r="AP857" s="4">
        <f t="shared" si="189"/>
        <v>5.2279999999999998</v>
      </c>
      <c r="AQ857" s="4">
        <f t="shared" si="187"/>
        <v>5.2309999999999999</v>
      </c>
      <c r="AR857" s="4">
        <f t="shared" si="187"/>
        <v>5.234</v>
      </c>
      <c r="AS857" s="4">
        <f t="shared" si="187"/>
        <v>5.2370000000000001</v>
      </c>
      <c r="AT857" s="4">
        <f t="shared" si="187"/>
        <v>5.24</v>
      </c>
      <c r="AU857" s="4">
        <f t="shared" si="187"/>
        <v>5.2429999999999994</v>
      </c>
      <c r="AV857" s="4">
        <f t="shared" si="187"/>
        <v>5.2459999999999996</v>
      </c>
      <c r="AW857" s="4">
        <f t="shared" si="187"/>
        <v>5.2489999999999997</v>
      </c>
      <c r="AX857" s="4">
        <f t="shared" si="187"/>
        <v>5.2519999999999998</v>
      </c>
      <c r="AY857" s="1">
        <v>5.2549999999999999</v>
      </c>
    </row>
    <row r="858" spans="1:51" x14ac:dyDescent="0.35">
      <c r="A858" s="2">
        <v>45316</v>
      </c>
      <c r="B858" s="1">
        <v>6.3550000000000004</v>
      </c>
      <c r="C858" s="1">
        <v>5.4249999999999998</v>
      </c>
      <c r="D858" s="1">
        <v>5.0650000000000004</v>
      </c>
      <c r="E858" s="1">
        <v>4.74</v>
      </c>
      <c r="F858" s="4">
        <f t="shared" si="181"/>
        <v>4.665</v>
      </c>
      <c r="G858" s="1">
        <v>4.59</v>
      </c>
      <c r="H858" s="4">
        <f t="shared" si="182"/>
        <v>4.5775000000000006</v>
      </c>
      <c r="I858" s="1">
        <v>4.5650000000000004</v>
      </c>
      <c r="J858" s="4">
        <f t="shared" si="183"/>
        <v>4.5775000000000006</v>
      </c>
      <c r="K858" s="1">
        <v>4.59</v>
      </c>
      <c r="L858" s="4">
        <f t="shared" si="184"/>
        <v>4.62</v>
      </c>
      <c r="M858" s="4">
        <f t="shared" si="184"/>
        <v>4.6500000000000004</v>
      </c>
      <c r="N858" s="4">
        <f t="shared" si="184"/>
        <v>4.68</v>
      </c>
      <c r="O858" s="1">
        <v>4.71</v>
      </c>
      <c r="P858" s="4">
        <f t="shared" si="179"/>
        <v>4.7458333333333336</v>
      </c>
      <c r="Q858" s="4">
        <f t="shared" si="179"/>
        <v>4.7816666666666663</v>
      </c>
      <c r="R858" s="4">
        <f t="shared" si="179"/>
        <v>4.8174999999999999</v>
      </c>
      <c r="S858" s="4">
        <f t="shared" si="179"/>
        <v>4.8533333333333335</v>
      </c>
      <c r="T858" s="4">
        <f t="shared" si="179"/>
        <v>4.8891666666666662</v>
      </c>
      <c r="U858" s="1">
        <v>4.9249999999999998</v>
      </c>
      <c r="V858" s="4">
        <f t="shared" si="185"/>
        <v>4.95</v>
      </c>
      <c r="W858" s="4">
        <f t="shared" si="185"/>
        <v>4.9749999999999996</v>
      </c>
      <c r="X858" s="4">
        <f t="shared" si="185"/>
        <v>5</v>
      </c>
      <c r="Y858" s="1">
        <v>5.0250000000000004</v>
      </c>
      <c r="Z858" s="4">
        <f t="shared" si="180"/>
        <v>5.0466666666666669</v>
      </c>
      <c r="AA858" s="4">
        <f t="shared" si="180"/>
        <v>5.0683333333333334</v>
      </c>
      <c r="AB858" s="4">
        <f t="shared" si="180"/>
        <v>5.09</v>
      </c>
      <c r="AC858" s="4">
        <f t="shared" si="180"/>
        <v>5.1116666666666672</v>
      </c>
      <c r="AD858" s="4">
        <f t="shared" si="180"/>
        <v>5.1333333333333337</v>
      </c>
      <c r="AE858" s="1">
        <v>5.1550000000000002</v>
      </c>
      <c r="AF858" s="4">
        <f t="shared" si="188"/>
        <v>5.1619999999999999</v>
      </c>
      <c r="AG858" s="4">
        <f t="shared" si="186"/>
        <v>5.1690000000000005</v>
      </c>
      <c r="AH858" s="4">
        <f t="shared" si="186"/>
        <v>5.1760000000000002</v>
      </c>
      <c r="AI858" s="4">
        <f t="shared" si="186"/>
        <v>5.1829999999999998</v>
      </c>
      <c r="AJ858" s="4">
        <f t="shared" si="186"/>
        <v>5.1899999999999995</v>
      </c>
      <c r="AK858" s="4">
        <f t="shared" si="186"/>
        <v>5.1970000000000001</v>
      </c>
      <c r="AL858" s="4">
        <f t="shared" si="186"/>
        <v>5.2039999999999997</v>
      </c>
      <c r="AM858" s="4">
        <f t="shared" si="186"/>
        <v>5.2109999999999994</v>
      </c>
      <c r="AN858" s="4">
        <f t="shared" si="186"/>
        <v>5.218</v>
      </c>
      <c r="AO858" s="1">
        <v>5.2249999999999996</v>
      </c>
      <c r="AP858" s="4">
        <f t="shared" si="189"/>
        <v>5.2279999999999998</v>
      </c>
      <c r="AQ858" s="4">
        <f t="shared" si="187"/>
        <v>5.2309999999999999</v>
      </c>
      <c r="AR858" s="4">
        <f t="shared" si="187"/>
        <v>5.234</v>
      </c>
      <c r="AS858" s="4">
        <f t="shared" si="187"/>
        <v>5.2370000000000001</v>
      </c>
      <c r="AT858" s="4">
        <f t="shared" si="187"/>
        <v>5.24</v>
      </c>
      <c r="AU858" s="4">
        <f t="shared" si="187"/>
        <v>5.2429999999999994</v>
      </c>
      <c r="AV858" s="4">
        <f t="shared" si="187"/>
        <v>5.2459999999999996</v>
      </c>
      <c r="AW858" s="4">
        <f t="shared" si="187"/>
        <v>5.2489999999999997</v>
      </c>
      <c r="AX858" s="4">
        <f t="shared" si="187"/>
        <v>5.2519999999999998</v>
      </c>
      <c r="AY858" s="1">
        <v>5.2549999999999999</v>
      </c>
    </row>
    <row r="859" spans="1:51" x14ac:dyDescent="0.35">
      <c r="A859" s="2">
        <v>45317</v>
      </c>
      <c r="B859" s="1">
        <v>6.31</v>
      </c>
      <c r="C859" s="1">
        <v>5.38</v>
      </c>
      <c r="D859" s="1">
        <v>4.9950000000000001</v>
      </c>
      <c r="E859" s="1">
        <v>4.6849999999999996</v>
      </c>
      <c r="F859" s="4">
        <f t="shared" si="181"/>
        <v>4.625</v>
      </c>
      <c r="G859" s="1">
        <v>4.5650000000000004</v>
      </c>
      <c r="H859" s="4">
        <f t="shared" si="182"/>
        <v>4.5449999999999999</v>
      </c>
      <c r="I859" s="1">
        <v>4.5250000000000004</v>
      </c>
      <c r="J859" s="4">
        <f t="shared" si="183"/>
        <v>4.5449999999999999</v>
      </c>
      <c r="K859" s="1">
        <v>4.5650000000000004</v>
      </c>
      <c r="L859" s="4">
        <f t="shared" si="184"/>
        <v>4.5987500000000008</v>
      </c>
      <c r="M859" s="4">
        <f t="shared" si="184"/>
        <v>4.6325000000000003</v>
      </c>
      <c r="N859" s="4">
        <f t="shared" si="184"/>
        <v>4.6662499999999998</v>
      </c>
      <c r="O859" s="1">
        <v>4.7</v>
      </c>
      <c r="P859" s="4">
        <f t="shared" si="179"/>
        <v>4.7366666666666664</v>
      </c>
      <c r="Q859" s="4">
        <f t="shared" si="179"/>
        <v>4.7733333333333334</v>
      </c>
      <c r="R859" s="4">
        <f t="shared" si="179"/>
        <v>4.8100000000000005</v>
      </c>
      <c r="S859" s="4">
        <f t="shared" si="179"/>
        <v>4.8466666666666667</v>
      </c>
      <c r="T859" s="4">
        <f t="shared" si="179"/>
        <v>4.8833333333333329</v>
      </c>
      <c r="U859" s="1">
        <v>4.92</v>
      </c>
      <c r="V859" s="4">
        <f t="shared" si="185"/>
        <v>4.9437499999999996</v>
      </c>
      <c r="W859" s="4">
        <f t="shared" si="185"/>
        <v>4.9674999999999994</v>
      </c>
      <c r="X859" s="4">
        <f t="shared" si="185"/>
        <v>4.99125</v>
      </c>
      <c r="Y859" s="1">
        <v>5.0149999999999997</v>
      </c>
      <c r="Z859" s="4">
        <f t="shared" si="180"/>
        <v>5.0316666666666663</v>
      </c>
      <c r="AA859" s="4">
        <f t="shared" si="180"/>
        <v>5.0483333333333329</v>
      </c>
      <c r="AB859" s="4">
        <f t="shared" si="180"/>
        <v>5.0649999999999995</v>
      </c>
      <c r="AC859" s="4">
        <f t="shared" si="180"/>
        <v>5.081666666666667</v>
      </c>
      <c r="AD859" s="4">
        <f t="shared" si="180"/>
        <v>5.0983333333333336</v>
      </c>
      <c r="AE859" s="1">
        <v>5.1150000000000002</v>
      </c>
      <c r="AF859" s="4">
        <f t="shared" si="188"/>
        <v>5.1219999999999999</v>
      </c>
      <c r="AG859" s="4">
        <f t="shared" si="186"/>
        <v>5.1290000000000004</v>
      </c>
      <c r="AH859" s="4">
        <f t="shared" si="186"/>
        <v>5.1360000000000001</v>
      </c>
      <c r="AI859" s="4">
        <f t="shared" si="186"/>
        <v>5.1429999999999998</v>
      </c>
      <c r="AJ859" s="4">
        <f t="shared" si="186"/>
        <v>5.15</v>
      </c>
      <c r="AK859" s="4">
        <f t="shared" si="186"/>
        <v>5.157</v>
      </c>
      <c r="AL859" s="4">
        <f t="shared" si="186"/>
        <v>5.1639999999999997</v>
      </c>
      <c r="AM859" s="4">
        <f t="shared" si="186"/>
        <v>5.1709999999999994</v>
      </c>
      <c r="AN859" s="4">
        <f t="shared" si="186"/>
        <v>5.1779999999999999</v>
      </c>
      <c r="AO859" s="1">
        <v>5.1849999999999996</v>
      </c>
      <c r="AP859" s="4">
        <f t="shared" si="189"/>
        <v>5.1879999999999997</v>
      </c>
      <c r="AQ859" s="4">
        <f t="shared" si="187"/>
        <v>5.1909999999999998</v>
      </c>
      <c r="AR859" s="4">
        <f t="shared" si="187"/>
        <v>5.194</v>
      </c>
      <c r="AS859" s="4">
        <f t="shared" si="187"/>
        <v>5.1970000000000001</v>
      </c>
      <c r="AT859" s="4">
        <f t="shared" si="187"/>
        <v>5.1999999999999993</v>
      </c>
      <c r="AU859" s="4">
        <f t="shared" si="187"/>
        <v>5.2029999999999994</v>
      </c>
      <c r="AV859" s="4">
        <f t="shared" si="187"/>
        <v>5.2059999999999995</v>
      </c>
      <c r="AW859" s="4">
        <f t="shared" si="187"/>
        <v>5.2089999999999996</v>
      </c>
      <c r="AX859" s="4">
        <f t="shared" si="187"/>
        <v>5.2119999999999997</v>
      </c>
      <c r="AY859" s="1">
        <v>5.2149999999999999</v>
      </c>
    </row>
    <row r="860" spans="1:51" x14ac:dyDescent="0.35">
      <c r="A860" s="2">
        <v>45320</v>
      </c>
      <c r="B860" s="1">
        <v>6.25</v>
      </c>
      <c r="C860" s="1">
        <v>5.2949999999999999</v>
      </c>
      <c r="D860" s="1">
        <v>4.91</v>
      </c>
      <c r="E860" s="1">
        <v>4.6150000000000002</v>
      </c>
      <c r="F860" s="4">
        <f t="shared" si="181"/>
        <v>4.5575000000000001</v>
      </c>
      <c r="G860" s="1">
        <v>4.5</v>
      </c>
      <c r="H860" s="4">
        <f t="shared" si="182"/>
        <v>4.4950000000000001</v>
      </c>
      <c r="I860" s="1">
        <v>4.49</v>
      </c>
      <c r="J860" s="4">
        <f t="shared" si="183"/>
        <v>4.5075000000000003</v>
      </c>
      <c r="K860" s="1">
        <v>4.5250000000000004</v>
      </c>
      <c r="L860" s="4">
        <f t="shared" si="184"/>
        <v>4.5637500000000006</v>
      </c>
      <c r="M860" s="4">
        <f t="shared" si="184"/>
        <v>4.6025</v>
      </c>
      <c r="N860" s="4">
        <f t="shared" si="184"/>
        <v>4.6412499999999994</v>
      </c>
      <c r="O860" s="1">
        <v>4.68</v>
      </c>
      <c r="P860" s="4">
        <f t="shared" si="179"/>
        <v>4.7174999999999994</v>
      </c>
      <c r="Q860" s="4">
        <f t="shared" si="179"/>
        <v>4.7549999999999999</v>
      </c>
      <c r="R860" s="4">
        <f t="shared" si="179"/>
        <v>4.7925000000000004</v>
      </c>
      <c r="S860" s="4">
        <f t="shared" si="179"/>
        <v>4.83</v>
      </c>
      <c r="T860" s="4">
        <f t="shared" si="179"/>
        <v>4.8674999999999997</v>
      </c>
      <c r="U860" s="1">
        <v>4.9050000000000002</v>
      </c>
      <c r="V860" s="4">
        <f t="shared" si="185"/>
        <v>4.9325000000000001</v>
      </c>
      <c r="W860" s="4">
        <f t="shared" si="185"/>
        <v>4.96</v>
      </c>
      <c r="X860" s="4">
        <f t="shared" si="185"/>
        <v>4.9874999999999998</v>
      </c>
      <c r="Y860" s="1">
        <v>5.0149999999999997</v>
      </c>
      <c r="Z860" s="4">
        <f t="shared" si="180"/>
        <v>5.0316666666666663</v>
      </c>
      <c r="AA860" s="4">
        <f t="shared" si="180"/>
        <v>5.0483333333333329</v>
      </c>
      <c r="AB860" s="4">
        <f t="shared" si="180"/>
        <v>5.0649999999999995</v>
      </c>
      <c r="AC860" s="4">
        <f t="shared" si="180"/>
        <v>5.081666666666667</v>
      </c>
      <c r="AD860" s="4">
        <f t="shared" si="180"/>
        <v>5.0983333333333336</v>
      </c>
      <c r="AE860" s="1">
        <v>5.1150000000000002</v>
      </c>
      <c r="AF860" s="4">
        <f t="shared" si="188"/>
        <v>5.1219999999999999</v>
      </c>
      <c r="AG860" s="4">
        <f t="shared" si="186"/>
        <v>5.1290000000000004</v>
      </c>
      <c r="AH860" s="4">
        <f t="shared" si="186"/>
        <v>5.1360000000000001</v>
      </c>
      <c r="AI860" s="4">
        <f t="shared" si="186"/>
        <v>5.1429999999999998</v>
      </c>
      <c r="AJ860" s="4">
        <f t="shared" si="186"/>
        <v>5.15</v>
      </c>
      <c r="AK860" s="4">
        <f t="shared" si="186"/>
        <v>5.157</v>
      </c>
      <c r="AL860" s="4">
        <f t="shared" si="186"/>
        <v>5.1639999999999997</v>
      </c>
      <c r="AM860" s="4">
        <f t="shared" si="186"/>
        <v>5.1709999999999994</v>
      </c>
      <c r="AN860" s="4">
        <f t="shared" si="186"/>
        <v>5.1779999999999999</v>
      </c>
      <c r="AO860" s="1">
        <v>5.1849999999999996</v>
      </c>
      <c r="AP860" s="4">
        <f t="shared" si="189"/>
        <v>5.1879999999999997</v>
      </c>
      <c r="AQ860" s="4">
        <f t="shared" si="187"/>
        <v>5.1909999999999998</v>
      </c>
      <c r="AR860" s="4">
        <f t="shared" si="187"/>
        <v>5.194</v>
      </c>
      <c r="AS860" s="4">
        <f t="shared" si="187"/>
        <v>5.1970000000000001</v>
      </c>
      <c r="AT860" s="4">
        <f t="shared" si="187"/>
        <v>5.1999999999999993</v>
      </c>
      <c r="AU860" s="4">
        <f t="shared" si="187"/>
        <v>5.2029999999999994</v>
      </c>
      <c r="AV860" s="4">
        <f t="shared" si="187"/>
        <v>5.2059999999999995</v>
      </c>
      <c r="AW860" s="4">
        <f t="shared" si="187"/>
        <v>5.2089999999999996</v>
      </c>
      <c r="AX860" s="4">
        <f t="shared" si="187"/>
        <v>5.2119999999999997</v>
      </c>
      <c r="AY860" s="1">
        <v>5.2149999999999999</v>
      </c>
    </row>
    <row r="861" spans="1:51" x14ac:dyDescent="0.35">
      <c r="A861" s="2">
        <v>45321</v>
      </c>
      <c r="B861" s="1">
        <v>6.29</v>
      </c>
      <c r="C861" s="1">
        <v>5.3150000000000004</v>
      </c>
      <c r="D861" s="1">
        <v>4.9450000000000003</v>
      </c>
      <c r="E861" s="1">
        <v>4.63</v>
      </c>
      <c r="F861" s="4">
        <f t="shared" si="181"/>
        <v>4.5674999999999999</v>
      </c>
      <c r="G861" s="1">
        <v>4.5049999999999999</v>
      </c>
      <c r="H861" s="4">
        <f t="shared" si="182"/>
        <v>4.49</v>
      </c>
      <c r="I861" s="1">
        <v>4.4749999999999996</v>
      </c>
      <c r="J861" s="4">
        <f t="shared" si="183"/>
        <v>4.4974999999999996</v>
      </c>
      <c r="K861" s="1">
        <v>4.5199999999999996</v>
      </c>
      <c r="L861" s="4">
        <f t="shared" si="184"/>
        <v>4.5574999999999992</v>
      </c>
      <c r="M861" s="4">
        <f t="shared" si="184"/>
        <v>4.5949999999999998</v>
      </c>
      <c r="N861" s="4">
        <f t="shared" si="184"/>
        <v>4.6325000000000003</v>
      </c>
      <c r="O861" s="1">
        <v>4.67</v>
      </c>
      <c r="P861" s="4">
        <f t="shared" si="179"/>
        <v>4.708333333333333</v>
      </c>
      <c r="Q861" s="4">
        <f t="shared" si="179"/>
        <v>4.746666666666667</v>
      </c>
      <c r="R861" s="4">
        <f t="shared" si="179"/>
        <v>4.7850000000000001</v>
      </c>
      <c r="S861" s="4">
        <f t="shared" si="179"/>
        <v>4.8233333333333333</v>
      </c>
      <c r="T861" s="4">
        <f t="shared" si="179"/>
        <v>4.8616666666666672</v>
      </c>
      <c r="U861" s="1">
        <v>4.9000000000000004</v>
      </c>
      <c r="V861" s="4">
        <f t="shared" si="185"/>
        <v>4.93</v>
      </c>
      <c r="W861" s="4">
        <f t="shared" si="185"/>
        <v>4.96</v>
      </c>
      <c r="X861" s="4">
        <f t="shared" si="185"/>
        <v>4.99</v>
      </c>
      <c r="Y861" s="1">
        <v>5.0199999999999996</v>
      </c>
      <c r="Z861" s="4">
        <f t="shared" si="180"/>
        <v>5.0383333333333331</v>
      </c>
      <c r="AA861" s="4">
        <f t="shared" si="180"/>
        <v>5.0566666666666666</v>
      </c>
      <c r="AB861" s="4">
        <f t="shared" si="180"/>
        <v>5.0749999999999993</v>
      </c>
      <c r="AC861" s="4">
        <f t="shared" si="180"/>
        <v>5.0933333333333328</v>
      </c>
      <c r="AD861" s="4">
        <f t="shared" si="180"/>
        <v>5.1116666666666664</v>
      </c>
      <c r="AE861" s="1">
        <v>5.13</v>
      </c>
      <c r="AF861" s="4">
        <f t="shared" si="188"/>
        <v>5.1369999999999996</v>
      </c>
      <c r="AG861" s="4">
        <f t="shared" si="186"/>
        <v>5.1440000000000001</v>
      </c>
      <c r="AH861" s="4">
        <f t="shared" si="186"/>
        <v>5.1509999999999998</v>
      </c>
      <c r="AI861" s="4">
        <f t="shared" si="186"/>
        <v>5.1580000000000004</v>
      </c>
      <c r="AJ861" s="4">
        <f t="shared" si="186"/>
        <v>5.165</v>
      </c>
      <c r="AK861" s="4">
        <f t="shared" si="186"/>
        <v>5.1719999999999997</v>
      </c>
      <c r="AL861" s="4">
        <f t="shared" si="186"/>
        <v>5.1790000000000003</v>
      </c>
      <c r="AM861" s="4">
        <f t="shared" si="186"/>
        <v>5.1859999999999999</v>
      </c>
      <c r="AN861" s="4">
        <f t="shared" si="186"/>
        <v>5.1930000000000005</v>
      </c>
      <c r="AO861" s="1">
        <v>5.2</v>
      </c>
      <c r="AP861" s="4">
        <f t="shared" si="189"/>
        <v>5.2030000000000003</v>
      </c>
      <c r="AQ861" s="4">
        <f t="shared" si="187"/>
        <v>5.2060000000000004</v>
      </c>
      <c r="AR861" s="4">
        <f t="shared" si="187"/>
        <v>5.2090000000000005</v>
      </c>
      <c r="AS861" s="4">
        <f t="shared" si="187"/>
        <v>5.2120000000000006</v>
      </c>
      <c r="AT861" s="4">
        <f t="shared" si="187"/>
        <v>5.2149999999999999</v>
      </c>
      <c r="AU861" s="4">
        <f t="shared" si="187"/>
        <v>5.218</v>
      </c>
      <c r="AV861" s="4">
        <f t="shared" si="187"/>
        <v>5.2210000000000001</v>
      </c>
      <c r="AW861" s="4">
        <f t="shared" si="187"/>
        <v>5.2240000000000002</v>
      </c>
      <c r="AX861" s="4">
        <f t="shared" si="187"/>
        <v>5.2270000000000003</v>
      </c>
      <c r="AY861" s="1">
        <v>5.23</v>
      </c>
    </row>
    <row r="862" spans="1:51" x14ac:dyDescent="0.35">
      <c r="A862" s="2">
        <v>45322</v>
      </c>
      <c r="B862" s="1">
        <v>6.2249999999999996</v>
      </c>
      <c r="C862" s="1">
        <v>5.24</v>
      </c>
      <c r="D862" s="1">
        <v>4.875</v>
      </c>
      <c r="E862" s="1">
        <v>4.5599999999999996</v>
      </c>
      <c r="F862" s="4">
        <f t="shared" si="181"/>
        <v>4.4949999999999992</v>
      </c>
      <c r="G862" s="1">
        <v>4.43</v>
      </c>
      <c r="H862" s="4">
        <f t="shared" si="182"/>
        <v>4.415</v>
      </c>
      <c r="I862" s="1">
        <v>4.4000000000000004</v>
      </c>
      <c r="J862" s="4">
        <f t="shared" si="183"/>
        <v>4.415</v>
      </c>
      <c r="K862" s="1">
        <v>4.43</v>
      </c>
      <c r="L862" s="4">
        <f t="shared" si="184"/>
        <v>4.4649999999999999</v>
      </c>
      <c r="M862" s="4">
        <f t="shared" si="184"/>
        <v>4.5</v>
      </c>
      <c r="N862" s="4">
        <f t="shared" si="184"/>
        <v>4.5350000000000001</v>
      </c>
      <c r="O862" s="1">
        <v>4.57</v>
      </c>
      <c r="P862" s="4">
        <f t="shared" si="179"/>
        <v>4.6108333333333338</v>
      </c>
      <c r="Q862" s="4">
        <f t="shared" si="179"/>
        <v>4.6516666666666673</v>
      </c>
      <c r="R862" s="4">
        <f t="shared" si="179"/>
        <v>4.6925000000000008</v>
      </c>
      <c r="S862" s="4">
        <f t="shared" si="179"/>
        <v>4.7333333333333334</v>
      </c>
      <c r="T862" s="4">
        <f t="shared" si="179"/>
        <v>4.7741666666666669</v>
      </c>
      <c r="U862" s="1">
        <v>4.8150000000000004</v>
      </c>
      <c r="V862" s="4">
        <f t="shared" si="185"/>
        <v>4.8450000000000006</v>
      </c>
      <c r="W862" s="4">
        <f t="shared" si="185"/>
        <v>4.875</v>
      </c>
      <c r="X862" s="4">
        <f t="shared" si="185"/>
        <v>4.9049999999999994</v>
      </c>
      <c r="Y862" s="1">
        <v>4.9349999999999996</v>
      </c>
      <c r="Z862" s="4">
        <f t="shared" si="180"/>
        <v>4.9533333333333331</v>
      </c>
      <c r="AA862" s="4">
        <f t="shared" si="180"/>
        <v>4.9716666666666667</v>
      </c>
      <c r="AB862" s="4">
        <f t="shared" si="180"/>
        <v>4.99</v>
      </c>
      <c r="AC862" s="4">
        <f t="shared" si="180"/>
        <v>5.0083333333333329</v>
      </c>
      <c r="AD862" s="4">
        <f t="shared" si="180"/>
        <v>5.0266666666666664</v>
      </c>
      <c r="AE862" s="1">
        <v>5.0449999999999999</v>
      </c>
      <c r="AF862" s="4">
        <f t="shared" si="188"/>
        <v>5.0519999999999996</v>
      </c>
      <c r="AG862" s="4">
        <f t="shared" si="186"/>
        <v>5.0590000000000002</v>
      </c>
      <c r="AH862" s="4">
        <f t="shared" si="186"/>
        <v>5.0659999999999998</v>
      </c>
      <c r="AI862" s="4">
        <f t="shared" si="186"/>
        <v>5.0730000000000004</v>
      </c>
      <c r="AJ862" s="4">
        <f t="shared" si="186"/>
        <v>5.08</v>
      </c>
      <c r="AK862" s="4">
        <f t="shared" si="186"/>
        <v>5.0869999999999997</v>
      </c>
      <c r="AL862" s="4">
        <f t="shared" si="186"/>
        <v>5.0940000000000003</v>
      </c>
      <c r="AM862" s="4">
        <f t="shared" si="186"/>
        <v>5.101</v>
      </c>
      <c r="AN862" s="4">
        <f t="shared" si="186"/>
        <v>5.1080000000000005</v>
      </c>
      <c r="AO862" s="1">
        <v>5.1150000000000002</v>
      </c>
      <c r="AP862" s="4">
        <f t="shared" si="189"/>
        <v>5.1180000000000003</v>
      </c>
      <c r="AQ862" s="4">
        <f t="shared" si="187"/>
        <v>5.1210000000000004</v>
      </c>
      <c r="AR862" s="4">
        <f t="shared" si="187"/>
        <v>5.1239999999999997</v>
      </c>
      <c r="AS862" s="4">
        <f t="shared" si="187"/>
        <v>5.1269999999999998</v>
      </c>
      <c r="AT862" s="4">
        <f t="shared" si="187"/>
        <v>5.13</v>
      </c>
      <c r="AU862" s="4">
        <f t="shared" si="187"/>
        <v>5.133</v>
      </c>
      <c r="AV862" s="4">
        <f t="shared" si="187"/>
        <v>5.1360000000000001</v>
      </c>
      <c r="AW862" s="4">
        <f t="shared" si="187"/>
        <v>5.1389999999999993</v>
      </c>
      <c r="AX862" s="4">
        <f t="shared" si="187"/>
        <v>5.1419999999999995</v>
      </c>
      <c r="AY862" s="1">
        <v>5.1449999999999996</v>
      </c>
    </row>
    <row r="863" spans="1:51" x14ac:dyDescent="0.35">
      <c r="A863" s="2">
        <v>45323</v>
      </c>
      <c r="B863" s="1">
        <v>6.0949999999999998</v>
      </c>
      <c r="C863" s="1">
        <v>5.12</v>
      </c>
      <c r="D863" s="1">
        <v>4.7750000000000004</v>
      </c>
      <c r="E863" s="1">
        <v>4.4800000000000004</v>
      </c>
      <c r="F863" s="4">
        <f t="shared" si="181"/>
        <v>4.415</v>
      </c>
      <c r="G863" s="1">
        <v>4.3499999999999996</v>
      </c>
      <c r="H863" s="4">
        <f t="shared" si="182"/>
        <v>4.3274999999999997</v>
      </c>
      <c r="I863" s="1">
        <v>4.3049999999999997</v>
      </c>
      <c r="J863" s="4">
        <f t="shared" si="183"/>
        <v>4.3174999999999999</v>
      </c>
      <c r="K863" s="1">
        <v>4.33</v>
      </c>
      <c r="L863" s="4">
        <f t="shared" si="184"/>
        <v>4.3687500000000004</v>
      </c>
      <c r="M863" s="4">
        <f t="shared" si="184"/>
        <v>4.4075000000000006</v>
      </c>
      <c r="N863" s="4">
        <f t="shared" si="184"/>
        <v>4.44625</v>
      </c>
      <c r="O863" s="1">
        <v>4.4850000000000003</v>
      </c>
      <c r="P863" s="4">
        <f t="shared" si="179"/>
        <v>4.5291666666666668</v>
      </c>
      <c r="Q863" s="4">
        <f t="shared" si="179"/>
        <v>4.5733333333333333</v>
      </c>
      <c r="R863" s="4">
        <f t="shared" si="179"/>
        <v>4.6174999999999997</v>
      </c>
      <c r="S863" s="4">
        <f t="shared" si="179"/>
        <v>4.6616666666666671</v>
      </c>
      <c r="T863" s="4">
        <f t="shared" si="179"/>
        <v>4.7058333333333335</v>
      </c>
      <c r="U863" s="1">
        <v>4.75</v>
      </c>
      <c r="V863" s="4">
        <f t="shared" si="185"/>
        <v>4.78</v>
      </c>
      <c r="W863" s="4">
        <f t="shared" si="185"/>
        <v>4.8100000000000005</v>
      </c>
      <c r="X863" s="4">
        <f t="shared" si="185"/>
        <v>4.84</v>
      </c>
      <c r="Y863" s="1">
        <v>4.87</v>
      </c>
      <c r="Z863" s="4">
        <f t="shared" si="180"/>
        <v>4.8883333333333336</v>
      </c>
      <c r="AA863" s="4">
        <f t="shared" si="180"/>
        <v>4.9066666666666672</v>
      </c>
      <c r="AB863" s="4">
        <f t="shared" si="180"/>
        <v>4.9250000000000007</v>
      </c>
      <c r="AC863" s="4">
        <f t="shared" si="180"/>
        <v>4.9433333333333334</v>
      </c>
      <c r="AD863" s="4">
        <f t="shared" si="180"/>
        <v>4.9616666666666669</v>
      </c>
      <c r="AE863" s="1">
        <v>4.9800000000000004</v>
      </c>
      <c r="AF863" s="4">
        <f t="shared" si="188"/>
        <v>4.9870000000000001</v>
      </c>
      <c r="AG863" s="4">
        <f t="shared" si="186"/>
        <v>4.9940000000000007</v>
      </c>
      <c r="AH863" s="4">
        <f t="shared" si="186"/>
        <v>5.0010000000000003</v>
      </c>
      <c r="AI863" s="4">
        <f t="shared" si="186"/>
        <v>5.008</v>
      </c>
      <c r="AJ863" s="4">
        <f t="shared" si="186"/>
        <v>5.0150000000000006</v>
      </c>
      <c r="AK863" s="4">
        <f t="shared" si="186"/>
        <v>5.0220000000000002</v>
      </c>
      <c r="AL863" s="4">
        <f t="shared" si="186"/>
        <v>5.0289999999999999</v>
      </c>
      <c r="AM863" s="4">
        <f t="shared" si="186"/>
        <v>5.0359999999999996</v>
      </c>
      <c r="AN863" s="4">
        <f t="shared" si="186"/>
        <v>5.0430000000000001</v>
      </c>
      <c r="AO863" s="1">
        <v>5.05</v>
      </c>
      <c r="AP863" s="4">
        <f t="shared" si="189"/>
        <v>5.0529999999999999</v>
      </c>
      <c r="AQ863" s="4">
        <f t="shared" si="187"/>
        <v>5.056</v>
      </c>
      <c r="AR863" s="4">
        <f t="shared" si="187"/>
        <v>5.0590000000000002</v>
      </c>
      <c r="AS863" s="4">
        <f t="shared" si="187"/>
        <v>5.0620000000000003</v>
      </c>
      <c r="AT863" s="4">
        <f t="shared" si="187"/>
        <v>5.0649999999999995</v>
      </c>
      <c r="AU863" s="4">
        <f t="shared" si="187"/>
        <v>5.0679999999999996</v>
      </c>
      <c r="AV863" s="4">
        <f t="shared" si="187"/>
        <v>5.0709999999999997</v>
      </c>
      <c r="AW863" s="4">
        <f t="shared" si="187"/>
        <v>5.0739999999999998</v>
      </c>
      <c r="AX863" s="4">
        <f t="shared" si="187"/>
        <v>5.077</v>
      </c>
      <c r="AY863" s="1">
        <v>5.08</v>
      </c>
    </row>
    <row r="864" spans="1:51" x14ac:dyDescent="0.35">
      <c r="A864" s="2">
        <v>45324</v>
      </c>
      <c r="B864" s="1">
        <v>6.16</v>
      </c>
      <c r="C864" s="1">
        <v>5.2149999999999999</v>
      </c>
      <c r="D864" s="1">
        <v>4.87</v>
      </c>
      <c r="E864" s="1">
        <v>4.59</v>
      </c>
      <c r="F864" s="4">
        <f t="shared" si="181"/>
        <v>4.5124999999999993</v>
      </c>
      <c r="G864" s="1">
        <v>4.4349999999999996</v>
      </c>
      <c r="H864" s="4">
        <f t="shared" si="182"/>
        <v>4.4249999999999998</v>
      </c>
      <c r="I864" s="1">
        <v>4.415</v>
      </c>
      <c r="J864" s="4">
        <f t="shared" si="183"/>
        <v>4.4224999999999994</v>
      </c>
      <c r="K864" s="1">
        <v>4.43</v>
      </c>
      <c r="L864" s="4">
        <f t="shared" si="184"/>
        <v>4.4662499999999996</v>
      </c>
      <c r="M864" s="4">
        <f t="shared" si="184"/>
        <v>4.5024999999999995</v>
      </c>
      <c r="N864" s="4">
        <f t="shared" si="184"/>
        <v>4.5387500000000003</v>
      </c>
      <c r="O864" s="1">
        <v>4.5750000000000002</v>
      </c>
      <c r="P864" s="4">
        <f t="shared" si="179"/>
        <v>4.6158333333333337</v>
      </c>
      <c r="Q864" s="4">
        <f t="shared" si="179"/>
        <v>4.6566666666666672</v>
      </c>
      <c r="R864" s="4">
        <f t="shared" si="179"/>
        <v>4.6974999999999998</v>
      </c>
      <c r="S864" s="4">
        <f t="shared" si="179"/>
        <v>4.7383333333333333</v>
      </c>
      <c r="T864" s="4">
        <f t="shared" si="179"/>
        <v>4.7791666666666668</v>
      </c>
      <c r="U864" s="1">
        <v>4.82</v>
      </c>
      <c r="V864" s="4">
        <f t="shared" si="185"/>
        <v>4.8487499999999999</v>
      </c>
      <c r="W864" s="4">
        <f t="shared" si="185"/>
        <v>4.8774999999999995</v>
      </c>
      <c r="X864" s="4">
        <f t="shared" si="185"/>
        <v>4.90625</v>
      </c>
      <c r="Y864" s="1">
        <v>4.9349999999999996</v>
      </c>
      <c r="Z864" s="4">
        <f t="shared" si="180"/>
        <v>4.9533333333333331</v>
      </c>
      <c r="AA864" s="4">
        <f t="shared" si="180"/>
        <v>4.9716666666666667</v>
      </c>
      <c r="AB864" s="4">
        <f t="shared" si="180"/>
        <v>4.99</v>
      </c>
      <c r="AC864" s="4">
        <f t="shared" si="180"/>
        <v>5.0083333333333329</v>
      </c>
      <c r="AD864" s="4">
        <f t="shared" si="180"/>
        <v>5.0266666666666664</v>
      </c>
      <c r="AE864" s="1">
        <v>5.0449999999999999</v>
      </c>
      <c r="AF864" s="4">
        <f t="shared" si="188"/>
        <v>5.0519999999999996</v>
      </c>
      <c r="AG864" s="4">
        <f t="shared" si="186"/>
        <v>5.0590000000000002</v>
      </c>
      <c r="AH864" s="4">
        <f t="shared" si="186"/>
        <v>5.0659999999999998</v>
      </c>
      <c r="AI864" s="4">
        <f t="shared" si="186"/>
        <v>5.0730000000000004</v>
      </c>
      <c r="AJ864" s="4">
        <f t="shared" si="186"/>
        <v>5.08</v>
      </c>
      <c r="AK864" s="4">
        <f t="shared" si="186"/>
        <v>5.0869999999999997</v>
      </c>
      <c r="AL864" s="4">
        <f t="shared" si="186"/>
        <v>5.0940000000000003</v>
      </c>
      <c r="AM864" s="4">
        <f t="shared" si="186"/>
        <v>5.101</v>
      </c>
      <c r="AN864" s="4">
        <f t="shared" si="186"/>
        <v>5.1080000000000005</v>
      </c>
      <c r="AO864" s="1">
        <v>5.1150000000000002</v>
      </c>
      <c r="AP864" s="4">
        <f t="shared" si="189"/>
        <v>5.1180000000000003</v>
      </c>
      <c r="AQ864" s="4">
        <f t="shared" si="187"/>
        <v>5.1210000000000004</v>
      </c>
      <c r="AR864" s="4">
        <f t="shared" si="187"/>
        <v>5.1239999999999997</v>
      </c>
      <c r="AS864" s="4">
        <f t="shared" si="187"/>
        <v>5.1269999999999998</v>
      </c>
      <c r="AT864" s="4">
        <f t="shared" si="187"/>
        <v>5.13</v>
      </c>
      <c r="AU864" s="4">
        <f t="shared" si="187"/>
        <v>5.133</v>
      </c>
      <c r="AV864" s="4">
        <f t="shared" si="187"/>
        <v>5.1360000000000001</v>
      </c>
      <c r="AW864" s="4">
        <f t="shared" si="187"/>
        <v>5.1389999999999993</v>
      </c>
      <c r="AX864" s="4">
        <f t="shared" si="187"/>
        <v>5.1419999999999995</v>
      </c>
      <c r="AY864" s="1">
        <v>5.1449999999999996</v>
      </c>
    </row>
    <row r="865" spans="1:51" x14ac:dyDescent="0.35">
      <c r="A865" s="2">
        <v>45327</v>
      </c>
      <c r="B865" s="1">
        <v>6.25</v>
      </c>
      <c r="C865" s="1">
        <v>5.3650000000000002</v>
      </c>
      <c r="D865" s="1">
        <v>5.0149999999999997</v>
      </c>
      <c r="E865" s="1">
        <v>4.72</v>
      </c>
      <c r="F865" s="4">
        <f t="shared" si="181"/>
        <v>4.6399999999999997</v>
      </c>
      <c r="G865" s="1">
        <v>4.5599999999999996</v>
      </c>
      <c r="H865" s="4">
        <f t="shared" si="182"/>
        <v>4.5449999999999999</v>
      </c>
      <c r="I865" s="1">
        <v>4.53</v>
      </c>
      <c r="J865" s="4">
        <f t="shared" si="183"/>
        <v>4.54</v>
      </c>
      <c r="K865" s="1">
        <v>4.55</v>
      </c>
      <c r="L865" s="4">
        <f t="shared" si="184"/>
        <v>4.5824999999999996</v>
      </c>
      <c r="M865" s="4">
        <f t="shared" si="184"/>
        <v>4.6150000000000002</v>
      </c>
      <c r="N865" s="4">
        <f t="shared" si="184"/>
        <v>4.6475</v>
      </c>
      <c r="O865" s="1">
        <v>4.68</v>
      </c>
      <c r="P865" s="4">
        <f t="shared" si="179"/>
        <v>4.7149999999999999</v>
      </c>
      <c r="Q865" s="4">
        <f t="shared" si="179"/>
        <v>4.75</v>
      </c>
      <c r="R865" s="4">
        <f t="shared" si="179"/>
        <v>4.7850000000000001</v>
      </c>
      <c r="S865" s="4">
        <f t="shared" si="179"/>
        <v>4.8199999999999994</v>
      </c>
      <c r="T865" s="4">
        <f t="shared" si="179"/>
        <v>4.8549999999999995</v>
      </c>
      <c r="U865" s="1">
        <v>4.8899999999999997</v>
      </c>
      <c r="V865" s="4">
        <f t="shared" si="185"/>
        <v>4.9187499999999993</v>
      </c>
      <c r="W865" s="4">
        <f t="shared" si="185"/>
        <v>4.9474999999999998</v>
      </c>
      <c r="X865" s="4">
        <f t="shared" si="185"/>
        <v>4.9762500000000003</v>
      </c>
      <c r="Y865" s="1">
        <v>5.0049999999999999</v>
      </c>
      <c r="Z865" s="4">
        <f t="shared" si="180"/>
        <v>5.0233333333333334</v>
      </c>
      <c r="AA865" s="4">
        <f t="shared" si="180"/>
        <v>5.041666666666667</v>
      </c>
      <c r="AB865" s="4">
        <f t="shared" si="180"/>
        <v>5.0600000000000005</v>
      </c>
      <c r="AC865" s="4">
        <f t="shared" si="180"/>
        <v>5.0783333333333331</v>
      </c>
      <c r="AD865" s="4">
        <f t="shared" si="180"/>
        <v>5.0966666666666667</v>
      </c>
      <c r="AE865" s="1">
        <v>5.1150000000000002</v>
      </c>
      <c r="AF865" s="4">
        <f t="shared" si="188"/>
        <v>5.1219999999999999</v>
      </c>
      <c r="AG865" s="4">
        <f t="shared" si="186"/>
        <v>5.1290000000000004</v>
      </c>
      <c r="AH865" s="4">
        <f t="shared" si="186"/>
        <v>5.1360000000000001</v>
      </c>
      <c r="AI865" s="4">
        <f t="shared" si="186"/>
        <v>5.1429999999999998</v>
      </c>
      <c r="AJ865" s="4">
        <f t="shared" si="186"/>
        <v>5.15</v>
      </c>
      <c r="AK865" s="4">
        <f t="shared" si="186"/>
        <v>5.157</v>
      </c>
      <c r="AL865" s="4">
        <f t="shared" si="186"/>
        <v>5.1639999999999997</v>
      </c>
      <c r="AM865" s="4">
        <f t="shared" si="186"/>
        <v>5.1709999999999994</v>
      </c>
      <c r="AN865" s="4">
        <f t="shared" si="186"/>
        <v>5.1779999999999999</v>
      </c>
      <c r="AO865" s="1">
        <v>5.1849999999999996</v>
      </c>
      <c r="AP865" s="4">
        <f t="shared" si="189"/>
        <v>5.1879999999999997</v>
      </c>
      <c r="AQ865" s="4">
        <f t="shared" si="187"/>
        <v>5.1909999999999998</v>
      </c>
      <c r="AR865" s="4">
        <f t="shared" si="187"/>
        <v>5.194</v>
      </c>
      <c r="AS865" s="4">
        <f t="shared" si="187"/>
        <v>5.1970000000000001</v>
      </c>
      <c r="AT865" s="4">
        <f t="shared" si="187"/>
        <v>5.1999999999999993</v>
      </c>
      <c r="AU865" s="4">
        <f t="shared" si="187"/>
        <v>5.2029999999999994</v>
      </c>
      <c r="AV865" s="4">
        <f t="shared" si="187"/>
        <v>5.2059999999999995</v>
      </c>
      <c r="AW865" s="4">
        <f t="shared" si="187"/>
        <v>5.2089999999999996</v>
      </c>
      <c r="AX865" s="4">
        <f t="shared" si="187"/>
        <v>5.2119999999999997</v>
      </c>
      <c r="AY865" s="1">
        <v>5.2149999999999999</v>
      </c>
    </row>
    <row r="866" spans="1:51" x14ac:dyDescent="0.35">
      <c r="A866" s="2">
        <v>45328</v>
      </c>
      <c r="B866" s="1">
        <v>6.18</v>
      </c>
      <c r="C866" s="1">
        <v>5.3150000000000004</v>
      </c>
      <c r="D866" s="1">
        <v>4.9550000000000001</v>
      </c>
      <c r="E866" s="1">
        <v>4.6399999999999997</v>
      </c>
      <c r="F866" s="4">
        <f t="shared" si="181"/>
        <v>4.5625</v>
      </c>
      <c r="G866" s="1">
        <v>4.4850000000000003</v>
      </c>
      <c r="H866" s="4">
        <f t="shared" si="182"/>
        <v>4.4700000000000006</v>
      </c>
      <c r="I866" s="1">
        <v>4.4550000000000001</v>
      </c>
      <c r="J866" s="4">
        <f t="shared" si="183"/>
        <v>4.4649999999999999</v>
      </c>
      <c r="K866" s="1">
        <v>4.4749999999999996</v>
      </c>
      <c r="L866" s="4">
        <f t="shared" si="184"/>
        <v>4.5037500000000001</v>
      </c>
      <c r="M866" s="4">
        <f t="shared" si="184"/>
        <v>4.5324999999999998</v>
      </c>
      <c r="N866" s="4">
        <f t="shared" si="184"/>
        <v>4.5612499999999994</v>
      </c>
      <c r="O866" s="1">
        <v>4.59</v>
      </c>
      <c r="P866" s="4">
        <f t="shared" si="179"/>
        <v>4.625</v>
      </c>
      <c r="Q866" s="4">
        <f t="shared" si="179"/>
        <v>4.66</v>
      </c>
      <c r="R866" s="4">
        <f t="shared" si="179"/>
        <v>4.6950000000000003</v>
      </c>
      <c r="S866" s="4">
        <f t="shared" si="179"/>
        <v>4.7299999999999995</v>
      </c>
      <c r="T866" s="4">
        <f t="shared" si="179"/>
        <v>4.7649999999999997</v>
      </c>
      <c r="U866" s="1">
        <v>4.8</v>
      </c>
      <c r="V866" s="4">
        <f t="shared" si="185"/>
        <v>4.8287499999999994</v>
      </c>
      <c r="W866" s="4">
        <f t="shared" si="185"/>
        <v>4.8574999999999999</v>
      </c>
      <c r="X866" s="4">
        <f t="shared" si="185"/>
        <v>4.8862500000000004</v>
      </c>
      <c r="Y866" s="1">
        <v>4.915</v>
      </c>
      <c r="Z866" s="4">
        <f t="shared" si="180"/>
        <v>4.9325000000000001</v>
      </c>
      <c r="AA866" s="4">
        <f t="shared" si="180"/>
        <v>4.95</v>
      </c>
      <c r="AB866" s="4">
        <f t="shared" si="180"/>
        <v>4.9674999999999994</v>
      </c>
      <c r="AC866" s="4">
        <f t="shared" si="180"/>
        <v>4.9849999999999994</v>
      </c>
      <c r="AD866" s="4">
        <f t="shared" si="180"/>
        <v>5.0024999999999995</v>
      </c>
      <c r="AE866" s="1">
        <v>5.0199999999999996</v>
      </c>
      <c r="AF866" s="4">
        <f t="shared" si="188"/>
        <v>5.0269999999999992</v>
      </c>
      <c r="AG866" s="4">
        <f t="shared" si="186"/>
        <v>5.0339999999999998</v>
      </c>
      <c r="AH866" s="4">
        <f t="shared" si="186"/>
        <v>5.0409999999999995</v>
      </c>
      <c r="AI866" s="4">
        <f t="shared" si="186"/>
        <v>5.048</v>
      </c>
      <c r="AJ866" s="4">
        <f t="shared" si="186"/>
        <v>5.0549999999999997</v>
      </c>
      <c r="AK866" s="4">
        <f t="shared" si="186"/>
        <v>5.0619999999999994</v>
      </c>
      <c r="AL866" s="4">
        <f t="shared" si="186"/>
        <v>5.069</v>
      </c>
      <c r="AM866" s="4">
        <f t="shared" si="186"/>
        <v>5.0759999999999996</v>
      </c>
      <c r="AN866" s="4">
        <f t="shared" si="186"/>
        <v>5.0830000000000002</v>
      </c>
      <c r="AO866" s="1">
        <v>5.09</v>
      </c>
      <c r="AP866" s="4">
        <f t="shared" si="189"/>
        <v>5.093</v>
      </c>
      <c r="AQ866" s="4">
        <f t="shared" si="187"/>
        <v>5.0960000000000001</v>
      </c>
      <c r="AR866" s="4">
        <f t="shared" si="187"/>
        <v>5.0990000000000002</v>
      </c>
      <c r="AS866" s="4">
        <f t="shared" si="187"/>
        <v>5.1020000000000003</v>
      </c>
      <c r="AT866" s="4">
        <f t="shared" si="187"/>
        <v>5.1050000000000004</v>
      </c>
      <c r="AU866" s="4">
        <f t="shared" si="187"/>
        <v>5.1079999999999997</v>
      </c>
      <c r="AV866" s="4">
        <f t="shared" si="187"/>
        <v>5.1109999999999998</v>
      </c>
      <c r="AW866" s="4">
        <f t="shared" si="187"/>
        <v>5.1139999999999999</v>
      </c>
      <c r="AX866" s="4">
        <f t="shared" si="187"/>
        <v>5.117</v>
      </c>
      <c r="AY866" s="1">
        <v>5.12</v>
      </c>
    </row>
    <row r="867" spans="1:51" x14ac:dyDescent="0.35">
      <c r="A867" s="2">
        <v>45329</v>
      </c>
      <c r="B867" s="1">
        <v>6.1550000000000002</v>
      </c>
      <c r="C867" s="1">
        <v>5.29</v>
      </c>
      <c r="D867" s="1">
        <v>4.9450000000000003</v>
      </c>
      <c r="E867" s="1">
        <v>4.625</v>
      </c>
      <c r="F867" s="4">
        <f t="shared" si="181"/>
        <v>4.5525000000000002</v>
      </c>
      <c r="G867" s="1">
        <v>4.4800000000000004</v>
      </c>
      <c r="H867" s="4">
        <f t="shared" si="182"/>
        <v>4.4700000000000006</v>
      </c>
      <c r="I867" s="1">
        <v>4.46</v>
      </c>
      <c r="J867" s="4">
        <f t="shared" si="183"/>
        <v>4.4725000000000001</v>
      </c>
      <c r="K867" s="1">
        <v>4.4850000000000003</v>
      </c>
      <c r="L867" s="4">
        <f t="shared" si="184"/>
        <v>4.5125000000000002</v>
      </c>
      <c r="M867" s="4">
        <f t="shared" si="184"/>
        <v>4.54</v>
      </c>
      <c r="N867" s="4">
        <f t="shared" si="184"/>
        <v>4.5674999999999999</v>
      </c>
      <c r="O867" s="1">
        <v>4.5949999999999998</v>
      </c>
      <c r="P867" s="4">
        <f t="shared" si="179"/>
        <v>4.628333333333333</v>
      </c>
      <c r="Q867" s="4">
        <f t="shared" si="179"/>
        <v>4.6616666666666662</v>
      </c>
      <c r="R867" s="4">
        <f t="shared" si="179"/>
        <v>4.6950000000000003</v>
      </c>
      <c r="S867" s="4">
        <f t="shared" si="179"/>
        <v>4.7283333333333335</v>
      </c>
      <c r="T867" s="4">
        <f t="shared" si="179"/>
        <v>4.7616666666666667</v>
      </c>
      <c r="U867" s="1">
        <v>4.7949999999999999</v>
      </c>
      <c r="V867" s="4">
        <f t="shared" si="185"/>
        <v>4.8237500000000004</v>
      </c>
      <c r="W867" s="4">
        <f t="shared" si="185"/>
        <v>4.8525</v>
      </c>
      <c r="X867" s="4">
        <f t="shared" si="185"/>
        <v>4.8812499999999996</v>
      </c>
      <c r="Y867" s="1">
        <v>4.91</v>
      </c>
      <c r="Z867" s="4">
        <f t="shared" si="180"/>
        <v>4.9275000000000002</v>
      </c>
      <c r="AA867" s="4">
        <f t="shared" si="180"/>
        <v>4.9450000000000003</v>
      </c>
      <c r="AB867" s="4">
        <f t="shared" si="180"/>
        <v>4.9625000000000004</v>
      </c>
      <c r="AC867" s="4">
        <f t="shared" si="180"/>
        <v>4.9799999999999995</v>
      </c>
      <c r="AD867" s="4">
        <f t="shared" si="180"/>
        <v>4.9974999999999996</v>
      </c>
      <c r="AE867" s="1">
        <v>5.0149999999999997</v>
      </c>
      <c r="AF867" s="4">
        <f t="shared" si="188"/>
        <v>5.0219999999999994</v>
      </c>
      <c r="AG867" s="4">
        <f t="shared" si="186"/>
        <v>5.0289999999999999</v>
      </c>
      <c r="AH867" s="4">
        <f t="shared" si="186"/>
        <v>5.0359999999999996</v>
      </c>
      <c r="AI867" s="4">
        <f t="shared" si="186"/>
        <v>5.0430000000000001</v>
      </c>
      <c r="AJ867" s="4">
        <f t="shared" si="186"/>
        <v>5.05</v>
      </c>
      <c r="AK867" s="4">
        <f t="shared" si="186"/>
        <v>5.0569999999999995</v>
      </c>
      <c r="AL867" s="4">
        <f t="shared" si="186"/>
        <v>5.0640000000000001</v>
      </c>
      <c r="AM867" s="4">
        <f t="shared" si="186"/>
        <v>5.0709999999999997</v>
      </c>
      <c r="AN867" s="4">
        <f t="shared" si="186"/>
        <v>5.0780000000000003</v>
      </c>
      <c r="AO867" s="1">
        <v>5.085</v>
      </c>
      <c r="AP867" s="4">
        <f t="shared" si="189"/>
        <v>5.0880000000000001</v>
      </c>
      <c r="AQ867" s="4">
        <f t="shared" si="187"/>
        <v>5.0910000000000002</v>
      </c>
      <c r="AR867" s="4">
        <f t="shared" si="187"/>
        <v>5.0940000000000003</v>
      </c>
      <c r="AS867" s="4">
        <f t="shared" si="187"/>
        <v>5.0970000000000004</v>
      </c>
      <c r="AT867" s="4">
        <f t="shared" si="187"/>
        <v>5.0999999999999996</v>
      </c>
      <c r="AU867" s="4">
        <f t="shared" si="187"/>
        <v>5.1029999999999998</v>
      </c>
      <c r="AV867" s="4">
        <f t="shared" si="187"/>
        <v>5.1059999999999999</v>
      </c>
      <c r="AW867" s="4">
        <f t="shared" si="187"/>
        <v>5.109</v>
      </c>
      <c r="AX867" s="4">
        <f t="shared" si="187"/>
        <v>5.1120000000000001</v>
      </c>
      <c r="AY867" s="1">
        <v>5.1150000000000002</v>
      </c>
    </row>
    <row r="868" spans="1:51" x14ac:dyDescent="0.35">
      <c r="A868" s="2">
        <v>45330</v>
      </c>
      <c r="B868" s="1">
        <v>6.24</v>
      </c>
      <c r="C868" s="1">
        <v>5.375</v>
      </c>
      <c r="D868" s="1">
        <v>5.05</v>
      </c>
      <c r="E868" s="1">
        <v>4.7549999999999999</v>
      </c>
      <c r="F868" s="4">
        <f t="shared" si="181"/>
        <v>4.6749999999999998</v>
      </c>
      <c r="G868" s="1">
        <v>4.5949999999999998</v>
      </c>
      <c r="H868" s="4">
        <f t="shared" si="182"/>
        <v>4.59</v>
      </c>
      <c r="I868" s="1">
        <v>4.585</v>
      </c>
      <c r="J868" s="4">
        <f t="shared" si="183"/>
        <v>4.5975000000000001</v>
      </c>
      <c r="K868" s="1">
        <v>4.6100000000000003</v>
      </c>
      <c r="L868" s="4">
        <f t="shared" si="184"/>
        <v>4.63375</v>
      </c>
      <c r="M868" s="4">
        <f t="shared" si="184"/>
        <v>4.6575000000000006</v>
      </c>
      <c r="N868" s="4">
        <f t="shared" si="184"/>
        <v>4.6812500000000004</v>
      </c>
      <c r="O868" s="1">
        <v>4.7050000000000001</v>
      </c>
      <c r="P868" s="4">
        <f t="shared" si="179"/>
        <v>4.7366666666666664</v>
      </c>
      <c r="Q868" s="4">
        <f t="shared" si="179"/>
        <v>4.7683333333333335</v>
      </c>
      <c r="R868" s="4">
        <f t="shared" si="179"/>
        <v>4.8</v>
      </c>
      <c r="S868" s="4">
        <f t="shared" si="179"/>
        <v>4.8316666666666661</v>
      </c>
      <c r="T868" s="4">
        <f t="shared" si="179"/>
        <v>4.8633333333333333</v>
      </c>
      <c r="U868" s="1">
        <v>4.8949999999999996</v>
      </c>
      <c r="V868" s="4">
        <f t="shared" si="185"/>
        <v>4.9237500000000001</v>
      </c>
      <c r="W868" s="4">
        <f t="shared" si="185"/>
        <v>4.9524999999999997</v>
      </c>
      <c r="X868" s="4">
        <f t="shared" si="185"/>
        <v>4.9812499999999993</v>
      </c>
      <c r="Y868" s="1">
        <v>5.01</v>
      </c>
      <c r="Z868" s="4">
        <f t="shared" si="180"/>
        <v>5.0274999999999999</v>
      </c>
      <c r="AA868" s="4">
        <f t="shared" si="180"/>
        <v>5.0449999999999999</v>
      </c>
      <c r="AB868" s="4">
        <f t="shared" si="180"/>
        <v>5.0625</v>
      </c>
      <c r="AC868" s="4">
        <f t="shared" si="180"/>
        <v>5.08</v>
      </c>
      <c r="AD868" s="4">
        <f t="shared" si="180"/>
        <v>5.0975000000000001</v>
      </c>
      <c r="AE868" s="1">
        <v>5.1150000000000002</v>
      </c>
      <c r="AF868" s="4">
        <f t="shared" si="188"/>
        <v>5.1219999999999999</v>
      </c>
      <c r="AG868" s="4">
        <f t="shared" si="186"/>
        <v>5.1290000000000004</v>
      </c>
      <c r="AH868" s="4">
        <f t="shared" si="186"/>
        <v>5.1360000000000001</v>
      </c>
      <c r="AI868" s="4">
        <f t="shared" si="186"/>
        <v>5.1429999999999998</v>
      </c>
      <c r="AJ868" s="4">
        <f t="shared" si="186"/>
        <v>5.15</v>
      </c>
      <c r="AK868" s="4">
        <f t="shared" si="186"/>
        <v>5.157</v>
      </c>
      <c r="AL868" s="4">
        <f t="shared" si="186"/>
        <v>5.1639999999999997</v>
      </c>
      <c r="AM868" s="4">
        <f t="shared" si="186"/>
        <v>5.1709999999999994</v>
      </c>
      <c r="AN868" s="4">
        <f t="shared" si="186"/>
        <v>5.1779999999999999</v>
      </c>
      <c r="AO868" s="1">
        <v>5.1849999999999996</v>
      </c>
      <c r="AP868" s="4">
        <f t="shared" si="189"/>
        <v>5.1879999999999997</v>
      </c>
      <c r="AQ868" s="4">
        <f t="shared" si="187"/>
        <v>5.1909999999999998</v>
      </c>
      <c r="AR868" s="4">
        <f t="shared" si="187"/>
        <v>5.194</v>
      </c>
      <c r="AS868" s="4">
        <f t="shared" si="187"/>
        <v>5.1970000000000001</v>
      </c>
      <c r="AT868" s="4">
        <f t="shared" si="187"/>
        <v>5.1999999999999993</v>
      </c>
      <c r="AU868" s="4">
        <f t="shared" si="187"/>
        <v>5.2029999999999994</v>
      </c>
      <c r="AV868" s="4">
        <f t="shared" si="187"/>
        <v>5.2059999999999995</v>
      </c>
      <c r="AW868" s="4">
        <f t="shared" si="187"/>
        <v>5.2089999999999996</v>
      </c>
      <c r="AX868" s="4">
        <f t="shared" si="187"/>
        <v>5.2119999999999997</v>
      </c>
      <c r="AY868" s="1">
        <v>5.2149999999999999</v>
      </c>
    </row>
    <row r="869" spans="1:51" x14ac:dyDescent="0.35">
      <c r="A869" s="2">
        <v>45331</v>
      </c>
      <c r="B869" s="1">
        <v>6.22</v>
      </c>
      <c r="C869" s="1">
        <v>5.3650000000000002</v>
      </c>
      <c r="D869" s="1">
        <v>5.08</v>
      </c>
      <c r="E869" s="1">
        <v>4.8</v>
      </c>
      <c r="F869" s="4">
        <f t="shared" si="181"/>
        <v>4.7249999999999996</v>
      </c>
      <c r="G869" s="1">
        <v>4.6500000000000004</v>
      </c>
      <c r="H869" s="4">
        <f t="shared" si="182"/>
        <v>4.6449999999999996</v>
      </c>
      <c r="I869" s="1">
        <v>4.6399999999999997</v>
      </c>
      <c r="J869" s="4">
        <f t="shared" si="183"/>
        <v>4.6475</v>
      </c>
      <c r="K869" s="1">
        <v>4.6550000000000002</v>
      </c>
      <c r="L869" s="4">
        <f t="shared" si="184"/>
        <v>4.6762500000000005</v>
      </c>
      <c r="M869" s="4">
        <f t="shared" si="184"/>
        <v>4.6974999999999998</v>
      </c>
      <c r="N869" s="4">
        <f t="shared" si="184"/>
        <v>4.71875</v>
      </c>
      <c r="O869" s="1">
        <v>4.74</v>
      </c>
      <c r="P869" s="4">
        <f t="shared" si="179"/>
        <v>4.7700000000000005</v>
      </c>
      <c r="Q869" s="4">
        <f t="shared" si="179"/>
        <v>4.8</v>
      </c>
      <c r="R869" s="4">
        <f t="shared" si="179"/>
        <v>4.83</v>
      </c>
      <c r="S869" s="4">
        <f t="shared" si="179"/>
        <v>4.8600000000000003</v>
      </c>
      <c r="T869" s="4">
        <f t="shared" si="179"/>
        <v>4.8899999999999997</v>
      </c>
      <c r="U869" s="1">
        <v>4.92</v>
      </c>
      <c r="V869" s="4">
        <f t="shared" si="185"/>
        <v>4.9487500000000004</v>
      </c>
      <c r="W869" s="4">
        <f t="shared" si="185"/>
        <v>4.9775</v>
      </c>
      <c r="X869" s="4">
        <f t="shared" si="185"/>
        <v>5.0062499999999996</v>
      </c>
      <c r="Y869" s="1">
        <v>5.0350000000000001</v>
      </c>
      <c r="Z869" s="4">
        <f t="shared" si="180"/>
        <v>5.0525000000000002</v>
      </c>
      <c r="AA869" s="4">
        <f t="shared" si="180"/>
        <v>5.07</v>
      </c>
      <c r="AB869" s="4">
        <f t="shared" si="180"/>
        <v>5.0875000000000004</v>
      </c>
      <c r="AC869" s="4">
        <f t="shared" si="180"/>
        <v>5.1049999999999995</v>
      </c>
      <c r="AD869" s="4">
        <f t="shared" si="180"/>
        <v>5.1224999999999996</v>
      </c>
      <c r="AE869" s="1">
        <v>5.14</v>
      </c>
      <c r="AF869" s="4">
        <f t="shared" si="188"/>
        <v>5.1469999999999994</v>
      </c>
      <c r="AG869" s="4">
        <f t="shared" si="186"/>
        <v>5.1539999999999999</v>
      </c>
      <c r="AH869" s="4">
        <f t="shared" si="186"/>
        <v>5.1609999999999996</v>
      </c>
      <c r="AI869" s="4">
        <f t="shared" si="186"/>
        <v>5.1680000000000001</v>
      </c>
      <c r="AJ869" s="4">
        <f t="shared" si="186"/>
        <v>5.1749999999999998</v>
      </c>
      <c r="AK869" s="4">
        <f t="shared" si="186"/>
        <v>5.1819999999999995</v>
      </c>
      <c r="AL869" s="4">
        <f t="shared" si="186"/>
        <v>5.1890000000000001</v>
      </c>
      <c r="AM869" s="4">
        <f t="shared" si="186"/>
        <v>5.1959999999999997</v>
      </c>
      <c r="AN869" s="4">
        <f t="shared" si="186"/>
        <v>5.2030000000000003</v>
      </c>
      <c r="AO869" s="1">
        <v>5.21</v>
      </c>
      <c r="AP869" s="4">
        <f t="shared" si="189"/>
        <v>5.2130000000000001</v>
      </c>
      <c r="AQ869" s="4">
        <f t="shared" si="187"/>
        <v>5.2160000000000002</v>
      </c>
      <c r="AR869" s="4">
        <f t="shared" si="187"/>
        <v>5.2190000000000003</v>
      </c>
      <c r="AS869" s="4">
        <f t="shared" si="187"/>
        <v>5.2220000000000004</v>
      </c>
      <c r="AT869" s="4">
        <f t="shared" si="187"/>
        <v>5.2249999999999996</v>
      </c>
      <c r="AU869" s="4">
        <f t="shared" si="187"/>
        <v>5.2279999999999998</v>
      </c>
      <c r="AV869" s="4">
        <f t="shared" si="187"/>
        <v>5.2309999999999999</v>
      </c>
      <c r="AW869" s="4">
        <f t="shared" si="187"/>
        <v>5.234</v>
      </c>
      <c r="AX869" s="4">
        <f t="shared" si="187"/>
        <v>5.2370000000000001</v>
      </c>
      <c r="AY869" s="1">
        <v>5.24</v>
      </c>
    </row>
    <row r="870" spans="1:51" x14ac:dyDescent="0.35">
      <c r="A870" s="2">
        <v>45334</v>
      </c>
      <c r="B870" s="1">
        <v>6.22</v>
      </c>
      <c r="C870" s="1">
        <v>5.375</v>
      </c>
      <c r="D870" s="1">
        <v>5.1100000000000003</v>
      </c>
      <c r="E870" s="1">
        <v>4.82</v>
      </c>
      <c r="F870" s="4">
        <f t="shared" si="181"/>
        <v>4.75</v>
      </c>
      <c r="G870" s="1">
        <v>4.68</v>
      </c>
      <c r="H870" s="4">
        <f t="shared" si="182"/>
        <v>4.6824999999999992</v>
      </c>
      <c r="I870" s="1">
        <v>4.6849999999999996</v>
      </c>
      <c r="J870" s="4">
        <f t="shared" si="183"/>
        <v>4.7024999999999997</v>
      </c>
      <c r="K870" s="1">
        <v>4.72</v>
      </c>
      <c r="L870" s="4">
        <f t="shared" si="184"/>
        <v>4.7374999999999998</v>
      </c>
      <c r="M870" s="4">
        <f t="shared" si="184"/>
        <v>4.7549999999999999</v>
      </c>
      <c r="N870" s="4">
        <f t="shared" si="184"/>
        <v>4.7725</v>
      </c>
      <c r="O870" s="1">
        <v>4.79</v>
      </c>
      <c r="P870" s="4">
        <f t="shared" si="179"/>
        <v>4.8141666666666669</v>
      </c>
      <c r="Q870" s="4">
        <f t="shared" si="179"/>
        <v>4.8383333333333329</v>
      </c>
      <c r="R870" s="4">
        <f t="shared" si="179"/>
        <v>4.8624999999999998</v>
      </c>
      <c r="S870" s="4">
        <f t="shared" si="179"/>
        <v>4.8866666666666667</v>
      </c>
      <c r="T870" s="4">
        <f t="shared" si="179"/>
        <v>4.9108333333333327</v>
      </c>
      <c r="U870" s="1">
        <v>4.9349999999999996</v>
      </c>
      <c r="V870" s="4">
        <f t="shared" si="185"/>
        <v>4.9637499999999992</v>
      </c>
      <c r="W870" s="4">
        <f t="shared" si="185"/>
        <v>4.9924999999999997</v>
      </c>
      <c r="X870" s="4">
        <f t="shared" si="185"/>
        <v>5.0212500000000002</v>
      </c>
      <c r="Y870" s="1">
        <v>5.05</v>
      </c>
      <c r="Z870" s="4">
        <f t="shared" si="180"/>
        <v>5.0674999999999999</v>
      </c>
      <c r="AA870" s="4">
        <f t="shared" si="180"/>
        <v>5.085</v>
      </c>
      <c r="AB870" s="4">
        <f t="shared" si="180"/>
        <v>5.1025</v>
      </c>
      <c r="AC870" s="4">
        <f t="shared" si="180"/>
        <v>5.12</v>
      </c>
      <c r="AD870" s="4">
        <f t="shared" si="180"/>
        <v>5.1375000000000002</v>
      </c>
      <c r="AE870" s="1">
        <v>5.1550000000000002</v>
      </c>
      <c r="AF870" s="4">
        <f t="shared" si="188"/>
        <v>5.1619999999999999</v>
      </c>
      <c r="AG870" s="4">
        <f t="shared" si="186"/>
        <v>5.1690000000000005</v>
      </c>
      <c r="AH870" s="4">
        <f t="shared" si="186"/>
        <v>5.1760000000000002</v>
      </c>
      <c r="AI870" s="4">
        <f t="shared" si="186"/>
        <v>5.1829999999999998</v>
      </c>
      <c r="AJ870" s="4">
        <f t="shared" si="186"/>
        <v>5.1899999999999995</v>
      </c>
      <c r="AK870" s="4">
        <f t="shared" si="186"/>
        <v>5.1970000000000001</v>
      </c>
      <c r="AL870" s="4">
        <f t="shared" si="186"/>
        <v>5.2039999999999997</v>
      </c>
      <c r="AM870" s="4">
        <f t="shared" si="186"/>
        <v>5.2109999999999994</v>
      </c>
      <c r="AN870" s="4">
        <f t="shared" si="186"/>
        <v>5.218</v>
      </c>
      <c r="AO870" s="1">
        <v>5.2249999999999996</v>
      </c>
      <c r="AP870" s="4">
        <f t="shared" si="189"/>
        <v>5.2279999999999998</v>
      </c>
      <c r="AQ870" s="4">
        <f t="shared" si="187"/>
        <v>5.2309999999999999</v>
      </c>
      <c r="AR870" s="4">
        <f t="shared" si="187"/>
        <v>5.234</v>
      </c>
      <c r="AS870" s="4">
        <f t="shared" si="187"/>
        <v>5.2370000000000001</v>
      </c>
      <c r="AT870" s="4">
        <f t="shared" si="187"/>
        <v>5.24</v>
      </c>
      <c r="AU870" s="4">
        <f t="shared" si="187"/>
        <v>5.2429999999999994</v>
      </c>
      <c r="AV870" s="4">
        <f t="shared" si="187"/>
        <v>5.2459999999999996</v>
      </c>
      <c r="AW870" s="4">
        <f t="shared" si="187"/>
        <v>5.2489999999999997</v>
      </c>
      <c r="AX870" s="4">
        <f t="shared" si="187"/>
        <v>5.2519999999999998</v>
      </c>
      <c r="AY870" s="1">
        <v>5.2549999999999999</v>
      </c>
    </row>
    <row r="871" spans="1:51" x14ac:dyDescent="0.35">
      <c r="A871" s="2">
        <v>45335</v>
      </c>
      <c r="B871" s="1">
        <v>6.2850000000000001</v>
      </c>
      <c r="C871" s="1">
        <v>5.4749999999999996</v>
      </c>
      <c r="D871" s="1">
        <v>5.2149999999999999</v>
      </c>
      <c r="E871" s="1">
        <v>4.9649999999999999</v>
      </c>
      <c r="F871" s="4">
        <f t="shared" si="181"/>
        <v>4.9049999999999994</v>
      </c>
      <c r="G871" s="1">
        <v>4.8449999999999998</v>
      </c>
      <c r="H871" s="4">
        <f t="shared" si="182"/>
        <v>4.8449999999999998</v>
      </c>
      <c r="I871" s="1">
        <v>4.8449999999999998</v>
      </c>
      <c r="J871" s="4">
        <f t="shared" si="183"/>
        <v>4.8574999999999999</v>
      </c>
      <c r="K871" s="1">
        <v>4.87</v>
      </c>
      <c r="L871" s="4">
        <f t="shared" si="184"/>
        <v>4.8887499999999999</v>
      </c>
      <c r="M871" s="4">
        <f t="shared" si="184"/>
        <v>4.9075000000000006</v>
      </c>
      <c r="N871" s="4">
        <f t="shared" si="184"/>
        <v>4.9262500000000005</v>
      </c>
      <c r="O871" s="1">
        <v>4.9450000000000003</v>
      </c>
      <c r="P871" s="4">
        <f t="shared" si="179"/>
        <v>4.9675000000000002</v>
      </c>
      <c r="Q871" s="4">
        <f t="shared" si="179"/>
        <v>4.99</v>
      </c>
      <c r="R871" s="4">
        <f t="shared" si="179"/>
        <v>5.0125000000000002</v>
      </c>
      <c r="S871" s="4">
        <f t="shared" si="179"/>
        <v>5.0350000000000001</v>
      </c>
      <c r="T871" s="4">
        <f t="shared" si="179"/>
        <v>5.0575000000000001</v>
      </c>
      <c r="U871" s="1">
        <v>5.08</v>
      </c>
      <c r="V871" s="4">
        <f t="shared" si="185"/>
        <v>5.1062500000000002</v>
      </c>
      <c r="W871" s="4">
        <f t="shared" si="185"/>
        <v>5.1325000000000003</v>
      </c>
      <c r="X871" s="4">
        <f t="shared" si="185"/>
        <v>5.1587499999999995</v>
      </c>
      <c r="Y871" s="1">
        <v>5.1849999999999996</v>
      </c>
      <c r="Z871" s="4">
        <f t="shared" si="180"/>
        <v>5.2016666666666662</v>
      </c>
      <c r="AA871" s="4">
        <f t="shared" si="180"/>
        <v>5.2183333333333328</v>
      </c>
      <c r="AB871" s="4">
        <f t="shared" si="180"/>
        <v>5.2349999999999994</v>
      </c>
      <c r="AC871" s="4">
        <f t="shared" si="180"/>
        <v>5.2516666666666669</v>
      </c>
      <c r="AD871" s="4">
        <f t="shared" si="180"/>
        <v>5.2683333333333335</v>
      </c>
      <c r="AE871" s="1">
        <v>5.2850000000000001</v>
      </c>
      <c r="AF871" s="4">
        <f t="shared" si="188"/>
        <v>5.2919999999999998</v>
      </c>
      <c r="AG871" s="4">
        <f t="shared" si="186"/>
        <v>5.2990000000000004</v>
      </c>
      <c r="AH871" s="4">
        <f t="shared" si="186"/>
        <v>5.306</v>
      </c>
      <c r="AI871" s="4">
        <f t="shared" si="186"/>
        <v>5.3130000000000006</v>
      </c>
      <c r="AJ871" s="4">
        <f t="shared" si="186"/>
        <v>5.32</v>
      </c>
      <c r="AK871" s="4">
        <f t="shared" si="186"/>
        <v>5.327</v>
      </c>
      <c r="AL871" s="4">
        <f t="shared" si="186"/>
        <v>5.3340000000000005</v>
      </c>
      <c r="AM871" s="4">
        <f t="shared" si="186"/>
        <v>5.3410000000000002</v>
      </c>
      <c r="AN871" s="4">
        <f t="shared" si="186"/>
        <v>5.3480000000000008</v>
      </c>
      <c r="AO871" s="1">
        <v>5.3550000000000004</v>
      </c>
      <c r="AP871" s="4">
        <f t="shared" si="189"/>
        <v>5.3580000000000005</v>
      </c>
      <c r="AQ871" s="4">
        <f t="shared" si="187"/>
        <v>5.3610000000000007</v>
      </c>
      <c r="AR871" s="4">
        <f t="shared" si="187"/>
        <v>5.3639999999999999</v>
      </c>
      <c r="AS871" s="4">
        <f t="shared" si="187"/>
        <v>5.367</v>
      </c>
      <c r="AT871" s="4">
        <f t="shared" si="187"/>
        <v>5.37</v>
      </c>
      <c r="AU871" s="4">
        <f t="shared" si="187"/>
        <v>5.3730000000000002</v>
      </c>
      <c r="AV871" s="4">
        <f t="shared" si="187"/>
        <v>5.3760000000000003</v>
      </c>
      <c r="AW871" s="4">
        <f t="shared" si="187"/>
        <v>5.3789999999999996</v>
      </c>
      <c r="AX871" s="4">
        <f t="shared" si="187"/>
        <v>5.3819999999999997</v>
      </c>
      <c r="AY871" s="1">
        <v>5.3849999999999998</v>
      </c>
    </row>
    <row r="872" spans="1:51" x14ac:dyDescent="0.35">
      <c r="A872" s="2">
        <v>45336</v>
      </c>
      <c r="B872" s="1">
        <v>6.19</v>
      </c>
      <c r="C872" s="1">
        <v>5.3949999999999996</v>
      </c>
      <c r="D872" s="1">
        <v>5.1349999999999998</v>
      </c>
      <c r="E872" s="1">
        <v>4.8849999999999998</v>
      </c>
      <c r="F872" s="4">
        <f t="shared" si="181"/>
        <v>4.83</v>
      </c>
      <c r="G872" s="1">
        <v>4.7750000000000004</v>
      </c>
      <c r="H872" s="4">
        <f t="shared" si="182"/>
        <v>4.7699999999999996</v>
      </c>
      <c r="I872" s="1">
        <v>4.7649999999999997</v>
      </c>
      <c r="J872" s="4">
        <f t="shared" si="183"/>
        <v>4.7799999999999994</v>
      </c>
      <c r="K872" s="1">
        <v>4.7949999999999999</v>
      </c>
      <c r="L872" s="4">
        <f t="shared" si="184"/>
        <v>4.8137499999999998</v>
      </c>
      <c r="M872" s="4">
        <f t="shared" si="184"/>
        <v>4.8324999999999996</v>
      </c>
      <c r="N872" s="4">
        <f t="shared" si="184"/>
        <v>4.8512500000000003</v>
      </c>
      <c r="O872" s="1">
        <v>4.87</v>
      </c>
      <c r="P872" s="4">
        <f t="shared" si="179"/>
        <v>4.8916666666666666</v>
      </c>
      <c r="Q872" s="4">
        <f t="shared" si="179"/>
        <v>4.9133333333333331</v>
      </c>
      <c r="R872" s="4">
        <f t="shared" si="179"/>
        <v>4.9350000000000005</v>
      </c>
      <c r="S872" s="4">
        <f t="shared" si="179"/>
        <v>4.956666666666667</v>
      </c>
      <c r="T872" s="4">
        <f t="shared" si="179"/>
        <v>4.9783333333333335</v>
      </c>
      <c r="U872" s="1">
        <v>5</v>
      </c>
      <c r="V872" s="4">
        <f t="shared" si="185"/>
        <v>5.03</v>
      </c>
      <c r="W872" s="4">
        <f t="shared" si="185"/>
        <v>5.0600000000000005</v>
      </c>
      <c r="X872" s="4">
        <f t="shared" si="185"/>
        <v>5.09</v>
      </c>
      <c r="Y872" s="1">
        <v>5.12</v>
      </c>
      <c r="Z872" s="4">
        <f t="shared" si="180"/>
        <v>5.1366666666666667</v>
      </c>
      <c r="AA872" s="4">
        <f t="shared" si="180"/>
        <v>5.1533333333333333</v>
      </c>
      <c r="AB872" s="4">
        <f t="shared" si="180"/>
        <v>5.17</v>
      </c>
      <c r="AC872" s="4">
        <f t="shared" si="180"/>
        <v>5.1866666666666665</v>
      </c>
      <c r="AD872" s="4">
        <f t="shared" si="180"/>
        <v>5.2033333333333331</v>
      </c>
      <c r="AE872" s="1">
        <v>5.22</v>
      </c>
      <c r="AF872" s="4">
        <f t="shared" si="188"/>
        <v>5.2269999999999994</v>
      </c>
      <c r="AG872" s="4">
        <f t="shared" si="186"/>
        <v>5.234</v>
      </c>
      <c r="AH872" s="4">
        <f t="shared" si="186"/>
        <v>5.2409999999999997</v>
      </c>
      <c r="AI872" s="4">
        <f t="shared" si="186"/>
        <v>5.2480000000000002</v>
      </c>
      <c r="AJ872" s="4">
        <f t="shared" si="186"/>
        <v>5.2549999999999999</v>
      </c>
      <c r="AK872" s="4">
        <f t="shared" si="186"/>
        <v>5.2619999999999996</v>
      </c>
      <c r="AL872" s="4">
        <f t="shared" si="186"/>
        <v>5.2690000000000001</v>
      </c>
      <c r="AM872" s="4">
        <f t="shared" si="186"/>
        <v>5.2759999999999998</v>
      </c>
      <c r="AN872" s="4">
        <f t="shared" si="186"/>
        <v>5.2830000000000004</v>
      </c>
      <c r="AO872" s="1">
        <v>5.29</v>
      </c>
      <c r="AP872" s="4">
        <f t="shared" si="189"/>
        <v>5.2930000000000001</v>
      </c>
      <c r="AQ872" s="4">
        <f t="shared" si="187"/>
        <v>5.2960000000000003</v>
      </c>
      <c r="AR872" s="4">
        <f t="shared" si="187"/>
        <v>5.2990000000000004</v>
      </c>
      <c r="AS872" s="4">
        <f t="shared" si="187"/>
        <v>5.3020000000000005</v>
      </c>
      <c r="AT872" s="4">
        <f t="shared" si="187"/>
        <v>5.3049999999999997</v>
      </c>
      <c r="AU872" s="4">
        <f t="shared" si="187"/>
        <v>5.3079999999999998</v>
      </c>
      <c r="AV872" s="4">
        <f t="shared" si="187"/>
        <v>5.3109999999999999</v>
      </c>
      <c r="AW872" s="4">
        <f t="shared" si="187"/>
        <v>5.3140000000000001</v>
      </c>
      <c r="AX872" s="4">
        <f t="shared" si="187"/>
        <v>5.3170000000000002</v>
      </c>
      <c r="AY872" s="1">
        <v>5.32</v>
      </c>
    </row>
    <row r="873" spans="1:51" x14ac:dyDescent="0.35">
      <c r="A873" s="2">
        <v>45337</v>
      </c>
      <c r="B873" s="1">
        <v>5.99</v>
      </c>
      <c r="C873" s="1">
        <v>5.2450000000000001</v>
      </c>
      <c r="D873" s="1">
        <v>4.99</v>
      </c>
      <c r="E873" s="1">
        <v>4.74</v>
      </c>
      <c r="F873" s="4">
        <f t="shared" si="181"/>
        <v>4.7025000000000006</v>
      </c>
      <c r="G873" s="1">
        <v>4.665</v>
      </c>
      <c r="H873" s="4">
        <f t="shared" si="182"/>
        <v>4.665</v>
      </c>
      <c r="I873" s="1">
        <v>4.665</v>
      </c>
      <c r="J873" s="4">
        <f t="shared" si="183"/>
        <v>4.6775000000000002</v>
      </c>
      <c r="K873" s="1">
        <v>4.6900000000000004</v>
      </c>
      <c r="L873" s="4">
        <f t="shared" si="184"/>
        <v>4.7162500000000005</v>
      </c>
      <c r="M873" s="4">
        <f t="shared" si="184"/>
        <v>4.7424999999999997</v>
      </c>
      <c r="N873" s="4">
        <f t="shared" si="184"/>
        <v>4.7687499999999998</v>
      </c>
      <c r="O873" s="1">
        <v>4.7949999999999999</v>
      </c>
      <c r="P873" s="4">
        <f t="shared" si="179"/>
        <v>4.8183333333333334</v>
      </c>
      <c r="Q873" s="4">
        <f t="shared" si="179"/>
        <v>4.8416666666666668</v>
      </c>
      <c r="R873" s="4">
        <f t="shared" si="179"/>
        <v>4.8650000000000002</v>
      </c>
      <c r="S873" s="4">
        <f t="shared" si="179"/>
        <v>4.8883333333333328</v>
      </c>
      <c r="T873" s="4">
        <f t="shared" si="179"/>
        <v>4.9116666666666662</v>
      </c>
      <c r="U873" s="1">
        <v>4.9349999999999996</v>
      </c>
      <c r="V873" s="4">
        <f t="shared" si="185"/>
        <v>4.9624999999999995</v>
      </c>
      <c r="W873" s="4">
        <f t="shared" si="185"/>
        <v>4.99</v>
      </c>
      <c r="X873" s="4">
        <f t="shared" si="185"/>
        <v>5.0175000000000001</v>
      </c>
      <c r="Y873" s="1">
        <v>5.0449999999999999</v>
      </c>
      <c r="Z873" s="4">
        <f t="shared" si="180"/>
        <v>5.0649999999999995</v>
      </c>
      <c r="AA873" s="4">
        <f t="shared" si="180"/>
        <v>5.085</v>
      </c>
      <c r="AB873" s="4">
        <f t="shared" si="180"/>
        <v>5.1050000000000004</v>
      </c>
      <c r="AC873" s="4">
        <f t="shared" si="180"/>
        <v>5.125</v>
      </c>
      <c r="AD873" s="4">
        <f t="shared" si="180"/>
        <v>5.1449999999999996</v>
      </c>
      <c r="AE873" s="1">
        <v>5.165</v>
      </c>
      <c r="AF873" s="4">
        <f t="shared" si="188"/>
        <v>5.1719999999999997</v>
      </c>
      <c r="AG873" s="4">
        <f t="shared" si="186"/>
        <v>5.1790000000000003</v>
      </c>
      <c r="AH873" s="4">
        <f t="shared" si="186"/>
        <v>5.1859999999999999</v>
      </c>
      <c r="AI873" s="4">
        <f t="shared" si="186"/>
        <v>5.1930000000000005</v>
      </c>
      <c r="AJ873" s="4">
        <f t="shared" si="186"/>
        <v>5.2</v>
      </c>
      <c r="AK873" s="4">
        <f t="shared" si="186"/>
        <v>5.2069999999999999</v>
      </c>
      <c r="AL873" s="4">
        <f t="shared" si="186"/>
        <v>5.2140000000000004</v>
      </c>
      <c r="AM873" s="4">
        <f t="shared" si="186"/>
        <v>5.2210000000000001</v>
      </c>
      <c r="AN873" s="4">
        <f t="shared" si="186"/>
        <v>5.2280000000000006</v>
      </c>
      <c r="AO873" s="1">
        <v>5.2350000000000003</v>
      </c>
      <c r="AP873" s="4">
        <f t="shared" si="189"/>
        <v>5.2380000000000004</v>
      </c>
      <c r="AQ873" s="4">
        <f t="shared" si="187"/>
        <v>5.2410000000000005</v>
      </c>
      <c r="AR873" s="4">
        <f t="shared" si="187"/>
        <v>5.2439999999999998</v>
      </c>
      <c r="AS873" s="4">
        <f t="shared" si="187"/>
        <v>5.2469999999999999</v>
      </c>
      <c r="AT873" s="4">
        <f t="shared" si="187"/>
        <v>5.25</v>
      </c>
      <c r="AU873" s="4">
        <f t="shared" si="187"/>
        <v>5.2530000000000001</v>
      </c>
      <c r="AV873" s="4">
        <f t="shared" si="187"/>
        <v>5.2560000000000002</v>
      </c>
      <c r="AW873" s="4">
        <f t="shared" si="187"/>
        <v>5.2589999999999995</v>
      </c>
      <c r="AX873" s="4">
        <f t="shared" si="187"/>
        <v>5.2619999999999996</v>
      </c>
      <c r="AY873" s="1">
        <v>5.2649999999999997</v>
      </c>
    </row>
    <row r="874" spans="1:51" x14ac:dyDescent="0.35">
      <c r="A874" s="2">
        <v>45338</v>
      </c>
      <c r="B874" s="1">
        <v>5.9550000000000001</v>
      </c>
      <c r="C874" s="1">
        <v>5.2350000000000003</v>
      </c>
      <c r="D874" s="1">
        <v>5.0149999999999997</v>
      </c>
      <c r="E874" s="1">
        <v>4.79</v>
      </c>
      <c r="F874" s="4">
        <f t="shared" si="181"/>
        <v>4.7524999999999995</v>
      </c>
      <c r="G874" s="1">
        <v>4.7149999999999999</v>
      </c>
      <c r="H874" s="4">
        <f t="shared" si="182"/>
        <v>4.72</v>
      </c>
      <c r="I874" s="1">
        <v>4.7249999999999996</v>
      </c>
      <c r="J874" s="4">
        <f t="shared" si="183"/>
        <v>4.7424999999999997</v>
      </c>
      <c r="K874" s="1">
        <v>4.76</v>
      </c>
      <c r="L874" s="4">
        <f t="shared" si="184"/>
        <v>4.7874999999999996</v>
      </c>
      <c r="M874" s="4">
        <f t="shared" si="184"/>
        <v>4.8149999999999995</v>
      </c>
      <c r="N874" s="4">
        <f t="shared" si="184"/>
        <v>4.8425000000000002</v>
      </c>
      <c r="O874" s="1">
        <v>4.87</v>
      </c>
      <c r="P874" s="4">
        <f t="shared" si="179"/>
        <v>4.8958333333333339</v>
      </c>
      <c r="Q874" s="4">
        <f t="shared" si="179"/>
        <v>4.9216666666666669</v>
      </c>
      <c r="R874" s="4">
        <f t="shared" si="179"/>
        <v>4.9474999999999998</v>
      </c>
      <c r="S874" s="4">
        <f t="shared" si="179"/>
        <v>4.9733333333333336</v>
      </c>
      <c r="T874" s="4">
        <f t="shared" si="179"/>
        <v>4.9991666666666674</v>
      </c>
      <c r="U874" s="1">
        <v>5.0250000000000004</v>
      </c>
      <c r="V874" s="4">
        <f t="shared" si="185"/>
        <v>5.0512500000000005</v>
      </c>
      <c r="W874" s="4">
        <f t="shared" si="185"/>
        <v>5.0775000000000006</v>
      </c>
      <c r="X874" s="4">
        <f t="shared" si="185"/>
        <v>5.1037499999999998</v>
      </c>
      <c r="Y874" s="1">
        <v>5.13</v>
      </c>
      <c r="Z874" s="4">
        <f t="shared" si="180"/>
        <v>5.15</v>
      </c>
      <c r="AA874" s="4">
        <f t="shared" si="180"/>
        <v>5.17</v>
      </c>
      <c r="AB874" s="4">
        <f t="shared" si="180"/>
        <v>5.1899999999999995</v>
      </c>
      <c r="AC874" s="4">
        <f t="shared" si="180"/>
        <v>5.21</v>
      </c>
      <c r="AD874" s="4">
        <f t="shared" si="180"/>
        <v>5.23</v>
      </c>
      <c r="AE874" s="1">
        <v>5.25</v>
      </c>
      <c r="AF874" s="4">
        <f t="shared" si="188"/>
        <v>5.2569999999999997</v>
      </c>
      <c r="AG874" s="4">
        <f t="shared" si="186"/>
        <v>5.2640000000000002</v>
      </c>
      <c r="AH874" s="4">
        <f t="shared" si="186"/>
        <v>5.2709999999999999</v>
      </c>
      <c r="AI874" s="4">
        <f t="shared" si="186"/>
        <v>5.2780000000000005</v>
      </c>
      <c r="AJ874" s="4">
        <f t="shared" si="186"/>
        <v>5.2850000000000001</v>
      </c>
      <c r="AK874" s="4">
        <f t="shared" si="186"/>
        <v>5.2919999999999998</v>
      </c>
      <c r="AL874" s="4">
        <f t="shared" si="186"/>
        <v>5.2990000000000004</v>
      </c>
      <c r="AM874" s="4">
        <f t="shared" si="186"/>
        <v>5.306</v>
      </c>
      <c r="AN874" s="4">
        <f t="shared" si="186"/>
        <v>5.3130000000000006</v>
      </c>
      <c r="AO874" s="1">
        <v>5.32</v>
      </c>
      <c r="AP874" s="4">
        <f t="shared" si="189"/>
        <v>5.3230000000000004</v>
      </c>
      <c r="AQ874" s="4">
        <f t="shared" si="187"/>
        <v>5.3260000000000005</v>
      </c>
      <c r="AR874" s="4">
        <f t="shared" si="187"/>
        <v>5.3289999999999997</v>
      </c>
      <c r="AS874" s="4">
        <f t="shared" si="187"/>
        <v>5.3319999999999999</v>
      </c>
      <c r="AT874" s="4">
        <f t="shared" si="187"/>
        <v>5.335</v>
      </c>
      <c r="AU874" s="4">
        <f t="shared" si="187"/>
        <v>5.3380000000000001</v>
      </c>
      <c r="AV874" s="4">
        <f t="shared" si="187"/>
        <v>5.3410000000000002</v>
      </c>
      <c r="AW874" s="4">
        <f t="shared" si="187"/>
        <v>5.3439999999999994</v>
      </c>
      <c r="AX874" s="4">
        <f t="shared" si="187"/>
        <v>5.3469999999999995</v>
      </c>
      <c r="AY874" s="1">
        <v>5.35</v>
      </c>
    </row>
    <row r="875" spans="1:51" x14ac:dyDescent="0.35">
      <c r="A875" s="2">
        <v>45341</v>
      </c>
      <c r="B875" s="1">
        <v>5.9249999999999998</v>
      </c>
      <c r="C875" s="1">
        <v>5.2249999999999996</v>
      </c>
      <c r="D875" s="1">
        <v>4.9950000000000001</v>
      </c>
      <c r="E875" s="1">
        <v>4.76</v>
      </c>
      <c r="F875" s="4">
        <f t="shared" si="181"/>
        <v>4.72</v>
      </c>
      <c r="G875" s="1">
        <v>4.68</v>
      </c>
      <c r="H875" s="4">
        <f t="shared" si="182"/>
        <v>4.6924999999999999</v>
      </c>
      <c r="I875" s="1">
        <v>4.7050000000000001</v>
      </c>
      <c r="J875" s="4">
        <f t="shared" si="183"/>
        <v>4.7275</v>
      </c>
      <c r="K875" s="1">
        <v>4.75</v>
      </c>
      <c r="L875" s="4">
        <f t="shared" si="184"/>
        <v>4.7750000000000004</v>
      </c>
      <c r="M875" s="4">
        <f t="shared" si="184"/>
        <v>4.8</v>
      </c>
      <c r="N875" s="4">
        <f t="shared" si="184"/>
        <v>4.8249999999999993</v>
      </c>
      <c r="O875" s="1">
        <v>4.8499999999999996</v>
      </c>
      <c r="P875" s="4">
        <f t="shared" si="179"/>
        <v>4.8758333333333326</v>
      </c>
      <c r="Q875" s="4">
        <f t="shared" si="179"/>
        <v>4.9016666666666664</v>
      </c>
      <c r="R875" s="4">
        <f t="shared" si="179"/>
        <v>4.9275000000000002</v>
      </c>
      <c r="S875" s="4">
        <f t="shared" si="179"/>
        <v>4.9533333333333331</v>
      </c>
      <c r="T875" s="4">
        <f t="shared" si="179"/>
        <v>4.9791666666666661</v>
      </c>
      <c r="U875" s="1">
        <v>5.0049999999999999</v>
      </c>
      <c r="V875" s="4">
        <f t="shared" si="185"/>
        <v>5.03125</v>
      </c>
      <c r="W875" s="4">
        <f t="shared" si="185"/>
        <v>5.0575000000000001</v>
      </c>
      <c r="X875" s="4">
        <f t="shared" si="185"/>
        <v>5.0837500000000002</v>
      </c>
      <c r="Y875" s="1">
        <v>5.1100000000000003</v>
      </c>
      <c r="Z875" s="4">
        <f t="shared" si="180"/>
        <v>5.1291666666666664</v>
      </c>
      <c r="AA875" s="4">
        <f t="shared" si="180"/>
        <v>5.1483333333333334</v>
      </c>
      <c r="AB875" s="4">
        <f t="shared" si="180"/>
        <v>5.1675000000000004</v>
      </c>
      <c r="AC875" s="4">
        <f t="shared" si="180"/>
        <v>5.1866666666666665</v>
      </c>
      <c r="AD875" s="4">
        <f t="shared" si="180"/>
        <v>5.2058333333333326</v>
      </c>
      <c r="AE875" s="1">
        <v>5.2249999999999996</v>
      </c>
      <c r="AF875" s="4">
        <f t="shared" si="188"/>
        <v>5.2319999999999993</v>
      </c>
      <c r="AG875" s="4">
        <f t="shared" si="186"/>
        <v>5.2389999999999999</v>
      </c>
      <c r="AH875" s="4">
        <f t="shared" si="186"/>
        <v>5.2459999999999996</v>
      </c>
      <c r="AI875" s="4">
        <f t="shared" si="186"/>
        <v>5.2530000000000001</v>
      </c>
      <c r="AJ875" s="4">
        <f t="shared" si="186"/>
        <v>5.26</v>
      </c>
      <c r="AK875" s="4">
        <f t="shared" si="186"/>
        <v>5.2669999999999995</v>
      </c>
      <c r="AL875" s="4">
        <f t="shared" si="186"/>
        <v>5.274</v>
      </c>
      <c r="AM875" s="4">
        <f t="shared" si="186"/>
        <v>5.2809999999999997</v>
      </c>
      <c r="AN875" s="4">
        <f t="shared" si="186"/>
        <v>5.2880000000000003</v>
      </c>
      <c r="AO875" s="1">
        <v>5.2949999999999999</v>
      </c>
      <c r="AP875" s="4">
        <f t="shared" si="189"/>
        <v>5.298</v>
      </c>
      <c r="AQ875" s="4">
        <f t="shared" si="187"/>
        <v>5.3010000000000002</v>
      </c>
      <c r="AR875" s="4">
        <f t="shared" si="187"/>
        <v>5.3040000000000003</v>
      </c>
      <c r="AS875" s="4">
        <f t="shared" si="187"/>
        <v>5.3070000000000004</v>
      </c>
      <c r="AT875" s="4">
        <f t="shared" si="187"/>
        <v>5.3100000000000005</v>
      </c>
      <c r="AU875" s="4">
        <f t="shared" si="187"/>
        <v>5.3129999999999997</v>
      </c>
      <c r="AV875" s="4">
        <f t="shared" si="187"/>
        <v>5.3159999999999998</v>
      </c>
      <c r="AW875" s="4">
        <f t="shared" si="187"/>
        <v>5.319</v>
      </c>
      <c r="AX875" s="4">
        <f t="shared" si="187"/>
        <v>5.3220000000000001</v>
      </c>
      <c r="AY875" s="1">
        <v>5.3250000000000002</v>
      </c>
    </row>
    <row r="876" spans="1:51" x14ac:dyDescent="0.35">
      <c r="A876" s="2">
        <v>45342</v>
      </c>
      <c r="B876" s="1">
        <v>5.85</v>
      </c>
      <c r="C876" s="1">
        <v>5.17</v>
      </c>
      <c r="D876" s="1">
        <v>4.9800000000000004</v>
      </c>
      <c r="E876" s="1">
        <v>4.7649999999999997</v>
      </c>
      <c r="F876" s="4">
        <f t="shared" si="181"/>
        <v>4.7300000000000004</v>
      </c>
      <c r="G876" s="1">
        <v>4.6950000000000003</v>
      </c>
      <c r="H876" s="4">
        <f t="shared" si="182"/>
        <v>4.6950000000000003</v>
      </c>
      <c r="I876" s="1">
        <v>4.6950000000000003</v>
      </c>
      <c r="J876" s="4">
        <f t="shared" si="183"/>
        <v>4.7200000000000006</v>
      </c>
      <c r="K876" s="1">
        <v>4.7450000000000001</v>
      </c>
      <c r="L876" s="4">
        <f t="shared" si="184"/>
        <v>4.7750000000000004</v>
      </c>
      <c r="M876" s="4">
        <f t="shared" si="184"/>
        <v>4.8049999999999997</v>
      </c>
      <c r="N876" s="4">
        <f t="shared" si="184"/>
        <v>4.835</v>
      </c>
      <c r="O876" s="1">
        <v>4.8650000000000002</v>
      </c>
      <c r="P876" s="4">
        <f t="shared" si="179"/>
        <v>4.8908333333333331</v>
      </c>
      <c r="Q876" s="4">
        <f t="shared" si="179"/>
        <v>4.916666666666667</v>
      </c>
      <c r="R876" s="4">
        <f t="shared" si="179"/>
        <v>4.9424999999999999</v>
      </c>
      <c r="S876" s="4">
        <f t="shared" si="179"/>
        <v>4.9683333333333328</v>
      </c>
      <c r="T876" s="4">
        <f t="shared" si="179"/>
        <v>4.9941666666666666</v>
      </c>
      <c r="U876" s="1">
        <v>5.0199999999999996</v>
      </c>
      <c r="V876" s="4">
        <f t="shared" si="185"/>
        <v>5.0462499999999997</v>
      </c>
      <c r="W876" s="4">
        <f t="shared" si="185"/>
        <v>5.0724999999999998</v>
      </c>
      <c r="X876" s="4">
        <f t="shared" si="185"/>
        <v>5.0987499999999999</v>
      </c>
      <c r="Y876" s="1">
        <v>5.125</v>
      </c>
      <c r="Z876" s="4">
        <f t="shared" si="180"/>
        <v>5.144166666666667</v>
      </c>
      <c r="AA876" s="4">
        <f t="shared" si="180"/>
        <v>5.1633333333333331</v>
      </c>
      <c r="AB876" s="4">
        <f t="shared" si="180"/>
        <v>5.1825000000000001</v>
      </c>
      <c r="AC876" s="4">
        <f t="shared" si="180"/>
        <v>5.2016666666666671</v>
      </c>
      <c r="AD876" s="4">
        <f t="shared" si="180"/>
        <v>5.2208333333333332</v>
      </c>
      <c r="AE876" s="1">
        <v>5.24</v>
      </c>
      <c r="AF876" s="4">
        <f t="shared" si="188"/>
        <v>5.2469999999999999</v>
      </c>
      <c r="AG876" s="4">
        <f t="shared" si="186"/>
        <v>5.2540000000000004</v>
      </c>
      <c r="AH876" s="4">
        <f t="shared" si="186"/>
        <v>5.2610000000000001</v>
      </c>
      <c r="AI876" s="4">
        <f t="shared" si="186"/>
        <v>5.2679999999999998</v>
      </c>
      <c r="AJ876" s="4">
        <f t="shared" si="186"/>
        <v>5.2750000000000004</v>
      </c>
      <c r="AK876" s="4">
        <f t="shared" si="186"/>
        <v>5.282</v>
      </c>
      <c r="AL876" s="4">
        <f t="shared" si="186"/>
        <v>5.2889999999999997</v>
      </c>
      <c r="AM876" s="4">
        <f t="shared" si="186"/>
        <v>5.2959999999999994</v>
      </c>
      <c r="AN876" s="4">
        <f t="shared" si="186"/>
        <v>5.3029999999999999</v>
      </c>
      <c r="AO876" s="1">
        <v>5.31</v>
      </c>
      <c r="AP876" s="4">
        <f t="shared" si="189"/>
        <v>5.3129999999999997</v>
      </c>
      <c r="AQ876" s="4">
        <f t="shared" si="187"/>
        <v>5.3159999999999998</v>
      </c>
      <c r="AR876" s="4">
        <f t="shared" si="187"/>
        <v>5.319</v>
      </c>
      <c r="AS876" s="4">
        <f t="shared" si="187"/>
        <v>5.3220000000000001</v>
      </c>
      <c r="AT876" s="4">
        <f t="shared" si="187"/>
        <v>5.3249999999999993</v>
      </c>
      <c r="AU876" s="4">
        <f t="shared" si="187"/>
        <v>5.3279999999999994</v>
      </c>
      <c r="AV876" s="4">
        <f t="shared" si="187"/>
        <v>5.3309999999999995</v>
      </c>
      <c r="AW876" s="4">
        <f t="shared" si="187"/>
        <v>5.3339999999999996</v>
      </c>
      <c r="AX876" s="4">
        <f t="shared" si="187"/>
        <v>5.3369999999999997</v>
      </c>
      <c r="AY876" s="1">
        <v>5.34</v>
      </c>
    </row>
    <row r="877" spans="1:51" x14ac:dyDescent="0.35">
      <c r="A877" s="2">
        <v>45343</v>
      </c>
      <c r="B877" s="1">
        <v>5.8849999999999998</v>
      </c>
      <c r="C877" s="1">
        <v>5.19</v>
      </c>
      <c r="D877" s="1">
        <v>5.0199999999999996</v>
      </c>
      <c r="E877" s="1">
        <v>4.8150000000000004</v>
      </c>
      <c r="F877" s="4">
        <f t="shared" si="181"/>
        <v>4.7825000000000006</v>
      </c>
      <c r="G877" s="1">
        <v>4.75</v>
      </c>
      <c r="H877" s="4">
        <f t="shared" si="182"/>
        <v>4.7424999999999997</v>
      </c>
      <c r="I877" s="1">
        <v>4.7350000000000003</v>
      </c>
      <c r="J877" s="4">
        <f t="shared" si="183"/>
        <v>4.7550000000000008</v>
      </c>
      <c r="K877" s="1">
        <v>4.7750000000000004</v>
      </c>
      <c r="L877" s="4">
        <f t="shared" si="184"/>
        <v>4.8075000000000001</v>
      </c>
      <c r="M877" s="4">
        <f t="shared" si="184"/>
        <v>4.84</v>
      </c>
      <c r="N877" s="4">
        <f t="shared" si="184"/>
        <v>4.8725000000000005</v>
      </c>
      <c r="O877" s="1">
        <v>4.9050000000000002</v>
      </c>
      <c r="P877" s="4">
        <f t="shared" si="179"/>
        <v>4.9291666666666671</v>
      </c>
      <c r="Q877" s="4">
        <f t="shared" si="179"/>
        <v>4.9533333333333331</v>
      </c>
      <c r="R877" s="4">
        <f t="shared" si="179"/>
        <v>4.9775</v>
      </c>
      <c r="S877" s="4">
        <f t="shared" si="179"/>
        <v>5.0016666666666669</v>
      </c>
      <c r="T877" s="4">
        <f t="shared" si="179"/>
        <v>5.0258333333333329</v>
      </c>
      <c r="U877" s="1">
        <v>5.05</v>
      </c>
      <c r="V877" s="4">
        <f t="shared" si="185"/>
        <v>5.0762499999999999</v>
      </c>
      <c r="W877" s="4">
        <f t="shared" si="185"/>
        <v>5.1025</v>
      </c>
      <c r="X877" s="4">
        <f t="shared" si="185"/>
        <v>5.1287500000000001</v>
      </c>
      <c r="Y877" s="1">
        <v>5.1550000000000002</v>
      </c>
      <c r="Z877" s="4">
        <f t="shared" si="180"/>
        <v>5.1741666666666664</v>
      </c>
      <c r="AA877" s="4">
        <f t="shared" si="180"/>
        <v>5.1933333333333334</v>
      </c>
      <c r="AB877" s="4">
        <f t="shared" si="180"/>
        <v>5.2125000000000004</v>
      </c>
      <c r="AC877" s="4">
        <f t="shared" si="180"/>
        <v>5.2316666666666665</v>
      </c>
      <c r="AD877" s="4">
        <f t="shared" si="180"/>
        <v>5.2508333333333326</v>
      </c>
      <c r="AE877" s="1">
        <v>5.27</v>
      </c>
      <c r="AF877" s="4">
        <f t="shared" si="188"/>
        <v>5.2769999999999992</v>
      </c>
      <c r="AG877" s="4">
        <f t="shared" si="186"/>
        <v>5.2839999999999998</v>
      </c>
      <c r="AH877" s="4">
        <f t="shared" si="186"/>
        <v>5.2909999999999995</v>
      </c>
      <c r="AI877" s="4">
        <f t="shared" si="186"/>
        <v>5.298</v>
      </c>
      <c r="AJ877" s="4">
        <f t="shared" si="186"/>
        <v>5.3049999999999997</v>
      </c>
      <c r="AK877" s="4">
        <f t="shared" si="186"/>
        <v>5.3119999999999994</v>
      </c>
      <c r="AL877" s="4">
        <f t="shared" si="186"/>
        <v>5.319</v>
      </c>
      <c r="AM877" s="4">
        <f t="shared" si="186"/>
        <v>5.3259999999999996</v>
      </c>
      <c r="AN877" s="4">
        <f t="shared" si="186"/>
        <v>5.3330000000000002</v>
      </c>
      <c r="AO877" s="1">
        <v>5.34</v>
      </c>
      <c r="AP877" s="4">
        <f t="shared" si="189"/>
        <v>5.343</v>
      </c>
      <c r="AQ877" s="4">
        <f t="shared" si="187"/>
        <v>5.3460000000000001</v>
      </c>
      <c r="AR877" s="4">
        <f t="shared" si="187"/>
        <v>5.3490000000000002</v>
      </c>
      <c r="AS877" s="4">
        <f t="shared" si="187"/>
        <v>5.3520000000000003</v>
      </c>
      <c r="AT877" s="4">
        <f t="shared" si="187"/>
        <v>5.3550000000000004</v>
      </c>
      <c r="AU877" s="4">
        <f t="shared" si="187"/>
        <v>5.3579999999999997</v>
      </c>
      <c r="AV877" s="4">
        <f t="shared" si="187"/>
        <v>5.3609999999999998</v>
      </c>
      <c r="AW877" s="4">
        <f t="shared" si="187"/>
        <v>5.3639999999999999</v>
      </c>
      <c r="AX877" s="4">
        <f t="shared" si="187"/>
        <v>5.367</v>
      </c>
      <c r="AY877" s="1">
        <v>5.37</v>
      </c>
    </row>
    <row r="878" spans="1:51" x14ac:dyDescent="0.35">
      <c r="A878" s="2">
        <v>45344</v>
      </c>
      <c r="B878" s="1">
        <v>5.875</v>
      </c>
      <c r="C878" s="1">
        <v>5.2050000000000001</v>
      </c>
      <c r="D878" s="1">
        <v>5.04</v>
      </c>
      <c r="E878" s="1">
        <v>4.8499999999999996</v>
      </c>
      <c r="F878" s="4">
        <f t="shared" si="181"/>
        <v>4.83</v>
      </c>
      <c r="G878" s="1">
        <v>4.8099999999999996</v>
      </c>
      <c r="H878" s="4">
        <f t="shared" si="182"/>
        <v>4.8025000000000002</v>
      </c>
      <c r="I878" s="1">
        <v>4.7949999999999999</v>
      </c>
      <c r="J878" s="4">
        <f t="shared" si="183"/>
        <v>4.8100000000000005</v>
      </c>
      <c r="K878" s="1">
        <v>4.8250000000000002</v>
      </c>
      <c r="L878" s="4">
        <f t="shared" si="184"/>
        <v>4.8525</v>
      </c>
      <c r="M878" s="4">
        <f t="shared" si="184"/>
        <v>4.88</v>
      </c>
      <c r="N878" s="4">
        <f t="shared" si="184"/>
        <v>4.9074999999999998</v>
      </c>
      <c r="O878" s="1">
        <v>4.9349999999999996</v>
      </c>
      <c r="P878" s="4">
        <f t="shared" si="179"/>
        <v>4.958333333333333</v>
      </c>
      <c r="Q878" s="4">
        <f t="shared" si="179"/>
        <v>4.9816666666666665</v>
      </c>
      <c r="R878" s="4">
        <f t="shared" si="179"/>
        <v>5.0049999999999999</v>
      </c>
      <c r="S878" s="4">
        <f t="shared" si="179"/>
        <v>5.0283333333333333</v>
      </c>
      <c r="T878" s="4">
        <f t="shared" si="179"/>
        <v>5.0516666666666667</v>
      </c>
      <c r="U878" s="1">
        <v>5.0750000000000002</v>
      </c>
      <c r="V878" s="4">
        <f t="shared" si="185"/>
        <v>5.1025</v>
      </c>
      <c r="W878" s="4">
        <f t="shared" si="185"/>
        <v>5.13</v>
      </c>
      <c r="X878" s="4">
        <f t="shared" si="185"/>
        <v>5.1574999999999998</v>
      </c>
      <c r="Y878" s="1">
        <v>5.1849999999999996</v>
      </c>
      <c r="Z878" s="4">
        <f t="shared" si="180"/>
        <v>5.2041666666666666</v>
      </c>
      <c r="AA878" s="4">
        <f t="shared" si="180"/>
        <v>5.2233333333333327</v>
      </c>
      <c r="AB878" s="4">
        <f t="shared" si="180"/>
        <v>5.2424999999999997</v>
      </c>
      <c r="AC878" s="4">
        <f t="shared" si="180"/>
        <v>5.2616666666666667</v>
      </c>
      <c r="AD878" s="4">
        <f t="shared" si="180"/>
        <v>5.2808333333333328</v>
      </c>
      <c r="AE878" s="1">
        <v>5.3</v>
      </c>
      <c r="AF878" s="4">
        <f t="shared" si="188"/>
        <v>5.3069999999999995</v>
      </c>
      <c r="AG878" s="4">
        <f t="shared" si="186"/>
        <v>5.3140000000000001</v>
      </c>
      <c r="AH878" s="4">
        <f t="shared" si="186"/>
        <v>5.3209999999999997</v>
      </c>
      <c r="AI878" s="4">
        <f t="shared" si="186"/>
        <v>5.3280000000000003</v>
      </c>
      <c r="AJ878" s="4">
        <f t="shared" si="186"/>
        <v>5.335</v>
      </c>
      <c r="AK878" s="4">
        <f t="shared" si="186"/>
        <v>5.3419999999999996</v>
      </c>
      <c r="AL878" s="4">
        <f t="shared" si="186"/>
        <v>5.3490000000000002</v>
      </c>
      <c r="AM878" s="4">
        <f t="shared" si="186"/>
        <v>5.3559999999999999</v>
      </c>
      <c r="AN878" s="4">
        <f t="shared" si="186"/>
        <v>5.3630000000000004</v>
      </c>
      <c r="AO878" s="1">
        <v>5.37</v>
      </c>
      <c r="AP878" s="4">
        <f t="shared" si="189"/>
        <v>5.3730000000000002</v>
      </c>
      <c r="AQ878" s="4">
        <f t="shared" si="187"/>
        <v>5.3760000000000003</v>
      </c>
      <c r="AR878" s="4">
        <f t="shared" si="187"/>
        <v>5.3790000000000004</v>
      </c>
      <c r="AS878" s="4">
        <f t="shared" si="187"/>
        <v>5.3820000000000006</v>
      </c>
      <c r="AT878" s="4">
        <f t="shared" si="187"/>
        <v>5.3849999999999998</v>
      </c>
      <c r="AU878" s="4">
        <f t="shared" si="187"/>
        <v>5.3879999999999999</v>
      </c>
      <c r="AV878" s="4">
        <f t="shared" si="187"/>
        <v>5.391</v>
      </c>
      <c r="AW878" s="4">
        <f t="shared" si="187"/>
        <v>5.3940000000000001</v>
      </c>
      <c r="AX878" s="4">
        <f t="shared" si="187"/>
        <v>5.3970000000000002</v>
      </c>
      <c r="AY878" s="1">
        <v>5.4</v>
      </c>
    </row>
    <row r="879" spans="1:51" x14ac:dyDescent="0.35">
      <c r="A879" s="2">
        <v>45345</v>
      </c>
      <c r="B879" s="1">
        <v>5.9249999999999998</v>
      </c>
      <c r="C879" s="1">
        <v>5.2549999999999999</v>
      </c>
      <c r="D879" s="1">
        <v>5.0650000000000004</v>
      </c>
      <c r="E879" s="1">
        <v>4.875</v>
      </c>
      <c r="F879" s="4">
        <f t="shared" si="181"/>
        <v>4.8550000000000004</v>
      </c>
      <c r="G879" s="1">
        <v>4.835</v>
      </c>
      <c r="H879" s="4">
        <f t="shared" si="182"/>
        <v>4.8275000000000006</v>
      </c>
      <c r="I879" s="1">
        <v>4.82</v>
      </c>
      <c r="J879" s="4">
        <f t="shared" si="183"/>
        <v>4.84</v>
      </c>
      <c r="K879" s="1">
        <v>4.8600000000000003</v>
      </c>
      <c r="L879" s="4">
        <f t="shared" si="184"/>
        <v>4.88375</v>
      </c>
      <c r="M879" s="4">
        <f t="shared" si="184"/>
        <v>4.9075000000000006</v>
      </c>
      <c r="N879" s="4">
        <f t="shared" si="184"/>
        <v>4.9312500000000004</v>
      </c>
      <c r="O879" s="1">
        <v>4.9550000000000001</v>
      </c>
      <c r="P879" s="4">
        <f t="shared" si="179"/>
        <v>4.979166666666667</v>
      </c>
      <c r="Q879" s="4">
        <f t="shared" si="179"/>
        <v>5.003333333333333</v>
      </c>
      <c r="R879" s="4">
        <f t="shared" si="179"/>
        <v>5.0274999999999999</v>
      </c>
      <c r="S879" s="4">
        <f t="shared" si="179"/>
        <v>5.0516666666666667</v>
      </c>
      <c r="T879" s="4">
        <f t="shared" si="179"/>
        <v>5.0758333333333328</v>
      </c>
      <c r="U879" s="1">
        <v>5.0999999999999996</v>
      </c>
      <c r="V879" s="4">
        <f t="shared" si="185"/>
        <v>5.1274999999999995</v>
      </c>
      <c r="W879" s="4">
        <f t="shared" si="185"/>
        <v>5.1549999999999994</v>
      </c>
      <c r="X879" s="4">
        <f t="shared" si="185"/>
        <v>5.1825000000000001</v>
      </c>
      <c r="Y879" s="1">
        <v>5.21</v>
      </c>
      <c r="Z879" s="4">
        <f t="shared" si="180"/>
        <v>5.229166666666667</v>
      </c>
      <c r="AA879" s="4">
        <f t="shared" si="180"/>
        <v>5.2483333333333331</v>
      </c>
      <c r="AB879" s="4">
        <f t="shared" si="180"/>
        <v>5.2675000000000001</v>
      </c>
      <c r="AC879" s="4">
        <f t="shared" si="180"/>
        <v>5.2866666666666671</v>
      </c>
      <c r="AD879" s="4">
        <f t="shared" si="180"/>
        <v>5.3058333333333332</v>
      </c>
      <c r="AE879" s="1">
        <v>5.3250000000000002</v>
      </c>
      <c r="AF879" s="4">
        <f t="shared" si="188"/>
        <v>5.3319999999999999</v>
      </c>
      <c r="AG879" s="4">
        <f t="shared" si="186"/>
        <v>5.3390000000000004</v>
      </c>
      <c r="AH879" s="4">
        <f t="shared" si="186"/>
        <v>5.3460000000000001</v>
      </c>
      <c r="AI879" s="4">
        <f t="shared" si="186"/>
        <v>5.3529999999999998</v>
      </c>
      <c r="AJ879" s="4">
        <f t="shared" si="186"/>
        <v>5.3599999999999994</v>
      </c>
      <c r="AK879" s="4">
        <f t="shared" si="186"/>
        <v>5.367</v>
      </c>
      <c r="AL879" s="4">
        <f t="shared" si="186"/>
        <v>5.3739999999999997</v>
      </c>
      <c r="AM879" s="4">
        <f t="shared" si="186"/>
        <v>5.3809999999999993</v>
      </c>
      <c r="AN879" s="4">
        <f t="shared" si="186"/>
        <v>5.3879999999999999</v>
      </c>
      <c r="AO879" s="1">
        <v>5.3949999999999996</v>
      </c>
      <c r="AP879" s="4">
        <f t="shared" si="189"/>
        <v>5.3979999999999997</v>
      </c>
      <c r="AQ879" s="4">
        <f t="shared" si="187"/>
        <v>5.4009999999999998</v>
      </c>
      <c r="AR879" s="4">
        <f t="shared" si="187"/>
        <v>5.4039999999999999</v>
      </c>
      <c r="AS879" s="4">
        <f t="shared" si="187"/>
        <v>5.407</v>
      </c>
      <c r="AT879" s="4">
        <f t="shared" si="187"/>
        <v>5.41</v>
      </c>
      <c r="AU879" s="4">
        <f t="shared" si="187"/>
        <v>5.4129999999999994</v>
      </c>
      <c r="AV879" s="4">
        <f t="shared" si="187"/>
        <v>5.4159999999999995</v>
      </c>
      <c r="AW879" s="4">
        <f t="shared" si="187"/>
        <v>5.4189999999999996</v>
      </c>
      <c r="AX879" s="4">
        <f t="shared" si="187"/>
        <v>5.4219999999999997</v>
      </c>
      <c r="AY879" s="1">
        <v>5.4249999999999998</v>
      </c>
    </row>
    <row r="880" spans="1:51" x14ac:dyDescent="0.35">
      <c r="A880" s="2">
        <v>45348</v>
      </c>
      <c r="B880" s="1">
        <v>5.96</v>
      </c>
      <c r="C880" s="1">
        <v>5.3250000000000002</v>
      </c>
      <c r="D880" s="1">
        <v>5.14</v>
      </c>
      <c r="E880" s="1">
        <v>4.97</v>
      </c>
      <c r="F880" s="4">
        <f t="shared" si="181"/>
        <v>4.9350000000000005</v>
      </c>
      <c r="G880" s="1">
        <v>4.9000000000000004</v>
      </c>
      <c r="H880" s="4">
        <f t="shared" si="182"/>
        <v>4.9024999999999999</v>
      </c>
      <c r="I880" s="1">
        <v>4.9050000000000002</v>
      </c>
      <c r="J880" s="4">
        <f t="shared" si="183"/>
        <v>4.9225000000000003</v>
      </c>
      <c r="K880" s="1">
        <v>4.9400000000000004</v>
      </c>
      <c r="L880" s="4">
        <f t="shared" si="184"/>
        <v>4.96</v>
      </c>
      <c r="M880" s="4">
        <f t="shared" si="184"/>
        <v>4.9800000000000004</v>
      </c>
      <c r="N880" s="4">
        <f t="shared" si="184"/>
        <v>5</v>
      </c>
      <c r="O880" s="1">
        <v>5.0199999999999996</v>
      </c>
      <c r="P880" s="4">
        <f t="shared" si="179"/>
        <v>5.043333333333333</v>
      </c>
      <c r="Q880" s="4">
        <f t="shared" si="179"/>
        <v>5.0666666666666664</v>
      </c>
      <c r="R880" s="4">
        <f t="shared" si="179"/>
        <v>5.09</v>
      </c>
      <c r="S880" s="4">
        <f t="shared" si="179"/>
        <v>5.1133333333333333</v>
      </c>
      <c r="T880" s="4">
        <f t="shared" si="179"/>
        <v>5.1366666666666667</v>
      </c>
      <c r="U880" s="1">
        <v>5.16</v>
      </c>
      <c r="V880" s="4">
        <f t="shared" si="185"/>
        <v>5.19</v>
      </c>
      <c r="W880" s="4">
        <f t="shared" si="185"/>
        <v>5.2200000000000006</v>
      </c>
      <c r="X880" s="4">
        <f t="shared" si="185"/>
        <v>5.25</v>
      </c>
      <c r="Y880" s="1">
        <v>5.28</v>
      </c>
      <c r="Z880" s="4">
        <f t="shared" si="180"/>
        <v>5.2983333333333338</v>
      </c>
      <c r="AA880" s="4">
        <f t="shared" si="180"/>
        <v>5.3166666666666664</v>
      </c>
      <c r="AB880" s="4">
        <f t="shared" si="180"/>
        <v>5.335</v>
      </c>
      <c r="AC880" s="4">
        <f t="shared" si="180"/>
        <v>5.3533333333333335</v>
      </c>
      <c r="AD880" s="4">
        <f t="shared" si="180"/>
        <v>5.3716666666666661</v>
      </c>
      <c r="AE880" s="1">
        <v>5.39</v>
      </c>
      <c r="AF880" s="4">
        <f t="shared" si="188"/>
        <v>5.3969999999999994</v>
      </c>
      <c r="AG880" s="4">
        <f t="shared" si="186"/>
        <v>5.4039999999999999</v>
      </c>
      <c r="AH880" s="4">
        <f t="shared" si="186"/>
        <v>5.4109999999999996</v>
      </c>
      <c r="AI880" s="4">
        <f t="shared" si="186"/>
        <v>5.4180000000000001</v>
      </c>
      <c r="AJ880" s="4">
        <f t="shared" si="186"/>
        <v>5.4249999999999998</v>
      </c>
      <c r="AK880" s="4">
        <f t="shared" si="186"/>
        <v>5.4319999999999995</v>
      </c>
      <c r="AL880" s="4">
        <f t="shared" si="186"/>
        <v>5.4390000000000001</v>
      </c>
      <c r="AM880" s="4">
        <f t="shared" si="186"/>
        <v>5.4459999999999997</v>
      </c>
      <c r="AN880" s="4">
        <f t="shared" si="186"/>
        <v>5.4530000000000003</v>
      </c>
      <c r="AO880" s="1">
        <v>5.46</v>
      </c>
      <c r="AP880" s="4">
        <f t="shared" si="189"/>
        <v>5.4630000000000001</v>
      </c>
      <c r="AQ880" s="4">
        <f t="shared" si="187"/>
        <v>5.4660000000000002</v>
      </c>
      <c r="AR880" s="4">
        <f t="shared" si="187"/>
        <v>5.4690000000000003</v>
      </c>
      <c r="AS880" s="4">
        <f t="shared" si="187"/>
        <v>5.4720000000000004</v>
      </c>
      <c r="AT880" s="4">
        <f t="shared" si="187"/>
        <v>5.4749999999999996</v>
      </c>
      <c r="AU880" s="4">
        <f t="shared" si="187"/>
        <v>5.4779999999999998</v>
      </c>
      <c r="AV880" s="4">
        <f t="shared" si="187"/>
        <v>5.4809999999999999</v>
      </c>
      <c r="AW880" s="4">
        <f t="shared" si="187"/>
        <v>5.484</v>
      </c>
      <c r="AX880" s="4">
        <f t="shared" si="187"/>
        <v>5.4870000000000001</v>
      </c>
      <c r="AY880" s="1">
        <v>5.49</v>
      </c>
    </row>
    <row r="881" spans="1:51" x14ac:dyDescent="0.35">
      <c r="A881" s="2">
        <v>45349</v>
      </c>
      <c r="B881" s="1">
        <v>5.9349999999999996</v>
      </c>
      <c r="C881" s="1">
        <v>5.3449999999999998</v>
      </c>
      <c r="D881" s="1">
        <v>5.16</v>
      </c>
      <c r="E881" s="1">
        <v>4.9649999999999999</v>
      </c>
      <c r="F881" s="4">
        <f t="shared" si="181"/>
        <v>4.9325000000000001</v>
      </c>
      <c r="G881" s="1">
        <v>4.9000000000000004</v>
      </c>
      <c r="H881" s="4">
        <f t="shared" si="182"/>
        <v>4.9000000000000004</v>
      </c>
      <c r="I881" s="1">
        <v>4.9000000000000004</v>
      </c>
      <c r="J881" s="4">
        <f t="shared" si="183"/>
        <v>4.9175000000000004</v>
      </c>
      <c r="K881" s="1">
        <v>4.9349999999999996</v>
      </c>
      <c r="L881" s="4">
        <f t="shared" si="184"/>
        <v>4.9550000000000001</v>
      </c>
      <c r="M881" s="4">
        <f t="shared" si="184"/>
        <v>4.9749999999999996</v>
      </c>
      <c r="N881" s="4">
        <f t="shared" si="184"/>
        <v>4.9949999999999992</v>
      </c>
      <c r="O881" s="1">
        <v>5.0149999999999997</v>
      </c>
      <c r="P881" s="4">
        <f t="shared" si="179"/>
        <v>5.0374999999999996</v>
      </c>
      <c r="Q881" s="4">
        <f t="shared" si="179"/>
        <v>5.0599999999999996</v>
      </c>
      <c r="R881" s="4">
        <f t="shared" si="179"/>
        <v>5.0824999999999996</v>
      </c>
      <c r="S881" s="4">
        <f t="shared" si="179"/>
        <v>5.1050000000000004</v>
      </c>
      <c r="T881" s="4">
        <f t="shared" si="179"/>
        <v>5.1275000000000004</v>
      </c>
      <c r="U881" s="1">
        <v>5.15</v>
      </c>
      <c r="V881" s="4">
        <f t="shared" si="185"/>
        <v>5.18</v>
      </c>
      <c r="W881" s="4">
        <f t="shared" si="185"/>
        <v>5.21</v>
      </c>
      <c r="X881" s="4">
        <f t="shared" si="185"/>
        <v>5.24</v>
      </c>
      <c r="Y881" s="1">
        <v>5.27</v>
      </c>
      <c r="Z881" s="4">
        <f t="shared" si="180"/>
        <v>5.2883333333333331</v>
      </c>
      <c r="AA881" s="4">
        <f t="shared" si="180"/>
        <v>5.3066666666666666</v>
      </c>
      <c r="AB881" s="4">
        <f t="shared" si="180"/>
        <v>5.3249999999999993</v>
      </c>
      <c r="AC881" s="4">
        <f t="shared" si="180"/>
        <v>5.3433333333333328</v>
      </c>
      <c r="AD881" s="4">
        <f t="shared" si="180"/>
        <v>5.3616666666666664</v>
      </c>
      <c r="AE881" s="1">
        <v>5.38</v>
      </c>
      <c r="AF881" s="4">
        <f t="shared" si="188"/>
        <v>5.3869999999999996</v>
      </c>
      <c r="AG881" s="4">
        <f t="shared" si="186"/>
        <v>5.3940000000000001</v>
      </c>
      <c r="AH881" s="4">
        <f t="shared" si="186"/>
        <v>5.4009999999999998</v>
      </c>
      <c r="AI881" s="4">
        <f t="shared" si="186"/>
        <v>5.4080000000000004</v>
      </c>
      <c r="AJ881" s="4">
        <f t="shared" si="186"/>
        <v>5.415</v>
      </c>
      <c r="AK881" s="4">
        <f t="shared" si="186"/>
        <v>5.4219999999999997</v>
      </c>
      <c r="AL881" s="4">
        <f t="shared" si="186"/>
        <v>5.4290000000000003</v>
      </c>
      <c r="AM881" s="4">
        <f t="shared" si="186"/>
        <v>5.4359999999999999</v>
      </c>
      <c r="AN881" s="4">
        <f t="shared" si="186"/>
        <v>5.4430000000000005</v>
      </c>
      <c r="AO881" s="1">
        <v>5.45</v>
      </c>
      <c r="AP881" s="4">
        <f t="shared" si="189"/>
        <v>5.4530000000000003</v>
      </c>
      <c r="AQ881" s="4">
        <f t="shared" si="187"/>
        <v>5.4560000000000004</v>
      </c>
      <c r="AR881" s="4">
        <f t="shared" si="187"/>
        <v>5.4590000000000005</v>
      </c>
      <c r="AS881" s="4">
        <f t="shared" si="187"/>
        <v>5.4620000000000006</v>
      </c>
      <c r="AT881" s="4">
        <f t="shared" si="187"/>
        <v>5.4649999999999999</v>
      </c>
      <c r="AU881" s="4">
        <f t="shared" si="187"/>
        <v>5.468</v>
      </c>
      <c r="AV881" s="4">
        <f t="shared" si="187"/>
        <v>5.4710000000000001</v>
      </c>
      <c r="AW881" s="4">
        <f t="shared" si="187"/>
        <v>5.4740000000000002</v>
      </c>
      <c r="AX881" s="4">
        <f t="shared" si="187"/>
        <v>5.4770000000000003</v>
      </c>
      <c r="AY881" s="1">
        <v>5.48</v>
      </c>
    </row>
    <row r="882" spans="1:51" x14ac:dyDescent="0.35">
      <c r="A882" s="2">
        <v>45350</v>
      </c>
      <c r="B882" s="1">
        <v>5.92</v>
      </c>
      <c r="C882" s="1">
        <v>5.37</v>
      </c>
      <c r="D882" s="1">
        <v>5.19</v>
      </c>
      <c r="E882" s="1">
        <v>5.0149999999999997</v>
      </c>
      <c r="F882" s="4">
        <f t="shared" si="181"/>
        <v>4.9775</v>
      </c>
      <c r="G882" s="1">
        <v>4.9400000000000004</v>
      </c>
      <c r="H882" s="4">
        <f t="shared" si="182"/>
        <v>4.9400000000000004</v>
      </c>
      <c r="I882" s="1">
        <v>4.9400000000000004</v>
      </c>
      <c r="J882" s="4">
        <f t="shared" si="183"/>
        <v>4.9550000000000001</v>
      </c>
      <c r="K882" s="1">
        <v>4.97</v>
      </c>
      <c r="L882" s="4">
        <f t="shared" si="184"/>
        <v>4.99</v>
      </c>
      <c r="M882" s="4">
        <f t="shared" si="184"/>
        <v>5.01</v>
      </c>
      <c r="N882" s="4">
        <f t="shared" si="184"/>
        <v>5.0299999999999994</v>
      </c>
      <c r="O882" s="1">
        <v>5.05</v>
      </c>
      <c r="P882" s="4">
        <f t="shared" si="179"/>
        <v>5.0708333333333329</v>
      </c>
      <c r="Q882" s="4">
        <f t="shared" si="179"/>
        <v>5.0916666666666668</v>
      </c>
      <c r="R882" s="4">
        <f t="shared" si="179"/>
        <v>5.1124999999999998</v>
      </c>
      <c r="S882" s="4">
        <f t="shared" si="179"/>
        <v>5.1333333333333329</v>
      </c>
      <c r="T882" s="4">
        <f t="shared" si="179"/>
        <v>5.1541666666666668</v>
      </c>
      <c r="U882" s="1">
        <v>5.1749999999999998</v>
      </c>
      <c r="V882" s="4">
        <f t="shared" si="185"/>
        <v>5.2024999999999997</v>
      </c>
      <c r="W882" s="4">
        <f t="shared" si="185"/>
        <v>5.23</v>
      </c>
      <c r="X882" s="4">
        <f t="shared" si="185"/>
        <v>5.2575000000000003</v>
      </c>
      <c r="Y882" s="1">
        <v>5.2850000000000001</v>
      </c>
      <c r="Z882" s="4">
        <f t="shared" si="180"/>
        <v>5.3041666666666671</v>
      </c>
      <c r="AA882" s="4">
        <f t="shared" si="180"/>
        <v>5.3233333333333333</v>
      </c>
      <c r="AB882" s="4">
        <f t="shared" si="180"/>
        <v>5.3425000000000002</v>
      </c>
      <c r="AC882" s="4">
        <f t="shared" si="180"/>
        <v>5.3616666666666672</v>
      </c>
      <c r="AD882" s="4">
        <f t="shared" si="180"/>
        <v>5.3808333333333334</v>
      </c>
      <c r="AE882" s="1">
        <v>5.4</v>
      </c>
      <c r="AF882" s="4">
        <f t="shared" si="188"/>
        <v>5.407</v>
      </c>
      <c r="AG882" s="4">
        <f t="shared" si="186"/>
        <v>5.4140000000000006</v>
      </c>
      <c r="AH882" s="4">
        <f t="shared" si="186"/>
        <v>5.4210000000000003</v>
      </c>
      <c r="AI882" s="4">
        <f t="shared" si="186"/>
        <v>5.4279999999999999</v>
      </c>
      <c r="AJ882" s="4">
        <f t="shared" si="186"/>
        <v>5.4350000000000005</v>
      </c>
      <c r="AK882" s="4">
        <f t="shared" si="186"/>
        <v>5.4420000000000002</v>
      </c>
      <c r="AL882" s="4">
        <f t="shared" si="186"/>
        <v>5.4489999999999998</v>
      </c>
      <c r="AM882" s="4">
        <f t="shared" si="186"/>
        <v>5.4559999999999995</v>
      </c>
      <c r="AN882" s="4">
        <f t="shared" si="186"/>
        <v>5.4630000000000001</v>
      </c>
      <c r="AO882" s="1">
        <v>5.47</v>
      </c>
      <c r="AP882" s="4">
        <f t="shared" si="189"/>
        <v>5.4729999999999999</v>
      </c>
      <c r="AQ882" s="4">
        <f t="shared" si="187"/>
        <v>5.476</v>
      </c>
      <c r="AR882" s="4">
        <f t="shared" si="187"/>
        <v>5.4790000000000001</v>
      </c>
      <c r="AS882" s="4">
        <f t="shared" si="187"/>
        <v>5.4820000000000002</v>
      </c>
      <c r="AT882" s="4">
        <f t="shared" si="187"/>
        <v>5.4849999999999994</v>
      </c>
      <c r="AU882" s="4">
        <f t="shared" si="187"/>
        <v>5.4879999999999995</v>
      </c>
      <c r="AV882" s="4">
        <f t="shared" si="187"/>
        <v>5.4909999999999997</v>
      </c>
      <c r="AW882" s="4">
        <f t="shared" si="187"/>
        <v>5.4939999999999998</v>
      </c>
      <c r="AX882" s="4">
        <f t="shared" si="187"/>
        <v>5.4969999999999999</v>
      </c>
      <c r="AY882" s="1">
        <v>5.5</v>
      </c>
    </row>
    <row r="883" spans="1:51" x14ac:dyDescent="0.35">
      <c r="A883" s="2">
        <v>45351</v>
      </c>
      <c r="B883" s="1">
        <v>5.89</v>
      </c>
      <c r="C883" s="1">
        <v>5.3449999999999998</v>
      </c>
      <c r="D883" s="1">
        <v>5.19</v>
      </c>
      <c r="E883" s="1">
        <v>5.0149999999999997</v>
      </c>
      <c r="F883" s="4">
        <f t="shared" si="181"/>
        <v>4.9800000000000004</v>
      </c>
      <c r="G883" s="1">
        <v>4.9450000000000003</v>
      </c>
      <c r="H883" s="4">
        <f t="shared" si="182"/>
        <v>4.9450000000000003</v>
      </c>
      <c r="I883" s="1">
        <v>4.9450000000000003</v>
      </c>
      <c r="J883" s="4">
        <f t="shared" si="183"/>
        <v>4.96</v>
      </c>
      <c r="K883" s="1">
        <v>4.9749999999999996</v>
      </c>
      <c r="L883" s="4">
        <f t="shared" si="184"/>
        <v>4.99125</v>
      </c>
      <c r="M883" s="4">
        <f t="shared" si="184"/>
        <v>5.0075000000000003</v>
      </c>
      <c r="N883" s="4">
        <f t="shared" si="184"/>
        <v>5.0237499999999997</v>
      </c>
      <c r="O883" s="1">
        <v>5.04</v>
      </c>
      <c r="P883" s="4">
        <f t="shared" ref="P883:T933" si="190">((P$1-$O$1)/($U$1- $O$1))*($U883 - $O883) + $O883</f>
        <v>5.059166666666667</v>
      </c>
      <c r="Q883" s="4">
        <f t="shared" si="190"/>
        <v>5.0783333333333331</v>
      </c>
      <c r="R883" s="4">
        <f t="shared" si="190"/>
        <v>5.0975000000000001</v>
      </c>
      <c r="S883" s="4">
        <f t="shared" si="190"/>
        <v>5.1166666666666671</v>
      </c>
      <c r="T883" s="4">
        <f t="shared" si="190"/>
        <v>5.1358333333333333</v>
      </c>
      <c r="U883" s="1">
        <v>5.1550000000000002</v>
      </c>
      <c r="V883" s="4">
        <f t="shared" si="185"/>
        <v>5.1825000000000001</v>
      </c>
      <c r="W883" s="4">
        <f t="shared" si="185"/>
        <v>5.21</v>
      </c>
      <c r="X883" s="4">
        <f t="shared" si="185"/>
        <v>5.2374999999999998</v>
      </c>
      <c r="Y883" s="1">
        <v>5.2649999999999997</v>
      </c>
      <c r="Z883" s="4">
        <f t="shared" ref="Z883:AD933" si="191">((Z$1-$Y$1)/($AE$1- $Y$1))*($AE883 - $Y883) + $Y883</f>
        <v>5.2841666666666667</v>
      </c>
      <c r="AA883" s="4">
        <f t="shared" si="191"/>
        <v>5.3033333333333328</v>
      </c>
      <c r="AB883" s="4">
        <f t="shared" si="191"/>
        <v>5.3224999999999998</v>
      </c>
      <c r="AC883" s="4">
        <f t="shared" si="191"/>
        <v>5.3416666666666668</v>
      </c>
      <c r="AD883" s="4">
        <f t="shared" si="191"/>
        <v>5.3608333333333329</v>
      </c>
      <c r="AE883" s="1">
        <v>5.38</v>
      </c>
      <c r="AF883" s="4">
        <f t="shared" si="188"/>
        <v>5.3869999999999996</v>
      </c>
      <c r="AG883" s="4">
        <f t="shared" si="186"/>
        <v>5.3940000000000001</v>
      </c>
      <c r="AH883" s="4">
        <f t="shared" si="186"/>
        <v>5.4009999999999998</v>
      </c>
      <c r="AI883" s="4">
        <f t="shared" si="186"/>
        <v>5.4080000000000004</v>
      </c>
      <c r="AJ883" s="4">
        <f t="shared" si="186"/>
        <v>5.415</v>
      </c>
      <c r="AK883" s="4">
        <f t="shared" si="186"/>
        <v>5.4219999999999997</v>
      </c>
      <c r="AL883" s="4">
        <f t="shared" si="186"/>
        <v>5.4290000000000003</v>
      </c>
      <c r="AM883" s="4">
        <f t="shared" si="186"/>
        <v>5.4359999999999999</v>
      </c>
      <c r="AN883" s="4">
        <f t="shared" si="186"/>
        <v>5.4430000000000005</v>
      </c>
      <c r="AO883" s="1">
        <v>5.45</v>
      </c>
      <c r="AP883" s="4">
        <f t="shared" si="189"/>
        <v>5.4530000000000003</v>
      </c>
      <c r="AQ883" s="4">
        <f t="shared" si="187"/>
        <v>5.4560000000000004</v>
      </c>
      <c r="AR883" s="4">
        <f t="shared" si="187"/>
        <v>5.4590000000000005</v>
      </c>
      <c r="AS883" s="4">
        <f t="shared" si="187"/>
        <v>5.4620000000000006</v>
      </c>
      <c r="AT883" s="4">
        <f t="shared" si="187"/>
        <v>5.4649999999999999</v>
      </c>
      <c r="AU883" s="4">
        <f t="shared" si="187"/>
        <v>5.468</v>
      </c>
      <c r="AV883" s="4">
        <f t="shared" si="187"/>
        <v>5.4710000000000001</v>
      </c>
      <c r="AW883" s="4">
        <f t="shared" si="187"/>
        <v>5.4740000000000002</v>
      </c>
      <c r="AX883" s="4">
        <f t="shared" si="187"/>
        <v>5.4770000000000003</v>
      </c>
      <c r="AY883" s="1">
        <v>5.48</v>
      </c>
    </row>
    <row r="884" spans="1:51" x14ac:dyDescent="0.35">
      <c r="A884" s="2">
        <v>45352</v>
      </c>
      <c r="B884" s="1">
        <v>5.88</v>
      </c>
      <c r="C884" s="1">
        <v>5.335</v>
      </c>
      <c r="D884" s="1">
        <v>5.1550000000000002</v>
      </c>
      <c r="E884" s="1">
        <v>4.9800000000000004</v>
      </c>
      <c r="F884" s="4">
        <f t="shared" si="181"/>
        <v>4.9474999999999998</v>
      </c>
      <c r="G884" s="1">
        <v>4.915</v>
      </c>
      <c r="H884" s="4">
        <f t="shared" si="182"/>
        <v>4.9175000000000004</v>
      </c>
      <c r="I884" s="1">
        <v>4.92</v>
      </c>
      <c r="J884" s="4">
        <f t="shared" si="183"/>
        <v>4.9399999999999995</v>
      </c>
      <c r="K884" s="1">
        <v>4.96</v>
      </c>
      <c r="L884" s="4">
        <f t="shared" si="184"/>
        <v>4.9775</v>
      </c>
      <c r="M884" s="4">
        <f t="shared" si="184"/>
        <v>4.9950000000000001</v>
      </c>
      <c r="N884" s="4">
        <f t="shared" si="184"/>
        <v>5.0125000000000002</v>
      </c>
      <c r="O884" s="1">
        <v>5.03</v>
      </c>
      <c r="P884" s="4">
        <f t="shared" si="190"/>
        <v>5.0475000000000003</v>
      </c>
      <c r="Q884" s="4">
        <f t="shared" si="190"/>
        <v>5.0650000000000004</v>
      </c>
      <c r="R884" s="4">
        <f t="shared" si="190"/>
        <v>5.0824999999999996</v>
      </c>
      <c r="S884" s="4">
        <f t="shared" si="190"/>
        <v>5.0999999999999996</v>
      </c>
      <c r="T884" s="4">
        <f t="shared" si="190"/>
        <v>5.1174999999999997</v>
      </c>
      <c r="U884" s="1">
        <v>5.1349999999999998</v>
      </c>
      <c r="V884" s="4">
        <f t="shared" si="185"/>
        <v>5.1624999999999996</v>
      </c>
      <c r="W884" s="4">
        <f t="shared" si="185"/>
        <v>5.1899999999999995</v>
      </c>
      <c r="X884" s="4">
        <f t="shared" si="185"/>
        <v>5.2175000000000002</v>
      </c>
      <c r="Y884" s="1">
        <v>5.2450000000000001</v>
      </c>
      <c r="Z884" s="4">
        <f t="shared" si="191"/>
        <v>5.2650000000000006</v>
      </c>
      <c r="AA884" s="4">
        <f t="shared" si="191"/>
        <v>5.2850000000000001</v>
      </c>
      <c r="AB884" s="4">
        <f t="shared" si="191"/>
        <v>5.3049999999999997</v>
      </c>
      <c r="AC884" s="4">
        <f t="shared" si="191"/>
        <v>5.3250000000000002</v>
      </c>
      <c r="AD884" s="4">
        <f t="shared" si="191"/>
        <v>5.3450000000000006</v>
      </c>
      <c r="AE884" s="1">
        <v>5.3650000000000002</v>
      </c>
      <c r="AF884" s="4">
        <f t="shared" si="188"/>
        <v>5.3719999999999999</v>
      </c>
      <c r="AG884" s="4">
        <f t="shared" si="186"/>
        <v>5.3790000000000004</v>
      </c>
      <c r="AH884" s="4">
        <f t="shared" si="186"/>
        <v>5.3860000000000001</v>
      </c>
      <c r="AI884" s="4">
        <f t="shared" si="186"/>
        <v>5.3929999999999998</v>
      </c>
      <c r="AJ884" s="4">
        <f t="shared" si="186"/>
        <v>5.4</v>
      </c>
      <c r="AK884" s="4">
        <f t="shared" si="186"/>
        <v>5.407</v>
      </c>
      <c r="AL884" s="4">
        <f t="shared" si="186"/>
        <v>5.4139999999999997</v>
      </c>
      <c r="AM884" s="4">
        <f t="shared" si="186"/>
        <v>5.4209999999999994</v>
      </c>
      <c r="AN884" s="4">
        <f t="shared" si="186"/>
        <v>5.4279999999999999</v>
      </c>
      <c r="AO884" s="1">
        <v>5.4349999999999996</v>
      </c>
      <c r="AP884" s="4">
        <f t="shared" si="189"/>
        <v>5.4379999999999997</v>
      </c>
      <c r="AQ884" s="4">
        <f t="shared" si="187"/>
        <v>5.4409999999999998</v>
      </c>
      <c r="AR884" s="4">
        <f t="shared" si="187"/>
        <v>5.444</v>
      </c>
      <c r="AS884" s="4">
        <f t="shared" si="187"/>
        <v>5.4470000000000001</v>
      </c>
      <c r="AT884" s="4">
        <f t="shared" si="187"/>
        <v>5.4499999999999993</v>
      </c>
      <c r="AU884" s="4">
        <f t="shared" si="187"/>
        <v>5.4529999999999994</v>
      </c>
      <c r="AV884" s="4">
        <f t="shared" si="187"/>
        <v>5.4559999999999995</v>
      </c>
      <c r="AW884" s="4">
        <f t="shared" si="187"/>
        <v>5.4589999999999996</v>
      </c>
      <c r="AX884" s="4">
        <f t="shared" si="187"/>
        <v>5.4619999999999997</v>
      </c>
      <c r="AY884" s="1">
        <v>5.4649999999999999</v>
      </c>
    </row>
    <row r="885" spans="1:51" x14ac:dyDescent="0.35">
      <c r="A885" s="2">
        <v>45355</v>
      </c>
      <c r="B885" s="1">
        <v>5.9</v>
      </c>
      <c r="C885" s="1">
        <v>5.36</v>
      </c>
      <c r="D885" s="1">
        <v>5.18</v>
      </c>
      <c r="E885" s="1">
        <v>4.99</v>
      </c>
      <c r="F885" s="4">
        <f t="shared" si="181"/>
        <v>4.9700000000000006</v>
      </c>
      <c r="G885" s="1">
        <v>4.95</v>
      </c>
      <c r="H885" s="4">
        <f t="shared" si="182"/>
        <v>4.9474999999999998</v>
      </c>
      <c r="I885" s="1">
        <v>4.9450000000000003</v>
      </c>
      <c r="J885" s="4">
        <f t="shared" si="183"/>
        <v>4.9675000000000002</v>
      </c>
      <c r="K885" s="1">
        <v>4.99</v>
      </c>
      <c r="L885" s="4">
        <f t="shared" si="184"/>
        <v>5.00875</v>
      </c>
      <c r="M885" s="4">
        <f t="shared" si="184"/>
        <v>5.0274999999999999</v>
      </c>
      <c r="N885" s="4">
        <f t="shared" si="184"/>
        <v>5.0462500000000006</v>
      </c>
      <c r="O885" s="1">
        <v>5.0650000000000004</v>
      </c>
      <c r="P885" s="4">
        <f t="shared" si="190"/>
        <v>5.0825000000000005</v>
      </c>
      <c r="Q885" s="4">
        <f t="shared" si="190"/>
        <v>5.1000000000000005</v>
      </c>
      <c r="R885" s="4">
        <f t="shared" si="190"/>
        <v>5.1174999999999997</v>
      </c>
      <c r="S885" s="4">
        <f t="shared" si="190"/>
        <v>5.1349999999999998</v>
      </c>
      <c r="T885" s="4">
        <f t="shared" si="190"/>
        <v>5.1524999999999999</v>
      </c>
      <c r="U885" s="1">
        <v>5.17</v>
      </c>
      <c r="V885" s="4">
        <f t="shared" si="185"/>
        <v>5.1974999999999998</v>
      </c>
      <c r="W885" s="4">
        <f t="shared" si="185"/>
        <v>5.2249999999999996</v>
      </c>
      <c r="X885" s="4">
        <f t="shared" si="185"/>
        <v>5.2525000000000004</v>
      </c>
      <c r="Y885" s="1">
        <v>5.28</v>
      </c>
      <c r="Z885" s="4">
        <f t="shared" si="191"/>
        <v>5.2983333333333338</v>
      </c>
      <c r="AA885" s="4">
        <f t="shared" si="191"/>
        <v>5.3166666666666664</v>
      </c>
      <c r="AB885" s="4">
        <f t="shared" si="191"/>
        <v>5.335</v>
      </c>
      <c r="AC885" s="4">
        <f t="shared" si="191"/>
        <v>5.3533333333333335</v>
      </c>
      <c r="AD885" s="4">
        <f t="shared" si="191"/>
        <v>5.3716666666666661</v>
      </c>
      <c r="AE885" s="1">
        <v>5.39</v>
      </c>
      <c r="AF885" s="4">
        <f t="shared" si="188"/>
        <v>5.3984999999999994</v>
      </c>
      <c r="AG885" s="4">
        <f t="shared" si="186"/>
        <v>5.407</v>
      </c>
      <c r="AH885" s="4">
        <f t="shared" si="186"/>
        <v>5.4154999999999998</v>
      </c>
      <c r="AI885" s="4">
        <f t="shared" ref="AG885:AN917" si="192">((AI$1-$AE$1)/($AO$1- $AE$1))*($AO885 - $AE885) + $AE885</f>
        <v>5.4239999999999995</v>
      </c>
      <c r="AJ885" s="4">
        <f t="shared" si="192"/>
        <v>5.4324999999999992</v>
      </c>
      <c r="AK885" s="4">
        <f t="shared" si="192"/>
        <v>5.4409999999999998</v>
      </c>
      <c r="AL885" s="4">
        <f t="shared" si="192"/>
        <v>5.4494999999999996</v>
      </c>
      <c r="AM885" s="4">
        <f t="shared" si="192"/>
        <v>5.4579999999999993</v>
      </c>
      <c r="AN885" s="4">
        <f t="shared" si="192"/>
        <v>5.4664999999999999</v>
      </c>
      <c r="AO885" s="1">
        <v>5.4749999999999996</v>
      </c>
      <c r="AP885" s="4">
        <f t="shared" si="189"/>
        <v>5.4769999999999994</v>
      </c>
      <c r="AQ885" s="4">
        <f t="shared" si="187"/>
        <v>5.4790000000000001</v>
      </c>
      <c r="AR885" s="4">
        <f t="shared" si="187"/>
        <v>5.4809999999999999</v>
      </c>
      <c r="AS885" s="4">
        <f t="shared" ref="AQ885:AX917" si="193">((AS$1-$AO$1)/($AY$1- $AO$1))*($AY885 - $AO885) + $AO885</f>
        <v>5.4829999999999997</v>
      </c>
      <c r="AT885" s="4">
        <f t="shared" si="193"/>
        <v>5.4849999999999994</v>
      </c>
      <c r="AU885" s="4">
        <f t="shared" si="193"/>
        <v>5.4870000000000001</v>
      </c>
      <c r="AV885" s="4">
        <f t="shared" si="193"/>
        <v>5.4889999999999999</v>
      </c>
      <c r="AW885" s="4">
        <f t="shared" si="193"/>
        <v>5.4909999999999997</v>
      </c>
      <c r="AX885" s="4">
        <f t="shared" si="193"/>
        <v>5.4930000000000003</v>
      </c>
      <c r="AY885" s="1">
        <v>5.4950000000000001</v>
      </c>
    </row>
    <row r="886" spans="1:51" x14ac:dyDescent="0.35">
      <c r="A886" s="2">
        <v>45356</v>
      </c>
      <c r="B886" s="1">
        <v>5.85</v>
      </c>
      <c r="C886" s="1">
        <v>5.28</v>
      </c>
      <c r="D886" s="1">
        <v>5.1100000000000003</v>
      </c>
      <c r="E886" s="1">
        <v>4.8949999999999996</v>
      </c>
      <c r="F886" s="4">
        <f t="shared" si="181"/>
        <v>4.8674999999999997</v>
      </c>
      <c r="G886" s="1">
        <v>4.84</v>
      </c>
      <c r="H886" s="4">
        <f t="shared" si="182"/>
        <v>4.84</v>
      </c>
      <c r="I886" s="1">
        <v>4.84</v>
      </c>
      <c r="J886" s="4">
        <f t="shared" si="183"/>
        <v>4.8550000000000004</v>
      </c>
      <c r="K886" s="1">
        <v>4.87</v>
      </c>
      <c r="L886" s="4">
        <f t="shared" si="184"/>
        <v>4.8862500000000004</v>
      </c>
      <c r="M886" s="4">
        <f t="shared" si="184"/>
        <v>4.9024999999999999</v>
      </c>
      <c r="N886" s="4">
        <f t="shared" si="184"/>
        <v>4.9187499999999993</v>
      </c>
      <c r="O886" s="1">
        <v>4.9349999999999996</v>
      </c>
      <c r="P886" s="4">
        <f t="shared" si="190"/>
        <v>4.9541666666666666</v>
      </c>
      <c r="Q886" s="4">
        <f t="shared" si="190"/>
        <v>4.9733333333333327</v>
      </c>
      <c r="R886" s="4">
        <f t="shared" si="190"/>
        <v>4.9924999999999997</v>
      </c>
      <c r="S886" s="4">
        <f t="shared" si="190"/>
        <v>5.0116666666666667</v>
      </c>
      <c r="T886" s="4">
        <f t="shared" si="190"/>
        <v>5.0308333333333328</v>
      </c>
      <c r="U886" s="1">
        <v>5.05</v>
      </c>
      <c r="V886" s="4">
        <f t="shared" si="185"/>
        <v>5.0762499999999999</v>
      </c>
      <c r="W886" s="4">
        <f t="shared" si="185"/>
        <v>5.1025</v>
      </c>
      <c r="X886" s="4">
        <f t="shared" si="185"/>
        <v>5.1287500000000001</v>
      </c>
      <c r="Y886" s="1">
        <v>5.1550000000000002</v>
      </c>
      <c r="Z886" s="4">
        <f t="shared" si="191"/>
        <v>5.1716666666666669</v>
      </c>
      <c r="AA886" s="4">
        <f t="shared" si="191"/>
        <v>5.1883333333333335</v>
      </c>
      <c r="AB886" s="4">
        <f t="shared" si="191"/>
        <v>5.2050000000000001</v>
      </c>
      <c r="AC886" s="4">
        <f t="shared" si="191"/>
        <v>5.2216666666666667</v>
      </c>
      <c r="AD886" s="4">
        <f t="shared" si="191"/>
        <v>5.2383333333333333</v>
      </c>
      <c r="AE886" s="1">
        <v>5.2549999999999999</v>
      </c>
      <c r="AF886" s="4">
        <f t="shared" si="188"/>
        <v>5.2629999999999999</v>
      </c>
      <c r="AG886" s="4">
        <f t="shared" si="192"/>
        <v>5.2709999999999999</v>
      </c>
      <c r="AH886" s="4">
        <f t="shared" si="192"/>
        <v>5.2789999999999999</v>
      </c>
      <c r="AI886" s="4">
        <f t="shared" si="192"/>
        <v>5.2869999999999999</v>
      </c>
      <c r="AJ886" s="4">
        <f t="shared" si="192"/>
        <v>5.2949999999999999</v>
      </c>
      <c r="AK886" s="4">
        <f t="shared" si="192"/>
        <v>5.3029999999999999</v>
      </c>
      <c r="AL886" s="4">
        <f t="shared" si="192"/>
        <v>5.3109999999999999</v>
      </c>
      <c r="AM886" s="4">
        <f t="shared" si="192"/>
        <v>5.319</v>
      </c>
      <c r="AN886" s="4">
        <f t="shared" si="192"/>
        <v>5.327</v>
      </c>
      <c r="AO886" s="1">
        <v>5.335</v>
      </c>
      <c r="AP886" s="4">
        <f t="shared" si="189"/>
        <v>5.3369999999999997</v>
      </c>
      <c r="AQ886" s="4">
        <f t="shared" si="193"/>
        <v>5.3390000000000004</v>
      </c>
      <c r="AR886" s="4">
        <f t="shared" si="193"/>
        <v>5.3410000000000002</v>
      </c>
      <c r="AS886" s="4">
        <f t="shared" si="193"/>
        <v>5.343</v>
      </c>
      <c r="AT886" s="4">
        <f t="shared" si="193"/>
        <v>5.3450000000000006</v>
      </c>
      <c r="AU886" s="4">
        <f t="shared" si="193"/>
        <v>5.3470000000000004</v>
      </c>
      <c r="AV886" s="4">
        <f t="shared" si="193"/>
        <v>5.3490000000000002</v>
      </c>
      <c r="AW886" s="4">
        <f t="shared" si="193"/>
        <v>5.351</v>
      </c>
      <c r="AX886" s="4">
        <f t="shared" si="193"/>
        <v>5.3530000000000006</v>
      </c>
      <c r="AY886" s="1">
        <v>5.3550000000000004</v>
      </c>
    </row>
    <row r="887" spans="1:51" x14ac:dyDescent="0.35">
      <c r="A887" s="2">
        <v>45357</v>
      </c>
      <c r="B887" s="1">
        <v>5.7949999999999999</v>
      </c>
      <c r="C887" s="1">
        <v>5.2149999999999999</v>
      </c>
      <c r="D887" s="1">
        <v>5.0250000000000004</v>
      </c>
      <c r="E887" s="1">
        <v>4.8099999999999996</v>
      </c>
      <c r="F887" s="4">
        <f t="shared" si="181"/>
        <v>4.7725</v>
      </c>
      <c r="G887" s="1">
        <v>4.7350000000000003</v>
      </c>
      <c r="H887" s="4">
        <f t="shared" si="182"/>
        <v>4.7350000000000003</v>
      </c>
      <c r="I887" s="1">
        <v>4.7350000000000003</v>
      </c>
      <c r="J887" s="4">
        <f t="shared" si="183"/>
        <v>4.7450000000000001</v>
      </c>
      <c r="K887" s="1">
        <v>4.7549999999999999</v>
      </c>
      <c r="L887" s="4">
        <f t="shared" si="184"/>
        <v>4.7725</v>
      </c>
      <c r="M887" s="4">
        <f t="shared" si="184"/>
        <v>4.79</v>
      </c>
      <c r="N887" s="4">
        <f t="shared" si="184"/>
        <v>4.8075000000000001</v>
      </c>
      <c r="O887" s="1">
        <v>4.8250000000000002</v>
      </c>
      <c r="P887" s="4">
        <f t="shared" si="190"/>
        <v>4.8416666666666668</v>
      </c>
      <c r="Q887" s="4">
        <f t="shared" si="190"/>
        <v>4.8583333333333334</v>
      </c>
      <c r="R887" s="4">
        <f t="shared" si="190"/>
        <v>4.875</v>
      </c>
      <c r="S887" s="4">
        <f t="shared" si="190"/>
        <v>4.8916666666666666</v>
      </c>
      <c r="T887" s="4">
        <f t="shared" si="190"/>
        <v>4.9083333333333332</v>
      </c>
      <c r="U887" s="1">
        <v>4.9249999999999998</v>
      </c>
      <c r="V887" s="4">
        <f t="shared" si="185"/>
        <v>4.9537499999999994</v>
      </c>
      <c r="W887" s="4">
        <f t="shared" si="185"/>
        <v>4.9824999999999999</v>
      </c>
      <c r="X887" s="4">
        <f t="shared" si="185"/>
        <v>5.0112500000000004</v>
      </c>
      <c r="Y887" s="1">
        <v>5.04</v>
      </c>
      <c r="Z887" s="4">
        <f t="shared" si="191"/>
        <v>5.0583333333333336</v>
      </c>
      <c r="AA887" s="4">
        <f t="shared" si="191"/>
        <v>5.0766666666666671</v>
      </c>
      <c r="AB887" s="4">
        <f t="shared" si="191"/>
        <v>5.0950000000000006</v>
      </c>
      <c r="AC887" s="4">
        <f t="shared" si="191"/>
        <v>5.1133333333333333</v>
      </c>
      <c r="AD887" s="4">
        <f t="shared" si="191"/>
        <v>5.1316666666666668</v>
      </c>
      <c r="AE887" s="1">
        <v>5.15</v>
      </c>
      <c r="AF887" s="4">
        <f t="shared" si="188"/>
        <v>5.1595000000000004</v>
      </c>
      <c r="AG887" s="4">
        <f t="shared" si="192"/>
        <v>5.1690000000000005</v>
      </c>
      <c r="AH887" s="4">
        <f t="shared" si="192"/>
        <v>5.1785000000000005</v>
      </c>
      <c r="AI887" s="4">
        <f t="shared" si="192"/>
        <v>5.1880000000000006</v>
      </c>
      <c r="AJ887" s="4">
        <f t="shared" si="192"/>
        <v>5.1974999999999998</v>
      </c>
      <c r="AK887" s="4">
        <f t="shared" si="192"/>
        <v>5.2069999999999999</v>
      </c>
      <c r="AL887" s="4">
        <f t="shared" si="192"/>
        <v>5.2164999999999999</v>
      </c>
      <c r="AM887" s="4">
        <f t="shared" si="192"/>
        <v>5.226</v>
      </c>
      <c r="AN887" s="4">
        <f t="shared" si="192"/>
        <v>5.2355</v>
      </c>
      <c r="AO887" s="1">
        <v>5.2450000000000001</v>
      </c>
      <c r="AP887" s="4">
        <f t="shared" si="189"/>
        <v>5.2469999999999999</v>
      </c>
      <c r="AQ887" s="4">
        <f t="shared" si="193"/>
        <v>5.2489999999999997</v>
      </c>
      <c r="AR887" s="4">
        <f t="shared" si="193"/>
        <v>5.2510000000000003</v>
      </c>
      <c r="AS887" s="4">
        <f t="shared" si="193"/>
        <v>5.2530000000000001</v>
      </c>
      <c r="AT887" s="4">
        <f t="shared" si="193"/>
        <v>5.2549999999999999</v>
      </c>
      <c r="AU887" s="4">
        <f t="shared" si="193"/>
        <v>5.2569999999999997</v>
      </c>
      <c r="AV887" s="4">
        <f t="shared" si="193"/>
        <v>5.2589999999999995</v>
      </c>
      <c r="AW887" s="4">
        <f t="shared" si="193"/>
        <v>5.2610000000000001</v>
      </c>
      <c r="AX887" s="4">
        <f t="shared" si="193"/>
        <v>5.2629999999999999</v>
      </c>
      <c r="AY887" s="1">
        <v>5.2649999999999997</v>
      </c>
    </row>
    <row r="888" spans="1:51" x14ac:dyDescent="0.35">
      <c r="A888" s="2">
        <v>45358</v>
      </c>
      <c r="B888" s="1">
        <v>5.85</v>
      </c>
      <c r="C888" s="1">
        <v>5.2649999999999997</v>
      </c>
      <c r="D888" s="1">
        <v>5.04</v>
      </c>
      <c r="E888" s="1">
        <v>4.8150000000000004</v>
      </c>
      <c r="F888" s="4">
        <f t="shared" si="181"/>
        <v>4.7625000000000002</v>
      </c>
      <c r="G888" s="1">
        <v>4.71</v>
      </c>
      <c r="H888" s="4">
        <f t="shared" si="182"/>
        <v>4.71</v>
      </c>
      <c r="I888" s="1">
        <v>4.71</v>
      </c>
      <c r="J888" s="4">
        <f t="shared" si="183"/>
        <v>4.7200000000000006</v>
      </c>
      <c r="K888" s="1">
        <v>4.7300000000000004</v>
      </c>
      <c r="L888" s="4">
        <f t="shared" si="184"/>
        <v>4.7487500000000002</v>
      </c>
      <c r="M888" s="4">
        <f t="shared" si="184"/>
        <v>4.7675000000000001</v>
      </c>
      <c r="N888" s="4">
        <f t="shared" si="184"/>
        <v>4.7862499999999999</v>
      </c>
      <c r="O888" s="1">
        <v>4.8049999999999997</v>
      </c>
      <c r="P888" s="4">
        <f t="shared" si="190"/>
        <v>4.8241666666666667</v>
      </c>
      <c r="Q888" s="4">
        <f t="shared" si="190"/>
        <v>4.8433333333333328</v>
      </c>
      <c r="R888" s="4">
        <f t="shared" si="190"/>
        <v>4.8624999999999998</v>
      </c>
      <c r="S888" s="4">
        <f t="shared" si="190"/>
        <v>4.8816666666666668</v>
      </c>
      <c r="T888" s="4">
        <f t="shared" si="190"/>
        <v>4.9008333333333329</v>
      </c>
      <c r="U888" s="1">
        <v>4.92</v>
      </c>
      <c r="V888" s="4">
        <f t="shared" si="185"/>
        <v>4.9474999999999998</v>
      </c>
      <c r="W888" s="4">
        <f t="shared" si="185"/>
        <v>4.9749999999999996</v>
      </c>
      <c r="X888" s="4">
        <f t="shared" si="185"/>
        <v>5.0025000000000004</v>
      </c>
      <c r="Y888" s="1">
        <v>5.03</v>
      </c>
      <c r="Z888" s="4">
        <f t="shared" si="191"/>
        <v>5.0483333333333338</v>
      </c>
      <c r="AA888" s="4">
        <f t="shared" si="191"/>
        <v>5.0666666666666664</v>
      </c>
      <c r="AB888" s="4">
        <f t="shared" si="191"/>
        <v>5.085</v>
      </c>
      <c r="AC888" s="4">
        <f t="shared" si="191"/>
        <v>5.1033333333333335</v>
      </c>
      <c r="AD888" s="4">
        <f t="shared" si="191"/>
        <v>5.1216666666666661</v>
      </c>
      <c r="AE888" s="1">
        <v>5.14</v>
      </c>
      <c r="AF888" s="4">
        <f t="shared" si="188"/>
        <v>5.149</v>
      </c>
      <c r="AG888" s="4">
        <f t="shared" si="192"/>
        <v>5.1579999999999995</v>
      </c>
      <c r="AH888" s="4">
        <f t="shared" si="192"/>
        <v>5.1669999999999998</v>
      </c>
      <c r="AI888" s="4">
        <f t="shared" si="192"/>
        <v>5.1760000000000002</v>
      </c>
      <c r="AJ888" s="4">
        <f t="shared" si="192"/>
        <v>5.1850000000000005</v>
      </c>
      <c r="AK888" s="4">
        <f t="shared" si="192"/>
        <v>5.194</v>
      </c>
      <c r="AL888" s="4">
        <f t="shared" si="192"/>
        <v>5.2030000000000003</v>
      </c>
      <c r="AM888" s="4">
        <f t="shared" si="192"/>
        <v>5.2120000000000006</v>
      </c>
      <c r="AN888" s="4">
        <f t="shared" si="192"/>
        <v>5.2210000000000001</v>
      </c>
      <c r="AO888" s="1">
        <v>5.23</v>
      </c>
      <c r="AP888" s="4">
        <f t="shared" si="189"/>
        <v>5.2320000000000002</v>
      </c>
      <c r="AQ888" s="4">
        <f t="shared" si="193"/>
        <v>5.234</v>
      </c>
      <c r="AR888" s="4">
        <f t="shared" si="193"/>
        <v>5.2360000000000007</v>
      </c>
      <c r="AS888" s="4">
        <f t="shared" si="193"/>
        <v>5.2380000000000004</v>
      </c>
      <c r="AT888" s="4">
        <f t="shared" si="193"/>
        <v>5.24</v>
      </c>
      <c r="AU888" s="4">
        <f t="shared" si="193"/>
        <v>5.242</v>
      </c>
      <c r="AV888" s="4">
        <f t="shared" si="193"/>
        <v>5.2439999999999998</v>
      </c>
      <c r="AW888" s="4">
        <f t="shared" si="193"/>
        <v>5.2460000000000004</v>
      </c>
      <c r="AX888" s="4">
        <f t="shared" si="193"/>
        <v>5.2480000000000002</v>
      </c>
      <c r="AY888" s="1">
        <v>5.25</v>
      </c>
    </row>
    <row r="889" spans="1:51" x14ac:dyDescent="0.35">
      <c r="A889" s="2">
        <v>45359</v>
      </c>
      <c r="B889" s="1">
        <v>5.94</v>
      </c>
      <c r="C889" s="1">
        <v>5.4050000000000002</v>
      </c>
      <c r="D889" s="1">
        <v>5.18</v>
      </c>
      <c r="E889" s="1">
        <v>4.92</v>
      </c>
      <c r="F889" s="4">
        <f t="shared" si="181"/>
        <v>4.8550000000000004</v>
      </c>
      <c r="G889" s="1">
        <v>4.79</v>
      </c>
      <c r="H889" s="4">
        <f t="shared" si="182"/>
        <v>4.7774999999999999</v>
      </c>
      <c r="I889" s="1">
        <v>4.7649999999999997</v>
      </c>
      <c r="J889" s="4">
        <f t="shared" si="183"/>
        <v>4.7799999999999994</v>
      </c>
      <c r="K889" s="1">
        <v>4.7949999999999999</v>
      </c>
      <c r="L889" s="4">
        <f t="shared" si="184"/>
        <v>4.8112500000000002</v>
      </c>
      <c r="M889" s="4">
        <f t="shared" si="184"/>
        <v>4.8275000000000006</v>
      </c>
      <c r="N889" s="4">
        <f t="shared" si="184"/>
        <v>4.84375</v>
      </c>
      <c r="O889" s="1">
        <v>4.8600000000000003</v>
      </c>
      <c r="P889" s="4">
        <f t="shared" si="190"/>
        <v>4.8758333333333335</v>
      </c>
      <c r="Q889" s="4">
        <f t="shared" si="190"/>
        <v>4.8916666666666666</v>
      </c>
      <c r="R889" s="4">
        <f t="shared" si="190"/>
        <v>4.9075000000000006</v>
      </c>
      <c r="S889" s="4">
        <f t="shared" si="190"/>
        <v>4.9233333333333338</v>
      </c>
      <c r="T889" s="4">
        <f t="shared" si="190"/>
        <v>4.9391666666666669</v>
      </c>
      <c r="U889" s="1">
        <v>4.9550000000000001</v>
      </c>
      <c r="V889" s="4">
        <f t="shared" si="185"/>
        <v>4.9800000000000004</v>
      </c>
      <c r="W889" s="4">
        <f t="shared" si="185"/>
        <v>5.0049999999999999</v>
      </c>
      <c r="X889" s="4">
        <f t="shared" si="185"/>
        <v>5.0299999999999994</v>
      </c>
      <c r="Y889" s="1">
        <v>5.0549999999999997</v>
      </c>
      <c r="Z889" s="4">
        <f t="shared" si="191"/>
        <v>5.0708333333333329</v>
      </c>
      <c r="AA889" s="4">
        <f t="shared" si="191"/>
        <v>5.0866666666666669</v>
      </c>
      <c r="AB889" s="4">
        <f t="shared" si="191"/>
        <v>5.1025</v>
      </c>
      <c r="AC889" s="4">
        <f t="shared" si="191"/>
        <v>5.1183333333333332</v>
      </c>
      <c r="AD889" s="4">
        <f t="shared" si="191"/>
        <v>5.1341666666666672</v>
      </c>
      <c r="AE889" s="1">
        <v>5.15</v>
      </c>
      <c r="AF889" s="4">
        <f t="shared" si="188"/>
        <v>5.1590000000000007</v>
      </c>
      <c r="AG889" s="4">
        <f t="shared" si="192"/>
        <v>5.1680000000000001</v>
      </c>
      <c r="AH889" s="4">
        <f t="shared" si="192"/>
        <v>5.1770000000000005</v>
      </c>
      <c r="AI889" s="4">
        <f t="shared" si="192"/>
        <v>5.1859999999999999</v>
      </c>
      <c r="AJ889" s="4">
        <f t="shared" si="192"/>
        <v>5.1950000000000003</v>
      </c>
      <c r="AK889" s="4">
        <f t="shared" si="192"/>
        <v>5.2040000000000006</v>
      </c>
      <c r="AL889" s="4">
        <f t="shared" si="192"/>
        <v>5.2130000000000001</v>
      </c>
      <c r="AM889" s="4">
        <f t="shared" si="192"/>
        <v>5.2220000000000004</v>
      </c>
      <c r="AN889" s="4">
        <f t="shared" si="192"/>
        <v>5.2309999999999999</v>
      </c>
      <c r="AO889" s="1">
        <v>5.24</v>
      </c>
      <c r="AP889" s="4">
        <f t="shared" si="189"/>
        <v>5.242</v>
      </c>
      <c r="AQ889" s="4">
        <f t="shared" si="193"/>
        <v>5.2439999999999998</v>
      </c>
      <c r="AR889" s="4">
        <f t="shared" si="193"/>
        <v>5.2460000000000004</v>
      </c>
      <c r="AS889" s="4">
        <f t="shared" si="193"/>
        <v>5.2480000000000002</v>
      </c>
      <c r="AT889" s="4">
        <f t="shared" si="193"/>
        <v>5.25</v>
      </c>
      <c r="AU889" s="4">
        <f t="shared" si="193"/>
        <v>5.2519999999999998</v>
      </c>
      <c r="AV889" s="4">
        <f t="shared" si="193"/>
        <v>5.2539999999999996</v>
      </c>
      <c r="AW889" s="4">
        <f t="shared" si="193"/>
        <v>5.2560000000000002</v>
      </c>
      <c r="AX889" s="4">
        <f t="shared" si="193"/>
        <v>5.258</v>
      </c>
      <c r="AY889" s="1">
        <v>5.26</v>
      </c>
    </row>
    <row r="890" spans="1:51" x14ac:dyDescent="0.35">
      <c r="A890" s="2">
        <v>45362</v>
      </c>
      <c r="B890" s="1">
        <v>5.96</v>
      </c>
      <c r="C890" s="1">
        <v>5.44</v>
      </c>
      <c r="D890" s="1">
        <v>5.2350000000000003</v>
      </c>
      <c r="E890" s="1">
        <v>4.97</v>
      </c>
      <c r="F890" s="4">
        <f t="shared" si="181"/>
        <v>4.9024999999999999</v>
      </c>
      <c r="G890" s="1">
        <v>4.835</v>
      </c>
      <c r="H890" s="4">
        <f t="shared" si="182"/>
        <v>4.8174999999999999</v>
      </c>
      <c r="I890" s="1">
        <v>4.8</v>
      </c>
      <c r="J890" s="4">
        <f t="shared" si="183"/>
        <v>4.8100000000000005</v>
      </c>
      <c r="K890" s="1">
        <v>4.82</v>
      </c>
      <c r="L890" s="4">
        <f t="shared" si="184"/>
        <v>4.835</v>
      </c>
      <c r="M890" s="4">
        <f t="shared" si="184"/>
        <v>4.8499999999999996</v>
      </c>
      <c r="N890" s="4">
        <f t="shared" si="184"/>
        <v>4.8650000000000002</v>
      </c>
      <c r="O890" s="1">
        <v>4.88</v>
      </c>
      <c r="P890" s="4">
        <f t="shared" si="190"/>
        <v>4.8975</v>
      </c>
      <c r="Q890" s="4">
        <f t="shared" si="190"/>
        <v>4.915</v>
      </c>
      <c r="R890" s="4">
        <f t="shared" si="190"/>
        <v>4.9325000000000001</v>
      </c>
      <c r="S890" s="4">
        <f t="shared" si="190"/>
        <v>4.95</v>
      </c>
      <c r="T890" s="4">
        <f t="shared" si="190"/>
        <v>4.9675000000000002</v>
      </c>
      <c r="U890" s="1">
        <v>4.9850000000000003</v>
      </c>
      <c r="V890" s="4">
        <f t="shared" si="185"/>
        <v>5.01</v>
      </c>
      <c r="W890" s="4">
        <f t="shared" si="185"/>
        <v>5.0350000000000001</v>
      </c>
      <c r="X890" s="4">
        <f t="shared" si="185"/>
        <v>5.0600000000000005</v>
      </c>
      <c r="Y890" s="1">
        <v>5.085</v>
      </c>
      <c r="Z890" s="4">
        <f t="shared" si="191"/>
        <v>5.1008333333333331</v>
      </c>
      <c r="AA890" s="4">
        <f t="shared" si="191"/>
        <v>5.1166666666666663</v>
      </c>
      <c r="AB890" s="4">
        <f t="shared" si="191"/>
        <v>5.1325000000000003</v>
      </c>
      <c r="AC890" s="4">
        <f t="shared" si="191"/>
        <v>5.1483333333333334</v>
      </c>
      <c r="AD890" s="4">
        <f t="shared" si="191"/>
        <v>5.1641666666666666</v>
      </c>
      <c r="AE890" s="1">
        <v>5.18</v>
      </c>
      <c r="AF890" s="4">
        <f t="shared" si="188"/>
        <v>5.1890000000000001</v>
      </c>
      <c r="AG890" s="4">
        <f t="shared" si="192"/>
        <v>5.1979999999999995</v>
      </c>
      <c r="AH890" s="4">
        <f t="shared" si="192"/>
        <v>5.2069999999999999</v>
      </c>
      <c r="AI890" s="4">
        <f t="shared" si="192"/>
        <v>5.2159999999999993</v>
      </c>
      <c r="AJ890" s="4">
        <f t="shared" si="192"/>
        <v>5.2249999999999996</v>
      </c>
      <c r="AK890" s="4">
        <f t="shared" si="192"/>
        <v>5.234</v>
      </c>
      <c r="AL890" s="4">
        <f t="shared" si="192"/>
        <v>5.2429999999999994</v>
      </c>
      <c r="AM890" s="4">
        <f t="shared" si="192"/>
        <v>5.2519999999999998</v>
      </c>
      <c r="AN890" s="4">
        <f t="shared" si="192"/>
        <v>5.2609999999999992</v>
      </c>
      <c r="AO890" s="1">
        <v>5.27</v>
      </c>
      <c r="AP890" s="4">
        <f t="shared" si="189"/>
        <v>5.2719999999999994</v>
      </c>
      <c r="AQ890" s="4">
        <f t="shared" si="193"/>
        <v>5.274</v>
      </c>
      <c r="AR890" s="4">
        <f t="shared" si="193"/>
        <v>5.2759999999999998</v>
      </c>
      <c r="AS890" s="4">
        <f t="shared" si="193"/>
        <v>5.2779999999999996</v>
      </c>
      <c r="AT890" s="4">
        <f t="shared" si="193"/>
        <v>5.2799999999999994</v>
      </c>
      <c r="AU890" s="4">
        <f t="shared" si="193"/>
        <v>5.282</v>
      </c>
      <c r="AV890" s="4">
        <f t="shared" si="193"/>
        <v>5.2839999999999998</v>
      </c>
      <c r="AW890" s="4">
        <f t="shared" si="193"/>
        <v>5.2859999999999996</v>
      </c>
      <c r="AX890" s="4">
        <f t="shared" si="193"/>
        <v>5.2880000000000003</v>
      </c>
      <c r="AY890" s="1">
        <v>5.29</v>
      </c>
    </row>
    <row r="891" spans="1:51" x14ac:dyDescent="0.35">
      <c r="A891" s="2">
        <v>45363</v>
      </c>
      <c r="B891" s="1">
        <v>5.98</v>
      </c>
      <c r="C891" s="1">
        <v>5.48</v>
      </c>
      <c r="D891" s="1">
        <v>5.3049999999999997</v>
      </c>
      <c r="E891" s="1">
        <v>5.0549999999999997</v>
      </c>
      <c r="F891" s="4">
        <f t="shared" si="181"/>
        <v>4.99</v>
      </c>
      <c r="G891" s="1">
        <v>4.9249999999999998</v>
      </c>
      <c r="H891" s="4">
        <f t="shared" si="182"/>
        <v>4.9074999999999998</v>
      </c>
      <c r="I891" s="1">
        <v>4.8899999999999997</v>
      </c>
      <c r="J891" s="4">
        <f t="shared" si="183"/>
        <v>4.8949999999999996</v>
      </c>
      <c r="K891" s="1">
        <v>4.9000000000000004</v>
      </c>
      <c r="L891" s="4">
        <f t="shared" si="184"/>
        <v>4.9125000000000005</v>
      </c>
      <c r="M891" s="4">
        <f t="shared" si="184"/>
        <v>4.9250000000000007</v>
      </c>
      <c r="N891" s="4">
        <f t="shared" si="184"/>
        <v>4.9375</v>
      </c>
      <c r="O891" s="1">
        <v>4.95</v>
      </c>
      <c r="P891" s="4">
        <f t="shared" si="190"/>
        <v>4.9675000000000002</v>
      </c>
      <c r="Q891" s="4">
        <f t="shared" si="190"/>
        <v>4.9850000000000003</v>
      </c>
      <c r="R891" s="4">
        <f t="shared" si="190"/>
        <v>5.0024999999999995</v>
      </c>
      <c r="S891" s="4">
        <f t="shared" si="190"/>
        <v>5.0199999999999996</v>
      </c>
      <c r="T891" s="4">
        <f t="shared" si="190"/>
        <v>5.0374999999999996</v>
      </c>
      <c r="U891" s="1">
        <v>5.0549999999999997</v>
      </c>
      <c r="V891" s="4">
        <f t="shared" si="185"/>
        <v>5.0749999999999993</v>
      </c>
      <c r="W891" s="4">
        <f t="shared" si="185"/>
        <v>5.0949999999999998</v>
      </c>
      <c r="X891" s="4">
        <f t="shared" si="185"/>
        <v>5.1150000000000002</v>
      </c>
      <c r="Y891" s="1">
        <v>5.1349999999999998</v>
      </c>
      <c r="Z891" s="4">
        <f t="shared" si="191"/>
        <v>5.1508333333333329</v>
      </c>
      <c r="AA891" s="4">
        <f t="shared" si="191"/>
        <v>5.166666666666667</v>
      </c>
      <c r="AB891" s="4">
        <f t="shared" si="191"/>
        <v>5.1825000000000001</v>
      </c>
      <c r="AC891" s="4">
        <f t="shared" si="191"/>
        <v>5.1983333333333333</v>
      </c>
      <c r="AD891" s="4">
        <f t="shared" si="191"/>
        <v>5.2141666666666673</v>
      </c>
      <c r="AE891" s="1">
        <v>5.23</v>
      </c>
      <c r="AF891" s="4">
        <f t="shared" si="188"/>
        <v>5.2390000000000008</v>
      </c>
      <c r="AG891" s="4">
        <f t="shared" si="192"/>
        <v>5.2480000000000002</v>
      </c>
      <c r="AH891" s="4">
        <f t="shared" si="192"/>
        <v>5.2570000000000006</v>
      </c>
      <c r="AI891" s="4">
        <f t="shared" si="192"/>
        <v>5.266</v>
      </c>
      <c r="AJ891" s="4">
        <f t="shared" si="192"/>
        <v>5.2750000000000004</v>
      </c>
      <c r="AK891" s="4">
        <f t="shared" si="192"/>
        <v>5.2840000000000007</v>
      </c>
      <c r="AL891" s="4">
        <f t="shared" si="192"/>
        <v>5.2930000000000001</v>
      </c>
      <c r="AM891" s="4">
        <f t="shared" si="192"/>
        <v>5.3020000000000005</v>
      </c>
      <c r="AN891" s="4">
        <f t="shared" si="192"/>
        <v>5.3109999999999999</v>
      </c>
      <c r="AO891" s="1">
        <v>5.32</v>
      </c>
      <c r="AP891" s="4">
        <f t="shared" si="189"/>
        <v>5.3220000000000001</v>
      </c>
      <c r="AQ891" s="4">
        <f t="shared" si="193"/>
        <v>5.3239999999999998</v>
      </c>
      <c r="AR891" s="4">
        <f t="shared" si="193"/>
        <v>5.3260000000000005</v>
      </c>
      <c r="AS891" s="4">
        <f t="shared" si="193"/>
        <v>5.3280000000000003</v>
      </c>
      <c r="AT891" s="4">
        <f t="shared" si="193"/>
        <v>5.33</v>
      </c>
      <c r="AU891" s="4">
        <f t="shared" si="193"/>
        <v>5.3319999999999999</v>
      </c>
      <c r="AV891" s="4">
        <f t="shared" si="193"/>
        <v>5.3339999999999996</v>
      </c>
      <c r="AW891" s="4">
        <f t="shared" si="193"/>
        <v>5.3360000000000003</v>
      </c>
      <c r="AX891" s="4">
        <f t="shared" si="193"/>
        <v>5.3380000000000001</v>
      </c>
      <c r="AY891" s="1">
        <v>5.34</v>
      </c>
    </row>
    <row r="892" spans="1:51" x14ac:dyDescent="0.35">
      <c r="A892" s="2">
        <v>45364</v>
      </c>
      <c r="B892" s="1">
        <v>5.96</v>
      </c>
      <c r="C892" s="1">
        <v>5.45</v>
      </c>
      <c r="D892" s="1">
        <v>5.2850000000000001</v>
      </c>
      <c r="E892" s="1">
        <v>5.0449999999999999</v>
      </c>
      <c r="F892" s="4">
        <f t="shared" si="181"/>
        <v>4.9874999999999998</v>
      </c>
      <c r="G892" s="1">
        <v>4.93</v>
      </c>
      <c r="H892" s="4">
        <f t="shared" si="182"/>
        <v>4.9175000000000004</v>
      </c>
      <c r="I892" s="1">
        <v>4.9050000000000002</v>
      </c>
      <c r="J892" s="4">
        <f t="shared" si="183"/>
        <v>4.9075000000000006</v>
      </c>
      <c r="K892" s="1">
        <v>4.91</v>
      </c>
      <c r="L892" s="4">
        <f t="shared" si="184"/>
        <v>4.9212500000000006</v>
      </c>
      <c r="M892" s="4">
        <f t="shared" si="184"/>
        <v>4.9325000000000001</v>
      </c>
      <c r="N892" s="4">
        <f t="shared" si="184"/>
        <v>4.9437499999999996</v>
      </c>
      <c r="O892" s="1">
        <v>4.9550000000000001</v>
      </c>
      <c r="P892" s="4">
        <f t="shared" si="190"/>
        <v>4.9725000000000001</v>
      </c>
      <c r="Q892" s="4">
        <f t="shared" si="190"/>
        <v>4.99</v>
      </c>
      <c r="R892" s="4">
        <f t="shared" si="190"/>
        <v>5.0075000000000003</v>
      </c>
      <c r="S892" s="4">
        <f t="shared" si="190"/>
        <v>5.0249999999999995</v>
      </c>
      <c r="T892" s="4">
        <f t="shared" si="190"/>
        <v>5.0424999999999995</v>
      </c>
      <c r="U892" s="1">
        <v>5.0599999999999996</v>
      </c>
      <c r="V892" s="4">
        <f t="shared" si="185"/>
        <v>5.08</v>
      </c>
      <c r="W892" s="4">
        <f t="shared" si="185"/>
        <v>5.0999999999999996</v>
      </c>
      <c r="X892" s="4">
        <f t="shared" si="185"/>
        <v>5.1199999999999992</v>
      </c>
      <c r="Y892" s="1">
        <v>5.14</v>
      </c>
      <c r="Z892" s="4">
        <f t="shared" si="191"/>
        <v>5.1558333333333328</v>
      </c>
      <c r="AA892" s="4">
        <f t="shared" si="191"/>
        <v>5.1716666666666669</v>
      </c>
      <c r="AB892" s="4">
        <f t="shared" si="191"/>
        <v>5.1875</v>
      </c>
      <c r="AC892" s="4">
        <f t="shared" si="191"/>
        <v>5.2033333333333331</v>
      </c>
      <c r="AD892" s="4">
        <f t="shared" si="191"/>
        <v>5.2191666666666672</v>
      </c>
      <c r="AE892" s="1">
        <v>5.2350000000000003</v>
      </c>
      <c r="AF892" s="4">
        <f t="shared" si="188"/>
        <v>5.2440000000000007</v>
      </c>
      <c r="AG892" s="4">
        <f t="shared" si="192"/>
        <v>5.2530000000000001</v>
      </c>
      <c r="AH892" s="4">
        <f t="shared" si="192"/>
        <v>5.2620000000000005</v>
      </c>
      <c r="AI892" s="4">
        <f t="shared" si="192"/>
        <v>5.2709999999999999</v>
      </c>
      <c r="AJ892" s="4">
        <f t="shared" si="192"/>
        <v>5.28</v>
      </c>
      <c r="AK892" s="4">
        <f t="shared" si="192"/>
        <v>5.2890000000000006</v>
      </c>
      <c r="AL892" s="4">
        <f t="shared" si="192"/>
        <v>5.298</v>
      </c>
      <c r="AM892" s="4">
        <f t="shared" si="192"/>
        <v>5.3070000000000004</v>
      </c>
      <c r="AN892" s="4">
        <f t="shared" si="192"/>
        <v>5.3159999999999998</v>
      </c>
      <c r="AO892" s="1">
        <v>5.3250000000000002</v>
      </c>
      <c r="AP892" s="4">
        <f t="shared" si="189"/>
        <v>5.327</v>
      </c>
      <c r="AQ892" s="4">
        <f t="shared" si="193"/>
        <v>5.3289999999999997</v>
      </c>
      <c r="AR892" s="4">
        <f t="shared" si="193"/>
        <v>5.3310000000000004</v>
      </c>
      <c r="AS892" s="4">
        <f t="shared" si="193"/>
        <v>5.3330000000000002</v>
      </c>
      <c r="AT892" s="4">
        <f t="shared" si="193"/>
        <v>5.335</v>
      </c>
      <c r="AU892" s="4">
        <f t="shared" si="193"/>
        <v>5.3369999999999997</v>
      </c>
      <c r="AV892" s="4">
        <f t="shared" si="193"/>
        <v>5.3389999999999995</v>
      </c>
      <c r="AW892" s="4">
        <f t="shared" si="193"/>
        <v>5.3410000000000002</v>
      </c>
      <c r="AX892" s="4">
        <f t="shared" si="193"/>
        <v>5.343</v>
      </c>
      <c r="AY892" s="1">
        <v>5.3449999999999998</v>
      </c>
    </row>
    <row r="893" spans="1:51" x14ac:dyDescent="0.35">
      <c r="A893" s="2">
        <v>45365</v>
      </c>
      <c r="B893" s="1">
        <v>5.92</v>
      </c>
      <c r="C893" s="1">
        <v>5.4349999999999996</v>
      </c>
      <c r="D893" s="1">
        <v>5.27</v>
      </c>
      <c r="E893" s="1">
        <v>5.0650000000000004</v>
      </c>
      <c r="F893" s="4">
        <f t="shared" si="181"/>
        <v>5.0125000000000002</v>
      </c>
      <c r="G893" s="1">
        <v>4.96</v>
      </c>
      <c r="H893" s="4">
        <f t="shared" si="182"/>
        <v>4.9525000000000006</v>
      </c>
      <c r="I893" s="1">
        <v>4.9450000000000003</v>
      </c>
      <c r="J893" s="4">
        <f t="shared" si="183"/>
        <v>4.9425000000000008</v>
      </c>
      <c r="K893" s="1">
        <v>4.9400000000000004</v>
      </c>
      <c r="L893" s="4">
        <f t="shared" si="184"/>
        <v>4.95</v>
      </c>
      <c r="M893" s="4">
        <f t="shared" si="184"/>
        <v>4.9600000000000009</v>
      </c>
      <c r="N893" s="4">
        <f t="shared" si="184"/>
        <v>4.9700000000000006</v>
      </c>
      <c r="O893" s="1">
        <v>4.9800000000000004</v>
      </c>
      <c r="P893" s="4">
        <f t="shared" si="190"/>
        <v>4.9991666666666674</v>
      </c>
      <c r="Q893" s="4">
        <f t="shared" si="190"/>
        <v>5.0183333333333335</v>
      </c>
      <c r="R893" s="4">
        <f t="shared" si="190"/>
        <v>5.0374999999999996</v>
      </c>
      <c r="S893" s="4">
        <f t="shared" si="190"/>
        <v>5.0566666666666666</v>
      </c>
      <c r="T893" s="4">
        <f t="shared" si="190"/>
        <v>5.0758333333333336</v>
      </c>
      <c r="U893" s="1">
        <v>5.0949999999999998</v>
      </c>
      <c r="V893" s="4">
        <f t="shared" si="185"/>
        <v>5.1150000000000002</v>
      </c>
      <c r="W893" s="4">
        <f t="shared" si="185"/>
        <v>5.1349999999999998</v>
      </c>
      <c r="X893" s="4">
        <f t="shared" si="185"/>
        <v>5.1549999999999994</v>
      </c>
      <c r="Y893" s="1">
        <v>5.1749999999999998</v>
      </c>
      <c r="Z893" s="4">
        <f t="shared" si="191"/>
        <v>5.190833333333333</v>
      </c>
      <c r="AA893" s="4">
        <f t="shared" si="191"/>
        <v>5.2066666666666661</v>
      </c>
      <c r="AB893" s="4">
        <f t="shared" si="191"/>
        <v>5.2225000000000001</v>
      </c>
      <c r="AC893" s="4">
        <f t="shared" si="191"/>
        <v>5.2383333333333333</v>
      </c>
      <c r="AD893" s="4">
        <f t="shared" si="191"/>
        <v>5.2541666666666664</v>
      </c>
      <c r="AE893" s="1">
        <v>5.27</v>
      </c>
      <c r="AF893" s="4">
        <f t="shared" si="188"/>
        <v>5.2784999999999993</v>
      </c>
      <c r="AG893" s="4">
        <f t="shared" si="192"/>
        <v>5.2869999999999999</v>
      </c>
      <c r="AH893" s="4">
        <f t="shared" si="192"/>
        <v>5.2954999999999997</v>
      </c>
      <c r="AI893" s="4">
        <f t="shared" si="192"/>
        <v>5.3040000000000003</v>
      </c>
      <c r="AJ893" s="4">
        <f t="shared" si="192"/>
        <v>5.3125</v>
      </c>
      <c r="AK893" s="4">
        <f t="shared" si="192"/>
        <v>5.3209999999999997</v>
      </c>
      <c r="AL893" s="4">
        <f t="shared" si="192"/>
        <v>5.3295000000000003</v>
      </c>
      <c r="AM893" s="4">
        <f t="shared" si="192"/>
        <v>5.3380000000000001</v>
      </c>
      <c r="AN893" s="4">
        <f t="shared" si="192"/>
        <v>5.3465000000000007</v>
      </c>
      <c r="AO893" s="1">
        <v>5.3550000000000004</v>
      </c>
      <c r="AP893" s="4">
        <f t="shared" si="189"/>
        <v>5.3570000000000002</v>
      </c>
      <c r="AQ893" s="4">
        <f t="shared" si="193"/>
        <v>5.359</v>
      </c>
      <c r="AR893" s="4">
        <f t="shared" si="193"/>
        <v>5.3610000000000007</v>
      </c>
      <c r="AS893" s="4">
        <f t="shared" si="193"/>
        <v>5.3630000000000004</v>
      </c>
      <c r="AT893" s="4">
        <f t="shared" si="193"/>
        <v>5.3650000000000002</v>
      </c>
      <c r="AU893" s="4">
        <f t="shared" si="193"/>
        <v>5.367</v>
      </c>
      <c r="AV893" s="4">
        <f t="shared" si="193"/>
        <v>5.3689999999999998</v>
      </c>
      <c r="AW893" s="4">
        <f t="shared" si="193"/>
        <v>5.3710000000000004</v>
      </c>
      <c r="AX893" s="4">
        <f t="shared" si="193"/>
        <v>5.3730000000000002</v>
      </c>
      <c r="AY893" s="1">
        <v>5.375</v>
      </c>
    </row>
    <row r="894" spans="1:51" x14ac:dyDescent="0.35">
      <c r="A894" s="2">
        <v>45366</v>
      </c>
      <c r="B894" s="1">
        <v>5.875</v>
      </c>
      <c r="C894" s="1">
        <v>5.4249999999999998</v>
      </c>
      <c r="D894" s="1">
        <v>5.2549999999999999</v>
      </c>
      <c r="E894" s="1">
        <v>5.07</v>
      </c>
      <c r="F894" s="4">
        <f t="shared" si="181"/>
        <v>5.0199999999999996</v>
      </c>
      <c r="G894" s="1">
        <v>4.97</v>
      </c>
      <c r="H894" s="4">
        <f t="shared" si="182"/>
        <v>4.9550000000000001</v>
      </c>
      <c r="I894" s="1">
        <v>4.9400000000000004</v>
      </c>
      <c r="J894" s="4">
        <f t="shared" si="183"/>
        <v>4.9400000000000004</v>
      </c>
      <c r="K894" s="1">
        <v>4.9400000000000004</v>
      </c>
      <c r="L894" s="4">
        <f t="shared" si="184"/>
        <v>4.95</v>
      </c>
      <c r="M894" s="4">
        <f t="shared" si="184"/>
        <v>4.9600000000000009</v>
      </c>
      <c r="N894" s="4">
        <f t="shared" si="184"/>
        <v>4.9700000000000006</v>
      </c>
      <c r="O894" s="1">
        <v>4.9800000000000004</v>
      </c>
      <c r="P894" s="4">
        <f t="shared" si="190"/>
        <v>5</v>
      </c>
      <c r="Q894" s="4">
        <f t="shared" si="190"/>
        <v>5.0200000000000005</v>
      </c>
      <c r="R894" s="4">
        <f t="shared" si="190"/>
        <v>5.04</v>
      </c>
      <c r="S894" s="4">
        <f t="shared" si="190"/>
        <v>5.0599999999999996</v>
      </c>
      <c r="T894" s="4">
        <f t="shared" si="190"/>
        <v>5.08</v>
      </c>
      <c r="U894" s="1">
        <v>5.0999999999999996</v>
      </c>
      <c r="V894" s="4">
        <f t="shared" si="185"/>
        <v>5.1199999999999992</v>
      </c>
      <c r="W894" s="4">
        <f t="shared" si="185"/>
        <v>5.14</v>
      </c>
      <c r="X894" s="4">
        <f t="shared" si="185"/>
        <v>5.16</v>
      </c>
      <c r="Y894" s="1">
        <v>5.18</v>
      </c>
      <c r="Z894" s="4">
        <f t="shared" si="191"/>
        <v>5.1958333333333329</v>
      </c>
      <c r="AA894" s="4">
        <f t="shared" si="191"/>
        <v>5.2116666666666669</v>
      </c>
      <c r="AB894" s="4">
        <f t="shared" si="191"/>
        <v>5.2275</v>
      </c>
      <c r="AC894" s="4">
        <f t="shared" si="191"/>
        <v>5.2433333333333332</v>
      </c>
      <c r="AD894" s="4">
        <f t="shared" si="191"/>
        <v>5.2591666666666672</v>
      </c>
      <c r="AE894" s="1">
        <v>5.2750000000000004</v>
      </c>
      <c r="AF894" s="4">
        <f t="shared" si="188"/>
        <v>5.2835000000000001</v>
      </c>
      <c r="AG894" s="4">
        <f t="shared" si="192"/>
        <v>5.2920000000000007</v>
      </c>
      <c r="AH894" s="4">
        <f t="shared" si="192"/>
        <v>5.3005000000000004</v>
      </c>
      <c r="AI894" s="4">
        <f t="shared" si="192"/>
        <v>5.3090000000000002</v>
      </c>
      <c r="AJ894" s="4">
        <f t="shared" si="192"/>
        <v>5.3175000000000008</v>
      </c>
      <c r="AK894" s="4">
        <f t="shared" si="192"/>
        <v>5.3260000000000005</v>
      </c>
      <c r="AL894" s="4">
        <f t="shared" si="192"/>
        <v>5.3345000000000002</v>
      </c>
      <c r="AM894" s="4">
        <f t="shared" si="192"/>
        <v>5.343</v>
      </c>
      <c r="AN894" s="4">
        <f t="shared" si="192"/>
        <v>5.3515000000000006</v>
      </c>
      <c r="AO894" s="1">
        <v>5.36</v>
      </c>
      <c r="AP894" s="4">
        <f t="shared" si="189"/>
        <v>5.3620000000000001</v>
      </c>
      <c r="AQ894" s="4">
        <f t="shared" si="193"/>
        <v>5.3639999999999999</v>
      </c>
      <c r="AR894" s="4">
        <f t="shared" si="193"/>
        <v>5.3660000000000005</v>
      </c>
      <c r="AS894" s="4">
        <f t="shared" si="193"/>
        <v>5.3680000000000003</v>
      </c>
      <c r="AT894" s="4">
        <f t="shared" si="193"/>
        <v>5.37</v>
      </c>
      <c r="AU894" s="4">
        <f t="shared" si="193"/>
        <v>5.3719999999999999</v>
      </c>
      <c r="AV894" s="4">
        <f t="shared" si="193"/>
        <v>5.3739999999999997</v>
      </c>
      <c r="AW894" s="4">
        <f t="shared" si="193"/>
        <v>5.3760000000000003</v>
      </c>
      <c r="AX894" s="4">
        <f t="shared" si="193"/>
        <v>5.3780000000000001</v>
      </c>
      <c r="AY894" s="1">
        <v>5.38</v>
      </c>
    </row>
    <row r="895" spans="1:51" x14ac:dyDescent="0.35">
      <c r="A895" s="2">
        <v>45369</v>
      </c>
      <c r="B895" s="1">
        <v>5.93</v>
      </c>
      <c r="C895" s="1">
        <v>5.51</v>
      </c>
      <c r="D895" s="1">
        <v>5.33</v>
      </c>
      <c r="E895" s="1">
        <v>5.1150000000000002</v>
      </c>
      <c r="F895" s="4">
        <f t="shared" si="181"/>
        <v>5.0750000000000002</v>
      </c>
      <c r="G895" s="1">
        <v>5.0350000000000001</v>
      </c>
      <c r="H895" s="4">
        <f t="shared" si="182"/>
        <v>5.0225</v>
      </c>
      <c r="I895" s="1">
        <v>5.01</v>
      </c>
      <c r="J895" s="4">
        <f t="shared" si="183"/>
        <v>5.0049999999999999</v>
      </c>
      <c r="K895" s="1">
        <v>5</v>
      </c>
      <c r="L895" s="4">
        <f t="shared" si="184"/>
        <v>5.00875</v>
      </c>
      <c r="M895" s="4">
        <f t="shared" si="184"/>
        <v>5.0175000000000001</v>
      </c>
      <c r="N895" s="4">
        <f t="shared" si="184"/>
        <v>5.0262500000000001</v>
      </c>
      <c r="O895" s="1">
        <v>5.0350000000000001</v>
      </c>
      <c r="P895" s="4">
        <f t="shared" si="190"/>
        <v>5.0541666666666671</v>
      </c>
      <c r="Q895" s="4">
        <f t="shared" si="190"/>
        <v>5.0733333333333333</v>
      </c>
      <c r="R895" s="4">
        <f t="shared" si="190"/>
        <v>5.0925000000000002</v>
      </c>
      <c r="S895" s="4">
        <f t="shared" si="190"/>
        <v>5.1116666666666672</v>
      </c>
      <c r="T895" s="4">
        <f t="shared" si="190"/>
        <v>5.1308333333333334</v>
      </c>
      <c r="U895" s="1">
        <v>5.15</v>
      </c>
      <c r="V895" s="4">
        <f t="shared" si="185"/>
        <v>5.17</v>
      </c>
      <c r="W895" s="4">
        <f t="shared" si="185"/>
        <v>5.19</v>
      </c>
      <c r="X895" s="4">
        <f t="shared" si="185"/>
        <v>5.2100000000000009</v>
      </c>
      <c r="Y895" s="1">
        <v>5.23</v>
      </c>
      <c r="Z895" s="4">
        <f t="shared" si="191"/>
        <v>5.2441666666666666</v>
      </c>
      <c r="AA895" s="4">
        <f t="shared" si="191"/>
        <v>5.2583333333333337</v>
      </c>
      <c r="AB895" s="4">
        <f t="shared" si="191"/>
        <v>5.2725000000000009</v>
      </c>
      <c r="AC895" s="4">
        <f t="shared" si="191"/>
        <v>5.2866666666666671</v>
      </c>
      <c r="AD895" s="4">
        <f t="shared" si="191"/>
        <v>5.3008333333333333</v>
      </c>
      <c r="AE895" s="1">
        <v>5.3150000000000004</v>
      </c>
      <c r="AF895" s="4">
        <f t="shared" si="188"/>
        <v>5.3225000000000007</v>
      </c>
      <c r="AG895" s="4">
        <f t="shared" si="192"/>
        <v>5.33</v>
      </c>
      <c r="AH895" s="4">
        <f t="shared" si="192"/>
        <v>5.3375000000000004</v>
      </c>
      <c r="AI895" s="4">
        <f t="shared" si="192"/>
        <v>5.3449999999999998</v>
      </c>
      <c r="AJ895" s="4">
        <f t="shared" si="192"/>
        <v>5.3525</v>
      </c>
      <c r="AK895" s="4">
        <f t="shared" si="192"/>
        <v>5.36</v>
      </c>
      <c r="AL895" s="4">
        <f t="shared" si="192"/>
        <v>5.3674999999999997</v>
      </c>
      <c r="AM895" s="4">
        <f t="shared" si="192"/>
        <v>5.375</v>
      </c>
      <c r="AN895" s="4">
        <f t="shared" si="192"/>
        <v>5.3824999999999994</v>
      </c>
      <c r="AO895" s="1">
        <v>5.39</v>
      </c>
      <c r="AP895" s="4">
        <f t="shared" si="189"/>
        <v>5.3919999999999995</v>
      </c>
      <c r="AQ895" s="4">
        <f t="shared" si="193"/>
        <v>5.3940000000000001</v>
      </c>
      <c r="AR895" s="4">
        <f t="shared" si="193"/>
        <v>5.3959999999999999</v>
      </c>
      <c r="AS895" s="4">
        <f t="shared" si="193"/>
        <v>5.3979999999999997</v>
      </c>
      <c r="AT895" s="4">
        <f t="shared" si="193"/>
        <v>5.4</v>
      </c>
      <c r="AU895" s="4">
        <f t="shared" si="193"/>
        <v>5.4020000000000001</v>
      </c>
      <c r="AV895" s="4">
        <f t="shared" si="193"/>
        <v>5.4039999999999999</v>
      </c>
      <c r="AW895" s="4">
        <f t="shared" si="193"/>
        <v>5.4059999999999997</v>
      </c>
      <c r="AX895" s="4">
        <f t="shared" si="193"/>
        <v>5.4080000000000004</v>
      </c>
      <c r="AY895" s="1">
        <v>5.41</v>
      </c>
    </row>
    <row r="896" spans="1:51" x14ac:dyDescent="0.35">
      <c r="A896" s="2">
        <v>45370</v>
      </c>
      <c r="B896" s="1">
        <v>5.87</v>
      </c>
      <c r="C896" s="1">
        <v>5.4749999999999996</v>
      </c>
      <c r="D896" s="1">
        <v>5.3</v>
      </c>
      <c r="E896" s="1">
        <v>5.08</v>
      </c>
      <c r="F896" s="4">
        <f t="shared" si="181"/>
        <v>5.04</v>
      </c>
      <c r="G896" s="1">
        <v>5</v>
      </c>
      <c r="H896" s="4">
        <f t="shared" si="182"/>
        <v>4.99</v>
      </c>
      <c r="I896" s="1">
        <v>4.9800000000000004</v>
      </c>
      <c r="J896" s="4">
        <f t="shared" si="183"/>
        <v>4.9775</v>
      </c>
      <c r="K896" s="1">
        <v>4.9749999999999996</v>
      </c>
      <c r="L896" s="4">
        <f t="shared" si="184"/>
        <v>4.9837499999999997</v>
      </c>
      <c r="M896" s="4">
        <f t="shared" si="184"/>
        <v>4.9924999999999997</v>
      </c>
      <c r="N896" s="4">
        <f t="shared" si="184"/>
        <v>5.0012499999999998</v>
      </c>
      <c r="O896" s="1">
        <v>5.01</v>
      </c>
      <c r="P896" s="4">
        <f t="shared" si="190"/>
        <v>5.0283333333333333</v>
      </c>
      <c r="Q896" s="4">
        <f t="shared" si="190"/>
        <v>5.0466666666666669</v>
      </c>
      <c r="R896" s="4">
        <f t="shared" si="190"/>
        <v>5.0649999999999995</v>
      </c>
      <c r="S896" s="4">
        <f t="shared" si="190"/>
        <v>5.083333333333333</v>
      </c>
      <c r="T896" s="4">
        <f t="shared" si="190"/>
        <v>5.1016666666666666</v>
      </c>
      <c r="U896" s="1">
        <v>5.12</v>
      </c>
      <c r="V896" s="4">
        <f t="shared" si="185"/>
        <v>5.1387499999999999</v>
      </c>
      <c r="W896" s="4">
        <f t="shared" si="185"/>
        <v>5.1575000000000006</v>
      </c>
      <c r="X896" s="4">
        <f t="shared" si="185"/>
        <v>5.1762500000000005</v>
      </c>
      <c r="Y896" s="1">
        <v>5.1950000000000003</v>
      </c>
      <c r="Z896" s="4">
        <f t="shared" si="191"/>
        <v>5.2083333333333339</v>
      </c>
      <c r="AA896" s="4">
        <f t="shared" si="191"/>
        <v>5.2216666666666667</v>
      </c>
      <c r="AB896" s="4">
        <f t="shared" si="191"/>
        <v>5.2350000000000003</v>
      </c>
      <c r="AC896" s="4">
        <f t="shared" si="191"/>
        <v>5.248333333333334</v>
      </c>
      <c r="AD896" s="4">
        <f t="shared" si="191"/>
        <v>5.2616666666666667</v>
      </c>
      <c r="AE896" s="1">
        <v>5.2750000000000004</v>
      </c>
      <c r="AF896" s="4">
        <f t="shared" si="188"/>
        <v>5.2825000000000006</v>
      </c>
      <c r="AG896" s="4">
        <f t="shared" si="192"/>
        <v>5.29</v>
      </c>
      <c r="AH896" s="4">
        <f t="shared" si="192"/>
        <v>5.2975000000000003</v>
      </c>
      <c r="AI896" s="4">
        <f t="shared" si="192"/>
        <v>5.3049999999999997</v>
      </c>
      <c r="AJ896" s="4">
        <f t="shared" si="192"/>
        <v>5.3125</v>
      </c>
      <c r="AK896" s="4">
        <f t="shared" si="192"/>
        <v>5.32</v>
      </c>
      <c r="AL896" s="4">
        <f t="shared" si="192"/>
        <v>5.3274999999999997</v>
      </c>
      <c r="AM896" s="4">
        <f t="shared" si="192"/>
        <v>5.335</v>
      </c>
      <c r="AN896" s="4">
        <f t="shared" si="192"/>
        <v>5.3424999999999994</v>
      </c>
      <c r="AO896" s="1">
        <v>5.35</v>
      </c>
      <c r="AP896" s="4">
        <f t="shared" si="189"/>
        <v>5.3519999999999994</v>
      </c>
      <c r="AQ896" s="4">
        <f t="shared" si="193"/>
        <v>5.3540000000000001</v>
      </c>
      <c r="AR896" s="4">
        <f t="shared" si="193"/>
        <v>5.3559999999999999</v>
      </c>
      <c r="AS896" s="4">
        <f t="shared" si="193"/>
        <v>5.3579999999999997</v>
      </c>
      <c r="AT896" s="4">
        <f t="shared" si="193"/>
        <v>5.3599999999999994</v>
      </c>
      <c r="AU896" s="4">
        <f t="shared" si="193"/>
        <v>5.3620000000000001</v>
      </c>
      <c r="AV896" s="4">
        <f t="shared" si="193"/>
        <v>5.3639999999999999</v>
      </c>
      <c r="AW896" s="4">
        <f t="shared" si="193"/>
        <v>5.3659999999999997</v>
      </c>
      <c r="AX896" s="4">
        <f t="shared" si="193"/>
        <v>5.3680000000000003</v>
      </c>
      <c r="AY896" s="1">
        <v>5.37</v>
      </c>
    </row>
    <row r="897" spans="1:51" x14ac:dyDescent="0.35">
      <c r="A897" s="2">
        <v>45371</v>
      </c>
      <c r="B897" s="1">
        <v>5.8550000000000004</v>
      </c>
      <c r="C897" s="1">
        <v>5.4649999999999999</v>
      </c>
      <c r="D897" s="1">
        <v>5.3049999999999997</v>
      </c>
      <c r="E897" s="1">
        <v>5.0949999999999998</v>
      </c>
      <c r="F897" s="4">
        <f t="shared" si="181"/>
        <v>5.05</v>
      </c>
      <c r="G897" s="1">
        <v>5.0049999999999999</v>
      </c>
      <c r="H897" s="4">
        <f t="shared" si="182"/>
        <v>4.99</v>
      </c>
      <c r="I897" s="1">
        <v>4.9749999999999996</v>
      </c>
      <c r="J897" s="4">
        <f t="shared" si="183"/>
        <v>4.9749999999999996</v>
      </c>
      <c r="K897" s="1">
        <v>4.9749999999999996</v>
      </c>
      <c r="L897" s="4">
        <f t="shared" si="184"/>
        <v>4.9849999999999994</v>
      </c>
      <c r="M897" s="4">
        <f t="shared" si="184"/>
        <v>4.9949999999999992</v>
      </c>
      <c r="N897" s="4">
        <f t="shared" si="184"/>
        <v>5.0049999999999999</v>
      </c>
      <c r="O897" s="1">
        <v>5.0149999999999997</v>
      </c>
      <c r="P897" s="4">
        <f t="shared" si="190"/>
        <v>5.0324999999999998</v>
      </c>
      <c r="Q897" s="4">
        <f t="shared" si="190"/>
        <v>5.05</v>
      </c>
      <c r="R897" s="4">
        <f t="shared" si="190"/>
        <v>5.0674999999999999</v>
      </c>
      <c r="S897" s="4">
        <f t="shared" si="190"/>
        <v>5.085</v>
      </c>
      <c r="T897" s="4">
        <f t="shared" si="190"/>
        <v>5.1025</v>
      </c>
      <c r="U897" s="1">
        <v>5.12</v>
      </c>
      <c r="V897" s="4">
        <f t="shared" si="185"/>
        <v>5.1387499999999999</v>
      </c>
      <c r="W897" s="4">
        <f t="shared" si="185"/>
        <v>5.1575000000000006</v>
      </c>
      <c r="X897" s="4">
        <f t="shared" si="185"/>
        <v>5.1762500000000005</v>
      </c>
      <c r="Y897" s="1">
        <v>5.1950000000000003</v>
      </c>
      <c r="Z897" s="4">
        <f t="shared" si="191"/>
        <v>5.2083333333333339</v>
      </c>
      <c r="AA897" s="4">
        <f t="shared" si="191"/>
        <v>5.2216666666666667</v>
      </c>
      <c r="AB897" s="4">
        <f t="shared" si="191"/>
        <v>5.2350000000000003</v>
      </c>
      <c r="AC897" s="4">
        <f t="shared" si="191"/>
        <v>5.248333333333334</v>
      </c>
      <c r="AD897" s="4">
        <f t="shared" si="191"/>
        <v>5.2616666666666667</v>
      </c>
      <c r="AE897" s="1">
        <v>5.2750000000000004</v>
      </c>
      <c r="AF897" s="4">
        <f t="shared" si="188"/>
        <v>5.2825000000000006</v>
      </c>
      <c r="AG897" s="4">
        <f t="shared" si="192"/>
        <v>5.29</v>
      </c>
      <c r="AH897" s="4">
        <f t="shared" si="192"/>
        <v>5.2975000000000003</v>
      </c>
      <c r="AI897" s="4">
        <f t="shared" si="192"/>
        <v>5.3049999999999997</v>
      </c>
      <c r="AJ897" s="4">
        <f t="shared" si="192"/>
        <v>5.3125</v>
      </c>
      <c r="AK897" s="4">
        <f t="shared" si="192"/>
        <v>5.32</v>
      </c>
      <c r="AL897" s="4">
        <f t="shared" si="192"/>
        <v>5.3274999999999997</v>
      </c>
      <c r="AM897" s="4">
        <f t="shared" si="192"/>
        <v>5.335</v>
      </c>
      <c r="AN897" s="4">
        <f t="shared" si="192"/>
        <v>5.3424999999999994</v>
      </c>
      <c r="AO897" s="1">
        <v>5.35</v>
      </c>
      <c r="AP897" s="4">
        <f t="shared" si="189"/>
        <v>5.3519999999999994</v>
      </c>
      <c r="AQ897" s="4">
        <f t="shared" si="193"/>
        <v>5.3540000000000001</v>
      </c>
      <c r="AR897" s="4">
        <f t="shared" si="193"/>
        <v>5.3559999999999999</v>
      </c>
      <c r="AS897" s="4">
        <f t="shared" si="193"/>
        <v>5.3579999999999997</v>
      </c>
      <c r="AT897" s="4">
        <f t="shared" si="193"/>
        <v>5.3599999999999994</v>
      </c>
      <c r="AU897" s="4">
        <f t="shared" si="193"/>
        <v>5.3620000000000001</v>
      </c>
      <c r="AV897" s="4">
        <f t="shared" si="193"/>
        <v>5.3639999999999999</v>
      </c>
      <c r="AW897" s="4">
        <f t="shared" si="193"/>
        <v>5.3659999999999997</v>
      </c>
      <c r="AX897" s="4">
        <f t="shared" si="193"/>
        <v>5.3680000000000003</v>
      </c>
      <c r="AY897" s="1">
        <v>5.37</v>
      </c>
    </row>
    <row r="898" spans="1:51" x14ac:dyDescent="0.35">
      <c r="A898" s="2">
        <v>45372</v>
      </c>
      <c r="B898" s="1">
        <v>5.78</v>
      </c>
      <c r="C898" s="1">
        <v>5.42</v>
      </c>
      <c r="D898" s="1">
        <v>5.29</v>
      </c>
      <c r="E898" s="1">
        <v>5.08</v>
      </c>
      <c r="F898" s="4">
        <f t="shared" si="181"/>
        <v>5.04</v>
      </c>
      <c r="G898" s="1">
        <v>5</v>
      </c>
      <c r="H898" s="4">
        <f t="shared" si="182"/>
        <v>4.9975000000000005</v>
      </c>
      <c r="I898" s="1">
        <v>4.9950000000000001</v>
      </c>
      <c r="J898" s="4">
        <f t="shared" si="183"/>
        <v>4.9924999999999997</v>
      </c>
      <c r="K898" s="1">
        <v>4.99</v>
      </c>
      <c r="L898" s="4">
        <f t="shared" si="184"/>
        <v>4.9987500000000002</v>
      </c>
      <c r="M898" s="4">
        <f t="shared" si="184"/>
        <v>5.0075000000000003</v>
      </c>
      <c r="N898" s="4">
        <f t="shared" si="184"/>
        <v>5.0162500000000003</v>
      </c>
      <c r="O898" s="1">
        <v>5.0250000000000004</v>
      </c>
      <c r="P898" s="4">
        <f t="shared" si="190"/>
        <v>5.0408333333333335</v>
      </c>
      <c r="Q898" s="4">
        <f t="shared" si="190"/>
        <v>5.0566666666666666</v>
      </c>
      <c r="R898" s="4">
        <f t="shared" si="190"/>
        <v>5.0724999999999998</v>
      </c>
      <c r="S898" s="4">
        <f t="shared" si="190"/>
        <v>5.0883333333333338</v>
      </c>
      <c r="T898" s="4">
        <f t="shared" si="190"/>
        <v>5.104166666666667</v>
      </c>
      <c r="U898" s="1">
        <v>5.12</v>
      </c>
      <c r="V898" s="4">
        <f t="shared" si="185"/>
        <v>5.1412500000000003</v>
      </c>
      <c r="W898" s="4">
        <f t="shared" si="185"/>
        <v>5.1624999999999996</v>
      </c>
      <c r="X898" s="4">
        <f t="shared" si="185"/>
        <v>5.1837499999999999</v>
      </c>
      <c r="Y898" s="1">
        <v>5.2050000000000001</v>
      </c>
      <c r="Z898" s="4">
        <f t="shared" si="191"/>
        <v>5.2183333333333337</v>
      </c>
      <c r="AA898" s="4">
        <f t="shared" si="191"/>
        <v>5.2316666666666665</v>
      </c>
      <c r="AB898" s="4">
        <f t="shared" si="191"/>
        <v>5.2450000000000001</v>
      </c>
      <c r="AC898" s="4">
        <f t="shared" si="191"/>
        <v>5.2583333333333337</v>
      </c>
      <c r="AD898" s="4">
        <f t="shared" si="191"/>
        <v>5.2716666666666665</v>
      </c>
      <c r="AE898" s="1">
        <v>5.2850000000000001</v>
      </c>
      <c r="AF898" s="4">
        <f t="shared" si="188"/>
        <v>5.2925000000000004</v>
      </c>
      <c r="AG898" s="4">
        <f t="shared" si="192"/>
        <v>5.3</v>
      </c>
      <c r="AH898" s="4">
        <f t="shared" si="192"/>
        <v>5.3075000000000001</v>
      </c>
      <c r="AI898" s="4">
        <f t="shared" si="192"/>
        <v>5.3150000000000004</v>
      </c>
      <c r="AJ898" s="4">
        <f t="shared" si="192"/>
        <v>5.3224999999999998</v>
      </c>
      <c r="AK898" s="4">
        <f t="shared" si="192"/>
        <v>5.33</v>
      </c>
      <c r="AL898" s="4">
        <f t="shared" si="192"/>
        <v>5.3375000000000004</v>
      </c>
      <c r="AM898" s="4">
        <f t="shared" si="192"/>
        <v>5.3450000000000006</v>
      </c>
      <c r="AN898" s="4">
        <f t="shared" si="192"/>
        <v>5.3525</v>
      </c>
      <c r="AO898" s="1">
        <v>5.36</v>
      </c>
      <c r="AP898" s="4">
        <f t="shared" si="189"/>
        <v>5.3620000000000001</v>
      </c>
      <c r="AQ898" s="4">
        <f t="shared" si="193"/>
        <v>5.3639999999999999</v>
      </c>
      <c r="AR898" s="4">
        <f t="shared" si="193"/>
        <v>5.3660000000000005</v>
      </c>
      <c r="AS898" s="4">
        <f t="shared" si="193"/>
        <v>5.3680000000000003</v>
      </c>
      <c r="AT898" s="4">
        <f t="shared" si="193"/>
        <v>5.37</v>
      </c>
      <c r="AU898" s="4">
        <f t="shared" si="193"/>
        <v>5.3719999999999999</v>
      </c>
      <c r="AV898" s="4">
        <f t="shared" si="193"/>
        <v>5.3739999999999997</v>
      </c>
      <c r="AW898" s="4">
        <f t="shared" si="193"/>
        <v>5.3760000000000003</v>
      </c>
      <c r="AX898" s="4">
        <f t="shared" si="193"/>
        <v>5.3780000000000001</v>
      </c>
      <c r="AY898" s="1">
        <v>5.38</v>
      </c>
    </row>
    <row r="899" spans="1:51" x14ac:dyDescent="0.35">
      <c r="A899" s="2">
        <v>45373</v>
      </c>
      <c r="B899" s="1">
        <v>5.78</v>
      </c>
      <c r="C899" s="1">
        <v>5.4249999999999998</v>
      </c>
      <c r="D899" s="1">
        <v>5.3049999999999997</v>
      </c>
      <c r="E899" s="1">
        <v>5.09</v>
      </c>
      <c r="F899" s="4">
        <f t="shared" si="181"/>
        <v>5.0474999999999994</v>
      </c>
      <c r="G899" s="1">
        <v>5.0049999999999999</v>
      </c>
      <c r="H899" s="4">
        <f t="shared" si="182"/>
        <v>5.0075000000000003</v>
      </c>
      <c r="I899" s="1">
        <v>5.01</v>
      </c>
      <c r="J899" s="4">
        <f t="shared" si="183"/>
        <v>5.0049999999999999</v>
      </c>
      <c r="K899" s="1">
        <v>5</v>
      </c>
      <c r="L899" s="4">
        <f t="shared" si="184"/>
        <v>5.0062499999999996</v>
      </c>
      <c r="M899" s="4">
        <f t="shared" si="184"/>
        <v>5.0125000000000002</v>
      </c>
      <c r="N899" s="4">
        <f t="shared" si="184"/>
        <v>5.0187500000000007</v>
      </c>
      <c r="O899" s="1">
        <v>5.0250000000000004</v>
      </c>
      <c r="P899" s="4">
        <f t="shared" si="190"/>
        <v>5.041666666666667</v>
      </c>
      <c r="Q899" s="4">
        <f t="shared" si="190"/>
        <v>5.0583333333333336</v>
      </c>
      <c r="R899" s="4">
        <f t="shared" si="190"/>
        <v>5.0750000000000002</v>
      </c>
      <c r="S899" s="4">
        <f t="shared" si="190"/>
        <v>5.0916666666666668</v>
      </c>
      <c r="T899" s="4">
        <f t="shared" si="190"/>
        <v>5.1083333333333334</v>
      </c>
      <c r="U899" s="1">
        <v>5.125</v>
      </c>
      <c r="V899" s="4">
        <f t="shared" si="185"/>
        <v>5.1449999999999996</v>
      </c>
      <c r="W899" s="4">
        <f t="shared" si="185"/>
        <v>5.165</v>
      </c>
      <c r="X899" s="4">
        <f t="shared" si="185"/>
        <v>5.1850000000000005</v>
      </c>
      <c r="Y899" s="1">
        <v>5.2050000000000001</v>
      </c>
      <c r="Z899" s="4">
        <f t="shared" si="191"/>
        <v>5.2175000000000002</v>
      </c>
      <c r="AA899" s="4">
        <f t="shared" si="191"/>
        <v>5.23</v>
      </c>
      <c r="AB899" s="4">
        <f t="shared" si="191"/>
        <v>5.2424999999999997</v>
      </c>
      <c r="AC899" s="4">
        <f t="shared" si="191"/>
        <v>5.2549999999999999</v>
      </c>
      <c r="AD899" s="4">
        <f t="shared" si="191"/>
        <v>5.2675000000000001</v>
      </c>
      <c r="AE899" s="1">
        <v>5.28</v>
      </c>
      <c r="AF899" s="4">
        <f t="shared" si="188"/>
        <v>5.2869999999999999</v>
      </c>
      <c r="AG899" s="4">
        <f t="shared" si="192"/>
        <v>5.2940000000000005</v>
      </c>
      <c r="AH899" s="4">
        <f t="shared" si="192"/>
        <v>5.3010000000000002</v>
      </c>
      <c r="AI899" s="4">
        <f t="shared" si="192"/>
        <v>5.3079999999999998</v>
      </c>
      <c r="AJ899" s="4">
        <f t="shared" si="192"/>
        <v>5.3149999999999995</v>
      </c>
      <c r="AK899" s="4">
        <f t="shared" si="192"/>
        <v>5.3220000000000001</v>
      </c>
      <c r="AL899" s="4">
        <f t="shared" si="192"/>
        <v>5.3289999999999997</v>
      </c>
      <c r="AM899" s="4">
        <f t="shared" si="192"/>
        <v>5.3359999999999994</v>
      </c>
      <c r="AN899" s="4">
        <f t="shared" si="192"/>
        <v>5.343</v>
      </c>
      <c r="AO899" s="1">
        <v>5.35</v>
      </c>
      <c r="AP899" s="4">
        <f t="shared" si="189"/>
        <v>5.3519999999999994</v>
      </c>
      <c r="AQ899" s="4">
        <f t="shared" si="193"/>
        <v>5.3540000000000001</v>
      </c>
      <c r="AR899" s="4">
        <f t="shared" si="193"/>
        <v>5.3559999999999999</v>
      </c>
      <c r="AS899" s="4">
        <f t="shared" si="193"/>
        <v>5.3579999999999997</v>
      </c>
      <c r="AT899" s="4">
        <f t="shared" si="193"/>
        <v>5.3599999999999994</v>
      </c>
      <c r="AU899" s="4">
        <f t="shared" si="193"/>
        <v>5.3620000000000001</v>
      </c>
      <c r="AV899" s="4">
        <f t="shared" si="193"/>
        <v>5.3639999999999999</v>
      </c>
      <c r="AW899" s="4">
        <f t="shared" si="193"/>
        <v>5.3659999999999997</v>
      </c>
      <c r="AX899" s="4">
        <f t="shared" si="193"/>
        <v>5.3680000000000003</v>
      </c>
      <c r="AY899" s="1">
        <v>5.37</v>
      </c>
    </row>
    <row r="900" spans="1:51" x14ac:dyDescent="0.35">
      <c r="A900" s="2">
        <v>45376</v>
      </c>
      <c r="B900" s="1">
        <v>5.78</v>
      </c>
      <c r="C900" s="1">
        <v>5.415</v>
      </c>
      <c r="D900" s="1">
        <v>5.3049999999999997</v>
      </c>
      <c r="E900" s="1">
        <v>5.1050000000000004</v>
      </c>
      <c r="F900" s="4">
        <f t="shared" ref="F900:F963" si="194">((F$1-$E$1)/($G$1- $E$1))*($G900 - $E900) + $E900</f>
        <v>5.0625</v>
      </c>
      <c r="G900" s="1">
        <v>5.0199999999999996</v>
      </c>
      <c r="H900" s="4">
        <f t="shared" ref="H900:H963" si="195">((H$1-$G$1)/($I$1- $G$1))*($I900 - $G900) + $G900</f>
        <v>5.01</v>
      </c>
      <c r="I900" s="1">
        <v>5</v>
      </c>
      <c r="J900" s="4">
        <f t="shared" ref="J900:J963" si="196">((J$1-$I$1)/($K$1- $I$1))*($K900 - $I900) + $I900</f>
        <v>4.9975000000000005</v>
      </c>
      <c r="K900" s="1">
        <v>4.9950000000000001</v>
      </c>
      <c r="L900" s="4">
        <f t="shared" ref="L900:N963" si="197">((L$1-$K$1)/($O$1- $K$1))*($O900 - $K900) + $K900</f>
        <v>5.0025000000000004</v>
      </c>
      <c r="M900" s="4">
        <f t="shared" si="197"/>
        <v>5.01</v>
      </c>
      <c r="N900" s="4">
        <f t="shared" si="197"/>
        <v>5.0175000000000001</v>
      </c>
      <c r="O900" s="1">
        <v>5.0250000000000004</v>
      </c>
      <c r="P900" s="4">
        <f t="shared" si="190"/>
        <v>5.0408333333333335</v>
      </c>
      <c r="Q900" s="4">
        <f t="shared" si="190"/>
        <v>5.0566666666666666</v>
      </c>
      <c r="R900" s="4">
        <f t="shared" si="190"/>
        <v>5.0724999999999998</v>
      </c>
      <c r="S900" s="4">
        <f t="shared" si="190"/>
        <v>5.0883333333333338</v>
      </c>
      <c r="T900" s="4">
        <f t="shared" si="190"/>
        <v>5.104166666666667</v>
      </c>
      <c r="U900" s="1">
        <v>5.12</v>
      </c>
      <c r="V900" s="4">
        <f t="shared" ref="V900:X963" si="198">((V$1-$U$1)/($Y$1- $U$1))*($Y900 - $U900) + $U900</f>
        <v>5.1412500000000003</v>
      </c>
      <c r="W900" s="4">
        <f t="shared" si="198"/>
        <v>5.1624999999999996</v>
      </c>
      <c r="X900" s="4">
        <f t="shared" si="198"/>
        <v>5.1837499999999999</v>
      </c>
      <c r="Y900" s="1">
        <v>5.2050000000000001</v>
      </c>
      <c r="Z900" s="4">
        <f t="shared" si="191"/>
        <v>5.2158333333333333</v>
      </c>
      <c r="AA900" s="4">
        <f t="shared" si="191"/>
        <v>5.2266666666666666</v>
      </c>
      <c r="AB900" s="4">
        <f t="shared" si="191"/>
        <v>5.2374999999999998</v>
      </c>
      <c r="AC900" s="4">
        <f t="shared" si="191"/>
        <v>5.2483333333333331</v>
      </c>
      <c r="AD900" s="4">
        <f t="shared" si="191"/>
        <v>5.2591666666666663</v>
      </c>
      <c r="AE900" s="1">
        <v>5.27</v>
      </c>
      <c r="AF900" s="4">
        <f t="shared" si="188"/>
        <v>5.2779999999999996</v>
      </c>
      <c r="AG900" s="4">
        <f t="shared" si="192"/>
        <v>5.2859999999999996</v>
      </c>
      <c r="AH900" s="4">
        <f t="shared" si="192"/>
        <v>5.2939999999999996</v>
      </c>
      <c r="AI900" s="4">
        <f t="shared" si="192"/>
        <v>5.3019999999999996</v>
      </c>
      <c r="AJ900" s="4">
        <f t="shared" si="192"/>
        <v>5.31</v>
      </c>
      <c r="AK900" s="4">
        <f t="shared" si="192"/>
        <v>5.3179999999999996</v>
      </c>
      <c r="AL900" s="4">
        <f t="shared" si="192"/>
        <v>5.3259999999999996</v>
      </c>
      <c r="AM900" s="4">
        <f t="shared" si="192"/>
        <v>5.3339999999999996</v>
      </c>
      <c r="AN900" s="4">
        <f t="shared" si="192"/>
        <v>5.3419999999999996</v>
      </c>
      <c r="AO900" s="1">
        <v>5.35</v>
      </c>
      <c r="AP900" s="4">
        <f t="shared" si="189"/>
        <v>5.3525</v>
      </c>
      <c r="AQ900" s="4">
        <f t="shared" si="193"/>
        <v>5.3549999999999995</v>
      </c>
      <c r="AR900" s="4">
        <f t="shared" si="193"/>
        <v>5.3574999999999999</v>
      </c>
      <c r="AS900" s="4">
        <f t="shared" si="193"/>
        <v>5.3599999999999994</v>
      </c>
      <c r="AT900" s="4">
        <f t="shared" si="193"/>
        <v>5.3624999999999998</v>
      </c>
      <c r="AU900" s="4">
        <f t="shared" si="193"/>
        <v>5.3650000000000002</v>
      </c>
      <c r="AV900" s="4">
        <f t="shared" si="193"/>
        <v>5.3674999999999997</v>
      </c>
      <c r="AW900" s="4">
        <f t="shared" si="193"/>
        <v>5.37</v>
      </c>
      <c r="AX900" s="4">
        <f t="shared" si="193"/>
        <v>5.3724999999999996</v>
      </c>
      <c r="AY900" s="1">
        <v>5.375</v>
      </c>
    </row>
    <row r="901" spans="1:51" x14ac:dyDescent="0.35">
      <c r="A901" s="2">
        <v>45377</v>
      </c>
      <c r="B901" s="1">
        <v>5.8150000000000004</v>
      </c>
      <c r="C901" s="1">
        <v>5.4550000000000001</v>
      </c>
      <c r="D901" s="1">
        <v>5.35</v>
      </c>
      <c r="E901" s="1">
        <v>5.14</v>
      </c>
      <c r="F901" s="4">
        <f t="shared" si="194"/>
        <v>5.0999999999999996</v>
      </c>
      <c r="G901" s="1">
        <v>5.0599999999999996</v>
      </c>
      <c r="H901" s="4">
        <f t="shared" si="195"/>
        <v>5.0474999999999994</v>
      </c>
      <c r="I901" s="1">
        <v>5.0350000000000001</v>
      </c>
      <c r="J901" s="4">
        <f t="shared" si="196"/>
        <v>5.0325000000000006</v>
      </c>
      <c r="K901" s="1">
        <v>5.03</v>
      </c>
      <c r="L901" s="4">
        <f t="shared" si="197"/>
        <v>5.0387500000000003</v>
      </c>
      <c r="M901" s="4">
        <f t="shared" si="197"/>
        <v>5.0475000000000003</v>
      </c>
      <c r="N901" s="4">
        <f t="shared" si="197"/>
        <v>5.0562500000000004</v>
      </c>
      <c r="O901" s="1">
        <v>5.0650000000000004</v>
      </c>
      <c r="P901" s="4">
        <f t="shared" si="190"/>
        <v>5.08</v>
      </c>
      <c r="Q901" s="4">
        <f t="shared" si="190"/>
        <v>5.0950000000000006</v>
      </c>
      <c r="R901" s="4">
        <f t="shared" si="190"/>
        <v>5.1100000000000003</v>
      </c>
      <c r="S901" s="4">
        <f t="shared" si="190"/>
        <v>5.125</v>
      </c>
      <c r="T901" s="4">
        <f t="shared" si="190"/>
        <v>5.1400000000000006</v>
      </c>
      <c r="U901" s="1">
        <v>5.1550000000000002</v>
      </c>
      <c r="V901" s="4">
        <f t="shared" si="198"/>
        <v>5.1762500000000005</v>
      </c>
      <c r="W901" s="4">
        <f t="shared" si="198"/>
        <v>5.1974999999999998</v>
      </c>
      <c r="X901" s="4">
        <f t="shared" si="198"/>
        <v>5.21875</v>
      </c>
      <c r="Y901" s="1">
        <v>5.24</v>
      </c>
      <c r="Z901" s="4">
        <f t="shared" si="191"/>
        <v>5.2516666666666669</v>
      </c>
      <c r="AA901" s="4">
        <f t="shared" si="191"/>
        <v>5.2633333333333336</v>
      </c>
      <c r="AB901" s="4">
        <f t="shared" si="191"/>
        <v>5.2750000000000004</v>
      </c>
      <c r="AC901" s="4">
        <f t="shared" si="191"/>
        <v>5.2866666666666662</v>
      </c>
      <c r="AD901" s="4">
        <f t="shared" si="191"/>
        <v>5.2983333333333329</v>
      </c>
      <c r="AE901" s="1">
        <v>5.31</v>
      </c>
      <c r="AF901" s="4">
        <f t="shared" si="188"/>
        <v>5.3179999999999996</v>
      </c>
      <c r="AG901" s="4">
        <f t="shared" si="192"/>
        <v>5.3259999999999996</v>
      </c>
      <c r="AH901" s="4">
        <f t="shared" si="192"/>
        <v>5.3339999999999996</v>
      </c>
      <c r="AI901" s="4">
        <f t="shared" si="192"/>
        <v>5.3419999999999996</v>
      </c>
      <c r="AJ901" s="4">
        <f t="shared" si="192"/>
        <v>5.35</v>
      </c>
      <c r="AK901" s="4">
        <f t="shared" si="192"/>
        <v>5.3579999999999997</v>
      </c>
      <c r="AL901" s="4">
        <f t="shared" si="192"/>
        <v>5.3659999999999997</v>
      </c>
      <c r="AM901" s="4">
        <f t="shared" si="192"/>
        <v>5.3739999999999997</v>
      </c>
      <c r="AN901" s="4">
        <f t="shared" si="192"/>
        <v>5.3819999999999997</v>
      </c>
      <c r="AO901" s="1">
        <v>5.39</v>
      </c>
      <c r="AP901" s="4">
        <f t="shared" si="189"/>
        <v>5.3925000000000001</v>
      </c>
      <c r="AQ901" s="4">
        <f t="shared" si="193"/>
        <v>5.3949999999999996</v>
      </c>
      <c r="AR901" s="4">
        <f t="shared" si="193"/>
        <v>5.3975</v>
      </c>
      <c r="AS901" s="4">
        <f t="shared" si="193"/>
        <v>5.3999999999999995</v>
      </c>
      <c r="AT901" s="4">
        <f t="shared" si="193"/>
        <v>5.4024999999999999</v>
      </c>
      <c r="AU901" s="4">
        <f t="shared" si="193"/>
        <v>5.4050000000000002</v>
      </c>
      <c r="AV901" s="4">
        <f t="shared" si="193"/>
        <v>5.4074999999999998</v>
      </c>
      <c r="AW901" s="4">
        <f t="shared" si="193"/>
        <v>5.41</v>
      </c>
      <c r="AX901" s="4">
        <f t="shared" si="193"/>
        <v>5.4124999999999996</v>
      </c>
      <c r="AY901" s="1">
        <v>5.415</v>
      </c>
    </row>
    <row r="902" spans="1:51" x14ac:dyDescent="0.35">
      <c r="A902" s="2">
        <v>45378</v>
      </c>
      <c r="B902" s="1">
        <v>5.7850000000000001</v>
      </c>
      <c r="C902" s="1">
        <v>5.47</v>
      </c>
      <c r="D902" s="1">
        <v>5.35</v>
      </c>
      <c r="E902" s="1">
        <v>5.13</v>
      </c>
      <c r="F902" s="4">
        <f t="shared" si="194"/>
        <v>5.09</v>
      </c>
      <c r="G902" s="1">
        <v>5.05</v>
      </c>
      <c r="H902" s="4">
        <f t="shared" si="195"/>
        <v>5.0425000000000004</v>
      </c>
      <c r="I902" s="1">
        <v>5.0350000000000001</v>
      </c>
      <c r="J902" s="4">
        <f t="shared" si="196"/>
        <v>5.03</v>
      </c>
      <c r="K902" s="1">
        <v>5.0250000000000004</v>
      </c>
      <c r="L902" s="4">
        <f t="shared" si="197"/>
        <v>5.0337500000000004</v>
      </c>
      <c r="M902" s="4">
        <f t="shared" si="197"/>
        <v>5.0425000000000004</v>
      </c>
      <c r="N902" s="4">
        <f t="shared" si="197"/>
        <v>5.0512499999999996</v>
      </c>
      <c r="O902" s="1">
        <v>5.0599999999999996</v>
      </c>
      <c r="P902" s="4">
        <f t="shared" si="190"/>
        <v>5.0749999999999993</v>
      </c>
      <c r="Q902" s="4">
        <f t="shared" si="190"/>
        <v>5.09</v>
      </c>
      <c r="R902" s="4">
        <f t="shared" si="190"/>
        <v>5.1050000000000004</v>
      </c>
      <c r="S902" s="4">
        <f t="shared" si="190"/>
        <v>5.12</v>
      </c>
      <c r="T902" s="4">
        <f t="shared" si="190"/>
        <v>5.1349999999999998</v>
      </c>
      <c r="U902" s="1">
        <v>5.15</v>
      </c>
      <c r="V902" s="4">
        <f t="shared" si="198"/>
        <v>5.1712500000000006</v>
      </c>
      <c r="W902" s="4">
        <f t="shared" si="198"/>
        <v>5.1925000000000008</v>
      </c>
      <c r="X902" s="4">
        <f t="shared" si="198"/>
        <v>5.2137500000000001</v>
      </c>
      <c r="Y902" s="1">
        <v>5.2350000000000003</v>
      </c>
      <c r="Z902" s="4">
        <f t="shared" si="191"/>
        <v>5.246666666666667</v>
      </c>
      <c r="AA902" s="4">
        <f t="shared" si="191"/>
        <v>5.2583333333333337</v>
      </c>
      <c r="AB902" s="4">
        <f t="shared" si="191"/>
        <v>5.27</v>
      </c>
      <c r="AC902" s="4">
        <f t="shared" si="191"/>
        <v>5.2816666666666663</v>
      </c>
      <c r="AD902" s="4">
        <f t="shared" si="191"/>
        <v>5.293333333333333</v>
      </c>
      <c r="AE902" s="1">
        <v>5.3049999999999997</v>
      </c>
      <c r="AF902" s="4">
        <f t="shared" si="188"/>
        <v>5.3129999999999997</v>
      </c>
      <c r="AG902" s="4">
        <f t="shared" si="192"/>
        <v>5.3209999999999997</v>
      </c>
      <c r="AH902" s="4">
        <f t="shared" si="192"/>
        <v>5.3289999999999997</v>
      </c>
      <c r="AI902" s="4">
        <f t="shared" si="192"/>
        <v>5.3369999999999997</v>
      </c>
      <c r="AJ902" s="4">
        <f t="shared" si="192"/>
        <v>5.3449999999999998</v>
      </c>
      <c r="AK902" s="4">
        <f t="shared" si="192"/>
        <v>5.3529999999999998</v>
      </c>
      <c r="AL902" s="4">
        <f t="shared" si="192"/>
        <v>5.3609999999999998</v>
      </c>
      <c r="AM902" s="4">
        <f t="shared" si="192"/>
        <v>5.3689999999999998</v>
      </c>
      <c r="AN902" s="4">
        <f t="shared" si="192"/>
        <v>5.3769999999999998</v>
      </c>
      <c r="AO902" s="1">
        <v>5.3849999999999998</v>
      </c>
      <c r="AP902" s="4">
        <f t="shared" si="189"/>
        <v>5.3875000000000002</v>
      </c>
      <c r="AQ902" s="4">
        <f t="shared" si="193"/>
        <v>5.39</v>
      </c>
      <c r="AR902" s="4">
        <f t="shared" si="193"/>
        <v>5.3925000000000001</v>
      </c>
      <c r="AS902" s="4">
        <f t="shared" si="193"/>
        <v>5.3949999999999996</v>
      </c>
      <c r="AT902" s="4">
        <f t="shared" si="193"/>
        <v>5.3975</v>
      </c>
      <c r="AU902" s="4">
        <f t="shared" si="193"/>
        <v>5.4</v>
      </c>
      <c r="AV902" s="4">
        <f t="shared" si="193"/>
        <v>5.4024999999999999</v>
      </c>
      <c r="AW902" s="4">
        <f t="shared" si="193"/>
        <v>5.4050000000000002</v>
      </c>
      <c r="AX902" s="4">
        <f t="shared" si="193"/>
        <v>5.4074999999999998</v>
      </c>
      <c r="AY902" s="1">
        <v>5.41</v>
      </c>
    </row>
    <row r="903" spans="1:51" x14ac:dyDescent="0.35">
      <c r="A903" s="2">
        <v>45379</v>
      </c>
      <c r="B903" s="1">
        <v>5.8150000000000004</v>
      </c>
      <c r="C903" s="1">
        <v>5.5049999999999999</v>
      </c>
      <c r="D903" s="1">
        <v>5.3949999999999996</v>
      </c>
      <c r="E903" s="1">
        <v>5.165</v>
      </c>
      <c r="F903" s="4">
        <f t="shared" si="194"/>
        <v>5.1225000000000005</v>
      </c>
      <c r="G903" s="1">
        <v>5.08</v>
      </c>
      <c r="H903" s="4">
        <f t="shared" si="195"/>
        <v>5.07</v>
      </c>
      <c r="I903" s="1">
        <v>5.0599999999999996</v>
      </c>
      <c r="J903" s="4">
        <f t="shared" si="196"/>
        <v>5.0549999999999997</v>
      </c>
      <c r="K903" s="1">
        <v>5.05</v>
      </c>
      <c r="L903" s="4">
        <f t="shared" si="197"/>
        <v>5.0549999999999997</v>
      </c>
      <c r="M903" s="4">
        <f t="shared" si="197"/>
        <v>5.0600000000000005</v>
      </c>
      <c r="N903" s="4">
        <f t="shared" si="197"/>
        <v>5.0650000000000004</v>
      </c>
      <c r="O903" s="1">
        <v>5.07</v>
      </c>
      <c r="P903" s="4">
        <f t="shared" si="190"/>
        <v>5.0858333333333334</v>
      </c>
      <c r="Q903" s="4">
        <f t="shared" si="190"/>
        <v>5.1016666666666666</v>
      </c>
      <c r="R903" s="4">
        <f t="shared" si="190"/>
        <v>5.1174999999999997</v>
      </c>
      <c r="S903" s="4">
        <f t="shared" si="190"/>
        <v>5.1333333333333337</v>
      </c>
      <c r="T903" s="4">
        <f t="shared" si="190"/>
        <v>5.1491666666666669</v>
      </c>
      <c r="U903" s="1">
        <v>5.165</v>
      </c>
      <c r="V903" s="4">
        <f t="shared" si="198"/>
        <v>5.1862500000000002</v>
      </c>
      <c r="W903" s="4">
        <f t="shared" si="198"/>
        <v>5.2074999999999996</v>
      </c>
      <c r="X903" s="4">
        <f t="shared" si="198"/>
        <v>5.2287499999999998</v>
      </c>
      <c r="Y903" s="1">
        <v>5.25</v>
      </c>
      <c r="Z903" s="4">
        <f t="shared" si="191"/>
        <v>5.2616666666666667</v>
      </c>
      <c r="AA903" s="4">
        <f t="shared" si="191"/>
        <v>5.2733333333333334</v>
      </c>
      <c r="AB903" s="4">
        <f t="shared" si="191"/>
        <v>5.2850000000000001</v>
      </c>
      <c r="AC903" s="4">
        <f t="shared" si="191"/>
        <v>5.2966666666666669</v>
      </c>
      <c r="AD903" s="4">
        <f t="shared" si="191"/>
        <v>5.3083333333333336</v>
      </c>
      <c r="AE903" s="1">
        <v>5.32</v>
      </c>
      <c r="AF903" s="4">
        <f t="shared" si="188"/>
        <v>5.3280000000000003</v>
      </c>
      <c r="AG903" s="4">
        <f t="shared" si="192"/>
        <v>5.3360000000000003</v>
      </c>
      <c r="AH903" s="4">
        <f t="shared" si="192"/>
        <v>5.3440000000000003</v>
      </c>
      <c r="AI903" s="4">
        <f t="shared" si="192"/>
        <v>5.3520000000000003</v>
      </c>
      <c r="AJ903" s="4">
        <f t="shared" si="192"/>
        <v>5.36</v>
      </c>
      <c r="AK903" s="4">
        <f t="shared" si="192"/>
        <v>5.3680000000000003</v>
      </c>
      <c r="AL903" s="4">
        <f t="shared" si="192"/>
        <v>5.3760000000000003</v>
      </c>
      <c r="AM903" s="4">
        <f t="shared" si="192"/>
        <v>5.3840000000000003</v>
      </c>
      <c r="AN903" s="4">
        <f t="shared" si="192"/>
        <v>5.3920000000000003</v>
      </c>
      <c r="AO903" s="1">
        <v>5.4</v>
      </c>
      <c r="AP903" s="4">
        <f t="shared" si="189"/>
        <v>5.4024999999999999</v>
      </c>
      <c r="AQ903" s="4">
        <f t="shared" si="193"/>
        <v>5.4050000000000002</v>
      </c>
      <c r="AR903" s="4">
        <f t="shared" si="193"/>
        <v>5.4075000000000006</v>
      </c>
      <c r="AS903" s="4">
        <f t="shared" si="193"/>
        <v>5.41</v>
      </c>
      <c r="AT903" s="4">
        <f t="shared" si="193"/>
        <v>5.4124999999999996</v>
      </c>
      <c r="AU903" s="4">
        <f t="shared" si="193"/>
        <v>5.415</v>
      </c>
      <c r="AV903" s="4">
        <f t="shared" si="193"/>
        <v>5.4175000000000004</v>
      </c>
      <c r="AW903" s="4">
        <f t="shared" si="193"/>
        <v>5.42</v>
      </c>
      <c r="AX903" s="4">
        <f t="shared" si="193"/>
        <v>5.4224999999999994</v>
      </c>
      <c r="AY903" s="1">
        <v>5.4249999999999998</v>
      </c>
    </row>
    <row r="904" spans="1:51" x14ac:dyDescent="0.35">
      <c r="A904" s="2">
        <v>45383</v>
      </c>
      <c r="B904" s="1">
        <v>5.9050000000000002</v>
      </c>
      <c r="C904" s="1">
        <v>5.6</v>
      </c>
      <c r="D904" s="1">
        <v>5.4749999999999996</v>
      </c>
      <c r="E904" s="1">
        <v>5.25</v>
      </c>
      <c r="F904" s="4">
        <f t="shared" si="194"/>
        <v>5.2074999999999996</v>
      </c>
      <c r="G904" s="1">
        <v>5.165</v>
      </c>
      <c r="H904" s="4">
        <f t="shared" si="195"/>
        <v>5.1449999999999996</v>
      </c>
      <c r="I904" s="1">
        <v>5.125</v>
      </c>
      <c r="J904" s="4">
        <f t="shared" si="196"/>
        <v>5.1225000000000005</v>
      </c>
      <c r="K904" s="1">
        <v>5.12</v>
      </c>
      <c r="L904" s="4">
        <f t="shared" si="197"/>
        <v>5.1262499999999998</v>
      </c>
      <c r="M904" s="4">
        <f t="shared" si="197"/>
        <v>5.1325000000000003</v>
      </c>
      <c r="N904" s="4">
        <f t="shared" si="197"/>
        <v>5.1387499999999999</v>
      </c>
      <c r="O904" s="1">
        <v>5.1449999999999996</v>
      </c>
      <c r="P904" s="4">
        <f t="shared" si="190"/>
        <v>5.1583333333333332</v>
      </c>
      <c r="Q904" s="4">
        <f t="shared" si="190"/>
        <v>5.171666666666666</v>
      </c>
      <c r="R904" s="4">
        <f t="shared" si="190"/>
        <v>5.1849999999999996</v>
      </c>
      <c r="S904" s="4">
        <f t="shared" si="190"/>
        <v>5.1983333333333333</v>
      </c>
      <c r="T904" s="4">
        <f t="shared" si="190"/>
        <v>5.211666666666666</v>
      </c>
      <c r="U904" s="1">
        <v>5.2249999999999996</v>
      </c>
      <c r="V904" s="4">
        <f t="shared" si="198"/>
        <v>5.2462499999999999</v>
      </c>
      <c r="W904" s="4">
        <f t="shared" si="198"/>
        <v>5.2675000000000001</v>
      </c>
      <c r="X904" s="4">
        <f t="shared" si="198"/>
        <v>5.2887499999999994</v>
      </c>
      <c r="Y904" s="1">
        <v>5.31</v>
      </c>
      <c r="Z904" s="4">
        <f t="shared" si="191"/>
        <v>5.3216666666666663</v>
      </c>
      <c r="AA904" s="4">
        <f t="shared" si="191"/>
        <v>5.333333333333333</v>
      </c>
      <c r="AB904" s="4">
        <f t="shared" si="191"/>
        <v>5.3449999999999998</v>
      </c>
      <c r="AC904" s="4">
        <f t="shared" si="191"/>
        <v>5.3566666666666665</v>
      </c>
      <c r="AD904" s="4">
        <f t="shared" si="191"/>
        <v>5.3683333333333332</v>
      </c>
      <c r="AE904" s="1">
        <v>5.38</v>
      </c>
      <c r="AF904" s="4">
        <f t="shared" si="188"/>
        <v>5.3879999999999999</v>
      </c>
      <c r="AG904" s="4">
        <f t="shared" si="192"/>
        <v>5.3959999999999999</v>
      </c>
      <c r="AH904" s="4">
        <f t="shared" si="192"/>
        <v>5.4039999999999999</v>
      </c>
      <c r="AI904" s="4">
        <f t="shared" si="192"/>
        <v>5.4119999999999999</v>
      </c>
      <c r="AJ904" s="4">
        <f t="shared" si="192"/>
        <v>5.42</v>
      </c>
      <c r="AK904" s="4">
        <f t="shared" si="192"/>
        <v>5.4279999999999999</v>
      </c>
      <c r="AL904" s="4">
        <f t="shared" si="192"/>
        <v>5.4359999999999999</v>
      </c>
      <c r="AM904" s="4">
        <f t="shared" si="192"/>
        <v>5.444</v>
      </c>
      <c r="AN904" s="4">
        <f t="shared" si="192"/>
        <v>5.452</v>
      </c>
      <c r="AO904" s="1">
        <v>5.46</v>
      </c>
      <c r="AP904" s="4">
        <f t="shared" si="189"/>
        <v>5.4625000000000004</v>
      </c>
      <c r="AQ904" s="4">
        <f t="shared" si="193"/>
        <v>5.4649999999999999</v>
      </c>
      <c r="AR904" s="4">
        <f t="shared" si="193"/>
        <v>5.4675000000000002</v>
      </c>
      <c r="AS904" s="4">
        <f t="shared" si="193"/>
        <v>5.47</v>
      </c>
      <c r="AT904" s="4">
        <f t="shared" si="193"/>
        <v>5.4725000000000001</v>
      </c>
      <c r="AU904" s="4">
        <f t="shared" si="193"/>
        <v>5.4750000000000005</v>
      </c>
      <c r="AV904" s="4">
        <f t="shared" si="193"/>
        <v>5.4775</v>
      </c>
      <c r="AW904" s="4">
        <f t="shared" si="193"/>
        <v>5.48</v>
      </c>
      <c r="AX904" s="4">
        <f t="shared" si="193"/>
        <v>5.4824999999999999</v>
      </c>
      <c r="AY904" s="1">
        <v>5.4850000000000003</v>
      </c>
    </row>
    <row r="905" spans="1:51" x14ac:dyDescent="0.35">
      <c r="A905" s="2">
        <v>45384</v>
      </c>
      <c r="B905" s="1">
        <v>5.96</v>
      </c>
      <c r="C905" s="1">
        <v>5.665</v>
      </c>
      <c r="D905" s="1">
        <v>5.53</v>
      </c>
      <c r="E905" s="1">
        <v>5.3150000000000004</v>
      </c>
      <c r="F905" s="4">
        <f t="shared" si="194"/>
        <v>5.2675000000000001</v>
      </c>
      <c r="G905" s="1">
        <v>5.22</v>
      </c>
      <c r="H905" s="4">
        <f t="shared" si="195"/>
        <v>5.1974999999999998</v>
      </c>
      <c r="I905" s="1">
        <v>5.1749999999999998</v>
      </c>
      <c r="J905" s="4">
        <f t="shared" si="196"/>
        <v>5.1724999999999994</v>
      </c>
      <c r="K905" s="1">
        <v>5.17</v>
      </c>
      <c r="L905" s="4">
        <f t="shared" si="197"/>
        <v>5.1749999999999998</v>
      </c>
      <c r="M905" s="4">
        <f t="shared" si="197"/>
        <v>5.18</v>
      </c>
      <c r="N905" s="4">
        <f t="shared" si="197"/>
        <v>5.1850000000000005</v>
      </c>
      <c r="O905" s="1">
        <v>5.19</v>
      </c>
      <c r="P905" s="4">
        <f t="shared" si="190"/>
        <v>5.2008333333333336</v>
      </c>
      <c r="Q905" s="4">
        <f t="shared" si="190"/>
        <v>5.2116666666666669</v>
      </c>
      <c r="R905" s="4">
        <f t="shared" si="190"/>
        <v>5.2225000000000001</v>
      </c>
      <c r="S905" s="4">
        <f t="shared" si="190"/>
        <v>5.2333333333333334</v>
      </c>
      <c r="T905" s="4">
        <f t="shared" si="190"/>
        <v>5.2441666666666666</v>
      </c>
      <c r="U905" s="1">
        <v>5.2549999999999999</v>
      </c>
      <c r="V905" s="4">
        <f t="shared" si="198"/>
        <v>5.2750000000000004</v>
      </c>
      <c r="W905" s="4">
        <f t="shared" si="198"/>
        <v>5.2949999999999999</v>
      </c>
      <c r="X905" s="4">
        <f t="shared" si="198"/>
        <v>5.3149999999999995</v>
      </c>
      <c r="Y905" s="1">
        <v>5.335</v>
      </c>
      <c r="Z905" s="4">
        <f t="shared" si="191"/>
        <v>5.3458333333333332</v>
      </c>
      <c r="AA905" s="4">
        <f t="shared" si="191"/>
        <v>5.3566666666666665</v>
      </c>
      <c r="AB905" s="4">
        <f t="shared" si="191"/>
        <v>5.3674999999999997</v>
      </c>
      <c r="AC905" s="4">
        <f t="shared" si="191"/>
        <v>5.3783333333333339</v>
      </c>
      <c r="AD905" s="4">
        <f t="shared" si="191"/>
        <v>5.3891666666666671</v>
      </c>
      <c r="AE905" s="1">
        <v>5.4</v>
      </c>
      <c r="AF905" s="4">
        <f t="shared" si="188"/>
        <v>5.4080000000000004</v>
      </c>
      <c r="AG905" s="4">
        <f t="shared" si="192"/>
        <v>5.4160000000000004</v>
      </c>
      <c r="AH905" s="4">
        <f t="shared" si="192"/>
        <v>5.4240000000000004</v>
      </c>
      <c r="AI905" s="4">
        <f t="shared" si="192"/>
        <v>5.4320000000000004</v>
      </c>
      <c r="AJ905" s="4">
        <f t="shared" si="192"/>
        <v>5.44</v>
      </c>
      <c r="AK905" s="4">
        <f t="shared" si="192"/>
        <v>5.4480000000000004</v>
      </c>
      <c r="AL905" s="4">
        <f t="shared" si="192"/>
        <v>5.4560000000000004</v>
      </c>
      <c r="AM905" s="4">
        <f t="shared" si="192"/>
        <v>5.4640000000000004</v>
      </c>
      <c r="AN905" s="4">
        <f t="shared" si="192"/>
        <v>5.4720000000000004</v>
      </c>
      <c r="AO905" s="1">
        <v>5.48</v>
      </c>
      <c r="AP905" s="4">
        <f t="shared" si="189"/>
        <v>5.4824999999999999</v>
      </c>
      <c r="AQ905" s="4">
        <f t="shared" si="193"/>
        <v>5.4850000000000003</v>
      </c>
      <c r="AR905" s="4">
        <f t="shared" si="193"/>
        <v>5.4875000000000007</v>
      </c>
      <c r="AS905" s="4">
        <f t="shared" si="193"/>
        <v>5.49</v>
      </c>
      <c r="AT905" s="4">
        <f t="shared" si="193"/>
        <v>5.4924999999999997</v>
      </c>
      <c r="AU905" s="4">
        <f t="shared" si="193"/>
        <v>5.4950000000000001</v>
      </c>
      <c r="AV905" s="4">
        <f t="shared" si="193"/>
        <v>5.4975000000000005</v>
      </c>
      <c r="AW905" s="4">
        <f t="shared" si="193"/>
        <v>5.5</v>
      </c>
      <c r="AX905" s="4">
        <f t="shared" si="193"/>
        <v>5.5024999999999995</v>
      </c>
      <c r="AY905" s="1">
        <v>5.5049999999999999</v>
      </c>
    </row>
    <row r="906" spans="1:51" x14ac:dyDescent="0.35">
      <c r="A906" s="2">
        <v>45385</v>
      </c>
      <c r="B906" s="1">
        <v>5.9349999999999996</v>
      </c>
      <c r="C906" s="1">
        <v>5.6</v>
      </c>
      <c r="D906" s="1">
        <v>5.4749999999999996</v>
      </c>
      <c r="E906" s="1">
        <v>5.2549999999999999</v>
      </c>
      <c r="F906" s="4">
        <f t="shared" si="194"/>
        <v>5.2149999999999999</v>
      </c>
      <c r="G906" s="1">
        <v>5.1749999999999998</v>
      </c>
      <c r="H906" s="4">
        <f t="shared" si="195"/>
        <v>5.1549999999999994</v>
      </c>
      <c r="I906" s="1">
        <v>5.1349999999999998</v>
      </c>
      <c r="J906" s="4">
        <f t="shared" si="196"/>
        <v>5.13</v>
      </c>
      <c r="K906" s="1">
        <v>5.125</v>
      </c>
      <c r="L906" s="4">
        <f t="shared" si="197"/>
        <v>5.13</v>
      </c>
      <c r="M906" s="4">
        <f t="shared" si="197"/>
        <v>5.1349999999999998</v>
      </c>
      <c r="N906" s="4">
        <f t="shared" si="197"/>
        <v>5.14</v>
      </c>
      <c r="O906" s="1">
        <v>5.1449999999999996</v>
      </c>
      <c r="P906" s="4">
        <f t="shared" si="190"/>
        <v>5.1549999999999994</v>
      </c>
      <c r="Q906" s="4">
        <f t="shared" si="190"/>
        <v>5.165</v>
      </c>
      <c r="R906" s="4">
        <f t="shared" si="190"/>
        <v>5.1749999999999998</v>
      </c>
      <c r="S906" s="4">
        <f t="shared" si="190"/>
        <v>5.1849999999999996</v>
      </c>
      <c r="T906" s="4">
        <f t="shared" si="190"/>
        <v>5.1950000000000003</v>
      </c>
      <c r="U906" s="1">
        <v>5.2050000000000001</v>
      </c>
      <c r="V906" s="4">
        <f t="shared" si="198"/>
        <v>5.2249999999999996</v>
      </c>
      <c r="W906" s="4">
        <f t="shared" si="198"/>
        <v>5.2450000000000001</v>
      </c>
      <c r="X906" s="4">
        <f t="shared" si="198"/>
        <v>5.2650000000000006</v>
      </c>
      <c r="Y906" s="1">
        <v>5.2850000000000001</v>
      </c>
      <c r="Z906" s="4">
        <f t="shared" si="191"/>
        <v>5.2958333333333334</v>
      </c>
      <c r="AA906" s="4">
        <f t="shared" si="191"/>
        <v>5.3066666666666666</v>
      </c>
      <c r="AB906" s="4">
        <f t="shared" si="191"/>
        <v>5.3174999999999999</v>
      </c>
      <c r="AC906" s="4">
        <f t="shared" si="191"/>
        <v>5.3283333333333331</v>
      </c>
      <c r="AD906" s="4">
        <f t="shared" si="191"/>
        <v>5.3391666666666664</v>
      </c>
      <c r="AE906" s="1">
        <v>5.35</v>
      </c>
      <c r="AF906" s="4">
        <f t="shared" si="188"/>
        <v>5.3579999999999997</v>
      </c>
      <c r="AG906" s="4">
        <f t="shared" si="192"/>
        <v>5.3659999999999997</v>
      </c>
      <c r="AH906" s="4">
        <f t="shared" si="192"/>
        <v>5.3739999999999997</v>
      </c>
      <c r="AI906" s="4">
        <f t="shared" si="192"/>
        <v>5.3819999999999997</v>
      </c>
      <c r="AJ906" s="4">
        <f t="shared" si="192"/>
        <v>5.39</v>
      </c>
      <c r="AK906" s="4">
        <f t="shared" si="192"/>
        <v>5.3979999999999997</v>
      </c>
      <c r="AL906" s="4">
        <f t="shared" si="192"/>
        <v>5.4059999999999997</v>
      </c>
      <c r="AM906" s="4">
        <f t="shared" si="192"/>
        <v>5.4139999999999997</v>
      </c>
      <c r="AN906" s="4">
        <f t="shared" si="192"/>
        <v>5.4219999999999997</v>
      </c>
      <c r="AO906" s="1">
        <v>5.43</v>
      </c>
      <c r="AP906" s="4">
        <f t="shared" si="189"/>
        <v>5.4325000000000001</v>
      </c>
      <c r="AQ906" s="4">
        <f t="shared" si="193"/>
        <v>5.4349999999999996</v>
      </c>
      <c r="AR906" s="4">
        <f t="shared" si="193"/>
        <v>5.4375</v>
      </c>
      <c r="AS906" s="4">
        <f t="shared" si="193"/>
        <v>5.4399999999999995</v>
      </c>
      <c r="AT906" s="4">
        <f t="shared" si="193"/>
        <v>5.4424999999999999</v>
      </c>
      <c r="AU906" s="4">
        <f t="shared" si="193"/>
        <v>5.4450000000000003</v>
      </c>
      <c r="AV906" s="4">
        <f t="shared" si="193"/>
        <v>5.4474999999999998</v>
      </c>
      <c r="AW906" s="4">
        <f t="shared" si="193"/>
        <v>5.45</v>
      </c>
      <c r="AX906" s="4">
        <f t="shared" si="193"/>
        <v>5.4524999999999997</v>
      </c>
      <c r="AY906" s="1">
        <v>5.4550000000000001</v>
      </c>
    </row>
    <row r="907" spans="1:51" x14ac:dyDescent="0.35">
      <c r="A907" s="2">
        <v>45386</v>
      </c>
      <c r="B907" s="1">
        <v>5.915</v>
      </c>
      <c r="C907" s="1">
        <v>5.56</v>
      </c>
      <c r="D907" s="1">
        <v>5.4249999999999998</v>
      </c>
      <c r="E907" s="1">
        <v>5.19</v>
      </c>
      <c r="F907" s="4">
        <f t="shared" si="194"/>
        <v>5.1575000000000006</v>
      </c>
      <c r="G907" s="1">
        <v>5.125</v>
      </c>
      <c r="H907" s="4">
        <f t="shared" si="195"/>
        <v>5.1174999999999997</v>
      </c>
      <c r="I907" s="1">
        <v>5.1100000000000003</v>
      </c>
      <c r="J907" s="4">
        <f t="shared" si="196"/>
        <v>5.1150000000000002</v>
      </c>
      <c r="K907" s="1">
        <v>5.12</v>
      </c>
      <c r="L907" s="4">
        <f t="shared" si="197"/>
        <v>5.1287500000000001</v>
      </c>
      <c r="M907" s="4">
        <f t="shared" si="197"/>
        <v>5.1375000000000002</v>
      </c>
      <c r="N907" s="4">
        <f t="shared" si="197"/>
        <v>5.1462500000000002</v>
      </c>
      <c r="O907" s="1">
        <v>5.1550000000000002</v>
      </c>
      <c r="P907" s="4">
        <f t="shared" si="190"/>
        <v>5.166666666666667</v>
      </c>
      <c r="Q907" s="4">
        <f t="shared" si="190"/>
        <v>5.1783333333333337</v>
      </c>
      <c r="R907" s="4">
        <f t="shared" si="190"/>
        <v>5.1899999999999995</v>
      </c>
      <c r="S907" s="4">
        <f t="shared" si="190"/>
        <v>5.2016666666666662</v>
      </c>
      <c r="T907" s="4">
        <f t="shared" si="190"/>
        <v>5.2133333333333329</v>
      </c>
      <c r="U907" s="1">
        <v>5.2249999999999996</v>
      </c>
      <c r="V907" s="4">
        <f t="shared" si="198"/>
        <v>5.2474999999999996</v>
      </c>
      <c r="W907" s="4">
        <f t="shared" si="198"/>
        <v>5.27</v>
      </c>
      <c r="X907" s="4">
        <f t="shared" si="198"/>
        <v>5.2925000000000004</v>
      </c>
      <c r="Y907" s="1">
        <v>5.3150000000000004</v>
      </c>
      <c r="Z907" s="4">
        <f t="shared" si="191"/>
        <v>5.3241666666666667</v>
      </c>
      <c r="AA907" s="4">
        <f t="shared" si="191"/>
        <v>5.3333333333333339</v>
      </c>
      <c r="AB907" s="4">
        <f t="shared" si="191"/>
        <v>5.3425000000000002</v>
      </c>
      <c r="AC907" s="4">
        <f t="shared" si="191"/>
        <v>5.3516666666666666</v>
      </c>
      <c r="AD907" s="4">
        <f t="shared" si="191"/>
        <v>5.3608333333333338</v>
      </c>
      <c r="AE907" s="1">
        <v>5.37</v>
      </c>
      <c r="AF907" s="4">
        <f t="shared" si="188"/>
        <v>5.3780000000000001</v>
      </c>
      <c r="AG907" s="4">
        <f t="shared" si="192"/>
        <v>5.3860000000000001</v>
      </c>
      <c r="AH907" s="4">
        <f t="shared" si="192"/>
        <v>5.3940000000000001</v>
      </c>
      <c r="AI907" s="4">
        <f t="shared" si="192"/>
        <v>5.4020000000000001</v>
      </c>
      <c r="AJ907" s="4">
        <f t="shared" si="192"/>
        <v>5.41</v>
      </c>
      <c r="AK907" s="4">
        <f t="shared" si="192"/>
        <v>5.4180000000000001</v>
      </c>
      <c r="AL907" s="4">
        <f t="shared" si="192"/>
        <v>5.4260000000000002</v>
      </c>
      <c r="AM907" s="4">
        <f t="shared" si="192"/>
        <v>5.4340000000000002</v>
      </c>
      <c r="AN907" s="4">
        <f t="shared" si="192"/>
        <v>5.4420000000000002</v>
      </c>
      <c r="AO907" s="1">
        <v>5.45</v>
      </c>
      <c r="AP907" s="4">
        <f t="shared" si="189"/>
        <v>5.4525000000000006</v>
      </c>
      <c r="AQ907" s="4">
        <f t="shared" si="193"/>
        <v>5.4550000000000001</v>
      </c>
      <c r="AR907" s="4">
        <f t="shared" si="193"/>
        <v>5.4574999999999996</v>
      </c>
      <c r="AS907" s="4">
        <f t="shared" si="193"/>
        <v>5.46</v>
      </c>
      <c r="AT907" s="4">
        <f t="shared" si="193"/>
        <v>5.4625000000000004</v>
      </c>
      <c r="AU907" s="4">
        <f t="shared" si="193"/>
        <v>5.4649999999999999</v>
      </c>
      <c r="AV907" s="4">
        <f t="shared" si="193"/>
        <v>5.4674999999999994</v>
      </c>
      <c r="AW907" s="4">
        <f t="shared" si="193"/>
        <v>5.47</v>
      </c>
      <c r="AX907" s="4">
        <f t="shared" si="193"/>
        <v>5.4725000000000001</v>
      </c>
      <c r="AY907" s="1">
        <v>5.4749999999999996</v>
      </c>
    </row>
    <row r="908" spans="1:51" x14ac:dyDescent="0.35">
      <c r="A908" s="2">
        <v>45387</v>
      </c>
      <c r="B908" s="1">
        <v>5.9550000000000001</v>
      </c>
      <c r="C908" s="1">
        <v>5.65</v>
      </c>
      <c r="D908" s="1">
        <v>5.49</v>
      </c>
      <c r="E908" s="1">
        <v>5.27</v>
      </c>
      <c r="F908" s="4">
        <f t="shared" si="194"/>
        <v>5.23</v>
      </c>
      <c r="G908" s="1">
        <v>5.19</v>
      </c>
      <c r="H908" s="4">
        <f t="shared" si="195"/>
        <v>5.1750000000000007</v>
      </c>
      <c r="I908" s="1">
        <v>5.16</v>
      </c>
      <c r="J908" s="4">
        <f t="shared" si="196"/>
        <v>5.165</v>
      </c>
      <c r="K908" s="1">
        <v>5.17</v>
      </c>
      <c r="L908" s="4">
        <f t="shared" si="197"/>
        <v>5.18</v>
      </c>
      <c r="M908" s="4">
        <f t="shared" si="197"/>
        <v>5.1899999999999995</v>
      </c>
      <c r="N908" s="4">
        <f t="shared" si="197"/>
        <v>5.2</v>
      </c>
      <c r="O908" s="1">
        <v>5.21</v>
      </c>
      <c r="P908" s="4">
        <f t="shared" si="190"/>
        <v>5.22</v>
      </c>
      <c r="Q908" s="4">
        <f t="shared" si="190"/>
        <v>5.2299999999999995</v>
      </c>
      <c r="R908" s="4">
        <f t="shared" si="190"/>
        <v>5.24</v>
      </c>
      <c r="S908" s="4">
        <f t="shared" si="190"/>
        <v>5.25</v>
      </c>
      <c r="T908" s="4">
        <f t="shared" si="190"/>
        <v>5.26</v>
      </c>
      <c r="U908" s="1">
        <v>5.27</v>
      </c>
      <c r="V908" s="4">
        <f t="shared" si="198"/>
        <v>5.2924999999999995</v>
      </c>
      <c r="W908" s="4">
        <f t="shared" si="198"/>
        <v>5.3149999999999995</v>
      </c>
      <c r="X908" s="4">
        <f t="shared" si="198"/>
        <v>5.3375000000000004</v>
      </c>
      <c r="Y908" s="1">
        <v>5.36</v>
      </c>
      <c r="Z908" s="4">
        <f t="shared" si="191"/>
        <v>5.3725000000000005</v>
      </c>
      <c r="AA908" s="4">
        <f t="shared" si="191"/>
        <v>5.3849999999999998</v>
      </c>
      <c r="AB908" s="4">
        <f t="shared" si="191"/>
        <v>5.3975</v>
      </c>
      <c r="AC908" s="4">
        <f t="shared" si="191"/>
        <v>5.41</v>
      </c>
      <c r="AD908" s="4">
        <f t="shared" si="191"/>
        <v>5.4224999999999994</v>
      </c>
      <c r="AE908" s="1">
        <v>5.4349999999999996</v>
      </c>
      <c r="AF908" s="4">
        <f t="shared" si="188"/>
        <v>5.4444999999999997</v>
      </c>
      <c r="AG908" s="4">
        <f t="shared" si="192"/>
        <v>5.4539999999999997</v>
      </c>
      <c r="AH908" s="4">
        <f t="shared" si="192"/>
        <v>5.4634999999999998</v>
      </c>
      <c r="AI908" s="4">
        <f t="shared" si="192"/>
        <v>5.4729999999999999</v>
      </c>
      <c r="AJ908" s="4">
        <f t="shared" si="192"/>
        <v>5.4824999999999999</v>
      </c>
      <c r="AK908" s="4">
        <f t="shared" si="192"/>
        <v>5.492</v>
      </c>
      <c r="AL908" s="4">
        <f t="shared" si="192"/>
        <v>5.5015000000000001</v>
      </c>
      <c r="AM908" s="4">
        <f t="shared" si="192"/>
        <v>5.5110000000000001</v>
      </c>
      <c r="AN908" s="4">
        <f t="shared" si="192"/>
        <v>5.5205000000000002</v>
      </c>
      <c r="AO908" s="1">
        <v>5.53</v>
      </c>
      <c r="AP908" s="4">
        <f t="shared" si="189"/>
        <v>5.5330000000000004</v>
      </c>
      <c r="AQ908" s="4">
        <f t="shared" si="193"/>
        <v>5.5360000000000005</v>
      </c>
      <c r="AR908" s="4">
        <f t="shared" si="193"/>
        <v>5.5389999999999997</v>
      </c>
      <c r="AS908" s="4">
        <f t="shared" si="193"/>
        <v>5.5419999999999998</v>
      </c>
      <c r="AT908" s="4">
        <f t="shared" si="193"/>
        <v>5.5449999999999999</v>
      </c>
      <c r="AU908" s="4">
        <f t="shared" si="193"/>
        <v>5.548</v>
      </c>
      <c r="AV908" s="4">
        <f t="shared" si="193"/>
        <v>5.5510000000000002</v>
      </c>
      <c r="AW908" s="4">
        <f t="shared" si="193"/>
        <v>5.5539999999999994</v>
      </c>
      <c r="AX908" s="4">
        <f t="shared" si="193"/>
        <v>5.5569999999999995</v>
      </c>
      <c r="AY908" s="1">
        <v>5.56</v>
      </c>
    </row>
    <row r="909" spans="1:51" x14ac:dyDescent="0.35">
      <c r="A909" s="2">
        <v>45390</v>
      </c>
      <c r="B909" s="1">
        <v>5.96</v>
      </c>
      <c r="C909" s="1">
        <v>5.6950000000000003</v>
      </c>
      <c r="D909" s="1">
        <v>5.5250000000000004</v>
      </c>
      <c r="E909" s="1">
        <v>5.28</v>
      </c>
      <c r="F909" s="4">
        <f t="shared" si="194"/>
        <v>5.24</v>
      </c>
      <c r="G909" s="1">
        <v>5.2</v>
      </c>
      <c r="H909" s="4">
        <f t="shared" si="195"/>
        <v>5.1875</v>
      </c>
      <c r="I909" s="1">
        <v>5.1749999999999998</v>
      </c>
      <c r="J909" s="4">
        <f t="shared" si="196"/>
        <v>5.1775000000000002</v>
      </c>
      <c r="K909" s="1">
        <v>5.18</v>
      </c>
      <c r="L909" s="4">
        <f t="shared" si="197"/>
        <v>5.1875</v>
      </c>
      <c r="M909" s="4">
        <f t="shared" si="197"/>
        <v>5.1950000000000003</v>
      </c>
      <c r="N909" s="4">
        <f t="shared" si="197"/>
        <v>5.2024999999999997</v>
      </c>
      <c r="O909" s="1">
        <v>5.21</v>
      </c>
      <c r="P909" s="4">
        <f t="shared" si="190"/>
        <v>5.2216666666666667</v>
      </c>
      <c r="Q909" s="4">
        <f t="shared" si="190"/>
        <v>5.2333333333333334</v>
      </c>
      <c r="R909" s="4">
        <f t="shared" si="190"/>
        <v>5.2450000000000001</v>
      </c>
      <c r="S909" s="4">
        <f t="shared" si="190"/>
        <v>5.2566666666666668</v>
      </c>
      <c r="T909" s="4">
        <f t="shared" si="190"/>
        <v>5.2683333333333335</v>
      </c>
      <c r="U909" s="1">
        <v>5.28</v>
      </c>
      <c r="V909" s="4">
        <f t="shared" si="198"/>
        <v>5.3012500000000005</v>
      </c>
      <c r="W909" s="4">
        <f t="shared" si="198"/>
        <v>5.3224999999999998</v>
      </c>
      <c r="X909" s="4">
        <f t="shared" si="198"/>
        <v>5.34375</v>
      </c>
      <c r="Y909" s="1">
        <v>5.3650000000000002</v>
      </c>
      <c r="Z909" s="4">
        <f t="shared" si="191"/>
        <v>5.3808333333333334</v>
      </c>
      <c r="AA909" s="4">
        <f t="shared" si="191"/>
        <v>5.3966666666666665</v>
      </c>
      <c r="AB909" s="4">
        <f t="shared" si="191"/>
        <v>5.4124999999999996</v>
      </c>
      <c r="AC909" s="4">
        <f t="shared" si="191"/>
        <v>5.4283333333333337</v>
      </c>
      <c r="AD909" s="4">
        <f t="shared" si="191"/>
        <v>5.4441666666666668</v>
      </c>
      <c r="AE909" s="1">
        <v>5.46</v>
      </c>
      <c r="AF909" s="4">
        <f t="shared" si="188"/>
        <v>5.4695</v>
      </c>
      <c r="AG909" s="4">
        <f t="shared" si="192"/>
        <v>5.4790000000000001</v>
      </c>
      <c r="AH909" s="4">
        <f t="shared" si="192"/>
        <v>5.4885000000000002</v>
      </c>
      <c r="AI909" s="4">
        <f t="shared" si="192"/>
        <v>5.4980000000000002</v>
      </c>
      <c r="AJ909" s="4">
        <f t="shared" si="192"/>
        <v>5.5075000000000003</v>
      </c>
      <c r="AK909" s="4">
        <f t="shared" si="192"/>
        <v>5.5169999999999995</v>
      </c>
      <c r="AL909" s="4">
        <f t="shared" si="192"/>
        <v>5.5264999999999995</v>
      </c>
      <c r="AM909" s="4">
        <f t="shared" si="192"/>
        <v>5.5359999999999996</v>
      </c>
      <c r="AN909" s="4">
        <f t="shared" si="192"/>
        <v>5.5454999999999997</v>
      </c>
      <c r="AO909" s="1">
        <v>5.5549999999999997</v>
      </c>
      <c r="AP909" s="4">
        <f t="shared" si="189"/>
        <v>5.5589999999999993</v>
      </c>
      <c r="AQ909" s="4">
        <f t="shared" si="193"/>
        <v>5.5629999999999997</v>
      </c>
      <c r="AR909" s="4">
        <f t="shared" si="193"/>
        <v>5.5670000000000002</v>
      </c>
      <c r="AS909" s="4">
        <f t="shared" si="193"/>
        <v>5.5709999999999997</v>
      </c>
      <c r="AT909" s="4">
        <f t="shared" si="193"/>
        <v>5.5749999999999993</v>
      </c>
      <c r="AU909" s="4">
        <f t="shared" si="193"/>
        <v>5.5789999999999997</v>
      </c>
      <c r="AV909" s="4">
        <f t="shared" si="193"/>
        <v>5.5829999999999993</v>
      </c>
      <c r="AW909" s="4">
        <f t="shared" si="193"/>
        <v>5.5869999999999997</v>
      </c>
      <c r="AX909" s="4">
        <f t="shared" si="193"/>
        <v>5.5909999999999993</v>
      </c>
      <c r="AY909" s="1">
        <v>5.5949999999999998</v>
      </c>
    </row>
    <row r="910" spans="1:51" x14ac:dyDescent="0.35">
      <c r="A910" s="2">
        <v>45391</v>
      </c>
      <c r="B910" s="1">
        <v>5.93</v>
      </c>
      <c r="C910" s="1">
        <v>5.67</v>
      </c>
      <c r="D910" s="1">
        <v>5.49</v>
      </c>
      <c r="E910" s="1">
        <v>5.23</v>
      </c>
      <c r="F910" s="4">
        <f t="shared" si="194"/>
        <v>5.1850000000000005</v>
      </c>
      <c r="G910" s="1">
        <v>5.14</v>
      </c>
      <c r="H910" s="4">
        <f t="shared" si="195"/>
        <v>5.1349999999999998</v>
      </c>
      <c r="I910" s="1">
        <v>5.13</v>
      </c>
      <c r="J910" s="4">
        <f t="shared" si="196"/>
        <v>5.1374999999999993</v>
      </c>
      <c r="K910" s="1">
        <v>5.1449999999999996</v>
      </c>
      <c r="L910" s="4">
        <f t="shared" si="197"/>
        <v>5.1537499999999996</v>
      </c>
      <c r="M910" s="4">
        <f t="shared" si="197"/>
        <v>5.1624999999999996</v>
      </c>
      <c r="N910" s="4">
        <f t="shared" si="197"/>
        <v>5.1712499999999997</v>
      </c>
      <c r="O910" s="1">
        <v>5.18</v>
      </c>
      <c r="P910" s="4">
        <f t="shared" si="190"/>
        <v>5.1941666666666659</v>
      </c>
      <c r="Q910" s="4">
        <f t="shared" si="190"/>
        <v>5.208333333333333</v>
      </c>
      <c r="R910" s="4">
        <f t="shared" si="190"/>
        <v>5.2225000000000001</v>
      </c>
      <c r="S910" s="4">
        <f t="shared" si="190"/>
        <v>5.2366666666666664</v>
      </c>
      <c r="T910" s="4">
        <f t="shared" si="190"/>
        <v>5.2508333333333326</v>
      </c>
      <c r="U910" s="1">
        <v>5.2649999999999997</v>
      </c>
      <c r="V910" s="4">
        <f t="shared" si="198"/>
        <v>5.2837499999999995</v>
      </c>
      <c r="W910" s="4">
        <f t="shared" si="198"/>
        <v>5.3025000000000002</v>
      </c>
      <c r="X910" s="4">
        <f t="shared" si="198"/>
        <v>5.32125</v>
      </c>
      <c r="Y910" s="1">
        <v>5.34</v>
      </c>
      <c r="Z910" s="4">
        <f t="shared" si="191"/>
        <v>5.3583333333333334</v>
      </c>
      <c r="AA910" s="4">
        <f t="shared" si="191"/>
        <v>5.3766666666666669</v>
      </c>
      <c r="AB910" s="4">
        <f t="shared" si="191"/>
        <v>5.3949999999999996</v>
      </c>
      <c r="AC910" s="4">
        <f t="shared" si="191"/>
        <v>5.4133333333333331</v>
      </c>
      <c r="AD910" s="4">
        <f t="shared" si="191"/>
        <v>5.4316666666666666</v>
      </c>
      <c r="AE910" s="1">
        <v>5.45</v>
      </c>
      <c r="AF910" s="4">
        <f t="shared" si="188"/>
        <v>5.4604999999999997</v>
      </c>
      <c r="AG910" s="4">
        <f t="shared" si="192"/>
        <v>5.4710000000000001</v>
      </c>
      <c r="AH910" s="4">
        <f t="shared" si="192"/>
        <v>5.4815000000000005</v>
      </c>
      <c r="AI910" s="4">
        <f t="shared" si="192"/>
        <v>5.492</v>
      </c>
      <c r="AJ910" s="4">
        <f t="shared" si="192"/>
        <v>5.5024999999999995</v>
      </c>
      <c r="AK910" s="4">
        <f t="shared" si="192"/>
        <v>5.5129999999999999</v>
      </c>
      <c r="AL910" s="4">
        <f t="shared" si="192"/>
        <v>5.5235000000000003</v>
      </c>
      <c r="AM910" s="4">
        <f t="shared" si="192"/>
        <v>5.5339999999999998</v>
      </c>
      <c r="AN910" s="4">
        <f t="shared" si="192"/>
        <v>5.5444999999999993</v>
      </c>
      <c r="AO910" s="1">
        <v>5.5549999999999997</v>
      </c>
      <c r="AP910" s="4">
        <f t="shared" si="189"/>
        <v>5.5589999999999993</v>
      </c>
      <c r="AQ910" s="4">
        <f t="shared" si="193"/>
        <v>5.5629999999999997</v>
      </c>
      <c r="AR910" s="4">
        <f t="shared" si="193"/>
        <v>5.5670000000000002</v>
      </c>
      <c r="AS910" s="4">
        <f t="shared" si="193"/>
        <v>5.5709999999999997</v>
      </c>
      <c r="AT910" s="4">
        <f t="shared" si="193"/>
        <v>5.5749999999999993</v>
      </c>
      <c r="AU910" s="4">
        <f t="shared" si="193"/>
        <v>5.5789999999999997</v>
      </c>
      <c r="AV910" s="4">
        <f t="shared" si="193"/>
        <v>5.5829999999999993</v>
      </c>
      <c r="AW910" s="4">
        <f t="shared" si="193"/>
        <v>5.5869999999999997</v>
      </c>
      <c r="AX910" s="4">
        <f t="shared" si="193"/>
        <v>5.5909999999999993</v>
      </c>
      <c r="AY910" s="1">
        <v>5.5949999999999998</v>
      </c>
    </row>
    <row r="911" spans="1:51" x14ac:dyDescent="0.35">
      <c r="A911" s="2">
        <v>45392</v>
      </c>
      <c r="B911" s="1">
        <v>6.0049999999999999</v>
      </c>
      <c r="C911" s="1">
        <v>5.78</v>
      </c>
      <c r="D911" s="1">
        <v>5.6150000000000002</v>
      </c>
      <c r="E911" s="1">
        <v>5.38</v>
      </c>
      <c r="F911" s="4">
        <f t="shared" si="194"/>
        <v>5.3375000000000004</v>
      </c>
      <c r="G911" s="1">
        <v>5.2949999999999999</v>
      </c>
      <c r="H911" s="4">
        <f t="shared" si="195"/>
        <v>5.2874999999999996</v>
      </c>
      <c r="I911" s="1">
        <v>5.28</v>
      </c>
      <c r="J911" s="4">
        <f t="shared" si="196"/>
        <v>5.2850000000000001</v>
      </c>
      <c r="K911" s="1">
        <v>5.29</v>
      </c>
      <c r="L911" s="4">
        <f t="shared" si="197"/>
        <v>5.2962500000000006</v>
      </c>
      <c r="M911" s="4">
        <f t="shared" si="197"/>
        <v>5.3025000000000002</v>
      </c>
      <c r="N911" s="4">
        <f t="shared" si="197"/>
        <v>5.3087499999999999</v>
      </c>
      <c r="O911" s="1">
        <v>5.3150000000000004</v>
      </c>
      <c r="P911" s="4">
        <f t="shared" si="190"/>
        <v>5.3250000000000002</v>
      </c>
      <c r="Q911" s="4">
        <f t="shared" si="190"/>
        <v>5.335</v>
      </c>
      <c r="R911" s="4">
        <f t="shared" si="190"/>
        <v>5.3450000000000006</v>
      </c>
      <c r="S911" s="4">
        <f t="shared" si="190"/>
        <v>5.3550000000000004</v>
      </c>
      <c r="T911" s="4">
        <f t="shared" si="190"/>
        <v>5.3650000000000002</v>
      </c>
      <c r="U911" s="1">
        <v>5.375</v>
      </c>
      <c r="V911" s="4">
        <f t="shared" si="198"/>
        <v>5.3949999999999996</v>
      </c>
      <c r="W911" s="4">
        <f t="shared" si="198"/>
        <v>5.415</v>
      </c>
      <c r="X911" s="4">
        <f t="shared" si="198"/>
        <v>5.4350000000000005</v>
      </c>
      <c r="Y911" s="1">
        <v>5.4550000000000001</v>
      </c>
      <c r="Z911" s="4">
        <f t="shared" si="191"/>
        <v>5.4716666666666667</v>
      </c>
      <c r="AA911" s="4">
        <f t="shared" si="191"/>
        <v>5.4883333333333333</v>
      </c>
      <c r="AB911" s="4">
        <f t="shared" si="191"/>
        <v>5.5049999999999999</v>
      </c>
      <c r="AC911" s="4">
        <f t="shared" si="191"/>
        <v>5.5216666666666665</v>
      </c>
      <c r="AD911" s="4">
        <f t="shared" si="191"/>
        <v>5.5383333333333331</v>
      </c>
      <c r="AE911" s="1">
        <v>5.5549999999999997</v>
      </c>
      <c r="AF911" s="4">
        <f t="shared" si="188"/>
        <v>5.5659999999999998</v>
      </c>
      <c r="AG911" s="4">
        <f t="shared" si="192"/>
        <v>5.577</v>
      </c>
      <c r="AH911" s="4">
        <f t="shared" si="192"/>
        <v>5.5880000000000001</v>
      </c>
      <c r="AI911" s="4">
        <f t="shared" si="192"/>
        <v>5.5990000000000002</v>
      </c>
      <c r="AJ911" s="4">
        <f t="shared" si="192"/>
        <v>5.6099999999999994</v>
      </c>
      <c r="AK911" s="4">
        <f t="shared" si="192"/>
        <v>5.6209999999999996</v>
      </c>
      <c r="AL911" s="4">
        <f t="shared" si="192"/>
        <v>5.6319999999999997</v>
      </c>
      <c r="AM911" s="4">
        <f t="shared" si="192"/>
        <v>5.6429999999999998</v>
      </c>
      <c r="AN911" s="4">
        <f t="shared" si="192"/>
        <v>5.6539999999999999</v>
      </c>
      <c r="AO911" s="1">
        <v>5.665</v>
      </c>
      <c r="AP911" s="4">
        <f t="shared" si="189"/>
        <v>5.6690000000000005</v>
      </c>
      <c r="AQ911" s="4">
        <f t="shared" si="193"/>
        <v>5.673</v>
      </c>
      <c r="AR911" s="4">
        <f t="shared" si="193"/>
        <v>5.6769999999999996</v>
      </c>
      <c r="AS911" s="4">
        <f t="shared" si="193"/>
        <v>5.681</v>
      </c>
      <c r="AT911" s="4">
        <f t="shared" si="193"/>
        <v>5.6850000000000005</v>
      </c>
      <c r="AU911" s="4">
        <f t="shared" si="193"/>
        <v>5.6890000000000001</v>
      </c>
      <c r="AV911" s="4">
        <f t="shared" si="193"/>
        <v>5.6929999999999996</v>
      </c>
      <c r="AW911" s="4">
        <f t="shared" si="193"/>
        <v>5.6970000000000001</v>
      </c>
      <c r="AX911" s="4">
        <f t="shared" si="193"/>
        <v>5.7010000000000005</v>
      </c>
      <c r="AY911" s="1">
        <v>5.7050000000000001</v>
      </c>
    </row>
    <row r="912" spans="1:51" x14ac:dyDescent="0.35">
      <c r="A912" s="2">
        <v>45393</v>
      </c>
      <c r="B912" s="1">
        <v>6.03</v>
      </c>
      <c r="C912" s="1">
        <v>5.8449999999999998</v>
      </c>
      <c r="D912" s="1">
        <v>5.6950000000000003</v>
      </c>
      <c r="E912" s="1">
        <v>5.45</v>
      </c>
      <c r="F912" s="4">
        <f t="shared" si="194"/>
        <v>5.4</v>
      </c>
      <c r="G912" s="1">
        <v>5.35</v>
      </c>
      <c r="H912" s="4">
        <f t="shared" si="195"/>
        <v>5.3375000000000004</v>
      </c>
      <c r="I912" s="1">
        <v>5.3250000000000002</v>
      </c>
      <c r="J912" s="4">
        <f t="shared" si="196"/>
        <v>5.3250000000000002</v>
      </c>
      <c r="K912" s="1">
        <v>5.3250000000000002</v>
      </c>
      <c r="L912" s="4">
        <f t="shared" si="197"/>
        <v>5.3337500000000002</v>
      </c>
      <c r="M912" s="4">
        <f t="shared" si="197"/>
        <v>5.3425000000000002</v>
      </c>
      <c r="N912" s="4">
        <f t="shared" si="197"/>
        <v>5.3512500000000003</v>
      </c>
      <c r="O912" s="1">
        <v>5.36</v>
      </c>
      <c r="P912" s="4">
        <f t="shared" si="190"/>
        <v>5.3691666666666666</v>
      </c>
      <c r="Q912" s="4">
        <f t="shared" si="190"/>
        <v>5.3783333333333339</v>
      </c>
      <c r="R912" s="4">
        <f t="shared" si="190"/>
        <v>5.3875000000000002</v>
      </c>
      <c r="S912" s="4">
        <f t="shared" si="190"/>
        <v>5.3966666666666665</v>
      </c>
      <c r="T912" s="4">
        <f t="shared" si="190"/>
        <v>5.4058333333333337</v>
      </c>
      <c r="U912" s="1">
        <v>5.415</v>
      </c>
      <c r="V912" s="4">
        <f t="shared" si="198"/>
        <v>5.4350000000000005</v>
      </c>
      <c r="W912" s="4">
        <f t="shared" si="198"/>
        <v>5.4550000000000001</v>
      </c>
      <c r="X912" s="4">
        <f t="shared" si="198"/>
        <v>5.4749999999999996</v>
      </c>
      <c r="Y912" s="1">
        <v>5.4950000000000001</v>
      </c>
      <c r="Z912" s="4">
        <f t="shared" si="191"/>
        <v>5.5116666666666667</v>
      </c>
      <c r="AA912" s="4">
        <f t="shared" si="191"/>
        <v>5.5283333333333333</v>
      </c>
      <c r="AB912" s="4">
        <f t="shared" si="191"/>
        <v>5.5449999999999999</v>
      </c>
      <c r="AC912" s="4">
        <f t="shared" si="191"/>
        <v>5.5616666666666665</v>
      </c>
      <c r="AD912" s="4">
        <f t="shared" si="191"/>
        <v>5.5783333333333331</v>
      </c>
      <c r="AE912" s="1">
        <v>5.5949999999999998</v>
      </c>
      <c r="AF912" s="4">
        <f t="shared" si="188"/>
        <v>5.6059999999999999</v>
      </c>
      <c r="AG912" s="4">
        <f t="shared" si="192"/>
        <v>5.617</v>
      </c>
      <c r="AH912" s="4">
        <f t="shared" si="192"/>
        <v>5.6280000000000001</v>
      </c>
      <c r="AI912" s="4">
        <f t="shared" si="192"/>
        <v>5.6390000000000002</v>
      </c>
      <c r="AJ912" s="4">
        <f t="shared" si="192"/>
        <v>5.65</v>
      </c>
      <c r="AK912" s="4">
        <f t="shared" si="192"/>
        <v>5.6609999999999996</v>
      </c>
      <c r="AL912" s="4">
        <f t="shared" si="192"/>
        <v>5.6719999999999997</v>
      </c>
      <c r="AM912" s="4">
        <f t="shared" si="192"/>
        <v>5.6829999999999998</v>
      </c>
      <c r="AN912" s="4">
        <f t="shared" si="192"/>
        <v>5.694</v>
      </c>
      <c r="AO912" s="1">
        <v>5.7050000000000001</v>
      </c>
      <c r="AP912" s="4">
        <f t="shared" si="189"/>
        <v>5.7089999999999996</v>
      </c>
      <c r="AQ912" s="4">
        <f t="shared" si="193"/>
        <v>5.7130000000000001</v>
      </c>
      <c r="AR912" s="4">
        <f t="shared" si="193"/>
        <v>5.7170000000000005</v>
      </c>
      <c r="AS912" s="4">
        <f t="shared" si="193"/>
        <v>5.7210000000000001</v>
      </c>
      <c r="AT912" s="4">
        <f t="shared" si="193"/>
        <v>5.7249999999999996</v>
      </c>
      <c r="AU912" s="4">
        <f t="shared" si="193"/>
        <v>5.7290000000000001</v>
      </c>
      <c r="AV912" s="4">
        <f t="shared" si="193"/>
        <v>5.7329999999999997</v>
      </c>
      <c r="AW912" s="4">
        <f t="shared" si="193"/>
        <v>5.7370000000000001</v>
      </c>
      <c r="AX912" s="4">
        <f t="shared" si="193"/>
        <v>5.7409999999999997</v>
      </c>
      <c r="AY912" s="1">
        <v>5.7450000000000001</v>
      </c>
    </row>
    <row r="913" spans="1:51" x14ac:dyDescent="0.35">
      <c r="A913" s="2">
        <v>45394</v>
      </c>
      <c r="B913" s="1">
        <v>5.9649999999999999</v>
      </c>
      <c r="C913" s="1">
        <v>5.77</v>
      </c>
      <c r="D913" s="1">
        <v>5.625</v>
      </c>
      <c r="E913" s="1">
        <v>5.38</v>
      </c>
      <c r="F913" s="4">
        <f t="shared" si="194"/>
        <v>5.3249999999999993</v>
      </c>
      <c r="G913" s="1">
        <v>5.27</v>
      </c>
      <c r="H913" s="4">
        <f t="shared" si="195"/>
        <v>5.2524999999999995</v>
      </c>
      <c r="I913" s="1">
        <v>5.2350000000000003</v>
      </c>
      <c r="J913" s="4">
        <f t="shared" si="196"/>
        <v>5.2275</v>
      </c>
      <c r="K913" s="1">
        <v>5.22</v>
      </c>
      <c r="L913" s="4">
        <f t="shared" si="197"/>
        <v>5.2287499999999998</v>
      </c>
      <c r="M913" s="4">
        <f t="shared" si="197"/>
        <v>5.2374999999999998</v>
      </c>
      <c r="N913" s="4">
        <f t="shared" si="197"/>
        <v>5.2462499999999999</v>
      </c>
      <c r="O913" s="1">
        <v>5.2549999999999999</v>
      </c>
      <c r="P913" s="4">
        <f t="shared" si="190"/>
        <v>5.2658333333333331</v>
      </c>
      <c r="Q913" s="4">
        <f t="shared" si="190"/>
        <v>5.2766666666666664</v>
      </c>
      <c r="R913" s="4">
        <f t="shared" si="190"/>
        <v>5.2874999999999996</v>
      </c>
      <c r="S913" s="4">
        <f t="shared" si="190"/>
        <v>5.2983333333333338</v>
      </c>
      <c r="T913" s="4">
        <f t="shared" si="190"/>
        <v>5.309166666666667</v>
      </c>
      <c r="U913" s="1">
        <v>5.32</v>
      </c>
      <c r="V913" s="4">
        <f t="shared" si="198"/>
        <v>5.3387500000000001</v>
      </c>
      <c r="W913" s="4">
        <f t="shared" si="198"/>
        <v>5.3574999999999999</v>
      </c>
      <c r="X913" s="4">
        <f t="shared" si="198"/>
        <v>5.3762499999999998</v>
      </c>
      <c r="Y913" s="1">
        <v>5.3949999999999996</v>
      </c>
      <c r="Z913" s="4">
        <f t="shared" si="191"/>
        <v>5.4116666666666662</v>
      </c>
      <c r="AA913" s="4">
        <f t="shared" si="191"/>
        <v>5.4283333333333328</v>
      </c>
      <c r="AB913" s="4">
        <f t="shared" si="191"/>
        <v>5.4450000000000003</v>
      </c>
      <c r="AC913" s="4">
        <f t="shared" si="191"/>
        <v>5.4616666666666669</v>
      </c>
      <c r="AD913" s="4">
        <f t="shared" si="191"/>
        <v>5.4783333333333335</v>
      </c>
      <c r="AE913" s="1">
        <v>5.4950000000000001</v>
      </c>
      <c r="AF913" s="4">
        <f t="shared" si="188"/>
        <v>5.5060000000000002</v>
      </c>
      <c r="AG913" s="4">
        <f t="shared" si="192"/>
        <v>5.5170000000000003</v>
      </c>
      <c r="AH913" s="4">
        <f t="shared" si="192"/>
        <v>5.5280000000000005</v>
      </c>
      <c r="AI913" s="4">
        <f t="shared" si="192"/>
        <v>5.5390000000000006</v>
      </c>
      <c r="AJ913" s="4">
        <f t="shared" si="192"/>
        <v>5.5500000000000007</v>
      </c>
      <c r="AK913" s="4">
        <f t="shared" si="192"/>
        <v>5.5609999999999999</v>
      </c>
      <c r="AL913" s="4">
        <f t="shared" si="192"/>
        <v>5.5720000000000001</v>
      </c>
      <c r="AM913" s="4">
        <f t="shared" si="192"/>
        <v>5.5830000000000002</v>
      </c>
      <c r="AN913" s="4">
        <f t="shared" si="192"/>
        <v>5.5940000000000003</v>
      </c>
      <c r="AO913" s="1">
        <v>5.6050000000000004</v>
      </c>
      <c r="AP913" s="4">
        <f t="shared" si="189"/>
        <v>5.609</v>
      </c>
      <c r="AQ913" s="4">
        <f t="shared" si="193"/>
        <v>5.6130000000000004</v>
      </c>
      <c r="AR913" s="4">
        <f t="shared" si="193"/>
        <v>5.617</v>
      </c>
      <c r="AS913" s="4">
        <f t="shared" si="193"/>
        <v>5.6210000000000004</v>
      </c>
      <c r="AT913" s="4">
        <f t="shared" si="193"/>
        <v>5.625</v>
      </c>
      <c r="AU913" s="4">
        <f t="shared" si="193"/>
        <v>5.6289999999999996</v>
      </c>
      <c r="AV913" s="4">
        <f t="shared" si="193"/>
        <v>5.633</v>
      </c>
      <c r="AW913" s="4">
        <f t="shared" si="193"/>
        <v>5.6369999999999996</v>
      </c>
      <c r="AX913" s="4">
        <f t="shared" si="193"/>
        <v>5.641</v>
      </c>
      <c r="AY913" s="1">
        <v>5.6449999999999996</v>
      </c>
    </row>
    <row r="914" spans="1:51" x14ac:dyDescent="0.35">
      <c r="A914" s="2">
        <v>45397</v>
      </c>
      <c r="B914" s="1">
        <v>6</v>
      </c>
      <c r="C914" s="1">
        <v>5.8250000000000002</v>
      </c>
      <c r="D914" s="1">
        <v>5.7050000000000001</v>
      </c>
      <c r="E914" s="1">
        <v>5.46</v>
      </c>
      <c r="F914" s="4">
        <f t="shared" si="194"/>
        <v>5.4124999999999996</v>
      </c>
      <c r="G914" s="1">
        <v>5.3650000000000002</v>
      </c>
      <c r="H914" s="4">
        <f t="shared" si="195"/>
        <v>5.3450000000000006</v>
      </c>
      <c r="I914" s="1">
        <v>5.3250000000000002</v>
      </c>
      <c r="J914" s="4">
        <f t="shared" si="196"/>
        <v>5.32</v>
      </c>
      <c r="K914" s="1">
        <v>5.3150000000000004</v>
      </c>
      <c r="L914" s="4">
        <f t="shared" si="197"/>
        <v>5.3224999999999998</v>
      </c>
      <c r="M914" s="4">
        <f t="shared" si="197"/>
        <v>5.33</v>
      </c>
      <c r="N914" s="4">
        <f t="shared" si="197"/>
        <v>5.3375000000000004</v>
      </c>
      <c r="O914" s="1">
        <v>5.3449999999999998</v>
      </c>
      <c r="P914" s="4">
        <f t="shared" si="190"/>
        <v>5.3525</v>
      </c>
      <c r="Q914" s="4">
        <f t="shared" si="190"/>
        <v>5.3599999999999994</v>
      </c>
      <c r="R914" s="4">
        <f t="shared" si="190"/>
        <v>5.3674999999999997</v>
      </c>
      <c r="S914" s="4">
        <f t="shared" si="190"/>
        <v>5.375</v>
      </c>
      <c r="T914" s="4">
        <f t="shared" si="190"/>
        <v>5.3824999999999994</v>
      </c>
      <c r="U914" s="1">
        <v>5.39</v>
      </c>
      <c r="V914" s="4">
        <f t="shared" si="198"/>
        <v>5.4087499999999995</v>
      </c>
      <c r="W914" s="4">
        <f t="shared" si="198"/>
        <v>5.4275000000000002</v>
      </c>
      <c r="X914" s="4">
        <f t="shared" si="198"/>
        <v>5.44625</v>
      </c>
      <c r="Y914" s="1">
        <v>5.4649999999999999</v>
      </c>
      <c r="Z914" s="4">
        <f t="shared" si="191"/>
        <v>5.4816666666666665</v>
      </c>
      <c r="AA914" s="4">
        <f t="shared" si="191"/>
        <v>5.4983333333333331</v>
      </c>
      <c r="AB914" s="4">
        <f t="shared" si="191"/>
        <v>5.5150000000000006</v>
      </c>
      <c r="AC914" s="4">
        <f t="shared" si="191"/>
        <v>5.5316666666666672</v>
      </c>
      <c r="AD914" s="4">
        <f t="shared" si="191"/>
        <v>5.5483333333333338</v>
      </c>
      <c r="AE914" s="1">
        <v>5.5650000000000004</v>
      </c>
      <c r="AF914" s="4">
        <f t="shared" si="188"/>
        <v>5.5760000000000005</v>
      </c>
      <c r="AG914" s="4">
        <f t="shared" si="192"/>
        <v>5.5870000000000006</v>
      </c>
      <c r="AH914" s="4">
        <f t="shared" si="192"/>
        <v>5.5979999999999999</v>
      </c>
      <c r="AI914" s="4">
        <f t="shared" si="192"/>
        <v>5.609</v>
      </c>
      <c r="AJ914" s="4">
        <f t="shared" si="192"/>
        <v>5.62</v>
      </c>
      <c r="AK914" s="4">
        <f t="shared" si="192"/>
        <v>5.6310000000000002</v>
      </c>
      <c r="AL914" s="4">
        <f t="shared" si="192"/>
        <v>5.6420000000000003</v>
      </c>
      <c r="AM914" s="4">
        <f t="shared" si="192"/>
        <v>5.6529999999999996</v>
      </c>
      <c r="AN914" s="4">
        <f t="shared" si="192"/>
        <v>5.6639999999999997</v>
      </c>
      <c r="AO914" s="1">
        <v>5.6749999999999998</v>
      </c>
      <c r="AP914" s="4">
        <f t="shared" si="189"/>
        <v>5.6790000000000003</v>
      </c>
      <c r="AQ914" s="4">
        <f t="shared" si="193"/>
        <v>5.6829999999999998</v>
      </c>
      <c r="AR914" s="4">
        <f t="shared" si="193"/>
        <v>5.6869999999999994</v>
      </c>
      <c r="AS914" s="4">
        <f t="shared" si="193"/>
        <v>5.6909999999999998</v>
      </c>
      <c r="AT914" s="4">
        <f t="shared" si="193"/>
        <v>5.6950000000000003</v>
      </c>
      <c r="AU914" s="4">
        <f t="shared" si="193"/>
        <v>5.6989999999999998</v>
      </c>
      <c r="AV914" s="4">
        <f t="shared" si="193"/>
        <v>5.7029999999999994</v>
      </c>
      <c r="AW914" s="4">
        <f t="shared" si="193"/>
        <v>5.7069999999999999</v>
      </c>
      <c r="AX914" s="4">
        <f t="shared" si="193"/>
        <v>5.7110000000000003</v>
      </c>
      <c r="AY914" s="1">
        <v>5.7149999999999999</v>
      </c>
    </row>
    <row r="915" spans="1:51" x14ac:dyDescent="0.35">
      <c r="A915" s="2">
        <v>45398</v>
      </c>
      <c r="B915" s="1">
        <v>6.0949999999999998</v>
      </c>
      <c r="C915" s="1">
        <v>5.9950000000000001</v>
      </c>
      <c r="D915" s="1">
        <v>5.88</v>
      </c>
      <c r="E915" s="1">
        <v>5.665</v>
      </c>
      <c r="F915" s="4">
        <f t="shared" si="194"/>
        <v>5.6074999999999999</v>
      </c>
      <c r="G915" s="1">
        <v>5.55</v>
      </c>
      <c r="H915" s="4">
        <f t="shared" si="195"/>
        <v>5.5274999999999999</v>
      </c>
      <c r="I915" s="1">
        <v>5.5049999999999999</v>
      </c>
      <c r="J915" s="4">
        <f t="shared" si="196"/>
        <v>5.4975000000000005</v>
      </c>
      <c r="K915" s="1">
        <v>5.49</v>
      </c>
      <c r="L915" s="4">
        <f t="shared" si="197"/>
        <v>5.4987500000000002</v>
      </c>
      <c r="M915" s="4">
        <f t="shared" si="197"/>
        <v>5.5075000000000003</v>
      </c>
      <c r="N915" s="4">
        <f t="shared" si="197"/>
        <v>5.5162500000000003</v>
      </c>
      <c r="O915" s="1">
        <v>5.5250000000000004</v>
      </c>
      <c r="P915" s="4">
        <f t="shared" si="190"/>
        <v>5.5308333333333337</v>
      </c>
      <c r="Q915" s="4">
        <f t="shared" si="190"/>
        <v>5.5366666666666671</v>
      </c>
      <c r="R915" s="4">
        <f t="shared" si="190"/>
        <v>5.5425000000000004</v>
      </c>
      <c r="S915" s="4">
        <f t="shared" si="190"/>
        <v>5.5483333333333329</v>
      </c>
      <c r="T915" s="4">
        <f t="shared" si="190"/>
        <v>5.5541666666666663</v>
      </c>
      <c r="U915" s="1">
        <v>5.56</v>
      </c>
      <c r="V915" s="4">
        <f t="shared" si="198"/>
        <v>5.58</v>
      </c>
      <c r="W915" s="4">
        <f t="shared" si="198"/>
        <v>5.6</v>
      </c>
      <c r="X915" s="4">
        <f t="shared" si="198"/>
        <v>5.6199999999999992</v>
      </c>
      <c r="Y915" s="1">
        <v>5.64</v>
      </c>
      <c r="Z915" s="4">
        <f t="shared" si="191"/>
        <v>5.6583333333333332</v>
      </c>
      <c r="AA915" s="4">
        <f t="shared" si="191"/>
        <v>5.6766666666666667</v>
      </c>
      <c r="AB915" s="4">
        <f t="shared" si="191"/>
        <v>5.6950000000000003</v>
      </c>
      <c r="AC915" s="4">
        <f t="shared" si="191"/>
        <v>5.7133333333333329</v>
      </c>
      <c r="AD915" s="4">
        <f t="shared" si="191"/>
        <v>5.7316666666666665</v>
      </c>
      <c r="AE915" s="1">
        <v>5.75</v>
      </c>
      <c r="AF915" s="4">
        <f t="shared" si="188"/>
        <v>5.7610000000000001</v>
      </c>
      <c r="AG915" s="4">
        <f t="shared" si="192"/>
        <v>5.7720000000000002</v>
      </c>
      <c r="AH915" s="4">
        <f t="shared" si="192"/>
        <v>5.7830000000000004</v>
      </c>
      <c r="AI915" s="4">
        <f t="shared" si="192"/>
        <v>5.7940000000000005</v>
      </c>
      <c r="AJ915" s="4">
        <f t="shared" si="192"/>
        <v>5.8049999999999997</v>
      </c>
      <c r="AK915" s="4">
        <f t="shared" si="192"/>
        <v>5.8159999999999998</v>
      </c>
      <c r="AL915" s="4">
        <f t="shared" si="192"/>
        <v>5.827</v>
      </c>
      <c r="AM915" s="4">
        <f t="shared" si="192"/>
        <v>5.8380000000000001</v>
      </c>
      <c r="AN915" s="4">
        <f t="shared" si="192"/>
        <v>5.8490000000000002</v>
      </c>
      <c r="AO915" s="1">
        <v>5.86</v>
      </c>
      <c r="AP915" s="4">
        <f t="shared" si="189"/>
        <v>5.8645000000000005</v>
      </c>
      <c r="AQ915" s="4">
        <f t="shared" si="193"/>
        <v>5.8690000000000007</v>
      </c>
      <c r="AR915" s="4">
        <f t="shared" si="193"/>
        <v>5.8734999999999999</v>
      </c>
      <c r="AS915" s="4">
        <f t="shared" si="193"/>
        <v>5.8780000000000001</v>
      </c>
      <c r="AT915" s="4">
        <f t="shared" si="193"/>
        <v>5.8825000000000003</v>
      </c>
      <c r="AU915" s="4">
        <f t="shared" si="193"/>
        <v>5.8870000000000005</v>
      </c>
      <c r="AV915" s="4">
        <f t="shared" si="193"/>
        <v>5.8915000000000006</v>
      </c>
      <c r="AW915" s="4">
        <f t="shared" si="193"/>
        <v>5.8959999999999999</v>
      </c>
      <c r="AX915" s="4">
        <f t="shared" si="193"/>
        <v>5.9005000000000001</v>
      </c>
      <c r="AY915" s="1">
        <v>5.9050000000000002</v>
      </c>
    </row>
    <row r="916" spans="1:51" x14ac:dyDescent="0.35">
      <c r="A916" s="2">
        <v>45399</v>
      </c>
      <c r="B916" s="1">
        <v>6.09</v>
      </c>
      <c r="C916" s="1">
        <v>5.9850000000000003</v>
      </c>
      <c r="D916" s="1">
        <v>5.9</v>
      </c>
      <c r="E916" s="1">
        <v>5.61</v>
      </c>
      <c r="F916" s="4">
        <f t="shared" si="194"/>
        <v>5.5500000000000007</v>
      </c>
      <c r="G916" s="1">
        <v>5.49</v>
      </c>
      <c r="H916" s="4">
        <f t="shared" si="195"/>
        <v>5.4649999999999999</v>
      </c>
      <c r="I916" s="1">
        <v>5.44</v>
      </c>
      <c r="J916" s="4">
        <f t="shared" si="196"/>
        <v>5.4275000000000002</v>
      </c>
      <c r="K916" s="1">
        <v>5.415</v>
      </c>
      <c r="L916" s="4">
        <f t="shared" si="197"/>
        <v>5.4237500000000001</v>
      </c>
      <c r="M916" s="4">
        <f t="shared" si="197"/>
        <v>5.4325000000000001</v>
      </c>
      <c r="N916" s="4">
        <f t="shared" si="197"/>
        <v>5.4412500000000001</v>
      </c>
      <c r="O916" s="1">
        <v>5.45</v>
      </c>
      <c r="P916" s="4">
        <f t="shared" si="190"/>
        <v>5.4541666666666666</v>
      </c>
      <c r="Q916" s="4">
        <f t="shared" si="190"/>
        <v>5.458333333333333</v>
      </c>
      <c r="R916" s="4">
        <f t="shared" si="190"/>
        <v>5.4625000000000004</v>
      </c>
      <c r="S916" s="4">
        <f t="shared" si="190"/>
        <v>5.4666666666666668</v>
      </c>
      <c r="T916" s="4">
        <f t="shared" si="190"/>
        <v>5.4708333333333332</v>
      </c>
      <c r="U916" s="1">
        <v>5.4749999999999996</v>
      </c>
      <c r="V916" s="4">
        <f t="shared" si="198"/>
        <v>5.4962499999999999</v>
      </c>
      <c r="W916" s="4">
        <f t="shared" si="198"/>
        <v>5.5175000000000001</v>
      </c>
      <c r="X916" s="4">
        <f t="shared" si="198"/>
        <v>5.5387499999999994</v>
      </c>
      <c r="Y916" s="1">
        <v>5.56</v>
      </c>
      <c r="Z916" s="4">
        <f t="shared" si="191"/>
        <v>5.5808333333333326</v>
      </c>
      <c r="AA916" s="4">
        <f t="shared" si="191"/>
        <v>5.6016666666666666</v>
      </c>
      <c r="AB916" s="4">
        <f t="shared" si="191"/>
        <v>5.6224999999999996</v>
      </c>
      <c r="AC916" s="4">
        <f t="shared" si="191"/>
        <v>5.6433333333333326</v>
      </c>
      <c r="AD916" s="4">
        <f t="shared" si="191"/>
        <v>5.6641666666666666</v>
      </c>
      <c r="AE916" s="1">
        <v>5.6849999999999996</v>
      </c>
      <c r="AF916" s="4">
        <f t="shared" si="188"/>
        <v>5.6969999999999992</v>
      </c>
      <c r="AG916" s="4">
        <f t="shared" si="192"/>
        <v>5.7089999999999996</v>
      </c>
      <c r="AH916" s="4">
        <f t="shared" si="192"/>
        <v>5.7210000000000001</v>
      </c>
      <c r="AI916" s="4">
        <f t="shared" si="192"/>
        <v>5.7329999999999997</v>
      </c>
      <c r="AJ916" s="4">
        <f t="shared" si="192"/>
        <v>5.7449999999999992</v>
      </c>
      <c r="AK916" s="4">
        <f t="shared" si="192"/>
        <v>5.7569999999999997</v>
      </c>
      <c r="AL916" s="4">
        <f t="shared" si="192"/>
        <v>5.7690000000000001</v>
      </c>
      <c r="AM916" s="4">
        <f t="shared" si="192"/>
        <v>5.7809999999999997</v>
      </c>
      <c r="AN916" s="4">
        <f t="shared" si="192"/>
        <v>5.7929999999999993</v>
      </c>
      <c r="AO916" s="1">
        <v>5.8049999999999997</v>
      </c>
      <c r="AP916" s="4">
        <f t="shared" si="189"/>
        <v>5.8094999999999999</v>
      </c>
      <c r="AQ916" s="4">
        <f t="shared" si="193"/>
        <v>5.8140000000000001</v>
      </c>
      <c r="AR916" s="4">
        <f t="shared" si="193"/>
        <v>5.8184999999999993</v>
      </c>
      <c r="AS916" s="4">
        <f t="shared" si="193"/>
        <v>5.8229999999999995</v>
      </c>
      <c r="AT916" s="4">
        <f t="shared" si="193"/>
        <v>5.8274999999999997</v>
      </c>
      <c r="AU916" s="4">
        <f t="shared" si="193"/>
        <v>5.8319999999999999</v>
      </c>
      <c r="AV916" s="4">
        <f t="shared" si="193"/>
        <v>5.8365</v>
      </c>
      <c r="AW916" s="4">
        <f t="shared" si="193"/>
        <v>5.8409999999999993</v>
      </c>
      <c r="AX916" s="4">
        <f t="shared" si="193"/>
        <v>5.8454999999999995</v>
      </c>
      <c r="AY916" s="1">
        <v>5.85</v>
      </c>
    </row>
    <row r="917" spans="1:51" x14ac:dyDescent="0.35">
      <c r="A917" s="2">
        <v>45400</v>
      </c>
      <c r="B917" s="1">
        <v>6.09</v>
      </c>
      <c r="C917" s="1">
        <v>5.9950000000000001</v>
      </c>
      <c r="D917" s="1">
        <v>5.89</v>
      </c>
      <c r="E917" s="1">
        <v>5.62</v>
      </c>
      <c r="F917" s="4">
        <f t="shared" si="194"/>
        <v>5.5549999999999997</v>
      </c>
      <c r="G917" s="1">
        <v>5.49</v>
      </c>
      <c r="H917" s="4">
        <f t="shared" si="195"/>
        <v>5.4550000000000001</v>
      </c>
      <c r="I917" s="1">
        <v>5.42</v>
      </c>
      <c r="J917" s="4">
        <f t="shared" si="196"/>
        <v>5.4049999999999994</v>
      </c>
      <c r="K917" s="1">
        <v>5.39</v>
      </c>
      <c r="L917" s="4">
        <f t="shared" si="197"/>
        <v>5.3937499999999998</v>
      </c>
      <c r="M917" s="4">
        <f t="shared" si="197"/>
        <v>5.3975</v>
      </c>
      <c r="N917" s="4">
        <f t="shared" si="197"/>
        <v>5.4012500000000001</v>
      </c>
      <c r="O917" s="1">
        <v>5.4050000000000002</v>
      </c>
      <c r="P917" s="4">
        <f t="shared" si="190"/>
        <v>5.41</v>
      </c>
      <c r="Q917" s="4">
        <f t="shared" si="190"/>
        <v>5.415</v>
      </c>
      <c r="R917" s="4">
        <f t="shared" si="190"/>
        <v>5.42</v>
      </c>
      <c r="S917" s="4">
        <f t="shared" si="190"/>
        <v>5.4249999999999998</v>
      </c>
      <c r="T917" s="4">
        <f t="shared" si="190"/>
        <v>5.43</v>
      </c>
      <c r="U917" s="1">
        <v>5.4349999999999996</v>
      </c>
      <c r="V917" s="4">
        <f t="shared" si="198"/>
        <v>5.4562499999999998</v>
      </c>
      <c r="W917" s="4">
        <f t="shared" si="198"/>
        <v>5.4774999999999991</v>
      </c>
      <c r="X917" s="4">
        <f t="shared" si="198"/>
        <v>5.4987499999999994</v>
      </c>
      <c r="Y917" s="1">
        <v>5.52</v>
      </c>
      <c r="Z917" s="4">
        <f t="shared" si="191"/>
        <v>5.5408333333333326</v>
      </c>
      <c r="AA917" s="4">
        <f t="shared" si="191"/>
        <v>5.5616666666666665</v>
      </c>
      <c r="AB917" s="4">
        <f t="shared" si="191"/>
        <v>5.5824999999999996</v>
      </c>
      <c r="AC917" s="4">
        <f t="shared" si="191"/>
        <v>5.6033333333333326</v>
      </c>
      <c r="AD917" s="4">
        <f t="shared" si="191"/>
        <v>5.6241666666666665</v>
      </c>
      <c r="AE917" s="1">
        <v>5.6449999999999996</v>
      </c>
      <c r="AF917" s="4">
        <f t="shared" si="188"/>
        <v>5.657</v>
      </c>
      <c r="AG917" s="4">
        <f t="shared" si="192"/>
        <v>5.6689999999999996</v>
      </c>
      <c r="AH917" s="4">
        <f t="shared" ref="AG917:AN948" si="199">((AH$1-$AE$1)/($AO$1- $AE$1))*($AO917 - $AE917) + $AE917</f>
        <v>5.6809999999999992</v>
      </c>
      <c r="AI917" s="4">
        <f t="shared" si="199"/>
        <v>5.6929999999999996</v>
      </c>
      <c r="AJ917" s="4">
        <f t="shared" si="199"/>
        <v>5.7050000000000001</v>
      </c>
      <c r="AK917" s="4">
        <f t="shared" si="199"/>
        <v>5.7169999999999996</v>
      </c>
      <c r="AL917" s="4">
        <f t="shared" si="199"/>
        <v>5.7289999999999992</v>
      </c>
      <c r="AM917" s="4">
        <f t="shared" si="199"/>
        <v>5.7409999999999997</v>
      </c>
      <c r="AN917" s="4">
        <f t="shared" si="199"/>
        <v>5.7530000000000001</v>
      </c>
      <c r="AO917" s="1">
        <v>5.7649999999999997</v>
      </c>
      <c r="AP917" s="4">
        <f t="shared" si="189"/>
        <v>5.7714999999999996</v>
      </c>
      <c r="AQ917" s="4">
        <f t="shared" si="193"/>
        <v>5.7779999999999996</v>
      </c>
      <c r="AR917" s="4">
        <f t="shared" ref="AQ917:AX948" si="200">((AR$1-$AO$1)/($AY$1- $AO$1))*($AY917 - $AO917) + $AO917</f>
        <v>5.7844999999999995</v>
      </c>
      <c r="AS917" s="4">
        <f t="shared" si="200"/>
        <v>5.7909999999999995</v>
      </c>
      <c r="AT917" s="4">
        <f t="shared" si="200"/>
        <v>5.7974999999999994</v>
      </c>
      <c r="AU917" s="4">
        <f t="shared" si="200"/>
        <v>5.8040000000000003</v>
      </c>
      <c r="AV917" s="4">
        <f t="shared" si="200"/>
        <v>5.8105000000000002</v>
      </c>
      <c r="AW917" s="4">
        <f t="shared" si="200"/>
        <v>5.8170000000000002</v>
      </c>
      <c r="AX917" s="4">
        <f t="shared" si="200"/>
        <v>5.8235000000000001</v>
      </c>
      <c r="AY917" s="1">
        <v>5.83</v>
      </c>
    </row>
    <row r="918" spans="1:51" x14ac:dyDescent="0.35">
      <c r="A918" s="2">
        <v>45401</v>
      </c>
      <c r="B918" s="1">
        <v>6.0949999999999998</v>
      </c>
      <c r="C918" s="1">
        <v>5.99</v>
      </c>
      <c r="D918" s="1">
        <v>5.87</v>
      </c>
      <c r="E918" s="1">
        <v>5.6050000000000004</v>
      </c>
      <c r="F918" s="4">
        <f t="shared" si="194"/>
        <v>5.53</v>
      </c>
      <c r="G918" s="1">
        <v>5.4550000000000001</v>
      </c>
      <c r="H918" s="4">
        <f t="shared" si="195"/>
        <v>5.415</v>
      </c>
      <c r="I918" s="1">
        <v>5.375</v>
      </c>
      <c r="J918" s="4">
        <f t="shared" si="196"/>
        <v>5.3550000000000004</v>
      </c>
      <c r="K918" s="1">
        <v>5.335</v>
      </c>
      <c r="L918" s="4">
        <f t="shared" si="197"/>
        <v>5.3387500000000001</v>
      </c>
      <c r="M918" s="4">
        <f t="shared" si="197"/>
        <v>5.3424999999999994</v>
      </c>
      <c r="N918" s="4">
        <f t="shared" si="197"/>
        <v>5.3462499999999995</v>
      </c>
      <c r="O918" s="1">
        <v>5.35</v>
      </c>
      <c r="P918" s="4">
        <f t="shared" si="190"/>
        <v>5.3541666666666661</v>
      </c>
      <c r="Q918" s="4">
        <f t="shared" si="190"/>
        <v>5.3583333333333334</v>
      </c>
      <c r="R918" s="4">
        <f t="shared" si="190"/>
        <v>5.3624999999999998</v>
      </c>
      <c r="S918" s="4">
        <f t="shared" si="190"/>
        <v>5.3666666666666663</v>
      </c>
      <c r="T918" s="4">
        <f t="shared" si="190"/>
        <v>5.3708333333333336</v>
      </c>
      <c r="U918" s="1">
        <v>5.375</v>
      </c>
      <c r="V918" s="4">
        <f t="shared" si="198"/>
        <v>5.3937499999999998</v>
      </c>
      <c r="W918" s="4">
        <f t="shared" si="198"/>
        <v>5.4124999999999996</v>
      </c>
      <c r="X918" s="4">
        <f t="shared" si="198"/>
        <v>5.4312500000000004</v>
      </c>
      <c r="Y918" s="1">
        <v>5.45</v>
      </c>
      <c r="Z918" s="4">
        <f t="shared" si="191"/>
        <v>5.4708333333333332</v>
      </c>
      <c r="AA918" s="4">
        <f t="shared" si="191"/>
        <v>5.4916666666666671</v>
      </c>
      <c r="AB918" s="4">
        <f t="shared" si="191"/>
        <v>5.5125000000000002</v>
      </c>
      <c r="AC918" s="4">
        <f t="shared" si="191"/>
        <v>5.5333333333333332</v>
      </c>
      <c r="AD918" s="4">
        <f t="shared" si="191"/>
        <v>5.5541666666666671</v>
      </c>
      <c r="AE918" s="1">
        <v>5.5750000000000002</v>
      </c>
      <c r="AF918" s="4">
        <f t="shared" ref="AF918:AN973" si="201">((AF$1-$AE$1)/($AO$1- $AE$1))*($AO918 - $AE918) + $AE918</f>
        <v>5.5875000000000004</v>
      </c>
      <c r="AG918" s="4">
        <f t="shared" si="199"/>
        <v>5.6000000000000005</v>
      </c>
      <c r="AH918" s="4">
        <f t="shared" si="199"/>
        <v>5.6124999999999998</v>
      </c>
      <c r="AI918" s="4">
        <f t="shared" si="199"/>
        <v>5.625</v>
      </c>
      <c r="AJ918" s="4">
        <f t="shared" si="199"/>
        <v>5.6375000000000002</v>
      </c>
      <c r="AK918" s="4">
        <f t="shared" si="199"/>
        <v>5.65</v>
      </c>
      <c r="AL918" s="4">
        <f t="shared" si="199"/>
        <v>5.6625000000000005</v>
      </c>
      <c r="AM918" s="4">
        <f t="shared" si="199"/>
        <v>5.6749999999999998</v>
      </c>
      <c r="AN918" s="4">
        <f t="shared" si="199"/>
        <v>5.6875</v>
      </c>
      <c r="AO918" s="1">
        <v>5.7</v>
      </c>
      <c r="AP918" s="4">
        <f t="shared" ref="AP918:AX973" si="202">((AP$1-$AO$1)/($AY$1- $AO$1))*($AY918 - $AO918) + $AO918</f>
        <v>5.7065000000000001</v>
      </c>
      <c r="AQ918" s="4">
        <f t="shared" si="200"/>
        <v>5.7130000000000001</v>
      </c>
      <c r="AR918" s="4">
        <f t="shared" si="200"/>
        <v>5.7195</v>
      </c>
      <c r="AS918" s="4">
        <f t="shared" si="200"/>
        <v>5.726</v>
      </c>
      <c r="AT918" s="4">
        <f t="shared" si="200"/>
        <v>5.7324999999999999</v>
      </c>
      <c r="AU918" s="4">
        <f t="shared" si="200"/>
        <v>5.7389999999999999</v>
      </c>
      <c r="AV918" s="4">
        <f t="shared" si="200"/>
        <v>5.7454999999999998</v>
      </c>
      <c r="AW918" s="4">
        <f t="shared" si="200"/>
        <v>5.7519999999999998</v>
      </c>
      <c r="AX918" s="4">
        <f t="shared" si="200"/>
        <v>5.7584999999999997</v>
      </c>
      <c r="AY918" s="1">
        <v>5.7649999999999997</v>
      </c>
    </row>
    <row r="919" spans="1:51" x14ac:dyDescent="0.35">
      <c r="A919" s="2">
        <v>45404</v>
      </c>
      <c r="B919" s="1">
        <v>6.0449999999999999</v>
      </c>
      <c r="C919" s="1">
        <v>5.9349999999999996</v>
      </c>
      <c r="D919" s="1">
        <v>5.835</v>
      </c>
      <c r="E919" s="1">
        <v>5.5650000000000004</v>
      </c>
      <c r="F919" s="4">
        <f t="shared" si="194"/>
        <v>5.4850000000000003</v>
      </c>
      <c r="G919" s="1">
        <v>5.4050000000000002</v>
      </c>
      <c r="H919" s="4">
        <f t="shared" si="195"/>
        <v>5.3625000000000007</v>
      </c>
      <c r="I919" s="1">
        <v>5.32</v>
      </c>
      <c r="J919" s="4">
        <f t="shared" si="196"/>
        <v>5.3000000000000007</v>
      </c>
      <c r="K919" s="1">
        <v>5.28</v>
      </c>
      <c r="L919" s="4">
        <f t="shared" si="197"/>
        <v>5.2825000000000006</v>
      </c>
      <c r="M919" s="4">
        <f t="shared" si="197"/>
        <v>5.2850000000000001</v>
      </c>
      <c r="N919" s="4">
        <f t="shared" si="197"/>
        <v>5.2874999999999996</v>
      </c>
      <c r="O919" s="1">
        <v>5.29</v>
      </c>
      <c r="P919" s="4">
        <f t="shared" si="190"/>
        <v>5.2949999999999999</v>
      </c>
      <c r="Q919" s="4">
        <f t="shared" si="190"/>
        <v>5.3</v>
      </c>
      <c r="R919" s="4">
        <f t="shared" si="190"/>
        <v>5.3049999999999997</v>
      </c>
      <c r="S919" s="4">
        <f t="shared" si="190"/>
        <v>5.3100000000000005</v>
      </c>
      <c r="T919" s="4">
        <f t="shared" si="190"/>
        <v>5.3150000000000004</v>
      </c>
      <c r="U919" s="1">
        <v>5.32</v>
      </c>
      <c r="V919" s="4">
        <f t="shared" si="198"/>
        <v>5.3387500000000001</v>
      </c>
      <c r="W919" s="4">
        <f t="shared" si="198"/>
        <v>5.3574999999999999</v>
      </c>
      <c r="X919" s="4">
        <f t="shared" si="198"/>
        <v>5.3762499999999998</v>
      </c>
      <c r="Y919" s="1">
        <v>5.3949999999999996</v>
      </c>
      <c r="Z919" s="4">
        <f t="shared" si="191"/>
        <v>5.4158333333333326</v>
      </c>
      <c r="AA919" s="4">
        <f t="shared" si="191"/>
        <v>5.4366666666666665</v>
      </c>
      <c r="AB919" s="4">
        <f t="shared" si="191"/>
        <v>5.4574999999999996</v>
      </c>
      <c r="AC919" s="4">
        <f t="shared" si="191"/>
        <v>5.4783333333333326</v>
      </c>
      <c r="AD919" s="4">
        <f t="shared" si="191"/>
        <v>5.4991666666666665</v>
      </c>
      <c r="AE919" s="1">
        <v>5.52</v>
      </c>
      <c r="AF919" s="4">
        <f t="shared" si="201"/>
        <v>5.5324999999999998</v>
      </c>
      <c r="AG919" s="4">
        <f t="shared" si="199"/>
        <v>5.5449999999999999</v>
      </c>
      <c r="AH919" s="4">
        <f t="shared" si="199"/>
        <v>5.5574999999999992</v>
      </c>
      <c r="AI919" s="4">
        <f t="shared" si="199"/>
        <v>5.5699999999999994</v>
      </c>
      <c r="AJ919" s="4">
        <f t="shared" si="199"/>
        <v>5.5824999999999996</v>
      </c>
      <c r="AK919" s="4">
        <f t="shared" si="199"/>
        <v>5.5949999999999998</v>
      </c>
      <c r="AL919" s="4">
        <f t="shared" si="199"/>
        <v>5.6074999999999999</v>
      </c>
      <c r="AM919" s="4">
        <f t="shared" si="199"/>
        <v>5.6199999999999992</v>
      </c>
      <c r="AN919" s="4">
        <f t="shared" si="199"/>
        <v>5.6324999999999994</v>
      </c>
      <c r="AO919" s="1">
        <v>5.6449999999999996</v>
      </c>
      <c r="AP919" s="4">
        <f t="shared" si="202"/>
        <v>5.6514999999999995</v>
      </c>
      <c r="AQ919" s="4">
        <f t="shared" si="200"/>
        <v>5.6579999999999995</v>
      </c>
      <c r="AR919" s="4">
        <f t="shared" si="200"/>
        <v>5.6644999999999994</v>
      </c>
      <c r="AS919" s="4">
        <f t="shared" si="200"/>
        <v>5.6709999999999994</v>
      </c>
      <c r="AT919" s="4">
        <f t="shared" si="200"/>
        <v>5.6775000000000002</v>
      </c>
      <c r="AU919" s="4">
        <f t="shared" si="200"/>
        <v>5.6840000000000002</v>
      </c>
      <c r="AV919" s="4">
        <f t="shared" si="200"/>
        <v>5.6905000000000001</v>
      </c>
      <c r="AW919" s="4">
        <f t="shared" si="200"/>
        <v>5.6970000000000001</v>
      </c>
      <c r="AX919" s="4">
        <f t="shared" si="200"/>
        <v>5.7035</v>
      </c>
      <c r="AY919" s="1">
        <v>5.71</v>
      </c>
    </row>
    <row r="920" spans="1:51" x14ac:dyDescent="0.35">
      <c r="A920" s="2">
        <v>45405</v>
      </c>
      <c r="B920" s="1">
        <v>5.98</v>
      </c>
      <c r="C920" s="1">
        <v>5.835</v>
      </c>
      <c r="D920" s="1">
        <v>5.75</v>
      </c>
      <c r="E920" s="1">
        <v>5.49</v>
      </c>
      <c r="F920" s="4">
        <f t="shared" si="194"/>
        <v>5.4175000000000004</v>
      </c>
      <c r="G920" s="1">
        <v>5.3449999999999998</v>
      </c>
      <c r="H920" s="4">
        <f t="shared" si="195"/>
        <v>5.3174999999999999</v>
      </c>
      <c r="I920" s="1">
        <v>5.29</v>
      </c>
      <c r="J920" s="4">
        <f t="shared" si="196"/>
        <v>5.2774999999999999</v>
      </c>
      <c r="K920" s="1">
        <v>5.2649999999999997</v>
      </c>
      <c r="L920" s="4">
        <f t="shared" si="197"/>
        <v>5.2675000000000001</v>
      </c>
      <c r="M920" s="4">
        <f t="shared" si="197"/>
        <v>5.27</v>
      </c>
      <c r="N920" s="4">
        <f t="shared" si="197"/>
        <v>5.2725</v>
      </c>
      <c r="O920" s="1">
        <v>5.2750000000000004</v>
      </c>
      <c r="P920" s="4">
        <f t="shared" si="190"/>
        <v>5.2833333333333332</v>
      </c>
      <c r="Q920" s="4">
        <f t="shared" si="190"/>
        <v>5.291666666666667</v>
      </c>
      <c r="R920" s="4">
        <f t="shared" si="190"/>
        <v>5.3000000000000007</v>
      </c>
      <c r="S920" s="4">
        <f t="shared" si="190"/>
        <v>5.3083333333333336</v>
      </c>
      <c r="T920" s="4">
        <f t="shared" si="190"/>
        <v>5.3166666666666664</v>
      </c>
      <c r="U920" s="1">
        <v>5.3250000000000002</v>
      </c>
      <c r="V920" s="4">
        <f t="shared" si="198"/>
        <v>5.34</v>
      </c>
      <c r="W920" s="4">
        <f t="shared" si="198"/>
        <v>5.3550000000000004</v>
      </c>
      <c r="X920" s="4">
        <f t="shared" si="198"/>
        <v>5.37</v>
      </c>
      <c r="Y920" s="1">
        <v>5.3849999999999998</v>
      </c>
      <c r="Z920" s="4">
        <f t="shared" si="191"/>
        <v>5.4058333333333328</v>
      </c>
      <c r="AA920" s="4">
        <f t="shared" si="191"/>
        <v>5.4266666666666667</v>
      </c>
      <c r="AB920" s="4">
        <f t="shared" si="191"/>
        <v>5.4474999999999998</v>
      </c>
      <c r="AC920" s="4">
        <f t="shared" si="191"/>
        <v>5.4683333333333328</v>
      </c>
      <c r="AD920" s="4">
        <f t="shared" si="191"/>
        <v>5.4891666666666667</v>
      </c>
      <c r="AE920" s="1">
        <v>5.51</v>
      </c>
      <c r="AF920" s="4">
        <f t="shared" si="201"/>
        <v>5.5220000000000002</v>
      </c>
      <c r="AG920" s="4">
        <f t="shared" si="199"/>
        <v>5.5339999999999998</v>
      </c>
      <c r="AH920" s="4">
        <f t="shared" si="199"/>
        <v>5.5459999999999994</v>
      </c>
      <c r="AI920" s="4">
        <f t="shared" si="199"/>
        <v>5.5579999999999998</v>
      </c>
      <c r="AJ920" s="4">
        <f t="shared" si="199"/>
        <v>5.57</v>
      </c>
      <c r="AK920" s="4">
        <f t="shared" si="199"/>
        <v>5.5819999999999999</v>
      </c>
      <c r="AL920" s="4">
        <f t="shared" si="199"/>
        <v>5.5939999999999994</v>
      </c>
      <c r="AM920" s="4">
        <f t="shared" si="199"/>
        <v>5.6059999999999999</v>
      </c>
      <c r="AN920" s="4">
        <f t="shared" si="199"/>
        <v>5.6180000000000003</v>
      </c>
      <c r="AO920" s="1">
        <v>5.63</v>
      </c>
      <c r="AP920" s="4">
        <f t="shared" si="202"/>
        <v>5.6364999999999998</v>
      </c>
      <c r="AQ920" s="4">
        <f t="shared" si="200"/>
        <v>5.6429999999999998</v>
      </c>
      <c r="AR920" s="4">
        <f t="shared" si="200"/>
        <v>5.6494999999999997</v>
      </c>
      <c r="AS920" s="4">
        <f t="shared" si="200"/>
        <v>5.6559999999999997</v>
      </c>
      <c r="AT920" s="4">
        <f t="shared" si="200"/>
        <v>5.6624999999999996</v>
      </c>
      <c r="AU920" s="4">
        <f t="shared" si="200"/>
        <v>5.6690000000000005</v>
      </c>
      <c r="AV920" s="4">
        <f t="shared" si="200"/>
        <v>5.6755000000000004</v>
      </c>
      <c r="AW920" s="4">
        <f t="shared" si="200"/>
        <v>5.6820000000000004</v>
      </c>
      <c r="AX920" s="4">
        <f t="shared" si="200"/>
        <v>5.6885000000000003</v>
      </c>
      <c r="AY920" s="1">
        <v>5.6950000000000003</v>
      </c>
    </row>
    <row r="921" spans="1:51" x14ac:dyDescent="0.35">
      <c r="A921" s="2">
        <v>45406</v>
      </c>
      <c r="B921" s="1">
        <v>5.98</v>
      </c>
      <c r="C921" s="1">
        <v>5.82</v>
      </c>
      <c r="D921" s="1">
        <v>5.7450000000000001</v>
      </c>
      <c r="E921" s="1">
        <v>5.53</v>
      </c>
      <c r="F921" s="4">
        <f t="shared" si="194"/>
        <v>5.4675000000000002</v>
      </c>
      <c r="G921" s="1">
        <v>5.4050000000000002</v>
      </c>
      <c r="H921" s="4">
        <f t="shared" si="195"/>
        <v>5.3825000000000003</v>
      </c>
      <c r="I921" s="1">
        <v>5.36</v>
      </c>
      <c r="J921" s="4">
        <f t="shared" si="196"/>
        <v>5.3475000000000001</v>
      </c>
      <c r="K921" s="1">
        <v>5.335</v>
      </c>
      <c r="L921" s="4">
        <f t="shared" si="197"/>
        <v>5.3387500000000001</v>
      </c>
      <c r="M921" s="4">
        <f t="shared" si="197"/>
        <v>5.3424999999999994</v>
      </c>
      <c r="N921" s="4">
        <f t="shared" si="197"/>
        <v>5.3462499999999995</v>
      </c>
      <c r="O921" s="1">
        <v>5.35</v>
      </c>
      <c r="P921" s="4">
        <f t="shared" si="190"/>
        <v>5.3583333333333334</v>
      </c>
      <c r="Q921" s="4">
        <f t="shared" si="190"/>
        <v>5.3666666666666663</v>
      </c>
      <c r="R921" s="4">
        <f t="shared" si="190"/>
        <v>5.375</v>
      </c>
      <c r="S921" s="4">
        <f t="shared" si="190"/>
        <v>5.3833333333333337</v>
      </c>
      <c r="T921" s="4">
        <f t="shared" si="190"/>
        <v>5.3916666666666666</v>
      </c>
      <c r="U921" s="1">
        <v>5.4</v>
      </c>
      <c r="V921" s="4">
        <f t="shared" si="198"/>
        <v>5.4162499999999998</v>
      </c>
      <c r="W921" s="4">
        <f t="shared" si="198"/>
        <v>5.4325000000000001</v>
      </c>
      <c r="X921" s="4">
        <f t="shared" si="198"/>
        <v>5.4487500000000004</v>
      </c>
      <c r="Y921" s="1">
        <v>5.4649999999999999</v>
      </c>
      <c r="Z921" s="4">
        <f t="shared" si="191"/>
        <v>5.4824999999999999</v>
      </c>
      <c r="AA921" s="4">
        <f t="shared" si="191"/>
        <v>5.5</v>
      </c>
      <c r="AB921" s="4">
        <f t="shared" si="191"/>
        <v>5.5175000000000001</v>
      </c>
      <c r="AC921" s="4">
        <f t="shared" si="191"/>
        <v>5.5350000000000001</v>
      </c>
      <c r="AD921" s="4">
        <f t="shared" si="191"/>
        <v>5.5525000000000002</v>
      </c>
      <c r="AE921" s="1">
        <v>5.57</v>
      </c>
      <c r="AF921" s="4">
        <f t="shared" si="201"/>
        <v>5.5834999999999999</v>
      </c>
      <c r="AG921" s="4">
        <f t="shared" si="199"/>
        <v>5.5970000000000004</v>
      </c>
      <c r="AH921" s="4">
        <f t="shared" si="199"/>
        <v>5.6105</v>
      </c>
      <c r="AI921" s="4">
        <f t="shared" si="199"/>
        <v>5.6240000000000006</v>
      </c>
      <c r="AJ921" s="4">
        <f t="shared" si="199"/>
        <v>5.6375000000000002</v>
      </c>
      <c r="AK921" s="4">
        <f t="shared" si="199"/>
        <v>5.6509999999999998</v>
      </c>
      <c r="AL921" s="4">
        <f t="shared" si="199"/>
        <v>5.6645000000000003</v>
      </c>
      <c r="AM921" s="4">
        <f t="shared" si="199"/>
        <v>5.6779999999999999</v>
      </c>
      <c r="AN921" s="4">
        <f t="shared" si="199"/>
        <v>5.6915000000000004</v>
      </c>
      <c r="AO921" s="1">
        <v>5.7050000000000001</v>
      </c>
      <c r="AP921" s="4">
        <f t="shared" si="202"/>
        <v>5.7115</v>
      </c>
      <c r="AQ921" s="4">
        <f t="shared" si="200"/>
        <v>5.718</v>
      </c>
      <c r="AR921" s="4">
        <f t="shared" si="200"/>
        <v>5.7244999999999999</v>
      </c>
      <c r="AS921" s="4">
        <f t="shared" si="200"/>
        <v>5.7309999999999999</v>
      </c>
      <c r="AT921" s="4">
        <f t="shared" si="200"/>
        <v>5.7374999999999998</v>
      </c>
      <c r="AU921" s="4">
        <f t="shared" si="200"/>
        <v>5.7439999999999998</v>
      </c>
      <c r="AV921" s="4">
        <f t="shared" si="200"/>
        <v>5.7504999999999997</v>
      </c>
      <c r="AW921" s="4">
        <f t="shared" si="200"/>
        <v>5.7569999999999997</v>
      </c>
      <c r="AX921" s="4">
        <f t="shared" si="200"/>
        <v>5.7634999999999996</v>
      </c>
      <c r="AY921" s="1">
        <v>5.77</v>
      </c>
    </row>
    <row r="922" spans="1:51" x14ac:dyDescent="0.35">
      <c r="A922" s="2">
        <v>45407</v>
      </c>
      <c r="B922" s="1">
        <v>5.9950000000000001</v>
      </c>
      <c r="C922" s="1">
        <v>5.84</v>
      </c>
      <c r="D922" s="1">
        <v>5.7750000000000004</v>
      </c>
      <c r="E922" s="1">
        <v>5.56</v>
      </c>
      <c r="F922" s="4">
        <f t="shared" si="194"/>
        <v>5.51</v>
      </c>
      <c r="G922" s="1">
        <v>5.46</v>
      </c>
      <c r="H922" s="4">
        <f t="shared" si="195"/>
        <v>5.4399999999999995</v>
      </c>
      <c r="I922" s="1">
        <v>5.42</v>
      </c>
      <c r="J922" s="4">
        <f t="shared" si="196"/>
        <v>5.41</v>
      </c>
      <c r="K922" s="1">
        <v>5.4</v>
      </c>
      <c r="L922" s="4">
        <f t="shared" si="197"/>
        <v>5.4037500000000005</v>
      </c>
      <c r="M922" s="4">
        <f t="shared" si="197"/>
        <v>5.4075000000000006</v>
      </c>
      <c r="N922" s="4">
        <f t="shared" si="197"/>
        <v>5.4112499999999999</v>
      </c>
      <c r="O922" s="1">
        <v>5.415</v>
      </c>
      <c r="P922" s="4">
        <f t="shared" si="190"/>
        <v>5.4233333333333338</v>
      </c>
      <c r="Q922" s="4">
        <f t="shared" si="190"/>
        <v>5.4316666666666666</v>
      </c>
      <c r="R922" s="4">
        <f t="shared" si="190"/>
        <v>5.4399999999999995</v>
      </c>
      <c r="S922" s="4">
        <f t="shared" si="190"/>
        <v>5.4483333333333333</v>
      </c>
      <c r="T922" s="4">
        <f t="shared" si="190"/>
        <v>5.456666666666667</v>
      </c>
      <c r="U922" s="1">
        <v>5.4649999999999999</v>
      </c>
      <c r="V922" s="4">
        <f t="shared" si="198"/>
        <v>5.4812500000000002</v>
      </c>
      <c r="W922" s="4">
        <f t="shared" si="198"/>
        <v>5.4975000000000005</v>
      </c>
      <c r="X922" s="4">
        <f t="shared" si="198"/>
        <v>5.5137499999999999</v>
      </c>
      <c r="Y922" s="1">
        <v>5.53</v>
      </c>
      <c r="Z922" s="4">
        <f t="shared" si="191"/>
        <v>5.5449999999999999</v>
      </c>
      <c r="AA922" s="4">
        <f t="shared" si="191"/>
        <v>5.5600000000000005</v>
      </c>
      <c r="AB922" s="4">
        <f t="shared" si="191"/>
        <v>5.5750000000000002</v>
      </c>
      <c r="AC922" s="4">
        <f t="shared" si="191"/>
        <v>5.59</v>
      </c>
      <c r="AD922" s="4">
        <f t="shared" si="191"/>
        <v>5.6050000000000004</v>
      </c>
      <c r="AE922" s="1">
        <v>5.62</v>
      </c>
      <c r="AF922" s="4">
        <f t="shared" si="201"/>
        <v>5.6345000000000001</v>
      </c>
      <c r="AG922" s="4">
        <f t="shared" si="199"/>
        <v>5.649</v>
      </c>
      <c r="AH922" s="4">
        <f t="shared" si="199"/>
        <v>5.6635</v>
      </c>
      <c r="AI922" s="4">
        <f t="shared" si="199"/>
        <v>5.6779999999999999</v>
      </c>
      <c r="AJ922" s="4">
        <f t="shared" si="199"/>
        <v>5.6924999999999999</v>
      </c>
      <c r="AK922" s="4">
        <f t="shared" si="199"/>
        <v>5.7069999999999999</v>
      </c>
      <c r="AL922" s="4">
        <f t="shared" si="199"/>
        <v>5.7214999999999998</v>
      </c>
      <c r="AM922" s="4">
        <f t="shared" si="199"/>
        <v>5.7359999999999998</v>
      </c>
      <c r="AN922" s="4">
        <f t="shared" si="199"/>
        <v>5.7504999999999997</v>
      </c>
      <c r="AO922" s="1">
        <v>5.7649999999999997</v>
      </c>
      <c r="AP922" s="4">
        <f t="shared" si="202"/>
        <v>5.77</v>
      </c>
      <c r="AQ922" s="4">
        <f t="shared" si="200"/>
        <v>5.7749999999999995</v>
      </c>
      <c r="AR922" s="4">
        <f t="shared" si="200"/>
        <v>5.78</v>
      </c>
      <c r="AS922" s="4">
        <f t="shared" si="200"/>
        <v>5.7850000000000001</v>
      </c>
      <c r="AT922" s="4">
        <f t="shared" si="200"/>
        <v>5.79</v>
      </c>
      <c r="AU922" s="4">
        <f t="shared" si="200"/>
        <v>5.7949999999999999</v>
      </c>
      <c r="AV922" s="4">
        <f t="shared" si="200"/>
        <v>5.8</v>
      </c>
      <c r="AW922" s="4">
        <f t="shared" si="200"/>
        <v>5.8050000000000006</v>
      </c>
      <c r="AX922" s="4">
        <f t="shared" si="200"/>
        <v>5.8100000000000005</v>
      </c>
      <c r="AY922" s="1">
        <v>5.8150000000000004</v>
      </c>
    </row>
    <row r="923" spans="1:51" x14ac:dyDescent="0.35">
      <c r="A923" s="2">
        <v>45408</v>
      </c>
      <c r="B923" s="1">
        <v>5.9550000000000001</v>
      </c>
      <c r="C923" s="1">
        <v>5.8</v>
      </c>
      <c r="D923" s="1">
        <v>5.76</v>
      </c>
      <c r="E923" s="1">
        <v>5.52</v>
      </c>
      <c r="F923" s="4">
        <f t="shared" si="194"/>
        <v>5.47</v>
      </c>
      <c r="G923" s="1">
        <v>5.42</v>
      </c>
      <c r="H923" s="4">
        <f t="shared" si="195"/>
        <v>5.4</v>
      </c>
      <c r="I923" s="1">
        <v>5.38</v>
      </c>
      <c r="J923" s="4">
        <f t="shared" si="196"/>
        <v>5.3774999999999995</v>
      </c>
      <c r="K923" s="1">
        <v>5.375</v>
      </c>
      <c r="L923" s="4">
        <f t="shared" si="197"/>
        <v>5.3774999999999995</v>
      </c>
      <c r="M923" s="4">
        <f t="shared" si="197"/>
        <v>5.38</v>
      </c>
      <c r="N923" s="4">
        <f t="shared" si="197"/>
        <v>5.3825000000000003</v>
      </c>
      <c r="O923" s="1">
        <v>5.3849999999999998</v>
      </c>
      <c r="P923" s="4">
        <f t="shared" si="190"/>
        <v>5.3916666666666666</v>
      </c>
      <c r="Q923" s="4">
        <f t="shared" si="190"/>
        <v>5.3983333333333334</v>
      </c>
      <c r="R923" s="4">
        <f t="shared" si="190"/>
        <v>5.4049999999999994</v>
      </c>
      <c r="S923" s="4">
        <f t="shared" si="190"/>
        <v>5.4116666666666662</v>
      </c>
      <c r="T923" s="4">
        <f t="shared" si="190"/>
        <v>5.418333333333333</v>
      </c>
      <c r="U923" s="1">
        <v>5.4249999999999998</v>
      </c>
      <c r="V923" s="4">
        <f t="shared" si="198"/>
        <v>5.4424999999999999</v>
      </c>
      <c r="W923" s="4">
        <f t="shared" si="198"/>
        <v>5.46</v>
      </c>
      <c r="X923" s="4">
        <f t="shared" si="198"/>
        <v>5.4775</v>
      </c>
      <c r="Y923" s="1">
        <v>5.4950000000000001</v>
      </c>
      <c r="Z923" s="4">
        <f t="shared" si="191"/>
        <v>5.5108333333333333</v>
      </c>
      <c r="AA923" s="4">
        <f t="shared" si="191"/>
        <v>5.5266666666666664</v>
      </c>
      <c r="AB923" s="4">
        <f t="shared" si="191"/>
        <v>5.5425000000000004</v>
      </c>
      <c r="AC923" s="4">
        <f t="shared" si="191"/>
        <v>5.5583333333333336</v>
      </c>
      <c r="AD923" s="4">
        <f t="shared" si="191"/>
        <v>5.5741666666666667</v>
      </c>
      <c r="AE923" s="1">
        <v>5.59</v>
      </c>
      <c r="AF923" s="4">
        <f t="shared" si="201"/>
        <v>5.6055000000000001</v>
      </c>
      <c r="AG923" s="4">
        <f t="shared" si="199"/>
        <v>5.6209999999999996</v>
      </c>
      <c r="AH923" s="4">
        <f t="shared" si="199"/>
        <v>5.6364999999999998</v>
      </c>
      <c r="AI923" s="4">
        <f t="shared" si="199"/>
        <v>5.6520000000000001</v>
      </c>
      <c r="AJ923" s="4">
        <f t="shared" si="199"/>
        <v>5.6675000000000004</v>
      </c>
      <c r="AK923" s="4">
        <f t="shared" si="199"/>
        <v>5.6829999999999998</v>
      </c>
      <c r="AL923" s="4">
        <f t="shared" si="199"/>
        <v>5.6985000000000001</v>
      </c>
      <c r="AM923" s="4">
        <f t="shared" si="199"/>
        <v>5.7140000000000004</v>
      </c>
      <c r="AN923" s="4">
        <f t="shared" si="199"/>
        <v>5.7294999999999998</v>
      </c>
      <c r="AO923" s="1">
        <v>5.7450000000000001</v>
      </c>
      <c r="AP923" s="4">
        <f t="shared" si="202"/>
        <v>5.75</v>
      </c>
      <c r="AQ923" s="4">
        <f t="shared" si="200"/>
        <v>5.7549999999999999</v>
      </c>
      <c r="AR923" s="4">
        <f t="shared" si="200"/>
        <v>5.76</v>
      </c>
      <c r="AS923" s="4">
        <f t="shared" si="200"/>
        <v>5.7649999999999997</v>
      </c>
      <c r="AT923" s="4">
        <f t="shared" si="200"/>
        <v>5.77</v>
      </c>
      <c r="AU923" s="4">
        <f t="shared" si="200"/>
        <v>5.7750000000000004</v>
      </c>
      <c r="AV923" s="4">
        <f t="shared" si="200"/>
        <v>5.78</v>
      </c>
      <c r="AW923" s="4">
        <f t="shared" si="200"/>
        <v>5.7850000000000001</v>
      </c>
      <c r="AX923" s="4">
        <f t="shared" si="200"/>
        <v>5.79</v>
      </c>
      <c r="AY923" s="1">
        <v>5.7949999999999999</v>
      </c>
    </row>
    <row r="924" spans="1:51" x14ac:dyDescent="0.35">
      <c r="A924" s="2">
        <v>45411</v>
      </c>
      <c r="B924" s="1">
        <v>5.9</v>
      </c>
      <c r="C924" s="1">
        <v>5.73</v>
      </c>
      <c r="D924" s="1">
        <v>5.6449999999999996</v>
      </c>
      <c r="E924" s="1">
        <v>5.43</v>
      </c>
      <c r="F924" s="4">
        <f t="shared" si="194"/>
        <v>5.3925000000000001</v>
      </c>
      <c r="G924" s="1">
        <v>5.3550000000000004</v>
      </c>
      <c r="H924" s="4">
        <f t="shared" si="195"/>
        <v>5.3350000000000009</v>
      </c>
      <c r="I924" s="1">
        <v>5.3150000000000004</v>
      </c>
      <c r="J924" s="4">
        <f t="shared" si="196"/>
        <v>5.3125</v>
      </c>
      <c r="K924" s="1">
        <v>5.31</v>
      </c>
      <c r="L924" s="4">
        <f t="shared" si="197"/>
        <v>5.3125</v>
      </c>
      <c r="M924" s="4">
        <f t="shared" si="197"/>
        <v>5.3149999999999995</v>
      </c>
      <c r="N924" s="4">
        <f t="shared" si="197"/>
        <v>5.3174999999999999</v>
      </c>
      <c r="O924" s="1">
        <v>5.32</v>
      </c>
      <c r="P924" s="4">
        <f t="shared" si="190"/>
        <v>5.3283333333333331</v>
      </c>
      <c r="Q924" s="4">
        <f t="shared" si="190"/>
        <v>5.3366666666666669</v>
      </c>
      <c r="R924" s="4">
        <f t="shared" si="190"/>
        <v>5.3450000000000006</v>
      </c>
      <c r="S924" s="4">
        <f t="shared" si="190"/>
        <v>5.3533333333333335</v>
      </c>
      <c r="T924" s="4">
        <f t="shared" si="190"/>
        <v>5.3616666666666664</v>
      </c>
      <c r="U924" s="1">
        <v>5.37</v>
      </c>
      <c r="V924" s="4">
        <f t="shared" si="198"/>
        <v>5.3875000000000002</v>
      </c>
      <c r="W924" s="4">
        <f t="shared" si="198"/>
        <v>5.4050000000000002</v>
      </c>
      <c r="X924" s="4">
        <f t="shared" si="198"/>
        <v>5.4225000000000003</v>
      </c>
      <c r="Y924" s="1">
        <v>5.44</v>
      </c>
      <c r="Z924" s="4">
        <f t="shared" si="191"/>
        <v>5.4591666666666665</v>
      </c>
      <c r="AA924" s="4">
        <f t="shared" si="191"/>
        <v>5.4783333333333335</v>
      </c>
      <c r="AB924" s="4">
        <f t="shared" si="191"/>
        <v>5.4975000000000005</v>
      </c>
      <c r="AC924" s="4">
        <f t="shared" si="191"/>
        <v>5.5166666666666666</v>
      </c>
      <c r="AD924" s="4">
        <f t="shared" si="191"/>
        <v>5.5358333333333327</v>
      </c>
      <c r="AE924" s="1">
        <v>5.5549999999999997</v>
      </c>
      <c r="AF924" s="4">
        <f t="shared" si="201"/>
        <v>5.5720000000000001</v>
      </c>
      <c r="AG924" s="4">
        <f t="shared" si="199"/>
        <v>5.5889999999999995</v>
      </c>
      <c r="AH924" s="4">
        <f t="shared" si="199"/>
        <v>5.6059999999999999</v>
      </c>
      <c r="AI924" s="4">
        <f t="shared" si="199"/>
        <v>5.6229999999999993</v>
      </c>
      <c r="AJ924" s="4">
        <f t="shared" si="199"/>
        <v>5.64</v>
      </c>
      <c r="AK924" s="4">
        <f t="shared" si="199"/>
        <v>5.657</v>
      </c>
      <c r="AL924" s="4">
        <f t="shared" si="199"/>
        <v>5.6739999999999995</v>
      </c>
      <c r="AM924" s="4">
        <f t="shared" si="199"/>
        <v>5.6909999999999998</v>
      </c>
      <c r="AN924" s="4">
        <f t="shared" si="199"/>
        <v>5.7079999999999993</v>
      </c>
      <c r="AO924" s="1">
        <v>5.7249999999999996</v>
      </c>
      <c r="AP924" s="4">
        <f t="shared" si="202"/>
        <v>5.7299999999999995</v>
      </c>
      <c r="AQ924" s="4">
        <f t="shared" si="200"/>
        <v>5.7349999999999994</v>
      </c>
      <c r="AR924" s="4">
        <f t="shared" si="200"/>
        <v>5.74</v>
      </c>
      <c r="AS924" s="4">
        <f t="shared" si="200"/>
        <v>5.7450000000000001</v>
      </c>
      <c r="AT924" s="4">
        <f t="shared" si="200"/>
        <v>5.75</v>
      </c>
      <c r="AU924" s="4">
        <f t="shared" si="200"/>
        <v>5.7549999999999999</v>
      </c>
      <c r="AV924" s="4">
        <f t="shared" si="200"/>
        <v>5.76</v>
      </c>
      <c r="AW924" s="4">
        <f t="shared" si="200"/>
        <v>5.7650000000000006</v>
      </c>
      <c r="AX924" s="4">
        <f t="shared" si="200"/>
        <v>5.7700000000000005</v>
      </c>
      <c r="AY924" s="1">
        <v>5.7750000000000004</v>
      </c>
    </row>
    <row r="925" spans="1:51" x14ac:dyDescent="0.35">
      <c r="A925" s="2">
        <v>45412</v>
      </c>
      <c r="B925" s="1">
        <v>5.86</v>
      </c>
      <c r="C925" s="1">
        <v>5.69</v>
      </c>
      <c r="D925" s="1">
        <v>5.59</v>
      </c>
      <c r="E925" s="1">
        <v>5.3550000000000004</v>
      </c>
      <c r="F925" s="4">
        <f t="shared" si="194"/>
        <v>5.32</v>
      </c>
      <c r="G925" s="1">
        <v>5.2850000000000001</v>
      </c>
      <c r="H925" s="4">
        <f t="shared" si="195"/>
        <v>5.2750000000000004</v>
      </c>
      <c r="I925" s="1">
        <v>5.2649999999999997</v>
      </c>
      <c r="J925" s="4">
        <f t="shared" si="196"/>
        <v>5.2624999999999993</v>
      </c>
      <c r="K925" s="1">
        <v>5.26</v>
      </c>
      <c r="L925" s="4">
        <f t="shared" si="197"/>
        <v>5.2662499999999994</v>
      </c>
      <c r="M925" s="4">
        <f t="shared" si="197"/>
        <v>5.2725</v>
      </c>
      <c r="N925" s="4">
        <f t="shared" si="197"/>
        <v>5.2787500000000005</v>
      </c>
      <c r="O925" s="1">
        <v>5.2850000000000001</v>
      </c>
      <c r="P925" s="4">
        <f t="shared" si="190"/>
        <v>5.2966666666666669</v>
      </c>
      <c r="Q925" s="4">
        <f t="shared" si="190"/>
        <v>5.3083333333333336</v>
      </c>
      <c r="R925" s="4">
        <f t="shared" si="190"/>
        <v>5.32</v>
      </c>
      <c r="S925" s="4">
        <f t="shared" si="190"/>
        <v>5.331666666666667</v>
      </c>
      <c r="T925" s="4">
        <f t="shared" si="190"/>
        <v>5.3433333333333337</v>
      </c>
      <c r="U925" s="1">
        <v>5.3550000000000004</v>
      </c>
      <c r="V925" s="4">
        <f t="shared" si="198"/>
        <v>5.3725000000000005</v>
      </c>
      <c r="W925" s="4">
        <f t="shared" si="198"/>
        <v>5.3900000000000006</v>
      </c>
      <c r="X925" s="4">
        <f t="shared" si="198"/>
        <v>5.4074999999999998</v>
      </c>
      <c r="Y925" s="1">
        <v>5.4249999999999998</v>
      </c>
      <c r="Z925" s="4">
        <f t="shared" si="191"/>
        <v>5.4450000000000003</v>
      </c>
      <c r="AA925" s="4">
        <f t="shared" si="191"/>
        <v>5.4649999999999999</v>
      </c>
      <c r="AB925" s="4">
        <f t="shared" si="191"/>
        <v>5.4849999999999994</v>
      </c>
      <c r="AC925" s="4">
        <f t="shared" si="191"/>
        <v>5.5049999999999999</v>
      </c>
      <c r="AD925" s="4">
        <f t="shared" si="191"/>
        <v>5.5250000000000004</v>
      </c>
      <c r="AE925" s="1">
        <v>5.5449999999999999</v>
      </c>
      <c r="AF925" s="4">
        <f t="shared" si="201"/>
        <v>5.5625</v>
      </c>
      <c r="AG925" s="4">
        <f t="shared" si="199"/>
        <v>5.58</v>
      </c>
      <c r="AH925" s="4">
        <f t="shared" si="199"/>
        <v>5.5975000000000001</v>
      </c>
      <c r="AI925" s="4">
        <f t="shared" si="199"/>
        <v>5.6150000000000002</v>
      </c>
      <c r="AJ925" s="4">
        <f t="shared" si="199"/>
        <v>5.6325000000000003</v>
      </c>
      <c r="AK925" s="4">
        <f t="shared" si="199"/>
        <v>5.6499999999999995</v>
      </c>
      <c r="AL925" s="4">
        <f t="shared" si="199"/>
        <v>5.6674999999999995</v>
      </c>
      <c r="AM925" s="4">
        <f t="shared" si="199"/>
        <v>5.6849999999999996</v>
      </c>
      <c r="AN925" s="4">
        <f t="shared" si="199"/>
        <v>5.7024999999999997</v>
      </c>
      <c r="AO925" s="1">
        <v>5.72</v>
      </c>
      <c r="AP925" s="4">
        <f t="shared" si="202"/>
        <v>5.7249999999999996</v>
      </c>
      <c r="AQ925" s="4">
        <f t="shared" si="200"/>
        <v>5.7299999999999995</v>
      </c>
      <c r="AR925" s="4">
        <f t="shared" si="200"/>
        <v>5.7349999999999994</v>
      </c>
      <c r="AS925" s="4">
        <f t="shared" si="200"/>
        <v>5.7399999999999993</v>
      </c>
      <c r="AT925" s="4">
        <f t="shared" si="200"/>
        <v>5.7449999999999992</v>
      </c>
      <c r="AU925" s="4">
        <f t="shared" si="200"/>
        <v>5.75</v>
      </c>
      <c r="AV925" s="4">
        <f t="shared" si="200"/>
        <v>5.7549999999999999</v>
      </c>
      <c r="AW925" s="4">
        <f t="shared" si="200"/>
        <v>5.76</v>
      </c>
      <c r="AX925" s="4">
        <f t="shared" si="200"/>
        <v>5.7649999999999997</v>
      </c>
      <c r="AY925" s="1">
        <v>5.77</v>
      </c>
    </row>
    <row r="926" spans="1:51" x14ac:dyDescent="0.35">
      <c r="A926" s="2">
        <v>45414</v>
      </c>
      <c r="B926" s="1">
        <v>5.81</v>
      </c>
      <c r="C926" s="1">
        <v>5.5949999999999998</v>
      </c>
      <c r="D926" s="1">
        <v>5.4749999999999996</v>
      </c>
      <c r="E926" s="1">
        <v>5.25</v>
      </c>
      <c r="F926" s="4">
        <f t="shared" si="194"/>
        <v>5.2074999999999996</v>
      </c>
      <c r="G926" s="1">
        <v>5.165</v>
      </c>
      <c r="H926" s="4">
        <f t="shared" si="195"/>
        <v>5.1575000000000006</v>
      </c>
      <c r="I926" s="1">
        <v>5.15</v>
      </c>
      <c r="J926" s="4">
        <f t="shared" si="196"/>
        <v>5.1550000000000002</v>
      </c>
      <c r="K926" s="1">
        <v>5.16</v>
      </c>
      <c r="L926" s="4">
        <f t="shared" si="197"/>
        <v>5.1712500000000006</v>
      </c>
      <c r="M926" s="4">
        <f t="shared" si="197"/>
        <v>5.1825000000000001</v>
      </c>
      <c r="N926" s="4">
        <f t="shared" si="197"/>
        <v>5.1937499999999996</v>
      </c>
      <c r="O926" s="1">
        <v>5.2050000000000001</v>
      </c>
      <c r="P926" s="4">
        <f t="shared" si="190"/>
        <v>5.22</v>
      </c>
      <c r="Q926" s="4">
        <f t="shared" si="190"/>
        <v>5.2350000000000003</v>
      </c>
      <c r="R926" s="4">
        <f t="shared" si="190"/>
        <v>5.25</v>
      </c>
      <c r="S926" s="4">
        <f t="shared" si="190"/>
        <v>5.2649999999999997</v>
      </c>
      <c r="T926" s="4">
        <f t="shared" si="190"/>
        <v>5.28</v>
      </c>
      <c r="U926" s="1">
        <v>5.2949999999999999</v>
      </c>
      <c r="V926" s="4">
        <f t="shared" si="198"/>
        <v>5.3125</v>
      </c>
      <c r="W926" s="4">
        <f t="shared" si="198"/>
        <v>5.33</v>
      </c>
      <c r="X926" s="4">
        <f t="shared" si="198"/>
        <v>5.3475000000000001</v>
      </c>
      <c r="Y926" s="1">
        <v>5.3650000000000002</v>
      </c>
      <c r="Z926" s="4">
        <f t="shared" si="191"/>
        <v>5.3858333333333333</v>
      </c>
      <c r="AA926" s="4">
        <f t="shared" si="191"/>
        <v>5.4066666666666672</v>
      </c>
      <c r="AB926" s="4">
        <f t="shared" si="191"/>
        <v>5.4275000000000002</v>
      </c>
      <c r="AC926" s="4">
        <f t="shared" si="191"/>
        <v>5.4483333333333333</v>
      </c>
      <c r="AD926" s="4">
        <f t="shared" si="191"/>
        <v>5.4691666666666672</v>
      </c>
      <c r="AE926" s="1">
        <v>5.49</v>
      </c>
      <c r="AF926" s="4">
        <f t="shared" si="201"/>
        <v>5.5095000000000001</v>
      </c>
      <c r="AG926" s="4">
        <f t="shared" si="199"/>
        <v>5.5289999999999999</v>
      </c>
      <c r="AH926" s="4">
        <f t="shared" si="199"/>
        <v>5.5484999999999998</v>
      </c>
      <c r="AI926" s="4">
        <f t="shared" si="199"/>
        <v>5.5679999999999996</v>
      </c>
      <c r="AJ926" s="4">
        <f t="shared" si="199"/>
        <v>5.5875000000000004</v>
      </c>
      <c r="AK926" s="4">
        <f t="shared" si="199"/>
        <v>5.6070000000000002</v>
      </c>
      <c r="AL926" s="4">
        <f t="shared" si="199"/>
        <v>5.6265000000000001</v>
      </c>
      <c r="AM926" s="4">
        <f t="shared" si="199"/>
        <v>5.6459999999999999</v>
      </c>
      <c r="AN926" s="4">
        <f t="shared" si="199"/>
        <v>5.6654999999999998</v>
      </c>
      <c r="AO926" s="1">
        <v>5.6849999999999996</v>
      </c>
      <c r="AP926" s="4">
        <f t="shared" si="202"/>
        <v>5.6905000000000001</v>
      </c>
      <c r="AQ926" s="4">
        <f t="shared" si="200"/>
        <v>5.6959999999999997</v>
      </c>
      <c r="AR926" s="4">
        <f t="shared" si="200"/>
        <v>5.7014999999999993</v>
      </c>
      <c r="AS926" s="4">
        <f t="shared" si="200"/>
        <v>5.7069999999999999</v>
      </c>
      <c r="AT926" s="4">
        <f t="shared" si="200"/>
        <v>5.7125000000000004</v>
      </c>
      <c r="AU926" s="4">
        <f t="shared" si="200"/>
        <v>5.718</v>
      </c>
      <c r="AV926" s="4">
        <f t="shared" si="200"/>
        <v>5.7234999999999996</v>
      </c>
      <c r="AW926" s="4">
        <f t="shared" si="200"/>
        <v>5.7290000000000001</v>
      </c>
      <c r="AX926" s="4">
        <f t="shared" si="200"/>
        <v>5.7345000000000006</v>
      </c>
      <c r="AY926" s="1">
        <v>5.74</v>
      </c>
    </row>
    <row r="927" spans="1:51" x14ac:dyDescent="0.35">
      <c r="A927" s="2">
        <v>45415</v>
      </c>
      <c r="B927" s="1">
        <v>5.71</v>
      </c>
      <c r="C927" s="1">
        <v>5.4950000000000001</v>
      </c>
      <c r="D927" s="1">
        <v>5.37</v>
      </c>
      <c r="E927" s="1">
        <v>5.14</v>
      </c>
      <c r="F927" s="4">
        <f t="shared" si="194"/>
        <v>5.0949999999999998</v>
      </c>
      <c r="G927" s="1">
        <v>5.05</v>
      </c>
      <c r="H927" s="4">
        <f t="shared" si="195"/>
        <v>5.0374999999999996</v>
      </c>
      <c r="I927" s="1">
        <v>5.0250000000000004</v>
      </c>
      <c r="J927" s="4">
        <f t="shared" si="196"/>
        <v>5.0274999999999999</v>
      </c>
      <c r="K927" s="1">
        <v>5.03</v>
      </c>
      <c r="L927" s="4">
        <f t="shared" si="197"/>
        <v>5.0475000000000003</v>
      </c>
      <c r="M927" s="4">
        <f t="shared" si="197"/>
        <v>5.0649999999999995</v>
      </c>
      <c r="N927" s="4">
        <f t="shared" si="197"/>
        <v>5.0824999999999996</v>
      </c>
      <c r="O927" s="1">
        <v>5.0999999999999996</v>
      </c>
      <c r="P927" s="4">
        <f t="shared" si="190"/>
        <v>5.1158333333333328</v>
      </c>
      <c r="Q927" s="4">
        <f t="shared" si="190"/>
        <v>5.1316666666666668</v>
      </c>
      <c r="R927" s="4">
        <f t="shared" si="190"/>
        <v>5.1475</v>
      </c>
      <c r="S927" s="4">
        <f t="shared" si="190"/>
        <v>5.1633333333333331</v>
      </c>
      <c r="T927" s="4">
        <f t="shared" si="190"/>
        <v>5.1791666666666671</v>
      </c>
      <c r="U927" s="1">
        <v>5.1950000000000003</v>
      </c>
      <c r="V927" s="4">
        <f t="shared" si="198"/>
        <v>5.2137500000000001</v>
      </c>
      <c r="W927" s="4">
        <f t="shared" si="198"/>
        <v>5.2324999999999999</v>
      </c>
      <c r="X927" s="4">
        <f t="shared" si="198"/>
        <v>5.2512499999999998</v>
      </c>
      <c r="Y927" s="1">
        <v>5.27</v>
      </c>
      <c r="Z927" s="4">
        <f t="shared" si="191"/>
        <v>5.2916666666666661</v>
      </c>
      <c r="AA927" s="4">
        <f t="shared" si="191"/>
        <v>5.3133333333333335</v>
      </c>
      <c r="AB927" s="4">
        <f t="shared" si="191"/>
        <v>5.335</v>
      </c>
      <c r="AC927" s="4">
        <f t="shared" si="191"/>
        <v>5.3566666666666665</v>
      </c>
      <c r="AD927" s="4">
        <f t="shared" si="191"/>
        <v>5.3783333333333339</v>
      </c>
      <c r="AE927" s="1">
        <v>5.4</v>
      </c>
      <c r="AF927" s="4">
        <f t="shared" si="201"/>
        <v>5.4180000000000001</v>
      </c>
      <c r="AG927" s="4">
        <f t="shared" si="199"/>
        <v>5.4359999999999999</v>
      </c>
      <c r="AH927" s="4">
        <f t="shared" si="199"/>
        <v>5.4540000000000006</v>
      </c>
      <c r="AI927" s="4">
        <f t="shared" si="199"/>
        <v>5.4720000000000004</v>
      </c>
      <c r="AJ927" s="4">
        <f t="shared" si="199"/>
        <v>5.49</v>
      </c>
      <c r="AK927" s="4">
        <f t="shared" si="199"/>
        <v>5.508</v>
      </c>
      <c r="AL927" s="4">
        <f t="shared" si="199"/>
        <v>5.5259999999999998</v>
      </c>
      <c r="AM927" s="4">
        <f t="shared" si="199"/>
        <v>5.5440000000000005</v>
      </c>
      <c r="AN927" s="4">
        <f t="shared" si="199"/>
        <v>5.5620000000000003</v>
      </c>
      <c r="AO927" s="1">
        <v>5.58</v>
      </c>
      <c r="AP927" s="4">
        <f t="shared" si="202"/>
        <v>5.5854999999999997</v>
      </c>
      <c r="AQ927" s="4">
        <f t="shared" si="200"/>
        <v>5.5910000000000002</v>
      </c>
      <c r="AR927" s="4">
        <f t="shared" si="200"/>
        <v>5.5964999999999998</v>
      </c>
      <c r="AS927" s="4">
        <f t="shared" si="200"/>
        <v>5.6020000000000003</v>
      </c>
      <c r="AT927" s="4">
        <f t="shared" si="200"/>
        <v>5.6074999999999999</v>
      </c>
      <c r="AU927" s="4">
        <f t="shared" si="200"/>
        <v>5.6129999999999995</v>
      </c>
      <c r="AV927" s="4">
        <f t="shared" si="200"/>
        <v>5.6185</v>
      </c>
      <c r="AW927" s="4">
        <f t="shared" si="200"/>
        <v>5.6239999999999997</v>
      </c>
      <c r="AX927" s="4">
        <f t="shared" si="200"/>
        <v>5.6295000000000002</v>
      </c>
      <c r="AY927" s="1">
        <v>5.6349999999999998</v>
      </c>
    </row>
    <row r="928" spans="1:51" x14ac:dyDescent="0.35">
      <c r="A928" s="2">
        <v>45418</v>
      </c>
      <c r="B928" s="1">
        <v>5.7</v>
      </c>
      <c r="C928" s="1">
        <v>5.4550000000000001</v>
      </c>
      <c r="D928" s="1">
        <v>5.31</v>
      </c>
      <c r="E928" s="1">
        <v>5.0650000000000004</v>
      </c>
      <c r="F928" s="4">
        <f t="shared" si="194"/>
        <v>5.0199999999999996</v>
      </c>
      <c r="G928" s="1">
        <v>4.9749999999999996</v>
      </c>
      <c r="H928" s="4">
        <f t="shared" si="195"/>
        <v>4.9649999999999999</v>
      </c>
      <c r="I928" s="1">
        <v>4.9550000000000001</v>
      </c>
      <c r="J928" s="4">
        <f t="shared" si="196"/>
        <v>4.9625000000000004</v>
      </c>
      <c r="K928" s="1">
        <v>4.97</v>
      </c>
      <c r="L928" s="4">
        <f t="shared" si="197"/>
        <v>4.9862500000000001</v>
      </c>
      <c r="M928" s="4">
        <f t="shared" si="197"/>
        <v>5.0024999999999995</v>
      </c>
      <c r="N928" s="4">
        <f t="shared" si="197"/>
        <v>5.0187499999999998</v>
      </c>
      <c r="O928" s="1">
        <v>5.0350000000000001</v>
      </c>
      <c r="P928" s="4">
        <f t="shared" si="190"/>
        <v>5.0525000000000002</v>
      </c>
      <c r="Q928" s="4">
        <f t="shared" si="190"/>
        <v>5.07</v>
      </c>
      <c r="R928" s="4">
        <f t="shared" si="190"/>
        <v>5.0875000000000004</v>
      </c>
      <c r="S928" s="4">
        <f t="shared" si="190"/>
        <v>5.1049999999999995</v>
      </c>
      <c r="T928" s="4">
        <f t="shared" si="190"/>
        <v>5.1224999999999996</v>
      </c>
      <c r="U928" s="1">
        <v>5.14</v>
      </c>
      <c r="V928" s="4">
        <f t="shared" si="198"/>
        <v>5.1587499999999995</v>
      </c>
      <c r="W928" s="4">
        <f t="shared" si="198"/>
        <v>5.1775000000000002</v>
      </c>
      <c r="X928" s="4">
        <f t="shared" si="198"/>
        <v>5.19625</v>
      </c>
      <c r="Y928" s="1">
        <v>5.2149999999999999</v>
      </c>
      <c r="Z928" s="4">
        <f t="shared" si="191"/>
        <v>5.2358333333333329</v>
      </c>
      <c r="AA928" s="4">
        <f t="shared" si="191"/>
        <v>5.2566666666666668</v>
      </c>
      <c r="AB928" s="4">
        <f t="shared" si="191"/>
        <v>5.2774999999999999</v>
      </c>
      <c r="AC928" s="4">
        <f t="shared" si="191"/>
        <v>5.2983333333333329</v>
      </c>
      <c r="AD928" s="4">
        <f t="shared" si="191"/>
        <v>5.3191666666666668</v>
      </c>
      <c r="AE928" s="1">
        <v>5.34</v>
      </c>
      <c r="AF928" s="4">
        <f t="shared" si="201"/>
        <v>5.3574999999999999</v>
      </c>
      <c r="AG928" s="4">
        <f t="shared" si="199"/>
        <v>5.375</v>
      </c>
      <c r="AH928" s="4">
        <f t="shared" si="199"/>
        <v>5.3925000000000001</v>
      </c>
      <c r="AI928" s="4">
        <f t="shared" si="199"/>
        <v>5.41</v>
      </c>
      <c r="AJ928" s="4">
        <f t="shared" si="199"/>
        <v>5.4275000000000002</v>
      </c>
      <c r="AK928" s="4">
        <f t="shared" si="199"/>
        <v>5.4449999999999994</v>
      </c>
      <c r="AL928" s="4">
        <f t="shared" si="199"/>
        <v>5.4624999999999995</v>
      </c>
      <c r="AM928" s="4">
        <f t="shared" si="199"/>
        <v>5.4799999999999995</v>
      </c>
      <c r="AN928" s="4">
        <f t="shared" si="199"/>
        <v>5.4974999999999996</v>
      </c>
      <c r="AO928" s="1">
        <v>5.5149999999999997</v>
      </c>
      <c r="AP928" s="4">
        <f t="shared" si="202"/>
        <v>5.5205000000000002</v>
      </c>
      <c r="AQ928" s="4">
        <f t="shared" si="200"/>
        <v>5.5259999999999998</v>
      </c>
      <c r="AR928" s="4">
        <f t="shared" si="200"/>
        <v>5.5314999999999994</v>
      </c>
      <c r="AS928" s="4">
        <f t="shared" si="200"/>
        <v>5.5369999999999999</v>
      </c>
      <c r="AT928" s="4">
        <f t="shared" si="200"/>
        <v>5.5425000000000004</v>
      </c>
      <c r="AU928" s="4">
        <f t="shared" si="200"/>
        <v>5.548</v>
      </c>
      <c r="AV928" s="4">
        <f t="shared" si="200"/>
        <v>5.5534999999999997</v>
      </c>
      <c r="AW928" s="4">
        <f t="shared" si="200"/>
        <v>5.5590000000000002</v>
      </c>
      <c r="AX928" s="4">
        <f t="shared" si="200"/>
        <v>5.5645000000000007</v>
      </c>
      <c r="AY928" s="1">
        <v>5.57</v>
      </c>
    </row>
    <row r="929" spans="1:51" x14ac:dyDescent="0.35">
      <c r="A929" s="2">
        <v>45419</v>
      </c>
      <c r="B929" s="1">
        <v>5.71</v>
      </c>
      <c r="C929" s="1">
        <v>5.43</v>
      </c>
      <c r="D929" s="1">
        <v>5.2850000000000001</v>
      </c>
      <c r="E929" s="1">
        <v>5.03</v>
      </c>
      <c r="F929" s="4">
        <f t="shared" si="194"/>
        <v>4.9824999999999999</v>
      </c>
      <c r="G929" s="1">
        <v>4.9349999999999996</v>
      </c>
      <c r="H929" s="4">
        <f t="shared" si="195"/>
        <v>4.9249999999999998</v>
      </c>
      <c r="I929" s="1">
        <v>4.915</v>
      </c>
      <c r="J929" s="4">
        <f t="shared" si="196"/>
        <v>4.9175000000000004</v>
      </c>
      <c r="K929" s="1">
        <v>4.92</v>
      </c>
      <c r="L929" s="4">
        <f t="shared" si="197"/>
        <v>4.9362500000000002</v>
      </c>
      <c r="M929" s="4">
        <f t="shared" si="197"/>
        <v>4.9525000000000006</v>
      </c>
      <c r="N929" s="4">
        <f t="shared" si="197"/>
        <v>4.96875</v>
      </c>
      <c r="O929" s="1">
        <v>4.9850000000000003</v>
      </c>
      <c r="P929" s="4">
        <f t="shared" si="190"/>
        <v>5.0025000000000004</v>
      </c>
      <c r="Q929" s="4">
        <f t="shared" si="190"/>
        <v>5.0200000000000005</v>
      </c>
      <c r="R929" s="4">
        <f t="shared" si="190"/>
        <v>5.0374999999999996</v>
      </c>
      <c r="S929" s="4">
        <f t="shared" si="190"/>
        <v>5.0549999999999997</v>
      </c>
      <c r="T929" s="4">
        <f t="shared" si="190"/>
        <v>5.0724999999999998</v>
      </c>
      <c r="U929" s="1">
        <v>5.09</v>
      </c>
      <c r="V929" s="4">
        <f t="shared" si="198"/>
        <v>5.1087499999999997</v>
      </c>
      <c r="W929" s="4">
        <f t="shared" si="198"/>
        <v>5.1274999999999995</v>
      </c>
      <c r="X929" s="4">
        <f t="shared" si="198"/>
        <v>5.1462500000000002</v>
      </c>
      <c r="Y929" s="1">
        <v>5.165</v>
      </c>
      <c r="Z929" s="4">
        <f t="shared" si="191"/>
        <v>5.1858333333333331</v>
      </c>
      <c r="AA929" s="4">
        <f t="shared" si="191"/>
        <v>5.206666666666667</v>
      </c>
      <c r="AB929" s="4">
        <f t="shared" si="191"/>
        <v>5.2275</v>
      </c>
      <c r="AC929" s="4">
        <f t="shared" si="191"/>
        <v>5.2483333333333331</v>
      </c>
      <c r="AD929" s="4">
        <f t="shared" si="191"/>
        <v>5.269166666666667</v>
      </c>
      <c r="AE929" s="1">
        <v>5.29</v>
      </c>
      <c r="AF929" s="4">
        <f t="shared" si="201"/>
        <v>5.3079999999999998</v>
      </c>
      <c r="AG929" s="4">
        <f t="shared" si="199"/>
        <v>5.3259999999999996</v>
      </c>
      <c r="AH929" s="4">
        <f t="shared" si="199"/>
        <v>5.3440000000000003</v>
      </c>
      <c r="AI929" s="4">
        <f t="shared" si="199"/>
        <v>5.3620000000000001</v>
      </c>
      <c r="AJ929" s="4">
        <f t="shared" si="199"/>
        <v>5.38</v>
      </c>
      <c r="AK929" s="4">
        <f t="shared" si="199"/>
        <v>5.3979999999999997</v>
      </c>
      <c r="AL929" s="4">
        <f t="shared" si="199"/>
        <v>5.4159999999999995</v>
      </c>
      <c r="AM929" s="4">
        <f t="shared" si="199"/>
        <v>5.4340000000000002</v>
      </c>
      <c r="AN929" s="4">
        <f t="shared" si="199"/>
        <v>5.452</v>
      </c>
      <c r="AO929" s="1">
        <v>5.47</v>
      </c>
      <c r="AP929" s="4">
        <f t="shared" si="202"/>
        <v>5.4755000000000003</v>
      </c>
      <c r="AQ929" s="4">
        <f t="shared" si="200"/>
        <v>5.4809999999999999</v>
      </c>
      <c r="AR929" s="4">
        <f t="shared" si="200"/>
        <v>5.4864999999999995</v>
      </c>
      <c r="AS929" s="4">
        <f t="shared" si="200"/>
        <v>5.492</v>
      </c>
      <c r="AT929" s="4">
        <f t="shared" si="200"/>
        <v>5.4975000000000005</v>
      </c>
      <c r="AU929" s="4">
        <f t="shared" si="200"/>
        <v>5.5030000000000001</v>
      </c>
      <c r="AV929" s="4">
        <f t="shared" si="200"/>
        <v>5.5084999999999997</v>
      </c>
      <c r="AW929" s="4">
        <f t="shared" si="200"/>
        <v>5.5140000000000002</v>
      </c>
      <c r="AX929" s="4">
        <f t="shared" si="200"/>
        <v>5.5195000000000007</v>
      </c>
      <c r="AY929" s="1">
        <v>5.5250000000000004</v>
      </c>
    </row>
    <row r="930" spans="1:51" x14ac:dyDescent="0.35">
      <c r="A930" s="2">
        <v>45420</v>
      </c>
      <c r="B930" s="1">
        <v>5.75</v>
      </c>
      <c r="C930" s="1">
        <v>5.52</v>
      </c>
      <c r="D930" s="1">
        <v>5.38</v>
      </c>
      <c r="E930" s="1">
        <v>5.1150000000000002</v>
      </c>
      <c r="F930" s="4">
        <f t="shared" si="194"/>
        <v>5.0549999999999997</v>
      </c>
      <c r="G930" s="1">
        <v>4.9950000000000001</v>
      </c>
      <c r="H930" s="4">
        <f t="shared" si="195"/>
        <v>4.9775</v>
      </c>
      <c r="I930" s="1">
        <v>4.96</v>
      </c>
      <c r="J930" s="4">
        <f t="shared" si="196"/>
        <v>4.9550000000000001</v>
      </c>
      <c r="K930" s="1">
        <v>4.95</v>
      </c>
      <c r="L930" s="4">
        <f t="shared" si="197"/>
        <v>4.9649999999999999</v>
      </c>
      <c r="M930" s="4">
        <f t="shared" si="197"/>
        <v>4.9800000000000004</v>
      </c>
      <c r="N930" s="4">
        <f t="shared" si="197"/>
        <v>4.9950000000000001</v>
      </c>
      <c r="O930" s="1">
        <v>5.01</v>
      </c>
      <c r="P930" s="4">
        <f t="shared" si="190"/>
        <v>5.0233333333333334</v>
      </c>
      <c r="Q930" s="4">
        <f t="shared" si="190"/>
        <v>5.0366666666666662</v>
      </c>
      <c r="R930" s="4">
        <f t="shared" si="190"/>
        <v>5.05</v>
      </c>
      <c r="S930" s="4">
        <f t="shared" si="190"/>
        <v>5.0633333333333335</v>
      </c>
      <c r="T930" s="4">
        <f t="shared" si="190"/>
        <v>5.0766666666666662</v>
      </c>
      <c r="U930" s="1">
        <v>5.09</v>
      </c>
      <c r="V930" s="4">
        <f t="shared" si="198"/>
        <v>5.1074999999999999</v>
      </c>
      <c r="W930" s="4">
        <f t="shared" si="198"/>
        <v>5.125</v>
      </c>
      <c r="X930" s="4">
        <f t="shared" si="198"/>
        <v>5.1425000000000001</v>
      </c>
      <c r="Y930" s="1">
        <v>5.16</v>
      </c>
      <c r="Z930" s="4">
        <f t="shared" si="191"/>
        <v>5.1816666666666666</v>
      </c>
      <c r="AA930" s="4">
        <f t="shared" si="191"/>
        <v>5.2033333333333331</v>
      </c>
      <c r="AB930" s="4">
        <f t="shared" si="191"/>
        <v>5.2249999999999996</v>
      </c>
      <c r="AC930" s="4">
        <f t="shared" si="191"/>
        <v>5.246666666666667</v>
      </c>
      <c r="AD930" s="4">
        <f t="shared" si="191"/>
        <v>5.2683333333333335</v>
      </c>
      <c r="AE930" s="1">
        <v>5.29</v>
      </c>
      <c r="AF930" s="4">
        <f t="shared" si="201"/>
        <v>5.3079999999999998</v>
      </c>
      <c r="AG930" s="4">
        <f t="shared" si="199"/>
        <v>5.3259999999999996</v>
      </c>
      <c r="AH930" s="4">
        <f t="shared" si="199"/>
        <v>5.3440000000000003</v>
      </c>
      <c r="AI930" s="4">
        <f t="shared" si="199"/>
        <v>5.3620000000000001</v>
      </c>
      <c r="AJ930" s="4">
        <f t="shared" si="199"/>
        <v>5.38</v>
      </c>
      <c r="AK930" s="4">
        <f t="shared" si="199"/>
        <v>5.3979999999999997</v>
      </c>
      <c r="AL930" s="4">
        <f t="shared" si="199"/>
        <v>5.4159999999999995</v>
      </c>
      <c r="AM930" s="4">
        <f t="shared" si="199"/>
        <v>5.4340000000000002</v>
      </c>
      <c r="AN930" s="4">
        <f t="shared" si="199"/>
        <v>5.452</v>
      </c>
      <c r="AO930" s="1">
        <v>5.47</v>
      </c>
      <c r="AP930" s="4">
        <f t="shared" si="202"/>
        <v>5.4764999999999997</v>
      </c>
      <c r="AQ930" s="4">
        <f t="shared" si="200"/>
        <v>5.4829999999999997</v>
      </c>
      <c r="AR930" s="4">
        <f t="shared" si="200"/>
        <v>5.4894999999999996</v>
      </c>
      <c r="AS930" s="4">
        <f t="shared" si="200"/>
        <v>5.4959999999999996</v>
      </c>
      <c r="AT930" s="4">
        <f t="shared" si="200"/>
        <v>5.5024999999999995</v>
      </c>
      <c r="AU930" s="4">
        <f t="shared" si="200"/>
        <v>5.5090000000000003</v>
      </c>
      <c r="AV930" s="4">
        <f t="shared" si="200"/>
        <v>5.5155000000000003</v>
      </c>
      <c r="AW930" s="4">
        <f t="shared" si="200"/>
        <v>5.5220000000000002</v>
      </c>
      <c r="AX930" s="4">
        <f t="shared" si="200"/>
        <v>5.5285000000000002</v>
      </c>
      <c r="AY930" s="1">
        <v>5.5350000000000001</v>
      </c>
    </row>
    <row r="931" spans="1:51" x14ac:dyDescent="0.35">
      <c r="A931" s="2">
        <v>45421</v>
      </c>
      <c r="B931" s="1">
        <v>5.76</v>
      </c>
      <c r="C931" s="1">
        <v>5.57</v>
      </c>
      <c r="D931" s="1">
        <v>5.43</v>
      </c>
      <c r="E931" s="1">
        <v>5.17</v>
      </c>
      <c r="F931" s="4">
        <f t="shared" si="194"/>
        <v>5.0999999999999996</v>
      </c>
      <c r="G931" s="1">
        <v>5.03</v>
      </c>
      <c r="H931" s="4">
        <f t="shared" si="195"/>
        <v>5.0075000000000003</v>
      </c>
      <c r="I931" s="1">
        <v>4.9850000000000003</v>
      </c>
      <c r="J931" s="4">
        <f t="shared" si="196"/>
        <v>4.9875000000000007</v>
      </c>
      <c r="K931" s="1">
        <v>4.99</v>
      </c>
      <c r="L931" s="4">
        <f t="shared" si="197"/>
        <v>5.0025000000000004</v>
      </c>
      <c r="M931" s="4">
        <f t="shared" si="197"/>
        <v>5.0150000000000006</v>
      </c>
      <c r="N931" s="4">
        <f t="shared" si="197"/>
        <v>5.0274999999999999</v>
      </c>
      <c r="O931" s="1">
        <v>5.04</v>
      </c>
      <c r="P931" s="4">
        <f t="shared" si="190"/>
        <v>5.0541666666666671</v>
      </c>
      <c r="Q931" s="4">
        <f t="shared" si="190"/>
        <v>5.0683333333333334</v>
      </c>
      <c r="R931" s="4">
        <f t="shared" si="190"/>
        <v>5.0824999999999996</v>
      </c>
      <c r="S931" s="4">
        <f t="shared" si="190"/>
        <v>5.0966666666666667</v>
      </c>
      <c r="T931" s="4">
        <f t="shared" si="190"/>
        <v>5.1108333333333338</v>
      </c>
      <c r="U931" s="1">
        <v>5.125</v>
      </c>
      <c r="V931" s="4">
        <f t="shared" si="198"/>
        <v>5.1412500000000003</v>
      </c>
      <c r="W931" s="4">
        <f t="shared" si="198"/>
        <v>5.1575000000000006</v>
      </c>
      <c r="X931" s="4">
        <f t="shared" si="198"/>
        <v>5.1737500000000001</v>
      </c>
      <c r="Y931" s="1">
        <v>5.19</v>
      </c>
      <c r="Z931" s="4">
        <f t="shared" si="191"/>
        <v>5.2108333333333334</v>
      </c>
      <c r="AA931" s="4">
        <f t="shared" si="191"/>
        <v>5.2316666666666674</v>
      </c>
      <c r="AB931" s="4">
        <f t="shared" si="191"/>
        <v>5.2525000000000004</v>
      </c>
      <c r="AC931" s="4">
        <f t="shared" si="191"/>
        <v>5.2733333333333334</v>
      </c>
      <c r="AD931" s="4">
        <f t="shared" si="191"/>
        <v>5.2941666666666674</v>
      </c>
      <c r="AE931" s="1">
        <v>5.3150000000000004</v>
      </c>
      <c r="AF931" s="4">
        <f t="shared" si="201"/>
        <v>5.3330000000000002</v>
      </c>
      <c r="AG931" s="4">
        <f t="shared" si="199"/>
        <v>5.351</v>
      </c>
      <c r="AH931" s="4">
        <f t="shared" si="199"/>
        <v>5.3690000000000007</v>
      </c>
      <c r="AI931" s="4">
        <f t="shared" si="199"/>
        <v>5.3870000000000005</v>
      </c>
      <c r="AJ931" s="4">
        <f t="shared" si="199"/>
        <v>5.4050000000000002</v>
      </c>
      <c r="AK931" s="4">
        <f t="shared" si="199"/>
        <v>5.423</v>
      </c>
      <c r="AL931" s="4">
        <f t="shared" si="199"/>
        <v>5.4409999999999998</v>
      </c>
      <c r="AM931" s="4">
        <f t="shared" si="199"/>
        <v>5.4590000000000005</v>
      </c>
      <c r="AN931" s="4">
        <f t="shared" si="199"/>
        <v>5.4770000000000003</v>
      </c>
      <c r="AO931" s="1">
        <v>5.4950000000000001</v>
      </c>
      <c r="AP931" s="4">
        <f t="shared" si="202"/>
        <v>5.5015000000000001</v>
      </c>
      <c r="AQ931" s="4">
        <f t="shared" si="200"/>
        <v>5.508</v>
      </c>
      <c r="AR931" s="4">
        <f t="shared" si="200"/>
        <v>5.5145</v>
      </c>
      <c r="AS931" s="4">
        <f t="shared" si="200"/>
        <v>5.5209999999999999</v>
      </c>
      <c r="AT931" s="4">
        <f t="shared" si="200"/>
        <v>5.5274999999999999</v>
      </c>
      <c r="AU931" s="4">
        <f t="shared" si="200"/>
        <v>5.5339999999999998</v>
      </c>
      <c r="AV931" s="4">
        <f t="shared" si="200"/>
        <v>5.5404999999999998</v>
      </c>
      <c r="AW931" s="4">
        <f t="shared" si="200"/>
        <v>5.5469999999999997</v>
      </c>
      <c r="AX931" s="4">
        <f t="shared" si="200"/>
        <v>5.5534999999999997</v>
      </c>
      <c r="AY931" s="1">
        <v>5.56</v>
      </c>
    </row>
    <row r="932" spans="1:51" x14ac:dyDescent="0.35">
      <c r="A932" s="2">
        <v>45422</v>
      </c>
      <c r="B932" s="1">
        <v>5.76</v>
      </c>
      <c r="C932" s="1">
        <v>5.59</v>
      </c>
      <c r="D932" s="1">
        <v>5.47</v>
      </c>
      <c r="E932" s="1">
        <v>5.22</v>
      </c>
      <c r="F932" s="4">
        <f t="shared" si="194"/>
        <v>5.165</v>
      </c>
      <c r="G932" s="1">
        <v>5.1100000000000003</v>
      </c>
      <c r="H932" s="4">
        <f t="shared" si="195"/>
        <v>5.09</v>
      </c>
      <c r="I932" s="1">
        <v>5.07</v>
      </c>
      <c r="J932" s="4">
        <f t="shared" si="196"/>
        <v>5.0724999999999998</v>
      </c>
      <c r="K932" s="1">
        <v>5.0750000000000002</v>
      </c>
      <c r="L932" s="4">
        <f t="shared" si="197"/>
        <v>5.0875000000000004</v>
      </c>
      <c r="M932" s="4">
        <f t="shared" si="197"/>
        <v>5.0999999999999996</v>
      </c>
      <c r="N932" s="4">
        <f t="shared" si="197"/>
        <v>5.1124999999999998</v>
      </c>
      <c r="O932" s="1">
        <v>5.125</v>
      </c>
      <c r="P932" s="4">
        <f t="shared" si="190"/>
        <v>5.1425000000000001</v>
      </c>
      <c r="Q932" s="4">
        <f t="shared" si="190"/>
        <v>5.16</v>
      </c>
      <c r="R932" s="4">
        <f t="shared" si="190"/>
        <v>5.1775000000000002</v>
      </c>
      <c r="S932" s="4">
        <f t="shared" si="190"/>
        <v>5.1950000000000003</v>
      </c>
      <c r="T932" s="4">
        <f t="shared" si="190"/>
        <v>5.2125000000000004</v>
      </c>
      <c r="U932" s="1">
        <v>5.23</v>
      </c>
      <c r="V932" s="4">
        <f t="shared" si="198"/>
        <v>5.2437500000000004</v>
      </c>
      <c r="W932" s="4">
        <f t="shared" si="198"/>
        <v>5.2575000000000003</v>
      </c>
      <c r="X932" s="4">
        <f t="shared" si="198"/>
        <v>5.2712500000000002</v>
      </c>
      <c r="Y932" s="1">
        <v>5.2850000000000001</v>
      </c>
      <c r="Z932" s="4">
        <f t="shared" si="191"/>
        <v>5.3041666666666671</v>
      </c>
      <c r="AA932" s="4">
        <f t="shared" si="191"/>
        <v>5.3233333333333333</v>
      </c>
      <c r="AB932" s="4">
        <f t="shared" si="191"/>
        <v>5.3425000000000002</v>
      </c>
      <c r="AC932" s="4">
        <f t="shared" si="191"/>
        <v>5.3616666666666672</v>
      </c>
      <c r="AD932" s="4">
        <f t="shared" si="191"/>
        <v>5.3808333333333334</v>
      </c>
      <c r="AE932" s="1">
        <v>5.4</v>
      </c>
      <c r="AF932" s="4">
        <f t="shared" si="201"/>
        <v>5.4170000000000007</v>
      </c>
      <c r="AG932" s="4">
        <f t="shared" si="199"/>
        <v>5.4340000000000002</v>
      </c>
      <c r="AH932" s="4">
        <f t="shared" si="199"/>
        <v>5.4510000000000005</v>
      </c>
      <c r="AI932" s="4">
        <f t="shared" si="199"/>
        <v>5.468</v>
      </c>
      <c r="AJ932" s="4">
        <f t="shared" si="199"/>
        <v>5.4850000000000003</v>
      </c>
      <c r="AK932" s="4">
        <f t="shared" si="199"/>
        <v>5.5020000000000007</v>
      </c>
      <c r="AL932" s="4">
        <f t="shared" si="199"/>
        <v>5.5190000000000001</v>
      </c>
      <c r="AM932" s="4">
        <f t="shared" si="199"/>
        <v>5.5360000000000005</v>
      </c>
      <c r="AN932" s="4">
        <f t="shared" si="199"/>
        <v>5.5529999999999999</v>
      </c>
      <c r="AO932" s="1">
        <v>5.57</v>
      </c>
      <c r="AP932" s="4">
        <f t="shared" si="202"/>
        <v>5.5765000000000002</v>
      </c>
      <c r="AQ932" s="4">
        <f t="shared" si="200"/>
        <v>5.5830000000000002</v>
      </c>
      <c r="AR932" s="4">
        <f t="shared" si="200"/>
        <v>5.5895000000000001</v>
      </c>
      <c r="AS932" s="4">
        <f t="shared" si="200"/>
        <v>5.5960000000000001</v>
      </c>
      <c r="AT932" s="4">
        <f t="shared" si="200"/>
        <v>5.6025</v>
      </c>
      <c r="AU932" s="4">
        <f t="shared" si="200"/>
        <v>5.609</v>
      </c>
      <c r="AV932" s="4">
        <f t="shared" si="200"/>
        <v>5.6154999999999999</v>
      </c>
      <c r="AW932" s="4">
        <f t="shared" si="200"/>
        <v>5.6219999999999999</v>
      </c>
      <c r="AX932" s="4">
        <f t="shared" si="200"/>
        <v>5.6284999999999998</v>
      </c>
      <c r="AY932" s="1">
        <v>5.6349999999999998</v>
      </c>
    </row>
    <row r="933" spans="1:51" x14ac:dyDescent="0.35">
      <c r="A933" s="2">
        <v>45425</v>
      </c>
      <c r="B933" s="1">
        <v>5.72</v>
      </c>
      <c r="C933" s="1">
        <v>5.54</v>
      </c>
      <c r="D933" s="1">
        <v>5.45</v>
      </c>
      <c r="E933" s="1">
        <v>5.23</v>
      </c>
      <c r="F933" s="4">
        <f t="shared" si="194"/>
        <v>5.1950000000000003</v>
      </c>
      <c r="G933" s="1">
        <v>5.16</v>
      </c>
      <c r="H933" s="4">
        <f t="shared" si="195"/>
        <v>5.1425000000000001</v>
      </c>
      <c r="I933" s="1">
        <v>5.125</v>
      </c>
      <c r="J933" s="4">
        <f t="shared" si="196"/>
        <v>5.1274999999999995</v>
      </c>
      <c r="K933" s="1">
        <v>5.13</v>
      </c>
      <c r="L933" s="4">
        <f t="shared" si="197"/>
        <v>5.1437499999999998</v>
      </c>
      <c r="M933" s="4">
        <f t="shared" si="197"/>
        <v>5.1574999999999998</v>
      </c>
      <c r="N933" s="4">
        <f t="shared" si="197"/>
        <v>5.1712499999999997</v>
      </c>
      <c r="O933" s="1">
        <v>5.1849999999999996</v>
      </c>
      <c r="P933" s="4">
        <f t="shared" si="190"/>
        <v>5.2024999999999997</v>
      </c>
      <c r="Q933" s="4">
        <f t="shared" si="190"/>
        <v>5.22</v>
      </c>
      <c r="R933" s="4">
        <f t="shared" si="190"/>
        <v>5.2374999999999998</v>
      </c>
      <c r="S933" s="4">
        <f t="shared" si="190"/>
        <v>5.2549999999999999</v>
      </c>
      <c r="T933" s="4">
        <f t="shared" si="190"/>
        <v>5.2725</v>
      </c>
      <c r="U933" s="1">
        <v>5.29</v>
      </c>
      <c r="V933" s="4">
        <f t="shared" si="198"/>
        <v>5.3049999999999997</v>
      </c>
      <c r="W933" s="4">
        <f t="shared" si="198"/>
        <v>5.32</v>
      </c>
      <c r="X933" s="4">
        <f t="shared" si="198"/>
        <v>5.335</v>
      </c>
      <c r="Y933" s="1">
        <v>5.35</v>
      </c>
      <c r="Z933" s="4">
        <f t="shared" si="191"/>
        <v>5.3674999999999997</v>
      </c>
      <c r="AA933" s="4">
        <f t="shared" si="191"/>
        <v>5.3849999999999998</v>
      </c>
      <c r="AB933" s="4">
        <f t="shared" si="191"/>
        <v>5.4024999999999999</v>
      </c>
      <c r="AC933" s="4">
        <f t="shared" si="191"/>
        <v>5.42</v>
      </c>
      <c r="AD933" s="4">
        <f t="shared" si="191"/>
        <v>5.4375</v>
      </c>
      <c r="AE933" s="1">
        <v>5.4550000000000001</v>
      </c>
      <c r="AF933" s="4">
        <f t="shared" si="201"/>
        <v>5.4710000000000001</v>
      </c>
      <c r="AG933" s="4">
        <f t="shared" si="199"/>
        <v>5.4870000000000001</v>
      </c>
      <c r="AH933" s="4">
        <f t="shared" si="199"/>
        <v>5.5030000000000001</v>
      </c>
      <c r="AI933" s="4">
        <f t="shared" si="199"/>
        <v>5.5190000000000001</v>
      </c>
      <c r="AJ933" s="4">
        <f t="shared" si="199"/>
        <v>5.5350000000000001</v>
      </c>
      <c r="AK933" s="4">
        <f t="shared" si="199"/>
        <v>5.5510000000000002</v>
      </c>
      <c r="AL933" s="4">
        <f t="shared" si="199"/>
        <v>5.5670000000000002</v>
      </c>
      <c r="AM933" s="4">
        <f t="shared" si="199"/>
        <v>5.5830000000000002</v>
      </c>
      <c r="AN933" s="4">
        <f t="shared" si="199"/>
        <v>5.5990000000000002</v>
      </c>
      <c r="AO933" s="1">
        <v>5.6150000000000002</v>
      </c>
      <c r="AP933" s="4">
        <f t="shared" si="202"/>
        <v>5.6215000000000002</v>
      </c>
      <c r="AQ933" s="4">
        <f t="shared" si="200"/>
        <v>5.6280000000000001</v>
      </c>
      <c r="AR933" s="4">
        <f t="shared" si="200"/>
        <v>5.6345000000000001</v>
      </c>
      <c r="AS933" s="4">
        <f t="shared" si="200"/>
        <v>5.641</v>
      </c>
      <c r="AT933" s="4">
        <f t="shared" si="200"/>
        <v>5.6475</v>
      </c>
      <c r="AU933" s="4">
        <f t="shared" si="200"/>
        <v>5.6539999999999999</v>
      </c>
      <c r="AV933" s="4">
        <f t="shared" si="200"/>
        <v>5.6604999999999999</v>
      </c>
      <c r="AW933" s="4">
        <f t="shared" si="200"/>
        <v>5.6669999999999998</v>
      </c>
      <c r="AX933" s="4">
        <f t="shared" si="200"/>
        <v>5.6734999999999998</v>
      </c>
      <c r="AY933" s="1">
        <v>5.68</v>
      </c>
    </row>
    <row r="934" spans="1:51" x14ac:dyDescent="0.35">
      <c r="A934" s="2">
        <v>45426</v>
      </c>
      <c r="B934" s="1">
        <v>5.6449999999999996</v>
      </c>
      <c r="C934" s="1">
        <v>5.4349999999999996</v>
      </c>
      <c r="D934" s="1">
        <v>5.35</v>
      </c>
      <c r="E934" s="1">
        <v>5.14</v>
      </c>
      <c r="F934" s="4">
        <f t="shared" si="194"/>
        <v>5.1074999999999999</v>
      </c>
      <c r="G934" s="1">
        <v>5.0750000000000002</v>
      </c>
      <c r="H934" s="4">
        <f t="shared" si="195"/>
        <v>5.0674999999999999</v>
      </c>
      <c r="I934" s="1">
        <v>5.0599999999999996</v>
      </c>
      <c r="J934" s="4">
        <f t="shared" si="196"/>
        <v>5.0599999999999996</v>
      </c>
      <c r="K934" s="1">
        <v>5.0599999999999996</v>
      </c>
      <c r="L934" s="4">
        <f t="shared" si="197"/>
        <v>5.0737499999999995</v>
      </c>
      <c r="M934" s="4">
        <f t="shared" si="197"/>
        <v>5.0875000000000004</v>
      </c>
      <c r="N934" s="4">
        <f t="shared" si="197"/>
        <v>5.1012500000000003</v>
      </c>
      <c r="O934" s="1">
        <v>5.1150000000000002</v>
      </c>
      <c r="P934" s="4">
        <f t="shared" ref="P934:T984" si="203">((P$1-$O$1)/($U$1- $O$1))*($U934 - $O934) + $O934</f>
        <v>5.1358333333333333</v>
      </c>
      <c r="Q934" s="4">
        <f t="shared" si="203"/>
        <v>5.1566666666666672</v>
      </c>
      <c r="R934" s="4">
        <f t="shared" si="203"/>
        <v>5.1775000000000002</v>
      </c>
      <c r="S934" s="4">
        <f t="shared" si="203"/>
        <v>5.1983333333333333</v>
      </c>
      <c r="T934" s="4">
        <f t="shared" si="203"/>
        <v>5.2191666666666672</v>
      </c>
      <c r="U934" s="1">
        <v>5.24</v>
      </c>
      <c r="V934" s="4">
        <f t="shared" si="198"/>
        <v>5.2575000000000003</v>
      </c>
      <c r="W934" s="4">
        <f t="shared" si="198"/>
        <v>5.2750000000000004</v>
      </c>
      <c r="X934" s="4">
        <f t="shared" si="198"/>
        <v>5.2924999999999995</v>
      </c>
      <c r="Y934" s="1">
        <v>5.31</v>
      </c>
      <c r="Z934" s="4">
        <f t="shared" ref="Z934:AD984" si="204">((Z$1-$Y$1)/($AE$1- $Y$1))*($AE934 - $Y934) + $Y934</f>
        <v>5.3266666666666662</v>
      </c>
      <c r="AA934" s="4">
        <f t="shared" si="204"/>
        <v>5.3433333333333328</v>
      </c>
      <c r="AB934" s="4">
        <f t="shared" si="204"/>
        <v>5.3599999999999994</v>
      </c>
      <c r="AC934" s="4">
        <f t="shared" si="204"/>
        <v>5.3766666666666669</v>
      </c>
      <c r="AD934" s="4">
        <f t="shared" si="204"/>
        <v>5.3933333333333335</v>
      </c>
      <c r="AE934" s="1">
        <v>5.41</v>
      </c>
      <c r="AF934" s="4">
        <f t="shared" si="201"/>
        <v>5.4270000000000005</v>
      </c>
      <c r="AG934" s="4">
        <f t="shared" si="199"/>
        <v>5.444</v>
      </c>
      <c r="AH934" s="4">
        <f t="shared" si="199"/>
        <v>5.4610000000000003</v>
      </c>
      <c r="AI934" s="4">
        <f t="shared" si="199"/>
        <v>5.4779999999999998</v>
      </c>
      <c r="AJ934" s="4">
        <f t="shared" si="199"/>
        <v>5.4950000000000001</v>
      </c>
      <c r="AK934" s="4">
        <f t="shared" si="199"/>
        <v>5.5120000000000005</v>
      </c>
      <c r="AL934" s="4">
        <f t="shared" si="199"/>
        <v>5.5289999999999999</v>
      </c>
      <c r="AM934" s="4">
        <f t="shared" si="199"/>
        <v>5.5460000000000003</v>
      </c>
      <c r="AN934" s="4">
        <f t="shared" si="199"/>
        <v>5.5629999999999997</v>
      </c>
      <c r="AO934" s="1">
        <v>5.58</v>
      </c>
      <c r="AP934" s="4">
        <f t="shared" si="202"/>
        <v>5.5865</v>
      </c>
      <c r="AQ934" s="4">
        <f t="shared" si="200"/>
        <v>5.593</v>
      </c>
      <c r="AR934" s="4">
        <f t="shared" si="200"/>
        <v>5.5994999999999999</v>
      </c>
      <c r="AS934" s="4">
        <f t="shared" si="200"/>
        <v>5.6059999999999999</v>
      </c>
      <c r="AT934" s="4">
        <f t="shared" si="200"/>
        <v>5.6124999999999998</v>
      </c>
      <c r="AU934" s="4">
        <f t="shared" si="200"/>
        <v>5.6189999999999998</v>
      </c>
      <c r="AV934" s="4">
        <f t="shared" si="200"/>
        <v>5.6254999999999997</v>
      </c>
      <c r="AW934" s="4">
        <f t="shared" si="200"/>
        <v>5.6319999999999997</v>
      </c>
      <c r="AX934" s="4">
        <f t="shared" si="200"/>
        <v>5.6384999999999996</v>
      </c>
      <c r="AY934" s="1">
        <v>5.6449999999999996</v>
      </c>
    </row>
    <row r="935" spans="1:51" x14ac:dyDescent="0.35">
      <c r="A935" s="2">
        <v>45427</v>
      </c>
      <c r="B935" s="1">
        <v>5.5650000000000004</v>
      </c>
      <c r="C935" s="1">
        <v>5.29</v>
      </c>
      <c r="D935" s="1">
        <v>5.21</v>
      </c>
      <c r="E935" s="1">
        <v>5</v>
      </c>
      <c r="F935" s="4">
        <f t="shared" si="194"/>
        <v>4.9725000000000001</v>
      </c>
      <c r="G935" s="1">
        <v>4.9450000000000003</v>
      </c>
      <c r="H935" s="4">
        <f t="shared" si="195"/>
        <v>4.9325000000000001</v>
      </c>
      <c r="I935" s="1">
        <v>4.92</v>
      </c>
      <c r="J935" s="4">
        <f t="shared" si="196"/>
        <v>4.9325000000000001</v>
      </c>
      <c r="K935" s="1">
        <v>4.9450000000000003</v>
      </c>
      <c r="L935" s="4">
        <f t="shared" si="197"/>
        <v>4.96</v>
      </c>
      <c r="M935" s="4">
        <f t="shared" si="197"/>
        <v>4.9749999999999996</v>
      </c>
      <c r="N935" s="4">
        <f t="shared" si="197"/>
        <v>4.99</v>
      </c>
      <c r="O935" s="1">
        <v>5.0049999999999999</v>
      </c>
      <c r="P935" s="4">
        <f t="shared" si="203"/>
        <v>5.0258333333333329</v>
      </c>
      <c r="Q935" s="4">
        <f t="shared" si="203"/>
        <v>5.0466666666666669</v>
      </c>
      <c r="R935" s="4">
        <f t="shared" si="203"/>
        <v>5.0674999999999999</v>
      </c>
      <c r="S935" s="4">
        <f t="shared" si="203"/>
        <v>5.0883333333333329</v>
      </c>
      <c r="T935" s="4">
        <f t="shared" si="203"/>
        <v>5.1091666666666669</v>
      </c>
      <c r="U935" s="1">
        <v>5.13</v>
      </c>
      <c r="V935" s="4">
        <f t="shared" si="198"/>
        <v>5.1475</v>
      </c>
      <c r="W935" s="4">
        <f t="shared" si="198"/>
        <v>5.165</v>
      </c>
      <c r="X935" s="4">
        <f t="shared" si="198"/>
        <v>5.1825000000000001</v>
      </c>
      <c r="Y935" s="1">
        <v>5.2</v>
      </c>
      <c r="Z935" s="4">
        <f t="shared" si="204"/>
        <v>5.2175000000000002</v>
      </c>
      <c r="AA935" s="4">
        <f t="shared" si="204"/>
        <v>5.2350000000000003</v>
      </c>
      <c r="AB935" s="4">
        <f t="shared" si="204"/>
        <v>5.2524999999999995</v>
      </c>
      <c r="AC935" s="4">
        <f t="shared" si="204"/>
        <v>5.27</v>
      </c>
      <c r="AD935" s="4">
        <f t="shared" si="204"/>
        <v>5.2874999999999996</v>
      </c>
      <c r="AE935" s="1">
        <v>5.3049999999999997</v>
      </c>
      <c r="AF935" s="4">
        <f t="shared" si="201"/>
        <v>5.3220000000000001</v>
      </c>
      <c r="AG935" s="4">
        <f t="shared" si="199"/>
        <v>5.3389999999999995</v>
      </c>
      <c r="AH935" s="4">
        <f t="shared" si="199"/>
        <v>5.3559999999999999</v>
      </c>
      <c r="AI935" s="4">
        <f t="shared" si="199"/>
        <v>5.3729999999999993</v>
      </c>
      <c r="AJ935" s="4">
        <f t="shared" si="199"/>
        <v>5.39</v>
      </c>
      <c r="AK935" s="4">
        <f t="shared" si="199"/>
        <v>5.407</v>
      </c>
      <c r="AL935" s="4">
        <f t="shared" si="199"/>
        <v>5.4239999999999995</v>
      </c>
      <c r="AM935" s="4">
        <f t="shared" si="199"/>
        <v>5.4409999999999998</v>
      </c>
      <c r="AN935" s="4">
        <f t="shared" si="199"/>
        <v>5.4579999999999993</v>
      </c>
      <c r="AO935" s="1">
        <v>5.4749999999999996</v>
      </c>
      <c r="AP935" s="4">
        <f t="shared" si="202"/>
        <v>5.4814999999999996</v>
      </c>
      <c r="AQ935" s="4">
        <f t="shared" si="200"/>
        <v>5.4879999999999995</v>
      </c>
      <c r="AR935" s="4">
        <f t="shared" si="200"/>
        <v>5.4944999999999995</v>
      </c>
      <c r="AS935" s="4">
        <f t="shared" si="200"/>
        <v>5.5009999999999994</v>
      </c>
      <c r="AT935" s="4">
        <f t="shared" si="200"/>
        <v>5.5075000000000003</v>
      </c>
      <c r="AU935" s="4">
        <f t="shared" si="200"/>
        <v>5.5140000000000002</v>
      </c>
      <c r="AV935" s="4">
        <f t="shared" si="200"/>
        <v>5.5205000000000002</v>
      </c>
      <c r="AW935" s="4">
        <f t="shared" si="200"/>
        <v>5.5270000000000001</v>
      </c>
      <c r="AX935" s="4">
        <f t="shared" si="200"/>
        <v>5.5335000000000001</v>
      </c>
      <c r="AY935" s="1">
        <v>5.54</v>
      </c>
    </row>
    <row r="936" spans="1:51" x14ac:dyDescent="0.35">
      <c r="A936" s="2">
        <v>45428</v>
      </c>
      <c r="B936" s="1">
        <v>5.55</v>
      </c>
      <c r="C936" s="1">
        <v>5.33</v>
      </c>
      <c r="D936" s="1">
        <v>5.26</v>
      </c>
      <c r="E936" s="1">
        <v>5.07</v>
      </c>
      <c r="F936" s="4">
        <f t="shared" si="194"/>
        <v>5.04</v>
      </c>
      <c r="G936" s="1">
        <v>5.01</v>
      </c>
      <c r="H936" s="4">
        <f t="shared" si="195"/>
        <v>4.9950000000000001</v>
      </c>
      <c r="I936" s="1">
        <v>4.9800000000000004</v>
      </c>
      <c r="J936" s="4">
        <f t="shared" si="196"/>
        <v>4.9850000000000003</v>
      </c>
      <c r="K936" s="1">
        <v>4.99</v>
      </c>
      <c r="L936" s="4">
        <f t="shared" si="197"/>
        <v>5.0037500000000001</v>
      </c>
      <c r="M936" s="4">
        <f t="shared" si="197"/>
        <v>5.0175000000000001</v>
      </c>
      <c r="N936" s="4">
        <f t="shared" si="197"/>
        <v>5.03125</v>
      </c>
      <c r="O936" s="1">
        <v>5.0449999999999999</v>
      </c>
      <c r="P936" s="4">
        <f t="shared" si="203"/>
        <v>5.0633333333333335</v>
      </c>
      <c r="Q936" s="4">
        <f t="shared" si="203"/>
        <v>5.081666666666667</v>
      </c>
      <c r="R936" s="4">
        <f t="shared" si="203"/>
        <v>5.0999999999999996</v>
      </c>
      <c r="S936" s="4">
        <f t="shared" si="203"/>
        <v>5.1183333333333332</v>
      </c>
      <c r="T936" s="4">
        <f t="shared" si="203"/>
        <v>5.1366666666666667</v>
      </c>
      <c r="U936" s="1">
        <v>5.1550000000000002</v>
      </c>
      <c r="V936" s="4">
        <f t="shared" si="198"/>
        <v>5.1750000000000007</v>
      </c>
      <c r="W936" s="4">
        <f t="shared" si="198"/>
        <v>5.1950000000000003</v>
      </c>
      <c r="X936" s="4">
        <f t="shared" si="198"/>
        <v>5.2149999999999999</v>
      </c>
      <c r="Y936" s="1">
        <v>5.2350000000000003</v>
      </c>
      <c r="Z936" s="4">
        <f t="shared" si="204"/>
        <v>5.2516666666666669</v>
      </c>
      <c r="AA936" s="4">
        <f t="shared" si="204"/>
        <v>5.2683333333333335</v>
      </c>
      <c r="AB936" s="4">
        <f t="shared" si="204"/>
        <v>5.2850000000000001</v>
      </c>
      <c r="AC936" s="4">
        <f t="shared" si="204"/>
        <v>5.3016666666666667</v>
      </c>
      <c r="AD936" s="4">
        <f t="shared" si="204"/>
        <v>5.3183333333333334</v>
      </c>
      <c r="AE936" s="1">
        <v>5.335</v>
      </c>
      <c r="AF936" s="4">
        <f t="shared" si="201"/>
        <v>5.351</v>
      </c>
      <c r="AG936" s="4">
        <f t="shared" si="199"/>
        <v>5.367</v>
      </c>
      <c r="AH936" s="4">
        <f t="shared" si="199"/>
        <v>5.383</v>
      </c>
      <c r="AI936" s="4">
        <f t="shared" si="199"/>
        <v>5.399</v>
      </c>
      <c r="AJ936" s="4">
        <f t="shared" si="199"/>
        <v>5.415</v>
      </c>
      <c r="AK936" s="4">
        <f t="shared" si="199"/>
        <v>5.431</v>
      </c>
      <c r="AL936" s="4">
        <f t="shared" si="199"/>
        <v>5.4470000000000001</v>
      </c>
      <c r="AM936" s="4">
        <f t="shared" si="199"/>
        <v>5.4630000000000001</v>
      </c>
      <c r="AN936" s="4">
        <f t="shared" si="199"/>
        <v>5.4790000000000001</v>
      </c>
      <c r="AO936" s="1">
        <v>5.4950000000000001</v>
      </c>
      <c r="AP936" s="4">
        <f t="shared" si="202"/>
        <v>5.5015000000000001</v>
      </c>
      <c r="AQ936" s="4">
        <f t="shared" si="200"/>
        <v>5.508</v>
      </c>
      <c r="AR936" s="4">
        <f t="shared" si="200"/>
        <v>5.5145</v>
      </c>
      <c r="AS936" s="4">
        <f t="shared" si="200"/>
        <v>5.5209999999999999</v>
      </c>
      <c r="AT936" s="4">
        <f t="shared" si="200"/>
        <v>5.5274999999999999</v>
      </c>
      <c r="AU936" s="4">
        <f t="shared" si="200"/>
        <v>5.5339999999999998</v>
      </c>
      <c r="AV936" s="4">
        <f t="shared" si="200"/>
        <v>5.5404999999999998</v>
      </c>
      <c r="AW936" s="4">
        <f t="shared" si="200"/>
        <v>5.5469999999999997</v>
      </c>
      <c r="AX936" s="4">
        <f t="shared" si="200"/>
        <v>5.5534999999999997</v>
      </c>
      <c r="AY936" s="1">
        <v>5.56</v>
      </c>
    </row>
    <row r="937" spans="1:51" x14ac:dyDescent="0.35">
      <c r="A937" s="2">
        <v>45429</v>
      </c>
      <c r="B937" s="1">
        <v>5.5049999999999999</v>
      </c>
      <c r="C937" s="1">
        <v>5.2949999999999999</v>
      </c>
      <c r="D937" s="1">
        <v>5.21</v>
      </c>
      <c r="E937" s="1">
        <v>5.0199999999999996</v>
      </c>
      <c r="F937" s="4">
        <f t="shared" si="194"/>
        <v>4.9949999999999992</v>
      </c>
      <c r="G937" s="1">
        <v>4.97</v>
      </c>
      <c r="H937" s="4">
        <f t="shared" si="195"/>
        <v>4.96</v>
      </c>
      <c r="I937" s="1">
        <v>4.95</v>
      </c>
      <c r="J937" s="4">
        <f t="shared" si="196"/>
        <v>4.9525000000000006</v>
      </c>
      <c r="K937" s="1">
        <v>4.9550000000000001</v>
      </c>
      <c r="L937" s="4">
        <f t="shared" si="197"/>
        <v>4.97</v>
      </c>
      <c r="M937" s="4">
        <f t="shared" si="197"/>
        <v>4.9849999999999994</v>
      </c>
      <c r="N937" s="4">
        <f t="shared" si="197"/>
        <v>5</v>
      </c>
      <c r="O937" s="1">
        <v>5.0149999999999997</v>
      </c>
      <c r="P937" s="4">
        <f t="shared" si="203"/>
        <v>5.0316666666666663</v>
      </c>
      <c r="Q937" s="4">
        <f t="shared" si="203"/>
        <v>5.0483333333333329</v>
      </c>
      <c r="R937" s="4">
        <f t="shared" si="203"/>
        <v>5.0649999999999995</v>
      </c>
      <c r="S937" s="4">
        <f t="shared" si="203"/>
        <v>5.081666666666667</v>
      </c>
      <c r="T937" s="4">
        <f t="shared" si="203"/>
        <v>5.0983333333333336</v>
      </c>
      <c r="U937" s="1">
        <v>5.1150000000000002</v>
      </c>
      <c r="V937" s="4">
        <f t="shared" si="198"/>
        <v>5.1349999999999998</v>
      </c>
      <c r="W937" s="4">
        <f t="shared" si="198"/>
        <v>5.1550000000000002</v>
      </c>
      <c r="X937" s="4">
        <f t="shared" si="198"/>
        <v>5.1750000000000007</v>
      </c>
      <c r="Y937" s="1">
        <v>5.1950000000000003</v>
      </c>
      <c r="Z937" s="4">
        <f t="shared" si="204"/>
        <v>5.2133333333333338</v>
      </c>
      <c r="AA937" s="4">
        <f t="shared" si="204"/>
        <v>5.2316666666666665</v>
      </c>
      <c r="AB937" s="4">
        <f t="shared" si="204"/>
        <v>5.25</v>
      </c>
      <c r="AC937" s="4">
        <f t="shared" si="204"/>
        <v>5.2683333333333335</v>
      </c>
      <c r="AD937" s="4">
        <f t="shared" si="204"/>
        <v>5.2866666666666662</v>
      </c>
      <c r="AE937" s="1">
        <v>5.3049999999999997</v>
      </c>
      <c r="AF937" s="4">
        <f t="shared" si="201"/>
        <v>5.3209999999999997</v>
      </c>
      <c r="AG937" s="4">
        <f t="shared" si="199"/>
        <v>5.3369999999999997</v>
      </c>
      <c r="AH937" s="4">
        <f t="shared" si="199"/>
        <v>5.3529999999999998</v>
      </c>
      <c r="AI937" s="4">
        <f t="shared" si="199"/>
        <v>5.3689999999999998</v>
      </c>
      <c r="AJ937" s="4">
        <f t="shared" si="199"/>
        <v>5.3849999999999998</v>
      </c>
      <c r="AK937" s="4">
        <f t="shared" si="199"/>
        <v>5.4009999999999998</v>
      </c>
      <c r="AL937" s="4">
        <f t="shared" si="199"/>
        <v>5.4169999999999998</v>
      </c>
      <c r="AM937" s="4">
        <f t="shared" si="199"/>
        <v>5.4329999999999998</v>
      </c>
      <c r="AN937" s="4">
        <f t="shared" si="199"/>
        <v>5.4489999999999998</v>
      </c>
      <c r="AO937" s="1">
        <v>5.4649999999999999</v>
      </c>
      <c r="AP937" s="4">
        <f t="shared" si="202"/>
        <v>5.4734999999999996</v>
      </c>
      <c r="AQ937" s="4">
        <f t="shared" si="200"/>
        <v>5.4820000000000002</v>
      </c>
      <c r="AR937" s="4">
        <f t="shared" si="200"/>
        <v>5.4904999999999999</v>
      </c>
      <c r="AS937" s="4">
        <f t="shared" si="200"/>
        <v>5.4989999999999997</v>
      </c>
      <c r="AT937" s="4">
        <f t="shared" si="200"/>
        <v>5.5075000000000003</v>
      </c>
      <c r="AU937" s="4">
        <f t="shared" si="200"/>
        <v>5.516</v>
      </c>
      <c r="AV937" s="4">
        <f t="shared" si="200"/>
        <v>5.5244999999999997</v>
      </c>
      <c r="AW937" s="4">
        <f t="shared" si="200"/>
        <v>5.5329999999999995</v>
      </c>
      <c r="AX937" s="4">
        <f t="shared" si="200"/>
        <v>5.5415000000000001</v>
      </c>
      <c r="AY937" s="1">
        <v>5.55</v>
      </c>
    </row>
    <row r="938" spans="1:51" x14ac:dyDescent="0.35">
      <c r="A938" s="2">
        <v>45432</v>
      </c>
      <c r="B938" s="1">
        <v>5.46</v>
      </c>
      <c r="C938" s="1">
        <v>5.3</v>
      </c>
      <c r="D938" s="1">
        <v>5.2050000000000001</v>
      </c>
      <c r="E938" s="1">
        <v>5.0149999999999997</v>
      </c>
      <c r="F938" s="4">
        <f t="shared" si="194"/>
        <v>4.9849999999999994</v>
      </c>
      <c r="G938" s="1">
        <v>4.9550000000000001</v>
      </c>
      <c r="H938" s="4">
        <f t="shared" si="195"/>
        <v>4.9474999999999998</v>
      </c>
      <c r="I938" s="1">
        <v>4.9400000000000004</v>
      </c>
      <c r="J938" s="4">
        <f t="shared" si="196"/>
        <v>4.9425000000000008</v>
      </c>
      <c r="K938" s="1">
        <v>4.9450000000000003</v>
      </c>
      <c r="L938" s="4">
        <f t="shared" si="197"/>
        <v>4.9587500000000002</v>
      </c>
      <c r="M938" s="4">
        <f t="shared" si="197"/>
        <v>4.9725000000000001</v>
      </c>
      <c r="N938" s="4">
        <f t="shared" si="197"/>
        <v>4.9862500000000001</v>
      </c>
      <c r="O938" s="1">
        <v>5</v>
      </c>
      <c r="P938" s="4">
        <f t="shared" si="203"/>
        <v>5.020833333333333</v>
      </c>
      <c r="Q938" s="4">
        <f t="shared" si="203"/>
        <v>5.041666666666667</v>
      </c>
      <c r="R938" s="4">
        <f t="shared" si="203"/>
        <v>5.0625</v>
      </c>
      <c r="S938" s="4">
        <f t="shared" si="203"/>
        <v>5.083333333333333</v>
      </c>
      <c r="T938" s="4">
        <f t="shared" si="203"/>
        <v>5.104166666666667</v>
      </c>
      <c r="U938" s="1">
        <v>5.125</v>
      </c>
      <c r="V938" s="4">
        <f t="shared" si="198"/>
        <v>5.1437499999999998</v>
      </c>
      <c r="W938" s="4">
        <f t="shared" si="198"/>
        <v>5.1624999999999996</v>
      </c>
      <c r="X938" s="4">
        <f t="shared" si="198"/>
        <v>5.1812500000000004</v>
      </c>
      <c r="Y938" s="1">
        <v>5.2</v>
      </c>
      <c r="Z938" s="4">
        <f t="shared" si="204"/>
        <v>5.2183333333333337</v>
      </c>
      <c r="AA938" s="4">
        <f t="shared" si="204"/>
        <v>5.2366666666666664</v>
      </c>
      <c r="AB938" s="4">
        <f t="shared" si="204"/>
        <v>5.2549999999999999</v>
      </c>
      <c r="AC938" s="4">
        <f t="shared" si="204"/>
        <v>5.2733333333333334</v>
      </c>
      <c r="AD938" s="4">
        <f t="shared" si="204"/>
        <v>5.2916666666666661</v>
      </c>
      <c r="AE938" s="1">
        <v>5.31</v>
      </c>
      <c r="AF938" s="4">
        <f t="shared" si="201"/>
        <v>5.3259999999999996</v>
      </c>
      <c r="AG938" s="4">
        <f t="shared" si="199"/>
        <v>5.3419999999999996</v>
      </c>
      <c r="AH938" s="4">
        <f t="shared" si="199"/>
        <v>5.3579999999999997</v>
      </c>
      <c r="AI938" s="4">
        <f t="shared" si="199"/>
        <v>5.3739999999999997</v>
      </c>
      <c r="AJ938" s="4">
        <f t="shared" si="199"/>
        <v>5.39</v>
      </c>
      <c r="AK938" s="4">
        <f t="shared" si="199"/>
        <v>5.4059999999999997</v>
      </c>
      <c r="AL938" s="4">
        <f t="shared" si="199"/>
        <v>5.4219999999999997</v>
      </c>
      <c r="AM938" s="4">
        <f t="shared" si="199"/>
        <v>5.4379999999999997</v>
      </c>
      <c r="AN938" s="4">
        <f t="shared" si="199"/>
        <v>5.4539999999999997</v>
      </c>
      <c r="AO938" s="1">
        <v>5.47</v>
      </c>
      <c r="AP938" s="4">
        <f t="shared" si="202"/>
        <v>5.4784999999999995</v>
      </c>
      <c r="AQ938" s="4">
        <f t="shared" si="200"/>
        <v>5.4870000000000001</v>
      </c>
      <c r="AR938" s="4">
        <f t="shared" si="200"/>
        <v>5.4954999999999998</v>
      </c>
      <c r="AS938" s="4">
        <f t="shared" si="200"/>
        <v>5.5039999999999996</v>
      </c>
      <c r="AT938" s="4">
        <f t="shared" si="200"/>
        <v>5.5124999999999993</v>
      </c>
      <c r="AU938" s="4">
        <f t="shared" si="200"/>
        <v>5.5209999999999999</v>
      </c>
      <c r="AV938" s="4">
        <f t="shared" si="200"/>
        <v>5.5294999999999996</v>
      </c>
      <c r="AW938" s="4">
        <f t="shared" si="200"/>
        <v>5.5379999999999994</v>
      </c>
      <c r="AX938" s="4">
        <f t="shared" si="200"/>
        <v>5.5465</v>
      </c>
      <c r="AY938" s="1">
        <v>5.5549999999999997</v>
      </c>
    </row>
    <row r="939" spans="1:51" x14ac:dyDescent="0.35">
      <c r="A939" s="2">
        <v>45434</v>
      </c>
      <c r="B939" s="1">
        <v>5.4850000000000003</v>
      </c>
      <c r="C939" s="1">
        <v>5.3449999999999998</v>
      </c>
      <c r="D939" s="1">
        <v>5.2450000000000001</v>
      </c>
      <c r="E939" s="1">
        <v>5.0599999999999996</v>
      </c>
      <c r="F939" s="4">
        <f t="shared" si="194"/>
        <v>5.0274999999999999</v>
      </c>
      <c r="G939" s="1">
        <v>4.9950000000000001</v>
      </c>
      <c r="H939" s="4">
        <f t="shared" si="195"/>
        <v>4.9924999999999997</v>
      </c>
      <c r="I939" s="1">
        <v>4.99</v>
      </c>
      <c r="J939" s="4">
        <f t="shared" si="196"/>
        <v>4.9924999999999997</v>
      </c>
      <c r="K939" s="1">
        <v>4.9950000000000001</v>
      </c>
      <c r="L939" s="4">
        <f t="shared" si="197"/>
        <v>5.0075000000000003</v>
      </c>
      <c r="M939" s="4">
        <f t="shared" si="197"/>
        <v>5.0199999999999996</v>
      </c>
      <c r="N939" s="4">
        <f t="shared" si="197"/>
        <v>5.0324999999999998</v>
      </c>
      <c r="O939" s="1">
        <v>5.0449999999999999</v>
      </c>
      <c r="P939" s="4">
        <f t="shared" si="203"/>
        <v>5.0641666666666669</v>
      </c>
      <c r="Q939" s="4">
        <f t="shared" si="203"/>
        <v>5.083333333333333</v>
      </c>
      <c r="R939" s="4">
        <f t="shared" si="203"/>
        <v>5.1025</v>
      </c>
      <c r="S939" s="4">
        <f t="shared" si="203"/>
        <v>5.121666666666667</v>
      </c>
      <c r="T939" s="4">
        <f t="shared" si="203"/>
        <v>5.1408333333333331</v>
      </c>
      <c r="U939" s="1">
        <v>5.16</v>
      </c>
      <c r="V939" s="4">
        <f t="shared" si="198"/>
        <v>5.17875</v>
      </c>
      <c r="W939" s="4">
        <f t="shared" si="198"/>
        <v>5.1974999999999998</v>
      </c>
      <c r="X939" s="4">
        <f t="shared" si="198"/>
        <v>5.2162500000000005</v>
      </c>
      <c r="Y939" s="1">
        <v>5.2350000000000003</v>
      </c>
      <c r="Z939" s="4">
        <f t="shared" si="204"/>
        <v>5.2533333333333339</v>
      </c>
      <c r="AA939" s="4">
        <f t="shared" si="204"/>
        <v>5.2716666666666665</v>
      </c>
      <c r="AB939" s="4">
        <f t="shared" si="204"/>
        <v>5.29</v>
      </c>
      <c r="AC939" s="4">
        <f t="shared" si="204"/>
        <v>5.3083333333333336</v>
      </c>
      <c r="AD939" s="4">
        <f t="shared" si="204"/>
        <v>5.3266666666666662</v>
      </c>
      <c r="AE939" s="1">
        <v>5.3449999999999998</v>
      </c>
      <c r="AF939" s="4">
        <f t="shared" si="201"/>
        <v>5.3609999999999998</v>
      </c>
      <c r="AG939" s="4">
        <f t="shared" si="199"/>
        <v>5.3769999999999998</v>
      </c>
      <c r="AH939" s="4">
        <f t="shared" si="199"/>
        <v>5.3929999999999998</v>
      </c>
      <c r="AI939" s="4">
        <f t="shared" si="199"/>
        <v>5.4089999999999998</v>
      </c>
      <c r="AJ939" s="4">
        <f t="shared" si="199"/>
        <v>5.4249999999999998</v>
      </c>
      <c r="AK939" s="4">
        <f t="shared" si="199"/>
        <v>5.4409999999999998</v>
      </c>
      <c r="AL939" s="4">
        <f t="shared" si="199"/>
        <v>5.4569999999999999</v>
      </c>
      <c r="AM939" s="4">
        <f t="shared" si="199"/>
        <v>5.4729999999999999</v>
      </c>
      <c r="AN939" s="4">
        <f t="shared" si="199"/>
        <v>5.4889999999999999</v>
      </c>
      <c r="AO939" s="1">
        <v>5.5049999999999999</v>
      </c>
      <c r="AP939" s="4">
        <f t="shared" si="202"/>
        <v>5.5134999999999996</v>
      </c>
      <c r="AQ939" s="4">
        <f t="shared" si="200"/>
        <v>5.5220000000000002</v>
      </c>
      <c r="AR939" s="4">
        <f t="shared" si="200"/>
        <v>5.5305</v>
      </c>
      <c r="AS939" s="4">
        <f t="shared" si="200"/>
        <v>5.5389999999999997</v>
      </c>
      <c r="AT939" s="4">
        <f t="shared" si="200"/>
        <v>5.5474999999999994</v>
      </c>
      <c r="AU939" s="4">
        <f t="shared" si="200"/>
        <v>5.556</v>
      </c>
      <c r="AV939" s="4">
        <f t="shared" si="200"/>
        <v>5.5644999999999998</v>
      </c>
      <c r="AW939" s="4">
        <f t="shared" si="200"/>
        <v>5.5729999999999995</v>
      </c>
      <c r="AX939" s="4">
        <f t="shared" si="200"/>
        <v>5.5815000000000001</v>
      </c>
      <c r="AY939" s="1">
        <v>5.59</v>
      </c>
    </row>
    <row r="940" spans="1:51" x14ac:dyDescent="0.35">
      <c r="A940" s="2">
        <v>45435</v>
      </c>
      <c r="B940" s="1">
        <v>5.4550000000000001</v>
      </c>
      <c r="C940" s="1">
        <v>5.3150000000000004</v>
      </c>
      <c r="D940" s="1">
        <v>5.2450000000000001</v>
      </c>
      <c r="E940" s="1">
        <v>5.05</v>
      </c>
      <c r="F940" s="4">
        <f t="shared" si="194"/>
        <v>5.0225</v>
      </c>
      <c r="G940" s="1">
        <v>4.9950000000000001</v>
      </c>
      <c r="H940" s="4">
        <f t="shared" si="195"/>
        <v>4.9950000000000001</v>
      </c>
      <c r="I940" s="1">
        <v>4.9950000000000001</v>
      </c>
      <c r="J940" s="4">
        <f t="shared" si="196"/>
        <v>4.9975000000000005</v>
      </c>
      <c r="K940" s="1">
        <v>5</v>
      </c>
      <c r="L940" s="4">
        <f t="shared" si="197"/>
        <v>5.0137499999999999</v>
      </c>
      <c r="M940" s="4">
        <f t="shared" si="197"/>
        <v>5.0274999999999999</v>
      </c>
      <c r="N940" s="4">
        <f t="shared" si="197"/>
        <v>5.0412499999999998</v>
      </c>
      <c r="O940" s="1">
        <v>5.0549999999999997</v>
      </c>
      <c r="P940" s="4">
        <f t="shared" si="203"/>
        <v>5.0749999999999993</v>
      </c>
      <c r="Q940" s="4">
        <f t="shared" si="203"/>
        <v>5.0949999999999998</v>
      </c>
      <c r="R940" s="4">
        <f t="shared" si="203"/>
        <v>5.1150000000000002</v>
      </c>
      <c r="S940" s="4">
        <f t="shared" si="203"/>
        <v>5.1349999999999998</v>
      </c>
      <c r="T940" s="4">
        <f t="shared" si="203"/>
        <v>5.1549999999999994</v>
      </c>
      <c r="U940" s="1">
        <v>5.1749999999999998</v>
      </c>
      <c r="V940" s="4">
        <f t="shared" si="198"/>
        <v>5.1950000000000003</v>
      </c>
      <c r="W940" s="4">
        <f t="shared" si="198"/>
        <v>5.2149999999999999</v>
      </c>
      <c r="X940" s="4">
        <f t="shared" si="198"/>
        <v>5.2349999999999994</v>
      </c>
      <c r="Y940" s="1">
        <v>5.2549999999999999</v>
      </c>
      <c r="Z940" s="4">
        <f t="shared" si="204"/>
        <v>5.2725</v>
      </c>
      <c r="AA940" s="4">
        <f t="shared" si="204"/>
        <v>5.29</v>
      </c>
      <c r="AB940" s="4">
        <f t="shared" si="204"/>
        <v>5.3075000000000001</v>
      </c>
      <c r="AC940" s="4">
        <f t="shared" si="204"/>
        <v>5.3250000000000002</v>
      </c>
      <c r="AD940" s="4">
        <f t="shared" si="204"/>
        <v>5.3425000000000002</v>
      </c>
      <c r="AE940" s="1">
        <v>5.36</v>
      </c>
      <c r="AF940" s="4">
        <f t="shared" si="201"/>
        <v>5.3755000000000006</v>
      </c>
      <c r="AG940" s="4">
        <f t="shared" si="199"/>
        <v>5.391</v>
      </c>
      <c r="AH940" s="4">
        <f t="shared" si="199"/>
        <v>5.4065000000000003</v>
      </c>
      <c r="AI940" s="4">
        <f t="shared" si="199"/>
        <v>5.4219999999999997</v>
      </c>
      <c r="AJ940" s="4">
        <f t="shared" si="199"/>
        <v>5.4375</v>
      </c>
      <c r="AK940" s="4">
        <f t="shared" si="199"/>
        <v>5.4530000000000003</v>
      </c>
      <c r="AL940" s="4">
        <f t="shared" si="199"/>
        <v>5.4684999999999997</v>
      </c>
      <c r="AM940" s="4">
        <f t="shared" si="199"/>
        <v>5.484</v>
      </c>
      <c r="AN940" s="4">
        <f t="shared" si="199"/>
        <v>5.4994999999999994</v>
      </c>
      <c r="AO940" s="1">
        <v>5.5149999999999997</v>
      </c>
      <c r="AP940" s="4">
        <f t="shared" si="202"/>
        <v>5.5234999999999994</v>
      </c>
      <c r="AQ940" s="4">
        <f t="shared" si="200"/>
        <v>5.532</v>
      </c>
      <c r="AR940" s="4">
        <f t="shared" si="200"/>
        <v>5.5404999999999998</v>
      </c>
      <c r="AS940" s="4">
        <f t="shared" si="200"/>
        <v>5.5489999999999995</v>
      </c>
      <c r="AT940" s="4">
        <f t="shared" si="200"/>
        <v>5.5574999999999992</v>
      </c>
      <c r="AU940" s="4">
        <f t="shared" si="200"/>
        <v>5.5659999999999998</v>
      </c>
      <c r="AV940" s="4">
        <f t="shared" si="200"/>
        <v>5.5744999999999996</v>
      </c>
      <c r="AW940" s="4">
        <f t="shared" si="200"/>
        <v>5.5829999999999993</v>
      </c>
      <c r="AX940" s="4">
        <f t="shared" si="200"/>
        <v>5.5914999999999999</v>
      </c>
      <c r="AY940" s="1">
        <v>5.6</v>
      </c>
    </row>
    <row r="941" spans="1:51" x14ac:dyDescent="0.35">
      <c r="A941" s="2">
        <v>45436</v>
      </c>
      <c r="B941" s="1">
        <v>5.4850000000000003</v>
      </c>
      <c r="C941" s="1">
        <v>5.34</v>
      </c>
      <c r="D941" s="1">
        <v>5.2750000000000004</v>
      </c>
      <c r="E941" s="1">
        <v>5.0650000000000004</v>
      </c>
      <c r="F941" s="4">
        <f t="shared" si="194"/>
        <v>5.0425000000000004</v>
      </c>
      <c r="G941" s="1">
        <v>5.0199999999999996</v>
      </c>
      <c r="H941" s="4">
        <f t="shared" si="195"/>
        <v>5.0225</v>
      </c>
      <c r="I941" s="1">
        <v>5.0250000000000004</v>
      </c>
      <c r="J941" s="4">
        <f t="shared" si="196"/>
        <v>5.03</v>
      </c>
      <c r="K941" s="1">
        <v>5.0350000000000001</v>
      </c>
      <c r="L941" s="4">
        <f t="shared" si="197"/>
        <v>5.0487500000000001</v>
      </c>
      <c r="M941" s="4">
        <f t="shared" si="197"/>
        <v>5.0625</v>
      </c>
      <c r="N941" s="4">
        <f t="shared" si="197"/>
        <v>5.0762499999999999</v>
      </c>
      <c r="O941" s="1">
        <v>5.09</v>
      </c>
      <c r="P941" s="4">
        <f t="shared" si="203"/>
        <v>5.1091666666666669</v>
      </c>
      <c r="Q941" s="4">
        <f t="shared" si="203"/>
        <v>5.128333333333333</v>
      </c>
      <c r="R941" s="4">
        <f t="shared" si="203"/>
        <v>5.1475</v>
      </c>
      <c r="S941" s="4">
        <f t="shared" si="203"/>
        <v>5.166666666666667</v>
      </c>
      <c r="T941" s="4">
        <f t="shared" si="203"/>
        <v>5.1858333333333331</v>
      </c>
      <c r="U941" s="1">
        <v>5.2050000000000001</v>
      </c>
      <c r="V941" s="4">
        <f t="shared" si="198"/>
        <v>5.2249999999999996</v>
      </c>
      <c r="W941" s="4">
        <f t="shared" si="198"/>
        <v>5.2450000000000001</v>
      </c>
      <c r="X941" s="4">
        <f t="shared" si="198"/>
        <v>5.2650000000000006</v>
      </c>
      <c r="Y941" s="1">
        <v>5.2850000000000001</v>
      </c>
      <c r="Z941" s="4">
        <f t="shared" si="204"/>
        <v>5.3025000000000002</v>
      </c>
      <c r="AA941" s="4">
        <f t="shared" si="204"/>
        <v>5.32</v>
      </c>
      <c r="AB941" s="4">
        <f t="shared" si="204"/>
        <v>5.3375000000000004</v>
      </c>
      <c r="AC941" s="4">
        <f t="shared" si="204"/>
        <v>5.3549999999999995</v>
      </c>
      <c r="AD941" s="4">
        <f t="shared" si="204"/>
        <v>5.3724999999999996</v>
      </c>
      <c r="AE941" s="1">
        <v>5.39</v>
      </c>
      <c r="AF941" s="4">
        <f t="shared" si="201"/>
        <v>5.4055</v>
      </c>
      <c r="AG941" s="4">
        <f t="shared" si="199"/>
        <v>5.4209999999999994</v>
      </c>
      <c r="AH941" s="4">
        <f t="shared" si="199"/>
        <v>5.4364999999999997</v>
      </c>
      <c r="AI941" s="4">
        <f t="shared" si="199"/>
        <v>5.452</v>
      </c>
      <c r="AJ941" s="4">
        <f t="shared" si="199"/>
        <v>5.4674999999999994</v>
      </c>
      <c r="AK941" s="4">
        <f t="shared" si="199"/>
        <v>5.4829999999999997</v>
      </c>
      <c r="AL941" s="4">
        <f t="shared" si="199"/>
        <v>5.4984999999999999</v>
      </c>
      <c r="AM941" s="4">
        <f t="shared" si="199"/>
        <v>5.5140000000000002</v>
      </c>
      <c r="AN941" s="4">
        <f t="shared" si="199"/>
        <v>5.5294999999999996</v>
      </c>
      <c r="AO941" s="1">
        <v>5.5449999999999999</v>
      </c>
      <c r="AP941" s="4">
        <f t="shared" si="202"/>
        <v>5.5534999999999997</v>
      </c>
      <c r="AQ941" s="4">
        <f t="shared" si="200"/>
        <v>5.5620000000000003</v>
      </c>
      <c r="AR941" s="4">
        <f t="shared" si="200"/>
        <v>5.5705</v>
      </c>
      <c r="AS941" s="4">
        <f t="shared" si="200"/>
        <v>5.5789999999999997</v>
      </c>
      <c r="AT941" s="4">
        <f t="shared" si="200"/>
        <v>5.5875000000000004</v>
      </c>
      <c r="AU941" s="4">
        <f t="shared" si="200"/>
        <v>5.5960000000000001</v>
      </c>
      <c r="AV941" s="4">
        <f t="shared" si="200"/>
        <v>5.6044999999999998</v>
      </c>
      <c r="AW941" s="4">
        <f t="shared" si="200"/>
        <v>5.6129999999999995</v>
      </c>
      <c r="AX941" s="4">
        <f t="shared" si="200"/>
        <v>5.6215000000000002</v>
      </c>
      <c r="AY941" s="1">
        <v>5.63</v>
      </c>
    </row>
    <row r="942" spans="1:51" x14ac:dyDescent="0.35">
      <c r="A942" s="2">
        <v>45439</v>
      </c>
      <c r="B942" s="1">
        <v>5.4850000000000003</v>
      </c>
      <c r="C942" s="1">
        <v>5.34</v>
      </c>
      <c r="D942" s="1">
        <v>5.2750000000000004</v>
      </c>
      <c r="E942" s="1">
        <v>5.0650000000000004</v>
      </c>
      <c r="F942" s="4">
        <f t="shared" si="194"/>
        <v>5.0425000000000004</v>
      </c>
      <c r="G942" s="1">
        <v>5.0199999999999996</v>
      </c>
      <c r="H942" s="4">
        <f t="shared" si="195"/>
        <v>5.0250000000000004</v>
      </c>
      <c r="I942" s="1">
        <v>5.03</v>
      </c>
      <c r="J942" s="4">
        <f t="shared" si="196"/>
        <v>5.0325000000000006</v>
      </c>
      <c r="K942" s="1">
        <v>5.0350000000000001</v>
      </c>
      <c r="L942" s="4">
        <f t="shared" si="197"/>
        <v>5.05</v>
      </c>
      <c r="M942" s="4">
        <f t="shared" si="197"/>
        <v>5.0649999999999995</v>
      </c>
      <c r="N942" s="4">
        <f t="shared" si="197"/>
        <v>5.08</v>
      </c>
      <c r="O942" s="1">
        <v>5.0949999999999998</v>
      </c>
      <c r="P942" s="4">
        <f t="shared" si="203"/>
        <v>5.1174999999999997</v>
      </c>
      <c r="Q942" s="4">
        <f t="shared" si="203"/>
        <v>5.14</v>
      </c>
      <c r="R942" s="4">
        <f t="shared" si="203"/>
        <v>5.1624999999999996</v>
      </c>
      <c r="S942" s="4">
        <f t="shared" si="203"/>
        <v>5.1850000000000005</v>
      </c>
      <c r="T942" s="4">
        <f t="shared" si="203"/>
        <v>5.2075000000000005</v>
      </c>
      <c r="U942" s="1">
        <v>5.23</v>
      </c>
      <c r="V942" s="4">
        <f t="shared" si="198"/>
        <v>5.25</v>
      </c>
      <c r="W942" s="4">
        <f t="shared" si="198"/>
        <v>5.27</v>
      </c>
      <c r="X942" s="4">
        <f t="shared" si="198"/>
        <v>5.29</v>
      </c>
      <c r="Y942" s="1">
        <v>5.31</v>
      </c>
      <c r="Z942" s="4">
        <f t="shared" si="204"/>
        <v>5.3274999999999997</v>
      </c>
      <c r="AA942" s="4">
        <f t="shared" si="204"/>
        <v>5.3449999999999998</v>
      </c>
      <c r="AB942" s="4">
        <f t="shared" si="204"/>
        <v>5.3624999999999998</v>
      </c>
      <c r="AC942" s="4">
        <f t="shared" si="204"/>
        <v>5.38</v>
      </c>
      <c r="AD942" s="4">
        <f t="shared" si="204"/>
        <v>5.3975</v>
      </c>
      <c r="AE942" s="1">
        <v>5.415</v>
      </c>
      <c r="AF942" s="4">
        <f t="shared" si="201"/>
        <v>5.4305000000000003</v>
      </c>
      <c r="AG942" s="4">
        <f t="shared" si="199"/>
        <v>5.4459999999999997</v>
      </c>
      <c r="AH942" s="4">
        <f t="shared" si="199"/>
        <v>5.4615</v>
      </c>
      <c r="AI942" s="4">
        <f t="shared" si="199"/>
        <v>5.4770000000000003</v>
      </c>
      <c r="AJ942" s="4">
        <f t="shared" si="199"/>
        <v>5.4924999999999997</v>
      </c>
      <c r="AK942" s="4">
        <f t="shared" si="199"/>
        <v>5.508</v>
      </c>
      <c r="AL942" s="4">
        <f t="shared" si="199"/>
        <v>5.5235000000000003</v>
      </c>
      <c r="AM942" s="4">
        <f t="shared" si="199"/>
        <v>5.5390000000000006</v>
      </c>
      <c r="AN942" s="4">
        <f t="shared" si="199"/>
        <v>5.5545</v>
      </c>
      <c r="AO942" s="1">
        <v>5.57</v>
      </c>
      <c r="AP942" s="4">
        <f t="shared" si="202"/>
        <v>5.5785</v>
      </c>
      <c r="AQ942" s="4">
        <f t="shared" si="200"/>
        <v>5.5870000000000006</v>
      </c>
      <c r="AR942" s="4">
        <f t="shared" si="200"/>
        <v>5.5955000000000004</v>
      </c>
      <c r="AS942" s="4">
        <f t="shared" si="200"/>
        <v>5.6040000000000001</v>
      </c>
      <c r="AT942" s="4">
        <f t="shared" si="200"/>
        <v>5.6125000000000007</v>
      </c>
      <c r="AU942" s="4">
        <f t="shared" si="200"/>
        <v>5.6210000000000004</v>
      </c>
      <c r="AV942" s="4">
        <f t="shared" si="200"/>
        <v>5.6295000000000002</v>
      </c>
      <c r="AW942" s="4">
        <f t="shared" si="200"/>
        <v>5.6379999999999999</v>
      </c>
      <c r="AX942" s="4">
        <f t="shared" si="200"/>
        <v>5.6465000000000005</v>
      </c>
      <c r="AY942" s="1">
        <v>5.6550000000000002</v>
      </c>
    </row>
    <row r="943" spans="1:51" x14ac:dyDescent="0.35">
      <c r="A943" s="2">
        <v>45440</v>
      </c>
      <c r="B943" s="1">
        <v>5.5149999999999997</v>
      </c>
      <c r="C943" s="1">
        <v>5.37</v>
      </c>
      <c r="D943" s="1">
        <v>5.3049999999999997</v>
      </c>
      <c r="E943" s="1">
        <v>5.1050000000000004</v>
      </c>
      <c r="F943" s="4">
        <f t="shared" si="194"/>
        <v>5.0850000000000009</v>
      </c>
      <c r="G943" s="1">
        <v>5.0650000000000004</v>
      </c>
      <c r="H943" s="4">
        <f t="shared" si="195"/>
        <v>5.0675000000000008</v>
      </c>
      <c r="I943" s="1">
        <v>5.07</v>
      </c>
      <c r="J943" s="4">
        <f t="shared" si="196"/>
        <v>5.0750000000000002</v>
      </c>
      <c r="K943" s="1">
        <v>5.08</v>
      </c>
      <c r="L943" s="4">
        <f t="shared" si="197"/>
        <v>5.0975000000000001</v>
      </c>
      <c r="M943" s="4">
        <f t="shared" si="197"/>
        <v>5.1150000000000002</v>
      </c>
      <c r="N943" s="4">
        <f t="shared" si="197"/>
        <v>5.1325000000000003</v>
      </c>
      <c r="O943" s="1">
        <v>5.15</v>
      </c>
      <c r="P943" s="4">
        <f t="shared" si="203"/>
        <v>5.1716666666666669</v>
      </c>
      <c r="Q943" s="4">
        <f t="shared" si="203"/>
        <v>5.1933333333333334</v>
      </c>
      <c r="R943" s="4">
        <f t="shared" si="203"/>
        <v>5.2149999999999999</v>
      </c>
      <c r="S943" s="4">
        <f t="shared" si="203"/>
        <v>5.2366666666666672</v>
      </c>
      <c r="T943" s="4">
        <f t="shared" si="203"/>
        <v>5.2583333333333337</v>
      </c>
      <c r="U943" s="1">
        <v>5.28</v>
      </c>
      <c r="V943" s="4">
        <f t="shared" si="198"/>
        <v>5.3000000000000007</v>
      </c>
      <c r="W943" s="4">
        <f t="shared" si="198"/>
        <v>5.32</v>
      </c>
      <c r="X943" s="4">
        <f t="shared" si="198"/>
        <v>5.34</v>
      </c>
      <c r="Y943" s="1">
        <v>5.36</v>
      </c>
      <c r="Z943" s="4">
        <f t="shared" si="204"/>
        <v>5.3775000000000004</v>
      </c>
      <c r="AA943" s="4">
        <f t="shared" si="204"/>
        <v>5.3950000000000005</v>
      </c>
      <c r="AB943" s="4">
        <f t="shared" si="204"/>
        <v>5.4124999999999996</v>
      </c>
      <c r="AC943" s="4">
        <f t="shared" si="204"/>
        <v>5.43</v>
      </c>
      <c r="AD943" s="4">
        <f t="shared" si="204"/>
        <v>5.4474999999999998</v>
      </c>
      <c r="AE943" s="1">
        <v>5.4649999999999999</v>
      </c>
      <c r="AF943" s="4">
        <f t="shared" si="201"/>
        <v>5.4805000000000001</v>
      </c>
      <c r="AG943" s="4">
        <f t="shared" si="199"/>
        <v>5.4959999999999996</v>
      </c>
      <c r="AH943" s="4">
        <f t="shared" si="199"/>
        <v>5.5114999999999998</v>
      </c>
      <c r="AI943" s="4">
        <f t="shared" si="199"/>
        <v>5.5270000000000001</v>
      </c>
      <c r="AJ943" s="4">
        <f t="shared" si="199"/>
        <v>5.5425000000000004</v>
      </c>
      <c r="AK943" s="4">
        <f t="shared" si="199"/>
        <v>5.5579999999999998</v>
      </c>
      <c r="AL943" s="4">
        <f t="shared" si="199"/>
        <v>5.5735000000000001</v>
      </c>
      <c r="AM943" s="4">
        <f t="shared" si="199"/>
        <v>5.5890000000000004</v>
      </c>
      <c r="AN943" s="4">
        <f t="shared" si="199"/>
        <v>5.6044999999999998</v>
      </c>
      <c r="AO943" s="1">
        <v>5.62</v>
      </c>
      <c r="AP943" s="4">
        <f t="shared" si="202"/>
        <v>5.6284999999999998</v>
      </c>
      <c r="AQ943" s="4">
        <f t="shared" si="200"/>
        <v>5.6370000000000005</v>
      </c>
      <c r="AR943" s="4">
        <f t="shared" si="200"/>
        <v>5.6455000000000002</v>
      </c>
      <c r="AS943" s="4">
        <f t="shared" si="200"/>
        <v>5.6539999999999999</v>
      </c>
      <c r="AT943" s="4">
        <f t="shared" si="200"/>
        <v>5.6624999999999996</v>
      </c>
      <c r="AU943" s="4">
        <f t="shared" si="200"/>
        <v>5.6710000000000003</v>
      </c>
      <c r="AV943" s="4">
        <f t="shared" si="200"/>
        <v>5.6795</v>
      </c>
      <c r="AW943" s="4">
        <f t="shared" si="200"/>
        <v>5.6879999999999997</v>
      </c>
      <c r="AX943" s="4">
        <f t="shared" si="200"/>
        <v>5.6965000000000003</v>
      </c>
      <c r="AY943" s="1">
        <v>5.7050000000000001</v>
      </c>
    </row>
    <row r="944" spans="1:51" x14ac:dyDescent="0.35">
      <c r="A944" s="2">
        <v>45441</v>
      </c>
      <c r="B944" s="1">
        <v>5.56</v>
      </c>
      <c r="C944" s="1">
        <v>5.4249999999999998</v>
      </c>
      <c r="D944" s="1">
        <v>5.35</v>
      </c>
      <c r="E944" s="1">
        <v>5.16</v>
      </c>
      <c r="F944" s="4">
        <f t="shared" si="194"/>
        <v>5.1425000000000001</v>
      </c>
      <c r="G944" s="1">
        <v>5.125</v>
      </c>
      <c r="H944" s="4">
        <f t="shared" si="195"/>
        <v>5.1274999999999995</v>
      </c>
      <c r="I944" s="1">
        <v>5.13</v>
      </c>
      <c r="J944" s="4">
        <f t="shared" si="196"/>
        <v>5.1400000000000006</v>
      </c>
      <c r="K944" s="1">
        <v>5.15</v>
      </c>
      <c r="L944" s="4">
        <f t="shared" si="197"/>
        <v>5.1687500000000002</v>
      </c>
      <c r="M944" s="4">
        <f t="shared" si="197"/>
        <v>5.1875</v>
      </c>
      <c r="N944" s="4">
        <f t="shared" si="197"/>
        <v>5.2062499999999998</v>
      </c>
      <c r="O944" s="1">
        <v>5.2249999999999996</v>
      </c>
      <c r="P944" s="4">
        <f t="shared" si="203"/>
        <v>5.2491666666666665</v>
      </c>
      <c r="Q944" s="4">
        <f t="shared" si="203"/>
        <v>5.2733333333333334</v>
      </c>
      <c r="R944" s="4">
        <f t="shared" si="203"/>
        <v>5.2974999999999994</v>
      </c>
      <c r="S944" s="4">
        <f t="shared" si="203"/>
        <v>5.3216666666666663</v>
      </c>
      <c r="T944" s="4">
        <f t="shared" si="203"/>
        <v>5.3458333333333332</v>
      </c>
      <c r="U944" s="1">
        <v>5.37</v>
      </c>
      <c r="V944" s="4">
        <f t="shared" si="198"/>
        <v>5.3900000000000006</v>
      </c>
      <c r="W944" s="4">
        <f t="shared" si="198"/>
        <v>5.41</v>
      </c>
      <c r="X944" s="4">
        <f t="shared" si="198"/>
        <v>5.43</v>
      </c>
      <c r="Y944" s="1">
        <v>5.45</v>
      </c>
      <c r="Z944" s="4">
        <f t="shared" si="204"/>
        <v>5.4649999999999999</v>
      </c>
      <c r="AA944" s="4">
        <f t="shared" si="204"/>
        <v>5.48</v>
      </c>
      <c r="AB944" s="4">
        <f t="shared" si="204"/>
        <v>5.4950000000000001</v>
      </c>
      <c r="AC944" s="4">
        <f t="shared" si="204"/>
        <v>5.51</v>
      </c>
      <c r="AD944" s="4">
        <f t="shared" si="204"/>
        <v>5.5250000000000004</v>
      </c>
      <c r="AE944" s="1">
        <v>5.54</v>
      </c>
      <c r="AF944" s="4">
        <f t="shared" si="201"/>
        <v>5.5555000000000003</v>
      </c>
      <c r="AG944" s="4">
        <f t="shared" si="199"/>
        <v>5.5709999999999997</v>
      </c>
      <c r="AH944" s="4">
        <f t="shared" si="199"/>
        <v>5.5865</v>
      </c>
      <c r="AI944" s="4">
        <f t="shared" si="199"/>
        <v>5.6020000000000003</v>
      </c>
      <c r="AJ944" s="4">
        <f t="shared" si="199"/>
        <v>5.6174999999999997</v>
      </c>
      <c r="AK944" s="4">
        <f t="shared" si="199"/>
        <v>5.633</v>
      </c>
      <c r="AL944" s="4">
        <f t="shared" si="199"/>
        <v>5.6485000000000003</v>
      </c>
      <c r="AM944" s="4">
        <f t="shared" si="199"/>
        <v>5.6640000000000006</v>
      </c>
      <c r="AN944" s="4">
        <f t="shared" si="199"/>
        <v>5.6795</v>
      </c>
      <c r="AO944" s="1">
        <v>5.6950000000000003</v>
      </c>
      <c r="AP944" s="4">
        <f t="shared" si="202"/>
        <v>5.7035</v>
      </c>
      <c r="AQ944" s="4">
        <f t="shared" si="200"/>
        <v>5.7120000000000006</v>
      </c>
      <c r="AR944" s="4">
        <f t="shared" si="200"/>
        <v>5.7205000000000004</v>
      </c>
      <c r="AS944" s="4">
        <f t="shared" si="200"/>
        <v>5.7290000000000001</v>
      </c>
      <c r="AT944" s="4">
        <f t="shared" si="200"/>
        <v>5.7375000000000007</v>
      </c>
      <c r="AU944" s="4">
        <f t="shared" si="200"/>
        <v>5.7460000000000004</v>
      </c>
      <c r="AV944" s="4">
        <f t="shared" si="200"/>
        <v>5.7545000000000002</v>
      </c>
      <c r="AW944" s="4">
        <f t="shared" si="200"/>
        <v>5.7629999999999999</v>
      </c>
      <c r="AX944" s="4">
        <f t="shared" si="200"/>
        <v>5.7715000000000005</v>
      </c>
      <c r="AY944" s="1">
        <v>5.78</v>
      </c>
    </row>
    <row r="945" spans="1:51" x14ac:dyDescent="0.35">
      <c r="A945" s="2">
        <v>45442</v>
      </c>
      <c r="B945" s="1">
        <v>5.5</v>
      </c>
      <c r="C945" s="1">
        <v>5.36</v>
      </c>
      <c r="D945" s="1">
        <v>5.31</v>
      </c>
      <c r="E945" s="1">
        <v>5.1349999999999998</v>
      </c>
      <c r="F945" s="4">
        <f t="shared" si="194"/>
        <v>5.12</v>
      </c>
      <c r="G945" s="1">
        <v>5.1050000000000004</v>
      </c>
      <c r="H945" s="4">
        <f t="shared" si="195"/>
        <v>5.1074999999999999</v>
      </c>
      <c r="I945" s="1">
        <v>5.1100000000000003</v>
      </c>
      <c r="J945" s="4">
        <f t="shared" si="196"/>
        <v>5.12</v>
      </c>
      <c r="K945" s="1">
        <v>5.13</v>
      </c>
      <c r="L945" s="4">
        <f t="shared" si="197"/>
        <v>5.1512500000000001</v>
      </c>
      <c r="M945" s="4">
        <f t="shared" si="197"/>
        <v>5.1724999999999994</v>
      </c>
      <c r="N945" s="4">
        <f t="shared" si="197"/>
        <v>5.1937499999999996</v>
      </c>
      <c r="O945" s="1">
        <v>5.2149999999999999</v>
      </c>
      <c r="P945" s="4">
        <f t="shared" si="203"/>
        <v>5.24</v>
      </c>
      <c r="Q945" s="4">
        <f t="shared" si="203"/>
        <v>5.2649999999999997</v>
      </c>
      <c r="R945" s="4">
        <f t="shared" si="203"/>
        <v>5.29</v>
      </c>
      <c r="S945" s="4">
        <f t="shared" si="203"/>
        <v>5.3150000000000004</v>
      </c>
      <c r="T945" s="4">
        <f t="shared" si="203"/>
        <v>5.34</v>
      </c>
      <c r="U945" s="1">
        <v>5.3650000000000002</v>
      </c>
      <c r="V945" s="4">
        <f t="shared" si="198"/>
        <v>5.3862500000000004</v>
      </c>
      <c r="W945" s="4">
        <f t="shared" si="198"/>
        <v>5.4075000000000006</v>
      </c>
      <c r="X945" s="4">
        <f t="shared" si="198"/>
        <v>5.42875</v>
      </c>
      <c r="Y945" s="1">
        <v>5.45</v>
      </c>
      <c r="Z945" s="4">
        <f t="shared" si="204"/>
        <v>5.4666666666666668</v>
      </c>
      <c r="AA945" s="4">
        <f t="shared" si="204"/>
        <v>5.4833333333333334</v>
      </c>
      <c r="AB945" s="4">
        <f t="shared" si="204"/>
        <v>5.5</v>
      </c>
      <c r="AC945" s="4">
        <f t="shared" si="204"/>
        <v>5.5166666666666666</v>
      </c>
      <c r="AD945" s="4">
        <f t="shared" si="204"/>
        <v>5.5333333333333332</v>
      </c>
      <c r="AE945" s="1">
        <v>5.55</v>
      </c>
      <c r="AF945" s="4">
        <f t="shared" si="201"/>
        <v>5.5655000000000001</v>
      </c>
      <c r="AG945" s="4">
        <f t="shared" si="199"/>
        <v>5.5809999999999995</v>
      </c>
      <c r="AH945" s="4">
        <f t="shared" si="199"/>
        <v>5.5964999999999998</v>
      </c>
      <c r="AI945" s="4">
        <f t="shared" si="199"/>
        <v>5.6120000000000001</v>
      </c>
      <c r="AJ945" s="4">
        <f t="shared" si="199"/>
        <v>5.6274999999999995</v>
      </c>
      <c r="AK945" s="4">
        <f t="shared" si="199"/>
        <v>5.6429999999999998</v>
      </c>
      <c r="AL945" s="4">
        <f t="shared" si="199"/>
        <v>5.6585000000000001</v>
      </c>
      <c r="AM945" s="4">
        <f t="shared" si="199"/>
        <v>5.6740000000000004</v>
      </c>
      <c r="AN945" s="4">
        <f t="shared" si="199"/>
        <v>5.6894999999999998</v>
      </c>
      <c r="AO945" s="1">
        <v>5.7050000000000001</v>
      </c>
      <c r="AP945" s="4">
        <f t="shared" si="202"/>
        <v>5.7134999999999998</v>
      </c>
      <c r="AQ945" s="4">
        <f t="shared" si="200"/>
        <v>5.7220000000000004</v>
      </c>
      <c r="AR945" s="4">
        <f t="shared" si="200"/>
        <v>5.7305000000000001</v>
      </c>
      <c r="AS945" s="4">
        <f t="shared" si="200"/>
        <v>5.7389999999999999</v>
      </c>
      <c r="AT945" s="4">
        <f t="shared" si="200"/>
        <v>5.7475000000000005</v>
      </c>
      <c r="AU945" s="4">
        <f t="shared" si="200"/>
        <v>5.7560000000000002</v>
      </c>
      <c r="AV945" s="4">
        <f t="shared" si="200"/>
        <v>5.7645</v>
      </c>
      <c r="AW945" s="4">
        <f t="shared" si="200"/>
        <v>5.7729999999999997</v>
      </c>
      <c r="AX945" s="4">
        <f t="shared" si="200"/>
        <v>5.7815000000000003</v>
      </c>
      <c r="AY945" s="1">
        <v>5.79</v>
      </c>
    </row>
    <row r="946" spans="1:51" x14ac:dyDescent="0.35">
      <c r="A946" s="2">
        <v>45443</v>
      </c>
      <c r="B946" s="1">
        <v>5.5049999999999999</v>
      </c>
      <c r="C946" s="1">
        <v>5.36</v>
      </c>
      <c r="D946" s="1">
        <v>5.29</v>
      </c>
      <c r="E946" s="1">
        <v>5.1150000000000002</v>
      </c>
      <c r="F946" s="4">
        <f t="shared" si="194"/>
        <v>5.1074999999999999</v>
      </c>
      <c r="G946" s="1">
        <v>5.0999999999999996</v>
      </c>
      <c r="H946" s="4">
        <f t="shared" si="195"/>
        <v>5.0975000000000001</v>
      </c>
      <c r="I946" s="1">
        <v>5.0949999999999998</v>
      </c>
      <c r="J946" s="4">
        <f t="shared" si="196"/>
        <v>5.1025</v>
      </c>
      <c r="K946" s="1">
        <v>5.1100000000000003</v>
      </c>
      <c r="L946" s="4">
        <f t="shared" si="197"/>
        <v>5.1312500000000005</v>
      </c>
      <c r="M946" s="4">
        <f t="shared" si="197"/>
        <v>5.1524999999999999</v>
      </c>
      <c r="N946" s="4">
        <f t="shared" si="197"/>
        <v>5.1737500000000001</v>
      </c>
      <c r="O946" s="1">
        <v>5.1950000000000003</v>
      </c>
      <c r="P946" s="4">
        <f t="shared" si="203"/>
        <v>5.2200000000000006</v>
      </c>
      <c r="Q946" s="4">
        <f t="shared" si="203"/>
        <v>5.2450000000000001</v>
      </c>
      <c r="R946" s="4">
        <f t="shared" si="203"/>
        <v>5.27</v>
      </c>
      <c r="S946" s="4">
        <f t="shared" si="203"/>
        <v>5.2949999999999999</v>
      </c>
      <c r="T946" s="4">
        <f t="shared" si="203"/>
        <v>5.32</v>
      </c>
      <c r="U946" s="1">
        <v>5.3449999999999998</v>
      </c>
      <c r="V946" s="4">
        <f t="shared" si="198"/>
        <v>5.36625</v>
      </c>
      <c r="W946" s="4">
        <f t="shared" si="198"/>
        <v>5.3874999999999993</v>
      </c>
      <c r="X946" s="4">
        <f t="shared" si="198"/>
        <v>5.4087499999999995</v>
      </c>
      <c r="Y946" s="1">
        <v>5.43</v>
      </c>
      <c r="Z946" s="4">
        <f t="shared" si="204"/>
        <v>5.4474999999999998</v>
      </c>
      <c r="AA946" s="4">
        <f t="shared" si="204"/>
        <v>5.4649999999999999</v>
      </c>
      <c r="AB946" s="4">
        <f t="shared" si="204"/>
        <v>5.4824999999999999</v>
      </c>
      <c r="AC946" s="4">
        <f t="shared" si="204"/>
        <v>5.5</v>
      </c>
      <c r="AD946" s="4">
        <f t="shared" si="204"/>
        <v>5.5175000000000001</v>
      </c>
      <c r="AE946" s="1">
        <v>5.5350000000000001</v>
      </c>
      <c r="AF946" s="4">
        <f t="shared" si="201"/>
        <v>5.5484999999999998</v>
      </c>
      <c r="AG946" s="4">
        <f t="shared" si="199"/>
        <v>5.5620000000000003</v>
      </c>
      <c r="AH946" s="4">
        <f t="shared" si="199"/>
        <v>5.5754999999999999</v>
      </c>
      <c r="AI946" s="4">
        <f t="shared" si="199"/>
        <v>5.5890000000000004</v>
      </c>
      <c r="AJ946" s="4">
        <f t="shared" si="199"/>
        <v>5.6025</v>
      </c>
      <c r="AK946" s="4">
        <f t="shared" si="199"/>
        <v>5.6159999999999997</v>
      </c>
      <c r="AL946" s="4">
        <f t="shared" si="199"/>
        <v>5.6295000000000002</v>
      </c>
      <c r="AM946" s="4">
        <f t="shared" si="199"/>
        <v>5.6429999999999998</v>
      </c>
      <c r="AN946" s="4">
        <f t="shared" si="199"/>
        <v>5.6565000000000003</v>
      </c>
      <c r="AO946" s="1">
        <v>5.67</v>
      </c>
      <c r="AP946" s="4">
        <f t="shared" si="202"/>
        <v>5.6790000000000003</v>
      </c>
      <c r="AQ946" s="4">
        <f t="shared" si="200"/>
        <v>5.6879999999999997</v>
      </c>
      <c r="AR946" s="4">
        <f t="shared" si="200"/>
        <v>5.6970000000000001</v>
      </c>
      <c r="AS946" s="4">
        <f t="shared" si="200"/>
        <v>5.7059999999999995</v>
      </c>
      <c r="AT946" s="4">
        <f t="shared" si="200"/>
        <v>5.7149999999999999</v>
      </c>
      <c r="AU946" s="4">
        <f t="shared" si="200"/>
        <v>5.7240000000000002</v>
      </c>
      <c r="AV946" s="4">
        <f t="shared" si="200"/>
        <v>5.7329999999999997</v>
      </c>
      <c r="AW946" s="4">
        <f t="shared" si="200"/>
        <v>5.742</v>
      </c>
      <c r="AX946" s="4">
        <f t="shared" si="200"/>
        <v>5.7509999999999994</v>
      </c>
      <c r="AY946" s="1">
        <v>5.76</v>
      </c>
    </row>
    <row r="947" spans="1:51" x14ac:dyDescent="0.35">
      <c r="A947" s="2">
        <v>45446</v>
      </c>
      <c r="B947" s="1">
        <v>5.42</v>
      </c>
      <c r="C947" s="1">
        <v>5.2549999999999999</v>
      </c>
      <c r="D947" s="1">
        <v>5.19</v>
      </c>
      <c r="E947" s="1">
        <v>4.9950000000000001</v>
      </c>
      <c r="F947" s="4">
        <f t="shared" si="194"/>
        <v>4.9775</v>
      </c>
      <c r="G947" s="1">
        <v>4.96</v>
      </c>
      <c r="H947" s="4">
        <f t="shared" si="195"/>
        <v>4.9674999999999994</v>
      </c>
      <c r="I947" s="1">
        <v>4.9749999999999996</v>
      </c>
      <c r="J947" s="4">
        <f t="shared" si="196"/>
        <v>4.9824999999999999</v>
      </c>
      <c r="K947" s="1">
        <v>4.99</v>
      </c>
      <c r="L947" s="4">
        <f t="shared" si="197"/>
        <v>5.0162500000000003</v>
      </c>
      <c r="M947" s="4">
        <f t="shared" si="197"/>
        <v>5.0425000000000004</v>
      </c>
      <c r="N947" s="4">
        <f t="shared" si="197"/>
        <v>5.0687499999999996</v>
      </c>
      <c r="O947" s="1">
        <v>5.0949999999999998</v>
      </c>
      <c r="P947" s="4">
        <f t="shared" si="203"/>
        <v>5.1183333333333332</v>
      </c>
      <c r="Q947" s="4">
        <f t="shared" si="203"/>
        <v>5.1416666666666666</v>
      </c>
      <c r="R947" s="4">
        <f t="shared" si="203"/>
        <v>5.165</v>
      </c>
      <c r="S947" s="4">
        <f t="shared" si="203"/>
        <v>5.1883333333333335</v>
      </c>
      <c r="T947" s="4">
        <f t="shared" si="203"/>
        <v>5.2116666666666669</v>
      </c>
      <c r="U947" s="1">
        <v>5.2350000000000003</v>
      </c>
      <c r="V947" s="4">
        <f t="shared" si="198"/>
        <v>5.2575000000000003</v>
      </c>
      <c r="W947" s="4">
        <f t="shared" si="198"/>
        <v>5.28</v>
      </c>
      <c r="X947" s="4">
        <f t="shared" si="198"/>
        <v>5.3025000000000002</v>
      </c>
      <c r="Y947" s="1">
        <v>5.3250000000000002</v>
      </c>
      <c r="Z947" s="4">
        <f t="shared" si="204"/>
        <v>5.3433333333333337</v>
      </c>
      <c r="AA947" s="4">
        <f t="shared" si="204"/>
        <v>5.3616666666666664</v>
      </c>
      <c r="AB947" s="4">
        <f t="shared" si="204"/>
        <v>5.38</v>
      </c>
      <c r="AC947" s="4">
        <f t="shared" si="204"/>
        <v>5.3983333333333334</v>
      </c>
      <c r="AD947" s="4">
        <f t="shared" si="204"/>
        <v>5.4166666666666661</v>
      </c>
      <c r="AE947" s="1">
        <v>5.4349999999999996</v>
      </c>
      <c r="AF947" s="4">
        <f t="shared" si="201"/>
        <v>5.4464999999999995</v>
      </c>
      <c r="AG947" s="4">
        <f t="shared" si="199"/>
        <v>5.4579999999999993</v>
      </c>
      <c r="AH947" s="4">
        <f t="shared" si="199"/>
        <v>5.4695</v>
      </c>
      <c r="AI947" s="4">
        <f t="shared" si="199"/>
        <v>5.4809999999999999</v>
      </c>
      <c r="AJ947" s="4">
        <f t="shared" si="199"/>
        <v>5.4924999999999997</v>
      </c>
      <c r="AK947" s="4">
        <f t="shared" si="199"/>
        <v>5.5039999999999996</v>
      </c>
      <c r="AL947" s="4">
        <f t="shared" si="199"/>
        <v>5.5154999999999994</v>
      </c>
      <c r="AM947" s="4">
        <f t="shared" si="199"/>
        <v>5.5270000000000001</v>
      </c>
      <c r="AN947" s="4">
        <f t="shared" si="199"/>
        <v>5.5385</v>
      </c>
      <c r="AO947" s="1">
        <v>5.55</v>
      </c>
      <c r="AP947" s="4">
        <f t="shared" si="202"/>
        <v>5.56</v>
      </c>
      <c r="AQ947" s="4">
        <f t="shared" si="200"/>
        <v>5.57</v>
      </c>
      <c r="AR947" s="4">
        <f t="shared" si="200"/>
        <v>5.58</v>
      </c>
      <c r="AS947" s="4">
        <f t="shared" si="200"/>
        <v>5.59</v>
      </c>
      <c r="AT947" s="4">
        <f t="shared" si="200"/>
        <v>5.6</v>
      </c>
      <c r="AU947" s="4">
        <f t="shared" si="200"/>
        <v>5.61</v>
      </c>
      <c r="AV947" s="4">
        <f t="shared" si="200"/>
        <v>5.62</v>
      </c>
      <c r="AW947" s="4">
        <f t="shared" si="200"/>
        <v>5.63</v>
      </c>
      <c r="AX947" s="4">
        <f t="shared" si="200"/>
        <v>5.6400000000000006</v>
      </c>
      <c r="AY947" s="1">
        <v>5.65</v>
      </c>
    </row>
    <row r="948" spans="1:51" x14ac:dyDescent="0.35">
      <c r="A948" s="2">
        <v>45447</v>
      </c>
      <c r="B948" s="1">
        <v>5.375</v>
      </c>
      <c r="C948" s="1">
        <v>5.165</v>
      </c>
      <c r="D948" s="1">
        <v>5.0949999999999998</v>
      </c>
      <c r="E948" s="1">
        <v>4.8899999999999997</v>
      </c>
      <c r="F948" s="4">
        <f t="shared" si="194"/>
        <v>4.8650000000000002</v>
      </c>
      <c r="G948" s="1">
        <v>4.84</v>
      </c>
      <c r="H948" s="4">
        <f t="shared" si="195"/>
        <v>4.8499999999999996</v>
      </c>
      <c r="I948" s="1">
        <v>4.8600000000000003</v>
      </c>
      <c r="J948" s="4">
        <f t="shared" si="196"/>
        <v>4.8650000000000002</v>
      </c>
      <c r="K948" s="1">
        <v>4.87</v>
      </c>
      <c r="L948" s="4">
        <f t="shared" si="197"/>
        <v>4.8949999999999996</v>
      </c>
      <c r="M948" s="4">
        <f t="shared" si="197"/>
        <v>4.92</v>
      </c>
      <c r="N948" s="4">
        <f t="shared" si="197"/>
        <v>4.9450000000000003</v>
      </c>
      <c r="O948" s="1">
        <v>4.97</v>
      </c>
      <c r="P948" s="4">
        <f t="shared" si="203"/>
        <v>4.9941666666666666</v>
      </c>
      <c r="Q948" s="4">
        <f t="shared" si="203"/>
        <v>5.0183333333333335</v>
      </c>
      <c r="R948" s="4">
        <f t="shared" si="203"/>
        <v>5.0425000000000004</v>
      </c>
      <c r="S948" s="4">
        <f t="shared" si="203"/>
        <v>5.0666666666666664</v>
      </c>
      <c r="T948" s="4">
        <f t="shared" si="203"/>
        <v>5.0908333333333333</v>
      </c>
      <c r="U948" s="1">
        <v>5.1150000000000002</v>
      </c>
      <c r="V948" s="4">
        <f t="shared" si="198"/>
        <v>5.1400000000000006</v>
      </c>
      <c r="W948" s="4">
        <f t="shared" si="198"/>
        <v>5.165</v>
      </c>
      <c r="X948" s="4">
        <f t="shared" si="198"/>
        <v>5.1899999999999995</v>
      </c>
      <c r="Y948" s="1">
        <v>5.2149999999999999</v>
      </c>
      <c r="Z948" s="4">
        <f t="shared" si="204"/>
        <v>5.2316666666666665</v>
      </c>
      <c r="AA948" s="4">
        <f t="shared" si="204"/>
        <v>5.2483333333333331</v>
      </c>
      <c r="AB948" s="4">
        <f t="shared" si="204"/>
        <v>5.2650000000000006</v>
      </c>
      <c r="AC948" s="4">
        <f t="shared" si="204"/>
        <v>5.2816666666666672</v>
      </c>
      <c r="AD948" s="4">
        <f t="shared" si="204"/>
        <v>5.2983333333333338</v>
      </c>
      <c r="AE948" s="1">
        <v>5.3150000000000004</v>
      </c>
      <c r="AF948" s="4">
        <f t="shared" si="201"/>
        <v>5.3265000000000002</v>
      </c>
      <c r="AG948" s="4">
        <f t="shared" si="199"/>
        <v>5.3380000000000001</v>
      </c>
      <c r="AH948" s="4">
        <f t="shared" si="199"/>
        <v>5.3494999999999999</v>
      </c>
      <c r="AI948" s="4">
        <f t="shared" si="199"/>
        <v>5.3609999999999998</v>
      </c>
      <c r="AJ948" s="4">
        <f t="shared" si="199"/>
        <v>5.3725000000000005</v>
      </c>
      <c r="AK948" s="4">
        <f t="shared" si="199"/>
        <v>5.3840000000000003</v>
      </c>
      <c r="AL948" s="4">
        <f t="shared" si="199"/>
        <v>5.3955000000000002</v>
      </c>
      <c r="AM948" s="4">
        <f t="shared" si="199"/>
        <v>5.407</v>
      </c>
      <c r="AN948" s="4">
        <f t="shared" si="199"/>
        <v>5.4184999999999999</v>
      </c>
      <c r="AO948" s="1">
        <v>5.43</v>
      </c>
      <c r="AP948" s="4">
        <f t="shared" si="202"/>
        <v>5.4399999999999995</v>
      </c>
      <c r="AQ948" s="4">
        <f t="shared" si="200"/>
        <v>5.45</v>
      </c>
      <c r="AR948" s="4">
        <f t="shared" si="200"/>
        <v>5.46</v>
      </c>
      <c r="AS948" s="4">
        <f t="shared" si="200"/>
        <v>5.47</v>
      </c>
      <c r="AT948" s="4">
        <f t="shared" si="200"/>
        <v>5.48</v>
      </c>
      <c r="AU948" s="4">
        <f t="shared" si="200"/>
        <v>5.49</v>
      </c>
      <c r="AV948" s="4">
        <f t="shared" si="200"/>
        <v>5.5</v>
      </c>
      <c r="AW948" s="4">
        <f t="shared" si="200"/>
        <v>5.51</v>
      </c>
      <c r="AX948" s="4">
        <f t="shared" si="200"/>
        <v>5.5200000000000005</v>
      </c>
      <c r="AY948" s="1">
        <v>5.53</v>
      </c>
    </row>
    <row r="949" spans="1:51" x14ac:dyDescent="0.35">
      <c r="A949" s="2">
        <v>45448</v>
      </c>
      <c r="B949" s="1">
        <v>5.3949999999999996</v>
      </c>
      <c r="C949" s="1">
        <v>5.1749999999999998</v>
      </c>
      <c r="D949" s="1">
        <v>5.0949999999999998</v>
      </c>
      <c r="E949" s="1">
        <v>4.915</v>
      </c>
      <c r="F949" s="4">
        <f t="shared" si="194"/>
        <v>4.8925000000000001</v>
      </c>
      <c r="G949" s="1">
        <v>4.87</v>
      </c>
      <c r="H949" s="4">
        <f t="shared" si="195"/>
        <v>4.8725000000000005</v>
      </c>
      <c r="I949" s="1">
        <v>4.875</v>
      </c>
      <c r="J949" s="4">
        <f t="shared" si="196"/>
        <v>4.8849999999999998</v>
      </c>
      <c r="K949" s="1">
        <v>4.8949999999999996</v>
      </c>
      <c r="L949" s="4">
        <f t="shared" si="197"/>
        <v>4.9174999999999995</v>
      </c>
      <c r="M949" s="4">
        <f t="shared" si="197"/>
        <v>4.9399999999999995</v>
      </c>
      <c r="N949" s="4">
        <f t="shared" si="197"/>
        <v>4.9625000000000004</v>
      </c>
      <c r="O949" s="1">
        <v>4.9850000000000003</v>
      </c>
      <c r="P949" s="4">
        <f t="shared" si="203"/>
        <v>5.01</v>
      </c>
      <c r="Q949" s="4">
        <f t="shared" si="203"/>
        <v>5.0350000000000001</v>
      </c>
      <c r="R949" s="4">
        <f t="shared" si="203"/>
        <v>5.0600000000000005</v>
      </c>
      <c r="S949" s="4">
        <f t="shared" si="203"/>
        <v>5.085</v>
      </c>
      <c r="T949" s="4">
        <f t="shared" si="203"/>
        <v>5.1099999999999994</v>
      </c>
      <c r="U949" s="1">
        <v>5.1349999999999998</v>
      </c>
      <c r="V949" s="4">
        <f t="shared" si="198"/>
        <v>5.1612499999999999</v>
      </c>
      <c r="W949" s="4">
        <f t="shared" si="198"/>
        <v>5.1875</v>
      </c>
      <c r="X949" s="4">
        <f t="shared" si="198"/>
        <v>5.2137500000000001</v>
      </c>
      <c r="Y949" s="1">
        <v>5.24</v>
      </c>
      <c r="Z949" s="4">
        <f t="shared" si="204"/>
        <v>5.2591666666666672</v>
      </c>
      <c r="AA949" s="4">
        <f t="shared" si="204"/>
        <v>5.2783333333333333</v>
      </c>
      <c r="AB949" s="4">
        <f t="shared" si="204"/>
        <v>5.2975000000000003</v>
      </c>
      <c r="AC949" s="4">
        <f t="shared" si="204"/>
        <v>5.3166666666666673</v>
      </c>
      <c r="AD949" s="4">
        <f t="shared" si="204"/>
        <v>5.3358333333333334</v>
      </c>
      <c r="AE949" s="1">
        <v>5.3550000000000004</v>
      </c>
      <c r="AF949" s="4">
        <f t="shared" si="201"/>
        <v>5.3640000000000008</v>
      </c>
      <c r="AG949" s="4">
        <f t="shared" si="201"/>
        <v>5.3730000000000002</v>
      </c>
      <c r="AH949" s="4">
        <f t="shared" si="201"/>
        <v>5.3820000000000006</v>
      </c>
      <c r="AI949" s="4">
        <f t="shared" si="201"/>
        <v>5.391</v>
      </c>
      <c r="AJ949" s="4">
        <f t="shared" si="201"/>
        <v>5.4</v>
      </c>
      <c r="AK949" s="4">
        <f t="shared" si="201"/>
        <v>5.4090000000000007</v>
      </c>
      <c r="AL949" s="4">
        <f t="shared" si="201"/>
        <v>5.4180000000000001</v>
      </c>
      <c r="AM949" s="4">
        <f t="shared" si="201"/>
        <v>5.4270000000000005</v>
      </c>
      <c r="AN949" s="4">
        <f t="shared" si="201"/>
        <v>5.4359999999999999</v>
      </c>
      <c r="AO949" s="1">
        <v>5.4450000000000003</v>
      </c>
      <c r="AP949" s="4">
        <f t="shared" si="202"/>
        <v>5.4550000000000001</v>
      </c>
      <c r="AQ949" s="4">
        <f t="shared" si="202"/>
        <v>5.4649999999999999</v>
      </c>
      <c r="AR949" s="4">
        <f t="shared" si="202"/>
        <v>5.4750000000000005</v>
      </c>
      <c r="AS949" s="4">
        <f t="shared" si="202"/>
        <v>5.4850000000000003</v>
      </c>
      <c r="AT949" s="4">
        <f t="shared" si="202"/>
        <v>5.4950000000000001</v>
      </c>
      <c r="AU949" s="4">
        <f t="shared" si="202"/>
        <v>5.5049999999999999</v>
      </c>
      <c r="AV949" s="4">
        <f t="shared" si="202"/>
        <v>5.5149999999999997</v>
      </c>
      <c r="AW949" s="4">
        <f t="shared" si="202"/>
        <v>5.5250000000000004</v>
      </c>
      <c r="AX949" s="4">
        <f t="shared" si="202"/>
        <v>5.5350000000000001</v>
      </c>
      <c r="AY949" s="1">
        <v>5.5449999999999999</v>
      </c>
    </row>
    <row r="950" spans="1:51" x14ac:dyDescent="0.35">
      <c r="A950" s="2">
        <v>45449</v>
      </c>
      <c r="B950" s="1">
        <v>5.415</v>
      </c>
      <c r="C950" s="1">
        <v>5.2</v>
      </c>
      <c r="D950" s="1">
        <v>5.1150000000000002</v>
      </c>
      <c r="E950" s="1">
        <v>4.9249999999999998</v>
      </c>
      <c r="F950" s="4">
        <f t="shared" si="194"/>
        <v>4.9000000000000004</v>
      </c>
      <c r="G950" s="1">
        <v>4.875</v>
      </c>
      <c r="H950" s="4">
        <f t="shared" si="195"/>
        <v>4.8774999999999995</v>
      </c>
      <c r="I950" s="1">
        <v>4.88</v>
      </c>
      <c r="J950" s="4">
        <f t="shared" si="196"/>
        <v>4.8900000000000006</v>
      </c>
      <c r="K950" s="1">
        <v>4.9000000000000004</v>
      </c>
      <c r="L950" s="4">
        <f t="shared" si="197"/>
        <v>4.9212500000000006</v>
      </c>
      <c r="M950" s="4">
        <f t="shared" si="197"/>
        <v>4.9425000000000008</v>
      </c>
      <c r="N950" s="4">
        <f t="shared" si="197"/>
        <v>4.9637500000000001</v>
      </c>
      <c r="O950" s="1">
        <v>4.9850000000000003</v>
      </c>
      <c r="P950" s="4">
        <f t="shared" si="203"/>
        <v>5.01</v>
      </c>
      <c r="Q950" s="4">
        <f t="shared" si="203"/>
        <v>5.0350000000000001</v>
      </c>
      <c r="R950" s="4">
        <f t="shared" si="203"/>
        <v>5.0600000000000005</v>
      </c>
      <c r="S950" s="4">
        <f t="shared" si="203"/>
        <v>5.085</v>
      </c>
      <c r="T950" s="4">
        <f t="shared" si="203"/>
        <v>5.1099999999999994</v>
      </c>
      <c r="U950" s="1">
        <v>5.1349999999999998</v>
      </c>
      <c r="V950" s="4">
        <f t="shared" si="198"/>
        <v>5.1612499999999999</v>
      </c>
      <c r="W950" s="4">
        <f t="shared" si="198"/>
        <v>5.1875</v>
      </c>
      <c r="X950" s="4">
        <f t="shared" si="198"/>
        <v>5.2137500000000001</v>
      </c>
      <c r="Y950" s="1">
        <v>5.24</v>
      </c>
      <c r="Z950" s="4">
        <f t="shared" si="204"/>
        <v>5.2566666666666668</v>
      </c>
      <c r="AA950" s="4">
        <f t="shared" si="204"/>
        <v>5.2733333333333334</v>
      </c>
      <c r="AB950" s="4">
        <f t="shared" si="204"/>
        <v>5.29</v>
      </c>
      <c r="AC950" s="4">
        <f t="shared" si="204"/>
        <v>5.3066666666666666</v>
      </c>
      <c r="AD950" s="4">
        <f t="shared" si="204"/>
        <v>5.3233333333333333</v>
      </c>
      <c r="AE950" s="1">
        <v>5.34</v>
      </c>
      <c r="AF950" s="4">
        <f t="shared" si="201"/>
        <v>5.3494999999999999</v>
      </c>
      <c r="AG950" s="4">
        <f t="shared" si="201"/>
        <v>5.359</v>
      </c>
      <c r="AH950" s="4">
        <f t="shared" si="201"/>
        <v>5.3685</v>
      </c>
      <c r="AI950" s="4">
        <f t="shared" si="201"/>
        <v>5.3780000000000001</v>
      </c>
      <c r="AJ950" s="4">
        <f t="shared" si="201"/>
        <v>5.3874999999999993</v>
      </c>
      <c r="AK950" s="4">
        <f t="shared" si="201"/>
        <v>5.3969999999999994</v>
      </c>
      <c r="AL950" s="4">
        <f t="shared" si="201"/>
        <v>5.4064999999999994</v>
      </c>
      <c r="AM950" s="4">
        <f t="shared" si="201"/>
        <v>5.4159999999999995</v>
      </c>
      <c r="AN950" s="4">
        <f t="shared" si="201"/>
        <v>5.4254999999999995</v>
      </c>
      <c r="AO950" s="1">
        <v>5.4349999999999996</v>
      </c>
      <c r="AP950" s="4">
        <f t="shared" si="202"/>
        <v>5.444</v>
      </c>
      <c r="AQ950" s="4">
        <f t="shared" si="202"/>
        <v>5.4529999999999994</v>
      </c>
      <c r="AR950" s="4">
        <f t="shared" si="202"/>
        <v>5.4619999999999997</v>
      </c>
      <c r="AS950" s="4">
        <f t="shared" si="202"/>
        <v>5.4710000000000001</v>
      </c>
      <c r="AT950" s="4">
        <f t="shared" si="202"/>
        <v>5.48</v>
      </c>
      <c r="AU950" s="4">
        <f t="shared" si="202"/>
        <v>5.4889999999999999</v>
      </c>
      <c r="AV950" s="4">
        <f t="shared" si="202"/>
        <v>5.4980000000000002</v>
      </c>
      <c r="AW950" s="4">
        <f t="shared" si="202"/>
        <v>5.5070000000000006</v>
      </c>
      <c r="AX950" s="4">
        <f t="shared" si="202"/>
        <v>5.516</v>
      </c>
      <c r="AY950" s="1">
        <v>5.5250000000000004</v>
      </c>
    </row>
    <row r="951" spans="1:51" x14ac:dyDescent="0.35">
      <c r="A951" s="2">
        <v>45450</v>
      </c>
      <c r="B951" s="1">
        <v>5.4450000000000003</v>
      </c>
      <c r="C951" s="1">
        <v>5.26</v>
      </c>
      <c r="D951" s="1">
        <v>5.19</v>
      </c>
      <c r="E951" s="1">
        <v>5</v>
      </c>
      <c r="F951" s="4">
        <f t="shared" si="194"/>
        <v>4.9824999999999999</v>
      </c>
      <c r="G951" s="1">
        <v>4.9649999999999999</v>
      </c>
      <c r="H951" s="4">
        <f t="shared" si="195"/>
        <v>4.97</v>
      </c>
      <c r="I951" s="1">
        <v>4.9749999999999996</v>
      </c>
      <c r="J951" s="4">
        <f t="shared" si="196"/>
        <v>4.9874999999999998</v>
      </c>
      <c r="K951" s="1">
        <v>5</v>
      </c>
      <c r="L951" s="4">
        <f t="shared" si="197"/>
        <v>5.0225</v>
      </c>
      <c r="M951" s="4">
        <f t="shared" si="197"/>
        <v>5.0449999999999999</v>
      </c>
      <c r="N951" s="4">
        <f t="shared" si="197"/>
        <v>5.0674999999999999</v>
      </c>
      <c r="O951" s="1">
        <v>5.09</v>
      </c>
      <c r="P951" s="4">
        <f t="shared" si="203"/>
        <v>5.1116666666666664</v>
      </c>
      <c r="Q951" s="4">
        <f t="shared" si="203"/>
        <v>5.1333333333333329</v>
      </c>
      <c r="R951" s="4">
        <f t="shared" si="203"/>
        <v>5.1549999999999994</v>
      </c>
      <c r="S951" s="4">
        <f t="shared" si="203"/>
        <v>5.1766666666666667</v>
      </c>
      <c r="T951" s="4">
        <f t="shared" si="203"/>
        <v>5.1983333333333333</v>
      </c>
      <c r="U951" s="1">
        <v>5.22</v>
      </c>
      <c r="V951" s="4">
        <f t="shared" si="198"/>
        <v>5.2450000000000001</v>
      </c>
      <c r="W951" s="4">
        <f t="shared" si="198"/>
        <v>5.27</v>
      </c>
      <c r="X951" s="4">
        <f t="shared" si="198"/>
        <v>5.2949999999999999</v>
      </c>
      <c r="Y951" s="1">
        <v>5.32</v>
      </c>
      <c r="Z951" s="4">
        <f t="shared" si="204"/>
        <v>5.3383333333333338</v>
      </c>
      <c r="AA951" s="4">
        <f t="shared" si="204"/>
        <v>5.3566666666666665</v>
      </c>
      <c r="AB951" s="4">
        <f t="shared" si="204"/>
        <v>5.375</v>
      </c>
      <c r="AC951" s="4">
        <f t="shared" si="204"/>
        <v>5.3933333333333335</v>
      </c>
      <c r="AD951" s="4">
        <f t="shared" si="204"/>
        <v>5.4116666666666662</v>
      </c>
      <c r="AE951" s="1">
        <v>5.43</v>
      </c>
      <c r="AF951" s="4">
        <f t="shared" si="201"/>
        <v>5.4394999999999998</v>
      </c>
      <c r="AG951" s="4">
        <f t="shared" si="201"/>
        <v>5.4489999999999998</v>
      </c>
      <c r="AH951" s="4">
        <f t="shared" si="201"/>
        <v>5.4584999999999999</v>
      </c>
      <c r="AI951" s="4">
        <f t="shared" si="201"/>
        <v>5.468</v>
      </c>
      <c r="AJ951" s="4">
        <f t="shared" si="201"/>
        <v>5.4775</v>
      </c>
      <c r="AK951" s="4">
        <f t="shared" si="201"/>
        <v>5.4870000000000001</v>
      </c>
      <c r="AL951" s="4">
        <f t="shared" si="201"/>
        <v>5.4965000000000002</v>
      </c>
      <c r="AM951" s="4">
        <f t="shared" si="201"/>
        <v>5.5060000000000002</v>
      </c>
      <c r="AN951" s="4">
        <f t="shared" si="201"/>
        <v>5.5155000000000003</v>
      </c>
      <c r="AO951" s="1">
        <v>5.5250000000000004</v>
      </c>
      <c r="AP951" s="4">
        <f t="shared" si="202"/>
        <v>5.5325000000000006</v>
      </c>
      <c r="AQ951" s="4">
        <f t="shared" si="202"/>
        <v>5.54</v>
      </c>
      <c r="AR951" s="4">
        <f t="shared" si="202"/>
        <v>5.5475000000000003</v>
      </c>
      <c r="AS951" s="4">
        <f t="shared" si="202"/>
        <v>5.5549999999999997</v>
      </c>
      <c r="AT951" s="4">
        <f t="shared" si="202"/>
        <v>5.5625</v>
      </c>
      <c r="AU951" s="4">
        <f t="shared" si="202"/>
        <v>5.57</v>
      </c>
      <c r="AV951" s="4">
        <f t="shared" si="202"/>
        <v>5.5774999999999997</v>
      </c>
      <c r="AW951" s="4">
        <f t="shared" si="202"/>
        <v>5.585</v>
      </c>
      <c r="AX951" s="4">
        <f t="shared" si="202"/>
        <v>5.5924999999999994</v>
      </c>
      <c r="AY951" s="1">
        <v>5.6</v>
      </c>
    </row>
    <row r="952" spans="1:51" x14ac:dyDescent="0.35">
      <c r="A952" s="2">
        <v>45453</v>
      </c>
      <c r="B952" s="1">
        <v>5.44</v>
      </c>
      <c r="C952" s="1">
        <v>5.2649999999999997</v>
      </c>
      <c r="D952" s="1">
        <v>5.19</v>
      </c>
      <c r="E952" s="1">
        <v>5.0049999999999999</v>
      </c>
      <c r="F952" s="4">
        <f t="shared" si="194"/>
        <v>4.99</v>
      </c>
      <c r="G952" s="1">
        <v>4.9749999999999996</v>
      </c>
      <c r="H952" s="4">
        <f t="shared" si="195"/>
        <v>4.9800000000000004</v>
      </c>
      <c r="I952" s="1">
        <v>4.9850000000000003</v>
      </c>
      <c r="J952" s="4">
        <f t="shared" si="196"/>
        <v>4.9950000000000001</v>
      </c>
      <c r="K952" s="1">
        <v>5.0049999999999999</v>
      </c>
      <c r="L952" s="4">
        <f t="shared" si="197"/>
        <v>5.03</v>
      </c>
      <c r="M952" s="4">
        <f t="shared" si="197"/>
        <v>5.0549999999999997</v>
      </c>
      <c r="N952" s="4">
        <f t="shared" si="197"/>
        <v>5.08</v>
      </c>
      <c r="O952" s="1">
        <v>5.1050000000000004</v>
      </c>
      <c r="P952" s="4">
        <f t="shared" si="203"/>
        <v>5.1275000000000004</v>
      </c>
      <c r="Q952" s="4">
        <f t="shared" si="203"/>
        <v>5.15</v>
      </c>
      <c r="R952" s="4">
        <f t="shared" si="203"/>
        <v>5.1725000000000003</v>
      </c>
      <c r="S952" s="4">
        <f t="shared" si="203"/>
        <v>5.1950000000000003</v>
      </c>
      <c r="T952" s="4">
        <f t="shared" si="203"/>
        <v>5.2175000000000002</v>
      </c>
      <c r="U952" s="1">
        <v>5.24</v>
      </c>
      <c r="V952" s="4">
        <f t="shared" si="198"/>
        <v>5.2662500000000003</v>
      </c>
      <c r="W952" s="4">
        <f t="shared" si="198"/>
        <v>5.2925000000000004</v>
      </c>
      <c r="X952" s="4">
        <f t="shared" si="198"/>
        <v>5.3187499999999996</v>
      </c>
      <c r="Y952" s="1">
        <v>5.3449999999999998</v>
      </c>
      <c r="Z952" s="4">
        <f t="shared" si="204"/>
        <v>5.3641666666666667</v>
      </c>
      <c r="AA952" s="4">
        <f t="shared" si="204"/>
        <v>5.3833333333333329</v>
      </c>
      <c r="AB952" s="4">
        <f t="shared" si="204"/>
        <v>5.4024999999999999</v>
      </c>
      <c r="AC952" s="4">
        <f t="shared" si="204"/>
        <v>5.4216666666666669</v>
      </c>
      <c r="AD952" s="4">
        <f t="shared" si="204"/>
        <v>5.440833333333333</v>
      </c>
      <c r="AE952" s="1">
        <v>5.46</v>
      </c>
      <c r="AF952" s="4">
        <f t="shared" si="201"/>
        <v>5.468</v>
      </c>
      <c r="AG952" s="4">
        <f t="shared" si="201"/>
        <v>5.476</v>
      </c>
      <c r="AH952" s="4">
        <f t="shared" si="201"/>
        <v>5.484</v>
      </c>
      <c r="AI952" s="4">
        <f t="shared" si="201"/>
        <v>5.492</v>
      </c>
      <c r="AJ952" s="4">
        <f t="shared" si="201"/>
        <v>5.5</v>
      </c>
      <c r="AK952" s="4">
        <f t="shared" si="201"/>
        <v>5.508</v>
      </c>
      <c r="AL952" s="4">
        <f t="shared" si="201"/>
        <v>5.516</v>
      </c>
      <c r="AM952" s="4">
        <f t="shared" si="201"/>
        <v>5.524</v>
      </c>
      <c r="AN952" s="4">
        <f t="shared" si="201"/>
        <v>5.532</v>
      </c>
      <c r="AO952" s="1">
        <v>5.54</v>
      </c>
      <c r="AP952" s="4">
        <f t="shared" si="202"/>
        <v>5.5465</v>
      </c>
      <c r="AQ952" s="4">
        <f t="shared" si="202"/>
        <v>5.5529999999999999</v>
      </c>
      <c r="AR952" s="4">
        <f t="shared" si="202"/>
        <v>5.5594999999999999</v>
      </c>
      <c r="AS952" s="4">
        <f t="shared" si="202"/>
        <v>5.5659999999999998</v>
      </c>
      <c r="AT952" s="4">
        <f t="shared" si="202"/>
        <v>5.5724999999999998</v>
      </c>
      <c r="AU952" s="4">
        <f t="shared" si="202"/>
        <v>5.5790000000000006</v>
      </c>
      <c r="AV952" s="4">
        <f t="shared" si="202"/>
        <v>5.5855000000000006</v>
      </c>
      <c r="AW952" s="4">
        <f t="shared" si="202"/>
        <v>5.5920000000000005</v>
      </c>
      <c r="AX952" s="4">
        <f t="shared" si="202"/>
        <v>5.5985000000000005</v>
      </c>
      <c r="AY952" s="1">
        <v>5.6050000000000004</v>
      </c>
    </row>
    <row r="953" spans="1:51" x14ac:dyDescent="0.35">
      <c r="A953" s="2">
        <v>45454</v>
      </c>
      <c r="B953" s="1">
        <v>5.4249999999999998</v>
      </c>
      <c r="C953" s="1">
        <v>5.24</v>
      </c>
      <c r="D953" s="1">
        <v>5.1449999999999996</v>
      </c>
      <c r="E953" s="1">
        <v>4.96</v>
      </c>
      <c r="F953" s="4">
        <f t="shared" si="194"/>
        <v>4.9450000000000003</v>
      </c>
      <c r="G953" s="1">
        <v>4.93</v>
      </c>
      <c r="H953" s="4">
        <f t="shared" si="195"/>
        <v>4.9375</v>
      </c>
      <c r="I953" s="1">
        <v>4.9450000000000003</v>
      </c>
      <c r="J953" s="4">
        <f t="shared" si="196"/>
        <v>4.9550000000000001</v>
      </c>
      <c r="K953" s="1">
        <v>4.9649999999999999</v>
      </c>
      <c r="L953" s="4">
        <f t="shared" si="197"/>
        <v>4.99</v>
      </c>
      <c r="M953" s="4">
        <f t="shared" si="197"/>
        <v>5.0150000000000006</v>
      </c>
      <c r="N953" s="4">
        <f t="shared" si="197"/>
        <v>5.04</v>
      </c>
      <c r="O953" s="1">
        <v>5.0650000000000004</v>
      </c>
      <c r="P953" s="4">
        <f t="shared" si="203"/>
        <v>5.0883333333333338</v>
      </c>
      <c r="Q953" s="4">
        <f t="shared" si="203"/>
        <v>5.1116666666666672</v>
      </c>
      <c r="R953" s="4">
        <f t="shared" si="203"/>
        <v>5.1349999999999998</v>
      </c>
      <c r="S953" s="4">
        <f t="shared" si="203"/>
        <v>5.1583333333333332</v>
      </c>
      <c r="T953" s="4">
        <f t="shared" si="203"/>
        <v>5.1816666666666666</v>
      </c>
      <c r="U953" s="1">
        <v>5.2050000000000001</v>
      </c>
      <c r="V953" s="4">
        <f t="shared" si="198"/>
        <v>5.2312500000000002</v>
      </c>
      <c r="W953" s="4">
        <f t="shared" si="198"/>
        <v>5.2575000000000003</v>
      </c>
      <c r="X953" s="4">
        <f t="shared" si="198"/>
        <v>5.2837499999999995</v>
      </c>
      <c r="Y953" s="1">
        <v>5.31</v>
      </c>
      <c r="Z953" s="4">
        <f t="shared" si="204"/>
        <v>5.3308333333333326</v>
      </c>
      <c r="AA953" s="4">
        <f t="shared" si="204"/>
        <v>5.3516666666666666</v>
      </c>
      <c r="AB953" s="4">
        <f t="shared" si="204"/>
        <v>5.3724999999999996</v>
      </c>
      <c r="AC953" s="4">
        <f t="shared" si="204"/>
        <v>5.3933333333333326</v>
      </c>
      <c r="AD953" s="4">
        <f t="shared" si="204"/>
        <v>5.4141666666666666</v>
      </c>
      <c r="AE953" s="1">
        <v>5.4349999999999996</v>
      </c>
      <c r="AF953" s="4">
        <f t="shared" si="201"/>
        <v>5.4424999999999999</v>
      </c>
      <c r="AG953" s="4">
        <f t="shared" si="201"/>
        <v>5.4499999999999993</v>
      </c>
      <c r="AH953" s="4">
        <f t="shared" si="201"/>
        <v>5.4574999999999996</v>
      </c>
      <c r="AI953" s="4">
        <f t="shared" si="201"/>
        <v>5.4649999999999999</v>
      </c>
      <c r="AJ953" s="4">
        <f t="shared" si="201"/>
        <v>5.4725000000000001</v>
      </c>
      <c r="AK953" s="4">
        <f t="shared" si="201"/>
        <v>5.4799999999999995</v>
      </c>
      <c r="AL953" s="4">
        <f t="shared" si="201"/>
        <v>5.4874999999999998</v>
      </c>
      <c r="AM953" s="4">
        <f t="shared" si="201"/>
        <v>5.4950000000000001</v>
      </c>
      <c r="AN953" s="4">
        <f t="shared" si="201"/>
        <v>5.5024999999999995</v>
      </c>
      <c r="AO953" s="1">
        <v>5.51</v>
      </c>
      <c r="AP953" s="4">
        <f t="shared" si="202"/>
        <v>5.5164999999999997</v>
      </c>
      <c r="AQ953" s="4">
        <f t="shared" si="202"/>
        <v>5.5229999999999997</v>
      </c>
      <c r="AR953" s="4">
        <f t="shared" si="202"/>
        <v>5.5294999999999996</v>
      </c>
      <c r="AS953" s="4">
        <f t="shared" si="202"/>
        <v>5.5359999999999996</v>
      </c>
      <c r="AT953" s="4">
        <f t="shared" si="202"/>
        <v>5.5425000000000004</v>
      </c>
      <c r="AU953" s="4">
        <f t="shared" si="202"/>
        <v>5.5490000000000004</v>
      </c>
      <c r="AV953" s="4">
        <f t="shared" si="202"/>
        <v>5.5555000000000003</v>
      </c>
      <c r="AW953" s="4">
        <f t="shared" si="202"/>
        <v>5.5620000000000003</v>
      </c>
      <c r="AX953" s="4">
        <f t="shared" si="202"/>
        <v>5.5685000000000002</v>
      </c>
      <c r="AY953" s="1">
        <v>5.5750000000000002</v>
      </c>
    </row>
    <row r="954" spans="1:51" x14ac:dyDescent="0.35">
      <c r="A954" s="2">
        <v>45455</v>
      </c>
      <c r="B954" s="1">
        <v>5.39</v>
      </c>
      <c r="C954" s="1">
        <v>5.21</v>
      </c>
      <c r="D954" s="1">
        <v>5.0999999999999996</v>
      </c>
      <c r="E954" s="1">
        <v>4.9249999999999998</v>
      </c>
      <c r="F954" s="4">
        <f t="shared" si="194"/>
        <v>4.915</v>
      </c>
      <c r="G954" s="1">
        <v>4.9050000000000002</v>
      </c>
      <c r="H954" s="4">
        <f t="shared" si="195"/>
        <v>4.92</v>
      </c>
      <c r="I954" s="1">
        <v>4.9349999999999996</v>
      </c>
      <c r="J954" s="4">
        <f t="shared" si="196"/>
        <v>4.9474999999999998</v>
      </c>
      <c r="K954" s="1">
        <v>4.96</v>
      </c>
      <c r="L954" s="4">
        <f t="shared" si="197"/>
        <v>4.9837499999999997</v>
      </c>
      <c r="M954" s="4">
        <f t="shared" si="197"/>
        <v>5.0075000000000003</v>
      </c>
      <c r="N954" s="4">
        <f t="shared" si="197"/>
        <v>5.03125</v>
      </c>
      <c r="O954" s="1">
        <v>5.0549999999999997</v>
      </c>
      <c r="P954" s="4">
        <f t="shared" si="203"/>
        <v>5.0766666666666662</v>
      </c>
      <c r="Q954" s="4">
        <f t="shared" si="203"/>
        <v>5.0983333333333327</v>
      </c>
      <c r="R954" s="4">
        <f t="shared" si="203"/>
        <v>5.1199999999999992</v>
      </c>
      <c r="S954" s="4">
        <f t="shared" si="203"/>
        <v>5.1416666666666666</v>
      </c>
      <c r="T954" s="4">
        <f t="shared" si="203"/>
        <v>5.1633333333333331</v>
      </c>
      <c r="U954" s="1">
        <v>5.1849999999999996</v>
      </c>
      <c r="V954" s="4">
        <f t="shared" si="198"/>
        <v>5.21</v>
      </c>
      <c r="W954" s="4">
        <f t="shared" si="198"/>
        <v>5.2349999999999994</v>
      </c>
      <c r="X954" s="4">
        <f t="shared" si="198"/>
        <v>5.26</v>
      </c>
      <c r="Y954" s="1">
        <v>5.2850000000000001</v>
      </c>
      <c r="Z954" s="4">
        <f t="shared" si="204"/>
        <v>5.3058333333333332</v>
      </c>
      <c r="AA954" s="4">
        <f t="shared" si="204"/>
        <v>5.3266666666666671</v>
      </c>
      <c r="AB954" s="4">
        <f t="shared" si="204"/>
        <v>5.3475000000000001</v>
      </c>
      <c r="AC954" s="4">
        <f t="shared" si="204"/>
        <v>5.3683333333333332</v>
      </c>
      <c r="AD954" s="4">
        <f t="shared" si="204"/>
        <v>5.3891666666666671</v>
      </c>
      <c r="AE954" s="1">
        <v>5.41</v>
      </c>
      <c r="AF954" s="4">
        <f t="shared" si="201"/>
        <v>5.4175000000000004</v>
      </c>
      <c r="AG954" s="4">
        <f t="shared" si="201"/>
        <v>5.4249999999999998</v>
      </c>
      <c r="AH954" s="4">
        <f t="shared" si="201"/>
        <v>5.4325000000000001</v>
      </c>
      <c r="AI954" s="4">
        <f t="shared" si="201"/>
        <v>5.44</v>
      </c>
      <c r="AJ954" s="4">
        <f t="shared" si="201"/>
        <v>5.4474999999999998</v>
      </c>
      <c r="AK954" s="4">
        <f t="shared" si="201"/>
        <v>5.4550000000000001</v>
      </c>
      <c r="AL954" s="4">
        <f t="shared" si="201"/>
        <v>5.4625000000000004</v>
      </c>
      <c r="AM954" s="4">
        <f t="shared" si="201"/>
        <v>5.4700000000000006</v>
      </c>
      <c r="AN954" s="4">
        <f t="shared" si="201"/>
        <v>5.4775</v>
      </c>
      <c r="AO954" s="1">
        <v>5.4850000000000003</v>
      </c>
      <c r="AP954" s="4">
        <f t="shared" si="202"/>
        <v>5.4915000000000003</v>
      </c>
      <c r="AQ954" s="4">
        <f t="shared" si="202"/>
        <v>5.4980000000000002</v>
      </c>
      <c r="AR954" s="4">
        <f t="shared" si="202"/>
        <v>5.5045000000000002</v>
      </c>
      <c r="AS954" s="4">
        <f t="shared" si="202"/>
        <v>5.5110000000000001</v>
      </c>
      <c r="AT954" s="4">
        <f t="shared" si="202"/>
        <v>5.5175000000000001</v>
      </c>
      <c r="AU954" s="4">
        <f t="shared" si="202"/>
        <v>5.524</v>
      </c>
      <c r="AV954" s="4">
        <f t="shared" si="202"/>
        <v>5.5305</v>
      </c>
      <c r="AW954" s="4">
        <f t="shared" si="202"/>
        <v>5.5369999999999999</v>
      </c>
      <c r="AX954" s="4">
        <f t="shared" si="202"/>
        <v>5.5434999999999999</v>
      </c>
      <c r="AY954" s="1">
        <v>5.55</v>
      </c>
    </row>
    <row r="955" spans="1:51" x14ac:dyDescent="0.35">
      <c r="A955" s="2">
        <v>45456</v>
      </c>
      <c r="B955" s="1">
        <v>5.4</v>
      </c>
      <c r="C955" s="1">
        <v>5.2149999999999999</v>
      </c>
      <c r="D955" s="1">
        <v>5.0999999999999996</v>
      </c>
      <c r="E955" s="1">
        <v>4.9349999999999996</v>
      </c>
      <c r="F955" s="4">
        <f t="shared" si="194"/>
        <v>4.9324999999999992</v>
      </c>
      <c r="G955" s="1">
        <v>4.93</v>
      </c>
      <c r="H955" s="4">
        <f t="shared" si="195"/>
        <v>4.9375</v>
      </c>
      <c r="I955" s="1">
        <v>4.9450000000000003</v>
      </c>
      <c r="J955" s="4">
        <f t="shared" si="196"/>
        <v>4.9550000000000001</v>
      </c>
      <c r="K955" s="1">
        <v>4.9649999999999999</v>
      </c>
      <c r="L955" s="4">
        <f t="shared" si="197"/>
        <v>4.9849999999999994</v>
      </c>
      <c r="M955" s="4">
        <f t="shared" si="197"/>
        <v>5.0049999999999999</v>
      </c>
      <c r="N955" s="4">
        <f t="shared" si="197"/>
        <v>5.0250000000000004</v>
      </c>
      <c r="O955" s="1">
        <v>5.0449999999999999</v>
      </c>
      <c r="P955" s="4">
        <f t="shared" si="203"/>
        <v>5.0674999999999999</v>
      </c>
      <c r="Q955" s="4">
        <f t="shared" si="203"/>
        <v>5.09</v>
      </c>
      <c r="R955" s="4">
        <f t="shared" si="203"/>
        <v>5.1124999999999998</v>
      </c>
      <c r="S955" s="4">
        <f t="shared" si="203"/>
        <v>5.1349999999999998</v>
      </c>
      <c r="T955" s="4">
        <f t="shared" si="203"/>
        <v>5.1574999999999998</v>
      </c>
      <c r="U955" s="1">
        <v>5.18</v>
      </c>
      <c r="V955" s="4">
        <f t="shared" si="198"/>
        <v>5.2087500000000002</v>
      </c>
      <c r="W955" s="4">
        <f t="shared" si="198"/>
        <v>5.2374999999999998</v>
      </c>
      <c r="X955" s="4">
        <f t="shared" si="198"/>
        <v>5.2662499999999994</v>
      </c>
      <c r="Y955" s="1">
        <v>5.2949999999999999</v>
      </c>
      <c r="Z955" s="4">
        <f t="shared" si="204"/>
        <v>5.3141666666666669</v>
      </c>
      <c r="AA955" s="4">
        <f t="shared" si="204"/>
        <v>5.333333333333333</v>
      </c>
      <c r="AB955" s="4">
        <f t="shared" si="204"/>
        <v>5.3525</v>
      </c>
      <c r="AC955" s="4">
        <f t="shared" si="204"/>
        <v>5.371666666666667</v>
      </c>
      <c r="AD955" s="4">
        <f t="shared" si="204"/>
        <v>5.3908333333333331</v>
      </c>
      <c r="AE955" s="1">
        <v>5.41</v>
      </c>
      <c r="AF955" s="4">
        <f t="shared" si="201"/>
        <v>5.4175000000000004</v>
      </c>
      <c r="AG955" s="4">
        <f t="shared" si="201"/>
        <v>5.4249999999999998</v>
      </c>
      <c r="AH955" s="4">
        <f t="shared" si="201"/>
        <v>5.4325000000000001</v>
      </c>
      <c r="AI955" s="4">
        <f t="shared" si="201"/>
        <v>5.44</v>
      </c>
      <c r="AJ955" s="4">
        <f t="shared" si="201"/>
        <v>5.4474999999999998</v>
      </c>
      <c r="AK955" s="4">
        <f t="shared" si="201"/>
        <v>5.4550000000000001</v>
      </c>
      <c r="AL955" s="4">
        <f t="shared" si="201"/>
        <v>5.4625000000000004</v>
      </c>
      <c r="AM955" s="4">
        <f t="shared" si="201"/>
        <v>5.4700000000000006</v>
      </c>
      <c r="AN955" s="4">
        <f t="shared" si="201"/>
        <v>5.4775</v>
      </c>
      <c r="AO955" s="1">
        <v>5.4850000000000003</v>
      </c>
      <c r="AP955" s="4">
        <f t="shared" si="202"/>
        <v>5.4915000000000003</v>
      </c>
      <c r="AQ955" s="4">
        <f t="shared" si="202"/>
        <v>5.4980000000000002</v>
      </c>
      <c r="AR955" s="4">
        <f t="shared" si="202"/>
        <v>5.5045000000000002</v>
      </c>
      <c r="AS955" s="4">
        <f t="shared" si="202"/>
        <v>5.5110000000000001</v>
      </c>
      <c r="AT955" s="4">
        <f t="shared" si="202"/>
        <v>5.5175000000000001</v>
      </c>
      <c r="AU955" s="4">
        <f t="shared" si="202"/>
        <v>5.524</v>
      </c>
      <c r="AV955" s="4">
        <f t="shared" si="202"/>
        <v>5.5305</v>
      </c>
      <c r="AW955" s="4">
        <f t="shared" si="202"/>
        <v>5.5369999999999999</v>
      </c>
      <c r="AX955" s="4">
        <f t="shared" si="202"/>
        <v>5.5434999999999999</v>
      </c>
      <c r="AY955" s="1">
        <v>5.55</v>
      </c>
    </row>
    <row r="956" spans="1:51" x14ac:dyDescent="0.35">
      <c r="A956" s="2">
        <v>45457</v>
      </c>
      <c r="B956" s="1">
        <v>5.4649999999999999</v>
      </c>
      <c r="C956" s="1">
        <v>5.27</v>
      </c>
      <c r="D956" s="1">
        <v>5.1449999999999996</v>
      </c>
      <c r="E956" s="1">
        <v>4.9649999999999999</v>
      </c>
      <c r="F956" s="4">
        <f t="shared" si="194"/>
        <v>4.9550000000000001</v>
      </c>
      <c r="G956" s="1">
        <v>4.9450000000000003</v>
      </c>
      <c r="H956" s="4">
        <f t="shared" si="195"/>
        <v>4.95</v>
      </c>
      <c r="I956" s="1">
        <v>4.9550000000000001</v>
      </c>
      <c r="J956" s="4">
        <f t="shared" si="196"/>
        <v>4.9525000000000006</v>
      </c>
      <c r="K956" s="1">
        <v>4.95</v>
      </c>
      <c r="L956" s="4">
        <f t="shared" si="197"/>
        <v>4.9675000000000002</v>
      </c>
      <c r="M956" s="4">
        <f t="shared" si="197"/>
        <v>4.9849999999999994</v>
      </c>
      <c r="N956" s="4">
        <f t="shared" si="197"/>
        <v>5.0024999999999995</v>
      </c>
      <c r="O956" s="1">
        <v>5.0199999999999996</v>
      </c>
      <c r="P956" s="4">
        <f t="shared" si="203"/>
        <v>5.0441666666666665</v>
      </c>
      <c r="Q956" s="4">
        <f t="shared" si="203"/>
        <v>5.0683333333333334</v>
      </c>
      <c r="R956" s="4">
        <f t="shared" si="203"/>
        <v>5.0924999999999994</v>
      </c>
      <c r="S956" s="4">
        <f t="shared" si="203"/>
        <v>5.1166666666666663</v>
      </c>
      <c r="T956" s="4">
        <f t="shared" si="203"/>
        <v>5.1408333333333331</v>
      </c>
      <c r="U956" s="1">
        <v>5.165</v>
      </c>
      <c r="V956" s="4">
        <f t="shared" si="198"/>
        <v>5.1950000000000003</v>
      </c>
      <c r="W956" s="4">
        <f t="shared" si="198"/>
        <v>5.2249999999999996</v>
      </c>
      <c r="X956" s="4">
        <f t="shared" si="198"/>
        <v>5.2549999999999999</v>
      </c>
      <c r="Y956" s="1">
        <v>5.2850000000000001</v>
      </c>
      <c r="Z956" s="4">
        <f t="shared" si="204"/>
        <v>5.3041666666666671</v>
      </c>
      <c r="AA956" s="4">
        <f t="shared" si="204"/>
        <v>5.3233333333333333</v>
      </c>
      <c r="AB956" s="4">
        <f t="shared" si="204"/>
        <v>5.3425000000000002</v>
      </c>
      <c r="AC956" s="4">
        <f t="shared" si="204"/>
        <v>5.3616666666666672</v>
      </c>
      <c r="AD956" s="4">
        <f t="shared" si="204"/>
        <v>5.3808333333333334</v>
      </c>
      <c r="AE956" s="1">
        <v>5.4</v>
      </c>
      <c r="AF956" s="4">
        <f t="shared" si="201"/>
        <v>5.407</v>
      </c>
      <c r="AG956" s="4">
        <f t="shared" si="201"/>
        <v>5.4140000000000006</v>
      </c>
      <c r="AH956" s="4">
        <f t="shared" si="201"/>
        <v>5.4210000000000003</v>
      </c>
      <c r="AI956" s="4">
        <f t="shared" si="201"/>
        <v>5.4279999999999999</v>
      </c>
      <c r="AJ956" s="4">
        <f t="shared" si="201"/>
        <v>5.4350000000000005</v>
      </c>
      <c r="AK956" s="4">
        <f t="shared" si="201"/>
        <v>5.4420000000000002</v>
      </c>
      <c r="AL956" s="4">
        <f t="shared" si="201"/>
        <v>5.4489999999999998</v>
      </c>
      <c r="AM956" s="4">
        <f t="shared" si="201"/>
        <v>5.4559999999999995</v>
      </c>
      <c r="AN956" s="4">
        <f t="shared" si="201"/>
        <v>5.4630000000000001</v>
      </c>
      <c r="AO956" s="1">
        <v>5.47</v>
      </c>
      <c r="AP956" s="4">
        <f t="shared" si="202"/>
        <v>5.4764999999999997</v>
      </c>
      <c r="AQ956" s="4">
        <f t="shared" si="202"/>
        <v>5.4829999999999997</v>
      </c>
      <c r="AR956" s="4">
        <f t="shared" si="202"/>
        <v>5.4894999999999996</v>
      </c>
      <c r="AS956" s="4">
        <f t="shared" si="202"/>
        <v>5.4959999999999996</v>
      </c>
      <c r="AT956" s="4">
        <f t="shared" si="202"/>
        <v>5.5024999999999995</v>
      </c>
      <c r="AU956" s="4">
        <f t="shared" si="202"/>
        <v>5.5090000000000003</v>
      </c>
      <c r="AV956" s="4">
        <f t="shared" si="202"/>
        <v>5.5155000000000003</v>
      </c>
      <c r="AW956" s="4">
        <f t="shared" si="202"/>
        <v>5.5220000000000002</v>
      </c>
      <c r="AX956" s="4">
        <f t="shared" si="202"/>
        <v>5.5285000000000002</v>
      </c>
      <c r="AY956" s="1">
        <v>5.5350000000000001</v>
      </c>
    </row>
    <row r="957" spans="1:51" x14ac:dyDescent="0.35">
      <c r="A957" s="2">
        <v>45460</v>
      </c>
      <c r="B957" s="1">
        <v>5.47</v>
      </c>
      <c r="C957" s="1">
        <v>5.3049999999999997</v>
      </c>
      <c r="D957" s="1">
        <v>5.21</v>
      </c>
      <c r="E957" s="1">
        <v>5.0350000000000001</v>
      </c>
      <c r="F957" s="4">
        <f t="shared" si="194"/>
        <v>5.0175000000000001</v>
      </c>
      <c r="G957" s="1">
        <v>5</v>
      </c>
      <c r="H957" s="4">
        <f t="shared" si="195"/>
        <v>5</v>
      </c>
      <c r="I957" s="1">
        <v>5</v>
      </c>
      <c r="J957" s="4">
        <f t="shared" si="196"/>
        <v>5.0024999999999995</v>
      </c>
      <c r="K957" s="1">
        <v>5.0049999999999999</v>
      </c>
      <c r="L957" s="4">
        <f t="shared" si="197"/>
        <v>5.0212500000000002</v>
      </c>
      <c r="M957" s="4">
        <f t="shared" si="197"/>
        <v>5.0374999999999996</v>
      </c>
      <c r="N957" s="4">
        <f t="shared" si="197"/>
        <v>5.05375</v>
      </c>
      <c r="O957" s="1">
        <v>5.07</v>
      </c>
      <c r="P957" s="4">
        <f t="shared" si="203"/>
        <v>5.0925000000000002</v>
      </c>
      <c r="Q957" s="4">
        <f t="shared" si="203"/>
        <v>5.1150000000000002</v>
      </c>
      <c r="R957" s="4">
        <f t="shared" si="203"/>
        <v>5.1375000000000002</v>
      </c>
      <c r="S957" s="4">
        <f t="shared" si="203"/>
        <v>5.16</v>
      </c>
      <c r="T957" s="4">
        <f t="shared" si="203"/>
        <v>5.1825000000000001</v>
      </c>
      <c r="U957" s="1">
        <v>5.2050000000000001</v>
      </c>
      <c r="V957" s="4">
        <f t="shared" si="198"/>
        <v>5.2337500000000006</v>
      </c>
      <c r="W957" s="4">
        <f t="shared" si="198"/>
        <v>5.2625000000000002</v>
      </c>
      <c r="X957" s="4">
        <f t="shared" si="198"/>
        <v>5.2912499999999998</v>
      </c>
      <c r="Y957" s="1">
        <v>5.32</v>
      </c>
      <c r="Z957" s="4">
        <f t="shared" si="204"/>
        <v>5.34</v>
      </c>
      <c r="AA957" s="4">
        <f t="shared" si="204"/>
        <v>5.36</v>
      </c>
      <c r="AB957" s="4">
        <f t="shared" si="204"/>
        <v>5.3800000000000008</v>
      </c>
      <c r="AC957" s="4">
        <f t="shared" si="204"/>
        <v>5.4</v>
      </c>
      <c r="AD957" s="4">
        <f t="shared" si="204"/>
        <v>5.42</v>
      </c>
      <c r="AE957" s="1">
        <v>5.44</v>
      </c>
      <c r="AF957" s="4">
        <f t="shared" si="201"/>
        <v>5.4465000000000003</v>
      </c>
      <c r="AG957" s="4">
        <f t="shared" si="201"/>
        <v>5.4530000000000003</v>
      </c>
      <c r="AH957" s="4">
        <f t="shared" si="201"/>
        <v>5.4595000000000002</v>
      </c>
      <c r="AI957" s="4">
        <f t="shared" si="201"/>
        <v>5.4660000000000002</v>
      </c>
      <c r="AJ957" s="4">
        <f t="shared" si="201"/>
        <v>5.4725000000000001</v>
      </c>
      <c r="AK957" s="4">
        <f t="shared" si="201"/>
        <v>5.4790000000000001</v>
      </c>
      <c r="AL957" s="4">
        <f t="shared" si="201"/>
        <v>5.4855</v>
      </c>
      <c r="AM957" s="4">
        <f t="shared" si="201"/>
        <v>5.492</v>
      </c>
      <c r="AN957" s="4">
        <f t="shared" si="201"/>
        <v>5.4984999999999999</v>
      </c>
      <c r="AO957" s="1">
        <v>5.5049999999999999</v>
      </c>
      <c r="AP957" s="4">
        <f t="shared" si="202"/>
        <v>5.5114999999999998</v>
      </c>
      <c r="AQ957" s="4">
        <f t="shared" si="202"/>
        <v>5.5179999999999998</v>
      </c>
      <c r="AR957" s="4">
        <f t="shared" si="202"/>
        <v>5.5244999999999997</v>
      </c>
      <c r="AS957" s="4">
        <f t="shared" si="202"/>
        <v>5.5309999999999997</v>
      </c>
      <c r="AT957" s="4">
        <f t="shared" si="202"/>
        <v>5.5374999999999996</v>
      </c>
      <c r="AU957" s="4">
        <f t="shared" si="202"/>
        <v>5.5440000000000005</v>
      </c>
      <c r="AV957" s="4">
        <f t="shared" si="202"/>
        <v>5.5505000000000004</v>
      </c>
      <c r="AW957" s="4">
        <f t="shared" si="202"/>
        <v>5.5570000000000004</v>
      </c>
      <c r="AX957" s="4">
        <f t="shared" si="202"/>
        <v>5.5635000000000003</v>
      </c>
      <c r="AY957" s="1">
        <v>5.57</v>
      </c>
    </row>
    <row r="958" spans="1:51" x14ac:dyDescent="0.35">
      <c r="A958" s="2">
        <v>45461</v>
      </c>
      <c r="B958" s="1">
        <v>5.47</v>
      </c>
      <c r="C958" s="1">
        <v>5.34</v>
      </c>
      <c r="D958" s="1">
        <v>5.2750000000000004</v>
      </c>
      <c r="E958" s="1">
        <v>5.08</v>
      </c>
      <c r="F958" s="4">
        <f t="shared" si="194"/>
        <v>5.0575000000000001</v>
      </c>
      <c r="G958" s="1">
        <v>5.0350000000000001</v>
      </c>
      <c r="H958" s="4">
        <f t="shared" si="195"/>
        <v>5.0274999999999999</v>
      </c>
      <c r="I958" s="1">
        <v>5.0199999999999996</v>
      </c>
      <c r="J958" s="4">
        <f t="shared" si="196"/>
        <v>5.0250000000000004</v>
      </c>
      <c r="K958" s="1">
        <v>5.03</v>
      </c>
      <c r="L958" s="4">
        <f t="shared" si="197"/>
        <v>5.0449999999999999</v>
      </c>
      <c r="M958" s="4">
        <f t="shared" si="197"/>
        <v>5.0600000000000005</v>
      </c>
      <c r="N958" s="4">
        <f t="shared" si="197"/>
        <v>5.0750000000000002</v>
      </c>
      <c r="O958" s="1">
        <v>5.09</v>
      </c>
      <c r="P958" s="4">
        <f t="shared" si="203"/>
        <v>5.1099999999999994</v>
      </c>
      <c r="Q958" s="4">
        <f t="shared" si="203"/>
        <v>5.13</v>
      </c>
      <c r="R958" s="4">
        <f t="shared" si="203"/>
        <v>5.15</v>
      </c>
      <c r="S958" s="4">
        <f t="shared" si="203"/>
        <v>5.17</v>
      </c>
      <c r="T958" s="4">
        <f t="shared" si="203"/>
        <v>5.1899999999999995</v>
      </c>
      <c r="U958" s="1">
        <v>5.21</v>
      </c>
      <c r="V958" s="4">
        <f t="shared" si="198"/>
        <v>5.2374999999999998</v>
      </c>
      <c r="W958" s="4">
        <f t="shared" si="198"/>
        <v>5.2650000000000006</v>
      </c>
      <c r="X958" s="4">
        <f t="shared" si="198"/>
        <v>5.2925000000000004</v>
      </c>
      <c r="Y958" s="1">
        <v>5.32</v>
      </c>
      <c r="Z958" s="4">
        <f t="shared" si="204"/>
        <v>5.3408333333333333</v>
      </c>
      <c r="AA958" s="4">
        <f t="shared" si="204"/>
        <v>5.3616666666666672</v>
      </c>
      <c r="AB958" s="4">
        <f t="shared" si="204"/>
        <v>5.3825000000000003</v>
      </c>
      <c r="AC958" s="4">
        <f t="shared" si="204"/>
        <v>5.4033333333333333</v>
      </c>
      <c r="AD958" s="4">
        <f t="shared" si="204"/>
        <v>5.4241666666666672</v>
      </c>
      <c r="AE958" s="1">
        <v>5.4450000000000003</v>
      </c>
      <c r="AF958" s="4">
        <f t="shared" si="201"/>
        <v>5.4515000000000002</v>
      </c>
      <c r="AG958" s="4">
        <f t="shared" si="201"/>
        <v>5.4580000000000002</v>
      </c>
      <c r="AH958" s="4">
        <f t="shared" si="201"/>
        <v>5.4645000000000001</v>
      </c>
      <c r="AI958" s="4">
        <f t="shared" si="201"/>
        <v>5.4710000000000001</v>
      </c>
      <c r="AJ958" s="4">
        <f t="shared" si="201"/>
        <v>5.4775</v>
      </c>
      <c r="AK958" s="4">
        <f t="shared" si="201"/>
        <v>5.484</v>
      </c>
      <c r="AL958" s="4">
        <f t="shared" si="201"/>
        <v>5.4904999999999999</v>
      </c>
      <c r="AM958" s="4">
        <f t="shared" si="201"/>
        <v>5.4969999999999999</v>
      </c>
      <c r="AN958" s="4">
        <f t="shared" si="201"/>
        <v>5.5034999999999998</v>
      </c>
      <c r="AO958" s="1">
        <v>5.51</v>
      </c>
      <c r="AP958" s="4">
        <f t="shared" si="202"/>
        <v>5.5164999999999997</v>
      </c>
      <c r="AQ958" s="4">
        <f t="shared" si="202"/>
        <v>5.5229999999999997</v>
      </c>
      <c r="AR958" s="4">
        <f t="shared" si="202"/>
        <v>5.5294999999999996</v>
      </c>
      <c r="AS958" s="4">
        <f t="shared" si="202"/>
        <v>5.5359999999999996</v>
      </c>
      <c r="AT958" s="4">
        <f t="shared" si="202"/>
        <v>5.5425000000000004</v>
      </c>
      <c r="AU958" s="4">
        <f t="shared" si="202"/>
        <v>5.5490000000000004</v>
      </c>
      <c r="AV958" s="4">
        <f t="shared" si="202"/>
        <v>5.5555000000000003</v>
      </c>
      <c r="AW958" s="4">
        <f t="shared" si="202"/>
        <v>5.5620000000000003</v>
      </c>
      <c r="AX958" s="4">
        <f t="shared" si="202"/>
        <v>5.5685000000000002</v>
      </c>
      <c r="AY958" s="1">
        <v>5.5750000000000002</v>
      </c>
    </row>
    <row r="959" spans="1:51" x14ac:dyDescent="0.35">
      <c r="A959" s="2">
        <v>45462</v>
      </c>
      <c r="B959" s="1">
        <v>5.62</v>
      </c>
      <c r="C959" s="1">
        <v>5.54</v>
      </c>
      <c r="D959" s="1">
        <v>5.4349999999999996</v>
      </c>
      <c r="E959" s="1">
        <v>5.2149999999999999</v>
      </c>
      <c r="F959" s="4">
        <f t="shared" si="194"/>
        <v>5.1924999999999999</v>
      </c>
      <c r="G959" s="1">
        <v>5.17</v>
      </c>
      <c r="H959" s="4">
        <f t="shared" si="195"/>
        <v>5.1549999999999994</v>
      </c>
      <c r="I959" s="1">
        <v>5.14</v>
      </c>
      <c r="J959" s="4">
        <f t="shared" si="196"/>
        <v>5.1325000000000003</v>
      </c>
      <c r="K959" s="1">
        <v>5.125</v>
      </c>
      <c r="L959" s="4">
        <f t="shared" si="197"/>
        <v>5.13375</v>
      </c>
      <c r="M959" s="4">
        <f t="shared" si="197"/>
        <v>5.1425000000000001</v>
      </c>
      <c r="N959" s="4">
        <f t="shared" si="197"/>
        <v>5.1512500000000001</v>
      </c>
      <c r="O959" s="1">
        <v>5.16</v>
      </c>
      <c r="P959" s="4">
        <f t="shared" si="203"/>
        <v>5.1791666666666671</v>
      </c>
      <c r="Q959" s="4">
        <f t="shared" si="203"/>
        <v>5.1983333333333333</v>
      </c>
      <c r="R959" s="4">
        <f t="shared" si="203"/>
        <v>5.2175000000000002</v>
      </c>
      <c r="S959" s="4">
        <f t="shared" si="203"/>
        <v>5.2366666666666672</v>
      </c>
      <c r="T959" s="4">
        <f t="shared" si="203"/>
        <v>5.2558333333333334</v>
      </c>
      <c r="U959" s="1">
        <v>5.2750000000000004</v>
      </c>
      <c r="V959" s="4">
        <f t="shared" si="198"/>
        <v>5.30375</v>
      </c>
      <c r="W959" s="4">
        <f t="shared" si="198"/>
        <v>5.3324999999999996</v>
      </c>
      <c r="X959" s="4">
        <f t="shared" si="198"/>
        <v>5.3612500000000001</v>
      </c>
      <c r="Y959" s="1">
        <v>5.39</v>
      </c>
      <c r="Z959" s="4">
        <f t="shared" si="204"/>
        <v>5.4083333333333332</v>
      </c>
      <c r="AA959" s="4">
        <f t="shared" si="204"/>
        <v>5.4266666666666667</v>
      </c>
      <c r="AB959" s="4">
        <f t="shared" si="204"/>
        <v>5.4450000000000003</v>
      </c>
      <c r="AC959" s="4">
        <f t="shared" si="204"/>
        <v>5.4633333333333329</v>
      </c>
      <c r="AD959" s="4">
        <f t="shared" si="204"/>
        <v>5.4816666666666665</v>
      </c>
      <c r="AE959" s="1">
        <v>5.5</v>
      </c>
      <c r="AF959" s="4">
        <f t="shared" si="201"/>
        <v>5.5065</v>
      </c>
      <c r="AG959" s="4">
        <f t="shared" si="201"/>
        <v>5.5129999999999999</v>
      </c>
      <c r="AH959" s="4">
        <f t="shared" si="201"/>
        <v>5.5194999999999999</v>
      </c>
      <c r="AI959" s="4">
        <f t="shared" si="201"/>
        <v>5.5259999999999998</v>
      </c>
      <c r="AJ959" s="4">
        <f t="shared" si="201"/>
        <v>5.5325000000000006</v>
      </c>
      <c r="AK959" s="4">
        <f t="shared" si="201"/>
        <v>5.5390000000000006</v>
      </c>
      <c r="AL959" s="4">
        <f t="shared" si="201"/>
        <v>5.5455000000000005</v>
      </c>
      <c r="AM959" s="4">
        <f t="shared" si="201"/>
        <v>5.5520000000000005</v>
      </c>
      <c r="AN959" s="4">
        <f t="shared" si="201"/>
        <v>5.5585000000000004</v>
      </c>
      <c r="AO959" s="1">
        <v>5.5650000000000004</v>
      </c>
      <c r="AP959" s="4">
        <f t="shared" si="202"/>
        <v>5.5715000000000003</v>
      </c>
      <c r="AQ959" s="4">
        <f t="shared" si="202"/>
        <v>5.5780000000000003</v>
      </c>
      <c r="AR959" s="4">
        <f t="shared" si="202"/>
        <v>5.5845000000000002</v>
      </c>
      <c r="AS959" s="4">
        <f t="shared" si="202"/>
        <v>5.5910000000000002</v>
      </c>
      <c r="AT959" s="4">
        <f t="shared" si="202"/>
        <v>5.5975000000000001</v>
      </c>
      <c r="AU959" s="4">
        <f t="shared" si="202"/>
        <v>5.6040000000000001</v>
      </c>
      <c r="AV959" s="4">
        <f t="shared" si="202"/>
        <v>5.6105</v>
      </c>
      <c r="AW959" s="4">
        <f t="shared" si="202"/>
        <v>5.617</v>
      </c>
      <c r="AX959" s="4">
        <f t="shared" si="202"/>
        <v>5.6234999999999999</v>
      </c>
      <c r="AY959" s="1">
        <v>5.63</v>
      </c>
    </row>
    <row r="960" spans="1:51" x14ac:dyDescent="0.35">
      <c r="A960" s="2">
        <v>45464</v>
      </c>
      <c r="B960" s="1">
        <v>5.67</v>
      </c>
      <c r="C960" s="1">
        <v>5.5949999999999998</v>
      </c>
      <c r="D960" s="1">
        <v>5.51</v>
      </c>
      <c r="E960" s="1">
        <v>5.32</v>
      </c>
      <c r="F960" s="4">
        <f t="shared" si="194"/>
        <v>5.3025000000000002</v>
      </c>
      <c r="G960" s="1">
        <v>5.2850000000000001</v>
      </c>
      <c r="H960" s="4">
        <f t="shared" si="195"/>
        <v>5.2774999999999999</v>
      </c>
      <c r="I960" s="1">
        <v>5.27</v>
      </c>
      <c r="J960" s="4">
        <f t="shared" si="196"/>
        <v>5.2575000000000003</v>
      </c>
      <c r="K960" s="1">
        <v>5.2450000000000001</v>
      </c>
      <c r="L960" s="4">
        <f t="shared" si="197"/>
        <v>5.2512499999999998</v>
      </c>
      <c r="M960" s="4">
        <f t="shared" si="197"/>
        <v>5.2575000000000003</v>
      </c>
      <c r="N960" s="4">
        <f t="shared" si="197"/>
        <v>5.2637499999999999</v>
      </c>
      <c r="O960" s="1">
        <v>5.27</v>
      </c>
      <c r="P960" s="4">
        <f t="shared" si="203"/>
        <v>5.2841666666666667</v>
      </c>
      <c r="Q960" s="4">
        <f t="shared" si="203"/>
        <v>5.2983333333333329</v>
      </c>
      <c r="R960" s="4">
        <f t="shared" si="203"/>
        <v>5.3125</v>
      </c>
      <c r="S960" s="4">
        <f t="shared" si="203"/>
        <v>5.3266666666666671</v>
      </c>
      <c r="T960" s="4">
        <f t="shared" si="203"/>
        <v>5.3408333333333333</v>
      </c>
      <c r="U960" s="1">
        <v>5.3550000000000004</v>
      </c>
      <c r="V960" s="4">
        <f t="shared" si="198"/>
        <v>5.3762500000000006</v>
      </c>
      <c r="W960" s="4">
        <f t="shared" si="198"/>
        <v>5.3975000000000009</v>
      </c>
      <c r="X960" s="4">
        <f t="shared" si="198"/>
        <v>5.4187500000000002</v>
      </c>
      <c r="Y960" s="1">
        <v>5.44</v>
      </c>
      <c r="Z960" s="4">
        <f t="shared" si="204"/>
        <v>5.4583333333333339</v>
      </c>
      <c r="AA960" s="4">
        <f t="shared" si="204"/>
        <v>5.4766666666666666</v>
      </c>
      <c r="AB960" s="4">
        <f t="shared" si="204"/>
        <v>5.4950000000000001</v>
      </c>
      <c r="AC960" s="4">
        <f t="shared" si="204"/>
        <v>5.5133333333333336</v>
      </c>
      <c r="AD960" s="4">
        <f t="shared" si="204"/>
        <v>5.5316666666666663</v>
      </c>
      <c r="AE960" s="1">
        <v>5.55</v>
      </c>
      <c r="AF960" s="4">
        <f t="shared" si="201"/>
        <v>5.5564999999999998</v>
      </c>
      <c r="AG960" s="4">
        <f t="shared" si="201"/>
        <v>5.5629999999999997</v>
      </c>
      <c r="AH960" s="4">
        <f t="shared" si="201"/>
        <v>5.5694999999999997</v>
      </c>
      <c r="AI960" s="4">
        <f t="shared" si="201"/>
        <v>5.5759999999999996</v>
      </c>
      <c r="AJ960" s="4">
        <f t="shared" si="201"/>
        <v>5.5824999999999996</v>
      </c>
      <c r="AK960" s="4">
        <f t="shared" si="201"/>
        <v>5.5890000000000004</v>
      </c>
      <c r="AL960" s="4">
        <f t="shared" si="201"/>
        <v>5.5955000000000004</v>
      </c>
      <c r="AM960" s="4">
        <f t="shared" si="201"/>
        <v>5.6020000000000003</v>
      </c>
      <c r="AN960" s="4">
        <f t="shared" si="201"/>
        <v>5.6085000000000003</v>
      </c>
      <c r="AO960" s="1">
        <v>5.6150000000000002</v>
      </c>
      <c r="AP960" s="4">
        <f t="shared" si="202"/>
        <v>5.6215000000000002</v>
      </c>
      <c r="AQ960" s="4">
        <f t="shared" si="202"/>
        <v>5.6280000000000001</v>
      </c>
      <c r="AR960" s="4">
        <f t="shared" si="202"/>
        <v>5.6345000000000001</v>
      </c>
      <c r="AS960" s="4">
        <f t="shared" si="202"/>
        <v>5.641</v>
      </c>
      <c r="AT960" s="4">
        <f t="shared" si="202"/>
        <v>5.6475</v>
      </c>
      <c r="AU960" s="4">
        <f t="shared" si="202"/>
        <v>5.6539999999999999</v>
      </c>
      <c r="AV960" s="4">
        <f t="shared" si="202"/>
        <v>5.6604999999999999</v>
      </c>
      <c r="AW960" s="4">
        <f t="shared" si="202"/>
        <v>5.6669999999999998</v>
      </c>
      <c r="AX960" s="4">
        <f t="shared" si="202"/>
        <v>5.6734999999999998</v>
      </c>
      <c r="AY960" s="1">
        <v>5.68</v>
      </c>
    </row>
    <row r="961" spans="1:51" x14ac:dyDescent="0.35">
      <c r="A961" s="2">
        <v>45467</v>
      </c>
      <c r="B961" s="1">
        <v>5.67</v>
      </c>
      <c r="C961" s="1">
        <v>5.63</v>
      </c>
      <c r="D961" s="1">
        <v>5.5650000000000004</v>
      </c>
      <c r="E961" s="1">
        <v>5.375</v>
      </c>
      <c r="F961" s="4">
        <f t="shared" si="194"/>
        <v>5.3550000000000004</v>
      </c>
      <c r="G961" s="1">
        <v>5.335</v>
      </c>
      <c r="H961" s="4">
        <f t="shared" si="195"/>
        <v>5.335</v>
      </c>
      <c r="I961" s="1">
        <v>5.335</v>
      </c>
      <c r="J961" s="4">
        <f t="shared" si="196"/>
        <v>5.32</v>
      </c>
      <c r="K961" s="1">
        <v>5.3049999999999997</v>
      </c>
      <c r="L961" s="4">
        <f t="shared" si="197"/>
        <v>5.3112499999999994</v>
      </c>
      <c r="M961" s="4">
        <f t="shared" si="197"/>
        <v>5.3174999999999999</v>
      </c>
      <c r="N961" s="4">
        <f t="shared" si="197"/>
        <v>5.3237500000000004</v>
      </c>
      <c r="O961" s="1">
        <v>5.33</v>
      </c>
      <c r="P961" s="4">
        <f t="shared" si="203"/>
        <v>5.3416666666666668</v>
      </c>
      <c r="Q961" s="4">
        <f t="shared" si="203"/>
        <v>5.3533333333333335</v>
      </c>
      <c r="R961" s="4">
        <f t="shared" si="203"/>
        <v>5.3650000000000002</v>
      </c>
      <c r="S961" s="4">
        <f t="shared" si="203"/>
        <v>5.3766666666666669</v>
      </c>
      <c r="T961" s="4">
        <f t="shared" si="203"/>
        <v>5.3883333333333336</v>
      </c>
      <c r="U961" s="1">
        <v>5.4</v>
      </c>
      <c r="V961" s="4">
        <f t="shared" si="198"/>
        <v>5.4250000000000007</v>
      </c>
      <c r="W961" s="4">
        <f t="shared" si="198"/>
        <v>5.45</v>
      </c>
      <c r="X961" s="4">
        <f t="shared" si="198"/>
        <v>5.4749999999999996</v>
      </c>
      <c r="Y961" s="1">
        <v>5.5</v>
      </c>
      <c r="Z961" s="4">
        <f t="shared" si="204"/>
        <v>5.519166666666667</v>
      </c>
      <c r="AA961" s="4">
        <f t="shared" si="204"/>
        <v>5.5383333333333331</v>
      </c>
      <c r="AB961" s="4">
        <f t="shared" si="204"/>
        <v>5.5575000000000001</v>
      </c>
      <c r="AC961" s="4">
        <f t="shared" si="204"/>
        <v>5.5766666666666671</v>
      </c>
      <c r="AD961" s="4">
        <f t="shared" si="204"/>
        <v>5.5958333333333332</v>
      </c>
      <c r="AE961" s="1">
        <v>5.6150000000000002</v>
      </c>
      <c r="AF961" s="4">
        <f t="shared" si="201"/>
        <v>5.6195000000000004</v>
      </c>
      <c r="AG961" s="4">
        <f t="shared" si="201"/>
        <v>5.6240000000000006</v>
      </c>
      <c r="AH961" s="4">
        <f t="shared" si="201"/>
        <v>5.6284999999999998</v>
      </c>
      <c r="AI961" s="4">
        <f t="shared" si="201"/>
        <v>5.633</v>
      </c>
      <c r="AJ961" s="4">
        <f t="shared" si="201"/>
        <v>5.6375000000000002</v>
      </c>
      <c r="AK961" s="4">
        <f t="shared" si="201"/>
        <v>5.6420000000000003</v>
      </c>
      <c r="AL961" s="4">
        <f t="shared" si="201"/>
        <v>5.6465000000000005</v>
      </c>
      <c r="AM961" s="4">
        <f t="shared" si="201"/>
        <v>5.6509999999999998</v>
      </c>
      <c r="AN961" s="4">
        <f t="shared" si="201"/>
        <v>5.6555</v>
      </c>
      <c r="AO961" s="1">
        <v>5.66</v>
      </c>
      <c r="AP961" s="4">
        <f t="shared" si="202"/>
        <v>5.6665000000000001</v>
      </c>
      <c r="AQ961" s="4">
        <f t="shared" si="202"/>
        <v>5.673</v>
      </c>
      <c r="AR961" s="4">
        <f t="shared" si="202"/>
        <v>5.6795</v>
      </c>
      <c r="AS961" s="4">
        <f t="shared" si="202"/>
        <v>5.6859999999999999</v>
      </c>
      <c r="AT961" s="4">
        <f t="shared" si="202"/>
        <v>5.6924999999999999</v>
      </c>
      <c r="AU961" s="4">
        <f t="shared" si="202"/>
        <v>5.6989999999999998</v>
      </c>
      <c r="AV961" s="4">
        <f t="shared" si="202"/>
        <v>5.7054999999999998</v>
      </c>
      <c r="AW961" s="4">
        <f t="shared" si="202"/>
        <v>5.7119999999999997</v>
      </c>
      <c r="AX961" s="4">
        <f t="shared" si="202"/>
        <v>5.7184999999999997</v>
      </c>
      <c r="AY961" s="1">
        <v>5.7249999999999996</v>
      </c>
    </row>
    <row r="962" spans="1:51" x14ac:dyDescent="0.35">
      <c r="A962" s="2">
        <v>45468</v>
      </c>
      <c r="B962" s="1">
        <v>5.6449999999999996</v>
      </c>
      <c r="C962" s="1">
        <v>5.6050000000000004</v>
      </c>
      <c r="D962" s="1">
        <v>5.56</v>
      </c>
      <c r="E962" s="1">
        <v>5.36</v>
      </c>
      <c r="F962" s="4">
        <f t="shared" si="194"/>
        <v>5.335</v>
      </c>
      <c r="G962" s="1">
        <v>5.31</v>
      </c>
      <c r="H962" s="4">
        <f t="shared" si="195"/>
        <v>5.31</v>
      </c>
      <c r="I962" s="1">
        <v>5.31</v>
      </c>
      <c r="J962" s="4">
        <f t="shared" si="196"/>
        <v>5.3074999999999992</v>
      </c>
      <c r="K962" s="1">
        <v>5.3049999999999997</v>
      </c>
      <c r="L962" s="4">
        <f t="shared" si="197"/>
        <v>5.3112499999999994</v>
      </c>
      <c r="M962" s="4">
        <f t="shared" si="197"/>
        <v>5.3174999999999999</v>
      </c>
      <c r="N962" s="4">
        <f t="shared" si="197"/>
        <v>5.3237500000000004</v>
      </c>
      <c r="O962" s="1">
        <v>5.33</v>
      </c>
      <c r="P962" s="4">
        <f t="shared" si="203"/>
        <v>5.3416666666666668</v>
      </c>
      <c r="Q962" s="4">
        <f t="shared" si="203"/>
        <v>5.3533333333333335</v>
      </c>
      <c r="R962" s="4">
        <f t="shared" si="203"/>
        <v>5.3650000000000002</v>
      </c>
      <c r="S962" s="4">
        <f t="shared" si="203"/>
        <v>5.3766666666666669</v>
      </c>
      <c r="T962" s="4">
        <f t="shared" si="203"/>
        <v>5.3883333333333336</v>
      </c>
      <c r="U962" s="1">
        <v>5.4</v>
      </c>
      <c r="V962" s="4">
        <f t="shared" si="198"/>
        <v>5.4250000000000007</v>
      </c>
      <c r="W962" s="4">
        <f t="shared" si="198"/>
        <v>5.45</v>
      </c>
      <c r="X962" s="4">
        <f t="shared" si="198"/>
        <v>5.4749999999999996</v>
      </c>
      <c r="Y962" s="1">
        <v>5.5</v>
      </c>
      <c r="Z962" s="4">
        <f t="shared" si="204"/>
        <v>5.5183333333333335</v>
      </c>
      <c r="AA962" s="4">
        <f t="shared" si="204"/>
        <v>5.5366666666666671</v>
      </c>
      <c r="AB962" s="4">
        <f t="shared" si="204"/>
        <v>5.5549999999999997</v>
      </c>
      <c r="AC962" s="4">
        <f t="shared" si="204"/>
        <v>5.5733333333333333</v>
      </c>
      <c r="AD962" s="4">
        <f t="shared" si="204"/>
        <v>5.5916666666666668</v>
      </c>
      <c r="AE962" s="1">
        <v>5.61</v>
      </c>
      <c r="AF962" s="4">
        <f t="shared" si="201"/>
        <v>5.6145000000000005</v>
      </c>
      <c r="AG962" s="4">
        <f t="shared" si="201"/>
        <v>5.6190000000000007</v>
      </c>
      <c r="AH962" s="4">
        <f t="shared" si="201"/>
        <v>5.6234999999999999</v>
      </c>
      <c r="AI962" s="4">
        <f t="shared" si="201"/>
        <v>5.6280000000000001</v>
      </c>
      <c r="AJ962" s="4">
        <f t="shared" si="201"/>
        <v>5.6325000000000003</v>
      </c>
      <c r="AK962" s="4">
        <f t="shared" si="201"/>
        <v>5.6370000000000005</v>
      </c>
      <c r="AL962" s="4">
        <f t="shared" si="201"/>
        <v>5.6415000000000006</v>
      </c>
      <c r="AM962" s="4">
        <f t="shared" si="201"/>
        <v>5.6459999999999999</v>
      </c>
      <c r="AN962" s="4">
        <f t="shared" si="201"/>
        <v>5.6505000000000001</v>
      </c>
      <c r="AO962" s="1">
        <v>5.6550000000000002</v>
      </c>
      <c r="AP962" s="4">
        <f t="shared" si="202"/>
        <v>5.6615000000000002</v>
      </c>
      <c r="AQ962" s="4">
        <f t="shared" si="202"/>
        <v>5.6680000000000001</v>
      </c>
      <c r="AR962" s="4">
        <f t="shared" si="202"/>
        <v>5.6745000000000001</v>
      </c>
      <c r="AS962" s="4">
        <f t="shared" si="202"/>
        <v>5.681</v>
      </c>
      <c r="AT962" s="4">
        <f t="shared" si="202"/>
        <v>5.6875</v>
      </c>
      <c r="AU962" s="4">
        <f t="shared" si="202"/>
        <v>5.694</v>
      </c>
      <c r="AV962" s="4">
        <f t="shared" si="202"/>
        <v>5.7004999999999999</v>
      </c>
      <c r="AW962" s="4">
        <f t="shared" si="202"/>
        <v>5.7069999999999999</v>
      </c>
      <c r="AX962" s="4">
        <f t="shared" si="202"/>
        <v>5.7134999999999998</v>
      </c>
      <c r="AY962" s="1">
        <v>5.72</v>
      </c>
    </row>
    <row r="963" spans="1:51" x14ac:dyDescent="0.35">
      <c r="A963" s="2">
        <v>45469</v>
      </c>
      <c r="B963" s="1">
        <v>5.6150000000000002</v>
      </c>
      <c r="C963" s="1">
        <v>5.5750000000000002</v>
      </c>
      <c r="D963" s="1">
        <v>5.5350000000000001</v>
      </c>
      <c r="E963" s="1">
        <v>5.3449999999999998</v>
      </c>
      <c r="F963" s="4">
        <f t="shared" si="194"/>
        <v>5.3274999999999997</v>
      </c>
      <c r="G963" s="1">
        <v>5.31</v>
      </c>
      <c r="H963" s="4">
        <f t="shared" si="195"/>
        <v>5.3149999999999995</v>
      </c>
      <c r="I963" s="1">
        <v>5.32</v>
      </c>
      <c r="J963" s="4">
        <f t="shared" si="196"/>
        <v>5.3175000000000008</v>
      </c>
      <c r="K963" s="1">
        <v>5.3150000000000004</v>
      </c>
      <c r="L963" s="4">
        <f t="shared" si="197"/>
        <v>5.3224999999999998</v>
      </c>
      <c r="M963" s="4">
        <f t="shared" si="197"/>
        <v>5.33</v>
      </c>
      <c r="N963" s="4">
        <f t="shared" si="197"/>
        <v>5.3375000000000004</v>
      </c>
      <c r="O963" s="1">
        <v>5.3449999999999998</v>
      </c>
      <c r="P963" s="4">
        <f t="shared" si="203"/>
        <v>5.3591666666666669</v>
      </c>
      <c r="Q963" s="4">
        <f t="shared" si="203"/>
        <v>5.3733333333333331</v>
      </c>
      <c r="R963" s="4">
        <f t="shared" si="203"/>
        <v>5.3874999999999993</v>
      </c>
      <c r="S963" s="4">
        <f t="shared" si="203"/>
        <v>5.4016666666666664</v>
      </c>
      <c r="T963" s="4">
        <f t="shared" si="203"/>
        <v>5.4158333333333335</v>
      </c>
      <c r="U963" s="1">
        <v>5.43</v>
      </c>
      <c r="V963" s="4">
        <f t="shared" si="198"/>
        <v>5.4537499999999994</v>
      </c>
      <c r="W963" s="4">
        <f t="shared" si="198"/>
        <v>5.4775</v>
      </c>
      <c r="X963" s="4">
        <f t="shared" si="198"/>
        <v>5.5012500000000006</v>
      </c>
      <c r="Y963" s="1">
        <v>5.5250000000000004</v>
      </c>
      <c r="Z963" s="4">
        <f t="shared" si="204"/>
        <v>5.5433333333333339</v>
      </c>
      <c r="AA963" s="4">
        <f t="shared" si="204"/>
        <v>5.5616666666666665</v>
      </c>
      <c r="AB963" s="4">
        <f t="shared" si="204"/>
        <v>5.58</v>
      </c>
      <c r="AC963" s="4">
        <f t="shared" si="204"/>
        <v>5.5983333333333336</v>
      </c>
      <c r="AD963" s="4">
        <f t="shared" si="204"/>
        <v>5.6166666666666663</v>
      </c>
      <c r="AE963" s="1">
        <v>5.6349999999999998</v>
      </c>
      <c r="AF963" s="4">
        <f t="shared" si="201"/>
        <v>5.6395</v>
      </c>
      <c r="AG963" s="4">
        <f t="shared" si="201"/>
        <v>5.6440000000000001</v>
      </c>
      <c r="AH963" s="4">
        <f t="shared" si="201"/>
        <v>5.6484999999999994</v>
      </c>
      <c r="AI963" s="4">
        <f t="shared" si="201"/>
        <v>5.6529999999999996</v>
      </c>
      <c r="AJ963" s="4">
        <f t="shared" si="201"/>
        <v>5.6574999999999998</v>
      </c>
      <c r="AK963" s="4">
        <f t="shared" si="201"/>
        <v>5.6619999999999999</v>
      </c>
      <c r="AL963" s="4">
        <f t="shared" si="201"/>
        <v>5.6665000000000001</v>
      </c>
      <c r="AM963" s="4">
        <f t="shared" si="201"/>
        <v>5.6709999999999994</v>
      </c>
      <c r="AN963" s="4">
        <f t="shared" si="201"/>
        <v>5.6754999999999995</v>
      </c>
      <c r="AO963" s="1">
        <v>5.68</v>
      </c>
      <c r="AP963" s="4">
        <f t="shared" si="202"/>
        <v>5.6864999999999997</v>
      </c>
      <c r="AQ963" s="4">
        <f t="shared" si="202"/>
        <v>5.6929999999999996</v>
      </c>
      <c r="AR963" s="4">
        <f t="shared" si="202"/>
        <v>5.6994999999999996</v>
      </c>
      <c r="AS963" s="4">
        <f t="shared" si="202"/>
        <v>5.7059999999999995</v>
      </c>
      <c r="AT963" s="4">
        <f t="shared" si="202"/>
        <v>5.7125000000000004</v>
      </c>
      <c r="AU963" s="4">
        <f t="shared" si="202"/>
        <v>5.7190000000000003</v>
      </c>
      <c r="AV963" s="4">
        <f t="shared" si="202"/>
        <v>5.7255000000000003</v>
      </c>
      <c r="AW963" s="4">
        <f t="shared" si="202"/>
        <v>5.7320000000000002</v>
      </c>
      <c r="AX963" s="4">
        <f t="shared" si="202"/>
        <v>5.7385000000000002</v>
      </c>
      <c r="AY963" s="1">
        <v>5.7450000000000001</v>
      </c>
    </row>
    <row r="964" spans="1:51" x14ac:dyDescent="0.35">
      <c r="A964" s="2">
        <v>45470</v>
      </c>
      <c r="B964" s="1">
        <v>5.61</v>
      </c>
      <c r="C964" s="1">
        <v>5.5350000000000001</v>
      </c>
      <c r="D964" s="1">
        <v>5.49</v>
      </c>
      <c r="E964" s="1">
        <v>5.29</v>
      </c>
      <c r="F964" s="4">
        <f t="shared" ref="F964:F1027" si="205">((F$1-$E$1)/($G$1- $E$1))*($G964 - $E964) + $E964</f>
        <v>5.2774999999999999</v>
      </c>
      <c r="G964" s="1">
        <v>5.2649999999999997</v>
      </c>
      <c r="H964" s="4">
        <f t="shared" ref="H964:H1027" si="206">((H$1-$G$1)/($I$1- $G$1))*($I964 - $G964) + $G964</f>
        <v>5.2649999999999997</v>
      </c>
      <c r="I964" s="1">
        <v>5.2649999999999997</v>
      </c>
      <c r="J964" s="4">
        <f t="shared" ref="J964:J1027" si="207">((J$1-$I$1)/($K$1- $I$1))*($K964 - $I964) + $I964</f>
        <v>5.2575000000000003</v>
      </c>
      <c r="K964" s="1">
        <v>5.25</v>
      </c>
      <c r="L964" s="4">
        <f t="shared" ref="L964:N1027" si="208">((L$1-$K$1)/($O$1- $K$1))*($O964 - $K964) + $K964</f>
        <v>5.2612500000000004</v>
      </c>
      <c r="M964" s="4">
        <f t="shared" si="208"/>
        <v>5.2725</v>
      </c>
      <c r="N964" s="4">
        <f t="shared" si="208"/>
        <v>5.2837499999999995</v>
      </c>
      <c r="O964" s="1">
        <v>5.2949999999999999</v>
      </c>
      <c r="P964" s="4">
        <f t="shared" si="203"/>
        <v>5.3083333333333336</v>
      </c>
      <c r="Q964" s="4">
        <f t="shared" si="203"/>
        <v>5.3216666666666663</v>
      </c>
      <c r="R964" s="4">
        <f t="shared" si="203"/>
        <v>5.335</v>
      </c>
      <c r="S964" s="4">
        <f t="shared" si="203"/>
        <v>5.3483333333333336</v>
      </c>
      <c r="T964" s="4">
        <f t="shared" si="203"/>
        <v>5.3616666666666664</v>
      </c>
      <c r="U964" s="1">
        <v>5.375</v>
      </c>
      <c r="V964" s="4">
        <f t="shared" ref="V964:X1027" si="209">((V$1-$U$1)/($Y$1- $U$1))*($Y964 - $U964) + $U964</f>
        <v>5.3987499999999997</v>
      </c>
      <c r="W964" s="4">
        <f t="shared" si="209"/>
        <v>5.4224999999999994</v>
      </c>
      <c r="X964" s="4">
        <f t="shared" si="209"/>
        <v>5.44625</v>
      </c>
      <c r="Y964" s="1">
        <v>5.47</v>
      </c>
      <c r="Z964" s="4">
        <f t="shared" si="204"/>
        <v>5.4883333333333333</v>
      </c>
      <c r="AA964" s="4">
        <f t="shared" si="204"/>
        <v>5.5066666666666668</v>
      </c>
      <c r="AB964" s="4">
        <f t="shared" si="204"/>
        <v>5.5250000000000004</v>
      </c>
      <c r="AC964" s="4">
        <f t="shared" si="204"/>
        <v>5.543333333333333</v>
      </c>
      <c r="AD964" s="4">
        <f t="shared" si="204"/>
        <v>5.5616666666666665</v>
      </c>
      <c r="AE964" s="1">
        <v>5.58</v>
      </c>
      <c r="AF964" s="4">
        <f t="shared" si="201"/>
        <v>5.5854999999999997</v>
      </c>
      <c r="AG964" s="4">
        <f t="shared" si="201"/>
        <v>5.5910000000000002</v>
      </c>
      <c r="AH964" s="4">
        <f t="shared" si="201"/>
        <v>5.5964999999999998</v>
      </c>
      <c r="AI964" s="4">
        <f t="shared" si="201"/>
        <v>5.6020000000000003</v>
      </c>
      <c r="AJ964" s="4">
        <f t="shared" si="201"/>
        <v>5.6074999999999999</v>
      </c>
      <c r="AK964" s="4">
        <f t="shared" si="201"/>
        <v>5.6129999999999995</v>
      </c>
      <c r="AL964" s="4">
        <f t="shared" si="201"/>
        <v>5.6185</v>
      </c>
      <c r="AM964" s="4">
        <f t="shared" si="201"/>
        <v>5.6239999999999997</v>
      </c>
      <c r="AN964" s="4">
        <f t="shared" si="201"/>
        <v>5.6295000000000002</v>
      </c>
      <c r="AO964" s="1">
        <v>5.6349999999999998</v>
      </c>
      <c r="AP964" s="4">
        <f t="shared" si="202"/>
        <v>5.6414999999999997</v>
      </c>
      <c r="AQ964" s="4">
        <f t="shared" si="202"/>
        <v>5.6479999999999997</v>
      </c>
      <c r="AR964" s="4">
        <f t="shared" si="202"/>
        <v>5.6544999999999996</v>
      </c>
      <c r="AS964" s="4">
        <f t="shared" si="202"/>
        <v>5.6609999999999996</v>
      </c>
      <c r="AT964" s="4">
        <f t="shared" si="202"/>
        <v>5.6675000000000004</v>
      </c>
      <c r="AU964" s="4">
        <f t="shared" si="202"/>
        <v>5.6740000000000004</v>
      </c>
      <c r="AV964" s="4">
        <f t="shared" si="202"/>
        <v>5.6805000000000003</v>
      </c>
      <c r="AW964" s="4">
        <f t="shared" si="202"/>
        <v>5.6870000000000003</v>
      </c>
      <c r="AX964" s="4">
        <f t="shared" si="202"/>
        <v>5.6935000000000002</v>
      </c>
      <c r="AY964" s="1">
        <v>5.7</v>
      </c>
    </row>
    <row r="965" spans="1:51" x14ac:dyDescent="0.35">
      <c r="A965" s="2">
        <v>45471</v>
      </c>
      <c r="B965" s="1">
        <v>5.6349999999999998</v>
      </c>
      <c r="C965" s="1">
        <v>5.5549999999999997</v>
      </c>
      <c r="D965" s="1">
        <v>5.4950000000000001</v>
      </c>
      <c r="E965" s="1">
        <v>5.28</v>
      </c>
      <c r="F965" s="4">
        <f t="shared" si="205"/>
        <v>5.2850000000000001</v>
      </c>
      <c r="G965" s="1">
        <v>5.29</v>
      </c>
      <c r="H965" s="4">
        <f t="shared" si="206"/>
        <v>5.2825000000000006</v>
      </c>
      <c r="I965" s="1">
        <v>5.2750000000000004</v>
      </c>
      <c r="J965" s="4">
        <f t="shared" si="207"/>
        <v>5.2725</v>
      </c>
      <c r="K965" s="1">
        <v>5.27</v>
      </c>
      <c r="L965" s="4">
        <f t="shared" si="208"/>
        <v>5.2774999999999999</v>
      </c>
      <c r="M965" s="4">
        <f t="shared" si="208"/>
        <v>5.2850000000000001</v>
      </c>
      <c r="N965" s="4">
        <f t="shared" si="208"/>
        <v>5.2924999999999995</v>
      </c>
      <c r="O965" s="1">
        <v>5.3</v>
      </c>
      <c r="P965" s="4">
        <f t="shared" si="203"/>
        <v>5.3125</v>
      </c>
      <c r="Q965" s="4">
        <f t="shared" si="203"/>
        <v>5.3250000000000002</v>
      </c>
      <c r="R965" s="4">
        <f t="shared" si="203"/>
        <v>5.3375000000000004</v>
      </c>
      <c r="S965" s="4">
        <f t="shared" si="203"/>
        <v>5.35</v>
      </c>
      <c r="T965" s="4">
        <f t="shared" si="203"/>
        <v>5.3624999999999998</v>
      </c>
      <c r="U965" s="1">
        <v>5.375</v>
      </c>
      <c r="V965" s="4">
        <f t="shared" si="209"/>
        <v>5.3987499999999997</v>
      </c>
      <c r="W965" s="4">
        <f t="shared" si="209"/>
        <v>5.4224999999999994</v>
      </c>
      <c r="X965" s="4">
        <f t="shared" si="209"/>
        <v>5.44625</v>
      </c>
      <c r="Y965" s="1">
        <v>5.47</v>
      </c>
      <c r="Z965" s="4">
        <f t="shared" si="204"/>
        <v>5.4883333333333333</v>
      </c>
      <c r="AA965" s="4">
        <f t="shared" si="204"/>
        <v>5.5066666666666668</v>
      </c>
      <c r="AB965" s="4">
        <f t="shared" si="204"/>
        <v>5.5250000000000004</v>
      </c>
      <c r="AC965" s="4">
        <f t="shared" si="204"/>
        <v>5.543333333333333</v>
      </c>
      <c r="AD965" s="4">
        <f t="shared" si="204"/>
        <v>5.5616666666666665</v>
      </c>
      <c r="AE965" s="1">
        <v>5.58</v>
      </c>
      <c r="AF965" s="4">
        <f t="shared" si="201"/>
        <v>5.5860000000000003</v>
      </c>
      <c r="AG965" s="4">
        <f t="shared" si="201"/>
        <v>5.5919999999999996</v>
      </c>
      <c r="AH965" s="4">
        <f t="shared" si="201"/>
        <v>5.5979999999999999</v>
      </c>
      <c r="AI965" s="4">
        <f t="shared" si="201"/>
        <v>5.6040000000000001</v>
      </c>
      <c r="AJ965" s="4">
        <f t="shared" si="201"/>
        <v>5.6099999999999994</v>
      </c>
      <c r="AK965" s="4">
        <f t="shared" si="201"/>
        <v>5.6159999999999997</v>
      </c>
      <c r="AL965" s="4">
        <f t="shared" si="201"/>
        <v>5.6219999999999999</v>
      </c>
      <c r="AM965" s="4">
        <f t="shared" si="201"/>
        <v>5.6280000000000001</v>
      </c>
      <c r="AN965" s="4">
        <f t="shared" si="201"/>
        <v>5.6339999999999995</v>
      </c>
      <c r="AO965" s="1">
        <v>5.64</v>
      </c>
      <c r="AP965" s="4">
        <f t="shared" si="202"/>
        <v>5.6464999999999996</v>
      </c>
      <c r="AQ965" s="4">
        <f t="shared" si="202"/>
        <v>5.6529999999999996</v>
      </c>
      <c r="AR965" s="4">
        <f t="shared" si="202"/>
        <v>5.6594999999999995</v>
      </c>
      <c r="AS965" s="4">
        <f t="shared" si="202"/>
        <v>5.6659999999999995</v>
      </c>
      <c r="AT965" s="4">
        <f t="shared" si="202"/>
        <v>5.6724999999999994</v>
      </c>
      <c r="AU965" s="4">
        <f t="shared" si="202"/>
        <v>5.6790000000000003</v>
      </c>
      <c r="AV965" s="4">
        <f t="shared" si="202"/>
        <v>5.6855000000000002</v>
      </c>
      <c r="AW965" s="4">
        <f t="shared" si="202"/>
        <v>5.6920000000000002</v>
      </c>
      <c r="AX965" s="4">
        <f t="shared" si="202"/>
        <v>5.6985000000000001</v>
      </c>
      <c r="AY965" s="1">
        <v>5.7050000000000001</v>
      </c>
    </row>
    <row r="966" spans="1:51" x14ac:dyDescent="0.35">
      <c r="A966" s="2">
        <v>45474</v>
      </c>
      <c r="B966" s="1">
        <v>5.66</v>
      </c>
      <c r="C966" s="1">
        <v>5.5750000000000002</v>
      </c>
      <c r="D966" s="1">
        <v>5.52</v>
      </c>
      <c r="E966" s="1">
        <v>5.3250000000000002</v>
      </c>
      <c r="F966" s="4">
        <f t="shared" si="205"/>
        <v>5.3275000000000006</v>
      </c>
      <c r="G966" s="1">
        <v>5.33</v>
      </c>
      <c r="H966" s="4">
        <f t="shared" si="206"/>
        <v>5.3250000000000002</v>
      </c>
      <c r="I966" s="1">
        <v>5.32</v>
      </c>
      <c r="J966" s="4">
        <f t="shared" si="207"/>
        <v>5.3149999999999995</v>
      </c>
      <c r="K966" s="1">
        <v>5.31</v>
      </c>
      <c r="L966" s="4">
        <f t="shared" si="208"/>
        <v>5.3149999999999995</v>
      </c>
      <c r="M966" s="4">
        <f t="shared" si="208"/>
        <v>5.32</v>
      </c>
      <c r="N966" s="4">
        <f t="shared" si="208"/>
        <v>5.3250000000000002</v>
      </c>
      <c r="O966" s="1">
        <v>5.33</v>
      </c>
      <c r="P966" s="4">
        <f t="shared" si="203"/>
        <v>5.3441666666666663</v>
      </c>
      <c r="Q966" s="4">
        <f t="shared" si="203"/>
        <v>5.3583333333333334</v>
      </c>
      <c r="R966" s="4">
        <f t="shared" si="203"/>
        <v>5.3725000000000005</v>
      </c>
      <c r="S966" s="4">
        <f t="shared" si="203"/>
        <v>5.3866666666666667</v>
      </c>
      <c r="T966" s="4">
        <f t="shared" si="203"/>
        <v>5.4008333333333329</v>
      </c>
      <c r="U966" s="1">
        <v>5.415</v>
      </c>
      <c r="V966" s="4">
        <f t="shared" si="209"/>
        <v>5.4387499999999998</v>
      </c>
      <c r="W966" s="4">
        <f t="shared" si="209"/>
        <v>5.4625000000000004</v>
      </c>
      <c r="X966" s="4">
        <f t="shared" si="209"/>
        <v>5.4862500000000001</v>
      </c>
      <c r="Y966" s="1">
        <v>5.51</v>
      </c>
      <c r="Z966" s="4">
        <f t="shared" si="204"/>
        <v>5.5283333333333333</v>
      </c>
      <c r="AA966" s="4">
        <f t="shared" si="204"/>
        <v>5.5466666666666669</v>
      </c>
      <c r="AB966" s="4">
        <f t="shared" si="204"/>
        <v>5.5649999999999995</v>
      </c>
      <c r="AC966" s="4">
        <f t="shared" si="204"/>
        <v>5.583333333333333</v>
      </c>
      <c r="AD966" s="4">
        <f t="shared" si="204"/>
        <v>5.6016666666666666</v>
      </c>
      <c r="AE966" s="1">
        <v>5.62</v>
      </c>
      <c r="AF966" s="4">
        <f t="shared" si="201"/>
        <v>5.6260000000000003</v>
      </c>
      <c r="AG966" s="4">
        <f t="shared" si="201"/>
        <v>5.6319999999999997</v>
      </c>
      <c r="AH966" s="4">
        <f t="shared" si="201"/>
        <v>5.6379999999999999</v>
      </c>
      <c r="AI966" s="4">
        <f t="shared" si="201"/>
        <v>5.6440000000000001</v>
      </c>
      <c r="AJ966" s="4">
        <f t="shared" si="201"/>
        <v>5.65</v>
      </c>
      <c r="AK966" s="4">
        <f t="shared" si="201"/>
        <v>5.6559999999999997</v>
      </c>
      <c r="AL966" s="4">
        <f t="shared" si="201"/>
        <v>5.6619999999999999</v>
      </c>
      <c r="AM966" s="4">
        <f t="shared" si="201"/>
        <v>5.6680000000000001</v>
      </c>
      <c r="AN966" s="4">
        <f t="shared" si="201"/>
        <v>5.6739999999999995</v>
      </c>
      <c r="AO966" s="1">
        <v>5.68</v>
      </c>
      <c r="AP966" s="4">
        <f t="shared" si="202"/>
        <v>5.6864999999999997</v>
      </c>
      <c r="AQ966" s="4">
        <f t="shared" si="202"/>
        <v>5.6929999999999996</v>
      </c>
      <c r="AR966" s="4">
        <f t="shared" si="202"/>
        <v>5.6994999999999996</v>
      </c>
      <c r="AS966" s="4">
        <f t="shared" si="202"/>
        <v>5.7059999999999995</v>
      </c>
      <c r="AT966" s="4">
        <f t="shared" si="202"/>
        <v>5.7125000000000004</v>
      </c>
      <c r="AU966" s="4">
        <f t="shared" si="202"/>
        <v>5.7190000000000003</v>
      </c>
      <c r="AV966" s="4">
        <f t="shared" si="202"/>
        <v>5.7255000000000003</v>
      </c>
      <c r="AW966" s="4">
        <f t="shared" si="202"/>
        <v>5.7320000000000002</v>
      </c>
      <c r="AX966" s="4">
        <f t="shared" si="202"/>
        <v>5.7385000000000002</v>
      </c>
      <c r="AY966" s="1">
        <v>5.7450000000000001</v>
      </c>
    </row>
    <row r="967" spans="1:51" x14ac:dyDescent="0.35">
      <c r="A967" s="2">
        <v>45475</v>
      </c>
      <c r="B967" s="1">
        <v>5.64</v>
      </c>
      <c r="C967" s="1">
        <v>5.57</v>
      </c>
      <c r="D967" s="1">
        <v>5.4950000000000001</v>
      </c>
      <c r="E967" s="1">
        <v>5.3150000000000004</v>
      </c>
      <c r="F967" s="4">
        <f t="shared" si="205"/>
        <v>5.3150000000000004</v>
      </c>
      <c r="G967" s="1">
        <v>5.3150000000000004</v>
      </c>
      <c r="H967" s="4">
        <f t="shared" si="206"/>
        <v>5.3150000000000004</v>
      </c>
      <c r="I967" s="1">
        <v>5.3150000000000004</v>
      </c>
      <c r="J967" s="4">
        <f t="shared" si="207"/>
        <v>5.3150000000000004</v>
      </c>
      <c r="K967" s="1">
        <v>5.3150000000000004</v>
      </c>
      <c r="L967" s="4">
        <f t="shared" si="208"/>
        <v>5.3224999999999998</v>
      </c>
      <c r="M967" s="4">
        <f t="shared" si="208"/>
        <v>5.33</v>
      </c>
      <c r="N967" s="4">
        <f t="shared" si="208"/>
        <v>5.3375000000000004</v>
      </c>
      <c r="O967" s="1">
        <v>5.3449999999999998</v>
      </c>
      <c r="P967" s="4">
        <f t="shared" si="203"/>
        <v>5.3599999999999994</v>
      </c>
      <c r="Q967" s="4">
        <f t="shared" si="203"/>
        <v>5.375</v>
      </c>
      <c r="R967" s="4">
        <f t="shared" si="203"/>
        <v>5.39</v>
      </c>
      <c r="S967" s="4">
        <f t="shared" si="203"/>
        <v>5.4049999999999994</v>
      </c>
      <c r="T967" s="4">
        <f t="shared" si="203"/>
        <v>5.42</v>
      </c>
      <c r="U967" s="1">
        <v>5.4349999999999996</v>
      </c>
      <c r="V967" s="4">
        <f t="shared" si="209"/>
        <v>5.4587500000000002</v>
      </c>
      <c r="W967" s="4">
        <f t="shared" si="209"/>
        <v>5.4824999999999999</v>
      </c>
      <c r="X967" s="4">
        <f t="shared" si="209"/>
        <v>5.5062499999999996</v>
      </c>
      <c r="Y967" s="1">
        <v>5.53</v>
      </c>
      <c r="Z967" s="4">
        <f t="shared" si="204"/>
        <v>5.5483333333333338</v>
      </c>
      <c r="AA967" s="4">
        <f t="shared" si="204"/>
        <v>5.5666666666666664</v>
      </c>
      <c r="AB967" s="4">
        <f t="shared" si="204"/>
        <v>5.585</v>
      </c>
      <c r="AC967" s="4">
        <f t="shared" si="204"/>
        <v>5.6033333333333335</v>
      </c>
      <c r="AD967" s="4">
        <f t="shared" si="204"/>
        <v>5.6216666666666661</v>
      </c>
      <c r="AE967" s="1">
        <v>5.64</v>
      </c>
      <c r="AF967" s="4">
        <f t="shared" si="201"/>
        <v>5.6459999999999999</v>
      </c>
      <c r="AG967" s="4">
        <f t="shared" si="201"/>
        <v>5.6520000000000001</v>
      </c>
      <c r="AH967" s="4">
        <f t="shared" si="201"/>
        <v>5.6579999999999995</v>
      </c>
      <c r="AI967" s="4">
        <f t="shared" si="201"/>
        <v>5.6639999999999997</v>
      </c>
      <c r="AJ967" s="4">
        <f t="shared" si="201"/>
        <v>5.67</v>
      </c>
      <c r="AK967" s="4">
        <f t="shared" si="201"/>
        <v>5.6760000000000002</v>
      </c>
      <c r="AL967" s="4">
        <f t="shared" si="201"/>
        <v>5.6820000000000004</v>
      </c>
      <c r="AM967" s="4">
        <f t="shared" si="201"/>
        <v>5.6879999999999997</v>
      </c>
      <c r="AN967" s="4">
        <f t="shared" si="201"/>
        <v>5.694</v>
      </c>
      <c r="AO967" s="1">
        <v>5.7</v>
      </c>
      <c r="AP967" s="4">
        <f t="shared" si="202"/>
        <v>5.7065000000000001</v>
      </c>
      <c r="AQ967" s="4">
        <f t="shared" si="202"/>
        <v>5.7130000000000001</v>
      </c>
      <c r="AR967" s="4">
        <f t="shared" si="202"/>
        <v>5.7195</v>
      </c>
      <c r="AS967" s="4">
        <f t="shared" si="202"/>
        <v>5.726</v>
      </c>
      <c r="AT967" s="4">
        <f t="shared" si="202"/>
        <v>5.7324999999999999</v>
      </c>
      <c r="AU967" s="4">
        <f t="shared" si="202"/>
        <v>5.7389999999999999</v>
      </c>
      <c r="AV967" s="4">
        <f t="shared" si="202"/>
        <v>5.7454999999999998</v>
      </c>
      <c r="AW967" s="4">
        <f t="shared" si="202"/>
        <v>5.7519999999999998</v>
      </c>
      <c r="AX967" s="4">
        <f t="shared" si="202"/>
        <v>5.7584999999999997</v>
      </c>
      <c r="AY967" s="1">
        <v>5.7649999999999997</v>
      </c>
    </row>
    <row r="968" spans="1:51" x14ac:dyDescent="0.35">
      <c r="A968" s="2">
        <v>45476</v>
      </c>
      <c r="B968" s="1">
        <v>5.58</v>
      </c>
      <c r="C968" s="1">
        <v>5.5</v>
      </c>
      <c r="D968" s="1">
        <v>5.4349999999999996</v>
      </c>
      <c r="E968" s="1">
        <v>5.26</v>
      </c>
      <c r="F968" s="4">
        <f t="shared" si="205"/>
        <v>5.2524999999999995</v>
      </c>
      <c r="G968" s="1">
        <v>5.2450000000000001</v>
      </c>
      <c r="H968" s="4">
        <f t="shared" si="206"/>
        <v>5.25</v>
      </c>
      <c r="I968" s="1">
        <v>5.2549999999999999</v>
      </c>
      <c r="J968" s="4">
        <f t="shared" si="207"/>
        <v>5.2624999999999993</v>
      </c>
      <c r="K968" s="1">
        <v>5.27</v>
      </c>
      <c r="L968" s="4">
        <f t="shared" si="208"/>
        <v>5.2774999999999999</v>
      </c>
      <c r="M968" s="4">
        <f t="shared" si="208"/>
        <v>5.2850000000000001</v>
      </c>
      <c r="N968" s="4">
        <f t="shared" si="208"/>
        <v>5.2924999999999995</v>
      </c>
      <c r="O968" s="1">
        <v>5.3</v>
      </c>
      <c r="P968" s="4">
        <f t="shared" si="203"/>
        <v>5.315833333333333</v>
      </c>
      <c r="Q968" s="4">
        <f t="shared" si="203"/>
        <v>5.3316666666666661</v>
      </c>
      <c r="R968" s="4">
        <f t="shared" si="203"/>
        <v>5.3475000000000001</v>
      </c>
      <c r="S968" s="4">
        <f t="shared" si="203"/>
        <v>5.3633333333333333</v>
      </c>
      <c r="T968" s="4">
        <f t="shared" si="203"/>
        <v>5.3791666666666664</v>
      </c>
      <c r="U968" s="1">
        <v>5.3949999999999996</v>
      </c>
      <c r="V968" s="4">
        <f t="shared" si="209"/>
        <v>5.4187499999999993</v>
      </c>
      <c r="W968" s="4">
        <f t="shared" si="209"/>
        <v>5.4424999999999999</v>
      </c>
      <c r="X968" s="4">
        <f t="shared" si="209"/>
        <v>5.4662500000000005</v>
      </c>
      <c r="Y968" s="1">
        <v>5.49</v>
      </c>
      <c r="Z968" s="4">
        <f t="shared" si="204"/>
        <v>5.5083333333333337</v>
      </c>
      <c r="AA968" s="4">
        <f t="shared" si="204"/>
        <v>5.5266666666666664</v>
      </c>
      <c r="AB968" s="4">
        <f t="shared" si="204"/>
        <v>5.5449999999999999</v>
      </c>
      <c r="AC968" s="4">
        <f t="shared" si="204"/>
        <v>5.5633333333333335</v>
      </c>
      <c r="AD968" s="4">
        <f t="shared" si="204"/>
        <v>5.5816666666666661</v>
      </c>
      <c r="AE968" s="1">
        <v>5.6</v>
      </c>
      <c r="AF968" s="4">
        <f t="shared" si="201"/>
        <v>5.6059999999999999</v>
      </c>
      <c r="AG968" s="4">
        <f t="shared" si="201"/>
        <v>5.6120000000000001</v>
      </c>
      <c r="AH968" s="4">
        <f t="shared" si="201"/>
        <v>5.6179999999999994</v>
      </c>
      <c r="AI968" s="4">
        <f t="shared" si="201"/>
        <v>5.6239999999999997</v>
      </c>
      <c r="AJ968" s="4">
        <f t="shared" si="201"/>
        <v>5.63</v>
      </c>
      <c r="AK968" s="4">
        <f t="shared" si="201"/>
        <v>5.6360000000000001</v>
      </c>
      <c r="AL968" s="4">
        <f t="shared" si="201"/>
        <v>5.6420000000000003</v>
      </c>
      <c r="AM968" s="4">
        <f t="shared" si="201"/>
        <v>5.6479999999999997</v>
      </c>
      <c r="AN968" s="4">
        <f t="shared" si="201"/>
        <v>5.6539999999999999</v>
      </c>
      <c r="AO968" s="1">
        <v>5.66</v>
      </c>
      <c r="AP968" s="4">
        <f t="shared" si="202"/>
        <v>5.6665000000000001</v>
      </c>
      <c r="AQ968" s="4">
        <f t="shared" si="202"/>
        <v>5.673</v>
      </c>
      <c r="AR968" s="4">
        <f t="shared" si="202"/>
        <v>5.6795</v>
      </c>
      <c r="AS968" s="4">
        <f t="shared" si="202"/>
        <v>5.6859999999999999</v>
      </c>
      <c r="AT968" s="4">
        <f t="shared" si="202"/>
        <v>5.6924999999999999</v>
      </c>
      <c r="AU968" s="4">
        <f t="shared" si="202"/>
        <v>5.6989999999999998</v>
      </c>
      <c r="AV968" s="4">
        <f t="shared" si="202"/>
        <v>5.7054999999999998</v>
      </c>
      <c r="AW968" s="4">
        <f t="shared" si="202"/>
        <v>5.7119999999999997</v>
      </c>
      <c r="AX968" s="4">
        <f t="shared" si="202"/>
        <v>5.7184999999999997</v>
      </c>
      <c r="AY968" s="1">
        <v>5.7249999999999996</v>
      </c>
    </row>
    <row r="969" spans="1:51" x14ac:dyDescent="0.35">
      <c r="A969" s="2">
        <v>45477</v>
      </c>
      <c r="B969" s="1">
        <v>5.585</v>
      </c>
      <c r="C969" s="1">
        <v>5.5049999999999999</v>
      </c>
      <c r="D969" s="1">
        <v>5.44</v>
      </c>
      <c r="E969" s="1">
        <v>5.28</v>
      </c>
      <c r="F969" s="4">
        <f t="shared" si="205"/>
        <v>5.2725</v>
      </c>
      <c r="G969" s="1">
        <v>5.2649999999999997</v>
      </c>
      <c r="H969" s="4">
        <f t="shared" si="206"/>
        <v>5.27</v>
      </c>
      <c r="I969" s="1">
        <v>5.2750000000000004</v>
      </c>
      <c r="J969" s="4">
        <f t="shared" si="207"/>
        <v>5.2850000000000001</v>
      </c>
      <c r="K969" s="1">
        <v>5.2949999999999999</v>
      </c>
      <c r="L969" s="4">
        <f t="shared" si="208"/>
        <v>5.3</v>
      </c>
      <c r="M969" s="4">
        <f t="shared" si="208"/>
        <v>5.3049999999999997</v>
      </c>
      <c r="N969" s="4">
        <f t="shared" si="208"/>
        <v>5.3100000000000005</v>
      </c>
      <c r="O969" s="1">
        <v>5.3150000000000004</v>
      </c>
      <c r="P969" s="4">
        <f t="shared" si="203"/>
        <v>5.3291666666666675</v>
      </c>
      <c r="Q969" s="4">
        <f t="shared" si="203"/>
        <v>5.3433333333333337</v>
      </c>
      <c r="R969" s="4">
        <f t="shared" si="203"/>
        <v>5.3574999999999999</v>
      </c>
      <c r="S969" s="4">
        <f t="shared" si="203"/>
        <v>5.371666666666667</v>
      </c>
      <c r="T969" s="4">
        <f t="shared" si="203"/>
        <v>5.3858333333333341</v>
      </c>
      <c r="U969" s="1">
        <v>5.4</v>
      </c>
      <c r="V969" s="4">
        <f t="shared" si="209"/>
        <v>5.4237500000000001</v>
      </c>
      <c r="W969" s="4">
        <f t="shared" si="209"/>
        <v>5.4474999999999998</v>
      </c>
      <c r="X969" s="4">
        <f t="shared" si="209"/>
        <v>5.4712500000000004</v>
      </c>
      <c r="Y969" s="1">
        <v>5.4950000000000001</v>
      </c>
      <c r="Z969" s="4">
        <f t="shared" si="204"/>
        <v>5.5133333333333336</v>
      </c>
      <c r="AA969" s="4">
        <f t="shared" si="204"/>
        <v>5.5316666666666672</v>
      </c>
      <c r="AB969" s="4">
        <f t="shared" si="204"/>
        <v>5.5500000000000007</v>
      </c>
      <c r="AC969" s="4">
        <f t="shared" si="204"/>
        <v>5.5683333333333334</v>
      </c>
      <c r="AD969" s="4">
        <f t="shared" si="204"/>
        <v>5.5866666666666669</v>
      </c>
      <c r="AE969" s="1">
        <v>5.6050000000000004</v>
      </c>
      <c r="AF969" s="4">
        <f t="shared" si="201"/>
        <v>5.6110000000000007</v>
      </c>
      <c r="AG969" s="4">
        <f t="shared" si="201"/>
        <v>5.617</v>
      </c>
      <c r="AH969" s="4">
        <f t="shared" si="201"/>
        <v>5.6230000000000002</v>
      </c>
      <c r="AI969" s="4">
        <f t="shared" si="201"/>
        <v>5.6290000000000004</v>
      </c>
      <c r="AJ969" s="4">
        <f t="shared" si="201"/>
        <v>5.6349999999999998</v>
      </c>
      <c r="AK969" s="4">
        <f t="shared" si="201"/>
        <v>5.641</v>
      </c>
      <c r="AL969" s="4">
        <f t="shared" si="201"/>
        <v>5.6470000000000002</v>
      </c>
      <c r="AM969" s="4">
        <f t="shared" si="201"/>
        <v>5.6530000000000005</v>
      </c>
      <c r="AN969" s="4">
        <f t="shared" si="201"/>
        <v>5.6589999999999998</v>
      </c>
      <c r="AO969" s="1">
        <v>5.665</v>
      </c>
      <c r="AP969" s="4">
        <f t="shared" si="202"/>
        <v>5.6715</v>
      </c>
      <c r="AQ969" s="4">
        <f t="shared" si="202"/>
        <v>5.6779999999999999</v>
      </c>
      <c r="AR969" s="4">
        <f t="shared" si="202"/>
        <v>5.6844999999999999</v>
      </c>
      <c r="AS969" s="4">
        <f t="shared" si="202"/>
        <v>5.6909999999999998</v>
      </c>
      <c r="AT969" s="4">
        <f t="shared" si="202"/>
        <v>5.6974999999999998</v>
      </c>
      <c r="AU969" s="4">
        <f t="shared" si="202"/>
        <v>5.7040000000000006</v>
      </c>
      <c r="AV969" s="4">
        <f t="shared" si="202"/>
        <v>5.7105000000000006</v>
      </c>
      <c r="AW969" s="4">
        <f t="shared" si="202"/>
        <v>5.7170000000000005</v>
      </c>
      <c r="AX969" s="4">
        <f t="shared" si="202"/>
        <v>5.7235000000000005</v>
      </c>
      <c r="AY969" s="1">
        <v>5.73</v>
      </c>
    </row>
    <row r="970" spans="1:51" x14ac:dyDescent="0.35">
      <c r="A970" s="2">
        <v>45478</v>
      </c>
      <c r="B970" s="1">
        <v>5.56</v>
      </c>
      <c r="C970" s="1">
        <v>5.4550000000000001</v>
      </c>
      <c r="D970" s="1">
        <v>5.42</v>
      </c>
      <c r="E970" s="1">
        <v>5.26</v>
      </c>
      <c r="F970" s="4">
        <f t="shared" si="205"/>
        <v>5.2549999999999999</v>
      </c>
      <c r="G970" s="1">
        <v>5.25</v>
      </c>
      <c r="H970" s="4">
        <f t="shared" si="206"/>
        <v>5.2549999999999999</v>
      </c>
      <c r="I970" s="1">
        <v>5.26</v>
      </c>
      <c r="J970" s="4">
        <f t="shared" si="207"/>
        <v>5.27</v>
      </c>
      <c r="K970" s="1">
        <v>5.28</v>
      </c>
      <c r="L970" s="4">
        <f t="shared" si="208"/>
        <v>5.29</v>
      </c>
      <c r="M970" s="4">
        <f t="shared" si="208"/>
        <v>5.3000000000000007</v>
      </c>
      <c r="N970" s="4">
        <f t="shared" si="208"/>
        <v>5.3100000000000005</v>
      </c>
      <c r="O970" s="1">
        <v>5.32</v>
      </c>
      <c r="P970" s="4">
        <f t="shared" si="203"/>
        <v>5.3333333333333339</v>
      </c>
      <c r="Q970" s="4">
        <f t="shared" si="203"/>
        <v>5.3466666666666667</v>
      </c>
      <c r="R970" s="4">
        <f t="shared" si="203"/>
        <v>5.36</v>
      </c>
      <c r="S970" s="4">
        <f t="shared" si="203"/>
        <v>5.373333333333334</v>
      </c>
      <c r="T970" s="4">
        <f t="shared" si="203"/>
        <v>5.3866666666666667</v>
      </c>
      <c r="U970" s="1">
        <v>5.4</v>
      </c>
      <c r="V970" s="4">
        <f t="shared" si="209"/>
        <v>5.4237500000000001</v>
      </c>
      <c r="W970" s="4">
        <f t="shared" si="209"/>
        <v>5.4474999999999998</v>
      </c>
      <c r="X970" s="4">
        <f t="shared" si="209"/>
        <v>5.4712500000000004</v>
      </c>
      <c r="Y970" s="1">
        <v>5.4950000000000001</v>
      </c>
      <c r="Z970" s="4">
        <f t="shared" si="204"/>
        <v>5.5133333333333336</v>
      </c>
      <c r="AA970" s="4">
        <f t="shared" si="204"/>
        <v>5.5316666666666672</v>
      </c>
      <c r="AB970" s="4">
        <f t="shared" si="204"/>
        <v>5.5500000000000007</v>
      </c>
      <c r="AC970" s="4">
        <f t="shared" si="204"/>
        <v>5.5683333333333334</v>
      </c>
      <c r="AD970" s="4">
        <f t="shared" si="204"/>
        <v>5.5866666666666669</v>
      </c>
      <c r="AE970" s="1">
        <v>5.6050000000000004</v>
      </c>
      <c r="AF970" s="4">
        <f t="shared" si="201"/>
        <v>5.6115000000000004</v>
      </c>
      <c r="AG970" s="4">
        <f t="shared" si="201"/>
        <v>5.6180000000000003</v>
      </c>
      <c r="AH970" s="4">
        <f t="shared" si="201"/>
        <v>5.6245000000000003</v>
      </c>
      <c r="AI970" s="4">
        <f t="shared" si="201"/>
        <v>5.6310000000000002</v>
      </c>
      <c r="AJ970" s="4">
        <f t="shared" si="201"/>
        <v>5.6375000000000002</v>
      </c>
      <c r="AK970" s="4">
        <f t="shared" si="201"/>
        <v>5.6440000000000001</v>
      </c>
      <c r="AL970" s="4">
        <f t="shared" si="201"/>
        <v>5.6505000000000001</v>
      </c>
      <c r="AM970" s="4">
        <f t="shared" si="201"/>
        <v>5.657</v>
      </c>
      <c r="AN970" s="4">
        <f t="shared" si="201"/>
        <v>5.6635</v>
      </c>
      <c r="AO970" s="1">
        <v>5.67</v>
      </c>
      <c r="AP970" s="4">
        <f t="shared" si="202"/>
        <v>5.6764999999999999</v>
      </c>
      <c r="AQ970" s="4">
        <f t="shared" si="202"/>
        <v>5.6829999999999998</v>
      </c>
      <c r="AR970" s="4">
        <f t="shared" si="202"/>
        <v>5.6894999999999998</v>
      </c>
      <c r="AS970" s="4">
        <f t="shared" si="202"/>
        <v>5.6959999999999997</v>
      </c>
      <c r="AT970" s="4">
        <f t="shared" si="202"/>
        <v>5.7025000000000006</v>
      </c>
      <c r="AU970" s="4">
        <f t="shared" si="202"/>
        <v>5.7090000000000005</v>
      </c>
      <c r="AV970" s="4">
        <f t="shared" si="202"/>
        <v>5.7155000000000005</v>
      </c>
      <c r="AW970" s="4">
        <f t="shared" si="202"/>
        <v>5.7220000000000004</v>
      </c>
      <c r="AX970" s="4">
        <f t="shared" si="202"/>
        <v>5.7285000000000004</v>
      </c>
      <c r="AY970" s="1">
        <v>5.7350000000000003</v>
      </c>
    </row>
    <row r="971" spans="1:51" x14ac:dyDescent="0.35">
      <c r="A971" s="2">
        <v>45481</v>
      </c>
      <c r="B971" s="1">
        <v>5.5650000000000004</v>
      </c>
      <c r="C971" s="1">
        <v>5.49</v>
      </c>
      <c r="D971" s="1">
        <v>5.45</v>
      </c>
      <c r="E971" s="1">
        <v>5.2850000000000001</v>
      </c>
      <c r="F971" s="4">
        <f t="shared" si="205"/>
        <v>5.2750000000000004</v>
      </c>
      <c r="G971" s="1">
        <v>5.2649999999999997</v>
      </c>
      <c r="H971" s="4">
        <f t="shared" si="206"/>
        <v>5.2675000000000001</v>
      </c>
      <c r="I971" s="1">
        <v>5.27</v>
      </c>
      <c r="J971" s="4">
        <f t="shared" si="207"/>
        <v>5.2725</v>
      </c>
      <c r="K971" s="1">
        <v>5.2750000000000004</v>
      </c>
      <c r="L971" s="4">
        <f t="shared" si="208"/>
        <v>5.2850000000000001</v>
      </c>
      <c r="M971" s="4">
        <f t="shared" si="208"/>
        <v>5.2949999999999999</v>
      </c>
      <c r="N971" s="4">
        <f t="shared" si="208"/>
        <v>5.3050000000000006</v>
      </c>
      <c r="O971" s="1">
        <v>5.3150000000000004</v>
      </c>
      <c r="P971" s="4">
        <f t="shared" si="203"/>
        <v>5.3283333333333331</v>
      </c>
      <c r="Q971" s="4">
        <f t="shared" si="203"/>
        <v>5.3416666666666668</v>
      </c>
      <c r="R971" s="4">
        <f t="shared" si="203"/>
        <v>5.3550000000000004</v>
      </c>
      <c r="S971" s="4">
        <f t="shared" si="203"/>
        <v>5.3683333333333332</v>
      </c>
      <c r="T971" s="4">
        <f t="shared" si="203"/>
        <v>5.3816666666666659</v>
      </c>
      <c r="U971" s="1">
        <v>5.3949999999999996</v>
      </c>
      <c r="V971" s="4">
        <f t="shared" si="209"/>
        <v>5.4187499999999993</v>
      </c>
      <c r="W971" s="4">
        <f t="shared" si="209"/>
        <v>5.4424999999999999</v>
      </c>
      <c r="X971" s="4">
        <f t="shared" si="209"/>
        <v>5.4662500000000005</v>
      </c>
      <c r="Y971" s="1">
        <v>5.49</v>
      </c>
      <c r="Z971" s="4">
        <f t="shared" si="204"/>
        <v>5.5083333333333337</v>
      </c>
      <c r="AA971" s="4">
        <f t="shared" si="204"/>
        <v>5.5266666666666664</v>
      </c>
      <c r="AB971" s="4">
        <f t="shared" si="204"/>
        <v>5.5449999999999999</v>
      </c>
      <c r="AC971" s="4">
        <f t="shared" si="204"/>
        <v>5.5633333333333335</v>
      </c>
      <c r="AD971" s="4">
        <f t="shared" si="204"/>
        <v>5.5816666666666661</v>
      </c>
      <c r="AE971" s="1">
        <v>5.6</v>
      </c>
      <c r="AF971" s="4">
        <f t="shared" si="201"/>
        <v>5.6064999999999996</v>
      </c>
      <c r="AG971" s="4">
        <f t="shared" si="201"/>
        <v>5.6129999999999995</v>
      </c>
      <c r="AH971" s="4">
        <f t="shared" si="201"/>
        <v>5.6194999999999995</v>
      </c>
      <c r="AI971" s="4">
        <f t="shared" si="201"/>
        <v>5.6259999999999994</v>
      </c>
      <c r="AJ971" s="4">
        <f t="shared" si="201"/>
        <v>5.6325000000000003</v>
      </c>
      <c r="AK971" s="4">
        <f t="shared" si="201"/>
        <v>5.6390000000000002</v>
      </c>
      <c r="AL971" s="4">
        <f t="shared" si="201"/>
        <v>5.6455000000000002</v>
      </c>
      <c r="AM971" s="4">
        <f t="shared" si="201"/>
        <v>5.6520000000000001</v>
      </c>
      <c r="AN971" s="4">
        <f t="shared" si="201"/>
        <v>5.6585000000000001</v>
      </c>
      <c r="AO971" s="1">
        <v>5.665</v>
      </c>
      <c r="AP971" s="4">
        <f t="shared" si="202"/>
        <v>5.6715</v>
      </c>
      <c r="AQ971" s="4">
        <f t="shared" si="202"/>
        <v>5.6779999999999999</v>
      </c>
      <c r="AR971" s="4">
        <f t="shared" si="202"/>
        <v>5.6844999999999999</v>
      </c>
      <c r="AS971" s="4">
        <f t="shared" si="202"/>
        <v>5.6909999999999998</v>
      </c>
      <c r="AT971" s="4">
        <f t="shared" si="202"/>
        <v>5.6974999999999998</v>
      </c>
      <c r="AU971" s="4">
        <f t="shared" si="202"/>
        <v>5.7040000000000006</v>
      </c>
      <c r="AV971" s="4">
        <f t="shared" si="202"/>
        <v>5.7105000000000006</v>
      </c>
      <c r="AW971" s="4">
        <f t="shared" si="202"/>
        <v>5.7170000000000005</v>
      </c>
      <c r="AX971" s="4">
        <f t="shared" si="202"/>
        <v>5.7235000000000005</v>
      </c>
      <c r="AY971" s="1">
        <v>5.73</v>
      </c>
    </row>
    <row r="972" spans="1:51" x14ac:dyDescent="0.35">
      <c r="A972" s="2">
        <v>45482</v>
      </c>
      <c r="B972" s="1">
        <v>5.57</v>
      </c>
      <c r="C972" s="1">
        <v>5.51</v>
      </c>
      <c r="D972" s="1">
        <v>5.4550000000000001</v>
      </c>
      <c r="E972" s="1">
        <v>5.28</v>
      </c>
      <c r="F972" s="4">
        <f t="shared" si="205"/>
        <v>5.2725</v>
      </c>
      <c r="G972" s="1">
        <v>5.2649999999999997</v>
      </c>
      <c r="H972" s="4">
        <f t="shared" si="206"/>
        <v>5.26</v>
      </c>
      <c r="I972" s="1">
        <v>5.2549999999999999</v>
      </c>
      <c r="J972" s="4">
        <f t="shared" si="207"/>
        <v>5.2549999999999999</v>
      </c>
      <c r="K972" s="1">
        <v>5.2549999999999999</v>
      </c>
      <c r="L972" s="4">
        <f t="shared" si="208"/>
        <v>5.2637499999999999</v>
      </c>
      <c r="M972" s="4">
        <f t="shared" si="208"/>
        <v>5.2725</v>
      </c>
      <c r="N972" s="4">
        <f t="shared" si="208"/>
        <v>5.28125</v>
      </c>
      <c r="O972" s="1">
        <v>5.29</v>
      </c>
      <c r="P972" s="4">
        <f t="shared" si="203"/>
        <v>5.3041666666666671</v>
      </c>
      <c r="Q972" s="4">
        <f t="shared" si="203"/>
        <v>5.3183333333333334</v>
      </c>
      <c r="R972" s="4">
        <f t="shared" si="203"/>
        <v>5.3324999999999996</v>
      </c>
      <c r="S972" s="4">
        <f t="shared" si="203"/>
        <v>5.3466666666666667</v>
      </c>
      <c r="T972" s="4">
        <f t="shared" si="203"/>
        <v>5.3608333333333338</v>
      </c>
      <c r="U972" s="1">
        <v>5.375</v>
      </c>
      <c r="V972" s="4">
        <f t="shared" si="209"/>
        <v>5.3987499999999997</v>
      </c>
      <c r="W972" s="4">
        <f t="shared" si="209"/>
        <v>5.4224999999999994</v>
      </c>
      <c r="X972" s="4">
        <f t="shared" si="209"/>
        <v>5.44625</v>
      </c>
      <c r="Y972" s="1">
        <v>5.47</v>
      </c>
      <c r="Z972" s="4">
        <f t="shared" si="204"/>
        <v>5.4891666666666667</v>
      </c>
      <c r="AA972" s="4">
        <f t="shared" si="204"/>
        <v>5.5083333333333329</v>
      </c>
      <c r="AB972" s="4">
        <f t="shared" si="204"/>
        <v>5.5274999999999999</v>
      </c>
      <c r="AC972" s="4">
        <f t="shared" si="204"/>
        <v>5.5466666666666669</v>
      </c>
      <c r="AD972" s="4">
        <f t="shared" si="204"/>
        <v>5.565833333333333</v>
      </c>
      <c r="AE972" s="1">
        <v>5.585</v>
      </c>
      <c r="AF972" s="4">
        <f t="shared" si="201"/>
        <v>5.5914999999999999</v>
      </c>
      <c r="AG972" s="4">
        <f t="shared" si="201"/>
        <v>5.5979999999999999</v>
      </c>
      <c r="AH972" s="4">
        <f t="shared" si="201"/>
        <v>5.6044999999999998</v>
      </c>
      <c r="AI972" s="4">
        <f t="shared" si="201"/>
        <v>5.6109999999999998</v>
      </c>
      <c r="AJ972" s="4">
        <f t="shared" si="201"/>
        <v>5.6174999999999997</v>
      </c>
      <c r="AK972" s="4">
        <f t="shared" si="201"/>
        <v>5.6240000000000006</v>
      </c>
      <c r="AL972" s="4">
        <f t="shared" si="201"/>
        <v>5.6305000000000005</v>
      </c>
      <c r="AM972" s="4">
        <f t="shared" si="201"/>
        <v>5.6370000000000005</v>
      </c>
      <c r="AN972" s="4">
        <f t="shared" si="201"/>
        <v>5.6435000000000004</v>
      </c>
      <c r="AO972" s="1">
        <v>5.65</v>
      </c>
      <c r="AP972" s="4">
        <f t="shared" si="202"/>
        <v>5.6565000000000003</v>
      </c>
      <c r="AQ972" s="4">
        <f t="shared" si="202"/>
        <v>5.6630000000000003</v>
      </c>
      <c r="AR972" s="4">
        <f t="shared" si="202"/>
        <v>5.6695000000000002</v>
      </c>
      <c r="AS972" s="4">
        <f t="shared" si="202"/>
        <v>5.6760000000000002</v>
      </c>
      <c r="AT972" s="4">
        <f t="shared" si="202"/>
        <v>5.6825000000000001</v>
      </c>
      <c r="AU972" s="4">
        <f t="shared" si="202"/>
        <v>5.6890000000000001</v>
      </c>
      <c r="AV972" s="4">
        <f t="shared" si="202"/>
        <v>5.6955</v>
      </c>
      <c r="AW972" s="4">
        <f t="shared" si="202"/>
        <v>5.702</v>
      </c>
      <c r="AX972" s="4">
        <f t="shared" si="202"/>
        <v>5.7084999999999999</v>
      </c>
      <c r="AY972" s="1">
        <v>5.7149999999999999</v>
      </c>
    </row>
    <row r="973" spans="1:51" x14ac:dyDescent="0.35">
      <c r="A973" s="2">
        <v>45483</v>
      </c>
      <c r="B973" s="1">
        <v>5.5650000000000004</v>
      </c>
      <c r="C973" s="1">
        <v>5.4850000000000003</v>
      </c>
      <c r="D973" s="1">
        <v>5.4349999999999996</v>
      </c>
      <c r="E973" s="1">
        <v>5.24</v>
      </c>
      <c r="F973" s="4">
        <f t="shared" si="205"/>
        <v>5.2275</v>
      </c>
      <c r="G973" s="1">
        <v>5.2149999999999999</v>
      </c>
      <c r="H973" s="4">
        <f t="shared" si="206"/>
        <v>5.2074999999999996</v>
      </c>
      <c r="I973" s="1">
        <v>5.2</v>
      </c>
      <c r="J973" s="4">
        <f t="shared" si="207"/>
        <v>5.2025000000000006</v>
      </c>
      <c r="K973" s="1">
        <v>5.2050000000000001</v>
      </c>
      <c r="L973" s="4">
        <f t="shared" si="208"/>
        <v>5.2125000000000004</v>
      </c>
      <c r="M973" s="4">
        <f t="shared" si="208"/>
        <v>5.2200000000000006</v>
      </c>
      <c r="N973" s="4">
        <f t="shared" si="208"/>
        <v>5.2275</v>
      </c>
      <c r="O973" s="1">
        <v>5.2350000000000003</v>
      </c>
      <c r="P973" s="4">
        <f t="shared" si="203"/>
        <v>5.248333333333334</v>
      </c>
      <c r="Q973" s="4">
        <f t="shared" si="203"/>
        <v>5.2616666666666667</v>
      </c>
      <c r="R973" s="4">
        <f t="shared" si="203"/>
        <v>5.2750000000000004</v>
      </c>
      <c r="S973" s="4">
        <f t="shared" si="203"/>
        <v>5.288333333333334</v>
      </c>
      <c r="T973" s="4">
        <f t="shared" si="203"/>
        <v>5.3016666666666667</v>
      </c>
      <c r="U973" s="1">
        <v>5.3150000000000004</v>
      </c>
      <c r="V973" s="4">
        <f t="shared" si="209"/>
        <v>5.3387500000000001</v>
      </c>
      <c r="W973" s="4">
        <f t="shared" si="209"/>
        <v>5.3625000000000007</v>
      </c>
      <c r="X973" s="4">
        <f t="shared" si="209"/>
        <v>5.3862500000000004</v>
      </c>
      <c r="Y973" s="1">
        <v>5.41</v>
      </c>
      <c r="Z973" s="4">
        <f t="shared" si="204"/>
        <v>5.4291666666666671</v>
      </c>
      <c r="AA973" s="4">
        <f t="shared" si="204"/>
        <v>5.4483333333333333</v>
      </c>
      <c r="AB973" s="4">
        <f t="shared" si="204"/>
        <v>5.4675000000000002</v>
      </c>
      <c r="AC973" s="4">
        <f t="shared" si="204"/>
        <v>5.4866666666666672</v>
      </c>
      <c r="AD973" s="4">
        <f t="shared" si="204"/>
        <v>5.5058333333333334</v>
      </c>
      <c r="AE973" s="1">
        <v>5.5250000000000004</v>
      </c>
      <c r="AF973" s="4">
        <f t="shared" si="201"/>
        <v>5.532</v>
      </c>
      <c r="AG973" s="4">
        <f t="shared" si="201"/>
        <v>5.5390000000000006</v>
      </c>
      <c r="AH973" s="4">
        <f t="shared" si="201"/>
        <v>5.5460000000000003</v>
      </c>
      <c r="AI973" s="4">
        <f t="shared" si="201"/>
        <v>5.5529999999999999</v>
      </c>
      <c r="AJ973" s="4">
        <f t="shared" si="201"/>
        <v>5.5600000000000005</v>
      </c>
      <c r="AK973" s="4">
        <f t="shared" si="201"/>
        <v>5.5670000000000002</v>
      </c>
      <c r="AL973" s="4">
        <f t="shared" si="201"/>
        <v>5.5739999999999998</v>
      </c>
      <c r="AM973" s="4">
        <f t="shared" si="201"/>
        <v>5.5809999999999995</v>
      </c>
      <c r="AN973" s="4">
        <f t="shared" ref="AG973:AN1005" si="210">((AN$1-$AE$1)/($AO$1- $AE$1))*($AO973 - $AE973) + $AE973</f>
        <v>5.5880000000000001</v>
      </c>
      <c r="AO973" s="1">
        <v>5.5949999999999998</v>
      </c>
      <c r="AP973" s="4">
        <f t="shared" si="202"/>
        <v>5.6014999999999997</v>
      </c>
      <c r="AQ973" s="4">
        <f t="shared" si="202"/>
        <v>5.6079999999999997</v>
      </c>
      <c r="AR973" s="4">
        <f t="shared" si="202"/>
        <v>5.6144999999999996</v>
      </c>
      <c r="AS973" s="4">
        <f t="shared" si="202"/>
        <v>5.6209999999999996</v>
      </c>
      <c r="AT973" s="4">
        <f t="shared" si="202"/>
        <v>5.6274999999999995</v>
      </c>
      <c r="AU973" s="4">
        <f t="shared" si="202"/>
        <v>5.6340000000000003</v>
      </c>
      <c r="AV973" s="4">
        <f t="shared" si="202"/>
        <v>5.6405000000000003</v>
      </c>
      <c r="AW973" s="4">
        <f t="shared" si="202"/>
        <v>5.6470000000000002</v>
      </c>
      <c r="AX973" s="4">
        <f t="shared" ref="AQ973:AX1005" si="211">((AX$1-$AO$1)/($AY$1- $AO$1))*($AY973 - $AO973) + $AO973</f>
        <v>5.6535000000000002</v>
      </c>
      <c r="AY973" s="1">
        <v>5.66</v>
      </c>
    </row>
    <row r="974" spans="1:51" x14ac:dyDescent="0.35">
      <c r="A974" s="2">
        <v>45484</v>
      </c>
      <c r="B974" s="1">
        <v>5.5549999999999997</v>
      </c>
      <c r="C974" s="1">
        <v>5.4550000000000001</v>
      </c>
      <c r="D974" s="1">
        <v>5.3849999999999998</v>
      </c>
      <c r="E974" s="1">
        <v>5.18</v>
      </c>
      <c r="F974" s="4">
        <f t="shared" si="205"/>
        <v>5.1624999999999996</v>
      </c>
      <c r="G974" s="1">
        <v>5.1449999999999996</v>
      </c>
      <c r="H974" s="4">
        <f t="shared" si="206"/>
        <v>5.1374999999999993</v>
      </c>
      <c r="I974" s="1">
        <v>5.13</v>
      </c>
      <c r="J974" s="4">
        <f t="shared" si="207"/>
        <v>5.1325000000000003</v>
      </c>
      <c r="K974" s="1">
        <v>5.1349999999999998</v>
      </c>
      <c r="L974" s="4">
        <f t="shared" si="208"/>
        <v>5.1425000000000001</v>
      </c>
      <c r="M974" s="4">
        <f t="shared" si="208"/>
        <v>5.15</v>
      </c>
      <c r="N974" s="4">
        <f t="shared" si="208"/>
        <v>5.1574999999999998</v>
      </c>
      <c r="O974" s="1">
        <v>5.165</v>
      </c>
      <c r="P974" s="4">
        <f t="shared" si="203"/>
        <v>5.18</v>
      </c>
      <c r="Q974" s="4">
        <f t="shared" si="203"/>
        <v>5.1950000000000003</v>
      </c>
      <c r="R974" s="4">
        <f t="shared" si="203"/>
        <v>5.21</v>
      </c>
      <c r="S974" s="4">
        <f t="shared" si="203"/>
        <v>5.2249999999999996</v>
      </c>
      <c r="T974" s="4">
        <f t="shared" si="203"/>
        <v>5.24</v>
      </c>
      <c r="U974" s="1">
        <v>5.2549999999999999</v>
      </c>
      <c r="V974" s="4">
        <f t="shared" si="209"/>
        <v>5.2787499999999996</v>
      </c>
      <c r="W974" s="4">
        <f t="shared" si="209"/>
        <v>5.3025000000000002</v>
      </c>
      <c r="X974" s="4">
        <f t="shared" si="209"/>
        <v>5.3262499999999999</v>
      </c>
      <c r="Y974" s="1">
        <v>5.35</v>
      </c>
      <c r="Z974" s="4">
        <f t="shared" si="204"/>
        <v>5.3716666666666661</v>
      </c>
      <c r="AA974" s="4">
        <f t="shared" si="204"/>
        <v>5.3933333333333335</v>
      </c>
      <c r="AB974" s="4">
        <f t="shared" si="204"/>
        <v>5.415</v>
      </c>
      <c r="AC974" s="4">
        <f t="shared" si="204"/>
        <v>5.4366666666666665</v>
      </c>
      <c r="AD974" s="4">
        <f t="shared" si="204"/>
        <v>5.4583333333333339</v>
      </c>
      <c r="AE974" s="1">
        <v>5.48</v>
      </c>
      <c r="AF974" s="4">
        <f t="shared" ref="AF974:AF1037" si="212">((AF$1-$AE$1)/($AO$1- $AE$1))*($AO974 - $AE974) + $AE974</f>
        <v>5.4870000000000001</v>
      </c>
      <c r="AG974" s="4">
        <f t="shared" si="210"/>
        <v>5.4940000000000007</v>
      </c>
      <c r="AH974" s="4">
        <f t="shared" si="210"/>
        <v>5.5010000000000003</v>
      </c>
      <c r="AI974" s="4">
        <f t="shared" si="210"/>
        <v>5.508</v>
      </c>
      <c r="AJ974" s="4">
        <f t="shared" si="210"/>
        <v>5.5150000000000006</v>
      </c>
      <c r="AK974" s="4">
        <f t="shared" si="210"/>
        <v>5.5220000000000002</v>
      </c>
      <c r="AL974" s="4">
        <f t="shared" si="210"/>
        <v>5.5289999999999999</v>
      </c>
      <c r="AM974" s="4">
        <f t="shared" si="210"/>
        <v>5.5359999999999996</v>
      </c>
      <c r="AN974" s="4">
        <f t="shared" si="210"/>
        <v>5.5430000000000001</v>
      </c>
      <c r="AO974" s="1">
        <v>5.55</v>
      </c>
      <c r="AP974" s="4">
        <f t="shared" ref="AP974:AP1037" si="213">((AP$1-$AO$1)/($AY$1- $AO$1))*($AY974 - $AO974) + $AO974</f>
        <v>5.5564999999999998</v>
      </c>
      <c r="AQ974" s="4">
        <f t="shared" si="211"/>
        <v>5.5629999999999997</v>
      </c>
      <c r="AR974" s="4">
        <f t="shared" si="211"/>
        <v>5.5694999999999997</v>
      </c>
      <c r="AS974" s="4">
        <f t="shared" si="211"/>
        <v>5.5759999999999996</v>
      </c>
      <c r="AT974" s="4">
        <f t="shared" si="211"/>
        <v>5.5824999999999996</v>
      </c>
      <c r="AU974" s="4">
        <f t="shared" si="211"/>
        <v>5.5890000000000004</v>
      </c>
      <c r="AV974" s="4">
        <f t="shared" si="211"/>
        <v>5.5955000000000004</v>
      </c>
      <c r="AW974" s="4">
        <f t="shared" si="211"/>
        <v>5.6020000000000003</v>
      </c>
      <c r="AX974" s="4">
        <f t="shared" si="211"/>
        <v>5.6085000000000003</v>
      </c>
      <c r="AY974" s="1">
        <v>5.6150000000000002</v>
      </c>
    </row>
    <row r="975" spans="1:51" x14ac:dyDescent="0.35">
      <c r="A975" s="2">
        <v>45485</v>
      </c>
      <c r="B975" s="1">
        <v>5.5350000000000001</v>
      </c>
      <c r="C975" s="1">
        <v>5.4249999999999998</v>
      </c>
      <c r="D975" s="1">
        <v>5.3550000000000004</v>
      </c>
      <c r="E975" s="1">
        <v>5.1449999999999996</v>
      </c>
      <c r="F975" s="4">
        <f t="shared" si="205"/>
        <v>5.1274999999999995</v>
      </c>
      <c r="G975" s="1">
        <v>5.1100000000000003</v>
      </c>
      <c r="H975" s="4">
        <f t="shared" si="206"/>
        <v>5.0999999999999996</v>
      </c>
      <c r="I975" s="1">
        <v>5.09</v>
      </c>
      <c r="J975" s="4">
        <f t="shared" si="207"/>
        <v>5.0949999999999998</v>
      </c>
      <c r="K975" s="1">
        <v>5.0999999999999996</v>
      </c>
      <c r="L975" s="4">
        <f t="shared" si="208"/>
        <v>5.1099999999999994</v>
      </c>
      <c r="M975" s="4">
        <f t="shared" si="208"/>
        <v>5.1199999999999992</v>
      </c>
      <c r="N975" s="4">
        <f t="shared" si="208"/>
        <v>5.13</v>
      </c>
      <c r="O975" s="1">
        <v>5.14</v>
      </c>
      <c r="P975" s="4">
        <f t="shared" si="203"/>
        <v>5.1566666666666663</v>
      </c>
      <c r="Q975" s="4">
        <f t="shared" si="203"/>
        <v>5.1733333333333329</v>
      </c>
      <c r="R975" s="4">
        <f t="shared" si="203"/>
        <v>5.1899999999999995</v>
      </c>
      <c r="S975" s="4">
        <f t="shared" si="203"/>
        <v>5.206666666666667</v>
      </c>
      <c r="T975" s="4">
        <f t="shared" si="203"/>
        <v>5.2233333333333336</v>
      </c>
      <c r="U975" s="1">
        <v>5.24</v>
      </c>
      <c r="V975" s="4">
        <f t="shared" si="209"/>
        <v>5.2662500000000003</v>
      </c>
      <c r="W975" s="4">
        <f t="shared" si="209"/>
        <v>5.2925000000000004</v>
      </c>
      <c r="X975" s="4">
        <f t="shared" si="209"/>
        <v>5.3187499999999996</v>
      </c>
      <c r="Y975" s="1">
        <v>5.3449999999999998</v>
      </c>
      <c r="Z975" s="4">
        <f t="shared" si="204"/>
        <v>5.3674999999999997</v>
      </c>
      <c r="AA975" s="4">
        <f t="shared" si="204"/>
        <v>5.39</v>
      </c>
      <c r="AB975" s="4">
        <f t="shared" si="204"/>
        <v>5.4124999999999996</v>
      </c>
      <c r="AC975" s="4">
        <f t="shared" si="204"/>
        <v>5.4350000000000005</v>
      </c>
      <c r="AD975" s="4">
        <f t="shared" si="204"/>
        <v>5.4575000000000005</v>
      </c>
      <c r="AE975" s="1">
        <v>5.48</v>
      </c>
      <c r="AF975" s="4">
        <f t="shared" si="212"/>
        <v>5.4870000000000001</v>
      </c>
      <c r="AG975" s="4">
        <f t="shared" si="210"/>
        <v>5.4940000000000007</v>
      </c>
      <c r="AH975" s="4">
        <f t="shared" si="210"/>
        <v>5.5010000000000003</v>
      </c>
      <c r="AI975" s="4">
        <f t="shared" si="210"/>
        <v>5.508</v>
      </c>
      <c r="AJ975" s="4">
        <f t="shared" si="210"/>
        <v>5.5150000000000006</v>
      </c>
      <c r="AK975" s="4">
        <f t="shared" si="210"/>
        <v>5.5220000000000002</v>
      </c>
      <c r="AL975" s="4">
        <f t="shared" si="210"/>
        <v>5.5289999999999999</v>
      </c>
      <c r="AM975" s="4">
        <f t="shared" si="210"/>
        <v>5.5359999999999996</v>
      </c>
      <c r="AN975" s="4">
        <f t="shared" si="210"/>
        <v>5.5430000000000001</v>
      </c>
      <c r="AO975" s="1">
        <v>5.55</v>
      </c>
      <c r="AP975" s="4">
        <f t="shared" si="213"/>
        <v>5.5564999999999998</v>
      </c>
      <c r="AQ975" s="4">
        <f t="shared" si="211"/>
        <v>5.5629999999999997</v>
      </c>
      <c r="AR975" s="4">
        <f t="shared" si="211"/>
        <v>5.5694999999999997</v>
      </c>
      <c r="AS975" s="4">
        <f t="shared" si="211"/>
        <v>5.5759999999999996</v>
      </c>
      <c r="AT975" s="4">
        <f t="shared" si="211"/>
        <v>5.5824999999999996</v>
      </c>
      <c r="AU975" s="4">
        <f t="shared" si="211"/>
        <v>5.5890000000000004</v>
      </c>
      <c r="AV975" s="4">
        <f t="shared" si="211"/>
        <v>5.5955000000000004</v>
      </c>
      <c r="AW975" s="4">
        <f t="shared" si="211"/>
        <v>5.6020000000000003</v>
      </c>
      <c r="AX975" s="4">
        <f t="shared" si="211"/>
        <v>5.6085000000000003</v>
      </c>
      <c r="AY975" s="1">
        <v>5.6150000000000002</v>
      </c>
    </row>
    <row r="976" spans="1:51" x14ac:dyDescent="0.35">
      <c r="A976" s="2">
        <v>45488</v>
      </c>
      <c r="B976" s="1">
        <v>5.5250000000000004</v>
      </c>
      <c r="C976" s="1">
        <v>5.3849999999999998</v>
      </c>
      <c r="D976" s="1">
        <v>5.3049999999999997</v>
      </c>
      <c r="E976" s="1">
        <v>5.1050000000000004</v>
      </c>
      <c r="F976" s="4">
        <f t="shared" si="205"/>
        <v>5.0850000000000009</v>
      </c>
      <c r="G976" s="1">
        <v>5.0650000000000004</v>
      </c>
      <c r="H976" s="4">
        <f t="shared" si="206"/>
        <v>5.0650000000000004</v>
      </c>
      <c r="I976" s="1">
        <v>5.0650000000000004</v>
      </c>
      <c r="J976" s="4">
        <f t="shared" si="207"/>
        <v>5.0625</v>
      </c>
      <c r="K976" s="1">
        <v>5.0599999999999996</v>
      </c>
      <c r="L976" s="4">
        <f t="shared" si="208"/>
        <v>5.0699999999999994</v>
      </c>
      <c r="M976" s="4">
        <f t="shared" si="208"/>
        <v>5.08</v>
      </c>
      <c r="N976" s="4">
        <f t="shared" si="208"/>
        <v>5.09</v>
      </c>
      <c r="O976" s="1">
        <v>5.0999999999999996</v>
      </c>
      <c r="P976" s="4">
        <f t="shared" si="203"/>
        <v>5.1174999999999997</v>
      </c>
      <c r="Q976" s="4">
        <f t="shared" si="203"/>
        <v>5.1349999999999998</v>
      </c>
      <c r="R976" s="4">
        <f t="shared" si="203"/>
        <v>5.1524999999999999</v>
      </c>
      <c r="S976" s="4">
        <f t="shared" si="203"/>
        <v>5.17</v>
      </c>
      <c r="T976" s="4">
        <f t="shared" si="203"/>
        <v>5.1875</v>
      </c>
      <c r="U976" s="1">
        <v>5.2050000000000001</v>
      </c>
      <c r="V976" s="4">
        <f t="shared" si="209"/>
        <v>5.23</v>
      </c>
      <c r="W976" s="4">
        <f t="shared" si="209"/>
        <v>5.2549999999999999</v>
      </c>
      <c r="X976" s="4">
        <f t="shared" si="209"/>
        <v>5.2799999999999994</v>
      </c>
      <c r="Y976" s="1">
        <v>5.3049999999999997</v>
      </c>
      <c r="Z976" s="4">
        <f t="shared" si="204"/>
        <v>5.33</v>
      </c>
      <c r="AA976" s="4">
        <f t="shared" si="204"/>
        <v>5.3549999999999995</v>
      </c>
      <c r="AB976" s="4">
        <f t="shared" si="204"/>
        <v>5.38</v>
      </c>
      <c r="AC976" s="4">
        <f t="shared" si="204"/>
        <v>5.4050000000000002</v>
      </c>
      <c r="AD976" s="4">
        <f t="shared" si="204"/>
        <v>5.43</v>
      </c>
      <c r="AE976" s="1">
        <v>5.4550000000000001</v>
      </c>
      <c r="AF976" s="4">
        <f t="shared" si="212"/>
        <v>5.4615</v>
      </c>
      <c r="AG976" s="4">
        <f t="shared" si="210"/>
        <v>5.468</v>
      </c>
      <c r="AH976" s="4">
        <f t="shared" si="210"/>
        <v>5.4744999999999999</v>
      </c>
      <c r="AI976" s="4">
        <f t="shared" si="210"/>
        <v>5.4809999999999999</v>
      </c>
      <c r="AJ976" s="4">
        <f t="shared" si="210"/>
        <v>5.4874999999999998</v>
      </c>
      <c r="AK976" s="4">
        <f t="shared" si="210"/>
        <v>5.4939999999999998</v>
      </c>
      <c r="AL976" s="4">
        <f t="shared" si="210"/>
        <v>5.5004999999999997</v>
      </c>
      <c r="AM976" s="4">
        <f t="shared" si="210"/>
        <v>5.5069999999999997</v>
      </c>
      <c r="AN976" s="4">
        <f t="shared" si="210"/>
        <v>5.5134999999999996</v>
      </c>
      <c r="AO976" s="1">
        <v>5.52</v>
      </c>
      <c r="AP976" s="4">
        <f t="shared" si="213"/>
        <v>5.5259999999999998</v>
      </c>
      <c r="AQ976" s="4">
        <f t="shared" si="211"/>
        <v>5.532</v>
      </c>
      <c r="AR976" s="4">
        <f t="shared" si="211"/>
        <v>5.5379999999999994</v>
      </c>
      <c r="AS976" s="4">
        <f t="shared" si="211"/>
        <v>5.5439999999999996</v>
      </c>
      <c r="AT976" s="4">
        <f t="shared" si="211"/>
        <v>5.55</v>
      </c>
      <c r="AU976" s="4">
        <f t="shared" si="211"/>
        <v>5.556</v>
      </c>
      <c r="AV976" s="4">
        <f t="shared" si="211"/>
        <v>5.5620000000000003</v>
      </c>
      <c r="AW976" s="4">
        <f t="shared" si="211"/>
        <v>5.5679999999999996</v>
      </c>
      <c r="AX976" s="4">
        <f t="shared" si="211"/>
        <v>5.5739999999999998</v>
      </c>
      <c r="AY976" s="1">
        <v>5.58</v>
      </c>
    </row>
    <row r="977" spans="1:51" x14ac:dyDescent="0.35">
      <c r="A977" s="2">
        <v>45490</v>
      </c>
      <c r="B977" s="1">
        <v>5.5</v>
      </c>
      <c r="C977" s="1">
        <v>5.3550000000000004</v>
      </c>
      <c r="D977" s="1">
        <v>5.2649999999999997</v>
      </c>
      <c r="E977" s="1">
        <v>5.05</v>
      </c>
      <c r="F977" s="4">
        <f t="shared" si="205"/>
        <v>5.0250000000000004</v>
      </c>
      <c r="G977" s="1">
        <v>5</v>
      </c>
      <c r="H977" s="4">
        <f t="shared" si="206"/>
        <v>4.9950000000000001</v>
      </c>
      <c r="I977" s="1">
        <v>4.99</v>
      </c>
      <c r="J977" s="4">
        <f t="shared" si="207"/>
        <v>4.9924999999999997</v>
      </c>
      <c r="K977" s="1">
        <v>4.9950000000000001</v>
      </c>
      <c r="L977" s="4">
        <f t="shared" si="208"/>
        <v>5.0075000000000003</v>
      </c>
      <c r="M977" s="4">
        <f t="shared" si="208"/>
        <v>5.0199999999999996</v>
      </c>
      <c r="N977" s="4">
        <f t="shared" si="208"/>
        <v>5.0324999999999998</v>
      </c>
      <c r="O977" s="1">
        <v>5.0449999999999999</v>
      </c>
      <c r="P977" s="4">
        <f t="shared" si="203"/>
        <v>5.0625</v>
      </c>
      <c r="Q977" s="4">
        <f t="shared" si="203"/>
        <v>5.08</v>
      </c>
      <c r="R977" s="4">
        <f t="shared" si="203"/>
        <v>5.0975000000000001</v>
      </c>
      <c r="S977" s="4">
        <f t="shared" si="203"/>
        <v>5.1150000000000002</v>
      </c>
      <c r="T977" s="4">
        <f t="shared" si="203"/>
        <v>5.1325000000000003</v>
      </c>
      <c r="U977" s="1">
        <v>5.15</v>
      </c>
      <c r="V977" s="4">
        <f t="shared" si="209"/>
        <v>5.1737500000000001</v>
      </c>
      <c r="W977" s="4">
        <f t="shared" si="209"/>
        <v>5.1974999999999998</v>
      </c>
      <c r="X977" s="4">
        <f t="shared" si="209"/>
        <v>5.2212500000000004</v>
      </c>
      <c r="Y977" s="1">
        <v>5.2450000000000001</v>
      </c>
      <c r="Z977" s="4">
        <f t="shared" si="204"/>
        <v>5.2683333333333335</v>
      </c>
      <c r="AA977" s="4">
        <f t="shared" si="204"/>
        <v>5.291666666666667</v>
      </c>
      <c r="AB977" s="4">
        <f t="shared" si="204"/>
        <v>5.3149999999999995</v>
      </c>
      <c r="AC977" s="4">
        <f t="shared" si="204"/>
        <v>5.3383333333333329</v>
      </c>
      <c r="AD977" s="4">
        <f t="shared" si="204"/>
        <v>5.3616666666666664</v>
      </c>
      <c r="AE977" s="1">
        <v>5.3849999999999998</v>
      </c>
      <c r="AF977" s="4">
        <f t="shared" si="212"/>
        <v>5.3914999999999997</v>
      </c>
      <c r="AG977" s="4">
        <f t="shared" si="210"/>
        <v>5.3979999999999997</v>
      </c>
      <c r="AH977" s="4">
        <f t="shared" si="210"/>
        <v>5.4044999999999996</v>
      </c>
      <c r="AI977" s="4">
        <f t="shared" si="210"/>
        <v>5.4109999999999996</v>
      </c>
      <c r="AJ977" s="4">
        <f t="shared" si="210"/>
        <v>5.4175000000000004</v>
      </c>
      <c r="AK977" s="4">
        <f t="shared" si="210"/>
        <v>5.4240000000000004</v>
      </c>
      <c r="AL977" s="4">
        <f t="shared" si="210"/>
        <v>5.4305000000000003</v>
      </c>
      <c r="AM977" s="4">
        <f t="shared" si="210"/>
        <v>5.4370000000000003</v>
      </c>
      <c r="AN977" s="4">
        <f t="shared" si="210"/>
        <v>5.4435000000000002</v>
      </c>
      <c r="AO977" s="1">
        <v>5.45</v>
      </c>
      <c r="AP977" s="4">
        <f t="shared" si="213"/>
        <v>5.4560000000000004</v>
      </c>
      <c r="AQ977" s="4">
        <f t="shared" si="211"/>
        <v>5.4619999999999997</v>
      </c>
      <c r="AR977" s="4">
        <f t="shared" si="211"/>
        <v>5.468</v>
      </c>
      <c r="AS977" s="4">
        <f t="shared" si="211"/>
        <v>5.4740000000000002</v>
      </c>
      <c r="AT977" s="4">
        <f t="shared" si="211"/>
        <v>5.48</v>
      </c>
      <c r="AU977" s="4">
        <f t="shared" si="211"/>
        <v>5.4859999999999998</v>
      </c>
      <c r="AV977" s="4">
        <f t="shared" si="211"/>
        <v>5.492</v>
      </c>
      <c r="AW977" s="4">
        <f t="shared" si="211"/>
        <v>5.4980000000000002</v>
      </c>
      <c r="AX977" s="4">
        <f t="shared" si="211"/>
        <v>5.5039999999999996</v>
      </c>
      <c r="AY977" s="1">
        <v>5.51</v>
      </c>
    </row>
    <row r="978" spans="1:51" x14ac:dyDescent="0.35">
      <c r="A978" s="2">
        <v>45491</v>
      </c>
      <c r="B978" s="1">
        <v>5.54</v>
      </c>
      <c r="C978" s="1">
        <v>5.4</v>
      </c>
      <c r="D978" s="1">
        <v>5.2949999999999999</v>
      </c>
      <c r="E978" s="1">
        <v>5.085</v>
      </c>
      <c r="F978" s="4">
        <f t="shared" si="205"/>
        <v>5.0674999999999999</v>
      </c>
      <c r="G978" s="1">
        <v>5.05</v>
      </c>
      <c r="H978" s="4">
        <f t="shared" si="206"/>
        <v>5.0449999999999999</v>
      </c>
      <c r="I978" s="1">
        <v>5.04</v>
      </c>
      <c r="J978" s="4">
        <f t="shared" si="207"/>
        <v>5.05</v>
      </c>
      <c r="K978" s="1">
        <v>5.0599999999999996</v>
      </c>
      <c r="L978" s="4">
        <f t="shared" si="208"/>
        <v>5.0737499999999995</v>
      </c>
      <c r="M978" s="4">
        <f t="shared" si="208"/>
        <v>5.0875000000000004</v>
      </c>
      <c r="N978" s="4">
        <f t="shared" si="208"/>
        <v>5.1012500000000003</v>
      </c>
      <c r="O978" s="1">
        <v>5.1150000000000002</v>
      </c>
      <c r="P978" s="4">
        <f t="shared" si="203"/>
        <v>5.1349999999999998</v>
      </c>
      <c r="Q978" s="4">
        <f t="shared" si="203"/>
        <v>5.1550000000000002</v>
      </c>
      <c r="R978" s="4">
        <f t="shared" si="203"/>
        <v>5.1750000000000007</v>
      </c>
      <c r="S978" s="4">
        <f t="shared" si="203"/>
        <v>5.1950000000000003</v>
      </c>
      <c r="T978" s="4">
        <f t="shared" si="203"/>
        <v>5.2149999999999999</v>
      </c>
      <c r="U978" s="1">
        <v>5.2350000000000003</v>
      </c>
      <c r="V978" s="4">
        <f t="shared" si="209"/>
        <v>5.2562500000000005</v>
      </c>
      <c r="W978" s="4">
        <f t="shared" si="209"/>
        <v>5.2774999999999999</v>
      </c>
      <c r="X978" s="4">
        <f t="shared" si="209"/>
        <v>5.2987500000000001</v>
      </c>
      <c r="Y978" s="1">
        <v>5.32</v>
      </c>
      <c r="Z978" s="4">
        <f t="shared" si="204"/>
        <v>5.3433333333333337</v>
      </c>
      <c r="AA978" s="4">
        <f t="shared" si="204"/>
        <v>5.3666666666666671</v>
      </c>
      <c r="AB978" s="4">
        <f t="shared" si="204"/>
        <v>5.3900000000000006</v>
      </c>
      <c r="AC978" s="4">
        <f t="shared" si="204"/>
        <v>5.4133333333333331</v>
      </c>
      <c r="AD978" s="4">
        <f t="shared" si="204"/>
        <v>5.4366666666666665</v>
      </c>
      <c r="AE978" s="1">
        <v>5.46</v>
      </c>
      <c r="AF978" s="4">
        <f t="shared" si="212"/>
        <v>5.4664999999999999</v>
      </c>
      <c r="AG978" s="4">
        <f t="shared" si="210"/>
        <v>5.4729999999999999</v>
      </c>
      <c r="AH978" s="4">
        <f t="shared" si="210"/>
        <v>5.4794999999999998</v>
      </c>
      <c r="AI978" s="4">
        <f t="shared" si="210"/>
        <v>5.4859999999999998</v>
      </c>
      <c r="AJ978" s="4">
        <f t="shared" si="210"/>
        <v>5.4924999999999997</v>
      </c>
      <c r="AK978" s="4">
        <f t="shared" si="210"/>
        <v>5.4990000000000006</v>
      </c>
      <c r="AL978" s="4">
        <f t="shared" si="210"/>
        <v>5.5055000000000005</v>
      </c>
      <c r="AM978" s="4">
        <f t="shared" si="210"/>
        <v>5.5120000000000005</v>
      </c>
      <c r="AN978" s="4">
        <f t="shared" si="210"/>
        <v>5.5185000000000004</v>
      </c>
      <c r="AO978" s="1">
        <v>5.5250000000000004</v>
      </c>
      <c r="AP978" s="4">
        <f t="shared" si="213"/>
        <v>5.5310000000000006</v>
      </c>
      <c r="AQ978" s="4">
        <f t="shared" si="211"/>
        <v>5.5369999999999999</v>
      </c>
      <c r="AR978" s="4">
        <f t="shared" si="211"/>
        <v>5.5430000000000001</v>
      </c>
      <c r="AS978" s="4">
        <f t="shared" si="211"/>
        <v>5.5490000000000004</v>
      </c>
      <c r="AT978" s="4">
        <f t="shared" si="211"/>
        <v>5.5549999999999997</v>
      </c>
      <c r="AU978" s="4">
        <f t="shared" si="211"/>
        <v>5.5609999999999999</v>
      </c>
      <c r="AV978" s="4">
        <f t="shared" si="211"/>
        <v>5.5670000000000002</v>
      </c>
      <c r="AW978" s="4">
        <f t="shared" si="211"/>
        <v>5.5730000000000004</v>
      </c>
      <c r="AX978" s="4">
        <f t="shared" si="211"/>
        <v>5.5789999999999997</v>
      </c>
      <c r="AY978" s="1">
        <v>5.585</v>
      </c>
    </row>
    <row r="979" spans="1:51" x14ac:dyDescent="0.35">
      <c r="A979" s="2">
        <v>45492</v>
      </c>
      <c r="B979" s="1">
        <v>5.55</v>
      </c>
      <c r="C979" s="1">
        <v>5.415</v>
      </c>
      <c r="D979" s="1">
        <v>5.3250000000000002</v>
      </c>
      <c r="E979" s="1">
        <v>5.1150000000000002</v>
      </c>
      <c r="F979" s="4">
        <f t="shared" si="205"/>
        <v>5.0950000000000006</v>
      </c>
      <c r="G979" s="1">
        <v>5.0750000000000002</v>
      </c>
      <c r="H979" s="4">
        <f t="shared" si="206"/>
        <v>5.0750000000000002</v>
      </c>
      <c r="I979" s="1">
        <v>5.0750000000000002</v>
      </c>
      <c r="J979" s="4">
        <f t="shared" si="207"/>
        <v>5.0775000000000006</v>
      </c>
      <c r="K979" s="1">
        <v>5.08</v>
      </c>
      <c r="L979" s="4">
        <f t="shared" si="208"/>
        <v>5.0962499999999995</v>
      </c>
      <c r="M979" s="4">
        <f t="shared" si="208"/>
        <v>5.1124999999999998</v>
      </c>
      <c r="N979" s="4">
        <f t="shared" si="208"/>
        <v>5.1287500000000001</v>
      </c>
      <c r="O979" s="1">
        <v>5.1449999999999996</v>
      </c>
      <c r="P979" s="4">
        <f t="shared" si="203"/>
        <v>5.1633333333333331</v>
      </c>
      <c r="Q979" s="4">
        <f t="shared" si="203"/>
        <v>5.1816666666666666</v>
      </c>
      <c r="R979" s="4">
        <f t="shared" si="203"/>
        <v>5.1999999999999993</v>
      </c>
      <c r="S979" s="4">
        <f t="shared" si="203"/>
        <v>5.2183333333333328</v>
      </c>
      <c r="T979" s="4">
        <f t="shared" si="203"/>
        <v>5.2366666666666664</v>
      </c>
      <c r="U979" s="1">
        <v>5.2549999999999999</v>
      </c>
      <c r="V979" s="4">
        <f t="shared" si="209"/>
        <v>5.2762500000000001</v>
      </c>
      <c r="W979" s="4">
        <f t="shared" si="209"/>
        <v>5.2974999999999994</v>
      </c>
      <c r="X979" s="4">
        <f t="shared" si="209"/>
        <v>5.3187499999999996</v>
      </c>
      <c r="Y979" s="1">
        <v>5.34</v>
      </c>
      <c r="Z979" s="4">
        <f t="shared" si="204"/>
        <v>5.3633333333333333</v>
      </c>
      <c r="AA979" s="4">
        <f t="shared" si="204"/>
        <v>5.3866666666666667</v>
      </c>
      <c r="AB979" s="4">
        <f t="shared" si="204"/>
        <v>5.41</v>
      </c>
      <c r="AC979" s="4">
        <f t="shared" si="204"/>
        <v>5.4333333333333336</v>
      </c>
      <c r="AD979" s="4">
        <f t="shared" si="204"/>
        <v>5.456666666666667</v>
      </c>
      <c r="AE979" s="1">
        <v>5.48</v>
      </c>
      <c r="AF979" s="4">
        <f t="shared" si="212"/>
        <v>5.4865000000000004</v>
      </c>
      <c r="AG979" s="4">
        <f t="shared" si="210"/>
        <v>5.4930000000000003</v>
      </c>
      <c r="AH979" s="4">
        <f t="shared" si="210"/>
        <v>5.4995000000000003</v>
      </c>
      <c r="AI979" s="4">
        <f t="shared" si="210"/>
        <v>5.5060000000000002</v>
      </c>
      <c r="AJ979" s="4">
        <f t="shared" si="210"/>
        <v>5.5125000000000002</v>
      </c>
      <c r="AK979" s="4">
        <f t="shared" si="210"/>
        <v>5.5190000000000001</v>
      </c>
      <c r="AL979" s="4">
        <f t="shared" si="210"/>
        <v>5.5255000000000001</v>
      </c>
      <c r="AM979" s="4">
        <f t="shared" si="210"/>
        <v>5.532</v>
      </c>
      <c r="AN979" s="4">
        <f t="shared" si="210"/>
        <v>5.5385</v>
      </c>
      <c r="AO979" s="1">
        <v>5.5449999999999999</v>
      </c>
      <c r="AP979" s="4">
        <f t="shared" si="213"/>
        <v>5.5510000000000002</v>
      </c>
      <c r="AQ979" s="4">
        <f t="shared" si="211"/>
        <v>5.5570000000000004</v>
      </c>
      <c r="AR979" s="4">
        <f t="shared" si="211"/>
        <v>5.5629999999999997</v>
      </c>
      <c r="AS979" s="4">
        <f t="shared" si="211"/>
        <v>5.569</v>
      </c>
      <c r="AT979" s="4">
        <f t="shared" si="211"/>
        <v>5.5750000000000002</v>
      </c>
      <c r="AU979" s="4">
        <f t="shared" si="211"/>
        <v>5.5810000000000004</v>
      </c>
      <c r="AV979" s="4">
        <f t="shared" si="211"/>
        <v>5.5870000000000006</v>
      </c>
      <c r="AW979" s="4">
        <f t="shared" si="211"/>
        <v>5.593</v>
      </c>
      <c r="AX979" s="4">
        <f t="shared" si="211"/>
        <v>5.5990000000000002</v>
      </c>
      <c r="AY979" s="1">
        <v>5.6050000000000004</v>
      </c>
    </row>
    <row r="980" spans="1:51" x14ac:dyDescent="0.35">
      <c r="A980" s="2">
        <v>45495</v>
      </c>
      <c r="B980" s="1">
        <v>5.5549999999999997</v>
      </c>
      <c r="C980" s="1">
        <v>5.42</v>
      </c>
      <c r="D980" s="1">
        <v>5.3250000000000002</v>
      </c>
      <c r="E980" s="1">
        <v>5.12</v>
      </c>
      <c r="F980" s="4">
        <f t="shared" si="205"/>
        <v>5.0999999999999996</v>
      </c>
      <c r="G980" s="1">
        <v>5.08</v>
      </c>
      <c r="H980" s="4">
        <f t="shared" si="206"/>
        <v>5.08</v>
      </c>
      <c r="I980" s="1">
        <v>5.08</v>
      </c>
      <c r="J980" s="4">
        <f t="shared" si="207"/>
        <v>5.085</v>
      </c>
      <c r="K980" s="1">
        <v>5.09</v>
      </c>
      <c r="L980" s="4">
        <f t="shared" si="208"/>
        <v>5.1050000000000004</v>
      </c>
      <c r="M980" s="4">
        <f t="shared" si="208"/>
        <v>5.12</v>
      </c>
      <c r="N980" s="4">
        <f t="shared" si="208"/>
        <v>5.1349999999999998</v>
      </c>
      <c r="O980" s="1">
        <v>5.15</v>
      </c>
      <c r="P980" s="4">
        <f t="shared" si="203"/>
        <v>5.1691666666666674</v>
      </c>
      <c r="Q980" s="4">
        <f t="shared" si="203"/>
        <v>5.1883333333333335</v>
      </c>
      <c r="R980" s="4">
        <f t="shared" si="203"/>
        <v>5.2074999999999996</v>
      </c>
      <c r="S980" s="4">
        <f t="shared" si="203"/>
        <v>5.2266666666666666</v>
      </c>
      <c r="T980" s="4">
        <f t="shared" si="203"/>
        <v>5.2458333333333336</v>
      </c>
      <c r="U980" s="1">
        <v>5.2649999999999997</v>
      </c>
      <c r="V980" s="4">
        <f t="shared" si="209"/>
        <v>5.2887500000000003</v>
      </c>
      <c r="W980" s="4">
        <f t="shared" si="209"/>
        <v>5.3125</v>
      </c>
      <c r="X980" s="4">
        <f t="shared" si="209"/>
        <v>5.3362499999999997</v>
      </c>
      <c r="Y980" s="1">
        <v>5.36</v>
      </c>
      <c r="Z980" s="4">
        <f t="shared" si="204"/>
        <v>5.3833333333333337</v>
      </c>
      <c r="AA980" s="4">
        <f t="shared" si="204"/>
        <v>5.4066666666666672</v>
      </c>
      <c r="AB980" s="4">
        <f t="shared" si="204"/>
        <v>5.43</v>
      </c>
      <c r="AC980" s="4">
        <f t="shared" si="204"/>
        <v>5.4533333333333331</v>
      </c>
      <c r="AD980" s="4">
        <f t="shared" si="204"/>
        <v>5.4766666666666666</v>
      </c>
      <c r="AE980" s="1">
        <v>5.5</v>
      </c>
      <c r="AF980" s="4">
        <f t="shared" si="212"/>
        <v>5.5065</v>
      </c>
      <c r="AG980" s="4">
        <f t="shared" si="210"/>
        <v>5.5129999999999999</v>
      </c>
      <c r="AH980" s="4">
        <f t="shared" si="210"/>
        <v>5.5194999999999999</v>
      </c>
      <c r="AI980" s="4">
        <f t="shared" si="210"/>
        <v>5.5259999999999998</v>
      </c>
      <c r="AJ980" s="4">
        <f t="shared" si="210"/>
        <v>5.5325000000000006</v>
      </c>
      <c r="AK980" s="4">
        <f t="shared" si="210"/>
        <v>5.5390000000000006</v>
      </c>
      <c r="AL980" s="4">
        <f t="shared" si="210"/>
        <v>5.5455000000000005</v>
      </c>
      <c r="AM980" s="4">
        <f t="shared" si="210"/>
        <v>5.5520000000000005</v>
      </c>
      <c r="AN980" s="4">
        <f t="shared" si="210"/>
        <v>5.5585000000000004</v>
      </c>
      <c r="AO980" s="1">
        <v>5.5650000000000004</v>
      </c>
      <c r="AP980" s="4">
        <f t="shared" si="213"/>
        <v>5.5710000000000006</v>
      </c>
      <c r="AQ980" s="4">
        <f t="shared" si="211"/>
        <v>5.577</v>
      </c>
      <c r="AR980" s="4">
        <f t="shared" si="211"/>
        <v>5.5830000000000002</v>
      </c>
      <c r="AS980" s="4">
        <f t="shared" si="211"/>
        <v>5.5890000000000004</v>
      </c>
      <c r="AT980" s="4">
        <f t="shared" si="211"/>
        <v>5.5950000000000006</v>
      </c>
      <c r="AU980" s="4">
        <f t="shared" si="211"/>
        <v>5.601</v>
      </c>
      <c r="AV980" s="4">
        <f t="shared" si="211"/>
        <v>5.6070000000000002</v>
      </c>
      <c r="AW980" s="4">
        <f t="shared" si="211"/>
        <v>5.6130000000000004</v>
      </c>
      <c r="AX980" s="4">
        <f t="shared" si="211"/>
        <v>5.6189999999999998</v>
      </c>
      <c r="AY980" s="1">
        <v>5.625</v>
      </c>
    </row>
    <row r="981" spans="1:51" x14ac:dyDescent="0.35">
      <c r="A981" s="2">
        <v>45496</v>
      </c>
      <c r="B981" s="1">
        <v>5.54</v>
      </c>
      <c r="C981" s="1">
        <v>5.41</v>
      </c>
      <c r="D981" s="1">
        <v>5.31</v>
      </c>
      <c r="E981" s="1">
        <v>5.0949999999999998</v>
      </c>
      <c r="F981" s="4">
        <f t="shared" si="205"/>
        <v>5.07</v>
      </c>
      <c r="G981" s="1">
        <v>5.0449999999999999</v>
      </c>
      <c r="H981" s="4">
        <f t="shared" si="206"/>
        <v>5.0474999999999994</v>
      </c>
      <c r="I981" s="1">
        <v>5.05</v>
      </c>
      <c r="J981" s="4">
        <f t="shared" si="207"/>
        <v>5.0575000000000001</v>
      </c>
      <c r="K981" s="1">
        <v>5.0650000000000004</v>
      </c>
      <c r="L981" s="4">
        <f t="shared" si="208"/>
        <v>5.08</v>
      </c>
      <c r="M981" s="4">
        <f t="shared" si="208"/>
        <v>5.0950000000000006</v>
      </c>
      <c r="N981" s="4">
        <f t="shared" si="208"/>
        <v>5.1100000000000003</v>
      </c>
      <c r="O981" s="1">
        <v>5.125</v>
      </c>
      <c r="P981" s="4">
        <f t="shared" si="203"/>
        <v>5.144166666666667</v>
      </c>
      <c r="Q981" s="4">
        <f t="shared" si="203"/>
        <v>5.1633333333333331</v>
      </c>
      <c r="R981" s="4">
        <f t="shared" si="203"/>
        <v>5.1825000000000001</v>
      </c>
      <c r="S981" s="4">
        <f t="shared" si="203"/>
        <v>5.2016666666666671</v>
      </c>
      <c r="T981" s="4">
        <f t="shared" si="203"/>
        <v>5.2208333333333332</v>
      </c>
      <c r="U981" s="1">
        <v>5.24</v>
      </c>
      <c r="V981" s="4">
        <f t="shared" si="209"/>
        <v>5.2625000000000002</v>
      </c>
      <c r="W981" s="4">
        <f t="shared" si="209"/>
        <v>5.2850000000000001</v>
      </c>
      <c r="X981" s="4">
        <f t="shared" si="209"/>
        <v>5.3075000000000001</v>
      </c>
      <c r="Y981" s="1">
        <v>5.33</v>
      </c>
      <c r="Z981" s="4">
        <f t="shared" si="204"/>
        <v>5.3533333333333335</v>
      </c>
      <c r="AA981" s="4">
        <f t="shared" si="204"/>
        <v>5.3766666666666669</v>
      </c>
      <c r="AB981" s="4">
        <f t="shared" si="204"/>
        <v>5.4</v>
      </c>
      <c r="AC981" s="4">
        <f t="shared" si="204"/>
        <v>5.4233333333333329</v>
      </c>
      <c r="AD981" s="4">
        <f t="shared" si="204"/>
        <v>5.4466666666666663</v>
      </c>
      <c r="AE981" s="1">
        <v>5.47</v>
      </c>
      <c r="AF981" s="4">
        <f t="shared" si="212"/>
        <v>5.4764999999999997</v>
      </c>
      <c r="AG981" s="4">
        <f t="shared" si="210"/>
        <v>5.4829999999999997</v>
      </c>
      <c r="AH981" s="4">
        <f t="shared" si="210"/>
        <v>5.4894999999999996</v>
      </c>
      <c r="AI981" s="4">
        <f t="shared" si="210"/>
        <v>5.4959999999999996</v>
      </c>
      <c r="AJ981" s="4">
        <f t="shared" si="210"/>
        <v>5.5024999999999995</v>
      </c>
      <c r="AK981" s="4">
        <f t="shared" si="210"/>
        <v>5.5090000000000003</v>
      </c>
      <c r="AL981" s="4">
        <f t="shared" si="210"/>
        <v>5.5155000000000003</v>
      </c>
      <c r="AM981" s="4">
        <f t="shared" si="210"/>
        <v>5.5220000000000002</v>
      </c>
      <c r="AN981" s="4">
        <f t="shared" si="210"/>
        <v>5.5285000000000002</v>
      </c>
      <c r="AO981" s="1">
        <v>5.5350000000000001</v>
      </c>
      <c r="AP981" s="4">
        <f t="shared" si="213"/>
        <v>5.5410000000000004</v>
      </c>
      <c r="AQ981" s="4">
        <f t="shared" si="211"/>
        <v>5.5469999999999997</v>
      </c>
      <c r="AR981" s="4">
        <f t="shared" si="211"/>
        <v>5.5529999999999999</v>
      </c>
      <c r="AS981" s="4">
        <f t="shared" si="211"/>
        <v>5.5590000000000002</v>
      </c>
      <c r="AT981" s="4">
        <f t="shared" si="211"/>
        <v>5.5649999999999995</v>
      </c>
      <c r="AU981" s="4">
        <f t="shared" si="211"/>
        <v>5.5709999999999997</v>
      </c>
      <c r="AV981" s="4">
        <f t="shared" si="211"/>
        <v>5.577</v>
      </c>
      <c r="AW981" s="4">
        <f t="shared" si="211"/>
        <v>5.5830000000000002</v>
      </c>
      <c r="AX981" s="4">
        <f t="shared" si="211"/>
        <v>5.5889999999999995</v>
      </c>
      <c r="AY981" s="1">
        <v>5.5949999999999998</v>
      </c>
    </row>
    <row r="982" spans="1:51" x14ac:dyDescent="0.35">
      <c r="A982" s="2">
        <v>45497</v>
      </c>
      <c r="B982" s="1">
        <v>5.54</v>
      </c>
      <c r="C982" s="1">
        <v>5.4</v>
      </c>
      <c r="D982" s="1">
        <v>5.3</v>
      </c>
      <c r="E982" s="1">
        <v>5.09</v>
      </c>
      <c r="F982" s="4">
        <f t="shared" si="205"/>
        <v>5.0649999999999995</v>
      </c>
      <c r="G982" s="1">
        <v>5.04</v>
      </c>
      <c r="H982" s="4">
        <f t="shared" si="206"/>
        <v>5.04</v>
      </c>
      <c r="I982" s="1">
        <v>5.04</v>
      </c>
      <c r="J982" s="4">
        <f t="shared" si="207"/>
        <v>5.0474999999999994</v>
      </c>
      <c r="K982" s="1">
        <v>5.0549999999999997</v>
      </c>
      <c r="L982" s="4">
        <f t="shared" si="208"/>
        <v>5.07125</v>
      </c>
      <c r="M982" s="4">
        <f t="shared" si="208"/>
        <v>5.0875000000000004</v>
      </c>
      <c r="N982" s="4">
        <f t="shared" si="208"/>
        <v>5.1037499999999998</v>
      </c>
      <c r="O982" s="1">
        <v>5.12</v>
      </c>
      <c r="P982" s="4">
        <f t="shared" si="203"/>
        <v>5.1400000000000006</v>
      </c>
      <c r="Q982" s="4">
        <f t="shared" si="203"/>
        <v>5.16</v>
      </c>
      <c r="R982" s="4">
        <f t="shared" si="203"/>
        <v>5.18</v>
      </c>
      <c r="S982" s="4">
        <f t="shared" si="203"/>
        <v>5.2</v>
      </c>
      <c r="T982" s="4">
        <f t="shared" si="203"/>
        <v>5.2200000000000006</v>
      </c>
      <c r="U982" s="1">
        <v>5.24</v>
      </c>
      <c r="V982" s="4">
        <f t="shared" si="209"/>
        <v>5.2625000000000002</v>
      </c>
      <c r="W982" s="4">
        <f t="shared" si="209"/>
        <v>5.2850000000000001</v>
      </c>
      <c r="X982" s="4">
        <f t="shared" si="209"/>
        <v>5.3075000000000001</v>
      </c>
      <c r="Y982" s="1">
        <v>5.33</v>
      </c>
      <c r="Z982" s="4">
        <f t="shared" si="204"/>
        <v>5.3533333333333335</v>
      </c>
      <c r="AA982" s="4">
        <f t="shared" si="204"/>
        <v>5.3766666666666669</v>
      </c>
      <c r="AB982" s="4">
        <f t="shared" si="204"/>
        <v>5.4</v>
      </c>
      <c r="AC982" s="4">
        <f t="shared" si="204"/>
        <v>5.4233333333333329</v>
      </c>
      <c r="AD982" s="4">
        <f t="shared" si="204"/>
        <v>5.4466666666666663</v>
      </c>
      <c r="AE982" s="1">
        <v>5.47</v>
      </c>
      <c r="AF982" s="4">
        <f t="shared" si="212"/>
        <v>5.4764999999999997</v>
      </c>
      <c r="AG982" s="4">
        <f t="shared" si="210"/>
        <v>5.4829999999999997</v>
      </c>
      <c r="AH982" s="4">
        <f t="shared" si="210"/>
        <v>5.4894999999999996</v>
      </c>
      <c r="AI982" s="4">
        <f t="shared" si="210"/>
        <v>5.4959999999999996</v>
      </c>
      <c r="AJ982" s="4">
        <f t="shared" si="210"/>
        <v>5.5024999999999995</v>
      </c>
      <c r="AK982" s="4">
        <f t="shared" si="210"/>
        <v>5.5090000000000003</v>
      </c>
      <c r="AL982" s="4">
        <f t="shared" si="210"/>
        <v>5.5155000000000003</v>
      </c>
      <c r="AM982" s="4">
        <f t="shared" si="210"/>
        <v>5.5220000000000002</v>
      </c>
      <c r="AN982" s="4">
        <f t="shared" si="210"/>
        <v>5.5285000000000002</v>
      </c>
      <c r="AO982" s="1">
        <v>5.5350000000000001</v>
      </c>
      <c r="AP982" s="4">
        <f t="shared" si="213"/>
        <v>5.5410000000000004</v>
      </c>
      <c r="AQ982" s="4">
        <f t="shared" si="211"/>
        <v>5.5469999999999997</v>
      </c>
      <c r="AR982" s="4">
        <f t="shared" si="211"/>
        <v>5.5529999999999999</v>
      </c>
      <c r="AS982" s="4">
        <f t="shared" si="211"/>
        <v>5.5590000000000002</v>
      </c>
      <c r="AT982" s="4">
        <f t="shared" si="211"/>
        <v>5.5649999999999995</v>
      </c>
      <c r="AU982" s="4">
        <f t="shared" si="211"/>
        <v>5.5709999999999997</v>
      </c>
      <c r="AV982" s="4">
        <f t="shared" si="211"/>
        <v>5.577</v>
      </c>
      <c r="AW982" s="4">
        <f t="shared" si="211"/>
        <v>5.5830000000000002</v>
      </c>
      <c r="AX982" s="4">
        <f t="shared" si="211"/>
        <v>5.5889999999999995</v>
      </c>
      <c r="AY982" s="1">
        <v>5.5949999999999998</v>
      </c>
    </row>
    <row r="983" spans="1:51" x14ac:dyDescent="0.35">
      <c r="A983" s="2">
        <v>45498</v>
      </c>
      <c r="B983" s="1">
        <v>5.5650000000000004</v>
      </c>
      <c r="C983" s="1">
        <v>5.4249999999999998</v>
      </c>
      <c r="D983" s="1">
        <v>5.32</v>
      </c>
      <c r="E983" s="1">
        <v>5.1050000000000004</v>
      </c>
      <c r="F983" s="4">
        <f t="shared" si="205"/>
        <v>5.08</v>
      </c>
      <c r="G983" s="1">
        <v>5.0549999999999997</v>
      </c>
      <c r="H983" s="4">
        <f t="shared" si="206"/>
        <v>5.0549999999999997</v>
      </c>
      <c r="I983" s="1">
        <v>5.0549999999999997</v>
      </c>
      <c r="J983" s="4">
        <f t="shared" si="207"/>
        <v>5.0600000000000005</v>
      </c>
      <c r="K983" s="1">
        <v>5.0650000000000004</v>
      </c>
      <c r="L983" s="4">
        <f t="shared" si="208"/>
        <v>5.0837500000000002</v>
      </c>
      <c r="M983" s="4">
        <f t="shared" si="208"/>
        <v>5.1025</v>
      </c>
      <c r="N983" s="4">
        <f t="shared" si="208"/>
        <v>5.1212499999999999</v>
      </c>
      <c r="O983" s="1">
        <v>5.14</v>
      </c>
      <c r="P983" s="4">
        <f t="shared" si="203"/>
        <v>5.1591666666666667</v>
      </c>
      <c r="Q983" s="4">
        <f t="shared" si="203"/>
        <v>5.1783333333333328</v>
      </c>
      <c r="R983" s="4">
        <f t="shared" si="203"/>
        <v>5.1974999999999998</v>
      </c>
      <c r="S983" s="4">
        <f t="shared" si="203"/>
        <v>5.2166666666666668</v>
      </c>
      <c r="T983" s="4">
        <f t="shared" si="203"/>
        <v>5.2358333333333329</v>
      </c>
      <c r="U983" s="1">
        <v>5.2549999999999999</v>
      </c>
      <c r="V983" s="4">
        <f t="shared" si="209"/>
        <v>5.2774999999999999</v>
      </c>
      <c r="W983" s="4">
        <f t="shared" si="209"/>
        <v>5.3</v>
      </c>
      <c r="X983" s="4">
        <f t="shared" si="209"/>
        <v>5.3224999999999998</v>
      </c>
      <c r="Y983" s="1">
        <v>5.3449999999999998</v>
      </c>
      <c r="Z983" s="4">
        <f t="shared" si="204"/>
        <v>5.3683333333333332</v>
      </c>
      <c r="AA983" s="4">
        <f t="shared" si="204"/>
        <v>5.3916666666666666</v>
      </c>
      <c r="AB983" s="4">
        <f t="shared" si="204"/>
        <v>5.415</v>
      </c>
      <c r="AC983" s="4">
        <f t="shared" si="204"/>
        <v>5.4383333333333335</v>
      </c>
      <c r="AD983" s="4">
        <f t="shared" si="204"/>
        <v>5.4616666666666669</v>
      </c>
      <c r="AE983" s="1">
        <v>5.4850000000000003</v>
      </c>
      <c r="AF983" s="4">
        <f t="shared" si="212"/>
        <v>5.4915000000000003</v>
      </c>
      <c r="AG983" s="4">
        <f t="shared" si="210"/>
        <v>5.4980000000000002</v>
      </c>
      <c r="AH983" s="4">
        <f t="shared" si="210"/>
        <v>5.5045000000000002</v>
      </c>
      <c r="AI983" s="4">
        <f t="shared" si="210"/>
        <v>5.5110000000000001</v>
      </c>
      <c r="AJ983" s="4">
        <f t="shared" si="210"/>
        <v>5.5175000000000001</v>
      </c>
      <c r="AK983" s="4">
        <f t="shared" si="210"/>
        <v>5.524</v>
      </c>
      <c r="AL983" s="4">
        <f t="shared" si="210"/>
        <v>5.5305</v>
      </c>
      <c r="AM983" s="4">
        <f t="shared" si="210"/>
        <v>5.5369999999999999</v>
      </c>
      <c r="AN983" s="4">
        <f t="shared" si="210"/>
        <v>5.5434999999999999</v>
      </c>
      <c r="AO983" s="1">
        <v>5.55</v>
      </c>
      <c r="AP983" s="4">
        <f t="shared" si="213"/>
        <v>5.556</v>
      </c>
      <c r="AQ983" s="4">
        <f t="shared" si="211"/>
        <v>5.5620000000000003</v>
      </c>
      <c r="AR983" s="4">
        <f t="shared" si="211"/>
        <v>5.5679999999999996</v>
      </c>
      <c r="AS983" s="4">
        <f t="shared" si="211"/>
        <v>5.5739999999999998</v>
      </c>
      <c r="AT983" s="4">
        <f t="shared" si="211"/>
        <v>5.58</v>
      </c>
      <c r="AU983" s="4">
        <f t="shared" si="211"/>
        <v>5.5860000000000003</v>
      </c>
      <c r="AV983" s="4">
        <f t="shared" si="211"/>
        <v>5.5920000000000005</v>
      </c>
      <c r="AW983" s="4">
        <f t="shared" si="211"/>
        <v>5.5979999999999999</v>
      </c>
      <c r="AX983" s="4">
        <f t="shared" si="211"/>
        <v>5.6040000000000001</v>
      </c>
      <c r="AY983" s="1">
        <v>5.61</v>
      </c>
    </row>
    <row r="984" spans="1:51" x14ac:dyDescent="0.35">
      <c r="A984" s="2">
        <v>45499</v>
      </c>
      <c r="B984" s="1">
        <v>5.58</v>
      </c>
      <c r="C984" s="1">
        <v>5.4649999999999999</v>
      </c>
      <c r="D984" s="1">
        <v>5.375</v>
      </c>
      <c r="E984" s="1">
        <v>5.165</v>
      </c>
      <c r="F984" s="4">
        <f t="shared" si="205"/>
        <v>5.1325000000000003</v>
      </c>
      <c r="G984" s="1">
        <v>5.0999999999999996</v>
      </c>
      <c r="H984" s="4">
        <f t="shared" si="206"/>
        <v>5.0949999999999998</v>
      </c>
      <c r="I984" s="1">
        <v>5.09</v>
      </c>
      <c r="J984" s="4">
        <f t="shared" si="207"/>
        <v>5.0975000000000001</v>
      </c>
      <c r="K984" s="1">
        <v>5.1050000000000004</v>
      </c>
      <c r="L984" s="4">
        <f t="shared" si="208"/>
        <v>5.12</v>
      </c>
      <c r="M984" s="4">
        <f t="shared" si="208"/>
        <v>5.1349999999999998</v>
      </c>
      <c r="N984" s="4">
        <f t="shared" si="208"/>
        <v>5.15</v>
      </c>
      <c r="O984" s="1">
        <v>5.165</v>
      </c>
      <c r="P984" s="4">
        <f t="shared" si="203"/>
        <v>5.1825000000000001</v>
      </c>
      <c r="Q984" s="4">
        <f t="shared" si="203"/>
        <v>5.2</v>
      </c>
      <c r="R984" s="4">
        <f t="shared" si="203"/>
        <v>5.2174999999999994</v>
      </c>
      <c r="S984" s="4">
        <f t="shared" si="203"/>
        <v>5.2349999999999994</v>
      </c>
      <c r="T984" s="4">
        <f t="shared" si="203"/>
        <v>5.2524999999999995</v>
      </c>
      <c r="U984" s="1">
        <v>5.27</v>
      </c>
      <c r="V984" s="4">
        <f t="shared" si="209"/>
        <v>5.2924999999999995</v>
      </c>
      <c r="W984" s="4">
        <f t="shared" si="209"/>
        <v>5.3149999999999995</v>
      </c>
      <c r="X984" s="4">
        <f t="shared" si="209"/>
        <v>5.3375000000000004</v>
      </c>
      <c r="Y984" s="1">
        <v>5.36</v>
      </c>
      <c r="Z984" s="4">
        <f t="shared" si="204"/>
        <v>5.3833333333333337</v>
      </c>
      <c r="AA984" s="4">
        <f t="shared" si="204"/>
        <v>5.4066666666666672</v>
      </c>
      <c r="AB984" s="4">
        <f t="shared" si="204"/>
        <v>5.43</v>
      </c>
      <c r="AC984" s="4">
        <f t="shared" si="204"/>
        <v>5.4533333333333331</v>
      </c>
      <c r="AD984" s="4">
        <f t="shared" si="204"/>
        <v>5.4766666666666666</v>
      </c>
      <c r="AE984" s="1">
        <v>5.5</v>
      </c>
      <c r="AF984" s="4">
        <f t="shared" si="212"/>
        <v>5.5065</v>
      </c>
      <c r="AG984" s="4">
        <f t="shared" si="210"/>
        <v>5.5129999999999999</v>
      </c>
      <c r="AH984" s="4">
        <f t="shared" si="210"/>
        <v>5.5194999999999999</v>
      </c>
      <c r="AI984" s="4">
        <f t="shared" si="210"/>
        <v>5.5259999999999998</v>
      </c>
      <c r="AJ984" s="4">
        <f t="shared" si="210"/>
        <v>5.5325000000000006</v>
      </c>
      <c r="AK984" s="4">
        <f t="shared" si="210"/>
        <v>5.5390000000000006</v>
      </c>
      <c r="AL984" s="4">
        <f t="shared" si="210"/>
        <v>5.5455000000000005</v>
      </c>
      <c r="AM984" s="4">
        <f t="shared" si="210"/>
        <v>5.5520000000000005</v>
      </c>
      <c r="AN984" s="4">
        <f t="shared" si="210"/>
        <v>5.5585000000000004</v>
      </c>
      <c r="AO984" s="1">
        <v>5.5650000000000004</v>
      </c>
      <c r="AP984" s="4">
        <f t="shared" si="213"/>
        <v>5.5710000000000006</v>
      </c>
      <c r="AQ984" s="4">
        <f t="shared" si="211"/>
        <v>5.577</v>
      </c>
      <c r="AR984" s="4">
        <f t="shared" si="211"/>
        <v>5.5830000000000002</v>
      </c>
      <c r="AS984" s="4">
        <f t="shared" si="211"/>
        <v>5.5890000000000004</v>
      </c>
      <c r="AT984" s="4">
        <f t="shared" si="211"/>
        <v>5.5950000000000006</v>
      </c>
      <c r="AU984" s="4">
        <f t="shared" si="211"/>
        <v>5.601</v>
      </c>
      <c r="AV984" s="4">
        <f t="shared" si="211"/>
        <v>5.6070000000000002</v>
      </c>
      <c r="AW984" s="4">
        <f t="shared" si="211"/>
        <v>5.6130000000000004</v>
      </c>
      <c r="AX984" s="4">
        <f t="shared" si="211"/>
        <v>5.6189999999999998</v>
      </c>
      <c r="AY984" s="1">
        <v>5.625</v>
      </c>
    </row>
    <row r="985" spans="1:51" x14ac:dyDescent="0.35">
      <c r="A985" s="2">
        <v>45502</v>
      </c>
      <c r="B985" s="1">
        <v>5.5949999999999998</v>
      </c>
      <c r="C985" s="1">
        <v>5.4850000000000003</v>
      </c>
      <c r="D985" s="1">
        <v>5.4</v>
      </c>
      <c r="E985" s="1">
        <v>5.19</v>
      </c>
      <c r="F985" s="4">
        <f t="shared" si="205"/>
        <v>5.1624999999999996</v>
      </c>
      <c r="G985" s="1">
        <v>5.1349999999999998</v>
      </c>
      <c r="H985" s="4">
        <f t="shared" si="206"/>
        <v>5.1274999999999995</v>
      </c>
      <c r="I985" s="1">
        <v>5.12</v>
      </c>
      <c r="J985" s="4">
        <f t="shared" si="207"/>
        <v>5.1274999999999995</v>
      </c>
      <c r="K985" s="1">
        <v>5.1349999999999998</v>
      </c>
      <c r="L985" s="4">
        <f t="shared" si="208"/>
        <v>5.1524999999999999</v>
      </c>
      <c r="M985" s="4">
        <f t="shared" si="208"/>
        <v>5.17</v>
      </c>
      <c r="N985" s="4">
        <f t="shared" si="208"/>
        <v>5.1875</v>
      </c>
      <c r="O985" s="1">
        <v>5.2050000000000001</v>
      </c>
      <c r="P985" s="4">
        <f t="shared" ref="P985:T1035" si="214">((P$1-$O$1)/($U$1- $O$1))*($U985 - $O985) + $O985</f>
        <v>5.2249999999999996</v>
      </c>
      <c r="Q985" s="4">
        <f t="shared" si="214"/>
        <v>5.2450000000000001</v>
      </c>
      <c r="R985" s="4">
        <f t="shared" si="214"/>
        <v>5.2650000000000006</v>
      </c>
      <c r="S985" s="4">
        <f t="shared" si="214"/>
        <v>5.2850000000000001</v>
      </c>
      <c r="T985" s="4">
        <f t="shared" si="214"/>
        <v>5.3049999999999997</v>
      </c>
      <c r="U985" s="1">
        <v>5.3250000000000002</v>
      </c>
      <c r="V985" s="4">
        <f t="shared" si="209"/>
        <v>5.3475000000000001</v>
      </c>
      <c r="W985" s="4">
        <f t="shared" si="209"/>
        <v>5.37</v>
      </c>
      <c r="X985" s="4">
        <f t="shared" si="209"/>
        <v>5.3925000000000001</v>
      </c>
      <c r="Y985" s="1">
        <v>5.415</v>
      </c>
      <c r="Z985" s="4">
        <f t="shared" ref="Z985:AD1035" si="215">((Z$1-$Y$1)/($AE$1- $Y$1))*($AE985 - $Y985) + $Y985</f>
        <v>5.4383333333333335</v>
      </c>
      <c r="AA985" s="4">
        <f t="shared" si="215"/>
        <v>5.4616666666666669</v>
      </c>
      <c r="AB985" s="4">
        <f t="shared" si="215"/>
        <v>5.4849999999999994</v>
      </c>
      <c r="AC985" s="4">
        <f t="shared" si="215"/>
        <v>5.5083333333333329</v>
      </c>
      <c r="AD985" s="4">
        <f t="shared" si="215"/>
        <v>5.5316666666666663</v>
      </c>
      <c r="AE985" s="1">
        <v>5.5549999999999997</v>
      </c>
      <c r="AF985" s="4">
        <f t="shared" si="212"/>
        <v>5.5614999999999997</v>
      </c>
      <c r="AG985" s="4">
        <f t="shared" si="210"/>
        <v>5.5679999999999996</v>
      </c>
      <c r="AH985" s="4">
        <f t="shared" si="210"/>
        <v>5.5744999999999996</v>
      </c>
      <c r="AI985" s="4">
        <f t="shared" si="210"/>
        <v>5.5809999999999995</v>
      </c>
      <c r="AJ985" s="4">
        <f t="shared" si="210"/>
        <v>5.5875000000000004</v>
      </c>
      <c r="AK985" s="4">
        <f t="shared" si="210"/>
        <v>5.5940000000000003</v>
      </c>
      <c r="AL985" s="4">
        <f t="shared" si="210"/>
        <v>5.6005000000000003</v>
      </c>
      <c r="AM985" s="4">
        <f t="shared" si="210"/>
        <v>5.6070000000000002</v>
      </c>
      <c r="AN985" s="4">
        <f t="shared" si="210"/>
        <v>5.6135000000000002</v>
      </c>
      <c r="AO985" s="1">
        <v>5.62</v>
      </c>
      <c r="AP985" s="4">
        <f t="shared" si="213"/>
        <v>5.6260000000000003</v>
      </c>
      <c r="AQ985" s="4">
        <f t="shared" si="211"/>
        <v>5.6319999999999997</v>
      </c>
      <c r="AR985" s="4">
        <f t="shared" si="211"/>
        <v>5.6379999999999999</v>
      </c>
      <c r="AS985" s="4">
        <f t="shared" si="211"/>
        <v>5.6440000000000001</v>
      </c>
      <c r="AT985" s="4">
        <f t="shared" si="211"/>
        <v>5.65</v>
      </c>
      <c r="AU985" s="4">
        <f t="shared" si="211"/>
        <v>5.6559999999999997</v>
      </c>
      <c r="AV985" s="4">
        <f t="shared" si="211"/>
        <v>5.6619999999999999</v>
      </c>
      <c r="AW985" s="4">
        <f t="shared" si="211"/>
        <v>5.6680000000000001</v>
      </c>
      <c r="AX985" s="4">
        <f t="shared" si="211"/>
        <v>5.6739999999999995</v>
      </c>
      <c r="AY985" s="1">
        <v>5.68</v>
      </c>
    </row>
    <row r="986" spans="1:51" x14ac:dyDescent="0.35">
      <c r="A986" s="2">
        <v>45503</v>
      </c>
      <c r="B986" s="1">
        <v>5.59</v>
      </c>
      <c r="C986" s="1">
        <v>5.47</v>
      </c>
      <c r="D986" s="1">
        <v>5.375</v>
      </c>
      <c r="E986" s="1">
        <v>5.1550000000000002</v>
      </c>
      <c r="F986" s="4">
        <f t="shared" si="205"/>
        <v>5.1274999999999995</v>
      </c>
      <c r="G986" s="1">
        <v>5.0999999999999996</v>
      </c>
      <c r="H986" s="4">
        <f t="shared" si="206"/>
        <v>5.0999999999999996</v>
      </c>
      <c r="I986" s="1">
        <v>5.0999999999999996</v>
      </c>
      <c r="J986" s="4">
        <f t="shared" si="207"/>
        <v>5.1099999999999994</v>
      </c>
      <c r="K986" s="1">
        <v>5.12</v>
      </c>
      <c r="L986" s="4">
        <f t="shared" si="208"/>
        <v>5.1349999999999998</v>
      </c>
      <c r="M986" s="4">
        <f t="shared" si="208"/>
        <v>5.15</v>
      </c>
      <c r="N986" s="4">
        <f t="shared" si="208"/>
        <v>5.165</v>
      </c>
      <c r="O986" s="1">
        <v>5.18</v>
      </c>
      <c r="P986" s="4">
        <f t="shared" si="214"/>
        <v>5.2008333333333328</v>
      </c>
      <c r="Q986" s="4">
        <f t="shared" si="214"/>
        <v>5.2216666666666667</v>
      </c>
      <c r="R986" s="4">
        <f t="shared" si="214"/>
        <v>5.2424999999999997</v>
      </c>
      <c r="S986" s="4">
        <f t="shared" si="214"/>
        <v>5.2633333333333328</v>
      </c>
      <c r="T986" s="4">
        <f t="shared" si="214"/>
        <v>5.2841666666666667</v>
      </c>
      <c r="U986" s="1">
        <v>5.3049999999999997</v>
      </c>
      <c r="V986" s="4">
        <f t="shared" si="209"/>
        <v>5.3274999999999997</v>
      </c>
      <c r="W986" s="4">
        <f t="shared" si="209"/>
        <v>5.35</v>
      </c>
      <c r="X986" s="4">
        <f t="shared" si="209"/>
        <v>5.3724999999999996</v>
      </c>
      <c r="Y986" s="1">
        <v>5.3949999999999996</v>
      </c>
      <c r="Z986" s="4">
        <f t="shared" si="215"/>
        <v>5.418333333333333</v>
      </c>
      <c r="AA986" s="4">
        <f t="shared" si="215"/>
        <v>5.4416666666666664</v>
      </c>
      <c r="AB986" s="4">
        <f t="shared" si="215"/>
        <v>5.4649999999999999</v>
      </c>
      <c r="AC986" s="4">
        <f t="shared" si="215"/>
        <v>5.4883333333333333</v>
      </c>
      <c r="AD986" s="4">
        <f t="shared" si="215"/>
        <v>5.5116666666666667</v>
      </c>
      <c r="AE986" s="1">
        <v>5.5350000000000001</v>
      </c>
      <c r="AF986" s="4">
        <f t="shared" si="212"/>
        <v>5.5415000000000001</v>
      </c>
      <c r="AG986" s="4">
        <f t="shared" si="210"/>
        <v>5.548</v>
      </c>
      <c r="AH986" s="4">
        <f t="shared" si="210"/>
        <v>5.5545</v>
      </c>
      <c r="AI986" s="4">
        <f t="shared" si="210"/>
        <v>5.5609999999999999</v>
      </c>
      <c r="AJ986" s="4">
        <f t="shared" si="210"/>
        <v>5.5674999999999999</v>
      </c>
      <c r="AK986" s="4">
        <f t="shared" si="210"/>
        <v>5.5739999999999998</v>
      </c>
      <c r="AL986" s="4">
        <f t="shared" si="210"/>
        <v>5.5804999999999998</v>
      </c>
      <c r="AM986" s="4">
        <f t="shared" si="210"/>
        <v>5.5869999999999997</v>
      </c>
      <c r="AN986" s="4">
        <f t="shared" si="210"/>
        <v>5.5934999999999997</v>
      </c>
      <c r="AO986" s="1">
        <v>5.6</v>
      </c>
      <c r="AP986" s="4">
        <f t="shared" si="213"/>
        <v>5.6059999999999999</v>
      </c>
      <c r="AQ986" s="4">
        <f t="shared" si="211"/>
        <v>5.6120000000000001</v>
      </c>
      <c r="AR986" s="4">
        <f t="shared" si="211"/>
        <v>5.6179999999999994</v>
      </c>
      <c r="AS986" s="4">
        <f t="shared" si="211"/>
        <v>5.6239999999999997</v>
      </c>
      <c r="AT986" s="4">
        <f t="shared" si="211"/>
        <v>5.63</v>
      </c>
      <c r="AU986" s="4">
        <f t="shared" si="211"/>
        <v>5.6360000000000001</v>
      </c>
      <c r="AV986" s="4">
        <f t="shared" si="211"/>
        <v>5.6420000000000003</v>
      </c>
      <c r="AW986" s="4">
        <f t="shared" si="211"/>
        <v>5.6479999999999997</v>
      </c>
      <c r="AX986" s="4">
        <f t="shared" si="211"/>
        <v>5.6539999999999999</v>
      </c>
      <c r="AY986" s="1">
        <v>5.66</v>
      </c>
    </row>
    <row r="987" spans="1:51" x14ac:dyDescent="0.35">
      <c r="A987" s="2">
        <v>45504</v>
      </c>
      <c r="B987" s="1">
        <v>5.6050000000000004</v>
      </c>
      <c r="C987" s="1">
        <v>5.4749999999999996</v>
      </c>
      <c r="D987" s="1">
        <v>5.36</v>
      </c>
      <c r="E987" s="1">
        <v>5.125</v>
      </c>
      <c r="F987" s="4">
        <f t="shared" si="205"/>
        <v>5.0924999999999994</v>
      </c>
      <c r="G987" s="1">
        <v>5.0599999999999996</v>
      </c>
      <c r="H987" s="4">
        <f t="shared" si="206"/>
        <v>5.0574999999999992</v>
      </c>
      <c r="I987" s="1">
        <v>5.0549999999999997</v>
      </c>
      <c r="J987" s="4">
        <f t="shared" si="207"/>
        <v>5.0600000000000005</v>
      </c>
      <c r="K987" s="1">
        <v>5.0650000000000004</v>
      </c>
      <c r="L987" s="4">
        <f t="shared" si="208"/>
        <v>5.0812500000000007</v>
      </c>
      <c r="M987" s="4">
        <f t="shared" si="208"/>
        <v>5.0975000000000001</v>
      </c>
      <c r="N987" s="4">
        <f t="shared" si="208"/>
        <v>5.1137499999999996</v>
      </c>
      <c r="O987" s="1">
        <v>5.13</v>
      </c>
      <c r="P987" s="4">
        <f t="shared" si="214"/>
        <v>5.15</v>
      </c>
      <c r="Q987" s="4">
        <f t="shared" si="214"/>
        <v>5.17</v>
      </c>
      <c r="R987" s="4">
        <f t="shared" si="214"/>
        <v>5.1899999999999995</v>
      </c>
      <c r="S987" s="4">
        <f t="shared" si="214"/>
        <v>5.21</v>
      </c>
      <c r="T987" s="4">
        <f t="shared" si="214"/>
        <v>5.23</v>
      </c>
      <c r="U987" s="1">
        <v>5.25</v>
      </c>
      <c r="V987" s="4">
        <f t="shared" si="209"/>
        <v>5.2725</v>
      </c>
      <c r="W987" s="4">
        <f t="shared" si="209"/>
        <v>5.2949999999999999</v>
      </c>
      <c r="X987" s="4">
        <f t="shared" si="209"/>
        <v>5.3174999999999999</v>
      </c>
      <c r="Y987" s="1">
        <v>5.34</v>
      </c>
      <c r="Z987" s="4">
        <f t="shared" si="215"/>
        <v>5.3633333333333333</v>
      </c>
      <c r="AA987" s="4">
        <f t="shared" si="215"/>
        <v>5.3866666666666667</v>
      </c>
      <c r="AB987" s="4">
        <f t="shared" si="215"/>
        <v>5.41</v>
      </c>
      <c r="AC987" s="4">
        <f t="shared" si="215"/>
        <v>5.4333333333333336</v>
      </c>
      <c r="AD987" s="4">
        <f t="shared" si="215"/>
        <v>5.456666666666667</v>
      </c>
      <c r="AE987" s="1">
        <v>5.48</v>
      </c>
      <c r="AF987" s="4">
        <f t="shared" si="212"/>
        <v>5.4865000000000004</v>
      </c>
      <c r="AG987" s="4">
        <f t="shared" si="210"/>
        <v>5.4930000000000003</v>
      </c>
      <c r="AH987" s="4">
        <f t="shared" si="210"/>
        <v>5.4995000000000003</v>
      </c>
      <c r="AI987" s="4">
        <f t="shared" si="210"/>
        <v>5.5060000000000002</v>
      </c>
      <c r="AJ987" s="4">
        <f t="shared" si="210"/>
        <v>5.5125000000000002</v>
      </c>
      <c r="AK987" s="4">
        <f t="shared" si="210"/>
        <v>5.5190000000000001</v>
      </c>
      <c r="AL987" s="4">
        <f t="shared" si="210"/>
        <v>5.5255000000000001</v>
      </c>
      <c r="AM987" s="4">
        <f t="shared" si="210"/>
        <v>5.532</v>
      </c>
      <c r="AN987" s="4">
        <f t="shared" si="210"/>
        <v>5.5385</v>
      </c>
      <c r="AO987" s="1">
        <v>5.5449999999999999</v>
      </c>
      <c r="AP987" s="4">
        <f t="shared" si="213"/>
        <v>5.5510000000000002</v>
      </c>
      <c r="AQ987" s="4">
        <f t="shared" si="211"/>
        <v>5.5570000000000004</v>
      </c>
      <c r="AR987" s="4">
        <f t="shared" si="211"/>
        <v>5.5629999999999997</v>
      </c>
      <c r="AS987" s="4">
        <f t="shared" si="211"/>
        <v>5.569</v>
      </c>
      <c r="AT987" s="4">
        <f t="shared" si="211"/>
        <v>5.5750000000000002</v>
      </c>
      <c r="AU987" s="4">
        <f t="shared" si="211"/>
        <v>5.5810000000000004</v>
      </c>
      <c r="AV987" s="4">
        <f t="shared" si="211"/>
        <v>5.5870000000000006</v>
      </c>
      <c r="AW987" s="4">
        <f t="shared" si="211"/>
        <v>5.593</v>
      </c>
      <c r="AX987" s="4">
        <f t="shared" si="211"/>
        <v>5.5990000000000002</v>
      </c>
      <c r="AY987" s="1">
        <v>5.6050000000000004</v>
      </c>
    </row>
    <row r="988" spans="1:51" x14ac:dyDescent="0.35">
      <c r="A988" s="2">
        <v>45505</v>
      </c>
      <c r="B988" s="1">
        <v>5.665</v>
      </c>
      <c r="C988" s="1">
        <v>5.51</v>
      </c>
      <c r="D988" s="1">
        <v>5.3650000000000002</v>
      </c>
      <c r="E988" s="1">
        <v>5.12</v>
      </c>
      <c r="F988" s="4">
        <f t="shared" si="205"/>
        <v>5.0824999999999996</v>
      </c>
      <c r="G988" s="1">
        <v>5.0449999999999999</v>
      </c>
      <c r="H988" s="4">
        <f t="shared" si="206"/>
        <v>5.0350000000000001</v>
      </c>
      <c r="I988" s="1">
        <v>5.0250000000000004</v>
      </c>
      <c r="J988" s="4">
        <f t="shared" si="207"/>
        <v>5.0274999999999999</v>
      </c>
      <c r="K988" s="1">
        <v>5.03</v>
      </c>
      <c r="L988" s="4">
        <f t="shared" si="208"/>
        <v>5.0487500000000001</v>
      </c>
      <c r="M988" s="4">
        <f t="shared" si="208"/>
        <v>5.0675000000000008</v>
      </c>
      <c r="N988" s="4">
        <f t="shared" si="208"/>
        <v>5.0862500000000006</v>
      </c>
      <c r="O988" s="1">
        <v>5.1050000000000004</v>
      </c>
      <c r="P988" s="4">
        <f t="shared" si="214"/>
        <v>5.1225000000000005</v>
      </c>
      <c r="Q988" s="4">
        <f t="shared" si="214"/>
        <v>5.1400000000000006</v>
      </c>
      <c r="R988" s="4">
        <f t="shared" si="214"/>
        <v>5.1575000000000006</v>
      </c>
      <c r="S988" s="4">
        <f t="shared" si="214"/>
        <v>5.1749999999999998</v>
      </c>
      <c r="T988" s="4">
        <f t="shared" si="214"/>
        <v>5.1924999999999999</v>
      </c>
      <c r="U988" s="1">
        <v>5.21</v>
      </c>
      <c r="V988" s="4">
        <f t="shared" si="209"/>
        <v>5.2337499999999997</v>
      </c>
      <c r="W988" s="4">
        <f t="shared" si="209"/>
        <v>5.2575000000000003</v>
      </c>
      <c r="X988" s="4">
        <f t="shared" si="209"/>
        <v>5.28125</v>
      </c>
      <c r="Y988" s="1">
        <v>5.3049999999999997</v>
      </c>
      <c r="Z988" s="4">
        <f t="shared" si="215"/>
        <v>5.33</v>
      </c>
      <c r="AA988" s="4">
        <f t="shared" si="215"/>
        <v>5.3549999999999995</v>
      </c>
      <c r="AB988" s="4">
        <f t="shared" si="215"/>
        <v>5.38</v>
      </c>
      <c r="AC988" s="4">
        <f t="shared" si="215"/>
        <v>5.4050000000000002</v>
      </c>
      <c r="AD988" s="4">
        <f t="shared" si="215"/>
        <v>5.43</v>
      </c>
      <c r="AE988" s="1">
        <v>5.4550000000000001</v>
      </c>
      <c r="AF988" s="4">
        <f t="shared" si="212"/>
        <v>5.4615</v>
      </c>
      <c r="AG988" s="4">
        <f t="shared" si="210"/>
        <v>5.468</v>
      </c>
      <c r="AH988" s="4">
        <f t="shared" si="210"/>
        <v>5.4744999999999999</v>
      </c>
      <c r="AI988" s="4">
        <f t="shared" si="210"/>
        <v>5.4809999999999999</v>
      </c>
      <c r="AJ988" s="4">
        <f t="shared" si="210"/>
        <v>5.4874999999999998</v>
      </c>
      <c r="AK988" s="4">
        <f t="shared" si="210"/>
        <v>5.4939999999999998</v>
      </c>
      <c r="AL988" s="4">
        <f t="shared" si="210"/>
        <v>5.5004999999999997</v>
      </c>
      <c r="AM988" s="4">
        <f t="shared" si="210"/>
        <v>5.5069999999999997</v>
      </c>
      <c r="AN988" s="4">
        <f t="shared" si="210"/>
        <v>5.5134999999999996</v>
      </c>
      <c r="AO988" s="1">
        <v>5.52</v>
      </c>
      <c r="AP988" s="4">
        <f t="shared" si="213"/>
        <v>5.5259999999999998</v>
      </c>
      <c r="AQ988" s="4">
        <f t="shared" si="211"/>
        <v>5.532</v>
      </c>
      <c r="AR988" s="4">
        <f t="shared" si="211"/>
        <v>5.5379999999999994</v>
      </c>
      <c r="AS988" s="4">
        <f t="shared" si="211"/>
        <v>5.5439999999999996</v>
      </c>
      <c r="AT988" s="4">
        <f t="shared" si="211"/>
        <v>5.55</v>
      </c>
      <c r="AU988" s="4">
        <f t="shared" si="211"/>
        <v>5.556</v>
      </c>
      <c r="AV988" s="4">
        <f t="shared" si="211"/>
        <v>5.5620000000000003</v>
      </c>
      <c r="AW988" s="4">
        <f t="shared" si="211"/>
        <v>5.5679999999999996</v>
      </c>
      <c r="AX988" s="4">
        <f t="shared" si="211"/>
        <v>5.5739999999999998</v>
      </c>
      <c r="AY988" s="1">
        <v>5.58</v>
      </c>
    </row>
    <row r="989" spans="1:51" x14ac:dyDescent="0.35">
      <c r="A989" s="2">
        <v>45506</v>
      </c>
      <c r="B989" s="1">
        <v>5.55</v>
      </c>
      <c r="C989" s="1">
        <v>5.335</v>
      </c>
      <c r="D989" s="1">
        <v>5.17</v>
      </c>
      <c r="E989" s="1">
        <v>4.9450000000000003</v>
      </c>
      <c r="F989" s="4">
        <f t="shared" si="205"/>
        <v>4.9000000000000004</v>
      </c>
      <c r="G989" s="1">
        <v>4.8550000000000004</v>
      </c>
      <c r="H989" s="4">
        <f t="shared" si="206"/>
        <v>4.8425000000000002</v>
      </c>
      <c r="I989" s="1">
        <v>4.83</v>
      </c>
      <c r="J989" s="4">
        <f t="shared" si="207"/>
        <v>4.835</v>
      </c>
      <c r="K989" s="1">
        <v>4.84</v>
      </c>
      <c r="L989" s="4">
        <f t="shared" si="208"/>
        <v>4.8587499999999997</v>
      </c>
      <c r="M989" s="4">
        <f t="shared" si="208"/>
        <v>4.8774999999999995</v>
      </c>
      <c r="N989" s="4">
        <f t="shared" si="208"/>
        <v>4.8962500000000002</v>
      </c>
      <c r="O989" s="1">
        <v>4.915</v>
      </c>
      <c r="P989" s="4">
        <f t="shared" si="214"/>
        <v>4.9350000000000005</v>
      </c>
      <c r="Q989" s="4">
        <f t="shared" si="214"/>
        <v>4.9550000000000001</v>
      </c>
      <c r="R989" s="4">
        <f t="shared" si="214"/>
        <v>4.9749999999999996</v>
      </c>
      <c r="S989" s="4">
        <f t="shared" si="214"/>
        <v>4.9950000000000001</v>
      </c>
      <c r="T989" s="4">
        <f t="shared" si="214"/>
        <v>5.0150000000000006</v>
      </c>
      <c r="U989" s="1">
        <v>5.0350000000000001</v>
      </c>
      <c r="V989" s="4">
        <f t="shared" si="209"/>
        <v>5.0612500000000002</v>
      </c>
      <c r="W989" s="4">
        <f t="shared" si="209"/>
        <v>5.0875000000000004</v>
      </c>
      <c r="X989" s="4">
        <f t="shared" si="209"/>
        <v>5.1137499999999996</v>
      </c>
      <c r="Y989" s="1">
        <v>5.14</v>
      </c>
      <c r="Z989" s="4">
        <f t="shared" si="215"/>
        <v>5.1666666666666661</v>
      </c>
      <c r="AA989" s="4">
        <f t="shared" si="215"/>
        <v>5.1933333333333334</v>
      </c>
      <c r="AB989" s="4">
        <f t="shared" si="215"/>
        <v>5.22</v>
      </c>
      <c r="AC989" s="4">
        <f t="shared" si="215"/>
        <v>5.2466666666666661</v>
      </c>
      <c r="AD989" s="4">
        <f t="shared" si="215"/>
        <v>5.2733333333333334</v>
      </c>
      <c r="AE989" s="1">
        <v>5.3</v>
      </c>
      <c r="AF989" s="4">
        <f t="shared" si="212"/>
        <v>5.3064999999999998</v>
      </c>
      <c r="AG989" s="4">
        <f t="shared" si="210"/>
        <v>5.3129999999999997</v>
      </c>
      <c r="AH989" s="4">
        <f t="shared" si="210"/>
        <v>5.3194999999999997</v>
      </c>
      <c r="AI989" s="4">
        <f t="shared" si="210"/>
        <v>5.3259999999999996</v>
      </c>
      <c r="AJ989" s="4">
        <f t="shared" si="210"/>
        <v>5.3324999999999996</v>
      </c>
      <c r="AK989" s="4">
        <f t="shared" si="210"/>
        <v>5.3390000000000004</v>
      </c>
      <c r="AL989" s="4">
        <f t="shared" si="210"/>
        <v>5.3455000000000004</v>
      </c>
      <c r="AM989" s="4">
        <f t="shared" si="210"/>
        <v>5.3520000000000003</v>
      </c>
      <c r="AN989" s="4">
        <f t="shared" si="210"/>
        <v>5.3585000000000003</v>
      </c>
      <c r="AO989" s="1">
        <v>5.3650000000000002</v>
      </c>
      <c r="AP989" s="4">
        <f t="shared" si="213"/>
        <v>5.3710000000000004</v>
      </c>
      <c r="AQ989" s="4">
        <f t="shared" si="211"/>
        <v>5.3769999999999998</v>
      </c>
      <c r="AR989" s="4">
        <f t="shared" si="211"/>
        <v>5.383</v>
      </c>
      <c r="AS989" s="4">
        <f t="shared" si="211"/>
        <v>5.3890000000000002</v>
      </c>
      <c r="AT989" s="4">
        <f t="shared" si="211"/>
        <v>5.3949999999999996</v>
      </c>
      <c r="AU989" s="4">
        <f t="shared" si="211"/>
        <v>5.4009999999999998</v>
      </c>
      <c r="AV989" s="4">
        <f t="shared" si="211"/>
        <v>5.407</v>
      </c>
      <c r="AW989" s="4">
        <f t="shared" si="211"/>
        <v>5.4130000000000003</v>
      </c>
      <c r="AX989" s="4">
        <f t="shared" si="211"/>
        <v>5.4189999999999996</v>
      </c>
      <c r="AY989" s="1">
        <v>5.4249999999999998</v>
      </c>
    </row>
    <row r="990" spans="1:51" x14ac:dyDescent="0.35">
      <c r="A990" s="2">
        <v>45509</v>
      </c>
      <c r="B990" s="1">
        <v>5.53</v>
      </c>
      <c r="C990" s="1">
        <v>5.2649999999999997</v>
      </c>
      <c r="D990" s="1">
        <v>5.08</v>
      </c>
      <c r="E990" s="1">
        <v>4.835</v>
      </c>
      <c r="F990" s="4">
        <f t="shared" si="205"/>
        <v>4.7925000000000004</v>
      </c>
      <c r="G990" s="1">
        <v>4.75</v>
      </c>
      <c r="H990" s="4">
        <f t="shared" si="206"/>
        <v>4.7475000000000005</v>
      </c>
      <c r="I990" s="1">
        <v>4.7450000000000001</v>
      </c>
      <c r="J990" s="4">
        <f t="shared" si="207"/>
        <v>4.7475000000000005</v>
      </c>
      <c r="K990" s="1">
        <v>4.75</v>
      </c>
      <c r="L990" s="4">
        <f t="shared" si="208"/>
        <v>4.7712500000000002</v>
      </c>
      <c r="M990" s="4">
        <f t="shared" si="208"/>
        <v>4.7925000000000004</v>
      </c>
      <c r="N990" s="4">
        <f t="shared" si="208"/>
        <v>4.8137499999999998</v>
      </c>
      <c r="O990" s="1">
        <v>4.835</v>
      </c>
      <c r="P990" s="4">
        <f t="shared" si="214"/>
        <v>4.8566666666666665</v>
      </c>
      <c r="Q990" s="4">
        <f t="shared" si="214"/>
        <v>4.878333333333333</v>
      </c>
      <c r="R990" s="4">
        <f t="shared" si="214"/>
        <v>4.9000000000000004</v>
      </c>
      <c r="S990" s="4">
        <f t="shared" si="214"/>
        <v>4.9216666666666669</v>
      </c>
      <c r="T990" s="4">
        <f t="shared" si="214"/>
        <v>4.9433333333333334</v>
      </c>
      <c r="U990" s="1">
        <v>4.9649999999999999</v>
      </c>
      <c r="V990" s="4">
        <f t="shared" si="209"/>
        <v>4.9862500000000001</v>
      </c>
      <c r="W990" s="4">
        <f t="shared" si="209"/>
        <v>5.0075000000000003</v>
      </c>
      <c r="X990" s="4">
        <f t="shared" si="209"/>
        <v>5.0287499999999996</v>
      </c>
      <c r="Y990" s="1">
        <v>5.05</v>
      </c>
      <c r="Z990" s="4">
        <f t="shared" si="215"/>
        <v>5.0783333333333331</v>
      </c>
      <c r="AA990" s="4">
        <f t="shared" si="215"/>
        <v>5.1066666666666665</v>
      </c>
      <c r="AB990" s="4">
        <f t="shared" si="215"/>
        <v>5.1349999999999998</v>
      </c>
      <c r="AC990" s="4">
        <f t="shared" si="215"/>
        <v>5.1633333333333331</v>
      </c>
      <c r="AD990" s="4">
        <f t="shared" si="215"/>
        <v>5.1916666666666664</v>
      </c>
      <c r="AE990" s="1">
        <v>5.22</v>
      </c>
      <c r="AF990" s="4">
        <f t="shared" si="212"/>
        <v>5.2275</v>
      </c>
      <c r="AG990" s="4">
        <f t="shared" si="210"/>
        <v>5.2349999999999994</v>
      </c>
      <c r="AH990" s="4">
        <f t="shared" si="210"/>
        <v>5.2424999999999997</v>
      </c>
      <c r="AI990" s="4">
        <f t="shared" si="210"/>
        <v>5.25</v>
      </c>
      <c r="AJ990" s="4">
        <f t="shared" si="210"/>
        <v>5.2575000000000003</v>
      </c>
      <c r="AK990" s="4">
        <f t="shared" si="210"/>
        <v>5.2649999999999997</v>
      </c>
      <c r="AL990" s="4">
        <f t="shared" si="210"/>
        <v>5.2725</v>
      </c>
      <c r="AM990" s="4">
        <f t="shared" si="210"/>
        <v>5.28</v>
      </c>
      <c r="AN990" s="4">
        <f t="shared" si="210"/>
        <v>5.2874999999999996</v>
      </c>
      <c r="AO990" s="1">
        <v>5.2949999999999999</v>
      </c>
      <c r="AP990" s="4">
        <f t="shared" si="213"/>
        <v>5.3010000000000002</v>
      </c>
      <c r="AQ990" s="4">
        <f t="shared" si="211"/>
        <v>5.3070000000000004</v>
      </c>
      <c r="AR990" s="4">
        <f t="shared" si="211"/>
        <v>5.3129999999999997</v>
      </c>
      <c r="AS990" s="4">
        <f t="shared" si="211"/>
        <v>5.319</v>
      </c>
      <c r="AT990" s="4">
        <f t="shared" si="211"/>
        <v>5.3250000000000002</v>
      </c>
      <c r="AU990" s="4">
        <f t="shared" si="211"/>
        <v>5.3310000000000004</v>
      </c>
      <c r="AV990" s="4">
        <f t="shared" si="211"/>
        <v>5.3370000000000006</v>
      </c>
      <c r="AW990" s="4">
        <f t="shared" si="211"/>
        <v>5.343</v>
      </c>
      <c r="AX990" s="4">
        <f t="shared" si="211"/>
        <v>5.3490000000000002</v>
      </c>
      <c r="AY990" s="1">
        <v>5.3550000000000004</v>
      </c>
    </row>
    <row r="991" spans="1:51" x14ac:dyDescent="0.35">
      <c r="A991" s="2">
        <v>45510</v>
      </c>
      <c r="B991" s="1">
        <v>5.5549999999999997</v>
      </c>
      <c r="C991" s="1">
        <v>5.3</v>
      </c>
      <c r="D991" s="1">
        <v>5.1550000000000002</v>
      </c>
      <c r="E991" s="1">
        <v>4.9400000000000004</v>
      </c>
      <c r="F991" s="4">
        <f t="shared" si="205"/>
        <v>4.8925000000000001</v>
      </c>
      <c r="G991" s="1">
        <v>4.8449999999999998</v>
      </c>
      <c r="H991" s="4">
        <f t="shared" si="206"/>
        <v>4.8375000000000004</v>
      </c>
      <c r="I991" s="1">
        <v>4.83</v>
      </c>
      <c r="J991" s="4">
        <f t="shared" si="207"/>
        <v>4.835</v>
      </c>
      <c r="K991" s="1">
        <v>4.84</v>
      </c>
      <c r="L991" s="4">
        <f t="shared" si="208"/>
        <v>4.8612500000000001</v>
      </c>
      <c r="M991" s="4">
        <f t="shared" si="208"/>
        <v>4.8825000000000003</v>
      </c>
      <c r="N991" s="4">
        <f t="shared" si="208"/>
        <v>4.9037499999999996</v>
      </c>
      <c r="O991" s="1">
        <v>4.9249999999999998</v>
      </c>
      <c r="P991" s="4">
        <f t="shared" si="214"/>
        <v>4.9458333333333329</v>
      </c>
      <c r="Q991" s="4">
        <f t="shared" si="214"/>
        <v>4.9666666666666668</v>
      </c>
      <c r="R991" s="4">
        <f t="shared" si="214"/>
        <v>4.9874999999999998</v>
      </c>
      <c r="S991" s="4">
        <f t="shared" si="214"/>
        <v>5.0083333333333329</v>
      </c>
      <c r="T991" s="4">
        <f t="shared" si="214"/>
        <v>5.0291666666666668</v>
      </c>
      <c r="U991" s="1">
        <v>5.05</v>
      </c>
      <c r="V991" s="4">
        <f t="shared" si="209"/>
        <v>5.0750000000000002</v>
      </c>
      <c r="W991" s="4">
        <f t="shared" si="209"/>
        <v>5.0999999999999996</v>
      </c>
      <c r="X991" s="4">
        <f t="shared" si="209"/>
        <v>5.125</v>
      </c>
      <c r="Y991" s="1">
        <v>5.15</v>
      </c>
      <c r="Z991" s="4">
        <f t="shared" si="215"/>
        <v>5.1758333333333333</v>
      </c>
      <c r="AA991" s="4">
        <f t="shared" si="215"/>
        <v>5.2016666666666671</v>
      </c>
      <c r="AB991" s="4">
        <f t="shared" si="215"/>
        <v>5.2275</v>
      </c>
      <c r="AC991" s="4">
        <f t="shared" si="215"/>
        <v>5.253333333333333</v>
      </c>
      <c r="AD991" s="4">
        <f t="shared" si="215"/>
        <v>5.2791666666666668</v>
      </c>
      <c r="AE991" s="1">
        <v>5.3049999999999997</v>
      </c>
      <c r="AF991" s="4">
        <f t="shared" si="212"/>
        <v>5.3119999999999994</v>
      </c>
      <c r="AG991" s="4">
        <f t="shared" si="210"/>
        <v>5.319</v>
      </c>
      <c r="AH991" s="4">
        <f t="shared" si="210"/>
        <v>5.3259999999999996</v>
      </c>
      <c r="AI991" s="4">
        <f t="shared" si="210"/>
        <v>5.3330000000000002</v>
      </c>
      <c r="AJ991" s="4">
        <f t="shared" si="210"/>
        <v>5.34</v>
      </c>
      <c r="AK991" s="4">
        <f t="shared" si="210"/>
        <v>5.3469999999999995</v>
      </c>
      <c r="AL991" s="4">
        <f t="shared" si="210"/>
        <v>5.3540000000000001</v>
      </c>
      <c r="AM991" s="4">
        <f t="shared" si="210"/>
        <v>5.3609999999999998</v>
      </c>
      <c r="AN991" s="4">
        <f t="shared" si="210"/>
        <v>5.3680000000000003</v>
      </c>
      <c r="AO991" s="1">
        <v>5.375</v>
      </c>
      <c r="AP991" s="4">
        <f t="shared" si="213"/>
        <v>5.3810000000000002</v>
      </c>
      <c r="AQ991" s="4">
        <f t="shared" si="211"/>
        <v>5.3869999999999996</v>
      </c>
      <c r="AR991" s="4">
        <f t="shared" si="211"/>
        <v>5.3929999999999998</v>
      </c>
      <c r="AS991" s="4">
        <f t="shared" si="211"/>
        <v>5.399</v>
      </c>
      <c r="AT991" s="4">
        <f t="shared" si="211"/>
        <v>5.4049999999999994</v>
      </c>
      <c r="AU991" s="4">
        <f t="shared" si="211"/>
        <v>5.4109999999999996</v>
      </c>
      <c r="AV991" s="4">
        <f t="shared" si="211"/>
        <v>5.4169999999999998</v>
      </c>
      <c r="AW991" s="4">
        <f t="shared" si="211"/>
        <v>5.423</v>
      </c>
      <c r="AX991" s="4">
        <f t="shared" si="211"/>
        <v>5.4289999999999994</v>
      </c>
      <c r="AY991" s="1">
        <v>5.4349999999999996</v>
      </c>
    </row>
    <row r="992" spans="1:51" x14ac:dyDescent="0.35">
      <c r="A992" s="2">
        <v>45511</v>
      </c>
      <c r="B992" s="1">
        <v>5.6</v>
      </c>
      <c r="C992" s="1">
        <v>5.36</v>
      </c>
      <c r="D992" s="1">
        <v>5.23</v>
      </c>
      <c r="E992" s="1">
        <v>5.0049999999999999</v>
      </c>
      <c r="F992" s="4">
        <f t="shared" si="205"/>
        <v>4.9574999999999996</v>
      </c>
      <c r="G992" s="1">
        <v>4.91</v>
      </c>
      <c r="H992" s="4">
        <f t="shared" si="206"/>
        <v>4.9024999999999999</v>
      </c>
      <c r="I992" s="1">
        <v>4.8949999999999996</v>
      </c>
      <c r="J992" s="4">
        <f t="shared" si="207"/>
        <v>4.8949999999999996</v>
      </c>
      <c r="K992" s="1">
        <v>4.8949999999999996</v>
      </c>
      <c r="L992" s="4">
        <f t="shared" si="208"/>
        <v>4.9162499999999998</v>
      </c>
      <c r="M992" s="4">
        <f t="shared" si="208"/>
        <v>4.9375</v>
      </c>
      <c r="N992" s="4">
        <f t="shared" si="208"/>
        <v>4.9587500000000002</v>
      </c>
      <c r="O992" s="1">
        <v>4.9800000000000004</v>
      </c>
      <c r="P992" s="4">
        <f t="shared" si="214"/>
        <v>4.9991666666666674</v>
      </c>
      <c r="Q992" s="4">
        <f t="shared" si="214"/>
        <v>5.0183333333333335</v>
      </c>
      <c r="R992" s="4">
        <f t="shared" si="214"/>
        <v>5.0374999999999996</v>
      </c>
      <c r="S992" s="4">
        <f t="shared" si="214"/>
        <v>5.0566666666666666</v>
      </c>
      <c r="T992" s="4">
        <f t="shared" si="214"/>
        <v>5.0758333333333336</v>
      </c>
      <c r="U992" s="1">
        <v>5.0949999999999998</v>
      </c>
      <c r="V992" s="4">
        <f t="shared" si="209"/>
        <v>5.12</v>
      </c>
      <c r="W992" s="4">
        <f t="shared" si="209"/>
        <v>5.1449999999999996</v>
      </c>
      <c r="X992" s="4">
        <f t="shared" si="209"/>
        <v>5.17</v>
      </c>
      <c r="Y992" s="1">
        <v>5.1950000000000003</v>
      </c>
      <c r="Z992" s="4">
        <f t="shared" si="215"/>
        <v>5.2208333333333332</v>
      </c>
      <c r="AA992" s="4">
        <f t="shared" si="215"/>
        <v>5.246666666666667</v>
      </c>
      <c r="AB992" s="4">
        <f t="shared" si="215"/>
        <v>5.2725</v>
      </c>
      <c r="AC992" s="4">
        <f t="shared" si="215"/>
        <v>5.2983333333333329</v>
      </c>
      <c r="AD992" s="4">
        <f t="shared" si="215"/>
        <v>5.3241666666666667</v>
      </c>
      <c r="AE992" s="1">
        <v>5.35</v>
      </c>
      <c r="AF992" s="4">
        <f t="shared" si="212"/>
        <v>5.3554999999999993</v>
      </c>
      <c r="AG992" s="4">
        <f t="shared" si="210"/>
        <v>5.3609999999999998</v>
      </c>
      <c r="AH992" s="4">
        <f t="shared" si="210"/>
        <v>5.3665000000000003</v>
      </c>
      <c r="AI992" s="4">
        <f t="shared" si="210"/>
        <v>5.3719999999999999</v>
      </c>
      <c r="AJ992" s="4">
        <f t="shared" si="210"/>
        <v>5.3774999999999995</v>
      </c>
      <c r="AK992" s="4">
        <f t="shared" si="210"/>
        <v>5.383</v>
      </c>
      <c r="AL992" s="4">
        <f t="shared" si="210"/>
        <v>5.3885000000000005</v>
      </c>
      <c r="AM992" s="4">
        <f t="shared" si="210"/>
        <v>5.3940000000000001</v>
      </c>
      <c r="AN992" s="4">
        <f t="shared" si="210"/>
        <v>5.3994999999999997</v>
      </c>
      <c r="AO992" s="1">
        <v>5.4050000000000002</v>
      </c>
      <c r="AP992" s="4">
        <f t="shared" si="213"/>
        <v>5.4110000000000005</v>
      </c>
      <c r="AQ992" s="4">
        <f t="shared" si="211"/>
        <v>5.4169999999999998</v>
      </c>
      <c r="AR992" s="4">
        <f t="shared" si="211"/>
        <v>5.423</v>
      </c>
      <c r="AS992" s="4">
        <f t="shared" si="211"/>
        <v>5.4290000000000003</v>
      </c>
      <c r="AT992" s="4">
        <f t="shared" si="211"/>
        <v>5.4350000000000005</v>
      </c>
      <c r="AU992" s="4">
        <f t="shared" si="211"/>
        <v>5.4409999999999998</v>
      </c>
      <c r="AV992" s="4">
        <f t="shared" si="211"/>
        <v>5.4470000000000001</v>
      </c>
      <c r="AW992" s="4">
        <f t="shared" si="211"/>
        <v>5.4530000000000003</v>
      </c>
      <c r="AX992" s="4">
        <f t="shared" si="211"/>
        <v>5.4589999999999996</v>
      </c>
      <c r="AY992" s="1">
        <v>5.4649999999999999</v>
      </c>
    </row>
    <row r="993" spans="1:51" x14ac:dyDescent="0.35">
      <c r="A993" s="2">
        <v>45512</v>
      </c>
      <c r="B993" s="1">
        <v>5.5949999999999998</v>
      </c>
      <c r="C993" s="1">
        <v>5.335</v>
      </c>
      <c r="D993" s="1">
        <v>5.1950000000000003</v>
      </c>
      <c r="E993" s="1">
        <v>4.97</v>
      </c>
      <c r="F993" s="4">
        <f t="shared" si="205"/>
        <v>4.9249999999999998</v>
      </c>
      <c r="G993" s="1">
        <v>4.88</v>
      </c>
      <c r="H993" s="4">
        <f t="shared" si="206"/>
        <v>4.875</v>
      </c>
      <c r="I993" s="1">
        <v>4.87</v>
      </c>
      <c r="J993" s="4">
        <f t="shared" si="207"/>
        <v>4.8725000000000005</v>
      </c>
      <c r="K993" s="1">
        <v>4.875</v>
      </c>
      <c r="L993" s="4">
        <f t="shared" si="208"/>
        <v>4.8949999999999996</v>
      </c>
      <c r="M993" s="4">
        <f t="shared" si="208"/>
        <v>4.915</v>
      </c>
      <c r="N993" s="4">
        <f t="shared" si="208"/>
        <v>4.9350000000000005</v>
      </c>
      <c r="O993" s="1">
        <v>4.9550000000000001</v>
      </c>
      <c r="P993" s="4">
        <f t="shared" si="214"/>
        <v>4.9741666666666671</v>
      </c>
      <c r="Q993" s="4">
        <f t="shared" si="214"/>
        <v>4.9933333333333332</v>
      </c>
      <c r="R993" s="4">
        <f t="shared" si="214"/>
        <v>5.0125000000000002</v>
      </c>
      <c r="S993" s="4">
        <f t="shared" si="214"/>
        <v>5.0316666666666672</v>
      </c>
      <c r="T993" s="4">
        <f t="shared" si="214"/>
        <v>5.0508333333333333</v>
      </c>
      <c r="U993" s="1">
        <v>5.07</v>
      </c>
      <c r="V993" s="4">
        <f t="shared" si="209"/>
        <v>5.0950000000000006</v>
      </c>
      <c r="W993" s="4">
        <f t="shared" si="209"/>
        <v>5.12</v>
      </c>
      <c r="X993" s="4">
        <f t="shared" si="209"/>
        <v>5.1449999999999996</v>
      </c>
      <c r="Y993" s="1">
        <v>5.17</v>
      </c>
      <c r="Z993" s="4">
        <f t="shared" si="215"/>
        <v>5.1958333333333329</v>
      </c>
      <c r="AA993" s="4">
        <f t="shared" si="215"/>
        <v>5.2216666666666667</v>
      </c>
      <c r="AB993" s="4">
        <f t="shared" si="215"/>
        <v>5.2475000000000005</v>
      </c>
      <c r="AC993" s="4">
        <f t="shared" si="215"/>
        <v>5.2733333333333334</v>
      </c>
      <c r="AD993" s="4">
        <f t="shared" si="215"/>
        <v>5.2991666666666664</v>
      </c>
      <c r="AE993" s="1">
        <v>5.3250000000000002</v>
      </c>
      <c r="AF993" s="4">
        <f t="shared" si="212"/>
        <v>5.3304999999999998</v>
      </c>
      <c r="AG993" s="4">
        <f t="shared" si="210"/>
        <v>5.3360000000000003</v>
      </c>
      <c r="AH993" s="4">
        <f t="shared" si="210"/>
        <v>5.3414999999999999</v>
      </c>
      <c r="AI993" s="4">
        <f t="shared" si="210"/>
        <v>5.3470000000000004</v>
      </c>
      <c r="AJ993" s="4">
        <f t="shared" si="210"/>
        <v>5.3525</v>
      </c>
      <c r="AK993" s="4">
        <f t="shared" si="210"/>
        <v>5.3579999999999997</v>
      </c>
      <c r="AL993" s="4">
        <f t="shared" si="210"/>
        <v>5.3635000000000002</v>
      </c>
      <c r="AM993" s="4">
        <f t="shared" si="210"/>
        <v>5.3689999999999998</v>
      </c>
      <c r="AN993" s="4">
        <f t="shared" si="210"/>
        <v>5.3745000000000003</v>
      </c>
      <c r="AO993" s="1">
        <v>5.38</v>
      </c>
      <c r="AP993" s="4">
        <f t="shared" si="213"/>
        <v>5.3860000000000001</v>
      </c>
      <c r="AQ993" s="4">
        <f t="shared" si="211"/>
        <v>5.3920000000000003</v>
      </c>
      <c r="AR993" s="4">
        <f t="shared" si="211"/>
        <v>5.3979999999999997</v>
      </c>
      <c r="AS993" s="4">
        <f t="shared" si="211"/>
        <v>5.4039999999999999</v>
      </c>
      <c r="AT993" s="4">
        <f t="shared" si="211"/>
        <v>5.41</v>
      </c>
      <c r="AU993" s="4">
        <f t="shared" si="211"/>
        <v>5.4160000000000004</v>
      </c>
      <c r="AV993" s="4">
        <f t="shared" si="211"/>
        <v>5.4220000000000006</v>
      </c>
      <c r="AW993" s="4">
        <f t="shared" si="211"/>
        <v>5.4279999999999999</v>
      </c>
      <c r="AX993" s="4">
        <f t="shared" si="211"/>
        <v>5.4340000000000002</v>
      </c>
      <c r="AY993" s="1">
        <v>5.44</v>
      </c>
    </row>
    <row r="994" spans="1:51" x14ac:dyDescent="0.35">
      <c r="A994" s="2">
        <v>45513</v>
      </c>
      <c r="B994" s="1">
        <v>5.57</v>
      </c>
      <c r="C994" s="1">
        <v>5.2949999999999999</v>
      </c>
      <c r="D994" s="1">
        <v>5.1449999999999996</v>
      </c>
      <c r="E994" s="1">
        <v>4.9349999999999996</v>
      </c>
      <c r="F994" s="4">
        <f t="shared" si="205"/>
        <v>4.9024999999999999</v>
      </c>
      <c r="G994" s="1">
        <v>4.87</v>
      </c>
      <c r="H994" s="4">
        <f t="shared" si="206"/>
        <v>4.8625000000000007</v>
      </c>
      <c r="I994" s="1">
        <v>4.8550000000000004</v>
      </c>
      <c r="J994" s="4">
        <f t="shared" si="207"/>
        <v>4.8625000000000007</v>
      </c>
      <c r="K994" s="1">
        <v>4.87</v>
      </c>
      <c r="L994" s="4">
        <f t="shared" si="208"/>
        <v>4.8875000000000002</v>
      </c>
      <c r="M994" s="4">
        <f t="shared" si="208"/>
        <v>4.9050000000000002</v>
      </c>
      <c r="N994" s="4">
        <f t="shared" si="208"/>
        <v>4.9225000000000003</v>
      </c>
      <c r="O994" s="1">
        <v>4.9400000000000004</v>
      </c>
      <c r="P994" s="4">
        <f t="shared" si="214"/>
        <v>4.9616666666666669</v>
      </c>
      <c r="Q994" s="4">
        <f t="shared" si="214"/>
        <v>4.9833333333333334</v>
      </c>
      <c r="R994" s="4">
        <f t="shared" si="214"/>
        <v>5.0050000000000008</v>
      </c>
      <c r="S994" s="4">
        <f t="shared" si="214"/>
        <v>5.0266666666666673</v>
      </c>
      <c r="T994" s="4">
        <f t="shared" si="214"/>
        <v>5.0483333333333338</v>
      </c>
      <c r="U994" s="1">
        <v>5.07</v>
      </c>
      <c r="V994" s="4">
        <f t="shared" si="209"/>
        <v>5.0950000000000006</v>
      </c>
      <c r="W994" s="4">
        <f t="shared" si="209"/>
        <v>5.12</v>
      </c>
      <c r="X994" s="4">
        <f t="shared" si="209"/>
        <v>5.1449999999999996</v>
      </c>
      <c r="Y994" s="1">
        <v>5.17</v>
      </c>
      <c r="Z994" s="4">
        <f t="shared" si="215"/>
        <v>5.1941666666666668</v>
      </c>
      <c r="AA994" s="4">
        <f t="shared" si="215"/>
        <v>5.2183333333333337</v>
      </c>
      <c r="AB994" s="4">
        <f t="shared" si="215"/>
        <v>5.2424999999999997</v>
      </c>
      <c r="AC994" s="4">
        <f t="shared" si="215"/>
        <v>5.2666666666666666</v>
      </c>
      <c r="AD994" s="4">
        <f t="shared" si="215"/>
        <v>5.2908333333333335</v>
      </c>
      <c r="AE994" s="1">
        <v>5.3150000000000004</v>
      </c>
      <c r="AF994" s="4">
        <f t="shared" si="212"/>
        <v>5.3215000000000003</v>
      </c>
      <c r="AG994" s="4">
        <f t="shared" si="210"/>
        <v>5.3280000000000003</v>
      </c>
      <c r="AH994" s="4">
        <f t="shared" si="210"/>
        <v>5.3345000000000002</v>
      </c>
      <c r="AI994" s="4">
        <f t="shared" si="210"/>
        <v>5.3410000000000002</v>
      </c>
      <c r="AJ994" s="4">
        <f t="shared" si="210"/>
        <v>5.3475000000000001</v>
      </c>
      <c r="AK994" s="4">
        <f t="shared" si="210"/>
        <v>5.3540000000000001</v>
      </c>
      <c r="AL994" s="4">
        <f t="shared" si="210"/>
        <v>5.3605</v>
      </c>
      <c r="AM994" s="4">
        <f t="shared" si="210"/>
        <v>5.367</v>
      </c>
      <c r="AN994" s="4">
        <f t="shared" si="210"/>
        <v>5.3734999999999999</v>
      </c>
      <c r="AO994" s="1">
        <v>5.38</v>
      </c>
      <c r="AP994" s="4">
        <f t="shared" si="213"/>
        <v>5.3860000000000001</v>
      </c>
      <c r="AQ994" s="4">
        <f t="shared" si="211"/>
        <v>5.3920000000000003</v>
      </c>
      <c r="AR994" s="4">
        <f t="shared" si="211"/>
        <v>5.3979999999999997</v>
      </c>
      <c r="AS994" s="4">
        <f t="shared" si="211"/>
        <v>5.4039999999999999</v>
      </c>
      <c r="AT994" s="4">
        <f t="shared" si="211"/>
        <v>5.41</v>
      </c>
      <c r="AU994" s="4">
        <f t="shared" si="211"/>
        <v>5.4160000000000004</v>
      </c>
      <c r="AV994" s="4">
        <f t="shared" si="211"/>
        <v>5.4220000000000006</v>
      </c>
      <c r="AW994" s="4">
        <f t="shared" si="211"/>
        <v>5.4279999999999999</v>
      </c>
      <c r="AX994" s="4">
        <f t="shared" si="211"/>
        <v>5.4340000000000002</v>
      </c>
      <c r="AY994" s="1">
        <v>5.44</v>
      </c>
    </row>
    <row r="995" spans="1:51" x14ac:dyDescent="0.35">
      <c r="A995" s="2">
        <v>45516</v>
      </c>
      <c r="B995" s="1">
        <v>5.5049999999999999</v>
      </c>
      <c r="C995" s="1">
        <v>5.2249999999999996</v>
      </c>
      <c r="D995" s="1">
        <v>5.08</v>
      </c>
      <c r="E995" s="1">
        <v>4.8650000000000002</v>
      </c>
      <c r="F995" s="4">
        <f t="shared" si="205"/>
        <v>4.8275000000000006</v>
      </c>
      <c r="G995" s="1">
        <v>4.79</v>
      </c>
      <c r="H995" s="4">
        <f t="shared" si="206"/>
        <v>4.7874999999999996</v>
      </c>
      <c r="I995" s="1">
        <v>4.7850000000000001</v>
      </c>
      <c r="J995" s="4">
        <f t="shared" si="207"/>
        <v>4.7925000000000004</v>
      </c>
      <c r="K995" s="1">
        <v>4.8</v>
      </c>
      <c r="L995" s="4">
        <f t="shared" si="208"/>
        <v>4.8187499999999996</v>
      </c>
      <c r="M995" s="4">
        <f t="shared" si="208"/>
        <v>4.8375000000000004</v>
      </c>
      <c r="N995" s="4">
        <f t="shared" si="208"/>
        <v>4.8562500000000002</v>
      </c>
      <c r="O995" s="1">
        <v>4.875</v>
      </c>
      <c r="P995" s="4">
        <f t="shared" si="214"/>
        <v>4.8975</v>
      </c>
      <c r="Q995" s="4">
        <f t="shared" si="214"/>
        <v>4.92</v>
      </c>
      <c r="R995" s="4">
        <f t="shared" si="214"/>
        <v>4.9424999999999999</v>
      </c>
      <c r="S995" s="4">
        <f t="shared" si="214"/>
        <v>4.9649999999999999</v>
      </c>
      <c r="T995" s="4">
        <f t="shared" si="214"/>
        <v>4.9874999999999998</v>
      </c>
      <c r="U995" s="1">
        <v>5.01</v>
      </c>
      <c r="V995" s="4">
        <f t="shared" si="209"/>
        <v>5.0337499999999995</v>
      </c>
      <c r="W995" s="4">
        <f t="shared" si="209"/>
        <v>5.0575000000000001</v>
      </c>
      <c r="X995" s="4">
        <f t="shared" si="209"/>
        <v>5.0812500000000007</v>
      </c>
      <c r="Y995" s="1">
        <v>5.1050000000000004</v>
      </c>
      <c r="Z995" s="4">
        <f t="shared" si="215"/>
        <v>5.1300000000000008</v>
      </c>
      <c r="AA995" s="4">
        <f t="shared" si="215"/>
        <v>5.1550000000000002</v>
      </c>
      <c r="AB995" s="4">
        <f t="shared" si="215"/>
        <v>5.18</v>
      </c>
      <c r="AC995" s="4">
        <f t="shared" si="215"/>
        <v>5.2050000000000001</v>
      </c>
      <c r="AD995" s="4">
        <f t="shared" si="215"/>
        <v>5.23</v>
      </c>
      <c r="AE995" s="1">
        <v>5.2549999999999999</v>
      </c>
      <c r="AF995" s="4">
        <f t="shared" si="212"/>
        <v>5.26</v>
      </c>
      <c r="AG995" s="4">
        <f t="shared" si="210"/>
        <v>5.2649999999999997</v>
      </c>
      <c r="AH995" s="4">
        <f t="shared" si="210"/>
        <v>5.27</v>
      </c>
      <c r="AI995" s="4">
        <f t="shared" si="210"/>
        <v>5.2749999999999995</v>
      </c>
      <c r="AJ995" s="4">
        <f t="shared" si="210"/>
        <v>5.2799999999999994</v>
      </c>
      <c r="AK995" s="4">
        <f t="shared" si="210"/>
        <v>5.2850000000000001</v>
      </c>
      <c r="AL995" s="4">
        <f t="shared" si="210"/>
        <v>5.29</v>
      </c>
      <c r="AM995" s="4">
        <f t="shared" si="210"/>
        <v>5.2949999999999999</v>
      </c>
      <c r="AN995" s="4">
        <f t="shared" si="210"/>
        <v>5.3</v>
      </c>
      <c r="AO995" s="1">
        <v>5.3049999999999997</v>
      </c>
      <c r="AP995" s="4">
        <f t="shared" si="213"/>
        <v>5.3109999999999999</v>
      </c>
      <c r="AQ995" s="4">
        <f t="shared" si="211"/>
        <v>5.3170000000000002</v>
      </c>
      <c r="AR995" s="4">
        <f t="shared" si="211"/>
        <v>5.3229999999999995</v>
      </c>
      <c r="AS995" s="4">
        <f t="shared" si="211"/>
        <v>5.3289999999999997</v>
      </c>
      <c r="AT995" s="4">
        <f t="shared" si="211"/>
        <v>5.335</v>
      </c>
      <c r="AU995" s="4">
        <f t="shared" si="211"/>
        <v>5.3410000000000002</v>
      </c>
      <c r="AV995" s="4">
        <f t="shared" si="211"/>
        <v>5.3470000000000004</v>
      </c>
      <c r="AW995" s="4">
        <f t="shared" si="211"/>
        <v>5.3529999999999998</v>
      </c>
      <c r="AX995" s="4">
        <f t="shared" si="211"/>
        <v>5.359</v>
      </c>
      <c r="AY995" s="1">
        <v>5.3650000000000002</v>
      </c>
    </row>
    <row r="996" spans="1:51" x14ac:dyDescent="0.35">
      <c r="A996" s="2">
        <v>45517</v>
      </c>
      <c r="B996" s="1">
        <v>5.4550000000000001</v>
      </c>
      <c r="C996" s="1">
        <v>5.19</v>
      </c>
      <c r="D996" s="1">
        <v>5.0149999999999997</v>
      </c>
      <c r="E996" s="1">
        <v>4.8</v>
      </c>
      <c r="F996" s="4">
        <f t="shared" si="205"/>
        <v>4.7624999999999993</v>
      </c>
      <c r="G996" s="1">
        <v>4.7249999999999996</v>
      </c>
      <c r="H996" s="4">
        <f t="shared" si="206"/>
        <v>4.72</v>
      </c>
      <c r="I996" s="1">
        <v>4.7149999999999999</v>
      </c>
      <c r="J996" s="4">
        <f t="shared" si="207"/>
        <v>4.72</v>
      </c>
      <c r="K996" s="1">
        <v>4.7249999999999996</v>
      </c>
      <c r="L996" s="4">
        <f t="shared" si="208"/>
        <v>4.7424999999999997</v>
      </c>
      <c r="M996" s="4">
        <f t="shared" si="208"/>
        <v>4.76</v>
      </c>
      <c r="N996" s="4">
        <f t="shared" si="208"/>
        <v>4.7774999999999999</v>
      </c>
      <c r="O996" s="1">
        <v>4.7949999999999999</v>
      </c>
      <c r="P996" s="4">
        <f t="shared" si="214"/>
        <v>4.8174999999999999</v>
      </c>
      <c r="Q996" s="4">
        <f t="shared" si="214"/>
        <v>4.84</v>
      </c>
      <c r="R996" s="4">
        <f t="shared" si="214"/>
        <v>4.8624999999999998</v>
      </c>
      <c r="S996" s="4">
        <f t="shared" si="214"/>
        <v>4.8849999999999998</v>
      </c>
      <c r="T996" s="4">
        <f t="shared" si="214"/>
        <v>4.9074999999999998</v>
      </c>
      <c r="U996" s="1">
        <v>4.93</v>
      </c>
      <c r="V996" s="4">
        <f t="shared" si="209"/>
        <v>4.9537499999999994</v>
      </c>
      <c r="W996" s="4">
        <f t="shared" si="209"/>
        <v>4.9775</v>
      </c>
      <c r="X996" s="4">
        <f t="shared" si="209"/>
        <v>5.0012500000000006</v>
      </c>
      <c r="Y996" s="1">
        <v>5.0250000000000004</v>
      </c>
      <c r="Z996" s="4">
        <f t="shared" si="215"/>
        <v>5.0483333333333338</v>
      </c>
      <c r="AA996" s="4">
        <f t="shared" si="215"/>
        <v>5.0716666666666672</v>
      </c>
      <c r="AB996" s="4">
        <f t="shared" si="215"/>
        <v>5.0950000000000006</v>
      </c>
      <c r="AC996" s="4">
        <f t="shared" si="215"/>
        <v>5.1183333333333332</v>
      </c>
      <c r="AD996" s="4">
        <f t="shared" si="215"/>
        <v>5.1416666666666666</v>
      </c>
      <c r="AE996" s="1">
        <v>5.165</v>
      </c>
      <c r="AF996" s="4">
        <f t="shared" si="212"/>
        <v>5.1690000000000005</v>
      </c>
      <c r="AG996" s="4">
        <f t="shared" si="210"/>
        <v>5.173</v>
      </c>
      <c r="AH996" s="4">
        <f t="shared" si="210"/>
        <v>5.1769999999999996</v>
      </c>
      <c r="AI996" s="4">
        <f t="shared" si="210"/>
        <v>5.181</v>
      </c>
      <c r="AJ996" s="4">
        <f t="shared" si="210"/>
        <v>5.1850000000000005</v>
      </c>
      <c r="AK996" s="4">
        <f t="shared" si="210"/>
        <v>5.1890000000000001</v>
      </c>
      <c r="AL996" s="4">
        <f t="shared" si="210"/>
        <v>5.1929999999999996</v>
      </c>
      <c r="AM996" s="4">
        <f t="shared" si="210"/>
        <v>5.1970000000000001</v>
      </c>
      <c r="AN996" s="4">
        <f t="shared" si="210"/>
        <v>5.2010000000000005</v>
      </c>
      <c r="AO996" s="1">
        <v>5.2050000000000001</v>
      </c>
      <c r="AP996" s="4">
        <f t="shared" si="213"/>
        <v>5.2080000000000002</v>
      </c>
      <c r="AQ996" s="4">
        <f t="shared" si="211"/>
        <v>5.2110000000000003</v>
      </c>
      <c r="AR996" s="4">
        <f t="shared" si="211"/>
        <v>5.2140000000000004</v>
      </c>
      <c r="AS996" s="4">
        <f t="shared" si="211"/>
        <v>5.2170000000000005</v>
      </c>
      <c r="AT996" s="4">
        <f t="shared" si="211"/>
        <v>5.2200000000000006</v>
      </c>
      <c r="AU996" s="4">
        <f t="shared" si="211"/>
        <v>5.2229999999999999</v>
      </c>
      <c r="AV996" s="4">
        <f t="shared" si="211"/>
        <v>5.226</v>
      </c>
      <c r="AW996" s="4">
        <f t="shared" si="211"/>
        <v>5.2290000000000001</v>
      </c>
      <c r="AX996" s="4">
        <f t="shared" si="211"/>
        <v>5.2320000000000002</v>
      </c>
      <c r="AY996" s="1">
        <v>5.2350000000000003</v>
      </c>
    </row>
    <row r="997" spans="1:51" x14ac:dyDescent="0.35">
      <c r="A997" s="2">
        <v>45518</v>
      </c>
      <c r="B997" s="1">
        <v>5.46</v>
      </c>
      <c r="C997" s="1">
        <v>5.1749999999999998</v>
      </c>
      <c r="D997" s="1">
        <v>4.99</v>
      </c>
      <c r="E997" s="1">
        <v>4.7649999999999997</v>
      </c>
      <c r="F997" s="4">
        <f t="shared" si="205"/>
        <v>4.7225000000000001</v>
      </c>
      <c r="G997" s="1">
        <v>4.68</v>
      </c>
      <c r="H997" s="4">
        <f t="shared" si="206"/>
        <v>4.6724999999999994</v>
      </c>
      <c r="I997" s="1">
        <v>4.665</v>
      </c>
      <c r="J997" s="4">
        <f t="shared" si="207"/>
        <v>4.67</v>
      </c>
      <c r="K997" s="1">
        <v>4.6749999999999998</v>
      </c>
      <c r="L997" s="4">
        <f t="shared" si="208"/>
        <v>4.6937499999999996</v>
      </c>
      <c r="M997" s="4">
        <f t="shared" si="208"/>
        <v>4.7125000000000004</v>
      </c>
      <c r="N997" s="4">
        <f t="shared" si="208"/>
        <v>4.7312500000000002</v>
      </c>
      <c r="O997" s="1">
        <v>4.75</v>
      </c>
      <c r="P997" s="4">
        <f t="shared" si="214"/>
        <v>4.7733333333333334</v>
      </c>
      <c r="Q997" s="4">
        <f t="shared" si="214"/>
        <v>4.7966666666666669</v>
      </c>
      <c r="R997" s="4">
        <f t="shared" si="214"/>
        <v>4.82</v>
      </c>
      <c r="S997" s="4">
        <f t="shared" si="214"/>
        <v>4.8433333333333328</v>
      </c>
      <c r="T997" s="4">
        <f t="shared" si="214"/>
        <v>4.8666666666666663</v>
      </c>
      <c r="U997" s="1">
        <v>4.8899999999999997</v>
      </c>
      <c r="V997" s="4">
        <f t="shared" si="209"/>
        <v>4.9137500000000003</v>
      </c>
      <c r="W997" s="4">
        <f t="shared" si="209"/>
        <v>4.9375</v>
      </c>
      <c r="X997" s="4">
        <f t="shared" si="209"/>
        <v>4.9612499999999997</v>
      </c>
      <c r="Y997" s="1">
        <v>4.9850000000000003</v>
      </c>
      <c r="Z997" s="4">
        <f t="shared" si="215"/>
        <v>5.0083333333333337</v>
      </c>
      <c r="AA997" s="4">
        <f t="shared" si="215"/>
        <v>5.0316666666666672</v>
      </c>
      <c r="AB997" s="4">
        <f t="shared" si="215"/>
        <v>5.0549999999999997</v>
      </c>
      <c r="AC997" s="4">
        <f t="shared" si="215"/>
        <v>5.0783333333333331</v>
      </c>
      <c r="AD997" s="4">
        <f t="shared" si="215"/>
        <v>5.1016666666666666</v>
      </c>
      <c r="AE997" s="1">
        <v>5.125</v>
      </c>
      <c r="AF997" s="4">
        <f t="shared" si="212"/>
        <v>5.1275000000000004</v>
      </c>
      <c r="AG997" s="4">
        <f t="shared" si="210"/>
        <v>5.13</v>
      </c>
      <c r="AH997" s="4">
        <f t="shared" si="210"/>
        <v>5.1325000000000003</v>
      </c>
      <c r="AI997" s="4">
        <f t="shared" si="210"/>
        <v>5.1349999999999998</v>
      </c>
      <c r="AJ997" s="4">
        <f t="shared" si="210"/>
        <v>5.1375000000000002</v>
      </c>
      <c r="AK997" s="4">
        <f t="shared" si="210"/>
        <v>5.1400000000000006</v>
      </c>
      <c r="AL997" s="4">
        <f t="shared" si="210"/>
        <v>5.1425000000000001</v>
      </c>
      <c r="AM997" s="4">
        <f t="shared" si="210"/>
        <v>5.1450000000000005</v>
      </c>
      <c r="AN997" s="4">
        <f t="shared" si="210"/>
        <v>5.1475</v>
      </c>
      <c r="AO997" s="1">
        <v>5.15</v>
      </c>
      <c r="AP997" s="4">
        <f t="shared" si="213"/>
        <v>5.1530000000000005</v>
      </c>
      <c r="AQ997" s="4">
        <f t="shared" si="211"/>
        <v>5.1560000000000006</v>
      </c>
      <c r="AR997" s="4">
        <f t="shared" si="211"/>
        <v>5.1589999999999998</v>
      </c>
      <c r="AS997" s="4">
        <f t="shared" si="211"/>
        <v>5.1619999999999999</v>
      </c>
      <c r="AT997" s="4">
        <f t="shared" si="211"/>
        <v>5.165</v>
      </c>
      <c r="AU997" s="4">
        <f t="shared" si="211"/>
        <v>5.1680000000000001</v>
      </c>
      <c r="AV997" s="4">
        <f t="shared" si="211"/>
        <v>5.1710000000000003</v>
      </c>
      <c r="AW997" s="4">
        <f t="shared" si="211"/>
        <v>5.1739999999999995</v>
      </c>
      <c r="AX997" s="4">
        <f t="shared" si="211"/>
        <v>5.1769999999999996</v>
      </c>
      <c r="AY997" s="1">
        <v>5.18</v>
      </c>
    </row>
    <row r="998" spans="1:51" x14ac:dyDescent="0.35">
      <c r="A998" s="2">
        <v>45520</v>
      </c>
      <c r="B998" s="1">
        <v>5.46</v>
      </c>
      <c r="C998" s="1">
        <v>5.19</v>
      </c>
      <c r="D998" s="1">
        <v>5.0149999999999997</v>
      </c>
      <c r="E998" s="1">
        <v>4.7850000000000001</v>
      </c>
      <c r="F998" s="4">
        <f t="shared" si="205"/>
        <v>4.7424999999999997</v>
      </c>
      <c r="G998" s="1">
        <v>4.7</v>
      </c>
      <c r="H998" s="4">
        <f t="shared" si="206"/>
        <v>4.6924999999999999</v>
      </c>
      <c r="I998" s="1">
        <v>4.6849999999999996</v>
      </c>
      <c r="J998" s="4">
        <f t="shared" si="207"/>
        <v>4.6899999999999995</v>
      </c>
      <c r="K998" s="1">
        <v>4.6950000000000003</v>
      </c>
      <c r="L998" s="4">
        <f t="shared" si="208"/>
        <v>4.7125000000000004</v>
      </c>
      <c r="M998" s="4">
        <f t="shared" si="208"/>
        <v>4.7300000000000004</v>
      </c>
      <c r="N998" s="4">
        <f t="shared" si="208"/>
        <v>4.7474999999999996</v>
      </c>
      <c r="O998" s="1">
        <v>4.7649999999999997</v>
      </c>
      <c r="P998" s="4">
        <f t="shared" si="214"/>
        <v>4.7891666666666666</v>
      </c>
      <c r="Q998" s="4">
        <f t="shared" si="214"/>
        <v>4.8133333333333335</v>
      </c>
      <c r="R998" s="4">
        <f t="shared" si="214"/>
        <v>4.8375000000000004</v>
      </c>
      <c r="S998" s="4">
        <f t="shared" si="214"/>
        <v>4.8616666666666664</v>
      </c>
      <c r="T998" s="4">
        <f t="shared" si="214"/>
        <v>4.8858333333333333</v>
      </c>
      <c r="U998" s="1">
        <v>4.91</v>
      </c>
      <c r="V998" s="4">
        <f t="shared" si="209"/>
        <v>4.9325000000000001</v>
      </c>
      <c r="W998" s="4">
        <f t="shared" si="209"/>
        <v>4.9550000000000001</v>
      </c>
      <c r="X998" s="4">
        <f t="shared" si="209"/>
        <v>4.9775</v>
      </c>
      <c r="Y998" s="1">
        <v>5</v>
      </c>
      <c r="Z998" s="4">
        <f t="shared" si="215"/>
        <v>5.0233333333333334</v>
      </c>
      <c r="AA998" s="4">
        <f t="shared" si="215"/>
        <v>5.0466666666666669</v>
      </c>
      <c r="AB998" s="4">
        <f t="shared" si="215"/>
        <v>5.07</v>
      </c>
      <c r="AC998" s="4">
        <f t="shared" si="215"/>
        <v>5.0933333333333328</v>
      </c>
      <c r="AD998" s="4">
        <f t="shared" si="215"/>
        <v>5.1166666666666663</v>
      </c>
      <c r="AE998" s="1">
        <v>5.14</v>
      </c>
      <c r="AF998" s="4">
        <f t="shared" si="212"/>
        <v>5.1419999999999995</v>
      </c>
      <c r="AG998" s="4">
        <f t="shared" si="210"/>
        <v>5.1440000000000001</v>
      </c>
      <c r="AH998" s="4">
        <f t="shared" si="210"/>
        <v>5.1459999999999999</v>
      </c>
      <c r="AI998" s="4">
        <f t="shared" si="210"/>
        <v>5.1479999999999997</v>
      </c>
      <c r="AJ998" s="4">
        <f t="shared" si="210"/>
        <v>5.15</v>
      </c>
      <c r="AK998" s="4">
        <f t="shared" si="210"/>
        <v>5.1520000000000001</v>
      </c>
      <c r="AL998" s="4">
        <f t="shared" si="210"/>
        <v>5.1539999999999999</v>
      </c>
      <c r="AM998" s="4">
        <f t="shared" si="210"/>
        <v>5.1559999999999997</v>
      </c>
      <c r="AN998" s="4">
        <f t="shared" si="210"/>
        <v>5.1580000000000004</v>
      </c>
      <c r="AO998" s="1">
        <v>5.16</v>
      </c>
      <c r="AP998" s="4">
        <f t="shared" si="213"/>
        <v>5.1630000000000003</v>
      </c>
      <c r="AQ998" s="4">
        <f t="shared" si="211"/>
        <v>5.1660000000000004</v>
      </c>
      <c r="AR998" s="4">
        <f t="shared" si="211"/>
        <v>5.1690000000000005</v>
      </c>
      <c r="AS998" s="4">
        <f t="shared" si="211"/>
        <v>5.1720000000000006</v>
      </c>
      <c r="AT998" s="4">
        <f t="shared" si="211"/>
        <v>5.1750000000000007</v>
      </c>
      <c r="AU998" s="4">
        <f t="shared" si="211"/>
        <v>5.1779999999999999</v>
      </c>
      <c r="AV998" s="4">
        <f t="shared" si="211"/>
        <v>5.181</v>
      </c>
      <c r="AW998" s="4">
        <f t="shared" si="211"/>
        <v>5.1840000000000002</v>
      </c>
      <c r="AX998" s="4">
        <f t="shared" si="211"/>
        <v>5.1870000000000003</v>
      </c>
      <c r="AY998" s="1">
        <v>5.19</v>
      </c>
    </row>
    <row r="999" spans="1:51" x14ac:dyDescent="0.35">
      <c r="A999" s="2">
        <v>45523</v>
      </c>
      <c r="B999" s="1">
        <v>5.4550000000000001</v>
      </c>
      <c r="C999" s="1">
        <v>5.1950000000000003</v>
      </c>
      <c r="D999" s="1">
        <v>5.0250000000000004</v>
      </c>
      <c r="E999" s="1">
        <v>4.7949999999999999</v>
      </c>
      <c r="F999" s="4">
        <f t="shared" si="205"/>
        <v>4.75</v>
      </c>
      <c r="G999" s="1">
        <v>4.7050000000000001</v>
      </c>
      <c r="H999" s="4">
        <f t="shared" si="206"/>
        <v>4.6974999999999998</v>
      </c>
      <c r="I999" s="1">
        <v>4.6900000000000004</v>
      </c>
      <c r="J999" s="4">
        <f t="shared" si="207"/>
        <v>4.6950000000000003</v>
      </c>
      <c r="K999" s="1">
        <v>4.7</v>
      </c>
      <c r="L999" s="4">
        <f t="shared" si="208"/>
        <v>4.7149999999999999</v>
      </c>
      <c r="M999" s="4">
        <f t="shared" si="208"/>
        <v>4.7300000000000004</v>
      </c>
      <c r="N999" s="4">
        <f t="shared" si="208"/>
        <v>4.7450000000000001</v>
      </c>
      <c r="O999" s="1">
        <v>4.76</v>
      </c>
      <c r="P999" s="4">
        <f t="shared" si="214"/>
        <v>4.7824999999999998</v>
      </c>
      <c r="Q999" s="4">
        <f t="shared" si="214"/>
        <v>4.8049999999999997</v>
      </c>
      <c r="R999" s="4">
        <f t="shared" si="214"/>
        <v>4.8274999999999997</v>
      </c>
      <c r="S999" s="4">
        <f t="shared" si="214"/>
        <v>4.8499999999999996</v>
      </c>
      <c r="T999" s="4">
        <f t="shared" si="214"/>
        <v>4.8724999999999996</v>
      </c>
      <c r="U999" s="1">
        <v>4.8949999999999996</v>
      </c>
      <c r="V999" s="4">
        <f t="shared" si="209"/>
        <v>4.9137499999999994</v>
      </c>
      <c r="W999" s="4">
        <f t="shared" si="209"/>
        <v>4.9324999999999992</v>
      </c>
      <c r="X999" s="4">
        <f t="shared" si="209"/>
        <v>4.9512499999999999</v>
      </c>
      <c r="Y999" s="1">
        <v>4.97</v>
      </c>
      <c r="Z999" s="4">
        <f t="shared" si="215"/>
        <v>4.9933333333333332</v>
      </c>
      <c r="AA999" s="4">
        <f t="shared" si="215"/>
        <v>5.0166666666666666</v>
      </c>
      <c r="AB999" s="4">
        <f t="shared" si="215"/>
        <v>5.04</v>
      </c>
      <c r="AC999" s="4">
        <f t="shared" si="215"/>
        <v>5.0633333333333335</v>
      </c>
      <c r="AD999" s="4">
        <f t="shared" si="215"/>
        <v>5.0866666666666669</v>
      </c>
      <c r="AE999" s="1">
        <v>5.1100000000000003</v>
      </c>
      <c r="AF999" s="4">
        <f t="shared" si="212"/>
        <v>5.1125000000000007</v>
      </c>
      <c r="AG999" s="4">
        <f t="shared" si="210"/>
        <v>5.1150000000000002</v>
      </c>
      <c r="AH999" s="4">
        <f t="shared" si="210"/>
        <v>5.1174999999999997</v>
      </c>
      <c r="AI999" s="4">
        <f t="shared" si="210"/>
        <v>5.12</v>
      </c>
      <c r="AJ999" s="4">
        <f t="shared" si="210"/>
        <v>5.1225000000000005</v>
      </c>
      <c r="AK999" s="4">
        <f t="shared" si="210"/>
        <v>5.125</v>
      </c>
      <c r="AL999" s="4">
        <f t="shared" si="210"/>
        <v>5.1274999999999995</v>
      </c>
      <c r="AM999" s="4">
        <f t="shared" si="210"/>
        <v>5.13</v>
      </c>
      <c r="AN999" s="4">
        <f t="shared" si="210"/>
        <v>5.1325000000000003</v>
      </c>
      <c r="AO999" s="1">
        <v>5.1349999999999998</v>
      </c>
      <c r="AP999" s="4">
        <f t="shared" si="213"/>
        <v>5.1379999999999999</v>
      </c>
      <c r="AQ999" s="4">
        <f t="shared" si="211"/>
        <v>5.141</v>
      </c>
      <c r="AR999" s="4">
        <f t="shared" si="211"/>
        <v>5.1440000000000001</v>
      </c>
      <c r="AS999" s="4">
        <f t="shared" si="211"/>
        <v>5.1470000000000002</v>
      </c>
      <c r="AT999" s="4">
        <f t="shared" si="211"/>
        <v>5.15</v>
      </c>
      <c r="AU999" s="4">
        <f t="shared" si="211"/>
        <v>5.1529999999999996</v>
      </c>
      <c r="AV999" s="4">
        <f t="shared" si="211"/>
        <v>5.1559999999999997</v>
      </c>
      <c r="AW999" s="4">
        <f t="shared" si="211"/>
        <v>5.1589999999999998</v>
      </c>
      <c r="AX999" s="4">
        <f t="shared" si="211"/>
        <v>5.1619999999999999</v>
      </c>
      <c r="AY999" s="1">
        <v>5.165</v>
      </c>
    </row>
    <row r="1000" spans="1:51" x14ac:dyDescent="0.35">
      <c r="A1000" s="2">
        <v>45524</v>
      </c>
      <c r="B1000" s="1">
        <v>5.4450000000000003</v>
      </c>
      <c r="C1000" s="1">
        <v>5.19</v>
      </c>
      <c r="D1000" s="1">
        <v>5.0449999999999999</v>
      </c>
      <c r="E1000" s="1">
        <v>4.835</v>
      </c>
      <c r="F1000" s="4">
        <f t="shared" si="205"/>
        <v>4.7825000000000006</v>
      </c>
      <c r="G1000" s="1">
        <v>4.7300000000000004</v>
      </c>
      <c r="H1000" s="4">
        <f t="shared" si="206"/>
        <v>4.7225000000000001</v>
      </c>
      <c r="I1000" s="1">
        <v>4.7149999999999999</v>
      </c>
      <c r="J1000" s="4">
        <f t="shared" si="207"/>
        <v>4.72</v>
      </c>
      <c r="K1000" s="1">
        <v>4.7249999999999996</v>
      </c>
      <c r="L1000" s="4">
        <f t="shared" si="208"/>
        <v>4.74</v>
      </c>
      <c r="M1000" s="4">
        <f t="shared" si="208"/>
        <v>4.7549999999999999</v>
      </c>
      <c r="N1000" s="4">
        <f t="shared" si="208"/>
        <v>4.7699999999999996</v>
      </c>
      <c r="O1000" s="1">
        <v>4.7850000000000001</v>
      </c>
      <c r="P1000" s="4">
        <f t="shared" si="214"/>
        <v>4.8075000000000001</v>
      </c>
      <c r="Q1000" s="4">
        <f t="shared" si="214"/>
        <v>4.83</v>
      </c>
      <c r="R1000" s="4">
        <f t="shared" si="214"/>
        <v>4.8525</v>
      </c>
      <c r="S1000" s="4">
        <f t="shared" si="214"/>
        <v>4.875</v>
      </c>
      <c r="T1000" s="4">
        <f t="shared" si="214"/>
        <v>4.8975</v>
      </c>
      <c r="U1000" s="1">
        <v>4.92</v>
      </c>
      <c r="V1000" s="4">
        <f t="shared" si="209"/>
        <v>4.9412500000000001</v>
      </c>
      <c r="W1000" s="4">
        <f t="shared" si="209"/>
        <v>4.9625000000000004</v>
      </c>
      <c r="X1000" s="4">
        <f t="shared" si="209"/>
        <v>4.9837499999999997</v>
      </c>
      <c r="Y1000" s="1">
        <v>5.0049999999999999</v>
      </c>
      <c r="Z1000" s="4">
        <f t="shared" si="215"/>
        <v>5.0283333333333333</v>
      </c>
      <c r="AA1000" s="4">
        <f t="shared" si="215"/>
        <v>5.0516666666666667</v>
      </c>
      <c r="AB1000" s="4">
        <f t="shared" si="215"/>
        <v>5.0749999999999993</v>
      </c>
      <c r="AC1000" s="4">
        <f t="shared" si="215"/>
        <v>5.0983333333333327</v>
      </c>
      <c r="AD1000" s="4">
        <f t="shared" si="215"/>
        <v>5.1216666666666661</v>
      </c>
      <c r="AE1000" s="1">
        <v>5.1449999999999996</v>
      </c>
      <c r="AF1000" s="4">
        <f t="shared" si="212"/>
        <v>5.1464999999999996</v>
      </c>
      <c r="AG1000" s="4">
        <f t="shared" si="210"/>
        <v>5.1479999999999997</v>
      </c>
      <c r="AH1000" s="4">
        <f t="shared" si="210"/>
        <v>5.1494999999999997</v>
      </c>
      <c r="AI1000" s="4">
        <f t="shared" si="210"/>
        <v>5.1509999999999998</v>
      </c>
      <c r="AJ1000" s="4">
        <f t="shared" si="210"/>
        <v>5.1524999999999999</v>
      </c>
      <c r="AK1000" s="4">
        <f t="shared" si="210"/>
        <v>5.1539999999999999</v>
      </c>
      <c r="AL1000" s="4">
        <f t="shared" si="210"/>
        <v>5.1555</v>
      </c>
      <c r="AM1000" s="4">
        <f t="shared" si="210"/>
        <v>5.157</v>
      </c>
      <c r="AN1000" s="4">
        <f t="shared" si="210"/>
        <v>5.1585000000000001</v>
      </c>
      <c r="AO1000" s="1">
        <v>5.16</v>
      </c>
      <c r="AP1000" s="4">
        <f t="shared" si="213"/>
        <v>5.1635</v>
      </c>
      <c r="AQ1000" s="4">
        <f t="shared" si="211"/>
        <v>5.1669999999999998</v>
      </c>
      <c r="AR1000" s="4">
        <f t="shared" si="211"/>
        <v>5.1705000000000005</v>
      </c>
      <c r="AS1000" s="4">
        <f t="shared" si="211"/>
        <v>5.1740000000000004</v>
      </c>
      <c r="AT1000" s="4">
        <f t="shared" si="211"/>
        <v>5.1775000000000002</v>
      </c>
      <c r="AU1000" s="4">
        <f t="shared" si="211"/>
        <v>5.181</v>
      </c>
      <c r="AV1000" s="4">
        <f t="shared" si="211"/>
        <v>5.1844999999999999</v>
      </c>
      <c r="AW1000" s="4">
        <f t="shared" si="211"/>
        <v>5.1880000000000006</v>
      </c>
      <c r="AX1000" s="4">
        <f t="shared" si="211"/>
        <v>5.1915000000000004</v>
      </c>
      <c r="AY1000" s="1">
        <v>5.1950000000000003</v>
      </c>
    </row>
    <row r="1001" spans="1:51" x14ac:dyDescent="0.35">
      <c r="A1001" s="2">
        <v>45525</v>
      </c>
      <c r="B1001" s="1">
        <v>5.47</v>
      </c>
      <c r="C1001" s="1">
        <v>5.2050000000000001</v>
      </c>
      <c r="D1001" s="1">
        <v>5.03</v>
      </c>
      <c r="E1001" s="1">
        <v>4.8</v>
      </c>
      <c r="F1001" s="4">
        <f t="shared" si="205"/>
        <v>4.75</v>
      </c>
      <c r="G1001" s="1">
        <v>4.7</v>
      </c>
      <c r="H1001" s="4">
        <f t="shared" si="206"/>
        <v>4.6899999999999995</v>
      </c>
      <c r="I1001" s="1">
        <v>4.68</v>
      </c>
      <c r="J1001" s="4">
        <f t="shared" si="207"/>
        <v>4.68</v>
      </c>
      <c r="K1001" s="1">
        <v>4.68</v>
      </c>
      <c r="L1001" s="4">
        <f t="shared" si="208"/>
        <v>4.6987499999999995</v>
      </c>
      <c r="M1001" s="4">
        <f t="shared" si="208"/>
        <v>4.7174999999999994</v>
      </c>
      <c r="N1001" s="4">
        <f t="shared" si="208"/>
        <v>4.7362500000000001</v>
      </c>
      <c r="O1001" s="1">
        <v>4.7549999999999999</v>
      </c>
      <c r="P1001" s="4">
        <f t="shared" si="214"/>
        <v>4.7774999999999999</v>
      </c>
      <c r="Q1001" s="4">
        <f t="shared" si="214"/>
        <v>4.8</v>
      </c>
      <c r="R1001" s="4">
        <f t="shared" si="214"/>
        <v>4.8224999999999998</v>
      </c>
      <c r="S1001" s="4">
        <f t="shared" si="214"/>
        <v>4.8449999999999998</v>
      </c>
      <c r="T1001" s="4">
        <f t="shared" si="214"/>
        <v>4.8674999999999997</v>
      </c>
      <c r="U1001" s="1">
        <v>4.8899999999999997</v>
      </c>
      <c r="V1001" s="4">
        <f t="shared" si="209"/>
        <v>4.9124999999999996</v>
      </c>
      <c r="W1001" s="4">
        <f t="shared" si="209"/>
        <v>4.9350000000000005</v>
      </c>
      <c r="X1001" s="4">
        <f t="shared" si="209"/>
        <v>4.9575000000000005</v>
      </c>
      <c r="Y1001" s="1">
        <v>4.9800000000000004</v>
      </c>
      <c r="Z1001" s="4">
        <f t="shared" si="215"/>
        <v>5.0058333333333334</v>
      </c>
      <c r="AA1001" s="4">
        <f t="shared" si="215"/>
        <v>5.0316666666666672</v>
      </c>
      <c r="AB1001" s="4">
        <f t="shared" si="215"/>
        <v>5.0575000000000001</v>
      </c>
      <c r="AC1001" s="4">
        <f t="shared" si="215"/>
        <v>5.083333333333333</v>
      </c>
      <c r="AD1001" s="4">
        <f t="shared" si="215"/>
        <v>5.1091666666666669</v>
      </c>
      <c r="AE1001" s="1">
        <v>5.1349999999999998</v>
      </c>
      <c r="AF1001" s="4">
        <f t="shared" si="212"/>
        <v>5.1379999999999999</v>
      </c>
      <c r="AG1001" s="4">
        <f t="shared" si="210"/>
        <v>5.141</v>
      </c>
      <c r="AH1001" s="4">
        <f t="shared" si="210"/>
        <v>5.1440000000000001</v>
      </c>
      <c r="AI1001" s="4">
        <f t="shared" si="210"/>
        <v>5.1470000000000002</v>
      </c>
      <c r="AJ1001" s="4">
        <f t="shared" si="210"/>
        <v>5.15</v>
      </c>
      <c r="AK1001" s="4">
        <f t="shared" si="210"/>
        <v>5.1529999999999996</v>
      </c>
      <c r="AL1001" s="4">
        <f t="shared" si="210"/>
        <v>5.1559999999999997</v>
      </c>
      <c r="AM1001" s="4">
        <f t="shared" si="210"/>
        <v>5.1589999999999998</v>
      </c>
      <c r="AN1001" s="4">
        <f t="shared" si="210"/>
        <v>5.1619999999999999</v>
      </c>
      <c r="AO1001" s="1">
        <v>5.165</v>
      </c>
      <c r="AP1001" s="4">
        <f t="shared" si="213"/>
        <v>5.1684999999999999</v>
      </c>
      <c r="AQ1001" s="4">
        <f t="shared" si="211"/>
        <v>5.1719999999999997</v>
      </c>
      <c r="AR1001" s="4">
        <f t="shared" si="211"/>
        <v>5.1755000000000004</v>
      </c>
      <c r="AS1001" s="4">
        <f t="shared" si="211"/>
        <v>5.1790000000000003</v>
      </c>
      <c r="AT1001" s="4">
        <f t="shared" si="211"/>
        <v>5.1825000000000001</v>
      </c>
      <c r="AU1001" s="4">
        <f t="shared" si="211"/>
        <v>5.1859999999999999</v>
      </c>
      <c r="AV1001" s="4">
        <f t="shared" si="211"/>
        <v>5.1894999999999998</v>
      </c>
      <c r="AW1001" s="4">
        <f t="shared" si="211"/>
        <v>5.1930000000000005</v>
      </c>
      <c r="AX1001" s="4">
        <f t="shared" si="211"/>
        <v>5.1965000000000003</v>
      </c>
      <c r="AY1001" s="1">
        <v>5.2</v>
      </c>
    </row>
    <row r="1002" spans="1:51" x14ac:dyDescent="0.35">
      <c r="A1002" s="2">
        <v>45526</v>
      </c>
      <c r="B1002" s="1">
        <v>5.48</v>
      </c>
      <c r="C1002" s="1">
        <v>5.21</v>
      </c>
      <c r="D1002" s="1">
        <v>5.05</v>
      </c>
      <c r="E1002" s="1">
        <v>4.8250000000000002</v>
      </c>
      <c r="F1002" s="4">
        <f t="shared" si="205"/>
        <v>4.7850000000000001</v>
      </c>
      <c r="G1002" s="1">
        <v>4.7450000000000001</v>
      </c>
      <c r="H1002" s="4">
        <f t="shared" si="206"/>
        <v>4.7375000000000007</v>
      </c>
      <c r="I1002" s="1">
        <v>4.7300000000000004</v>
      </c>
      <c r="J1002" s="4">
        <f t="shared" si="207"/>
        <v>4.7324999999999999</v>
      </c>
      <c r="K1002" s="1">
        <v>4.7350000000000003</v>
      </c>
      <c r="L1002" s="4">
        <f t="shared" si="208"/>
        <v>4.7550000000000008</v>
      </c>
      <c r="M1002" s="4">
        <f t="shared" si="208"/>
        <v>4.7750000000000004</v>
      </c>
      <c r="N1002" s="4">
        <f t="shared" si="208"/>
        <v>4.7949999999999999</v>
      </c>
      <c r="O1002" s="1">
        <v>4.8150000000000004</v>
      </c>
      <c r="P1002" s="4">
        <f t="shared" si="214"/>
        <v>4.8375000000000004</v>
      </c>
      <c r="Q1002" s="4">
        <f t="shared" si="214"/>
        <v>4.8600000000000003</v>
      </c>
      <c r="R1002" s="4">
        <f t="shared" si="214"/>
        <v>4.8825000000000003</v>
      </c>
      <c r="S1002" s="4">
        <f t="shared" si="214"/>
        <v>4.9050000000000002</v>
      </c>
      <c r="T1002" s="4">
        <f t="shared" si="214"/>
        <v>4.9275000000000002</v>
      </c>
      <c r="U1002" s="1">
        <v>4.95</v>
      </c>
      <c r="V1002" s="4">
        <f t="shared" si="209"/>
        <v>4.9712500000000004</v>
      </c>
      <c r="W1002" s="4">
        <f t="shared" si="209"/>
        <v>4.9924999999999997</v>
      </c>
      <c r="X1002" s="4">
        <f t="shared" si="209"/>
        <v>5.0137499999999999</v>
      </c>
      <c r="Y1002" s="1">
        <v>5.0350000000000001</v>
      </c>
      <c r="Z1002" s="4">
        <f t="shared" si="215"/>
        <v>5.0600000000000005</v>
      </c>
      <c r="AA1002" s="4">
        <f t="shared" si="215"/>
        <v>5.085</v>
      </c>
      <c r="AB1002" s="4">
        <f t="shared" si="215"/>
        <v>5.1099999999999994</v>
      </c>
      <c r="AC1002" s="4">
        <f t="shared" si="215"/>
        <v>5.1349999999999998</v>
      </c>
      <c r="AD1002" s="4">
        <f t="shared" si="215"/>
        <v>5.16</v>
      </c>
      <c r="AE1002" s="1">
        <v>5.1849999999999996</v>
      </c>
      <c r="AF1002" s="4">
        <f t="shared" si="212"/>
        <v>5.1869999999999994</v>
      </c>
      <c r="AG1002" s="4">
        <f t="shared" si="210"/>
        <v>5.1890000000000001</v>
      </c>
      <c r="AH1002" s="4">
        <f t="shared" si="210"/>
        <v>5.1909999999999998</v>
      </c>
      <c r="AI1002" s="4">
        <f t="shared" si="210"/>
        <v>5.1929999999999996</v>
      </c>
      <c r="AJ1002" s="4">
        <f t="shared" si="210"/>
        <v>5.1950000000000003</v>
      </c>
      <c r="AK1002" s="4">
        <f t="shared" si="210"/>
        <v>5.1970000000000001</v>
      </c>
      <c r="AL1002" s="4">
        <f t="shared" si="210"/>
        <v>5.1989999999999998</v>
      </c>
      <c r="AM1002" s="4">
        <f t="shared" si="210"/>
        <v>5.2009999999999996</v>
      </c>
      <c r="AN1002" s="4">
        <f t="shared" si="210"/>
        <v>5.2030000000000003</v>
      </c>
      <c r="AO1002" s="1">
        <v>5.2050000000000001</v>
      </c>
      <c r="AP1002" s="4">
        <f t="shared" si="213"/>
        <v>5.2084999999999999</v>
      </c>
      <c r="AQ1002" s="4">
        <f t="shared" si="211"/>
        <v>5.2119999999999997</v>
      </c>
      <c r="AR1002" s="4">
        <f t="shared" si="211"/>
        <v>5.2155000000000005</v>
      </c>
      <c r="AS1002" s="4">
        <f t="shared" si="211"/>
        <v>5.2190000000000003</v>
      </c>
      <c r="AT1002" s="4">
        <f t="shared" si="211"/>
        <v>5.2225000000000001</v>
      </c>
      <c r="AU1002" s="4">
        <f t="shared" si="211"/>
        <v>5.226</v>
      </c>
      <c r="AV1002" s="4">
        <f t="shared" si="211"/>
        <v>5.2294999999999998</v>
      </c>
      <c r="AW1002" s="4">
        <f t="shared" si="211"/>
        <v>5.2330000000000005</v>
      </c>
      <c r="AX1002" s="4">
        <f t="shared" si="211"/>
        <v>5.2365000000000004</v>
      </c>
      <c r="AY1002" s="1">
        <v>5.24</v>
      </c>
    </row>
    <row r="1003" spans="1:51" x14ac:dyDescent="0.35">
      <c r="A1003" s="2">
        <v>45527</v>
      </c>
      <c r="B1003" s="1">
        <v>5.4450000000000003</v>
      </c>
      <c r="C1003" s="1">
        <v>5.16</v>
      </c>
      <c r="D1003" s="1">
        <v>5</v>
      </c>
      <c r="E1003" s="1">
        <v>4.7750000000000004</v>
      </c>
      <c r="F1003" s="4">
        <f t="shared" si="205"/>
        <v>4.7375000000000007</v>
      </c>
      <c r="G1003" s="1">
        <v>4.7</v>
      </c>
      <c r="H1003" s="4">
        <f t="shared" si="206"/>
        <v>4.6974999999999998</v>
      </c>
      <c r="I1003" s="1">
        <v>4.6950000000000003</v>
      </c>
      <c r="J1003" s="4">
        <f t="shared" si="207"/>
        <v>4.7</v>
      </c>
      <c r="K1003" s="1">
        <v>4.7050000000000001</v>
      </c>
      <c r="L1003" s="4">
        <f t="shared" si="208"/>
        <v>4.7212499999999995</v>
      </c>
      <c r="M1003" s="4">
        <f t="shared" si="208"/>
        <v>4.7374999999999998</v>
      </c>
      <c r="N1003" s="4">
        <f t="shared" si="208"/>
        <v>4.7537500000000001</v>
      </c>
      <c r="O1003" s="1">
        <v>4.7699999999999996</v>
      </c>
      <c r="P1003" s="4">
        <f t="shared" si="214"/>
        <v>4.793333333333333</v>
      </c>
      <c r="Q1003" s="4">
        <f t="shared" si="214"/>
        <v>4.8166666666666664</v>
      </c>
      <c r="R1003" s="4">
        <f t="shared" si="214"/>
        <v>4.84</v>
      </c>
      <c r="S1003" s="4">
        <f t="shared" si="214"/>
        <v>4.8633333333333333</v>
      </c>
      <c r="T1003" s="4">
        <f t="shared" si="214"/>
        <v>4.8866666666666667</v>
      </c>
      <c r="U1003" s="1">
        <v>4.91</v>
      </c>
      <c r="V1003" s="4">
        <f t="shared" si="209"/>
        <v>4.9312500000000004</v>
      </c>
      <c r="W1003" s="4">
        <f t="shared" si="209"/>
        <v>4.9525000000000006</v>
      </c>
      <c r="X1003" s="4">
        <f t="shared" si="209"/>
        <v>4.9737499999999999</v>
      </c>
      <c r="Y1003" s="1">
        <v>4.9950000000000001</v>
      </c>
      <c r="Z1003" s="4">
        <f t="shared" si="215"/>
        <v>5.0199999999999996</v>
      </c>
      <c r="AA1003" s="4">
        <f t="shared" si="215"/>
        <v>5.0449999999999999</v>
      </c>
      <c r="AB1003" s="4">
        <f t="shared" si="215"/>
        <v>5.07</v>
      </c>
      <c r="AC1003" s="4">
        <f t="shared" si="215"/>
        <v>5.0949999999999998</v>
      </c>
      <c r="AD1003" s="4">
        <f t="shared" si="215"/>
        <v>5.1199999999999992</v>
      </c>
      <c r="AE1003" s="1">
        <v>5.1449999999999996</v>
      </c>
      <c r="AF1003" s="4">
        <f t="shared" si="212"/>
        <v>5.1469999999999994</v>
      </c>
      <c r="AG1003" s="4">
        <f t="shared" si="210"/>
        <v>5.149</v>
      </c>
      <c r="AH1003" s="4">
        <f t="shared" si="210"/>
        <v>5.1509999999999998</v>
      </c>
      <c r="AI1003" s="4">
        <f t="shared" si="210"/>
        <v>5.1529999999999996</v>
      </c>
      <c r="AJ1003" s="4">
        <f t="shared" si="210"/>
        <v>5.1549999999999994</v>
      </c>
      <c r="AK1003" s="4">
        <f t="shared" si="210"/>
        <v>5.157</v>
      </c>
      <c r="AL1003" s="4">
        <f t="shared" si="210"/>
        <v>5.1589999999999998</v>
      </c>
      <c r="AM1003" s="4">
        <f t="shared" si="210"/>
        <v>5.1609999999999996</v>
      </c>
      <c r="AN1003" s="4">
        <f t="shared" si="210"/>
        <v>5.1630000000000003</v>
      </c>
      <c r="AO1003" s="1">
        <v>5.165</v>
      </c>
      <c r="AP1003" s="4">
        <f t="shared" si="213"/>
        <v>5.1684999999999999</v>
      </c>
      <c r="AQ1003" s="4">
        <f t="shared" si="211"/>
        <v>5.1719999999999997</v>
      </c>
      <c r="AR1003" s="4">
        <f t="shared" si="211"/>
        <v>5.1755000000000004</v>
      </c>
      <c r="AS1003" s="4">
        <f t="shared" si="211"/>
        <v>5.1790000000000003</v>
      </c>
      <c r="AT1003" s="4">
        <f t="shared" si="211"/>
        <v>5.1825000000000001</v>
      </c>
      <c r="AU1003" s="4">
        <f t="shared" si="211"/>
        <v>5.1859999999999999</v>
      </c>
      <c r="AV1003" s="4">
        <f t="shared" si="211"/>
        <v>5.1894999999999998</v>
      </c>
      <c r="AW1003" s="4">
        <f t="shared" si="211"/>
        <v>5.1930000000000005</v>
      </c>
      <c r="AX1003" s="4">
        <f t="shared" si="211"/>
        <v>5.1965000000000003</v>
      </c>
      <c r="AY1003" s="1">
        <v>5.2</v>
      </c>
    </row>
    <row r="1004" spans="1:51" x14ac:dyDescent="0.35">
      <c r="A1004" s="2">
        <v>45530</v>
      </c>
      <c r="B1004" s="1">
        <v>5.43</v>
      </c>
      <c r="C1004" s="1">
        <v>5.16</v>
      </c>
      <c r="D1004" s="1">
        <v>5.0049999999999999</v>
      </c>
      <c r="E1004" s="1">
        <v>4.7850000000000001</v>
      </c>
      <c r="F1004" s="4">
        <f t="shared" si="205"/>
        <v>4.7450000000000001</v>
      </c>
      <c r="G1004" s="1">
        <v>4.7050000000000001</v>
      </c>
      <c r="H1004" s="4">
        <f t="shared" si="206"/>
        <v>4.7025000000000006</v>
      </c>
      <c r="I1004" s="1">
        <v>4.7</v>
      </c>
      <c r="J1004" s="4">
        <f t="shared" si="207"/>
        <v>4.7050000000000001</v>
      </c>
      <c r="K1004" s="1">
        <v>4.71</v>
      </c>
      <c r="L1004" s="4">
        <f t="shared" si="208"/>
        <v>4.7275</v>
      </c>
      <c r="M1004" s="4">
        <f t="shared" si="208"/>
        <v>4.7450000000000001</v>
      </c>
      <c r="N1004" s="4">
        <f t="shared" si="208"/>
        <v>4.7625000000000002</v>
      </c>
      <c r="O1004" s="1">
        <v>4.78</v>
      </c>
      <c r="P1004" s="4">
        <f t="shared" si="214"/>
        <v>4.8025000000000002</v>
      </c>
      <c r="Q1004" s="4">
        <f t="shared" si="214"/>
        <v>4.8250000000000002</v>
      </c>
      <c r="R1004" s="4">
        <f t="shared" si="214"/>
        <v>4.8475000000000001</v>
      </c>
      <c r="S1004" s="4">
        <f t="shared" si="214"/>
        <v>4.87</v>
      </c>
      <c r="T1004" s="4">
        <f t="shared" si="214"/>
        <v>4.8925000000000001</v>
      </c>
      <c r="U1004" s="1">
        <v>4.915</v>
      </c>
      <c r="V1004" s="4">
        <f t="shared" si="209"/>
        <v>4.9362500000000002</v>
      </c>
      <c r="W1004" s="4">
        <f t="shared" si="209"/>
        <v>4.9574999999999996</v>
      </c>
      <c r="X1004" s="4">
        <f t="shared" si="209"/>
        <v>4.9787499999999998</v>
      </c>
      <c r="Y1004" s="1">
        <v>5</v>
      </c>
      <c r="Z1004" s="4">
        <f t="shared" si="215"/>
        <v>5.0250000000000004</v>
      </c>
      <c r="AA1004" s="4">
        <f t="shared" si="215"/>
        <v>5.05</v>
      </c>
      <c r="AB1004" s="4">
        <f t="shared" si="215"/>
        <v>5.0750000000000002</v>
      </c>
      <c r="AC1004" s="4">
        <f t="shared" si="215"/>
        <v>5.1000000000000005</v>
      </c>
      <c r="AD1004" s="4">
        <f t="shared" si="215"/>
        <v>5.125</v>
      </c>
      <c r="AE1004" s="1">
        <v>5.15</v>
      </c>
      <c r="AF1004" s="4">
        <f t="shared" si="212"/>
        <v>5.1524999999999999</v>
      </c>
      <c r="AG1004" s="4">
        <f t="shared" si="210"/>
        <v>5.1550000000000002</v>
      </c>
      <c r="AH1004" s="4">
        <f t="shared" si="210"/>
        <v>5.1575000000000006</v>
      </c>
      <c r="AI1004" s="4">
        <f t="shared" si="210"/>
        <v>5.16</v>
      </c>
      <c r="AJ1004" s="4">
        <f t="shared" si="210"/>
        <v>5.1624999999999996</v>
      </c>
      <c r="AK1004" s="4">
        <f t="shared" si="210"/>
        <v>5.165</v>
      </c>
      <c r="AL1004" s="4">
        <f t="shared" si="210"/>
        <v>5.1675000000000004</v>
      </c>
      <c r="AM1004" s="4">
        <f t="shared" si="210"/>
        <v>5.17</v>
      </c>
      <c r="AN1004" s="4">
        <f t="shared" si="210"/>
        <v>5.1724999999999994</v>
      </c>
      <c r="AO1004" s="1">
        <v>5.1749999999999998</v>
      </c>
      <c r="AP1004" s="4">
        <f t="shared" si="213"/>
        <v>5.1769999999999996</v>
      </c>
      <c r="AQ1004" s="4">
        <f t="shared" si="211"/>
        <v>5.1790000000000003</v>
      </c>
      <c r="AR1004" s="4">
        <f t="shared" si="211"/>
        <v>5.181</v>
      </c>
      <c r="AS1004" s="4">
        <f t="shared" si="211"/>
        <v>5.1829999999999998</v>
      </c>
      <c r="AT1004" s="4">
        <f t="shared" si="211"/>
        <v>5.1850000000000005</v>
      </c>
      <c r="AU1004" s="4">
        <f t="shared" si="211"/>
        <v>5.1870000000000003</v>
      </c>
      <c r="AV1004" s="4">
        <f t="shared" si="211"/>
        <v>5.1890000000000001</v>
      </c>
      <c r="AW1004" s="4">
        <f t="shared" si="211"/>
        <v>5.1909999999999998</v>
      </c>
      <c r="AX1004" s="4">
        <f t="shared" si="211"/>
        <v>5.1930000000000005</v>
      </c>
      <c r="AY1004" s="1">
        <v>5.1950000000000003</v>
      </c>
    </row>
    <row r="1005" spans="1:51" x14ac:dyDescent="0.35">
      <c r="A1005" s="2">
        <v>45531</v>
      </c>
      <c r="B1005" s="1">
        <v>5.415</v>
      </c>
      <c r="C1005" s="1">
        <v>5.1449999999999996</v>
      </c>
      <c r="D1005" s="1">
        <v>4.9850000000000003</v>
      </c>
      <c r="E1005" s="1">
        <v>4.7699999999999996</v>
      </c>
      <c r="F1005" s="4">
        <f t="shared" si="205"/>
        <v>4.7324999999999999</v>
      </c>
      <c r="G1005" s="1">
        <v>4.6950000000000003</v>
      </c>
      <c r="H1005" s="4">
        <f t="shared" si="206"/>
        <v>4.6925000000000008</v>
      </c>
      <c r="I1005" s="1">
        <v>4.6900000000000004</v>
      </c>
      <c r="J1005" s="4">
        <f t="shared" si="207"/>
        <v>4.6950000000000003</v>
      </c>
      <c r="K1005" s="1">
        <v>4.7</v>
      </c>
      <c r="L1005" s="4">
        <f t="shared" si="208"/>
        <v>4.7162500000000005</v>
      </c>
      <c r="M1005" s="4">
        <f t="shared" si="208"/>
        <v>4.7324999999999999</v>
      </c>
      <c r="N1005" s="4">
        <f t="shared" si="208"/>
        <v>4.7487499999999994</v>
      </c>
      <c r="O1005" s="1">
        <v>4.7649999999999997</v>
      </c>
      <c r="P1005" s="4">
        <f t="shared" si="214"/>
        <v>4.7883333333333331</v>
      </c>
      <c r="Q1005" s="4">
        <f t="shared" si="214"/>
        <v>4.8116666666666665</v>
      </c>
      <c r="R1005" s="4">
        <f t="shared" si="214"/>
        <v>4.835</v>
      </c>
      <c r="S1005" s="4">
        <f t="shared" si="214"/>
        <v>4.8583333333333334</v>
      </c>
      <c r="T1005" s="4">
        <f t="shared" si="214"/>
        <v>4.8816666666666668</v>
      </c>
      <c r="U1005" s="1">
        <v>4.9050000000000002</v>
      </c>
      <c r="V1005" s="4">
        <f t="shared" si="209"/>
        <v>4.9262500000000005</v>
      </c>
      <c r="W1005" s="4">
        <f t="shared" si="209"/>
        <v>4.9474999999999998</v>
      </c>
      <c r="X1005" s="4">
        <f t="shared" si="209"/>
        <v>4.96875</v>
      </c>
      <c r="Y1005" s="1">
        <v>4.99</v>
      </c>
      <c r="Z1005" s="4">
        <f t="shared" si="215"/>
        <v>5.0150000000000006</v>
      </c>
      <c r="AA1005" s="4">
        <f t="shared" si="215"/>
        <v>5.04</v>
      </c>
      <c r="AB1005" s="4">
        <f t="shared" si="215"/>
        <v>5.0649999999999995</v>
      </c>
      <c r="AC1005" s="4">
        <f t="shared" si="215"/>
        <v>5.09</v>
      </c>
      <c r="AD1005" s="4">
        <f t="shared" si="215"/>
        <v>5.1150000000000002</v>
      </c>
      <c r="AE1005" s="1">
        <v>5.14</v>
      </c>
      <c r="AF1005" s="4">
        <f t="shared" si="212"/>
        <v>5.1414999999999997</v>
      </c>
      <c r="AG1005" s="4">
        <f t="shared" si="210"/>
        <v>5.1429999999999998</v>
      </c>
      <c r="AH1005" s="4">
        <f t="shared" si="210"/>
        <v>5.1444999999999999</v>
      </c>
      <c r="AI1005" s="4">
        <f t="shared" si="210"/>
        <v>5.1459999999999999</v>
      </c>
      <c r="AJ1005" s="4">
        <f t="shared" si="210"/>
        <v>5.1475</v>
      </c>
      <c r="AK1005" s="4">
        <f t="shared" si="210"/>
        <v>5.149</v>
      </c>
      <c r="AL1005" s="4">
        <f t="shared" si="210"/>
        <v>5.1505000000000001</v>
      </c>
      <c r="AM1005" s="4">
        <f t="shared" ref="AG1005:AN1037" si="216">((AM$1-$AE$1)/($AO$1- $AE$1))*($AO1005 - $AE1005) + $AE1005</f>
        <v>5.1520000000000001</v>
      </c>
      <c r="AN1005" s="4">
        <f t="shared" si="216"/>
        <v>5.1535000000000002</v>
      </c>
      <c r="AO1005" s="1">
        <v>5.1550000000000002</v>
      </c>
      <c r="AP1005" s="4">
        <f t="shared" si="213"/>
        <v>5.1565000000000003</v>
      </c>
      <c r="AQ1005" s="4">
        <f t="shared" si="211"/>
        <v>5.1580000000000004</v>
      </c>
      <c r="AR1005" s="4">
        <f t="shared" si="211"/>
        <v>5.1595000000000004</v>
      </c>
      <c r="AS1005" s="4">
        <f t="shared" si="211"/>
        <v>5.1610000000000005</v>
      </c>
      <c r="AT1005" s="4">
        <f t="shared" si="211"/>
        <v>5.1624999999999996</v>
      </c>
      <c r="AU1005" s="4">
        <f t="shared" si="211"/>
        <v>5.1639999999999997</v>
      </c>
      <c r="AV1005" s="4">
        <f t="shared" si="211"/>
        <v>5.1654999999999998</v>
      </c>
      <c r="AW1005" s="4">
        <f t="shared" ref="AQ1005:AX1037" si="217">((AW$1-$AO$1)/($AY$1- $AO$1))*($AY1005 - $AO1005) + $AO1005</f>
        <v>5.1669999999999998</v>
      </c>
      <c r="AX1005" s="4">
        <f t="shared" si="217"/>
        <v>5.1684999999999999</v>
      </c>
      <c r="AY1005" s="1">
        <v>5.17</v>
      </c>
    </row>
    <row r="1006" spans="1:51" x14ac:dyDescent="0.35">
      <c r="A1006" s="2">
        <v>45532</v>
      </c>
      <c r="B1006" s="1">
        <v>5.42</v>
      </c>
      <c r="C1006" s="1">
        <v>5.1449999999999996</v>
      </c>
      <c r="D1006" s="1">
        <v>4.97</v>
      </c>
      <c r="E1006" s="1">
        <v>4.7649999999999997</v>
      </c>
      <c r="F1006" s="4">
        <f t="shared" si="205"/>
        <v>4.7300000000000004</v>
      </c>
      <c r="G1006" s="1">
        <v>4.6950000000000003</v>
      </c>
      <c r="H1006" s="4">
        <f t="shared" si="206"/>
        <v>4.6925000000000008</v>
      </c>
      <c r="I1006" s="1">
        <v>4.6900000000000004</v>
      </c>
      <c r="J1006" s="4">
        <f t="shared" si="207"/>
        <v>4.6974999999999998</v>
      </c>
      <c r="K1006" s="1">
        <v>4.7050000000000001</v>
      </c>
      <c r="L1006" s="4">
        <f t="shared" si="208"/>
        <v>4.7225000000000001</v>
      </c>
      <c r="M1006" s="4">
        <f t="shared" si="208"/>
        <v>4.74</v>
      </c>
      <c r="N1006" s="4">
        <f t="shared" si="208"/>
        <v>4.7575000000000003</v>
      </c>
      <c r="O1006" s="1">
        <v>4.7750000000000004</v>
      </c>
      <c r="P1006" s="4">
        <f t="shared" si="214"/>
        <v>4.7983333333333338</v>
      </c>
      <c r="Q1006" s="4">
        <f t="shared" si="214"/>
        <v>4.8216666666666672</v>
      </c>
      <c r="R1006" s="4">
        <f t="shared" si="214"/>
        <v>4.8450000000000006</v>
      </c>
      <c r="S1006" s="4">
        <f t="shared" si="214"/>
        <v>4.8683333333333332</v>
      </c>
      <c r="T1006" s="4">
        <f t="shared" si="214"/>
        <v>4.8916666666666666</v>
      </c>
      <c r="U1006" s="1">
        <v>4.915</v>
      </c>
      <c r="V1006" s="4">
        <f t="shared" si="209"/>
        <v>4.9362500000000002</v>
      </c>
      <c r="W1006" s="4">
        <f t="shared" si="209"/>
        <v>4.9574999999999996</v>
      </c>
      <c r="X1006" s="4">
        <f t="shared" si="209"/>
        <v>4.9787499999999998</v>
      </c>
      <c r="Y1006" s="1">
        <v>5</v>
      </c>
      <c r="Z1006" s="4">
        <f t="shared" si="215"/>
        <v>5.0241666666666669</v>
      </c>
      <c r="AA1006" s="4">
        <f t="shared" si="215"/>
        <v>5.0483333333333329</v>
      </c>
      <c r="AB1006" s="4">
        <f t="shared" si="215"/>
        <v>5.0724999999999998</v>
      </c>
      <c r="AC1006" s="4">
        <f t="shared" si="215"/>
        <v>5.0966666666666667</v>
      </c>
      <c r="AD1006" s="4">
        <f t="shared" si="215"/>
        <v>5.1208333333333327</v>
      </c>
      <c r="AE1006" s="1">
        <v>5.1449999999999996</v>
      </c>
      <c r="AF1006" s="4">
        <f t="shared" si="212"/>
        <v>5.1459999999999999</v>
      </c>
      <c r="AG1006" s="4">
        <f t="shared" si="216"/>
        <v>5.1469999999999994</v>
      </c>
      <c r="AH1006" s="4">
        <f t="shared" si="216"/>
        <v>5.1479999999999997</v>
      </c>
      <c r="AI1006" s="4">
        <f t="shared" si="216"/>
        <v>5.149</v>
      </c>
      <c r="AJ1006" s="4">
        <f t="shared" si="216"/>
        <v>5.15</v>
      </c>
      <c r="AK1006" s="4">
        <f t="shared" si="216"/>
        <v>5.1509999999999998</v>
      </c>
      <c r="AL1006" s="4">
        <f t="shared" si="216"/>
        <v>5.1520000000000001</v>
      </c>
      <c r="AM1006" s="4">
        <f t="shared" si="216"/>
        <v>5.1530000000000005</v>
      </c>
      <c r="AN1006" s="4">
        <f t="shared" si="216"/>
        <v>5.1539999999999999</v>
      </c>
      <c r="AO1006" s="1">
        <v>5.1550000000000002</v>
      </c>
      <c r="AP1006" s="4">
        <f t="shared" si="213"/>
        <v>5.1565000000000003</v>
      </c>
      <c r="AQ1006" s="4">
        <f t="shared" si="217"/>
        <v>5.1580000000000004</v>
      </c>
      <c r="AR1006" s="4">
        <f t="shared" si="217"/>
        <v>5.1595000000000004</v>
      </c>
      <c r="AS1006" s="4">
        <f t="shared" si="217"/>
        <v>5.1610000000000005</v>
      </c>
      <c r="AT1006" s="4">
        <f t="shared" si="217"/>
        <v>5.1624999999999996</v>
      </c>
      <c r="AU1006" s="4">
        <f t="shared" si="217"/>
        <v>5.1639999999999997</v>
      </c>
      <c r="AV1006" s="4">
        <f t="shared" si="217"/>
        <v>5.1654999999999998</v>
      </c>
      <c r="AW1006" s="4">
        <f t="shared" si="217"/>
        <v>5.1669999999999998</v>
      </c>
      <c r="AX1006" s="4">
        <f t="shared" si="217"/>
        <v>5.1684999999999999</v>
      </c>
      <c r="AY1006" s="1">
        <v>5.17</v>
      </c>
    </row>
    <row r="1007" spans="1:51" x14ac:dyDescent="0.35">
      <c r="A1007" s="2">
        <v>45533</v>
      </c>
      <c r="B1007" s="1">
        <v>5.375</v>
      </c>
      <c r="C1007" s="1">
        <v>5.1100000000000003</v>
      </c>
      <c r="D1007" s="1">
        <v>4.9450000000000003</v>
      </c>
      <c r="E1007" s="1">
        <v>4.74</v>
      </c>
      <c r="F1007" s="4">
        <f t="shared" si="205"/>
        <v>4.7074999999999996</v>
      </c>
      <c r="G1007" s="1">
        <v>4.6749999999999998</v>
      </c>
      <c r="H1007" s="4">
        <f t="shared" si="206"/>
        <v>4.6724999999999994</v>
      </c>
      <c r="I1007" s="1">
        <v>4.67</v>
      </c>
      <c r="J1007" s="4">
        <f t="shared" si="207"/>
        <v>4.6825000000000001</v>
      </c>
      <c r="K1007" s="1">
        <v>4.6950000000000003</v>
      </c>
      <c r="L1007" s="4">
        <f t="shared" si="208"/>
        <v>4.7162500000000005</v>
      </c>
      <c r="M1007" s="4">
        <f t="shared" si="208"/>
        <v>4.7375000000000007</v>
      </c>
      <c r="N1007" s="4">
        <f t="shared" si="208"/>
        <v>4.75875</v>
      </c>
      <c r="O1007" s="1">
        <v>4.78</v>
      </c>
      <c r="P1007" s="4">
        <f t="shared" si="214"/>
        <v>4.8041666666666671</v>
      </c>
      <c r="Q1007" s="4">
        <f t="shared" si="214"/>
        <v>4.8283333333333331</v>
      </c>
      <c r="R1007" s="4">
        <f t="shared" si="214"/>
        <v>4.8525</v>
      </c>
      <c r="S1007" s="4">
        <f t="shared" si="214"/>
        <v>4.8766666666666669</v>
      </c>
      <c r="T1007" s="4">
        <f t="shared" si="214"/>
        <v>4.9008333333333329</v>
      </c>
      <c r="U1007" s="1">
        <v>4.9249999999999998</v>
      </c>
      <c r="V1007" s="4">
        <f t="shared" si="209"/>
        <v>4.94625</v>
      </c>
      <c r="W1007" s="4">
        <f t="shared" si="209"/>
        <v>4.9674999999999994</v>
      </c>
      <c r="X1007" s="4">
        <f t="shared" si="209"/>
        <v>4.9887499999999996</v>
      </c>
      <c r="Y1007" s="1">
        <v>5.01</v>
      </c>
      <c r="Z1007" s="4">
        <f t="shared" si="215"/>
        <v>5.0308333333333328</v>
      </c>
      <c r="AA1007" s="4">
        <f t="shared" si="215"/>
        <v>5.0516666666666667</v>
      </c>
      <c r="AB1007" s="4">
        <f t="shared" si="215"/>
        <v>5.0724999999999998</v>
      </c>
      <c r="AC1007" s="4">
        <f t="shared" si="215"/>
        <v>5.0933333333333328</v>
      </c>
      <c r="AD1007" s="4">
        <f t="shared" si="215"/>
        <v>5.1141666666666667</v>
      </c>
      <c r="AE1007" s="1">
        <v>5.1349999999999998</v>
      </c>
      <c r="AF1007" s="4">
        <f t="shared" si="212"/>
        <v>5.1375000000000002</v>
      </c>
      <c r="AG1007" s="4">
        <f t="shared" si="216"/>
        <v>5.14</v>
      </c>
      <c r="AH1007" s="4">
        <f t="shared" si="216"/>
        <v>5.1425000000000001</v>
      </c>
      <c r="AI1007" s="4">
        <f t="shared" si="216"/>
        <v>5.1449999999999996</v>
      </c>
      <c r="AJ1007" s="4">
        <f t="shared" si="216"/>
        <v>5.1475</v>
      </c>
      <c r="AK1007" s="4">
        <f t="shared" si="216"/>
        <v>5.15</v>
      </c>
      <c r="AL1007" s="4">
        <f t="shared" si="216"/>
        <v>5.1524999999999999</v>
      </c>
      <c r="AM1007" s="4">
        <f t="shared" si="216"/>
        <v>5.1550000000000002</v>
      </c>
      <c r="AN1007" s="4">
        <f t="shared" si="216"/>
        <v>5.1574999999999998</v>
      </c>
      <c r="AO1007" s="1">
        <v>5.16</v>
      </c>
      <c r="AP1007" s="4">
        <f t="shared" si="213"/>
        <v>5.1630000000000003</v>
      </c>
      <c r="AQ1007" s="4">
        <f t="shared" si="217"/>
        <v>5.1660000000000004</v>
      </c>
      <c r="AR1007" s="4">
        <f t="shared" si="217"/>
        <v>5.1690000000000005</v>
      </c>
      <c r="AS1007" s="4">
        <f t="shared" si="217"/>
        <v>5.1720000000000006</v>
      </c>
      <c r="AT1007" s="4">
        <f t="shared" si="217"/>
        <v>5.1750000000000007</v>
      </c>
      <c r="AU1007" s="4">
        <f t="shared" si="217"/>
        <v>5.1779999999999999</v>
      </c>
      <c r="AV1007" s="4">
        <f t="shared" si="217"/>
        <v>5.181</v>
      </c>
      <c r="AW1007" s="4">
        <f t="shared" si="217"/>
        <v>5.1840000000000002</v>
      </c>
      <c r="AX1007" s="4">
        <f t="shared" si="217"/>
        <v>5.1870000000000003</v>
      </c>
      <c r="AY1007" s="1">
        <v>5.19</v>
      </c>
    </row>
    <row r="1008" spans="1:51" x14ac:dyDescent="0.35">
      <c r="A1008" s="2">
        <v>45534</v>
      </c>
      <c r="B1008" s="1">
        <v>5.39</v>
      </c>
      <c r="C1008" s="1">
        <v>5.1449999999999996</v>
      </c>
      <c r="D1008" s="1">
        <v>4.9749999999999996</v>
      </c>
      <c r="E1008" s="1">
        <v>4.7549999999999999</v>
      </c>
      <c r="F1008" s="4">
        <f t="shared" si="205"/>
        <v>4.7225000000000001</v>
      </c>
      <c r="G1008" s="1">
        <v>4.6900000000000004</v>
      </c>
      <c r="H1008" s="4">
        <f t="shared" si="206"/>
        <v>4.6875</v>
      </c>
      <c r="I1008" s="1">
        <v>4.6849999999999996</v>
      </c>
      <c r="J1008" s="4">
        <f t="shared" si="207"/>
        <v>4.6924999999999999</v>
      </c>
      <c r="K1008" s="1">
        <v>4.7</v>
      </c>
      <c r="L1008" s="4">
        <f t="shared" si="208"/>
        <v>4.7249999999999996</v>
      </c>
      <c r="M1008" s="4">
        <f t="shared" si="208"/>
        <v>4.75</v>
      </c>
      <c r="N1008" s="4">
        <f t="shared" si="208"/>
        <v>4.7750000000000004</v>
      </c>
      <c r="O1008" s="1">
        <v>4.8</v>
      </c>
      <c r="P1008" s="4">
        <f t="shared" si="214"/>
        <v>4.8258333333333336</v>
      </c>
      <c r="Q1008" s="4">
        <f t="shared" si="214"/>
        <v>4.8516666666666666</v>
      </c>
      <c r="R1008" s="4">
        <f t="shared" si="214"/>
        <v>4.8774999999999995</v>
      </c>
      <c r="S1008" s="4">
        <f t="shared" si="214"/>
        <v>4.9033333333333333</v>
      </c>
      <c r="T1008" s="4">
        <f t="shared" si="214"/>
        <v>4.9291666666666671</v>
      </c>
      <c r="U1008" s="1">
        <v>4.9550000000000001</v>
      </c>
      <c r="V1008" s="4">
        <f t="shared" si="209"/>
        <v>4.9749999999999996</v>
      </c>
      <c r="W1008" s="4">
        <f t="shared" si="209"/>
        <v>4.9950000000000001</v>
      </c>
      <c r="X1008" s="4">
        <f t="shared" si="209"/>
        <v>5.0150000000000006</v>
      </c>
      <c r="Y1008" s="1">
        <v>5.0350000000000001</v>
      </c>
      <c r="Z1008" s="4">
        <f t="shared" si="215"/>
        <v>5.0525000000000002</v>
      </c>
      <c r="AA1008" s="4">
        <f t="shared" si="215"/>
        <v>5.07</v>
      </c>
      <c r="AB1008" s="4">
        <f t="shared" si="215"/>
        <v>5.0875000000000004</v>
      </c>
      <c r="AC1008" s="4">
        <f t="shared" si="215"/>
        <v>5.1049999999999995</v>
      </c>
      <c r="AD1008" s="4">
        <f t="shared" si="215"/>
        <v>5.1224999999999996</v>
      </c>
      <c r="AE1008" s="1">
        <v>5.14</v>
      </c>
      <c r="AF1008" s="4">
        <f t="shared" si="212"/>
        <v>5.1425000000000001</v>
      </c>
      <c r="AG1008" s="4">
        <f t="shared" si="216"/>
        <v>5.1449999999999996</v>
      </c>
      <c r="AH1008" s="4">
        <f t="shared" si="216"/>
        <v>5.1475</v>
      </c>
      <c r="AI1008" s="4">
        <f t="shared" si="216"/>
        <v>5.1499999999999995</v>
      </c>
      <c r="AJ1008" s="4">
        <f t="shared" si="216"/>
        <v>5.1524999999999999</v>
      </c>
      <c r="AK1008" s="4">
        <f t="shared" si="216"/>
        <v>5.1550000000000002</v>
      </c>
      <c r="AL1008" s="4">
        <f t="shared" si="216"/>
        <v>5.1574999999999998</v>
      </c>
      <c r="AM1008" s="4">
        <f t="shared" si="216"/>
        <v>5.16</v>
      </c>
      <c r="AN1008" s="4">
        <f t="shared" si="216"/>
        <v>5.1624999999999996</v>
      </c>
      <c r="AO1008" s="1">
        <v>5.165</v>
      </c>
      <c r="AP1008" s="4">
        <f t="shared" si="213"/>
        <v>5.1669999999999998</v>
      </c>
      <c r="AQ1008" s="4">
        <f t="shared" si="217"/>
        <v>5.1689999999999996</v>
      </c>
      <c r="AR1008" s="4">
        <f t="shared" si="217"/>
        <v>5.1710000000000003</v>
      </c>
      <c r="AS1008" s="4">
        <f t="shared" si="217"/>
        <v>5.173</v>
      </c>
      <c r="AT1008" s="4">
        <f t="shared" si="217"/>
        <v>5.1749999999999998</v>
      </c>
      <c r="AU1008" s="4">
        <f t="shared" si="217"/>
        <v>5.1769999999999996</v>
      </c>
      <c r="AV1008" s="4">
        <f t="shared" si="217"/>
        <v>5.1789999999999994</v>
      </c>
      <c r="AW1008" s="4">
        <f t="shared" si="217"/>
        <v>5.181</v>
      </c>
      <c r="AX1008" s="4">
        <f t="shared" si="217"/>
        <v>5.1829999999999998</v>
      </c>
      <c r="AY1008" s="1">
        <v>5.1849999999999996</v>
      </c>
    </row>
    <row r="1009" spans="1:51" x14ac:dyDescent="0.35">
      <c r="A1009" s="2">
        <v>45537</v>
      </c>
      <c r="B1009" s="1">
        <v>5.43</v>
      </c>
      <c r="C1009" s="1">
        <v>5.1950000000000003</v>
      </c>
      <c r="D1009" s="1">
        <v>5.0149999999999997</v>
      </c>
      <c r="E1009" s="1">
        <v>4.79</v>
      </c>
      <c r="F1009" s="4">
        <f t="shared" si="205"/>
        <v>4.76</v>
      </c>
      <c r="G1009" s="1">
        <v>4.7300000000000004</v>
      </c>
      <c r="H1009" s="4">
        <f t="shared" si="206"/>
        <v>4.7300000000000004</v>
      </c>
      <c r="I1009" s="1">
        <v>4.7300000000000004</v>
      </c>
      <c r="J1009" s="4">
        <f t="shared" si="207"/>
        <v>4.7424999999999997</v>
      </c>
      <c r="K1009" s="1">
        <v>4.7549999999999999</v>
      </c>
      <c r="L1009" s="4">
        <f t="shared" si="208"/>
        <v>4.7750000000000004</v>
      </c>
      <c r="M1009" s="4">
        <f t="shared" si="208"/>
        <v>4.7949999999999999</v>
      </c>
      <c r="N1009" s="4">
        <f t="shared" si="208"/>
        <v>4.8149999999999995</v>
      </c>
      <c r="O1009" s="1">
        <v>4.835</v>
      </c>
      <c r="P1009" s="4">
        <f t="shared" si="214"/>
        <v>4.8574999999999999</v>
      </c>
      <c r="Q1009" s="4">
        <f t="shared" si="214"/>
        <v>4.88</v>
      </c>
      <c r="R1009" s="4">
        <f t="shared" si="214"/>
        <v>4.9024999999999999</v>
      </c>
      <c r="S1009" s="4">
        <f t="shared" si="214"/>
        <v>4.9249999999999998</v>
      </c>
      <c r="T1009" s="4">
        <f t="shared" si="214"/>
        <v>4.9474999999999998</v>
      </c>
      <c r="U1009" s="1">
        <v>4.97</v>
      </c>
      <c r="V1009" s="4">
        <f t="shared" si="209"/>
        <v>4.9887499999999996</v>
      </c>
      <c r="W1009" s="4">
        <f t="shared" si="209"/>
        <v>5.0075000000000003</v>
      </c>
      <c r="X1009" s="4">
        <f t="shared" si="209"/>
        <v>5.0262500000000001</v>
      </c>
      <c r="Y1009" s="1">
        <v>5.0449999999999999</v>
      </c>
      <c r="Z1009" s="4">
        <f t="shared" si="215"/>
        <v>5.0641666666666669</v>
      </c>
      <c r="AA1009" s="4">
        <f t="shared" si="215"/>
        <v>5.083333333333333</v>
      </c>
      <c r="AB1009" s="4">
        <f t="shared" si="215"/>
        <v>5.1025</v>
      </c>
      <c r="AC1009" s="4">
        <f t="shared" si="215"/>
        <v>5.121666666666667</v>
      </c>
      <c r="AD1009" s="4">
        <f t="shared" si="215"/>
        <v>5.1408333333333331</v>
      </c>
      <c r="AE1009" s="1">
        <v>5.16</v>
      </c>
      <c r="AF1009" s="4">
        <f t="shared" si="212"/>
        <v>5.1615000000000002</v>
      </c>
      <c r="AG1009" s="4">
        <f t="shared" si="216"/>
        <v>5.1630000000000003</v>
      </c>
      <c r="AH1009" s="4">
        <f t="shared" si="216"/>
        <v>5.1645000000000003</v>
      </c>
      <c r="AI1009" s="4">
        <f t="shared" si="216"/>
        <v>5.1660000000000004</v>
      </c>
      <c r="AJ1009" s="4">
        <f t="shared" si="216"/>
        <v>5.1675000000000004</v>
      </c>
      <c r="AK1009" s="4">
        <f t="shared" si="216"/>
        <v>5.1689999999999996</v>
      </c>
      <c r="AL1009" s="4">
        <f t="shared" si="216"/>
        <v>5.1704999999999997</v>
      </c>
      <c r="AM1009" s="4">
        <f t="shared" si="216"/>
        <v>5.1719999999999997</v>
      </c>
      <c r="AN1009" s="4">
        <f t="shared" si="216"/>
        <v>5.1734999999999998</v>
      </c>
      <c r="AO1009" s="1">
        <v>5.1749999999999998</v>
      </c>
      <c r="AP1009" s="4">
        <f t="shared" si="213"/>
        <v>5.1760000000000002</v>
      </c>
      <c r="AQ1009" s="4">
        <f t="shared" si="217"/>
        <v>5.1769999999999996</v>
      </c>
      <c r="AR1009" s="4">
        <f t="shared" si="217"/>
        <v>5.1779999999999999</v>
      </c>
      <c r="AS1009" s="4">
        <f t="shared" si="217"/>
        <v>5.1789999999999994</v>
      </c>
      <c r="AT1009" s="4">
        <f t="shared" si="217"/>
        <v>5.18</v>
      </c>
      <c r="AU1009" s="4">
        <f t="shared" si="217"/>
        <v>5.181</v>
      </c>
      <c r="AV1009" s="4">
        <f t="shared" si="217"/>
        <v>5.1819999999999995</v>
      </c>
      <c r="AW1009" s="4">
        <f t="shared" si="217"/>
        <v>5.1829999999999998</v>
      </c>
      <c r="AX1009" s="4">
        <f t="shared" si="217"/>
        <v>5.1839999999999993</v>
      </c>
      <c r="AY1009" s="1">
        <v>5.1849999999999996</v>
      </c>
    </row>
    <row r="1010" spans="1:51" x14ac:dyDescent="0.35">
      <c r="A1010" s="2">
        <v>45538</v>
      </c>
      <c r="B1010" s="1">
        <v>5.4349999999999996</v>
      </c>
      <c r="C1010" s="1">
        <v>5.18</v>
      </c>
      <c r="D1010" s="1">
        <v>4.9800000000000004</v>
      </c>
      <c r="E1010" s="1">
        <v>4.7549999999999999</v>
      </c>
      <c r="F1010" s="4">
        <f t="shared" si="205"/>
        <v>4.7225000000000001</v>
      </c>
      <c r="G1010" s="1">
        <v>4.6900000000000004</v>
      </c>
      <c r="H1010" s="4">
        <f t="shared" si="206"/>
        <v>4.6925000000000008</v>
      </c>
      <c r="I1010" s="1">
        <v>4.6950000000000003</v>
      </c>
      <c r="J1010" s="4">
        <f t="shared" si="207"/>
        <v>4.7050000000000001</v>
      </c>
      <c r="K1010" s="1">
        <v>4.7149999999999999</v>
      </c>
      <c r="L1010" s="4">
        <f t="shared" si="208"/>
        <v>4.7349999999999994</v>
      </c>
      <c r="M1010" s="4">
        <f t="shared" si="208"/>
        <v>4.7549999999999999</v>
      </c>
      <c r="N1010" s="4">
        <f t="shared" si="208"/>
        <v>4.7750000000000004</v>
      </c>
      <c r="O1010" s="1">
        <v>4.7949999999999999</v>
      </c>
      <c r="P1010" s="4">
        <f t="shared" si="214"/>
        <v>4.8183333333333334</v>
      </c>
      <c r="Q1010" s="4">
        <f t="shared" si="214"/>
        <v>4.8416666666666668</v>
      </c>
      <c r="R1010" s="4">
        <f t="shared" si="214"/>
        <v>4.8650000000000002</v>
      </c>
      <c r="S1010" s="4">
        <f t="shared" si="214"/>
        <v>4.8883333333333328</v>
      </c>
      <c r="T1010" s="4">
        <f t="shared" si="214"/>
        <v>4.9116666666666662</v>
      </c>
      <c r="U1010" s="1">
        <v>4.9349999999999996</v>
      </c>
      <c r="V1010" s="4">
        <f t="shared" si="209"/>
        <v>4.9537499999999994</v>
      </c>
      <c r="W1010" s="4">
        <f t="shared" si="209"/>
        <v>4.9725000000000001</v>
      </c>
      <c r="X1010" s="4">
        <f t="shared" si="209"/>
        <v>4.99125</v>
      </c>
      <c r="Y1010" s="1">
        <v>5.01</v>
      </c>
      <c r="Z1010" s="4">
        <f t="shared" si="215"/>
        <v>5.0291666666666668</v>
      </c>
      <c r="AA1010" s="4">
        <f t="shared" si="215"/>
        <v>5.0483333333333329</v>
      </c>
      <c r="AB1010" s="4">
        <f t="shared" si="215"/>
        <v>5.0674999999999999</v>
      </c>
      <c r="AC1010" s="4">
        <f t="shared" si="215"/>
        <v>5.0866666666666669</v>
      </c>
      <c r="AD1010" s="4">
        <f t="shared" si="215"/>
        <v>5.105833333333333</v>
      </c>
      <c r="AE1010" s="1">
        <v>5.125</v>
      </c>
      <c r="AF1010" s="4">
        <f t="shared" si="212"/>
        <v>5.1265000000000001</v>
      </c>
      <c r="AG1010" s="4">
        <f t="shared" si="216"/>
        <v>5.1280000000000001</v>
      </c>
      <c r="AH1010" s="4">
        <f t="shared" si="216"/>
        <v>5.1295000000000002</v>
      </c>
      <c r="AI1010" s="4">
        <f t="shared" si="216"/>
        <v>5.1310000000000002</v>
      </c>
      <c r="AJ1010" s="4">
        <f t="shared" si="216"/>
        <v>5.1325000000000003</v>
      </c>
      <c r="AK1010" s="4">
        <f t="shared" si="216"/>
        <v>5.1339999999999995</v>
      </c>
      <c r="AL1010" s="4">
        <f t="shared" si="216"/>
        <v>5.1354999999999995</v>
      </c>
      <c r="AM1010" s="4">
        <f t="shared" si="216"/>
        <v>5.1369999999999996</v>
      </c>
      <c r="AN1010" s="4">
        <f t="shared" si="216"/>
        <v>5.1384999999999996</v>
      </c>
      <c r="AO1010" s="1">
        <v>5.14</v>
      </c>
      <c r="AP1010" s="4">
        <f t="shared" si="213"/>
        <v>5.1414999999999997</v>
      </c>
      <c r="AQ1010" s="4">
        <f t="shared" si="217"/>
        <v>5.1429999999999998</v>
      </c>
      <c r="AR1010" s="4">
        <f t="shared" si="217"/>
        <v>5.1444999999999999</v>
      </c>
      <c r="AS1010" s="4">
        <f t="shared" si="217"/>
        <v>5.1459999999999999</v>
      </c>
      <c r="AT1010" s="4">
        <f t="shared" si="217"/>
        <v>5.1475</v>
      </c>
      <c r="AU1010" s="4">
        <f t="shared" si="217"/>
        <v>5.149</v>
      </c>
      <c r="AV1010" s="4">
        <f t="shared" si="217"/>
        <v>5.1505000000000001</v>
      </c>
      <c r="AW1010" s="4">
        <f t="shared" si="217"/>
        <v>5.1520000000000001</v>
      </c>
      <c r="AX1010" s="4">
        <f t="shared" si="217"/>
        <v>5.1535000000000002</v>
      </c>
      <c r="AY1010" s="1">
        <v>5.1550000000000002</v>
      </c>
    </row>
    <row r="1011" spans="1:51" x14ac:dyDescent="0.35">
      <c r="A1011" s="2">
        <v>45539</v>
      </c>
      <c r="B1011" s="1">
        <v>5.26</v>
      </c>
      <c r="C1011" s="1">
        <v>4.93</v>
      </c>
      <c r="D1011" s="1">
        <v>4.76</v>
      </c>
      <c r="E1011" s="1">
        <v>4.5650000000000004</v>
      </c>
      <c r="F1011" s="4">
        <f t="shared" si="205"/>
        <v>4.5600000000000005</v>
      </c>
      <c r="G1011" s="1">
        <v>4.5549999999999997</v>
      </c>
      <c r="H1011" s="4">
        <f t="shared" si="206"/>
        <v>4.5649999999999995</v>
      </c>
      <c r="I1011" s="1">
        <v>4.5750000000000002</v>
      </c>
      <c r="J1011" s="4">
        <f t="shared" si="207"/>
        <v>4.59</v>
      </c>
      <c r="K1011" s="1">
        <v>4.6050000000000004</v>
      </c>
      <c r="L1011" s="4">
        <f t="shared" si="208"/>
        <v>4.6287500000000001</v>
      </c>
      <c r="M1011" s="4">
        <f t="shared" si="208"/>
        <v>4.6524999999999999</v>
      </c>
      <c r="N1011" s="4">
        <f t="shared" si="208"/>
        <v>4.6762500000000005</v>
      </c>
      <c r="O1011" s="1">
        <v>4.7</v>
      </c>
      <c r="P1011" s="4">
        <f t="shared" si="214"/>
        <v>4.7275</v>
      </c>
      <c r="Q1011" s="4">
        <f t="shared" si="214"/>
        <v>4.7549999999999999</v>
      </c>
      <c r="R1011" s="4">
        <f t="shared" si="214"/>
        <v>4.7825000000000006</v>
      </c>
      <c r="S1011" s="4">
        <f t="shared" si="214"/>
        <v>4.8100000000000005</v>
      </c>
      <c r="T1011" s="4">
        <f t="shared" si="214"/>
        <v>4.8375000000000004</v>
      </c>
      <c r="U1011" s="1">
        <v>4.8650000000000002</v>
      </c>
      <c r="V1011" s="4">
        <f t="shared" si="209"/>
        <v>4.88</v>
      </c>
      <c r="W1011" s="4">
        <f t="shared" si="209"/>
        <v>4.8949999999999996</v>
      </c>
      <c r="X1011" s="4">
        <f t="shared" si="209"/>
        <v>4.91</v>
      </c>
      <c r="Y1011" s="1">
        <v>4.9249999999999998</v>
      </c>
      <c r="Z1011" s="4">
        <f t="shared" si="215"/>
        <v>4.9433333333333334</v>
      </c>
      <c r="AA1011" s="4">
        <f t="shared" si="215"/>
        <v>4.9616666666666669</v>
      </c>
      <c r="AB1011" s="4">
        <f t="shared" si="215"/>
        <v>4.9800000000000004</v>
      </c>
      <c r="AC1011" s="4">
        <f t="shared" si="215"/>
        <v>4.9983333333333331</v>
      </c>
      <c r="AD1011" s="4">
        <f t="shared" si="215"/>
        <v>5.0166666666666666</v>
      </c>
      <c r="AE1011" s="1">
        <v>5.0350000000000001</v>
      </c>
      <c r="AF1011" s="4">
        <f t="shared" si="212"/>
        <v>5.0385</v>
      </c>
      <c r="AG1011" s="4">
        <f t="shared" si="216"/>
        <v>5.0419999999999998</v>
      </c>
      <c r="AH1011" s="4">
        <f t="shared" si="216"/>
        <v>5.0455000000000005</v>
      </c>
      <c r="AI1011" s="4">
        <f t="shared" si="216"/>
        <v>5.0490000000000004</v>
      </c>
      <c r="AJ1011" s="4">
        <f t="shared" si="216"/>
        <v>5.0525000000000002</v>
      </c>
      <c r="AK1011" s="4">
        <f t="shared" si="216"/>
        <v>5.056</v>
      </c>
      <c r="AL1011" s="4">
        <f t="shared" si="216"/>
        <v>5.0594999999999999</v>
      </c>
      <c r="AM1011" s="4">
        <f t="shared" si="216"/>
        <v>5.0630000000000006</v>
      </c>
      <c r="AN1011" s="4">
        <f t="shared" si="216"/>
        <v>5.0665000000000004</v>
      </c>
      <c r="AO1011" s="1">
        <v>5.07</v>
      </c>
      <c r="AP1011" s="4">
        <f t="shared" si="213"/>
        <v>5.0715000000000003</v>
      </c>
      <c r="AQ1011" s="4">
        <f t="shared" si="217"/>
        <v>5.0730000000000004</v>
      </c>
      <c r="AR1011" s="4">
        <f t="shared" si="217"/>
        <v>5.0745000000000005</v>
      </c>
      <c r="AS1011" s="4">
        <f t="shared" si="217"/>
        <v>5.0760000000000005</v>
      </c>
      <c r="AT1011" s="4">
        <f t="shared" si="217"/>
        <v>5.0775000000000006</v>
      </c>
      <c r="AU1011" s="4">
        <f t="shared" si="217"/>
        <v>5.0789999999999997</v>
      </c>
      <c r="AV1011" s="4">
        <f t="shared" si="217"/>
        <v>5.0804999999999998</v>
      </c>
      <c r="AW1011" s="4">
        <f t="shared" si="217"/>
        <v>5.0819999999999999</v>
      </c>
      <c r="AX1011" s="4">
        <f t="shared" si="217"/>
        <v>5.0834999999999999</v>
      </c>
      <c r="AY1011" s="1">
        <v>5.085</v>
      </c>
    </row>
    <row r="1012" spans="1:51" x14ac:dyDescent="0.35">
      <c r="A1012" s="2">
        <v>45540</v>
      </c>
      <c r="B1012" s="1">
        <v>5.24</v>
      </c>
      <c r="C1012" s="1">
        <v>4.8899999999999997</v>
      </c>
      <c r="D1012" s="1">
        <v>4.7249999999999996</v>
      </c>
      <c r="E1012" s="1">
        <v>4.5149999999999997</v>
      </c>
      <c r="F1012" s="4">
        <f t="shared" si="205"/>
        <v>4.5075000000000003</v>
      </c>
      <c r="G1012" s="1">
        <v>4.5</v>
      </c>
      <c r="H1012" s="4">
        <f t="shared" si="206"/>
        <v>4.5175000000000001</v>
      </c>
      <c r="I1012" s="1">
        <v>4.5350000000000001</v>
      </c>
      <c r="J1012" s="4">
        <f t="shared" si="207"/>
        <v>4.5525000000000002</v>
      </c>
      <c r="K1012" s="1">
        <v>4.57</v>
      </c>
      <c r="L1012" s="4">
        <f t="shared" si="208"/>
        <v>4.5975000000000001</v>
      </c>
      <c r="M1012" s="4">
        <f t="shared" si="208"/>
        <v>4.625</v>
      </c>
      <c r="N1012" s="4">
        <f t="shared" si="208"/>
        <v>4.6524999999999999</v>
      </c>
      <c r="O1012" s="1">
        <v>4.68</v>
      </c>
      <c r="P1012" s="4">
        <f t="shared" si="214"/>
        <v>4.7108333333333334</v>
      </c>
      <c r="Q1012" s="4">
        <f t="shared" si="214"/>
        <v>4.7416666666666663</v>
      </c>
      <c r="R1012" s="4">
        <f t="shared" si="214"/>
        <v>4.7725</v>
      </c>
      <c r="S1012" s="4">
        <f t="shared" si="214"/>
        <v>4.8033333333333337</v>
      </c>
      <c r="T1012" s="4">
        <f t="shared" si="214"/>
        <v>4.8341666666666665</v>
      </c>
      <c r="U1012" s="1">
        <v>4.8650000000000002</v>
      </c>
      <c r="V1012" s="4">
        <f t="shared" si="209"/>
        <v>4.8787500000000001</v>
      </c>
      <c r="W1012" s="4">
        <f t="shared" si="209"/>
        <v>4.8925000000000001</v>
      </c>
      <c r="X1012" s="4">
        <f t="shared" si="209"/>
        <v>4.90625</v>
      </c>
      <c r="Y1012" s="1">
        <v>4.92</v>
      </c>
      <c r="Z1012" s="4">
        <f t="shared" si="215"/>
        <v>4.9383333333333335</v>
      </c>
      <c r="AA1012" s="4">
        <f t="shared" si="215"/>
        <v>4.956666666666667</v>
      </c>
      <c r="AB1012" s="4">
        <f t="shared" si="215"/>
        <v>4.9749999999999996</v>
      </c>
      <c r="AC1012" s="4">
        <f t="shared" si="215"/>
        <v>4.9933333333333332</v>
      </c>
      <c r="AD1012" s="4">
        <f t="shared" si="215"/>
        <v>5.0116666666666667</v>
      </c>
      <c r="AE1012" s="1">
        <v>5.03</v>
      </c>
      <c r="AF1012" s="4">
        <f t="shared" si="212"/>
        <v>5.0335000000000001</v>
      </c>
      <c r="AG1012" s="4">
        <f t="shared" si="216"/>
        <v>5.0369999999999999</v>
      </c>
      <c r="AH1012" s="4">
        <f t="shared" si="216"/>
        <v>5.0405000000000006</v>
      </c>
      <c r="AI1012" s="4">
        <f t="shared" si="216"/>
        <v>5.0440000000000005</v>
      </c>
      <c r="AJ1012" s="4">
        <f t="shared" si="216"/>
        <v>5.0475000000000003</v>
      </c>
      <c r="AK1012" s="4">
        <f t="shared" si="216"/>
        <v>5.0510000000000002</v>
      </c>
      <c r="AL1012" s="4">
        <f t="shared" si="216"/>
        <v>5.0545</v>
      </c>
      <c r="AM1012" s="4">
        <f t="shared" si="216"/>
        <v>5.0580000000000007</v>
      </c>
      <c r="AN1012" s="4">
        <f t="shared" si="216"/>
        <v>5.0615000000000006</v>
      </c>
      <c r="AO1012" s="1">
        <v>5.0650000000000004</v>
      </c>
      <c r="AP1012" s="4">
        <f t="shared" si="213"/>
        <v>5.0665000000000004</v>
      </c>
      <c r="AQ1012" s="4">
        <f t="shared" si="217"/>
        <v>5.0680000000000005</v>
      </c>
      <c r="AR1012" s="4">
        <f t="shared" si="217"/>
        <v>5.0695000000000006</v>
      </c>
      <c r="AS1012" s="4">
        <f t="shared" si="217"/>
        <v>5.0710000000000006</v>
      </c>
      <c r="AT1012" s="4">
        <f t="shared" si="217"/>
        <v>5.0724999999999998</v>
      </c>
      <c r="AU1012" s="4">
        <f t="shared" si="217"/>
        <v>5.0739999999999998</v>
      </c>
      <c r="AV1012" s="4">
        <f t="shared" si="217"/>
        <v>5.0754999999999999</v>
      </c>
      <c r="AW1012" s="4">
        <f t="shared" si="217"/>
        <v>5.077</v>
      </c>
      <c r="AX1012" s="4">
        <f t="shared" si="217"/>
        <v>5.0785</v>
      </c>
      <c r="AY1012" s="1">
        <v>5.08</v>
      </c>
    </row>
    <row r="1013" spans="1:51" x14ac:dyDescent="0.35">
      <c r="A1013" s="2">
        <v>45541</v>
      </c>
      <c r="B1013" s="1">
        <v>5.2050000000000001</v>
      </c>
      <c r="C1013" s="1">
        <v>4.8099999999999996</v>
      </c>
      <c r="D1013" s="1">
        <v>4.625</v>
      </c>
      <c r="E1013" s="1">
        <v>4.415</v>
      </c>
      <c r="F1013" s="4">
        <f t="shared" si="205"/>
        <v>4.4000000000000004</v>
      </c>
      <c r="G1013" s="1">
        <v>4.3849999999999998</v>
      </c>
      <c r="H1013" s="4">
        <f t="shared" si="206"/>
        <v>4.4074999999999998</v>
      </c>
      <c r="I1013" s="1">
        <v>4.43</v>
      </c>
      <c r="J1013" s="4">
        <f t="shared" si="207"/>
        <v>4.4524999999999997</v>
      </c>
      <c r="K1013" s="1">
        <v>4.4749999999999996</v>
      </c>
      <c r="L1013" s="4">
        <f t="shared" si="208"/>
        <v>4.5049999999999999</v>
      </c>
      <c r="M1013" s="4">
        <f t="shared" si="208"/>
        <v>4.5350000000000001</v>
      </c>
      <c r="N1013" s="4">
        <f t="shared" si="208"/>
        <v>4.5649999999999995</v>
      </c>
      <c r="O1013" s="1">
        <v>4.5949999999999998</v>
      </c>
      <c r="P1013" s="4">
        <f t="shared" si="214"/>
        <v>4.6266666666666669</v>
      </c>
      <c r="Q1013" s="4">
        <f t="shared" si="214"/>
        <v>4.6583333333333332</v>
      </c>
      <c r="R1013" s="4">
        <f t="shared" si="214"/>
        <v>4.6899999999999995</v>
      </c>
      <c r="S1013" s="4">
        <f t="shared" si="214"/>
        <v>4.7216666666666667</v>
      </c>
      <c r="T1013" s="4">
        <f t="shared" si="214"/>
        <v>4.7533333333333339</v>
      </c>
      <c r="U1013" s="1">
        <v>4.7850000000000001</v>
      </c>
      <c r="V1013" s="4">
        <f t="shared" si="209"/>
        <v>4.8</v>
      </c>
      <c r="W1013" s="4">
        <f t="shared" si="209"/>
        <v>4.8149999999999995</v>
      </c>
      <c r="X1013" s="4">
        <f t="shared" si="209"/>
        <v>4.83</v>
      </c>
      <c r="Y1013" s="1">
        <v>4.8449999999999998</v>
      </c>
      <c r="Z1013" s="4">
        <f t="shared" si="215"/>
        <v>4.8599999999999994</v>
      </c>
      <c r="AA1013" s="4">
        <f t="shared" si="215"/>
        <v>4.875</v>
      </c>
      <c r="AB1013" s="4">
        <f t="shared" si="215"/>
        <v>4.8899999999999997</v>
      </c>
      <c r="AC1013" s="4">
        <f t="shared" si="215"/>
        <v>4.9049999999999994</v>
      </c>
      <c r="AD1013" s="4">
        <f t="shared" si="215"/>
        <v>4.92</v>
      </c>
      <c r="AE1013" s="1">
        <v>4.9349999999999996</v>
      </c>
      <c r="AF1013" s="4">
        <f t="shared" si="212"/>
        <v>4.9414999999999996</v>
      </c>
      <c r="AG1013" s="4">
        <f t="shared" si="216"/>
        <v>4.9479999999999995</v>
      </c>
      <c r="AH1013" s="4">
        <f t="shared" si="216"/>
        <v>4.9544999999999995</v>
      </c>
      <c r="AI1013" s="4">
        <f t="shared" si="216"/>
        <v>4.9609999999999994</v>
      </c>
      <c r="AJ1013" s="4">
        <f t="shared" si="216"/>
        <v>4.9674999999999994</v>
      </c>
      <c r="AK1013" s="4">
        <f t="shared" si="216"/>
        <v>4.9740000000000002</v>
      </c>
      <c r="AL1013" s="4">
        <f t="shared" si="216"/>
        <v>4.9805000000000001</v>
      </c>
      <c r="AM1013" s="4">
        <f t="shared" si="216"/>
        <v>4.9870000000000001</v>
      </c>
      <c r="AN1013" s="4">
        <f t="shared" si="216"/>
        <v>4.9935</v>
      </c>
      <c r="AO1013" s="1">
        <v>5</v>
      </c>
      <c r="AP1013" s="4">
        <f t="shared" si="213"/>
        <v>4.9995000000000003</v>
      </c>
      <c r="AQ1013" s="4">
        <f t="shared" si="217"/>
        <v>4.9989999999999997</v>
      </c>
      <c r="AR1013" s="4">
        <f t="shared" si="217"/>
        <v>4.9984999999999999</v>
      </c>
      <c r="AS1013" s="4">
        <f t="shared" si="217"/>
        <v>4.9980000000000002</v>
      </c>
      <c r="AT1013" s="4">
        <f t="shared" si="217"/>
        <v>4.9975000000000005</v>
      </c>
      <c r="AU1013" s="4">
        <f t="shared" si="217"/>
        <v>4.9969999999999999</v>
      </c>
      <c r="AV1013" s="4">
        <f t="shared" si="217"/>
        <v>4.9965000000000002</v>
      </c>
      <c r="AW1013" s="4">
        <f t="shared" si="217"/>
        <v>4.9960000000000004</v>
      </c>
      <c r="AX1013" s="4">
        <f t="shared" si="217"/>
        <v>4.9954999999999998</v>
      </c>
      <c r="AY1013" s="1">
        <v>4.9950000000000001</v>
      </c>
    </row>
    <row r="1014" spans="1:51" x14ac:dyDescent="0.35">
      <c r="A1014" s="2">
        <v>45544</v>
      </c>
      <c r="B1014" s="1">
        <v>5.16</v>
      </c>
      <c r="C1014" s="1">
        <v>4.7850000000000001</v>
      </c>
      <c r="D1014" s="1">
        <v>4.62</v>
      </c>
      <c r="E1014" s="1">
        <v>4.375</v>
      </c>
      <c r="F1014" s="4">
        <f t="shared" si="205"/>
        <v>4.3475000000000001</v>
      </c>
      <c r="G1014" s="1">
        <v>4.32</v>
      </c>
      <c r="H1014" s="4">
        <f t="shared" si="206"/>
        <v>4.3324999999999996</v>
      </c>
      <c r="I1014" s="1">
        <v>4.3449999999999998</v>
      </c>
      <c r="J1014" s="4">
        <f t="shared" si="207"/>
        <v>4.3599999999999994</v>
      </c>
      <c r="K1014" s="1">
        <v>4.375</v>
      </c>
      <c r="L1014" s="4">
        <f t="shared" si="208"/>
        <v>4.4050000000000002</v>
      </c>
      <c r="M1014" s="4">
        <f t="shared" si="208"/>
        <v>4.4350000000000005</v>
      </c>
      <c r="N1014" s="4">
        <f t="shared" si="208"/>
        <v>4.4649999999999999</v>
      </c>
      <c r="O1014" s="1">
        <v>4.4950000000000001</v>
      </c>
      <c r="P1014" s="4">
        <f t="shared" si="214"/>
        <v>4.5241666666666669</v>
      </c>
      <c r="Q1014" s="4">
        <f t="shared" si="214"/>
        <v>4.5533333333333337</v>
      </c>
      <c r="R1014" s="4">
        <f t="shared" si="214"/>
        <v>4.5824999999999996</v>
      </c>
      <c r="S1014" s="4">
        <f t="shared" si="214"/>
        <v>4.6116666666666664</v>
      </c>
      <c r="T1014" s="4">
        <f t="shared" si="214"/>
        <v>4.6408333333333331</v>
      </c>
      <c r="U1014" s="1">
        <v>4.67</v>
      </c>
      <c r="V1014" s="4">
        <f t="shared" si="209"/>
        <v>4.6887499999999998</v>
      </c>
      <c r="W1014" s="4">
        <f t="shared" si="209"/>
        <v>4.7074999999999996</v>
      </c>
      <c r="X1014" s="4">
        <f t="shared" si="209"/>
        <v>4.7262500000000003</v>
      </c>
      <c r="Y1014" s="1">
        <v>4.7450000000000001</v>
      </c>
      <c r="Z1014" s="4">
        <f t="shared" si="215"/>
        <v>4.7591666666666672</v>
      </c>
      <c r="AA1014" s="4">
        <f t="shared" si="215"/>
        <v>4.7733333333333334</v>
      </c>
      <c r="AB1014" s="4">
        <f t="shared" si="215"/>
        <v>4.7874999999999996</v>
      </c>
      <c r="AC1014" s="4">
        <f t="shared" si="215"/>
        <v>4.8016666666666667</v>
      </c>
      <c r="AD1014" s="4">
        <f t="shared" si="215"/>
        <v>4.8158333333333339</v>
      </c>
      <c r="AE1014" s="1">
        <v>4.83</v>
      </c>
      <c r="AF1014" s="4">
        <f t="shared" si="212"/>
        <v>4.8365</v>
      </c>
      <c r="AG1014" s="4">
        <f t="shared" si="216"/>
        <v>4.843</v>
      </c>
      <c r="AH1014" s="4">
        <f t="shared" si="216"/>
        <v>4.8494999999999999</v>
      </c>
      <c r="AI1014" s="4">
        <f t="shared" si="216"/>
        <v>4.8559999999999999</v>
      </c>
      <c r="AJ1014" s="4">
        <f t="shared" si="216"/>
        <v>4.8624999999999998</v>
      </c>
      <c r="AK1014" s="4">
        <f t="shared" si="216"/>
        <v>4.8689999999999998</v>
      </c>
      <c r="AL1014" s="4">
        <f t="shared" si="216"/>
        <v>4.8754999999999997</v>
      </c>
      <c r="AM1014" s="4">
        <f t="shared" si="216"/>
        <v>4.8819999999999997</v>
      </c>
      <c r="AN1014" s="4">
        <f t="shared" si="216"/>
        <v>4.8884999999999996</v>
      </c>
      <c r="AO1014" s="1">
        <v>4.8949999999999996</v>
      </c>
      <c r="AP1014" s="4">
        <f t="shared" si="213"/>
        <v>4.8949999999999996</v>
      </c>
      <c r="AQ1014" s="4">
        <f t="shared" si="217"/>
        <v>4.8949999999999996</v>
      </c>
      <c r="AR1014" s="4">
        <f t="shared" si="217"/>
        <v>4.8949999999999996</v>
      </c>
      <c r="AS1014" s="4">
        <f t="shared" si="217"/>
        <v>4.8949999999999996</v>
      </c>
      <c r="AT1014" s="4">
        <f t="shared" si="217"/>
        <v>4.8949999999999996</v>
      </c>
      <c r="AU1014" s="4">
        <f t="shared" si="217"/>
        <v>4.8949999999999996</v>
      </c>
      <c r="AV1014" s="4">
        <f t="shared" si="217"/>
        <v>4.8949999999999996</v>
      </c>
      <c r="AW1014" s="4">
        <f t="shared" si="217"/>
        <v>4.8949999999999996</v>
      </c>
      <c r="AX1014" s="4">
        <f t="shared" si="217"/>
        <v>4.8949999999999996</v>
      </c>
      <c r="AY1014" s="1">
        <v>4.8949999999999996</v>
      </c>
    </row>
    <row r="1015" spans="1:51" x14ac:dyDescent="0.35">
      <c r="A1015" s="2">
        <v>45545</v>
      </c>
      <c r="B1015" s="1">
        <v>5.1849999999999996</v>
      </c>
      <c r="C1015" s="1">
        <v>4.8049999999999997</v>
      </c>
      <c r="D1015" s="1">
        <v>4.63</v>
      </c>
      <c r="E1015" s="1">
        <v>4.3849999999999998</v>
      </c>
      <c r="F1015" s="4">
        <f t="shared" si="205"/>
        <v>4.3449999999999998</v>
      </c>
      <c r="G1015" s="1">
        <v>4.3049999999999997</v>
      </c>
      <c r="H1015" s="4">
        <f t="shared" si="206"/>
        <v>4.3100000000000005</v>
      </c>
      <c r="I1015" s="1">
        <v>4.3150000000000004</v>
      </c>
      <c r="J1015" s="4">
        <f t="shared" si="207"/>
        <v>4.3350000000000009</v>
      </c>
      <c r="K1015" s="1">
        <v>4.3550000000000004</v>
      </c>
      <c r="L1015" s="4">
        <f t="shared" si="208"/>
        <v>4.3825000000000003</v>
      </c>
      <c r="M1015" s="4">
        <f t="shared" si="208"/>
        <v>4.41</v>
      </c>
      <c r="N1015" s="4">
        <f t="shared" si="208"/>
        <v>4.4375</v>
      </c>
      <c r="O1015" s="1">
        <v>4.4649999999999999</v>
      </c>
      <c r="P1015" s="4">
        <f t="shared" si="214"/>
        <v>4.4958333333333336</v>
      </c>
      <c r="Q1015" s="4">
        <f t="shared" si="214"/>
        <v>4.5266666666666664</v>
      </c>
      <c r="R1015" s="4">
        <f t="shared" si="214"/>
        <v>4.5575000000000001</v>
      </c>
      <c r="S1015" s="4">
        <f t="shared" si="214"/>
        <v>4.5883333333333338</v>
      </c>
      <c r="T1015" s="4">
        <f t="shared" si="214"/>
        <v>4.6191666666666666</v>
      </c>
      <c r="U1015" s="1">
        <v>4.6500000000000004</v>
      </c>
      <c r="V1015" s="4">
        <f t="shared" si="209"/>
        <v>4.6662499999999998</v>
      </c>
      <c r="W1015" s="4">
        <f t="shared" si="209"/>
        <v>4.6825000000000001</v>
      </c>
      <c r="X1015" s="4">
        <f t="shared" si="209"/>
        <v>4.6987500000000004</v>
      </c>
      <c r="Y1015" s="1">
        <v>4.7149999999999999</v>
      </c>
      <c r="Z1015" s="4">
        <f t="shared" si="215"/>
        <v>4.7275</v>
      </c>
      <c r="AA1015" s="4">
        <f t="shared" si="215"/>
        <v>4.74</v>
      </c>
      <c r="AB1015" s="4">
        <f t="shared" si="215"/>
        <v>4.7524999999999995</v>
      </c>
      <c r="AC1015" s="4">
        <f t="shared" si="215"/>
        <v>4.7649999999999997</v>
      </c>
      <c r="AD1015" s="4">
        <f t="shared" si="215"/>
        <v>4.7774999999999999</v>
      </c>
      <c r="AE1015" s="1">
        <v>4.79</v>
      </c>
      <c r="AF1015" s="4">
        <f t="shared" si="212"/>
        <v>4.7960000000000003</v>
      </c>
      <c r="AG1015" s="4">
        <f t="shared" si="216"/>
        <v>4.8019999999999996</v>
      </c>
      <c r="AH1015" s="4">
        <f t="shared" si="216"/>
        <v>4.8079999999999998</v>
      </c>
      <c r="AI1015" s="4">
        <f t="shared" si="216"/>
        <v>4.8140000000000001</v>
      </c>
      <c r="AJ1015" s="4">
        <f t="shared" si="216"/>
        <v>4.82</v>
      </c>
      <c r="AK1015" s="4">
        <f t="shared" si="216"/>
        <v>4.8259999999999996</v>
      </c>
      <c r="AL1015" s="4">
        <f t="shared" si="216"/>
        <v>4.8319999999999999</v>
      </c>
      <c r="AM1015" s="4">
        <f t="shared" si="216"/>
        <v>4.8380000000000001</v>
      </c>
      <c r="AN1015" s="4">
        <f t="shared" si="216"/>
        <v>4.8439999999999994</v>
      </c>
      <c r="AO1015" s="1">
        <v>4.8499999999999996</v>
      </c>
      <c r="AP1015" s="4">
        <f t="shared" si="213"/>
        <v>4.8514999999999997</v>
      </c>
      <c r="AQ1015" s="4">
        <f t="shared" si="217"/>
        <v>4.8529999999999998</v>
      </c>
      <c r="AR1015" s="4">
        <f t="shared" si="217"/>
        <v>4.8544999999999998</v>
      </c>
      <c r="AS1015" s="4">
        <f t="shared" si="217"/>
        <v>4.8559999999999999</v>
      </c>
      <c r="AT1015" s="4">
        <f t="shared" si="217"/>
        <v>4.8574999999999999</v>
      </c>
      <c r="AU1015" s="4">
        <f t="shared" si="217"/>
        <v>4.859</v>
      </c>
      <c r="AV1015" s="4">
        <f t="shared" si="217"/>
        <v>4.8605</v>
      </c>
      <c r="AW1015" s="4">
        <f t="shared" si="217"/>
        <v>4.8620000000000001</v>
      </c>
      <c r="AX1015" s="4">
        <f t="shared" si="217"/>
        <v>4.8635000000000002</v>
      </c>
      <c r="AY1015" s="1">
        <v>4.8650000000000002</v>
      </c>
    </row>
    <row r="1016" spans="1:51" x14ac:dyDescent="0.35">
      <c r="A1016" s="2">
        <v>45546</v>
      </c>
      <c r="B1016" s="1">
        <v>5.1849999999999996</v>
      </c>
      <c r="C1016" s="1">
        <v>4.8049999999999997</v>
      </c>
      <c r="D1016" s="1">
        <v>4.62</v>
      </c>
      <c r="E1016" s="1">
        <v>4.375</v>
      </c>
      <c r="F1016" s="4">
        <f t="shared" si="205"/>
        <v>4.34</v>
      </c>
      <c r="G1016" s="1">
        <v>4.3049999999999997</v>
      </c>
      <c r="H1016" s="4">
        <f t="shared" si="206"/>
        <v>4.3100000000000005</v>
      </c>
      <c r="I1016" s="1">
        <v>4.3150000000000004</v>
      </c>
      <c r="J1016" s="4">
        <f t="shared" si="207"/>
        <v>4.3350000000000009</v>
      </c>
      <c r="K1016" s="1">
        <v>4.3550000000000004</v>
      </c>
      <c r="L1016" s="4">
        <f t="shared" si="208"/>
        <v>4.38375</v>
      </c>
      <c r="M1016" s="4">
        <f t="shared" si="208"/>
        <v>4.4124999999999996</v>
      </c>
      <c r="N1016" s="4">
        <f t="shared" si="208"/>
        <v>4.4412500000000001</v>
      </c>
      <c r="O1016" s="1">
        <v>4.47</v>
      </c>
      <c r="P1016" s="4">
        <f t="shared" si="214"/>
        <v>4.5</v>
      </c>
      <c r="Q1016" s="4">
        <f t="shared" si="214"/>
        <v>4.53</v>
      </c>
      <c r="R1016" s="4">
        <f t="shared" si="214"/>
        <v>4.5600000000000005</v>
      </c>
      <c r="S1016" s="4">
        <f t="shared" si="214"/>
        <v>4.59</v>
      </c>
      <c r="T1016" s="4">
        <f t="shared" si="214"/>
        <v>4.62</v>
      </c>
      <c r="U1016" s="1">
        <v>4.6500000000000004</v>
      </c>
      <c r="V1016" s="4">
        <f t="shared" si="209"/>
        <v>4.67</v>
      </c>
      <c r="W1016" s="4">
        <f t="shared" si="209"/>
        <v>4.6900000000000004</v>
      </c>
      <c r="X1016" s="4">
        <f t="shared" si="209"/>
        <v>4.7100000000000009</v>
      </c>
      <c r="Y1016" s="1">
        <v>4.7300000000000004</v>
      </c>
      <c r="Z1016" s="4">
        <f t="shared" si="215"/>
        <v>4.7425000000000006</v>
      </c>
      <c r="AA1016" s="4">
        <f t="shared" si="215"/>
        <v>4.7549999999999999</v>
      </c>
      <c r="AB1016" s="4">
        <f t="shared" si="215"/>
        <v>4.7675000000000001</v>
      </c>
      <c r="AC1016" s="4">
        <f t="shared" si="215"/>
        <v>4.78</v>
      </c>
      <c r="AD1016" s="4">
        <f t="shared" si="215"/>
        <v>4.7924999999999995</v>
      </c>
      <c r="AE1016" s="1">
        <v>4.8049999999999997</v>
      </c>
      <c r="AF1016" s="4">
        <f t="shared" si="212"/>
        <v>4.8109999999999999</v>
      </c>
      <c r="AG1016" s="4">
        <f t="shared" si="216"/>
        <v>4.8170000000000002</v>
      </c>
      <c r="AH1016" s="4">
        <f t="shared" si="216"/>
        <v>4.8229999999999995</v>
      </c>
      <c r="AI1016" s="4">
        <f t="shared" si="216"/>
        <v>4.8289999999999997</v>
      </c>
      <c r="AJ1016" s="4">
        <f t="shared" si="216"/>
        <v>4.835</v>
      </c>
      <c r="AK1016" s="4">
        <f t="shared" si="216"/>
        <v>4.8410000000000002</v>
      </c>
      <c r="AL1016" s="4">
        <f t="shared" si="216"/>
        <v>4.8470000000000004</v>
      </c>
      <c r="AM1016" s="4">
        <f t="shared" si="216"/>
        <v>4.8529999999999998</v>
      </c>
      <c r="AN1016" s="4">
        <f t="shared" si="216"/>
        <v>4.859</v>
      </c>
      <c r="AO1016" s="1">
        <v>4.8650000000000002</v>
      </c>
      <c r="AP1016" s="4">
        <f t="shared" si="213"/>
        <v>4.8665000000000003</v>
      </c>
      <c r="AQ1016" s="4">
        <f t="shared" si="217"/>
        <v>4.8680000000000003</v>
      </c>
      <c r="AR1016" s="4">
        <f t="shared" si="217"/>
        <v>4.8695000000000004</v>
      </c>
      <c r="AS1016" s="4">
        <f t="shared" si="217"/>
        <v>4.8710000000000004</v>
      </c>
      <c r="AT1016" s="4">
        <f t="shared" si="217"/>
        <v>4.8725000000000005</v>
      </c>
      <c r="AU1016" s="4">
        <f t="shared" si="217"/>
        <v>4.8739999999999997</v>
      </c>
      <c r="AV1016" s="4">
        <f t="shared" si="217"/>
        <v>4.8754999999999997</v>
      </c>
      <c r="AW1016" s="4">
        <f t="shared" si="217"/>
        <v>4.8769999999999998</v>
      </c>
      <c r="AX1016" s="4">
        <f t="shared" si="217"/>
        <v>4.8784999999999998</v>
      </c>
      <c r="AY1016" s="1">
        <v>4.88</v>
      </c>
    </row>
    <row r="1017" spans="1:51" x14ac:dyDescent="0.35">
      <c r="A1017" s="2">
        <v>45547</v>
      </c>
      <c r="B1017" s="1">
        <v>5.2050000000000001</v>
      </c>
      <c r="C1017" s="1">
        <v>4.835</v>
      </c>
      <c r="D1017" s="1">
        <v>4.6500000000000004</v>
      </c>
      <c r="E1017" s="1">
        <v>4.4249999999999998</v>
      </c>
      <c r="F1017" s="4">
        <f t="shared" si="205"/>
        <v>4.3825000000000003</v>
      </c>
      <c r="G1017" s="1">
        <v>4.34</v>
      </c>
      <c r="H1017" s="4">
        <f t="shared" si="206"/>
        <v>4.34</v>
      </c>
      <c r="I1017" s="1">
        <v>4.34</v>
      </c>
      <c r="J1017" s="4">
        <f t="shared" si="207"/>
        <v>4.3499999999999996</v>
      </c>
      <c r="K1017" s="1">
        <v>4.3600000000000003</v>
      </c>
      <c r="L1017" s="4">
        <f t="shared" si="208"/>
        <v>4.3875000000000002</v>
      </c>
      <c r="M1017" s="4">
        <f t="shared" si="208"/>
        <v>4.415</v>
      </c>
      <c r="N1017" s="4">
        <f t="shared" si="208"/>
        <v>4.4424999999999999</v>
      </c>
      <c r="O1017" s="1">
        <v>4.47</v>
      </c>
      <c r="P1017" s="4">
        <f t="shared" si="214"/>
        <v>4.5</v>
      </c>
      <c r="Q1017" s="4">
        <f t="shared" si="214"/>
        <v>4.53</v>
      </c>
      <c r="R1017" s="4">
        <f t="shared" si="214"/>
        <v>4.5600000000000005</v>
      </c>
      <c r="S1017" s="4">
        <f t="shared" si="214"/>
        <v>4.59</v>
      </c>
      <c r="T1017" s="4">
        <f t="shared" si="214"/>
        <v>4.62</v>
      </c>
      <c r="U1017" s="1">
        <v>4.6500000000000004</v>
      </c>
      <c r="V1017" s="4">
        <f t="shared" si="209"/>
        <v>4.67</v>
      </c>
      <c r="W1017" s="4">
        <f t="shared" si="209"/>
        <v>4.6900000000000004</v>
      </c>
      <c r="X1017" s="4">
        <f t="shared" si="209"/>
        <v>4.7100000000000009</v>
      </c>
      <c r="Y1017" s="1">
        <v>4.7300000000000004</v>
      </c>
      <c r="Z1017" s="4">
        <f t="shared" si="215"/>
        <v>4.7425000000000006</v>
      </c>
      <c r="AA1017" s="4">
        <f t="shared" si="215"/>
        <v>4.7549999999999999</v>
      </c>
      <c r="AB1017" s="4">
        <f t="shared" si="215"/>
        <v>4.7675000000000001</v>
      </c>
      <c r="AC1017" s="4">
        <f t="shared" si="215"/>
        <v>4.78</v>
      </c>
      <c r="AD1017" s="4">
        <f t="shared" si="215"/>
        <v>4.7924999999999995</v>
      </c>
      <c r="AE1017" s="1">
        <v>4.8049999999999997</v>
      </c>
      <c r="AF1017" s="4">
        <f t="shared" si="212"/>
        <v>4.8109999999999999</v>
      </c>
      <c r="AG1017" s="4">
        <f t="shared" si="216"/>
        <v>4.8170000000000002</v>
      </c>
      <c r="AH1017" s="4">
        <f t="shared" si="216"/>
        <v>4.8229999999999995</v>
      </c>
      <c r="AI1017" s="4">
        <f t="shared" si="216"/>
        <v>4.8289999999999997</v>
      </c>
      <c r="AJ1017" s="4">
        <f t="shared" si="216"/>
        <v>4.835</v>
      </c>
      <c r="AK1017" s="4">
        <f t="shared" si="216"/>
        <v>4.8410000000000002</v>
      </c>
      <c r="AL1017" s="4">
        <f t="shared" si="216"/>
        <v>4.8470000000000004</v>
      </c>
      <c r="AM1017" s="4">
        <f t="shared" si="216"/>
        <v>4.8529999999999998</v>
      </c>
      <c r="AN1017" s="4">
        <f t="shared" si="216"/>
        <v>4.859</v>
      </c>
      <c r="AO1017" s="1">
        <v>4.8650000000000002</v>
      </c>
      <c r="AP1017" s="4">
        <f t="shared" si="213"/>
        <v>4.8665000000000003</v>
      </c>
      <c r="AQ1017" s="4">
        <f t="shared" si="217"/>
        <v>4.8680000000000003</v>
      </c>
      <c r="AR1017" s="4">
        <f t="shared" si="217"/>
        <v>4.8695000000000004</v>
      </c>
      <c r="AS1017" s="4">
        <f t="shared" si="217"/>
        <v>4.8710000000000004</v>
      </c>
      <c r="AT1017" s="4">
        <f t="shared" si="217"/>
        <v>4.8725000000000005</v>
      </c>
      <c r="AU1017" s="4">
        <f t="shared" si="217"/>
        <v>4.8739999999999997</v>
      </c>
      <c r="AV1017" s="4">
        <f t="shared" si="217"/>
        <v>4.8754999999999997</v>
      </c>
      <c r="AW1017" s="4">
        <f t="shared" si="217"/>
        <v>4.8769999999999998</v>
      </c>
      <c r="AX1017" s="4">
        <f t="shared" si="217"/>
        <v>4.8784999999999998</v>
      </c>
      <c r="AY1017" s="1">
        <v>4.88</v>
      </c>
    </row>
    <row r="1018" spans="1:51" x14ac:dyDescent="0.35">
      <c r="A1018" s="2">
        <v>45548</v>
      </c>
      <c r="B1018" s="1">
        <v>5.15</v>
      </c>
      <c r="C1018" s="1">
        <v>4.78</v>
      </c>
      <c r="D1018" s="1">
        <v>4.585</v>
      </c>
      <c r="E1018" s="1">
        <v>4.3600000000000003</v>
      </c>
      <c r="F1018" s="4">
        <f t="shared" si="205"/>
        <v>4.3224999999999998</v>
      </c>
      <c r="G1018" s="1">
        <v>4.2850000000000001</v>
      </c>
      <c r="H1018" s="4">
        <f t="shared" si="206"/>
        <v>4.2850000000000001</v>
      </c>
      <c r="I1018" s="1">
        <v>4.2850000000000001</v>
      </c>
      <c r="J1018" s="4">
        <f t="shared" si="207"/>
        <v>4.2925000000000004</v>
      </c>
      <c r="K1018" s="1">
        <v>4.3</v>
      </c>
      <c r="L1018" s="4">
        <f t="shared" si="208"/>
        <v>4.3274999999999997</v>
      </c>
      <c r="M1018" s="4">
        <f t="shared" si="208"/>
        <v>4.3550000000000004</v>
      </c>
      <c r="N1018" s="4">
        <f t="shared" si="208"/>
        <v>4.3825000000000003</v>
      </c>
      <c r="O1018" s="1">
        <v>4.41</v>
      </c>
      <c r="P1018" s="4">
        <f t="shared" si="214"/>
        <v>4.4400000000000004</v>
      </c>
      <c r="Q1018" s="4">
        <f t="shared" si="214"/>
        <v>4.47</v>
      </c>
      <c r="R1018" s="4">
        <f t="shared" si="214"/>
        <v>4.5</v>
      </c>
      <c r="S1018" s="4">
        <f t="shared" si="214"/>
        <v>4.53</v>
      </c>
      <c r="T1018" s="4">
        <f t="shared" si="214"/>
        <v>4.5599999999999996</v>
      </c>
      <c r="U1018" s="1">
        <v>4.59</v>
      </c>
      <c r="V1018" s="4">
        <f t="shared" si="209"/>
        <v>4.6112500000000001</v>
      </c>
      <c r="W1018" s="4">
        <f t="shared" si="209"/>
        <v>4.6325000000000003</v>
      </c>
      <c r="X1018" s="4">
        <f t="shared" si="209"/>
        <v>4.6537499999999996</v>
      </c>
      <c r="Y1018" s="1">
        <v>4.6749999999999998</v>
      </c>
      <c r="Z1018" s="4">
        <f t="shared" si="215"/>
        <v>4.6883333333333335</v>
      </c>
      <c r="AA1018" s="4">
        <f t="shared" si="215"/>
        <v>4.7016666666666662</v>
      </c>
      <c r="AB1018" s="4">
        <f t="shared" si="215"/>
        <v>4.7149999999999999</v>
      </c>
      <c r="AC1018" s="4">
        <f t="shared" si="215"/>
        <v>4.7283333333333335</v>
      </c>
      <c r="AD1018" s="4">
        <f t="shared" si="215"/>
        <v>4.7416666666666663</v>
      </c>
      <c r="AE1018" s="1">
        <v>4.7549999999999999</v>
      </c>
      <c r="AF1018" s="4">
        <f t="shared" si="212"/>
        <v>4.7610000000000001</v>
      </c>
      <c r="AG1018" s="4">
        <f t="shared" si="216"/>
        <v>4.7670000000000003</v>
      </c>
      <c r="AH1018" s="4">
        <f t="shared" si="216"/>
        <v>4.7729999999999997</v>
      </c>
      <c r="AI1018" s="4">
        <f t="shared" si="216"/>
        <v>4.7789999999999999</v>
      </c>
      <c r="AJ1018" s="4">
        <f t="shared" si="216"/>
        <v>4.7850000000000001</v>
      </c>
      <c r="AK1018" s="4">
        <f t="shared" si="216"/>
        <v>4.7910000000000004</v>
      </c>
      <c r="AL1018" s="4">
        <f t="shared" si="216"/>
        <v>4.7970000000000006</v>
      </c>
      <c r="AM1018" s="4">
        <f t="shared" si="216"/>
        <v>4.8029999999999999</v>
      </c>
      <c r="AN1018" s="4">
        <f t="shared" si="216"/>
        <v>4.8090000000000002</v>
      </c>
      <c r="AO1018" s="1">
        <v>4.8150000000000004</v>
      </c>
      <c r="AP1018" s="4">
        <f t="shared" si="213"/>
        <v>4.8170000000000002</v>
      </c>
      <c r="AQ1018" s="4">
        <f t="shared" si="217"/>
        <v>4.819</v>
      </c>
      <c r="AR1018" s="4">
        <f t="shared" si="217"/>
        <v>4.8210000000000006</v>
      </c>
      <c r="AS1018" s="4">
        <f t="shared" si="217"/>
        <v>4.8230000000000004</v>
      </c>
      <c r="AT1018" s="4">
        <f t="shared" si="217"/>
        <v>4.8250000000000002</v>
      </c>
      <c r="AU1018" s="4">
        <f t="shared" si="217"/>
        <v>4.827</v>
      </c>
      <c r="AV1018" s="4">
        <f t="shared" si="217"/>
        <v>4.8289999999999997</v>
      </c>
      <c r="AW1018" s="4">
        <f t="shared" si="217"/>
        <v>4.8310000000000004</v>
      </c>
      <c r="AX1018" s="4">
        <f t="shared" si="217"/>
        <v>4.8330000000000002</v>
      </c>
      <c r="AY1018" s="1">
        <v>4.835</v>
      </c>
    </row>
    <row r="1019" spans="1:51" x14ac:dyDescent="0.35">
      <c r="A1019" s="2">
        <v>45551</v>
      </c>
      <c r="B1019" s="1">
        <v>5.04</v>
      </c>
      <c r="C1019" s="1">
        <v>4.7050000000000001</v>
      </c>
      <c r="D1019" s="1">
        <v>4.5149999999999997</v>
      </c>
      <c r="E1019" s="1">
        <v>4.2949999999999999</v>
      </c>
      <c r="F1019" s="4">
        <f t="shared" si="205"/>
        <v>4.26</v>
      </c>
      <c r="G1019" s="1">
        <v>4.2249999999999996</v>
      </c>
      <c r="H1019" s="4">
        <f t="shared" si="206"/>
        <v>4.2249999999999996</v>
      </c>
      <c r="I1019" s="1">
        <v>4.2249999999999996</v>
      </c>
      <c r="J1019" s="4">
        <f t="shared" si="207"/>
        <v>4.2374999999999998</v>
      </c>
      <c r="K1019" s="1">
        <v>4.25</v>
      </c>
      <c r="L1019" s="4">
        <f t="shared" si="208"/>
        <v>4.2774999999999999</v>
      </c>
      <c r="M1019" s="4">
        <f t="shared" si="208"/>
        <v>4.3049999999999997</v>
      </c>
      <c r="N1019" s="4">
        <f t="shared" si="208"/>
        <v>4.3325000000000005</v>
      </c>
      <c r="O1019" s="1">
        <v>4.3600000000000003</v>
      </c>
      <c r="P1019" s="4">
        <f t="shared" si="214"/>
        <v>4.3891666666666671</v>
      </c>
      <c r="Q1019" s="4">
        <f t="shared" si="214"/>
        <v>4.4183333333333339</v>
      </c>
      <c r="R1019" s="4">
        <f t="shared" si="214"/>
        <v>4.4474999999999998</v>
      </c>
      <c r="S1019" s="4">
        <f t="shared" si="214"/>
        <v>4.4766666666666666</v>
      </c>
      <c r="T1019" s="4">
        <f t="shared" si="214"/>
        <v>4.5058333333333334</v>
      </c>
      <c r="U1019" s="1">
        <v>4.5350000000000001</v>
      </c>
      <c r="V1019" s="4">
        <f t="shared" si="209"/>
        <v>4.5562500000000004</v>
      </c>
      <c r="W1019" s="4">
        <f t="shared" si="209"/>
        <v>4.5775000000000006</v>
      </c>
      <c r="X1019" s="4">
        <f t="shared" si="209"/>
        <v>4.5987499999999999</v>
      </c>
      <c r="Y1019" s="1">
        <v>4.62</v>
      </c>
      <c r="Z1019" s="4">
        <f t="shared" si="215"/>
        <v>4.6333333333333337</v>
      </c>
      <c r="AA1019" s="4">
        <f t="shared" si="215"/>
        <v>4.6466666666666665</v>
      </c>
      <c r="AB1019" s="4">
        <f t="shared" si="215"/>
        <v>4.66</v>
      </c>
      <c r="AC1019" s="4">
        <f t="shared" si="215"/>
        <v>4.6733333333333338</v>
      </c>
      <c r="AD1019" s="4">
        <f t="shared" si="215"/>
        <v>4.6866666666666665</v>
      </c>
      <c r="AE1019" s="1">
        <v>4.7</v>
      </c>
      <c r="AF1019" s="4">
        <f t="shared" si="212"/>
        <v>4.7060000000000004</v>
      </c>
      <c r="AG1019" s="4">
        <f t="shared" si="216"/>
        <v>4.7119999999999997</v>
      </c>
      <c r="AH1019" s="4">
        <f t="shared" si="216"/>
        <v>4.718</v>
      </c>
      <c r="AI1019" s="4">
        <f t="shared" si="216"/>
        <v>4.7240000000000002</v>
      </c>
      <c r="AJ1019" s="4">
        <f t="shared" si="216"/>
        <v>4.7300000000000004</v>
      </c>
      <c r="AK1019" s="4">
        <f t="shared" si="216"/>
        <v>4.7359999999999998</v>
      </c>
      <c r="AL1019" s="4">
        <f t="shared" si="216"/>
        <v>4.742</v>
      </c>
      <c r="AM1019" s="4">
        <f t="shared" si="216"/>
        <v>4.7480000000000002</v>
      </c>
      <c r="AN1019" s="4">
        <f t="shared" si="216"/>
        <v>4.7539999999999996</v>
      </c>
      <c r="AO1019" s="1">
        <v>4.76</v>
      </c>
      <c r="AP1019" s="4">
        <f t="shared" si="213"/>
        <v>4.7619999999999996</v>
      </c>
      <c r="AQ1019" s="4">
        <f t="shared" si="217"/>
        <v>4.7640000000000002</v>
      </c>
      <c r="AR1019" s="4">
        <f t="shared" si="217"/>
        <v>4.766</v>
      </c>
      <c r="AS1019" s="4">
        <f t="shared" si="217"/>
        <v>4.7679999999999998</v>
      </c>
      <c r="AT1019" s="4">
        <f t="shared" si="217"/>
        <v>4.7699999999999996</v>
      </c>
      <c r="AU1019" s="4">
        <f t="shared" si="217"/>
        <v>4.7720000000000002</v>
      </c>
      <c r="AV1019" s="4">
        <f t="shared" si="217"/>
        <v>4.774</v>
      </c>
      <c r="AW1019" s="4">
        <f t="shared" si="217"/>
        <v>4.7759999999999998</v>
      </c>
      <c r="AX1019" s="4">
        <f t="shared" si="217"/>
        <v>4.7780000000000005</v>
      </c>
      <c r="AY1019" s="1">
        <v>4.78</v>
      </c>
    </row>
    <row r="1020" spans="1:51" x14ac:dyDescent="0.35">
      <c r="A1020" s="2">
        <v>45552</v>
      </c>
      <c r="B1020" s="1">
        <v>5.07</v>
      </c>
      <c r="C1020" s="1">
        <v>4.72</v>
      </c>
      <c r="D1020" s="1">
        <v>4.55</v>
      </c>
      <c r="E1020" s="1">
        <v>4.34</v>
      </c>
      <c r="F1020" s="4">
        <f t="shared" si="205"/>
        <v>4.3049999999999997</v>
      </c>
      <c r="G1020" s="1">
        <v>4.2699999999999996</v>
      </c>
      <c r="H1020" s="4">
        <f t="shared" si="206"/>
        <v>4.2675000000000001</v>
      </c>
      <c r="I1020" s="1">
        <v>4.2649999999999997</v>
      </c>
      <c r="J1020" s="4">
        <f t="shared" si="207"/>
        <v>4.2824999999999998</v>
      </c>
      <c r="K1020" s="1">
        <v>4.3</v>
      </c>
      <c r="L1020" s="4">
        <f t="shared" si="208"/>
        <v>4.3250000000000002</v>
      </c>
      <c r="M1020" s="4">
        <f t="shared" si="208"/>
        <v>4.3499999999999996</v>
      </c>
      <c r="N1020" s="4">
        <f t="shared" si="208"/>
        <v>4.375</v>
      </c>
      <c r="O1020" s="1">
        <v>4.4000000000000004</v>
      </c>
      <c r="P1020" s="4">
        <f t="shared" si="214"/>
        <v>4.4275000000000002</v>
      </c>
      <c r="Q1020" s="4">
        <f t="shared" si="214"/>
        <v>4.4550000000000001</v>
      </c>
      <c r="R1020" s="4">
        <f t="shared" si="214"/>
        <v>4.4824999999999999</v>
      </c>
      <c r="S1020" s="4">
        <f t="shared" si="214"/>
        <v>4.5100000000000007</v>
      </c>
      <c r="T1020" s="4">
        <f t="shared" si="214"/>
        <v>4.5375000000000005</v>
      </c>
      <c r="U1020" s="1">
        <v>4.5650000000000004</v>
      </c>
      <c r="V1020" s="4">
        <f t="shared" si="209"/>
        <v>4.5887500000000001</v>
      </c>
      <c r="W1020" s="4">
        <f t="shared" si="209"/>
        <v>4.6125000000000007</v>
      </c>
      <c r="X1020" s="4">
        <f t="shared" si="209"/>
        <v>4.6362500000000004</v>
      </c>
      <c r="Y1020" s="1">
        <v>4.66</v>
      </c>
      <c r="Z1020" s="4">
        <f t="shared" si="215"/>
        <v>4.6733333333333338</v>
      </c>
      <c r="AA1020" s="4">
        <f t="shared" si="215"/>
        <v>4.6866666666666665</v>
      </c>
      <c r="AB1020" s="4">
        <f t="shared" si="215"/>
        <v>4.7</v>
      </c>
      <c r="AC1020" s="4">
        <f t="shared" si="215"/>
        <v>4.7133333333333338</v>
      </c>
      <c r="AD1020" s="4">
        <f t="shared" si="215"/>
        <v>4.7266666666666666</v>
      </c>
      <c r="AE1020" s="1">
        <v>4.74</v>
      </c>
      <c r="AF1020" s="4">
        <f t="shared" si="212"/>
        <v>4.7460000000000004</v>
      </c>
      <c r="AG1020" s="4">
        <f t="shared" si="216"/>
        <v>4.7519999999999998</v>
      </c>
      <c r="AH1020" s="4">
        <f t="shared" si="216"/>
        <v>4.758</v>
      </c>
      <c r="AI1020" s="4">
        <f t="shared" si="216"/>
        <v>4.7640000000000002</v>
      </c>
      <c r="AJ1020" s="4">
        <f t="shared" si="216"/>
        <v>4.7699999999999996</v>
      </c>
      <c r="AK1020" s="4">
        <f t="shared" si="216"/>
        <v>4.7759999999999998</v>
      </c>
      <c r="AL1020" s="4">
        <f t="shared" si="216"/>
        <v>4.782</v>
      </c>
      <c r="AM1020" s="4">
        <f t="shared" si="216"/>
        <v>4.7880000000000003</v>
      </c>
      <c r="AN1020" s="4">
        <f t="shared" si="216"/>
        <v>4.7939999999999996</v>
      </c>
      <c r="AO1020" s="1">
        <v>4.8</v>
      </c>
      <c r="AP1020" s="4">
        <f t="shared" si="213"/>
        <v>4.8019999999999996</v>
      </c>
      <c r="AQ1020" s="4">
        <f t="shared" si="217"/>
        <v>4.8040000000000003</v>
      </c>
      <c r="AR1020" s="4">
        <f t="shared" si="217"/>
        <v>4.806</v>
      </c>
      <c r="AS1020" s="4">
        <f t="shared" si="217"/>
        <v>4.8079999999999998</v>
      </c>
      <c r="AT1020" s="4">
        <f t="shared" si="217"/>
        <v>4.8100000000000005</v>
      </c>
      <c r="AU1020" s="4">
        <f t="shared" si="217"/>
        <v>4.8120000000000003</v>
      </c>
      <c r="AV1020" s="4">
        <f t="shared" si="217"/>
        <v>4.8140000000000001</v>
      </c>
      <c r="AW1020" s="4">
        <f t="shared" si="217"/>
        <v>4.8159999999999998</v>
      </c>
      <c r="AX1020" s="4">
        <f t="shared" si="217"/>
        <v>4.8180000000000005</v>
      </c>
      <c r="AY1020" s="1">
        <v>4.82</v>
      </c>
    </row>
    <row r="1021" spans="1:51" x14ac:dyDescent="0.35">
      <c r="A1021" s="2">
        <v>45558</v>
      </c>
      <c r="B1021" s="1">
        <v>5.0049999999999999</v>
      </c>
      <c r="C1021" s="1">
        <v>4.6749999999999998</v>
      </c>
      <c r="D1021" s="1">
        <v>4.54</v>
      </c>
      <c r="E1021" s="1">
        <v>4.3449999999999998</v>
      </c>
      <c r="F1021" s="4">
        <f t="shared" si="205"/>
        <v>4.3249999999999993</v>
      </c>
      <c r="G1021" s="1">
        <v>4.3049999999999997</v>
      </c>
      <c r="H1021" s="4">
        <f t="shared" si="206"/>
        <v>4.3149999999999995</v>
      </c>
      <c r="I1021" s="1">
        <v>4.3250000000000002</v>
      </c>
      <c r="J1021" s="4">
        <f t="shared" si="207"/>
        <v>4.3450000000000006</v>
      </c>
      <c r="K1021" s="1">
        <v>4.3650000000000002</v>
      </c>
      <c r="L1021" s="4">
        <f t="shared" si="208"/>
        <v>4.3937500000000007</v>
      </c>
      <c r="M1021" s="4">
        <f t="shared" si="208"/>
        <v>4.4225000000000003</v>
      </c>
      <c r="N1021" s="4">
        <f t="shared" si="208"/>
        <v>4.4512499999999999</v>
      </c>
      <c r="O1021" s="1">
        <v>4.4800000000000004</v>
      </c>
      <c r="P1021" s="4">
        <f t="shared" si="214"/>
        <v>4.5091666666666672</v>
      </c>
      <c r="Q1021" s="4">
        <f t="shared" si="214"/>
        <v>4.538333333333334</v>
      </c>
      <c r="R1021" s="4">
        <f t="shared" si="214"/>
        <v>4.5675000000000008</v>
      </c>
      <c r="S1021" s="4">
        <f t="shared" si="214"/>
        <v>4.5966666666666667</v>
      </c>
      <c r="T1021" s="4">
        <f t="shared" si="214"/>
        <v>4.6258333333333335</v>
      </c>
      <c r="U1021" s="1">
        <v>4.6550000000000002</v>
      </c>
      <c r="V1021" s="4">
        <f t="shared" si="209"/>
        <v>4.6775000000000002</v>
      </c>
      <c r="W1021" s="4">
        <f t="shared" si="209"/>
        <v>4.7</v>
      </c>
      <c r="X1021" s="4">
        <f t="shared" si="209"/>
        <v>4.7225000000000001</v>
      </c>
      <c r="Y1021" s="1">
        <v>4.7450000000000001</v>
      </c>
      <c r="Z1021" s="4">
        <f t="shared" si="215"/>
        <v>4.7583333333333337</v>
      </c>
      <c r="AA1021" s="4">
        <f t="shared" si="215"/>
        <v>4.7716666666666665</v>
      </c>
      <c r="AB1021" s="4">
        <f t="shared" si="215"/>
        <v>4.7850000000000001</v>
      </c>
      <c r="AC1021" s="4">
        <f t="shared" si="215"/>
        <v>4.7983333333333338</v>
      </c>
      <c r="AD1021" s="4">
        <f t="shared" si="215"/>
        <v>4.8116666666666665</v>
      </c>
      <c r="AE1021" s="1">
        <v>4.8250000000000002</v>
      </c>
      <c r="AF1021" s="4">
        <f t="shared" si="212"/>
        <v>4.8310000000000004</v>
      </c>
      <c r="AG1021" s="4">
        <f t="shared" si="216"/>
        <v>4.8369999999999997</v>
      </c>
      <c r="AH1021" s="4">
        <f t="shared" si="216"/>
        <v>4.843</v>
      </c>
      <c r="AI1021" s="4">
        <f t="shared" si="216"/>
        <v>4.8490000000000002</v>
      </c>
      <c r="AJ1021" s="4">
        <f t="shared" si="216"/>
        <v>4.8550000000000004</v>
      </c>
      <c r="AK1021" s="4">
        <f t="shared" si="216"/>
        <v>4.8609999999999998</v>
      </c>
      <c r="AL1021" s="4">
        <f t="shared" si="216"/>
        <v>4.867</v>
      </c>
      <c r="AM1021" s="4">
        <f t="shared" si="216"/>
        <v>4.8730000000000002</v>
      </c>
      <c r="AN1021" s="4">
        <f t="shared" si="216"/>
        <v>4.8789999999999996</v>
      </c>
      <c r="AO1021" s="1">
        <v>4.8849999999999998</v>
      </c>
      <c r="AP1021" s="4">
        <f t="shared" si="213"/>
        <v>4.8869999999999996</v>
      </c>
      <c r="AQ1021" s="4">
        <f t="shared" si="217"/>
        <v>4.8890000000000002</v>
      </c>
      <c r="AR1021" s="4">
        <f t="shared" si="217"/>
        <v>4.891</v>
      </c>
      <c r="AS1021" s="4">
        <f t="shared" si="217"/>
        <v>4.8929999999999998</v>
      </c>
      <c r="AT1021" s="4">
        <f t="shared" si="217"/>
        <v>4.8949999999999996</v>
      </c>
      <c r="AU1021" s="4">
        <f t="shared" si="217"/>
        <v>4.8970000000000002</v>
      </c>
      <c r="AV1021" s="4">
        <f t="shared" si="217"/>
        <v>4.899</v>
      </c>
      <c r="AW1021" s="4">
        <f t="shared" si="217"/>
        <v>4.9009999999999998</v>
      </c>
      <c r="AX1021" s="4">
        <f t="shared" si="217"/>
        <v>4.9030000000000005</v>
      </c>
      <c r="AY1021" s="1">
        <v>4.9050000000000002</v>
      </c>
    </row>
    <row r="1022" spans="1:51" x14ac:dyDescent="0.35">
      <c r="A1022" s="2">
        <v>45559</v>
      </c>
      <c r="B1022" s="1">
        <v>5</v>
      </c>
      <c r="C1022" s="1">
        <v>4.6900000000000004</v>
      </c>
      <c r="D1022" s="1">
        <v>4.55</v>
      </c>
      <c r="E1022" s="1">
        <v>4.3449999999999998</v>
      </c>
      <c r="F1022" s="4">
        <f t="shared" si="205"/>
        <v>4.335</v>
      </c>
      <c r="G1022" s="1">
        <v>4.3250000000000002</v>
      </c>
      <c r="H1022" s="4">
        <f t="shared" si="206"/>
        <v>4.3324999999999996</v>
      </c>
      <c r="I1022" s="1">
        <v>4.34</v>
      </c>
      <c r="J1022" s="4">
        <f t="shared" si="207"/>
        <v>4.3674999999999997</v>
      </c>
      <c r="K1022" s="1">
        <v>4.3949999999999996</v>
      </c>
      <c r="L1022" s="4">
        <f t="shared" si="208"/>
        <v>4.4262499999999996</v>
      </c>
      <c r="M1022" s="4">
        <f t="shared" si="208"/>
        <v>4.4574999999999996</v>
      </c>
      <c r="N1022" s="4">
        <f t="shared" si="208"/>
        <v>4.4887499999999996</v>
      </c>
      <c r="O1022" s="1">
        <v>4.5199999999999996</v>
      </c>
      <c r="P1022" s="4">
        <f t="shared" si="214"/>
        <v>4.5491666666666664</v>
      </c>
      <c r="Q1022" s="4">
        <f t="shared" si="214"/>
        <v>4.5783333333333331</v>
      </c>
      <c r="R1022" s="4">
        <f t="shared" si="214"/>
        <v>4.6074999999999999</v>
      </c>
      <c r="S1022" s="4">
        <f t="shared" si="214"/>
        <v>4.6366666666666667</v>
      </c>
      <c r="T1022" s="4">
        <f t="shared" si="214"/>
        <v>4.6658333333333335</v>
      </c>
      <c r="U1022" s="1">
        <v>4.6950000000000003</v>
      </c>
      <c r="V1022" s="4">
        <f t="shared" si="209"/>
        <v>4.71875</v>
      </c>
      <c r="W1022" s="4">
        <f t="shared" si="209"/>
        <v>4.7424999999999997</v>
      </c>
      <c r="X1022" s="4">
        <f t="shared" si="209"/>
        <v>4.7662500000000003</v>
      </c>
      <c r="Y1022" s="1">
        <v>4.79</v>
      </c>
      <c r="Z1022" s="4">
        <f t="shared" si="215"/>
        <v>4.8041666666666671</v>
      </c>
      <c r="AA1022" s="4">
        <f t="shared" si="215"/>
        <v>4.8183333333333334</v>
      </c>
      <c r="AB1022" s="4">
        <f t="shared" si="215"/>
        <v>4.8324999999999996</v>
      </c>
      <c r="AC1022" s="4">
        <f t="shared" si="215"/>
        <v>4.8466666666666667</v>
      </c>
      <c r="AD1022" s="4">
        <f t="shared" si="215"/>
        <v>4.8608333333333338</v>
      </c>
      <c r="AE1022" s="1">
        <v>4.875</v>
      </c>
      <c r="AF1022" s="4">
        <f t="shared" si="212"/>
        <v>4.8795000000000002</v>
      </c>
      <c r="AG1022" s="4">
        <f t="shared" si="216"/>
        <v>4.8840000000000003</v>
      </c>
      <c r="AH1022" s="4">
        <f t="shared" si="216"/>
        <v>4.8884999999999996</v>
      </c>
      <c r="AI1022" s="4">
        <f t="shared" si="216"/>
        <v>4.8929999999999998</v>
      </c>
      <c r="AJ1022" s="4">
        <f t="shared" si="216"/>
        <v>4.8975</v>
      </c>
      <c r="AK1022" s="4">
        <f t="shared" si="216"/>
        <v>4.9020000000000001</v>
      </c>
      <c r="AL1022" s="4">
        <f t="shared" si="216"/>
        <v>4.9065000000000003</v>
      </c>
      <c r="AM1022" s="4">
        <f t="shared" si="216"/>
        <v>4.9109999999999996</v>
      </c>
      <c r="AN1022" s="4">
        <f t="shared" si="216"/>
        <v>4.9154999999999998</v>
      </c>
      <c r="AO1022" s="1">
        <v>4.92</v>
      </c>
      <c r="AP1022" s="4">
        <f t="shared" si="213"/>
        <v>4.9219999999999997</v>
      </c>
      <c r="AQ1022" s="4">
        <f t="shared" si="217"/>
        <v>4.9240000000000004</v>
      </c>
      <c r="AR1022" s="4">
        <f t="shared" si="217"/>
        <v>4.9260000000000002</v>
      </c>
      <c r="AS1022" s="4">
        <f t="shared" si="217"/>
        <v>4.9279999999999999</v>
      </c>
      <c r="AT1022" s="4">
        <f t="shared" si="217"/>
        <v>4.93</v>
      </c>
      <c r="AU1022" s="4">
        <f t="shared" si="217"/>
        <v>4.9320000000000004</v>
      </c>
      <c r="AV1022" s="4">
        <f t="shared" si="217"/>
        <v>4.9340000000000002</v>
      </c>
      <c r="AW1022" s="4">
        <f t="shared" si="217"/>
        <v>4.9359999999999999</v>
      </c>
      <c r="AX1022" s="4">
        <f t="shared" si="217"/>
        <v>4.9380000000000006</v>
      </c>
      <c r="AY1022" s="1">
        <v>4.9400000000000004</v>
      </c>
    </row>
    <row r="1023" spans="1:51" x14ac:dyDescent="0.35">
      <c r="A1023" s="2">
        <v>45560</v>
      </c>
      <c r="B1023" s="1">
        <v>5.01</v>
      </c>
      <c r="C1023" s="1">
        <v>4.7050000000000001</v>
      </c>
      <c r="D1023" s="1">
        <v>4.585</v>
      </c>
      <c r="E1023" s="1">
        <v>4.4050000000000002</v>
      </c>
      <c r="F1023" s="4">
        <f t="shared" si="205"/>
        <v>4.3949999999999996</v>
      </c>
      <c r="G1023" s="1">
        <v>4.3849999999999998</v>
      </c>
      <c r="H1023" s="4">
        <f t="shared" si="206"/>
        <v>4.4000000000000004</v>
      </c>
      <c r="I1023" s="1">
        <v>4.415</v>
      </c>
      <c r="J1023" s="4">
        <f t="shared" si="207"/>
        <v>4.4399999999999995</v>
      </c>
      <c r="K1023" s="1">
        <v>4.4649999999999999</v>
      </c>
      <c r="L1023" s="4">
        <f t="shared" si="208"/>
        <v>4.4950000000000001</v>
      </c>
      <c r="M1023" s="4">
        <f t="shared" si="208"/>
        <v>4.5250000000000004</v>
      </c>
      <c r="N1023" s="4">
        <f t="shared" si="208"/>
        <v>4.5549999999999997</v>
      </c>
      <c r="O1023" s="1">
        <v>4.585</v>
      </c>
      <c r="P1023" s="4">
        <f t="shared" si="214"/>
        <v>4.6166666666666671</v>
      </c>
      <c r="Q1023" s="4">
        <f t="shared" si="214"/>
        <v>4.6483333333333334</v>
      </c>
      <c r="R1023" s="4">
        <f t="shared" si="214"/>
        <v>4.68</v>
      </c>
      <c r="S1023" s="4">
        <f t="shared" si="214"/>
        <v>4.7116666666666669</v>
      </c>
      <c r="T1023" s="4">
        <f t="shared" si="214"/>
        <v>4.7433333333333341</v>
      </c>
      <c r="U1023" s="1">
        <v>4.7750000000000004</v>
      </c>
      <c r="V1023" s="4">
        <f t="shared" si="209"/>
        <v>4.7975000000000003</v>
      </c>
      <c r="W1023" s="4">
        <f t="shared" si="209"/>
        <v>4.82</v>
      </c>
      <c r="X1023" s="4">
        <f t="shared" si="209"/>
        <v>4.8425000000000002</v>
      </c>
      <c r="Y1023" s="1">
        <v>4.8650000000000002</v>
      </c>
      <c r="Z1023" s="4">
        <f t="shared" si="215"/>
        <v>4.8808333333333334</v>
      </c>
      <c r="AA1023" s="4">
        <f t="shared" si="215"/>
        <v>4.8966666666666665</v>
      </c>
      <c r="AB1023" s="4">
        <f t="shared" si="215"/>
        <v>4.9124999999999996</v>
      </c>
      <c r="AC1023" s="4">
        <f t="shared" si="215"/>
        <v>4.9283333333333337</v>
      </c>
      <c r="AD1023" s="4">
        <f t="shared" si="215"/>
        <v>4.9441666666666668</v>
      </c>
      <c r="AE1023" s="1">
        <v>4.96</v>
      </c>
      <c r="AF1023" s="4">
        <f t="shared" si="212"/>
        <v>4.9640000000000004</v>
      </c>
      <c r="AG1023" s="4">
        <f t="shared" si="216"/>
        <v>4.968</v>
      </c>
      <c r="AH1023" s="4">
        <f t="shared" si="216"/>
        <v>4.9719999999999995</v>
      </c>
      <c r="AI1023" s="4">
        <f t="shared" si="216"/>
        <v>4.976</v>
      </c>
      <c r="AJ1023" s="4">
        <f t="shared" si="216"/>
        <v>4.9800000000000004</v>
      </c>
      <c r="AK1023" s="4">
        <f t="shared" si="216"/>
        <v>4.984</v>
      </c>
      <c r="AL1023" s="4">
        <f t="shared" si="216"/>
        <v>4.9879999999999995</v>
      </c>
      <c r="AM1023" s="4">
        <f t="shared" si="216"/>
        <v>4.992</v>
      </c>
      <c r="AN1023" s="4">
        <f t="shared" si="216"/>
        <v>4.9960000000000004</v>
      </c>
      <c r="AO1023" s="1">
        <v>5</v>
      </c>
      <c r="AP1023" s="4">
        <f t="shared" si="213"/>
        <v>4.9989999999999997</v>
      </c>
      <c r="AQ1023" s="4">
        <f t="shared" si="217"/>
        <v>4.9980000000000002</v>
      </c>
      <c r="AR1023" s="4">
        <f t="shared" si="217"/>
        <v>4.9969999999999999</v>
      </c>
      <c r="AS1023" s="4">
        <f t="shared" si="217"/>
        <v>4.9960000000000004</v>
      </c>
      <c r="AT1023" s="4">
        <f t="shared" si="217"/>
        <v>4.9950000000000001</v>
      </c>
      <c r="AU1023" s="4">
        <f t="shared" si="217"/>
        <v>4.9939999999999998</v>
      </c>
      <c r="AV1023" s="4">
        <f t="shared" si="217"/>
        <v>4.9930000000000003</v>
      </c>
      <c r="AW1023" s="4">
        <f t="shared" si="217"/>
        <v>4.992</v>
      </c>
      <c r="AX1023" s="4">
        <f t="shared" si="217"/>
        <v>4.9910000000000005</v>
      </c>
      <c r="AY1023" s="1">
        <v>4.99</v>
      </c>
    </row>
    <row r="1024" spans="1:51" x14ac:dyDescent="0.35">
      <c r="A1024" s="2">
        <v>45561</v>
      </c>
      <c r="B1024" s="1">
        <v>4.9749999999999996</v>
      </c>
      <c r="C1024" s="1">
        <v>4.6449999999999996</v>
      </c>
      <c r="D1024" s="1">
        <v>4.54</v>
      </c>
      <c r="E1024" s="1">
        <v>4.3650000000000002</v>
      </c>
      <c r="F1024" s="4">
        <f t="shared" si="205"/>
        <v>4.3525</v>
      </c>
      <c r="G1024" s="1">
        <v>4.34</v>
      </c>
      <c r="H1024" s="4">
        <f t="shared" si="206"/>
        <v>4.3550000000000004</v>
      </c>
      <c r="I1024" s="1">
        <v>4.37</v>
      </c>
      <c r="J1024" s="4">
        <f t="shared" si="207"/>
        <v>4.3949999999999996</v>
      </c>
      <c r="K1024" s="1">
        <v>4.42</v>
      </c>
      <c r="L1024" s="4">
        <f t="shared" si="208"/>
        <v>4.45</v>
      </c>
      <c r="M1024" s="4">
        <f t="shared" si="208"/>
        <v>4.4800000000000004</v>
      </c>
      <c r="N1024" s="4">
        <f t="shared" si="208"/>
        <v>4.51</v>
      </c>
      <c r="O1024" s="1">
        <v>4.54</v>
      </c>
      <c r="P1024" s="4">
        <f t="shared" si="214"/>
        <v>4.5724999999999998</v>
      </c>
      <c r="Q1024" s="4">
        <f t="shared" si="214"/>
        <v>4.6050000000000004</v>
      </c>
      <c r="R1024" s="4">
        <f t="shared" si="214"/>
        <v>4.6375000000000002</v>
      </c>
      <c r="S1024" s="4">
        <f t="shared" si="214"/>
        <v>4.67</v>
      </c>
      <c r="T1024" s="4">
        <f t="shared" si="214"/>
        <v>4.7025000000000006</v>
      </c>
      <c r="U1024" s="1">
        <v>4.7350000000000003</v>
      </c>
      <c r="V1024" s="4">
        <f t="shared" si="209"/>
        <v>4.7550000000000008</v>
      </c>
      <c r="W1024" s="4">
        <f t="shared" si="209"/>
        <v>4.7750000000000004</v>
      </c>
      <c r="X1024" s="4">
        <f t="shared" si="209"/>
        <v>4.7949999999999999</v>
      </c>
      <c r="Y1024" s="1">
        <v>4.8150000000000004</v>
      </c>
      <c r="Z1024" s="4">
        <f t="shared" si="215"/>
        <v>4.8291666666666675</v>
      </c>
      <c r="AA1024" s="4">
        <f t="shared" si="215"/>
        <v>4.8433333333333337</v>
      </c>
      <c r="AB1024" s="4">
        <f t="shared" si="215"/>
        <v>4.8574999999999999</v>
      </c>
      <c r="AC1024" s="4">
        <f t="shared" si="215"/>
        <v>4.871666666666667</v>
      </c>
      <c r="AD1024" s="4">
        <f t="shared" si="215"/>
        <v>4.8858333333333341</v>
      </c>
      <c r="AE1024" s="1">
        <v>4.9000000000000004</v>
      </c>
      <c r="AF1024" s="4">
        <f t="shared" si="212"/>
        <v>4.9050000000000002</v>
      </c>
      <c r="AG1024" s="4">
        <f t="shared" si="216"/>
        <v>4.91</v>
      </c>
      <c r="AH1024" s="4">
        <f t="shared" si="216"/>
        <v>4.915</v>
      </c>
      <c r="AI1024" s="4">
        <f t="shared" si="216"/>
        <v>4.92</v>
      </c>
      <c r="AJ1024" s="4">
        <f t="shared" si="216"/>
        <v>4.9250000000000007</v>
      </c>
      <c r="AK1024" s="4">
        <f t="shared" si="216"/>
        <v>4.9300000000000006</v>
      </c>
      <c r="AL1024" s="4">
        <f t="shared" si="216"/>
        <v>4.9350000000000005</v>
      </c>
      <c r="AM1024" s="4">
        <f t="shared" si="216"/>
        <v>4.9400000000000004</v>
      </c>
      <c r="AN1024" s="4">
        <f t="shared" si="216"/>
        <v>4.9450000000000003</v>
      </c>
      <c r="AO1024" s="1">
        <v>4.95</v>
      </c>
      <c r="AP1024" s="4">
        <f t="shared" si="213"/>
        <v>4.9504999999999999</v>
      </c>
      <c r="AQ1024" s="4">
        <f t="shared" si="217"/>
        <v>4.9510000000000005</v>
      </c>
      <c r="AR1024" s="4">
        <f t="shared" si="217"/>
        <v>4.9515000000000002</v>
      </c>
      <c r="AS1024" s="4">
        <f t="shared" si="217"/>
        <v>4.952</v>
      </c>
      <c r="AT1024" s="4">
        <f t="shared" si="217"/>
        <v>4.9525000000000006</v>
      </c>
      <c r="AU1024" s="4">
        <f t="shared" si="217"/>
        <v>4.9530000000000003</v>
      </c>
      <c r="AV1024" s="4">
        <f t="shared" si="217"/>
        <v>4.9535</v>
      </c>
      <c r="AW1024" s="4">
        <f t="shared" si="217"/>
        <v>4.9539999999999997</v>
      </c>
      <c r="AX1024" s="4">
        <f t="shared" si="217"/>
        <v>4.9545000000000003</v>
      </c>
      <c r="AY1024" s="1">
        <v>4.9550000000000001</v>
      </c>
    </row>
    <row r="1025" spans="1:51" x14ac:dyDescent="0.35">
      <c r="A1025" s="2">
        <v>45562</v>
      </c>
      <c r="B1025" s="1">
        <v>4.95</v>
      </c>
      <c r="C1025" s="1">
        <v>4.5949999999999998</v>
      </c>
      <c r="D1025" s="1">
        <v>4.4800000000000004</v>
      </c>
      <c r="E1025" s="1">
        <v>4.3049999999999997</v>
      </c>
      <c r="F1025" s="4">
        <f t="shared" si="205"/>
        <v>4.29</v>
      </c>
      <c r="G1025" s="1">
        <v>4.2750000000000004</v>
      </c>
      <c r="H1025" s="4">
        <f t="shared" si="206"/>
        <v>4.2874999999999996</v>
      </c>
      <c r="I1025" s="1">
        <v>4.3</v>
      </c>
      <c r="J1025" s="4">
        <f t="shared" si="207"/>
        <v>4.3275000000000006</v>
      </c>
      <c r="K1025" s="1">
        <v>4.3550000000000004</v>
      </c>
      <c r="L1025" s="4">
        <f t="shared" si="208"/>
        <v>4.3912500000000003</v>
      </c>
      <c r="M1025" s="4">
        <f t="shared" si="208"/>
        <v>4.4275000000000002</v>
      </c>
      <c r="N1025" s="4">
        <f t="shared" si="208"/>
        <v>4.4637500000000001</v>
      </c>
      <c r="O1025" s="1">
        <v>4.5</v>
      </c>
      <c r="P1025" s="4">
        <f t="shared" si="214"/>
        <v>4.5316666666666663</v>
      </c>
      <c r="Q1025" s="4">
        <f t="shared" si="214"/>
        <v>4.5633333333333335</v>
      </c>
      <c r="R1025" s="4">
        <f t="shared" si="214"/>
        <v>4.5950000000000006</v>
      </c>
      <c r="S1025" s="4">
        <f t="shared" si="214"/>
        <v>4.6266666666666669</v>
      </c>
      <c r="T1025" s="4">
        <f t="shared" si="214"/>
        <v>4.6583333333333332</v>
      </c>
      <c r="U1025" s="1">
        <v>4.6900000000000004</v>
      </c>
      <c r="V1025" s="4">
        <f t="shared" si="209"/>
        <v>4.71</v>
      </c>
      <c r="W1025" s="4">
        <f t="shared" si="209"/>
        <v>4.7300000000000004</v>
      </c>
      <c r="X1025" s="4">
        <f t="shared" si="209"/>
        <v>4.75</v>
      </c>
      <c r="Y1025" s="1">
        <v>4.7699999999999996</v>
      </c>
      <c r="Z1025" s="4">
        <f t="shared" si="215"/>
        <v>4.7833333333333332</v>
      </c>
      <c r="AA1025" s="4">
        <f t="shared" si="215"/>
        <v>4.796666666666666</v>
      </c>
      <c r="AB1025" s="4">
        <f t="shared" si="215"/>
        <v>4.8099999999999996</v>
      </c>
      <c r="AC1025" s="4">
        <f t="shared" si="215"/>
        <v>4.8233333333333333</v>
      </c>
      <c r="AD1025" s="4">
        <f t="shared" si="215"/>
        <v>4.836666666666666</v>
      </c>
      <c r="AE1025" s="1">
        <v>4.8499999999999996</v>
      </c>
      <c r="AF1025" s="4">
        <f t="shared" si="212"/>
        <v>4.8529999999999998</v>
      </c>
      <c r="AG1025" s="4">
        <f t="shared" si="216"/>
        <v>4.8559999999999999</v>
      </c>
      <c r="AH1025" s="4">
        <f t="shared" si="216"/>
        <v>4.859</v>
      </c>
      <c r="AI1025" s="4">
        <f t="shared" si="216"/>
        <v>4.8620000000000001</v>
      </c>
      <c r="AJ1025" s="4">
        <f t="shared" si="216"/>
        <v>4.8650000000000002</v>
      </c>
      <c r="AK1025" s="4">
        <f t="shared" si="216"/>
        <v>4.8679999999999994</v>
      </c>
      <c r="AL1025" s="4">
        <f t="shared" si="216"/>
        <v>4.8709999999999996</v>
      </c>
      <c r="AM1025" s="4">
        <f t="shared" si="216"/>
        <v>4.8739999999999997</v>
      </c>
      <c r="AN1025" s="4">
        <f t="shared" si="216"/>
        <v>4.8769999999999998</v>
      </c>
      <c r="AO1025" s="1">
        <v>4.88</v>
      </c>
      <c r="AP1025" s="4">
        <f t="shared" si="213"/>
        <v>4.8804999999999996</v>
      </c>
      <c r="AQ1025" s="4">
        <f t="shared" si="217"/>
        <v>4.8810000000000002</v>
      </c>
      <c r="AR1025" s="4">
        <f t="shared" si="217"/>
        <v>4.8815</v>
      </c>
      <c r="AS1025" s="4">
        <f t="shared" si="217"/>
        <v>4.8819999999999997</v>
      </c>
      <c r="AT1025" s="4">
        <f t="shared" si="217"/>
        <v>4.8825000000000003</v>
      </c>
      <c r="AU1025" s="4">
        <f t="shared" si="217"/>
        <v>4.883</v>
      </c>
      <c r="AV1025" s="4">
        <f t="shared" si="217"/>
        <v>4.8834999999999997</v>
      </c>
      <c r="AW1025" s="4">
        <f t="shared" si="217"/>
        <v>4.8839999999999995</v>
      </c>
      <c r="AX1025" s="4">
        <f t="shared" si="217"/>
        <v>4.8845000000000001</v>
      </c>
      <c r="AY1025" s="1">
        <v>4.8849999999999998</v>
      </c>
    </row>
    <row r="1026" spans="1:51" x14ac:dyDescent="0.35">
      <c r="A1026" s="2">
        <v>45565</v>
      </c>
      <c r="B1026" s="1">
        <v>4.9800000000000004</v>
      </c>
      <c r="C1026" s="1">
        <v>4.62</v>
      </c>
      <c r="D1026" s="1">
        <v>4.5049999999999999</v>
      </c>
      <c r="E1026" s="1">
        <v>4.33</v>
      </c>
      <c r="F1026" s="4">
        <f t="shared" si="205"/>
        <v>4.32</v>
      </c>
      <c r="G1026" s="1">
        <v>4.3099999999999996</v>
      </c>
      <c r="H1026" s="4">
        <f t="shared" si="206"/>
        <v>4.32</v>
      </c>
      <c r="I1026" s="1">
        <v>4.33</v>
      </c>
      <c r="J1026" s="4">
        <f t="shared" si="207"/>
        <v>4.3574999999999999</v>
      </c>
      <c r="K1026" s="1">
        <v>4.3849999999999998</v>
      </c>
      <c r="L1026" s="4">
        <f t="shared" si="208"/>
        <v>4.4187499999999993</v>
      </c>
      <c r="M1026" s="4">
        <f t="shared" si="208"/>
        <v>4.4524999999999997</v>
      </c>
      <c r="N1026" s="4">
        <f t="shared" si="208"/>
        <v>4.4862500000000001</v>
      </c>
      <c r="O1026" s="1">
        <v>4.5199999999999996</v>
      </c>
      <c r="P1026" s="4">
        <f t="shared" si="214"/>
        <v>4.5541666666666663</v>
      </c>
      <c r="Q1026" s="4">
        <f t="shared" si="214"/>
        <v>4.5883333333333329</v>
      </c>
      <c r="R1026" s="4">
        <f t="shared" si="214"/>
        <v>4.6224999999999996</v>
      </c>
      <c r="S1026" s="4">
        <f t="shared" si="214"/>
        <v>4.6566666666666663</v>
      </c>
      <c r="T1026" s="4">
        <f t="shared" si="214"/>
        <v>4.690833333333333</v>
      </c>
      <c r="U1026" s="1">
        <v>4.7249999999999996</v>
      </c>
      <c r="V1026" s="4">
        <f t="shared" si="209"/>
        <v>4.7449999999999992</v>
      </c>
      <c r="W1026" s="4">
        <f t="shared" si="209"/>
        <v>4.7649999999999997</v>
      </c>
      <c r="X1026" s="4">
        <f t="shared" si="209"/>
        <v>4.7850000000000001</v>
      </c>
      <c r="Y1026" s="1">
        <v>4.8049999999999997</v>
      </c>
      <c r="Z1026" s="4">
        <f t="shared" si="215"/>
        <v>4.8183333333333334</v>
      </c>
      <c r="AA1026" s="4">
        <f t="shared" si="215"/>
        <v>4.8316666666666661</v>
      </c>
      <c r="AB1026" s="4">
        <f t="shared" si="215"/>
        <v>4.8449999999999998</v>
      </c>
      <c r="AC1026" s="4">
        <f t="shared" si="215"/>
        <v>4.8583333333333334</v>
      </c>
      <c r="AD1026" s="4">
        <f t="shared" si="215"/>
        <v>4.8716666666666661</v>
      </c>
      <c r="AE1026" s="1">
        <v>4.8849999999999998</v>
      </c>
      <c r="AF1026" s="4">
        <f t="shared" si="212"/>
        <v>4.8879999999999999</v>
      </c>
      <c r="AG1026" s="4">
        <f t="shared" si="216"/>
        <v>4.891</v>
      </c>
      <c r="AH1026" s="4">
        <f t="shared" si="216"/>
        <v>4.8940000000000001</v>
      </c>
      <c r="AI1026" s="4">
        <f t="shared" si="216"/>
        <v>4.8970000000000002</v>
      </c>
      <c r="AJ1026" s="4">
        <f t="shared" si="216"/>
        <v>4.9000000000000004</v>
      </c>
      <c r="AK1026" s="4">
        <f t="shared" si="216"/>
        <v>4.9029999999999996</v>
      </c>
      <c r="AL1026" s="4">
        <f t="shared" si="216"/>
        <v>4.9059999999999997</v>
      </c>
      <c r="AM1026" s="4">
        <f t="shared" si="216"/>
        <v>4.9089999999999998</v>
      </c>
      <c r="AN1026" s="4">
        <f t="shared" si="216"/>
        <v>4.9119999999999999</v>
      </c>
      <c r="AO1026" s="1">
        <v>4.915</v>
      </c>
      <c r="AP1026" s="4">
        <f t="shared" si="213"/>
        <v>4.9154999999999998</v>
      </c>
      <c r="AQ1026" s="4">
        <f t="shared" si="217"/>
        <v>4.9160000000000004</v>
      </c>
      <c r="AR1026" s="4">
        <f t="shared" si="217"/>
        <v>4.9165000000000001</v>
      </c>
      <c r="AS1026" s="4">
        <f t="shared" si="217"/>
        <v>4.9169999999999998</v>
      </c>
      <c r="AT1026" s="4">
        <f t="shared" si="217"/>
        <v>4.9175000000000004</v>
      </c>
      <c r="AU1026" s="4">
        <f t="shared" si="217"/>
        <v>4.9180000000000001</v>
      </c>
      <c r="AV1026" s="4">
        <f t="shared" si="217"/>
        <v>4.9184999999999999</v>
      </c>
      <c r="AW1026" s="4">
        <f t="shared" si="217"/>
        <v>4.9189999999999996</v>
      </c>
      <c r="AX1026" s="4">
        <f t="shared" si="217"/>
        <v>4.9195000000000002</v>
      </c>
      <c r="AY1026" s="1">
        <v>4.92</v>
      </c>
    </row>
    <row r="1027" spans="1:51" x14ac:dyDescent="0.35">
      <c r="A1027" s="2">
        <v>45566</v>
      </c>
      <c r="B1027" s="1">
        <v>4.9550000000000001</v>
      </c>
      <c r="C1027" s="1">
        <v>4.585</v>
      </c>
      <c r="D1027" s="1">
        <v>4.4550000000000001</v>
      </c>
      <c r="E1027" s="1">
        <v>4.2699999999999996</v>
      </c>
      <c r="F1027" s="4">
        <f t="shared" si="205"/>
        <v>4.26</v>
      </c>
      <c r="G1027" s="1">
        <v>4.25</v>
      </c>
      <c r="H1027" s="4">
        <f t="shared" si="206"/>
        <v>4.2625000000000002</v>
      </c>
      <c r="I1027" s="1">
        <v>4.2750000000000004</v>
      </c>
      <c r="J1027" s="4">
        <f t="shared" si="207"/>
        <v>4.2975000000000003</v>
      </c>
      <c r="K1027" s="1">
        <v>4.32</v>
      </c>
      <c r="L1027" s="4">
        <f t="shared" si="208"/>
        <v>4.3525</v>
      </c>
      <c r="M1027" s="4">
        <f t="shared" si="208"/>
        <v>4.3849999999999998</v>
      </c>
      <c r="N1027" s="4">
        <f t="shared" si="208"/>
        <v>4.4175000000000004</v>
      </c>
      <c r="O1027" s="1">
        <v>4.45</v>
      </c>
      <c r="P1027" s="4">
        <f t="shared" si="214"/>
        <v>4.4833333333333334</v>
      </c>
      <c r="Q1027" s="4">
        <f t="shared" si="214"/>
        <v>4.5166666666666666</v>
      </c>
      <c r="R1027" s="4">
        <f t="shared" si="214"/>
        <v>4.5500000000000007</v>
      </c>
      <c r="S1027" s="4">
        <f t="shared" si="214"/>
        <v>4.5833333333333339</v>
      </c>
      <c r="T1027" s="4">
        <f t="shared" si="214"/>
        <v>4.6166666666666671</v>
      </c>
      <c r="U1027" s="1">
        <v>4.6500000000000004</v>
      </c>
      <c r="V1027" s="4">
        <f t="shared" si="209"/>
        <v>4.6675000000000004</v>
      </c>
      <c r="W1027" s="4">
        <f t="shared" si="209"/>
        <v>4.6850000000000005</v>
      </c>
      <c r="X1027" s="4">
        <f t="shared" si="209"/>
        <v>4.7024999999999997</v>
      </c>
      <c r="Y1027" s="1">
        <v>4.72</v>
      </c>
      <c r="Z1027" s="4">
        <f t="shared" si="215"/>
        <v>4.7324999999999999</v>
      </c>
      <c r="AA1027" s="4">
        <f t="shared" si="215"/>
        <v>4.7450000000000001</v>
      </c>
      <c r="AB1027" s="4">
        <f t="shared" si="215"/>
        <v>4.7575000000000003</v>
      </c>
      <c r="AC1027" s="4">
        <f t="shared" si="215"/>
        <v>4.7699999999999996</v>
      </c>
      <c r="AD1027" s="4">
        <f t="shared" si="215"/>
        <v>4.7824999999999998</v>
      </c>
      <c r="AE1027" s="1">
        <v>4.7949999999999999</v>
      </c>
      <c r="AF1027" s="4">
        <f t="shared" si="212"/>
        <v>4.7969999999999997</v>
      </c>
      <c r="AG1027" s="4">
        <f t="shared" si="216"/>
        <v>4.7990000000000004</v>
      </c>
      <c r="AH1027" s="4">
        <f t="shared" si="216"/>
        <v>4.8010000000000002</v>
      </c>
      <c r="AI1027" s="4">
        <f t="shared" si="216"/>
        <v>4.8029999999999999</v>
      </c>
      <c r="AJ1027" s="4">
        <f t="shared" si="216"/>
        <v>4.8049999999999997</v>
      </c>
      <c r="AK1027" s="4">
        <f t="shared" si="216"/>
        <v>4.8070000000000004</v>
      </c>
      <c r="AL1027" s="4">
        <f t="shared" si="216"/>
        <v>4.8090000000000002</v>
      </c>
      <c r="AM1027" s="4">
        <f t="shared" si="216"/>
        <v>4.8109999999999999</v>
      </c>
      <c r="AN1027" s="4">
        <f t="shared" si="216"/>
        <v>4.8130000000000006</v>
      </c>
      <c r="AO1027" s="1">
        <v>4.8150000000000004</v>
      </c>
      <c r="AP1027" s="4">
        <f t="shared" si="213"/>
        <v>4.8145000000000007</v>
      </c>
      <c r="AQ1027" s="4">
        <f t="shared" si="217"/>
        <v>4.8140000000000001</v>
      </c>
      <c r="AR1027" s="4">
        <f t="shared" si="217"/>
        <v>4.8135000000000003</v>
      </c>
      <c r="AS1027" s="4">
        <f t="shared" si="217"/>
        <v>4.8129999999999997</v>
      </c>
      <c r="AT1027" s="4">
        <f t="shared" si="217"/>
        <v>4.8125</v>
      </c>
      <c r="AU1027" s="4">
        <f t="shared" si="217"/>
        <v>4.8120000000000003</v>
      </c>
      <c r="AV1027" s="4">
        <f t="shared" si="217"/>
        <v>4.8114999999999997</v>
      </c>
      <c r="AW1027" s="4">
        <f t="shared" si="217"/>
        <v>4.8109999999999999</v>
      </c>
      <c r="AX1027" s="4">
        <f t="shared" si="217"/>
        <v>4.8104999999999993</v>
      </c>
      <c r="AY1027" s="1">
        <v>4.8099999999999996</v>
      </c>
    </row>
    <row r="1028" spans="1:51" x14ac:dyDescent="0.35">
      <c r="A1028" s="2">
        <v>45567</v>
      </c>
      <c r="B1028" s="1">
        <v>4.9800000000000004</v>
      </c>
      <c r="C1028" s="1">
        <v>4.6399999999999997</v>
      </c>
      <c r="D1028" s="1">
        <v>4.51</v>
      </c>
      <c r="E1028" s="1">
        <v>4.335</v>
      </c>
      <c r="F1028" s="4">
        <f t="shared" ref="F1028:F1091" si="218">((F$1-$E$1)/($G$1- $E$1))*($G1028 - $E1028) + $E1028</f>
        <v>4.33</v>
      </c>
      <c r="G1028" s="1">
        <v>4.3250000000000002</v>
      </c>
      <c r="H1028" s="4">
        <f t="shared" ref="H1028:H1091" si="219">((H$1-$G$1)/($I$1- $G$1))*($I1028 - $G1028) + $G1028</f>
        <v>4.3324999999999996</v>
      </c>
      <c r="I1028" s="1">
        <v>4.34</v>
      </c>
      <c r="J1028" s="4">
        <f t="shared" ref="J1028:J1091" si="220">((J$1-$I$1)/($K$1- $I$1))*($K1028 - $I1028) + $I1028</f>
        <v>4.3624999999999998</v>
      </c>
      <c r="K1028" s="1">
        <v>4.3849999999999998</v>
      </c>
      <c r="L1028" s="4">
        <f t="shared" ref="L1028:N1091" si="221">((L$1-$K$1)/($O$1- $K$1))*($O1028 - $K1028) + $K1028</f>
        <v>4.4162499999999998</v>
      </c>
      <c r="M1028" s="4">
        <f t="shared" si="221"/>
        <v>4.4474999999999998</v>
      </c>
      <c r="N1028" s="4">
        <f t="shared" si="221"/>
        <v>4.4787499999999998</v>
      </c>
      <c r="O1028" s="1">
        <v>4.51</v>
      </c>
      <c r="P1028" s="4">
        <f t="shared" si="214"/>
        <v>4.5416666666666661</v>
      </c>
      <c r="Q1028" s="4">
        <f t="shared" si="214"/>
        <v>4.5733333333333333</v>
      </c>
      <c r="R1028" s="4">
        <f t="shared" si="214"/>
        <v>4.6050000000000004</v>
      </c>
      <c r="S1028" s="4">
        <f t="shared" si="214"/>
        <v>4.6366666666666667</v>
      </c>
      <c r="T1028" s="4">
        <f t="shared" si="214"/>
        <v>4.668333333333333</v>
      </c>
      <c r="U1028" s="1">
        <v>4.7</v>
      </c>
      <c r="V1028" s="4">
        <f t="shared" ref="V1028:X1091" si="222">((V$1-$U$1)/($Y$1- $U$1))*($Y1028 - $U1028) + $U1028</f>
        <v>4.7149999999999999</v>
      </c>
      <c r="W1028" s="4">
        <f t="shared" si="222"/>
        <v>4.7300000000000004</v>
      </c>
      <c r="X1028" s="4">
        <f t="shared" si="222"/>
        <v>4.7450000000000001</v>
      </c>
      <c r="Y1028" s="1">
        <v>4.76</v>
      </c>
      <c r="Z1028" s="4">
        <f t="shared" si="215"/>
        <v>4.7733333333333334</v>
      </c>
      <c r="AA1028" s="4">
        <f t="shared" si="215"/>
        <v>4.7866666666666662</v>
      </c>
      <c r="AB1028" s="4">
        <f t="shared" si="215"/>
        <v>4.8</v>
      </c>
      <c r="AC1028" s="4">
        <f t="shared" si="215"/>
        <v>4.8133333333333335</v>
      </c>
      <c r="AD1028" s="4">
        <f t="shared" si="215"/>
        <v>4.8266666666666662</v>
      </c>
      <c r="AE1028" s="1">
        <v>4.84</v>
      </c>
      <c r="AF1028" s="4">
        <f t="shared" si="212"/>
        <v>4.8404999999999996</v>
      </c>
      <c r="AG1028" s="4">
        <f t="shared" si="216"/>
        <v>4.8410000000000002</v>
      </c>
      <c r="AH1028" s="4">
        <f t="shared" si="216"/>
        <v>4.8414999999999999</v>
      </c>
      <c r="AI1028" s="4">
        <f t="shared" si="216"/>
        <v>4.8419999999999996</v>
      </c>
      <c r="AJ1028" s="4">
        <f t="shared" si="216"/>
        <v>4.8424999999999994</v>
      </c>
      <c r="AK1028" s="4">
        <f t="shared" si="216"/>
        <v>4.843</v>
      </c>
      <c r="AL1028" s="4">
        <f t="shared" si="216"/>
        <v>4.8434999999999997</v>
      </c>
      <c r="AM1028" s="4">
        <f t="shared" si="216"/>
        <v>4.8439999999999994</v>
      </c>
      <c r="AN1028" s="4">
        <f t="shared" si="216"/>
        <v>4.8445</v>
      </c>
      <c r="AO1028" s="1">
        <v>4.8449999999999998</v>
      </c>
      <c r="AP1028" s="4">
        <f t="shared" si="213"/>
        <v>4.8445</v>
      </c>
      <c r="AQ1028" s="4">
        <f t="shared" si="217"/>
        <v>4.8439999999999994</v>
      </c>
      <c r="AR1028" s="4">
        <f t="shared" si="217"/>
        <v>4.8434999999999997</v>
      </c>
      <c r="AS1028" s="4">
        <f t="shared" si="217"/>
        <v>4.843</v>
      </c>
      <c r="AT1028" s="4">
        <f t="shared" si="217"/>
        <v>4.8424999999999994</v>
      </c>
      <c r="AU1028" s="4">
        <f t="shared" si="217"/>
        <v>4.8419999999999996</v>
      </c>
      <c r="AV1028" s="4">
        <f t="shared" si="217"/>
        <v>4.8414999999999999</v>
      </c>
      <c r="AW1028" s="4">
        <f t="shared" si="217"/>
        <v>4.8410000000000002</v>
      </c>
      <c r="AX1028" s="4">
        <f t="shared" si="217"/>
        <v>4.8404999999999996</v>
      </c>
      <c r="AY1028" s="1">
        <v>4.84</v>
      </c>
    </row>
    <row r="1029" spans="1:51" x14ac:dyDescent="0.35">
      <c r="A1029" s="2">
        <v>45568</v>
      </c>
      <c r="B1029" s="1">
        <v>4.9950000000000001</v>
      </c>
      <c r="C1029" s="1">
        <v>4.68</v>
      </c>
      <c r="D1029" s="1">
        <v>4.5650000000000004</v>
      </c>
      <c r="E1029" s="1">
        <v>4.3949999999999996</v>
      </c>
      <c r="F1029" s="4">
        <f t="shared" si="218"/>
        <v>4.3899999999999997</v>
      </c>
      <c r="G1029" s="1">
        <v>4.3849999999999998</v>
      </c>
      <c r="H1029" s="4">
        <f t="shared" si="219"/>
        <v>4.3949999999999996</v>
      </c>
      <c r="I1029" s="1">
        <v>4.4050000000000002</v>
      </c>
      <c r="J1029" s="4">
        <f t="shared" si="220"/>
        <v>4.43</v>
      </c>
      <c r="K1029" s="1">
        <v>4.4550000000000001</v>
      </c>
      <c r="L1029" s="4">
        <f t="shared" si="221"/>
        <v>4.4812500000000002</v>
      </c>
      <c r="M1029" s="4">
        <f t="shared" si="221"/>
        <v>4.5075000000000003</v>
      </c>
      <c r="N1029" s="4">
        <f t="shared" si="221"/>
        <v>4.5337499999999995</v>
      </c>
      <c r="O1029" s="1">
        <v>4.5599999999999996</v>
      </c>
      <c r="P1029" s="4">
        <f t="shared" si="214"/>
        <v>4.5924999999999994</v>
      </c>
      <c r="Q1029" s="4">
        <f t="shared" si="214"/>
        <v>4.625</v>
      </c>
      <c r="R1029" s="4">
        <f t="shared" si="214"/>
        <v>4.6574999999999998</v>
      </c>
      <c r="S1029" s="4">
        <f t="shared" si="214"/>
        <v>4.6899999999999995</v>
      </c>
      <c r="T1029" s="4">
        <f t="shared" si="214"/>
        <v>4.7225000000000001</v>
      </c>
      <c r="U1029" s="1">
        <v>4.7549999999999999</v>
      </c>
      <c r="V1029" s="4">
        <f t="shared" si="222"/>
        <v>4.7725</v>
      </c>
      <c r="W1029" s="4">
        <f t="shared" si="222"/>
        <v>4.79</v>
      </c>
      <c r="X1029" s="4">
        <f t="shared" si="222"/>
        <v>4.8075000000000001</v>
      </c>
      <c r="Y1029" s="1">
        <v>4.8250000000000002</v>
      </c>
      <c r="Z1029" s="4">
        <f t="shared" si="215"/>
        <v>4.8358333333333334</v>
      </c>
      <c r="AA1029" s="4">
        <f t="shared" si="215"/>
        <v>4.8466666666666667</v>
      </c>
      <c r="AB1029" s="4">
        <f t="shared" si="215"/>
        <v>4.8574999999999999</v>
      </c>
      <c r="AC1029" s="4">
        <f t="shared" si="215"/>
        <v>4.8683333333333332</v>
      </c>
      <c r="AD1029" s="4">
        <f t="shared" si="215"/>
        <v>4.8791666666666664</v>
      </c>
      <c r="AE1029" s="1">
        <v>4.8899999999999997</v>
      </c>
      <c r="AF1029" s="4">
        <f t="shared" si="212"/>
        <v>4.8914999999999997</v>
      </c>
      <c r="AG1029" s="4">
        <f t="shared" si="216"/>
        <v>4.8929999999999998</v>
      </c>
      <c r="AH1029" s="4">
        <f t="shared" si="216"/>
        <v>4.8944999999999999</v>
      </c>
      <c r="AI1029" s="4">
        <f t="shared" si="216"/>
        <v>4.8959999999999999</v>
      </c>
      <c r="AJ1029" s="4">
        <f t="shared" si="216"/>
        <v>4.8975</v>
      </c>
      <c r="AK1029" s="4">
        <f t="shared" si="216"/>
        <v>4.899</v>
      </c>
      <c r="AL1029" s="4">
        <f t="shared" si="216"/>
        <v>4.9005000000000001</v>
      </c>
      <c r="AM1029" s="4">
        <f t="shared" si="216"/>
        <v>4.9020000000000001</v>
      </c>
      <c r="AN1029" s="4">
        <f t="shared" si="216"/>
        <v>4.9035000000000002</v>
      </c>
      <c r="AO1029" s="1">
        <v>4.9050000000000002</v>
      </c>
      <c r="AP1029" s="4">
        <f t="shared" si="213"/>
        <v>4.9030000000000005</v>
      </c>
      <c r="AQ1029" s="4">
        <f t="shared" si="217"/>
        <v>4.9009999999999998</v>
      </c>
      <c r="AR1029" s="4">
        <f t="shared" si="217"/>
        <v>4.899</v>
      </c>
      <c r="AS1029" s="4">
        <f t="shared" si="217"/>
        <v>4.8970000000000002</v>
      </c>
      <c r="AT1029" s="4">
        <f t="shared" si="217"/>
        <v>4.8949999999999996</v>
      </c>
      <c r="AU1029" s="4">
        <f t="shared" si="217"/>
        <v>4.8929999999999998</v>
      </c>
      <c r="AV1029" s="4">
        <f t="shared" si="217"/>
        <v>4.891</v>
      </c>
      <c r="AW1029" s="4">
        <f t="shared" si="217"/>
        <v>4.8890000000000002</v>
      </c>
      <c r="AX1029" s="4">
        <f t="shared" si="217"/>
        <v>4.8869999999999996</v>
      </c>
      <c r="AY1029" s="1">
        <v>4.8849999999999998</v>
      </c>
    </row>
    <row r="1030" spans="1:51" x14ac:dyDescent="0.35">
      <c r="A1030" s="2">
        <v>45569</v>
      </c>
      <c r="B1030" s="1">
        <v>5.0599999999999996</v>
      </c>
      <c r="C1030" s="1">
        <v>4.8049999999999997</v>
      </c>
      <c r="D1030" s="1">
        <v>4.7050000000000001</v>
      </c>
      <c r="E1030" s="1">
        <v>4.5650000000000004</v>
      </c>
      <c r="F1030" s="4">
        <f t="shared" si="218"/>
        <v>4.5600000000000005</v>
      </c>
      <c r="G1030" s="1">
        <v>4.5549999999999997</v>
      </c>
      <c r="H1030" s="4">
        <f t="shared" si="219"/>
        <v>4.5625</v>
      </c>
      <c r="I1030" s="1">
        <v>4.57</v>
      </c>
      <c r="J1030" s="4">
        <f t="shared" si="220"/>
        <v>4.585</v>
      </c>
      <c r="K1030" s="1">
        <v>4.5999999999999996</v>
      </c>
      <c r="L1030" s="4">
        <f t="shared" si="221"/>
        <v>4.625</v>
      </c>
      <c r="M1030" s="4">
        <f t="shared" si="221"/>
        <v>4.6500000000000004</v>
      </c>
      <c r="N1030" s="4">
        <f t="shared" si="221"/>
        <v>4.6749999999999998</v>
      </c>
      <c r="O1030" s="1">
        <v>4.7</v>
      </c>
      <c r="P1030" s="4">
        <f t="shared" si="214"/>
        <v>4.7300000000000004</v>
      </c>
      <c r="Q1030" s="4">
        <f t="shared" si="214"/>
        <v>4.76</v>
      </c>
      <c r="R1030" s="4">
        <f t="shared" si="214"/>
        <v>4.79</v>
      </c>
      <c r="S1030" s="4">
        <f t="shared" si="214"/>
        <v>4.82</v>
      </c>
      <c r="T1030" s="4">
        <f t="shared" si="214"/>
        <v>4.8499999999999996</v>
      </c>
      <c r="U1030" s="1">
        <v>4.88</v>
      </c>
      <c r="V1030" s="4">
        <f t="shared" si="222"/>
        <v>4.8975</v>
      </c>
      <c r="W1030" s="4">
        <f t="shared" si="222"/>
        <v>4.915</v>
      </c>
      <c r="X1030" s="4">
        <f t="shared" si="222"/>
        <v>4.9325000000000001</v>
      </c>
      <c r="Y1030" s="1">
        <v>4.95</v>
      </c>
      <c r="Z1030" s="4">
        <f t="shared" si="215"/>
        <v>4.9608333333333334</v>
      </c>
      <c r="AA1030" s="4">
        <f t="shared" si="215"/>
        <v>4.9716666666666667</v>
      </c>
      <c r="AB1030" s="4">
        <f t="shared" si="215"/>
        <v>4.9824999999999999</v>
      </c>
      <c r="AC1030" s="4">
        <f t="shared" si="215"/>
        <v>4.9933333333333332</v>
      </c>
      <c r="AD1030" s="4">
        <f t="shared" si="215"/>
        <v>5.0041666666666664</v>
      </c>
      <c r="AE1030" s="1">
        <v>5.0149999999999997</v>
      </c>
      <c r="AF1030" s="4">
        <f t="shared" si="212"/>
        <v>5.016</v>
      </c>
      <c r="AG1030" s="4">
        <f t="shared" si="216"/>
        <v>5.0169999999999995</v>
      </c>
      <c r="AH1030" s="4">
        <f t="shared" si="216"/>
        <v>5.0179999999999998</v>
      </c>
      <c r="AI1030" s="4">
        <f t="shared" si="216"/>
        <v>5.0190000000000001</v>
      </c>
      <c r="AJ1030" s="4">
        <f t="shared" si="216"/>
        <v>5.0199999999999996</v>
      </c>
      <c r="AK1030" s="4">
        <f t="shared" si="216"/>
        <v>5.0209999999999999</v>
      </c>
      <c r="AL1030" s="4">
        <f t="shared" si="216"/>
        <v>5.0220000000000002</v>
      </c>
      <c r="AM1030" s="4">
        <f t="shared" si="216"/>
        <v>5.0230000000000006</v>
      </c>
      <c r="AN1030" s="4">
        <f t="shared" si="216"/>
        <v>5.024</v>
      </c>
      <c r="AO1030" s="1">
        <v>5.0250000000000004</v>
      </c>
      <c r="AP1030" s="4">
        <f t="shared" si="213"/>
        <v>5.0225</v>
      </c>
      <c r="AQ1030" s="4">
        <f t="shared" si="217"/>
        <v>5.0200000000000005</v>
      </c>
      <c r="AR1030" s="4">
        <f t="shared" si="217"/>
        <v>5.0175000000000001</v>
      </c>
      <c r="AS1030" s="4">
        <f t="shared" si="217"/>
        <v>5.0150000000000006</v>
      </c>
      <c r="AT1030" s="4">
        <f t="shared" si="217"/>
        <v>5.0125000000000002</v>
      </c>
      <c r="AU1030" s="4">
        <f t="shared" si="217"/>
        <v>5.01</v>
      </c>
      <c r="AV1030" s="4">
        <f t="shared" si="217"/>
        <v>5.0075000000000003</v>
      </c>
      <c r="AW1030" s="4">
        <f t="shared" si="217"/>
        <v>5.0049999999999999</v>
      </c>
      <c r="AX1030" s="4">
        <f t="shared" si="217"/>
        <v>5.0025000000000004</v>
      </c>
      <c r="AY1030" s="1">
        <v>5</v>
      </c>
    </row>
    <row r="1031" spans="1:51" x14ac:dyDescent="0.35">
      <c r="A1031" s="2">
        <v>45572</v>
      </c>
      <c r="B1031" s="1">
        <v>5.07</v>
      </c>
      <c r="C1031" s="1">
        <v>4.8150000000000004</v>
      </c>
      <c r="D1031" s="1">
        <v>4.7249999999999996</v>
      </c>
      <c r="E1031" s="1">
        <v>4.5650000000000004</v>
      </c>
      <c r="F1031" s="4">
        <f t="shared" si="218"/>
        <v>4.5675000000000008</v>
      </c>
      <c r="G1031" s="1">
        <v>4.57</v>
      </c>
      <c r="H1031" s="4">
        <f t="shared" si="219"/>
        <v>4.5775000000000006</v>
      </c>
      <c r="I1031" s="1">
        <v>4.585</v>
      </c>
      <c r="J1031" s="4">
        <f t="shared" si="220"/>
        <v>4.5999999999999996</v>
      </c>
      <c r="K1031" s="1">
        <v>4.6150000000000002</v>
      </c>
      <c r="L1031" s="4">
        <f t="shared" si="221"/>
        <v>4.6400000000000006</v>
      </c>
      <c r="M1031" s="4">
        <f t="shared" si="221"/>
        <v>4.665</v>
      </c>
      <c r="N1031" s="4">
        <f t="shared" si="221"/>
        <v>4.6899999999999995</v>
      </c>
      <c r="O1031" s="1">
        <v>4.7149999999999999</v>
      </c>
      <c r="P1031" s="4">
        <f t="shared" si="214"/>
        <v>4.7450000000000001</v>
      </c>
      <c r="Q1031" s="4">
        <f t="shared" si="214"/>
        <v>4.7749999999999995</v>
      </c>
      <c r="R1031" s="4">
        <f t="shared" si="214"/>
        <v>4.8049999999999997</v>
      </c>
      <c r="S1031" s="4">
        <f t="shared" si="214"/>
        <v>4.835</v>
      </c>
      <c r="T1031" s="4">
        <f t="shared" si="214"/>
        <v>4.8649999999999993</v>
      </c>
      <c r="U1031" s="1">
        <v>4.8949999999999996</v>
      </c>
      <c r="V1031" s="4">
        <f t="shared" si="222"/>
        <v>4.9112499999999999</v>
      </c>
      <c r="W1031" s="4">
        <f t="shared" si="222"/>
        <v>4.9275000000000002</v>
      </c>
      <c r="X1031" s="4">
        <f t="shared" si="222"/>
        <v>4.9437499999999996</v>
      </c>
      <c r="Y1031" s="1">
        <v>4.96</v>
      </c>
      <c r="Z1031" s="4">
        <f t="shared" si="215"/>
        <v>4.9691666666666663</v>
      </c>
      <c r="AA1031" s="4">
        <f t="shared" si="215"/>
        <v>4.9783333333333335</v>
      </c>
      <c r="AB1031" s="4">
        <f t="shared" si="215"/>
        <v>4.9874999999999998</v>
      </c>
      <c r="AC1031" s="4">
        <f t="shared" si="215"/>
        <v>4.9966666666666661</v>
      </c>
      <c r="AD1031" s="4">
        <f t="shared" si="215"/>
        <v>5.0058333333333334</v>
      </c>
      <c r="AE1031" s="1">
        <v>5.0149999999999997</v>
      </c>
      <c r="AF1031" s="4">
        <f t="shared" si="212"/>
        <v>5.0164999999999997</v>
      </c>
      <c r="AG1031" s="4">
        <f t="shared" si="216"/>
        <v>5.0179999999999998</v>
      </c>
      <c r="AH1031" s="4">
        <f t="shared" si="216"/>
        <v>5.0194999999999999</v>
      </c>
      <c r="AI1031" s="4">
        <f t="shared" si="216"/>
        <v>5.0209999999999999</v>
      </c>
      <c r="AJ1031" s="4">
        <f t="shared" si="216"/>
        <v>5.0225</v>
      </c>
      <c r="AK1031" s="4">
        <f t="shared" si="216"/>
        <v>5.024</v>
      </c>
      <c r="AL1031" s="4">
        <f t="shared" si="216"/>
        <v>5.0255000000000001</v>
      </c>
      <c r="AM1031" s="4">
        <f t="shared" si="216"/>
        <v>5.0270000000000001</v>
      </c>
      <c r="AN1031" s="4">
        <f t="shared" si="216"/>
        <v>5.0285000000000002</v>
      </c>
      <c r="AO1031" s="1">
        <v>5.03</v>
      </c>
      <c r="AP1031" s="4">
        <f t="shared" si="213"/>
        <v>5.0274999999999999</v>
      </c>
      <c r="AQ1031" s="4">
        <f t="shared" si="217"/>
        <v>5.0250000000000004</v>
      </c>
      <c r="AR1031" s="4">
        <f t="shared" si="217"/>
        <v>5.0225</v>
      </c>
      <c r="AS1031" s="4">
        <f t="shared" si="217"/>
        <v>5.0200000000000005</v>
      </c>
      <c r="AT1031" s="4">
        <f t="shared" si="217"/>
        <v>5.0175000000000001</v>
      </c>
      <c r="AU1031" s="4">
        <f t="shared" si="217"/>
        <v>5.0149999999999997</v>
      </c>
      <c r="AV1031" s="4">
        <f t="shared" si="217"/>
        <v>5.0125000000000002</v>
      </c>
      <c r="AW1031" s="4">
        <f t="shared" si="217"/>
        <v>5.01</v>
      </c>
      <c r="AX1031" s="4">
        <f t="shared" si="217"/>
        <v>5.0075000000000003</v>
      </c>
      <c r="AY1031" s="1">
        <v>5.0049999999999999</v>
      </c>
    </row>
    <row r="1032" spans="1:51" x14ac:dyDescent="0.35">
      <c r="A1032" s="2">
        <v>45573</v>
      </c>
      <c r="B1032" s="1">
        <v>5.0250000000000004</v>
      </c>
      <c r="C1032" s="1">
        <v>4.7450000000000001</v>
      </c>
      <c r="D1032" s="1">
        <v>4.6550000000000002</v>
      </c>
      <c r="E1032" s="1">
        <v>4.49</v>
      </c>
      <c r="F1032" s="4">
        <f t="shared" si="218"/>
        <v>4.4875000000000007</v>
      </c>
      <c r="G1032" s="1">
        <v>4.4850000000000003</v>
      </c>
      <c r="H1032" s="4">
        <f t="shared" si="219"/>
        <v>4.4975000000000005</v>
      </c>
      <c r="I1032" s="1">
        <v>4.51</v>
      </c>
      <c r="J1032" s="4">
        <f t="shared" si="220"/>
        <v>4.5324999999999998</v>
      </c>
      <c r="K1032" s="1">
        <v>4.5549999999999997</v>
      </c>
      <c r="L1032" s="4">
        <f t="shared" si="221"/>
        <v>4.5787499999999994</v>
      </c>
      <c r="M1032" s="4">
        <f t="shared" si="221"/>
        <v>4.6025</v>
      </c>
      <c r="N1032" s="4">
        <f t="shared" si="221"/>
        <v>4.6262500000000006</v>
      </c>
      <c r="O1032" s="1">
        <v>4.6500000000000004</v>
      </c>
      <c r="P1032" s="4">
        <f t="shared" si="214"/>
        <v>4.6783333333333337</v>
      </c>
      <c r="Q1032" s="4">
        <f t="shared" si="214"/>
        <v>4.706666666666667</v>
      </c>
      <c r="R1032" s="4">
        <f t="shared" si="214"/>
        <v>4.7350000000000003</v>
      </c>
      <c r="S1032" s="4">
        <f t="shared" si="214"/>
        <v>4.7633333333333336</v>
      </c>
      <c r="T1032" s="4">
        <f t="shared" si="214"/>
        <v>4.791666666666667</v>
      </c>
      <c r="U1032" s="1">
        <v>4.82</v>
      </c>
      <c r="V1032" s="4">
        <f t="shared" si="222"/>
        <v>4.835</v>
      </c>
      <c r="W1032" s="4">
        <f t="shared" si="222"/>
        <v>4.8499999999999996</v>
      </c>
      <c r="X1032" s="4">
        <f t="shared" si="222"/>
        <v>4.8650000000000002</v>
      </c>
      <c r="Y1032" s="1">
        <v>4.88</v>
      </c>
      <c r="Z1032" s="4">
        <f t="shared" si="215"/>
        <v>4.8891666666666662</v>
      </c>
      <c r="AA1032" s="4">
        <f t="shared" si="215"/>
        <v>4.8983333333333334</v>
      </c>
      <c r="AB1032" s="4">
        <f t="shared" si="215"/>
        <v>4.9074999999999998</v>
      </c>
      <c r="AC1032" s="4">
        <f t="shared" si="215"/>
        <v>4.9166666666666661</v>
      </c>
      <c r="AD1032" s="4">
        <f t="shared" si="215"/>
        <v>4.9258333333333333</v>
      </c>
      <c r="AE1032" s="1">
        <v>4.9349999999999996</v>
      </c>
      <c r="AF1032" s="4">
        <f t="shared" si="212"/>
        <v>4.9364999999999997</v>
      </c>
      <c r="AG1032" s="4">
        <f t="shared" si="216"/>
        <v>4.9379999999999997</v>
      </c>
      <c r="AH1032" s="4">
        <f t="shared" si="216"/>
        <v>4.9394999999999998</v>
      </c>
      <c r="AI1032" s="4">
        <f t="shared" si="216"/>
        <v>4.9409999999999998</v>
      </c>
      <c r="AJ1032" s="4">
        <f t="shared" si="216"/>
        <v>4.9424999999999999</v>
      </c>
      <c r="AK1032" s="4">
        <f t="shared" si="216"/>
        <v>4.944</v>
      </c>
      <c r="AL1032" s="4">
        <f t="shared" si="216"/>
        <v>4.9455</v>
      </c>
      <c r="AM1032" s="4">
        <f t="shared" si="216"/>
        <v>4.9470000000000001</v>
      </c>
      <c r="AN1032" s="4">
        <f t="shared" si="216"/>
        <v>4.9485000000000001</v>
      </c>
      <c r="AO1032" s="1">
        <v>4.95</v>
      </c>
      <c r="AP1032" s="4">
        <f t="shared" si="213"/>
        <v>4.9485000000000001</v>
      </c>
      <c r="AQ1032" s="4">
        <f t="shared" si="217"/>
        <v>4.9470000000000001</v>
      </c>
      <c r="AR1032" s="4">
        <f t="shared" si="217"/>
        <v>4.9455</v>
      </c>
      <c r="AS1032" s="4">
        <f t="shared" si="217"/>
        <v>4.944</v>
      </c>
      <c r="AT1032" s="4">
        <f t="shared" si="217"/>
        <v>4.9424999999999999</v>
      </c>
      <c r="AU1032" s="4">
        <f t="shared" si="217"/>
        <v>4.9409999999999998</v>
      </c>
      <c r="AV1032" s="4">
        <f t="shared" si="217"/>
        <v>4.9394999999999998</v>
      </c>
      <c r="AW1032" s="4">
        <f t="shared" si="217"/>
        <v>4.9379999999999997</v>
      </c>
      <c r="AX1032" s="4">
        <f t="shared" si="217"/>
        <v>4.9364999999999997</v>
      </c>
      <c r="AY1032" s="1">
        <v>4.9349999999999996</v>
      </c>
    </row>
    <row r="1033" spans="1:51" x14ac:dyDescent="0.35">
      <c r="A1033" s="2">
        <v>45574</v>
      </c>
      <c r="B1033" s="1">
        <v>5.05</v>
      </c>
      <c r="C1033" s="1">
        <v>4.7750000000000004</v>
      </c>
      <c r="D1033" s="1">
        <v>4.6849999999999996</v>
      </c>
      <c r="E1033" s="1">
        <v>4.5350000000000001</v>
      </c>
      <c r="F1033" s="4">
        <f t="shared" si="218"/>
        <v>4.5325000000000006</v>
      </c>
      <c r="G1033" s="1">
        <v>4.53</v>
      </c>
      <c r="H1033" s="4">
        <f t="shared" si="219"/>
        <v>4.5525000000000002</v>
      </c>
      <c r="I1033" s="1">
        <v>4.5750000000000002</v>
      </c>
      <c r="J1033" s="4">
        <f t="shared" si="220"/>
        <v>4.6025</v>
      </c>
      <c r="K1033" s="1">
        <v>4.63</v>
      </c>
      <c r="L1033" s="4">
        <f t="shared" si="221"/>
        <v>4.6537499999999996</v>
      </c>
      <c r="M1033" s="4">
        <f t="shared" si="221"/>
        <v>4.6775000000000002</v>
      </c>
      <c r="N1033" s="4">
        <f t="shared" si="221"/>
        <v>4.7012499999999999</v>
      </c>
      <c r="O1033" s="1">
        <v>4.7249999999999996</v>
      </c>
      <c r="P1033" s="4">
        <f t="shared" si="214"/>
        <v>4.751666666666666</v>
      </c>
      <c r="Q1033" s="4">
        <f t="shared" si="214"/>
        <v>4.7783333333333333</v>
      </c>
      <c r="R1033" s="4">
        <f t="shared" si="214"/>
        <v>4.8049999999999997</v>
      </c>
      <c r="S1033" s="4">
        <f t="shared" si="214"/>
        <v>4.8316666666666661</v>
      </c>
      <c r="T1033" s="4">
        <f t="shared" si="214"/>
        <v>4.8583333333333334</v>
      </c>
      <c r="U1033" s="1">
        <v>4.8849999999999998</v>
      </c>
      <c r="V1033" s="4">
        <f t="shared" si="222"/>
        <v>4.9000000000000004</v>
      </c>
      <c r="W1033" s="4">
        <f t="shared" si="222"/>
        <v>4.915</v>
      </c>
      <c r="X1033" s="4">
        <f t="shared" si="222"/>
        <v>4.93</v>
      </c>
      <c r="Y1033" s="1">
        <v>4.9450000000000003</v>
      </c>
      <c r="Z1033" s="4">
        <f t="shared" si="215"/>
        <v>4.9541666666666666</v>
      </c>
      <c r="AA1033" s="4">
        <f t="shared" si="215"/>
        <v>4.9633333333333338</v>
      </c>
      <c r="AB1033" s="4">
        <f t="shared" si="215"/>
        <v>4.9725000000000001</v>
      </c>
      <c r="AC1033" s="4">
        <f t="shared" si="215"/>
        <v>4.9816666666666665</v>
      </c>
      <c r="AD1033" s="4">
        <f t="shared" si="215"/>
        <v>4.9908333333333337</v>
      </c>
      <c r="AE1033" s="1">
        <v>5</v>
      </c>
      <c r="AF1033" s="4">
        <f t="shared" si="212"/>
        <v>5</v>
      </c>
      <c r="AG1033" s="4">
        <f t="shared" si="216"/>
        <v>5</v>
      </c>
      <c r="AH1033" s="4">
        <f t="shared" si="216"/>
        <v>5</v>
      </c>
      <c r="AI1033" s="4">
        <f t="shared" si="216"/>
        <v>5</v>
      </c>
      <c r="AJ1033" s="4">
        <f t="shared" si="216"/>
        <v>5</v>
      </c>
      <c r="AK1033" s="4">
        <f t="shared" si="216"/>
        <v>5</v>
      </c>
      <c r="AL1033" s="4">
        <f t="shared" si="216"/>
        <v>5</v>
      </c>
      <c r="AM1033" s="4">
        <f t="shared" si="216"/>
        <v>5</v>
      </c>
      <c r="AN1033" s="4">
        <f t="shared" si="216"/>
        <v>5</v>
      </c>
      <c r="AO1033" s="1">
        <v>5</v>
      </c>
      <c r="AP1033" s="4">
        <f t="shared" si="213"/>
        <v>4.9984999999999999</v>
      </c>
      <c r="AQ1033" s="4">
        <f t="shared" si="217"/>
        <v>4.9969999999999999</v>
      </c>
      <c r="AR1033" s="4">
        <f t="shared" si="217"/>
        <v>4.9954999999999998</v>
      </c>
      <c r="AS1033" s="4">
        <f t="shared" si="217"/>
        <v>4.9939999999999998</v>
      </c>
      <c r="AT1033" s="4">
        <f t="shared" si="217"/>
        <v>4.9924999999999997</v>
      </c>
      <c r="AU1033" s="4">
        <f t="shared" si="217"/>
        <v>4.9910000000000005</v>
      </c>
      <c r="AV1033" s="4">
        <f t="shared" si="217"/>
        <v>4.9895000000000005</v>
      </c>
      <c r="AW1033" s="4">
        <f t="shared" si="217"/>
        <v>4.9880000000000004</v>
      </c>
      <c r="AX1033" s="4">
        <f t="shared" si="217"/>
        <v>4.9865000000000004</v>
      </c>
      <c r="AY1033" s="1">
        <v>4.9850000000000003</v>
      </c>
    </row>
    <row r="1034" spans="1:51" x14ac:dyDescent="0.35">
      <c r="A1034" s="2">
        <v>45575</v>
      </c>
      <c r="B1034" s="1">
        <v>5.0549999999999997</v>
      </c>
      <c r="C1034" s="1">
        <v>4.7949999999999999</v>
      </c>
      <c r="D1034" s="1">
        <v>4.7050000000000001</v>
      </c>
      <c r="E1034" s="1">
        <v>4.5549999999999997</v>
      </c>
      <c r="F1034" s="4">
        <f t="shared" si="218"/>
        <v>4.5574999999999992</v>
      </c>
      <c r="G1034" s="1">
        <v>4.5599999999999996</v>
      </c>
      <c r="H1034" s="4">
        <f t="shared" si="219"/>
        <v>4.5824999999999996</v>
      </c>
      <c r="I1034" s="1">
        <v>4.6050000000000004</v>
      </c>
      <c r="J1034" s="4">
        <f t="shared" si="220"/>
        <v>4.6325000000000003</v>
      </c>
      <c r="K1034" s="1">
        <v>4.66</v>
      </c>
      <c r="L1034" s="4">
        <f t="shared" si="221"/>
        <v>4.6862500000000002</v>
      </c>
      <c r="M1034" s="4">
        <f t="shared" si="221"/>
        <v>4.7125000000000004</v>
      </c>
      <c r="N1034" s="4">
        <f t="shared" si="221"/>
        <v>4.7387499999999996</v>
      </c>
      <c r="O1034" s="1">
        <v>4.7649999999999997</v>
      </c>
      <c r="P1034" s="4">
        <f t="shared" si="214"/>
        <v>4.7908333333333335</v>
      </c>
      <c r="Q1034" s="4">
        <f t="shared" si="214"/>
        <v>4.8166666666666664</v>
      </c>
      <c r="R1034" s="4">
        <f t="shared" si="214"/>
        <v>4.8424999999999994</v>
      </c>
      <c r="S1034" s="4">
        <f t="shared" si="214"/>
        <v>4.8683333333333332</v>
      </c>
      <c r="T1034" s="4">
        <f t="shared" si="214"/>
        <v>4.894166666666667</v>
      </c>
      <c r="U1034" s="1">
        <v>4.92</v>
      </c>
      <c r="V1034" s="4">
        <f t="shared" si="222"/>
        <v>4.9362500000000002</v>
      </c>
      <c r="W1034" s="4">
        <f t="shared" si="222"/>
        <v>4.9525000000000006</v>
      </c>
      <c r="X1034" s="4">
        <f t="shared" si="222"/>
        <v>4.96875</v>
      </c>
      <c r="Y1034" s="1">
        <v>4.9850000000000003</v>
      </c>
      <c r="Z1034" s="4">
        <f t="shared" si="215"/>
        <v>4.9925000000000006</v>
      </c>
      <c r="AA1034" s="4">
        <f t="shared" si="215"/>
        <v>5</v>
      </c>
      <c r="AB1034" s="4">
        <f t="shared" si="215"/>
        <v>5.0075000000000003</v>
      </c>
      <c r="AC1034" s="4">
        <f t="shared" si="215"/>
        <v>5.0150000000000006</v>
      </c>
      <c r="AD1034" s="4">
        <f t="shared" si="215"/>
        <v>5.0225</v>
      </c>
      <c r="AE1034" s="1">
        <v>5.03</v>
      </c>
      <c r="AF1034" s="4">
        <f t="shared" si="212"/>
        <v>5.0289999999999999</v>
      </c>
      <c r="AG1034" s="4">
        <f t="shared" si="216"/>
        <v>5.0280000000000005</v>
      </c>
      <c r="AH1034" s="4">
        <f t="shared" si="216"/>
        <v>5.0270000000000001</v>
      </c>
      <c r="AI1034" s="4">
        <f t="shared" si="216"/>
        <v>5.0259999999999998</v>
      </c>
      <c r="AJ1034" s="4">
        <f t="shared" si="216"/>
        <v>5.0250000000000004</v>
      </c>
      <c r="AK1034" s="4">
        <f t="shared" si="216"/>
        <v>5.024</v>
      </c>
      <c r="AL1034" s="4">
        <f t="shared" si="216"/>
        <v>5.0229999999999997</v>
      </c>
      <c r="AM1034" s="4">
        <f t="shared" si="216"/>
        <v>5.0219999999999994</v>
      </c>
      <c r="AN1034" s="4">
        <f t="shared" si="216"/>
        <v>5.0209999999999999</v>
      </c>
      <c r="AO1034" s="1">
        <v>5.0199999999999996</v>
      </c>
      <c r="AP1034" s="4">
        <f t="shared" si="213"/>
        <v>5.0184999999999995</v>
      </c>
      <c r="AQ1034" s="4">
        <f t="shared" si="217"/>
        <v>5.0169999999999995</v>
      </c>
      <c r="AR1034" s="4">
        <f t="shared" si="217"/>
        <v>5.0154999999999994</v>
      </c>
      <c r="AS1034" s="4">
        <f t="shared" si="217"/>
        <v>5.0139999999999993</v>
      </c>
      <c r="AT1034" s="4">
        <f t="shared" si="217"/>
        <v>5.0124999999999993</v>
      </c>
      <c r="AU1034" s="4">
        <f t="shared" si="217"/>
        <v>5.0110000000000001</v>
      </c>
      <c r="AV1034" s="4">
        <f t="shared" si="217"/>
        <v>5.0095000000000001</v>
      </c>
      <c r="AW1034" s="4">
        <f t="shared" si="217"/>
        <v>5.008</v>
      </c>
      <c r="AX1034" s="4">
        <f t="shared" si="217"/>
        <v>5.0065</v>
      </c>
      <c r="AY1034" s="1">
        <v>5.0049999999999999</v>
      </c>
    </row>
    <row r="1035" spans="1:51" x14ac:dyDescent="0.35">
      <c r="A1035" s="2">
        <v>45576</v>
      </c>
      <c r="B1035" s="1">
        <v>5.0549999999999997</v>
      </c>
      <c r="C1035" s="1">
        <v>4.8150000000000004</v>
      </c>
      <c r="D1035" s="1">
        <v>4.7300000000000004</v>
      </c>
      <c r="E1035" s="1">
        <v>4.58</v>
      </c>
      <c r="F1035" s="4">
        <f t="shared" si="218"/>
        <v>4.5824999999999996</v>
      </c>
      <c r="G1035" s="1">
        <v>4.585</v>
      </c>
      <c r="H1035" s="4">
        <f t="shared" si="219"/>
        <v>4.6050000000000004</v>
      </c>
      <c r="I1035" s="1">
        <v>4.625</v>
      </c>
      <c r="J1035" s="4">
        <f t="shared" si="220"/>
        <v>4.6524999999999999</v>
      </c>
      <c r="K1035" s="1">
        <v>4.68</v>
      </c>
      <c r="L1035" s="4">
        <f t="shared" si="221"/>
        <v>4.7062499999999998</v>
      </c>
      <c r="M1035" s="4">
        <f t="shared" si="221"/>
        <v>4.7324999999999999</v>
      </c>
      <c r="N1035" s="4">
        <f t="shared" si="221"/>
        <v>4.75875</v>
      </c>
      <c r="O1035" s="1">
        <v>4.7850000000000001</v>
      </c>
      <c r="P1035" s="4">
        <f t="shared" si="214"/>
        <v>4.8116666666666665</v>
      </c>
      <c r="Q1035" s="4">
        <f t="shared" si="214"/>
        <v>4.8383333333333338</v>
      </c>
      <c r="R1035" s="4">
        <f t="shared" si="214"/>
        <v>4.8650000000000002</v>
      </c>
      <c r="S1035" s="4">
        <f t="shared" si="214"/>
        <v>4.8916666666666666</v>
      </c>
      <c r="T1035" s="4">
        <f t="shared" si="214"/>
        <v>4.9183333333333339</v>
      </c>
      <c r="U1035" s="1">
        <v>4.9450000000000003</v>
      </c>
      <c r="V1035" s="4">
        <f t="shared" si="222"/>
        <v>4.9612499999999997</v>
      </c>
      <c r="W1035" s="4">
        <f t="shared" si="222"/>
        <v>4.9775</v>
      </c>
      <c r="X1035" s="4">
        <f t="shared" si="222"/>
        <v>4.9937500000000004</v>
      </c>
      <c r="Y1035" s="1">
        <v>5.01</v>
      </c>
      <c r="Z1035" s="4">
        <f t="shared" si="215"/>
        <v>5.0166666666666666</v>
      </c>
      <c r="AA1035" s="4">
        <f t="shared" si="215"/>
        <v>5.0233333333333334</v>
      </c>
      <c r="AB1035" s="4">
        <f t="shared" si="215"/>
        <v>5.0299999999999994</v>
      </c>
      <c r="AC1035" s="4">
        <f t="shared" si="215"/>
        <v>5.0366666666666662</v>
      </c>
      <c r="AD1035" s="4">
        <f t="shared" si="215"/>
        <v>5.043333333333333</v>
      </c>
      <c r="AE1035" s="1">
        <v>5.05</v>
      </c>
      <c r="AF1035" s="4">
        <f t="shared" si="212"/>
        <v>5.0489999999999995</v>
      </c>
      <c r="AG1035" s="4">
        <f t="shared" si="216"/>
        <v>5.048</v>
      </c>
      <c r="AH1035" s="4">
        <f t="shared" si="216"/>
        <v>5.0469999999999997</v>
      </c>
      <c r="AI1035" s="4">
        <f t="shared" si="216"/>
        <v>5.0460000000000003</v>
      </c>
      <c r="AJ1035" s="4">
        <f t="shared" si="216"/>
        <v>5.0449999999999999</v>
      </c>
      <c r="AK1035" s="4">
        <f t="shared" si="216"/>
        <v>5.0439999999999996</v>
      </c>
      <c r="AL1035" s="4">
        <f t="shared" si="216"/>
        <v>5.0430000000000001</v>
      </c>
      <c r="AM1035" s="4">
        <f t="shared" si="216"/>
        <v>5.0419999999999998</v>
      </c>
      <c r="AN1035" s="4">
        <f t="shared" si="216"/>
        <v>5.0410000000000004</v>
      </c>
      <c r="AO1035" s="1">
        <v>5.04</v>
      </c>
      <c r="AP1035" s="4">
        <f t="shared" si="213"/>
        <v>5.0385</v>
      </c>
      <c r="AQ1035" s="4">
        <f t="shared" si="217"/>
        <v>5.0369999999999999</v>
      </c>
      <c r="AR1035" s="4">
        <f t="shared" si="217"/>
        <v>5.0354999999999999</v>
      </c>
      <c r="AS1035" s="4">
        <f t="shared" si="217"/>
        <v>5.0339999999999998</v>
      </c>
      <c r="AT1035" s="4">
        <f t="shared" si="217"/>
        <v>5.0325000000000006</v>
      </c>
      <c r="AU1035" s="4">
        <f t="shared" si="217"/>
        <v>5.0310000000000006</v>
      </c>
      <c r="AV1035" s="4">
        <f t="shared" si="217"/>
        <v>5.0295000000000005</v>
      </c>
      <c r="AW1035" s="4">
        <f t="shared" si="217"/>
        <v>5.0280000000000005</v>
      </c>
      <c r="AX1035" s="4">
        <f t="shared" si="217"/>
        <v>5.0265000000000004</v>
      </c>
      <c r="AY1035" s="1">
        <v>5.0250000000000004</v>
      </c>
    </row>
    <row r="1036" spans="1:51" x14ac:dyDescent="0.35">
      <c r="A1036" s="2">
        <v>45579</v>
      </c>
      <c r="B1036" s="1">
        <v>5.0549999999999997</v>
      </c>
      <c r="C1036" s="1">
        <v>4.82</v>
      </c>
      <c r="D1036" s="1">
        <v>4.75</v>
      </c>
      <c r="E1036" s="1">
        <v>4.6150000000000002</v>
      </c>
      <c r="F1036" s="4">
        <f t="shared" si="218"/>
        <v>4.6174999999999997</v>
      </c>
      <c r="G1036" s="1">
        <v>4.62</v>
      </c>
      <c r="H1036" s="4">
        <f t="shared" si="219"/>
        <v>4.6400000000000006</v>
      </c>
      <c r="I1036" s="1">
        <v>4.66</v>
      </c>
      <c r="J1036" s="4">
        <f t="shared" si="220"/>
        <v>4.6875</v>
      </c>
      <c r="K1036" s="1">
        <v>4.7149999999999999</v>
      </c>
      <c r="L1036" s="4">
        <f t="shared" si="221"/>
        <v>4.74125</v>
      </c>
      <c r="M1036" s="4">
        <f t="shared" si="221"/>
        <v>4.7675000000000001</v>
      </c>
      <c r="N1036" s="4">
        <f t="shared" si="221"/>
        <v>4.7937500000000002</v>
      </c>
      <c r="O1036" s="1">
        <v>4.82</v>
      </c>
      <c r="P1036" s="4">
        <f t="shared" ref="P1036:T1086" si="223">((P$1-$O$1)/($U$1- $O$1))*($U1036 - $O1036) + $O1036</f>
        <v>4.8475000000000001</v>
      </c>
      <c r="Q1036" s="4">
        <f t="shared" si="223"/>
        <v>4.875</v>
      </c>
      <c r="R1036" s="4">
        <f t="shared" si="223"/>
        <v>4.9024999999999999</v>
      </c>
      <c r="S1036" s="4">
        <f t="shared" si="223"/>
        <v>4.9300000000000006</v>
      </c>
      <c r="T1036" s="4">
        <f t="shared" si="223"/>
        <v>4.9575000000000005</v>
      </c>
      <c r="U1036" s="1">
        <v>4.9850000000000003</v>
      </c>
      <c r="V1036" s="4">
        <f t="shared" si="222"/>
        <v>5.0037500000000001</v>
      </c>
      <c r="W1036" s="4">
        <f t="shared" si="222"/>
        <v>5.0225</v>
      </c>
      <c r="X1036" s="4">
        <f t="shared" si="222"/>
        <v>5.0412499999999998</v>
      </c>
      <c r="Y1036" s="1">
        <v>5.0599999999999996</v>
      </c>
      <c r="Z1036" s="4">
        <f t="shared" ref="Z1036:AD1086" si="224">((Z$1-$Y$1)/($AE$1- $Y$1))*($AE1036 - $Y1036) + $Y1036</f>
        <v>5.0666666666666664</v>
      </c>
      <c r="AA1036" s="4">
        <f t="shared" si="224"/>
        <v>5.0733333333333333</v>
      </c>
      <c r="AB1036" s="4">
        <f t="shared" si="224"/>
        <v>5.08</v>
      </c>
      <c r="AC1036" s="4">
        <f t="shared" si="224"/>
        <v>5.086666666666666</v>
      </c>
      <c r="AD1036" s="4">
        <f t="shared" si="224"/>
        <v>5.0933333333333328</v>
      </c>
      <c r="AE1036" s="1">
        <v>5.0999999999999996</v>
      </c>
      <c r="AF1036" s="4">
        <f t="shared" si="212"/>
        <v>5.0989999999999993</v>
      </c>
      <c r="AG1036" s="4">
        <f t="shared" si="216"/>
        <v>5.0979999999999999</v>
      </c>
      <c r="AH1036" s="4">
        <f t="shared" si="216"/>
        <v>5.0969999999999995</v>
      </c>
      <c r="AI1036" s="4">
        <f t="shared" si="216"/>
        <v>5.0960000000000001</v>
      </c>
      <c r="AJ1036" s="4">
        <f t="shared" si="216"/>
        <v>5.0949999999999998</v>
      </c>
      <c r="AK1036" s="4">
        <f t="shared" si="216"/>
        <v>5.0939999999999994</v>
      </c>
      <c r="AL1036" s="4">
        <f t="shared" si="216"/>
        <v>5.093</v>
      </c>
      <c r="AM1036" s="4">
        <f t="shared" si="216"/>
        <v>5.0919999999999996</v>
      </c>
      <c r="AN1036" s="4">
        <f t="shared" si="216"/>
        <v>5.0910000000000002</v>
      </c>
      <c r="AO1036" s="1">
        <v>5.09</v>
      </c>
      <c r="AP1036" s="4">
        <f t="shared" si="213"/>
        <v>5.0880000000000001</v>
      </c>
      <c r="AQ1036" s="4">
        <f t="shared" si="217"/>
        <v>5.0860000000000003</v>
      </c>
      <c r="AR1036" s="4">
        <f t="shared" si="217"/>
        <v>5.0839999999999996</v>
      </c>
      <c r="AS1036" s="4">
        <f t="shared" si="217"/>
        <v>5.0819999999999999</v>
      </c>
      <c r="AT1036" s="4">
        <f t="shared" si="217"/>
        <v>5.08</v>
      </c>
      <c r="AU1036" s="4">
        <f t="shared" si="217"/>
        <v>5.0780000000000003</v>
      </c>
      <c r="AV1036" s="4">
        <f t="shared" si="217"/>
        <v>5.0760000000000005</v>
      </c>
      <c r="AW1036" s="4">
        <f t="shared" si="217"/>
        <v>5.0739999999999998</v>
      </c>
      <c r="AX1036" s="4">
        <f t="shared" si="217"/>
        <v>5.0720000000000001</v>
      </c>
      <c r="AY1036" s="1">
        <v>5.07</v>
      </c>
    </row>
    <row r="1037" spans="1:51" x14ac:dyDescent="0.35">
      <c r="A1037" s="2">
        <v>45580</v>
      </c>
      <c r="B1037" s="1">
        <v>5.07</v>
      </c>
      <c r="C1037" s="1">
        <v>4.8150000000000004</v>
      </c>
      <c r="D1037" s="1">
        <v>4.74</v>
      </c>
      <c r="E1037" s="1">
        <v>4.6050000000000004</v>
      </c>
      <c r="F1037" s="4">
        <f t="shared" si="218"/>
        <v>4.6074999999999999</v>
      </c>
      <c r="G1037" s="1">
        <v>4.6100000000000003</v>
      </c>
      <c r="H1037" s="4">
        <f t="shared" si="219"/>
        <v>4.625</v>
      </c>
      <c r="I1037" s="1">
        <v>4.6399999999999997</v>
      </c>
      <c r="J1037" s="4">
        <f t="shared" si="220"/>
        <v>4.67</v>
      </c>
      <c r="K1037" s="1">
        <v>4.7</v>
      </c>
      <c r="L1037" s="4">
        <f t="shared" si="221"/>
        <v>4.7262500000000003</v>
      </c>
      <c r="M1037" s="4">
        <f t="shared" si="221"/>
        <v>4.7524999999999995</v>
      </c>
      <c r="N1037" s="4">
        <f t="shared" si="221"/>
        <v>4.7787499999999996</v>
      </c>
      <c r="O1037" s="1">
        <v>4.8049999999999997</v>
      </c>
      <c r="P1037" s="4">
        <f t="shared" si="223"/>
        <v>4.8316666666666661</v>
      </c>
      <c r="Q1037" s="4">
        <f t="shared" si="223"/>
        <v>4.8583333333333334</v>
      </c>
      <c r="R1037" s="4">
        <f t="shared" si="223"/>
        <v>4.8849999999999998</v>
      </c>
      <c r="S1037" s="4">
        <f t="shared" si="223"/>
        <v>4.9116666666666662</v>
      </c>
      <c r="T1037" s="4">
        <f t="shared" si="223"/>
        <v>4.9383333333333335</v>
      </c>
      <c r="U1037" s="1">
        <v>4.9649999999999999</v>
      </c>
      <c r="V1037" s="4">
        <f t="shared" si="222"/>
        <v>4.9800000000000004</v>
      </c>
      <c r="W1037" s="4">
        <f t="shared" si="222"/>
        <v>4.9950000000000001</v>
      </c>
      <c r="X1037" s="4">
        <f t="shared" si="222"/>
        <v>5.01</v>
      </c>
      <c r="Y1037" s="1">
        <v>5.0250000000000004</v>
      </c>
      <c r="Z1037" s="4">
        <f t="shared" si="224"/>
        <v>5.0308333333333337</v>
      </c>
      <c r="AA1037" s="4">
        <f t="shared" si="224"/>
        <v>5.0366666666666671</v>
      </c>
      <c r="AB1037" s="4">
        <f t="shared" si="224"/>
        <v>5.0425000000000004</v>
      </c>
      <c r="AC1037" s="4">
        <f t="shared" si="224"/>
        <v>5.0483333333333329</v>
      </c>
      <c r="AD1037" s="4">
        <f t="shared" si="224"/>
        <v>5.0541666666666663</v>
      </c>
      <c r="AE1037" s="1">
        <v>5.0599999999999996</v>
      </c>
      <c r="AF1037" s="4">
        <f t="shared" si="212"/>
        <v>5.0584999999999996</v>
      </c>
      <c r="AG1037" s="4">
        <f t="shared" si="216"/>
        <v>5.0569999999999995</v>
      </c>
      <c r="AH1037" s="4">
        <f t="shared" si="216"/>
        <v>5.0554999999999994</v>
      </c>
      <c r="AI1037" s="4">
        <f t="shared" si="216"/>
        <v>5.0539999999999994</v>
      </c>
      <c r="AJ1037" s="4">
        <f t="shared" si="216"/>
        <v>5.0525000000000002</v>
      </c>
      <c r="AK1037" s="4">
        <f t="shared" si="216"/>
        <v>5.0510000000000002</v>
      </c>
      <c r="AL1037" s="4">
        <f t="shared" ref="AG1037:AN1069" si="225">((AL$1-$AE$1)/($AO$1- $AE$1))*($AO1037 - $AE1037) + $AE1037</f>
        <v>5.0495000000000001</v>
      </c>
      <c r="AM1037" s="4">
        <f t="shared" si="225"/>
        <v>5.048</v>
      </c>
      <c r="AN1037" s="4">
        <f t="shared" si="225"/>
        <v>5.0465</v>
      </c>
      <c r="AO1037" s="1">
        <v>5.0449999999999999</v>
      </c>
      <c r="AP1037" s="4">
        <f t="shared" si="213"/>
        <v>5.0430000000000001</v>
      </c>
      <c r="AQ1037" s="4">
        <f t="shared" si="217"/>
        <v>5.0410000000000004</v>
      </c>
      <c r="AR1037" s="4">
        <f t="shared" si="217"/>
        <v>5.0389999999999997</v>
      </c>
      <c r="AS1037" s="4">
        <f t="shared" si="217"/>
        <v>5.0369999999999999</v>
      </c>
      <c r="AT1037" s="4">
        <f t="shared" si="217"/>
        <v>5.0350000000000001</v>
      </c>
      <c r="AU1037" s="4">
        <f t="shared" si="217"/>
        <v>5.0330000000000004</v>
      </c>
      <c r="AV1037" s="4">
        <f t="shared" ref="AQ1037:AX1069" si="226">((AV$1-$AO$1)/($AY$1- $AO$1))*($AY1037 - $AO1037) + $AO1037</f>
        <v>5.0310000000000006</v>
      </c>
      <c r="AW1037" s="4">
        <f t="shared" si="226"/>
        <v>5.0289999999999999</v>
      </c>
      <c r="AX1037" s="4">
        <f t="shared" si="226"/>
        <v>5.0270000000000001</v>
      </c>
      <c r="AY1037" s="1">
        <v>5.0250000000000004</v>
      </c>
    </row>
    <row r="1038" spans="1:51" x14ac:dyDescent="0.35">
      <c r="A1038" s="2">
        <v>45581</v>
      </c>
      <c r="B1038" s="1">
        <v>5.0650000000000004</v>
      </c>
      <c r="C1038" s="1">
        <v>4.8049999999999997</v>
      </c>
      <c r="D1038" s="1">
        <v>4.72</v>
      </c>
      <c r="E1038" s="1">
        <v>4.58</v>
      </c>
      <c r="F1038" s="4">
        <f t="shared" si="218"/>
        <v>4.5824999999999996</v>
      </c>
      <c r="G1038" s="1">
        <v>4.585</v>
      </c>
      <c r="H1038" s="4">
        <f t="shared" si="219"/>
        <v>4.5975000000000001</v>
      </c>
      <c r="I1038" s="1">
        <v>4.6100000000000003</v>
      </c>
      <c r="J1038" s="4">
        <f t="shared" si="220"/>
        <v>4.6349999999999998</v>
      </c>
      <c r="K1038" s="1">
        <v>4.66</v>
      </c>
      <c r="L1038" s="4">
        <f t="shared" si="221"/>
        <v>4.6875</v>
      </c>
      <c r="M1038" s="4">
        <f t="shared" si="221"/>
        <v>4.7149999999999999</v>
      </c>
      <c r="N1038" s="4">
        <f t="shared" si="221"/>
        <v>4.7424999999999997</v>
      </c>
      <c r="O1038" s="1">
        <v>4.7699999999999996</v>
      </c>
      <c r="P1038" s="4">
        <f t="shared" si="223"/>
        <v>4.7949999999999999</v>
      </c>
      <c r="Q1038" s="4">
        <f t="shared" si="223"/>
        <v>4.8199999999999994</v>
      </c>
      <c r="R1038" s="4">
        <f t="shared" si="223"/>
        <v>4.8449999999999998</v>
      </c>
      <c r="S1038" s="4">
        <f t="shared" si="223"/>
        <v>4.87</v>
      </c>
      <c r="T1038" s="4">
        <f t="shared" si="223"/>
        <v>4.8949999999999996</v>
      </c>
      <c r="U1038" s="1">
        <v>4.92</v>
      </c>
      <c r="V1038" s="4">
        <f t="shared" si="222"/>
        <v>4.9325000000000001</v>
      </c>
      <c r="W1038" s="4">
        <f t="shared" si="222"/>
        <v>4.9450000000000003</v>
      </c>
      <c r="X1038" s="4">
        <f t="shared" si="222"/>
        <v>4.9574999999999996</v>
      </c>
      <c r="Y1038" s="1">
        <v>4.97</v>
      </c>
      <c r="Z1038" s="4">
        <f t="shared" si="224"/>
        <v>4.9758333333333331</v>
      </c>
      <c r="AA1038" s="4">
        <f t="shared" si="224"/>
        <v>4.9816666666666665</v>
      </c>
      <c r="AB1038" s="4">
        <f t="shared" si="224"/>
        <v>4.9874999999999998</v>
      </c>
      <c r="AC1038" s="4">
        <f t="shared" si="224"/>
        <v>4.9933333333333332</v>
      </c>
      <c r="AD1038" s="4">
        <f t="shared" si="224"/>
        <v>4.9991666666666665</v>
      </c>
      <c r="AE1038" s="1">
        <v>5.0049999999999999</v>
      </c>
      <c r="AF1038" s="4">
        <f t="shared" ref="AF1038:AF1101" si="227">((AF$1-$AE$1)/($AO$1- $AE$1))*($AO1038 - $AE1038) + $AE1038</f>
        <v>5.0015000000000001</v>
      </c>
      <c r="AG1038" s="4">
        <f t="shared" si="225"/>
        <v>4.9980000000000002</v>
      </c>
      <c r="AH1038" s="4">
        <f t="shared" si="225"/>
        <v>4.9944999999999995</v>
      </c>
      <c r="AI1038" s="4">
        <f t="shared" si="225"/>
        <v>4.9909999999999997</v>
      </c>
      <c r="AJ1038" s="4">
        <f t="shared" si="225"/>
        <v>4.9874999999999998</v>
      </c>
      <c r="AK1038" s="4">
        <f t="shared" si="225"/>
        <v>4.984</v>
      </c>
      <c r="AL1038" s="4">
        <f t="shared" si="225"/>
        <v>4.9805000000000001</v>
      </c>
      <c r="AM1038" s="4">
        <f t="shared" si="225"/>
        <v>4.9769999999999994</v>
      </c>
      <c r="AN1038" s="4">
        <f t="shared" si="225"/>
        <v>4.9734999999999996</v>
      </c>
      <c r="AO1038" s="1">
        <v>4.97</v>
      </c>
      <c r="AP1038" s="4">
        <f t="shared" ref="AP1038:AP1101" si="228">((AP$1-$AO$1)/($AY$1- $AO$1))*($AY1038 - $AO1038) + $AO1038</f>
        <v>4.968</v>
      </c>
      <c r="AQ1038" s="4">
        <f t="shared" si="226"/>
        <v>4.9660000000000002</v>
      </c>
      <c r="AR1038" s="4">
        <f t="shared" si="226"/>
        <v>4.9639999999999995</v>
      </c>
      <c r="AS1038" s="4">
        <f t="shared" si="226"/>
        <v>4.9619999999999997</v>
      </c>
      <c r="AT1038" s="4">
        <f t="shared" si="226"/>
        <v>4.96</v>
      </c>
      <c r="AU1038" s="4">
        <f t="shared" si="226"/>
        <v>4.9580000000000002</v>
      </c>
      <c r="AV1038" s="4">
        <f t="shared" si="226"/>
        <v>4.9560000000000004</v>
      </c>
      <c r="AW1038" s="4">
        <f t="shared" si="226"/>
        <v>4.9539999999999997</v>
      </c>
      <c r="AX1038" s="4">
        <f t="shared" si="226"/>
        <v>4.952</v>
      </c>
      <c r="AY1038" s="1">
        <v>4.95</v>
      </c>
    </row>
    <row r="1039" spans="1:51" x14ac:dyDescent="0.35">
      <c r="A1039" s="2">
        <v>45582</v>
      </c>
      <c r="B1039" s="1">
        <v>5.1150000000000002</v>
      </c>
      <c r="C1039" s="1">
        <v>4.87</v>
      </c>
      <c r="D1039" s="1">
        <v>4.7949999999999999</v>
      </c>
      <c r="E1039" s="1">
        <v>4.6550000000000002</v>
      </c>
      <c r="F1039" s="4">
        <f t="shared" si="218"/>
        <v>4.6475</v>
      </c>
      <c r="G1039" s="1">
        <v>4.6399999999999997</v>
      </c>
      <c r="H1039" s="4">
        <f t="shared" si="219"/>
        <v>4.66</v>
      </c>
      <c r="I1039" s="1">
        <v>4.68</v>
      </c>
      <c r="J1039" s="4">
        <f t="shared" si="220"/>
        <v>4.7149999999999999</v>
      </c>
      <c r="K1039" s="1">
        <v>4.75</v>
      </c>
      <c r="L1039" s="4">
        <f t="shared" si="221"/>
        <v>4.7762500000000001</v>
      </c>
      <c r="M1039" s="4">
        <f t="shared" si="221"/>
        <v>4.8025000000000002</v>
      </c>
      <c r="N1039" s="4">
        <f t="shared" si="221"/>
        <v>4.8287500000000003</v>
      </c>
      <c r="O1039" s="1">
        <v>4.8550000000000004</v>
      </c>
      <c r="P1039" s="4">
        <f t="shared" si="223"/>
        <v>4.8800000000000008</v>
      </c>
      <c r="Q1039" s="4">
        <f t="shared" si="223"/>
        <v>4.9050000000000002</v>
      </c>
      <c r="R1039" s="4">
        <f t="shared" si="223"/>
        <v>4.93</v>
      </c>
      <c r="S1039" s="4">
        <f t="shared" si="223"/>
        <v>4.9550000000000001</v>
      </c>
      <c r="T1039" s="4">
        <f t="shared" si="223"/>
        <v>4.9800000000000004</v>
      </c>
      <c r="U1039" s="1">
        <v>5.0049999999999999</v>
      </c>
      <c r="V1039" s="4">
        <f t="shared" si="222"/>
        <v>5.0187499999999998</v>
      </c>
      <c r="W1039" s="4">
        <f t="shared" si="222"/>
        <v>5.0324999999999998</v>
      </c>
      <c r="X1039" s="4">
        <f t="shared" si="222"/>
        <v>5.0462499999999997</v>
      </c>
      <c r="Y1039" s="1">
        <v>5.0599999999999996</v>
      </c>
      <c r="Z1039" s="4">
        <f t="shared" si="224"/>
        <v>5.0633333333333326</v>
      </c>
      <c r="AA1039" s="4">
        <f t="shared" si="224"/>
        <v>5.0666666666666664</v>
      </c>
      <c r="AB1039" s="4">
        <f t="shared" si="224"/>
        <v>5.07</v>
      </c>
      <c r="AC1039" s="4">
        <f t="shared" si="224"/>
        <v>5.0733333333333333</v>
      </c>
      <c r="AD1039" s="4">
        <f t="shared" si="224"/>
        <v>5.0766666666666662</v>
      </c>
      <c r="AE1039" s="1">
        <v>5.08</v>
      </c>
      <c r="AF1039" s="4">
        <f t="shared" si="227"/>
        <v>5.0774999999999997</v>
      </c>
      <c r="AG1039" s="4">
        <f t="shared" si="225"/>
        <v>5.0750000000000002</v>
      </c>
      <c r="AH1039" s="4">
        <f t="shared" si="225"/>
        <v>5.0724999999999998</v>
      </c>
      <c r="AI1039" s="4">
        <f t="shared" si="225"/>
        <v>5.07</v>
      </c>
      <c r="AJ1039" s="4">
        <f t="shared" si="225"/>
        <v>5.0674999999999999</v>
      </c>
      <c r="AK1039" s="4">
        <f t="shared" si="225"/>
        <v>5.0649999999999995</v>
      </c>
      <c r="AL1039" s="4">
        <f t="shared" si="225"/>
        <v>5.0625</v>
      </c>
      <c r="AM1039" s="4">
        <f t="shared" si="225"/>
        <v>5.0599999999999996</v>
      </c>
      <c r="AN1039" s="4">
        <f t="shared" si="225"/>
        <v>5.0575000000000001</v>
      </c>
      <c r="AO1039" s="1">
        <v>5.0549999999999997</v>
      </c>
      <c r="AP1039" s="4">
        <f t="shared" si="228"/>
        <v>5.0529999999999999</v>
      </c>
      <c r="AQ1039" s="4">
        <f t="shared" si="226"/>
        <v>5.0510000000000002</v>
      </c>
      <c r="AR1039" s="4">
        <f t="shared" si="226"/>
        <v>5.0489999999999995</v>
      </c>
      <c r="AS1039" s="4">
        <f t="shared" si="226"/>
        <v>5.0469999999999997</v>
      </c>
      <c r="AT1039" s="4">
        <f t="shared" si="226"/>
        <v>5.0449999999999999</v>
      </c>
      <c r="AU1039" s="4">
        <f t="shared" si="226"/>
        <v>5.0430000000000001</v>
      </c>
      <c r="AV1039" s="4">
        <f t="shared" si="226"/>
        <v>5.0410000000000004</v>
      </c>
      <c r="AW1039" s="4">
        <f t="shared" si="226"/>
        <v>5.0389999999999997</v>
      </c>
      <c r="AX1039" s="4">
        <f t="shared" si="226"/>
        <v>5.0369999999999999</v>
      </c>
      <c r="AY1039" s="1">
        <v>5.0350000000000001</v>
      </c>
    </row>
    <row r="1040" spans="1:51" x14ac:dyDescent="0.35">
      <c r="A1040" s="2">
        <v>45583</v>
      </c>
      <c r="B1040" s="1">
        <v>5.0750000000000002</v>
      </c>
      <c r="C1040" s="1">
        <v>4.8449999999999998</v>
      </c>
      <c r="D1040" s="1">
        <v>4.7699999999999996</v>
      </c>
      <c r="E1040" s="1">
        <v>4.63</v>
      </c>
      <c r="F1040" s="4">
        <f t="shared" si="218"/>
        <v>4.6274999999999995</v>
      </c>
      <c r="G1040" s="1">
        <v>4.625</v>
      </c>
      <c r="H1040" s="4">
        <f t="shared" si="219"/>
        <v>4.6400000000000006</v>
      </c>
      <c r="I1040" s="1">
        <v>4.6550000000000002</v>
      </c>
      <c r="J1040" s="4">
        <f t="shared" si="220"/>
        <v>4.6875</v>
      </c>
      <c r="K1040" s="1">
        <v>4.72</v>
      </c>
      <c r="L1040" s="4">
        <f t="shared" si="221"/>
        <v>4.7487499999999994</v>
      </c>
      <c r="M1040" s="4">
        <f t="shared" si="221"/>
        <v>4.7774999999999999</v>
      </c>
      <c r="N1040" s="4">
        <f t="shared" si="221"/>
        <v>4.8062500000000004</v>
      </c>
      <c r="O1040" s="1">
        <v>4.835</v>
      </c>
      <c r="P1040" s="4">
        <f t="shared" si="223"/>
        <v>4.8600000000000003</v>
      </c>
      <c r="Q1040" s="4">
        <f t="shared" si="223"/>
        <v>4.8849999999999998</v>
      </c>
      <c r="R1040" s="4">
        <f t="shared" si="223"/>
        <v>4.91</v>
      </c>
      <c r="S1040" s="4">
        <f t="shared" si="223"/>
        <v>4.9350000000000005</v>
      </c>
      <c r="T1040" s="4">
        <f t="shared" si="223"/>
        <v>4.96</v>
      </c>
      <c r="U1040" s="1">
        <v>4.9850000000000003</v>
      </c>
      <c r="V1040" s="4">
        <f t="shared" si="222"/>
        <v>4.9962499999999999</v>
      </c>
      <c r="W1040" s="4">
        <f t="shared" si="222"/>
        <v>5.0075000000000003</v>
      </c>
      <c r="X1040" s="4">
        <f t="shared" si="222"/>
        <v>5.0187500000000007</v>
      </c>
      <c r="Y1040" s="1">
        <v>5.03</v>
      </c>
      <c r="Z1040" s="4">
        <f t="shared" si="224"/>
        <v>5.0325000000000006</v>
      </c>
      <c r="AA1040" s="4">
        <f t="shared" si="224"/>
        <v>5.0350000000000001</v>
      </c>
      <c r="AB1040" s="4">
        <f t="shared" si="224"/>
        <v>5.0374999999999996</v>
      </c>
      <c r="AC1040" s="4">
        <f t="shared" si="224"/>
        <v>5.04</v>
      </c>
      <c r="AD1040" s="4">
        <f t="shared" si="224"/>
        <v>5.0425000000000004</v>
      </c>
      <c r="AE1040" s="1">
        <v>5.0449999999999999</v>
      </c>
      <c r="AF1040" s="4">
        <f t="shared" si="227"/>
        <v>5.0439999999999996</v>
      </c>
      <c r="AG1040" s="4">
        <f t="shared" si="225"/>
        <v>5.0430000000000001</v>
      </c>
      <c r="AH1040" s="4">
        <f t="shared" si="225"/>
        <v>5.0419999999999998</v>
      </c>
      <c r="AI1040" s="4">
        <f t="shared" si="225"/>
        <v>5.0410000000000004</v>
      </c>
      <c r="AJ1040" s="4">
        <f t="shared" si="225"/>
        <v>5.04</v>
      </c>
      <c r="AK1040" s="4">
        <f t="shared" si="225"/>
        <v>5.0389999999999997</v>
      </c>
      <c r="AL1040" s="4">
        <f t="shared" si="225"/>
        <v>5.0380000000000003</v>
      </c>
      <c r="AM1040" s="4">
        <f t="shared" si="225"/>
        <v>5.0369999999999999</v>
      </c>
      <c r="AN1040" s="4">
        <f t="shared" si="225"/>
        <v>5.0360000000000005</v>
      </c>
      <c r="AO1040" s="1">
        <v>5.0350000000000001</v>
      </c>
      <c r="AP1040" s="4">
        <f t="shared" si="228"/>
        <v>5.0324999999999998</v>
      </c>
      <c r="AQ1040" s="4">
        <f t="shared" si="226"/>
        <v>5.03</v>
      </c>
      <c r="AR1040" s="4">
        <f t="shared" si="226"/>
        <v>5.0274999999999999</v>
      </c>
      <c r="AS1040" s="4">
        <f t="shared" si="226"/>
        <v>5.0250000000000004</v>
      </c>
      <c r="AT1040" s="4">
        <f t="shared" si="226"/>
        <v>5.0225</v>
      </c>
      <c r="AU1040" s="4">
        <f t="shared" si="226"/>
        <v>5.0199999999999996</v>
      </c>
      <c r="AV1040" s="4">
        <f t="shared" si="226"/>
        <v>5.0175000000000001</v>
      </c>
      <c r="AW1040" s="4">
        <f t="shared" si="226"/>
        <v>5.0149999999999997</v>
      </c>
      <c r="AX1040" s="4">
        <f t="shared" si="226"/>
        <v>5.0125000000000002</v>
      </c>
      <c r="AY1040" s="1">
        <v>5.01</v>
      </c>
    </row>
    <row r="1041" spans="1:51" x14ac:dyDescent="0.35">
      <c r="A1041" s="2">
        <v>45586</v>
      </c>
      <c r="B1041" s="1">
        <v>5.125</v>
      </c>
      <c r="C1041" s="1">
        <v>4.91</v>
      </c>
      <c r="D1041" s="1">
        <v>4.8449999999999998</v>
      </c>
      <c r="E1041" s="1">
        <v>4.7050000000000001</v>
      </c>
      <c r="F1041" s="4">
        <f t="shared" si="218"/>
        <v>4.71</v>
      </c>
      <c r="G1041" s="1">
        <v>4.7149999999999999</v>
      </c>
      <c r="H1041" s="4">
        <f t="shared" si="219"/>
        <v>4.7349999999999994</v>
      </c>
      <c r="I1041" s="1">
        <v>4.7549999999999999</v>
      </c>
      <c r="J1041" s="4">
        <f t="shared" si="220"/>
        <v>4.7850000000000001</v>
      </c>
      <c r="K1041" s="1">
        <v>4.8150000000000004</v>
      </c>
      <c r="L1041" s="4">
        <f t="shared" si="221"/>
        <v>4.8425000000000002</v>
      </c>
      <c r="M1041" s="4">
        <f t="shared" si="221"/>
        <v>4.87</v>
      </c>
      <c r="N1041" s="4">
        <f t="shared" si="221"/>
        <v>4.8975</v>
      </c>
      <c r="O1041" s="1">
        <v>4.9249999999999998</v>
      </c>
      <c r="P1041" s="4">
        <f t="shared" si="223"/>
        <v>4.9516666666666662</v>
      </c>
      <c r="Q1041" s="4">
        <f t="shared" si="223"/>
        <v>4.9783333333333335</v>
      </c>
      <c r="R1041" s="4">
        <f t="shared" si="223"/>
        <v>5.0049999999999999</v>
      </c>
      <c r="S1041" s="4">
        <f t="shared" si="223"/>
        <v>5.0316666666666663</v>
      </c>
      <c r="T1041" s="4">
        <f t="shared" si="223"/>
        <v>5.0583333333333336</v>
      </c>
      <c r="U1041" s="1">
        <v>5.085</v>
      </c>
      <c r="V1041" s="4">
        <f t="shared" si="222"/>
        <v>5.0975000000000001</v>
      </c>
      <c r="W1041" s="4">
        <f t="shared" si="222"/>
        <v>5.1099999999999994</v>
      </c>
      <c r="X1041" s="4">
        <f t="shared" si="222"/>
        <v>5.1224999999999996</v>
      </c>
      <c r="Y1041" s="1">
        <v>5.1349999999999998</v>
      </c>
      <c r="Z1041" s="4">
        <f t="shared" si="224"/>
        <v>5.1375000000000002</v>
      </c>
      <c r="AA1041" s="4">
        <f t="shared" si="224"/>
        <v>5.14</v>
      </c>
      <c r="AB1041" s="4">
        <f t="shared" si="224"/>
        <v>5.1425000000000001</v>
      </c>
      <c r="AC1041" s="4">
        <f t="shared" si="224"/>
        <v>5.1450000000000005</v>
      </c>
      <c r="AD1041" s="4">
        <f t="shared" si="224"/>
        <v>5.1475</v>
      </c>
      <c r="AE1041" s="1">
        <v>5.15</v>
      </c>
      <c r="AF1041" s="4">
        <f t="shared" si="227"/>
        <v>5.149</v>
      </c>
      <c r="AG1041" s="4">
        <f t="shared" si="225"/>
        <v>5.1480000000000006</v>
      </c>
      <c r="AH1041" s="4">
        <f t="shared" si="225"/>
        <v>5.1470000000000002</v>
      </c>
      <c r="AI1041" s="4">
        <f t="shared" si="225"/>
        <v>5.1459999999999999</v>
      </c>
      <c r="AJ1041" s="4">
        <f t="shared" si="225"/>
        <v>5.1449999999999996</v>
      </c>
      <c r="AK1041" s="4">
        <f t="shared" si="225"/>
        <v>5.1440000000000001</v>
      </c>
      <c r="AL1041" s="4">
        <f t="shared" si="225"/>
        <v>5.1429999999999998</v>
      </c>
      <c r="AM1041" s="4">
        <f t="shared" si="225"/>
        <v>5.1419999999999995</v>
      </c>
      <c r="AN1041" s="4">
        <f t="shared" si="225"/>
        <v>5.141</v>
      </c>
      <c r="AO1041" s="1">
        <v>5.14</v>
      </c>
      <c r="AP1041" s="4">
        <f t="shared" si="228"/>
        <v>5.1359999999999992</v>
      </c>
      <c r="AQ1041" s="4">
        <f t="shared" si="226"/>
        <v>5.1319999999999997</v>
      </c>
      <c r="AR1041" s="4">
        <f t="shared" si="226"/>
        <v>5.1280000000000001</v>
      </c>
      <c r="AS1041" s="4">
        <f t="shared" si="226"/>
        <v>5.1239999999999997</v>
      </c>
      <c r="AT1041" s="4">
        <f t="shared" si="226"/>
        <v>5.1199999999999992</v>
      </c>
      <c r="AU1041" s="4">
        <f t="shared" si="226"/>
        <v>5.1159999999999997</v>
      </c>
      <c r="AV1041" s="4">
        <f t="shared" si="226"/>
        <v>5.1120000000000001</v>
      </c>
      <c r="AW1041" s="4">
        <f t="shared" si="226"/>
        <v>5.1079999999999997</v>
      </c>
      <c r="AX1041" s="4">
        <f t="shared" si="226"/>
        <v>5.1039999999999992</v>
      </c>
      <c r="AY1041" s="1">
        <v>5.0999999999999996</v>
      </c>
    </row>
    <row r="1042" spans="1:51" x14ac:dyDescent="0.35">
      <c r="A1042" s="2">
        <v>45587</v>
      </c>
      <c r="B1042" s="1">
        <v>5.1050000000000004</v>
      </c>
      <c r="C1042" s="1">
        <v>4.9050000000000002</v>
      </c>
      <c r="D1042" s="1">
        <v>4.88</v>
      </c>
      <c r="E1042" s="1">
        <v>4.75</v>
      </c>
      <c r="F1042" s="4">
        <f t="shared" si="218"/>
        <v>4.7625000000000002</v>
      </c>
      <c r="G1042" s="1">
        <v>4.7750000000000004</v>
      </c>
      <c r="H1042" s="4">
        <f t="shared" si="219"/>
        <v>4.8025000000000002</v>
      </c>
      <c r="I1042" s="1">
        <v>4.83</v>
      </c>
      <c r="J1042" s="4">
        <f t="shared" si="220"/>
        <v>4.8574999999999999</v>
      </c>
      <c r="K1042" s="1">
        <v>4.8849999999999998</v>
      </c>
      <c r="L1042" s="4">
        <f t="shared" si="221"/>
        <v>4.9124999999999996</v>
      </c>
      <c r="M1042" s="4">
        <f t="shared" si="221"/>
        <v>4.9399999999999995</v>
      </c>
      <c r="N1042" s="4">
        <f t="shared" si="221"/>
        <v>4.9675000000000002</v>
      </c>
      <c r="O1042" s="1">
        <v>4.9950000000000001</v>
      </c>
      <c r="P1042" s="4">
        <f t="shared" si="223"/>
        <v>5.0199999999999996</v>
      </c>
      <c r="Q1042" s="4">
        <f t="shared" si="223"/>
        <v>5.0449999999999999</v>
      </c>
      <c r="R1042" s="4">
        <f t="shared" si="223"/>
        <v>5.07</v>
      </c>
      <c r="S1042" s="4">
        <f t="shared" si="223"/>
        <v>5.0949999999999998</v>
      </c>
      <c r="T1042" s="4">
        <f t="shared" si="223"/>
        <v>5.1199999999999992</v>
      </c>
      <c r="U1042" s="1">
        <v>5.1449999999999996</v>
      </c>
      <c r="V1042" s="4">
        <f t="shared" si="222"/>
        <v>5.15625</v>
      </c>
      <c r="W1042" s="4">
        <f t="shared" si="222"/>
        <v>5.1675000000000004</v>
      </c>
      <c r="X1042" s="4">
        <f t="shared" si="222"/>
        <v>5.17875</v>
      </c>
      <c r="Y1042" s="1">
        <v>5.19</v>
      </c>
      <c r="Z1042" s="4">
        <f t="shared" si="224"/>
        <v>5.1916666666666673</v>
      </c>
      <c r="AA1042" s="4">
        <f t="shared" si="224"/>
        <v>5.1933333333333334</v>
      </c>
      <c r="AB1042" s="4">
        <f t="shared" si="224"/>
        <v>5.1950000000000003</v>
      </c>
      <c r="AC1042" s="4">
        <f t="shared" si="224"/>
        <v>5.1966666666666672</v>
      </c>
      <c r="AD1042" s="4">
        <f t="shared" si="224"/>
        <v>5.1983333333333333</v>
      </c>
      <c r="AE1042" s="1">
        <v>5.2</v>
      </c>
      <c r="AF1042" s="4">
        <f t="shared" si="227"/>
        <v>5.1985000000000001</v>
      </c>
      <c r="AG1042" s="4">
        <f t="shared" si="225"/>
        <v>5.1970000000000001</v>
      </c>
      <c r="AH1042" s="4">
        <f t="shared" si="225"/>
        <v>5.1955</v>
      </c>
      <c r="AI1042" s="4">
        <f t="shared" si="225"/>
        <v>5.194</v>
      </c>
      <c r="AJ1042" s="4">
        <f t="shared" si="225"/>
        <v>5.1924999999999999</v>
      </c>
      <c r="AK1042" s="4">
        <f t="shared" si="225"/>
        <v>5.1909999999999998</v>
      </c>
      <c r="AL1042" s="4">
        <f t="shared" si="225"/>
        <v>5.1894999999999998</v>
      </c>
      <c r="AM1042" s="4">
        <f t="shared" si="225"/>
        <v>5.1879999999999997</v>
      </c>
      <c r="AN1042" s="4">
        <f t="shared" si="225"/>
        <v>5.1864999999999997</v>
      </c>
      <c r="AO1042" s="1">
        <v>5.1849999999999996</v>
      </c>
      <c r="AP1042" s="4">
        <f t="shared" si="228"/>
        <v>5.1809999999999992</v>
      </c>
      <c r="AQ1042" s="4">
        <f t="shared" si="226"/>
        <v>5.1769999999999996</v>
      </c>
      <c r="AR1042" s="4">
        <f t="shared" si="226"/>
        <v>5.173</v>
      </c>
      <c r="AS1042" s="4">
        <f t="shared" si="226"/>
        <v>5.1689999999999996</v>
      </c>
      <c r="AT1042" s="4">
        <f t="shared" si="226"/>
        <v>5.1649999999999991</v>
      </c>
      <c r="AU1042" s="4">
        <f t="shared" si="226"/>
        <v>5.1609999999999996</v>
      </c>
      <c r="AV1042" s="4">
        <f t="shared" si="226"/>
        <v>5.157</v>
      </c>
      <c r="AW1042" s="4">
        <f t="shared" si="226"/>
        <v>5.1529999999999996</v>
      </c>
      <c r="AX1042" s="4">
        <f t="shared" si="226"/>
        <v>5.1489999999999991</v>
      </c>
      <c r="AY1042" s="1">
        <v>5.1449999999999996</v>
      </c>
    </row>
    <row r="1043" spans="1:51" x14ac:dyDescent="0.35">
      <c r="A1043" s="2">
        <v>45588</v>
      </c>
      <c r="B1043" s="1">
        <v>5.0599999999999996</v>
      </c>
      <c r="C1043" s="1">
        <v>4.875</v>
      </c>
      <c r="D1043" s="1">
        <v>4.8449999999999998</v>
      </c>
      <c r="E1043" s="1">
        <v>4.7249999999999996</v>
      </c>
      <c r="F1043" s="4">
        <f t="shared" si="218"/>
        <v>4.7424999999999997</v>
      </c>
      <c r="G1043" s="1">
        <v>4.76</v>
      </c>
      <c r="H1043" s="4">
        <f t="shared" si="219"/>
        <v>4.7874999999999996</v>
      </c>
      <c r="I1043" s="1">
        <v>4.8150000000000004</v>
      </c>
      <c r="J1043" s="4">
        <f t="shared" si="220"/>
        <v>4.8450000000000006</v>
      </c>
      <c r="K1043" s="1">
        <v>4.875</v>
      </c>
      <c r="L1043" s="4">
        <f t="shared" si="221"/>
        <v>4.9037500000000005</v>
      </c>
      <c r="M1043" s="4">
        <f t="shared" si="221"/>
        <v>4.9325000000000001</v>
      </c>
      <c r="N1043" s="4">
        <f t="shared" si="221"/>
        <v>4.9612499999999997</v>
      </c>
      <c r="O1043" s="1">
        <v>4.99</v>
      </c>
      <c r="P1043" s="4">
        <f t="shared" si="223"/>
        <v>5.0150000000000006</v>
      </c>
      <c r="Q1043" s="4">
        <f t="shared" si="223"/>
        <v>5.04</v>
      </c>
      <c r="R1043" s="4">
        <f t="shared" si="223"/>
        <v>5.0649999999999995</v>
      </c>
      <c r="S1043" s="4">
        <f t="shared" si="223"/>
        <v>5.09</v>
      </c>
      <c r="T1043" s="4">
        <f t="shared" si="223"/>
        <v>5.1150000000000002</v>
      </c>
      <c r="U1043" s="1">
        <v>5.14</v>
      </c>
      <c r="V1043" s="4">
        <f t="shared" si="222"/>
        <v>5.1512499999999992</v>
      </c>
      <c r="W1043" s="4">
        <f t="shared" si="222"/>
        <v>5.1624999999999996</v>
      </c>
      <c r="X1043" s="4">
        <f t="shared" si="222"/>
        <v>5.1737500000000001</v>
      </c>
      <c r="Y1043" s="1">
        <v>5.1849999999999996</v>
      </c>
      <c r="Z1043" s="4">
        <f t="shared" si="224"/>
        <v>5.1849999999999996</v>
      </c>
      <c r="AA1043" s="4">
        <f t="shared" si="224"/>
        <v>5.1849999999999996</v>
      </c>
      <c r="AB1043" s="4">
        <f t="shared" si="224"/>
        <v>5.1849999999999996</v>
      </c>
      <c r="AC1043" s="4">
        <f t="shared" si="224"/>
        <v>5.1849999999999996</v>
      </c>
      <c r="AD1043" s="4">
        <f t="shared" si="224"/>
        <v>5.1849999999999996</v>
      </c>
      <c r="AE1043" s="1">
        <v>5.1849999999999996</v>
      </c>
      <c r="AF1043" s="4">
        <f t="shared" si="227"/>
        <v>5.1834999999999996</v>
      </c>
      <c r="AG1043" s="4">
        <f t="shared" si="225"/>
        <v>5.1819999999999995</v>
      </c>
      <c r="AH1043" s="4">
        <f t="shared" si="225"/>
        <v>5.1804999999999994</v>
      </c>
      <c r="AI1043" s="4">
        <f t="shared" si="225"/>
        <v>5.1789999999999994</v>
      </c>
      <c r="AJ1043" s="4">
        <f t="shared" si="225"/>
        <v>5.1775000000000002</v>
      </c>
      <c r="AK1043" s="4">
        <f t="shared" si="225"/>
        <v>5.1760000000000002</v>
      </c>
      <c r="AL1043" s="4">
        <f t="shared" si="225"/>
        <v>5.1745000000000001</v>
      </c>
      <c r="AM1043" s="4">
        <f t="shared" si="225"/>
        <v>5.173</v>
      </c>
      <c r="AN1043" s="4">
        <f t="shared" si="225"/>
        <v>5.1715</v>
      </c>
      <c r="AO1043" s="1">
        <v>5.17</v>
      </c>
      <c r="AP1043" s="4">
        <f t="shared" si="228"/>
        <v>5.1645000000000003</v>
      </c>
      <c r="AQ1043" s="4">
        <f t="shared" si="226"/>
        <v>5.1589999999999998</v>
      </c>
      <c r="AR1043" s="4">
        <f t="shared" si="226"/>
        <v>5.1535000000000002</v>
      </c>
      <c r="AS1043" s="4">
        <f t="shared" si="226"/>
        <v>5.1479999999999997</v>
      </c>
      <c r="AT1043" s="4">
        <f t="shared" si="226"/>
        <v>5.1425000000000001</v>
      </c>
      <c r="AU1043" s="4">
        <f t="shared" si="226"/>
        <v>5.1370000000000005</v>
      </c>
      <c r="AV1043" s="4">
        <f t="shared" si="226"/>
        <v>5.1315</v>
      </c>
      <c r="AW1043" s="4">
        <f t="shared" si="226"/>
        <v>5.1260000000000003</v>
      </c>
      <c r="AX1043" s="4">
        <f t="shared" si="226"/>
        <v>5.1204999999999998</v>
      </c>
      <c r="AY1043" s="1">
        <v>5.1150000000000002</v>
      </c>
    </row>
    <row r="1044" spans="1:51" x14ac:dyDescent="0.35">
      <c r="A1044" s="2">
        <v>45589</v>
      </c>
      <c r="B1044" s="1">
        <v>5.05</v>
      </c>
      <c r="C1044" s="1">
        <v>4.8550000000000004</v>
      </c>
      <c r="D1044" s="1">
        <v>4.8250000000000002</v>
      </c>
      <c r="E1044" s="1">
        <v>4.7149999999999999</v>
      </c>
      <c r="F1044" s="4">
        <f t="shared" si="218"/>
        <v>4.7300000000000004</v>
      </c>
      <c r="G1044" s="1">
        <v>4.7450000000000001</v>
      </c>
      <c r="H1044" s="4">
        <f t="shared" si="219"/>
        <v>4.7725</v>
      </c>
      <c r="I1044" s="1">
        <v>4.8</v>
      </c>
      <c r="J1044" s="4">
        <f t="shared" si="220"/>
        <v>4.8275000000000006</v>
      </c>
      <c r="K1044" s="1">
        <v>4.8550000000000004</v>
      </c>
      <c r="L1044" s="4">
        <f t="shared" si="221"/>
        <v>4.8812500000000005</v>
      </c>
      <c r="M1044" s="4">
        <f t="shared" si="221"/>
        <v>4.9075000000000006</v>
      </c>
      <c r="N1044" s="4">
        <f t="shared" si="221"/>
        <v>4.9337499999999999</v>
      </c>
      <c r="O1044" s="1">
        <v>4.96</v>
      </c>
      <c r="P1044" s="4">
        <f t="shared" si="223"/>
        <v>4.9841666666666669</v>
      </c>
      <c r="Q1044" s="4">
        <f t="shared" si="223"/>
        <v>5.0083333333333337</v>
      </c>
      <c r="R1044" s="4">
        <f t="shared" si="223"/>
        <v>5.0325000000000006</v>
      </c>
      <c r="S1044" s="4">
        <f t="shared" si="223"/>
        <v>5.0566666666666666</v>
      </c>
      <c r="T1044" s="4">
        <f t="shared" si="223"/>
        <v>5.0808333333333335</v>
      </c>
      <c r="U1044" s="1">
        <v>5.1050000000000004</v>
      </c>
      <c r="V1044" s="4">
        <f t="shared" si="222"/>
        <v>5.1175000000000006</v>
      </c>
      <c r="W1044" s="4">
        <f t="shared" si="222"/>
        <v>5.1300000000000008</v>
      </c>
      <c r="X1044" s="4">
        <f t="shared" si="222"/>
        <v>5.1425000000000001</v>
      </c>
      <c r="Y1044" s="1">
        <v>5.1550000000000002</v>
      </c>
      <c r="Z1044" s="4">
        <f t="shared" si="224"/>
        <v>5.1575000000000006</v>
      </c>
      <c r="AA1044" s="4">
        <f t="shared" si="224"/>
        <v>5.16</v>
      </c>
      <c r="AB1044" s="4">
        <f t="shared" si="224"/>
        <v>5.1624999999999996</v>
      </c>
      <c r="AC1044" s="4">
        <f t="shared" si="224"/>
        <v>5.165</v>
      </c>
      <c r="AD1044" s="4">
        <f t="shared" si="224"/>
        <v>5.1675000000000004</v>
      </c>
      <c r="AE1044" s="1">
        <v>5.17</v>
      </c>
      <c r="AF1044" s="4">
        <f t="shared" si="227"/>
        <v>5.1674999999999995</v>
      </c>
      <c r="AG1044" s="4">
        <f t="shared" si="225"/>
        <v>5.165</v>
      </c>
      <c r="AH1044" s="4">
        <f t="shared" si="225"/>
        <v>5.1624999999999996</v>
      </c>
      <c r="AI1044" s="4">
        <f t="shared" si="225"/>
        <v>5.16</v>
      </c>
      <c r="AJ1044" s="4">
        <f t="shared" si="225"/>
        <v>5.1574999999999998</v>
      </c>
      <c r="AK1044" s="4">
        <f t="shared" si="225"/>
        <v>5.1549999999999994</v>
      </c>
      <c r="AL1044" s="4">
        <f t="shared" si="225"/>
        <v>5.1524999999999999</v>
      </c>
      <c r="AM1044" s="4">
        <f t="shared" si="225"/>
        <v>5.1499999999999995</v>
      </c>
      <c r="AN1044" s="4">
        <f t="shared" si="225"/>
        <v>5.1475</v>
      </c>
      <c r="AO1044" s="1">
        <v>5.1449999999999996</v>
      </c>
      <c r="AP1044" s="4">
        <f t="shared" si="228"/>
        <v>5.1425000000000001</v>
      </c>
      <c r="AQ1044" s="4">
        <f t="shared" si="226"/>
        <v>5.14</v>
      </c>
      <c r="AR1044" s="4">
        <f t="shared" si="226"/>
        <v>5.1374999999999993</v>
      </c>
      <c r="AS1044" s="4">
        <f t="shared" si="226"/>
        <v>5.1349999999999998</v>
      </c>
      <c r="AT1044" s="4">
        <f t="shared" si="226"/>
        <v>5.1325000000000003</v>
      </c>
      <c r="AU1044" s="4">
        <f t="shared" si="226"/>
        <v>5.13</v>
      </c>
      <c r="AV1044" s="4">
        <f t="shared" si="226"/>
        <v>5.1274999999999995</v>
      </c>
      <c r="AW1044" s="4">
        <f t="shared" si="226"/>
        <v>5.125</v>
      </c>
      <c r="AX1044" s="4">
        <f t="shared" si="226"/>
        <v>5.1225000000000005</v>
      </c>
      <c r="AY1044" s="1">
        <v>5.12</v>
      </c>
    </row>
    <row r="1045" spans="1:51" x14ac:dyDescent="0.35">
      <c r="A1045" s="2">
        <v>45590</v>
      </c>
      <c r="B1045" s="1">
        <v>5.0750000000000002</v>
      </c>
      <c r="C1045" s="1">
        <v>4.8600000000000003</v>
      </c>
      <c r="D1045" s="1">
        <v>4.835</v>
      </c>
      <c r="E1045" s="1">
        <v>4.7300000000000004</v>
      </c>
      <c r="F1045" s="4">
        <f t="shared" si="218"/>
        <v>4.75</v>
      </c>
      <c r="G1045" s="1">
        <v>4.7699999999999996</v>
      </c>
      <c r="H1045" s="4">
        <f t="shared" si="219"/>
        <v>4.8</v>
      </c>
      <c r="I1045" s="1">
        <v>4.83</v>
      </c>
      <c r="J1045" s="4">
        <f t="shared" si="220"/>
        <v>4.8599999999999994</v>
      </c>
      <c r="K1045" s="1">
        <v>4.8899999999999997</v>
      </c>
      <c r="L1045" s="4">
        <f t="shared" si="221"/>
        <v>4.9162499999999998</v>
      </c>
      <c r="M1045" s="4">
        <f t="shared" si="221"/>
        <v>4.9424999999999999</v>
      </c>
      <c r="N1045" s="4">
        <f t="shared" si="221"/>
        <v>4.96875</v>
      </c>
      <c r="O1045" s="1">
        <v>4.9950000000000001</v>
      </c>
      <c r="P1045" s="4">
        <f t="shared" si="223"/>
        <v>5.0225</v>
      </c>
      <c r="Q1045" s="4">
        <f t="shared" si="223"/>
        <v>5.05</v>
      </c>
      <c r="R1045" s="4">
        <f t="shared" si="223"/>
        <v>5.0775000000000006</v>
      </c>
      <c r="S1045" s="4">
        <f t="shared" si="223"/>
        <v>5.1050000000000004</v>
      </c>
      <c r="T1045" s="4">
        <f t="shared" si="223"/>
        <v>5.1325000000000003</v>
      </c>
      <c r="U1045" s="1">
        <v>5.16</v>
      </c>
      <c r="V1045" s="4">
        <f t="shared" si="222"/>
        <v>5.1725000000000003</v>
      </c>
      <c r="W1045" s="4">
        <f t="shared" si="222"/>
        <v>5.1850000000000005</v>
      </c>
      <c r="X1045" s="4">
        <f t="shared" si="222"/>
        <v>5.1974999999999998</v>
      </c>
      <c r="Y1045" s="1">
        <v>5.21</v>
      </c>
      <c r="Z1045" s="4">
        <f t="shared" si="224"/>
        <v>5.2108333333333334</v>
      </c>
      <c r="AA1045" s="4">
        <f t="shared" si="224"/>
        <v>5.2116666666666669</v>
      </c>
      <c r="AB1045" s="4">
        <f t="shared" si="224"/>
        <v>5.2125000000000004</v>
      </c>
      <c r="AC1045" s="4">
        <f t="shared" si="224"/>
        <v>5.2133333333333329</v>
      </c>
      <c r="AD1045" s="4">
        <f t="shared" si="224"/>
        <v>5.2141666666666664</v>
      </c>
      <c r="AE1045" s="1">
        <v>5.2149999999999999</v>
      </c>
      <c r="AF1045" s="4">
        <f t="shared" si="227"/>
        <v>5.2139999999999995</v>
      </c>
      <c r="AG1045" s="4">
        <f t="shared" si="225"/>
        <v>5.2130000000000001</v>
      </c>
      <c r="AH1045" s="4">
        <f t="shared" si="225"/>
        <v>5.2119999999999997</v>
      </c>
      <c r="AI1045" s="4">
        <f t="shared" si="225"/>
        <v>5.2110000000000003</v>
      </c>
      <c r="AJ1045" s="4">
        <f t="shared" si="225"/>
        <v>5.21</v>
      </c>
      <c r="AK1045" s="4">
        <f t="shared" si="225"/>
        <v>5.2089999999999996</v>
      </c>
      <c r="AL1045" s="4">
        <f t="shared" si="225"/>
        <v>5.2080000000000002</v>
      </c>
      <c r="AM1045" s="4">
        <f t="shared" si="225"/>
        <v>5.2069999999999999</v>
      </c>
      <c r="AN1045" s="4">
        <f t="shared" si="225"/>
        <v>5.2060000000000004</v>
      </c>
      <c r="AO1045" s="1">
        <v>5.2050000000000001</v>
      </c>
      <c r="AP1045" s="4">
        <f t="shared" si="228"/>
        <v>5.202</v>
      </c>
      <c r="AQ1045" s="4">
        <f t="shared" si="226"/>
        <v>5.1989999999999998</v>
      </c>
      <c r="AR1045" s="4">
        <f t="shared" si="226"/>
        <v>5.1959999999999997</v>
      </c>
      <c r="AS1045" s="4">
        <f t="shared" si="226"/>
        <v>5.1929999999999996</v>
      </c>
      <c r="AT1045" s="4">
        <f t="shared" si="226"/>
        <v>5.1899999999999995</v>
      </c>
      <c r="AU1045" s="4">
        <f t="shared" si="226"/>
        <v>5.1870000000000003</v>
      </c>
      <c r="AV1045" s="4">
        <f t="shared" si="226"/>
        <v>5.1840000000000002</v>
      </c>
      <c r="AW1045" s="4">
        <f t="shared" si="226"/>
        <v>5.181</v>
      </c>
      <c r="AX1045" s="4">
        <f t="shared" si="226"/>
        <v>5.1779999999999999</v>
      </c>
      <c r="AY1045" s="1">
        <v>5.1749999999999998</v>
      </c>
    </row>
    <row r="1046" spans="1:51" x14ac:dyDescent="0.35">
      <c r="A1046" s="2">
        <v>45593</v>
      </c>
      <c r="B1046" s="1">
        <v>5.0949999999999998</v>
      </c>
      <c r="C1046" s="1">
        <v>4.9050000000000002</v>
      </c>
      <c r="D1046" s="1">
        <v>4.8949999999999996</v>
      </c>
      <c r="E1046" s="1">
        <v>4.79</v>
      </c>
      <c r="F1046" s="4">
        <f t="shared" si="218"/>
        <v>4.8100000000000005</v>
      </c>
      <c r="G1046" s="1">
        <v>4.83</v>
      </c>
      <c r="H1046" s="4">
        <f t="shared" si="219"/>
        <v>4.8599999999999994</v>
      </c>
      <c r="I1046" s="1">
        <v>4.8899999999999997</v>
      </c>
      <c r="J1046" s="4">
        <f t="shared" si="220"/>
        <v>4.9224999999999994</v>
      </c>
      <c r="K1046" s="1">
        <v>4.9550000000000001</v>
      </c>
      <c r="L1046" s="4">
        <f t="shared" si="221"/>
        <v>4.9812500000000002</v>
      </c>
      <c r="M1046" s="4">
        <f t="shared" si="221"/>
        <v>5.0075000000000003</v>
      </c>
      <c r="N1046" s="4">
        <f t="shared" si="221"/>
        <v>5.0337499999999995</v>
      </c>
      <c r="O1046" s="1">
        <v>5.0599999999999996</v>
      </c>
      <c r="P1046" s="4">
        <f t="shared" si="223"/>
        <v>5.0841666666666665</v>
      </c>
      <c r="Q1046" s="4">
        <f t="shared" si="223"/>
        <v>5.1083333333333334</v>
      </c>
      <c r="R1046" s="4">
        <f t="shared" si="223"/>
        <v>5.1325000000000003</v>
      </c>
      <c r="S1046" s="4">
        <f t="shared" si="223"/>
        <v>5.1566666666666663</v>
      </c>
      <c r="T1046" s="4">
        <f t="shared" si="223"/>
        <v>5.1808333333333332</v>
      </c>
      <c r="U1046" s="1">
        <v>5.2050000000000001</v>
      </c>
      <c r="V1046" s="4">
        <f t="shared" si="222"/>
        <v>5.2175000000000002</v>
      </c>
      <c r="W1046" s="4">
        <f t="shared" si="222"/>
        <v>5.23</v>
      </c>
      <c r="X1046" s="4">
        <f t="shared" si="222"/>
        <v>5.2424999999999997</v>
      </c>
      <c r="Y1046" s="1">
        <v>5.2549999999999999</v>
      </c>
      <c r="Z1046" s="4">
        <f t="shared" si="224"/>
        <v>5.2558333333333334</v>
      </c>
      <c r="AA1046" s="4">
        <f t="shared" si="224"/>
        <v>5.2566666666666668</v>
      </c>
      <c r="AB1046" s="4">
        <f t="shared" si="224"/>
        <v>5.2575000000000003</v>
      </c>
      <c r="AC1046" s="4">
        <f t="shared" si="224"/>
        <v>5.2583333333333329</v>
      </c>
      <c r="AD1046" s="4">
        <f t="shared" si="224"/>
        <v>5.2591666666666663</v>
      </c>
      <c r="AE1046" s="1">
        <v>5.26</v>
      </c>
      <c r="AF1046" s="4">
        <f t="shared" si="227"/>
        <v>5.2589999999999995</v>
      </c>
      <c r="AG1046" s="4">
        <f t="shared" si="225"/>
        <v>5.258</v>
      </c>
      <c r="AH1046" s="4">
        <f t="shared" si="225"/>
        <v>5.2569999999999997</v>
      </c>
      <c r="AI1046" s="4">
        <f t="shared" si="225"/>
        <v>5.2560000000000002</v>
      </c>
      <c r="AJ1046" s="4">
        <f t="shared" si="225"/>
        <v>5.2549999999999999</v>
      </c>
      <c r="AK1046" s="4">
        <f t="shared" si="225"/>
        <v>5.2539999999999996</v>
      </c>
      <c r="AL1046" s="4">
        <f t="shared" si="225"/>
        <v>5.2530000000000001</v>
      </c>
      <c r="AM1046" s="4">
        <f t="shared" si="225"/>
        <v>5.2519999999999998</v>
      </c>
      <c r="AN1046" s="4">
        <f t="shared" si="225"/>
        <v>5.2510000000000003</v>
      </c>
      <c r="AO1046" s="1">
        <v>5.25</v>
      </c>
      <c r="AP1046" s="4">
        <f t="shared" si="228"/>
        <v>5.2465000000000002</v>
      </c>
      <c r="AQ1046" s="4">
        <f t="shared" si="226"/>
        <v>5.2430000000000003</v>
      </c>
      <c r="AR1046" s="4">
        <f t="shared" si="226"/>
        <v>5.2394999999999996</v>
      </c>
      <c r="AS1046" s="4">
        <f t="shared" si="226"/>
        <v>5.2359999999999998</v>
      </c>
      <c r="AT1046" s="4">
        <f t="shared" si="226"/>
        <v>5.2324999999999999</v>
      </c>
      <c r="AU1046" s="4">
        <f t="shared" si="226"/>
        <v>5.2290000000000001</v>
      </c>
      <c r="AV1046" s="4">
        <f t="shared" si="226"/>
        <v>5.2255000000000003</v>
      </c>
      <c r="AW1046" s="4">
        <f t="shared" si="226"/>
        <v>5.2219999999999995</v>
      </c>
      <c r="AX1046" s="4">
        <f t="shared" si="226"/>
        <v>5.2184999999999997</v>
      </c>
      <c r="AY1046" s="1">
        <v>5.2149999999999999</v>
      </c>
    </row>
    <row r="1047" spans="1:51" x14ac:dyDescent="0.35">
      <c r="A1047" s="2">
        <v>45594</v>
      </c>
      <c r="B1047" s="1">
        <v>5.0650000000000004</v>
      </c>
      <c r="C1047" s="1">
        <v>4.9000000000000004</v>
      </c>
      <c r="D1047" s="1">
        <v>4.8949999999999996</v>
      </c>
      <c r="E1047" s="1">
        <v>4.8049999999999997</v>
      </c>
      <c r="F1047" s="4">
        <f t="shared" si="218"/>
        <v>4.8375000000000004</v>
      </c>
      <c r="G1047" s="1">
        <v>4.87</v>
      </c>
      <c r="H1047" s="4">
        <f t="shared" si="219"/>
        <v>4.9024999999999999</v>
      </c>
      <c r="I1047" s="1">
        <v>4.9349999999999996</v>
      </c>
      <c r="J1047" s="4">
        <f t="shared" si="220"/>
        <v>4.9674999999999994</v>
      </c>
      <c r="K1047" s="1">
        <v>5</v>
      </c>
      <c r="L1047" s="4">
        <f t="shared" si="221"/>
        <v>5.0250000000000004</v>
      </c>
      <c r="M1047" s="4">
        <f t="shared" si="221"/>
        <v>5.05</v>
      </c>
      <c r="N1047" s="4">
        <f t="shared" si="221"/>
        <v>5.0749999999999993</v>
      </c>
      <c r="O1047" s="1">
        <v>5.0999999999999996</v>
      </c>
      <c r="P1047" s="4">
        <f t="shared" si="223"/>
        <v>5.1233333333333331</v>
      </c>
      <c r="Q1047" s="4">
        <f t="shared" si="223"/>
        <v>5.1466666666666665</v>
      </c>
      <c r="R1047" s="4">
        <f t="shared" si="223"/>
        <v>5.17</v>
      </c>
      <c r="S1047" s="4">
        <f t="shared" si="223"/>
        <v>5.1933333333333334</v>
      </c>
      <c r="T1047" s="4">
        <f t="shared" si="223"/>
        <v>5.2166666666666668</v>
      </c>
      <c r="U1047" s="1">
        <v>5.24</v>
      </c>
      <c r="V1047" s="4">
        <f t="shared" si="222"/>
        <v>5.2512500000000006</v>
      </c>
      <c r="W1047" s="4">
        <f t="shared" si="222"/>
        <v>5.2625000000000002</v>
      </c>
      <c r="X1047" s="4">
        <f t="shared" si="222"/>
        <v>5.2737499999999997</v>
      </c>
      <c r="Y1047" s="1">
        <v>5.2850000000000001</v>
      </c>
      <c r="Z1047" s="4">
        <f t="shared" si="224"/>
        <v>5.2858333333333336</v>
      </c>
      <c r="AA1047" s="4">
        <f t="shared" si="224"/>
        <v>5.2866666666666671</v>
      </c>
      <c r="AB1047" s="4">
        <f t="shared" si="224"/>
        <v>5.2874999999999996</v>
      </c>
      <c r="AC1047" s="4">
        <f t="shared" si="224"/>
        <v>5.2883333333333331</v>
      </c>
      <c r="AD1047" s="4">
        <f t="shared" si="224"/>
        <v>5.2891666666666666</v>
      </c>
      <c r="AE1047" s="1">
        <v>5.29</v>
      </c>
      <c r="AF1047" s="4">
        <f t="shared" si="227"/>
        <v>5.2895000000000003</v>
      </c>
      <c r="AG1047" s="4">
        <f t="shared" si="225"/>
        <v>5.2889999999999997</v>
      </c>
      <c r="AH1047" s="4">
        <f t="shared" si="225"/>
        <v>5.2885</v>
      </c>
      <c r="AI1047" s="4">
        <f t="shared" si="225"/>
        <v>5.2880000000000003</v>
      </c>
      <c r="AJ1047" s="4">
        <f t="shared" si="225"/>
        <v>5.2874999999999996</v>
      </c>
      <c r="AK1047" s="4">
        <f t="shared" si="225"/>
        <v>5.2869999999999999</v>
      </c>
      <c r="AL1047" s="4">
        <f t="shared" si="225"/>
        <v>5.2865000000000002</v>
      </c>
      <c r="AM1047" s="4">
        <f t="shared" si="225"/>
        <v>5.2860000000000005</v>
      </c>
      <c r="AN1047" s="4">
        <f t="shared" si="225"/>
        <v>5.2854999999999999</v>
      </c>
      <c r="AO1047" s="1">
        <v>5.2850000000000001</v>
      </c>
      <c r="AP1047" s="4">
        <f t="shared" si="228"/>
        <v>5.282</v>
      </c>
      <c r="AQ1047" s="4">
        <f t="shared" si="226"/>
        <v>5.2789999999999999</v>
      </c>
      <c r="AR1047" s="4">
        <f t="shared" si="226"/>
        <v>5.2759999999999998</v>
      </c>
      <c r="AS1047" s="4">
        <f t="shared" si="226"/>
        <v>5.2729999999999997</v>
      </c>
      <c r="AT1047" s="4">
        <f t="shared" si="226"/>
        <v>5.27</v>
      </c>
      <c r="AU1047" s="4">
        <f t="shared" si="226"/>
        <v>5.2670000000000003</v>
      </c>
      <c r="AV1047" s="4">
        <f t="shared" si="226"/>
        <v>5.2640000000000002</v>
      </c>
      <c r="AW1047" s="4">
        <f t="shared" si="226"/>
        <v>5.2610000000000001</v>
      </c>
      <c r="AX1047" s="4">
        <f t="shared" si="226"/>
        <v>5.258</v>
      </c>
      <c r="AY1047" s="1">
        <v>5.2549999999999999</v>
      </c>
    </row>
    <row r="1048" spans="1:51" x14ac:dyDescent="0.35">
      <c r="A1048" s="2">
        <v>45595</v>
      </c>
      <c r="B1048" s="1">
        <v>5.0650000000000004</v>
      </c>
      <c r="C1048" s="1">
        <v>4.9000000000000004</v>
      </c>
      <c r="D1048" s="1">
        <v>4.9050000000000002</v>
      </c>
      <c r="E1048" s="1">
        <v>4.79</v>
      </c>
      <c r="F1048" s="4">
        <f t="shared" si="218"/>
        <v>4.8275000000000006</v>
      </c>
      <c r="G1048" s="1">
        <v>4.8650000000000002</v>
      </c>
      <c r="H1048" s="4">
        <f t="shared" si="219"/>
        <v>4.8975</v>
      </c>
      <c r="I1048" s="1">
        <v>4.93</v>
      </c>
      <c r="J1048" s="4">
        <f t="shared" si="220"/>
        <v>4.96</v>
      </c>
      <c r="K1048" s="1">
        <v>4.99</v>
      </c>
      <c r="L1048" s="4">
        <f t="shared" si="221"/>
        <v>5.0150000000000006</v>
      </c>
      <c r="M1048" s="4">
        <f t="shared" si="221"/>
        <v>5.04</v>
      </c>
      <c r="N1048" s="4">
        <f t="shared" si="221"/>
        <v>5.0649999999999995</v>
      </c>
      <c r="O1048" s="1">
        <v>5.09</v>
      </c>
      <c r="P1048" s="4">
        <f t="shared" si="223"/>
        <v>5.1124999999999998</v>
      </c>
      <c r="Q1048" s="4">
        <f t="shared" si="223"/>
        <v>5.1349999999999998</v>
      </c>
      <c r="R1048" s="4">
        <f t="shared" si="223"/>
        <v>5.1574999999999998</v>
      </c>
      <c r="S1048" s="4">
        <f t="shared" si="223"/>
        <v>5.18</v>
      </c>
      <c r="T1048" s="4">
        <f t="shared" si="223"/>
        <v>5.2024999999999997</v>
      </c>
      <c r="U1048" s="1">
        <v>5.2249999999999996</v>
      </c>
      <c r="V1048" s="4">
        <f t="shared" si="222"/>
        <v>5.2349999999999994</v>
      </c>
      <c r="W1048" s="4">
        <f t="shared" si="222"/>
        <v>5.2449999999999992</v>
      </c>
      <c r="X1048" s="4">
        <f t="shared" si="222"/>
        <v>5.2549999999999999</v>
      </c>
      <c r="Y1048" s="1">
        <v>5.2649999999999997</v>
      </c>
      <c r="Z1048" s="4">
        <f t="shared" si="224"/>
        <v>5.2658333333333331</v>
      </c>
      <c r="AA1048" s="4">
        <f t="shared" si="224"/>
        <v>5.2666666666666666</v>
      </c>
      <c r="AB1048" s="4">
        <f t="shared" si="224"/>
        <v>5.2675000000000001</v>
      </c>
      <c r="AC1048" s="4">
        <f t="shared" si="224"/>
        <v>5.2683333333333326</v>
      </c>
      <c r="AD1048" s="4">
        <f t="shared" si="224"/>
        <v>5.2691666666666661</v>
      </c>
      <c r="AE1048" s="1">
        <v>5.27</v>
      </c>
      <c r="AF1048" s="4">
        <f t="shared" si="227"/>
        <v>5.2694999999999999</v>
      </c>
      <c r="AG1048" s="4">
        <f t="shared" si="225"/>
        <v>5.2689999999999992</v>
      </c>
      <c r="AH1048" s="4">
        <f t="shared" si="225"/>
        <v>5.2684999999999995</v>
      </c>
      <c r="AI1048" s="4">
        <f t="shared" si="225"/>
        <v>5.2679999999999998</v>
      </c>
      <c r="AJ1048" s="4">
        <f t="shared" si="225"/>
        <v>5.2675000000000001</v>
      </c>
      <c r="AK1048" s="4">
        <f t="shared" si="225"/>
        <v>5.2669999999999995</v>
      </c>
      <c r="AL1048" s="4">
        <f t="shared" si="225"/>
        <v>5.2664999999999997</v>
      </c>
      <c r="AM1048" s="4">
        <f t="shared" si="225"/>
        <v>5.266</v>
      </c>
      <c r="AN1048" s="4">
        <f t="shared" si="225"/>
        <v>5.2654999999999994</v>
      </c>
      <c r="AO1048" s="1">
        <v>5.2649999999999997</v>
      </c>
      <c r="AP1048" s="4">
        <f t="shared" si="228"/>
        <v>5.2619999999999996</v>
      </c>
      <c r="AQ1048" s="4">
        <f t="shared" si="226"/>
        <v>5.2589999999999995</v>
      </c>
      <c r="AR1048" s="4">
        <f t="shared" si="226"/>
        <v>5.2560000000000002</v>
      </c>
      <c r="AS1048" s="4">
        <f t="shared" si="226"/>
        <v>5.2530000000000001</v>
      </c>
      <c r="AT1048" s="4">
        <f t="shared" si="226"/>
        <v>5.25</v>
      </c>
      <c r="AU1048" s="4">
        <f t="shared" si="226"/>
        <v>5.2469999999999999</v>
      </c>
      <c r="AV1048" s="4">
        <f t="shared" si="226"/>
        <v>5.2439999999999998</v>
      </c>
      <c r="AW1048" s="4">
        <f t="shared" si="226"/>
        <v>5.2410000000000005</v>
      </c>
      <c r="AX1048" s="4">
        <f t="shared" si="226"/>
        <v>5.2380000000000004</v>
      </c>
      <c r="AY1048" s="1">
        <v>5.2350000000000003</v>
      </c>
    </row>
    <row r="1049" spans="1:51" x14ac:dyDescent="0.35">
      <c r="A1049" s="2">
        <v>45600</v>
      </c>
      <c r="B1049" s="1">
        <v>5.0250000000000004</v>
      </c>
      <c r="C1049" s="1">
        <v>4.835</v>
      </c>
      <c r="D1049" s="1">
        <v>4.835</v>
      </c>
      <c r="E1049" s="1">
        <v>4.7249999999999996</v>
      </c>
      <c r="F1049" s="4">
        <f t="shared" si="218"/>
        <v>4.76</v>
      </c>
      <c r="G1049" s="1">
        <v>4.7949999999999999</v>
      </c>
      <c r="H1049" s="4">
        <f t="shared" si="219"/>
        <v>4.8275000000000006</v>
      </c>
      <c r="I1049" s="1">
        <v>4.8600000000000003</v>
      </c>
      <c r="J1049" s="4">
        <f t="shared" si="220"/>
        <v>4.8875000000000002</v>
      </c>
      <c r="K1049" s="1">
        <v>4.915</v>
      </c>
      <c r="L1049" s="4">
        <f t="shared" si="221"/>
        <v>4.9412500000000001</v>
      </c>
      <c r="M1049" s="4">
        <f t="shared" si="221"/>
        <v>4.9674999999999994</v>
      </c>
      <c r="N1049" s="4">
        <f t="shared" si="221"/>
        <v>4.9937499999999995</v>
      </c>
      <c r="O1049" s="1">
        <v>5.0199999999999996</v>
      </c>
      <c r="P1049" s="4">
        <f t="shared" si="223"/>
        <v>5.0424999999999995</v>
      </c>
      <c r="Q1049" s="4">
        <f t="shared" si="223"/>
        <v>5.0649999999999995</v>
      </c>
      <c r="R1049" s="4">
        <f t="shared" si="223"/>
        <v>5.0875000000000004</v>
      </c>
      <c r="S1049" s="4">
        <f t="shared" si="223"/>
        <v>5.1100000000000003</v>
      </c>
      <c r="T1049" s="4">
        <f t="shared" si="223"/>
        <v>5.1325000000000003</v>
      </c>
      <c r="U1049" s="1">
        <v>5.1550000000000002</v>
      </c>
      <c r="V1049" s="4">
        <f t="shared" si="222"/>
        <v>5.165</v>
      </c>
      <c r="W1049" s="4">
        <f t="shared" si="222"/>
        <v>5.1750000000000007</v>
      </c>
      <c r="X1049" s="4">
        <f t="shared" si="222"/>
        <v>5.1850000000000005</v>
      </c>
      <c r="Y1049" s="1">
        <v>5.1950000000000003</v>
      </c>
      <c r="Z1049" s="4">
        <f t="shared" si="224"/>
        <v>5.1966666666666672</v>
      </c>
      <c r="AA1049" s="4">
        <f t="shared" si="224"/>
        <v>5.1983333333333333</v>
      </c>
      <c r="AB1049" s="4">
        <f t="shared" si="224"/>
        <v>5.2</v>
      </c>
      <c r="AC1049" s="4">
        <f t="shared" si="224"/>
        <v>5.2016666666666671</v>
      </c>
      <c r="AD1049" s="4">
        <f t="shared" si="224"/>
        <v>5.2033333333333331</v>
      </c>
      <c r="AE1049" s="1">
        <v>5.2050000000000001</v>
      </c>
      <c r="AF1049" s="4">
        <f t="shared" si="227"/>
        <v>5.2039999999999997</v>
      </c>
      <c r="AG1049" s="4">
        <f t="shared" si="225"/>
        <v>5.2030000000000003</v>
      </c>
      <c r="AH1049" s="4">
        <f t="shared" si="225"/>
        <v>5.202</v>
      </c>
      <c r="AI1049" s="4">
        <f t="shared" si="225"/>
        <v>5.2010000000000005</v>
      </c>
      <c r="AJ1049" s="4">
        <f t="shared" si="225"/>
        <v>5.2</v>
      </c>
      <c r="AK1049" s="4">
        <f t="shared" si="225"/>
        <v>5.1989999999999998</v>
      </c>
      <c r="AL1049" s="4">
        <f t="shared" si="225"/>
        <v>5.1980000000000004</v>
      </c>
      <c r="AM1049" s="4">
        <f t="shared" si="225"/>
        <v>5.1970000000000001</v>
      </c>
      <c r="AN1049" s="4">
        <f t="shared" si="225"/>
        <v>5.1960000000000006</v>
      </c>
      <c r="AO1049" s="1">
        <v>5.1950000000000003</v>
      </c>
      <c r="AP1049" s="4">
        <f t="shared" si="228"/>
        <v>5.1945000000000006</v>
      </c>
      <c r="AQ1049" s="4">
        <f t="shared" si="226"/>
        <v>5.194</v>
      </c>
      <c r="AR1049" s="4">
        <f t="shared" si="226"/>
        <v>5.1935000000000002</v>
      </c>
      <c r="AS1049" s="4">
        <f t="shared" si="226"/>
        <v>5.1930000000000005</v>
      </c>
      <c r="AT1049" s="4">
        <f t="shared" si="226"/>
        <v>5.1925000000000008</v>
      </c>
      <c r="AU1049" s="4">
        <f t="shared" si="226"/>
        <v>5.1920000000000002</v>
      </c>
      <c r="AV1049" s="4">
        <f t="shared" si="226"/>
        <v>5.1915000000000004</v>
      </c>
      <c r="AW1049" s="4">
        <f t="shared" si="226"/>
        <v>5.1910000000000007</v>
      </c>
      <c r="AX1049" s="4">
        <f t="shared" si="226"/>
        <v>5.1905000000000001</v>
      </c>
      <c r="AY1049" s="1">
        <v>5.19</v>
      </c>
    </row>
    <row r="1050" spans="1:51" x14ac:dyDescent="0.35">
      <c r="A1050" s="2">
        <v>45601</v>
      </c>
      <c r="B1050" s="1">
        <v>5.03</v>
      </c>
      <c r="C1050" s="1">
        <v>4.8650000000000002</v>
      </c>
      <c r="D1050" s="1">
        <v>4.8550000000000004</v>
      </c>
      <c r="E1050" s="1">
        <v>4.7549999999999999</v>
      </c>
      <c r="F1050" s="4">
        <f t="shared" si="218"/>
        <v>4.79</v>
      </c>
      <c r="G1050" s="1">
        <v>4.8250000000000002</v>
      </c>
      <c r="H1050" s="4">
        <f t="shared" si="219"/>
        <v>4.8550000000000004</v>
      </c>
      <c r="I1050" s="1">
        <v>4.8849999999999998</v>
      </c>
      <c r="J1050" s="4">
        <f t="shared" si="220"/>
        <v>4.915</v>
      </c>
      <c r="K1050" s="1">
        <v>4.9450000000000003</v>
      </c>
      <c r="L1050" s="4">
        <f t="shared" si="221"/>
        <v>4.9712500000000004</v>
      </c>
      <c r="M1050" s="4">
        <f t="shared" si="221"/>
        <v>4.9975000000000005</v>
      </c>
      <c r="N1050" s="4">
        <f t="shared" si="221"/>
        <v>5.0237499999999997</v>
      </c>
      <c r="O1050" s="1">
        <v>5.05</v>
      </c>
      <c r="P1050" s="4">
        <f t="shared" si="223"/>
        <v>5.0733333333333333</v>
      </c>
      <c r="Q1050" s="4">
        <f t="shared" si="223"/>
        <v>5.0966666666666667</v>
      </c>
      <c r="R1050" s="4">
        <f t="shared" si="223"/>
        <v>5.12</v>
      </c>
      <c r="S1050" s="4">
        <f t="shared" si="223"/>
        <v>5.1433333333333335</v>
      </c>
      <c r="T1050" s="4">
        <f t="shared" si="223"/>
        <v>5.166666666666667</v>
      </c>
      <c r="U1050" s="1">
        <v>5.19</v>
      </c>
      <c r="V1050" s="4">
        <f t="shared" si="222"/>
        <v>5.2</v>
      </c>
      <c r="W1050" s="4">
        <f t="shared" si="222"/>
        <v>5.2100000000000009</v>
      </c>
      <c r="X1050" s="4">
        <f t="shared" si="222"/>
        <v>5.2200000000000006</v>
      </c>
      <c r="Y1050" s="1">
        <v>5.23</v>
      </c>
      <c r="Z1050" s="4">
        <f t="shared" si="224"/>
        <v>5.2316666666666674</v>
      </c>
      <c r="AA1050" s="4">
        <f t="shared" si="224"/>
        <v>5.2333333333333334</v>
      </c>
      <c r="AB1050" s="4">
        <f t="shared" si="224"/>
        <v>5.2350000000000003</v>
      </c>
      <c r="AC1050" s="4">
        <f t="shared" si="224"/>
        <v>5.2366666666666672</v>
      </c>
      <c r="AD1050" s="4">
        <f t="shared" si="224"/>
        <v>5.2383333333333333</v>
      </c>
      <c r="AE1050" s="1">
        <v>5.24</v>
      </c>
      <c r="AF1050" s="4">
        <f t="shared" si="227"/>
        <v>5.2389999999999999</v>
      </c>
      <c r="AG1050" s="4">
        <f t="shared" si="225"/>
        <v>5.2380000000000004</v>
      </c>
      <c r="AH1050" s="4">
        <f t="shared" si="225"/>
        <v>5.2370000000000001</v>
      </c>
      <c r="AI1050" s="4">
        <f t="shared" si="225"/>
        <v>5.2360000000000007</v>
      </c>
      <c r="AJ1050" s="4">
        <f t="shared" si="225"/>
        <v>5.2350000000000003</v>
      </c>
      <c r="AK1050" s="4">
        <f t="shared" si="225"/>
        <v>5.234</v>
      </c>
      <c r="AL1050" s="4">
        <f t="shared" si="225"/>
        <v>5.2330000000000005</v>
      </c>
      <c r="AM1050" s="4">
        <f t="shared" si="225"/>
        <v>5.2320000000000002</v>
      </c>
      <c r="AN1050" s="4">
        <f t="shared" si="225"/>
        <v>5.2310000000000008</v>
      </c>
      <c r="AO1050" s="1">
        <v>5.23</v>
      </c>
      <c r="AP1050" s="4">
        <f t="shared" si="228"/>
        <v>5.2290000000000001</v>
      </c>
      <c r="AQ1050" s="4">
        <f t="shared" si="226"/>
        <v>5.2280000000000006</v>
      </c>
      <c r="AR1050" s="4">
        <f t="shared" si="226"/>
        <v>5.2270000000000003</v>
      </c>
      <c r="AS1050" s="4">
        <f t="shared" si="226"/>
        <v>5.226</v>
      </c>
      <c r="AT1050" s="4">
        <f t="shared" si="226"/>
        <v>5.2249999999999996</v>
      </c>
      <c r="AU1050" s="4">
        <f t="shared" si="226"/>
        <v>5.2240000000000002</v>
      </c>
      <c r="AV1050" s="4">
        <f t="shared" si="226"/>
        <v>5.2229999999999999</v>
      </c>
      <c r="AW1050" s="4">
        <f t="shared" si="226"/>
        <v>5.2219999999999995</v>
      </c>
      <c r="AX1050" s="4">
        <f t="shared" si="226"/>
        <v>5.2210000000000001</v>
      </c>
      <c r="AY1050" s="1">
        <v>5.22</v>
      </c>
    </row>
    <row r="1051" spans="1:51" x14ac:dyDescent="0.35">
      <c r="A1051" s="2">
        <v>45602</v>
      </c>
      <c r="B1051" s="1">
        <v>5.05</v>
      </c>
      <c r="C1051" s="1">
        <v>4.9050000000000002</v>
      </c>
      <c r="D1051" s="1">
        <v>4.915</v>
      </c>
      <c r="E1051" s="1">
        <v>4.8150000000000004</v>
      </c>
      <c r="F1051" s="4">
        <f t="shared" si="218"/>
        <v>4.8550000000000004</v>
      </c>
      <c r="G1051" s="1">
        <v>4.8949999999999996</v>
      </c>
      <c r="H1051" s="4">
        <f t="shared" si="219"/>
        <v>4.9375</v>
      </c>
      <c r="I1051" s="1">
        <v>4.9800000000000004</v>
      </c>
      <c r="J1051" s="4">
        <f t="shared" si="220"/>
        <v>5.01</v>
      </c>
      <c r="K1051" s="1">
        <v>5.04</v>
      </c>
      <c r="L1051" s="4">
        <f t="shared" si="221"/>
        <v>5.0687499999999996</v>
      </c>
      <c r="M1051" s="4">
        <f t="shared" si="221"/>
        <v>5.0975000000000001</v>
      </c>
      <c r="N1051" s="4">
        <f t="shared" si="221"/>
        <v>5.1262500000000006</v>
      </c>
      <c r="O1051" s="1">
        <v>5.1550000000000002</v>
      </c>
      <c r="P1051" s="4">
        <f t="shared" si="223"/>
        <v>5.1783333333333337</v>
      </c>
      <c r="Q1051" s="4">
        <f t="shared" si="223"/>
        <v>5.2016666666666671</v>
      </c>
      <c r="R1051" s="4">
        <f t="shared" si="223"/>
        <v>5.2249999999999996</v>
      </c>
      <c r="S1051" s="4">
        <f t="shared" si="223"/>
        <v>5.2483333333333331</v>
      </c>
      <c r="T1051" s="4">
        <f t="shared" si="223"/>
        <v>5.2716666666666665</v>
      </c>
      <c r="U1051" s="1">
        <v>5.2949999999999999</v>
      </c>
      <c r="V1051" s="4">
        <f t="shared" si="222"/>
        <v>5.3049999999999997</v>
      </c>
      <c r="W1051" s="4">
        <f t="shared" si="222"/>
        <v>5.3149999999999995</v>
      </c>
      <c r="X1051" s="4">
        <f t="shared" si="222"/>
        <v>5.3250000000000002</v>
      </c>
      <c r="Y1051" s="1">
        <v>5.335</v>
      </c>
      <c r="Z1051" s="4">
        <f t="shared" si="224"/>
        <v>5.3383333333333329</v>
      </c>
      <c r="AA1051" s="4">
        <f t="shared" si="224"/>
        <v>5.3416666666666668</v>
      </c>
      <c r="AB1051" s="4">
        <f t="shared" si="224"/>
        <v>5.3450000000000006</v>
      </c>
      <c r="AC1051" s="4">
        <f t="shared" si="224"/>
        <v>5.3483333333333336</v>
      </c>
      <c r="AD1051" s="4">
        <f t="shared" si="224"/>
        <v>5.3516666666666666</v>
      </c>
      <c r="AE1051" s="1">
        <v>5.3550000000000004</v>
      </c>
      <c r="AF1051" s="4">
        <f t="shared" si="227"/>
        <v>5.3555000000000001</v>
      </c>
      <c r="AG1051" s="4">
        <f t="shared" si="225"/>
        <v>5.3560000000000008</v>
      </c>
      <c r="AH1051" s="4">
        <f t="shared" si="225"/>
        <v>5.3565000000000005</v>
      </c>
      <c r="AI1051" s="4">
        <f t="shared" si="225"/>
        <v>5.3570000000000002</v>
      </c>
      <c r="AJ1051" s="4">
        <f t="shared" si="225"/>
        <v>5.3574999999999999</v>
      </c>
      <c r="AK1051" s="4">
        <f t="shared" si="225"/>
        <v>5.3580000000000005</v>
      </c>
      <c r="AL1051" s="4">
        <f t="shared" si="225"/>
        <v>5.3585000000000003</v>
      </c>
      <c r="AM1051" s="4">
        <f t="shared" si="225"/>
        <v>5.359</v>
      </c>
      <c r="AN1051" s="4">
        <f t="shared" si="225"/>
        <v>5.3595000000000006</v>
      </c>
      <c r="AO1051" s="1">
        <v>5.36</v>
      </c>
      <c r="AP1051" s="4">
        <f t="shared" si="228"/>
        <v>5.3585000000000003</v>
      </c>
      <c r="AQ1051" s="4">
        <f t="shared" si="226"/>
        <v>5.3570000000000002</v>
      </c>
      <c r="AR1051" s="4">
        <f t="shared" si="226"/>
        <v>5.3555000000000001</v>
      </c>
      <c r="AS1051" s="4">
        <f t="shared" si="226"/>
        <v>5.3540000000000001</v>
      </c>
      <c r="AT1051" s="4">
        <f t="shared" si="226"/>
        <v>5.3525</v>
      </c>
      <c r="AU1051" s="4">
        <f t="shared" si="226"/>
        <v>5.351</v>
      </c>
      <c r="AV1051" s="4">
        <f t="shared" si="226"/>
        <v>5.3494999999999999</v>
      </c>
      <c r="AW1051" s="4">
        <f t="shared" si="226"/>
        <v>5.3479999999999999</v>
      </c>
      <c r="AX1051" s="4">
        <f t="shared" si="226"/>
        <v>5.3464999999999998</v>
      </c>
      <c r="AY1051" s="1">
        <v>5.3449999999999998</v>
      </c>
    </row>
    <row r="1052" spans="1:51" x14ac:dyDescent="0.35">
      <c r="A1052" s="2">
        <v>45603</v>
      </c>
      <c r="B1052" s="1">
        <v>5.0199999999999996</v>
      </c>
      <c r="C1052" s="1">
        <v>4.8250000000000002</v>
      </c>
      <c r="D1052" s="1">
        <v>4.82</v>
      </c>
      <c r="E1052" s="1">
        <v>4.71</v>
      </c>
      <c r="F1052" s="4">
        <f t="shared" si="218"/>
        <v>4.74</v>
      </c>
      <c r="G1052" s="1">
        <v>4.7699999999999996</v>
      </c>
      <c r="H1052" s="4">
        <f t="shared" si="219"/>
        <v>4.8049999999999997</v>
      </c>
      <c r="I1052" s="1">
        <v>4.84</v>
      </c>
      <c r="J1052" s="4">
        <f t="shared" si="220"/>
        <v>4.87</v>
      </c>
      <c r="K1052" s="1">
        <v>4.9000000000000004</v>
      </c>
      <c r="L1052" s="4">
        <f t="shared" si="221"/>
        <v>4.9312500000000004</v>
      </c>
      <c r="M1052" s="4">
        <f t="shared" si="221"/>
        <v>4.9625000000000004</v>
      </c>
      <c r="N1052" s="4">
        <f t="shared" si="221"/>
        <v>4.9937500000000004</v>
      </c>
      <c r="O1052" s="1">
        <v>5.0250000000000004</v>
      </c>
      <c r="P1052" s="4">
        <f t="shared" si="223"/>
        <v>5.0525000000000002</v>
      </c>
      <c r="Q1052" s="4">
        <f t="shared" si="223"/>
        <v>5.08</v>
      </c>
      <c r="R1052" s="4">
        <f t="shared" si="223"/>
        <v>5.1074999999999999</v>
      </c>
      <c r="S1052" s="4">
        <f t="shared" si="223"/>
        <v>5.1350000000000007</v>
      </c>
      <c r="T1052" s="4">
        <f t="shared" si="223"/>
        <v>5.1625000000000005</v>
      </c>
      <c r="U1052" s="1">
        <v>5.19</v>
      </c>
      <c r="V1052" s="4">
        <f t="shared" si="222"/>
        <v>5.2025000000000006</v>
      </c>
      <c r="W1052" s="4">
        <f t="shared" si="222"/>
        <v>5.2149999999999999</v>
      </c>
      <c r="X1052" s="4">
        <f t="shared" si="222"/>
        <v>5.2275</v>
      </c>
      <c r="Y1052" s="1">
        <v>5.24</v>
      </c>
      <c r="Z1052" s="4">
        <f t="shared" si="224"/>
        <v>5.2450000000000001</v>
      </c>
      <c r="AA1052" s="4">
        <f t="shared" si="224"/>
        <v>5.25</v>
      </c>
      <c r="AB1052" s="4">
        <f t="shared" si="224"/>
        <v>5.2549999999999999</v>
      </c>
      <c r="AC1052" s="4">
        <f t="shared" si="224"/>
        <v>5.26</v>
      </c>
      <c r="AD1052" s="4">
        <f t="shared" si="224"/>
        <v>5.2649999999999997</v>
      </c>
      <c r="AE1052" s="1">
        <v>5.27</v>
      </c>
      <c r="AF1052" s="4">
        <f t="shared" si="227"/>
        <v>5.2719999999999994</v>
      </c>
      <c r="AG1052" s="4">
        <f t="shared" si="225"/>
        <v>5.274</v>
      </c>
      <c r="AH1052" s="4">
        <f t="shared" si="225"/>
        <v>5.2759999999999998</v>
      </c>
      <c r="AI1052" s="4">
        <f t="shared" si="225"/>
        <v>5.2779999999999996</v>
      </c>
      <c r="AJ1052" s="4">
        <f t="shared" si="225"/>
        <v>5.2799999999999994</v>
      </c>
      <c r="AK1052" s="4">
        <f t="shared" si="225"/>
        <v>5.282</v>
      </c>
      <c r="AL1052" s="4">
        <f t="shared" si="225"/>
        <v>5.2839999999999998</v>
      </c>
      <c r="AM1052" s="4">
        <f t="shared" si="225"/>
        <v>5.2859999999999996</v>
      </c>
      <c r="AN1052" s="4">
        <f t="shared" si="225"/>
        <v>5.2880000000000003</v>
      </c>
      <c r="AO1052" s="1">
        <v>5.29</v>
      </c>
      <c r="AP1052" s="4">
        <f t="shared" si="228"/>
        <v>5.2874999999999996</v>
      </c>
      <c r="AQ1052" s="4">
        <f t="shared" si="226"/>
        <v>5.2850000000000001</v>
      </c>
      <c r="AR1052" s="4">
        <f t="shared" si="226"/>
        <v>5.2824999999999998</v>
      </c>
      <c r="AS1052" s="4">
        <f t="shared" si="226"/>
        <v>5.28</v>
      </c>
      <c r="AT1052" s="4">
        <f t="shared" si="226"/>
        <v>5.2774999999999999</v>
      </c>
      <c r="AU1052" s="4">
        <f t="shared" si="226"/>
        <v>5.2749999999999995</v>
      </c>
      <c r="AV1052" s="4">
        <f t="shared" si="226"/>
        <v>5.2725</v>
      </c>
      <c r="AW1052" s="4">
        <f t="shared" si="226"/>
        <v>5.27</v>
      </c>
      <c r="AX1052" s="4">
        <f t="shared" si="226"/>
        <v>5.2675000000000001</v>
      </c>
      <c r="AY1052" s="1">
        <v>5.2649999999999997</v>
      </c>
    </row>
    <row r="1053" spans="1:51" x14ac:dyDescent="0.35">
      <c r="A1053" s="2">
        <v>45604</v>
      </c>
      <c r="B1053" s="1">
        <v>5.1050000000000004</v>
      </c>
      <c r="C1053" s="1">
        <v>4.9400000000000004</v>
      </c>
      <c r="D1053" s="1">
        <v>4.9249999999999998</v>
      </c>
      <c r="E1053" s="1">
        <v>4.8</v>
      </c>
      <c r="F1053" s="4">
        <f t="shared" si="218"/>
        <v>4.8275000000000006</v>
      </c>
      <c r="G1053" s="1">
        <v>4.8550000000000004</v>
      </c>
      <c r="H1053" s="4">
        <f t="shared" si="219"/>
        <v>4.8875000000000002</v>
      </c>
      <c r="I1053" s="1">
        <v>4.92</v>
      </c>
      <c r="J1053" s="4">
        <f t="shared" si="220"/>
        <v>4.9450000000000003</v>
      </c>
      <c r="K1053" s="1">
        <v>4.97</v>
      </c>
      <c r="L1053" s="4">
        <f t="shared" si="221"/>
        <v>4.9974999999999996</v>
      </c>
      <c r="M1053" s="4">
        <f t="shared" si="221"/>
        <v>5.0250000000000004</v>
      </c>
      <c r="N1053" s="4">
        <f t="shared" si="221"/>
        <v>5.0525000000000002</v>
      </c>
      <c r="O1053" s="1">
        <v>5.08</v>
      </c>
      <c r="P1053" s="4">
        <f t="shared" si="223"/>
        <v>5.105833333333333</v>
      </c>
      <c r="Q1053" s="4">
        <f t="shared" si="223"/>
        <v>5.1316666666666668</v>
      </c>
      <c r="R1053" s="4">
        <f t="shared" si="223"/>
        <v>5.1575000000000006</v>
      </c>
      <c r="S1053" s="4">
        <f t="shared" si="223"/>
        <v>5.1833333333333336</v>
      </c>
      <c r="T1053" s="4">
        <f t="shared" si="223"/>
        <v>5.2091666666666665</v>
      </c>
      <c r="U1053" s="1">
        <v>5.2350000000000003</v>
      </c>
      <c r="V1053" s="4">
        <f t="shared" si="222"/>
        <v>5.2450000000000001</v>
      </c>
      <c r="W1053" s="4">
        <f t="shared" si="222"/>
        <v>5.2550000000000008</v>
      </c>
      <c r="X1053" s="4">
        <f t="shared" si="222"/>
        <v>5.2650000000000006</v>
      </c>
      <c r="Y1053" s="1">
        <v>5.2750000000000004</v>
      </c>
      <c r="Z1053" s="4">
        <f t="shared" si="224"/>
        <v>5.28</v>
      </c>
      <c r="AA1053" s="4">
        <f t="shared" si="224"/>
        <v>5.2850000000000001</v>
      </c>
      <c r="AB1053" s="4">
        <f t="shared" si="224"/>
        <v>5.29</v>
      </c>
      <c r="AC1053" s="4">
        <f t="shared" si="224"/>
        <v>5.2949999999999999</v>
      </c>
      <c r="AD1053" s="4">
        <f t="shared" si="224"/>
        <v>5.3</v>
      </c>
      <c r="AE1053" s="1">
        <v>5.3049999999999997</v>
      </c>
      <c r="AF1053" s="4">
        <f t="shared" si="227"/>
        <v>5.3075000000000001</v>
      </c>
      <c r="AG1053" s="4">
        <f t="shared" si="225"/>
        <v>5.31</v>
      </c>
      <c r="AH1053" s="4">
        <f t="shared" si="225"/>
        <v>5.3125</v>
      </c>
      <c r="AI1053" s="4">
        <f t="shared" si="225"/>
        <v>5.3149999999999995</v>
      </c>
      <c r="AJ1053" s="4">
        <f t="shared" si="225"/>
        <v>5.3174999999999999</v>
      </c>
      <c r="AK1053" s="4">
        <f t="shared" si="225"/>
        <v>5.32</v>
      </c>
      <c r="AL1053" s="4">
        <f t="shared" si="225"/>
        <v>5.3224999999999998</v>
      </c>
      <c r="AM1053" s="4">
        <f t="shared" si="225"/>
        <v>5.3250000000000002</v>
      </c>
      <c r="AN1053" s="4">
        <f t="shared" si="225"/>
        <v>5.3274999999999997</v>
      </c>
      <c r="AO1053" s="1">
        <v>5.33</v>
      </c>
      <c r="AP1053" s="4">
        <f t="shared" si="228"/>
        <v>5.3295000000000003</v>
      </c>
      <c r="AQ1053" s="4">
        <f t="shared" si="226"/>
        <v>5.3289999999999997</v>
      </c>
      <c r="AR1053" s="4">
        <f t="shared" si="226"/>
        <v>5.3285</v>
      </c>
      <c r="AS1053" s="4">
        <f t="shared" si="226"/>
        <v>5.3280000000000003</v>
      </c>
      <c r="AT1053" s="4">
        <f t="shared" si="226"/>
        <v>5.3275000000000006</v>
      </c>
      <c r="AU1053" s="4">
        <f t="shared" si="226"/>
        <v>5.327</v>
      </c>
      <c r="AV1053" s="4">
        <f t="shared" si="226"/>
        <v>5.3265000000000002</v>
      </c>
      <c r="AW1053" s="4">
        <f t="shared" si="226"/>
        <v>5.3260000000000005</v>
      </c>
      <c r="AX1053" s="4">
        <f t="shared" si="226"/>
        <v>5.3254999999999999</v>
      </c>
      <c r="AY1053" s="1">
        <v>5.3250000000000002</v>
      </c>
    </row>
    <row r="1054" spans="1:51" x14ac:dyDescent="0.35">
      <c r="A1054" s="2">
        <v>45607</v>
      </c>
      <c r="B1054" s="1">
        <v>5.13</v>
      </c>
      <c r="C1054" s="1">
        <v>4.97</v>
      </c>
      <c r="D1054" s="1">
        <v>4.96</v>
      </c>
      <c r="E1054" s="1">
        <v>4.8550000000000004</v>
      </c>
      <c r="F1054" s="4">
        <f t="shared" si="218"/>
        <v>4.8825000000000003</v>
      </c>
      <c r="G1054" s="1">
        <v>4.91</v>
      </c>
      <c r="H1054" s="4">
        <f t="shared" si="219"/>
        <v>4.9424999999999999</v>
      </c>
      <c r="I1054" s="1">
        <v>4.9749999999999996</v>
      </c>
      <c r="J1054" s="4">
        <f t="shared" si="220"/>
        <v>5</v>
      </c>
      <c r="K1054" s="1">
        <v>5.0250000000000004</v>
      </c>
      <c r="L1054" s="4">
        <f t="shared" si="221"/>
        <v>5.0525000000000002</v>
      </c>
      <c r="M1054" s="4">
        <f t="shared" si="221"/>
        <v>5.08</v>
      </c>
      <c r="N1054" s="4">
        <f t="shared" si="221"/>
        <v>5.1074999999999999</v>
      </c>
      <c r="O1054" s="1">
        <v>5.1349999999999998</v>
      </c>
      <c r="P1054" s="4">
        <f t="shared" si="223"/>
        <v>5.16</v>
      </c>
      <c r="Q1054" s="4">
        <f t="shared" si="223"/>
        <v>5.1849999999999996</v>
      </c>
      <c r="R1054" s="4">
        <f t="shared" si="223"/>
        <v>5.21</v>
      </c>
      <c r="S1054" s="4">
        <f t="shared" si="223"/>
        <v>5.2350000000000003</v>
      </c>
      <c r="T1054" s="4">
        <f t="shared" si="223"/>
        <v>5.26</v>
      </c>
      <c r="U1054" s="1">
        <v>5.2850000000000001</v>
      </c>
      <c r="V1054" s="4">
        <f t="shared" si="222"/>
        <v>5.2949999999999999</v>
      </c>
      <c r="W1054" s="4">
        <f t="shared" si="222"/>
        <v>5.3049999999999997</v>
      </c>
      <c r="X1054" s="4">
        <f t="shared" si="222"/>
        <v>5.3150000000000004</v>
      </c>
      <c r="Y1054" s="1">
        <v>5.3250000000000002</v>
      </c>
      <c r="Z1054" s="4">
        <f t="shared" si="224"/>
        <v>5.33</v>
      </c>
      <c r="AA1054" s="4">
        <f t="shared" si="224"/>
        <v>5.335</v>
      </c>
      <c r="AB1054" s="4">
        <f t="shared" si="224"/>
        <v>5.34</v>
      </c>
      <c r="AC1054" s="4">
        <f t="shared" si="224"/>
        <v>5.3450000000000006</v>
      </c>
      <c r="AD1054" s="4">
        <f t="shared" si="224"/>
        <v>5.3500000000000005</v>
      </c>
      <c r="AE1054" s="1">
        <v>5.3550000000000004</v>
      </c>
      <c r="AF1054" s="4">
        <f t="shared" si="227"/>
        <v>5.3574999999999999</v>
      </c>
      <c r="AG1054" s="4">
        <f t="shared" si="225"/>
        <v>5.36</v>
      </c>
      <c r="AH1054" s="4">
        <f t="shared" si="225"/>
        <v>5.3625000000000007</v>
      </c>
      <c r="AI1054" s="4">
        <f t="shared" si="225"/>
        <v>5.3650000000000002</v>
      </c>
      <c r="AJ1054" s="4">
        <f t="shared" si="225"/>
        <v>5.3674999999999997</v>
      </c>
      <c r="AK1054" s="4">
        <f t="shared" si="225"/>
        <v>5.37</v>
      </c>
      <c r="AL1054" s="4">
        <f t="shared" si="225"/>
        <v>5.3725000000000005</v>
      </c>
      <c r="AM1054" s="4">
        <f t="shared" si="225"/>
        <v>5.375</v>
      </c>
      <c r="AN1054" s="4">
        <f t="shared" si="225"/>
        <v>5.3774999999999995</v>
      </c>
      <c r="AO1054" s="1">
        <v>5.38</v>
      </c>
      <c r="AP1054" s="4">
        <f t="shared" si="228"/>
        <v>5.3795000000000002</v>
      </c>
      <c r="AQ1054" s="4">
        <f t="shared" si="226"/>
        <v>5.3789999999999996</v>
      </c>
      <c r="AR1054" s="4">
        <f t="shared" si="226"/>
        <v>5.3784999999999998</v>
      </c>
      <c r="AS1054" s="4">
        <f t="shared" si="226"/>
        <v>5.3780000000000001</v>
      </c>
      <c r="AT1054" s="4">
        <f t="shared" si="226"/>
        <v>5.3774999999999995</v>
      </c>
      <c r="AU1054" s="4">
        <f t="shared" si="226"/>
        <v>5.3769999999999998</v>
      </c>
      <c r="AV1054" s="4">
        <f t="shared" si="226"/>
        <v>5.3765000000000001</v>
      </c>
      <c r="AW1054" s="4">
        <f t="shared" si="226"/>
        <v>5.3760000000000003</v>
      </c>
      <c r="AX1054" s="4">
        <f t="shared" si="226"/>
        <v>5.3754999999999997</v>
      </c>
      <c r="AY1054" s="1">
        <v>5.375</v>
      </c>
    </row>
    <row r="1055" spans="1:51" x14ac:dyDescent="0.35">
      <c r="A1055" s="2">
        <v>45608</v>
      </c>
      <c r="B1055" s="1">
        <v>5.17</v>
      </c>
      <c r="C1055" s="1">
        <v>5.09</v>
      </c>
      <c r="D1055" s="1">
        <v>5.0999999999999996</v>
      </c>
      <c r="E1055" s="1">
        <v>5.0049999999999999</v>
      </c>
      <c r="F1055" s="4">
        <f t="shared" si="218"/>
        <v>5.0299999999999994</v>
      </c>
      <c r="G1055" s="1">
        <v>5.0549999999999997</v>
      </c>
      <c r="H1055" s="4">
        <f t="shared" si="219"/>
        <v>5.08</v>
      </c>
      <c r="I1055" s="1">
        <v>5.1050000000000004</v>
      </c>
      <c r="J1055" s="4">
        <f t="shared" si="220"/>
        <v>5.1349999999999998</v>
      </c>
      <c r="K1055" s="1">
        <v>5.165</v>
      </c>
      <c r="L1055" s="4">
        <f t="shared" si="221"/>
        <v>5.1899999999999995</v>
      </c>
      <c r="M1055" s="4">
        <f t="shared" si="221"/>
        <v>5.2149999999999999</v>
      </c>
      <c r="N1055" s="4">
        <f t="shared" si="221"/>
        <v>5.24</v>
      </c>
      <c r="O1055" s="1">
        <v>5.2649999999999997</v>
      </c>
      <c r="P1055" s="4">
        <f t="shared" si="223"/>
        <v>5.2891666666666666</v>
      </c>
      <c r="Q1055" s="4">
        <f t="shared" si="223"/>
        <v>5.3133333333333335</v>
      </c>
      <c r="R1055" s="4">
        <f t="shared" si="223"/>
        <v>5.3375000000000004</v>
      </c>
      <c r="S1055" s="4">
        <f t="shared" si="223"/>
        <v>5.3616666666666664</v>
      </c>
      <c r="T1055" s="4">
        <f t="shared" si="223"/>
        <v>5.3858333333333333</v>
      </c>
      <c r="U1055" s="1">
        <v>5.41</v>
      </c>
      <c r="V1055" s="4">
        <f t="shared" si="222"/>
        <v>5.4187500000000002</v>
      </c>
      <c r="W1055" s="4">
        <f t="shared" si="222"/>
        <v>5.4275000000000002</v>
      </c>
      <c r="X1055" s="4">
        <f t="shared" si="222"/>
        <v>5.4362500000000002</v>
      </c>
      <c r="Y1055" s="1">
        <v>5.4450000000000003</v>
      </c>
      <c r="Z1055" s="4">
        <f t="shared" si="224"/>
        <v>5.4491666666666667</v>
      </c>
      <c r="AA1055" s="4">
        <f t="shared" si="224"/>
        <v>5.4533333333333331</v>
      </c>
      <c r="AB1055" s="4">
        <f t="shared" si="224"/>
        <v>5.4574999999999996</v>
      </c>
      <c r="AC1055" s="4">
        <f t="shared" si="224"/>
        <v>5.4616666666666669</v>
      </c>
      <c r="AD1055" s="4">
        <f t="shared" si="224"/>
        <v>5.4658333333333333</v>
      </c>
      <c r="AE1055" s="1">
        <v>5.47</v>
      </c>
      <c r="AF1055" s="4">
        <f t="shared" si="227"/>
        <v>5.4719999999999995</v>
      </c>
      <c r="AG1055" s="4">
        <f t="shared" si="225"/>
        <v>5.4740000000000002</v>
      </c>
      <c r="AH1055" s="4">
        <f t="shared" si="225"/>
        <v>5.476</v>
      </c>
      <c r="AI1055" s="4">
        <f t="shared" si="225"/>
        <v>5.4779999999999998</v>
      </c>
      <c r="AJ1055" s="4">
        <f t="shared" si="225"/>
        <v>5.48</v>
      </c>
      <c r="AK1055" s="4">
        <f t="shared" si="225"/>
        <v>5.4820000000000002</v>
      </c>
      <c r="AL1055" s="4">
        <f t="shared" si="225"/>
        <v>5.484</v>
      </c>
      <c r="AM1055" s="4">
        <f t="shared" si="225"/>
        <v>5.4859999999999998</v>
      </c>
      <c r="AN1055" s="4">
        <f t="shared" si="225"/>
        <v>5.4880000000000004</v>
      </c>
      <c r="AO1055" s="1">
        <v>5.49</v>
      </c>
      <c r="AP1055" s="4">
        <f t="shared" si="228"/>
        <v>5.4874999999999998</v>
      </c>
      <c r="AQ1055" s="4">
        <f t="shared" si="226"/>
        <v>5.4850000000000003</v>
      </c>
      <c r="AR1055" s="4">
        <f t="shared" si="226"/>
        <v>5.4824999999999999</v>
      </c>
      <c r="AS1055" s="4">
        <f t="shared" si="226"/>
        <v>5.48</v>
      </c>
      <c r="AT1055" s="4">
        <f t="shared" si="226"/>
        <v>5.4775</v>
      </c>
      <c r="AU1055" s="4">
        <f t="shared" si="226"/>
        <v>5.4749999999999996</v>
      </c>
      <c r="AV1055" s="4">
        <f t="shared" si="226"/>
        <v>5.4725000000000001</v>
      </c>
      <c r="AW1055" s="4">
        <f t="shared" si="226"/>
        <v>5.47</v>
      </c>
      <c r="AX1055" s="4">
        <f t="shared" si="226"/>
        <v>5.4675000000000002</v>
      </c>
      <c r="AY1055" s="1">
        <v>5.4649999999999999</v>
      </c>
    </row>
    <row r="1056" spans="1:51" x14ac:dyDescent="0.35">
      <c r="A1056" s="2">
        <v>45609</v>
      </c>
      <c r="B1056" s="1">
        <v>5.165</v>
      </c>
      <c r="C1056" s="1">
        <v>5.085</v>
      </c>
      <c r="D1056" s="1">
        <v>5.09</v>
      </c>
      <c r="E1056" s="1">
        <v>4.9749999999999996</v>
      </c>
      <c r="F1056" s="4">
        <f t="shared" si="218"/>
        <v>4.9974999999999996</v>
      </c>
      <c r="G1056" s="1">
        <v>5.0199999999999996</v>
      </c>
      <c r="H1056" s="4">
        <f t="shared" si="219"/>
        <v>5.0449999999999999</v>
      </c>
      <c r="I1056" s="1">
        <v>5.07</v>
      </c>
      <c r="J1056" s="4">
        <f t="shared" si="220"/>
        <v>5.0975000000000001</v>
      </c>
      <c r="K1056" s="1">
        <v>5.125</v>
      </c>
      <c r="L1056" s="4">
        <f t="shared" si="221"/>
        <v>5.1524999999999999</v>
      </c>
      <c r="M1056" s="4">
        <f t="shared" si="221"/>
        <v>5.18</v>
      </c>
      <c r="N1056" s="4">
        <f t="shared" si="221"/>
        <v>5.2075000000000005</v>
      </c>
      <c r="O1056" s="1">
        <v>5.2350000000000003</v>
      </c>
      <c r="P1056" s="4">
        <f t="shared" si="223"/>
        <v>5.2575000000000003</v>
      </c>
      <c r="Q1056" s="4">
        <f t="shared" si="223"/>
        <v>5.28</v>
      </c>
      <c r="R1056" s="4">
        <f t="shared" si="223"/>
        <v>5.3025000000000002</v>
      </c>
      <c r="S1056" s="4">
        <f t="shared" si="223"/>
        <v>5.3250000000000002</v>
      </c>
      <c r="T1056" s="4">
        <f t="shared" si="223"/>
        <v>5.3475000000000001</v>
      </c>
      <c r="U1056" s="1">
        <v>5.37</v>
      </c>
      <c r="V1056" s="4">
        <f t="shared" si="222"/>
        <v>5.38</v>
      </c>
      <c r="W1056" s="4">
        <f t="shared" si="222"/>
        <v>5.3900000000000006</v>
      </c>
      <c r="X1056" s="4">
        <f t="shared" si="222"/>
        <v>5.4</v>
      </c>
      <c r="Y1056" s="1">
        <v>5.41</v>
      </c>
      <c r="Z1056" s="4">
        <f t="shared" si="224"/>
        <v>5.4141666666666666</v>
      </c>
      <c r="AA1056" s="4">
        <f t="shared" si="224"/>
        <v>5.418333333333333</v>
      </c>
      <c r="AB1056" s="4">
        <f t="shared" si="224"/>
        <v>5.4224999999999994</v>
      </c>
      <c r="AC1056" s="4">
        <f t="shared" si="224"/>
        <v>5.4266666666666667</v>
      </c>
      <c r="AD1056" s="4">
        <f t="shared" si="224"/>
        <v>5.4308333333333332</v>
      </c>
      <c r="AE1056" s="1">
        <v>5.4349999999999996</v>
      </c>
      <c r="AF1056" s="4">
        <f t="shared" si="227"/>
        <v>5.4349999999999996</v>
      </c>
      <c r="AG1056" s="4">
        <f t="shared" si="225"/>
        <v>5.4349999999999996</v>
      </c>
      <c r="AH1056" s="4">
        <f t="shared" si="225"/>
        <v>5.4349999999999996</v>
      </c>
      <c r="AI1056" s="4">
        <f t="shared" si="225"/>
        <v>5.4349999999999996</v>
      </c>
      <c r="AJ1056" s="4">
        <f t="shared" si="225"/>
        <v>5.4349999999999996</v>
      </c>
      <c r="AK1056" s="4">
        <f t="shared" si="225"/>
        <v>5.4349999999999996</v>
      </c>
      <c r="AL1056" s="4">
        <f t="shared" si="225"/>
        <v>5.4349999999999996</v>
      </c>
      <c r="AM1056" s="4">
        <f t="shared" si="225"/>
        <v>5.4349999999999996</v>
      </c>
      <c r="AN1056" s="4">
        <f t="shared" si="225"/>
        <v>5.4349999999999996</v>
      </c>
      <c r="AO1056" s="1">
        <v>5.4349999999999996</v>
      </c>
      <c r="AP1056" s="4">
        <f t="shared" si="228"/>
        <v>5.4309999999999992</v>
      </c>
      <c r="AQ1056" s="4">
        <f t="shared" si="226"/>
        <v>5.4269999999999996</v>
      </c>
      <c r="AR1056" s="4">
        <f t="shared" si="226"/>
        <v>5.423</v>
      </c>
      <c r="AS1056" s="4">
        <f t="shared" si="226"/>
        <v>5.4189999999999996</v>
      </c>
      <c r="AT1056" s="4">
        <f t="shared" si="226"/>
        <v>5.4149999999999991</v>
      </c>
      <c r="AU1056" s="4">
        <f t="shared" si="226"/>
        <v>5.4109999999999996</v>
      </c>
      <c r="AV1056" s="4">
        <f t="shared" si="226"/>
        <v>5.407</v>
      </c>
      <c r="AW1056" s="4">
        <f t="shared" si="226"/>
        <v>5.4029999999999996</v>
      </c>
      <c r="AX1056" s="4">
        <f t="shared" si="226"/>
        <v>5.3989999999999991</v>
      </c>
      <c r="AY1056" s="1">
        <v>5.3949999999999996</v>
      </c>
    </row>
    <row r="1057" spans="1:51" x14ac:dyDescent="0.35">
      <c r="A1057" s="2">
        <v>45610</v>
      </c>
      <c r="B1057" s="1">
        <v>5.13</v>
      </c>
      <c r="C1057" s="1">
        <v>5.0449999999999999</v>
      </c>
      <c r="D1057" s="1">
        <v>5.05</v>
      </c>
      <c r="E1057" s="1">
        <v>4.92</v>
      </c>
      <c r="F1057" s="4">
        <f t="shared" si="218"/>
        <v>4.9474999999999998</v>
      </c>
      <c r="G1057" s="1">
        <v>4.9749999999999996</v>
      </c>
      <c r="H1057" s="4">
        <f t="shared" si="219"/>
        <v>5</v>
      </c>
      <c r="I1057" s="1">
        <v>5.0250000000000004</v>
      </c>
      <c r="J1057" s="4">
        <f t="shared" si="220"/>
        <v>5.0525000000000002</v>
      </c>
      <c r="K1057" s="1">
        <v>5.08</v>
      </c>
      <c r="L1057" s="4">
        <f t="shared" si="221"/>
        <v>5.1074999999999999</v>
      </c>
      <c r="M1057" s="4">
        <f t="shared" si="221"/>
        <v>5.1349999999999998</v>
      </c>
      <c r="N1057" s="4">
        <f t="shared" si="221"/>
        <v>5.1625000000000005</v>
      </c>
      <c r="O1057" s="1">
        <v>5.19</v>
      </c>
      <c r="P1057" s="4">
        <f t="shared" si="223"/>
        <v>5.2125000000000004</v>
      </c>
      <c r="Q1057" s="4">
        <f t="shared" si="223"/>
        <v>5.2350000000000003</v>
      </c>
      <c r="R1057" s="4">
        <f t="shared" si="223"/>
        <v>5.2575000000000003</v>
      </c>
      <c r="S1057" s="4">
        <f t="shared" si="223"/>
        <v>5.28</v>
      </c>
      <c r="T1057" s="4">
        <f t="shared" si="223"/>
        <v>5.3025000000000002</v>
      </c>
      <c r="U1057" s="1">
        <v>5.3250000000000002</v>
      </c>
      <c r="V1057" s="4">
        <f t="shared" si="222"/>
        <v>5.335</v>
      </c>
      <c r="W1057" s="4">
        <f t="shared" si="222"/>
        <v>5.3450000000000006</v>
      </c>
      <c r="X1057" s="4">
        <f t="shared" si="222"/>
        <v>5.3550000000000004</v>
      </c>
      <c r="Y1057" s="1">
        <v>5.3650000000000002</v>
      </c>
      <c r="Z1057" s="4">
        <f t="shared" si="224"/>
        <v>5.3691666666666666</v>
      </c>
      <c r="AA1057" s="4">
        <f t="shared" si="224"/>
        <v>5.3733333333333331</v>
      </c>
      <c r="AB1057" s="4">
        <f t="shared" si="224"/>
        <v>5.3774999999999995</v>
      </c>
      <c r="AC1057" s="4">
        <f t="shared" si="224"/>
        <v>5.3816666666666668</v>
      </c>
      <c r="AD1057" s="4">
        <f t="shared" si="224"/>
        <v>5.3858333333333333</v>
      </c>
      <c r="AE1057" s="1">
        <v>5.39</v>
      </c>
      <c r="AF1057" s="4">
        <f t="shared" si="227"/>
        <v>5.39</v>
      </c>
      <c r="AG1057" s="4">
        <f t="shared" si="225"/>
        <v>5.39</v>
      </c>
      <c r="AH1057" s="4">
        <f t="shared" si="225"/>
        <v>5.39</v>
      </c>
      <c r="AI1057" s="4">
        <f t="shared" si="225"/>
        <v>5.39</v>
      </c>
      <c r="AJ1057" s="4">
        <f t="shared" si="225"/>
        <v>5.39</v>
      </c>
      <c r="AK1057" s="4">
        <f t="shared" si="225"/>
        <v>5.39</v>
      </c>
      <c r="AL1057" s="4">
        <f t="shared" si="225"/>
        <v>5.39</v>
      </c>
      <c r="AM1057" s="4">
        <f t="shared" si="225"/>
        <v>5.39</v>
      </c>
      <c r="AN1057" s="4">
        <f t="shared" si="225"/>
        <v>5.39</v>
      </c>
      <c r="AO1057" s="1">
        <v>5.39</v>
      </c>
      <c r="AP1057" s="4">
        <f t="shared" si="228"/>
        <v>5.3854999999999995</v>
      </c>
      <c r="AQ1057" s="4">
        <f t="shared" si="226"/>
        <v>5.3809999999999993</v>
      </c>
      <c r="AR1057" s="4">
        <f t="shared" si="226"/>
        <v>5.3765000000000001</v>
      </c>
      <c r="AS1057" s="4">
        <f t="shared" si="226"/>
        <v>5.3719999999999999</v>
      </c>
      <c r="AT1057" s="4">
        <f t="shared" si="226"/>
        <v>5.3674999999999997</v>
      </c>
      <c r="AU1057" s="4">
        <f t="shared" si="226"/>
        <v>5.3629999999999995</v>
      </c>
      <c r="AV1057" s="4">
        <f t="shared" si="226"/>
        <v>5.3584999999999994</v>
      </c>
      <c r="AW1057" s="4">
        <f t="shared" si="226"/>
        <v>5.3540000000000001</v>
      </c>
      <c r="AX1057" s="4">
        <f t="shared" si="226"/>
        <v>5.3494999999999999</v>
      </c>
      <c r="AY1057" s="1">
        <v>5.3449999999999998</v>
      </c>
    </row>
    <row r="1058" spans="1:51" x14ac:dyDescent="0.35">
      <c r="A1058" s="2">
        <v>45611</v>
      </c>
      <c r="B1058" s="1">
        <v>5.1100000000000003</v>
      </c>
      <c r="C1058" s="1">
        <v>5.0250000000000004</v>
      </c>
      <c r="D1058" s="1">
        <v>5.03</v>
      </c>
      <c r="E1058" s="1">
        <v>4.9050000000000002</v>
      </c>
      <c r="F1058" s="4">
        <f t="shared" si="218"/>
        <v>4.93</v>
      </c>
      <c r="G1058" s="1">
        <v>4.9550000000000001</v>
      </c>
      <c r="H1058" s="4">
        <f t="shared" si="219"/>
        <v>4.9800000000000004</v>
      </c>
      <c r="I1058" s="1">
        <v>5.0049999999999999</v>
      </c>
      <c r="J1058" s="4">
        <f t="shared" si="220"/>
        <v>5.0350000000000001</v>
      </c>
      <c r="K1058" s="1">
        <v>5.0650000000000004</v>
      </c>
      <c r="L1058" s="4">
        <f t="shared" si="221"/>
        <v>5.09375</v>
      </c>
      <c r="M1058" s="4">
        <f t="shared" si="221"/>
        <v>5.1225000000000005</v>
      </c>
      <c r="N1058" s="4">
        <f t="shared" si="221"/>
        <v>5.1512500000000001</v>
      </c>
      <c r="O1058" s="1">
        <v>5.18</v>
      </c>
      <c r="P1058" s="4">
        <f t="shared" si="223"/>
        <v>5.2033333333333331</v>
      </c>
      <c r="Q1058" s="4">
        <f t="shared" si="223"/>
        <v>5.2266666666666666</v>
      </c>
      <c r="R1058" s="4">
        <f t="shared" si="223"/>
        <v>5.25</v>
      </c>
      <c r="S1058" s="4">
        <f t="shared" si="223"/>
        <v>5.2733333333333334</v>
      </c>
      <c r="T1058" s="4">
        <f t="shared" si="223"/>
        <v>5.2966666666666669</v>
      </c>
      <c r="U1058" s="1">
        <v>5.32</v>
      </c>
      <c r="V1058" s="4">
        <f t="shared" si="222"/>
        <v>5.3287500000000003</v>
      </c>
      <c r="W1058" s="4">
        <f t="shared" si="222"/>
        <v>5.3375000000000004</v>
      </c>
      <c r="X1058" s="4">
        <f t="shared" si="222"/>
        <v>5.3462500000000004</v>
      </c>
      <c r="Y1058" s="1">
        <v>5.3550000000000004</v>
      </c>
      <c r="Z1058" s="4">
        <f t="shared" si="224"/>
        <v>5.36</v>
      </c>
      <c r="AA1058" s="4">
        <f t="shared" si="224"/>
        <v>5.3650000000000002</v>
      </c>
      <c r="AB1058" s="4">
        <f t="shared" si="224"/>
        <v>5.37</v>
      </c>
      <c r="AC1058" s="4">
        <f t="shared" si="224"/>
        <v>5.375</v>
      </c>
      <c r="AD1058" s="4">
        <f t="shared" si="224"/>
        <v>5.38</v>
      </c>
      <c r="AE1058" s="1">
        <v>5.3849999999999998</v>
      </c>
      <c r="AF1058" s="4">
        <f t="shared" si="227"/>
        <v>5.3849999999999998</v>
      </c>
      <c r="AG1058" s="4">
        <f t="shared" si="225"/>
        <v>5.3849999999999998</v>
      </c>
      <c r="AH1058" s="4">
        <f t="shared" si="225"/>
        <v>5.3849999999999998</v>
      </c>
      <c r="AI1058" s="4">
        <f t="shared" si="225"/>
        <v>5.3849999999999998</v>
      </c>
      <c r="AJ1058" s="4">
        <f t="shared" si="225"/>
        <v>5.3849999999999998</v>
      </c>
      <c r="AK1058" s="4">
        <f t="shared" si="225"/>
        <v>5.3849999999999998</v>
      </c>
      <c r="AL1058" s="4">
        <f t="shared" si="225"/>
        <v>5.3849999999999998</v>
      </c>
      <c r="AM1058" s="4">
        <f t="shared" si="225"/>
        <v>5.3849999999999998</v>
      </c>
      <c r="AN1058" s="4">
        <f t="shared" si="225"/>
        <v>5.3849999999999998</v>
      </c>
      <c r="AO1058" s="1">
        <v>5.3849999999999998</v>
      </c>
      <c r="AP1058" s="4">
        <f t="shared" si="228"/>
        <v>5.3795000000000002</v>
      </c>
      <c r="AQ1058" s="4">
        <f t="shared" si="226"/>
        <v>5.3739999999999997</v>
      </c>
      <c r="AR1058" s="4">
        <f t="shared" si="226"/>
        <v>5.3685</v>
      </c>
      <c r="AS1058" s="4">
        <f t="shared" si="226"/>
        <v>5.3629999999999995</v>
      </c>
      <c r="AT1058" s="4">
        <f t="shared" si="226"/>
        <v>5.3574999999999999</v>
      </c>
      <c r="AU1058" s="4">
        <f t="shared" si="226"/>
        <v>5.3520000000000003</v>
      </c>
      <c r="AV1058" s="4">
        <f t="shared" si="226"/>
        <v>5.3464999999999998</v>
      </c>
      <c r="AW1058" s="4">
        <f t="shared" si="226"/>
        <v>5.3410000000000002</v>
      </c>
      <c r="AX1058" s="4">
        <f t="shared" si="226"/>
        <v>5.3354999999999997</v>
      </c>
      <c r="AY1058" s="1">
        <v>5.33</v>
      </c>
    </row>
    <row r="1059" spans="1:51" x14ac:dyDescent="0.35">
      <c r="A1059" s="2">
        <v>45614</v>
      </c>
      <c r="B1059" s="1">
        <v>5.12</v>
      </c>
      <c r="C1059" s="1">
        <v>5.0250000000000004</v>
      </c>
      <c r="D1059" s="1">
        <v>5.03</v>
      </c>
      <c r="E1059" s="1">
        <v>4.91</v>
      </c>
      <c r="F1059" s="4">
        <f t="shared" si="218"/>
        <v>4.9325000000000001</v>
      </c>
      <c r="G1059" s="1">
        <v>4.9550000000000001</v>
      </c>
      <c r="H1059" s="4">
        <f t="shared" si="219"/>
        <v>4.9824999999999999</v>
      </c>
      <c r="I1059" s="1">
        <v>5.01</v>
      </c>
      <c r="J1059" s="4">
        <f t="shared" si="220"/>
        <v>5.0350000000000001</v>
      </c>
      <c r="K1059" s="1">
        <v>5.0599999999999996</v>
      </c>
      <c r="L1059" s="4">
        <f t="shared" si="221"/>
        <v>5.0874999999999995</v>
      </c>
      <c r="M1059" s="4">
        <f t="shared" si="221"/>
        <v>5.1150000000000002</v>
      </c>
      <c r="N1059" s="4">
        <f t="shared" si="221"/>
        <v>5.1425000000000001</v>
      </c>
      <c r="O1059" s="1">
        <v>5.17</v>
      </c>
      <c r="P1059" s="4">
        <f t="shared" si="223"/>
        <v>5.1941666666666668</v>
      </c>
      <c r="Q1059" s="4">
        <f t="shared" si="223"/>
        <v>5.2183333333333337</v>
      </c>
      <c r="R1059" s="4">
        <f t="shared" si="223"/>
        <v>5.2424999999999997</v>
      </c>
      <c r="S1059" s="4">
        <f t="shared" si="223"/>
        <v>5.2666666666666666</v>
      </c>
      <c r="T1059" s="4">
        <f t="shared" si="223"/>
        <v>5.2908333333333335</v>
      </c>
      <c r="U1059" s="1">
        <v>5.3150000000000004</v>
      </c>
      <c r="V1059" s="4">
        <f t="shared" si="222"/>
        <v>5.3237500000000004</v>
      </c>
      <c r="W1059" s="4">
        <f t="shared" si="222"/>
        <v>5.3324999999999996</v>
      </c>
      <c r="X1059" s="4">
        <f t="shared" si="222"/>
        <v>5.3412499999999996</v>
      </c>
      <c r="Y1059" s="1">
        <v>5.35</v>
      </c>
      <c r="Z1059" s="4">
        <f t="shared" si="224"/>
        <v>5.3541666666666661</v>
      </c>
      <c r="AA1059" s="4">
        <f t="shared" si="224"/>
        <v>5.3583333333333334</v>
      </c>
      <c r="AB1059" s="4">
        <f t="shared" si="224"/>
        <v>5.3624999999999998</v>
      </c>
      <c r="AC1059" s="4">
        <f t="shared" si="224"/>
        <v>5.3666666666666663</v>
      </c>
      <c r="AD1059" s="4">
        <f t="shared" si="224"/>
        <v>5.3708333333333336</v>
      </c>
      <c r="AE1059" s="1">
        <v>5.375</v>
      </c>
      <c r="AF1059" s="4">
        <f t="shared" si="227"/>
        <v>5.375</v>
      </c>
      <c r="AG1059" s="4">
        <f t="shared" si="225"/>
        <v>5.375</v>
      </c>
      <c r="AH1059" s="4">
        <f t="shared" si="225"/>
        <v>5.375</v>
      </c>
      <c r="AI1059" s="4">
        <f t="shared" si="225"/>
        <v>5.375</v>
      </c>
      <c r="AJ1059" s="4">
        <f t="shared" si="225"/>
        <v>5.375</v>
      </c>
      <c r="AK1059" s="4">
        <f t="shared" si="225"/>
        <v>5.375</v>
      </c>
      <c r="AL1059" s="4">
        <f t="shared" si="225"/>
        <v>5.375</v>
      </c>
      <c r="AM1059" s="4">
        <f t="shared" si="225"/>
        <v>5.375</v>
      </c>
      <c r="AN1059" s="4">
        <f t="shared" si="225"/>
        <v>5.375</v>
      </c>
      <c r="AO1059" s="1">
        <v>5.375</v>
      </c>
      <c r="AP1059" s="4">
        <f t="shared" si="228"/>
        <v>5.3695000000000004</v>
      </c>
      <c r="AQ1059" s="4">
        <f t="shared" si="226"/>
        <v>5.3639999999999999</v>
      </c>
      <c r="AR1059" s="4">
        <f t="shared" si="226"/>
        <v>5.3585000000000003</v>
      </c>
      <c r="AS1059" s="4">
        <f t="shared" si="226"/>
        <v>5.3529999999999998</v>
      </c>
      <c r="AT1059" s="4">
        <f t="shared" si="226"/>
        <v>5.3475000000000001</v>
      </c>
      <c r="AU1059" s="4">
        <f t="shared" si="226"/>
        <v>5.3420000000000005</v>
      </c>
      <c r="AV1059" s="4">
        <f t="shared" si="226"/>
        <v>5.3365</v>
      </c>
      <c r="AW1059" s="4">
        <f t="shared" si="226"/>
        <v>5.3310000000000004</v>
      </c>
      <c r="AX1059" s="4">
        <f t="shared" si="226"/>
        <v>5.3254999999999999</v>
      </c>
      <c r="AY1059" s="1">
        <v>5.32</v>
      </c>
    </row>
    <row r="1060" spans="1:51" x14ac:dyDescent="0.35">
      <c r="A1060" s="2">
        <v>45615</v>
      </c>
      <c r="B1060" s="1">
        <v>5.125</v>
      </c>
      <c r="C1060" s="1">
        <v>5.01</v>
      </c>
      <c r="D1060" s="1">
        <v>5</v>
      </c>
      <c r="E1060" s="1">
        <v>4.8650000000000002</v>
      </c>
      <c r="F1060" s="4">
        <f t="shared" si="218"/>
        <v>4.8875000000000002</v>
      </c>
      <c r="G1060" s="1">
        <v>4.91</v>
      </c>
      <c r="H1060" s="4">
        <f t="shared" si="219"/>
        <v>4.9325000000000001</v>
      </c>
      <c r="I1060" s="1">
        <v>4.9550000000000001</v>
      </c>
      <c r="J1060" s="4">
        <f t="shared" si="220"/>
        <v>4.9775</v>
      </c>
      <c r="K1060" s="1">
        <v>5</v>
      </c>
      <c r="L1060" s="4">
        <f t="shared" si="221"/>
        <v>5.0250000000000004</v>
      </c>
      <c r="M1060" s="4">
        <f t="shared" si="221"/>
        <v>5.05</v>
      </c>
      <c r="N1060" s="4">
        <f t="shared" si="221"/>
        <v>5.0749999999999993</v>
      </c>
      <c r="O1060" s="1">
        <v>5.0999999999999996</v>
      </c>
      <c r="P1060" s="4">
        <f t="shared" si="223"/>
        <v>5.1224999999999996</v>
      </c>
      <c r="Q1060" s="4">
        <f t="shared" si="223"/>
        <v>5.1449999999999996</v>
      </c>
      <c r="R1060" s="4">
        <f t="shared" si="223"/>
        <v>5.1675000000000004</v>
      </c>
      <c r="S1060" s="4">
        <f t="shared" si="223"/>
        <v>5.19</v>
      </c>
      <c r="T1060" s="4">
        <f t="shared" si="223"/>
        <v>5.2125000000000004</v>
      </c>
      <c r="U1060" s="1">
        <v>5.2350000000000003</v>
      </c>
      <c r="V1060" s="4">
        <f t="shared" si="222"/>
        <v>5.2450000000000001</v>
      </c>
      <c r="W1060" s="4">
        <f t="shared" si="222"/>
        <v>5.2550000000000008</v>
      </c>
      <c r="X1060" s="4">
        <f t="shared" si="222"/>
        <v>5.2650000000000006</v>
      </c>
      <c r="Y1060" s="1">
        <v>5.2750000000000004</v>
      </c>
      <c r="Z1060" s="4">
        <f t="shared" si="224"/>
        <v>5.2783333333333333</v>
      </c>
      <c r="AA1060" s="4">
        <f t="shared" si="224"/>
        <v>5.2816666666666672</v>
      </c>
      <c r="AB1060" s="4">
        <f t="shared" si="224"/>
        <v>5.2850000000000001</v>
      </c>
      <c r="AC1060" s="4">
        <f t="shared" si="224"/>
        <v>5.2883333333333331</v>
      </c>
      <c r="AD1060" s="4">
        <f t="shared" si="224"/>
        <v>5.291666666666667</v>
      </c>
      <c r="AE1060" s="1">
        <v>5.2949999999999999</v>
      </c>
      <c r="AF1060" s="4">
        <f t="shared" si="227"/>
        <v>5.2949999999999999</v>
      </c>
      <c r="AG1060" s="4">
        <f t="shared" si="225"/>
        <v>5.2949999999999999</v>
      </c>
      <c r="AH1060" s="4">
        <f t="shared" si="225"/>
        <v>5.2949999999999999</v>
      </c>
      <c r="AI1060" s="4">
        <f t="shared" si="225"/>
        <v>5.2949999999999999</v>
      </c>
      <c r="AJ1060" s="4">
        <f t="shared" si="225"/>
        <v>5.2949999999999999</v>
      </c>
      <c r="AK1060" s="4">
        <f t="shared" si="225"/>
        <v>5.2949999999999999</v>
      </c>
      <c r="AL1060" s="4">
        <f t="shared" si="225"/>
        <v>5.2949999999999999</v>
      </c>
      <c r="AM1060" s="4">
        <f t="shared" si="225"/>
        <v>5.2949999999999999</v>
      </c>
      <c r="AN1060" s="4">
        <f t="shared" si="225"/>
        <v>5.2949999999999999</v>
      </c>
      <c r="AO1060" s="1">
        <v>5.2949999999999999</v>
      </c>
      <c r="AP1060" s="4">
        <f t="shared" si="228"/>
        <v>5.2895000000000003</v>
      </c>
      <c r="AQ1060" s="4">
        <f t="shared" si="226"/>
        <v>5.2839999999999998</v>
      </c>
      <c r="AR1060" s="4">
        <f t="shared" si="226"/>
        <v>5.2785000000000002</v>
      </c>
      <c r="AS1060" s="4">
        <f t="shared" si="226"/>
        <v>5.2729999999999997</v>
      </c>
      <c r="AT1060" s="4">
        <f t="shared" si="226"/>
        <v>5.2675000000000001</v>
      </c>
      <c r="AU1060" s="4">
        <f t="shared" si="226"/>
        <v>5.2620000000000005</v>
      </c>
      <c r="AV1060" s="4">
        <f t="shared" si="226"/>
        <v>5.2565</v>
      </c>
      <c r="AW1060" s="4">
        <f t="shared" si="226"/>
        <v>5.2510000000000003</v>
      </c>
      <c r="AX1060" s="4">
        <f t="shared" si="226"/>
        <v>5.2454999999999998</v>
      </c>
      <c r="AY1060" s="1">
        <v>5.24</v>
      </c>
    </row>
    <row r="1061" spans="1:51" x14ac:dyDescent="0.35">
      <c r="A1061" s="2">
        <v>45616</v>
      </c>
      <c r="B1061" s="1">
        <v>5.1050000000000004</v>
      </c>
      <c r="C1061" s="1">
        <v>4.9649999999999999</v>
      </c>
      <c r="D1061" s="1">
        <v>4.9649999999999999</v>
      </c>
      <c r="E1061" s="1">
        <v>4.8049999999999997</v>
      </c>
      <c r="F1061" s="4">
        <f t="shared" si="218"/>
        <v>4.8224999999999998</v>
      </c>
      <c r="G1061" s="1">
        <v>4.84</v>
      </c>
      <c r="H1061" s="4">
        <f t="shared" si="219"/>
        <v>4.8599999999999994</v>
      </c>
      <c r="I1061" s="1">
        <v>4.88</v>
      </c>
      <c r="J1061" s="4">
        <f t="shared" si="220"/>
        <v>4.9024999999999999</v>
      </c>
      <c r="K1061" s="1">
        <v>4.9249999999999998</v>
      </c>
      <c r="L1061" s="4">
        <f t="shared" si="221"/>
        <v>4.9512499999999999</v>
      </c>
      <c r="M1061" s="4">
        <f t="shared" si="221"/>
        <v>4.9775</v>
      </c>
      <c r="N1061" s="4">
        <f t="shared" si="221"/>
        <v>5.0037500000000001</v>
      </c>
      <c r="O1061" s="1">
        <v>5.03</v>
      </c>
      <c r="P1061" s="4">
        <f t="shared" si="223"/>
        <v>5.0525000000000002</v>
      </c>
      <c r="Q1061" s="4">
        <f t="shared" si="223"/>
        <v>5.0750000000000002</v>
      </c>
      <c r="R1061" s="4">
        <f t="shared" si="223"/>
        <v>5.0975000000000001</v>
      </c>
      <c r="S1061" s="4">
        <f t="shared" si="223"/>
        <v>5.12</v>
      </c>
      <c r="T1061" s="4">
        <f t="shared" si="223"/>
        <v>5.1425000000000001</v>
      </c>
      <c r="U1061" s="1">
        <v>5.165</v>
      </c>
      <c r="V1061" s="4">
        <f t="shared" si="222"/>
        <v>5.1749999999999998</v>
      </c>
      <c r="W1061" s="4">
        <f t="shared" si="222"/>
        <v>5.1850000000000005</v>
      </c>
      <c r="X1061" s="4">
        <f t="shared" si="222"/>
        <v>5.1950000000000003</v>
      </c>
      <c r="Y1061" s="1">
        <v>5.2050000000000001</v>
      </c>
      <c r="Z1061" s="4">
        <f t="shared" si="224"/>
        <v>5.2074999999999996</v>
      </c>
      <c r="AA1061" s="4">
        <f t="shared" si="224"/>
        <v>5.21</v>
      </c>
      <c r="AB1061" s="4">
        <f t="shared" si="224"/>
        <v>5.2125000000000004</v>
      </c>
      <c r="AC1061" s="4">
        <f t="shared" si="224"/>
        <v>5.2149999999999999</v>
      </c>
      <c r="AD1061" s="4">
        <f t="shared" si="224"/>
        <v>5.2174999999999994</v>
      </c>
      <c r="AE1061" s="1">
        <v>5.22</v>
      </c>
      <c r="AF1061" s="4">
        <f t="shared" si="227"/>
        <v>5.22</v>
      </c>
      <c r="AG1061" s="4">
        <f t="shared" si="225"/>
        <v>5.22</v>
      </c>
      <c r="AH1061" s="4">
        <f t="shared" si="225"/>
        <v>5.22</v>
      </c>
      <c r="AI1061" s="4">
        <f t="shared" si="225"/>
        <v>5.22</v>
      </c>
      <c r="AJ1061" s="4">
        <f t="shared" si="225"/>
        <v>5.22</v>
      </c>
      <c r="AK1061" s="4">
        <f t="shared" si="225"/>
        <v>5.22</v>
      </c>
      <c r="AL1061" s="4">
        <f t="shared" si="225"/>
        <v>5.22</v>
      </c>
      <c r="AM1061" s="4">
        <f t="shared" si="225"/>
        <v>5.22</v>
      </c>
      <c r="AN1061" s="4">
        <f t="shared" si="225"/>
        <v>5.22</v>
      </c>
      <c r="AO1061" s="1">
        <v>5.22</v>
      </c>
      <c r="AP1061" s="4">
        <f t="shared" si="228"/>
        <v>5.2145000000000001</v>
      </c>
      <c r="AQ1061" s="4">
        <f t="shared" si="226"/>
        <v>5.2089999999999996</v>
      </c>
      <c r="AR1061" s="4">
        <f t="shared" si="226"/>
        <v>5.2035</v>
      </c>
      <c r="AS1061" s="4">
        <f t="shared" si="226"/>
        <v>5.1979999999999995</v>
      </c>
      <c r="AT1061" s="4">
        <f t="shared" si="226"/>
        <v>5.1924999999999999</v>
      </c>
      <c r="AU1061" s="4">
        <f t="shared" si="226"/>
        <v>5.1870000000000003</v>
      </c>
      <c r="AV1061" s="4">
        <f t="shared" si="226"/>
        <v>5.1814999999999998</v>
      </c>
      <c r="AW1061" s="4">
        <f t="shared" si="226"/>
        <v>5.1760000000000002</v>
      </c>
      <c r="AX1061" s="4">
        <f t="shared" si="226"/>
        <v>5.1704999999999997</v>
      </c>
      <c r="AY1061" s="1">
        <v>5.165</v>
      </c>
    </row>
    <row r="1062" spans="1:51" x14ac:dyDescent="0.35">
      <c r="A1062" s="2">
        <v>45617</v>
      </c>
      <c r="B1062" s="1">
        <v>5.1150000000000002</v>
      </c>
      <c r="C1062" s="1">
        <v>4.9850000000000003</v>
      </c>
      <c r="D1062" s="1">
        <v>4.9649999999999999</v>
      </c>
      <c r="E1062" s="1">
        <v>4.82</v>
      </c>
      <c r="F1062" s="4">
        <f t="shared" si="218"/>
        <v>4.8275000000000006</v>
      </c>
      <c r="G1062" s="1">
        <v>4.835</v>
      </c>
      <c r="H1062" s="4">
        <f t="shared" si="219"/>
        <v>4.8525</v>
      </c>
      <c r="I1062" s="1">
        <v>4.87</v>
      </c>
      <c r="J1062" s="4">
        <f t="shared" si="220"/>
        <v>4.9000000000000004</v>
      </c>
      <c r="K1062" s="1">
        <v>4.93</v>
      </c>
      <c r="L1062" s="4">
        <f t="shared" si="221"/>
        <v>4.9562499999999998</v>
      </c>
      <c r="M1062" s="4">
        <f t="shared" si="221"/>
        <v>4.9824999999999999</v>
      </c>
      <c r="N1062" s="4">
        <f t="shared" si="221"/>
        <v>5.00875</v>
      </c>
      <c r="O1062" s="1">
        <v>5.0350000000000001</v>
      </c>
      <c r="P1062" s="4">
        <f t="shared" si="223"/>
        <v>5.059166666666667</v>
      </c>
      <c r="Q1062" s="4">
        <f t="shared" si="223"/>
        <v>5.083333333333333</v>
      </c>
      <c r="R1062" s="4">
        <f t="shared" si="223"/>
        <v>5.1074999999999999</v>
      </c>
      <c r="S1062" s="4">
        <f t="shared" si="223"/>
        <v>5.1316666666666668</v>
      </c>
      <c r="T1062" s="4">
        <f t="shared" si="223"/>
        <v>5.1558333333333328</v>
      </c>
      <c r="U1062" s="1">
        <v>5.18</v>
      </c>
      <c r="V1062" s="4">
        <f t="shared" si="222"/>
        <v>5.1849999999999996</v>
      </c>
      <c r="W1062" s="4">
        <f t="shared" si="222"/>
        <v>5.1899999999999995</v>
      </c>
      <c r="X1062" s="4">
        <f t="shared" si="222"/>
        <v>5.1950000000000003</v>
      </c>
      <c r="Y1062" s="1">
        <v>5.2</v>
      </c>
      <c r="Z1062" s="4">
        <f t="shared" si="224"/>
        <v>5.2041666666666666</v>
      </c>
      <c r="AA1062" s="4">
        <f t="shared" si="224"/>
        <v>5.208333333333333</v>
      </c>
      <c r="AB1062" s="4">
        <f t="shared" si="224"/>
        <v>5.2125000000000004</v>
      </c>
      <c r="AC1062" s="4">
        <f t="shared" si="224"/>
        <v>5.2166666666666668</v>
      </c>
      <c r="AD1062" s="4">
        <f t="shared" si="224"/>
        <v>5.2208333333333332</v>
      </c>
      <c r="AE1062" s="1">
        <v>5.2249999999999996</v>
      </c>
      <c r="AF1062" s="4">
        <f t="shared" si="227"/>
        <v>5.2249999999999996</v>
      </c>
      <c r="AG1062" s="4">
        <f t="shared" si="225"/>
        <v>5.2249999999999996</v>
      </c>
      <c r="AH1062" s="4">
        <f t="shared" si="225"/>
        <v>5.2249999999999996</v>
      </c>
      <c r="AI1062" s="4">
        <f t="shared" si="225"/>
        <v>5.2249999999999996</v>
      </c>
      <c r="AJ1062" s="4">
        <f t="shared" si="225"/>
        <v>5.2249999999999996</v>
      </c>
      <c r="AK1062" s="4">
        <f t="shared" si="225"/>
        <v>5.2249999999999996</v>
      </c>
      <c r="AL1062" s="4">
        <f t="shared" si="225"/>
        <v>5.2249999999999996</v>
      </c>
      <c r="AM1062" s="4">
        <f t="shared" si="225"/>
        <v>5.2249999999999996</v>
      </c>
      <c r="AN1062" s="4">
        <f t="shared" si="225"/>
        <v>5.2249999999999996</v>
      </c>
      <c r="AO1062" s="1">
        <v>5.2249999999999996</v>
      </c>
      <c r="AP1062" s="4">
        <f t="shared" si="228"/>
        <v>5.2195</v>
      </c>
      <c r="AQ1062" s="4">
        <f t="shared" si="226"/>
        <v>5.2139999999999995</v>
      </c>
      <c r="AR1062" s="4">
        <f t="shared" si="226"/>
        <v>5.2084999999999999</v>
      </c>
      <c r="AS1062" s="4">
        <f t="shared" si="226"/>
        <v>5.2029999999999994</v>
      </c>
      <c r="AT1062" s="4">
        <f t="shared" si="226"/>
        <v>5.1974999999999998</v>
      </c>
      <c r="AU1062" s="4">
        <f t="shared" si="226"/>
        <v>5.1920000000000002</v>
      </c>
      <c r="AV1062" s="4">
        <f t="shared" si="226"/>
        <v>5.1864999999999997</v>
      </c>
      <c r="AW1062" s="4">
        <f t="shared" si="226"/>
        <v>5.181</v>
      </c>
      <c r="AX1062" s="4">
        <f t="shared" si="226"/>
        <v>5.1754999999999995</v>
      </c>
      <c r="AY1062" s="1">
        <v>5.17</v>
      </c>
    </row>
    <row r="1063" spans="1:51" x14ac:dyDescent="0.35">
      <c r="A1063" s="2">
        <v>45618</v>
      </c>
      <c r="B1063" s="1">
        <v>5.1449999999999996</v>
      </c>
      <c r="C1063" s="1">
        <v>5.0250000000000004</v>
      </c>
      <c r="D1063" s="1">
        <v>5.0199999999999996</v>
      </c>
      <c r="E1063" s="1">
        <v>4.8849999999999998</v>
      </c>
      <c r="F1063" s="4">
        <f t="shared" si="218"/>
        <v>4.8949999999999996</v>
      </c>
      <c r="G1063" s="1">
        <v>4.9050000000000002</v>
      </c>
      <c r="H1063" s="4">
        <f t="shared" si="219"/>
        <v>4.9225000000000003</v>
      </c>
      <c r="I1063" s="1">
        <v>4.9400000000000004</v>
      </c>
      <c r="J1063" s="4">
        <f t="shared" si="220"/>
        <v>4.9600000000000009</v>
      </c>
      <c r="K1063" s="1">
        <v>4.9800000000000004</v>
      </c>
      <c r="L1063" s="4">
        <f t="shared" si="221"/>
        <v>5.0075000000000003</v>
      </c>
      <c r="M1063" s="4">
        <f t="shared" si="221"/>
        <v>5.0350000000000001</v>
      </c>
      <c r="N1063" s="4">
        <f t="shared" si="221"/>
        <v>5.0625</v>
      </c>
      <c r="O1063" s="1">
        <v>5.09</v>
      </c>
      <c r="P1063" s="4">
        <f t="shared" si="223"/>
        <v>5.1116666666666664</v>
      </c>
      <c r="Q1063" s="4">
        <f t="shared" si="223"/>
        <v>5.1333333333333329</v>
      </c>
      <c r="R1063" s="4">
        <f t="shared" si="223"/>
        <v>5.1549999999999994</v>
      </c>
      <c r="S1063" s="4">
        <f t="shared" si="223"/>
        <v>5.1766666666666667</v>
      </c>
      <c r="T1063" s="4">
        <f t="shared" si="223"/>
        <v>5.1983333333333333</v>
      </c>
      <c r="U1063" s="1">
        <v>5.22</v>
      </c>
      <c r="V1063" s="4">
        <f t="shared" si="222"/>
        <v>5.2287499999999998</v>
      </c>
      <c r="W1063" s="4">
        <f t="shared" si="222"/>
        <v>5.2374999999999998</v>
      </c>
      <c r="X1063" s="4">
        <f t="shared" si="222"/>
        <v>5.2462499999999999</v>
      </c>
      <c r="Y1063" s="1">
        <v>5.2549999999999999</v>
      </c>
      <c r="Z1063" s="4">
        <f t="shared" si="224"/>
        <v>5.2549999999999999</v>
      </c>
      <c r="AA1063" s="4">
        <f t="shared" si="224"/>
        <v>5.2549999999999999</v>
      </c>
      <c r="AB1063" s="4">
        <f t="shared" si="224"/>
        <v>5.2549999999999999</v>
      </c>
      <c r="AC1063" s="4">
        <f t="shared" si="224"/>
        <v>5.2549999999999999</v>
      </c>
      <c r="AD1063" s="4">
        <f t="shared" si="224"/>
        <v>5.2549999999999999</v>
      </c>
      <c r="AE1063" s="1">
        <v>5.2549999999999999</v>
      </c>
      <c r="AF1063" s="4">
        <f t="shared" si="227"/>
        <v>5.2549999999999999</v>
      </c>
      <c r="AG1063" s="4">
        <f t="shared" si="225"/>
        <v>5.2549999999999999</v>
      </c>
      <c r="AH1063" s="4">
        <f t="shared" si="225"/>
        <v>5.2549999999999999</v>
      </c>
      <c r="AI1063" s="4">
        <f t="shared" si="225"/>
        <v>5.2549999999999999</v>
      </c>
      <c r="AJ1063" s="4">
        <f t="shared" si="225"/>
        <v>5.2549999999999999</v>
      </c>
      <c r="AK1063" s="4">
        <f t="shared" si="225"/>
        <v>5.2549999999999999</v>
      </c>
      <c r="AL1063" s="4">
        <f t="shared" si="225"/>
        <v>5.2549999999999999</v>
      </c>
      <c r="AM1063" s="4">
        <f t="shared" si="225"/>
        <v>5.2549999999999999</v>
      </c>
      <c r="AN1063" s="4">
        <f t="shared" si="225"/>
        <v>5.2549999999999999</v>
      </c>
      <c r="AO1063" s="1">
        <v>5.2549999999999999</v>
      </c>
      <c r="AP1063" s="4">
        <f t="shared" si="228"/>
        <v>5.2495000000000003</v>
      </c>
      <c r="AQ1063" s="4">
        <f t="shared" si="226"/>
        <v>5.2439999999999998</v>
      </c>
      <c r="AR1063" s="4">
        <f t="shared" si="226"/>
        <v>5.2385000000000002</v>
      </c>
      <c r="AS1063" s="4">
        <f t="shared" si="226"/>
        <v>5.2329999999999997</v>
      </c>
      <c r="AT1063" s="4">
        <f t="shared" si="226"/>
        <v>5.2275</v>
      </c>
      <c r="AU1063" s="4">
        <f t="shared" si="226"/>
        <v>5.2220000000000004</v>
      </c>
      <c r="AV1063" s="4">
        <f t="shared" si="226"/>
        <v>5.2164999999999999</v>
      </c>
      <c r="AW1063" s="4">
        <f t="shared" si="226"/>
        <v>5.2110000000000003</v>
      </c>
      <c r="AX1063" s="4">
        <f t="shared" si="226"/>
        <v>5.2054999999999998</v>
      </c>
      <c r="AY1063" s="1">
        <v>5.2</v>
      </c>
    </row>
    <row r="1064" spans="1:51" x14ac:dyDescent="0.35">
      <c r="A1064" s="2">
        <v>45621</v>
      </c>
      <c r="B1064" s="1">
        <v>5.14</v>
      </c>
      <c r="C1064" s="1">
        <v>5.0149999999999997</v>
      </c>
      <c r="D1064" s="1">
        <v>5</v>
      </c>
      <c r="E1064" s="1">
        <v>4.875</v>
      </c>
      <c r="F1064" s="4">
        <f t="shared" si="218"/>
        <v>4.8849999999999998</v>
      </c>
      <c r="G1064" s="1">
        <v>4.8949999999999996</v>
      </c>
      <c r="H1064" s="4">
        <f t="shared" si="219"/>
        <v>4.9124999999999996</v>
      </c>
      <c r="I1064" s="1">
        <v>4.93</v>
      </c>
      <c r="J1064" s="4">
        <f t="shared" si="220"/>
        <v>4.9524999999999997</v>
      </c>
      <c r="K1064" s="1">
        <v>4.9749999999999996</v>
      </c>
      <c r="L1064" s="4">
        <f t="shared" si="221"/>
        <v>5</v>
      </c>
      <c r="M1064" s="4">
        <f t="shared" si="221"/>
        <v>5.0250000000000004</v>
      </c>
      <c r="N1064" s="4">
        <f t="shared" si="221"/>
        <v>5.05</v>
      </c>
      <c r="O1064" s="1">
        <v>5.0750000000000002</v>
      </c>
      <c r="P1064" s="4">
        <f t="shared" si="223"/>
        <v>5.0983333333333336</v>
      </c>
      <c r="Q1064" s="4">
        <f t="shared" si="223"/>
        <v>5.121666666666667</v>
      </c>
      <c r="R1064" s="4">
        <f t="shared" si="223"/>
        <v>5.1449999999999996</v>
      </c>
      <c r="S1064" s="4">
        <f t="shared" si="223"/>
        <v>5.168333333333333</v>
      </c>
      <c r="T1064" s="4">
        <f t="shared" si="223"/>
        <v>5.1916666666666664</v>
      </c>
      <c r="U1064" s="1">
        <v>5.2149999999999999</v>
      </c>
      <c r="V1064" s="4">
        <f t="shared" si="222"/>
        <v>5.2225000000000001</v>
      </c>
      <c r="W1064" s="4">
        <f t="shared" si="222"/>
        <v>5.23</v>
      </c>
      <c r="X1064" s="4">
        <f t="shared" si="222"/>
        <v>5.2374999999999998</v>
      </c>
      <c r="Y1064" s="1">
        <v>5.2450000000000001</v>
      </c>
      <c r="Z1064" s="4">
        <f t="shared" si="224"/>
        <v>5.2475000000000005</v>
      </c>
      <c r="AA1064" s="4">
        <f t="shared" si="224"/>
        <v>5.25</v>
      </c>
      <c r="AB1064" s="4">
        <f t="shared" si="224"/>
        <v>5.2524999999999995</v>
      </c>
      <c r="AC1064" s="4">
        <f t="shared" si="224"/>
        <v>5.2549999999999999</v>
      </c>
      <c r="AD1064" s="4">
        <f t="shared" si="224"/>
        <v>5.2575000000000003</v>
      </c>
      <c r="AE1064" s="1">
        <v>5.26</v>
      </c>
      <c r="AF1064" s="4">
        <f t="shared" si="227"/>
        <v>5.26</v>
      </c>
      <c r="AG1064" s="4">
        <f t="shared" si="225"/>
        <v>5.26</v>
      </c>
      <c r="AH1064" s="4">
        <f t="shared" si="225"/>
        <v>5.26</v>
      </c>
      <c r="AI1064" s="4">
        <f t="shared" si="225"/>
        <v>5.26</v>
      </c>
      <c r="AJ1064" s="4">
        <f t="shared" si="225"/>
        <v>5.26</v>
      </c>
      <c r="AK1064" s="4">
        <f t="shared" si="225"/>
        <v>5.26</v>
      </c>
      <c r="AL1064" s="4">
        <f t="shared" si="225"/>
        <v>5.26</v>
      </c>
      <c r="AM1064" s="4">
        <f t="shared" si="225"/>
        <v>5.26</v>
      </c>
      <c r="AN1064" s="4">
        <f t="shared" si="225"/>
        <v>5.26</v>
      </c>
      <c r="AO1064" s="1">
        <v>5.26</v>
      </c>
      <c r="AP1064" s="4">
        <f t="shared" si="228"/>
        <v>5.2545000000000002</v>
      </c>
      <c r="AQ1064" s="4">
        <f t="shared" si="226"/>
        <v>5.2489999999999997</v>
      </c>
      <c r="AR1064" s="4">
        <f t="shared" si="226"/>
        <v>5.2435</v>
      </c>
      <c r="AS1064" s="4">
        <f t="shared" si="226"/>
        <v>5.2379999999999995</v>
      </c>
      <c r="AT1064" s="4">
        <f t="shared" si="226"/>
        <v>5.2324999999999999</v>
      </c>
      <c r="AU1064" s="4">
        <f t="shared" si="226"/>
        <v>5.2270000000000003</v>
      </c>
      <c r="AV1064" s="4">
        <f t="shared" si="226"/>
        <v>5.2214999999999998</v>
      </c>
      <c r="AW1064" s="4">
        <f t="shared" si="226"/>
        <v>5.2160000000000002</v>
      </c>
      <c r="AX1064" s="4">
        <f t="shared" si="226"/>
        <v>5.2104999999999997</v>
      </c>
      <c r="AY1064" s="1">
        <v>5.2050000000000001</v>
      </c>
    </row>
    <row r="1065" spans="1:51" x14ac:dyDescent="0.35">
      <c r="A1065" s="2">
        <v>45622</v>
      </c>
      <c r="B1065" s="1">
        <v>5.1100000000000003</v>
      </c>
      <c r="C1065" s="1">
        <v>5.0149999999999997</v>
      </c>
      <c r="D1065" s="1">
        <v>5.0049999999999999</v>
      </c>
      <c r="E1065" s="1">
        <v>4.88</v>
      </c>
      <c r="F1065" s="4">
        <f t="shared" si="218"/>
        <v>4.8900000000000006</v>
      </c>
      <c r="G1065" s="1">
        <v>4.9000000000000004</v>
      </c>
      <c r="H1065" s="4">
        <f t="shared" si="219"/>
        <v>4.92</v>
      </c>
      <c r="I1065" s="1">
        <v>4.9400000000000004</v>
      </c>
      <c r="J1065" s="4">
        <f t="shared" si="220"/>
        <v>4.9550000000000001</v>
      </c>
      <c r="K1065" s="1">
        <v>4.97</v>
      </c>
      <c r="L1065" s="4">
        <f t="shared" si="221"/>
        <v>4.9962499999999999</v>
      </c>
      <c r="M1065" s="4">
        <f t="shared" si="221"/>
        <v>5.0225</v>
      </c>
      <c r="N1065" s="4">
        <f t="shared" si="221"/>
        <v>5.0487500000000001</v>
      </c>
      <c r="O1065" s="1">
        <v>5.0750000000000002</v>
      </c>
      <c r="P1065" s="4">
        <f t="shared" si="223"/>
        <v>5.0958333333333332</v>
      </c>
      <c r="Q1065" s="4">
        <f t="shared" si="223"/>
        <v>5.1166666666666671</v>
      </c>
      <c r="R1065" s="4">
        <f t="shared" si="223"/>
        <v>5.1375000000000002</v>
      </c>
      <c r="S1065" s="4">
        <f t="shared" si="223"/>
        <v>5.1583333333333332</v>
      </c>
      <c r="T1065" s="4">
        <f t="shared" si="223"/>
        <v>5.1791666666666671</v>
      </c>
      <c r="U1065" s="1">
        <v>5.2</v>
      </c>
      <c r="V1065" s="4">
        <f t="shared" si="222"/>
        <v>5.2075000000000005</v>
      </c>
      <c r="W1065" s="4">
        <f t="shared" si="222"/>
        <v>5.2149999999999999</v>
      </c>
      <c r="X1065" s="4">
        <f t="shared" si="222"/>
        <v>5.2225000000000001</v>
      </c>
      <c r="Y1065" s="1">
        <v>5.23</v>
      </c>
      <c r="Z1065" s="4">
        <f t="shared" si="224"/>
        <v>5.2324999999999999</v>
      </c>
      <c r="AA1065" s="4">
        <f t="shared" si="224"/>
        <v>5.2350000000000003</v>
      </c>
      <c r="AB1065" s="4">
        <f t="shared" si="224"/>
        <v>5.2375000000000007</v>
      </c>
      <c r="AC1065" s="4">
        <f t="shared" si="224"/>
        <v>5.24</v>
      </c>
      <c r="AD1065" s="4">
        <f t="shared" si="224"/>
        <v>5.2424999999999997</v>
      </c>
      <c r="AE1065" s="1">
        <v>5.2450000000000001</v>
      </c>
      <c r="AF1065" s="4">
        <f t="shared" si="227"/>
        <v>5.2450000000000001</v>
      </c>
      <c r="AG1065" s="4">
        <f t="shared" si="225"/>
        <v>5.2450000000000001</v>
      </c>
      <c r="AH1065" s="4">
        <f t="shared" si="225"/>
        <v>5.2450000000000001</v>
      </c>
      <c r="AI1065" s="4">
        <f t="shared" si="225"/>
        <v>5.2450000000000001</v>
      </c>
      <c r="AJ1065" s="4">
        <f t="shared" si="225"/>
        <v>5.2450000000000001</v>
      </c>
      <c r="AK1065" s="4">
        <f t="shared" si="225"/>
        <v>5.2450000000000001</v>
      </c>
      <c r="AL1065" s="4">
        <f t="shared" si="225"/>
        <v>5.2450000000000001</v>
      </c>
      <c r="AM1065" s="4">
        <f t="shared" si="225"/>
        <v>5.2450000000000001</v>
      </c>
      <c r="AN1065" s="4">
        <f t="shared" si="225"/>
        <v>5.2450000000000001</v>
      </c>
      <c r="AO1065" s="1">
        <v>5.2450000000000001</v>
      </c>
      <c r="AP1065" s="4">
        <f t="shared" si="228"/>
        <v>5.2395000000000005</v>
      </c>
      <c r="AQ1065" s="4">
        <f t="shared" si="226"/>
        <v>5.234</v>
      </c>
      <c r="AR1065" s="4">
        <f t="shared" si="226"/>
        <v>5.2285000000000004</v>
      </c>
      <c r="AS1065" s="4">
        <f t="shared" si="226"/>
        <v>5.2229999999999999</v>
      </c>
      <c r="AT1065" s="4">
        <f t="shared" si="226"/>
        <v>5.2175000000000002</v>
      </c>
      <c r="AU1065" s="4">
        <f t="shared" si="226"/>
        <v>5.2120000000000006</v>
      </c>
      <c r="AV1065" s="4">
        <f t="shared" si="226"/>
        <v>5.2065000000000001</v>
      </c>
      <c r="AW1065" s="4">
        <f t="shared" si="226"/>
        <v>5.2010000000000005</v>
      </c>
      <c r="AX1065" s="4">
        <f t="shared" si="226"/>
        <v>5.1955</v>
      </c>
      <c r="AY1065" s="1">
        <v>5.19</v>
      </c>
    </row>
    <row r="1066" spans="1:51" x14ac:dyDescent="0.35">
      <c r="A1066" s="2">
        <v>45623</v>
      </c>
      <c r="B1066" s="1">
        <v>5.0650000000000004</v>
      </c>
      <c r="C1066" s="1">
        <v>4.96</v>
      </c>
      <c r="D1066" s="1">
        <v>4.96</v>
      </c>
      <c r="E1066" s="1">
        <v>4.8250000000000002</v>
      </c>
      <c r="F1066" s="4">
        <f t="shared" si="218"/>
        <v>4.8324999999999996</v>
      </c>
      <c r="G1066" s="1">
        <v>4.84</v>
      </c>
      <c r="H1066" s="4">
        <f t="shared" si="219"/>
        <v>4.8525</v>
      </c>
      <c r="I1066" s="1">
        <v>4.8650000000000002</v>
      </c>
      <c r="J1066" s="4">
        <f t="shared" si="220"/>
        <v>4.8849999999999998</v>
      </c>
      <c r="K1066" s="1">
        <v>4.9050000000000002</v>
      </c>
      <c r="L1066" s="4">
        <f t="shared" si="221"/>
        <v>4.9312500000000004</v>
      </c>
      <c r="M1066" s="4">
        <f t="shared" si="221"/>
        <v>4.9574999999999996</v>
      </c>
      <c r="N1066" s="4">
        <f t="shared" si="221"/>
        <v>4.9837499999999997</v>
      </c>
      <c r="O1066" s="1">
        <v>5.01</v>
      </c>
      <c r="P1066" s="4">
        <f t="shared" si="223"/>
        <v>5.0299999999999994</v>
      </c>
      <c r="Q1066" s="4">
        <f t="shared" si="223"/>
        <v>5.05</v>
      </c>
      <c r="R1066" s="4">
        <f t="shared" si="223"/>
        <v>5.07</v>
      </c>
      <c r="S1066" s="4">
        <f t="shared" si="223"/>
        <v>5.09</v>
      </c>
      <c r="T1066" s="4">
        <f t="shared" si="223"/>
        <v>5.1099999999999994</v>
      </c>
      <c r="U1066" s="1">
        <v>5.13</v>
      </c>
      <c r="V1066" s="4">
        <f t="shared" si="222"/>
        <v>5.1375000000000002</v>
      </c>
      <c r="W1066" s="4">
        <f t="shared" si="222"/>
        <v>5.1449999999999996</v>
      </c>
      <c r="X1066" s="4">
        <f t="shared" si="222"/>
        <v>5.1524999999999999</v>
      </c>
      <c r="Y1066" s="1">
        <v>5.16</v>
      </c>
      <c r="Z1066" s="4">
        <f t="shared" si="224"/>
        <v>5.1624999999999996</v>
      </c>
      <c r="AA1066" s="4">
        <f t="shared" si="224"/>
        <v>5.165</v>
      </c>
      <c r="AB1066" s="4">
        <f t="shared" si="224"/>
        <v>5.1675000000000004</v>
      </c>
      <c r="AC1066" s="4">
        <f t="shared" si="224"/>
        <v>5.17</v>
      </c>
      <c r="AD1066" s="4">
        <f t="shared" si="224"/>
        <v>5.1724999999999994</v>
      </c>
      <c r="AE1066" s="1">
        <v>5.1749999999999998</v>
      </c>
      <c r="AF1066" s="4">
        <f t="shared" si="227"/>
        <v>5.1749999999999998</v>
      </c>
      <c r="AG1066" s="4">
        <f t="shared" si="225"/>
        <v>5.1749999999999998</v>
      </c>
      <c r="AH1066" s="4">
        <f t="shared" si="225"/>
        <v>5.1749999999999998</v>
      </c>
      <c r="AI1066" s="4">
        <f t="shared" si="225"/>
        <v>5.1749999999999998</v>
      </c>
      <c r="AJ1066" s="4">
        <f t="shared" si="225"/>
        <v>5.1749999999999998</v>
      </c>
      <c r="AK1066" s="4">
        <f t="shared" si="225"/>
        <v>5.1749999999999998</v>
      </c>
      <c r="AL1066" s="4">
        <f t="shared" si="225"/>
        <v>5.1749999999999998</v>
      </c>
      <c r="AM1066" s="4">
        <f t="shared" si="225"/>
        <v>5.1749999999999998</v>
      </c>
      <c r="AN1066" s="4">
        <f t="shared" si="225"/>
        <v>5.1749999999999998</v>
      </c>
      <c r="AO1066" s="1">
        <v>5.1749999999999998</v>
      </c>
      <c r="AP1066" s="4">
        <f t="shared" si="228"/>
        <v>5.1695000000000002</v>
      </c>
      <c r="AQ1066" s="4">
        <f t="shared" si="226"/>
        <v>5.1639999999999997</v>
      </c>
      <c r="AR1066" s="4">
        <f t="shared" si="226"/>
        <v>5.1585000000000001</v>
      </c>
      <c r="AS1066" s="4">
        <f t="shared" si="226"/>
        <v>5.1529999999999996</v>
      </c>
      <c r="AT1066" s="4">
        <f t="shared" si="226"/>
        <v>5.1475</v>
      </c>
      <c r="AU1066" s="4">
        <f t="shared" si="226"/>
        <v>5.1420000000000003</v>
      </c>
      <c r="AV1066" s="4">
        <f t="shared" si="226"/>
        <v>5.1364999999999998</v>
      </c>
      <c r="AW1066" s="4">
        <f t="shared" si="226"/>
        <v>5.1310000000000002</v>
      </c>
      <c r="AX1066" s="4">
        <f t="shared" si="226"/>
        <v>5.1254999999999997</v>
      </c>
      <c r="AY1066" s="1">
        <v>5.12</v>
      </c>
    </row>
    <row r="1067" spans="1:51" x14ac:dyDescent="0.35">
      <c r="A1067" s="2">
        <v>45624</v>
      </c>
      <c r="B1067" s="1">
        <v>5.0650000000000004</v>
      </c>
      <c r="C1067" s="1">
        <v>4.96</v>
      </c>
      <c r="D1067" s="1">
        <v>4.9550000000000001</v>
      </c>
      <c r="E1067" s="1">
        <v>4.82</v>
      </c>
      <c r="F1067" s="4">
        <f t="shared" si="218"/>
        <v>4.8324999999999996</v>
      </c>
      <c r="G1067" s="1">
        <v>4.8449999999999998</v>
      </c>
      <c r="H1067" s="4">
        <f t="shared" si="219"/>
        <v>4.8574999999999999</v>
      </c>
      <c r="I1067" s="1">
        <v>4.87</v>
      </c>
      <c r="J1067" s="4">
        <f t="shared" si="220"/>
        <v>4.8875000000000002</v>
      </c>
      <c r="K1067" s="1">
        <v>4.9050000000000002</v>
      </c>
      <c r="L1067" s="4">
        <f t="shared" si="221"/>
        <v>4.9312500000000004</v>
      </c>
      <c r="M1067" s="4">
        <f t="shared" si="221"/>
        <v>4.9574999999999996</v>
      </c>
      <c r="N1067" s="4">
        <f t="shared" si="221"/>
        <v>4.9837499999999997</v>
      </c>
      <c r="O1067" s="1">
        <v>5.01</v>
      </c>
      <c r="P1067" s="4">
        <f t="shared" si="223"/>
        <v>5.0299999999999994</v>
      </c>
      <c r="Q1067" s="4">
        <f t="shared" si="223"/>
        <v>5.05</v>
      </c>
      <c r="R1067" s="4">
        <f t="shared" si="223"/>
        <v>5.07</v>
      </c>
      <c r="S1067" s="4">
        <f t="shared" si="223"/>
        <v>5.09</v>
      </c>
      <c r="T1067" s="4">
        <f t="shared" si="223"/>
        <v>5.1099999999999994</v>
      </c>
      <c r="U1067" s="1">
        <v>5.13</v>
      </c>
      <c r="V1067" s="4">
        <f t="shared" si="222"/>
        <v>5.1375000000000002</v>
      </c>
      <c r="W1067" s="4">
        <f t="shared" si="222"/>
        <v>5.1449999999999996</v>
      </c>
      <c r="X1067" s="4">
        <f t="shared" si="222"/>
        <v>5.1524999999999999</v>
      </c>
      <c r="Y1067" s="1">
        <v>5.16</v>
      </c>
      <c r="Z1067" s="4">
        <f t="shared" si="224"/>
        <v>5.1624999999999996</v>
      </c>
      <c r="AA1067" s="4">
        <f t="shared" si="224"/>
        <v>5.165</v>
      </c>
      <c r="AB1067" s="4">
        <f t="shared" si="224"/>
        <v>5.1675000000000004</v>
      </c>
      <c r="AC1067" s="4">
        <f t="shared" si="224"/>
        <v>5.17</v>
      </c>
      <c r="AD1067" s="4">
        <f t="shared" si="224"/>
        <v>5.1724999999999994</v>
      </c>
      <c r="AE1067" s="1">
        <v>5.1749999999999998</v>
      </c>
      <c r="AF1067" s="4">
        <f t="shared" si="227"/>
        <v>5.1749999999999998</v>
      </c>
      <c r="AG1067" s="4">
        <f t="shared" si="225"/>
        <v>5.1749999999999998</v>
      </c>
      <c r="AH1067" s="4">
        <f t="shared" si="225"/>
        <v>5.1749999999999998</v>
      </c>
      <c r="AI1067" s="4">
        <f t="shared" si="225"/>
        <v>5.1749999999999998</v>
      </c>
      <c r="AJ1067" s="4">
        <f t="shared" si="225"/>
        <v>5.1749999999999998</v>
      </c>
      <c r="AK1067" s="4">
        <f t="shared" si="225"/>
        <v>5.1749999999999998</v>
      </c>
      <c r="AL1067" s="4">
        <f t="shared" si="225"/>
        <v>5.1749999999999998</v>
      </c>
      <c r="AM1067" s="4">
        <f t="shared" si="225"/>
        <v>5.1749999999999998</v>
      </c>
      <c r="AN1067" s="4">
        <f t="shared" si="225"/>
        <v>5.1749999999999998</v>
      </c>
      <c r="AO1067" s="1">
        <v>5.1749999999999998</v>
      </c>
      <c r="AP1067" s="4">
        <f t="shared" si="228"/>
        <v>5.1695000000000002</v>
      </c>
      <c r="AQ1067" s="4">
        <f t="shared" si="226"/>
        <v>5.1639999999999997</v>
      </c>
      <c r="AR1067" s="4">
        <f t="shared" si="226"/>
        <v>5.1585000000000001</v>
      </c>
      <c r="AS1067" s="4">
        <f t="shared" si="226"/>
        <v>5.1529999999999996</v>
      </c>
      <c r="AT1067" s="4">
        <f t="shared" si="226"/>
        <v>5.1475</v>
      </c>
      <c r="AU1067" s="4">
        <f t="shared" si="226"/>
        <v>5.1420000000000003</v>
      </c>
      <c r="AV1067" s="4">
        <f t="shared" si="226"/>
        <v>5.1364999999999998</v>
      </c>
      <c r="AW1067" s="4">
        <f t="shared" si="226"/>
        <v>5.1310000000000002</v>
      </c>
      <c r="AX1067" s="4">
        <f t="shared" si="226"/>
        <v>5.1254999999999997</v>
      </c>
      <c r="AY1067" s="1">
        <v>5.12</v>
      </c>
    </row>
    <row r="1068" spans="1:51" x14ac:dyDescent="0.35">
      <c r="A1068" s="2">
        <v>45625</v>
      </c>
      <c r="B1068" s="1">
        <v>5.0549999999999997</v>
      </c>
      <c r="C1068" s="1">
        <v>4.9550000000000001</v>
      </c>
      <c r="D1068" s="1">
        <v>4.9450000000000003</v>
      </c>
      <c r="E1068" s="1">
        <v>4.8</v>
      </c>
      <c r="F1068" s="4">
        <f t="shared" si="218"/>
        <v>4.8075000000000001</v>
      </c>
      <c r="G1068" s="1">
        <v>4.8150000000000004</v>
      </c>
      <c r="H1068" s="4">
        <f t="shared" si="219"/>
        <v>4.8275000000000006</v>
      </c>
      <c r="I1068" s="1">
        <v>4.84</v>
      </c>
      <c r="J1068" s="4">
        <f t="shared" si="220"/>
        <v>4.8599999999999994</v>
      </c>
      <c r="K1068" s="1">
        <v>4.88</v>
      </c>
      <c r="L1068" s="4">
        <f t="shared" si="221"/>
        <v>4.9050000000000002</v>
      </c>
      <c r="M1068" s="4">
        <f t="shared" si="221"/>
        <v>4.93</v>
      </c>
      <c r="N1068" s="4">
        <f t="shared" si="221"/>
        <v>4.9550000000000001</v>
      </c>
      <c r="O1068" s="1">
        <v>4.9800000000000004</v>
      </c>
      <c r="P1068" s="4">
        <f t="shared" si="223"/>
        <v>4.998333333333334</v>
      </c>
      <c r="Q1068" s="4">
        <f t="shared" si="223"/>
        <v>5.0166666666666666</v>
      </c>
      <c r="R1068" s="4">
        <f t="shared" si="223"/>
        <v>5.0350000000000001</v>
      </c>
      <c r="S1068" s="4">
        <f t="shared" si="223"/>
        <v>5.0533333333333337</v>
      </c>
      <c r="T1068" s="4">
        <f t="shared" si="223"/>
        <v>5.0716666666666663</v>
      </c>
      <c r="U1068" s="1">
        <v>5.09</v>
      </c>
      <c r="V1068" s="4">
        <f t="shared" si="222"/>
        <v>5.0975000000000001</v>
      </c>
      <c r="W1068" s="4">
        <f t="shared" si="222"/>
        <v>5.1050000000000004</v>
      </c>
      <c r="X1068" s="4">
        <f t="shared" si="222"/>
        <v>5.1124999999999998</v>
      </c>
      <c r="Y1068" s="1">
        <v>5.12</v>
      </c>
      <c r="Z1068" s="4">
        <f t="shared" si="224"/>
        <v>5.1225000000000005</v>
      </c>
      <c r="AA1068" s="4">
        <f t="shared" si="224"/>
        <v>5.125</v>
      </c>
      <c r="AB1068" s="4">
        <f t="shared" si="224"/>
        <v>5.1274999999999995</v>
      </c>
      <c r="AC1068" s="4">
        <f t="shared" si="224"/>
        <v>5.13</v>
      </c>
      <c r="AD1068" s="4">
        <f t="shared" si="224"/>
        <v>5.1325000000000003</v>
      </c>
      <c r="AE1068" s="1">
        <v>5.1349999999999998</v>
      </c>
      <c r="AF1068" s="4">
        <f t="shared" si="227"/>
        <v>5.1349999999999998</v>
      </c>
      <c r="AG1068" s="4">
        <f t="shared" si="225"/>
        <v>5.1349999999999998</v>
      </c>
      <c r="AH1068" s="4">
        <f t="shared" si="225"/>
        <v>5.1349999999999998</v>
      </c>
      <c r="AI1068" s="4">
        <f t="shared" si="225"/>
        <v>5.1349999999999998</v>
      </c>
      <c r="AJ1068" s="4">
        <f t="shared" si="225"/>
        <v>5.1349999999999998</v>
      </c>
      <c r="AK1068" s="4">
        <f t="shared" si="225"/>
        <v>5.1349999999999998</v>
      </c>
      <c r="AL1068" s="4">
        <f t="shared" si="225"/>
        <v>5.1349999999999998</v>
      </c>
      <c r="AM1068" s="4">
        <f t="shared" si="225"/>
        <v>5.1349999999999998</v>
      </c>
      <c r="AN1068" s="4">
        <f t="shared" si="225"/>
        <v>5.1349999999999998</v>
      </c>
      <c r="AO1068" s="1">
        <v>5.1349999999999998</v>
      </c>
      <c r="AP1068" s="4">
        <f t="shared" si="228"/>
        <v>5.1295000000000002</v>
      </c>
      <c r="AQ1068" s="4">
        <f t="shared" si="226"/>
        <v>5.1239999999999997</v>
      </c>
      <c r="AR1068" s="4">
        <f t="shared" si="226"/>
        <v>5.1185</v>
      </c>
      <c r="AS1068" s="4">
        <f t="shared" si="226"/>
        <v>5.1129999999999995</v>
      </c>
      <c r="AT1068" s="4">
        <f t="shared" si="226"/>
        <v>5.1074999999999999</v>
      </c>
      <c r="AU1068" s="4">
        <f t="shared" si="226"/>
        <v>5.1020000000000003</v>
      </c>
      <c r="AV1068" s="4">
        <f t="shared" si="226"/>
        <v>5.0964999999999998</v>
      </c>
      <c r="AW1068" s="4">
        <f t="shared" si="226"/>
        <v>5.0910000000000002</v>
      </c>
      <c r="AX1068" s="4">
        <f t="shared" si="226"/>
        <v>5.0854999999999997</v>
      </c>
      <c r="AY1068" s="1">
        <v>5.08</v>
      </c>
    </row>
    <row r="1069" spans="1:51" x14ac:dyDescent="0.35">
      <c r="A1069" s="2">
        <v>45628</v>
      </c>
      <c r="B1069" s="1">
        <v>5.04</v>
      </c>
      <c r="C1069" s="1">
        <v>4.93</v>
      </c>
      <c r="D1069" s="1">
        <v>4.93</v>
      </c>
      <c r="E1069" s="1">
        <v>4.7750000000000004</v>
      </c>
      <c r="F1069" s="4">
        <f t="shared" si="218"/>
        <v>4.7774999999999999</v>
      </c>
      <c r="G1069" s="1">
        <v>4.78</v>
      </c>
      <c r="H1069" s="4">
        <f t="shared" si="219"/>
        <v>4.7925000000000004</v>
      </c>
      <c r="I1069" s="1">
        <v>4.8049999999999997</v>
      </c>
      <c r="J1069" s="4">
        <f t="shared" si="220"/>
        <v>4.8274999999999997</v>
      </c>
      <c r="K1069" s="1">
        <v>4.8499999999999996</v>
      </c>
      <c r="L1069" s="4">
        <f t="shared" si="221"/>
        <v>4.875</v>
      </c>
      <c r="M1069" s="4">
        <f t="shared" si="221"/>
        <v>4.9000000000000004</v>
      </c>
      <c r="N1069" s="4">
        <f t="shared" si="221"/>
        <v>4.9249999999999998</v>
      </c>
      <c r="O1069" s="1">
        <v>4.95</v>
      </c>
      <c r="P1069" s="4">
        <f t="shared" si="223"/>
        <v>4.9708333333333332</v>
      </c>
      <c r="Q1069" s="4">
        <f t="shared" si="223"/>
        <v>4.9916666666666671</v>
      </c>
      <c r="R1069" s="4">
        <f t="shared" si="223"/>
        <v>5.0125000000000002</v>
      </c>
      <c r="S1069" s="4">
        <f t="shared" si="223"/>
        <v>5.0333333333333332</v>
      </c>
      <c r="T1069" s="4">
        <f t="shared" si="223"/>
        <v>5.0541666666666671</v>
      </c>
      <c r="U1069" s="1">
        <v>5.0750000000000002</v>
      </c>
      <c r="V1069" s="4">
        <f t="shared" si="222"/>
        <v>5.0812499999999998</v>
      </c>
      <c r="W1069" s="4">
        <f t="shared" si="222"/>
        <v>5.0875000000000004</v>
      </c>
      <c r="X1069" s="4">
        <f t="shared" si="222"/>
        <v>5.09375</v>
      </c>
      <c r="Y1069" s="1">
        <v>5.0999999999999996</v>
      </c>
      <c r="Z1069" s="4">
        <f t="shared" si="224"/>
        <v>5.1025</v>
      </c>
      <c r="AA1069" s="4">
        <f t="shared" si="224"/>
        <v>5.1049999999999995</v>
      </c>
      <c r="AB1069" s="4">
        <f t="shared" si="224"/>
        <v>5.1074999999999999</v>
      </c>
      <c r="AC1069" s="4">
        <f t="shared" si="224"/>
        <v>5.1100000000000003</v>
      </c>
      <c r="AD1069" s="4">
        <f t="shared" si="224"/>
        <v>5.1124999999999998</v>
      </c>
      <c r="AE1069" s="1">
        <v>5.1150000000000002</v>
      </c>
      <c r="AF1069" s="4">
        <f t="shared" si="227"/>
        <v>5.1150000000000002</v>
      </c>
      <c r="AG1069" s="4">
        <f t="shared" si="225"/>
        <v>5.1150000000000002</v>
      </c>
      <c r="AH1069" s="4">
        <f t="shared" si="225"/>
        <v>5.1150000000000002</v>
      </c>
      <c r="AI1069" s="4">
        <f t="shared" si="225"/>
        <v>5.1150000000000002</v>
      </c>
      <c r="AJ1069" s="4">
        <f t="shared" si="225"/>
        <v>5.1150000000000002</v>
      </c>
      <c r="AK1069" s="4">
        <f t="shared" ref="AG1069:AN1101" si="229">((AK$1-$AE$1)/($AO$1- $AE$1))*($AO1069 - $AE1069) + $AE1069</f>
        <v>5.1150000000000002</v>
      </c>
      <c r="AL1069" s="4">
        <f t="shared" si="229"/>
        <v>5.1150000000000002</v>
      </c>
      <c r="AM1069" s="4">
        <f t="shared" si="229"/>
        <v>5.1150000000000002</v>
      </c>
      <c r="AN1069" s="4">
        <f t="shared" si="229"/>
        <v>5.1150000000000002</v>
      </c>
      <c r="AO1069" s="1">
        <v>5.1150000000000002</v>
      </c>
      <c r="AP1069" s="4">
        <f t="shared" si="228"/>
        <v>5.1095000000000006</v>
      </c>
      <c r="AQ1069" s="4">
        <f t="shared" si="226"/>
        <v>5.1040000000000001</v>
      </c>
      <c r="AR1069" s="4">
        <f t="shared" si="226"/>
        <v>5.0984999999999996</v>
      </c>
      <c r="AS1069" s="4">
        <f t="shared" si="226"/>
        <v>5.093</v>
      </c>
      <c r="AT1069" s="4">
        <f t="shared" si="226"/>
        <v>5.0875000000000004</v>
      </c>
      <c r="AU1069" s="4">
        <f t="shared" ref="AQ1069:AX1101" si="230">((AU$1-$AO$1)/($AY$1- $AO$1))*($AY1069 - $AO1069) + $AO1069</f>
        <v>5.0819999999999999</v>
      </c>
      <c r="AV1069" s="4">
        <f t="shared" si="230"/>
        <v>5.0764999999999993</v>
      </c>
      <c r="AW1069" s="4">
        <f t="shared" si="230"/>
        <v>5.0709999999999997</v>
      </c>
      <c r="AX1069" s="4">
        <f t="shared" si="230"/>
        <v>5.0655000000000001</v>
      </c>
      <c r="AY1069" s="1">
        <v>5.0599999999999996</v>
      </c>
    </row>
    <row r="1070" spans="1:51" x14ac:dyDescent="0.35">
      <c r="A1070" s="2">
        <v>45629</v>
      </c>
      <c r="B1070" s="1">
        <v>5</v>
      </c>
      <c r="C1070" s="1">
        <v>4.915</v>
      </c>
      <c r="D1070" s="1">
        <v>4.93</v>
      </c>
      <c r="E1070" s="1">
        <v>4.7850000000000001</v>
      </c>
      <c r="F1070" s="4">
        <f t="shared" si="218"/>
        <v>4.79</v>
      </c>
      <c r="G1070" s="1">
        <v>4.7949999999999999</v>
      </c>
      <c r="H1070" s="4">
        <f t="shared" si="219"/>
        <v>4.8100000000000005</v>
      </c>
      <c r="I1070" s="1">
        <v>4.8250000000000002</v>
      </c>
      <c r="J1070" s="4">
        <f t="shared" si="220"/>
        <v>4.8475000000000001</v>
      </c>
      <c r="K1070" s="1">
        <v>4.87</v>
      </c>
      <c r="L1070" s="4">
        <f t="shared" si="221"/>
        <v>4.8975</v>
      </c>
      <c r="M1070" s="4">
        <f t="shared" si="221"/>
        <v>4.9250000000000007</v>
      </c>
      <c r="N1070" s="4">
        <f t="shared" si="221"/>
        <v>4.9525000000000006</v>
      </c>
      <c r="O1070" s="1">
        <v>4.9800000000000004</v>
      </c>
      <c r="P1070" s="4">
        <f t="shared" si="223"/>
        <v>5.0008333333333335</v>
      </c>
      <c r="Q1070" s="4">
        <f t="shared" si="223"/>
        <v>5.0216666666666674</v>
      </c>
      <c r="R1070" s="4">
        <f t="shared" si="223"/>
        <v>5.0425000000000004</v>
      </c>
      <c r="S1070" s="4">
        <f t="shared" si="223"/>
        <v>5.0633333333333335</v>
      </c>
      <c r="T1070" s="4">
        <f t="shared" si="223"/>
        <v>5.0841666666666674</v>
      </c>
      <c r="U1070" s="1">
        <v>5.1050000000000004</v>
      </c>
      <c r="V1070" s="4">
        <f t="shared" si="222"/>
        <v>5.1125000000000007</v>
      </c>
      <c r="W1070" s="4">
        <f t="shared" si="222"/>
        <v>5.12</v>
      </c>
      <c r="X1070" s="4">
        <f t="shared" si="222"/>
        <v>5.1274999999999995</v>
      </c>
      <c r="Y1070" s="1">
        <v>5.1349999999999998</v>
      </c>
      <c r="Z1070" s="4">
        <f t="shared" si="224"/>
        <v>5.1375000000000002</v>
      </c>
      <c r="AA1070" s="4">
        <f t="shared" si="224"/>
        <v>5.14</v>
      </c>
      <c r="AB1070" s="4">
        <f t="shared" si="224"/>
        <v>5.1425000000000001</v>
      </c>
      <c r="AC1070" s="4">
        <f t="shared" si="224"/>
        <v>5.1450000000000005</v>
      </c>
      <c r="AD1070" s="4">
        <f t="shared" si="224"/>
        <v>5.1475</v>
      </c>
      <c r="AE1070" s="1">
        <v>5.15</v>
      </c>
      <c r="AF1070" s="4">
        <f t="shared" si="227"/>
        <v>5.1505000000000001</v>
      </c>
      <c r="AG1070" s="4">
        <f t="shared" si="229"/>
        <v>5.1510000000000007</v>
      </c>
      <c r="AH1070" s="4">
        <f t="shared" si="229"/>
        <v>5.1515000000000004</v>
      </c>
      <c r="AI1070" s="4">
        <f t="shared" si="229"/>
        <v>5.1520000000000001</v>
      </c>
      <c r="AJ1070" s="4">
        <f t="shared" si="229"/>
        <v>5.1524999999999999</v>
      </c>
      <c r="AK1070" s="4">
        <f t="shared" si="229"/>
        <v>5.1530000000000005</v>
      </c>
      <c r="AL1070" s="4">
        <f t="shared" si="229"/>
        <v>5.1535000000000002</v>
      </c>
      <c r="AM1070" s="4">
        <f t="shared" si="229"/>
        <v>5.1539999999999999</v>
      </c>
      <c r="AN1070" s="4">
        <f t="shared" si="229"/>
        <v>5.1545000000000005</v>
      </c>
      <c r="AO1070" s="1">
        <v>5.1550000000000002</v>
      </c>
      <c r="AP1070" s="4">
        <f t="shared" si="228"/>
        <v>5.1494999999999997</v>
      </c>
      <c r="AQ1070" s="4">
        <f t="shared" si="230"/>
        <v>5.1440000000000001</v>
      </c>
      <c r="AR1070" s="4">
        <f t="shared" si="230"/>
        <v>5.1385000000000005</v>
      </c>
      <c r="AS1070" s="4">
        <f t="shared" si="230"/>
        <v>5.133</v>
      </c>
      <c r="AT1070" s="4">
        <f t="shared" si="230"/>
        <v>5.1274999999999995</v>
      </c>
      <c r="AU1070" s="4">
        <f t="shared" si="230"/>
        <v>5.1219999999999999</v>
      </c>
      <c r="AV1070" s="4">
        <f t="shared" si="230"/>
        <v>5.1165000000000003</v>
      </c>
      <c r="AW1070" s="4">
        <f t="shared" si="230"/>
        <v>5.1109999999999998</v>
      </c>
      <c r="AX1070" s="4">
        <f t="shared" si="230"/>
        <v>5.1054999999999993</v>
      </c>
      <c r="AY1070" s="1">
        <v>5.0999999999999996</v>
      </c>
    </row>
    <row r="1071" spans="1:51" x14ac:dyDescent="0.35">
      <c r="A1071" s="2">
        <v>45630</v>
      </c>
      <c r="B1071" s="1">
        <v>5.0250000000000004</v>
      </c>
      <c r="C1071" s="1">
        <v>4.92</v>
      </c>
      <c r="D1071" s="1">
        <v>4.9349999999999996</v>
      </c>
      <c r="E1071" s="1">
        <v>4.79</v>
      </c>
      <c r="F1071" s="4">
        <f t="shared" si="218"/>
        <v>4.7949999999999999</v>
      </c>
      <c r="G1071" s="1">
        <v>4.8</v>
      </c>
      <c r="H1071" s="4">
        <f t="shared" si="219"/>
        <v>4.8149999999999995</v>
      </c>
      <c r="I1071" s="1">
        <v>4.83</v>
      </c>
      <c r="J1071" s="4">
        <f t="shared" si="220"/>
        <v>4.8499999999999996</v>
      </c>
      <c r="K1071" s="1">
        <v>4.87</v>
      </c>
      <c r="L1071" s="4">
        <f t="shared" si="221"/>
        <v>4.8949999999999996</v>
      </c>
      <c r="M1071" s="4">
        <f t="shared" si="221"/>
        <v>4.92</v>
      </c>
      <c r="N1071" s="4">
        <f t="shared" si="221"/>
        <v>4.9450000000000003</v>
      </c>
      <c r="O1071" s="1">
        <v>4.97</v>
      </c>
      <c r="P1071" s="4">
        <f t="shared" si="223"/>
        <v>4.9908333333333328</v>
      </c>
      <c r="Q1071" s="4">
        <f t="shared" si="223"/>
        <v>5.0116666666666667</v>
      </c>
      <c r="R1071" s="4">
        <f t="shared" si="223"/>
        <v>5.0324999999999998</v>
      </c>
      <c r="S1071" s="4">
        <f t="shared" si="223"/>
        <v>5.0533333333333328</v>
      </c>
      <c r="T1071" s="4">
        <f t="shared" si="223"/>
        <v>5.0741666666666667</v>
      </c>
      <c r="U1071" s="1">
        <v>5.0949999999999998</v>
      </c>
      <c r="V1071" s="4">
        <f t="shared" si="222"/>
        <v>5.1025</v>
      </c>
      <c r="W1071" s="4">
        <f t="shared" si="222"/>
        <v>5.1099999999999994</v>
      </c>
      <c r="X1071" s="4">
        <f t="shared" si="222"/>
        <v>5.1174999999999997</v>
      </c>
      <c r="Y1071" s="1">
        <v>5.125</v>
      </c>
      <c r="Z1071" s="4">
        <f t="shared" si="224"/>
        <v>5.1291666666666664</v>
      </c>
      <c r="AA1071" s="4">
        <f t="shared" si="224"/>
        <v>5.1333333333333337</v>
      </c>
      <c r="AB1071" s="4">
        <f t="shared" si="224"/>
        <v>5.1375000000000002</v>
      </c>
      <c r="AC1071" s="4">
        <f t="shared" si="224"/>
        <v>5.1416666666666666</v>
      </c>
      <c r="AD1071" s="4">
        <f t="shared" si="224"/>
        <v>5.1458333333333339</v>
      </c>
      <c r="AE1071" s="1">
        <v>5.15</v>
      </c>
      <c r="AF1071" s="4">
        <f t="shared" si="227"/>
        <v>5.1505000000000001</v>
      </c>
      <c r="AG1071" s="4">
        <f t="shared" si="229"/>
        <v>5.1510000000000007</v>
      </c>
      <c r="AH1071" s="4">
        <f t="shared" si="229"/>
        <v>5.1515000000000004</v>
      </c>
      <c r="AI1071" s="4">
        <f t="shared" si="229"/>
        <v>5.1520000000000001</v>
      </c>
      <c r="AJ1071" s="4">
        <f t="shared" si="229"/>
        <v>5.1524999999999999</v>
      </c>
      <c r="AK1071" s="4">
        <f t="shared" si="229"/>
        <v>5.1530000000000005</v>
      </c>
      <c r="AL1071" s="4">
        <f t="shared" si="229"/>
        <v>5.1535000000000002</v>
      </c>
      <c r="AM1071" s="4">
        <f t="shared" si="229"/>
        <v>5.1539999999999999</v>
      </c>
      <c r="AN1071" s="4">
        <f t="shared" si="229"/>
        <v>5.1545000000000005</v>
      </c>
      <c r="AO1071" s="1">
        <v>5.1550000000000002</v>
      </c>
      <c r="AP1071" s="4">
        <f t="shared" si="228"/>
        <v>5.1494999999999997</v>
      </c>
      <c r="AQ1071" s="4">
        <f t="shared" si="230"/>
        <v>5.1440000000000001</v>
      </c>
      <c r="AR1071" s="4">
        <f t="shared" si="230"/>
        <v>5.1385000000000005</v>
      </c>
      <c r="AS1071" s="4">
        <f t="shared" si="230"/>
        <v>5.133</v>
      </c>
      <c r="AT1071" s="4">
        <f t="shared" si="230"/>
        <v>5.1274999999999995</v>
      </c>
      <c r="AU1071" s="4">
        <f t="shared" si="230"/>
        <v>5.1219999999999999</v>
      </c>
      <c r="AV1071" s="4">
        <f t="shared" si="230"/>
        <v>5.1165000000000003</v>
      </c>
      <c r="AW1071" s="4">
        <f t="shared" si="230"/>
        <v>5.1109999999999998</v>
      </c>
      <c r="AX1071" s="4">
        <f t="shared" si="230"/>
        <v>5.1054999999999993</v>
      </c>
      <c r="AY1071" s="1">
        <v>5.0999999999999996</v>
      </c>
    </row>
    <row r="1072" spans="1:51" x14ac:dyDescent="0.35">
      <c r="A1072" s="2">
        <v>45631</v>
      </c>
      <c r="B1072" s="1">
        <v>5.0599999999999996</v>
      </c>
      <c r="C1072" s="1">
        <v>4.95</v>
      </c>
      <c r="D1072" s="1">
        <v>4.9550000000000001</v>
      </c>
      <c r="E1072" s="1">
        <v>4.8150000000000004</v>
      </c>
      <c r="F1072" s="4">
        <f t="shared" si="218"/>
        <v>4.8224999999999998</v>
      </c>
      <c r="G1072" s="1">
        <v>4.83</v>
      </c>
      <c r="H1072" s="4">
        <f t="shared" si="219"/>
        <v>4.8450000000000006</v>
      </c>
      <c r="I1072" s="1">
        <v>4.8600000000000003</v>
      </c>
      <c r="J1072" s="4">
        <f t="shared" si="220"/>
        <v>4.8774999999999995</v>
      </c>
      <c r="K1072" s="1">
        <v>4.8949999999999996</v>
      </c>
      <c r="L1072" s="4">
        <f t="shared" si="221"/>
        <v>4.92</v>
      </c>
      <c r="M1072" s="4">
        <f t="shared" si="221"/>
        <v>4.9450000000000003</v>
      </c>
      <c r="N1072" s="4">
        <f t="shared" si="221"/>
        <v>4.97</v>
      </c>
      <c r="O1072" s="1">
        <v>4.9950000000000001</v>
      </c>
      <c r="P1072" s="4">
        <f t="shared" si="223"/>
        <v>5.0158333333333331</v>
      </c>
      <c r="Q1072" s="4">
        <f t="shared" si="223"/>
        <v>5.0366666666666671</v>
      </c>
      <c r="R1072" s="4">
        <f t="shared" si="223"/>
        <v>5.0575000000000001</v>
      </c>
      <c r="S1072" s="4">
        <f t="shared" si="223"/>
        <v>5.0783333333333331</v>
      </c>
      <c r="T1072" s="4">
        <f t="shared" si="223"/>
        <v>5.0991666666666671</v>
      </c>
      <c r="U1072" s="1">
        <v>5.12</v>
      </c>
      <c r="V1072" s="4">
        <f t="shared" si="222"/>
        <v>5.1262499999999998</v>
      </c>
      <c r="W1072" s="4">
        <f t="shared" si="222"/>
        <v>5.1325000000000003</v>
      </c>
      <c r="X1072" s="4">
        <f t="shared" si="222"/>
        <v>5.1387499999999999</v>
      </c>
      <c r="Y1072" s="1">
        <v>5.1449999999999996</v>
      </c>
      <c r="Z1072" s="4">
        <f t="shared" si="224"/>
        <v>5.149166666666666</v>
      </c>
      <c r="AA1072" s="4">
        <f t="shared" si="224"/>
        <v>5.1533333333333333</v>
      </c>
      <c r="AB1072" s="4">
        <f t="shared" si="224"/>
        <v>5.1574999999999998</v>
      </c>
      <c r="AC1072" s="4">
        <f t="shared" si="224"/>
        <v>5.1616666666666662</v>
      </c>
      <c r="AD1072" s="4">
        <f t="shared" si="224"/>
        <v>5.1658333333333335</v>
      </c>
      <c r="AE1072" s="1">
        <v>5.17</v>
      </c>
      <c r="AF1072" s="4">
        <f t="shared" si="227"/>
        <v>5.1710000000000003</v>
      </c>
      <c r="AG1072" s="4">
        <f t="shared" si="229"/>
        <v>5.1719999999999997</v>
      </c>
      <c r="AH1072" s="4">
        <f t="shared" si="229"/>
        <v>5.173</v>
      </c>
      <c r="AI1072" s="4">
        <f t="shared" si="229"/>
        <v>5.1739999999999995</v>
      </c>
      <c r="AJ1072" s="4">
        <f t="shared" si="229"/>
        <v>5.1749999999999998</v>
      </c>
      <c r="AK1072" s="4">
        <f t="shared" si="229"/>
        <v>5.1760000000000002</v>
      </c>
      <c r="AL1072" s="4">
        <f t="shared" si="229"/>
        <v>5.1769999999999996</v>
      </c>
      <c r="AM1072" s="4">
        <f t="shared" si="229"/>
        <v>5.1779999999999999</v>
      </c>
      <c r="AN1072" s="4">
        <f t="shared" si="229"/>
        <v>5.1789999999999994</v>
      </c>
      <c r="AO1072" s="1">
        <v>5.18</v>
      </c>
      <c r="AP1072" s="4">
        <f t="shared" si="228"/>
        <v>5.1739999999999995</v>
      </c>
      <c r="AQ1072" s="4">
        <f t="shared" si="230"/>
        <v>5.1680000000000001</v>
      </c>
      <c r="AR1072" s="4">
        <f t="shared" si="230"/>
        <v>5.1619999999999999</v>
      </c>
      <c r="AS1072" s="4">
        <f t="shared" si="230"/>
        <v>5.1559999999999997</v>
      </c>
      <c r="AT1072" s="4">
        <f t="shared" si="230"/>
        <v>5.15</v>
      </c>
      <c r="AU1072" s="4">
        <f t="shared" si="230"/>
        <v>5.1440000000000001</v>
      </c>
      <c r="AV1072" s="4">
        <f t="shared" si="230"/>
        <v>5.1379999999999999</v>
      </c>
      <c r="AW1072" s="4">
        <f t="shared" si="230"/>
        <v>5.1319999999999997</v>
      </c>
      <c r="AX1072" s="4">
        <f t="shared" si="230"/>
        <v>5.1260000000000003</v>
      </c>
      <c r="AY1072" s="1">
        <v>5.12</v>
      </c>
    </row>
    <row r="1073" spans="1:51" x14ac:dyDescent="0.35">
      <c r="A1073" s="2">
        <v>45632</v>
      </c>
      <c r="B1073" s="1">
        <v>5.0149999999999997</v>
      </c>
      <c r="C1073" s="1">
        <v>4.9050000000000002</v>
      </c>
      <c r="D1073" s="1">
        <v>4.9249999999999998</v>
      </c>
      <c r="E1073" s="1">
        <v>4.7850000000000001</v>
      </c>
      <c r="F1073" s="4">
        <f t="shared" si="218"/>
        <v>4.7974999999999994</v>
      </c>
      <c r="G1073" s="1">
        <v>4.8099999999999996</v>
      </c>
      <c r="H1073" s="4">
        <f t="shared" si="219"/>
        <v>4.8249999999999993</v>
      </c>
      <c r="I1073" s="1">
        <v>4.84</v>
      </c>
      <c r="J1073" s="4">
        <f t="shared" si="220"/>
        <v>4.8624999999999998</v>
      </c>
      <c r="K1073" s="1">
        <v>4.8849999999999998</v>
      </c>
      <c r="L1073" s="4">
        <f t="shared" si="221"/>
        <v>4.9112499999999999</v>
      </c>
      <c r="M1073" s="4">
        <f t="shared" si="221"/>
        <v>4.9375</v>
      </c>
      <c r="N1073" s="4">
        <f t="shared" si="221"/>
        <v>4.9637500000000001</v>
      </c>
      <c r="O1073" s="1">
        <v>4.99</v>
      </c>
      <c r="P1073" s="4">
        <f t="shared" si="223"/>
        <v>5.0091666666666672</v>
      </c>
      <c r="Q1073" s="4">
        <f t="shared" si="223"/>
        <v>5.0283333333333333</v>
      </c>
      <c r="R1073" s="4">
        <f t="shared" si="223"/>
        <v>5.0475000000000003</v>
      </c>
      <c r="S1073" s="4">
        <f t="shared" si="223"/>
        <v>5.0666666666666673</v>
      </c>
      <c r="T1073" s="4">
        <f t="shared" si="223"/>
        <v>5.0858333333333334</v>
      </c>
      <c r="U1073" s="1">
        <v>5.1050000000000004</v>
      </c>
      <c r="V1073" s="4">
        <f t="shared" si="222"/>
        <v>5.1125000000000007</v>
      </c>
      <c r="W1073" s="4">
        <f t="shared" si="222"/>
        <v>5.12</v>
      </c>
      <c r="X1073" s="4">
        <f t="shared" si="222"/>
        <v>5.1274999999999995</v>
      </c>
      <c r="Y1073" s="1">
        <v>5.1349999999999998</v>
      </c>
      <c r="Z1073" s="4">
        <f t="shared" si="224"/>
        <v>5.1391666666666662</v>
      </c>
      <c r="AA1073" s="4">
        <f t="shared" si="224"/>
        <v>5.1433333333333335</v>
      </c>
      <c r="AB1073" s="4">
        <f t="shared" si="224"/>
        <v>5.1475</v>
      </c>
      <c r="AC1073" s="4">
        <f t="shared" si="224"/>
        <v>5.1516666666666664</v>
      </c>
      <c r="AD1073" s="4">
        <f t="shared" si="224"/>
        <v>5.1558333333333337</v>
      </c>
      <c r="AE1073" s="1">
        <v>5.16</v>
      </c>
      <c r="AF1073" s="4">
        <f t="shared" si="227"/>
        <v>5.1610000000000005</v>
      </c>
      <c r="AG1073" s="4">
        <f t="shared" si="229"/>
        <v>5.1619999999999999</v>
      </c>
      <c r="AH1073" s="4">
        <f t="shared" si="229"/>
        <v>5.1630000000000003</v>
      </c>
      <c r="AI1073" s="4">
        <f t="shared" si="229"/>
        <v>5.1639999999999997</v>
      </c>
      <c r="AJ1073" s="4">
        <f t="shared" si="229"/>
        <v>5.165</v>
      </c>
      <c r="AK1073" s="4">
        <f t="shared" si="229"/>
        <v>5.1660000000000004</v>
      </c>
      <c r="AL1073" s="4">
        <f t="shared" si="229"/>
        <v>5.1669999999999998</v>
      </c>
      <c r="AM1073" s="4">
        <f t="shared" si="229"/>
        <v>5.1680000000000001</v>
      </c>
      <c r="AN1073" s="4">
        <f t="shared" si="229"/>
        <v>5.1689999999999996</v>
      </c>
      <c r="AO1073" s="1">
        <v>5.17</v>
      </c>
      <c r="AP1073" s="4">
        <f t="shared" si="228"/>
        <v>5.1645000000000003</v>
      </c>
      <c r="AQ1073" s="4">
        <f t="shared" si="230"/>
        <v>5.1589999999999998</v>
      </c>
      <c r="AR1073" s="4">
        <f t="shared" si="230"/>
        <v>5.1535000000000002</v>
      </c>
      <c r="AS1073" s="4">
        <f t="shared" si="230"/>
        <v>5.1479999999999997</v>
      </c>
      <c r="AT1073" s="4">
        <f t="shared" si="230"/>
        <v>5.1425000000000001</v>
      </c>
      <c r="AU1073" s="4">
        <f t="shared" si="230"/>
        <v>5.1370000000000005</v>
      </c>
      <c r="AV1073" s="4">
        <f t="shared" si="230"/>
        <v>5.1315</v>
      </c>
      <c r="AW1073" s="4">
        <f t="shared" si="230"/>
        <v>5.1260000000000003</v>
      </c>
      <c r="AX1073" s="4">
        <f t="shared" si="230"/>
        <v>5.1204999999999998</v>
      </c>
      <c r="AY1073" s="1">
        <v>5.1150000000000002</v>
      </c>
    </row>
    <row r="1074" spans="1:51" x14ac:dyDescent="0.35">
      <c r="A1074" s="2">
        <v>45635</v>
      </c>
      <c r="B1074" s="1">
        <v>5.0199999999999996</v>
      </c>
      <c r="C1074" s="1">
        <v>4.91</v>
      </c>
      <c r="D1074" s="1">
        <v>4.9349999999999996</v>
      </c>
      <c r="E1074" s="1">
        <v>4.8049999999999997</v>
      </c>
      <c r="F1074" s="4">
        <f t="shared" si="218"/>
        <v>4.82</v>
      </c>
      <c r="G1074" s="1">
        <v>4.835</v>
      </c>
      <c r="H1074" s="4">
        <f t="shared" si="219"/>
        <v>4.8525</v>
      </c>
      <c r="I1074" s="1">
        <v>4.87</v>
      </c>
      <c r="J1074" s="4">
        <f t="shared" si="220"/>
        <v>4.8925000000000001</v>
      </c>
      <c r="K1074" s="1">
        <v>4.915</v>
      </c>
      <c r="L1074" s="4">
        <f t="shared" si="221"/>
        <v>4.9387499999999998</v>
      </c>
      <c r="M1074" s="4">
        <f t="shared" si="221"/>
        <v>4.9625000000000004</v>
      </c>
      <c r="N1074" s="4">
        <f t="shared" si="221"/>
        <v>4.9862500000000001</v>
      </c>
      <c r="O1074" s="1">
        <v>5.01</v>
      </c>
      <c r="P1074" s="4">
        <f t="shared" si="223"/>
        <v>5.0316666666666663</v>
      </c>
      <c r="Q1074" s="4">
        <f t="shared" si="223"/>
        <v>5.0533333333333328</v>
      </c>
      <c r="R1074" s="4">
        <f t="shared" si="223"/>
        <v>5.0749999999999993</v>
      </c>
      <c r="S1074" s="4">
        <f t="shared" si="223"/>
        <v>5.0966666666666667</v>
      </c>
      <c r="T1074" s="4">
        <f t="shared" si="223"/>
        <v>5.1183333333333332</v>
      </c>
      <c r="U1074" s="1">
        <v>5.14</v>
      </c>
      <c r="V1074" s="4">
        <f t="shared" si="222"/>
        <v>5.1475</v>
      </c>
      <c r="W1074" s="4">
        <f t="shared" si="222"/>
        <v>5.1549999999999994</v>
      </c>
      <c r="X1074" s="4">
        <f t="shared" si="222"/>
        <v>5.1624999999999996</v>
      </c>
      <c r="Y1074" s="1">
        <v>5.17</v>
      </c>
      <c r="Z1074" s="4">
        <f t="shared" si="224"/>
        <v>5.1749999999999998</v>
      </c>
      <c r="AA1074" s="4">
        <f t="shared" si="224"/>
        <v>5.18</v>
      </c>
      <c r="AB1074" s="4">
        <f t="shared" si="224"/>
        <v>5.1850000000000005</v>
      </c>
      <c r="AC1074" s="4">
        <f t="shared" si="224"/>
        <v>5.19</v>
      </c>
      <c r="AD1074" s="4">
        <f t="shared" si="224"/>
        <v>5.1950000000000003</v>
      </c>
      <c r="AE1074" s="1">
        <v>5.2</v>
      </c>
      <c r="AF1074" s="4">
        <f t="shared" si="227"/>
        <v>5.2015000000000002</v>
      </c>
      <c r="AG1074" s="4">
        <f t="shared" si="229"/>
        <v>5.2030000000000003</v>
      </c>
      <c r="AH1074" s="4">
        <f t="shared" si="229"/>
        <v>5.2045000000000003</v>
      </c>
      <c r="AI1074" s="4">
        <f t="shared" si="229"/>
        <v>5.2060000000000004</v>
      </c>
      <c r="AJ1074" s="4">
        <f t="shared" si="229"/>
        <v>5.2074999999999996</v>
      </c>
      <c r="AK1074" s="4">
        <f t="shared" si="229"/>
        <v>5.2089999999999996</v>
      </c>
      <c r="AL1074" s="4">
        <f t="shared" si="229"/>
        <v>5.2104999999999997</v>
      </c>
      <c r="AM1074" s="4">
        <f t="shared" si="229"/>
        <v>5.2119999999999997</v>
      </c>
      <c r="AN1074" s="4">
        <f t="shared" si="229"/>
        <v>5.2134999999999998</v>
      </c>
      <c r="AO1074" s="1">
        <v>5.2149999999999999</v>
      </c>
      <c r="AP1074" s="4">
        <f t="shared" si="228"/>
        <v>5.21</v>
      </c>
      <c r="AQ1074" s="4">
        <f t="shared" si="230"/>
        <v>5.2050000000000001</v>
      </c>
      <c r="AR1074" s="4">
        <f t="shared" si="230"/>
        <v>5.2</v>
      </c>
      <c r="AS1074" s="4">
        <f t="shared" si="230"/>
        <v>5.1950000000000003</v>
      </c>
      <c r="AT1074" s="4">
        <f t="shared" si="230"/>
        <v>5.1899999999999995</v>
      </c>
      <c r="AU1074" s="4">
        <f t="shared" si="230"/>
        <v>5.1849999999999996</v>
      </c>
      <c r="AV1074" s="4">
        <f t="shared" si="230"/>
        <v>5.18</v>
      </c>
      <c r="AW1074" s="4">
        <f t="shared" si="230"/>
        <v>5.1749999999999998</v>
      </c>
      <c r="AX1074" s="4">
        <f t="shared" si="230"/>
        <v>5.17</v>
      </c>
      <c r="AY1074" s="1">
        <v>5.165</v>
      </c>
    </row>
    <row r="1075" spans="1:51" x14ac:dyDescent="0.35">
      <c r="A1075" s="2">
        <v>45636</v>
      </c>
      <c r="B1075" s="1">
        <v>5.0049999999999999</v>
      </c>
      <c r="C1075" s="1">
        <v>4.9000000000000004</v>
      </c>
      <c r="D1075" s="1">
        <v>4.9400000000000004</v>
      </c>
      <c r="E1075" s="1">
        <v>4.8049999999999997</v>
      </c>
      <c r="F1075" s="4">
        <f t="shared" si="218"/>
        <v>4.82</v>
      </c>
      <c r="G1075" s="1">
        <v>4.835</v>
      </c>
      <c r="H1075" s="4">
        <f t="shared" si="219"/>
        <v>4.8525</v>
      </c>
      <c r="I1075" s="1">
        <v>4.87</v>
      </c>
      <c r="J1075" s="4">
        <f t="shared" si="220"/>
        <v>4.8949999999999996</v>
      </c>
      <c r="K1075" s="1">
        <v>4.92</v>
      </c>
      <c r="L1075" s="4">
        <f t="shared" si="221"/>
        <v>4.9450000000000003</v>
      </c>
      <c r="M1075" s="4">
        <f t="shared" si="221"/>
        <v>4.97</v>
      </c>
      <c r="N1075" s="4">
        <f t="shared" si="221"/>
        <v>4.9949999999999992</v>
      </c>
      <c r="O1075" s="1">
        <v>5.0199999999999996</v>
      </c>
      <c r="P1075" s="4">
        <f t="shared" si="223"/>
        <v>5.0424999999999995</v>
      </c>
      <c r="Q1075" s="4">
        <f t="shared" si="223"/>
        <v>5.0649999999999995</v>
      </c>
      <c r="R1075" s="4">
        <f t="shared" si="223"/>
        <v>5.0875000000000004</v>
      </c>
      <c r="S1075" s="4">
        <f t="shared" si="223"/>
        <v>5.1100000000000003</v>
      </c>
      <c r="T1075" s="4">
        <f t="shared" si="223"/>
        <v>5.1325000000000003</v>
      </c>
      <c r="U1075" s="1">
        <v>5.1550000000000002</v>
      </c>
      <c r="V1075" s="4">
        <f t="shared" si="222"/>
        <v>5.1624999999999996</v>
      </c>
      <c r="W1075" s="4">
        <f t="shared" si="222"/>
        <v>5.17</v>
      </c>
      <c r="X1075" s="4">
        <f t="shared" si="222"/>
        <v>5.1775000000000002</v>
      </c>
      <c r="Y1075" s="1">
        <v>5.1849999999999996</v>
      </c>
      <c r="Z1075" s="4">
        <f t="shared" si="224"/>
        <v>5.1899999999999995</v>
      </c>
      <c r="AA1075" s="4">
        <f t="shared" si="224"/>
        <v>5.1949999999999994</v>
      </c>
      <c r="AB1075" s="4">
        <f t="shared" si="224"/>
        <v>5.1999999999999993</v>
      </c>
      <c r="AC1075" s="4">
        <f t="shared" si="224"/>
        <v>5.2050000000000001</v>
      </c>
      <c r="AD1075" s="4">
        <f t="shared" si="224"/>
        <v>5.21</v>
      </c>
      <c r="AE1075" s="1">
        <v>5.2149999999999999</v>
      </c>
      <c r="AF1075" s="4">
        <f t="shared" si="227"/>
        <v>5.2169999999999996</v>
      </c>
      <c r="AG1075" s="4">
        <f t="shared" si="229"/>
        <v>5.2190000000000003</v>
      </c>
      <c r="AH1075" s="4">
        <f t="shared" si="229"/>
        <v>5.2210000000000001</v>
      </c>
      <c r="AI1075" s="4">
        <f t="shared" si="229"/>
        <v>5.2229999999999999</v>
      </c>
      <c r="AJ1075" s="4">
        <f t="shared" si="229"/>
        <v>5.2249999999999996</v>
      </c>
      <c r="AK1075" s="4">
        <f t="shared" si="229"/>
        <v>5.2270000000000003</v>
      </c>
      <c r="AL1075" s="4">
        <f t="shared" si="229"/>
        <v>5.2290000000000001</v>
      </c>
      <c r="AM1075" s="4">
        <f t="shared" si="229"/>
        <v>5.2309999999999999</v>
      </c>
      <c r="AN1075" s="4">
        <f t="shared" si="229"/>
        <v>5.2330000000000005</v>
      </c>
      <c r="AO1075" s="1">
        <v>5.2350000000000003</v>
      </c>
      <c r="AP1075" s="4">
        <f t="shared" si="228"/>
        <v>5.23</v>
      </c>
      <c r="AQ1075" s="4">
        <f t="shared" si="230"/>
        <v>5.2250000000000005</v>
      </c>
      <c r="AR1075" s="4">
        <f t="shared" si="230"/>
        <v>5.22</v>
      </c>
      <c r="AS1075" s="4">
        <f t="shared" si="230"/>
        <v>5.2149999999999999</v>
      </c>
      <c r="AT1075" s="4">
        <f t="shared" si="230"/>
        <v>5.21</v>
      </c>
      <c r="AU1075" s="4">
        <f t="shared" si="230"/>
        <v>5.2050000000000001</v>
      </c>
      <c r="AV1075" s="4">
        <f t="shared" si="230"/>
        <v>5.2</v>
      </c>
      <c r="AW1075" s="4">
        <f t="shared" si="230"/>
        <v>5.1949999999999994</v>
      </c>
      <c r="AX1075" s="4">
        <f t="shared" si="230"/>
        <v>5.1899999999999995</v>
      </c>
      <c r="AY1075" s="1">
        <v>5.1849999999999996</v>
      </c>
    </row>
    <row r="1076" spans="1:51" x14ac:dyDescent="0.35">
      <c r="A1076" s="2">
        <v>45637</v>
      </c>
      <c r="B1076" s="1">
        <v>5.0049999999999999</v>
      </c>
      <c r="C1076" s="1">
        <v>4.92</v>
      </c>
      <c r="D1076" s="1">
        <v>4.93</v>
      </c>
      <c r="E1076" s="1">
        <v>4.8099999999999996</v>
      </c>
      <c r="F1076" s="4">
        <f t="shared" si="218"/>
        <v>4.8249999999999993</v>
      </c>
      <c r="G1076" s="1">
        <v>4.84</v>
      </c>
      <c r="H1076" s="4">
        <f t="shared" si="219"/>
        <v>4.8574999999999999</v>
      </c>
      <c r="I1076" s="1">
        <v>4.875</v>
      </c>
      <c r="J1076" s="4">
        <f t="shared" si="220"/>
        <v>4.9000000000000004</v>
      </c>
      <c r="K1076" s="1">
        <v>4.9249999999999998</v>
      </c>
      <c r="L1076" s="4">
        <f t="shared" si="221"/>
        <v>4.9512499999999999</v>
      </c>
      <c r="M1076" s="4">
        <f t="shared" si="221"/>
        <v>4.9775</v>
      </c>
      <c r="N1076" s="4">
        <f t="shared" si="221"/>
        <v>5.0037500000000001</v>
      </c>
      <c r="O1076" s="1">
        <v>5.03</v>
      </c>
      <c r="P1076" s="4">
        <f t="shared" si="223"/>
        <v>5.0525000000000002</v>
      </c>
      <c r="Q1076" s="4">
        <f t="shared" si="223"/>
        <v>5.0750000000000002</v>
      </c>
      <c r="R1076" s="4">
        <f t="shared" si="223"/>
        <v>5.0975000000000001</v>
      </c>
      <c r="S1076" s="4">
        <f t="shared" si="223"/>
        <v>5.12</v>
      </c>
      <c r="T1076" s="4">
        <f t="shared" si="223"/>
        <v>5.1425000000000001</v>
      </c>
      <c r="U1076" s="1">
        <v>5.165</v>
      </c>
      <c r="V1076" s="4">
        <f t="shared" si="222"/>
        <v>5.1712500000000006</v>
      </c>
      <c r="W1076" s="4">
        <f t="shared" si="222"/>
        <v>5.1775000000000002</v>
      </c>
      <c r="X1076" s="4">
        <f t="shared" si="222"/>
        <v>5.1837499999999999</v>
      </c>
      <c r="Y1076" s="1">
        <v>5.19</v>
      </c>
      <c r="Z1076" s="4">
        <f t="shared" si="224"/>
        <v>5.1941666666666668</v>
      </c>
      <c r="AA1076" s="4">
        <f t="shared" si="224"/>
        <v>5.1983333333333333</v>
      </c>
      <c r="AB1076" s="4">
        <f t="shared" si="224"/>
        <v>5.2025000000000006</v>
      </c>
      <c r="AC1076" s="4">
        <f t="shared" si="224"/>
        <v>5.206666666666667</v>
      </c>
      <c r="AD1076" s="4">
        <f t="shared" si="224"/>
        <v>5.2108333333333334</v>
      </c>
      <c r="AE1076" s="1">
        <v>5.2149999999999999</v>
      </c>
      <c r="AF1076" s="4">
        <f t="shared" si="227"/>
        <v>5.2169999999999996</v>
      </c>
      <c r="AG1076" s="4">
        <f t="shared" si="229"/>
        <v>5.2190000000000003</v>
      </c>
      <c r="AH1076" s="4">
        <f t="shared" si="229"/>
        <v>5.2210000000000001</v>
      </c>
      <c r="AI1076" s="4">
        <f t="shared" si="229"/>
        <v>5.2229999999999999</v>
      </c>
      <c r="AJ1076" s="4">
        <f t="shared" si="229"/>
        <v>5.2249999999999996</v>
      </c>
      <c r="AK1076" s="4">
        <f t="shared" si="229"/>
        <v>5.2270000000000003</v>
      </c>
      <c r="AL1076" s="4">
        <f t="shared" si="229"/>
        <v>5.2290000000000001</v>
      </c>
      <c r="AM1076" s="4">
        <f t="shared" si="229"/>
        <v>5.2309999999999999</v>
      </c>
      <c r="AN1076" s="4">
        <f t="shared" si="229"/>
        <v>5.2330000000000005</v>
      </c>
      <c r="AO1076" s="1">
        <v>5.2350000000000003</v>
      </c>
      <c r="AP1076" s="4">
        <f t="shared" si="228"/>
        <v>5.2305000000000001</v>
      </c>
      <c r="AQ1076" s="4">
        <f t="shared" si="230"/>
        <v>5.226</v>
      </c>
      <c r="AR1076" s="4">
        <f t="shared" si="230"/>
        <v>5.2215000000000007</v>
      </c>
      <c r="AS1076" s="4">
        <f t="shared" si="230"/>
        <v>5.2170000000000005</v>
      </c>
      <c r="AT1076" s="4">
        <f t="shared" si="230"/>
        <v>5.2125000000000004</v>
      </c>
      <c r="AU1076" s="4">
        <f t="shared" si="230"/>
        <v>5.2080000000000002</v>
      </c>
      <c r="AV1076" s="4">
        <f t="shared" si="230"/>
        <v>5.2035</v>
      </c>
      <c r="AW1076" s="4">
        <f t="shared" si="230"/>
        <v>5.1990000000000007</v>
      </c>
      <c r="AX1076" s="4">
        <f t="shared" si="230"/>
        <v>5.1945000000000006</v>
      </c>
      <c r="AY1076" s="1">
        <v>5.19</v>
      </c>
    </row>
    <row r="1077" spans="1:51" x14ac:dyDescent="0.35">
      <c r="A1077" s="2">
        <v>45638</v>
      </c>
      <c r="B1077" s="1">
        <v>5.0199999999999996</v>
      </c>
      <c r="C1077" s="1">
        <v>4.92</v>
      </c>
      <c r="D1077" s="1">
        <v>4.9349999999999996</v>
      </c>
      <c r="E1077" s="1">
        <v>4.83</v>
      </c>
      <c r="F1077" s="4">
        <f t="shared" si="218"/>
        <v>4.8450000000000006</v>
      </c>
      <c r="G1077" s="1">
        <v>4.8600000000000003</v>
      </c>
      <c r="H1077" s="4">
        <f t="shared" si="219"/>
        <v>4.8725000000000005</v>
      </c>
      <c r="I1077" s="1">
        <v>4.8849999999999998</v>
      </c>
      <c r="J1077" s="4">
        <f t="shared" si="220"/>
        <v>4.91</v>
      </c>
      <c r="K1077" s="1">
        <v>4.9349999999999996</v>
      </c>
      <c r="L1077" s="4">
        <f t="shared" si="221"/>
        <v>4.9612499999999997</v>
      </c>
      <c r="M1077" s="4">
        <f t="shared" si="221"/>
        <v>4.9874999999999998</v>
      </c>
      <c r="N1077" s="4">
        <f t="shared" si="221"/>
        <v>5.0137499999999999</v>
      </c>
      <c r="O1077" s="1">
        <v>5.04</v>
      </c>
      <c r="P1077" s="4">
        <f t="shared" si="223"/>
        <v>5.0650000000000004</v>
      </c>
      <c r="Q1077" s="4">
        <f t="shared" si="223"/>
        <v>5.09</v>
      </c>
      <c r="R1077" s="4">
        <f t="shared" si="223"/>
        <v>5.1150000000000002</v>
      </c>
      <c r="S1077" s="4">
        <f t="shared" si="223"/>
        <v>5.1400000000000006</v>
      </c>
      <c r="T1077" s="4">
        <f t="shared" si="223"/>
        <v>5.165</v>
      </c>
      <c r="U1077" s="1">
        <v>5.19</v>
      </c>
      <c r="V1077" s="4">
        <f t="shared" si="222"/>
        <v>5.19625</v>
      </c>
      <c r="W1077" s="4">
        <f t="shared" si="222"/>
        <v>5.2025000000000006</v>
      </c>
      <c r="X1077" s="4">
        <f t="shared" si="222"/>
        <v>5.2087500000000002</v>
      </c>
      <c r="Y1077" s="1">
        <v>5.2149999999999999</v>
      </c>
      <c r="Z1077" s="4">
        <f t="shared" si="224"/>
        <v>5.2175000000000002</v>
      </c>
      <c r="AA1077" s="4">
        <f t="shared" si="224"/>
        <v>5.22</v>
      </c>
      <c r="AB1077" s="4">
        <f t="shared" si="224"/>
        <v>5.2225000000000001</v>
      </c>
      <c r="AC1077" s="4">
        <f t="shared" si="224"/>
        <v>5.2250000000000005</v>
      </c>
      <c r="AD1077" s="4">
        <f t="shared" si="224"/>
        <v>5.2275</v>
      </c>
      <c r="AE1077" s="1">
        <v>5.23</v>
      </c>
      <c r="AF1077" s="4">
        <f t="shared" si="227"/>
        <v>5.2324999999999999</v>
      </c>
      <c r="AG1077" s="4">
        <f t="shared" si="229"/>
        <v>5.2350000000000003</v>
      </c>
      <c r="AH1077" s="4">
        <f t="shared" si="229"/>
        <v>5.2375000000000007</v>
      </c>
      <c r="AI1077" s="4">
        <f t="shared" si="229"/>
        <v>5.24</v>
      </c>
      <c r="AJ1077" s="4">
        <f t="shared" si="229"/>
        <v>5.2424999999999997</v>
      </c>
      <c r="AK1077" s="4">
        <f t="shared" si="229"/>
        <v>5.2450000000000001</v>
      </c>
      <c r="AL1077" s="4">
        <f t="shared" si="229"/>
        <v>5.2475000000000005</v>
      </c>
      <c r="AM1077" s="4">
        <f t="shared" si="229"/>
        <v>5.25</v>
      </c>
      <c r="AN1077" s="4">
        <f t="shared" si="229"/>
        <v>5.2524999999999995</v>
      </c>
      <c r="AO1077" s="1">
        <v>5.2549999999999999</v>
      </c>
      <c r="AP1077" s="4">
        <f t="shared" si="228"/>
        <v>5.2504999999999997</v>
      </c>
      <c r="AQ1077" s="4">
        <f t="shared" si="230"/>
        <v>5.2459999999999996</v>
      </c>
      <c r="AR1077" s="4">
        <f t="shared" si="230"/>
        <v>5.2415000000000003</v>
      </c>
      <c r="AS1077" s="4">
        <f t="shared" si="230"/>
        <v>5.2370000000000001</v>
      </c>
      <c r="AT1077" s="4">
        <f t="shared" si="230"/>
        <v>5.2324999999999999</v>
      </c>
      <c r="AU1077" s="4">
        <f t="shared" si="230"/>
        <v>5.2279999999999998</v>
      </c>
      <c r="AV1077" s="4">
        <f t="shared" si="230"/>
        <v>5.2234999999999996</v>
      </c>
      <c r="AW1077" s="4">
        <f t="shared" si="230"/>
        <v>5.2190000000000003</v>
      </c>
      <c r="AX1077" s="4">
        <f t="shared" si="230"/>
        <v>5.2145000000000001</v>
      </c>
      <c r="AY1077" s="1">
        <v>5.21</v>
      </c>
    </row>
    <row r="1078" spans="1:51" x14ac:dyDescent="0.35">
      <c r="A1078" s="2">
        <v>45639</v>
      </c>
      <c r="B1078" s="1">
        <v>5.05</v>
      </c>
      <c r="C1078" s="1">
        <v>4.9400000000000004</v>
      </c>
      <c r="D1078" s="1">
        <v>4.97</v>
      </c>
      <c r="E1078" s="1">
        <v>4.8650000000000002</v>
      </c>
      <c r="F1078" s="4">
        <f t="shared" si="218"/>
        <v>4.8825000000000003</v>
      </c>
      <c r="G1078" s="1">
        <v>4.9000000000000004</v>
      </c>
      <c r="H1078" s="4">
        <f t="shared" si="219"/>
        <v>4.9175000000000004</v>
      </c>
      <c r="I1078" s="1">
        <v>4.9349999999999996</v>
      </c>
      <c r="J1078" s="4">
        <f t="shared" si="220"/>
        <v>4.9574999999999996</v>
      </c>
      <c r="K1078" s="1">
        <v>4.9800000000000004</v>
      </c>
      <c r="L1078" s="4">
        <f t="shared" si="221"/>
        <v>5.0075000000000003</v>
      </c>
      <c r="M1078" s="4">
        <f t="shared" si="221"/>
        <v>5.0350000000000001</v>
      </c>
      <c r="N1078" s="4">
        <f t="shared" si="221"/>
        <v>5.0625</v>
      </c>
      <c r="O1078" s="1">
        <v>5.09</v>
      </c>
      <c r="P1078" s="4">
        <f t="shared" si="223"/>
        <v>5.1158333333333328</v>
      </c>
      <c r="Q1078" s="4">
        <f t="shared" si="223"/>
        <v>5.1416666666666666</v>
      </c>
      <c r="R1078" s="4">
        <f t="shared" si="223"/>
        <v>5.1675000000000004</v>
      </c>
      <c r="S1078" s="4">
        <f t="shared" si="223"/>
        <v>5.1933333333333334</v>
      </c>
      <c r="T1078" s="4">
        <f t="shared" si="223"/>
        <v>5.2191666666666663</v>
      </c>
      <c r="U1078" s="1">
        <v>5.2450000000000001</v>
      </c>
      <c r="V1078" s="4">
        <f t="shared" si="222"/>
        <v>5.2512499999999998</v>
      </c>
      <c r="W1078" s="4">
        <f t="shared" si="222"/>
        <v>5.2575000000000003</v>
      </c>
      <c r="X1078" s="4">
        <f t="shared" si="222"/>
        <v>5.2637499999999999</v>
      </c>
      <c r="Y1078" s="1">
        <v>5.27</v>
      </c>
      <c r="Z1078" s="4">
        <f t="shared" si="224"/>
        <v>5.274166666666666</v>
      </c>
      <c r="AA1078" s="4">
        <f t="shared" si="224"/>
        <v>5.2783333333333333</v>
      </c>
      <c r="AB1078" s="4">
        <f t="shared" si="224"/>
        <v>5.2824999999999998</v>
      </c>
      <c r="AC1078" s="4">
        <f t="shared" si="224"/>
        <v>5.2866666666666662</v>
      </c>
      <c r="AD1078" s="4">
        <f t="shared" si="224"/>
        <v>5.2908333333333335</v>
      </c>
      <c r="AE1078" s="1">
        <v>5.2949999999999999</v>
      </c>
      <c r="AF1078" s="4">
        <f t="shared" si="227"/>
        <v>5.2975000000000003</v>
      </c>
      <c r="AG1078" s="4">
        <f t="shared" si="229"/>
        <v>5.3</v>
      </c>
      <c r="AH1078" s="4">
        <f t="shared" si="229"/>
        <v>5.3025000000000002</v>
      </c>
      <c r="AI1078" s="4">
        <f t="shared" si="229"/>
        <v>5.3049999999999997</v>
      </c>
      <c r="AJ1078" s="4">
        <f t="shared" si="229"/>
        <v>5.3075000000000001</v>
      </c>
      <c r="AK1078" s="4">
        <f t="shared" si="229"/>
        <v>5.3100000000000005</v>
      </c>
      <c r="AL1078" s="4">
        <f t="shared" si="229"/>
        <v>5.3125</v>
      </c>
      <c r="AM1078" s="4">
        <f t="shared" si="229"/>
        <v>5.3150000000000004</v>
      </c>
      <c r="AN1078" s="4">
        <f t="shared" si="229"/>
        <v>5.3174999999999999</v>
      </c>
      <c r="AO1078" s="1">
        <v>5.32</v>
      </c>
      <c r="AP1078" s="4">
        <f t="shared" si="228"/>
        <v>5.3145000000000007</v>
      </c>
      <c r="AQ1078" s="4">
        <f t="shared" si="230"/>
        <v>5.3090000000000002</v>
      </c>
      <c r="AR1078" s="4">
        <f t="shared" si="230"/>
        <v>5.3034999999999997</v>
      </c>
      <c r="AS1078" s="4">
        <f t="shared" si="230"/>
        <v>5.298</v>
      </c>
      <c r="AT1078" s="4">
        <f t="shared" si="230"/>
        <v>5.2925000000000004</v>
      </c>
      <c r="AU1078" s="4">
        <f t="shared" si="230"/>
        <v>5.2869999999999999</v>
      </c>
      <c r="AV1078" s="4">
        <f t="shared" si="230"/>
        <v>5.2814999999999994</v>
      </c>
      <c r="AW1078" s="4">
        <f t="shared" si="230"/>
        <v>5.2759999999999998</v>
      </c>
      <c r="AX1078" s="4">
        <f t="shared" si="230"/>
        <v>5.2705000000000002</v>
      </c>
      <c r="AY1078" s="1">
        <v>5.2649999999999997</v>
      </c>
    </row>
    <row r="1079" spans="1:51" x14ac:dyDescent="0.35">
      <c r="A1079" s="2">
        <v>45642</v>
      </c>
      <c r="B1079" s="1">
        <v>5.07</v>
      </c>
      <c r="C1079" s="1">
        <v>4.96</v>
      </c>
      <c r="D1079" s="1">
        <v>4.9950000000000001</v>
      </c>
      <c r="E1079" s="1">
        <v>4.8849999999999998</v>
      </c>
      <c r="F1079" s="4">
        <f t="shared" si="218"/>
        <v>4.9024999999999999</v>
      </c>
      <c r="G1079" s="1">
        <v>4.92</v>
      </c>
      <c r="H1079" s="4">
        <f t="shared" si="219"/>
        <v>4.9399999999999995</v>
      </c>
      <c r="I1079" s="1">
        <v>4.96</v>
      </c>
      <c r="J1079" s="4">
        <f t="shared" si="220"/>
        <v>4.9824999999999999</v>
      </c>
      <c r="K1079" s="1">
        <v>5.0049999999999999</v>
      </c>
      <c r="L1079" s="4">
        <f t="shared" si="221"/>
        <v>5.0337499999999995</v>
      </c>
      <c r="M1079" s="4">
        <f t="shared" si="221"/>
        <v>5.0625</v>
      </c>
      <c r="N1079" s="4">
        <f t="shared" si="221"/>
        <v>5.0912500000000005</v>
      </c>
      <c r="O1079" s="1">
        <v>5.12</v>
      </c>
      <c r="P1079" s="4">
        <f t="shared" si="223"/>
        <v>5.1449999999999996</v>
      </c>
      <c r="Q1079" s="4">
        <f t="shared" si="223"/>
        <v>5.17</v>
      </c>
      <c r="R1079" s="4">
        <f t="shared" si="223"/>
        <v>5.1950000000000003</v>
      </c>
      <c r="S1079" s="4">
        <f t="shared" si="223"/>
        <v>5.22</v>
      </c>
      <c r="T1079" s="4">
        <f t="shared" si="223"/>
        <v>5.2449999999999992</v>
      </c>
      <c r="U1079" s="1">
        <v>5.27</v>
      </c>
      <c r="V1079" s="4">
        <f t="shared" si="222"/>
        <v>5.2774999999999999</v>
      </c>
      <c r="W1079" s="4">
        <f t="shared" si="222"/>
        <v>5.2850000000000001</v>
      </c>
      <c r="X1079" s="4">
        <f t="shared" si="222"/>
        <v>5.2924999999999995</v>
      </c>
      <c r="Y1079" s="1">
        <v>5.3</v>
      </c>
      <c r="Z1079" s="4">
        <f t="shared" si="224"/>
        <v>5.3041666666666663</v>
      </c>
      <c r="AA1079" s="4">
        <f t="shared" si="224"/>
        <v>5.3083333333333336</v>
      </c>
      <c r="AB1079" s="4">
        <f t="shared" si="224"/>
        <v>5.3125</v>
      </c>
      <c r="AC1079" s="4">
        <f t="shared" si="224"/>
        <v>5.3166666666666664</v>
      </c>
      <c r="AD1079" s="4">
        <f t="shared" si="224"/>
        <v>5.3208333333333337</v>
      </c>
      <c r="AE1079" s="1">
        <v>5.3250000000000002</v>
      </c>
      <c r="AF1079" s="4">
        <f t="shared" si="227"/>
        <v>5.3275000000000006</v>
      </c>
      <c r="AG1079" s="4">
        <f t="shared" si="229"/>
        <v>5.33</v>
      </c>
      <c r="AH1079" s="4">
        <f t="shared" si="229"/>
        <v>5.3324999999999996</v>
      </c>
      <c r="AI1079" s="4">
        <f t="shared" si="229"/>
        <v>5.335</v>
      </c>
      <c r="AJ1079" s="4">
        <f t="shared" si="229"/>
        <v>5.3375000000000004</v>
      </c>
      <c r="AK1079" s="4">
        <f t="shared" si="229"/>
        <v>5.34</v>
      </c>
      <c r="AL1079" s="4">
        <f t="shared" si="229"/>
        <v>5.3424999999999994</v>
      </c>
      <c r="AM1079" s="4">
        <f t="shared" si="229"/>
        <v>5.3449999999999998</v>
      </c>
      <c r="AN1079" s="4">
        <f t="shared" si="229"/>
        <v>5.3475000000000001</v>
      </c>
      <c r="AO1079" s="1">
        <v>5.35</v>
      </c>
      <c r="AP1079" s="4">
        <f t="shared" si="228"/>
        <v>5.3445</v>
      </c>
      <c r="AQ1079" s="4">
        <f t="shared" si="230"/>
        <v>5.3389999999999995</v>
      </c>
      <c r="AR1079" s="4">
        <f t="shared" si="230"/>
        <v>5.3334999999999999</v>
      </c>
      <c r="AS1079" s="4">
        <f t="shared" si="230"/>
        <v>5.3279999999999994</v>
      </c>
      <c r="AT1079" s="4">
        <f t="shared" si="230"/>
        <v>5.3224999999999998</v>
      </c>
      <c r="AU1079" s="4">
        <f t="shared" si="230"/>
        <v>5.3170000000000002</v>
      </c>
      <c r="AV1079" s="4">
        <f t="shared" si="230"/>
        <v>5.3114999999999997</v>
      </c>
      <c r="AW1079" s="4">
        <f t="shared" si="230"/>
        <v>5.306</v>
      </c>
      <c r="AX1079" s="4">
        <f t="shared" si="230"/>
        <v>5.3004999999999995</v>
      </c>
      <c r="AY1079" s="1">
        <v>5.2949999999999999</v>
      </c>
    </row>
    <row r="1080" spans="1:51" x14ac:dyDescent="0.35">
      <c r="A1080" s="2">
        <v>45643</v>
      </c>
      <c r="B1080" s="1">
        <v>5.1150000000000002</v>
      </c>
      <c r="C1080" s="1">
        <v>5.0350000000000001</v>
      </c>
      <c r="D1080" s="1">
        <v>5.07</v>
      </c>
      <c r="E1080" s="1">
        <v>4.9749999999999996</v>
      </c>
      <c r="F1080" s="4">
        <f t="shared" si="218"/>
        <v>4.9924999999999997</v>
      </c>
      <c r="G1080" s="1">
        <v>5.01</v>
      </c>
      <c r="H1080" s="4">
        <f t="shared" si="219"/>
        <v>5.0274999999999999</v>
      </c>
      <c r="I1080" s="1">
        <v>5.0449999999999999</v>
      </c>
      <c r="J1080" s="4">
        <f t="shared" si="220"/>
        <v>5.0625</v>
      </c>
      <c r="K1080" s="1">
        <v>5.08</v>
      </c>
      <c r="L1080" s="4">
        <f t="shared" si="221"/>
        <v>5.1050000000000004</v>
      </c>
      <c r="M1080" s="4">
        <f t="shared" si="221"/>
        <v>5.13</v>
      </c>
      <c r="N1080" s="4">
        <f t="shared" si="221"/>
        <v>5.1549999999999994</v>
      </c>
      <c r="O1080" s="1">
        <v>5.18</v>
      </c>
      <c r="P1080" s="4">
        <f t="shared" si="223"/>
        <v>5.2041666666666666</v>
      </c>
      <c r="Q1080" s="4">
        <f t="shared" si="223"/>
        <v>5.2283333333333335</v>
      </c>
      <c r="R1080" s="4">
        <f t="shared" si="223"/>
        <v>5.2524999999999995</v>
      </c>
      <c r="S1080" s="4">
        <f t="shared" si="223"/>
        <v>5.2766666666666664</v>
      </c>
      <c r="T1080" s="4">
        <f t="shared" si="223"/>
        <v>5.3008333333333333</v>
      </c>
      <c r="U1080" s="1">
        <v>5.3250000000000002</v>
      </c>
      <c r="V1080" s="4">
        <f t="shared" si="222"/>
        <v>5.3312499999999998</v>
      </c>
      <c r="W1080" s="4">
        <f t="shared" si="222"/>
        <v>5.3375000000000004</v>
      </c>
      <c r="X1080" s="4">
        <f t="shared" si="222"/>
        <v>5.34375</v>
      </c>
      <c r="Y1080" s="1">
        <v>5.35</v>
      </c>
      <c r="Z1080" s="4">
        <f t="shared" si="224"/>
        <v>5.3549999999999995</v>
      </c>
      <c r="AA1080" s="4">
        <f t="shared" si="224"/>
        <v>5.3599999999999994</v>
      </c>
      <c r="AB1080" s="4">
        <f t="shared" si="224"/>
        <v>5.3650000000000002</v>
      </c>
      <c r="AC1080" s="4">
        <f t="shared" si="224"/>
        <v>5.37</v>
      </c>
      <c r="AD1080" s="4">
        <f t="shared" si="224"/>
        <v>5.375</v>
      </c>
      <c r="AE1080" s="1">
        <v>5.38</v>
      </c>
      <c r="AF1080" s="4">
        <f t="shared" si="227"/>
        <v>5.3825000000000003</v>
      </c>
      <c r="AG1080" s="4">
        <f t="shared" si="229"/>
        <v>5.3849999999999998</v>
      </c>
      <c r="AH1080" s="4">
        <f t="shared" si="229"/>
        <v>5.3875000000000002</v>
      </c>
      <c r="AI1080" s="4">
        <f t="shared" si="229"/>
        <v>5.39</v>
      </c>
      <c r="AJ1080" s="4">
        <f t="shared" si="229"/>
        <v>5.3925000000000001</v>
      </c>
      <c r="AK1080" s="4">
        <f t="shared" si="229"/>
        <v>5.3950000000000005</v>
      </c>
      <c r="AL1080" s="4">
        <f t="shared" si="229"/>
        <v>5.3975</v>
      </c>
      <c r="AM1080" s="4">
        <f t="shared" si="229"/>
        <v>5.4</v>
      </c>
      <c r="AN1080" s="4">
        <f t="shared" si="229"/>
        <v>5.4024999999999999</v>
      </c>
      <c r="AO1080" s="1">
        <v>5.4050000000000002</v>
      </c>
      <c r="AP1080" s="4">
        <f t="shared" si="228"/>
        <v>5.399</v>
      </c>
      <c r="AQ1080" s="4">
        <f t="shared" si="230"/>
        <v>5.3929999999999998</v>
      </c>
      <c r="AR1080" s="4">
        <f t="shared" si="230"/>
        <v>5.3870000000000005</v>
      </c>
      <c r="AS1080" s="4">
        <f t="shared" si="230"/>
        <v>5.3810000000000002</v>
      </c>
      <c r="AT1080" s="4">
        <f t="shared" si="230"/>
        <v>5.375</v>
      </c>
      <c r="AU1080" s="4">
        <f t="shared" si="230"/>
        <v>5.3689999999999998</v>
      </c>
      <c r="AV1080" s="4">
        <f t="shared" si="230"/>
        <v>5.3629999999999995</v>
      </c>
      <c r="AW1080" s="4">
        <f t="shared" si="230"/>
        <v>5.3570000000000002</v>
      </c>
      <c r="AX1080" s="4">
        <f t="shared" si="230"/>
        <v>5.351</v>
      </c>
      <c r="AY1080" s="1">
        <v>5.3449999999999998</v>
      </c>
    </row>
    <row r="1081" spans="1:51" x14ac:dyDescent="0.35">
      <c r="A1081" s="2">
        <v>45644</v>
      </c>
      <c r="B1081" s="1">
        <v>5.0199999999999996</v>
      </c>
      <c r="C1081" s="1">
        <v>4.99</v>
      </c>
      <c r="D1081" s="1">
        <v>5.0599999999999996</v>
      </c>
      <c r="E1081" s="1">
        <v>4.9950000000000001</v>
      </c>
      <c r="F1081" s="4">
        <f t="shared" si="218"/>
        <v>5.0150000000000006</v>
      </c>
      <c r="G1081" s="1">
        <v>5.0350000000000001</v>
      </c>
      <c r="H1081" s="4">
        <f t="shared" si="219"/>
        <v>5.0649999999999995</v>
      </c>
      <c r="I1081" s="1">
        <v>5.0949999999999998</v>
      </c>
      <c r="J1081" s="4">
        <f t="shared" si="220"/>
        <v>5.1225000000000005</v>
      </c>
      <c r="K1081" s="1">
        <v>5.15</v>
      </c>
      <c r="L1081" s="4">
        <f t="shared" si="221"/>
        <v>5.1762500000000005</v>
      </c>
      <c r="M1081" s="4">
        <f t="shared" si="221"/>
        <v>5.2025000000000006</v>
      </c>
      <c r="N1081" s="4">
        <f t="shared" si="221"/>
        <v>5.2287499999999998</v>
      </c>
      <c r="O1081" s="1">
        <v>5.2549999999999999</v>
      </c>
      <c r="P1081" s="4">
        <f t="shared" si="223"/>
        <v>5.2808333333333337</v>
      </c>
      <c r="Q1081" s="4">
        <f t="shared" si="223"/>
        <v>5.3066666666666666</v>
      </c>
      <c r="R1081" s="4">
        <f t="shared" si="223"/>
        <v>5.3324999999999996</v>
      </c>
      <c r="S1081" s="4">
        <f t="shared" si="223"/>
        <v>5.3583333333333334</v>
      </c>
      <c r="T1081" s="4">
        <f t="shared" si="223"/>
        <v>5.3841666666666672</v>
      </c>
      <c r="U1081" s="1">
        <v>5.41</v>
      </c>
      <c r="V1081" s="4">
        <f t="shared" si="222"/>
        <v>5.4162499999999998</v>
      </c>
      <c r="W1081" s="4">
        <f t="shared" si="222"/>
        <v>5.4224999999999994</v>
      </c>
      <c r="X1081" s="4">
        <f t="shared" si="222"/>
        <v>5.42875</v>
      </c>
      <c r="Y1081" s="1">
        <v>5.4349999999999996</v>
      </c>
      <c r="Z1081" s="4">
        <f t="shared" si="224"/>
        <v>5.439166666666666</v>
      </c>
      <c r="AA1081" s="4">
        <f t="shared" si="224"/>
        <v>5.4433333333333334</v>
      </c>
      <c r="AB1081" s="4">
        <f t="shared" si="224"/>
        <v>5.4474999999999998</v>
      </c>
      <c r="AC1081" s="4">
        <f t="shared" si="224"/>
        <v>5.4516666666666662</v>
      </c>
      <c r="AD1081" s="4">
        <f t="shared" si="224"/>
        <v>5.4558333333333335</v>
      </c>
      <c r="AE1081" s="1">
        <v>5.46</v>
      </c>
      <c r="AF1081" s="4">
        <f t="shared" si="227"/>
        <v>5.4625000000000004</v>
      </c>
      <c r="AG1081" s="4">
        <f t="shared" si="229"/>
        <v>5.4649999999999999</v>
      </c>
      <c r="AH1081" s="4">
        <f t="shared" si="229"/>
        <v>5.4675000000000002</v>
      </c>
      <c r="AI1081" s="4">
        <f t="shared" si="229"/>
        <v>5.47</v>
      </c>
      <c r="AJ1081" s="4">
        <f t="shared" si="229"/>
        <v>5.4725000000000001</v>
      </c>
      <c r="AK1081" s="4">
        <f t="shared" si="229"/>
        <v>5.4750000000000005</v>
      </c>
      <c r="AL1081" s="4">
        <f t="shared" si="229"/>
        <v>5.4775</v>
      </c>
      <c r="AM1081" s="4">
        <f t="shared" si="229"/>
        <v>5.48</v>
      </c>
      <c r="AN1081" s="4">
        <f t="shared" si="229"/>
        <v>5.4824999999999999</v>
      </c>
      <c r="AO1081" s="1">
        <v>5.4850000000000003</v>
      </c>
      <c r="AP1081" s="4">
        <f t="shared" si="228"/>
        <v>5.4790000000000001</v>
      </c>
      <c r="AQ1081" s="4">
        <f t="shared" si="230"/>
        <v>5.4729999999999999</v>
      </c>
      <c r="AR1081" s="4">
        <f t="shared" si="230"/>
        <v>5.4670000000000005</v>
      </c>
      <c r="AS1081" s="4">
        <f t="shared" si="230"/>
        <v>5.4610000000000003</v>
      </c>
      <c r="AT1081" s="4">
        <f t="shared" si="230"/>
        <v>5.4550000000000001</v>
      </c>
      <c r="AU1081" s="4">
        <f t="shared" si="230"/>
        <v>5.4489999999999998</v>
      </c>
      <c r="AV1081" s="4">
        <f t="shared" si="230"/>
        <v>5.4429999999999996</v>
      </c>
      <c r="AW1081" s="4">
        <f t="shared" si="230"/>
        <v>5.4370000000000003</v>
      </c>
      <c r="AX1081" s="4">
        <f t="shared" si="230"/>
        <v>5.431</v>
      </c>
      <c r="AY1081" s="1">
        <v>5.4249999999999998</v>
      </c>
    </row>
    <row r="1082" spans="1:51" x14ac:dyDescent="0.35">
      <c r="A1082" s="2">
        <v>45645</v>
      </c>
      <c r="B1082" s="1">
        <v>5.0199999999999996</v>
      </c>
      <c r="C1082" s="1">
        <v>5.04</v>
      </c>
      <c r="D1082" s="1">
        <v>5.1150000000000002</v>
      </c>
      <c r="E1082" s="1">
        <v>5.0750000000000002</v>
      </c>
      <c r="F1082" s="4">
        <f t="shared" si="218"/>
        <v>5.1074999999999999</v>
      </c>
      <c r="G1082" s="1">
        <v>5.14</v>
      </c>
      <c r="H1082" s="4">
        <f t="shared" si="219"/>
        <v>5.1724999999999994</v>
      </c>
      <c r="I1082" s="1">
        <v>5.2050000000000001</v>
      </c>
      <c r="J1082" s="4">
        <f t="shared" si="220"/>
        <v>5.2349999999999994</v>
      </c>
      <c r="K1082" s="1">
        <v>5.2649999999999997</v>
      </c>
      <c r="L1082" s="4">
        <f t="shared" si="221"/>
        <v>5.2912499999999998</v>
      </c>
      <c r="M1082" s="4">
        <f t="shared" si="221"/>
        <v>5.3174999999999999</v>
      </c>
      <c r="N1082" s="4">
        <f t="shared" si="221"/>
        <v>5.34375</v>
      </c>
      <c r="O1082" s="1">
        <v>5.37</v>
      </c>
      <c r="P1082" s="4">
        <f t="shared" si="223"/>
        <v>5.3933333333333335</v>
      </c>
      <c r="Q1082" s="4">
        <f t="shared" si="223"/>
        <v>5.416666666666667</v>
      </c>
      <c r="R1082" s="4">
        <f t="shared" si="223"/>
        <v>5.4399999999999995</v>
      </c>
      <c r="S1082" s="4">
        <f t="shared" si="223"/>
        <v>5.4633333333333329</v>
      </c>
      <c r="T1082" s="4">
        <f t="shared" si="223"/>
        <v>5.4866666666666664</v>
      </c>
      <c r="U1082" s="1">
        <v>5.51</v>
      </c>
      <c r="V1082" s="4">
        <f t="shared" si="222"/>
        <v>5.5162499999999994</v>
      </c>
      <c r="W1082" s="4">
        <f t="shared" si="222"/>
        <v>5.5225</v>
      </c>
      <c r="X1082" s="4">
        <f t="shared" si="222"/>
        <v>5.5287500000000005</v>
      </c>
      <c r="Y1082" s="1">
        <v>5.5350000000000001</v>
      </c>
      <c r="Z1082" s="4">
        <f t="shared" si="224"/>
        <v>5.5391666666666666</v>
      </c>
      <c r="AA1082" s="4">
        <f t="shared" si="224"/>
        <v>5.543333333333333</v>
      </c>
      <c r="AB1082" s="4">
        <f t="shared" si="224"/>
        <v>5.5474999999999994</v>
      </c>
      <c r="AC1082" s="4">
        <f t="shared" si="224"/>
        <v>5.5516666666666667</v>
      </c>
      <c r="AD1082" s="4">
        <f t="shared" si="224"/>
        <v>5.5558333333333332</v>
      </c>
      <c r="AE1082" s="1">
        <v>5.56</v>
      </c>
      <c r="AF1082" s="4">
        <f t="shared" si="227"/>
        <v>5.5619999999999994</v>
      </c>
      <c r="AG1082" s="4">
        <f t="shared" si="229"/>
        <v>5.5640000000000001</v>
      </c>
      <c r="AH1082" s="4">
        <f t="shared" si="229"/>
        <v>5.5659999999999998</v>
      </c>
      <c r="AI1082" s="4">
        <f t="shared" si="229"/>
        <v>5.5679999999999996</v>
      </c>
      <c r="AJ1082" s="4">
        <f t="shared" si="229"/>
        <v>5.57</v>
      </c>
      <c r="AK1082" s="4">
        <f t="shared" si="229"/>
        <v>5.5720000000000001</v>
      </c>
      <c r="AL1082" s="4">
        <f t="shared" si="229"/>
        <v>5.5739999999999998</v>
      </c>
      <c r="AM1082" s="4">
        <f t="shared" si="229"/>
        <v>5.5759999999999996</v>
      </c>
      <c r="AN1082" s="4">
        <f t="shared" si="229"/>
        <v>5.5780000000000003</v>
      </c>
      <c r="AO1082" s="1">
        <v>5.58</v>
      </c>
      <c r="AP1082" s="4">
        <f t="shared" si="228"/>
        <v>5.5739999999999998</v>
      </c>
      <c r="AQ1082" s="4">
        <f t="shared" si="230"/>
        <v>5.5679999999999996</v>
      </c>
      <c r="AR1082" s="4">
        <f t="shared" si="230"/>
        <v>5.5620000000000003</v>
      </c>
      <c r="AS1082" s="4">
        <f t="shared" si="230"/>
        <v>5.556</v>
      </c>
      <c r="AT1082" s="4">
        <f t="shared" si="230"/>
        <v>5.55</v>
      </c>
      <c r="AU1082" s="4">
        <f t="shared" si="230"/>
        <v>5.5439999999999996</v>
      </c>
      <c r="AV1082" s="4">
        <f t="shared" si="230"/>
        <v>5.5379999999999994</v>
      </c>
      <c r="AW1082" s="4">
        <f t="shared" si="230"/>
        <v>5.532</v>
      </c>
      <c r="AX1082" s="4">
        <f t="shared" si="230"/>
        <v>5.5259999999999998</v>
      </c>
      <c r="AY1082" s="1">
        <v>5.52</v>
      </c>
    </row>
    <row r="1083" spans="1:51" x14ac:dyDescent="0.35">
      <c r="A1083" s="2">
        <v>45646</v>
      </c>
      <c r="B1083" s="1">
        <v>5.0149999999999997</v>
      </c>
      <c r="C1083" s="1">
        <v>5.0199999999999996</v>
      </c>
      <c r="D1083" s="1">
        <v>5.1100000000000003</v>
      </c>
      <c r="E1083" s="1">
        <v>5.0599999999999996</v>
      </c>
      <c r="F1083" s="4">
        <f t="shared" si="218"/>
        <v>5.0999999999999996</v>
      </c>
      <c r="G1083" s="1">
        <v>5.14</v>
      </c>
      <c r="H1083" s="4">
        <f t="shared" si="219"/>
        <v>5.1775000000000002</v>
      </c>
      <c r="I1083" s="1">
        <v>5.2149999999999999</v>
      </c>
      <c r="J1083" s="4">
        <f t="shared" si="220"/>
        <v>5.2424999999999997</v>
      </c>
      <c r="K1083" s="1">
        <v>5.27</v>
      </c>
      <c r="L1083" s="4">
        <f t="shared" si="221"/>
        <v>5.2949999999999999</v>
      </c>
      <c r="M1083" s="4">
        <f t="shared" si="221"/>
        <v>5.32</v>
      </c>
      <c r="N1083" s="4">
        <f t="shared" si="221"/>
        <v>5.3449999999999998</v>
      </c>
      <c r="O1083" s="1">
        <v>5.37</v>
      </c>
      <c r="P1083" s="4">
        <f t="shared" si="223"/>
        <v>5.3925000000000001</v>
      </c>
      <c r="Q1083" s="4">
        <f t="shared" si="223"/>
        <v>5.415</v>
      </c>
      <c r="R1083" s="4">
        <f t="shared" si="223"/>
        <v>5.4375</v>
      </c>
      <c r="S1083" s="4">
        <f t="shared" si="223"/>
        <v>5.46</v>
      </c>
      <c r="T1083" s="4">
        <f t="shared" si="223"/>
        <v>5.4824999999999999</v>
      </c>
      <c r="U1083" s="1">
        <v>5.5049999999999999</v>
      </c>
      <c r="V1083" s="4">
        <f t="shared" si="222"/>
        <v>5.5137499999999999</v>
      </c>
      <c r="W1083" s="4">
        <f t="shared" si="222"/>
        <v>5.5225</v>
      </c>
      <c r="X1083" s="4">
        <f t="shared" si="222"/>
        <v>5.53125</v>
      </c>
      <c r="Y1083" s="1">
        <v>5.54</v>
      </c>
      <c r="Z1083" s="4">
        <f t="shared" si="224"/>
        <v>5.5441666666666665</v>
      </c>
      <c r="AA1083" s="4">
        <f t="shared" si="224"/>
        <v>5.5483333333333338</v>
      </c>
      <c r="AB1083" s="4">
        <f t="shared" si="224"/>
        <v>5.5525000000000002</v>
      </c>
      <c r="AC1083" s="4">
        <f t="shared" si="224"/>
        <v>5.5566666666666666</v>
      </c>
      <c r="AD1083" s="4">
        <f t="shared" si="224"/>
        <v>5.560833333333334</v>
      </c>
      <c r="AE1083" s="1">
        <v>5.5650000000000004</v>
      </c>
      <c r="AF1083" s="4">
        <f t="shared" si="227"/>
        <v>5.5670000000000002</v>
      </c>
      <c r="AG1083" s="4">
        <f t="shared" si="229"/>
        <v>5.569</v>
      </c>
      <c r="AH1083" s="4">
        <f t="shared" si="229"/>
        <v>5.5710000000000006</v>
      </c>
      <c r="AI1083" s="4">
        <f t="shared" si="229"/>
        <v>5.5730000000000004</v>
      </c>
      <c r="AJ1083" s="4">
        <f t="shared" si="229"/>
        <v>5.5750000000000002</v>
      </c>
      <c r="AK1083" s="4">
        <f t="shared" si="229"/>
        <v>5.577</v>
      </c>
      <c r="AL1083" s="4">
        <f t="shared" si="229"/>
        <v>5.5789999999999997</v>
      </c>
      <c r="AM1083" s="4">
        <f t="shared" si="229"/>
        <v>5.5810000000000004</v>
      </c>
      <c r="AN1083" s="4">
        <f t="shared" si="229"/>
        <v>5.5830000000000002</v>
      </c>
      <c r="AO1083" s="1">
        <v>5.585</v>
      </c>
      <c r="AP1083" s="4">
        <f t="shared" si="228"/>
        <v>5.5789999999999997</v>
      </c>
      <c r="AQ1083" s="4">
        <f t="shared" si="230"/>
        <v>5.5730000000000004</v>
      </c>
      <c r="AR1083" s="4">
        <f t="shared" si="230"/>
        <v>5.5670000000000002</v>
      </c>
      <c r="AS1083" s="4">
        <f t="shared" si="230"/>
        <v>5.5609999999999999</v>
      </c>
      <c r="AT1083" s="4">
        <f t="shared" si="230"/>
        <v>5.5549999999999997</v>
      </c>
      <c r="AU1083" s="4">
        <f t="shared" si="230"/>
        <v>5.5490000000000004</v>
      </c>
      <c r="AV1083" s="4">
        <f t="shared" si="230"/>
        <v>5.5430000000000001</v>
      </c>
      <c r="AW1083" s="4">
        <f t="shared" si="230"/>
        <v>5.5369999999999999</v>
      </c>
      <c r="AX1083" s="4">
        <f t="shared" si="230"/>
        <v>5.5310000000000006</v>
      </c>
      <c r="AY1083" s="1">
        <v>5.5250000000000004</v>
      </c>
    </row>
    <row r="1084" spans="1:51" x14ac:dyDescent="0.35">
      <c r="A1084" s="2">
        <v>45649</v>
      </c>
      <c r="B1084" s="1">
        <v>5.03</v>
      </c>
      <c r="C1084" s="1">
        <v>5.0599999999999996</v>
      </c>
      <c r="D1084" s="1">
        <v>5.165</v>
      </c>
      <c r="E1084" s="1">
        <v>5.12</v>
      </c>
      <c r="F1084" s="4">
        <f t="shared" si="218"/>
        <v>5.1775000000000002</v>
      </c>
      <c r="G1084" s="1">
        <v>5.2350000000000003</v>
      </c>
      <c r="H1084" s="4">
        <f t="shared" si="219"/>
        <v>5.2725</v>
      </c>
      <c r="I1084" s="1">
        <v>5.31</v>
      </c>
      <c r="J1084" s="4">
        <f t="shared" si="220"/>
        <v>5.34</v>
      </c>
      <c r="K1084" s="1">
        <v>5.37</v>
      </c>
      <c r="L1084" s="4">
        <f t="shared" si="221"/>
        <v>5.3937499999999998</v>
      </c>
      <c r="M1084" s="4">
        <f t="shared" si="221"/>
        <v>5.4175000000000004</v>
      </c>
      <c r="N1084" s="4">
        <f t="shared" si="221"/>
        <v>5.4412500000000001</v>
      </c>
      <c r="O1084" s="1">
        <v>5.4649999999999999</v>
      </c>
      <c r="P1084" s="4">
        <f t="shared" si="223"/>
        <v>5.4866666666666664</v>
      </c>
      <c r="Q1084" s="4">
        <f t="shared" si="223"/>
        <v>5.5083333333333329</v>
      </c>
      <c r="R1084" s="4">
        <f t="shared" si="223"/>
        <v>5.5299999999999994</v>
      </c>
      <c r="S1084" s="4">
        <f t="shared" si="223"/>
        <v>5.5516666666666667</v>
      </c>
      <c r="T1084" s="4">
        <f t="shared" si="223"/>
        <v>5.5733333333333333</v>
      </c>
      <c r="U1084" s="1">
        <v>5.5949999999999998</v>
      </c>
      <c r="V1084" s="4">
        <f t="shared" si="222"/>
        <v>5.6037499999999998</v>
      </c>
      <c r="W1084" s="4">
        <f t="shared" si="222"/>
        <v>5.6124999999999998</v>
      </c>
      <c r="X1084" s="4">
        <f t="shared" si="222"/>
        <v>5.6212499999999999</v>
      </c>
      <c r="Y1084" s="1">
        <v>5.63</v>
      </c>
      <c r="Z1084" s="4">
        <f t="shared" si="224"/>
        <v>5.6341666666666663</v>
      </c>
      <c r="AA1084" s="4">
        <f t="shared" si="224"/>
        <v>5.6383333333333336</v>
      </c>
      <c r="AB1084" s="4">
        <f t="shared" si="224"/>
        <v>5.6425000000000001</v>
      </c>
      <c r="AC1084" s="4">
        <f t="shared" si="224"/>
        <v>5.6466666666666665</v>
      </c>
      <c r="AD1084" s="4">
        <f t="shared" si="224"/>
        <v>5.6508333333333338</v>
      </c>
      <c r="AE1084" s="1">
        <v>5.6550000000000002</v>
      </c>
      <c r="AF1084" s="4">
        <f t="shared" si="227"/>
        <v>5.657</v>
      </c>
      <c r="AG1084" s="4">
        <f t="shared" si="229"/>
        <v>5.6589999999999998</v>
      </c>
      <c r="AH1084" s="4">
        <f t="shared" si="229"/>
        <v>5.6610000000000005</v>
      </c>
      <c r="AI1084" s="4">
        <f t="shared" si="229"/>
        <v>5.6630000000000003</v>
      </c>
      <c r="AJ1084" s="4">
        <f t="shared" si="229"/>
        <v>5.665</v>
      </c>
      <c r="AK1084" s="4">
        <f t="shared" si="229"/>
        <v>5.6669999999999998</v>
      </c>
      <c r="AL1084" s="4">
        <f t="shared" si="229"/>
        <v>5.6689999999999996</v>
      </c>
      <c r="AM1084" s="4">
        <f t="shared" si="229"/>
        <v>5.6710000000000003</v>
      </c>
      <c r="AN1084" s="4">
        <f t="shared" si="229"/>
        <v>5.673</v>
      </c>
      <c r="AO1084" s="1">
        <v>5.6749999999999998</v>
      </c>
      <c r="AP1084" s="4">
        <f t="shared" si="228"/>
        <v>5.6689999999999996</v>
      </c>
      <c r="AQ1084" s="4">
        <f t="shared" si="230"/>
        <v>5.6630000000000003</v>
      </c>
      <c r="AR1084" s="4">
        <f t="shared" si="230"/>
        <v>5.657</v>
      </c>
      <c r="AS1084" s="4">
        <f t="shared" si="230"/>
        <v>5.6509999999999998</v>
      </c>
      <c r="AT1084" s="4">
        <f t="shared" si="230"/>
        <v>5.6449999999999996</v>
      </c>
      <c r="AU1084" s="4">
        <f t="shared" si="230"/>
        <v>5.6390000000000002</v>
      </c>
      <c r="AV1084" s="4">
        <f t="shared" si="230"/>
        <v>5.633</v>
      </c>
      <c r="AW1084" s="4">
        <f t="shared" si="230"/>
        <v>5.6269999999999998</v>
      </c>
      <c r="AX1084" s="4">
        <f t="shared" si="230"/>
        <v>5.6210000000000004</v>
      </c>
      <c r="AY1084" s="1">
        <v>5.6150000000000002</v>
      </c>
    </row>
    <row r="1085" spans="1:51" x14ac:dyDescent="0.35">
      <c r="A1085" s="2">
        <v>45650</v>
      </c>
      <c r="B1085" s="1">
        <v>5.04</v>
      </c>
      <c r="C1085" s="1">
        <v>5.0750000000000002</v>
      </c>
      <c r="D1085" s="1">
        <v>5.19</v>
      </c>
      <c r="E1085" s="1">
        <v>5.15</v>
      </c>
      <c r="F1085" s="4">
        <f t="shared" si="218"/>
        <v>5.2125000000000004</v>
      </c>
      <c r="G1085" s="1">
        <v>5.2750000000000004</v>
      </c>
      <c r="H1085" s="4">
        <f t="shared" si="219"/>
        <v>5.3175000000000008</v>
      </c>
      <c r="I1085" s="1">
        <v>5.36</v>
      </c>
      <c r="J1085" s="4">
        <f t="shared" si="220"/>
        <v>5.3900000000000006</v>
      </c>
      <c r="K1085" s="1">
        <v>5.42</v>
      </c>
      <c r="L1085" s="4">
        <f t="shared" si="221"/>
        <v>5.4450000000000003</v>
      </c>
      <c r="M1085" s="4">
        <f t="shared" si="221"/>
        <v>5.47</v>
      </c>
      <c r="N1085" s="4">
        <f t="shared" si="221"/>
        <v>5.4949999999999992</v>
      </c>
      <c r="O1085" s="1">
        <v>5.52</v>
      </c>
      <c r="P1085" s="4">
        <f t="shared" si="223"/>
        <v>5.5416666666666661</v>
      </c>
      <c r="Q1085" s="4">
        <f t="shared" si="223"/>
        <v>5.5633333333333335</v>
      </c>
      <c r="R1085" s="4">
        <f t="shared" si="223"/>
        <v>5.585</v>
      </c>
      <c r="S1085" s="4">
        <f t="shared" si="223"/>
        <v>5.6066666666666665</v>
      </c>
      <c r="T1085" s="4">
        <f t="shared" si="223"/>
        <v>5.6283333333333339</v>
      </c>
      <c r="U1085" s="1">
        <v>5.65</v>
      </c>
      <c r="V1085" s="4">
        <f t="shared" si="222"/>
        <v>5.6587500000000004</v>
      </c>
      <c r="W1085" s="4">
        <f t="shared" si="222"/>
        <v>5.6675000000000004</v>
      </c>
      <c r="X1085" s="4">
        <f t="shared" si="222"/>
        <v>5.6762499999999996</v>
      </c>
      <c r="Y1085" s="1">
        <v>5.6849999999999996</v>
      </c>
      <c r="Z1085" s="4">
        <f t="shared" si="224"/>
        <v>5.689166666666666</v>
      </c>
      <c r="AA1085" s="4">
        <f t="shared" si="224"/>
        <v>5.6933333333333334</v>
      </c>
      <c r="AB1085" s="4">
        <f t="shared" si="224"/>
        <v>5.6974999999999998</v>
      </c>
      <c r="AC1085" s="4">
        <f t="shared" si="224"/>
        <v>5.7016666666666662</v>
      </c>
      <c r="AD1085" s="4">
        <f t="shared" si="224"/>
        <v>5.7058333333333335</v>
      </c>
      <c r="AE1085" s="1">
        <v>5.71</v>
      </c>
      <c r="AF1085" s="4">
        <f t="shared" si="227"/>
        <v>5.7119999999999997</v>
      </c>
      <c r="AG1085" s="4">
        <f t="shared" si="229"/>
        <v>5.7140000000000004</v>
      </c>
      <c r="AH1085" s="4">
        <f t="shared" si="229"/>
        <v>5.7160000000000002</v>
      </c>
      <c r="AI1085" s="4">
        <f t="shared" si="229"/>
        <v>5.718</v>
      </c>
      <c r="AJ1085" s="4">
        <f t="shared" si="229"/>
        <v>5.7200000000000006</v>
      </c>
      <c r="AK1085" s="4">
        <f t="shared" si="229"/>
        <v>5.7220000000000004</v>
      </c>
      <c r="AL1085" s="4">
        <f t="shared" si="229"/>
        <v>5.7240000000000002</v>
      </c>
      <c r="AM1085" s="4">
        <f t="shared" si="229"/>
        <v>5.726</v>
      </c>
      <c r="AN1085" s="4">
        <f t="shared" si="229"/>
        <v>5.7280000000000006</v>
      </c>
      <c r="AO1085" s="1">
        <v>5.73</v>
      </c>
      <c r="AP1085" s="4">
        <f t="shared" si="228"/>
        <v>5.7240000000000002</v>
      </c>
      <c r="AQ1085" s="4">
        <f t="shared" si="230"/>
        <v>5.718</v>
      </c>
      <c r="AR1085" s="4">
        <f t="shared" si="230"/>
        <v>5.7120000000000006</v>
      </c>
      <c r="AS1085" s="4">
        <f t="shared" si="230"/>
        <v>5.7060000000000004</v>
      </c>
      <c r="AT1085" s="4">
        <f t="shared" si="230"/>
        <v>5.7</v>
      </c>
      <c r="AU1085" s="4">
        <f t="shared" si="230"/>
        <v>5.694</v>
      </c>
      <c r="AV1085" s="4">
        <f t="shared" si="230"/>
        <v>5.6879999999999997</v>
      </c>
      <c r="AW1085" s="4">
        <f t="shared" si="230"/>
        <v>5.6820000000000004</v>
      </c>
      <c r="AX1085" s="4">
        <f t="shared" si="230"/>
        <v>5.6760000000000002</v>
      </c>
      <c r="AY1085" s="1">
        <v>5.67</v>
      </c>
    </row>
    <row r="1086" spans="1:51" x14ac:dyDescent="0.35">
      <c r="A1086" s="2">
        <v>45652</v>
      </c>
      <c r="B1086" s="1">
        <v>5.04</v>
      </c>
      <c r="C1086" s="1">
        <v>5.0650000000000004</v>
      </c>
      <c r="D1086" s="1">
        <v>5.1849999999999996</v>
      </c>
      <c r="E1086" s="1">
        <v>5.14</v>
      </c>
      <c r="F1086" s="4">
        <f t="shared" si="218"/>
        <v>5.2024999999999997</v>
      </c>
      <c r="G1086" s="1">
        <v>5.2649999999999997</v>
      </c>
      <c r="H1086" s="4">
        <f t="shared" si="219"/>
        <v>5.3125</v>
      </c>
      <c r="I1086" s="1">
        <v>5.36</v>
      </c>
      <c r="J1086" s="4">
        <f t="shared" si="220"/>
        <v>5.3875000000000002</v>
      </c>
      <c r="K1086" s="1">
        <v>5.415</v>
      </c>
      <c r="L1086" s="4">
        <f t="shared" si="221"/>
        <v>5.4387499999999998</v>
      </c>
      <c r="M1086" s="4">
        <f t="shared" si="221"/>
        <v>5.4625000000000004</v>
      </c>
      <c r="N1086" s="4">
        <f t="shared" si="221"/>
        <v>5.4862500000000001</v>
      </c>
      <c r="O1086" s="1">
        <v>5.51</v>
      </c>
      <c r="P1086" s="4">
        <f t="shared" si="223"/>
        <v>5.5316666666666663</v>
      </c>
      <c r="Q1086" s="4">
        <f t="shared" si="223"/>
        <v>5.5533333333333328</v>
      </c>
      <c r="R1086" s="4">
        <f t="shared" si="223"/>
        <v>5.5749999999999993</v>
      </c>
      <c r="S1086" s="4">
        <f t="shared" si="223"/>
        <v>5.5966666666666667</v>
      </c>
      <c r="T1086" s="4">
        <f t="shared" si="223"/>
        <v>5.6183333333333332</v>
      </c>
      <c r="U1086" s="1">
        <v>5.64</v>
      </c>
      <c r="V1086" s="4">
        <f t="shared" si="222"/>
        <v>5.6475</v>
      </c>
      <c r="W1086" s="4">
        <f t="shared" si="222"/>
        <v>5.6549999999999994</v>
      </c>
      <c r="X1086" s="4">
        <f t="shared" si="222"/>
        <v>5.6624999999999996</v>
      </c>
      <c r="Y1086" s="1">
        <v>5.67</v>
      </c>
      <c r="Z1086" s="4">
        <f t="shared" si="224"/>
        <v>5.6741666666666664</v>
      </c>
      <c r="AA1086" s="4">
        <f t="shared" si="224"/>
        <v>5.6783333333333337</v>
      </c>
      <c r="AB1086" s="4">
        <f t="shared" si="224"/>
        <v>5.6825000000000001</v>
      </c>
      <c r="AC1086" s="4">
        <f t="shared" si="224"/>
        <v>5.6866666666666665</v>
      </c>
      <c r="AD1086" s="4">
        <f t="shared" si="224"/>
        <v>5.6908333333333339</v>
      </c>
      <c r="AE1086" s="1">
        <v>5.6950000000000003</v>
      </c>
      <c r="AF1086" s="4">
        <f t="shared" si="227"/>
        <v>5.6974999999999998</v>
      </c>
      <c r="AG1086" s="4">
        <f t="shared" si="229"/>
        <v>5.7</v>
      </c>
      <c r="AH1086" s="4">
        <f t="shared" si="229"/>
        <v>5.7025000000000006</v>
      </c>
      <c r="AI1086" s="4">
        <f t="shared" si="229"/>
        <v>5.7050000000000001</v>
      </c>
      <c r="AJ1086" s="4">
        <f t="shared" si="229"/>
        <v>5.7074999999999996</v>
      </c>
      <c r="AK1086" s="4">
        <f t="shared" si="229"/>
        <v>5.71</v>
      </c>
      <c r="AL1086" s="4">
        <f t="shared" si="229"/>
        <v>5.7125000000000004</v>
      </c>
      <c r="AM1086" s="4">
        <f t="shared" si="229"/>
        <v>5.7149999999999999</v>
      </c>
      <c r="AN1086" s="4">
        <f t="shared" si="229"/>
        <v>5.7174999999999994</v>
      </c>
      <c r="AO1086" s="1">
        <v>5.72</v>
      </c>
      <c r="AP1086" s="4">
        <f t="shared" si="228"/>
        <v>5.7139999999999995</v>
      </c>
      <c r="AQ1086" s="4">
        <f t="shared" si="230"/>
        <v>5.7080000000000002</v>
      </c>
      <c r="AR1086" s="4">
        <f t="shared" si="230"/>
        <v>5.702</v>
      </c>
      <c r="AS1086" s="4">
        <f t="shared" si="230"/>
        <v>5.6959999999999997</v>
      </c>
      <c r="AT1086" s="4">
        <f t="shared" si="230"/>
        <v>5.6899999999999995</v>
      </c>
      <c r="AU1086" s="4">
        <f t="shared" si="230"/>
        <v>5.6840000000000002</v>
      </c>
      <c r="AV1086" s="4">
        <f t="shared" si="230"/>
        <v>5.6779999999999999</v>
      </c>
      <c r="AW1086" s="4">
        <f t="shared" si="230"/>
        <v>5.6719999999999997</v>
      </c>
      <c r="AX1086" s="4">
        <f t="shared" si="230"/>
        <v>5.6660000000000004</v>
      </c>
      <c r="AY1086" s="1">
        <v>5.66</v>
      </c>
    </row>
    <row r="1087" spans="1:51" x14ac:dyDescent="0.35">
      <c r="A1087" s="2">
        <v>45653</v>
      </c>
      <c r="B1087" s="1">
        <v>5.0149999999999997</v>
      </c>
      <c r="C1087" s="1">
        <v>5.01</v>
      </c>
      <c r="D1087" s="1">
        <v>5.12</v>
      </c>
      <c r="E1087" s="1">
        <v>5.0650000000000004</v>
      </c>
      <c r="F1087" s="4">
        <f t="shared" si="218"/>
        <v>5.1275000000000004</v>
      </c>
      <c r="G1087" s="1">
        <v>5.19</v>
      </c>
      <c r="H1087" s="4">
        <f t="shared" si="219"/>
        <v>5.2324999999999999</v>
      </c>
      <c r="I1087" s="1">
        <v>5.2750000000000004</v>
      </c>
      <c r="J1087" s="4">
        <f t="shared" si="220"/>
        <v>5.3049999999999997</v>
      </c>
      <c r="K1087" s="1">
        <v>5.335</v>
      </c>
      <c r="L1087" s="4">
        <f t="shared" si="221"/>
        <v>5.3599999999999994</v>
      </c>
      <c r="M1087" s="4">
        <f t="shared" si="221"/>
        <v>5.3849999999999998</v>
      </c>
      <c r="N1087" s="4">
        <f t="shared" si="221"/>
        <v>5.41</v>
      </c>
      <c r="O1087" s="1">
        <v>5.4349999999999996</v>
      </c>
      <c r="P1087" s="4">
        <f t="shared" ref="P1087:T1118" si="231">((P$1-$O$1)/($U$1- $O$1))*($U1087 - $O1087) + $O1087</f>
        <v>5.4558333333333326</v>
      </c>
      <c r="Q1087" s="4">
        <f t="shared" si="231"/>
        <v>5.4766666666666666</v>
      </c>
      <c r="R1087" s="4">
        <f t="shared" si="231"/>
        <v>5.4974999999999996</v>
      </c>
      <c r="S1087" s="4">
        <f t="shared" si="231"/>
        <v>5.5183333333333326</v>
      </c>
      <c r="T1087" s="4">
        <f t="shared" si="231"/>
        <v>5.5391666666666666</v>
      </c>
      <c r="U1087" s="1">
        <v>5.56</v>
      </c>
      <c r="V1087" s="4">
        <f t="shared" si="222"/>
        <v>5.5674999999999999</v>
      </c>
      <c r="W1087" s="4">
        <f t="shared" si="222"/>
        <v>5.5749999999999993</v>
      </c>
      <c r="X1087" s="4">
        <f t="shared" si="222"/>
        <v>5.5824999999999996</v>
      </c>
      <c r="Y1087" s="1">
        <v>5.59</v>
      </c>
      <c r="Z1087" s="4">
        <f t="shared" ref="Z1087:AD1118" si="232">((Z$1-$Y$1)/($AE$1- $Y$1))*($AE1087 - $Y1087) + $Y1087</f>
        <v>5.5958333333333332</v>
      </c>
      <c r="AA1087" s="4">
        <f t="shared" si="232"/>
        <v>5.6016666666666666</v>
      </c>
      <c r="AB1087" s="4">
        <f t="shared" si="232"/>
        <v>5.6074999999999999</v>
      </c>
      <c r="AC1087" s="4">
        <f t="shared" si="232"/>
        <v>5.6133333333333333</v>
      </c>
      <c r="AD1087" s="4">
        <f t="shared" si="232"/>
        <v>5.6191666666666666</v>
      </c>
      <c r="AE1087" s="1">
        <v>5.625</v>
      </c>
      <c r="AF1087" s="4">
        <f t="shared" si="227"/>
        <v>5.6275000000000004</v>
      </c>
      <c r="AG1087" s="4">
        <f t="shared" si="229"/>
        <v>5.63</v>
      </c>
      <c r="AH1087" s="4">
        <f t="shared" si="229"/>
        <v>5.6325000000000003</v>
      </c>
      <c r="AI1087" s="4">
        <f t="shared" si="229"/>
        <v>5.6349999999999998</v>
      </c>
      <c r="AJ1087" s="4">
        <f t="shared" si="229"/>
        <v>5.6375000000000002</v>
      </c>
      <c r="AK1087" s="4">
        <f t="shared" si="229"/>
        <v>5.6400000000000006</v>
      </c>
      <c r="AL1087" s="4">
        <f t="shared" si="229"/>
        <v>5.6425000000000001</v>
      </c>
      <c r="AM1087" s="4">
        <f t="shared" si="229"/>
        <v>5.6450000000000005</v>
      </c>
      <c r="AN1087" s="4">
        <f t="shared" si="229"/>
        <v>5.6475</v>
      </c>
      <c r="AO1087" s="1">
        <v>5.65</v>
      </c>
      <c r="AP1087" s="4">
        <f t="shared" si="228"/>
        <v>5.6440000000000001</v>
      </c>
      <c r="AQ1087" s="4">
        <f t="shared" si="230"/>
        <v>5.6379999999999999</v>
      </c>
      <c r="AR1087" s="4">
        <f t="shared" si="230"/>
        <v>5.6320000000000006</v>
      </c>
      <c r="AS1087" s="4">
        <f t="shared" si="230"/>
        <v>5.6260000000000003</v>
      </c>
      <c r="AT1087" s="4">
        <f t="shared" si="230"/>
        <v>5.62</v>
      </c>
      <c r="AU1087" s="4">
        <f t="shared" si="230"/>
        <v>5.6139999999999999</v>
      </c>
      <c r="AV1087" s="4">
        <f t="shared" si="230"/>
        <v>5.6079999999999997</v>
      </c>
      <c r="AW1087" s="4">
        <f t="shared" si="230"/>
        <v>5.6020000000000003</v>
      </c>
      <c r="AX1087" s="4">
        <f t="shared" si="230"/>
        <v>5.5960000000000001</v>
      </c>
      <c r="AY1087" s="1">
        <v>5.59</v>
      </c>
    </row>
    <row r="1088" spans="1:51" x14ac:dyDescent="0.35">
      <c r="A1088" s="2">
        <v>45656</v>
      </c>
      <c r="B1088" s="1">
        <v>5</v>
      </c>
      <c r="C1088" s="1">
        <v>4.9649999999999999</v>
      </c>
      <c r="D1088" s="1">
        <v>5.0650000000000004</v>
      </c>
      <c r="E1088" s="1">
        <v>5.0049999999999999</v>
      </c>
      <c r="F1088" s="4">
        <f t="shared" si="218"/>
        <v>5.0625</v>
      </c>
      <c r="G1088" s="1">
        <v>5.12</v>
      </c>
      <c r="H1088" s="4">
        <f t="shared" si="219"/>
        <v>5.165</v>
      </c>
      <c r="I1088" s="1">
        <v>5.21</v>
      </c>
      <c r="J1088" s="4">
        <f t="shared" si="220"/>
        <v>5.24</v>
      </c>
      <c r="K1088" s="1">
        <v>5.27</v>
      </c>
      <c r="L1088" s="4">
        <f t="shared" si="221"/>
        <v>5.2974999999999994</v>
      </c>
      <c r="M1088" s="4">
        <f t="shared" si="221"/>
        <v>5.3249999999999993</v>
      </c>
      <c r="N1088" s="4">
        <f t="shared" si="221"/>
        <v>5.3525</v>
      </c>
      <c r="O1088" s="1">
        <v>5.38</v>
      </c>
      <c r="P1088" s="4">
        <f t="shared" si="231"/>
        <v>5.3991666666666669</v>
      </c>
      <c r="Q1088" s="4">
        <f t="shared" si="231"/>
        <v>5.418333333333333</v>
      </c>
      <c r="R1088" s="4">
        <f t="shared" si="231"/>
        <v>5.4375</v>
      </c>
      <c r="S1088" s="4">
        <f t="shared" si="231"/>
        <v>5.456666666666667</v>
      </c>
      <c r="T1088" s="4">
        <f t="shared" si="231"/>
        <v>5.4758333333333331</v>
      </c>
      <c r="U1088" s="1">
        <v>5.4950000000000001</v>
      </c>
      <c r="V1088" s="4">
        <f t="shared" si="222"/>
        <v>5.5012499999999998</v>
      </c>
      <c r="W1088" s="4">
        <f t="shared" si="222"/>
        <v>5.5075000000000003</v>
      </c>
      <c r="X1088" s="4">
        <f t="shared" si="222"/>
        <v>5.5137499999999999</v>
      </c>
      <c r="Y1088" s="1">
        <v>5.52</v>
      </c>
      <c r="Z1088" s="4">
        <f t="shared" si="232"/>
        <v>5.5274999999999999</v>
      </c>
      <c r="AA1088" s="4">
        <f t="shared" si="232"/>
        <v>5.5350000000000001</v>
      </c>
      <c r="AB1088" s="4">
        <f t="shared" si="232"/>
        <v>5.5425000000000004</v>
      </c>
      <c r="AC1088" s="4">
        <f t="shared" si="232"/>
        <v>5.55</v>
      </c>
      <c r="AD1088" s="4">
        <f t="shared" si="232"/>
        <v>5.5575000000000001</v>
      </c>
      <c r="AE1088" s="1">
        <v>5.5650000000000004</v>
      </c>
      <c r="AF1088" s="4">
        <f t="shared" si="227"/>
        <v>5.5670000000000002</v>
      </c>
      <c r="AG1088" s="4">
        <f t="shared" si="229"/>
        <v>5.569</v>
      </c>
      <c r="AH1088" s="4">
        <f t="shared" si="229"/>
        <v>5.5710000000000006</v>
      </c>
      <c r="AI1088" s="4">
        <f t="shared" si="229"/>
        <v>5.5730000000000004</v>
      </c>
      <c r="AJ1088" s="4">
        <f t="shared" si="229"/>
        <v>5.5750000000000002</v>
      </c>
      <c r="AK1088" s="4">
        <f t="shared" si="229"/>
        <v>5.577</v>
      </c>
      <c r="AL1088" s="4">
        <f t="shared" si="229"/>
        <v>5.5789999999999997</v>
      </c>
      <c r="AM1088" s="4">
        <f t="shared" si="229"/>
        <v>5.5810000000000004</v>
      </c>
      <c r="AN1088" s="4">
        <f t="shared" si="229"/>
        <v>5.5830000000000002</v>
      </c>
      <c r="AO1088" s="1">
        <v>5.585</v>
      </c>
      <c r="AP1088" s="4">
        <f t="shared" si="228"/>
        <v>5.5774999999999997</v>
      </c>
      <c r="AQ1088" s="4">
        <f t="shared" si="230"/>
        <v>5.57</v>
      </c>
      <c r="AR1088" s="4">
        <f t="shared" si="230"/>
        <v>5.5625</v>
      </c>
      <c r="AS1088" s="4">
        <f t="shared" si="230"/>
        <v>5.5549999999999997</v>
      </c>
      <c r="AT1088" s="4">
        <f t="shared" si="230"/>
        <v>5.5474999999999994</v>
      </c>
      <c r="AU1088" s="4">
        <f t="shared" si="230"/>
        <v>5.54</v>
      </c>
      <c r="AV1088" s="4">
        <f t="shared" si="230"/>
        <v>5.5324999999999998</v>
      </c>
      <c r="AW1088" s="4">
        <f t="shared" si="230"/>
        <v>5.5249999999999995</v>
      </c>
      <c r="AX1088" s="4">
        <f t="shared" si="230"/>
        <v>5.5175000000000001</v>
      </c>
      <c r="AY1088" s="1">
        <v>5.51</v>
      </c>
    </row>
    <row r="1089" spans="1:51" x14ac:dyDescent="0.35">
      <c r="A1089" s="2">
        <v>45659</v>
      </c>
      <c r="B1089" s="1">
        <v>5.03</v>
      </c>
      <c r="C1089" s="1">
        <v>5.0149999999999997</v>
      </c>
      <c r="D1089" s="1">
        <v>5.1150000000000002</v>
      </c>
      <c r="E1089" s="1">
        <v>5.0549999999999997</v>
      </c>
      <c r="F1089" s="4">
        <f t="shared" si="218"/>
        <v>5.1025</v>
      </c>
      <c r="G1089" s="1">
        <v>5.15</v>
      </c>
      <c r="H1089" s="4">
        <f t="shared" si="219"/>
        <v>5.1950000000000003</v>
      </c>
      <c r="I1089" s="1">
        <v>5.24</v>
      </c>
      <c r="J1089" s="4">
        <f t="shared" si="220"/>
        <v>5.2725</v>
      </c>
      <c r="K1089" s="1">
        <v>5.3049999999999997</v>
      </c>
      <c r="L1089" s="4">
        <f t="shared" si="221"/>
        <v>5.3324999999999996</v>
      </c>
      <c r="M1089" s="4">
        <f t="shared" si="221"/>
        <v>5.3599999999999994</v>
      </c>
      <c r="N1089" s="4">
        <f t="shared" si="221"/>
        <v>5.3875000000000002</v>
      </c>
      <c r="O1089" s="1">
        <v>5.415</v>
      </c>
      <c r="P1089" s="4">
        <f t="shared" si="231"/>
        <v>5.4350000000000005</v>
      </c>
      <c r="Q1089" s="4">
        <f t="shared" si="231"/>
        <v>5.4550000000000001</v>
      </c>
      <c r="R1089" s="4">
        <f t="shared" si="231"/>
        <v>5.4749999999999996</v>
      </c>
      <c r="S1089" s="4">
        <f t="shared" si="231"/>
        <v>5.4950000000000001</v>
      </c>
      <c r="T1089" s="4">
        <f t="shared" si="231"/>
        <v>5.5150000000000006</v>
      </c>
      <c r="U1089" s="1">
        <v>5.5350000000000001</v>
      </c>
      <c r="V1089" s="4">
        <f t="shared" si="222"/>
        <v>5.5412499999999998</v>
      </c>
      <c r="W1089" s="4">
        <f t="shared" si="222"/>
        <v>5.5474999999999994</v>
      </c>
      <c r="X1089" s="4">
        <f t="shared" si="222"/>
        <v>5.55375</v>
      </c>
      <c r="Y1089" s="1">
        <v>5.56</v>
      </c>
      <c r="Z1089" s="4">
        <f t="shared" si="232"/>
        <v>5.5674999999999999</v>
      </c>
      <c r="AA1089" s="4">
        <f t="shared" si="232"/>
        <v>5.5750000000000002</v>
      </c>
      <c r="AB1089" s="4">
        <f t="shared" si="232"/>
        <v>5.5824999999999996</v>
      </c>
      <c r="AC1089" s="4">
        <f t="shared" si="232"/>
        <v>5.59</v>
      </c>
      <c r="AD1089" s="4">
        <f t="shared" si="232"/>
        <v>5.5975000000000001</v>
      </c>
      <c r="AE1089" s="1">
        <v>5.6050000000000004</v>
      </c>
      <c r="AF1089" s="4">
        <f t="shared" si="227"/>
        <v>5.6070000000000002</v>
      </c>
      <c r="AG1089" s="4">
        <f t="shared" si="229"/>
        <v>5.609</v>
      </c>
      <c r="AH1089" s="4">
        <f t="shared" si="229"/>
        <v>5.6110000000000007</v>
      </c>
      <c r="AI1089" s="4">
        <f t="shared" si="229"/>
        <v>5.6130000000000004</v>
      </c>
      <c r="AJ1089" s="4">
        <f t="shared" si="229"/>
        <v>5.6150000000000002</v>
      </c>
      <c r="AK1089" s="4">
        <f t="shared" si="229"/>
        <v>5.617</v>
      </c>
      <c r="AL1089" s="4">
        <f t="shared" si="229"/>
        <v>5.6189999999999998</v>
      </c>
      <c r="AM1089" s="4">
        <f t="shared" si="229"/>
        <v>5.6210000000000004</v>
      </c>
      <c r="AN1089" s="4">
        <f t="shared" si="229"/>
        <v>5.6230000000000002</v>
      </c>
      <c r="AO1089" s="1">
        <v>5.625</v>
      </c>
      <c r="AP1089" s="4">
        <f t="shared" si="228"/>
        <v>5.6165000000000003</v>
      </c>
      <c r="AQ1089" s="4">
        <f t="shared" si="230"/>
        <v>5.6079999999999997</v>
      </c>
      <c r="AR1089" s="4">
        <f t="shared" si="230"/>
        <v>5.5994999999999999</v>
      </c>
      <c r="AS1089" s="4">
        <f t="shared" si="230"/>
        <v>5.5910000000000002</v>
      </c>
      <c r="AT1089" s="4">
        <f t="shared" si="230"/>
        <v>5.5824999999999996</v>
      </c>
      <c r="AU1089" s="4">
        <f t="shared" si="230"/>
        <v>5.5739999999999998</v>
      </c>
      <c r="AV1089" s="4">
        <f t="shared" si="230"/>
        <v>5.5655000000000001</v>
      </c>
      <c r="AW1089" s="4">
        <f t="shared" si="230"/>
        <v>5.5570000000000004</v>
      </c>
      <c r="AX1089" s="4">
        <f t="shared" si="230"/>
        <v>5.5484999999999998</v>
      </c>
      <c r="AY1089" s="1">
        <v>5.54</v>
      </c>
    </row>
    <row r="1090" spans="1:51" x14ac:dyDescent="0.35">
      <c r="A1090" s="2">
        <v>45660</v>
      </c>
      <c r="B1090" s="1">
        <v>5.0599999999999996</v>
      </c>
      <c r="C1090" s="1">
        <v>5.1349999999999998</v>
      </c>
      <c r="D1090" s="1">
        <v>5.2850000000000001</v>
      </c>
      <c r="E1090" s="1">
        <v>5.21</v>
      </c>
      <c r="F1090" s="4">
        <f t="shared" si="218"/>
        <v>5.2575000000000003</v>
      </c>
      <c r="G1090" s="1">
        <v>5.3049999999999997</v>
      </c>
      <c r="H1090" s="4">
        <f t="shared" si="219"/>
        <v>5.3475000000000001</v>
      </c>
      <c r="I1090" s="1">
        <v>5.39</v>
      </c>
      <c r="J1090" s="4">
        <f t="shared" si="220"/>
        <v>5.4224999999999994</v>
      </c>
      <c r="K1090" s="1">
        <v>5.4550000000000001</v>
      </c>
      <c r="L1090" s="4">
        <f t="shared" si="221"/>
        <v>5.4787499999999998</v>
      </c>
      <c r="M1090" s="4">
        <f t="shared" si="221"/>
        <v>5.5024999999999995</v>
      </c>
      <c r="N1090" s="4">
        <f t="shared" si="221"/>
        <v>5.5262500000000001</v>
      </c>
      <c r="O1090" s="1">
        <v>5.55</v>
      </c>
      <c r="P1090" s="4">
        <f t="shared" si="231"/>
        <v>5.5716666666666663</v>
      </c>
      <c r="Q1090" s="4">
        <f t="shared" si="231"/>
        <v>5.5933333333333328</v>
      </c>
      <c r="R1090" s="4">
        <f t="shared" si="231"/>
        <v>5.6150000000000002</v>
      </c>
      <c r="S1090" s="4">
        <f t="shared" si="231"/>
        <v>5.6366666666666667</v>
      </c>
      <c r="T1090" s="4">
        <f t="shared" si="231"/>
        <v>5.6583333333333332</v>
      </c>
      <c r="U1090" s="1">
        <v>5.68</v>
      </c>
      <c r="V1090" s="4">
        <f t="shared" si="222"/>
        <v>5.6887499999999998</v>
      </c>
      <c r="W1090" s="4">
        <f t="shared" si="222"/>
        <v>5.6974999999999998</v>
      </c>
      <c r="X1090" s="4">
        <f t="shared" si="222"/>
        <v>5.7062499999999998</v>
      </c>
      <c r="Y1090" s="1">
        <v>5.7149999999999999</v>
      </c>
      <c r="Z1090" s="4">
        <f t="shared" si="232"/>
        <v>5.7208333333333332</v>
      </c>
      <c r="AA1090" s="4">
        <f t="shared" si="232"/>
        <v>5.7266666666666666</v>
      </c>
      <c r="AB1090" s="4">
        <f t="shared" si="232"/>
        <v>5.7324999999999999</v>
      </c>
      <c r="AC1090" s="4">
        <f t="shared" si="232"/>
        <v>5.7383333333333333</v>
      </c>
      <c r="AD1090" s="4">
        <f t="shared" si="232"/>
        <v>5.7441666666666666</v>
      </c>
      <c r="AE1090" s="1">
        <v>5.75</v>
      </c>
      <c r="AF1090" s="4">
        <f t="shared" si="227"/>
        <v>5.7515000000000001</v>
      </c>
      <c r="AG1090" s="4">
        <f t="shared" si="229"/>
        <v>5.7530000000000001</v>
      </c>
      <c r="AH1090" s="4">
        <f t="shared" si="229"/>
        <v>5.7545000000000002</v>
      </c>
      <c r="AI1090" s="4">
        <f t="shared" si="229"/>
        <v>5.7560000000000002</v>
      </c>
      <c r="AJ1090" s="4">
        <f t="shared" si="229"/>
        <v>5.7575000000000003</v>
      </c>
      <c r="AK1090" s="4">
        <f t="shared" si="229"/>
        <v>5.7589999999999995</v>
      </c>
      <c r="AL1090" s="4">
        <f t="shared" si="229"/>
        <v>5.7604999999999995</v>
      </c>
      <c r="AM1090" s="4">
        <f t="shared" si="229"/>
        <v>5.7619999999999996</v>
      </c>
      <c r="AN1090" s="4">
        <f t="shared" si="229"/>
        <v>5.7634999999999996</v>
      </c>
      <c r="AO1090" s="1">
        <v>5.7649999999999997</v>
      </c>
      <c r="AP1090" s="4">
        <f t="shared" si="228"/>
        <v>5.7565</v>
      </c>
      <c r="AQ1090" s="4">
        <f t="shared" si="230"/>
        <v>5.7479999999999993</v>
      </c>
      <c r="AR1090" s="4">
        <f t="shared" si="230"/>
        <v>5.7394999999999996</v>
      </c>
      <c r="AS1090" s="4">
        <f t="shared" si="230"/>
        <v>5.7309999999999999</v>
      </c>
      <c r="AT1090" s="4">
        <f t="shared" si="230"/>
        <v>5.7225000000000001</v>
      </c>
      <c r="AU1090" s="4">
        <f t="shared" si="230"/>
        <v>5.7139999999999995</v>
      </c>
      <c r="AV1090" s="4">
        <f t="shared" si="230"/>
        <v>5.7054999999999998</v>
      </c>
      <c r="AW1090" s="4">
        <f t="shared" si="230"/>
        <v>5.6970000000000001</v>
      </c>
      <c r="AX1090" s="4">
        <f t="shared" si="230"/>
        <v>5.6884999999999994</v>
      </c>
      <c r="AY1090" s="1">
        <v>5.68</v>
      </c>
    </row>
    <row r="1091" spans="1:51" x14ac:dyDescent="0.35">
      <c r="A1091" s="2">
        <v>45663</v>
      </c>
      <c r="B1091" s="1">
        <v>5.0350000000000001</v>
      </c>
      <c r="C1091" s="1">
        <v>5.12</v>
      </c>
      <c r="D1091" s="1">
        <v>5.3049999999999997</v>
      </c>
      <c r="E1091" s="1">
        <v>5.2549999999999999</v>
      </c>
      <c r="F1091" s="4">
        <f t="shared" si="218"/>
        <v>5.3049999999999997</v>
      </c>
      <c r="G1091" s="1">
        <v>5.3550000000000004</v>
      </c>
      <c r="H1091" s="4">
        <f t="shared" si="219"/>
        <v>5.3925000000000001</v>
      </c>
      <c r="I1091" s="1">
        <v>5.43</v>
      </c>
      <c r="J1091" s="4">
        <f t="shared" si="220"/>
        <v>5.4574999999999996</v>
      </c>
      <c r="K1091" s="1">
        <v>5.4850000000000003</v>
      </c>
      <c r="L1091" s="4">
        <f t="shared" si="221"/>
        <v>5.51</v>
      </c>
      <c r="M1091" s="4">
        <f t="shared" si="221"/>
        <v>5.5350000000000001</v>
      </c>
      <c r="N1091" s="4">
        <f t="shared" si="221"/>
        <v>5.5600000000000005</v>
      </c>
      <c r="O1091" s="1">
        <v>5.585</v>
      </c>
      <c r="P1091" s="4">
        <f t="shared" si="231"/>
        <v>5.6074999999999999</v>
      </c>
      <c r="Q1091" s="4">
        <f t="shared" si="231"/>
        <v>5.63</v>
      </c>
      <c r="R1091" s="4">
        <f t="shared" si="231"/>
        <v>5.6524999999999999</v>
      </c>
      <c r="S1091" s="4">
        <f t="shared" si="231"/>
        <v>5.6749999999999998</v>
      </c>
      <c r="T1091" s="4">
        <f t="shared" si="231"/>
        <v>5.6974999999999998</v>
      </c>
      <c r="U1091" s="1">
        <v>5.72</v>
      </c>
      <c r="V1091" s="4">
        <f t="shared" si="222"/>
        <v>5.7275</v>
      </c>
      <c r="W1091" s="4">
        <f t="shared" si="222"/>
        <v>5.7349999999999994</v>
      </c>
      <c r="X1091" s="4">
        <f t="shared" si="222"/>
        <v>5.7424999999999997</v>
      </c>
      <c r="Y1091" s="1">
        <v>5.75</v>
      </c>
      <c r="Z1091" s="4">
        <f t="shared" si="232"/>
        <v>5.7541666666666664</v>
      </c>
      <c r="AA1091" s="4">
        <f t="shared" si="232"/>
        <v>5.7583333333333337</v>
      </c>
      <c r="AB1091" s="4">
        <f t="shared" si="232"/>
        <v>5.7625000000000002</v>
      </c>
      <c r="AC1091" s="4">
        <f t="shared" si="232"/>
        <v>5.7666666666666666</v>
      </c>
      <c r="AD1091" s="4">
        <f t="shared" si="232"/>
        <v>5.7708333333333339</v>
      </c>
      <c r="AE1091" s="1">
        <v>5.7750000000000004</v>
      </c>
      <c r="AF1091" s="4">
        <f t="shared" si="227"/>
        <v>5.7770000000000001</v>
      </c>
      <c r="AG1091" s="4">
        <f t="shared" si="229"/>
        <v>5.7789999999999999</v>
      </c>
      <c r="AH1091" s="4">
        <f t="shared" si="229"/>
        <v>5.7810000000000006</v>
      </c>
      <c r="AI1091" s="4">
        <f t="shared" si="229"/>
        <v>5.7830000000000004</v>
      </c>
      <c r="AJ1091" s="4">
        <f t="shared" si="229"/>
        <v>5.7850000000000001</v>
      </c>
      <c r="AK1091" s="4">
        <f t="shared" si="229"/>
        <v>5.7869999999999999</v>
      </c>
      <c r="AL1091" s="4">
        <f t="shared" si="229"/>
        <v>5.7889999999999997</v>
      </c>
      <c r="AM1091" s="4">
        <f t="shared" si="229"/>
        <v>5.7910000000000004</v>
      </c>
      <c r="AN1091" s="4">
        <f t="shared" si="229"/>
        <v>5.7930000000000001</v>
      </c>
      <c r="AO1091" s="1">
        <v>5.7949999999999999</v>
      </c>
      <c r="AP1091" s="4">
        <f t="shared" si="228"/>
        <v>5.7865000000000002</v>
      </c>
      <c r="AQ1091" s="4">
        <f t="shared" si="230"/>
        <v>5.7779999999999996</v>
      </c>
      <c r="AR1091" s="4">
        <f t="shared" si="230"/>
        <v>5.7694999999999999</v>
      </c>
      <c r="AS1091" s="4">
        <f t="shared" si="230"/>
        <v>5.7610000000000001</v>
      </c>
      <c r="AT1091" s="4">
        <f t="shared" si="230"/>
        <v>5.7524999999999995</v>
      </c>
      <c r="AU1091" s="4">
        <f t="shared" si="230"/>
        <v>5.7439999999999998</v>
      </c>
      <c r="AV1091" s="4">
        <f t="shared" si="230"/>
        <v>5.7355</v>
      </c>
      <c r="AW1091" s="4">
        <f t="shared" si="230"/>
        <v>5.7270000000000003</v>
      </c>
      <c r="AX1091" s="4">
        <f t="shared" si="230"/>
        <v>5.7184999999999997</v>
      </c>
      <c r="AY1091" s="1">
        <v>5.71</v>
      </c>
    </row>
    <row r="1092" spans="1:51" x14ac:dyDescent="0.35">
      <c r="A1092" s="2">
        <v>45664</v>
      </c>
      <c r="B1092" s="1">
        <v>5.04</v>
      </c>
      <c r="C1092" s="1">
        <v>5.1100000000000003</v>
      </c>
      <c r="D1092" s="1">
        <v>5.28</v>
      </c>
      <c r="E1092" s="1">
        <v>5.2450000000000001</v>
      </c>
      <c r="F1092" s="4">
        <f t="shared" ref="F1092:F1155" si="233">((F$1-$E$1)/($G$1- $E$1))*($G1092 - $E1092) + $E1092</f>
        <v>5.3100000000000005</v>
      </c>
      <c r="G1092" s="1">
        <v>5.375</v>
      </c>
      <c r="H1092" s="4">
        <f t="shared" ref="H1092:H1155" si="234">((H$1-$G$1)/($I$1- $G$1))*($I1092 - $G1092) + $G1092</f>
        <v>5.415</v>
      </c>
      <c r="I1092" s="1">
        <v>5.4550000000000001</v>
      </c>
      <c r="J1092" s="4">
        <f t="shared" ref="J1092:J1155" si="235">((J$1-$I$1)/($K$1- $I$1))*($K1092 - $I1092) + $I1092</f>
        <v>5.4849999999999994</v>
      </c>
      <c r="K1092" s="1">
        <v>5.5149999999999997</v>
      </c>
      <c r="L1092" s="4">
        <f t="shared" ref="L1092:N1123" si="236">((L$1-$K$1)/($O$1- $K$1))*($O1092 - $K1092) + $K1092</f>
        <v>5.5387500000000003</v>
      </c>
      <c r="M1092" s="4">
        <f t="shared" si="236"/>
        <v>5.5625</v>
      </c>
      <c r="N1092" s="4">
        <f t="shared" si="236"/>
        <v>5.5862499999999997</v>
      </c>
      <c r="O1092" s="1">
        <v>5.61</v>
      </c>
      <c r="P1092" s="4">
        <f t="shared" si="231"/>
        <v>5.6316666666666668</v>
      </c>
      <c r="Q1092" s="4">
        <f t="shared" si="231"/>
        <v>5.6533333333333333</v>
      </c>
      <c r="R1092" s="4">
        <f t="shared" si="231"/>
        <v>5.6750000000000007</v>
      </c>
      <c r="S1092" s="4">
        <f t="shared" si="231"/>
        <v>5.6966666666666672</v>
      </c>
      <c r="T1092" s="4">
        <f t="shared" si="231"/>
        <v>5.7183333333333337</v>
      </c>
      <c r="U1092" s="1">
        <v>5.74</v>
      </c>
      <c r="V1092" s="4">
        <f t="shared" ref="V1092:X1123" si="237">((V$1-$U$1)/($Y$1- $U$1))*($Y1092 - $U1092) + $U1092</f>
        <v>5.7475000000000005</v>
      </c>
      <c r="W1092" s="4">
        <f t="shared" si="237"/>
        <v>5.7549999999999999</v>
      </c>
      <c r="X1092" s="4">
        <f t="shared" si="237"/>
        <v>5.7624999999999993</v>
      </c>
      <c r="Y1092" s="1">
        <v>5.77</v>
      </c>
      <c r="Z1092" s="4">
        <f t="shared" si="232"/>
        <v>5.774166666666666</v>
      </c>
      <c r="AA1092" s="4">
        <f t="shared" si="232"/>
        <v>5.7783333333333333</v>
      </c>
      <c r="AB1092" s="4">
        <f t="shared" si="232"/>
        <v>5.7824999999999998</v>
      </c>
      <c r="AC1092" s="4">
        <f t="shared" si="232"/>
        <v>5.7866666666666662</v>
      </c>
      <c r="AD1092" s="4">
        <f t="shared" si="232"/>
        <v>5.7908333333333335</v>
      </c>
      <c r="AE1092" s="1">
        <v>5.7949999999999999</v>
      </c>
      <c r="AF1092" s="4">
        <f t="shared" si="227"/>
        <v>5.7969999999999997</v>
      </c>
      <c r="AG1092" s="4">
        <f t="shared" si="229"/>
        <v>5.7990000000000004</v>
      </c>
      <c r="AH1092" s="4">
        <f t="shared" si="229"/>
        <v>5.8010000000000002</v>
      </c>
      <c r="AI1092" s="4">
        <f t="shared" si="229"/>
        <v>5.8029999999999999</v>
      </c>
      <c r="AJ1092" s="4">
        <f t="shared" si="229"/>
        <v>5.8049999999999997</v>
      </c>
      <c r="AK1092" s="4">
        <f t="shared" si="229"/>
        <v>5.8070000000000004</v>
      </c>
      <c r="AL1092" s="4">
        <f t="shared" si="229"/>
        <v>5.8090000000000002</v>
      </c>
      <c r="AM1092" s="4">
        <f t="shared" si="229"/>
        <v>5.8109999999999999</v>
      </c>
      <c r="AN1092" s="4">
        <f t="shared" si="229"/>
        <v>5.8130000000000006</v>
      </c>
      <c r="AO1092" s="1">
        <v>5.8150000000000004</v>
      </c>
      <c r="AP1092" s="4">
        <f t="shared" si="228"/>
        <v>5.8065000000000007</v>
      </c>
      <c r="AQ1092" s="4">
        <f t="shared" si="230"/>
        <v>5.798</v>
      </c>
      <c r="AR1092" s="4">
        <f t="shared" si="230"/>
        <v>5.7895000000000003</v>
      </c>
      <c r="AS1092" s="4">
        <f t="shared" si="230"/>
        <v>5.7810000000000006</v>
      </c>
      <c r="AT1092" s="4">
        <f t="shared" si="230"/>
        <v>5.7725000000000009</v>
      </c>
      <c r="AU1092" s="4">
        <f t="shared" si="230"/>
        <v>5.7640000000000002</v>
      </c>
      <c r="AV1092" s="4">
        <f t="shared" si="230"/>
        <v>5.7555000000000005</v>
      </c>
      <c r="AW1092" s="4">
        <f t="shared" si="230"/>
        <v>5.7470000000000008</v>
      </c>
      <c r="AX1092" s="4">
        <f t="shared" si="230"/>
        <v>5.7385000000000002</v>
      </c>
      <c r="AY1092" s="1">
        <v>5.73</v>
      </c>
    </row>
    <row r="1093" spans="1:51" x14ac:dyDescent="0.35">
      <c r="A1093" s="2">
        <v>45665</v>
      </c>
      <c r="B1093" s="1">
        <v>5.0199999999999996</v>
      </c>
      <c r="C1093" s="1">
        <v>5.09</v>
      </c>
      <c r="D1093" s="1">
        <v>5.24</v>
      </c>
      <c r="E1093" s="1">
        <v>5.2149999999999999</v>
      </c>
      <c r="F1093" s="4">
        <f t="shared" si="233"/>
        <v>5.2949999999999999</v>
      </c>
      <c r="G1093" s="1">
        <v>5.375</v>
      </c>
      <c r="H1093" s="4">
        <f t="shared" si="234"/>
        <v>5.4249999999999998</v>
      </c>
      <c r="I1093" s="1">
        <v>5.4749999999999996</v>
      </c>
      <c r="J1093" s="4">
        <f t="shared" si="235"/>
        <v>5.5049999999999999</v>
      </c>
      <c r="K1093" s="1">
        <v>5.5350000000000001</v>
      </c>
      <c r="L1093" s="4">
        <f t="shared" si="236"/>
        <v>5.5600000000000005</v>
      </c>
      <c r="M1093" s="4">
        <f t="shared" si="236"/>
        <v>5.585</v>
      </c>
      <c r="N1093" s="4">
        <f t="shared" si="236"/>
        <v>5.6099999999999994</v>
      </c>
      <c r="O1093" s="1">
        <v>5.6349999999999998</v>
      </c>
      <c r="P1093" s="4">
        <f t="shared" si="231"/>
        <v>5.6566666666666663</v>
      </c>
      <c r="Q1093" s="4">
        <f t="shared" si="231"/>
        <v>5.6783333333333328</v>
      </c>
      <c r="R1093" s="4">
        <f t="shared" si="231"/>
        <v>5.6999999999999993</v>
      </c>
      <c r="S1093" s="4">
        <f t="shared" si="231"/>
        <v>5.7216666666666667</v>
      </c>
      <c r="T1093" s="4">
        <f t="shared" si="231"/>
        <v>5.7433333333333332</v>
      </c>
      <c r="U1093" s="1">
        <v>5.7649999999999997</v>
      </c>
      <c r="V1093" s="4">
        <f t="shared" si="237"/>
        <v>5.7712500000000002</v>
      </c>
      <c r="W1093" s="4">
        <f t="shared" si="237"/>
        <v>5.7774999999999999</v>
      </c>
      <c r="X1093" s="4">
        <f t="shared" si="237"/>
        <v>5.7837499999999995</v>
      </c>
      <c r="Y1093" s="1">
        <v>5.79</v>
      </c>
      <c r="Z1093" s="4">
        <f t="shared" si="232"/>
        <v>5.7941666666666665</v>
      </c>
      <c r="AA1093" s="4">
        <f t="shared" si="232"/>
        <v>5.7983333333333338</v>
      </c>
      <c r="AB1093" s="4">
        <f t="shared" si="232"/>
        <v>5.8025000000000002</v>
      </c>
      <c r="AC1093" s="4">
        <f t="shared" si="232"/>
        <v>5.8066666666666666</v>
      </c>
      <c r="AD1093" s="4">
        <f t="shared" si="232"/>
        <v>5.810833333333334</v>
      </c>
      <c r="AE1093" s="1">
        <v>5.8150000000000004</v>
      </c>
      <c r="AF1093" s="4">
        <f t="shared" si="227"/>
        <v>5.8165000000000004</v>
      </c>
      <c r="AG1093" s="4">
        <f t="shared" si="229"/>
        <v>5.8180000000000005</v>
      </c>
      <c r="AH1093" s="4">
        <f t="shared" si="229"/>
        <v>5.8195000000000006</v>
      </c>
      <c r="AI1093" s="4">
        <f t="shared" si="229"/>
        <v>5.8210000000000006</v>
      </c>
      <c r="AJ1093" s="4">
        <f t="shared" si="229"/>
        <v>5.8224999999999998</v>
      </c>
      <c r="AK1093" s="4">
        <f t="shared" si="229"/>
        <v>5.8239999999999998</v>
      </c>
      <c r="AL1093" s="4">
        <f t="shared" si="229"/>
        <v>5.8254999999999999</v>
      </c>
      <c r="AM1093" s="4">
        <f t="shared" si="229"/>
        <v>5.827</v>
      </c>
      <c r="AN1093" s="4">
        <f t="shared" si="229"/>
        <v>5.8285</v>
      </c>
      <c r="AO1093" s="1">
        <v>5.83</v>
      </c>
      <c r="AP1093" s="4">
        <f t="shared" si="228"/>
        <v>5.8215000000000003</v>
      </c>
      <c r="AQ1093" s="4">
        <f t="shared" si="230"/>
        <v>5.8129999999999997</v>
      </c>
      <c r="AR1093" s="4">
        <f t="shared" si="230"/>
        <v>5.8045</v>
      </c>
      <c r="AS1093" s="4">
        <f t="shared" si="230"/>
        <v>5.7960000000000003</v>
      </c>
      <c r="AT1093" s="4">
        <f t="shared" si="230"/>
        <v>5.7874999999999996</v>
      </c>
      <c r="AU1093" s="4">
        <f t="shared" si="230"/>
        <v>5.7789999999999999</v>
      </c>
      <c r="AV1093" s="4">
        <f t="shared" si="230"/>
        <v>5.7705000000000002</v>
      </c>
      <c r="AW1093" s="4">
        <f t="shared" si="230"/>
        <v>5.7620000000000005</v>
      </c>
      <c r="AX1093" s="4">
        <f t="shared" si="230"/>
        <v>5.7534999999999998</v>
      </c>
      <c r="AY1093" s="1">
        <v>5.7450000000000001</v>
      </c>
    </row>
    <row r="1094" spans="1:51" x14ac:dyDescent="0.35">
      <c r="A1094" s="2">
        <v>45666</v>
      </c>
      <c r="B1094" s="1">
        <v>5.0250000000000004</v>
      </c>
      <c r="C1094" s="1">
        <v>5.09</v>
      </c>
      <c r="D1094" s="1">
        <v>5.22</v>
      </c>
      <c r="E1094" s="1">
        <v>5.2</v>
      </c>
      <c r="F1094" s="4">
        <f t="shared" si="233"/>
        <v>5.2774999999999999</v>
      </c>
      <c r="G1094" s="1">
        <v>5.3550000000000004</v>
      </c>
      <c r="H1094" s="4">
        <f t="shared" si="234"/>
        <v>5.4075000000000006</v>
      </c>
      <c r="I1094" s="1">
        <v>5.46</v>
      </c>
      <c r="J1094" s="4">
        <f t="shared" si="235"/>
        <v>5.4924999999999997</v>
      </c>
      <c r="K1094" s="1">
        <v>5.5250000000000004</v>
      </c>
      <c r="L1094" s="4">
        <f t="shared" si="236"/>
        <v>5.55375</v>
      </c>
      <c r="M1094" s="4">
        <f t="shared" si="236"/>
        <v>5.5824999999999996</v>
      </c>
      <c r="N1094" s="4">
        <f t="shared" si="236"/>
        <v>5.6112500000000001</v>
      </c>
      <c r="O1094" s="1">
        <v>5.64</v>
      </c>
      <c r="P1094" s="4">
        <f t="shared" si="231"/>
        <v>5.6616666666666662</v>
      </c>
      <c r="Q1094" s="4">
        <f t="shared" si="231"/>
        <v>5.6833333333333327</v>
      </c>
      <c r="R1094" s="4">
        <f t="shared" si="231"/>
        <v>5.7050000000000001</v>
      </c>
      <c r="S1094" s="4">
        <f t="shared" si="231"/>
        <v>5.7266666666666666</v>
      </c>
      <c r="T1094" s="4">
        <f t="shared" si="231"/>
        <v>5.7483333333333331</v>
      </c>
      <c r="U1094" s="1">
        <v>5.77</v>
      </c>
      <c r="V1094" s="4">
        <f t="shared" si="237"/>
        <v>5.7774999999999999</v>
      </c>
      <c r="W1094" s="4">
        <f t="shared" si="237"/>
        <v>5.7850000000000001</v>
      </c>
      <c r="X1094" s="4">
        <f t="shared" si="237"/>
        <v>5.7924999999999995</v>
      </c>
      <c r="Y1094" s="1">
        <v>5.8</v>
      </c>
      <c r="Z1094" s="4">
        <f t="shared" si="232"/>
        <v>5.8049999999999997</v>
      </c>
      <c r="AA1094" s="4">
        <f t="shared" si="232"/>
        <v>5.81</v>
      </c>
      <c r="AB1094" s="4">
        <f t="shared" si="232"/>
        <v>5.8149999999999995</v>
      </c>
      <c r="AC1094" s="4">
        <f t="shared" si="232"/>
        <v>5.82</v>
      </c>
      <c r="AD1094" s="4">
        <f t="shared" si="232"/>
        <v>5.8250000000000002</v>
      </c>
      <c r="AE1094" s="1">
        <v>5.83</v>
      </c>
      <c r="AF1094" s="4">
        <f t="shared" si="227"/>
        <v>5.8319999999999999</v>
      </c>
      <c r="AG1094" s="4">
        <f t="shared" si="229"/>
        <v>5.8339999999999996</v>
      </c>
      <c r="AH1094" s="4">
        <f t="shared" si="229"/>
        <v>5.8360000000000003</v>
      </c>
      <c r="AI1094" s="4">
        <f t="shared" si="229"/>
        <v>5.8380000000000001</v>
      </c>
      <c r="AJ1094" s="4">
        <f t="shared" si="229"/>
        <v>5.84</v>
      </c>
      <c r="AK1094" s="4">
        <f t="shared" si="229"/>
        <v>5.8419999999999996</v>
      </c>
      <c r="AL1094" s="4">
        <f t="shared" si="229"/>
        <v>5.8439999999999994</v>
      </c>
      <c r="AM1094" s="4">
        <f t="shared" si="229"/>
        <v>5.8460000000000001</v>
      </c>
      <c r="AN1094" s="4">
        <f t="shared" si="229"/>
        <v>5.8479999999999999</v>
      </c>
      <c r="AO1094" s="1">
        <v>5.85</v>
      </c>
      <c r="AP1094" s="4">
        <f t="shared" si="228"/>
        <v>5.8414999999999999</v>
      </c>
      <c r="AQ1094" s="4">
        <f t="shared" si="230"/>
        <v>5.8329999999999993</v>
      </c>
      <c r="AR1094" s="4">
        <f t="shared" si="230"/>
        <v>5.8244999999999996</v>
      </c>
      <c r="AS1094" s="4">
        <f t="shared" si="230"/>
        <v>5.8159999999999998</v>
      </c>
      <c r="AT1094" s="4">
        <f t="shared" si="230"/>
        <v>5.8074999999999992</v>
      </c>
      <c r="AU1094" s="4">
        <f t="shared" si="230"/>
        <v>5.7989999999999995</v>
      </c>
      <c r="AV1094" s="4">
        <f t="shared" si="230"/>
        <v>5.7904999999999998</v>
      </c>
      <c r="AW1094" s="4">
        <f t="shared" si="230"/>
        <v>5.782</v>
      </c>
      <c r="AX1094" s="4">
        <f t="shared" si="230"/>
        <v>5.7734999999999994</v>
      </c>
      <c r="AY1094" s="1">
        <v>5.7649999999999997</v>
      </c>
    </row>
    <row r="1095" spans="1:51" x14ac:dyDescent="0.35">
      <c r="A1095" s="2">
        <v>45667</v>
      </c>
      <c r="B1095" s="1">
        <v>5.0599999999999996</v>
      </c>
      <c r="C1095" s="1">
        <v>5.165</v>
      </c>
      <c r="D1095" s="1">
        <v>5.3049999999999997</v>
      </c>
      <c r="E1095" s="1">
        <v>5.28</v>
      </c>
      <c r="F1095" s="4">
        <f t="shared" si="233"/>
        <v>5.3574999999999999</v>
      </c>
      <c r="G1095" s="1">
        <v>5.4349999999999996</v>
      </c>
      <c r="H1095" s="4">
        <f t="shared" si="234"/>
        <v>5.49</v>
      </c>
      <c r="I1095" s="1">
        <v>5.5449999999999999</v>
      </c>
      <c r="J1095" s="4">
        <f t="shared" si="235"/>
        <v>5.5775000000000006</v>
      </c>
      <c r="K1095" s="1">
        <v>5.61</v>
      </c>
      <c r="L1095" s="4">
        <f t="shared" si="236"/>
        <v>5.6375000000000002</v>
      </c>
      <c r="M1095" s="4">
        <f t="shared" si="236"/>
        <v>5.665</v>
      </c>
      <c r="N1095" s="4">
        <f t="shared" si="236"/>
        <v>5.6924999999999999</v>
      </c>
      <c r="O1095" s="1">
        <v>5.72</v>
      </c>
      <c r="P1095" s="4">
        <f t="shared" si="231"/>
        <v>5.7408333333333328</v>
      </c>
      <c r="Q1095" s="4">
        <f t="shared" si="231"/>
        <v>5.7616666666666667</v>
      </c>
      <c r="R1095" s="4">
        <f t="shared" si="231"/>
        <v>5.7824999999999998</v>
      </c>
      <c r="S1095" s="4">
        <f t="shared" si="231"/>
        <v>5.8033333333333328</v>
      </c>
      <c r="T1095" s="4">
        <f t="shared" si="231"/>
        <v>5.8241666666666667</v>
      </c>
      <c r="U1095" s="1">
        <v>5.8449999999999998</v>
      </c>
      <c r="V1095" s="4">
        <f t="shared" si="237"/>
        <v>5.8525</v>
      </c>
      <c r="W1095" s="4">
        <f t="shared" si="237"/>
        <v>5.8599999999999994</v>
      </c>
      <c r="X1095" s="4">
        <f t="shared" si="237"/>
        <v>5.8674999999999997</v>
      </c>
      <c r="Y1095" s="1">
        <v>5.875</v>
      </c>
      <c r="Z1095" s="4">
        <f t="shared" si="232"/>
        <v>5.878333333333333</v>
      </c>
      <c r="AA1095" s="4">
        <f t="shared" si="232"/>
        <v>5.8816666666666668</v>
      </c>
      <c r="AB1095" s="4">
        <f t="shared" si="232"/>
        <v>5.8849999999999998</v>
      </c>
      <c r="AC1095" s="4">
        <f t="shared" si="232"/>
        <v>5.8883333333333328</v>
      </c>
      <c r="AD1095" s="4">
        <f t="shared" si="232"/>
        <v>5.8916666666666666</v>
      </c>
      <c r="AE1095" s="1">
        <v>5.8949999999999996</v>
      </c>
      <c r="AF1095" s="4">
        <f t="shared" si="227"/>
        <v>5.8969999999999994</v>
      </c>
      <c r="AG1095" s="4">
        <f t="shared" si="229"/>
        <v>5.899</v>
      </c>
      <c r="AH1095" s="4">
        <f t="shared" si="229"/>
        <v>5.9009999999999998</v>
      </c>
      <c r="AI1095" s="4">
        <f t="shared" si="229"/>
        <v>5.9029999999999996</v>
      </c>
      <c r="AJ1095" s="4">
        <f t="shared" si="229"/>
        <v>5.9049999999999994</v>
      </c>
      <c r="AK1095" s="4">
        <f t="shared" si="229"/>
        <v>5.907</v>
      </c>
      <c r="AL1095" s="4">
        <f t="shared" si="229"/>
        <v>5.9089999999999998</v>
      </c>
      <c r="AM1095" s="4">
        <f t="shared" si="229"/>
        <v>5.9109999999999996</v>
      </c>
      <c r="AN1095" s="4">
        <f t="shared" si="229"/>
        <v>5.9130000000000003</v>
      </c>
      <c r="AO1095" s="1">
        <v>5.915</v>
      </c>
      <c r="AP1095" s="4">
        <f t="shared" si="228"/>
        <v>5.9065000000000003</v>
      </c>
      <c r="AQ1095" s="4">
        <f t="shared" si="230"/>
        <v>5.8979999999999997</v>
      </c>
      <c r="AR1095" s="4">
        <f t="shared" si="230"/>
        <v>5.8895</v>
      </c>
      <c r="AS1095" s="4">
        <f t="shared" si="230"/>
        <v>5.8810000000000002</v>
      </c>
      <c r="AT1095" s="4">
        <f t="shared" si="230"/>
        <v>5.8725000000000005</v>
      </c>
      <c r="AU1095" s="4">
        <f t="shared" si="230"/>
        <v>5.8639999999999999</v>
      </c>
      <c r="AV1095" s="4">
        <f t="shared" si="230"/>
        <v>5.8555000000000001</v>
      </c>
      <c r="AW1095" s="4">
        <f t="shared" si="230"/>
        <v>5.8470000000000004</v>
      </c>
      <c r="AX1095" s="4">
        <f t="shared" si="230"/>
        <v>5.8384999999999998</v>
      </c>
      <c r="AY1095" s="1">
        <v>5.83</v>
      </c>
    </row>
    <row r="1096" spans="1:51" x14ac:dyDescent="0.35">
      <c r="A1096" s="2">
        <v>45670</v>
      </c>
      <c r="B1096" s="1">
        <v>5.0750000000000002</v>
      </c>
      <c r="C1096" s="1">
        <v>5.21</v>
      </c>
      <c r="D1096" s="1">
        <v>5.37</v>
      </c>
      <c r="E1096" s="1">
        <v>5.3550000000000004</v>
      </c>
      <c r="F1096" s="4">
        <f t="shared" si="233"/>
        <v>5.43</v>
      </c>
      <c r="G1096" s="1">
        <v>5.5049999999999999</v>
      </c>
      <c r="H1096" s="4">
        <f t="shared" si="234"/>
        <v>5.5575000000000001</v>
      </c>
      <c r="I1096" s="1">
        <v>5.61</v>
      </c>
      <c r="J1096" s="4">
        <f t="shared" si="235"/>
        <v>5.6449999999999996</v>
      </c>
      <c r="K1096" s="1">
        <v>5.68</v>
      </c>
      <c r="L1096" s="4">
        <f t="shared" si="236"/>
        <v>5.7074999999999996</v>
      </c>
      <c r="M1096" s="4">
        <f t="shared" si="236"/>
        <v>5.7349999999999994</v>
      </c>
      <c r="N1096" s="4">
        <f t="shared" si="236"/>
        <v>5.7625000000000002</v>
      </c>
      <c r="O1096" s="1">
        <v>5.79</v>
      </c>
      <c r="P1096" s="4">
        <f t="shared" si="231"/>
        <v>5.8125</v>
      </c>
      <c r="Q1096" s="4">
        <f t="shared" si="231"/>
        <v>5.835</v>
      </c>
      <c r="R1096" s="4">
        <f t="shared" si="231"/>
        <v>5.8574999999999999</v>
      </c>
      <c r="S1096" s="4">
        <f t="shared" si="231"/>
        <v>5.88</v>
      </c>
      <c r="T1096" s="4">
        <f t="shared" si="231"/>
        <v>5.9024999999999999</v>
      </c>
      <c r="U1096" s="1">
        <v>5.9249999999999998</v>
      </c>
      <c r="V1096" s="4">
        <f t="shared" si="237"/>
        <v>5.9325000000000001</v>
      </c>
      <c r="W1096" s="4">
        <f t="shared" si="237"/>
        <v>5.9399999999999995</v>
      </c>
      <c r="X1096" s="4">
        <f t="shared" si="237"/>
        <v>5.9474999999999998</v>
      </c>
      <c r="Y1096" s="1">
        <v>5.9550000000000001</v>
      </c>
      <c r="Z1096" s="4">
        <f t="shared" si="232"/>
        <v>5.9591666666666665</v>
      </c>
      <c r="AA1096" s="4">
        <f t="shared" si="232"/>
        <v>5.9633333333333338</v>
      </c>
      <c r="AB1096" s="4">
        <f t="shared" si="232"/>
        <v>5.9675000000000002</v>
      </c>
      <c r="AC1096" s="4">
        <f t="shared" si="232"/>
        <v>5.9716666666666667</v>
      </c>
      <c r="AD1096" s="4">
        <f t="shared" si="232"/>
        <v>5.975833333333334</v>
      </c>
      <c r="AE1096" s="1">
        <v>5.98</v>
      </c>
      <c r="AF1096" s="4">
        <f t="shared" si="227"/>
        <v>5.9820000000000002</v>
      </c>
      <c r="AG1096" s="4">
        <f t="shared" si="229"/>
        <v>5.984</v>
      </c>
      <c r="AH1096" s="4">
        <f t="shared" si="229"/>
        <v>5.9860000000000007</v>
      </c>
      <c r="AI1096" s="4">
        <f t="shared" si="229"/>
        <v>5.9880000000000004</v>
      </c>
      <c r="AJ1096" s="4">
        <f t="shared" si="229"/>
        <v>5.99</v>
      </c>
      <c r="AK1096" s="4">
        <f t="shared" si="229"/>
        <v>5.992</v>
      </c>
      <c r="AL1096" s="4">
        <f t="shared" si="229"/>
        <v>5.9939999999999998</v>
      </c>
      <c r="AM1096" s="4">
        <f t="shared" si="229"/>
        <v>5.9960000000000004</v>
      </c>
      <c r="AN1096" s="4">
        <f t="shared" si="229"/>
        <v>5.9980000000000002</v>
      </c>
      <c r="AO1096" s="1">
        <v>6</v>
      </c>
      <c r="AP1096" s="4">
        <f t="shared" si="228"/>
        <v>5.9915000000000003</v>
      </c>
      <c r="AQ1096" s="4">
        <f t="shared" si="230"/>
        <v>5.9829999999999997</v>
      </c>
      <c r="AR1096" s="4">
        <f t="shared" si="230"/>
        <v>5.9744999999999999</v>
      </c>
      <c r="AS1096" s="4">
        <f t="shared" si="230"/>
        <v>5.9660000000000002</v>
      </c>
      <c r="AT1096" s="4">
        <f t="shared" si="230"/>
        <v>5.9574999999999996</v>
      </c>
      <c r="AU1096" s="4">
        <f t="shared" si="230"/>
        <v>5.9489999999999998</v>
      </c>
      <c r="AV1096" s="4">
        <f t="shared" si="230"/>
        <v>5.9405000000000001</v>
      </c>
      <c r="AW1096" s="4">
        <f t="shared" si="230"/>
        <v>5.9320000000000004</v>
      </c>
      <c r="AX1096" s="4">
        <f t="shared" si="230"/>
        <v>5.9234999999999998</v>
      </c>
      <c r="AY1096" s="1">
        <v>5.915</v>
      </c>
    </row>
    <row r="1097" spans="1:51" x14ac:dyDescent="0.35">
      <c r="A1097" s="2">
        <v>45671</v>
      </c>
      <c r="B1097" s="1">
        <v>5.0599999999999996</v>
      </c>
      <c r="C1097" s="1">
        <v>5.2149999999999999</v>
      </c>
      <c r="D1097" s="1">
        <v>5.3949999999999996</v>
      </c>
      <c r="E1097" s="1">
        <v>5.38</v>
      </c>
      <c r="F1097" s="4">
        <f t="shared" si="233"/>
        <v>5.4550000000000001</v>
      </c>
      <c r="G1097" s="1">
        <v>5.53</v>
      </c>
      <c r="H1097" s="4">
        <f t="shared" si="234"/>
        <v>5.5775000000000006</v>
      </c>
      <c r="I1097" s="1">
        <v>5.625</v>
      </c>
      <c r="J1097" s="4">
        <f t="shared" si="235"/>
        <v>5.66</v>
      </c>
      <c r="K1097" s="1">
        <v>5.6950000000000003</v>
      </c>
      <c r="L1097" s="4">
        <f t="shared" si="236"/>
        <v>5.7237499999999999</v>
      </c>
      <c r="M1097" s="4">
        <f t="shared" si="236"/>
        <v>5.7524999999999995</v>
      </c>
      <c r="N1097" s="4">
        <f t="shared" si="236"/>
        <v>5.78125</v>
      </c>
      <c r="O1097" s="1">
        <v>5.81</v>
      </c>
      <c r="P1097" s="4">
        <f t="shared" si="231"/>
        <v>5.8324999999999996</v>
      </c>
      <c r="Q1097" s="4">
        <f t="shared" si="231"/>
        <v>5.8549999999999995</v>
      </c>
      <c r="R1097" s="4">
        <f t="shared" si="231"/>
        <v>5.8774999999999995</v>
      </c>
      <c r="S1097" s="4">
        <f t="shared" si="231"/>
        <v>5.9</v>
      </c>
      <c r="T1097" s="4">
        <f t="shared" si="231"/>
        <v>5.9225000000000003</v>
      </c>
      <c r="U1097" s="1">
        <v>5.9450000000000003</v>
      </c>
      <c r="V1097" s="4">
        <f t="shared" si="237"/>
        <v>5.9512499999999999</v>
      </c>
      <c r="W1097" s="4">
        <f t="shared" si="237"/>
        <v>5.9574999999999996</v>
      </c>
      <c r="X1097" s="4">
        <f t="shared" si="237"/>
        <v>5.9637500000000001</v>
      </c>
      <c r="Y1097" s="1">
        <v>5.97</v>
      </c>
      <c r="Z1097" s="4">
        <f t="shared" si="232"/>
        <v>5.9733333333333327</v>
      </c>
      <c r="AA1097" s="4">
        <f t="shared" si="232"/>
        <v>5.9766666666666666</v>
      </c>
      <c r="AB1097" s="4">
        <f t="shared" si="232"/>
        <v>5.98</v>
      </c>
      <c r="AC1097" s="4">
        <f t="shared" si="232"/>
        <v>5.9833333333333334</v>
      </c>
      <c r="AD1097" s="4">
        <f t="shared" si="232"/>
        <v>5.9866666666666664</v>
      </c>
      <c r="AE1097" s="1">
        <v>5.99</v>
      </c>
      <c r="AF1097" s="4">
        <f t="shared" si="227"/>
        <v>5.9924999999999997</v>
      </c>
      <c r="AG1097" s="4">
        <f t="shared" si="229"/>
        <v>5.9950000000000001</v>
      </c>
      <c r="AH1097" s="4">
        <f t="shared" si="229"/>
        <v>5.9975000000000005</v>
      </c>
      <c r="AI1097" s="4">
        <f t="shared" si="229"/>
        <v>6</v>
      </c>
      <c r="AJ1097" s="4">
        <f t="shared" si="229"/>
        <v>6.0024999999999995</v>
      </c>
      <c r="AK1097" s="4">
        <f t="shared" si="229"/>
        <v>6.0049999999999999</v>
      </c>
      <c r="AL1097" s="4">
        <f t="shared" si="229"/>
        <v>6.0075000000000003</v>
      </c>
      <c r="AM1097" s="4">
        <f t="shared" si="229"/>
        <v>6.01</v>
      </c>
      <c r="AN1097" s="4">
        <f t="shared" si="229"/>
        <v>6.0124999999999993</v>
      </c>
      <c r="AO1097" s="1">
        <v>6.0149999999999997</v>
      </c>
      <c r="AP1097" s="4">
        <f t="shared" si="228"/>
        <v>6.0049999999999999</v>
      </c>
      <c r="AQ1097" s="4">
        <f t="shared" si="230"/>
        <v>5.9950000000000001</v>
      </c>
      <c r="AR1097" s="4">
        <f t="shared" si="230"/>
        <v>5.9849999999999994</v>
      </c>
      <c r="AS1097" s="4">
        <f t="shared" si="230"/>
        <v>5.9749999999999996</v>
      </c>
      <c r="AT1097" s="4">
        <f t="shared" si="230"/>
        <v>5.9649999999999999</v>
      </c>
      <c r="AU1097" s="4">
        <f t="shared" si="230"/>
        <v>5.9550000000000001</v>
      </c>
      <c r="AV1097" s="4">
        <f t="shared" si="230"/>
        <v>5.9450000000000003</v>
      </c>
      <c r="AW1097" s="4">
        <f t="shared" si="230"/>
        <v>5.9349999999999996</v>
      </c>
      <c r="AX1097" s="4">
        <f t="shared" si="230"/>
        <v>5.9249999999999998</v>
      </c>
      <c r="AY1097" s="1">
        <v>5.915</v>
      </c>
    </row>
    <row r="1098" spans="1:51" x14ac:dyDescent="0.35">
      <c r="A1098" s="2">
        <v>45672</v>
      </c>
      <c r="B1098" s="1">
        <v>5.0350000000000001</v>
      </c>
      <c r="C1098" s="1">
        <v>5.13</v>
      </c>
      <c r="D1098" s="1">
        <v>5.3049999999999997</v>
      </c>
      <c r="E1098" s="1">
        <v>5.28</v>
      </c>
      <c r="F1098" s="4">
        <f t="shared" si="233"/>
        <v>5.3525</v>
      </c>
      <c r="G1098" s="1">
        <v>5.4249999999999998</v>
      </c>
      <c r="H1098" s="4">
        <f t="shared" si="234"/>
        <v>5.4725000000000001</v>
      </c>
      <c r="I1098" s="1">
        <v>5.52</v>
      </c>
      <c r="J1098" s="4">
        <f t="shared" si="235"/>
        <v>5.5549999999999997</v>
      </c>
      <c r="K1098" s="1">
        <v>5.59</v>
      </c>
      <c r="L1098" s="4">
        <f t="shared" si="236"/>
        <v>5.62</v>
      </c>
      <c r="M1098" s="4">
        <f t="shared" si="236"/>
        <v>5.65</v>
      </c>
      <c r="N1098" s="4">
        <f t="shared" si="236"/>
        <v>5.68</v>
      </c>
      <c r="O1098" s="1">
        <v>5.71</v>
      </c>
      <c r="P1098" s="4">
        <f t="shared" si="231"/>
        <v>5.7324999999999999</v>
      </c>
      <c r="Q1098" s="4">
        <f t="shared" si="231"/>
        <v>5.7549999999999999</v>
      </c>
      <c r="R1098" s="4">
        <f t="shared" si="231"/>
        <v>5.7774999999999999</v>
      </c>
      <c r="S1098" s="4">
        <f t="shared" si="231"/>
        <v>5.8</v>
      </c>
      <c r="T1098" s="4">
        <f t="shared" si="231"/>
        <v>5.8224999999999998</v>
      </c>
      <c r="U1098" s="1">
        <v>5.8449999999999998</v>
      </c>
      <c r="V1098" s="4">
        <f t="shared" si="237"/>
        <v>5.8537499999999998</v>
      </c>
      <c r="W1098" s="4">
        <f t="shared" si="237"/>
        <v>5.8624999999999998</v>
      </c>
      <c r="X1098" s="4">
        <f t="shared" si="237"/>
        <v>5.8712499999999999</v>
      </c>
      <c r="Y1098" s="1">
        <v>5.88</v>
      </c>
      <c r="Z1098" s="4">
        <f t="shared" si="232"/>
        <v>5.8849999999999998</v>
      </c>
      <c r="AA1098" s="4">
        <f t="shared" si="232"/>
        <v>5.89</v>
      </c>
      <c r="AB1098" s="4">
        <f t="shared" si="232"/>
        <v>5.8949999999999996</v>
      </c>
      <c r="AC1098" s="4">
        <f t="shared" si="232"/>
        <v>5.9</v>
      </c>
      <c r="AD1098" s="4">
        <f t="shared" si="232"/>
        <v>5.9050000000000002</v>
      </c>
      <c r="AE1098" s="1">
        <v>5.91</v>
      </c>
      <c r="AF1098" s="4">
        <f t="shared" si="227"/>
        <v>5.9119999999999999</v>
      </c>
      <c r="AG1098" s="4">
        <f t="shared" si="229"/>
        <v>5.9139999999999997</v>
      </c>
      <c r="AH1098" s="4">
        <f t="shared" si="229"/>
        <v>5.9160000000000004</v>
      </c>
      <c r="AI1098" s="4">
        <f t="shared" si="229"/>
        <v>5.9180000000000001</v>
      </c>
      <c r="AJ1098" s="4">
        <f t="shared" si="229"/>
        <v>5.92</v>
      </c>
      <c r="AK1098" s="4">
        <f t="shared" si="229"/>
        <v>5.9219999999999997</v>
      </c>
      <c r="AL1098" s="4">
        <f t="shared" si="229"/>
        <v>5.9239999999999995</v>
      </c>
      <c r="AM1098" s="4">
        <f t="shared" si="229"/>
        <v>5.9260000000000002</v>
      </c>
      <c r="AN1098" s="4">
        <f t="shared" si="229"/>
        <v>5.9279999999999999</v>
      </c>
      <c r="AO1098" s="1">
        <v>5.93</v>
      </c>
      <c r="AP1098" s="4">
        <f t="shared" si="228"/>
        <v>5.9224999999999994</v>
      </c>
      <c r="AQ1098" s="4">
        <f t="shared" si="230"/>
        <v>5.915</v>
      </c>
      <c r="AR1098" s="4">
        <f t="shared" si="230"/>
        <v>5.9074999999999998</v>
      </c>
      <c r="AS1098" s="4">
        <f t="shared" si="230"/>
        <v>5.9</v>
      </c>
      <c r="AT1098" s="4">
        <f t="shared" si="230"/>
        <v>5.8925000000000001</v>
      </c>
      <c r="AU1098" s="4">
        <f t="shared" si="230"/>
        <v>5.8849999999999998</v>
      </c>
      <c r="AV1098" s="4">
        <f t="shared" si="230"/>
        <v>5.8775000000000004</v>
      </c>
      <c r="AW1098" s="4">
        <f t="shared" si="230"/>
        <v>5.87</v>
      </c>
      <c r="AX1098" s="4">
        <f t="shared" si="230"/>
        <v>5.8625000000000007</v>
      </c>
      <c r="AY1098" s="1">
        <v>5.8550000000000004</v>
      </c>
    </row>
    <row r="1099" spans="1:51" x14ac:dyDescent="0.35">
      <c r="A1099" s="2">
        <v>45673</v>
      </c>
      <c r="B1099" s="1">
        <v>5.0199999999999996</v>
      </c>
      <c r="C1099" s="1">
        <v>5.1050000000000004</v>
      </c>
      <c r="D1099" s="1">
        <v>5.2649999999999997</v>
      </c>
      <c r="E1099" s="1">
        <v>5.2350000000000003</v>
      </c>
      <c r="F1099" s="4">
        <f t="shared" si="233"/>
        <v>5.3049999999999997</v>
      </c>
      <c r="G1099" s="1">
        <v>5.375</v>
      </c>
      <c r="H1099" s="4">
        <f t="shared" si="234"/>
        <v>5.4224999999999994</v>
      </c>
      <c r="I1099" s="1">
        <v>5.47</v>
      </c>
      <c r="J1099" s="4">
        <f t="shared" si="235"/>
        <v>5.5149999999999997</v>
      </c>
      <c r="K1099" s="1">
        <v>5.56</v>
      </c>
      <c r="L1099" s="4">
        <f t="shared" si="236"/>
        <v>5.5874999999999995</v>
      </c>
      <c r="M1099" s="4">
        <f t="shared" si="236"/>
        <v>5.6150000000000002</v>
      </c>
      <c r="N1099" s="4">
        <f t="shared" si="236"/>
        <v>5.6425000000000001</v>
      </c>
      <c r="O1099" s="1">
        <v>5.67</v>
      </c>
      <c r="P1099" s="4">
        <f t="shared" si="231"/>
        <v>5.6950000000000003</v>
      </c>
      <c r="Q1099" s="4">
        <f t="shared" si="231"/>
        <v>5.72</v>
      </c>
      <c r="R1099" s="4">
        <f t="shared" si="231"/>
        <v>5.7450000000000001</v>
      </c>
      <c r="S1099" s="4">
        <f t="shared" si="231"/>
        <v>5.7700000000000005</v>
      </c>
      <c r="T1099" s="4">
        <f t="shared" si="231"/>
        <v>5.7949999999999999</v>
      </c>
      <c r="U1099" s="1">
        <v>5.82</v>
      </c>
      <c r="V1099" s="4">
        <f t="shared" si="237"/>
        <v>5.8287500000000003</v>
      </c>
      <c r="W1099" s="4">
        <f t="shared" si="237"/>
        <v>5.8375000000000004</v>
      </c>
      <c r="X1099" s="4">
        <f t="shared" si="237"/>
        <v>5.8462500000000004</v>
      </c>
      <c r="Y1099" s="1">
        <v>5.8550000000000004</v>
      </c>
      <c r="Z1099" s="4">
        <f t="shared" si="232"/>
        <v>5.86</v>
      </c>
      <c r="AA1099" s="4">
        <f t="shared" si="232"/>
        <v>5.8650000000000002</v>
      </c>
      <c r="AB1099" s="4">
        <f t="shared" si="232"/>
        <v>5.87</v>
      </c>
      <c r="AC1099" s="4">
        <f t="shared" si="232"/>
        <v>5.875</v>
      </c>
      <c r="AD1099" s="4">
        <f t="shared" si="232"/>
        <v>5.88</v>
      </c>
      <c r="AE1099" s="1">
        <v>5.8849999999999998</v>
      </c>
      <c r="AF1099" s="4">
        <f t="shared" si="227"/>
        <v>5.8879999999999999</v>
      </c>
      <c r="AG1099" s="4">
        <f t="shared" si="229"/>
        <v>5.891</v>
      </c>
      <c r="AH1099" s="4">
        <f t="shared" si="229"/>
        <v>5.8940000000000001</v>
      </c>
      <c r="AI1099" s="4">
        <f t="shared" si="229"/>
        <v>5.8970000000000002</v>
      </c>
      <c r="AJ1099" s="4">
        <f t="shared" si="229"/>
        <v>5.9</v>
      </c>
      <c r="AK1099" s="4">
        <f t="shared" si="229"/>
        <v>5.9029999999999996</v>
      </c>
      <c r="AL1099" s="4">
        <f t="shared" si="229"/>
        <v>5.9059999999999997</v>
      </c>
      <c r="AM1099" s="4">
        <f t="shared" si="229"/>
        <v>5.9089999999999998</v>
      </c>
      <c r="AN1099" s="4">
        <f t="shared" si="229"/>
        <v>5.9119999999999999</v>
      </c>
      <c r="AO1099" s="1">
        <v>5.915</v>
      </c>
      <c r="AP1099" s="4">
        <f t="shared" si="228"/>
        <v>5.9074999999999998</v>
      </c>
      <c r="AQ1099" s="4">
        <f t="shared" si="230"/>
        <v>5.9</v>
      </c>
      <c r="AR1099" s="4">
        <f t="shared" si="230"/>
        <v>5.8925000000000001</v>
      </c>
      <c r="AS1099" s="4">
        <f t="shared" si="230"/>
        <v>5.8849999999999998</v>
      </c>
      <c r="AT1099" s="4">
        <f t="shared" si="230"/>
        <v>5.8774999999999995</v>
      </c>
      <c r="AU1099" s="4">
        <f t="shared" si="230"/>
        <v>5.87</v>
      </c>
      <c r="AV1099" s="4">
        <f t="shared" si="230"/>
        <v>5.8624999999999998</v>
      </c>
      <c r="AW1099" s="4">
        <f t="shared" si="230"/>
        <v>5.8549999999999995</v>
      </c>
      <c r="AX1099" s="4">
        <f t="shared" si="230"/>
        <v>5.8475000000000001</v>
      </c>
      <c r="AY1099" s="1">
        <v>5.84</v>
      </c>
    </row>
    <row r="1100" spans="1:51" x14ac:dyDescent="0.35">
      <c r="A1100" s="2">
        <v>45674</v>
      </c>
      <c r="B1100" s="1">
        <v>5.0250000000000004</v>
      </c>
      <c r="C1100" s="1">
        <v>5.0999999999999996</v>
      </c>
      <c r="D1100" s="1">
        <v>5.2249999999999996</v>
      </c>
      <c r="E1100" s="1">
        <v>5.18</v>
      </c>
      <c r="F1100" s="4">
        <f t="shared" si="233"/>
        <v>5.2475000000000005</v>
      </c>
      <c r="G1100" s="1">
        <v>5.3150000000000004</v>
      </c>
      <c r="H1100" s="4">
        <f t="shared" si="234"/>
        <v>5.3625000000000007</v>
      </c>
      <c r="I1100" s="1">
        <v>5.41</v>
      </c>
      <c r="J1100" s="4">
        <f t="shared" si="235"/>
        <v>5.45</v>
      </c>
      <c r="K1100" s="1">
        <v>5.49</v>
      </c>
      <c r="L1100" s="4">
        <f t="shared" si="236"/>
        <v>5.5162500000000003</v>
      </c>
      <c r="M1100" s="4">
        <f t="shared" si="236"/>
        <v>5.5425000000000004</v>
      </c>
      <c r="N1100" s="4">
        <f t="shared" si="236"/>
        <v>5.5687499999999996</v>
      </c>
      <c r="O1100" s="1">
        <v>5.5949999999999998</v>
      </c>
      <c r="P1100" s="4">
        <f t="shared" si="231"/>
        <v>5.6191666666666666</v>
      </c>
      <c r="Q1100" s="4">
        <f t="shared" si="231"/>
        <v>5.6433333333333335</v>
      </c>
      <c r="R1100" s="4">
        <f t="shared" si="231"/>
        <v>5.6675000000000004</v>
      </c>
      <c r="S1100" s="4">
        <f t="shared" si="231"/>
        <v>5.6916666666666664</v>
      </c>
      <c r="T1100" s="4">
        <f t="shared" si="231"/>
        <v>5.7158333333333333</v>
      </c>
      <c r="U1100" s="1">
        <v>5.74</v>
      </c>
      <c r="V1100" s="4">
        <f t="shared" si="237"/>
        <v>5.7487500000000002</v>
      </c>
      <c r="W1100" s="4">
        <f t="shared" si="237"/>
        <v>5.7575000000000003</v>
      </c>
      <c r="X1100" s="4">
        <f t="shared" si="237"/>
        <v>5.7662500000000003</v>
      </c>
      <c r="Y1100" s="1">
        <v>5.7750000000000004</v>
      </c>
      <c r="Z1100" s="4">
        <f t="shared" si="232"/>
        <v>5.78</v>
      </c>
      <c r="AA1100" s="4">
        <f t="shared" si="232"/>
        <v>5.7850000000000001</v>
      </c>
      <c r="AB1100" s="4">
        <f t="shared" si="232"/>
        <v>5.79</v>
      </c>
      <c r="AC1100" s="4">
        <f t="shared" si="232"/>
        <v>5.7949999999999999</v>
      </c>
      <c r="AD1100" s="4">
        <f t="shared" si="232"/>
        <v>5.8</v>
      </c>
      <c r="AE1100" s="1">
        <v>5.8049999999999997</v>
      </c>
      <c r="AF1100" s="4">
        <f t="shared" si="227"/>
        <v>5.8064999999999998</v>
      </c>
      <c r="AG1100" s="4">
        <f t="shared" si="229"/>
        <v>5.8079999999999998</v>
      </c>
      <c r="AH1100" s="4">
        <f t="shared" si="229"/>
        <v>5.8094999999999999</v>
      </c>
      <c r="AI1100" s="4">
        <f t="shared" si="229"/>
        <v>5.8109999999999999</v>
      </c>
      <c r="AJ1100" s="4">
        <f t="shared" si="229"/>
        <v>5.8125</v>
      </c>
      <c r="AK1100" s="4">
        <f t="shared" si="229"/>
        <v>5.8140000000000001</v>
      </c>
      <c r="AL1100" s="4">
        <f t="shared" si="229"/>
        <v>5.8155000000000001</v>
      </c>
      <c r="AM1100" s="4">
        <f t="shared" si="229"/>
        <v>5.8170000000000002</v>
      </c>
      <c r="AN1100" s="4">
        <f t="shared" si="229"/>
        <v>5.8185000000000002</v>
      </c>
      <c r="AO1100" s="1">
        <v>5.82</v>
      </c>
      <c r="AP1100" s="4">
        <f t="shared" si="228"/>
        <v>5.8135000000000003</v>
      </c>
      <c r="AQ1100" s="4">
        <f t="shared" si="230"/>
        <v>5.8070000000000004</v>
      </c>
      <c r="AR1100" s="4">
        <f t="shared" si="230"/>
        <v>5.8005000000000004</v>
      </c>
      <c r="AS1100" s="4">
        <f t="shared" si="230"/>
        <v>5.7940000000000005</v>
      </c>
      <c r="AT1100" s="4">
        <f t="shared" si="230"/>
        <v>5.7874999999999996</v>
      </c>
      <c r="AU1100" s="4">
        <f t="shared" si="230"/>
        <v>5.7809999999999997</v>
      </c>
      <c r="AV1100" s="4">
        <f t="shared" si="230"/>
        <v>5.7744999999999997</v>
      </c>
      <c r="AW1100" s="4">
        <f t="shared" si="230"/>
        <v>5.7679999999999998</v>
      </c>
      <c r="AX1100" s="4">
        <f t="shared" si="230"/>
        <v>5.7614999999999998</v>
      </c>
      <c r="AY1100" s="1">
        <v>5.7549999999999999</v>
      </c>
    </row>
    <row r="1101" spans="1:51" x14ac:dyDescent="0.35">
      <c r="A1101" s="2">
        <v>45677</v>
      </c>
      <c r="B1101" s="1">
        <v>5.01</v>
      </c>
      <c r="C1101" s="1">
        <v>5.07</v>
      </c>
      <c r="D1101" s="1">
        <v>5.17</v>
      </c>
      <c r="E1101" s="1">
        <v>5.12</v>
      </c>
      <c r="F1101" s="4">
        <f t="shared" si="233"/>
        <v>5.1850000000000005</v>
      </c>
      <c r="G1101" s="1">
        <v>5.25</v>
      </c>
      <c r="H1101" s="4">
        <f t="shared" si="234"/>
        <v>5.2949999999999999</v>
      </c>
      <c r="I1101" s="1">
        <v>5.34</v>
      </c>
      <c r="J1101" s="4">
        <f t="shared" si="235"/>
        <v>5.3725000000000005</v>
      </c>
      <c r="K1101" s="1">
        <v>5.4050000000000002</v>
      </c>
      <c r="L1101" s="4">
        <f t="shared" si="236"/>
        <v>5.4350000000000005</v>
      </c>
      <c r="M1101" s="4">
        <f t="shared" si="236"/>
        <v>5.4649999999999999</v>
      </c>
      <c r="N1101" s="4">
        <f t="shared" si="236"/>
        <v>5.4950000000000001</v>
      </c>
      <c r="O1101" s="1">
        <v>5.5250000000000004</v>
      </c>
      <c r="P1101" s="4">
        <f t="shared" si="231"/>
        <v>5.5475000000000003</v>
      </c>
      <c r="Q1101" s="4">
        <f t="shared" si="231"/>
        <v>5.57</v>
      </c>
      <c r="R1101" s="4">
        <f t="shared" si="231"/>
        <v>5.5925000000000002</v>
      </c>
      <c r="S1101" s="4">
        <f t="shared" si="231"/>
        <v>5.6150000000000002</v>
      </c>
      <c r="T1101" s="4">
        <f t="shared" si="231"/>
        <v>5.6375000000000002</v>
      </c>
      <c r="U1101" s="1">
        <v>5.66</v>
      </c>
      <c r="V1101" s="4">
        <f t="shared" si="237"/>
        <v>5.67</v>
      </c>
      <c r="W1101" s="4">
        <f t="shared" si="237"/>
        <v>5.68</v>
      </c>
      <c r="X1101" s="4">
        <f t="shared" si="237"/>
        <v>5.69</v>
      </c>
      <c r="Y1101" s="1">
        <v>5.7</v>
      </c>
      <c r="Z1101" s="4">
        <f t="shared" si="232"/>
        <v>5.7050000000000001</v>
      </c>
      <c r="AA1101" s="4">
        <f t="shared" si="232"/>
        <v>5.71</v>
      </c>
      <c r="AB1101" s="4">
        <f t="shared" si="232"/>
        <v>5.7149999999999999</v>
      </c>
      <c r="AC1101" s="4">
        <f t="shared" si="232"/>
        <v>5.7200000000000006</v>
      </c>
      <c r="AD1101" s="4">
        <f t="shared" si="232"/>
        <v>5.7250000000000005</v>
      </c>
      <c r="AE1101" s="1">
        <v>5.73</v>
      </c>
      <c r="AF1101" s="4">
        <f t="shared" si="227"/>
        <v>5.7315000000000005</v>
      </c>
      <c r="AG1101" s="4">
        <f t="shared" si="229"/>
        <v>5.7330000000000005</v>
      </c>
      <c r="AH1101" s="4">
        <f t="shared" si="229"/>
        <v>5.7345000000000006</v>
      </c>
      <c r="AI1101" s="4">
        <f t="shared" si="229"/>
        <v>5.7360000000000007</v>
      </c>
      <c r="AJ1101" s="4">
        <f t="shared" ref="AG1101:AN1133" si="238">((AJ$1-$AE$1)/($AO$1- $AE$1))*($AO1101 - $AE1101) + $AE1101</f>
        <v>5.7375000000000007</v>
      </c>
      <c r="AK1101" s="4">
        <f t="shared" si="238"/>
        <v>5.7389999999999999</v>
      </c>
      <c r="AL1101" s="4">
        <f t="shared" si="238"/>
        <v>5.7404999999999999</v>
      </c>
      <c r="AM1101" s="4">
        <f t="shared" si="238"/>
        <v>5.742</v>
      </c>
      <c r="AN1101" s="4">
        <f t="shared" si="238"/>
        <v>5.7435</v>
      </c>
      <c r="AO1101" s="1">
        <v>5.7450000000000001</v>
      </c>
      <c r="AP1101" s="4">
        <f t="shared" si="228"/>
        <v>5.7385000000000002</v>
      </c>
      <c r="AQ1101" s="4">
        <f t="shared" si="230"/>
        <v>5.7320000000000002</v>
      </c>
      <c r="AR1101" s="4">
        <f t="shared" si="230"/>
        <v>5.7255000000000003</v>
      </c>
      <c r="AS1101" s="4">
        <f t="shared" si="230"/>
        <v>5.7190000000000003</v>
      </c>
      <c r="AT1101" s="4">
        <f t="shared" ref="AQ1101:AX1133" si="239">((AT$1-$AO$1)/($AY$1- $AO$1))*($AY1101 - $AO1101) + $AO1101</f>
        <v>5.7125000000000004</v>
      </c>
      <c r="AU1101" s="4">
        <f t="shared" si="239"/>
        <v>5.7059999999999995</v>
      </c>
      <c r="AV1101" s="4">
        <f t="shared" si="239"/>
        <v>5.6994999999999996</v>
      </c>
      <c r="AW1101" s="4">
        <f t="shared" si="239"/>
        <v>5.6929999999999996</v>
      </c>
      <c r="AX1101" s="4">
        <f t="shared" si="239"/>
        <v>5.6864999999999997</v>
      </c>
      <c r="AY1101" s="1">
        <v>5.68</v>
      </c>
    </row>
    <row r="1102" spans="1:51" x14ac:dyDescent="0.35">
      <c r="A1102" s="2">
        <v>45678</v>
      </c>
      <c r="B1102" s="1">
        <v>5</v>
      </c>
      <c r="C1102" s="1">
        <v>5.03</v>
      </c>
      <c r="D1102" s="1">
        <v>5.13</v>
      </c>
      <c r="E1102" s="1">
        <v>5.09</v>
      </c>
      <c r="F1102" s="4">
        <f t="shared" si="233"/>
        <v>5.1425000000000001</v>
      </c>
      <c r="G1102" s="1">
        <v>5.1950000000000003</v>
      </c>
      <c r="H1102" s="4">
        <f t="shared" si="234"/>
        <v>5.2350000000000003</v>
      </c>
      <c r="I1102" s="1">
        <v>5.2750000000000004</v>
      </c>
      <c r="J1102" s="4">
        <f t="shared" si="235"/>
        <v>5.3100000000000005</v>
      </c>
      <c r="K1102" s="1">
        <v>5.3449999999999998</v>
      </c>
      <c r="L1102" s="4">
        <f t="shared" si="236"/>
        <v>5.3737499999999994</v>
      </c>
      <c r="M1102" s="4">
        <f t="shared" si="236"/>
        <v>5.4024999999999999</v>
      </c>
      <c r="N1102" s="4">
        <f t="shared" si="236"/>
        <v>5.4312500000000004</v>
      </c>
      <c r="O1102" s="1">
        <v>5.46</v>
      </c>
      <c r="P1102" s="4">
        <f t="shared" si="231"/>
        <v>5.4816666666666665</v>
      </c>
      <c r="Q1102" s="4">
        <f t="shared" si="231"/>
        <v>5.503333333333333</v>
      </c>
      <c r="R1102" s="4">
        <f t="shared" si="231"/>
        <v>5.5250000000000004</v>
      </c>
      <c r="S1102" s="4">
        <f t="shared" si="231"/>
        <v>5.5466666666666669</v>
      </c>
      <c r="T1102" s="4">
        <f t="shared" si="231"/>
        <v>5.5683333333333334</v>
      </c>
      <c r="U1102" s="1">
        <v>5.59</v>
      </c>
      <c r="V1102" s="4">
        <f t="shared" si="237"/>
        <v>5.5987499999999999</v>
      </c>
      <c r="W1102" s="4">
        <f t="shared" si="237"/>
        <v>5.6074999999999999</v>
      </c>
      <c r="X1102" s="4">
        <f t="shared" si="237"/>
        <v>5.61625</v>
      </c>
      <c r="Y1102" s="1">
        <v>5.625</v>
      </c>
      <c r="Z1102" s="4">
        <f t="shared" si="232"/>
        <v>5.6291666666666664</v>
      </c>
      <c r="AA1102" s="4">
        <f t="shared" si="232"/>
        <v>5.6333333333333337</v>
      </c>
      <c r="AB1102" s="4">
        <f t="shared" si="232"/>
        <v>5.6375000000000002</v>
      </c>
      <c r="AC1102" s="4">
        <f t="shared" si="232"/>
        <v>5.6416666666666666</v>
      </c>
      <c r="AD1102" s="4">
        <f t="shared" si="232"/>
        <v>5.6458333333333339</v>
      </c>
      <c r="AE1102" s="1">
        <v>5.65</v>
      </c>
      <c r="AF1102" s="4">
        <f t="shared" ref="AF1102:AF1165" si="240">((AF$1-$AE$1)/($AO$1- $AE$1))*($AO1102 - $AE1102) + $AE1102</f>
        <v>5.6520000000000001</v>
      </c>
      <c r="AG1102" s="4">
        <f t="shared" si="238"/>
        <v>5.6539999999999999</v>
      </c>
      <c r="AH1102" s="4">
        <f t="shared" si="238"/>
        <v>5.6560000000000006</v>
      </c>
      <c r="AI1102" s="4">
        <f t="shared" si="238"/>
        <v>5.6580000000000004</v>
      </c>
      <c r="AJ1102" s="4">
        <f t="shared" si="238"/>
        <v>5.66</v>
      </c>
      <c r="AK1102" s="4">
        <f t="shared" si="238"/>
        <v>5.6619999999999999</v>
      </c>
      <c r="AL1102" s="4">
        <f t="shared" si="238"/>
        <v>5.6639999999999997</v>
      </c>
      <c r="AM1102" s="4">
        <f t="shared" si="238"/>
        <v>5.6660000000000004</v>
      </c>
      <c r="AN1102" s="4">
        <f t="shared" si="238"/>
        <v>5.6680000000000001</v>
      </c>
      <c r="AO1102" s="1">
        <v>5.67</v>
      </c>
      <c r="AP1102" s="4">
        <f t="shared" ref="AP1102:AP1165" si="241">((AP$1-$AO$1)/($AY$1- $AO$1))*($AY1102 - $AO1102) + $AO1102</f>
        <v>5.6635</v>
      </c>
      <c r="AQ1102" s="4">
        <f t="shared" si="239"/>
        <v>5.657</v>
      </c>
      <c r="AR1102" s="4">
        <f t="shared" si="239"/>
        <v>5.6505000000000001</v>
      </c>
      <c r="AS1102" s="4">
        <f t="shared" si="239"/>
        <v>5.6440000000000001</v>
      </c>
      <c r="AT1102" s="4">
        <f t="shared" si="239"/>
        <v>5.6375000000000002</v>
      </c>
      <c r="AU1102" s="4">
        <f t="shared" si="239"/>
        <v>5.6310000000000002</v>
      </c>
      <c r="AV1102" s="4">
        <f t="shared" si="239"/>
        <v>5.6245000000000003</v>
      </c>
      <c r="AW1102" s="4">
        <f t="shared" si="239"/>
        <v>5.6180000000000003</v>
      </c>
      <c r="AX1102" s="4">
        <f t="shared" si="239"/>
        <v>5.6115000000000004</v>
      </c>
      <c r="AY1102" s="1">
        <v>5.6050000000000004</v>
      </c>
    </row>
    <row r="1103" spans="1:51" x14ac:dyDescent="0.35">
      <c r="A1103" s="2">
        <v>45679</v>
      </c>
      <c r="B1103" s="1">
        <v>5.0350000000000001</v>
      </c>
      <c r="C1103" s="1">
        <v>5.085</v>
      </c>
      <c r="D1103" s="1">
        <v>5.19</v>
      </c>
      <c r="E1103" s="1">
        <v>5.14</v>
      </c>
      <c r="F1103" s="4">
        <f t="shared" si="233"/>
        <v>5.1899999999999995</v>
      </c>
      <c r="G1103" s="1">
        <v>5.24</v>
      </c>
      <c r="H1103" s="4">
        <f t="shared" si="234"/>
        <v>5.2774999999999999</v>
      </c>
      <c r="I1103" s="1">
        <v>5.3150000000000004</v>
      </c>
      <c r="J1103" s="4">
        <f t="shared" si="235"/>
        <v>5.35</v>
      </c>
      <c r="K1103" s="1">
        <v>5.3849999999999998</v>
      </c>
      <c r="L1103" s="4">
        <f t="shared" si="236"/>
        <v>5.4137500000000003</v>
      </c>
      <c r="M1103" s="4">
        <f t="shared" si="236"/>
        <v>5.4424999999999999</v>
      </c>
      <c r="N1103" s="4">
        <f t="shared" si="236"/>
        <v>5.4712499999999995</v>
      </c>
      <c r="O1103" s="1">
        <v>5.5</v>
      </c>
      <c r="P1103" s="4">
        <f t="shared" si="231"/>
        <v>5.5216666666666665</v>
      </c>
      <c r="Q1103" s="4">
        <f t="shared" si="231"/>
        <v>5.543333333333333</v>
      </c>
      <c r="R1103" s="4">
        <f t="shared" si="231"/>
        <v>5.5649999999999995</v>
      </c>
      <c r="S1103" s="4">
        <f t="shared" si="231"/>
        <v>5.5866666666666669</v>
      </c>
      <c r="T1103" s="4">
        <f t="shared" si="231"/>
        <v>5.6083333333333334</v>
      </c>
      <c r="U1103" s="1">
        <v>5.63</v>
      </c>
      <c r="V1103" s="4">
        <f t="shared" si="237"/>
        <v>5.64</v>
      </c>
      <c r="W1103" s="4">
        <f t="shared" si="237"/>
        <v>5.65</v>
      </c>
      <c r="X1103" s="4">
        <f t="shared" si="237"/>
        <v>5.66</v>
      </c>
      <c r="Y1103" s="1">
        <v>5.67</v>
      </c>
      <c r="Z1103" s="4">
        <f t="shared" si="232"/>
        <v>5.6741666666666664</v>
      </c>
      <c r="AA1103" s="4">
        <f t="shared" si="232"/>
        <v>5.6783333333333337</v>
      </c>
      <c r="AB1103" s="4">
        <f t="shared" si="232"/>
        <v>5.6825000000000001</v>
      </c>
      <c r="AC1103" s="4">
        <f t="shared" si="232"/>
        <v>5.6866666666666665</v>
      </c>
      <c r="AD1103" s="4">
        <f t="shared" si="232"/>
        <v>5.6908333333333339</v>
      </c>
      <c r="AE1103" s="1">
        <v>5.6950000000000003</v>
      </c>
      <c r="AF1103" s="4">
        <f t="shared" si="240"/>
        <v>5.6974999999999998</v>
      </c>
      <c r="AG1103" s="4">
        <f t="shared" si="238"/>
        <v>5.7</v>
      </c>
      <c r="AH1103" s="4">
        <f t="shared" si="238"/>
        <v>5.7025000000000006</v>
      </c>
      <c r="AI1103" s="4">
        <f t="shared" si="238"/>
        <v>5.7050000000000001</v>
      </c>
      <c r="AJ1103" s="4">
        <f t="shared" si="238"/>
        <v>5.7074999999999996</v>
      </c>
      <c r="AK1103" s="4">
        <f t="shared" si="238"/>
        <v>5.71</v>
      </c>
      <c r="AL1103" s="4">
        <f t="shared" si="238"/>
        <v>5.7125000000000004</v>
      </c>
      <c r="AM1103" s="4">
        <f t="shared" si="238"/>
        <v>5.7149999999999999</v>
      </c>
      <c r="AN1103" s="4">
        <f t="shared" si="238"/>
        <v>5.7174999999999994</v>
      </c>
      <c r="AO1103" s="1">
        <v>5.72</v>
      </c>
      <c r="AP1103" s="4">
        <f t="shared" si="241"/>
        <v>5.7134999999999998</v>
      </c>
      <c r="AQ1103" s="4">
        <f t="shared" si="239"/>
        <v>5.7069999999999999</v>
      </c>
      <c r="AR1103" s="4">
        <f t="shared" si="239"/>
        <v>5.7004999999999999</v>
      </c>
      <c r="AS1103" s="4">
        <f t="shared" si="239"/>
        <v>5.694</v>
      </c>
      <c r="AT1103" s="4">
        <f t="shared" si="239"/>
        <v>5.6875</v>
      </c>
      <c r="AU1103" s="4">
        <f t="shared" si="239"/>
        <v>5.681</v>
      </c>
      <c r="AV1103" s="4">
        <f t="shared" si="239"/>
        <v>5.6745000000000001</v>
      </c>
      <c r="AW1103" s="4">
        <f t="shared" si="239"/>
        <v>5.6680000000000001</v>
      </c>
      <c r="AX1103" s="4">
        <f t="shared" si="239"/>
        <v>5.6615000000000002</v>
      </c>
      <c r="AY1103" s="1">
        <v>5.6550000000000002</v>
      </c>
    </row>
    <row r="1104" spans="1:51" x14ac:dyDescent="0.35">
      <c r="A1104" s="2">
        <v>45680</v>
      </c>
      <c r="B1104" s="1">
        <v>5.0549999999999997</v>
      </c>
      <c r="C1104" s="1">
        <v>5.12</v>
      </c>
      <c r="D1104" s="1">
        <v>5.2350000000000003</v>
      </c>
      <c r="E1104" s="1">
        <v>5.1849999999999996</v>
      </c>
      <c r="F1104" s="4">
        <f t="shared" si="233"/>
        <v>5.2374999999999998</v>
      </c>
      <c r="G1104" s="1">
        <v>5.29</v>
      </c>
      <c r="H1104" s="4">
        <f t="shared" si="234"/>
        <v>5.335</v>
      </c>
      <c r="I1104" s="1">
        <v>5.38</v>
      </c>
      <c r="J1104" s="4">
        <f t="shared" si="235"/>
        <v>5.4224999999999994</v>
      </c>
      <c r="K1104" s="1">
        <v>5.4649999999999999</v>
      </c>
      <c r="L1104" s="4">
        <f t="shared" si="236"/>
        <v>5.4950000000000001</v>
      </c>
      <c r="M1104" s="4">
        <f t="shared" si="236"/>
        <v>5.5250000000000004</v>
      </c>
      <c r="N1104" s="4">
        <f t="shared" si="236"/>
        <v>5.5549999999999997</v>
      </c>
      <c r="O1104" s="1">
        <v>5.585</v>
      </c>
      <c r="P1104" s="4">
        <f t="shared" si="231"/>
        <v>5.6074999999999999</v>
      </c>
      <c r="Q1104" s="4">
        <f t="shared" si="231"/>
        <v>5.63</v>
      </c>
      <c r="R1104" s="4">
        <f t="shared" si="231"/>
        <v>5.6524999999999999</v>
      </c>
      <c r="S1104" s="4">
        <f t="shared" si="231"/>
        <v>5.6749999999999998</v>
      </c>
      <c r="T1104" s="4">
        <f t="shared" si="231"/>
        <v>5.6974999999999998</v>
      </c>
      <c r="U1104" s="1">
        <v>5.72</v>
      </c>
      <c r="V1104" s="4">
        <f t="shared" si="237"/>
        <v>5.7249999999999996</v>
      </c>
      <c r="W1104" s="4">
        <f t="shared" si="237"/>
        <v>5.73</v>
      </c>
      <c r="X1104" s="4">
        <f t="shared" si="237"/>
        <v>5.7350000000000003</v>
      </c>
      <c r="Y1104" s="1">
        <v>5.74</v>
      </c>
      <c r="Z1104" s="4">
        <f t="shared" si="232"/>
        <v>5.7424999999999997</v>
      </c>
      <c r="AA1104" s="4">
        <f t="shared" si="232"/>
        <v>5.7450000000000001</v>
      </c>
      <c r="AB1104" s="4">
        <f t="shared" si="232"/>
        <v>5.7475000000000005</v>
      </c>
      <c r="AC1104" s="4">
        <f t="shared" si="232"/>
        <v>5.75</v>
      </c>
      <c r="AD1104" s="4">
        <f t="shared" si="232"/>
        <v>5.7524999999999995</v>
      </c>
      <c r="AE1104" s="1">
        <v>5.7549999999999999</v>
      </c>
      <c r="AF1104" s="4">
        <f t="shared" si="240"/>
        <v>5.7575000000000003</v>
      </c>
      <c r="AG1104" s="4">
        <f t="shared" si="238"/>
        <v>5.76</v>
      </c>
      <c r="AH1104" s="4">
        <f t="shared" si="238"/>
        <v>5.7625000000000002</v>
      </c>
      <c r="AI1104" s="4">
        <f t="shared" si="238"/>
        <v>5.7649999999999997</v>
      </c>
      <c r="AJ1104" s="4">
        <f t="shared" si="238"/>
        <v>5.7675000000000001</v>
      </c>
      <c r="AK1104" s="4">
        <f t="shared" si="238"/>
        <v>5.7700000000000005</v>
      </c>
      <c r="AL1104" s="4">
        <f t="shared" si="238"/>
        <v>5.7725</v>
      </c>
      <c r="AM1104" s="4">
        <f t="shared" si="238"/>
        <v>5.7750000000000004</v>
      </c>
      <c r="AN1104" s="4">
        <f t="shared" si="238"/>
        <v>5.7774999999999999</v>
      </c>
      <c r="AO1104" s="1">
        <v>5.78</v>
      </c>
      <c r="AP1104" s="4">
        <f t="shared" si="241"/>
        <v>5.7735000000000003</v>
      </c>
      <c r="AQ1104" s="4">
        <f t="shared" si="239"/>
        <v>5.7670000000000003</v>
      </c>
      <c r="AR1104" s="4">
        <f t="shared" si="239"/>
        <v>5.7605000000000004</v>
      </c>
      <c r="AS1104" s="4">
        <f t="shared" si="239"/>
        <v>5.7540000000000004</v>
      </c>
      <c r="AT1104" s="4">
        <f t="shared" si="239"/>
        <v>5.7475000000000005</v>
      </c>
      <c r="AU1104" s="4">
        <f t="shared" si="239"/>
        <v>5.7409999999999997</v>
      </c>
      <c r="AV1104" s="4">
        <f t="shared" si="239"/>
        <v>5.7344999999999997</v>
      </c>
      <c r="AW1104" s="4">
        <f t="shared" si="239"/>
        <v>5.7279999999999998</v>
      </c>
      <c r="AX1104" s="4">
        <f t="shared" si="239"/>
        <v>5.7214999999999998</v>
      </c>
      <c r="AY1104" s="1">
        <v>5.7149999999999999</v>
      </c>
    </row>
    <row r="1105" spans="1:51" x14ac:dyDescent="0.35">
      <c r="A1105" s="2">
        <v>45681</v>
      </c>
      <c r="B1105" s="1">
        <v>5.0549999999999997</v>
      </c>
      <c r="C1105" s="1">
        <v>5.0949999999999998</v>
      </c>
      <c r="D1105" s="1">
        <v>5.2149999999999999</v>
      </c>
      <c r="E1105" s="1">
        <v>5.17</v>
      </c>
      <c r="F1105" s="4">
        <f t="shared" si="233"/>
        <v>5.2275</v>
      </c>
      <c r="G1105" s="1">
        <v>5.2850000000000001</v>
      </c>
      <c r="H1105" s="4">
        <f t="shared" si="234"/>
        <v>5.3324999999999996</v>
      </c>
      <c r="I1105" s="1">
        <v>5.38</v>
      </c>
      <c r="J1105" s="4">
        <f t="shared" si="235"/>
        <v>5.4175000000000004</v>
      </c>
      <c r="K1105" s="1">
        <v>5.4550000000000001</v>
      </c>
      <c r="L1105" s="4">
        <f t="shared" si="236"/>
        <v>5.4862500000000001</v>
      </c>
      <c r="M1105" s="4">
        <f t="shared" si="236"/>
        <v>5.5175000000000001</v>
      </c>
      <c r="N1105" s="4">
        <f t="shared" si="236"/>
        <v>5.5487500000000001</v>
      </c>
      <c r="O1105" s="1">
        <v>5.58</v>
      </c>
      <c r="P1105" s="4">
        <f t="shared" si="231"/>
        <v>5.6025</v>
      </c>
      <c r="Q1105" s="4">
        <f t="shared" si="231"/>
        <v>5.625</v>
      </c>
      <c r="R1105" s="4">
        <f t="shared" si="231"/>
        <v>5.6475</v>
      </c>
      <c r="S1105" s="4">
        <f t="shared" si="231"/>
        <v>5.67</v>
      </c>
      <c r="T1105" s="4">
        <f t="shared" si="231"/>
        <v>5.6924999999999999</v>
      </c>
      <c r="U1105" s="1">
        <v>5.7149999999999999</v>
      </c>
      <c r="V1105" s="4">
        <f t="shared" si="237"/>
        <v>5.7237499999999999</v>
      </c>
      <c r="W1105" s="4">
        <f t="shared" si="237"/>
        <v>5.7324999999999999</v>
      </c>
      <c r="X1105" s="4">
        <f t="shared" si="237"/>
        <v>5.74125</v>
      </c>
      <c r="Y1105" s="1">
        <v>5.75</v>
      </c>
      <c r="Z1105" s="4">
        <f t="shared" si="232"/>
        <v>5.7524999999999995</v>
      </c>
      <c r="AA1105" s="4">
        <f t="shared" si="232"/>
        <v>5.7549999999999999</v>
      </c>
      <c r="AB1105" s="4">
        <f t="shared" si="232"/>
        <v>5.7575000000000003</v>
      </c>
      <c r="AC1105" s="4">
        <f t="shared" si="232"/>
        <v>5.76</v>
      </c>
      <c r="AD1105" s="4">
        <f t="shared" si="232"/>
        <v>5.7624999999999993</v>
      </c>
      <c r="AE1105" s="1">
        <v>5.7649999999999997</v>
      </c>
      <c r="AF1105" s="4">
        <f t="shared" si="240"/>
        <v>5.7675000000000001</v>
      </c>
      <c r="AG1105" s="4">
        <f t="shared" si="238"/>
        <v>5.77</v>
      </c>
      <c r="AH1105" s="4">
        <f t="shared" si="238"/>
        <v>5.7725</v>
      </c>
      <c r="AI1105" s="4">
        <f t="shared" si="238"/>
        <v>5.7749999999999995</v>
      </c>
      <c r="AJ1105" s="4">
        <f t="shared" si="238"/>
        <v>5.7774999999999999</v>
      </c>
      <c r="AK1105" s="4">
        <f t="shared" si="238"/>
        <v>5.78</v>
      </c>
      <c r="AL1105" s="4">
        <f t="shared" si="238"/>
        <v>5.7824999999999998</v>
      </c>
      <c r="AM1105" s="4">
        <f t="shared" si="238"/>
        <v>5.7850000000000001</v>
      </c>
      <c r="AN1105" s="4">
        <f t="shared" si="238"/>
        <v>5.7874999999999996</v>
      </c>
      <c r="AO1105" s="1">
        <v>5.79</v>
      </c>
      <c r="AP1105" s="4">
        <f t="shared" si="241"/>
        <v>5.7830000000000004</v>
      </c>
      <c r="AQ1105" s="4">
        <f t="shared" si="239"/>
        <v>5.7759999999999998</v>
      </c>
      <c r="AR1105" s="4">
        <f t="shared" si="239"/>
        <v>5.7690000000000001</v>
      </c>
      <c r="AS1105" s="4">
        <f t="shared" si="239"/>
        <v>5.7619999999999996</v>
      </c>
      <c r="AT1105" s="4">
        <f t="shared" si="239"/>
        <v>5.7549999999999999</v>
      </c>
      <c r="AU1105" s="4">
        <f t="shared" si="239"/>
        <v>5.7480000000000002</v>
      </c>
      <c r="AV1105" s="4">
        <f t="shared" si="239"/>
        <v>5.7409999999999997</v>
      </c>
      <c r="AW1105" s="4">
        <f t="shared" si="239"/>
        <v>5.734</v>
      </c>
      <c r="AX1105" s="4">
        <f t="shared" si="239"/>
        <v>5.7269999999999994</v>
      </c>
      <c r="AY1105" s="1">
        <v>5.72</v>
      </c>
    </row>
    <row r="1106" spans="1:51" x14ac:dyDescent="0.35">
      <c r="A1106" s="2">
        <v>45684</v>
      </c>
      <c r="B1106" s="1">
        <v>5.0599999999999996</v>
      </c>
      <c r="C1106" s="1">
        <v>5.1050000000000004</v>
      </c>
      <c r="D1106" s="1">
        <v>5.22</v>
      </c>
      <c r="E1106" s="1">
        <v>5.165</v>
      </c>
      <c r="F1106" s="4">
        <f t="shared" si="233"/>
        <v>5.2225000000000001</v>
      </c>
      <c r="G1106" s="1">
        <v>5.28</v>
      </c>
      <c r="H1106" s="4">
        <f t="shared" si="234"/>
        <v>5.3275000000000006</v>
      </c>
      <c r="I1106" s="1">
        <v>5.375</v>
      </c>
      <c r="J1106" s="4">
        <f t="shared" si="235"/>
        <v>5.415</v>
      </c>
      <c r="K1106" s="1">
        <v>5.4550000000000001</v>
      </c>
      <c r="L1106" s="4">
        <f t="shared" si="236"/>
        <v>5.4874999999999998</v>
      </c>
      <c r="M1106" s="4">
        <f t="shared" si="236"/>
        <v>5.52</v>
      </c>
      <c r="N1106" s="4">
        <f t="shared" si="236"/>
        <v>5.5525000000000002</v>
      </c>
      <c r="O1106" s="1">
        <v>5.585</v>
      </c>
      <c r="P1106" s="4">
        <f t="shared" si="231"/>
        <v>5.6066666666666665</v>
      </c>
      <c r="Q1106" s="4">
        <f t="shared" si="231"/>
        <v>5.628333333333333</v>
      </c>
      <c r="R1106" s="4">
        <f t="shared" si="231"/>
        <v>5.65</v>
      </c>
      <c r="S1106" s="4">
        <f t="shared" si="231"/>
        <v>5.6716666666666669</v>
      </c>
      <c r="T1106" s="4">
        <f t="shared" si="231"/>
        <v>5.6933333333333334</v>
      </c>
      <c r="U1106" s="1">
        <v>5.7149999999999999</v>
      </c>
      <c r="V1106" s="4">
        <f t="shared" si="237"/>
        <v>5.7237499999999999</v>
      </c>
      <c r="W1106" s="4">
        <f t="shared" si="237"/>
        <v>5.7324999999999999</v>
      </c>
      <c r="X1106" s="4">
        <f t="shared" si="237"/>
        <v>5.74125</v>
      </c>
      <c r="Y1106" s="1">
        <v>5.75</v>
      </c>
      <c r="Z1106" s="4">
        <f t="shared" si="232"/>
        <v>5.7508333333333335</v>
      </c>
      <c r="AA1106" s="4">
        <f t="shared" si="232"/>
        <v>5.7516666666666669</v>
      </c>
      <c r="AB1106" s="4">
        <f t="shared" si="232"/>
        <v>5.7524999999999995</v>
      </c>
      <c r="AC1106" s="4">
        <f t="shared" si="232"/>
        <v>5.753333333333333</v>
      </c>
      <c r="AD1106" s="4">
        <f t="shared" si="232"/>
        <v>5.7541666666666664</v>
      </c>
      <c r="AE1106" s="1">
        <v>5.7549999999999999</v>
      </c>
      <c r="AF1106" s="4">
        <f t="shared" si="240"/>
        <v>5.758</v>
      </c>
      <c r="AG1106" s="4">
        <f t="shared" si="238"/>
        <v>5.7610000000000001</v>
      </c>
      <c r="AH1106" s="4">
        <f t="shared" si="238"/>
        <v>5.7640000000000002</v>
      </c>
      <c r="AI1106" s="4">
        <f t="shared" si="238"/>
        <v>5.7670000000000003</v>
      </c>
      <c r="AJ1106" s="4">
        <f t="shared" si="238"/>
        <v>5.77</v>
      </c>
      <c r="AK1106" s="4">
        <f t="shared" si="238"/>
        <v>5.7729999999999997</v>
      </c>
      <c r="AL1106" s="4">
        <f t="shared" si="238"/>
        <v>5.7759999999999998</v>
      </c>
      <c r="AM1106" s="4">
        <f t="shared" si="238"/>
        <v>5.7789999999999999</v>
      </c>
      <c r="AN1106" s="4">
        <f t="shared" si="238"/>
        <v>5.782</v>
      </c>
      <c r="AO1106" s="1">
        <v>5.7850000000000001</v>
      </c>
      <c r="AP1106" s="4">
        <f t="shared" si="241"/>
        <v>5.7755000000000001</v>
      </c>
      <c r="AQ1106" s="4">
        <f t="shared" si="239"/>
        <v>5.766</v>
      </c>
      <c r="AR1106" s="4">
        <f t="shared" si="239"/>
        <v>5.7565</v>
      </c>
      <c r="AS1106" s="4">
        <f t="shared" si="239"/>
        <v>5.7469999999999999</v>
      </c>
      <c r="AT1106" s="4">
        <f t="shared" si="239"/>
        <v>5.7375000000000007</v>
      </c>
      <c r="AU1106" s="4">
        <f t="shared" si="239"/>
        <v>5.7280000000000006</v>
      </c>
      <c r="AV1106" s="4">
        <f t="shared" si="239"/>
        <v>5.7185000000000006</v>
      </c>
      <c r="AW1106" s="4">
        <f t="shared" si="239"/>
        <v>5.7090000000000005</v>
      </c>
      <c r="AX1106" s="4">
        <f t="shared" si="239"/>
        <v>5.6995000000000005</v>
      </c>
      <c r="AY1106" s="1">
        <v>5.69</v>
      </c>
    </row>
    <row r="1107" spans="1:51" x14ac:dyDescent="0.35">
      <c r="A1107" s="2">
        <v>45685</v>
      </c>
      <c r="B1107" s="1">
        <v>5.0599999999999996</v>
      </c>
      <c r="C1107" s="1">
        <v>5.1150000000000002</v>
      </c>
      <c r="D1107" s="1">
        <v>5.2350000000000003</v>
      </c>
      <c r="E1107" s="1">
        <v>5.19</v>
      </c>
      <c r="F1107" s="4">
        <f t="shared" si="233"/>
        <v>5.2424999999999997</v>
      </c>
      <c r="G1107" s="1">
        <v>5.2949999999999999</v>
      </c>
      <c r="H1107" s="4">
        <f t="shared" si="234"/>
        <v>5.34</v>
      </c>
      <c r="I1107" s="1">
        <v>5.3849999999999998</v>
      </c>
      <c r="J1107" s="4">
        <f t="shared" si="235"/>
        <v>5.42</v>
      </c>
      <c r="K1107" s="1">
        <v>5.4550000000000001</v>
      </c>
      <c r="L1107" s="4">
        <f t="shared" si="236"/>
        <v>5.4862500000000001</v>
      </c>
      <c r="M1107" s="4">
        <f t="shared" si="236"/>
        <v>5.5175000000000001</v>
      </c>
      <c r="N1107" s="4">
        <f t="shared" si="236"/>
        <v>5.5487500000000001</v>
      </c>
      <c r="O1107" s="1">
        <v>5.58</v>
      </c>
      <c r="P1107" s="4">
        <f t="shared" si="231"/>
        <v>5.604166666666667</v>
      </c>
      <c r="Q1107" s="4">
        <f t="shared" si="231"/>
        <v>5.628333333333333</v>
      </c>
      <c r="R1107" s="4">
        <f t="shared" si="231"/>
        <v>5.6524999999999999</v>
      </c>
      <c r="S1107" s="4">
        <f t="shared" si="231"/>
        <v>5.6766666666666667</v>
      </c>
      <c r="T1107" s="4">
        <f t="shared" si="231"/>
        <v>5.7008333333333328</v>
      </c>
      <c r="U1107" s="1">
        <v>5.7249999999999996</v>
      </c>
      <c r="V1107" s="4">
        <f t="shared" si="237"/>
        <v>5.7337499999999997</v>
      </c>
      <c r="W1107" s="4">
        <f t="shared" si="237"/>
        <v>5.7424999999999997</v>
      </c>
      <c r="X1107" s="4">
        <f t="shared" si="237"/>
        <v>5.7512499999999998</v>
      </c>
      <c r="Y1107" s="1">
        <v>5.76</v>
      </c>
      <c r="Z1107" s="4">
        <f t="shared" si="232"/>
        <v>5.7625000000000002</v>
      </c>
      <c r="AA1107" s="4">
        <f t="shared" si="232"/>
        <v>5.7649999999999997</v>
      </c>
      <c r="AB1107" s="4">
        <f t="shared" si="232"/>
        <v>5.7675000000000001</v>
      </c>
      <c r="AC1107" s="4">
        <f t="shared" si="232"/>
        <v>5.7700000000000005</v>
      </c>
      <c r="AD1107" s="4">
        <f t="shared" si="232"/>
        <v>5.7725</v>
      </c>
      <c r="AE1107" s="1">
        <v>5.7750000000000004</v>
      </c>
      <c r="AF1107" s="4">
        <f t="shared" si="240"/>
        <v>5.7780000000000005</v>
      </c>
      <c r="AG1107" s="4">
        <f t="shared" si="238"/>
        <v>5.7810000000000006</v>
      </c>
      <c r="AH1107" s="4">
        <f t="shared" si="238"/>
        <v>5.7839999999999998</v>
      </c>
      <c r="AI1107" s="4">
        <f t="shared" si="238"/>
        <v>5.7869999999999999</v>
      </c>
      <c r="AJ1107" s="4">
        <f t="shared" si="238"/>
        <v>5.79</v>
      </c>
      <c r="AK1107" s="4">
        <f t="shared" si="238"/>
        <v>5.7930000000000001</v>
      </c>
      <c r="AL1107" s="4">
        <f t="shared" si="238"/>
        <v>5.7960000000000003</v>
      </c>
      <c r="AM1107" s="4">
        <f t="shared" si="238"/>
        <v>5.7989999999999995</v>
      </c>
      <c r="AN1107" s="4">
        <f t="shared" si="238"/>
        <v>5.8019999999999996</v>
      </c>
      <c r="AO1107" s="1">
        <v>5.8049999999999997</v>
      </c>
      <c r="AP1107" s="4">
        <f t="shared" si="241"/>
        <v>5.7954999999999997</v>
      </c>
      <c r="AQ1107" s="4">
        <f t="shared" si="239"/>
        <v>5.7859999999999996</v>
      </c>
      <c r="AR1107" s="4">
        <f t="shared" si="239"/>
        <v>5.7764999999999995</v>
      </c>
      <c r="AS1107" s="4">
        <f t="shared" si="239"/>
        <v>5.7669999999999995</v>
      </c>
      <c r="AT1107" s="4">
        <f t="shared" si="239"/>
        <v>5.7575000000000003</v>
      </c>
      <c r="AU1107" s="4">
        <f t="shared" si="239"/>
        <v>5.7480000000000002</v>
      </c>
      <c r="AV1107" s="4">
        <f t="shared" si="239"/>
        <v>5.7385000000000002</v>
      </c>
      <c r="AW1107" s="4">
        <f t="shared" si="239"/>
        <v>5.7290000000000001</v>
      </c>
      <c r="AX1107" s="4">
        <f t="shared" si="239"/>
        <v>5.7195</v>
      </c>
      <c r="AY1107" s="1">
        <v>5.71</v>
      </c>
    </row>
    <row r="1108" spans="1:51" x14ac:dyDescent="0.35">
      <c r="A1108" s="2">
        <v>45686</v>
      </c>
      <c r="B1108" s="1">
        <v>5.1050000000000004</v>
      </c>
      <c r="C1108" s="1">
        <v>5.22</v>
      </c>
      <c r="D1108" s="1">
        <v>5.34</v>
      </c>
      <c r="E1108" s="1">
        <v>5.2750000000000004</v>
      </c>
      <c r="F1108" s="4">
        <f t="shared" si="233"/>
        <v>5.3150000000000004</v>
      </c>
      <c r="G1108" s="1">
        <v>5.3550000000000004</v>
      </c>
      <c r="H1108" s="4">
        <f t="shared" si="234"/>
        <v>5.3975000000000009</v>
      </c>
      <c r="I1108" s="1">
        <v>5.44</v>
      </c>
      <c r="J1108" s="4">
        <f t="shared" si="235"/>
        <v>5.4700000000000006</v>
      </c>
      <c r="K1108" s="1">
        <v>5.5</v>
      </c>
      <c r="L1108" s="4">
        <f t="shared" si="236"/>
        <v>5.5274999999999999</v>
      </c>
      <c r="M1108" s="4">
        <f t="shared" si="236"/>
        <v>5.5549999999999997</v>
      </c>
      <c r="N1108" s="4">
        <f t="shared" si="236"/>
        <v>5.5825000000000005</v>
      </c>
      <c r="O1108" s="1">
        <v>5.61</v>
      </c>
      <c r="P1108" s="4">
        <f t="shared" si="231"/>
        <v>5.6316666666666668</v>
      </c>
      <c r="Q1108" s="4">
        <f t="shared" si="231"/>
        <v>5.6533333333333333</v>
      </c>
      <c r="R1108" s="4">
        <f t="shared" si="231"/>
        <v>5.6750000000000007</v>
      </c>
      <c r="S1108" s="4">
        <f t="shared" si="231"/>
        <v>5.6966666666666672</v>
      </c>
      <c r="T1108" s="4">
        <f t="shared" si="231"/>
        <v>5.7183333333333337</v>
      </c>
      <c r="U1108" s="1">
        <v>5.74</v>
      </c>
      <c r="V1108" s="4">
        <f t="shared" si="237"/>
        <v>5.7487500000000002</v>
      </c>
      <c r="W1108" s="4">
        <f t="shared" si="237"/>
        <v>5.7575000000000003</v>
      </c>
      <c r="X1108" s="4">
        <f t="shared" si="237"/>
        <v>5.7662500000000003</v>
      </c>
      <c r="Y1108" s="1">
        <v>5.7750000000000004</v>
      </c>
      <c r="Z1108" s="4">
        <f t="shared" si="232"/>
        <v>5.7783333333333333</v>
      </c>
      <c r="AA1108" s="4">
        <f t="shared" si="232"/>
        <v>5.7816666666666672</v>
      </c>
      <c r="AB1108" s="4">
        <f t="shared" si="232"/>
        <v>5.7850000000000001</v>
      </c>
      <c r="AC1108" s="4">
        <f t="shared" si="232"/>
        <v>5.7883333333333331</v>
      </c>
      <c r="AD1108" s="4">
        <f t="shared" si="232"/>
        <v>5.791666666666667</v>
      </c>
      <c r="AE1108" s="1">
        <v>5.7949999999999999</v>
      </c>
      <c r="AF1108" s="4">
        <f t="shared" si="240"/>
        <v>5.7965</v>
      </c>
      <c r="AG1108" s="4">
        <f t="shared" si="238"/>
        <v>5.798</v>
      </c>
      <c r="AH1108" s="4">
        <f t="shared" si="238"/>
        <v>5.7995000000000001</v>
      </c>
      <c r="AI1108" s="4">
        <f t="shared" si="238"/>
        <v>5.8010000000000002</v>
      </c>
      <c r="AJ1108" s="4">
        <f t="shared" si="238"/>
        <v>5.8025000000000002</v>
      </c>
      <c r="AK1108" s="4">
        <f t="shared" si="238"/>
        <v>5.8039999999999994</v>
      </c>
      <c r="AL1108" s="4">
        <f t="shared" si="238"/>
        <v>5.8054999999999994</v>
      </c>
      <c r="AM1108" s="4">
        <f t="shared" si="238"/>
        <v>5.8069999999999995</v>
      </c>
      <c r="AN1108" s="4">
        <f t="shared" si="238"/>
        <v>5.8084999999999996</v>
      </c>
      <c r="AO1108" s="1">
        <v>5.81</v>
      </c>
      <c r="AP1108" s="4">
        <f t="shared" si="241"/>
        <v>5.8004999999999995</v>
      </c>
      <c r="AQ1108" s="4">
        <f t="shared" si="239"/>
        <v>5.7909999999999995</v>
      </c>
      <c r="AR1108" s="4">
        <f t="shared" si="239"/>
        <v>5.7814999999999994</v>
      </c>
      <c r="AS1108" s="4">
        <f t="shared" si="239"/>
        <v>5.7719999999999994</v>
      </c>
      <c r="AT1108" s="4">
        <f t="shared" si="239"/>
        <v>5.7624999999999993</v>
      </c>
      <c r="AU1108" s="4">
        <f t="shared" si="239"/>
        <v>5.7530000000000001</v>
      </c>
      <c r="AV1108" s="4">
        <f t="shared" si="239"/>
        <v>5.7435</v>
      </c>
      <c r="AW1108" s="4">
        <f t="shared" si="239"/>
        <v>5.734</v>
      </c>
      <c r="AX1108" s="4">
        <f t="shared" si="239"/>
        <v>5.7244999999999999</v>
      </c>
      <c r="AY1108" s="1">
        <v>5.7149999999999999</v>
      </c>
    </row>
    <row r="1109" spans="1:51" x14ac:dyDescent="0.35">
      <c r="A1109" s="2">
        <v>45687</v>
      </c>
      <c r="B1109" s="1">
        <v>5.1349999999999998</v>
      </c>
      <c r="C1109" s="1">
        <v>5.2549999999999999</v>
      </c>
      <c r="D1109" s="1">
        <v>5.37</v>
      </c>
      <c r="E1109" s="1">
        <v>5.2949999999999999</v>
      </c>
      <c r="F1109" s="4">
        <f t="shared" si="233"/>
        <v>5.3324999999999996</v>
      </c>
      <c r="G1109" s="1">
        <v>5.37</v>
      </c>
      <c r="H1109" s="4">
        <f t="shared" si="234"/>
        <v>5.41</v>
      </c>
      <c r="I1109" s="1">
        <v>5.45</v>
      </c>
      <c r="J1109" s="4">
        <f t="shared" si="235"/>
        <v>5.48</v>
      </c>
      <c r="K1109" s="1">
        <v>5.51</v>
      </c>
      <c r="L1109" s="4">
        <f t="shared" si="236"/>
        <v>5.5350000000000001</v>
      </c>
      <c r="M1109" s="4">
        <f t="shared" si="236"/>
        <v>5.5600000000000005</v>
      </c>
      <c r="N1109" s="4">
        <f t="shared" si="236"/>
        <v>5.585</v>
      </c>
      <c r="O1109" s="1">
        <v>5.61</v>
      </c>
      <c r="P1109" s="4">
        <f t="shared" si="231"/>
        <v>5.6300000000000008</v>
      </c>
      <c r="Q1109" s="4">
        <f t="shared" si="231"/>
        <v>5.65</v>
      </c>
      <c r="R1109" s="4">
        <f t="shared" si="231"/>
        <v>5.67</v>
      </c>
      <c r="S1109" s="4">
        <f t="shared" si="231"/>
        <v>5.69</v>
      </c>
      <c r="T1109" s="4">
        <f t="shared" si="231"/>
        <v>5.7100000000000009</v>
      </c>
      <c r="U1109" s="1">
        <v>5.73</v>
      </c>
      <c r="V1109" s="4">
        <f t="shared" si="237"/>
        <v>5.7387500000000005</v>
      </c>
      <c r="W1109" s="4">
        <f t="shared" si="237"/>
        <v>5.7475000000000005</v>
      </c>
      <c r="X1109" s="4">
        <f t="shared" si="237"/>
        <v>5.7562499999999996</v>
      </c>
      <c r="Y1109" s="1">
        <v>5.7649999999999997</v>
      </c>
      <c r="Z1109" s="4">
        <f t="shared" si="232"/>
        <v>5.7683333333333326</v>
      </c>
      <c r="AA1109" s="4">
        <f t="shared" si="232"/>
        <v>5.7716666666666665</v>
      </c>
      <c r="AB1109" s="4">
        <f t="shared" si="232"/>
        <v>5.7750000000000004</v>
      </c>
      <c r="AC1109" s="4">
        <f t="shared" si="232"/>
        <v>5.7783333333333333</v>
      </c>
      <c r="AD1109" s="4">
        <f t="shared" si="232"/>
        <v>5.7816666666666663</v>
      </c>
      <c r="AE1109" s="1">
        <v>5.7850000000000001</v>
      </c>
      <c r="AF1109" s="4">
        <f t="shared" si="240"/>
        <v>5.7874999999999996</v>
      </c>
      <c r="AG1109" s="4">
        <f t="shared" si="238"/>
        <v>5.79</v>
      </c>
      <c r="AH1109" s="4">
        <f t="shared" si="238"/>
        <v>5.7925000000000004</v>
      </c>
      <c r="AI1109" s="4">
        <f t="shared" si="238"/>
        <v>5.7949999999999999</v>
      </c>
      <c r="AJ1109" s="4">
        <f t="shared" si="238"/>
        <v>5.7974999999999994</v>
      </c>
      <c r="AK1109" s="4">
        <f t="shared" si="238"/>
        <v>5.8</v>
      </c>
      <c r="AL1109" s="4">
        <f t="shared" si="238"/>
        <v>5.8025000000000002</v>
      </c>
      <c r="AM1109" s="4">
        <f t="shared" si="238"/>
        <v>5.8049999999999997</v>
      </c>
      <c r="AN1109" s="4">
        <f t="shared" si="238"/>
        <v>5.8074999999999992</v>
      </c>
      <c r="AO1109" s="1">
        <v>5.81</v>
      </c>
      <c r="AP1109" s="4">
        <f t="shared" si="241"/>
        <v>5.8009999999999993</v>
      </c>
      <c r="AQ1109" s="4">
        <f t="shared" si="239"/>
        <v>5.7919999999999998</v>
      </c>
      <c r="AR1109" s="4">
        <f t="shared" si="239"/>
        <v>5.7829999999999995</v>
      </c>
      <c r="AS1109" s="4">
        <f t="shared" si="239"/>
        <v>5.774</v>
      </c>
      <c r="AT1109" s="4">
        <f t="shared" si="239"/>
        <v>5.7649999999999997</v>
      </c>
      <c r="AU1109" s="4">
        <f t="shared" si="239"/>
        <v>5.7559999999999993</v>
      </c>
      <c r="AV1109" s="4">
        <f t="shared" si="239"/>
        <v>5.7469999999999999</v>
      </c>
      <c r="AW1109" s="4">
        <f t="shared" si="239"/>
        <v>5.7379999999999995</v>
      </c>
      <c r="AX1109" s="4">
        <f t="shared" si="239"/>
        <v>5.7290000000000001</v>
      </c>
      <c r="AY1109" s="1">
        <v>5.72</v>
      </c>
    </row>
    <row r="1110" spans="1:51" x14ac:dyDescent="0.35">
      <c r="A1110" s="2">
        <v>45688</v>
      </c>
      <c r="B1110" s="1">
        <v>5.125</v>
      </c>
      <c r="C1110" s="1">
        <v>5.2649999999999997</v>
      </c>
      <c r="D1110" s="1">
        <v>5.4</v>
      </c>
      <c r="E1110" s="1">
        <v>5.3250000000000002</v>
      </c>
      <c r="F1110" s="4">
        <f t="shared" si="233"/>
        <v>5.3650000000000002</v>
      </c>
      <c r="G1110" s="1">
        <v>5.4050000000000002</v>
      </c>
      <c r="H1110" s="4">
        <f t="shared" si="234"/>
        <v>5.4399999999999995</v>
      </c>
      <c r="I1110" s="1">
        <v>5.4749999999999996</v>
      </c>
      <c r="J1110" s="4">
        <f t="shared" si="235"/>
        <v>5.5049999999999999</v>
      </c>
      <c r="K1110" s="1">
        <v>5.5350000000000001</v>
      </c>
      <c r="L1110" s="4">
        <f t="shared" si="236"/>
        <v>5.5600000000000005</v>
      </c>
      <c r="M1110" s="4">
        <f t="shared" si="236"/>
        <v>5.585</v>
      </c>
      <c r="N1110" s="4">
        <f t="shared" si="236"/>
        <v>5.6099999999999994</v>
      </c>
      <c r="O1110" s="1">
        <v>5.6349999999999998</v>
      </c>
      <c r="P1110" s="4">
        <f t="shared" si="231"/>
        <v>5.6533333333333333</v>
      </c>
      <c r="Q1110" s="4">
        <f t="shared" si="231"/>
        <v>5.6716666666666669</v>
      </c>
      <c r="R1110" s="4">
        <f t="shared" si="231"/>
        <v>5.6899999999999995</v>
      </c>
      <c r="S1110" s="4">
        <f t="shared" si="231"/>
        <v>5.708333333333333</v>
      </c>
      <c r="T1110" s="4">
        <f t="shared" si="231"/>
        <v>5.7266666666666666</v>
      </c>
      <c r="U1110" s="1">
        <v>5.7450000000000001</v>
      </c>
      <c r="V1110" s="4">
        <f t="shared" si="237"/>
        <v>5.7512499999999998</v>
      </c>
      <c r="W1110" s="4">
        <f t="shared" si="237"/>
        <v>5.7575000000000003</v>
      </c>
      <c r="X1110" s="4">
        <f t="shared" si="237"/>
        <v>5.7637499999999999</v>
      </c>
      <c r="Y1110" s="1">
        <v>5.77</v>
      </c>
      <c r="Z1110" s="4">
        <f t="shared" si="232"/>
        <v>5.7725</v>
      </c>
      <c r="AA1110" s="4">
        <f t="shared" si="232"/>
        <v>5.7749999999999995</v>
      </c>
      <c r="AB1110" s="4">
        <f t="shared" si="232"/>
        <v>5.7774999999999999</v>
      </c>
      <c r="AC1110" s="4">
        <f t="shared" si="232"/>
        <v>5.78</v>
      </c>
      <c r="AD1110" s="4">
        <f t="shared" si="232"/>
        <v>5.7824999999999998</v>
      </c>
      <c r="AE1110" s="1">
        <v>5.7850000000000001</v>
      </c>
      <c r="AF1110" s="4">
        <f t="shared" si="240"/>
        <v>5.7865000000000002</v>
      </c>
      <c r="AG1110" s="4">
        <f t="shared" si="238"/>
        <v>5.7880000000000003</v>
      </c>
      <c r="AH1110" s="4">
        <f t="shared" si="238"/>
        <v>5.7895000000000003</v>
      </c>
      <c r="AI1110" s="4">
        <f t="shared" si="238"/>
        <v>5.7910000000000004</v>
      </c>
      <c r="AJ1110" s="4">
        <f t="shared" si="238"/>
        <v>5.7925000000000004</v>
      </c>
      <c r="AK1110" s="4">
        <f t="shared" si="238"/>
        <v>5.7939999999999996</v>
      </c>
      <c r="AL1110" s="4">
        <f t="shared" si="238"/>
        <v>5.7954999999999997</v>
      </c>
      <c r="AM1110" s="4">
        <f t="shared" si="238"/>
        <v>5.7969999999999997</v>
      </c>
      <c r="AN1110" s="4">
        <f t="shared" si="238"/>
        <v>5.7984999999999998</v>
      </c>
      <c r="AO1110" s="1">
        <v>5.8</v>
      </c>
      <c r="AP1110" s="4">
        <f t="shared" si="241"/>
        <v>5.7924999999999995</v>
      </c>
      <c r="AQ1110" s="4">
        <f t="shared" si="239"/>
        <v>5.7850000000000001</v>
      </c>
      <c r="AR1110" s="4">
        <f t="shared" si="239"/>
        <v>5.7774999999999999</v>
      </c>
      <c r="AS1110" s="4">
        <f t="shared" si="239"/>
        <v>5.77</v>
      </c>
      <c r="AT1110" s="4">
        <f t="shared" si="239"/>
        <v>5.7624999999999993</v>
      </c>
      <c r="AU1110" s="4">
        <f t="shared" si="239"/>
        <v>5.7549999999999999</v>
      </c>
      <c r="AV1110" s="4">
        <f t="shared" si="239"/>
        <v>5.7474999999999996</v>
      </c>
      <c r="AW1110" s="4">
        <f t="shared" si="239"/>
        <v>5.7399999999999993</v>
      </c>
      <c r="AX1110" s="4">
        <f t="shared" si="239"/>
        <v>5.7324999999999999</v>
      </c>
      <c r="AY1110" s="1">
        <v>5.7249999999999996</v>
      </c>
    </row>
    <row r="1111" spans="1:51" x14ac:dyDescent="0.35">
      <c r="A1111" s="2">
        <v>45691</v>
      </c>
      <c r="B1111" s="1">
        <v>5.12</v>
      </c>
      <c r="C1111" s="1">
        <v>5.2649999999999997</v>
      </c>
      <c r="D1111" s="1">
        <v>5.4050000000000002</v>
      </c>
      <c r="E1111" s="1">
        <v>5.3150000000000004</v>
      </c>
      <c r="F1111" s="4">
        <f t="shared" si="233"/>
        <v>5.3550000000000004</v>
      </c>
      <c r="G1111" s="1">
        <v>5.3949999999999996</v>
      </c>
      <c r="H1111" s="4">
        <f t="shared" si="234"/>
        <v>5.43</v>
      </c>
      <c r="I1111" s="1">
        <v>5.4649999999999999</v>
      </c>
      <c r="J1111" s="4">
        <f t="shared" si="235"/>
        <v>5.4975000000000005</v>
      </c>
      <c r="K1111" s="1">
        <v>5.53</v>
      </c>
      <c r="L1111" s="4">
        <f t="shared" si="236"/>
        <v>5.5525000000000002</v>
      </c>
      <c r="M1111" s="4">
        <f t="shared" si="236"/>
        <v>5.5750000000000002</v>
      </c>
      <c r="N1111" s="4">
        <f t="shared" si="236"/>
        <v>5.5975000000000001</v>
      </c>
      <c r="O1111" s="1">
        <v>5.62</v>
      </c>
      <c r="P1111" s="4">
        <f t="shared" si="231"/>
        <v>5.6400000000000006</v>
      </c>
      <c r="Q1111" s="4">
        <f t="shared" si="231"/>
        <v>5.66</v>
      </c>
      <c r="R1111" s="4">
        <f t="shared" si="231"/>
        <v>5.68</v>
      </c>
      <c r="S1111" s="4">
        <f t="shared" si="231"/>
        <v>5.7</v>
      </c>
      <c r="T1111" s="4">
        <f t="shared" si="231"/>
        <v>5.7200000000000006</v>
      </c>
      <c r="U1111" s="1">
        <v>5.74</v>
      </c>
      <c r="V1111" s="4">
        <f t="shared" si="237"/>
        <v>5.7487500000000002</v>
      </c>
      <c r="W1111" s="4">
        <f t="shared" si="237"/>
        <v>5.7575000000000003</v>
      </c>
      <c r="X1111" s="4">
        <f t="shared" si="237"/>
        <v>5.7662500000000003</v>
      </c>
      <c r="Y1111" s="1">
        <v>5.7750000000000004</v>
      </c>
      <c r="Z1111" s="4">
        <f t="shared" si="232"/>
        <v>5.7766666666666673</v>
      </c>
      <c r="AA1111" s="4">
        <f t="shared" si="232"/>
        <v>5.7783333333333333</v>
      </c>
      <c r="AB1111" s="4">
        <f t="shared" si="232"/>
        <v>5.78</v>
      </c>
      <c r="AC1111" s="4">
        <f t="shared" si="232"/>
        <v>5.7816666666666672</v>
      </c>
      <c r="AD1111" s="4">
        <f t="shared" si="232"/>
        <v>5.7833333333333332</v>
      </c>
      <c r="AE1111" s="1">
        <v>5.7850000000000001</v>
      </c>
      <c r="AF1111" s="4">
        <f t="shared" si="240"/>
        <v>5.7869999999999999</v>
      </c>
      <c r="AG1111" s="4">
        <f t="shared" si="238"/>
        <v>5.7889999999999997</v>
      </c>
      <c r="AH1111" s="4">
        <f t="shared" si="238"/>
        <v>5.7910000000000004</v>
      </c>
      <c r="AI1111" s="4">
        <f t="shared" si="238"/>
        <v>5.7930000000000001</v>
      </c>
      <c r="AJ1111" s="4">
        <f t="shared" si="238"/>
        <v>5.7949999999999999</v>
      </c>
      <c r="AK1111" s="4">
        <f t="shared" si="238"/>
        <v>5.7969999999999997</v>
      </c>
      <c r="AL1111" s="4">
        <f t="shared" si="238"/>
        <v>5.7989999999999995</v>
      </c>
      <c r="AM1111" s="4">
        <f t="shared" si="238"/>
        <v>5.8010000000000002</v>
      </c>
      <c r="AN1111" s="4">
        <f t="shared" si="238"/>
        <v>5.8029999999999999</v>
      </c>
      <c r="AO1111" s="1">
        <v>5.8049999999999997</v>
      </c>
      <c r="AP1111" s="4">
        <f t="shared" si="241"/>
        <v>5.798</v>
      </c>
      <c r="AQ1111" s="4">
        <f t="shared" si="239"/>
        <v>5.7909999999999995</v>
      </c>
      <c r="AR1111" s="4">
        <f t="shared" si="239"/>
        <v>5.7839999999999998</v>
      </c>
      <c r="AS1111" s="4">
        <f t="shared" si="239"/>
        <v>5.7770000000000001</v>
      </c>
      <c r="AT1111" s="4">
        <f t="shared" si="239"/>
        <v>5.77</v>
      </c>
      <c r="AU1111" s="4">
        <f t="shared" si="239"/>
        <v>5.7629999999999999</v>
      </c>
      <c r="AV1111" s="4">
        <f t="shared" si="239"/>
        <v>5.7560000000000002</v>
      </c>
      <c r="AW1111" s="4">
        <f t="shared" si="239"/>
        <v>5.7490000000000006</v>
      </c>
      <c r="AX1111" s="4">
        <f t="shared" si="239"/>
        <v>5.742</v>
      </c>
      <c r="AY1111" s="1">
        <v>5.7350000000000003</v>
      </c>
    </row>
    <row r="1112" spans="1:51" x14ac:dyDescent="0.35">
      <c r="A1112" s="2">
        <v>45692</v>
      </c>
      <c r="B1112" s="1">
        <v>5.1050000000000004</v>
      </c>
      <c r="C1112" s="1">
        <v>5.23</v>
      </c>
      <c r="D1112" s="1">
        <v>5.3650000000000002</v>
      </c>
      <c r="E1112" s="1">
        <v>5.24</v>
      </c>
      <c r="F1112" s="4">
        <f t="shared" si="233"/>
        <v>5.2825000000000006</v>
      </c>
      <c r="G1112" s="1">
        <v>5.3250000000000002</v>
      </c>
      <c r="H1112" s="4">
        <f t="shared" si="234"/>
        <v>5.3674999999999997</v>
      </c>
      <c r="I1112" s="1">
        <v>5.41</v>
      </c>
      <c r="J1112" s="4">
        <f t="shared" si="235"/>
        <v>5.4399999999999995</v>
      </c>
      <c r="K1112" s="1">
        <v>5.47</v>
      </c>
      <c r="L1112" s="4">
        <f t="shared" si="236"/>
        <v>5.4937500000000004</v>
      </c>
      <c r="M1112" s="4">
        <f t="shared" si="236"/>
        <v>5.5175000000000001</v>
      </c>
      <c r="N1112" s="4">
        <f t="shared" si="236"/>
        <v>5.5412499999999998</v>
      </c>
      <c r="O1112" s="1">
        <v>5.5650000000000004</v>
      </c>
      <c r="P1112" s="4">
        <f t="shared" si="231"/>
        <v>5.5875000000000004</v>
      </c>
      <c r="Q1112" s="4">
        <f t="shared" si="231"/>
        <v>5.61</v>
      </c>
      <c r="R1112" s="4">
        <f t="shared" si="231"/>
        <v>5.6325000000000003</v>
      </c>
      <c r="S1112" s="4">
        <f t="shared" si="231"/>
        <v>5.6550000000000002</v>
      </c>
      <c r="T1112" s="4">
        <f t="shared" si="231"/>
        <v>5.6775000000000002</v>
      </c>
      <c r="U1112" s="1">
        <v>5.7</v>
      </c>
      <c r="V1112" s="4">
        <f t="shared" si="237"/>
        <v>5.71</v>
      </c>
      <c r="W1112" s="4">
        <f t="shared" si="237"/>
        <v>5.7200000000000006</v>
      </c>
      <c r="X1112" s="4">
        <f t="shared" si="237"/>
        <v>5.73</v>
      </c>
      <c r="Y1112" s="1">
        <v>5.74</v>
      </c>
      <c r="Z1112" s="4">
        <f t="shared" si="232"/>
        <v>5.7433333333333332</v>
      </c>
      <c r="AA1112" s="4">
        <f t="shared" si="232"/>
        <v>5.746666666666667</v>
      </c>
      <c r="AB1112" s="4">
        <f t="shared" si="232"/>
        <v>5.75</v>
      </c>
      <c r="AC1112" s="4">
        <f t="shared" si="232"/>
        <v>5.753333333333333</v>
      </c>
      <c r="AD1112" s="4">
        <f t="shared" si="232"/>
        <v>5.7566666666666668</v>
      </c>
      <c r="AE1112" s="1">
        <v>5.76</v>
      </c>
      <c r="AF1112" s="4">
        <f t="shared" si="240"/>
        <v>5.7614999999999998</v>
      </c>
      <c r="AG1112" s="4">
        <f t="shared" si="238"/>
        <v>5.7629999999999999</v>
      </c>
      <c r="AH1112" s="4">
        <f t="shared" si="238"/>
        <v>5.7645</v>
      </c>
      <c r="AI1112" s="4">
        <f t="shared" si="238"/>
        <v>5.766</v>
      </c>
      <c r="AJ1112" s="4">
        <f t="shared" si="238"/>
        <v>5.7675000000000001</v>
      </c>
      <c r="AK1112" s="4">
        <f t="shared" si="238"/>
        <v>5.7690000000000001</v>
      </c>
      <c r="AL1112" s="4">
        <f t="shared" si="238"/>
        <v>5.7705000000000002</v>
      </c>
      <c r="AM1112" s="4">
        <f t="shared" si="238"/>
        <v>5.7720000000000002</v>
      </c>
      <c r="AN1112" s="4">
        <f t="shared" si="238"/>
        <v>5.7735000000000003</v>
      </c>
      <c r="AO1112" s="1">
        <v>5.7750000000000004</v>
      </c>
      <c r="AP1112" s="4">
        <f t="shared" si="241"/>
        <v>5.7680000000000007</v>
      </c>
      <c r="AQ1112" s="4">
        <f t="shared" si="239"/>
        <v>5.7610000000000001</v>
      </c>
      <c r="AR1112" s="4">
        <f t="shared" si="239"/>
        <v>5.7540000000000004</v>
      </c>
      <c r="AS1112" s="4">
        <f t="shared" si="239"/>
        <v>5.7469999999999999</v>
      </c>
      <c r="AT1112" s="4">
        <f t="shared" si="239"/>
        <v>5.74</v>
      </c>
      <c r="AU1112" s="4">
        <f t="shared" si="239"/>
        <v>5.7330000000000005</v>
      </c>
      <c r="AV1112" s="4">
        <f t="shared" si="239"/>
        <v>5.726</v>
      </c>
      <c r="AW1112" s="4">
        <f t="shared" si="239"/>
        <v>5.7190000000000003</v>
      </c>
      <c r="AX1112" s="4">
        <f t="shared" si="239"/>
        <v>5.7119999999999997</v>
      </c>
      <c r="AY1112" s="1">
        <v>5.7050000000000001</v>
      </c>
    </row>
    <row r="1113" spans="1:51" x14ac:dyDescent="0.35">
      <c r="A1113" s="2">
        <v>45693</v>
      </c>
      <c r="B1113" s="1">
        <v>5.1050000000000004</v>
      </c>
      <c r="C1113" s="1">
        <v>5.21</v>
      </c>
      <c r="D1113" s="1">
        <v>5.3150000000000004</v>
      </c>
      <c r="E1113" s="1">
        <v>5.22</v>
      </c>
      <c r="F1113" s="4">
        <f t="shared" si="233"/>
        <v>5.2424999999999997</v>
      </c>
      <c r="G1113" s="1">
        <v>5.2649999999999997</v>
      </c>
      <c r="H1113" s="4">
        <f t="shared" si="234"/>
        <v>5.2974999999999994</v>
      </c>
      <c r="I1113" s="1">
        <v>5.33</v>
      </c>
      <c r="J1113" s="4">
        <f t="shared" si="235"/>
        <v>5.3599999999999994</v>
      </c>
      <c r="K1113" s="1">
        <v>5.39</v>
      </c>
      <c r="L1113" s="4">
        <f t="shared" si="236"/>
        <v>5.4137500000000003</v>
      </c>
      <c r="M1113" s="4">
        <f t="shared" si="236"/>
        <v>5.4375</v>
      </c>
      <c r="N1113" s="4">
        <f t="shared" si="236"/>
        <v>5.4612499999999997</v>
      </c>
      <c r="O1113" s="1">
        <v>5.4850000000000003</v>
      </c>
      <c r="P1113" s="4">
        <f t="shared" si="231"/>
        <v>5.5066666666666668</v>
      </c>
      <c r="Q1113" s="4">
        <f t="shared" si="231"/>
        <v>5.5283333333333333</v>
      </c>
      <c r="R1113" s="4">
        <f t="shared" si="231"/>
        <v>5.5500000000000007</v>
      </c>
      <c r="S1113" s="4">
        <f t="shared" si="231"/>
        <v>5.5716666666666672</v>
      </c>
      <c r="T1113" s="4">
        <f t="shared" si="231"/>
        <v>5.5933333333333337</v>
      </c>
      <c r="U1113" s="1">
        <v>5.6150000000000002</v>
      </c>
      <c r="V1113" s="4">
        <f t="shared" si="237"/>
        <v>5.6275000000000004</v>
      </c>
      <c r="W1113" s="4">
        <f t="shared" si="237"/>
        <v>5.6400000000000006</v>
      </c>
      <c r="X1113" s="4">
        <f t="shared" si="237"/>
        <v>5.6524999999999999</v>
      </c>
      <c r="Y1113" s="1">
        <v>5.665</v>
      </c>
      <c r="Z1113" s="4">
        <f t="shared" si="232"/>
        <v>5.67</v>
      </c>
      <c r="AA1113" s="4">
        <f t="shared" si="232"/>
        <v>5.6749999999999998</v>
      </c>
      <c r="AB1113" s="4">
        <f t="shared" si="232"/>
        <v>5.68</v>
      </c>
      <c r="AC1113" s="4">
        <f t="shared" si="232"/>
        <v>5.6850000000000005</v>
      </c>
      <c r="AD1113" s="4">
        <f t="shared" si="232"/>
        <v>5.69</v>
      </c>
      <c r="AE1113" s="1">
        <v>5.6950000000000003</v>
      </c>
      <c r="AF1113" s="4">
        <f t="shared" si="240"/>
        <v>5.6980000000000004</v>
      </c>
      <c r="AG1113" s="4">
        <f t="shared" si="238"/>
        <v>5.7010000000000005</v>
      </c>
      <c r="AH1113" s="4">
        <f t="shared" si="238"/>
        <v>5.7039999999999997</v>
      </c>
      <c r="AI1113" s="4">
        <f t="shared" si="238"/>
        <v>5.7069999999999999</v>
      </c>
      <c r="AJ1113" s="4">
        <f t="shared" si="238"/>
        <v>5.71</v>
      </c>
      <c r="AK1113" s="4">
        <f t="shared" si="238"/>
        <v>5.7130000000000001</v>
      </c>
      <c r="AL1113" s="4">
        <f t="shared" si="238"/>
        <v>5.7160000000000002</v>
      </c>
      <c r="AM1113" s="4">
        <f t="shared" si="238"/>
        <v>5.7189999999999994</v>
      </c>
      <c r="AN1113" s="4">
        <f t="shared" si="238"/>
        <v>5.7219999999999995</v>
      </c>
      <c r="AO1113" s="1">
        <v>5.7249999999999996</v>
      </c>
      <c r="AP1113" s="4">
        <f t="shared" si="241"/>
        <v>5.718</v>
      </c>
      <c r="AQ1113" s="4">
        <f t="shared" si="239"/>
        <v>5.7109999999999994</v>
      </c>
      <c r="AR1113" s="4">
        <f t="shared" si="239"/>
        <v>5.7039999999999997</v>
      </c>
      <c r="AS1113" s="4">
        <f t="shared" si="239"/>
        <v>5.6970000000000001</v>
      </c>
      <c r="AT1113" s="4">
        <f t="shared" si="239"/>
        <v>5.6899999999999995</v>
      </c>
      <c r="AU1113" s="4">
        <f t="shared" si="239"/>
        <v>5.6829999999999998</v>
      </c>
      <c r="AV1113" s="4">
        <f t="shared" si="239"/>
        <v>5.6760000000000002</v>
      </c>
      <c r="AW1113" s="4">
        <f t="shared" si="239"/>
        <v>5.6690000000000005</v>
      </c>
      <c r="AX1113" s="4">
        <f t="shared" si="239"/>
        <v>5.6619999999999999</v>
      </c>
      <c r="AY1113" s="1">
        <v>5.6550000000000002</v>
      </c>
    </row>
    <row r="1114" spans="1:51" x14ac:dyDescent="0.35">
      <c r="A1114" s="2">
        <v>45694</v>
      </c>
      <c r="B1114" s="1">
        <v>5.13</v>
      </c>
      <c r="C1114" s="1">
        <v>5.2350000000000003</v>
      </c>
      <c r="D1114" s="1">
        <v>5.3449999999999998</v>
      </c>
      <c r="E1114" s="1">
        <v>5.25</v>
      </c>
      <c r="F1114" s="4">
        <f t="shared" si="233"/>
        <v>5.2725</v>
      </c>
      <c r="G1114" s="1">
        <v>5.2949999999999999</v>
      </c>
      <c r="H1114" s="4">
        <f t="shared" si="234"/>
        <v>5.3224999999999998</v>
      </c>
      <c r="I1114" s="1">
        <v>5.35</v>
      </c>
      <c r="J1114" s="4">
        <f t="shared" si="235"/>
        <v>5.38</v>
      </c>
      <c r="K1114" s="1">
        <v>5.41</v>
      </c>
      <c r="L1114" s="4">
        <f t="shared" si="236"/>
        <v>5.4337499999999999</v>
      </c>
      <c r="M1114" s="4">
        <f t="shared" si="236"/>
        <v>5.4574999999999996</v>
      </c>
      <c r="N1114" s="4">
        <f t="shared" si="236"/>
        <v>5.4812500000000002</v>
      </c>
      <c r="O1114" s="1">
        <v>5.5049999999999999</v>
      </c>
      <c r="P1114" s="4">
        <f t="shared" si="231"/>
        <v>5.5241666666666669</v>
      </c>
      <c r="Q1114" s="4">
        <f t="shared" si="231"/>
        <v>5.543333333333333</v>
      </c>
      <c r="R1114" s="4">
        <f t="shared" si="231"/>
        <v>5.5625</v>
      </c>
      <c r="S1114" s="4">
        <f t="shared" si="231"/>
        <v>5.581666666666667</v>
      </c>
      <c r="T1114" s="4">
        <f t="shared" si="231"/>
        <v>5.6008333333333331</v>
      </c>
      <c r="U1114" s="1">
        <v>5.62</v>
      </c>
      <c r="V1114" s="4">
        <f t="shared" si="237"/>
        <v>5.63</v>
      </c>
      <c r="W1114" s="4">
        <f t="shared" si="237"/>
        <v>5.6400000000000006</v>
      </c>
      <c r="X1114" s="4">
        <f t="shared" si="237"/>
        <v>5.65</v>
      </c>
      <c r="Y1114" s="1">
        <v>5.66</v>
      </c>
      <c r="Z1114" s="4">
        <f t="shared" si="232"/>
        <v>5.665</v>
      </c>
      <c r="AA1114" s="4">
        <f t="shared" si="232"/>
        <v>5.67</v>
      </c>
      <c r="AB1114" s="4">
        <f t="shared" si="232"/>
        <v>5.6750000000000007</v>
      </c>
      <c r="AC1114" s="4">
        <f t="shared" si="232"/>
        <v>5.6800000000000006</v>
      </c>
      <c r="AD1114" s="4">
        <f t="shared" si="232"/>
        <v>5.6850000000000005</v>
      </c>
      <c r="AE1114" s="1">
        <v>5.69</v>
      </c>
      <c r="AF1114" s="4">
        <f t="shared" si="240"/>
        <v>5.6930000000000005</v>
      </c>
      <c r="AG1114" s="4">
        <f t="shared" si="238"/>
        <v>5.6960000000000006</v>
      </c>
      <c r="AH1114" s="4">
        <f t="shared" si="238"/>
        <v>5.6989999999999998</v>
      </c>
      <c r="AI1114" s="4">
        <f t="shared" si="238"/>
        <v>5.702</v>
      </c>
      <c r="AJ1114" s="4">
        <f t="shared" si="238"/>
        <v>5.7050000000000001</v>
      </c>
      <c r="AK1114" s="4">
        <f t="shared" si="238"/>
        <v>5.7080000000000002</v>
      </c>
      <c r="AL1114" s="4">
        <f t="shared" si="238"/>
        <v>5.7110000000000003</v>
      </c>
      <c r="AM1114" s="4">
        <f t="shared" si="238"/>
        <v>5.7139999999999995</v>
      </c>
      <c r="AN1114" s="4">
        <f t="shared" si="238"/>
        <v>5.7169999999999996</v>
      </c>
      <c r="AO1114" s="1">
        <v>5.72</v>
      </c>
      <c r="AP1114" s="4">
        <f t="shared" si="241"/>
        <v>5.7130000000000001</v>
      </c>
      <c r="AQ1114" s="4">
        <f t="shared" si="239"/>
        <v>5.7059999999999995</v>
      </c>
      <c r="AR1114" s="4">
        <f t="shared" si="239"/>
        <v>5.6989999999999998</v>
      </c>
      <c r="AS1114" s="4">
        <f t="shared" si="239"/>
        <v>5.6920000000000002</v>
      </c>
      <c r="AT1114" s="4">
        <f t="shared" si="239"/>
        <v>5.6850000000000005</v>
      </c>
      <c r="AU1114" s="4">
        <f t="shared" si="239"/>
        <v>5.6779999999999999</v>
      </c>
      <c r="AV1114" s="4">
        <f t="shared" si="239"/>
        <v>5.6710000000000003</v>
      </c>
      <c r="AW1114" s="4">
        <f t="shared" si="239"/>
        <v>5.6640000000000006</v>
      </c>
      <c r="AX1114" s="4">
        <f t="shared" si="239"/>
        <v>5.657</v>
      </c>
      <c r="AY1114" s="1">
        <v>5.65</v>
      </c>
    </row>
    <row r="1115" spans="1:51" x14ac:dyDescent="0.35">
      <c r="A1115" s="2">
        <v>45695</v>
      </c>
      <c r="B1115" s="1">
        <v>5.1449999999999996</v>
      </c>
      <c r="C1115" s="1">
        <v>5.2949999999999999</v>
      </c>
      <c r="D1115" s="1">
        <v>5.41</v>
      </c>
      <c r="E1115" s="1">
        <v>5.3049999999999997</v>
      </c>
      <c r="F1115" s="4">
        <f t="shared" si="233"/>
        <v>5.3249999999999993</v>
      </c>
      <c r="G1115" s="1">
        <v>5.3449999999999998</v>
      </c>
      <c r="H1115" s="4">
        <f t="shared" si="234"/>
        <v>5.3674999999999997</v>
      </c>
      <c r="I1115" s="1">
        <v>5.39</v>
      </c>
      <c r="J1115" s="4">
        <f t="shared" si="235"/>
        <v>5.415</v>
      </c>
      <c r="K1115" s="1">
        <v>5.44</v>
      </c>
      <c r="L1115" s="4">
        <f t="shared" si="236"/>
        <v>5.4637500000000001</v>
      </c>
      <c r="M1115" s="4">
        <f t="shared" si="236"/>
        <v>5.4875000000000007</v>
      </c>
      <c r="N1115" s="4">
        <f t="shared" si="236"/>
        <v>5.5112500000000004</v>
      </c>
      <c r="O1115" s="1">
        <v>5.5350000000000001</v>
      </c>
      <c r="P1115" s="4">
        <f t="shared" si="231"/>
        <v>5.5533333333333337</v>
      </c>
      <c r="Q1115" s="4">
        <f t="shared" si="231"/>
        <v>5.5716666666666663</v>
      </c>
      <c r="R1115" s="4">
        <f t="shared" si="231"/>
        <v>5.59</v>
      </c>
      <c r="S1115" s="4">
        <f t="shared" si="231"/>
        <v>5.6083333333333334</v>
      </c>
      <c r="T1115" s="4">
        <f t="shared" si="231"/>
        <v>5.626666666666666</v>
      </c>
      <c r="U1115" s="1">
        <v>5.6449999999999996</v>
      </c>
      <c r="V1115" s="4">
        <f t="shared" si="237"/>
        <v>5.6549999999999994</v>
      </c>
      <c r="W1115" s="4">
        <f t="shared" si="237"/>
        <v>5.6649999999999991</v>
      </c>
      <c r="X1115" s="4">
        <f t="shared" si="237"/>
        <v>5.6749999999999998</v>
      </c>
      <c r="Y1115" s="1">
        <v>5.6849999999999996</v>
      </c>
      <c r="Z1115" s="4">
        <f t="shared" si="232"/>
        <v>5.690833333333333</v>
      </c>
      <c r="AA1115" s="4">
        <f t="shared" si="232"/>
        <v>5.6966666666666663</v>
      </c>
      <c r="AB1115" s="4">
        <f t="shared" si="232"/>
        <v>5.7024999999999997</v>
      </c>
      <c r="AC1115" s="4">
        <f t="shared" si="232"/>
        <v>5.708333333333333</v>
      </c>
      <c r="AD1115" s="4">
        <f t="shared" si="232"/>
        <v>5.7141666666666664</v>
      </c>
      <c r="AE1115" s="1">
        <v>5.72</v>
      </c>
      <c r="AF1115" s="4">
        <f t="shared" si="240"/>
        <v>5.7225000000000001</v>
      </c>
      <c r="AG1115" s="4">
        <f t="shared" si="238"/>
        <v>5.7249999999999996</v>
      </c>
      <c r="AH1115" s="4">
        <f t="shared" si="238"/>
        <v>5.7275</v>
      </c>
      <c r="AI1115" s="4">
        <f t="shared" si="238"/>
        <v>5.7299999999999995</v>
      </c>
      <c r="AJ1115" s="4">
        <f t="shared" si="238"/>
        <v>5.7324999999999999</v>
      </c>
      <c r="AK1115" s="4">
        <f t="shared" si="238"/>
        <v>5.7350000000000003</v>
      </c>
      <c r="AL1115" s="4">
        <f t="shared" si="238"/>
        <v>5.7374999999999998</v>
      </c>
      <c r="AM1115" s="4">
        <f t="shared" si="238"/>
        <v>5.74</v>
      </c>
      <c r="AN1115" s="4">
        <f t="shared" si="238"/>
        <v>5.7424999999999997</v>
      </c>
      <c r="AO1115" s="1">
        <v>5.7450000000000001</v>
      </c>
      <c r="AP1115" s="4">
        <f t="shared" si="241"/>
        <v>5.7380000000000004</v>
      </c>
      <c r="AQ1115" s="4">
        <f t="shared" si="239"/>
        <v>5.7309999999999999</v>
      </c>
      <c r="AR1115" s="4">
        <f t="shared" si="239"/>
        <v>5.7240000000000002</v>
      </c>
      <c r="AS1115" s="4">
        <f t="shared" si="239"/>
        <v>5.7169999999999996</v>
      </c>
      <c r="AT1115" s="4">
        <f t="shared" si="239"/>
        <v>5.71</v>
      </c>
      <c r="AU1115" s="4">
        <f t="shared" si="239"/>
        <v>5.7030000000000003</v>
      </c>
      <c r="AV1115" s="4">
        <f t="shared" si="239"/>
        <v>5.6959999999999997</v>
      </c>
      <c r="AW1115" s="4">
        <f t="shared" si="239"/>
        <v>5.6890000000000001</v>
      </c>
      <c r="AX1115" s="4">
        <f t="shared" si="239"/>
        <v>5.6819999999999995</v>
      </c>
      <c r="AY1115" s="1">
        <v>5.6749999999999998</v>
      </c>
    </row>
    <row r="1116" spans="1:51" x14ac:dyDescent="0.35">
      <c r="A1116" s="2">
        <v>45698</v>
      </c>
      <c r="B1116" s="1">
        <v>5.1449999999999996</v>
      </c>
      <c r="C1116" s="1">
        <v>5.31</v>
      </c>
      <c r="D1116" s="1">
        <v>5.4349999999999996</v>
      </c>
      <c r="E1116" s="1">
        <v>5.33</v>
      </c>
      <c r="F1116" s="4">
        <f t="shared" si="233"/>
        <v>5.3525</v>
      </c>
      <c r="G1116" s="1">
        <v>5.375</v>
      </c>
      <c r="H1116" s="4">
        <f t="shared" si="234"/>
        <v>5.3949999999999996</v>
      </c>
      <c r="I1116" s="1">
        <v>5.415</v>
      </c>
      <c r="J1116" s="4">
        <f t="shared" si="235"/>
        <v>5.4350000000000005</v>
      </c>
      <c r="K1116" s="1">
        <v>5.4550000000000001</v>
      </c>
      <c r="L1116" s="4">
        <f t="shared" si="236"/>
        <v>5.4762500000000003</v>
      </c>
      <c r="M1116" s="4">
        <f t="shared" si="236"/>
        <v>5.4975000000000005</v>
      </c>
      <c r="N1116" s="4">
        <f t="shared" si="236"/>
        <v>5.5187499999999998</v>
      </c>
      <c r="O1116" s="1">
        <v>5.54</v>
      </c>
      <c r="P1116" s="4">
        <f t="shared" si="231"/>
        <v>5.5566666666666666</v>
      </c>
      <c r="Q1116" s="4">
        <f t="shared" si="231"/>
        <v>5.5733333333333333</v>
      </c>
      <c r="R1116" s="4">
        <f t="shared" si="231"/>
        <v>5.59</v>
      </c>
      <c r="S1116" s="4">
        <f t="shared" si="231"/>
        <v>5.6066666666666665</v>
      </c>
      <c r="T1116" s="4">
        <f t="shared" si="231"/>
        <v>5.6233333333333331</v>
      </c>
      <c r="U1116" s="1">
        <v>5.64</v>
      </c>
      <c r="V1116" s="4">
        <f t="shared" si="237"/>
        <v>5.6487499999999997</v>
      </c>
      <c r="W1116" s="4">
        <f t="shared" si="237"/>
        <v>5.6574999999999998</v>
      </c>
      <c r="X1116" s="4">
        <f t="shared" si="237"/>
        <v>5.6662499999999998</v>
      </c>
      <c r="Y1116" s="1">
        <v>5.6749999999999998</v>
      </c>
      <c r="Z1116" s="4">
        <f t="shared" si="232"/>
        <v>5.6833333333333336</v>
      </c>
      <c r="AA1116" s="4">
        <f t="shared" si="232"/>
        <v>5.6916666666666664</v>
      </c>
      <c r="AB1116" s="4">
        <f t="shared" si="232"/>
        <v>5.6999999999999993</v>
      </c>
      <c r="AC1116" s="4">
        <f t="shared" si="232"/>
        <v>5.708333333333333</v>
      </c>
      <c r="AD1116" s="4">
        <f t="shared" si="232"/>
        <v>5.7166666666666668</v>
      </c>
      <c r="AE1116" s="1">
        <v>5.7249999999999996</v>
      </c>
      <c r="AF1116" s="4">
        <f t="shared" si="240"/>
        <v>5.7275</v>
      </c>
      <c r="AG1116" s="4">
        <f t="shared" si="238"/>
        <v>5.7299999999999995</v>
      </c>
      <c r="AH1116" s="4">
        <f t="shared" si="238"/>
        <v>5.7324999999999999</v>
      </c>
      <c r="AI1116" s="4">
        <f t="shared" si="238"/>
        <v>5.7349999999999994</v>
      </c>
      <c r="AJ1116" s="4">
        <f t="shared" si="238"/>
        <v>5.7374999999999998</v>
      </c>
      <c r="AK1116" s="4">
        <f t="shared" si="238"/>
        <v>5.74</v>
      </c>
      <c r="AL1116" s="4">
        <f t="shared" si="238"/>
        <v>5.7424999999999997</v>
      </c>
      <c r="AM1116" s="4">
        <f t="shared" si="238"/>
        <v>5.7450000000000001</v>
      </c>
      <c r="AN1116" s="4">
        <f t="shared" si="238"/>
        <v>5.7474999999999996</v>
      </c>
      <c r="AO1116" s="1">
        <v>5.75</v>
      </c>
      <c r="AP1116" s="4">
        <f t="shared" si="241"/>
        <v>5.7430000000000003</v>
      </c>
      <c r="AQ1116" s="4">
        <f t="shared" si="239"/>
        <v>5.7359999999999998</v>
      </c>
      <c r="AR1116" s="4">
        <f t="shared" si="239"/>
        <v>5.7290000000000001</v>
      </c>
      <c r="AS1116" s="4">
        <f t="shared" si="239"/>
        <v>5.7219999999999995</v>
      </c>
      <c r="AT1116" s="4">
        <f t="shared" si="239"/>
        <v>5.7149999999999999</v>
      </c>
      <c r="AU1116" s="4">
        <f t="shared" si="239"/>
        <v>5.7080000000000002</v>
      </c>
      <c r="AV1116" s="4">
        <f t="shared" si="239"/>
        <v>5.7009999999999996</v>
      </c>
      <c r="AW1116" s="4">
        <f t="shared" si="239"/>
        <v>5.694</v>
      </c>
      <c r="AX1116" s="4">
        <f t="shared" si="239"/>
        <v>5.6869999999999994</v>
      </c>
      <c r="AY1116" s="1">
        <v>5.68</v>
      </c>
    </row>
    <row r="1117" spans="1:51" x14ac:dyDescent="0.35">
      <c r="A1117" s="2">
        <v>45699</v>
      </c>
      <c r="B1117" s="1">
        <v>5.12</v>
      </c>
      <c r="C1117" s="1">
        <v>5.2750000000000004</v>
      </c>
      <c r="D1117" s="1">
        <v>5.415</v>
      </c>
      <c r="E1117" s="1">
        <v>5.31</v>
      </c>
      <c r="F1117" s="4">
        <f t="shared" si="233"/>
        <v>5.3424999999999994</v>
      </c>
      <c r="G1117" s="1">
        <v>5.375</v>
      </c>
      <c r="H1117" s="4">
        <f t="shared" si="234"/>
        <v>5.4049999999999994</v>
      </c>
      <c r="I1117" s="1">
        <v>5.4349999999999996</v>
      </c>
      <c r="J1117" s="4">
        <f t="shared" si="235"/>
        <v>5.4574999999999996</v>
      </c>
      <c r="K1117" s="1">
        <v>5.48</v>
      </c>
      <c r="L1117" s="4">
        <f t="shared" si="236"/>
        <v>5.5025000000000004</v>
      </c>
      <c r="M1117" s="4">
        <f t="shared" si="236"/>
        <v>5.5250000000000004</v>
      </c>
      <c r="N1117" s="4">
        <f t="shared" si="236"/>
        <v>5.5475000000000003</v>
      </c>
      <c r="O1117" s="1">
        <v>5.57</v>
      </c>
      <c r="P1117" s="4">
        <f t="shared" si="231"/>
        <v>5.5883333333333338</v>
      </c>
      <c r="Q1117" s="4">
        <f t="shared" si="231"/>
        <v>5.6066666666666665</v>
      </c>
      <c r="R1117" s="4">
        <f t="shared" si="231"/>
        <v>5.625</v>
      </c>
      <c r="S1117" s="4">
        <f t="shared" si="231"/>
        <v>5.6433333333333335</v>
      </c>
      <c r="T1117" s="4">
        <f t="shared" si="231"/>
        <v>5.6616666666666662</v>
      </c>
      <c r="U1117" s="1">
        <v>5.68</v>
      </c>
      <c r="V1117" s="4">
        <f t="shared" si="237"/>
        <v>5.6887499999999998</v>
      </c>
      <c r="W1117" s="4">
        <f t="shared" si="237"/>
        <v>5.6974999999999998</v>
      </c>
      <c r="X1117" s="4">
        <f t="shared" si="237"/>
        <v>5.7062499999999998</v>
      </c>
      <c r="Y1117" s="1">
        <v>5.7149999999999999</v>
      </c>
      <c r="Z1117" s="4">
        <f t="shared" si="232"/>
        <v>5.7241666666666662</v>
      </c>
      <c r="AA1117" s="4">
        <f t="shared" si="232"/>
        <v>5.7333333333333334</v>
      </c>
      <c r="AB1117" s="4">
        <f t="shared" si="232"/>
        <v>5.7424999999999997</v>
      </c>
      <c r="AC1117" s="4">
        <f t="shared" si="232"/>
        <v>5.751666666666666</v>
      </c>
      <c r="AD1117" s="4">
        <f t="shared" si="232"/>
        <v>5.7608333333333333</v>
      </c>
      <c r="AE1117" s="1">
        <v>5.77</v>
      </c>
      <c r="AF1117" s="4">
        <f t="shared" si="240"/>
        <v>5.7729999999999997</v>
      </c>
      <c r="AG1117" s="4">
        <f t="shared" si="238"/>
        <v>5.7759999999999998</v>
      </c>
      <c r="AH1117" s="4">
        <f t="shared" si="238"/>
        <v>5.7789999999999999</v>
      </c>
      <c r="AI1117" s="4">
        <f t="shared" si="238"/>
        <v>5.782</v>
      </c>
      <c r="AJ1117" s="4">
        <f t="shared" si="238"/>
        <v>5.7850000000000001</v>
      </c>
      <c r="AK1117" s="4">
        <f t="shared" si="238"/>
        <v>5.7879999999999994</v>
      </c>
      <c r="AL1117" s="4">
        <f t="shared" si="238"/>
        <v>5.7909999999999995</v>
      </c>
      <c r="AM1117" s="4">
        <f t="shared" si="238"/>
        <v>5.7939999999999996</v>
      </c>
      <c r="AN1117" s="4">
        <f t="shared" si="238"/>
        <v>5.7969999999999997</v>
      </c>
      <c r="AO1117" s="1">
        <v>5.8</v>
      </c>
      <c r="AP1117" s="4">
        <f t="shared" si="241"/>
        <v>5.7934999999999999</v>
      </c>
      <c r="AQ1117" s="4">
        <f t="shared" si="239"/>
        <v>5.7869999999999999</v>
      </c>
      <c r="AR1117" s="4">
        <f t="shared" si="239"/>
        <v>5.7805</v>
      </c>
      <c r="AS1117" s="4">
        <f t="shared" si="239"/>
        <v>5.774</v>
      </c>
      <c r="AT1117" s="4">
        <f t="shared" si="239"/>
        <v>5.7675000000000001</v>
      </c>
      <c r="AU1117" s="4">
        <f t="shared" si="239"/>
        <v>5.7610000000000001</v>
      </c>
      <c r="AV1117" s="4">
        <f t="shared" si="239"/>
        <v>5.7545000000000002</v>
      </c>
      <c r="AW1117" s="4">
        <f t="shared" si="239"/>
        <v>5.7480000000000002</v>
      </c>
      <c r="AX1117" s="4">
        <f t="shared" si="239"/>
        <v>5.7415000000000003</v>
      </c>
      <c r="AY1117" s="1">
        <v>5.7350000000000003</v>
      </c>
    </row>
    <row r="1118" spans="1:51" x14ac:dyDescent="0.35">
      <c r="A1118" s="2">
        <v>45700</v>
      </c>
      <c r="B1118" s="1">
        <v>5.21</v>
      </c>
      <c r="C1118" s="1">
        <v>5.4050000000000002</v>
      </c>
      <c r="D1118" s="1">
        <v>5.59</v>
      </c>
      <c r="E1118" s="1">
        <v>5.5</v>
      </c>
      <c r="F1118" s="4">
        <f t="shared" si="233"/>
        <v>5.5325000000000006</v>
      </c>
      <c r="G1118" s="1">
        <v>5.5650000000000004</v>
      </c>
      <c r="H1118" s="4">
        <f t="shared" si="234"/>
        <v>5.5925000000000002</v>
      </c>
      <c r="I1118" s="1">
        <v>5.62</v>
      </c>
      <c r="J1118" s="4">
        <f t="shared" si="235"/>
        <v>5.6425000000000001</v>
      </c>
      <c r="K1118" s="1">
        <v>5.665</v>
      </c>
      <c r="L1118" s="4">
        <f t="shared" si="236"/>
        <v>5.6862500000000002</v>
      </c>
      <c r="M1118" s="4">
        <f t="shared" si="236"/>
        <v>5.7074999999999996</v>
      </c>
      <c r="N1118" s="4">
        <f t="shared" si="236"/>
        <v>5.7287499999999998</v>
      </c>
      <c r="O1118" s="1">
        <v>5.75</v>
      </c>
      <c r="P1118" s="4">
        <f t="shared" si="231"/>
        <v>5.77</v>
      </c>
      <c r="Q1118" s="4">
        <f t="shared" si="231"/>
        <v>5.79</v>
      </c>
      <c r="R1118" s="4">
        <f t="shared" si="231"/>
        <v>5.8100000000000005</v>
      </c>
      <c r="S1118" s="4">
        <f t="shared" si="231"/>
        <v>5.83</v>
      </c>
      <c r="T1118" s="4">
        <f t="shared" si="231"/>
        <v>5.85</v>
      </c>
      <c r="U1118" s="1">
        <v>5.87</v>
      </c>
      <c r="V1118" s="4">
        <f t="shared" si="237"/>
        <v>5.8787500000000001</v>
      </c>
      <c r="W1118" s="4">
        <f t="shared" si="237"/>
        <v>5.8875000000000002</v>
      </c>
      <c r="X1118" s="4">
        <f t="shared" si="237"/>
        <v>5.8962500000000002</v>
      </c>
      <c r="Y1118" s="1">
        <v>5.9050000000000002</v>
      </c>
      <c r="Z1118" s="4">
        <f t="shared" si="232"/>
        <v>5.9141666666666666</v>
      </c>
      <c r="AA1118" s="4">
        <f t="shared" si="232"/>
        <v>5.9233333333333338</v>
      </c>
      <c r="AB1118" s="4">
        <f t="shared" si="232"/>
        <v>5.9325000000000001</v>
      </c>
      <c r="AC1118" s="4">
        <f t="shared" si="232"/>
        <v>5.9416666666666664</v>
      </c>
      <c r="AD1118" s="4">
        <f t="shared" si="232"/>
        <v>5.9508333333333336</v>
      </c>
      <c r="AE1118" s="1">
        <v>5.96</v>
      </c>
      <c r="AF1118" s="4">
        <f t="shared" si="240"/>
        <v>5.9630000000000001</v>
      </c>
      <c r="AG1118" s="4">
        <f t="shared" si="238"/>
        <v>5.9660000000000002</v>
      </c>
      <c r="AH1118" s="4">
        <f t="shared" si="238"/>
        <v>5.9690000000000003</v>
      </c>
      <c r="AI1118" s="4">
        <f t="shared" si="238"/>
        <v>5.9720000000000004</v>
      </c>
      <c r="AJ1118" s="4">
        <f t="shared" si="238"/>
        <v>5.9749999999999996</v>
      </c>
      <c r="AK1118" s="4">
        <f t="shared" si="238"/>
        <v>5.9779999999999998</v>
      </c>
      <c r="AL1118" s="4">
        <f t="shared" si="238"/>
        <v>5.9809999999999999</v>
      </c>
      <c r="AM1118" s="4">
        <f t="shared" si="238"/>
        <v>5.984</v>
      </c>
      <c r="AN1118" s="4">
        <f t="shared" si="238"/>
        <v>5.9870000000000001</v>
      </c>
      <c r="AO1118" s="1">
        <v>5.99</v>
      </c>
      <c r="AP1118" s="4">
        <f t="shared" si="241"/>
        <v>5.9830000000000005</v>
      </c>
      <c r="AQ1118" s="4">
        <f t="shared" si="239"/>
        <v>5.976</v>
      </c>
      <c r="AR1118" s="4">
        <f t="shared" si="239"/>
        <v>5.9690000000000003</v>
      </c>
      <c r="AS1118" s="4">
        <f t="shared" si="239"/>
        <v>5.9619999999999997</v>
      </c>
      <c r="AT1118" s="4">
        <f t="shared" si="239"/>
        <v>5.9550000000000001</v>
      </c>
      <c r="AU1118" s="4">
        <f t="shared" si="239"/>
        <v>5.9480000000000004</v>
      </c>
      <c r="AV1118" s="4">
        <f t="shared" si="239"/>
        <v>5.9409999999999998</v>
      </c>
      <c r="AW1118" s="4">
        <f t="shared" si="239"/>
        <v>5.9340000000000002</v>
      </c>
      <c r="AX1118" s="4">
        <f t="shared" si="239"/>
        <v>5.9269999999999996</v>
      </c>
      <c r="AY1118" s="1">
        <v>5.92</v>
      </c>
    </row>
    <row r="1119" spans="1:51" x14ac:dyDescent="0.35">
      <c r="A1119" s="2">
        <v>45701</v>
      </c>
      <c r="B1119" s="1">
        <v>5.17</v>
      </c>
      <c r="C1119" s="1">
        <v>5.3250000000000002</v>
      </c>
      <c r="D1119" s="1">
        <v>5.4950000000000001</v>
      </c>
      <c r="E1119" s="1">
        <v>5.415</v>
      </c>
      <c r="F1119" s="4">
        <f t="shared" si="233"/>
        <v>5.45</v>
      </c>
      <c r="G1119" s="1">
        <v>5.4850000000000003</v>
      </c>
      <c r="H1119" s="4">
        <f t="shared" si="234"/>
        <v>5.52</v>
      </c>
      <c r="I1119" s="1">
        <v>5.5549999999999997</v>
      </c>
      <c r="J1119" s="4">
        <f t="shared" si="235"/>
        <v>5.585</v>
      </c>
      <c r="K1119" s="1">
        <v>5.6150000000000002</v>
      </c>
      <c r="L1119" s="4">
        <f t="shared" si="236"/>
        <v>5.6349999999999998</v>
      </c>
      <c r="M1119" s="4">
        <f t="shared" si="236"/>
        <v>5.6550000000000002</v>
      </c>
      <c r="N1119" s="4">
        <f t="shared" si="236"/>
        <v>5.6750000000000007</v>
      </c>
      <c r="O1119" s="1">
        <v>5.6950000000000003</v>
      </c>
      <c r="P1119" s="4">
        <f t="shared" ref="P1119:T1150" si="242">((P$1-$O$1)/($U$1- $O$1))*($U1119 - $O1119) + $O1119</f>
        <v>5.71</v>
      </c>
      <c r="Q1119" s="4">
        <f t="shared" si="242"/>
        <v>5.7250000000000005</v>
      </c>
      <c r="R1119" s="4">
        <f t="shared" si="242"/>
        <v>5.74</v>
      </c>
      <c r="S1119" s="4">
        <f t="shared" si="242"/>
        <v>5.7549999999999999</v>
      </c>
      <c r="T1119" s="4">
        <f t="shared" si="242"/>
        <v>5.7700000000000005</v>
      </c>
      <c r="U1119" s="1">
        <v>5.7850000000000001</v>
      </c>
      <c r="V1119" s="4">
        <f t="shared" si="237"/>
        <v>5.7975000000000003</v>
      </c>
      <c r="W1119" s="4">
        <f t="shared" si="237"/>
        <v>5.8100000000000005</v>
      </c>
      <c r="X1119" s="4">
        <f t="shared" si="237"/>
        <v>5.8224999999999998</v>
      </c>
      <c r="Y1119" s="1">
        <v>5.835</v>
      </c>
      <c r="Z1119" s="4">
        <f t="shared" ref="Z1119:AD1150" si="243">((Z$1-$Y$1)/($AE$1- $Y$1))*($AE1119 - $Y1119) + $Y1119</f>
        <v>5.8441666666666663</v>
      </c>
      <c r="AA1119" s="4">
        <f t="shared" si="243"/>
        <v>5.8533333333333335</v>
      </c>
      <c r="AB1119" s="4">
        <f t="shared" si="243"/>
        <v>5.8624999999999998</v>
      </c>
      <c r="AC1119" s="4">
        <f t="shared" si="243"/>
        <v>5.8716666666666661</v>
      </c>
      <c r="AD1119" s="4">
        <f t="shared" si="243"/>
        <v>5.8808333333333334</v>
      </c>
      <c r="AE1119" s="1">
        <v>5.89</v>
      </c>
      <c r="AF1119" s="4">
        <f t="shared" si="240"/>
        <v>5.8929999999999998</v>
      </c>
      <c r="AG1119" s="4">
        <f t="shared" si="238"/>
        <v>5.8959999999999999</v>
      </c>
      <c r="AH1119" s="4">
        <f t="shared" si="238"/>
        <v>5.899</v>
      </c>
      <c r="AI1119" s="4">
        <f t="shared" si="238"/>
        <v>5.9020000000000001</v>
      </c>
      <c r="AJ1119" s="4">
        <f t="shared" si="238"/>
        <v>5.9049999999999994</v>
      </c>
      <c r="AK1119" s="4">
        <f t="shared" si="238"/>
        <v>5.9079999999999995</v>
      </c>
      <c r="AL1119" s="4">
        <f t="shared" si="238"/>
        <v>5.9109999999999996</v>
      </c>
      <c r="AM1119" s="4">
        <f t="shared" si="238"/>
        <v>5.9139999999999997</v>
      </c>
      <c r="AN1119" s="4">
        <f t="shared" si="238"/>
        <v>5.9169999999999998</v>
      </c>
      <c r="AO1119" s="1">
        <v>5.92</v>
      </c>
      <c r="AP1119" s="4">
        <f t="shared" si="241"/>
        <v>5.9130000000000003</v>
      </c>
      <c r="AQ1119" s="4">
        <f t="shared" si="239"/>
        <v>5.9059999999999997</v>
      </c>
      <c r="AR1119" s="4">
        <f t="shared" si="239"/>
        <v>5.899</v>
      </c>
      <c r="AS1119" s="4">
        <f t="shared" si="239"/>
        <v>5.8919999999999995</v>
      </c>
      <c r="AT1119" s="4">
        <f t="shared" si="239"/>
        <v>5.8849999999999998</v>
      </c>
      <c r="AU1119" s="4">
        <f t="shared" si="239"/>
        <v>5.8780000000000001</v>
      </c>
      <c r="AV1119" s="4">
        <f t="shared" si="239"/>
        <v>5.8709999999999996</v>
      </c>
      <c r="AW1119" s="4">
        <f t="shared" si="239"/>
        <v>5.8639999999999999</v>
      </c>
      <c r="AX1119" s="4">
        <f t="shared" si="239"/>
        <v>5.8569999999999993</v>
      </c>
      <c r="AY1119" s="1">
        <v>5.85</v>
      </c>
    </row>
    <row r="1120" spans="1:51" x14ac:dyDescent="0.35">
      <c r="A1120" s="2">
        <v>45702</v>
      </c>
      <c r="B1120" s="1">
        <v>5.125</v>
      </c>
      <c r="C1120" s="1">
        <v>5.24</v>
      </c>
      <c r="D1120" s="1">
        <v>5.375</v>
      </c>
      <c r="E1120" s="1">
        <v>5.2949999999999999</v>
      </c>
      <c r="F1120" s="4">
        <f t="shared" si="233"/>
        <v>5.3324999999999996</v>
      </c>
      <c r="G1120" s="1">
        <v>5.37</v>
      </c>
      <c r="H1120" s="4">
        <f t="shared" si="234"/>
        <v>5.4050000000000002</v>
      </c>
      <c r="I1120" s="1">
        <v>5.44</v>
      </c>
      <c r="J1120" s="4">
        <f t="shared" si="235"/>
        <v>5.4725000000000001</v>
      </c>
      <c r="K1120" s="1">
        <v>5.5049999999999999</v>
      </c>
      <c r="L1120" s="4">
        <f t="shared" si="236"/>
        <v>5.5262500000000001</v>
      </c>
      <c r="M1120" s="4">
        <f t="shared" si="236"/>
        <v>5.5474999999999994</v>
      </c>
      <c r="N1120" s="4">
        <f t="shared" si="236"/>
        <v>5.5687499999999996</v>
      </c>
      <c r="O1120" s="1">
        <v>5.59</v>
      </c>
      <c r="P1120" s="4">
        <f t="shared" si="242"/>
        <v>5.6083333333333334</v>
      </c>
      <c r="Q1120" s="4">
        <f t="shared" si="242"/>
        <v>5.6266666666666669</v>
      </c>
      <c r="R1120" s="4">
        <f t="shared" si="242"/>
        <v>5.6449999999999996</v>
      </c>
      <c r="S1120" s="4">
        <f t="shared" si="242"/>
        <v>5.6633333333333331</v>
      </c>
      <c r="T1120" s="4">
        <f t="shared" si="242"/>
        <v>5.6816666666666666</v>
      </c>
      <c r="U1120" s="1">
        <v>5.7</v>
      </c>
      <c r="V1120" s="4">
        <f t="shared" si="237"/>
        <v>5.7125000000000004</v>
      </c>
      <c r="W1120" s="4">
        <f t="shared" si="237"/>
        <v>5.7249999999999996</v>
      </c>
      <c r="X1120" s="4">
        <f t="shared" si="237"/>
        <v>5.7374999999999998</v>
      </c>
      <c r="Y1120" s="1">
        <v>5.75</v>
      </c>
      <c r="Z1120" s="4">
        <f t="shared" si="243"/>
        <v>5.76</v>
      </c>
      <c r="AA1120" s="4">
        <f t="shared" si="243"/>
        <v>5.77</v>
      </c>
      <c r="AB1120" s="4">
        <f t="shared" si="243"/>
        <v>5.7799999999999994</v>
      </c>
      <c r="AC1120" s="4">
        <f t="shared" si="243"/>
        <v>5.79</v>
      </c>
      <c r="AD1120" s="4">
        <f t="shared" si="243"/>
        <v>5.8</v>
      </c>
      <c r="AE1120" s="1">
        <v>5.81</v>
      </c>
      <c r="AF1120" s="4">
        <f t="shared" si="240"/>
        <v>5.8134999999999994</v>
      </c>
      <c r="AG1120" s="4">
        <f t="shared" si="238"/>
        <v>5.8169999999999993</v>
      </c>
      <c r="AH1120" s="4">
        <f t="shared" si="238"/>
        <v>5.8205</v>
      </c>
      <c r="AI1120" s="4">
        <f t="shared" si="238"/>
        <v>5.8239999999999998</v>
      </c>
      <c r="AJ1120" s="4">
        <f t="shared" si="238"/>
        <v>5.8274999999999997</v>
      </c>
      <c r="AK1120" s="4">
        <f t="shared" si="238"/>
        <v>5.8309999999999995</v>
      </c>
      <c r="AL1120" s="4">
        <f t="shared" si="238"/>
        <v>5.8344999999999994</v>
      </c>
      <c r="AM1120" s="4">
        <f t="shared" si="238"/>
        <v>5.8380000000000001</v>
      </c>
      <c r="AN1120" s="4">
        <f t="shared" si="238"/>
        <v>5.8414999999999999</v>
      </c>
      <c r="AO1120" s="1">
        <v>5.8449999999999998</v>
      </c>
      <c r="AP1120" s="4">
        <f t="shared" si="241"/>
        <v>5.8395000000000001</v>
      </c>
      <c r="AQ1120" s="4">
        <f t="shared" si="239"/>
        <v>5.8339999999999996</v>
      </c>
      <c r="AR1120" s="4">
        <f t="shared" si="239"/>
        <v>5.8285</v>
      </c>
      <c r="AS1120" s="4">
        <f t="shared" si="239"/>
        <v>5.8229999999999995</v>
      </c>
      <c r="AT1120" s="4">
        <f t="shared" si="239"/>
        <v>5.8174999999999999</v>
      </c>
      <c r="AU1120" s="4">
        <f t="shared" si="239"/>
        <v>5.8120000000000003</v>
      </c>
      <c r="AV1120" s="4">
        <f t="shared" si="239"/>
        <v>5.8064999999999998</v>
      </c>
      <c r="AW1120" s="4">
        <f t="shared" si="239"/>
        <v>5.8010000000000002</v>
      </c>
      <c r="AX1120" s="4">
        <f t="shared" si="239"/>
        <v>5.7954999999999997</v>
      </c>
      <c r="AY1120" s="1">
        <v>5.79</v>
      </c>
    </row>
    <row r="1121" spans="1:51" x14ac:dyDescent="0.35">
      <c r="A1121" s="2">
        <v>45705</v>
      </c>
      <c r="B1121" s="1">
        <v>5.125</v>
      </c>
      <c r="C1121" s="1">
        <v>5.26</v>
      </c>
      <c r="D1121" s="1">
        <v>5.4050000000000002</v>
      </c>
      <c r="E1121" s="1">
        <v>5.33</v>
      </c>
      <c r="F1121" s="4">
        <f t="shared" si="233"/>
        <v>5.3674999999999997</v>
      </c>
      <c r="G1121" s="1">
        <v>5.4050000000000002</v>
      </c>
      <c r="H1121" s="4">
        <f t="shared" si="234"/>
        <v>5.4399999999999995</v>
      </c>
      <c r="I1121" s="1">
        <v>5.4749999999999996</v>
      </c>
      <c r="J1121" s="4">
        <f t="shared" si="235"/>
        <v>5.5075000000000003</v>
      </c>
      <c r="K1121" s="1">
        <v>5.54</v>
      </c>
      <c r="L1121" s="4">
        <f t="shared" si="236"/>
        <v>5.5587499999999999</v>
      </c>
      <c r="M1121" s="4">
        <f t="shared" si="236"/>
        <v>5.5775000000000006</v>
      </c>
      <c r="N1121" s="4">
        <f t="shared" si="236"/>
        <v>5.5962500000000004</v>
      </c>
      <c r="O1121" s="1">
        <v>5.6150000000000002</v>
      </c>
      <c r="P1121" s="4">
        <f t="shared" si="242"/>
        <v>5.63</v>
      </c>
      <c r="Q1121" s="4">
        <f t="shared" si="242"/>
        <v>5.6450000000000005</v>
      </c>
      <c r="R1121" s="4">
        <f t="shared" si="242"/>
        <v>5.66</v>
      </c>
      <c r="S1121" s="4">
        <f t="shared" si="242"/>
        <v>5.6749999999999998</v>
      </c>
      <c r="T1121" s="4">
        <f t="shared" si="242"/>
        <v>5.69</v>
      </c>
      <c r="U1121" s="1">
        <v>5.7050000000000001</v>
      </c>
      <c r="V1121" s="4">
        <f t="shared" si="237"/>
        <v>5.7149999999999999</v>
      </c>
      <c r="W1121" s="4">
        <f t="shared" si="237"/>
        <v>5.7249999999999996</v>
      </c>
      <c r="X1121" s="4">
        <f t="shared" si="237"/>
        <v>5.7350000000000003</v>
      </c>
      <c r="Y1121" s="1">
        <v>5.7450000000000001</v>
      </c>
      <c r="Z1121" s="4">
        <f t="shared" si="243"/>
        <v>5.7541666666666664</v>
      </c>
      <c r="AA1121" s="4">
        <f t="shared" si="243"/>
        <v>5.7633333333333336</v>
      </c>
      <c r="AB1121" s="4">
        <f t="shared" si="243"/>
        <v>5.7725</v>
      </c>
      <c r="AC1121" s="4">
        <f t="shared" si="243"/>
        <v>5.7816666666666663</v>
      </c>
      <c r="AD1121" s="4">
        <f t="shared" si="243"/>
        <v>5.7908333333333335</v>
      </c>
      <c r="AE1121" s="1">
        <v>5.8</v>
      </c>
      <c r="AF1121" s="4">
        <f t="shared" si="240"/>
        <v>5.806</v>
      </c>
      <c r="AG1121" s="4">
        <f t="shared" si="238"/>
        <v>5.8120000000000003</v>
      </c>
      <c r="AH1121" s="4">
        <f t="shared" si="238"/>
        <v>5.8179999999999996</v>
      </c>
      <c r="AI1121" s="4">
        <f t="shared" si="238"/>
        <v>5.8239999999999998</v>
      </c>
      <c r="AJ1121" s="4">
        <f t="shared" si="238"/>
        <v>5.83</v>
      </c>
      <c r="AK1121" s="4">
        <f t="shared" si="238"/>
        <v>5.8360000000000003</v>
      </c>
      <c r="AL1121" s="4">
        <f t="shared" si="238"/>
        <v>5.8420000000000005</v>
      </c>
      <c r="AM1121" s="4">
        <f t="shared" si="238"/>
        <v>5.8479999999999999</v>
      </c>
      <c r="AN1121" s="4">
        <f t="shared" si="238"/>
        <v>5.8540000000000001</v>
      </c>
      <c r="AO1121" s="1">
        <v>5.86</v>
      </c>
      <c r="AP1121" s="4">
        <f t="shared" si="241"/>
        <v>5.8535000000000004</v>
      </c>
      <c r="AQ1121" s="4">
        <f t="shared" si="239"/>
        <v>5.8470000000000004</v>
      </c>
      <c r="AR1121" s="4">
        <f t="shared" si="239"/>
        <v>5.8405000000000005</v>
      </c>
      <c r="AS1121" s="4">
        <f t="shared" si="239"/>
        <v>5.8340000000000005</v>
      </c>
      <c r="AT1121" s="4">
        <f t="shared" si="239"/>
        <v>5.8275000000000006</v>
      </c>
      <c r="AU1121" s="4">
        <f t="shared" si="239"/>
        <v>5.8209999999999997</v>
      </c>
      <c r="AV1121" s="4">
        <f t="shared" si="239"/>
        <v>5.8144999999999998</v>
      </c>
      <c r="AW1121" s="4">
        <f t="shared" si="239"/>
        <v>5.8079999999999998</v>
      </c>
      <c r="AX1121" s="4">
        <f t="shared" si="239"/>
        <v>5.8014999999999999</v>
      </c>
      <c r="AY1121" s="1">
        <v>5.7949999999999999</v>
      </c>
    </row>
    <row r="1122" spans="1:51" x14ac:dyDescent="0.35">
      <c r="A1122" s="2">
        <v>45706</v>
      </c>
      <c r="B1122" s="1">
        <v>5.13</v>
      </c>
      <c r="C1122" s="1">
        <v>5.2549999999999999</v>
      </c>
      <c r="D1122" s="1">
        <v>5.4050000000000002</v>
      </c>
      <c r="E1122" s="1">
        <v>5.335</v>
      </c>
      <c r="F1122" s="4">
        <f t="shared" si="233"/>
        <v>5.3725000000000005</v>
      </c>
      <c r="G1122" s="1">
        <v>5.41</v>
      </c>
      <c r="H1122" s="4">
        <f t="shared" si="234"/>
        <v>5.4424999999999999</v>
      </c>
      <c r="I1122" s="1">
        <v>5.4749999999999996</v>
      </c>
      <c r="J1122" s="4">
        <f t="shared" si="235"/>
        <v>5.5024999999999995</v>
      </c>
      <c r="K1122" s="1">
        <v>5.53</v>
      </c>
      <c r="L1122" s="4">
        <f t="shared" si="236"/>
        <v>5.5500000000000007</v>
      </c>
      <c r="M1122" s="4">
        <f t="shared" si="236"/>
        <v>5.57</v>
      </c>
      <c r="N1122" s="4">
        <f t="shared" si="236"/>
        <v>5.59</v>
      </c>
      <c r="O1122" s="1">
        <v>5.61</v>
      </c>
      <c r="P1122" s="4">
        <f t="shared" si="242"/>
        <v>5.6266666666666669</v>
      </c>
      <c r="Q1122" s="4">
        <f t="shared" si="242"/>
        <v>5.6433333333333335</v>
      </c>
      <c r="R1122" s="4">
        <f t="shared" si="242"/>
        <v>5.66</v>
      </c>
      <c r="S1122" s="4">
        <f t="shared" si="242"/>
        <v>5.6766666666666667</v>
      </c>
      <c r="T1122" s="4">
        <f t="shared" si="242"/>
        <v>5.6933333333333334</v>
      </c>
      <c r="U1122" s="1">
        <v>5.71</v>
      </c>
      <c r="V1122" s="4">
        <f t="shared" si="237"/>
        <v>5.72</v>
      </c>
      <c r="W1122" s="4">
        <f t="shared" si="237"/>
        <v>5.73</v>
      </c>
      <c r="X1122" s="4">
        <f t="shared" si="237"/>
        <v>5.74</v>
      </c>
      <c r="Y1122" s="1">
        <v>5.75</v>
      </c>
      <c r="Z1122" s="4">
        <f t="shared" si="243"/>
        <v>5.7591666666666663</v>
      </c>
      <c r="AA1122" s="4">
        <f t="shared" si="243"/>
        <v>5.7683333333333335</v>
      </c>
      <c r="AB1122" s="4">
        <f t="shared" si="243"/>
        <v>5.7774999999999999</v>
      </c>
      <c r="AC1122" s="4">
        <f t="shared" si="243"/>
        <v>5.7866666666666662</v>
      </c>
      <c r="AD1122" s="4">
        <f t="shared" si="243"/>
        <v>5.7958333333333334</v>
      </c>
      <c r="AE1122" s="1">
        <v>5.8049999999999997</v>
      </c>
      <c r="AF1122" s="4">
        <f t="shared" si="240"/>
        <v>5.81</v>
      </c>
      <c r="AG1122" s="4">
        <f t="shared" si="238"/>
        <v>5.8149999999999995</v>
      </c>
      <c r="AH1122" s="4">
        <f t="shared" si="238"/>
        <v>5.82</v>
      </c>
      <c r="AI1122" s="4">
        <f t="shared" si="238"/>
        <v>5.8250000000000002</v>
      </c>
      <c r="AJ1122" s="4">
        <f t="shared" si="238"/>
        <v>5.83</v>
      </c>
      <c r="AK1122" s="4">
        <f t="shared" si="238"/>
        <v>5.835</v>
      </c>
      <c r="AL1122" s="4">
        <f t="shared" si="238"/>
        <v>5.84</v>
      </c>
      <c r="AM1122" s="4">
        <f t="shared" si="238"/>
        <v>5.8450000000000006</v>
      </c>
      <c r="AN1122" s="4">
        <f t="shared" si="238"/>
        <v>5.8500000000000005</v>
      </c>
      <c r="AO1122" s="1">
        <v>5.8550000000000004</v>
      </c>
      <c r="AP1122" s="4">
        <f t="shared" si="241"/>
        <v>5.8490000000000002</v>
      </c>
      <c r="AQ1122" s="4">
        <f t="shared" si="239"/>
        <v>5.843</v>
      </c>
      <c r="AR1122" s="4">
        <f t="shared" si="239"/>
        <v>5.8370000000000006</v>
      </c>
      <c r="AS1122" s="4">
        <f t="shared" si="239"/>
        <v>5.8310000000000004</v>
      </c>
      <c r="AT1122" s="4">
        <f t="shared" si="239"/>
        <v>5.8250000000000002</v>
      </c>
      <c r="AU1122" s="4">
        <f t="shared" si="239"/>
        <v>5.819</v>
      </c>
      <c r="AV1122" s="4">
        <f t="shared" si="239"/>
        <v>5.8129999999999997</v>
      </c>
      <c r="AW1122" s="4">
        <f t="shared" si="239"/>
        <v>5.8070000000000004</v>
      </c>
      <c r="AX1122" s="4">
        <f t="shared" si="239"/>
        <v>5.8010000000000002</v>
      </c>
      <c r="AY1122" s="1">
        <v>5.7949999999999999</v>
      </c>
    </row>
    <row r="1123" spans="1:51" x14ac:dyDescent="0.35">
      <c r="A1123" s="2">
        <v>45707</v>
      </c>
      <c r="B1123" s="1">
        <v>5.1349999999999998</v>
      </c>
      <c r="C1123" s="1">
        <v>5.2450000000000001</v>
      </c>
      <c r="D1123" s="1">
        <v>5.3550000000000004</v>
      </c>
      <c r="E1123" s="1">
        <v>5.28</v>
      </c>
      <c r="F1123" s="4">
        <f t="shared" si="233"/>
        <v>5.3250000000000002</v>
      </c>
      <c r="G1123" s="1">
        <v>5.37</v>
      </c>
      <c r="H1123" s="4">
        <f t="shared" si="234"/>
        <v>5.4050000000000002</v>
      </c>
      <c r="I1123" s="1">
        <v>5.44</v>
      </c>
      <c r="J1123" s="4">
        <f t="shared" si="235"/>
        <v>5.4725000000000001</v>
      </c>
      <c r="K1123" s="1">
        <v>5.5049999999999999</v>
      </c>
      <c r="L1123" s="4">
        <f t="shared" si="236"/>
        <v>5.5262500000000001</v>
      </c>
      <c r="M1123" s="4">
        <f t="shared" si="236"/>
        <v>5.5474999999999994</v>
      </c>
      <c r="N1123" s="4">
        <f t="shared" si="236"/>
        <v>5.5687499999999996</v>
      </c>
      <c r="O1123" s="1">
        <v>5.59</v>
      </c>
      <c r="P1123" s="4">
        <f t="shared" si="242"/>
        <v>5.605833333333333</v>
      </c>
      <c r="Q1123" s="4">
        <f t="shared" si="242"/>
        <v>5.6216666666666661</v>
      </c>
      <c r="R1123" s="4">
        <f t="shared" si="242"/>
        <v>5.6374999999999993</v>
      </c>
      <c r="S1123" s="4">
        <f t="shared" si="242"/>
        <v>5.6533333333333333</v>
      </c>
      <c r="T1123" s="4">
        <f t="shared" si="242"/>
        <v>5.6691666666666665</v>
      </c>
      <c r="U1123" s="1">
        <v>5.6849999999999996</v>
      </c>
      <c r="V1123" s="4">
        <f t="shared" si="237"/>
        <v>5.6949999999999994</v>
      </c>
      <c r="W1123" s="4">
        <f t="shared" si="237"/>
        <v>5.7050000000000001</v>
      </c>
      <c r="X1123" s="4">
        <f t="shared" si="237"/>
        <v>5.7149999999999999</v>
      </c>
      <c r="Y1123" s="1">
        <v>5.7249999999999996</v>
      </c>
      <c r="Z1123" s="4">
        <f t="shared" si="243"/>
        <v>5.730833333333333</v>
      </c>
      <c r="AA1123" s="4">
        <f t="shared" si="243"/>
        <v>5.7366666666666664</v>
      </c>
      <c r="AB1123" s="4">
        <f t="shared" si="243"/>
        <v>5.7424999999999997</v>
      </c>
      <c r="AC1123" s="4">
        <f t="shared" si="243"/>
        <v>5.7483333333333331</v>
      </c>
      <c r="AD1123" s="4">
        <f t="shared" si="243"/>
        <v>5.7541666666666664</v>
      </c>
      <c r="AE1123" s="1">
        <v>5.76</v>
      </c>
      <c r="AF1123" s="4">
        <f t="shared" si="240"/>
        <v>5.7654999999999994</v>
      </c>
      <c r="AG1123" s="4">
        <f t="shared" si="238"/>
        <v>5.7709999999999999</v>
      </c>
      <c r="AH1123" s="4">
        <f t="shared" si="238"/>
        <v>5.7765000000000004</v>
      </c>
      <c r="AI1123" s="4">
        <f t="shared" si="238"/>
        <v>5.782</v>
      </c>
      <c r="AJ1123" s="4">
        <f t="shared" si="238"/>
        <v>5.7874999999999996</v>
      </c>
      <c r="AK1123" s="4">
        <f t="shared" si="238"/>
        <v>5.7930000000000001</v>
      </c>
      <c r="AL1123" s="4">
        <f t="shared" si="238"/>
        <v>5.7985000000000007</v>
      </c>
      <c r="AM1123" s="4">
        <f t="shared" si="238"/>
        <v>5.8040000000000003</v>
      </c>
      <c r="AN1123" s="4">
        <f t="shared" si="238"/>
        <v>5.8094999999999999</v>
      </c>
      <c r="AO1123" s="1">
        <v>5.8150000000000004</v>
      </c>
      <c r="AP1123" s="4">
        <f t="shared" si="241"/>
        <v>5.8085000000000004</v>
      </c>
      <c r="AQ1123" s="4">
        <f t="shared" si="239"/>
        <v>5.8020000000000005</v>
      </c>
      <c r="AR1123" s="4">
        <f t="shared" si="239"/>
        <v>5.7955000000000005</v>
      </c>
      <c r="AS1123" s="4">
        <f t="shared" si="239"/>
        <v>5.7890000000000006</v>
      </c>
      <c r="AT1123" s="4">
        <f t="shared" si="239"/>
        <v>5.7825000000000006</v>
      </c>
      <c r="AU1123" s="4">
        <f t="shared" si="239"/>
        <v>5.7759999999999998</v>
      </c>
      <c r="AV1123" s="4">
        <f t="shared" si="239"/>
        <v>5.7694999999999999</v>
      </c>
      <c r="AW1123" s="4">
        <f t="shared" si="239"/>
        <v>5.7629999999999999</v>
      </c>
      <c r="AX1123" s="4">
        <f t="shared" si="239"/>
        <v>5.7565</v>
      </c>
      <c r="AY1123" s="1">
        <v>5.75</v>
      </c>
    </row>
    <row r="1124" spans="1:51" x14ac:dyDescent="0.35">
      <c r="A1124" s="2">
        <v>45708</v>
      </c>
      <c r="B1124" s="1">
        <v>5.1050000000000004</v>
      </c>
      <c r="C1124" s="1">
        <v>5.22</v>
      </c>
      <c r="D1124" s="1">
        <v>5.3250000000000002</v>
      </c>
      <c r="E1124" s="1">
        <v>5.2249999999999996</v>
      </c>
      <c r="F1124" s="4">
        <f t="shared" si="233"/>
        <v>5.2649999999999997</v>
      </c>
      <c r="G1124" s="1">
        <v>5.3049999999999997</v>
      </c>
      <c r="H1124" s="4">
        <f t="shared" si="234"/>
        <v>5.335</v>
      </c>
      <c r="I1124" s="1">
        <v>5.3650000000000002</v>
      </c>
      <c r="J1124" s="4">
        <f t="shared" si="235"/>
        <v>5.4</v>
      </c>
      <c r="K1124" s="1">
        <v>5.4349999999999996</v>
      </c>
      <c r="L1124" s="4">
        <f t="shared" ref="L1124:N1155" si="244">((L$1-$K$1)/($O$1- $K$1))*($O1124 - $K1124) + $K1124</f>
        <v>5.4537499999999994</v>
      </c>
      <c r="M1124" s="4">
        <f t="shared" si="244"/>
        <v>5.4725000000000001</v>
      </c>
      <c r="N1124" s="4">
        <f t="shared" si="244"/>
        <v>5.49125</v>
      </c>
      <c r="O1124" s="1">
        <v>5.51</v>
      </c>
      <c r="P1124" s="4">
        <f t="shared" si="242"/>
        <v>5.5258333333333329</v>
      </c>
      <c r="Q1124" s="4">
        <f t="shared" si="242"/>
        <v>5.541666666666667</v>
      </c>
      <c r="R1124" s="4">
        <f t="shared" si="242"/>
        <v>5.5575000000000001</v>
      </c>
      <c r="S1124" s="4">
        <f t="shared" si="242"/>
        <v>5.5733333333333333</v>
      </c>
      <c r="T1124" s="4">
        <f t="shared" si="242"/>
        <v>5.5891666666666673</v>
      </c>
      <c r="U1124" s="1">
        <v>5.6050000000000004</v>
      </c>
      <c r="V1124" s="4">
        <f t="shared" ref="V1124:X1155" si="245">((V$1-$U$1)/($Y$1- $U$1))*($Y1124 - $U1124) + $U1124</f>
        <v>5.6125000000000007</v>
      </c>
      <c r="W1124" s="4">
        <f t="shared" si="245"/>
        <v>5.62</v>
      </c>
      <c r="X1124" s="4">
        <f t="shared" si="245"/>
        <v>5.6274999999999995</v>
      </c>
      <c r="Y1124" s="1">
        <v>5.6349999999999998</v>
      </c>
      <c r="Z1124" s="4">
        <f t="shared" si="243"/>
        <v>5.6416666666666666</v>
      </c>
      <c r="AA1124" s="4">
        <f t="shared" si="243"/>
        <v>5.6483333333333334</v>
      </c>
      <c r="AB1124" s="4">
        <f t="shared" si="243"/>
        <v>5.6549999999999994</v>
      </c>
      <c r="AC1124" s="4">
        <f t="shared" si="243"/>
        <v>5.6616666666666662</v>
      </c>
      <c r="AD1124" s="4">
        <f t="shared" si="243"/>
        <v>5.668333333333333</v>
      </c>
      <c r="AE1124" s="1">
        <v>5.6749999999999998</v>
      </c>
      <c r="AF1124" s="4">
        <f t="shared" si="240"/>
        <v>5.6779999999999999</v>
      </c>
      <c r="AG1124" s="4">
        <f t="shared" si="238"/>
        <v>5.681</v>
      </c>
      <c r="AH1124" s="4">
        <f t="shared" si="238"/>
        <v>5.6840000000000002</v>
      </c>
      <c r="AI1124" s="4">
        <f t="shared" si="238"/>
        <v>5.6870000000000003</v>
      </c>
      <c r="AJ1124" s="4">
        <f t="shared" si="238"/>
        <v>5.6899999999999995</v>
      </c>
      <c r="AK1124" s="4">
        <f t="shared" si="238"/>
        <v>5.6929999999999996</v>
      </c>
      <c r="AL1124" s="4">
        <f t="shared" si="238"/>
        <v>5.6959999999999997</v>
      </c>
      <c r="AM1124" s="4">
        <f t="shared" si="238"/>
        <v>5.6989999999999998</v>
      </c>
      <c r="AN1124" s="4">
        <f t="shared" si="238"/>
        <v>5.702</v>
      </c>
      <c r="AO1124" s="1">
        <v>5.7050000000000001</v>
      </c>
      <c r="AP1124" s="4">
        <f t="shared" si="241"/>
        <v>5.7004999999999999</v>
      </c>
      <c r="AQ1124" s="4">
        <f t="shared" si="239"/>
        <v>5.6959999999999997</v>
      </c>
      <c r="AR1124" s="4">
        <f t="shared" si="239"/>
        <v>5.6915000000000004</v>
      </c>
      <c r="AS1124" s="4">
        <f t="shared" si="239"/>
        <v>5.6870000000000003</v>
      </c>
      <c r="AT1124" s="4">
        <f t="shared" si="239"/>
        <v>5.6825000000000001</v>
      </c>
      <c r="AU1124" s="4">
        <f t="shared" si="239"/>
        <v>5.6779999999999999</v>
      </c>
      <c r="AV1124" s="4">
        <f t="shared" si="239"/>
        <v>5.6734999999999998</v>
      </c>
      <c r="AW1124" s="4">
        <f t="shared" si="239"/>
        <v>5.6690000000000005</v>
      </c>
      <c r="AX1124" s="4">
        <f t="shared" si="239"/>
        <v>5.6645000000000003</v>
      </c>
      <c r="AY1124" s="1">
        <v>5.66</v>
      </c>
    </row>
    <row r="1125" spans="1:51" x14ac:dyDescent="0.35">
      <c r="A1125" s="2">
        <v>45709</v>
      </c>
      <c r="B1125" s="1">
        <v>5.12</v>
      </c>
      <c r="C1125" s="1">
        <v>5.23</v>
      </c>
      <c r="D1125" s="1">
        <v>5.32</v>
      </c>
      <c r="E1125" s="1">
        <v>5.2350000000000003</v>
      </c>
      <c r="F1125" s="4">
        <f t="shared" si="233"/>
        <v>5.2524999999999995</v>
      </c>
      <c r="G1125" s="1">
        <v>5.27</v>
      </c>
      <c r="H1125" s="4">
        <f t="shared" si="234"/>
        <v>5.3</v>
      </c>
      <c r="I1125" s="1">
        <v>5.33</v>
      </c>
      <c r="J1125" s="4">
        <f t="shared" si="235"/>
        <v>5.3574999999999999</v>
      </c>
      <c r="K1125" s="1">
        <v>5.3849999999999998</v>
      </c>
      <c r="L1125" s="4">
        <f t="shared" si="244"/>
        <v>5.40625</v>
      </c>
      <c r="M1125" s="4">
        <f t="shared" si="244"/>
        <v>5.4275000000000002</v>
      </c>
      <c r="N1125" s="4">
        <f t="shared" si="244"/>
        <v>5.4487499999999995</v>
      </c>
      <c r="O1125" s="1">
        <v>5.47</v>
      </c>
      <c r="P1125" s="4">
        <f t="shared" si="242"/>
        <v>5.4858333333333329</v>
      </c>
      <c r="Q1125" s="4">
        <f t="shared" si="242"/>
        <v>5.5016666666666669</v>
      </c>
      <c r="R1125" s="4">
        <f t="shared" si="242"/>
        <v>5.5175000000000001</v>
      </c>
      <c r="S1125" s="4">
        <f t="shared" si="242"/>
        <v>5.5333333333333332</v>
      </c>
      <c r="T1125" s="4">
        <f t="shared" si="242"/>
        <v>5.5491666666666672</v>
      </c>
      <c r="U1125" s="1">
        <v>5.5650000000000004</v>
      </c>
      <c r="V1125" s="4">
        <f t="shared" si="245"/>
        <v>5.5737500000000004</v>
      </c>
      <c r="W1125" s="4">
        <f t="shared" si="245"/>
        <v>5.5824999999999996</v>
      </c>
      <c r="X1125" s="4">
        <f t="shared" si="245"/>
        <v>5.5912499999999996</v>
      </c>
      <c r="Y1125" s="1">
        <v>5.6</v>
      </c>
      <c r="Z1125" s="4">
        <f t="shared" si="243"/>
        <v>5.6066666666666665</v>
      </c>
      <c r="AA1125" s="4">
        <f t="shared" si="243"/>
        <v>5.6133333333333333</v>
      </c>
      <c r="AB1125" s="4">
        <f t="shared" si="243"/>
        <v>5.6199999999999992</v>
      </c>
      <c r="AC1125" s="4">
        <f t="shared" si="243"/>
        <v>5.626666666666666</v>
      </c>
      <c r="AD1125" s="4">
        <f t="shared" si="243"/>
        <v>5.6333333333333329</v>
      </c>
      <c r="AE1125" s="1">
        <v>5.64</v>
      </c>
      <c r="AF1125" s="4">
        <f t="shared" si="240"/>
        <v>5.6444999999999999</v>
      </c>
      <c r="AG1125" s="4">
        <f t="shared" si="238"/>
        <v>5.649</v>
      </c>
      <c r="AH1125" s="4">
        <f t="shared" si="238"/>
        <v>5.6534999999999993</v>
      </c>
      <c r="AI1125" s="4">
        <f t="shared" si="238"/>
        <v>5.6579999999999995</v>
      </c>
      <c r="AJ1125" s="4">
        <f t="shared" si="238"/>
        <v>5.6624999999999996</v>
      </c>
      <c r="AK1125" s="4">
        <f t="shared" si="238"/>
        <v>5.6669999999999998</v>
      </c>
      <c r="AL1125" s="4">
        <f t="shared" si="238"/>
        <v>5.6715</v>
      </c>
      <c r="AM1125" s="4">
        <f t="shared" si="238"/>
        <v>5.6759999999999993</v>
      </c>
      <c r="AN1125" s="4">
        <f t="shared" si="238"/>
        <v>5.6804999999999994</v>
      </c>
      <c r="AO1125" s="1">
        <v>5.6849999999999996</v>
      </c>
      <c r="AP1125" s="4">
        <f t="shared" si="241"/>
        <v>5.6834999999999996</v>
      </c>
      <c r="AQ1125" s="4">
        <f t="shared" si="239"/>
        <v>5.6819999999999995</v>
      </c>
      <c r="AR1125" s="4">
        <f t="shared" si="239"/>
        <v>5.6804999999999994</v>
      </c>
      <c r="AS1125" s="4">
        <f t="shared" si="239"/>
        <v>5.6789999999999994</v>
      </c>
      <c r="AT1125" s="4">
        <f t="shared" si="239"/>
        <v>5.6775000000000002</v>
      </c>
      <c r="AU1125" s="4">
        <f t="shared" si="239"/>
        <v>5.6760000000000002</v>
      </c>
      <c r="AV1125" s="4">
        <f t="shared" si="239"/>
        <v>5.6745000000000001</v>
      </c>
      <c r="AW1125" s="4">
        <f t="shared" si="239"/>
        <v>5.673</v>
      </c>
      <c r="AX1125" s="4">
        <f t="shared" si="239"/>
        <v>5.6715</v>
      </c>
      <c r="AY1125" s="1">
        <v>5.67</v>
      </c>
    </row>
    <row r="1126" spans="1:51" x14ac:dyDescent="0.35">
      <c r="A1126" s="2">
        <v>45712</v>
      </c>
      <c r="B1126" s="1">
        <v>5.0999999999999996</v>
      </c>
      <c r="C1126" s="1">
        <v>5.18</v>
      </c>
      <c r="D1126" s="1">
        <v>5.2750000000000004</v>
      </c>
      <c r="E1126" s="1">
        <v>5.18</v>
      </c>
      <c r="F1126" s="4">
        <f t="shared" si="233"/>
        <v>5.2050000000000001</v>
      </c>
      <c r="G1126" s="1">
        <v>5.23</v>
      </c>
      <c r="H1126" s="4">
        <f t="shared" si="234"/>
        <v>5.2625000000000002</v>
      </c>
      <c r="I1126" s="1">
        <v>5.2949999999999999</v>
      </c>
      <c r="J1126" s="4">
        <f t="shared" si="235"/>
        <v>5.3174999999999999</v>
      </c>
      <c r="K1126" s="1">
        <v>5.34</v>
      </c>
      <c r="L1126" s="4">
        <f t="shared" si="244"/>
        <v>5.3599999999999994</v>
      </c>
      <c r="M1126" s="4">
        <f t="shared" si="244"/>
        <v>5.38</v>
      </c>
      <c r="N1126" s="4">
        <f t="shared" si="244"/>
        <v>5.4</v>
      </c>
      <c r="O1126" s="1">
        <v>5.42</v>
      </c>
      <c r="P1126" s="4">
        <f t="shared" si="242"/>
        <v>5.4349999999999996</v>
      </c>
      <c r="Q1126" s="4">
        <f t="shared" si="242"/>
        <v>5.45</v>
      </c>
      <c r="R1126" s="4">
        <f t="shared" si="242"/>
        <v>5.4649999999999999</v>
      </c>
      <c r="S1126" s="4">
        <f t="shared" si="242"/>
        <v>5.4799999999999995</v>
      </c>
      <c r="T1126" s="4">
        <f t="shared" si="242"/>
        <v>5.4950000000000001</v>
      </c>
      <c r="U1126" s="1">
        <v>5.51</v>
      </c>
      <c r="V1126" s="4">
        <f t="shared" si="245"/>
        <v>5.52</v>
      </c>
      <c r="W1126" s="4">
        <f t="shared" si="245"/>
        <v>5.5299999999999994</v>
      </c>
      <c r="X1126" s="4">
        <f t="shared" si="245"/>
        <v>5.54</v>
      </c>
      <c r="Y1126" s="1">
        <v>5.55</v>
      </c>
      <c r="Z1126" s="4">
        <f t="shared" si="243"/>
        <v>5.5541666666666663</v>
      </c>
      <c r="AA1126" s="4">
        <f t="shared" si="243"/>
        <v>5.5583333333333336</v>
      </c>
      <c r="AB1126" s="4">
        <f t="shared" si="243"/>
        <v>5.5625</v>
      </c>
      <c r="AC1126" s="4">
        <f t="shared" si="243"/>
        <v>5.5666666666666664</v>
      </c>
      <c r="AD1126" s="4">
        <f t="shared" si="243"/>
        <v>5.5708333333333337</v>
      </c>
      <c r="AE1126" s="1">
        <v>5.5750000000000002</v>
      </c>
      <c r="AF1126" s="4">
        <f t="shared" si="240"/>
        <v>5.58</v>
      </c>
      <c r="AG1126" s="4">
        <f t="shared" si="238"/>
        <v>5.585</v>
      </c>
      <c r="AH1126" s="4">
        <f t="shared" si="238"/>
        <v>5.59</v>
      </c>
      <c r="AI1126" s="4">
        <f t="shared" si="238"/>
        <v>5.5949999999999998</v>
      </c>
      <c r="AJ1126" s="4">
        <f t="shared" si="238"/>
        <v>5.6</v>
      </c>
      <c r="AK1126" s="4">
        <f t="shared" si="238"/>
        <v>5.6050000000000004</v>
      </c>
      <c r="AL1126" s="4">
        <f t="shared" si="238"/>
        <v>5.61</v>
      </c>
      <c r="AM1126" s="4">
        <f t="shared" si="238"/>
        <v>5.6150000000000002</v>
      </c>
      <c r="AN1126" s="4">
        <f t="shared" si="238"/>
        <v>5.62</v>
      </c>
      <c r="AO1126" s="1">
        <v>5.625</v>
      </c>
      <c r="AP1126" s="4">
        <f t="shared" si="241"/>
        <v>5.6224999999999996</v>
      </c>
      <c r="AQ1126" s="4">
        <f t="shared" si="239"/>
        <v>5.62</v>
      </c>
      <c r="AR1126" s="4">
        <f t="shared" si="239"/>
        <v>5.6174999999999997</v>
      </c>
      <c r="AS1126" s="4">
        <f t="shared" si="239"/>
        <v>5.6150000000000002</v>
      </c>
      <c r="AT1126" s="4">
        <f t="shared" si="239"/>
        <v>5.6124999999999998</v>
      </c>
      <c r="AU1126" s="4">
        <f t="shared" si="239"/>
        <v>5.6099999999999994</v>
      </c>
      <c r="AV1126" s="4">
        <f t="shared" si="239"/>
        <v>5.6074999999999999</v>
      </c>
      <c r="AW1126" s="4">
        <f t="shared" si="239"/>
        <v>5.6049999999999995</v>
      </c>
      <c r="AX1126" s="4">
        <f t="shared" si="239"/>
        <v>5.6025</v>
      </c>
      <c r="AY1126" s="1">
        <v>5.6</v>
      </c>
    </row>
    <row r="1127" spans="1:51" x14ac:dyDescent="0.35">
      <c r="A1127" s="2">
        <v>45713</v>
      </c>
      <c r="B1127" s="1">
        <v>5.07</v>
      </c>
      <c r="C1127" s="1">
        <v>5.14</v>
      </c>
      <c r="D1127" s="1">
        <v>5.25</v>
      </c>
      <c r="E1127" s="1">
        <v>5.14</v>
      </c>
      <c r="F1127" s="4">
        <f t="shared" si="233"/>
        <v>5.1574999999999998</v>
      </c>
      <c r="G1127" s="1">
        <v>5.1749999999999998</v>
      </c>
      <c r="H1127" s="4">
        <f t="shared" si="234"/>
        <v>5.2025000000000006</v>
      </c>
      <c r="I1127" s="1">
        <v>5.23</v>
      </c>
      <c r="J1127" s="4">
        <f t="shared" si="235"/>
        <v>5.25</v>
      </c>
      <c r="K1127" s="1">
        <v>5.27</v>
      </c>
      <c r="L1127" s="4">
        <f t="shared" si="244"/>
        <v>5.2862499999999999</v>
      </c>
      <c r="M1127" s="4">
        <f t="shared" si="244"/>
        <v>5.3025000000000002</v>
      </c>
      <c r="N1127" s="4">
        <f t="shared" si="244"/>
        <v>5.3187499999999996</v>
      </c>
      <c r="O1127" s="1">
        <v>5.335</v>
      </c>
      <c r="P1127" s="4">
        <f t="shared" si="242"/>
        <v>5.3491666666666671</v>
      </c>
      <c r="Q1127" s="4">
        <f t="shared" si="242"/>
        <v>5.3633333333333333</v>
      </c>
      <c r="R1127" s="4">
        <f t="shared" si="242"/>
        <v>5.3774999999999995</v>
      </c>
      <c r="S1127" s="4">
        <f t="shared" si="242"/>
        <v>5.3916666666666666</v>
      </c>
      <c r="T1127" s="4">
        <f t="shared" si="242"/>
        <v>5.4058333333333337</v>
      </c>
      <c r="U1127" s="1">
        <v>5.42</v>
      </c>
      <c r="V1127" s="4">
        <f t="shared" si="245"/>
        <v>5.43</v>
      </c>
      <c r="W1127" s="4">
        <f t="shared" si="245"/>
        <v>5.4399999999999995</v>
      </c>
      <c r="X1127" s="4">
        <f t="shared" si="245"/>
        <v>5.45</v>
      </c>
      <c r="Y1127" s="1">
        <v>5.46</v>
      </c>
      <c r="Z1127" s="4">
        <f t="shared" si="243"/>
        <v>5.4666666666666668</v>
      </c>
      <c r="AA1127" s="4">
        <f t="shared" si="243"/>
        <v>5.4733333333333336</v>
      </c>
      <c r="AB1127" s="4">
        <f t="shared" si="243"/>
        <v>5.48</v>
      </c>
      <c r="AC1127" s="4">
        <f t="shared" si="243"/>
        <v>5.4866666666666664</v>
      </c>
      <c r="AD1127" s="4">
        <f t="shared" si="243"/>
        <v>5.4933333333333332</v>
      </c>
      <c r="AE1127" s="1">
        <v>5.5</v>
      </c>
      <c r="AF1127" s="4">
        <f t="shared" si="240"/>
        <v>5.5030000000000001</v>
      </c>
      <c r="AG1127" s="4">
        <f t="shared" si="238"/>
        <v>5.5060000000000002</v>
      </c>
      <c r="AH1127" s="4">
        <f t="shared" si="238"/>
        <v>5.5090000000000003</v>
      </c>
      <c r="AI1127" s="4">
        <f t="shared" si="238"/>
        <v>5.5120000000000005</v>
      </c>
      <c r="AJ1127" s="4">
        <f t="shared" si="238"/>
        <v>5.5150000000000006</v>
      </c>
      <c r="AK1127" s="4">
        <f t="shared" si="238"/>
        <v>5.5179999999999998</v>
      </c>
      <c r="AL1127" s="4">
        <f t="shared" si="238"/>
        <v>5.5209999999999999</v>
      </c>
      <c r="AM1127" s="4">
        <f t="shared" si="238"/>
        <v>5.524</v>
      </c>
      <c r="AN1127" s="4">
        <f t="shared" si="238"/>
        <v>5.5270000000000001</v>
      </c>
      <c r="AO1127" s="1">
        <v>5.53</v>
      </c>
      <c r="AP1127" s="4">
        <f t="shared" si="241"/>
        <v>5.5274999999999999</v>
      </c>
      <c r="AQ1127" s="4">
        <f t="shared" si="239"/>
        <v>5.5250000000000004</v>
      </c>
      <c r="AR1127" s="4">
        <f t="shared" si="239"/>
        <v>5.5225</v>
      </c>
      <c r="AS1127" s="4">
        <f t="shared" si="239"/>
        <v>5.5200000000000005</v>
      </c>
      <c r="AT1127" s="4">
        <f t="shared" si="239"/>
        <v>5.5175000000000001</v>
      </c>
      <c r="AU1127" s="4">
        <f t="shared" si="239"/>
        <v>5.5149999999999997</v>
      </c>
      <c r="AV1127" s="4">
        <f t="shared" si="239"/>
        <v>5.5125000000000002</v>
      </c>
      <c r="AW1127" s="4">
        <f t="shared" si="239"/>
        <v>5.51</v>
      </c>
      <c r="AX1127" s="4">
        <f t="shared" si="239"/>
        <v>5.5075000000000003</v>
      </c>
      <c r="AY1127" s="1">
        <v>5.5049999999999999</v>
      </c>
    </row>
    <row r="1128" spans="1:51" x14ac:dyDescent="0.35">
      <c r="A1128" s="2">
        <v>45714</v>
      </c>
      <c r="B1128" s="1">
        <v>5.09</v>
      </c>
      <c r="C1128" s="1">
        <v>5.15</v>
      </c>
      <c r="D1128" s="1">
        <v>5.26</v>
      </c>
      <c r="E1128" s="1">
        <v>5.15</v>
      </c>
      <c r="F1128" s="4">
        <f t="shared" si="233"/>
        <v>5.165</v>
      </c>
      <c r="G1128" s="1">
        <v>5.18</v>
      </c>
      <c r="H1128" s="4">
        <f t="shared" si="234"/>
        <v>5.21</v>
      </c>
      <c r="I1128" s="1">
        <v>5.24</v>
      </c>
      <c r="J1128" s="4">
        <f t="shared" si="235"/>
        <v>5.2575000000000003</v>
      </c>
      <c r="K1128" s="1">
        <v>5.2750000000000004</v>
      </c>
      <c r="L1128" s="4">
        <f t="shared" si="244"/>
        <v>5.2975000000000003</v>
      </c>
      <c r="M1128" s="4">
        <f t="shared" si="244"/>
        <v>5.32</v>
      </c>
      <c r="N1128" s="4">
        <f t="shared" si="244"/>
        <v>5.3425000000000002</v>
      </c>
      <c r="O1128" s="1">
        <v>5.3650000000000002</v>
      </c>
      <c r="P1128" s="4">
        <f t="shared" si="242"/>
        <v>5.3783333333333339</v>
      </c>
      <c r="Q1128" s="4">
        <f t="shared" si="242"/>
        <v>5.3916666666666666</v>
      </c>
      <c r="R1128" s="4">
        <f t="shared" si="242"/>
        <v>5.4050000000000002</v>
      </c>
      <c r="S1128" s="4">
        <f t="shared" si="242"/>
        <v>5.4183333333333339</v>
      </c>
      <c r="T1128" s="4">
        <f t="shared" si="242"/>
        <v>5.4316666666666666</v>
      </c>
      <c r="U1128" s="1">
        <v>5.4450000000000003</v>
      </c>
      <c r="V1128" s="4">
        <f t="shared" si="245"/>
        <v>5.4587500000000002</v>
      </c>
      <c r="W1128" s="4">
        <f t="shared" si="245"/>
        <v>5.4725000000000001</v>
      </c>
      <c r="X1128" s="4">
        <f t="shared" si="245"/>
        <v>5.4862500000000001</v>
      </c>
      <c r="Y1128" s="1">
        <v>5.5</v>
      </c>
      <c r="Z1128" s="4">
        <f t="shared" si="243"/>
        <v>5.5108333333333333</v>
      </c>
      <c r="AA1128" s="4">
        <f t="shared" si="243"/>
        <v>5.5216666666666665</v>
      </c>
      <c r="AB1128" s="4">
        <f t="shared" si="243"/>
        <v>5.5325000000000006</v>
      </c>
      <c r="AC1128" s="4">
        <f t="shared" si="243"/>
        <v>5.5433333333333339</v>
      </c>
      <c r="AD1128" s="4">
        <f t="shared" si="243"/>
        <v>5.5541666666666671</v>
      </c>
      <c r="AE1128" s="1">
        <v>5.5650000000000004</v>
      </c>
      <c r="AF1128" s="4">
        <f t="shared" si="240"/>
        <v>5.5685000000000002</v>
      </c>
      <c r="AG1128" s="4">
        <f t="shared" si="238"/>
        <v>5.5720000000000001</v>
      </c>
      <c r="AH1128" s="4">
        <f t="shared" si="238"/>
        <v>5.5754999999999999</v>
      </c>
      <c r="AI1128" s="4">
        <f t="shared" si="238"/>
        <v>5.5789999999999997</v>
      </c>
      <c r="AJ1128" s="4">
        <f t="shared" si="238"/>
        <v>5.5824999999999996</v>
      </c>
      <c r="AK1128" s="4">
        <f t="shared" si="238"/>
        <v>5.5860000000000003</v>
      </c>
      <c r="AL1128" s="4">
        <f t="shared" si="238"/>
        <v>5.5895000000000001</v>
      </c>
      <c r="AM1128" s="4">
        <f t="shared" si="238"/>
        <v>5.593</v>
      </c>
      <c r="AN1128" s="4">
        <f t="shared" si="238"/>
        <v>5.5964999999999998</v>
      </c>
      <c r="AO1128" s="1">
        <v>5.6</v>
      </c>
      <c r="AP1128" s="4">
        <f t="shared" si="241"/>
        <v>5.5969999999999995</v>
      </c>
      <c r="AQ1128" s="4">
        <f t="shared" si="239"/>
        <v>5.5939999999999994</v>
      </c>
      <c r="AR1128" s="4">
        <f t="shared" si="239"/>
        <v>5.5910000000000002</v>
      </c>
      <c r="AS1128" s="4">
        <f t="shared" si="239"/>
        <v>5.5880000000000001</v>
      </c>
      <c r="AT1128" s="4">
        <f t="shared" si="239"/>
        <v>5.585</v>
      </c>
      <c r="AU1128" s="4">
        <f t="shared" si="239"/>
        <v>5.5819999999999999</v>
      </c>
      <c r="AV1128" s="4">
        <f t="shared" si="239"/>
        <v>5.5789999999999997</v>
      </c>
      <c r="AW1128" s="4">
        <f t="shared" si="239"/>
        <v>5.5760000000000005</v>
      </c>
      <c r="AX1128" s="4">
        <f t="shared" si="239"/>
        <v>5.5730000000000004</v>
      </c>
      <c r="AY1128" s="1">
        <v>5.57</v>
      </c>
    </row>
    <row r="1129" spans="1:51" x14ac:dyDescent="0.35">
      <c r="A1129" s="2">
        <v>45715</v>
      </c>
      <c r="B1129" s="1">
        <v>5.09</v>
      </c>
      <c r="C1129" s="1">
        <v>5.1550000000000002</v>
      </c>
      <c r="D1129" s="1">
        <v>5.26</v>
      </c>
      <c r="E1129" s="1">
        <v>5.1449999999999996</v>
      </c>
      <c r="F1129" s="4">
        <f t="shared" si="233"/>
        <v>5.16</v>
      </c>
      <c r="G1129" s="1">
        <v>5.1749999999999998</v>
      </c>
      <c r="H1129" s="4">
        <f t="shared" si="234"/>
        <v>5.1999999999999993</v>
      </c>
      <c r="I1129" s="1">
        <v>5.2249999999999996</v>
      </c>
      <c r="J1129" s="4">
        <f t="shared" si="235"/>
        <v>5.2474999999999996</v>
      </c>
      <c r="K1129" s="1">
        <v>5.27</v>
      </c>
      <c r="L1129" s="4">
        <f t="shared" si="244"/>
        <v>5.2912499999999998</v>
      </c>
      <c r="M1129" s="4">
        <f t="shared" si="244"/>
        <v>5.3125</v>
      </c>
      <c r="N1129" s="4">
        <f t="shared" si="244"/>
        <v>5.3337500000000002</v>
      </c>
      <c r="O1129" s="1">
        <v>5.3550000000000004</v>
      </c>
      <c r="P1129" s="4">
        <f t="shared" si="242"/>
        <v>5.3741666666666674</v>
      </c>
      <c r="Q1129" s="4">
        <f t="shared" si="242"/>
        <v>5.3933333333333335</v>
      </c>
      <c r="R1129" s="4">
        <f t="shared" si="242"/>
        <v>5.4124999999999996</v>
      </c>
      <c r="S1129" s="4">
        <f t="shared" si="242"/>
        <v>5.4316666666666666</v>
      </c>
      <c r="T1129" s="4">
        <f t="shared" si="242"/>
        <v>5.4508333333333336</v>
      </c>
      <c r="U1129" s="1">
        <v>5.47</v>
      </c>
      <c r="V1129" s="4">
        <f t="shared" si="245"/>
        <v>5.4812499999999993</v>
      </c>
      <c r="W1129" s="4">
        <f t="shared" si="245"/>
        <v>5.4924999999999997</v>
      </c>
      <c r="X1129" s="4">
        <f t="shared" si="245"/>
        <v>5.5037500000000001</v>
      </c>
      <c r="Y1129" s="1">
        <v>5.5149999999999997</v>
      </c>
      <c r="Z1129" s="4">
        <f t="shared" si="243"/>
        <v>5.5233333333333334</v>
      </c>
      <c r="AA1129" s="4">
        <f t="shared" si="243"/>
        <v>5.5316666666666663</v>
      </c>
      <c r="AB1129" s="4">
        <f t="shared" si="243"/>
        <v>5.54</v>
      </c>
      <c r="AC1129" s="4">
        <f t="shared" si="243"/>
        <v>5.5483333333333338</v>
      </c>
      <c r="AD1129" s="4">
        <f t="shared" si="243"/>
        <v>5.5566666666666666</v>
      </c>
      <c r="AE1129" s="1">
        <v>5.5650000000000004</v>
      </c>
      <c r="AF1129" s="4">
        <f t="shared" si="240"/>
        <v>5.5695000000000006</v>
      </c>
      <c r="AG1129" s="4">
        <f t="shared" si="238"/>
        <v>5.5740000000000007</v>
      </c>
      <c r="AH1129" s="4">
        <f t="shared" si="238"/>
        <v>5.5785</v>
      </c>
      <c r="AI1129" s="4">
        <f t="shared" si="238"/>
        <v>5.5830000000000002</v>
      </c>
      <c r="AJ1129" s="4">
        <f t="shared" si="238"/>
        <v>5.5875000000000004</v>
      </c>
      <c r="AK1129" s="4">
        <f t="shared" si="238"/>
        <v>5.5920000000000005</v>
      </c>
      <c r="AL1129" s="4">
        <f t="shared" si="238"/>
        <v>5.5965000000000007</v>
      </c>
      <c r="AM1129" s="4">
        <f t="shared" si="238"/>
        <v>5.601</v>
      </c>
      <c r="AN1129" s="4">
        <f t="shared" si="238"/>
        <v>5.6055000000000001</v>
      </c>
      <c r="AO1129" s="1">
        <v>5.61</v>
      </c>
      <c r="AP1129" s="4">
        <f t="shared" si="241"/>
        <v>5.6080000000000005</v>
      </c>
      <c r="AQ1129" s="4">
        <f t="shared" si="239"/>
        <v>5.6059999999999999</v>
      </c>
      <c r="AR1129" s="4">
        <f t="shared" si="239"/>
        <v>5.6040000000000001</v>
      </c>
      <c r="AS1129" s="4">
        <f t="shared" si="239"/>
        <v>5.6020000000000003</v>
      </c>
      <c r="AT1129" s="4">
        <f t="shared" si="239"/>
        <v>5.6</v>
      </c>
      <c r="AU1129" s="4">
        <f t="shared" si="239"/>
        <v>5.5979999999999999</v>
      </c>
      <c r="AV1129" s="4">
        <f t="shared" si="239"/>
        <v>5.5960000000000001</v>
      </c>
      <c r="AW1129" s="4">
        <f t="shared" si="239"/>
        <v>5.5940000000000003</v>
      </c>
      <c r="AX1129" s="4">
        <f t="shared" si="239"/>
        <v>5.5919999999999996</v>
      </c>
      <c r="AY1129" s="1">
        <v>5.59</v>
      </c>
    </row>
    <row r="1130" spans="1:51" x14ac:dyDescent="0.35">
      <c r="A1130" s="2">
        <v>45716</v>
      </c>
      <c r="B1130" s="1">
        <v>5.08</v>
      </c>
      <c r="C1130" s="1">
        <v>5.1449999999999996</v>
      </c>
      <c r="D1130" s="1">
        <v>5.2249999999999996</v>
      </c>
      <c r="E1130" s="1">
        <v>5.1100000000000003</v>
      </c>
      <c r="F1130" s="4">
        <f t="shared" si="233"/>
        <v>5.1274999999999995</v>
      </c>
      <c r="G1130" s="1">
        <v>5.1449999999999996</v>
      </c>
      <c r="H1130" s="4">
        <f t="shared" si="234"/>
        <v>5.1675000000000004</v>
      </c>
      <c r="I1130" s="1">
        <v>5.19</v>
      </c>
      <c r="J1130" s="4">
        <f t="shared" si="235"/>
        <v>5.2175000000000002</v>
      </c>
      <c r="K1130" s="1">
        <v>5.2450000000000001</v>
      </c>
      <c r="L1130" s="4">
        <f t="shared" si="244"/>
        <v>5.2612500000000004</v>
      </c>
      <c r="M1130" s="4">
        <f t="shared" si="244"/>
        <v>5.2774999999999999</v>
      </c>
      <c r="N1130" s="4">
        <f t="shared" si="244"/>
        <v>5.2937499999999993</v>
      </c>
      <c r="O1130" s="1">
        <v>5.31</v>
      </c>
      <c r="P1130" s="4">
        <f t="shared" si="242"/>
        <v>5.3274999999999997</v>
      </c>
      <c r="Q1130" s="4">
        <f t="shared" si="242"/>
        <v>5.3449999999999998</v>
      </c>
      <c r="R1130" s="4">
        <f t="shared" si="242"/>
        <v>5.3624999999999998</v>
      </c>
      <c r="S1130" s="4">
        <f t="shared" si="242"/>
        <v>5.38</v>
      </c>
      <c r="T1130" s="4">
        <f t="shared" si="242"/>
        <v>5.3975</v>
      </c>
      <c r="U1130" s="1">
        <v>5.415</v>
      </c>
      <c r="V1130" s="4">
        <f t="shared" si="245"/>
        <v>5.4262499999999996</v>
      </c>
      <c r="W1130" s="4">
        <f t="shared" si="245"/>
        <v>5.4375</v>
      </c>
      <c r="X1130" s="4">
        <f t="shared" si="245"/>
        <v>5.4487500000000004</v>
      </c>
      <c r="Y1130" s="1">
        <v>5.46</v>
      </c>
      <c r="Z1130" s="4">
        <f t="shared" si="243"/>
        <v>5.4666666666666668</v>
      </c>
      <c r="AA1130" s="4">
        <f t="shared" si="243"/>
        <v>5.4733333333333336</v>
      </c>
      <c r="AB1130" s="4">
        <f t="shared" si="243"/>
        <v>5.48</v>
      </c>
      <c r="AC1130" s="4">
        <f t="shared" si="243"/>
        <v>5.4866666666666664</v>
      </c>
      <c r="AD1130" s="4">
        <f t="shared" si="243"/>
        <v>5.4933333333333332</v>
      </c>
      <c r="AE1130" s="1">
        <v>5.5</v>
      </c>
      <c r="AF1130" s="4">
        <f t="shared" si="240"/>
        <v>5.5045000000000002</v>
      </c>
      <c r="AG1130" s="4">
        <f t="shared" si="238"/>
        <v>5.5090000000000003</v>
      </c>
      <c r="AH1130" s="4">
        <f t="shared" si="238"/>
        <v>5.5134999999999996</v>
      </c>
      <c r="AI1130" s="4">
        <f t="shared" si="238"/>
        <v>5.5179999999999998</v>
      </c>
      <c r="AJ1130" s="4">
        <f t="shared" si="238"/>
        <v>5.5225</v>
      </c>
      <c r="AK1130" s="4">
        <f t="shared" si="238"/>
        <v>5.5270000000000001</v>
      </c>
      <c r="AL1130" s="4">
        <f t="shared" si="238"/>
        <v>5.5315000000000003</v>
      </c>
      <c r="AM1130" s="4">
        <f t="shared" si="238"/>
        <v>5.5359999999999996</v>
      </c>
      <c r="AN1130" s="4">
        <f t="shared" si="238"/>
        <v>5.5404999999999998</v>
      </c>
      <c r="AO1130" s="1">
        <v>5.5449999999999999</v>
      </c>
      <c r="AP1130" s="4">
        <f t="shared" si="241"/>
        <v>5.5415000000000001</v>
      </c>
      <c r="AQ1130" s="4">
        <f t="shared" si="239"/>
        <v>5.5380000000000003</v>
      </c>
      <c r="AR1130" s="4">
        <f t="shared" si="239"/>
        <v>5.5344999999999995</v>
      </c>
      <c r="AS1130" s="4">
        <f t="shared" si="239"/>
        <v>5.5309999999999997</v>
      </c>
      <c r="AT1130" s="4">
        <f t="shared" si="239"/>
        <v>5.5274999999999999</v>
      </c>
      <c r="AU1130" s="4">
        <f t="shared" si="239"/>
        <v>5.524</v>
      </c>
      <c r="AV1130" s="4">
        <f t="shared" si="239"/>
        <v>5.5205000000000002</v>
      </c>
      <c r="AW1130" s="4">
        <f t="shared" si="239"/>
        <v>5.5169999999999995</v>
      </c>
      <c r="AX1130" s="4">
        <f t="shared" si="239"/>
        <v>5.5134999999999996</v>
      </c>
      <c r="AY1130" s="1">
        <v>5.51</v>
      </c>
    </row>
    <row r="1131" spans="1:51" x14ac:dyDescent="0.35">
      <c r="A1131" s="2">
        <v>45719</v>
      </c>
      <c r="B1131" s="1">
        <v>5.0999999999999996</v>
      </c>
      <c r="C1131" s="1">
        <v>5.17</v>
      </c>
      <c r="D1131" s="1">
        <v>5.2350000000000003</v>
      </c>
      <c r="E1131" s="1">
        <v>5.1150000000000002</v>
      </c>
      <c r="F1131" s="4">
        <f t="shared" si="233"/>
        <v>5.1325000000000003</v>
      </c>
      <c r="G1131" s="1">
        <v>5.15</v>
      </c>
      <c r="H1131" s="4">
        <f t="shared" si="234"/>
        <v>5.1725000000000003</v>
      </c>
      <c r="I1131" s="1">
        <v>5.1950000000000003</v>
      </c>
      <c r="J1131" s="4">
        <f t="shared" si="235"/>
        <v>5.2225000000000001</v>
      </c>
      <c r="K1131" s="1">
        <v>5.25</v>
      </c>
      <c r="L1131" s="4">
        <f t="shared" si="244"/>
        <v>5.2712500000000002</v>
      </c>
      <c r="M1131" s="4">
        <f t="shared" si="244"/>
        <v>5.2925000000000004</v>
      </c>
      <c r="N1131" s="4">
        <f t="shared" si="244"/>
        <v>5.3137499999999998</v>
      </c>
      <c r="O1131" s="1">
        <v>5.335</v>
      </c>
      <c r="P1131" s="4">
        <f t="shared" si="242"/>
        <v>5.3533333333333335</v>
      </c>
      <c r="Q1131" s="4">
        <f t="shared" si="242"/>
        <v>5.371666666666667</v>
      </c>
      <c r="R1131" s="4">
        <f t="shared" si="242"/>
        <v>5.3900000000000006</v>
      </c>
      <c r="S1131" s="4">
        <f t="shared" si="242"/>
        <v>5.4083333333333332</v>
      </c>
      <c r="T1131" s="4">
        <f t="shared" si="242"/>
        <v>5.4266666666666667</v>
      </c>
      <c r="U1131" s="1">
        <v>5.4450000000000003</v>
      </c>
      <c r="V1131" s="4">
        <f t="shared" si="245"/>
        <v>5.4562500000000007</v>
      </c>
      <c r="W1131" s="4">
        <f t="shared" si="245"/>
        <v>5.4675000000000002</v>
      </c>
      <c r="X1131" s="4">
        <f t="shared" si="245"/>
        <v>5.4787499999999998</v>
      </c>
      <c r="Y1131" s="1">
        <v>5.49</v>
      </c>
      <c r="Z1131" s="4">
        <f t="shared" si="243"/>
        <v>5.4958333333333336</v>
      </c>
      <c r="AA1131" s="4">
        <f t="shared" si="243"/>
        <v>5.5016666666666669</v>
      </c>
      <c r="AB1131" s="4">
        <f t="shared" si="243"/>
        <v>5.5075000000000003</v>
      </c>
      <c r="AC1131" s="4">
        <f t="shared" si="243"/>
        <v>5.5133333333333336</v>
      </c>
      <c r="AD1131" s="4">
        <f t="shared" si="243"/>
        <v>5.519166666666667</v>
      </c>
      <c r="AE1131" s="1">
        <v>5.5250000000000004</v>
      </c>
      <c r="AF1131" s="4">
        <f t="shared" si="240"/>
        <v>5.5295000000000005</v>
      </c>
      <c r="AG1131" s="4">
        <f t="shared" si="238"/>
        <v>5.5340000000000007</v>
      </c>
      <c r="AH1131" s="4">
        <f t="shared" si="238"/>
        <v>5.5385</v>
      </c>
      <c r="AI1131" s="4">
        <f t="shared" si="238"/>
        <v>5.5430000000000001</v>
      </c>
      <c r="AJ1131" s="4">
        <f t="shared" si="238"/>
        <v>5.5475000000000003</v>
      </c>
      <c r="AK1131" s="4">
        <f t="shared" si="238"/>
        <v>5.5520000000000005</v>
      </c>
      <c r="AL1131" s="4">
        <f t="shared" si="238"/>
        <v>5.5565000000000007</v>
      </c>
      <c r="AM1131" s="4">
        <f t="shared" si="238"/>
        <v>5.5609999999999999</v>
      </c>
      <c r="AN1131" s="4">
        <f t="shared" si="238"/>
        <v>5.5655000000000001</v>
      </c>
      <c r="AO1131" s="1">
        <v>5.57</v>
      </c>
      <c r="AP1131" s="4">
        <f t="shared" si="241"/>
        <v>5.5665000000000004</v>
      </c>
      <c r="AQ1131" s="4">
        <f t="shared" si="239"/>
        <v>5.5630000000000006</v>
      </c>
      <c r="AR1131" s="4">
        <f t="shared" si="239"/>
        <v>5.5594999999999999</v>
      </c>
      <c r="AS1131" s="4">
        <f t="shared" si="239"/>
        <v>5.556</v>
      </c>
      <c r="AT1131" s="4">
        <f t="shared" si="239"/>
        <v>5.5525000000000002</v>
      </c>
      <c r="AU1131" s="4">
        <f t="shared" si="239"/>
        <v>5.5490000000000004</v>
      </c>
      <c r="AV1131" s="4">
        <f t="shared" si="239"/>
        <v>5.5455000000000005</v>
      </c>
      <c r="AW1131" s="4">
        <f t="shared" si="239"/>
        <v>5.5419999999999998</v>
      </c>
      <c r="AX1131" s="4">
        <f t="shared" si="239"/>
        <v>5.5385</v>
      </c>
      <c r="AY1131" s="1">
        <v>5.5350000000000001</v>
      </c>
    </row>
    <row r="1132" spans="1:51" x14ac:dyDescent="0.35">
      <c r="A1132" s="2">
        <v>45720</v>
      </c>
      <c r="B1132" s="1">
        <v>5.0650000000000004</v>
      </c>
      <c r="C1132" s="1">
        <v>5.0949999999999998</v>
      </c>
      <c r="D1132" s="1">
        <v>5.125</v>
      </c>
      <c r="E1132" s="1">
        <v>5.0149999999999997</v>
      </c>
      <c r="F1132" s="4">
        <f t="shared" si="233"/>
        <v>5.0225</v>
      </c>
      <c r="G1132" s="1">
        <v>5.03</v>
      </c>
      <c r="H1132" s="4">
        <f t="shared" si="234"/>
        <v>5.0575000000000001</v>
      </c>
      <c r="I1132" s="1">
        <v>5.085</v>
      </c>
      <c r="J1132" s="4">
        <f t="shared" si="235"/>
        <v>5.1174999999999997</v>
      </c>
      <c r="K1132" s="1">
        <v>5.15</v>
      </c>
      <c r="L1132" s="4">
        <f t="shared" si="244"/>
        <v>5.1712500000000006</v>
      </c>
      <c r="M1132" s="4">
        <f t="shared" si="244"/>
        <v>5.1925000000000008</v>
      </c>
      <c r="N1132" s="4">
        <f t="shared" si="244"/>
        <v>5.2137500000000001</v>
      </c>
      <c r="O1132" s="1">
        <v>5.2350000000000003</v>
      </c>
      <c r="P1132" s="4">
        <f t="shared" si="242"/>
        <v>5.2566666666666668</v>
      </c>
      <c r="Q1132" s="4">
        <f t="shared" si="242"/>
        <v>5.2783333333333333</v>
      </c>
      <c r="R1132" s="4">
        <f t="shared" si="242"/>
        <v>5.3000000000000007</v>
      </c>
      <c r="S1132" s="4">
        <f t="shared" si="242"/>
        <v>5.3216666666666672</v>
      </c>
      <c r="T1132" s="4">
        <f t="shared" si="242"/>
        <v>5.3433333333333337</v>
      </c>
      <c r="U1132" s="1">
        <v>5.3650000000000002</v>
      </c>
      <c r="V1132" s="4">
        <f t="shared" si="245"/>
        <v>5.375</v>
      </c>
      <c r="W1132" s="4">
        <f t="shared" si="245"/>
        <v>5.3849999999999998</v>
      </c>
      <c r="X1132" s="4">
        <f t="shared" si="245"/>
        <v>5.3950000000000005</v>
      </c>
      <c r="Y1132" s="1">
        <v>5.4050000000000002</v>
      </c>
      <c r="Z1132" s="4">
        <f t="shared" si="243"/>
        <v>5.413333333333334</v>
      </c>
      <c r="AA1132" s="4">
        <f t="shared" si="243"/>
        <v>5.4216666666666669</v>
      </c>
      <c r="AB1132" s="4">
        <f t="shared" si="243"/>
        <v>5.43</v>
      </c>
      <c r="AC1132" s="4">
        <f t="shared" si="243"/>
        <v>5.4383333333333335</v>
      </c>
      <c r="AD1132" s="4">
        <f t="shared" si="243"/>
        <v>5.4466666666666672</v>
      </c>
      <c r="AE1132" s="1">
        <v>5.4550000000000001</v>
      </c>
      <c r="AF1132" s="4">
        <f t="shared" si="240"/>
        <v>5.4595000000000002</v>
      </c>
      <c r="AG1132" s="4">
        <f t="shared" si="238"/>
        <v>5.4640000000000004</v>
      </c>
      <c r="AH1132" s="4">
        <f t="shared" si="238"/>
        <v>5.4684999999999997</v>
      </c>
      <c r="AI1132" s="4">
        <f t="shared" si="238"/>
        <v>5.4729999999999999</v>
      </c>
      <c r="AJ1132" s="4">
        <f t="shared" si="238"/>
        <v>5.4775</v>
      </c>
      <c r="AK1132" s="4">
        <f t="shared" si="238"/>
        <v>5.4820000000000002</v>
      </c>
      <c r="AL1132" s="4">
        <f t="shared" si="238"/>
        <v>5.4865000000000004</v>
      </c>
      <c r="AM1132" s="4">
        <f t="shared" si="238"/>
        <v>5.4909999999999997</v>
      </c>
      <c r="AN1132" s="4">
        <f t="shared" si="238"/>
        <v>5.4954999999999998</v>
      </c>
      <c r="AO1132" s="1">
        <v>5.5</v>
      </c>
      <c r="AP1132" s="4">
        <f t="shared" si="241"/>
        <v>5.4965000000000002</v>
      </c>
      <c r="AQ1132" s="4">
        <f t="shared" si="239"/>
        <v>5.4930000000000003</v>
      </c>
      <c r="AR1132" s="4">
        <f t="shared" si="239"/>
        <v>5.4894999999999996</v>
      </c>
      <c r="AS1132" s="4">
        <f t="shared" si="239"/>
        <v>5.4859999999999998</v>
      </c>
      <c r="AT1132" s="4">
        <f t="shared" si="239"/>
        <v>5.4824999999999999</v>
      </c>
      <c r="AU1132" s="4">
        <f t="shared" si="239"/>
        <v>5.4790000000000001</v>
      </c>
      <c r="AV1132" s="4">
        <f t="shared" si="239"/>
        <v>5.4755000000000003</v>
      </c>
      <c r="AW1132" s="4">
        <f t="shared" si="239"/>
        <v>5.4719999999999995</v>
      </c>
      <c r="AX1132" s="4">
        <f t="shared" si="239"/>
        <v>5.4684999999999997</v>
      </c>
      <c r="AY1132" s="1">
        <v>5.4649999999999999</v>
      </c>
    </row>
    <row r="1133" spans="1:51" x14ac:dyDescent="0.35">
      <c r="A1133" s="2">
        <v>45721</v>
      </c>
      <c r="B1133" s="1">
        <v>5.0750000000000002</v>
      </c>
      <c r="C1133" s="1">
        <v>5.1050000000000004</v>
      </c>
      <c r="D1133" s="1">
        <v>5.17</v>
      </c>
      <c r="E1133" s="1">
        <v>5.03</v>
      </c>
      <c r="F1133" s="4">
        <f t="shared" si="233"/>
        <v>5.0374999999999996</v>
      </c>
      <c r="G1133" s="1">
        <v>5.0449999999999999</v>
      </c>
      <c r="H1133" s="4">
        <f t="shared" si="234"/>
        <v>5.0824999999999996</v>
      </c>
      <c r="I1133" s="1">
        <v>5.12</v>
      </c>
      <c r="J1133" s="4">
        <f t="shared" si="235"/>
        <v>5.1550000000000002</v>
      </c>
      <c r="K1133" s="1">
        <v>5.19</v>
      </c>
      <c r="L1133" s="4">
        <f t="shared" si="244"/>
        <v>5.2149999999999999</v>
      </c>
      <c r="M1133" s="4">
        <f t="shared" si="244"/>
        <v>5.24</v>
      </c>
      <c r="N1133" s="4">
        <f t="shared" si="244"/>
        <v>5.2650000000000006</v>
      </c>
      <c r="O1133" s="1">
        <v>5.29</v>
      </c>
      <c r="P1133" s="4">
        <f t="shared" si="242"/>
        <v>5.3133333333333335</v>
      </c>
      <c r="Q1133" s="4">
        <f t="shared" si="242"/>
        <v>5.3366666666666669</v>
      </c>
      <c r="R1133" s="4">
        <f t="shared" si="242"/>
        <v>5.3599999999999994</v>
      </c>
      <c r="S1133" s="4">
        <f t="shared" si="242"/>
        <v>5.3833333333333329</v>
      </c>
      <c r="T1133" s="4">
        <f t="shared" si="242"/>
        <v>5.4066666666666663</v>
      </c>
      <c r="U1133" s="1">
        <v>5.43</v>
      </c>
      <c r="V1133" s="4">
        <f t="shared" si="245"/>
        <v>5.4387499999999998</v>
      </c>
      <c r="W1133" s="4">
        <f t="shared" si="245"/>
        <v>5.4474999999999998</v>
      </c>
      <c r="X1133" s="4">
        <f t="shared" si="245"/>
        <v>5.4562499999999998</v>
      </c>
      <c r="Y1133" s="1">
        <v>5.4649999999999999</v>
      </c>
      <c r="Z1133" s="4">
        <f t="shared" si="243"/>
        <v>5.4733333333333327</v>
      </c>
      <c r="AA1133" s="4">
        <f t="shared" si="243"/>
        <v>5.4816666666666665</v>
      </c>
      <c r="AB1133" s="4">
        <f t="shared" si="243"/>
        <v>5.49</v>
      </c>
      <c r="AC1133" s="4">
        <f t="shared" si="243"/>
        <v>5.4983333333333331</v>
      </c>
      <c r="AD1133" s="4">
        <f t="shared" si="243"/>
        <v>5.5066666666666659</v>
      </c>
      <c r="AE1133" s="1">
        <v>5.5149999999999997</v>
      </c>
      <c r="AF1133" s="4">
        <f t="shared" si="240"/>
        <v>5.52</v>
      </c>
      <c r="AG1133" s="4">
        <f t="shared" si="238"/>
        <v>5.5249999999999995</v>
      </c>
      <c r="AH1133" s="4">
        <f t="shared" si="238"/>
        <v>5.53</v>
      </c>
      <c r="AI1133" s="4">
        <f t="shared" ref="AG1133:AN1165" si="246">((AI$1-$AE$1)/($AO$1- $AE$1))*($AO1133 - $AE1133) + $AE1133</f>
        <v>5.5350000000000001</v>
      </c>
      <c r="AJ1133" s="4">
        <f t="shared" si="246"/>
        <v>5.54</v>
      </c>
      <c r="AK1133" s="4">
        <f t="shared" si="246"/>
        <v>5.5449999999999999</v>
      </c>
      <c r="AL1133" s="4">
        <f t="shared" si="246"/>
        <v>5.55</v>
      </c>
      <c r="AM1133" s="4">
        <f t="shared" si="246"/>
        <v>5.5550000000000006</v>
      </c>
      <c r="AN1133" s="4">
        <f t="shared" si="246"/>
        <v>5.5600000000000005</v>
      </c>
      <c r="AO1133" s="1">
        <v>5.5650000000000004</v>
      </c>
      <c r="AP1133" s="4">
        <f t="shared" si="241"/>
        <v>5.5609999999999999</v>
      </c>
      <c r="AQ1133" s="4">
        <f t="shared" si="239"/>
        <v>5.5570000000000004</v>
      </c>
      <c r="AR1133" s="4">
        <f t="shared" si="239"/>
        <v>5.5530000000000008</v>
      </c>
      <c r="AS1133" s="4">
        <f t="shared" ref="AQ1133:AX1165" si="247">((AS$1-$AO$1)/($AY$1- $AO$1))*($AY1133 - $AO1133) + $AO1133</f>
        <v>5.5490000000000004</v>
      </c>
      <c r="AT1133" s="4">
        <f t="shared" si="247"/>
        <v>5.5449999999999999</v>
      </c>
      <c r="AU1133" s="4">
        <f t="shared" si="247"/>
        <v>5.5410000000000004</v>
      </c>
      <c r="AV1133" s="4">
        <f t="shared" si="247"/>
        <v>5.5370000000000008</v>
      </c>
      <c r="AW1133" s="4">
        <f t="shared" si="247"/>
        <v>5.5330000000000004</v>
      </c>
      <c r="AX1133" s="4">
        <f t="shared" si="247"/>
        <v>5.5289999999999999</v>
      </c>
      <c r="AY1133" s="1">
        <v>5.5250000000000004</v>
      </c>
    </row>
    <row r="1134" spans="1:51" x14ac:dyDescent="0.35">
      <c r="A1134" s="2">
        <v>45722</v>
      </c>
      <c r="B1134" s="1">
        <v>5.0750000000000002</v>
      </c>
      <c r="C1134" s="1">
        <v>5.0949999999999998</v>
      </c>
      <c r="D1134" s="1">
        <v>5.17</v>
      </c>
      <c r="E1134" s="1">
        <v>5.0599999999999996</v>
      </c>
      <c r="F1134" s="4">
        <f t="shared" si="233"/>
        <v>5.0774999999999997</v>
      </c>
      <c r="G1134" s="1">
        <v>5.0949999999999998</v>
      </c>
      <c r="H1134" s="4">
        <f t="shared" si="234"/>
        <v>5.13</v>
      </c>
      <c r="I1134" s="1">
        <v>5.165</v>
      </c>
      <c r="J1134" s="4">
        <f t="shared" si="235"/>
        <v>5.2074999999999996</v>
      </c>
      <c r="K1134" s="1">
        <v>5.25</v>
      </c>
      <c r="L1134" s="4">
        <f t="shared" si="244"/>
        <v>5.2725</v>
      </c>
      <c r="M1134" s="4">
        <f t="shared" si="244"/>
        <v>5.2949999999999999</v>
      </c>
      <c r="N1134" s="4">
        <f t="shared" si="244"/>
        <v>5.3174999999999999</v>
      </c>
      <c r="O1134" s="1">
        <v>5.34</v>
      </c>
      <c r="P1134" s="4">
        <f t="shared" si="242"/>
        <v>5.3641666666666667</v>
      </c>
      <c r="Q1134" s="4">
        <f t="shared" si="242"/>
        <v>5.3883333333333336</v>
      </c>
      <c r="R1134" s="4">
        <f t="shared" si="242"/>
        <v>5.4124999999999996</v>
      </c>
      <c r="S1134" s="4">
        <f t="shared" si="242"/>
        <v>5.4366666666666665</v>
      </c>
      <c r="T1134" s="4">
        <f t="shared" si="242"/>
        <v>5.4608333333333334</v>
      </c>
      <c r="U1134" s="1">
        <v>5.4850000000000003</v>
      </c>
      <c r="V1134" s="4">
        <f t="shared" si="245"/>
        <v>5.4950000000000001</v>
      </c>
      <c r="W1134" s="4">
        <f t="shared" si="245"/>
        <v>5.5050000000000008</v>
      </c>
      <c r="X1134" s="4">
        <f t="shared" si="245"/>
        <v>5.5150000000000006</v>
      </c>
      <c r="Y1134" s="1">
        <v>5.5250000000000004</v>
      </c>
      <c r="Z1134" s="4">
        <f t="shared" si="243"/>
        <v>5.5325000000000006</v>
      </c>
      <c r="AA1134" s="4">
        <f t="shared" si="243"/>
        <v>5.54</v>
      </c>
      <c r="AB1134" s="4">
        <f t="shared" si="243"/>
        <v>5.5475000000000003</v>
      </c>
      <c r="AC1134" s="4">
        <f t="shared" si="243"/>
        <v>5.5550000000000006</v>
      </c>
      <c r="AD1134" s="4">
        <f t="shared" si="243"/>
        <v>5.5625</v>
      </c>
      <c r="AE1134" s="1">
        <v>5.57</v>
      </c>
      <c r="AF1134" s="4">
        <f t="shared" si="240"/>
        <v>5.5735000000000001</v>
      </c>
      <c r="AG1134" s="4">
        <f t="shared" si="246"/>
        <v>5.577</v>
      </c>
      <c r="AH1134" s="4">
        <f t="shared" si="246"/>
        <v>5.5805000000000007</v>
      </c>
      <c r="AI1134" s="4">
        <f t="shared" si="246"/>
        <v>5.5840000000000005</v>
      </c>
      <c r="AJ1134" s="4">
        <f t="shared" si="246"/>
        <v>5.5875000000000004</v>
      </c>
      <c r="AK1134" s="4">
        <f t="shared" si="246"/>
        <v>5.5910000000000002</v>
      </c>
      <c r="AL1134" s="4">
        <f t="shared" si="246"/>
        <v>5.5945</v>
      </c>
      <c r="AM1134" s="4">
        <f t="shared" si="246"/>
        <v>5.5980000000000008</v>
      </c>
      <c r="AN1134" s="4">
        <f t="shared" si="246"/>
        <v>5.6015000000000006</v>
      </c>
      <c r="AO1134" s="1">
        <v>5.6050000000000004</v>
      </c>
      <c r="AP1134" s="4">
        <f t="shared" si="241"/>
        <v>5.6015000000000006</v>
      </c>
      <c r="AQ1134" s="4">
        <f t="shared" si="247"/>
        <v>5.5980000000000008</v>
      </c>
      <c r="AR1134" s="4">
        <f t="shared" si="247"/>
        <v>5.5945</v>
      </c>
      <c r="AS1134" s="4">
        <f t="shared" si="247"/>
        <v>5.5910000000000002</v>
      </c>
      <c r="AT1134" s="4">
        <f t="shared" si="247"/>
        <v>5.5875000000000004</v>
      </c>
      <c r="AU1134" s="4">
        <f t="shared" si="247"/>
        <v>5.5840000000000005</v>
      </c>
      <c r="AV1134" s="4">
        <f t="shared" si="247"/>
        <v>5.5805000000000007</v>
      </c>
      <c r="AW1134" s="4">
        <f t="shared" si="247"/>
        <v>5.577</v>
      </c>
      <c r="AX1134" s="4">
        <f t="shared" si="247"/>
        <v>5.5735000000000001</v>
      </c>
      <c r="AY1134" s="1">
        <v>5.57</v>
      </c>
    </row>
    <row r="1135" spans="1:51" x14ac:dyDescent="0.35">
      <c r="A1135" s="2">
        <v>45723</v>
      </c>
      <c r="B1135" s="1">
        <v>5.0449999999999999</v>
      </c>
      <c r="C1135" s="1">
        <v>5.0549999999999997</v>
      </c>
      <c r="D1135" s="1">
        <v>5.1150000000000002</v>
      </c>
      <c r="E1135" s="1">
        <v>5</v>
      </c>
      <c r="F1135" s="4">
        <f t="shared" si="233"/>
        <v>5.0150000000000006</v>
      </c>
      <c r="G1135" s="1">
        <v>5.03</v>
      </c>
      <c r="H1135" s="4">
        <f t="shared" si="234"/>
        <v>5.0775000000000006</v>
      </c>
      <c r="I1135" s="1">
        <v>5.125</v>
      </c>
      <c r="J1135" s="4">
        <f t="shared" si="235"/>
        <v>5.1549999999999994</v>
      </c>
      <c r="K1135" s="1">
        <v>5.1849999999999996</v>
      </c>
      <c r="L1135" s="4">
        <f t="shared" si="244"/>
        <v>5.2112499999999997</v>
      </c>
      <c r="M1135" s="4">
        <f t="shared" si="244"/>
        <v>5.2374999999999998</v>
      </c>
      <c r="N1135" s="4">
        <f t="shared" si="244"/>
        <v>5.2637499999999999</v>
      </c>
      <c r="O1135" s="1">
        <v>5.29</v>
      </c>
      <c r="P1135" s="4">
        <f t="shared" si="242"/>
        <v>5.3150000000000004</v>
      </c>
      <c r="Q1135" s="4">
        <f t="shared" si="242"/>
        <v>5.34</v>
      </c>
      <c r="R1135" s="4">
        <f t="shared" si="242"/>
        <v>5.3650000000000002</v>
      </c>
      <c r="S1135" s="4">
        <f t="shared" si="242"/>
        <v>5.3900000000000006</v>
      </c>
      <c r="T1135" s="4">
        <f t="shared" si="242"/>
        <v>5.415</v>
      </c>
      <c r="U1135" s="1">
        <v>5.44</v>
      </c>
      <c r="V1135" s="4">
        <f t="shared" si="245"/>
        <v>5.4512499999999999</v>
      </c>
      <c r="W1135" s="4">
        <f t="shared" si="245"/>
        <v>5.4625000000000004</v>
      </c>
      <c r="X1135" s="4">
        <f t="shared" si="245"/>
        <v>5.4737500000000008</v>
      </c>
      <c r="Y1135" s="1">
        <v>5.4850000000000003</v>
      </c>
      <c r="Z1135" s="4">
        <f t="shared" si="243"/>
        <v>5.4933333333333341</v>
      </c>
      <c r="AA1135" s="4">
        <f t="shared" si="243"/>
        <v>5.5016666666666669</v>
      </c>
      <c r="AB1135" s="4">
        <f t="shared" si="243"/>
        <v>5.51</v>
      </c>
      <c r="AC1135" s="4">
        <f t="shared" si="243"/>
        <v>5.5183333333333335</v>
      </c>
      <c r="AD1135" s="4">
        <f t="shared" si="243"/>
        <v>5.5266666666666673</v>
      </c>
      <c r="AE1135" s="1">
        <v>5.5350000000000001</v>
      </c>
      <c r="AF1135" s="4">
        <f t="shared" si="240"/>
        <v>5.5385</v>
      </c>
      <c r="AG1135" s="4">
        <f t="shared" si="246"/>
        <v>5.5419999999999998</v>
      </c>
      <c r="AH1135" s="4">
        <f t="shared" si="246"/>
        <v>5.5455000000000005</v>
      </c>
      <c r="AI1135" s="4">
        <f t="shared" si="246"/>
        <v>5.5490000000000004</v>
      </c>
      <c r="AJ1135" s="4">
        <f t="shared" si="246"/>
        <v>5.5525000000000002</v>
      </c>
      <c r="AK1135" s="4">
        <f t="shared" si="246"/>
        <v>5.556</v>
      </c>
      <c r="AL1135" s="4">
        <f t="shared" si="246"/>
        <v>5.5594999999999999</v>
      </c>
      <c r="AM1135" s="4">
        <f t="shared" si="246"/>
        <v>5.5630000000000006</v>
      </c>
      <c r="AN1135" s="4">
        <f t="shared" si="246"/>
        <v>5.5665000000000004</v>
      </c>
      <c r="AO1135" s="1">
        <v>5.57</v>
      </c>
      <c r="AP1135" s="4">
        <f t="shared" si="241"/>
        <v>5.5635000000000003</v>
      </c>
      <c r="AQ1135" s="4">
        <f t="shared" si="247"/>
        <v>5.5570000000000004</v>
      </c>
      <c r="AR1135" s="4">
        <f t="shared" si="247"/>
        <v>5.5505000000000004</v>
      </c>
      <c r="AS1135" s="4">
        <f t="shared" si="247"/>
        <v>5.5440000000000005</v>
      </c>
      <c r="AT1135" s="4">
        <f t="shared" si="247"/>
        <v>5.5374999999999996</v>
      </c>
      <c r="AU1135" s="4">
        <f t="shared" si="247"/>
        <v>5.5309999999999997</v>
      </c>
      <c r="AV1135" s="4">
        <f t="shared" si="247"/>
        <v>5.5244999999999997</v>
      </c>
      <c r="AW1135" s="4">
        <f t="shared" si="247"/>
        <v>5.5179999999999998</v>
      </c>
      <c r="AX1135" s="4">
        <f t="shared" si="247"/>
        <v>5.5114999999999998</v>
      </c>
      <c r="AY1135" s="1">
        <v>5.5049999999999999</v>
      </c>
    </row>
    <row r="1136" spans="1:51" x14ac:dyDescent="0.35">
      <c r="A1136" s="2">
        <v>45726</v>
      </c>
      <c r="B1136" s="1">
        <v>4.9800000000000004</v>
      </c>
      <c r="C1136" s="1">
        <v>4.9450000000000003</v>
      </c>
      <c r="D1136" s="1">
        <v>4.99</v>
      </c>
      <c r="E1136" s="1">
        <v>4.875</v>
      </c>
      <c r="F1136" s="4">
        <f t="shared" si="233"/>
        <v>4.8949999999999996</v>
      </c>
      <c r="G1136" s="1">
        <v>4.915</v>
      </c>
      <c r="H1136" s="4">
        <f t="shared" si="234"/>
        <v>4.9550000000000001</v>
      </c>
      <c r="I1136" s="1">
        <v>4.9950000000000001</v>
      </c>
      <c r="J1136" s="4">
        <f t="shared" si="235"/>
        <v>5.0250000000000004</v>
      </c>
      <c r="K1136" s="1">
        <v>5.0549999999999997</v>
      </c>
      <c r="L1136" s="4">
        <f t="shared" si="244"/>
        <v>5.0824999999999996</v>
      </c>
      <c r="M1136" s="4">
        <f t="shared" si="244"/>
        <v>5.1099999999999994</v>
      </c>
      <c r="N1136" s="4">
        <f t="shared" si="244"/>
        <v>5.1375000000000002</v>
      </c>
      <c r="O1136" s="1">
        <v>5.165</v>
      </c>
      <c r="P1136" s="4">
        <f t="shared" si="242"/>
        <v>5.1924999999999999</v>
      </c>
      <c r="Q1136" s="4">
        <f t="shared" si="242"/>
        <v>5.22</v>
      </c>
      <c r="R1136" s="4">
        <f t="shared" si="242"/>
        <v>5.2475000000000005</v>
      </c>
      <c r="S1136" s="4">
        <f t="shared" si="242"/>
        <v>5.2750000000000004</v>
      </c>
      <c r="T1136" s="4">
        <f t="shared" si="242"/>
        <v>5.3025000000000002</v>
      </c>
      <c r="U1136" s="1">
        <v>5.33</v>
      </c>
      <c r="V1136" s="4">
        <f t="shared" si="245"/>
        <v>5.34375</v>
      </c>
      <c r="W1136" s="4">
        <f t="shared" si="245"/>
        <v>5.3574999999999999</v>
      </c>
      <c r="X1136" s="4">
        <f t="shared" si="245"/>
        <v>5.3712499999999999</v>
      </c>
      <c r="Y1136" s="1">
        <v>5.3849999999999998</v>
      </c>
      <c r="Z1136" s="4">
        <f t="shared" si="243"/>
        <v>5.3933333333333326</v>
      </c>
      <c r="AA1136" s="4">
        <f t="shared" si="243"/>
        <v>5.4016666666666664</v>
      </c>
      <c r="AB1136" s="4">
        <f t="shared" si="243"/>
        <v>5.41</v>
      </c>
      <c r="AC1136" s="4">
        <f t="shared" si="243"/>
        <v>5.418333333333333</v>
      </c>
      <c r="AD1136" s="4">
        <f t="shared" si="243"/>
        <v>5.4266666666666659</v>
      </c>
      <c r="AE1136" s="1">
        <v>5.4349999999999996</v>
      </c>
      <c r="AF1136" s="4">
        <f t="shared" si="240"/>
        <v>5.4369999999999994</v>
      </c>
      <c r="AG1136" s="4">
        <f t="shared" si="246"/>
        <v>5.4390000000000001</v>
      </c>
      <c r="AH1136" s="4">
        <f t="shared" si="246"/>
        <v>5.4409999999999998</v>
      </c>
      <c r="AI1136" s="4">
        <f t="shared" si="246"/>
        <v>5.4429999999999996</v>
      </c>
      <c r="AJ1136" s="4">
        <f t="shared" si="246"/>
        <v>5.4450000000000003</v>
      </c>
      <c r="AK1136" s="4">
        <f t="shared" si="246"/>
        <v>5.4470000000000001</v>
      </c>
      <c r="AL1136" s="4">
        <f t="shared" si="246"/>
        <v>5.4489999999999998</v>
      </c>
      <c r="AM1136" s="4">
        <f t="shared" si="246"/>
        <v>5.4509999999999996</v>
      </c>
      <c r="AN1136" s="4">
        <f t="shared" si="246"/>
        <v>5.4530000000000003</v>
      </c>
      <c r="AO1136" s="1">
        <v>5.4550000000000001</v>
      </c>
      <c r="AP1136" s="4">
        <f t="shared" si="241"/>
        <v>5.4515000000000002</v>
      </c>
      <c r="AQ1136" s="4">
        <f t="shared" si="247"/>
        <v>5.4480000000000004</v>
      </c>
      <c r="AR1136" s="4">
        <f t="shared" si="247"/>
        <v>5.4444999999999997</v>
      </c>
      <c r="AS1136" s="4">
        <f t="shared" si="247"/>
        <v>5.4409999999999998</v>
      </c>
      <c r="AT1136" s="4">
        <f t="shared" si="247"/>
        <v>5.4375</v>
      </c>
      <c r="AU1136" s="4">
        <f t="shared" si="247"/>
        <v>5.4340000000000002</v>
      </c>
      <c r="AV1136" s="4">
        <f t="shared" si="247"/>
        <v>5.4305000000000003</v>
      </c>
      <c r="AW1136" s="4">
        <f t="shared" si="247"/>
        <v>5.4269999999999996</v>
      </c>
      <c r="AX1136" s="4">
        <f t="shared" si="247"/>
        <v>5.4234999999999998</v>
      </c>
      <c r="AY1136" s="1">
        <v>5.42</v>
      </c>
    </row>
    <row r="1137" spans="1:51" x14ac:dyDescent="0.35">
      <c r="A1137" s="2">
        <v>45727</v>
      </c>
      <c r="B1137" s="1">
        <v>5</v>
      </c>
      <c r="C1137" s="1">
        <v>4.93</v>
      </c>
      <c r="D1137" s="1">
        <v>4.9749999999999996</v>
      </c>
      <c r="E1137" s="1">
        <v>4.8449999999999998</v>
      </c>
      <c r="F1137" s="4">
        <f t="shared" si="233"/>
        <v>4.8599999999999994</v>
      </c>
      <c r="G1137" s="1">
        <v>4.875</v>
      </c>
      <c r="H1137" s="4">
        <f t="shared" si="234"/>
        <v>4.9175000000000004</v>
      </c>
      <c r="I1137" s="1">
        <v>4.96</v>
      </c>
      <c r="J1137" s="4">
        <f t="shared" si="235"/>
        <v>4.9950000000000001</v>
      </c>
      <c r="K1137" s="1">
        <v>5.03</v>
      </c>
      <c r="L1137" s="4">
        <f t="shared" si="244"/>
        <v>5.0625</v>
      </c>
      <c r="M1137" s="4">
        <f t="shared" si="244"/>
        <v>5.0950000000000006</v>
      </c>
      <c r="N1137" s="4">
        <f t="shared" si="244"/>
        <v>5.1275000000000004</v>
      </c>
      <c r="O1137" s="1">
        <v>5.16</v>
      </c>
      <c r="P1137" s="4">
        <f t="shared" si="242"/>
        <v>5.1908333333333339</v>
      </c>
      <c r="Q1137" s="4">
        <f t="shared" si="242"/>
        <v>5.2216666666666667</v>
      </c>
      <c r="R1137" s="4">
        <f t="shared" si="242"/>
        <v>5.2524999999999995</v>
      </c>
      <c r="S1137" s="4">
        <f t="shared" si="242"/>
        <v>5.2833333333333332</v>
      </c>
      <c r="T1137" s="4">
        <f t="shared" si="242"/>
        <v>5.3141666666666669</v>
      </c>
      <c r="U1137" s="1">
        <v>5.3449999999999998</v>
      </c>
      <c r="V1137" s="4">
        <f t="shared" si="245"/>
        <v>5.3574999999999999</v>
      </c>
      <c r="W1137" s="4">
        <f t="shared" si="245"/>
        <v>5.3699999999999992</v>
      </c>
      <c r="X1137" s="4">
        <f t="shared" si="245"/>
        <v>5.3824999999999994</v>
      </c>
      <c r="Y1137" s="1">
        <v>5.3949999999999996</v>
      </c>
      <c r="Z1137" s="4">
        <f t="shared" si="243"/>
        <v>5.4024999999999999</v>
      </c>
      <c r="AA1137" s="4">
        <f t="shared" si="243"/>
        <v>5.41</v>
      </c>
      <c r="AB1137" s="4">
        <f t="shared" si="243"/>
        <v>5.4175000000000004</v>
      </c>
      <c r="AC1137" s="4">
        <f t="shared" si="243"/>
        <v>5.4249999999999998</v>
      </c>
      <c r="AD1137" s="4">
        <f t="shared" si="243"/>
        <v>5.4325000000000001</v>
      </c>
      <c r="AE1137" s="1">
        <v>5.44</v>
      </c>
      <c r="AF1137" s="4">
        <f t="shared" si="240"/>
        <v>5.4405000000000001</v>
      </c>
      <c r="AG1137" s="4">
        <f t="shared" si="246"/>
        <v>5.4410000000000007</v>
      </c>
      <c r="AH1137" s="4">
        <f t="shared" si="246"/>
        <v>5.4415000000000004</v>
      </c>
      <c r="AI1137" s="4">
        <f t="shared" si="246"/>
        <v>5.4420000000000002</v>
      </c>
      <c r="AJ1137" s="4">
        <f t="shared" si="246"/>
        <v>5.4425000000000008</v>
      </c>
      <c r="AK1137" s="4">
        <f t="shared" si="246"/>
        <v>5.4430000000000005</v>
      </c>
      <c r="AL1137" s="4">
        <f t="shared" si="246"/>
        <v>5.4435000000000002</v>
      </c>
      <c r="AM1137" s="4">
        <f t="shared" si="246"/>
        <v>5.444</v>
      </c>
      <c r="AN1137" s="4">
        <f t="shared" si="246"/>
        <v>5.4445000000000006</v>
      </c>
      <c r="AO1137" s="1">
        <v>5.4450000000000003</v>
      </c>
      <c r="AP1137" s="4">
        <f t="shared" si="241"/>
        <v>5.4450000000000003</v>
      </c>
      <c r="AQ1137" s="4">
        <f t="shared" si="247"/>
        <v>5.4450000000000003</v>
      </c>
      <c r="AR1137" s="4">
        <f t="shared" si="247"/>
        <v>5.4450000000000003</v>
      </c>
      <c r="AS1137" s="4">
        <f t="shared" si="247"/>
        <v>5.4450000000000003</v>
      </c>
      <c r="AT1137" s="4">
        <f t="shared" si="247"/>
        <v>5.4450000000000003</v>
      </c>
      <c r="AU1137" s="4">
        <f t="shared" si="247"/>
        <v>5.4450000000000003</v>
      </c>
      <c r="AV1137" s="4">
        <f t="shared" si="247"/>
        <v>5.4450000000000003</v>
      </c>
      <c r="AW1137" s="4">
        <f t="shared" si="247"/>
        <v>5.4450000000000003</v>
      </c>
      <c r="AX1137" s="4">
        <f t="shared" si="247"/>
        <v>5.4450000000000003</v>
      </c>
      <c r="AY1137" s="1">
        <v>5.4450000000000003</v>
      </c>
    </row>
    <row r="1138" spans="1:51" x14ac:dyDescent="0.35">
      <c r="A1138" s="2">
        <v>45728</v>
      </c>
      <c r="B1138" s="1">
        <v>5.0449999999999999</v>
      </c>
      <c r="C1138" s="1">
        <v>5.0049999999999999</v>
      </c>
      <c r="D1138" s="1">
        <v>5.05</v>
      </c>
      <c r="E1138" s="1">
        <v>4.9349999999999996</v>
      </c>
      <c r="F1138" s="4">
        <f t="shared" si="233"/>
        <v>4.9550000000000001</v>
      </c>
      <c r="G1138" s="1">
        <v>4.9749999999999996</v>
      </c>
      <c r="H1138" s="4">
        <f t="shared" si="234"/>
        <v>5.0149999999999997</v>
      </c>
      <c r="I1138" s="1">
        <v>5.0549999999999997</v>
      </c>
      <c r="J1138" s="4">
        <f t="shared" si="235"/>
        <v>5.0924999999999994</v>
      </c>
      <c r="K1138" s="1">
        <v>5.13</v>
      </c>
      <c r="L1138" s="4">
        <f t="shared" si="244"/>
        <v>5.1550000000000002</v>
      </c>
      <c r="M1138" s="4">
        <f t="shared" si="244"/>
        <v>5.18</v>
      </c>
      <c r="N1138" s="4">
        <f t="shared" si="244"/>
        <v>5.2050000000000001</v>
      </c>
      <c r="O1138" s="1">
        <v>5.23</v>
      </c>
      <c r="P1138" s="4">
        <f t="shared" si="242"/>
        <v>5.2608333333333341</v>
      </c>
      <c r="Q1138" s="4">
        <f t="shared" si="242"/>
        <v>5.291666666666667</v>
      </c>
      <c r="R1138" s="4">
        <f t="shared" si="242"/>
        <v>5.3224999999999998</v>
      </c>
      <c r="S1138" s="4">
        <f t="shared" si="242"/>
        <v>5.3533333333333335</v>
      </c>
      <c r="T1138" s="4">
        <f t="shared" si="242"/>
        <v>5.3841666666666672</v>
      </c>
      <c r="U1138" s="1">
        <v>5.415</v>
      </c>
      <c r="V1138" s="4">
        <f t="shared" si="245"/>
        <v>5.4275000000000002</v>
      </c>
      <c r="W1138" s="4">
        <f t="shared" si="245"/>
        <v>5.4399999999999995</v>
      </c>
      <c r="X1138" s="4">
        <f t="shared" si="245"/>
        <v>5.4524999999999997</v>
      </c>
      <c r="Y1138" s="1">
        <v>5.4649999999999999</v>
      </c>
      <c r="Z1138" s="4">
        <f t="shared" si="243"/>
        <v>5.4733333333333327</v>
      </c>
      <c r="AA1138" s="4">
        <f t="shared" si="243"/>
        <v>5.4816666666666665</v>
      </c>
      <c r="AB1138" s="4">
        <f t="shared" si="243"/>
        <v>5.49</v>
      </c>
      <c r="AC1138" s="4">
        <f t="shared" si="243"/>
        <v>5.4983333333333331</v>
      </c>
      <c r="AD1138" s="4">
        <f t="shared" si="243"/>
        <v>5.5066666666666659</v>
      </c>
      <c r="AE1138" s="1">
        <v>5.5149999999999997</v>
      </c>
      <c r="AF1138" s="4">
        <f t="shared" si="240"/>
        <v>5.5149999999999997</v>
      </c>
      <c r="AG1138" s="4">
        <f t="shared" si="246"/>
        <v>5.5149999999999997</v>
      </c>
      <c r="AH1138" s="4">
        <f t="shared" si="246"/>
        <v>5.5149999999999997</v>
      </c>
      <c r="AI1138" s="4">
        <f t="shared" si="246"/>
        <v>5.5149999999999997</v>
      </c>
      <c r="AJ1138" s="4">
        <f t="shared" si="246"/>
        <v>5.5149999999999997</v>
      </c>
      <c r="AK1138" s="4">
        <f t="shared" si="246"/>
        <v>5.5149999999999997</v>
      </c>
      <c r="AL1138" s="4">
        <f t="shared" si="246"/>
        <v>5.5149999999999997</v>
      </c>
      <c r="AM1138" s="4">
        <f t="shared" si="246"/>
        <v>5.5149999999999997</v>
      </c>
      <c r="AN1138" s="4">
        <f t="shared" si="246"/>
        <v>5.5149999999999997</v>
      </c>
      <c r="AO1138" s="1">
        <v>5.5149999999999997</v>
      </c>
      <c r="AP1138" s="4">
        <f t="shared" si="241"/>
        <v>5.5149999999999997</v>
      </c>
      <c r="AQ1138" s="4">
        <f t="shared" si="247"/>
        <v>5.5149999999999997</v>
      </c>
      <c r="AR1138" s="4">
        <f t="shared" si="247"/>
        <v>5.5149999999999997</v>
      </c>
      <c r="AS1138" s="4">
        <f t="shared" si="247"/>
        <v>5.5149999999999997</v>
      </c>
      <c r="AT1138" s="4">
        <f t="shared" si="247"/>
        <v>5.5149999999999997</v>
      </c>
      <c r="AU1138" s="4">
        <f t="shared" si="247"/>
        <v>5.5149999999999997</v>
      </c>
      <c r="AV1138" s="4">
        <f t="shared" si="247"/>
        <v>5.5149999999999997</v>
      </c>
      <c r="AW1138" s="4">
        <f t="shared" si="247"/>
        <v>5.5149999999999997</v>
      </c>
      <c r="AX1138" s="4">
        <f t="shared" si="247"/>
        <v>5.5149999999999997</v>
      </c>
      <c r="AY1138" s="1">
        <v>5.5149999999999997</v>
      </c>
    </row>
    <row r="1139" spans="1:51" x14ac:dyDescent="0.35">
      <c r="A1139" s="2">
        <v>45729</v>
      </c>
      <c r="B1139" s="1">
        <v>5.0449999999999999</v>
      </c>
      <c r="C1139" s="1">
        <v>5.01</v>
      </c>
      <c r="D1139" s="1">
        <v>5.0449999999999999</v>
      </c>
      <c r="E1139" s="1">
        <v>4.9450000000000003</v>
      </c>
      <c r="F1139" s="4">
        <f t="shared" si="233"/>
        <v>4.9700000000000006</v>
      </c>
      <c r="G1139" s="1">
        <v>4.9950000000000001</v>
      </c>
      <c r="H1139" s="4">
        <f t="shared" si="234"/>
        <v>5.0425000000000004</v>
      </c>
      <c r="I1139" s="1">
        <v>5.09</v>
      </c>
      <c r="J1139" s="4">
        <f t="shared" si="235"/>
        <v>5.1174999999999997</v>
      </c>
      <c r="K1139" s="1">
        <v>5.1449999999999996</v>
      </c>
      <c r="L1139" s="4">
        <f t="shared" si="244"/>
        <v>5.1687499999999993</v>
      </c>
      <c r="M1139" s="4">
        <f t="shared" si="244"/>
        <v>5.1924999999999999</v>
      </c>
      <c r="N1139" s="4">
        <f t="shared" si="244"/>
        <v>5.2162500000000005</v>
      </c>
      <c r="O1139" s="1">
        <v>5.24</v>
      </c>
      <c r="P1139" s="4">
        <f t="shared" si="242"/>
        <v>5.2675000000000001</v>
      </c>
      <c r="Q1139" s="4">
        <f t="shared" si="242"/>
        <v>5.2949999999999999</v>
      </c>
      <c r="R1139" s="4">
        <f t="shared" si="242"/>
        <v>5.3224999999999998</v>
      </c>
      <c r="S1139" s="4">
        <f t="shared" si="242"/>
        <v>5.3500000000000005</v>
      </c>
      <c r="T1139" s="4">
        <f t="shared" si="242"/>
        <v>5.3775000000000004</v>
      </c>
      <c r="U1139" s="1">
        <v>5.4050000000000002</v>
      </c>
      <c r="V1139" s="4">
        <f t="shared" si="245"/>
        <v>5.4175000000000004</v>
      </c>
      <c r="W1139" s="4">
        <f t="shared" si="245"/>
        <v>5.43</v>
      </c>
      <c r="X1139" s="4">
        <f t="shared" si="245"/>
        <v>5.4424999999999999</v>
      </c>
      <c r="Y1139" s="1">
        <v>5.4550000000000001</v>
      </c>
      <c r="Z1139" s="4">
        <f t="shared" si="243"/>
        <v>5.4633333333333329</v>
      </c>
      <c r="AA1139" s="4">
        <f t="shared" si="243"/>
        <v>5.4716666666666667</v>
      </c>
      <c r="AB1139" s="4">
        <f t="shared" si="243"/>
        <v>5.48</v>
      </c>
      <c r="AC1139" s="4">
        <f t="shared" si="243"/>
        <v>5.4883333333333333</v>
      </c>
      <c r="AD1139" s="4">
        <f t="shared" si="243"/>
        <v>5.4966666666666661</v>
      </c>
      <c r="AE1139" s="1">
        <v>5.5049999999999999</v>
      </c>
      <c r="AF1139" s="4">
        <f t="shared" si="240"/>
        <v>5.5049999999999999</v>
      </c>
      <c r="AG1139" s="4">
        <f t="shared" si="246"/>
        <v>5.5049999999999999</v>
      </c>
      <c r="AH1139" s="4">
        <f t="shared" si="246"/>
        <v>5.5049999999999999</v>
      </c>
      <c r="AI1139" s="4">
        <f t="shared" si="246"/>
        <v>5.5049999999999999</v>
      </c>
      <c r="AJ1139" s="4">
        <f t="shared" si="246"/>
        <v>5.5049999999999999</v>
      </c>
      <c r="AK1139" s="4">
        <f t="shared" si="246"/>
        <v>5.5049999999999999</v>
      </c>
      <c r="AL1139" s="4">
        <f t="shared" si="246"/>
        <v>5.5049999999999999</v>
      </c>
      <c r="AM1139" s="4">
        <f t="shared" si="246"/>
        <v>5.5049999999999999</v>
      </c>
      <c r="AN1139" s="4">
        <f t="shared" si="246"/>
        <v>5.5049999999999999</v>
      </c>
      <c r="AO1139" s="1">
        <v>5.5049999999999999</v>
      </c>
      <c r="AP1139" s="4">
        <f t="shared" si="241"/>
        <v>5.5049999999999999</v>
      </c>
      <c r="AQ1139" s="4">
        <f t="shared" si="247"/>
        <v>5.5049999999999999</v>
      </c>
      <c r="AR1139" s="4">
        <f t="shared" si="247"/>
        <v>5.5049999999999999</v>
      </c>
      <c r="AS1139" s="4">
        <f t="shared" si="247"/>
        <v>5.5049999999999999</v>
      </c>
      <c r="AT1139" s="4">
        <f t="shared" si="247"/>
        <v>5.5049999999999999</v>
      </c>
      <c r="AU1139" s="4">
        <f t="shared" si="247"/>
        <v>5.5049999999999999</v>
      </c>
      <c r="AV1139" s="4">
        <f t="shared" si="247"/>
        <v>5.5049999999999999</v>
      </c>
      <c r="AW1139" s="4">
        <f t="shared" si="247"/>
        <v>5.5049999999999999</v>
      </c>
      <c r="AX1139" s="4">
        <f t="shared" si="247"/>
        <v>5.5049999999999999</v>
      </c>
      <c r="AY1139" s="1">
        <v>5.5049999999999999</v>
      </c>
    </row>
    <row r="1140" spans="1:51" x14ac:dyDescent="0.35">
      <c r="A1140" s="2">
        <v>45730</v>
      </c>
      <c r="B1140" s="1">
        <v>5.03</v>
      </c>
      <c r="C1140" s="1">
        <v>5.0149999999999997</v>
      </c>
      <c r="D1140" s="1">
        <v>5.0650000000000004</v>
      </c>
      <c r="E1140" s="1">
        <v>4.95</v>
      </c>
      <c r="F1140" s="4">
        <f t="shared" si="233"/>
        <v>4.9749999999999996</v>
      </c>
      <c r="G1140" s="1">
        <v>5</v>
      </c>
      <c r="H1140" s="4">
        <f t="shared" si="234"/>
        <v>5.04</v>
      </c>
      <c r="I1140" s="1">
        <v>5.08</v>
      </c>
      <c r="J1140" s="4">
        <f t="shared" si="235"/>
        <v>5.1099999999999994</v>
      </c>
      <c r="K1140" s="1">
        <v>5.14</v>
      </c>
      <c r="L1140" s="4">
        <f t="shared" si="244"/>
        <v>5.165</v>
      </c>
      <c r="M1140" s="4">
        <f t="shared" si="244"/>
        <v>5.1899999999999995</v>
      </c>
      <c r="N1140" s="4">
        <f t="shared" si="244"/>
        <v>5.2149999999999999</v>
      </c>
      <c r="O1140" s="1">
        <v>5.24</v>
      </c>
      <c r="P1140" s="4">
        <f t="shared" si="242"/>
        <v>5.2658333333333331</v>
      </c>
      <c r="Q1140" s="4">
        <f t="shared" si="242"/>
        <v>5.291666666666667</v>
      </c>
      <c r="R1140" s="4">
        <f t="shared" si="242"/>
        <v>5.3174999999999999</v>
      </c>
      <c r="S1140" s="4">
        <f t="shared" si="242"/>
        <v>5.3433333333333328</v>
      </c>
      <c r="T1140" s="4">
        <f t="shared" si="242"/>
        <v>5.3691666666666666</v>
      </c>
      <c r="U1140" s="1">
        <v>5.3949999999999996</v>
      </c>
      <c r="V1140" s="4">
        <f t="shared" si="245"/>
        <v>5.4074999999999998</v>
      </c>
      <c r="W1140" s="4">
        <f t="shared" si="245"/>
        <v>5.42</v>
      </c>
      <c r="X1140" s="4">
        <f t="shared" si="245"/>
        <v>5.4325000000000001</v>
      </c>
      <c r="Y1140" s="1">
        <v>5.4450000000000003</v>
      </c>
      <c r="Z1140" s="4">
        <f t="shared" si="243"/>
        <v>5.4533333333333331</v>
      </c>
      <c r="AA1140" s="4">
        <f t="shared" si="243"/>
        <v>5.4616666666666669</v>
      </c>
      <c r="AB1140" s="4">
        <f t="shared" si="243"/>
        <v>5.4700000000000006</v>
      </c>
      <c r="AC1140" s="4">
        <f t="shared" si="243"/>
        <v>5.4783333333333335</v>
      </c>
      <c r="AD1140" s="4">
        <f t="shared" si="243"/>
        <v>5.4866666666666664</v>
      </c>
      <c r="AE1140" s="1">
        <v>5.4950000000000001</v>
      </c>
      <c r="AF1140" s="4">
        <f t="shared" si="240"/>
        <v>5.4950000000000001</v>
      </c>
      <c r="AG1140" s="4">
        <f t="shared" si="246"/>
        <v>5.4950000000000001</v>
      </c>
      <c r="AH1140" s="4">
        <f t="shared" si="246"/>
        <v>5.4950000000000001</v>
      </c>
      <c r="AI1140" s="4">
        <f t="shared" si="246"/>
        <v>5.4950000000000001</v>
      </c>
      <c r="AJ1140" s="4">
        <f t="shared" si="246"/>
        <v>5.4950000000000001</v>
      </c>
      <c r="AK1140" s="4">
        <f t="shared" si="246"/>
        <v>5.4950000000000001</v>
      </c>
      <c r="AL1140" s="4">
        <f t="shared" si="246"/>
        <v>5.4950000000000001</v>
      </c>
      <c r="AM1140" s="4">
        <f t="shared" si="246"/>
        <v>5.4950000000000001</v>
      </c>
      <c r="AN1140" s="4">
        <f t="shared" si="246"/>
        <v>5.4950000000000001</v>
      </c>
      <c r="AO1140" s="1">
        <v>5.4950000000000001</v>
      </c>
      <c r="AP1140" s="4">
        <f t="shared" si="241"/>
        <v>5.4935</v>
      </c>
      <c r="AQ1140" s="4">
        <f t="shared" si="247"/>
        <v>5.492</v>
      </c>
      <c r="AR1140" s="4">
        <f t="shared" si="247"/>
        <v>5.4904999999999999</v>
      </c>
      <c r="AS1140" s="4">
        <f t="shared" si="247"/>
        <v>5.4889999999999999</v>
      </c>
      <c r="AT1140" s="4">
        <f t="shared" si="247"/>
        <v>5.4875000000000007</v>
      </c>
      <c r="AU1140" s="4">
        <f t="shared" si="247"/>
        <v>5.4860000000000007</v>
      </c>
      <c r="AV1140" s="4">
        <f t="shared" si="247"/>
        <v>5.4845000000000006</v>
      </c>
      <c r="AW1140" s="4">
        <f t="shared" si="247"/>
        <v>5.4830000000000005</v>
      </c>
      <c r="AX1140" s="4">
        <f t="shared" si="247"/>
        <v>5.4815000000000005</v>
      </c>
      <c r="AY1140" s="1">
        <v>5.48</v>
      </c>
    </row>
    <row r="1141" spans="1:51" x14ac:dyDescent="0.35">
      <c r="A1141" s="2">
        <v>45733</v>
      </c>
      <c r="B1141" s="1">
        <v>4.99</v>
      </c>
      <c r="C1141" s="1">
        <v>4.99</v>
      </c>
      <c r="D1141" s="1">
        <v>5.0449999999999999</v>
      </c>
      <c r="E1141" s="1">
        <v>4.92</v>
      </c>
      <c r="F1141" s="4">
        <f t="shared" si="233"/>
        <v>4.95</v>
      </c>
      <c r="G1141" s="1">
        <v>4.9800000000000004</v>
      </c>
      <c r="H1141" s="4">
        <f t="shared" si="234"/>
        <v>5.01</v>
      </c>
      <c r="I1141" s="1">
        <v>5.04</v>
      </c>
      <c r="J1141" s="4">
        <f t="shared" si="235"/>
        <v>5.0625</v>
      </c>
      <c r="K1141" s="1">
        <v>5.085</v>
      </c>
      <c r="L1141" s="4">
        <f t="shared" si="244"/>
        <v>5.1062500000000002</v>
      </c>
      <c r="M1141" s="4">
        <f t="shared" si="244"/>
        <v>5.1274999999999995</v>
      </c>
      <c r="N1141" s="4">
        <f t="shared" si="244"/>
        <v>5.1487499999999997</v>
      </c>
      <c r="O1141" s="1">
        <v>5.17</v>
      </c>
      <c r="P1141" s="4">
        <f t="shared" si="242"/>
        <v>5.1950000000000003</v>
      </c>
      <c r="Q1141" s="4">
        <f t="shared" si="242"/>
        <v>5.22</v>
      </c>
      <c r="R1141" s="4">
        <f t="shared" si="242"/>
        <v>5.2450000000000001</v>
      </c>
      <c r="S1141" s="4">
        <f t="shared" si="242"/>
        <v>5.2700000000000005</v>
      </c>
      <c r="T1141" s="4">
        <f t="shared" si="242"/>
        <v>5.2949999999999999</v>
      </c>
      <c r="U1141" s="1">
        <v>5.32</v>
      </c>
      <c r="V1141" s="4">
        <f t="shared" si="245"/>
        <v>5.3325000000000005</v>
      </c>
      <c r="W1141" s="4">
        <f t="shared" si="245"/>
        <v>5.3450000000000006</v>
      </c>
      <c r="X1141" s="4">
        <f t="shared" si="245"/>
        <v>5.3574999999999999</v>
      </c>
      <c r="Y1141" s="1">
        <v>5.37</v>
      </c>
      <c r="Z1141" s="4">
        <f t="shared" si="243"/>
        <v>5.3816666666666668</v>
      </c>
      <c r="AA1141" s="4">
        <f t="shared" si="243"/>
        <v>5.3933333333333335</v>
      </c>
      <c r="AB1141" s="4">
        <f t="shared" si="243"/>
        <v>5.4050000000000002</v>
      </c>
      <c r="AC1141" s="4">
        <f t="shared" si="243"/>
        <v>5.416666666666667</v>
      </c>
      <c r="AD1141" s="4">
        <f t="shared" si="243"/>
        <v>5.4283333333333337</v>
      </c>
      <c r="AE1141" s="1">
        <v>5.44</v>
      </c>
      <c r="AF1141" s="4">
        <f t="shared" si="240"/>
        <v>5.4415000000000004</v>
      </c>
      <c r="AG1141" s="4">
        <f t="shared" si="246"/>
        <v>5.4430000000000005</v>
      </c>
      <c r="AH1141" s="4">
        <f t="shared" si="246"/>
        <v>5.4445000000000006</v>
      </c>
      <c r="AI1141" s="4">
        <f t="shared" si="246"/>
        <v>5.4460000000000006</v>
      </c>
      <c r="AJ1141" s="4">
        <f t="shared" si="246"/>
        <v>5.4474999999999998</v>
      </c>
      <c r="AK1141" s="4">
        <f t="shared" si="246"/>
        <v>5.4489999999999998</v>
      </c>
      <c r="AL1141" s="4">
        <f t="shared" si="246"/>
        <v>5.4504999999999999</v>
      </c>
      <c r="AM1141" s="4">
        <f t="shared" si="246"/>
        <v>5.452</v>
      </c>
      <c r="AN1141" s="4">
        <f t="shared" si="246"/>
        <v>5.4535</v>
      </c>
      <c r="AO1141" s="1">
        <v>5.4550000000000001</v>
      </c>
      <c r="AP1141" s="4">
        <f t="shared" si="241"/>
        <v>5.4530000000000003</v>
      </c>
      <c r="AQ1141" s="4">
        <f t="shared" si="247"/>
        <v>5.4509999999999996</v>
      </c>
      <c r="AR1141" s="4">
        <f t="shared" si="247"/>
        <v>5.4489999999999998</v>
      </c>
      <c r="AS1141" s="4">
        <f t="shared" si="247"/>
        <v>5.4470000000000001</v>
      </c>
      <c r="AT1141" s="4">
        <f t="shared" si="247"/>
        <v>5.4450000000000003</v>
      </c>
      <c r="AU1141" s="4">
        <f t="shared" si="247"/>
        <v>5.4429999999999996</v>
      </c>
      <c r="AV1141" s="4">
        <f t="shared" si="247"/>
        <v>5.4409999999999998</v>
      </c>
      <c r="AW1141" s="4">
        <f t="shared" si="247"/>
        <v>5.4390000000000001</v>
      </c>
      <c r="AX1141" s="4">
        <f t="shared" si="247"/>
        <v>5.4369999999999994</v>
      </c>
      <c r="AY1141" s="1">
        <v>5.4349999999999996</v>
      </c>
    </row>
    <row r="1142" spans="1:51" x14ac:dyDescent="0.35">
      <c r="A1142" s="2">
        <v>45734</v>
      </c>
      <c r="B1142" s="1">
        <v>5.0049999999999999</v>
      </c>
      <c r="C1142" s="1">
        <v>5.0250000000000004</v>
      </c>
      <c r="D1142" s="1">
        <v>5.09</v>
      </c>
      <c r="E1142" s="1">
        <v>4.9800000000000004</v>
      </c>
      <c r="F1142" s="4">
        <f t="shared" si="233"/>
        <v>5.0050000000000008</v>
      </c>
      <c r="G1142" s="1">
        <v>5.03</v>
      </c>
      <c r="H1142" s="4">
        <f t="shared" si="234"/>
        <v>5.0575000000000001</v>
      </c>
      <c r="I1142" s="1">
        <v>5.085</v>
      </c>
      <c r="J1142" s="4">
        <f t="shared" si="235"/>
        <v>5.1074999999999999</v>
      </c>
      <c r="K1142" s="1">
        <v>5.13</v>
      </c>
      <c r="L1142" s="4">
        <f t="shared" si="244"/>
        <v>5.1524999999999999</v>
      </c>
      <c r="M1142" s="4">
        <f t="shared" si="244"/>
        <v>5.1749999999999998</v>
      </c>
      <c r="N1142" s="4">
        <f t="shared" si="244"/>
        <v>5.1974999999999998</v>
      </c>
      <c r="O1142" s="1">
        <v>5.22</v>
      </c>
      <c r="P1142" s="4">
        <f t="shared" si="242"/>
        <v>5.2441666666666666</v>
      </c>
      <c r="Q1142" s="4">
        <f t="shared" si="242"/>
        <v>5.2683333333333335</v>
      </c>
      <c r="R1142" s="4">
        <f t="shared" si="242"/>
        <v>5.2925000000000004</v>
      </c>
      <c r="S1142" s="4">
        <f t="shared" si="242"/>
        <v>5.3166666666666664</v>
      </c>
      <c r="T1142" s="4">
        <f t="shared" si="242"/>
        <v>5.3408333333333333</v>
      </c>
      <c r="U1142" s="1">
        <v>5.3650000000000002</v>
      </c>
      <c r="V1142" s="4">
        <f t="shared" si="245"/>
        <v>5.3775000000000004</v>
      </c>
      <c r="W1142" s="4">
        <f t="shared" si="245"/>
        <v>5.3900000000000006</v>
      </c>
      <c r="X1142" s="4">
        <f t="shared" si="245"/>
        <v>5.4024999999999999</v>
      </c>
      <c r="Y1142" s="1">
        <v>5.415</v>
      </c>
      <c r="Z1142" s="4">
        <f t="shared" si="243"/>
        <v>5.4249999999999998</v>
      </c>
      <c r="AA1142" s="4">
        <f t="shared" si="243"/>
        <v>5.4349999999999996</v>
      </c>
      <c r="AB1142" s="4">
        <f t="shared" si="243"/>
        <v>5.4450000000000003</v>
      </c>
      <c r="AC1142" s="4">
        <f t="shared" si="243"/>
        <v>5.4550000000000001</v>
      </c>
      <c r="AD1142" s="4">
        <f t="shared" si="243"/>
        <v>5.4649999999999999</v>
      </c>
      <c r="AE1142" s="1">
        <v>5.4749999999999996</v>
      </c>
      <c r="AF1142" s="4">
        <f t="shared" si="240"/>
        <v>5.4754999999999994</v>
      </c>
      <c r="AG1142" s="4">
        <f t="shared" si="246"/>
        <v>5.476</v>
      </c>
      <c r="AH1142" s="4">
        <f t="shared" si="246"/>
        <v>5.4764999999999997</v>
      </c>
      <c r="AI1142" s="4">
        <f t="shared" si="246"/>
        <v>5.4770000000000003</v>
      </c>
      <c r="AJ1142" s="4">
        <f t="shared" si="246"/>
        <v>5.4775</v>
      </c>
      <c r="AK1142" s="4">
        <f t="shared" si="246"/>
        <v>5.4779999999999998</v>
      </c>
      <c r="AL1142" s="4">
        <f t="shared" si="246"/>
        <v>5.4785000000000004</v>
      </c>
      <c r="AM1142" s="4">
        <f t="shared" si="246"/>
        <v>5.4790000000000001</v>
      </c>
      <c r="AN1142" s="4">
        <f t="shared" si="246"/>
        <v>5.4795000000000007</v>
      </c>
      <c r="AO1142" s="1">
        <v>5.48</v>
      </c>
      <c r="AP1142" s="4">
        <f t="shared" si="241"/>
        <v>5.4780000000000006</v>
      </c>
      <c r="AQ1142" s="4">
        <f t="shared" si="247"/>
        <v>5.476</v>
      </c>
      <c r="AR1142" s="4">
        <f t="shared" si="247"/>
        <v>5.4740000000000002</v>
      </c>
      <c r="AS1142" s="4">
        <f t="shared" si="247"/>
        <v>5.4720000000000004</v>
      </c>
      <c r="AT1142" s="4">
        <f t="shared" si="247"/>
        <v>5.4700000000000006</v>
      </c>
      <c r="AU1142" s="4">
        <f t="shared" si="247"/>
        <v>5.468</v>
      </c>
      <c r="AV1142" s="4">
        <f t="shared" si="247"/>
        <v>5.4660000000000002</v>
      </c>
      <c r="AW1142" s="4">
        <f t="shared" si="247"/>
        <v>5.4640000000000004</v>
      </c>
      <c r="AX1142" s="4">
        <f t="shared" si="247"/>
        <v>5.4619999999999997</v>
      </c>
      <c r="AY1142" s="1">
        <v>5.46</v>
      </c>
    </row>
    <row r="1143" spans="1:51" x14ac:dyDescent="0.35">
      <c r="A1143" s="2">
        <v>45735</v>
      </c>
      <c r="B1143" s="1">
        <v>5.0250000000000004</v>
      </c>
      <c r="C1143" s="1">
        <v>5.0599999999999996</v>
      </c>
      <c r="D1143" s="1">
        <v>5.1100000000000003</v>
      </c>
      <c r="E1143" s="1">
        <v>4.99</v>
      </c>
      <c r="F1143" s="4">
        <f t="shared" si="233"/>
        <v>5.0150000000000006</v>
      </c>
      <c r="G1143" s="1">
        <v>5.04</v>
      </c>
      <c r="H1143" s="4">
        <f t="shared" si="234"/>
        <v>5.0674999999999999</v>
      </c>
      <c r="I1143" s="1">
        <v>5.0949999999999998</v>
      </c>
      <c r="J1143" s="4">
        <f t="shared" si="235"/>
        <v>5.1199999999999992</v>
      </c>
      <c r="K1143" s="1">
        <v>5.1449999999999996</v>
      </c>
      <c r="L1143" s="4">
        <f t="shared" si="244"/>
        <v>5.17</v>
      </c>
      <c r="M1143" s="4">
        <f t="shared" si="244"/>
        <v>5.1950000000000003</v>
      </c>
      <c r="N1143" s="4">
        <f t="shared" si="244"/>
        <v>5.22</v>
      </c>
      <c r="O1143" s="1">
        <v>5.2450000000000001</v>
      </c>
      <c r="P1143" s="4">
        <f t="shared" si="242"/>
        <v>5.269166666666667</v>
      </c>
      <c r="Q1143" s="4">
        <f t="shared" si="242"/>
        <v>5.293333333333333</v>
      </c>
      <c r="R1143" s="4">
        <f t="shared" si="242"/>
        <v>5.3174999999999999</v>
      </c>
      <c r="S1143" s="4">
        <f t="shared" si="242"/>
        <v>5.3416666666666668</v>
      </c>
      <c r="T1143" s="4">
        <f t="shared" si="242"/>
        <v>5.3658333333333328</v>
      </c>
      <c r="U1143" s="1">
        <v>5.39</v>
      </c>
      <c r="V1143" s="4">
        <f t="shared" si="245"/>
        <v>5.4037499999999996</v>
      </c>
      <c r="W1143" s="4">
        <f t="shared" si="245"/>
        <v>5.4175000000000004</v>
      </c>
      <c r="X1143" s="4">
        <f t="shared" si="245"/>
        <v>5.4312500000000004</v>
      </c>
      <c r="Y1143" s="1">
        <v>5.4450000000000003</v>
      </c>
      <c r="Z1143" s="4">
        <f t="shared" si="243"/>
        <v>5.456666666666667</v>
      </c>
      <c r="AA1143" s="4">
        <f t="shared" si="243"/>
        <v>5.4683333333333337</v>
      </c>
      <c r="AB1143" s="4">
        <f t="shared" si="243"/>
        <v>5.48</v>
      </c>
      <c r="AC1143" s="4">
        <f t="shared" si="243"/>
        <v>5.4916666666666663</v>
      </c>
      <c r="AD1143" s="4">
        <f t="shared" si="243"/>
        <v>5.503333333333333</v>
      </c>
      <c r="AE1143" s="1">
        <v>5.5149999999999997</v>
      </c>
      <c r="AF1143" s="4">
        <f t="shared" si="240"/>
        <v>5.5179999999999998</v>
      </c>
      <c r="AG1143" s="4">
        <f t="shared" si="246"/>
        <v>5.5209999999999999</v>
      </c>
      <c r="AH1143" s="4">
        <f t="shared" si="246"/>
        <v>5.524</v>
      </c>
      <c r="AI1143" s="4">
        <f t="shared" si="246"/>
        <v>5.5270000000000001</v>
      </c>
      <c r="AJ1143" s="4">
        <f t="shared" si="246"/>
        <v>5.5299999999999994</v>
      </c>
      <c r="AK1143" s="4">
        <f t="shared" si="246"/>
        <v>5.5329999999999995</v>
      </c>
      <c r="AL1143" s="4">
        <f t="shared" si="246"/>
        <v>5.5359999999999996</v>
      </c>
      <c r="AM1143" s="4">
        <f t="shared" si="246"/>
        <v>5.5389999999999997</v>
      </c>
      <c r="AN1143" s="4">
        <f t="shared" si="246"/>
        <v>5.5419999999999998</v>
      </c>
      <c r="AO1143" s="1">
        <v>5.5449999999999999</v>
      </c>
      <c r="AP1143" s="4">
        <f t="shared" si="241"/>
        <v>5.5415000000000001</v>
      </c>
      <c r="AQ1143" s="4">
        <f t="shared" si="247"/>
        <v>5.5380000000000003</v>
      </c>
      <c r="AR1143" s="4">
        <f t="shared" si="247"/>
        <v>5.5344999999999995</v>
      </c>
      <c r="AS1143" s="4">
        <f t="shared" si="247"/>
        <v>5.5309999999999997</v>
      </c>
      <c r="AT1143" s="4">
        <f t="shared" si="247"/>
        <v>5.5274999999999999</v>
      </c>
      <c r="AU1143" s="4">
        <f t="shared" si="247"/>
        <v>5.524</v>
      </c>
      <c r="AV1143" s="4">
        <f t="shared" si="247"/>
        <v>5.5205000000000002</v>
      </c>
      <c r="AW1143" s="4">
        <f t="shared" si="247"/>
        <v>5.5169999999999995</v>
      </c>
      <c r="AX1143" s="4">
        <f t="shared" si="247"/>
        <v>5.5134999999999996</v>
      </c>
      <c r="AY1143" s="1">
        <v>5.51</v>
      </c>
    </row>
    <row r="1144" spans="1:51" x14ac:dyDescent="0.35">
      <c r="A1144" s="2">
        <v>45736</v>
      </c>
      <c r="B1144" s="1">
        <v>5.0199999999999996</v>
      </c>
      <c r="C1144" s="1">
        <v>5.0350000000000001</v>
      </c>
      <c r="D1144" s="1">
        <v>5.08</v>
      </c>
      <c r="E1144" s="1">
        <v>4.9450000000000003</v>
      </c>
      <c r="F1144" s="4">
        <f t="shared" si="233"/>
        <v>4.9749999999999996</v>
      </c>
      <c r="G1144" s="1">
        <v>5.0049999999999999</v>
      </c>
      <c r="H1144" s="4">
        <f t="shared" si="234"/>
        <v>5.0299999999999994</v>
      </c>
      <c r="I1144" s="1">
        <v>5.0549999999999997</v>
      </c>
      <c r="J1144" s="4">
        <f t="shared" si="235"/>
        <v>5.0824999999999996</v>
      </c>
      <c r="K1144" s="1">
        <v>5.1100000000000003</v>
      </c>
      <c r="L1144" s="4">
        <f t="shared" si="244"/>
        <v>5.1375000000000002</v>
      </c>
      <c r="M1144" s="4">
        <f t="shared" si="244"/>
        <v>5.165</v>
      </c>
      <c r="N1144" s="4">
        <f t="shared" si="244"/>
        <v>5.1924999999999999</v>
      </c>
      <c r="O1144" s="1">
        <v>5.22</v>
      </c>
      <c r="P1144" s="4">
        <f t="shared" si="242"/>
        <v>5.2441666666666666</v>
      </c>
      <c r="Q1144" s="4">
        <f t="shared" si="242"/>
        <v>5.2683333333333335</v>
      </c>
      <c r="R1144" s="4">
        <f t="shared" si="242"/>
        <v>5.2925000000000004</v>
      </c>
      <c r="S1144" s="4">
        <f t="shared" si="242"/>
        <v>5.3166666666666664</v>
      </c>
      <c r="T1144" s="4">
        <f t="shared" si="242"/>
        <v>5.3408333333333333</v>
      </c>
      <c r="U1144" s="1">
        <v>5.3650000000000002</v>
      </c>
      <c r="V1144" s="4">
        <f t="shared" si="245"/>
        <v>5.3775000000000004</v>
      </c>
      <c r="W1144" s="4">
        <f t="shared" si="245"/>
        <v>5.3900000000000006</v>
      </c>
      <c r="X1144" s="4">
        <f t="shared" si="245"/>
        <v>5.4024999999999999</v>
      </c>
      <c r="Y1144" s="1">
        <v>5.415</v>
      </c>
      <c r="Z1144" s="4">
        <f t="shared" si="243"/>
        <v>5.4275000000000002</v>
      </c>
      <c r="AA1144" s="4">
        <f t="shared" si="243"/>
        <v>5.44</v>
      </c>
      <c r="AB1144" s="4">
        <f t="shared" si="243"/>
        <v>5.4525000000000006</v>
      </c>
      <c r="AC1144" s="4">
        <f t="shared" si="243"/>
        <v>5.4649999999999999</v>
      </c>
      <c r="AD1144" s="4">
        <f t="shared" si="243"/>
        <v>5.4775</v>
      </c>
      <c r="AE1144" s="1">
        <v>5.49</v>
      </c>
      <c r="AF1144" s="4">
        <f t="shared" si="240"/>
        <v>5.4939999999999998</v>
      </c>
      <c r="AG1144" s="4">
        <f t="shared" si="246"/>
        <v>5.4980000000000002</v>
      </c>
      <c r="AH1144" s="4">
        <f t="shared" si="246"/>
        <v>5.5020000000000007</v>
      </c>
      <c r="AI1144" s="4">
        <f t="shared" si="246"/>
        <v>5.5060000000000002</v>
      </c>
      <c r="AJ1144" s="4">
        <f t="shared" si="246"/>
        <v>5.51</v>
      </c>
      <c r="AK1144" s="4">
        <f t="shared" si="246"/>
        <v>5.5140000000000002</v>
      </c>
      <c r="AL1144" s="4">
        <f t="shared" si="246"/>
        <v>5.5179999999999998</v>
      </c>
      <c r="AM1144" s="4">
        <f t="shared" si="246"/>
        <v>5.5220000000000002</v>
      </c>
      <c r="AN1144" s="4">
        <f t="shared" si="246"/>
        <v>5.5259999999999998</v>
      </c>
      <c r="AO1144" s="1">
        <v>5.53</v>
      </c>
      <c r="AP1144" s="4">
        <f t="shared" si="241"/>
        <v>5.5274999999999999</v>
      </c>
      <c r="AQ1144" s="4">
        <f t="shared" si="247"/>
        <v>5.5250000000000004</v>
      </c>
      <c r="AR1144" s="4">
        <f t="shared" si="247"/>
        <v>5.5225</v>
      </c>
      <c r="AS1144" s="4">
        <f t="shared" si="247"/>
        <v>5.5200000000000005</v>
      </c>
      <c r="AT1144" s="4">
        <f t="shared" si="247"/>
        <v>5.5175000000000001</v>
      </c>
      <c r="AU1144" s="4">
        <f t="shared" si="247"/>
        <v>5.5149999999999997</v>
      </c>
      <c r="AV1144" s="4">
        <f t="shared" si="247"/>
        <v>5.5125000000000002</v>
      </c>
      <c r="AW1144" s="4">
        <f t="shared" si="247"/>
        <v>5.51</v>
      </c>
      <c r="AX1144" s="4">
        <f t="shared" si="247"/>
        <v>5.5075000000000003</v>
      </c>
      <c r="AY1144" s="1">
        <v>5.5049999999999999</v>
      </c>
    </row>
    <row r="1145" spans="1:51" x14ac:dyDescent="0.35">
      <c r="A1145" s="2">
        <v>45737</v>
      </c>
      <c r="B1145" s="1">
        <v>5.01</v>
      </c>
      <c r="C1145" s="1">
        <v>4.9950000000000001</v>
      </c>
      <c r="D1145" s="1">
        <v>5.0199999999999996</v>
      </c>
      <c r="E1145" s="1">
        <v>4.8949999999999996</v>
      </c>
      <c r="F1145" s="4">
        <f t="shared" si="233"/>
        <v>4.92</v>
      </c>
      <c r="G1145" s="1">
        <v>4.9450000000000003</v>
      </c>
      <c r="H1145" s="4">
        <f t="shared" si="234"/>
        <v>4.9775</v>
      </c>
      <c r="I1145" s="1">
        <v>5.01</v>
      </c>
      <c r="J1145" s="4">
        <f t="shared" si="235"/>
        <v>5.0324999999999998</v>
      </c>
      <c r="K1145" s="1">
        <v>5.0549999999999997</v>
      </c>
      <c r="L1145" s="4">
        <f t="shared" si="244"/>
        <v>5.0862499999999997</v>
      </c>
      <c r="M1145" s="4">
        <f t="shared" si="244"/>
        <v>5.1174999999999997</v>
      </c>
      <c r="N1145" s="4">
        <f t="shared" si="244"/>
        <v>5.1487499999999997</v>
      </c>
      <c r="O1145" s="1">
        <v>5.18</v>
      </c>
      <c r="P1145" s="4">
        <f t="shared" si="242"/>
        <v>5.2050000000000001</v>
      </c>
      <c r="Q1145" s="4">
        <f t="shared" si="242"/>
        <v>5.2299999999999995</v>
      </c>
      <c r="R1145" s="4">
        <f t="shared" si="242"/>
        <v>5.2549999999999999</v>
      </c>
      <c r="S1145" s="4">
        <f t="shared" si="242"/>
        <v>5.28</v>
      </c>
      <c r="T1145" s="4">
        <f t="shared" si="242"/>
        <v>5.3049999999999997</v>
      </c>
      <c r="U1145" s="1">
        <v>5.33</v>
      </c>
      <c r="V1145" s="4">
        <f t="shared" si="245"/>
        <v>5.34375</v>
      </c>
      <c r="W1145" s="4">
        <f t="shared" si="245"/>
        <v>5.3574999999999999</v>
      </c>
      <c r="X1145" s="4">
        <f t="shared" si="245"/>
        <v>5.3712499999999999</v>
      </c>
      <c r="Y1145" s="1">
        <v>5.3849999999999998</v>
      </c>
      <c r="Z1145" s="4">
        <f t="shared" si="243"/>
        <v>5.3966666666666665</v>
      </c>
      <c r="AA1145" s="4">
        <f t="shared" si="243"/>
        <v>5.4083333333333332</v>
      </c>
      <c r="AB1145" s="4">
        <f t="shared" si="243"/>
        <v>5.42</v>
      </c>
      <c r="AC1145" s="4">
        <f t="shared" si="243"/>
        <v>5.4316666666666666</v>
      </c>
      <c r="AD1145" s="4">
        <f t="shared" si="243"/>
        <v>5.4433333333333334</v>
      </c>
      <c r="AE1145" s="1">
        <v>5.4550000000000001</v>
      </c>
      <c r="AF1145" s="4">
        <f t="shared" si="240"/>
        <v>5.4595000000000002</v>
      </c>
      <c r="AG1145" s="4">
        <f t="shared" si="246"/>
        <v>5.4640000000000004</v>
      </c>
      <c r="AH1145" s="4">
        <f t="shared" si="246"/>
        <v>5.4684999999999997</v>
      </c>
      <c r="AI1145" s="4">
        <f t="shared" si="246"/>
        <v>5.4729999999999999</v>
      </c>
      <c r="AJ1145" s="4">
        <f t="shared" si="246"/>
        <v>5.4775</v>
      </c>
      <c r="AK1145" s="4">
        <f t="shared" si="246"/>
        <v>5.4820000000000002</v>
      </c>
      <c r="AL1145" s="4">
        <f t="shared" si="246"/>
        <v>5.4865000000000004</v>
      </c>
      <c r="AM1145" s="4">
        <f t="shared" si="246"/>
        <v>5.4909999999999997</v>
      </c>
      <c r="AN1145" s="4">
        <f t="shared" si="246"/>
        <v>5.4954999999999998</v>
      </c>
      <c r="AO1145" s="1">
        <v>5.5</v>
      </c>
      <c r="AP1145" s="4">
        <f t="shared" si="241"/>
        <v>5.5</v>
      </c>
      <c r="AQ1145" s="4">
        <f t="shared" si="247"/>
        <v>5.5</v>
      </c>
      <c r="AR1145" s="4">
        <f t="shared" si="247"/>
        <v>5.5</v>
      </c>
      <c r="AS1145" s="4">
        <f t="shared" si="247"/>
        <v>5.5</v>
      </c>
      <c r="AT1145" s="4">
        <f t="shared" si="247"/>
        <v>5.5</v>
      </c>
      <c r="AU1145" s="4">
        <f t="shared" si="247"/>
        <v>5.5</v>
      </c>
      <c r="AV1145" s="4">
        <f t="shared" si="247"/>
        <v>5.5</v>
      </c>
      <c r="AW1145" s="4">
        <f t="shared" si="247"/>
        <v>5.5</v>
      </c>
      <c r="AX1145" s="4">
        <f t="shared" si="247"/>
        <v>5.5</v>
      </c>
      <c r="AY1145" s="1">
        <v>5.5</v>
      </c>
    </row>
    <row r="1146" spans="1:51" x14ac:dyDescent="0.35">
      <c r="A1146" s="2">
        <v>45740</v>
      </c>
      <c r="B1146" s="1">
        <v>5.0199999999999996</v>
      </c>
      <c r="C1146" s="1">
        <v>5.0049999999999999</v>
      </c>
      <c r="D1146" s="1">
        <v>5.0250000000000004</v>
      </c>
      <c r="E1146" s="1">
        <v>4.9000000000000004</v>
      </c>
      <c r="F1146" s="4">
        <f t="shared" si="233"/>
        <v>4.9225000000000003</v>
      </c>
      <c r="G1146" s="1">
        <v>4.9450000000000003</v>
      </c>
      <c r="H1146" s="4">
        <f t="shared" si="234"/>
        <v>4.9775</v>
      </c>
      <c r="I1146" s="1">
        <v>5.01</v>
      </c>
      <c r="J1146" s="4">
        <f t="shared" si="235"/>
        <v>5.0350000000000001</v>
      </c>
      <c r="K1146" s="1">
        <v>5.0599999999999996</v>
      </c>
      <c r="L1146" s="4">
        <f t="shared" si="244"/>
        <v>5.0887499999999992</v>
      </c>
      <c r="M1146" s="4">
        <f t="shared" si="244"/>
        <v>5.1174999999999997</v>
      </c>
      <c r="N1146" s="4">
        <f t="shared" si="244"/>
        <v>5.1462500000000002</v>
      </c>
      <c r="O1146" s="1">
        <v>5.1749999999999998</v>
      </c>
      <c r="P1146" s="4">
        <f t="shared" si="242"/>
        <v>5.2008333333333336</v>
      </c>
      <c r="Q1146" s="4">
        <f t="shared" si="242"/>
        <v>5.2266666666666666</v>
      </c>
      <c r="R1146" s="4">
        <f t="shared" si="242"/>
        <v>5.2524999999999995</v>
      </c>
      <c r="S1146" s="4">
        <f t="shared" si="242"/>
        <v>5.2783333333333333</v>
      </c>
      <c r="T1146" s="4">
        <f t="shared" si="242"/>
        <v>5.3041666666666671</v>
      </c>
      <c r="U1146" s="1">
        <v>5.33</v>
      </c>
      <c r="V1146" s="4">
        <f t="shared" si="245"/>
        <v>5.3449999999999998</v>
      </c>
      <c r="W1146" s="4">
        <f t="shared" si="245"/>
        <v>5.3599999999999994</v>
      </c>
      <c r="X1146" s="4">
        <f t="shared" si="245"/>
        <v>5.375</v>
      </c>
      <c r="Y1146" s="1">
        <v>5.39</v>
      </c>
      <c r="Z1146" s="4">
        <f t="shared" si="243"/>
        <v>5.4016666666666664</v>
      </c>
      <c r="AA1146" s="4">
        <f t="shared" si="243"/>
        <v>5.4133333333333331</v>
      </c>
      <c r="AB1146" s="4">
        <f t="shared" si="243"/>
        <v>5.4249999999999998</v>
      </c>
      <c r="AC1146" s="4">
        <f t="shared" si="243"/>
        <v>5.4366666666666665</v>
      </c>
      <c r="AD1146" s="4">
        <f t="shared" si="243"/>
        <v>5.4483333333333333</v>
      </c>
      <c r="AE1146" s="1">
        <v>5.46</v>
      </c>
      <c r="AF1146" s="4">
        <f t="shared" si="240"/>
        <v>5.4649999999999999</v>
      </c>
      <c r="AG1146" s="4">
        <f t="shared" si="246"/>
        <v>5.47</v>
      </c>
      <c r="AH1146" s="4">
        <f t="shared" si="246"/>
        <v>5.4749999999999996</v>
      </c>
      <c r="AI1146" s="4">
        <f t="shared" si="246"/>
        <v>5.4799999999999995</v>
      </c>
      <c r="AJ1146" s="4">
        <f t="shared" si="246"/>
        <v>5.4849999999999994</v>
      </c>
      <c r="AK1146" s="4">
        <f t="shared" si="246"/>
        <v>5.49</v>
      </c>
      <c r="AL1146" s="4">
        <f t="shared" si="246"/>
        <v>5.4950000000000001</v>
      </c>
      <c r="AM1146" s="4">
        <f t="shared" si="246"/>
        <v>5.5</v>
      </c>
      <c r="AN1146" s="4">
        <f t="shared" si="246"/>
        <v>5.5049999999999999</v>
      </c>
      <c r="AO1146" s="1">
        <v>5.51</v>
      </c>
      <c r="AP1146" s="4">
        <f t="shared" si="241"/>
        <v>5.5114999999999998</v>
      </c>
      <c r="AQ1146" s="4">
        <f t="shared" si="247"/>
        <v>5.5129999999999999</v>
      </c>
      <c r="AR1146" s="4">
        <f t="shared" si="247"/>
        <v>5.5145</v>
      </c>
      <c r="AS1146" s="4">
        <f t="shared" si="247"/>
        <v>5.516</v>
      </c>
      <c r="AT1146" s="4">
        <f t="shared" si="247"/>
        <v>5.5175000000000001</v>
      </c>
      <c r="AU1146" s="4">
        <f t="shared" si="247"/>
        <v>5.5190000000000001</v>
      </c>
      <c r="AV1146" s="4">
        <f t="shared" si="247"/>
        <v>5.5205000000000002</v>
      </c>
      <c r="AW1146" s="4">
        <f t="shared" si="247"/>
        <v>5.5220000000000002</v>
      </c>
      <c r="AX1146" s="4">
        <f t="shared" si="247"/>
        <v>5.5235000000000003</v>
      </c>
      <c r="AY1146" s="1">
        <v>5.5250000000000004</v>
      </c>
    </row>
    <row r="1147" spans="1:51" x14ac:dyDescent="0.35">
      <c r="A1147" s="2">
        <v>45741</v>
      </c>
      <c r="B1147" s="1">
        <v>5.0250000000000004</v>
      </c>
      <c r="C1147" s="1">
        <v>5.0250000000000004</v>
      </c>
      <c r="D1147" s="1">
        <v>5.03</v>
      </c>
      <c r="E1147" s="1">
        <v>4.915</v>
      </c>
      <c r="F1147" s="4">
        <f t="shared" si="233"/>
        <v>4.9350000000000005</v>
      </c>
      <c r="G1147" s="1">
        <v>4.9550000000000001</v>
      </c>
      <c r="H1147" s="4">
        <f t="shared" si="234"/>
        <v>4.9849999999999994</v>
      </c>
      <c r="I1147" s="1">
        <v>5.0149999999999997</v>
      </c>
      <c r="J1147" s="4">
        <f t="shared" si="235"/>
        <v>5.0449999999999999</v>
      </c>
      <c r="K1147" s="1">
        <v>5.0750000000000002</v>
      </c>
      <c r="L1147" s="4">
        <f t="shared" si="244"/>
        <v>5.1050000000000004</v>
      </c>
      <c r="M1147" s="4">
        <f t="shared" si="244"/>
        <v>5.1349999999999998</v>
      </c>
      <c r="N1147" s="4">
        <f t="shared" si="244"/>
        <v>5.165</v>
      </c>
      <c r="O1147" s="1">
        <v>5.1950000000000003</v>
      </c>
      <c r="P1147" s="4">
        <f t="shared" si="242"/>
        <v>5.2216666666666667</v>
      </c>
      <c r="Q1147" s="4">
        <f t="shared" si="242"/>
        <v>5.248333333333334</v>
      </c>
      <c r="R1147" s="4">
        <f t="shared" si="242"/>
        <v>5.2750000000000004</v>
      </c>
      <c r="S1147" s="4">
        <f t="shared" si="242"/>
        <v>5.3016666666666667</v>
      </c>
      <c r="T1147" s="4">
        <f t="shared" si="242"/>
        <v>5.328333333333334</v>
      </c>
      <c r="U1147" s="1">
        <v>5.3550000000000004</v>
      </c>
      <c r="V1147" s="4">
        <f t="shared" si="245"/>
        <v>5.3712499999999999</v>
      </c>
      <c r="W1147" s="4">
        <f t="shared" si="245"/>
        <v>5.3875000000000002</v>
      </c>
      <c r="X1147" s="4">
        <f t="shared" si="245"/>
        <v>5.4037500000000005</v>
      </c>
      <c r="Y1147" s="1">
        <v>5.42</v>
      </c>
      <c r="Z1147" s="4">
        <f t="shared" si="243"/>
        <v>5.4316666666666666</v>
      </c>
      <c r="AA1147" s="4">
        <f t="shared" si="243"/>
        <v>5.4433333333333334</v>
      </c>
      <c r="AB1147" s="4">
        <f t="shared" si="243"/>
        <v>5.4550000000000001</v>
      </c>
      <c r="AC1147" s="4">
        <f t="shared" si="243"/>
        <v>5.4666666666666668</v>
      </c>
      <c r="AD1147" s="4">
        <f t="shared" si="243"/>
        <v>5.4783333333333335</v>
      </c>
      <c r="AE1147" s="1">
        <v>5.49</v>
      </c>
      <c r="AF1147" s="4">
        <f t="shared" si="240"/>
        <v>5.4939999999999998</v>
      </c>
      <c r="AG1147" s="4">
        <f t="shared" si="246"/>
        <v>5.4980000000000002</v>
      </c>
      <c r="AH1147" s="4">
        <f t="shared" si="246"/>
        <v>5.5020000000000007</v>
      </c>
      <c r="AI1147" s="4">
        <f t="shared" si="246"/>
        <v>5.5060000000000002</v>
      </c>
      <c r="AJ1147" s="4">
        <f t="shared" si="246"/>
        <v>5.51</v>
      </c>
      <c r="AK1147" s="4">
        <f t="shared" si="246"/>
        <v>5.5140000000000002</v>
      </c>
      <c r="AL1147" s="4">
        <f t="shared" si="246"/>
        <v>5.5179999999999998</v>
      </c>
      <c r="AM1147" s="4">
        <f t="shared" si="246"/>
        <v>5.5220000000000002</v>
      </c>
      <c r="AN1147" s="4">
        <f t="shared" si="246"/>
        <v>5.5259999999999998</v>
      </c>
      <c r="AO1147" s="1">
        <v>5.53</v>
      </c>
      <c r="AP1147" s="4">
        <f t="shared" si="241"/>
        <v>5.5289999999999999</v>
      </c>
      <c r="AQ1147" s="4">
        <f t="shared" si="247"/>
        <v>5.5280000000000005</v>
      </c>
      <c r="AR1147" s="4">
        <f t="shared" si="247"/>
        <v>5.5270000000000001</v>
      </c>
      <c r="AS1147" s="4">
        <f t="shared" si="247"/>
        <v>5.5259999999999998</v>
      </c>
      <c r="AT1147" s="4">
        <f t="shared" si="247"/>
        <v>5.5250000000000004</v>
      </c>
      <c r="AU1147" s="4">
        <f t="shared" si="247"/>
        <v>5.524</v>
      </c>
      <c r="AV1147" s="4">
        <f t="shared" si="247"/>
        <v>5.5229999999999997</v>
      </c>
      <c r="AW1147" s="4">
        <f t="shared" si="247"/>
        <v>5.5219999999999994</v>
      </c>
      <c r="AX1147" s="4">
        <f t="shared" si="247"/>
        <v>5.5209999999999999</v>
      </c>
      <c r="AY1147" s="1">
        <v>5.52</v>
      </c>
    </row>
    <row r="1148" spans="1:51" x14ac:dyDescent="0.35">
      <c r="A1148" s="2">
        <v>45742</v>
      </c>
      <c r="B1148" s="1">
        <v>5.0350000000000001</v>
      </c>
      <c r="C1148" s="1">
        <v>5.0350000000000001</v>
      </c>
      <c r="D1148" s="1">
        <v>5.0449999999999999</v>
      </c>
      <c r="E1148" s="1">
        <v>4.9249999999999998</v>
      </c>
      <c r="F1148" s="4">
        <f t="shared" si="233"/>
        <v>4.9450000000000003</v>
      </c>
      <c r="G1148" s="1">
        <v>4.9649999999999999</v>
      </c>
      <c r="H1148" s="4">
        <f t="shared" si="234"/>
        <v>4.9950000000000001</v>
      </c>
      <c r="I1148" s="1">
        <v>5.0250000000000004</v>
      </c>
      <c r="J1148" s="4">
        <f t="shared" si="235"/>
        <v>5.0575000000000001</v>
      </c>
      <c r="K1148" s="1">
        <v>5.09</v>
      </c>
      <c r="L1148" s="4">
        <f t="shared" si="244"/>
        <v>5.12</v>
      </c>
      <c r="M1148" s="4">
        <f t="shared" si="244"/>
        <v>5.15</v>
      </c>
      <c r="N1148" s="4">
        <f t="shared" si="244"/>
        <v>5.18</v>
      </c>
      <c r="O1148" s="1">
        <v>5.21</v>
      </c>
      <c r="P1148" s="4">
        <f t="shared" si="242"/>
        <v>5.2366666666666664</v>
      </c>
      <c r="Q1148" s="4">
        <f t="shared" si="242"/>
        <v>5.2633333333333336</v>
      </c>
      <c r="R1148" s="4">
        <f t="shared" si="242"/>
        <v>5.29</v>
      </c>
      <c r="S1148" s="4">
        <f t="shared" si="242"/>
        <v>5.3166666666666664</v>
      </c>
      <c r="T1148" s="4">
        <f t="shared" si="242"/>
        <v>5.3433333333333337</v>
      </c>
      <c r="U1148" s="1">
        <v>5.37</v>
      </c>
      <c r="V1148" s="4">
        <f t="shared" si="245"/>
        <v>5.3862500000000004</v>
      </c>
      <c r="W1148" s="4">
        <f t="shared" si="245"/>
        <v>5.4024999999999999</v>
      </c>
      <c r="X1148" s="4">
        <f t="shared" si="245"/>
        <v>5.4187499999999993</v>
      </c>
      <c r="Y1148" s="1">
        <v>5.4349999999999996</v>
      </c>
      <c r="Z1148" s="4">
        <f t="shared" si="243"/>
        <v>5.4474999999999998</v>
      </c>
      <c r="AA1148" s="4">
        <f t="shared" si="243"/>
        <v>5.46</v>
      </c>
      <c r="AB1148" s="4">
        <f t="shared" si="243"/>
        <v>5.4725000000000001</v>
      </c>
      <c r="AC1148" s="4">
        <f t="shared" si="243"/>
        <v>5.4849999999999994</v>
      </c>
      <c r="AD1148" s="4">
        <f t="shared" si="243"/>
        <v>5.4974999999999996</v>
      </c>
      <c r="AE1148" s="1">
        <v>5.51</v>
      </c>
      <c r="AF1148" s="4">
        <f t="shared" si="240"/>
        <v>5.5139999999999993</v>
      </c>
      <c r="AG1148" s="4">
        <f t="shared" si="246"/>
        <v>5.5179999999999998</v>
      </c>
      <c r="AH1148" s="4">
        <f t="shared" si="246"/>
        <v>5.5220000000000002</v>
      </c>
      <c r="AI1148" s="4">
        <f t="shared" si="246"/>
        <v>5.5259999999999998</v>
      </c>
      <c r="AJ1148" s="4">
        <f t="shared" si="246"/>
        <v>5.5299999999999994</v>
      </c>
      <c r="AK1148" s="4">
        <f t="shared" si="246"/>
        <v>5.5339999999999998</v>
      </c>
      <c r="AL1148" s="4">
        <f t="shared" si="246"/>
        <v>5.5379999999999994</v>
      </c>
      <c r="AM1148" s="4">
        <f t="shared" si="246"/>
        <v>5.5419999999999998</v>
      </c>
      <c r="AN1148" s="4">
        <f t="shared" si="246"/>
        <v>5.5459999999999994</v>
      </c>
      <c r="AO1148" s="1">
        <v>5.55</v>
      </c>
      <c r="AP1148" s="4">
        <f t="shared" si="241"/>
        <v>5.5484999999999998</v>
      </c>
      <c r="AQ1148" s="4">
        <f t="shared" si="247"/>
        <v>5.5469999999999997</v>
      </c>
      <c r="AR1148" s="4">
        <f t="shared" si="247"/>
        <v>5.5454999999999997</v>
      </c>
      <c r="AS1148" s="4">
        <f t="shared" si="247"/>
        <v>5.5439999999999996</v>
      </c>
      <c r="AT1148" s="4">
        <f t="shared" si="247"/>
        <v>5.5425000000000004</v>
      </c>
      <c r="AU1148" s="4">
        <f t="shared" si="247"/>
        <v>5.5410000000000004</v>
      </c>
      <c r="AV1148" s="4">
        <f t="shared" si="247"/>
        <v>5.5395000000000003</v>
      </c>
      <c r="AW1148" s="4">
        <f t="shared" si="247"/>
        <v>5.5380000000000003</v>
      </c>
      <c r="AX1148" s="4">
        <f t="shared" si="247"/>
        <v>5.5365000000000002</v>
      </c>
      <c r="AY1148" s="1">
        <v>5.5350000000000001</v>
      </c>
    </row>
    <row r="1149" spans="1:51" x14ac:dyDescent="0.35">
      <c r="A1149" s="2">
        <v>45743</v>
      </c>
      <c r="B1149" s="1">
        <v>5.05</v>
      </c>
      <c r="C1149" s="1">
        <v>5.05</v>
      </c>
      <c r="D1149" s="1">
        <v>5.0650000000000004</v>
      </c>
      <c r="E1149" s="1">
        <v>4.95</v>
      </c>
      <c r="F1149" s="4">
        <f t="shared" si="233"/>
        <v>4.9700000000000006</v>
      </c>
      <c r="G1149" s="1">
        <v>4.99</v>
      </c>
      <c r="H1149" s="4">
        <f t="shared" si="234"/>
        <v>5.0199999999999996</v>
      </c>
      <c r="I1149" s="1">
        <v>5.05</v>
      </c>
      <c r="J1149" s="4">
        <f t="shared" si="235"/>
        <v>5.08</v>
      </c>
      <c r="K1149" s="1">
        <v>5.1100000000000003</v>
      </c>
      <c r="L1149" s="4">
        <f t="shared" si="244"/>
        <v>5.1400000000000006</v>
      </c>
      <c r="M1149" s="4">
        <f t="shared" si="244"/>
        <v>5.17</v>
      </c>
      <c r="N1149" s="4">
        <f t="shared" si="244"/>
        <v>5.2</v>
      </c>
      <c r="O1149" s="1">
        <v>5.23</v>
      </c>
      <c r="P1149" s="4">
        <f t="shared" si="242"/>
        <v>5.2566666666666668</v>
      </c>
      <c r="Q1149" s="4">
        <f t="shared" si="242"/>
        <v>5.2833333333333332</v>
      </c>
      <c r="R1149" s="4">
        <f t="shared" si="242"/>
        <v>5.3100000000000005</v>
      </c>
      <c r="S1149" s="4">
        <f t="shared" si="242"/>
        <v>5.3366666666666669</v>
      </c>
      <c r="T1149" s="4">
        <f t="shared" si="242"/>
        <v>5.3633333333333333</v>
      </c>
      <c r="U1149" s="1">
        <v>5.39</v>
      </c>
      <c r="V1149" s="4">
        <f t="shared" si="245"/>
        <v>5.4049999999999994</v>
      </c>
      <c r="W1149" s="4">
        <f t="shared" si="245"/>
        <v>5.42</v>
      </c>
      <c r="X1149" s="4">
        <f t="shared" si="245"/>
        <v>5.4350000000000005</v>
      </c>
      <c r="Y1149" s="1">
        <v>5.45</v>
      </c>
      <c r="Z1149" s="4">
        <f t="shared" si="243"/>
        <v>5.4625000000000004</v>
      </c>
      <c r="AA1149" s="4">
        <f t="shared" si="243"/>
        <v>5.4750000000000005</v>
      </c>
      <c r="AB1149" s="4">
        <f t="shared" si="243"/>
        <v>5.4875000000000007</v>
      </c>
      <c r="AC1149" s="4">
        <f t="shared" si="243"/>
        <v>5.5</v>
      </c>
      <c r="AD1149" s="4">
        <f t="shared" si="243"/>
        <v>5.5125000000000002</v>
      </c>
      <c r="AE1149" s="1">
        <v>5.5250000000000004</v>
      </c>
      <c r="AF1149" s="4">
        <f t="shared" si="240"/>
        <v>5.5289999999999999</v>
      </c>
      <c r="AG1149" s="4">
        <f t="shared" si="246"/>
        <v>5.5330000000000004</v>
      </c>
      <c r="AH1149" s="4">
        <f t="shared" si="246"/>
        <v>5.5370000000000008</v>
      </c>
      <c r="AI1149" s="4">
        <f t="shared" si="246"/>
        <v>5.5410000000000004</v>
      </c>
      <c r="AJ1149" s="4">
        <f t="shared" si="246"/>
        <v>5.5449999999999999</v>
      </c>
      <c r="AK1149" s="4">
        <f t="shared" si="246"/>
        <v>5.5490000000000004</v>
      </c>
      <c r="AL1149" s="4">
        <f t="shared" si="246"/>
        <v>5.5529999999999999</v>
      </c>
      <c r="AM1149" s="4">
        <f t="shared" si="246"/>
        <v>5.5570000000000004</v>
      </c>
      <c r="AN1149" s="4">
        <f t="shared" si="246"/>
        <v>5.5609999999999999</v>
      </c>
      <c r="AO1149" s="1">
        <v>5.5650000000000004</v>
      </c>
      <c r="AP1149" s="4">
        <f t="shared" si="241"/>
        <v>5.5635000000000003</v>
      </c>
      <c r="AQ1149" s="4">
        <f t="shared" si="247"/>
        <v>5.5620000000000003</v>
      </c>
      <c r="AR1149" s="4">
        <f t="shared" si="247"/>
        <v>5.5605000000000002</v>
      </c>
      <c r="AS1149" s="4">
        <f t="shared" si="247"/>
        <v>5.5590000000000002</v>
      </c>
      <c r="AT1149" s="4">
        <f t="shared" si="247"/>
        <v>5.5575000000000001</v>
      </c>
      <c r="AU1149" s="4">
        <f t="shared" si="247"/>
        <v>5.556</v>
      </c>
      <c r="AV1149" s="4">
        <f t="shared" si="247"/>
        <v>5.5545</v>
      </c>
      <c r="AW1149" s="4">
        <f t="shared" si="247"/>
        <v>5.5529999999999999</v>
      </c>
      <c r="AX1149" s="4">
        <f t="shared" si="247"/>
        <v>5.5514999999999999</v>
      </c>
      <c r="AY1149" s="1">
        <v>5.55</v>
      </c>
    </row>
    <row r="1150" spans="1:51" x14ac:dyDescent="0.35">
      <c r="A1150" s="2">
        <v>45744</v>
      </c>
      <c r="B1150" s="1">
        <v>5.0549999999999997</v>
      </c>
      <c r="C1150" s="1">
        <v>5.0449999999999999</v>
      </c>
      <c r="D1150" s="1">
        <v>5.0549999999999997</v>
      </c>
      <c r="E1150" s="1">
        <v>4.9400000000000004</v>
      </c>
      <c r="F1150" s="4">
        <f t="shared" si="233"/>
        <v>4.9600000000000009</v>
      </c>
      <c r="G1150" s="1">
        <v>4.9800000000000004</v>
      </c>
      <c r="H1150" s="4">
        <f t="shared" si="234"/>
        <v>5.0125000000000002</v>
      </c>
      <c r="I1150" s="1">
        <v>5.0449999999999999</v>
      </c>
      <c r="J1150" s="4">
        <f t="shared" si="235"/>
        <v>5.0724999999999998</v>
      </c>
      <c r="K1150" s="1">
        <v>5.0999999999999996</v>
      </c>
      <c r="L1150" s="4">
        <f t="shared" si="244"/>
        <v>5.1325000000000003</v>
      </c>
      <c r="M1150" s="4">
        <f t="shared" si="244"/>
        <v>5.165</v>
      </c>
      <c r="N1150" s="4">
        <f t="shared" si="244"/>
        <v>5.1974999999999998</v>
      </c>
      <c r="O1150" s="1">
        <v>5.23</v>
      </c>
      <c r="P1150" s="4">
        <f t="shared" si="242"/>
        <v>5.2566666666666668</v>
      </c>
      <c r="Q1150" s="4">
        <f t="shared" si="242"/>
        <v>5.2833333333333332</v>
      </c>
      <c r="R1150" s="4">
        <f t="shared" si="242"/>
        <v>5.3100000000000005</v>
      </c>
      <c r="S1150" s="4">
        <f t="shared" si="242"/>
        <v>5.3366666666666669</v>
      </c>
      <c r="T1150" s="4">
        <f t="shared" si="242"/>
        <v>5.3633333333333333</v>
      </c>
      <c r="U1150" s="1">
        <v>5.39</v>
      </c>
      <c r="V1150" s="4">
        <f t="shared" si="245"/>
        <v>5.4049999999999994</v>
      </c>
      <c r="W1150" s="4">
        <f t="shared" si="245"/>
        <v>5.42</v>
      </c>
      <c r="X1150" s="4">
        <f t="shared" si="245"/>
        <v>5.4350000000000005</v>
      </c>
      <c r="Y1150" s="1">
        <v>5.45</v>
      </c>
      <c r="Z1150" s="4">
        <f t="shared" si="243"/>
        <v>5.4625000000000004</v>
      </c>
      <c r="AA1150" s="4">
        <f t="shared" si="243"/>
        <v>5.4750000000000005</v>
      </c>
      <c r="AB1150" s="4">
        <f t="shared" si="243"/>
        <v>5.4875000000000007</v>
      </c>
      <c r="AC1150" s="4">
        <f t="shared" si="243"/>
        <v>5.5</v>
      </c>
      <c r="AD1150" s="4">
        <f t="shared" si="243"/>
        <v>5.5125000000000002</v>
      </c>
      <c r="AE1150" s="1">
        <v>5.5250000000000004</v>
      </c>
      <c r="AF1150" s="4">
        <f t="shared" si="240"/>
        <v>5.5289999999999999</v>
      </c>
      <c r="AG1150" s="4">
        <f t="shared" si="246"/>
        <v>5.5330000000000004</v>
      </c>
      <c r="AH1150" s="4">
        <f t="shared" si="246"/>
        <v>5.5370000000000008</v>
      </c>
      <c r="AI1150" s="4">
        <f t="shared" si="246"/>
        <v>5.5410000000000004</v>
      </c>
      <c r="AJ1150" s="4">
        <f t="shared" si="246"/>
        <v>5.5449999999999999</v>
      </c>
      <c r="AK1150" s="4">
        <f t="shared" si="246"/>
        <v>5.5490000000000004</v>
      </c>
      <c r="AL1150" s="4">
        <f t="shared" si="246"/>
        <v>5.5529999999999999</v>
      </c>
      <c r="AM1150" s="4">
        <f t="shared" si="246"/>
        <v>5.5570000000000004</v>
      </c>
      <c r="AN1150" s="4">
        <f t="shared" si="246"/>
        <v>5.5609999999999999</v>
      </c>
      <c r="AO1150" s="1">
        <v>5.5650000000000004</v>
      </c>
      <c r="AP1150" s="4">
        <f t="shared" si="241"/>
        <v>5.5635000000000003</v>
      </c>
      <c r="AQ1150" s="4">
        <f t="shared" si="247"/>
        <v>5.5620000000000003</v>
      </c>
      <c r="AR1150" s="4">
        <f t="shared" si="247"/>
        <v>5.5605000000000002</v>
      </c>
      <c r="AS1150" s="4">
        <f t="shared" si="247"/>
        <v>5.5590000000000002</v>
      </c>
      <c r="AT1150" s="4">
        <f t="shared" si="247"/>
        <v>5.5575000000000001</v>
      </c>
      <c r="AU1150" s="4">
        <f t="shared" si="247"/>
        <v>5.556</v>
      </c>
      <c r="AV1150" s="4">
        <f t="shared" si="247"/>
        <v>5.5545</v>
      </c>
      <c r="AW1150" s="4">
        <f t="shared" si="247"/>
        <v>5.5529999999999999</v>
      </c>
      <c r="AX1150" s="4">
        <f t="shared" si="247"/>
        <v>5.5514999999999999</v>
      </c>
      <c r="AY1150" s="1">
        <v>5.55</v>
      </c>
    </row>
    <row r="1151" spans="1:51" x14ac:dyDescent="0.35">
      <c r="A1151" s="2">
        <v>45747</v>
      </c>
      <c r="B1151" s="1">
        <v>5.0449999999999999</v>
      </c>
      <c r="C1151" s="1">
        <v>5.03</v>
      </c>
      <c r="D1151" s="1">
        <v>5.0350000000000001</v>
      </c>
      <c r="E1151" s="1">
        <v>4.91</v>
      </c>
      <c r="F1151" s="4">
        <f t="shared" si="233"/>
        <v>4.9275000000000002</v>
      </c>
      <c r="G1151" s="1">
        <v>4.9450000000000003</v>
      </c>
      <c r="H1151" s="4">
        <f t="shared" si="234"/>
        <v>4.9824999999999999</v>
      </c>
      <c r="I1151" s="1">
        <v>5.0199999999999996</v>
      </c>
      <c r="J1151" s="4">
        <f t="shared" si="235"/>
        <v>5.05</v>
      </c>
      <c r="K1151" s="1">
        <v>5.08</v>
      </c>
      <c r="L1151" s="4">
        <f t="shared" si="244"/>
        <v>5.1112500000000001</v>
      </c>
      <c r="M1151" s="4">
        <f t="shared" si="244"/>
        <v>5.1425000000000001</v>
      </c>
      <c r="N1151" s="4">
        <f t="shared" si="244"/>
        <v>5.1737500000000001</v>
      </c>
      <c r="O1151" s="1">
        <v>5.2050000000000001</v>
      </c>
      <c r="P1151" s="4">
        <f t="shared" ref="P1151:T1182" si="248">((P$1-$O$1)/($U$1- $O$1))*($U1151 - $O1151) + $O1151</f>
        <v>5.2316666666666665</v>
      </c>
      <c r="Q1151" s="4">
        <f t="shared" si="248"/>
        <v>5.2583333333333337</v>
      </c>
      <c r="R1151" s="4">
        <f t="shared" si="248"/>
        <v>5.2850000000000001</v>
      </c>
      <c r="S1151" s="4">
        <f t="shared" si="248"/>
        <v>5.3116666666666665</v>
      </c>
      <c r="T1151" s="4">
        <f t="shared" si="248"/>
        <v>5.3383333333333338</v>
      </c>
      <c r="U1151" s="1">
        <v>5.3650000000000002</v>
      </c>
      <c r="V1151" s="4">
        <f t="shared" si="245"/>
        <v>5.3775000000000004</v>
      </c>
      <c r="W1151" s="4">
        <f t="shared" si="245"/>
        <v>5.3900000000000006</v>
      </c>
      <c r="X1151" s="4">
        <f t="shared" si="245"/>
        <v>5.4024999999999999</v>
      </c>
      <c r="Y1151" s="1">
        <v>5.415</v>
      </c>
      <c r="Z1151" s="4">
        <f t="shared" ref="Z1151:AD1182" si="249">((Z$1-$Y$1)/($AE$1- $Y$1))*($AE1151 - $Y1151) + $Y1151</f>
        <v>5.4283333333333337</v>
      </c>
      <c r="AA1151" s="4">
        <f t="shared" si="249"/>
        <v>5.4416666666666664</v>
      </c>
      <c r="AB1151" s="4">
        <f t="shared" si="249"/>
        <v>5.4550000000000001</v>
      </c>
      <c r="AC1151" s="4">
        <f t="shared" si="249"/>
        <v>5.4683333333333337</v>
      </c>
      <c r="AD1151" s="4">
        <f t="shared" si="249"/>
        <v>5.4816666666666665</v>
      </c>
      <c r="AE1151" s="1">
        <v>5.4950000000000001</v>
      </c>
      <c r="AF1151" s="4">
        <f t="shared" si="240"/>
        <v>5.4990000000000006</v>
      </c>
      <c r="AG1151" s="4">
        <f t="shared" si="246"/>
        <v>5.5030000000000001</v>
      </c>
      <c r="AH1151" s="4">
        <f t="shared" si="246"/>
        <v>5.5069999999999997</v>
      </c>
      <c r="AI1151" s="4">
        <f t="shared" si="246"/>
        <v>5.5110000000000001</v>
      </c>
      <c r="AJ1151" s="4">
        <f t="shared" si="246"/>
        <v>5.5150000000000006</v>
      </c>
      <c r="AK1151" s="4">
        <f t="shared" si="246"/>
        <v>5.5190000000000001</v>
      </c>
      <c r="AL1151" s="4">
        <f t="shared" si="246"/>
        <v>5.5229999999999997</v>
      </c>
      <c r="AM1151" s="4">
        <f t="shared" si="246"/>
        <v>5.5270000000000001</v>
      </c>
      <c r="AN1151" s="4">
        <f t="shared" si="246"/>
        <v>5.5310000000000006</v>
      </c>
      <c r="AO1151" s="1">
        <v>5.5350000000000001</v>
      </c>
      <c r="AP1151" s="4">
        <f t="shared" si="241"/>
        <v>5.5324999999999998</v>
      </c>
      <c r="AQ1151" s="4">
        <f t="shared" si="247"/>
        <v>5.53</v>
      </c>
      <c r="AR1151" s="4">
        <f t="shared" si="247"/>
        <v>5.5274999999999999</v>
      </c>
      <c r="AS1151" s="4">
        <f t="shared" si="247"/>
        <v>5.5250000000000004</v>
      </c>
      <c r="AT1151" s="4">
        <f t="shared" si="247"/>
        <v>5.5225</v>
      </c>
      <c r="AU1151" s="4">
        <f t="shared" si="247"/>
        <v>5.52</v>
      </c>
      <c r="AV1151" s="4">
        <f t="shared" si="247"/>
        <v>5.5175000000000001</v>
      </c>
      <c r="AW1151" s="4">
        <f t="shared" si="247"/>
        <v>5.5149999999999997</v>
      </c>
      <c r="AX1151" s="4">
        <f t="shared" si="247"/>
        <v>5.5125000000000002</v>
      </c>
      <c r="AY1151" s="1">
        <v>5.51</v>
      </c>
    </row>
    <row r="1152" spans="1:51" x14ac:dyDescent="0.35">
      <c r="A1152" s="2">
        <v>45748</v>
      </c>
      <c r="B1152" s="1">
        <v>5.0350000000000001</v>
      </c>
      <c r="C1152" s="1">
        <v>5.01</v>
      </c>
      <c r="D1152" s="1">
        <v>5</v>
      </c>
      <c r="E1152" s="1">
        <v>4.8650000000000002</v>
      </c>
      <c r="F1152" s="4">
        <f t="shared" si="233"/>
        <v>4.88</v>
      </c>
      <c r="G1152" s="1">
        <v>4.8949999999999996</v>
      </c>
      <c r="H1152" s="4">
        <f t="shared" si="234"/>
        <v>4.9249999999999998</v>
      </c>
      <c r="I1152" s="1">
        <v>4.9550000000000001</v>
      </c>
      <c r="J1152" s="4">
        <f t="shared" si="235"/>
        <v>4.9800000000000004</v>
      </c>
      <c r="K1152" s="1">
        <v>5.0049999999999999</v>
      </c>
      <c r="L1152" s="4">
        <f t="shared" si="244"/>
        <v>5.0350000000000001</v>
      </c>
      <c r="M1152" s="4">
        <f t="shared" si="244"/>
        <v>5.0649999999999995</v>
      </c>
      <c r="N1152" s="4">
        <f t="shared" si="244"/>
        <v>5.0949999999999998</v>
      </c>
      <c r="O1152" s="1">
        <v>5.125</v>
      </c>
      <c r="P1152" s="4">
        <f t="shared" si="248"/>
        <v>5.1524999999999999</v>
      </c>
      <c r="Q1152" s="4">
        <f t="shared" si="248"/>
        <v>5.18</v>
      </c>
      <c r="R1152" s="4">
        <f t="shared" si="248"/>
        <v>5.2074999999999996</v>
      </c>
      <c r="S1152" s="4">
        <f t="shared" si="248"/>
        <v>5.2350000000000003</v>
      </c>
      <c r="T1152" s="4">
        <f t="shared" si="248"/>
        <v>5.2625000000000002</v>
      </c>
      <c r="U1152" s="1">
        <v>5.29</v>
      </c>
      <c r="V1152" s="4">
        <f t="shared" si="245"/>
        <v>5.3025000000000002</v>
      </c>
      <c r="W1152" s="4">
        <f t="shared" si="245"/>
        <v>5.3149999999999995</v>
      </c>
      <c r="X1152" s="4">
        <f t="shared" si="245"/>
        <v>5.3274999999999997</v>
      </c>
      <c r="Y1152" s="1">
        <v>5.34</v>
      </c>
      <c r="Z1152" s="4">
        <f t="shared" si="249"/>
        <v>5.3533333333333335</v>
      </c>
      <c r="AA1152" s="4">
        <f t="shared" si="249"/>
        <v>5.3666666666666663</v>
      </c>
      <c r="AB1152" s="4">
        <f t="shared" si="249"/>
        <v>5.38</v>
      </c>
      <c r="AC1152" s="4">
        <f t="shared" si="249"/>
        <v>5.3933333333333335</v>
      </c>
      <c r="AD1152" s="4">
        <f t="shared" si="249"/>
        <v>5.4066666666666663</v>
      </c>
      <c r="AE1152" s="1">
        <v>5.42</v>
      </c>
      <c r="AF1152" s="4">
        <f t="shared" si="240"/>
        <v>5.4239999999999995</v>
      </c>
      <c r="AG1152" s="4">
        <f t="shared" si="246"/>
        <v>5.4279999999999999</v>
      </c>
      <c r="AH1152" s="4">
        <f t="shared" si="246"/>
        <v>5.4320000000000004</v>
      </c>
      <c r="AI1152" s="4">
        <f t="shared" si="246"/>
        <v>5.4359999999999999</v>
      </c>
      <c r="AJ1152" s="4">
        <f t="shared" si="246"/>
        <v>5.4399999999999995</v>
      </c>
      <c r="AK1152" s="4">
        <f t="shared" si="246"/>
        <v>5.444</v>
      </c>
      <c r="AL1152" s="4">
        <f t="shared" si="246"/>
        <v>5.4479999999999995</v>
      </c>
      <c r="AM1152" s="4">
        <f t="shared" si="246"/>
        <v>5.452</v>
      </c>
      <c r="AN1152" s="4">
        <f t="shared" si="246"/>
        <v>5.4559999999999995</v>
      </c>
      <c r="AO1152" s="1">
        <v>5.46</v>
      </c>
      <c r="AP1152" s="4">
        <f t="shared" si="241"/>
        <v>5.4584999999999999</v>
      </c>
      <c r="AQ1152" s="4">
        <f t="shared" si="247"/>
        <v>5.4569999999999999</v>
      </c>
      <c r="AR1152" s="4">
        <f t="shared" si="247"/>
        <v>5.4554999999999998</v>
      </c>
      <c r="AS1152" s="4">
        <f t="shared" si="247"/>
        <v>5.4539999999999997</v>
      </c>
      <c r="AT1152" s="4">
        <f t="shared" si="247"/>
        <v>5.4525000000000006</v>
      </c>
      <c r="AU1152" s="4">
        <f t="shared" si="247"/>
        <v>5.4510000000000005</v>
      </c>
      <c r="AV1152" s="4">
        <f t="shared" si="247"/>
        <v>5.4495000000000005</v>
      </c>
      <c r="AW1152" s="4">
        <f t="shared" si="247"/>
        <v>5.4480000000000004</v>
      </c>
      <c r="AX1152" s="4">
        <f t="shared" si="247"/>
        <v>5.4465000000000003</v>
      </c>
      <c r="AY1152" s="1">
        <v>5.4450000000000003</v>
      </c>
    </row>
    <row r="1153" spans="1:51" x14ac:dyDescent="0.35">
      <c r="A1153" s="2">
        <v>45749</v>
      </c>
      <c r="B1153" s="1">
        <v>5.0149999999999997</v>
      </c>
      <c r="C1153" s="1">
        <v>4.9749999999999996</v>
      </c>
      <c r="D1153" s="1">
        <v>4.9550000000000001</v>
      </c>
      <c r="E1153" s="1">
        <v>4.8150000000000004</v>
      </c>
      <c r="F1153" s="4">
        <f t="shared" si="233"/>
        <v>4.8275000000000006</v>
      </c>
      <c r="G1153" s="1">
        <v>4.84</v>
      </c>
      <c r="H1153" s="4">
        <f t="shared" si="234"/>
        <v>4.8674999999999997</v>
      </c>
      <c r="I1153" s="1">
        <v>4.8949999999999996</v>
      </c>
      <c r="J1153" s="4">
        <f t="shared" si="235"/>
        <v>4.9175000000000004</v>
      </c>
      <c r="K1153" s="1">
        <v>4.9400000000000004</v>
      </c>
      <c r="L1153" s="4">
        <f t="shared" si="244"/>
        <v>4.9712500000000004</v>
      </c>
      <c r="M1153" s="4">
        <f t="shared" si="244"/>
        <v>5.0025000000000004</v>
      </c>
      <c r="N1153" s="4">
        <f t="shared" si="244"/>
        <v>5.0337500000000004</v>
      </c>
      <c r="O1153" s="1">
        <v>5.0650000000000004</v>
      </c>
      <c r="P1153" s="4">
        <f t="shared" si="248"/>
        <v>5.0958333333333332</v>
      </c>
      <c r="Q1153" s="4">
        <f t="shared" si="248"/>
        <v>5.1266666666666669</v>
      </c>
      <c r="R1153" s="4">
        <f t="shared" si="248"/>
        <v>5.1575000000000006</v>
      </c>
      <c r="S1153" s="4">
        <f t="shared" si="248"/>
        <v>5.1883333333333335</v>
      </c>
      <c r="T1153" s="4">
        <f t="shared" si="248"/>
        <v>5.2191666666666663</v>
      </c>
      <c r="U1153" s="1">
        <v>5.25</v>
      </c>
      <c r="V1153" s="4">
        <f t="shared" si="245"/>
        <v>5.2625000000000002</v>
      </c>
      <c r="W1153" s="4">
        <f t="shared" si="245"/>
        <v>5.2750000000000004</v>
      </c>
      <c r="X1153" s="4">
        <f t="shared" si="245"/>
        <v>5.2874999999999996</v>
      </c>
      <c r="Y1153" s="1">
        <v>5.3</v>
      </c>
      <c r="Z1153" s="4">
        <f t="shared" si="249"/>
        <v>5.3141666666666669</v>
      </c>
      <c r="AA1153" s="4">
        <f t="shared" si="249"/>
        <v>5.3283333333333331</v>
      </c>
      <c r="AB1153" s="4">
        <f t="shared" si="249"/>
        <v>5.3424999999999994</v>
      </c>
      <c r="AC1153" s="4">
        <f t="shared" si="249"/>
        <v>5.3566666666666665</v>
      </c>
      <c r="AD1153" s="4">
        <f t="shared" si="249"/>
        <v>5.3708333333333336</v>
      </c>
      <c r="AE1153" s="1">
        <v>5.3849999999999998</v>
      </c>
      <c r="AF1153" s="4">
        <f t="shared" si="240"/>
        <v>5.3895</v>
      </c>
      <c r="AG1153" s="4">
        <f t="shared" si="246"/>
        <v>5.3940000000000001</v>
      </c>
      <c r="AH1153" s="4">
        <f t="shared" si="246"/>
        <v>5.3984999999999994</v>
      </c>
      <c r="AI1153" s="4">
        <f t="shared" si="246"/>
        <v>5.4029999999999996</v>
      </c>
      <c r="AJ1153" s="4">
        <f t="shared" si="246"/>
        <v>5.4074999999999998</v>
      </c>
      <c r="AK1153" s="4">
        <f t="shared" si="246"/>
        <v>5.4119999999999999</v>
      </c>
      <c r="AL1153" s="4">
        <f t="shared" si="246"/>
        <v>5.4165000000000001</v>
      </c>
      <c r="AM1153" s="4">
        <f t="shared" si="246"/>
        <v>5.4209999999999994</v>
      </c>
      <c r="AN1153" s="4">
        <f t="shared" si="246"/>
        <v>5.4254999999999995</v>
      </c>
      <c r="AO1153" s="1">
        <v>5.43</v>
      </c>
      <c r="AP1153" s="4">
        <f t="shared" si="241"/>
        <v>5.4314999999999998</v>
      </c>
      <c r="AQ1153" s="4">
        <f t="shared" si="247"/>
        <v>5.4329999999999998</v>
      </c>
      <c r="AR1153" s="4">
        <f t="shared" si="247"/>
        <v>5.4344999999999999</v>
      </c>
      <c r="AS1153" s="4">
        <f t="shared" si="247"/>
        <v>5.4359999999999999</v>
      </c>
      <c r="AT1153" s="4">
        <f t="shared" si="247"/>
        <v>5.4375</v>
      </c>
      <c r="AU1153" s="4">
        <f t="shared" si="247"/>
        <v>5.4390000000000001</v>
      </c>
      <c r="AV1153" s="4">
        <f t="shared" si="247"/>
        <v>5.4405000000000001</v>
      </c>
      <c r="AW1153" s="4">
        <f t="shared" si="247"/>
        <v>5.4420000000000002</v>
      </c>
      <c r="AX1153" s="4">
        <f t="shared" si="247"/>
        <v>5.4435000000000002</v>
      </c>
      <c r="AY1153" s="1">
        <v>5.4450000000000003</v>
      </c>
    </row>
    <row r="1154" spans="1:51" x14ac:dyDescent="0.35">
      <c r="A1154" s="2">
        <v>45750</v>
      </c>
      <c r="B1154" s="1">
        <v>4.9249999999999998</v>
      </c>
      <c r="C1154" s="1">
        <v>4.835</v>
      </c>
      <c r="D1154" s="1">
        <v>4.8150000000000004</v>
      </c>
      <c r="E1154" s="1">
        <v>4.6500000000000004</v>
      </c>
      <c r="F1154" s="4">
        <f t="shared" si="233"/>
        <v>4.6675000000000004</v>
      </c>
      <c r="G1154" s="1">
        <v>4.6849999999999996</v>
      </c>
      <c r="H1154" s="4">
        <f t="shared" si="234"/>
        <v>4.7125000000000004</v>
      </c>
      <c r="I1154" s="1">
        <v>4.74</v>
      </c>
      <c r="J1154" s="4">
        <f t="shared" si="235"/>
        <v>4.7650000000000006</v>
      </c>
      <c r="K1154" s="1">
        <v>4.79</v>
      </c>
      <c r="L1154" s="4">
        <f t="shared" si="244"/>
        <v>4.8250000000000002</v>
      </c>
      <c r="M1154" s="4">
        <f t="shared" si="244"/>
        <v>4.8599999999999994</v>
      </c>
      <c r="N1154" s="4">
        <f t="shared" si="244"/>
        <v>4.8949999999999996</v>
      </c>
      <c r="O1154" s="1">
        <v>4.93</v>
      </c>
      <c r="P1154" s="4">
        <f t="shared" si="248"/>
        <v>4.9608333333333334</v>
      </c>
      <c r="Q1154" s="4">
        <f t="shared" si="248"/>
        <v>4.9916666666666663</v>
      </c>
      <c r="R1154" s="4">
        <f t="shared" si="248"/>
        <v>5.0225</v>
      </c>
      <c r="S1154" s="4">
        <f t="shared" si="248"/>
        <v>5.0533333333333337</v>
      </c>
      <c r="T1154" s="4">
        <f t="shared" si="248"/>
        <v>5.0841666666666665</v>
      </c>
      <c r="U1154" s="1">
        <v>5.1150000000000002</v>
      </c>
      <c r="V1154" s="4">
        <f t="shared" si="245"/>
        <v>5.1287500000000001</v>
      </c>
      <c r="W1154" s="4">
        <f t="shared" si="245"/>
        <v>5.1425000000000001</v>
      </c>
      <c r="X1154" s="4">
        <f t="shared" si="245"/>
        <v>5.15625</v>
      </c>
      <c r="Y1154" s="1">
        <v>5.17</v>
      </c>
      <c r="Z1154" s="4">
        <f t="shared" si="249"/>
        <v>5.1841666666666661</v>
      </c>
      <c r="AA1154" s="4">
        <f t="shared" si="249"/>
        <v>5.1983333333333333</v>
      </c>
      <c r="AB1154" s="4">
        <f t="shared" si="249"/>
        <v>5.2125000000000004</v>
      </c>
      <c r="AC1154" s="4">
        <f t="shared" si="249"/>
        <v>5.2266666666666666</v>
      </c>
      <c r="AD1154" s="4">
        <f t="shared" si="249"/>
        <v>5.2408333333333328</v>
      </c>
      <c r="AE1154" s="1">
        <v>5.2549999999999999</v>
      </c>
      <c r="AF1154" s="4">
        <f t="shared" si="240"/>
        <v>5.258</v>
      </c>
      <c r="AG1154" s="4">
        <f t="shared" si="246"/>
        <v>5.2610000000000001</v>
      </c>
      <c r="AH1154" s="4">
        <f t="shared" si="246"/>
        <v>5.2640000000000002</v>
      </c>
      <c r="AI1154" s="4">
        <f t="shared" si="246"/>
        <v>5.2670000000000003</v>
      </c>
      <c r="AJ1154" s="4">
        <f t="shared" si="246"/>
        <v>5.27</v>
      </c>
      <c r="AK1154" s="4">
        <f t="shared" si="246"/>
        <v>5.2729999999999997</v>
      </c>
      <c r="AL1154" s="4">
        <f t="shared" si="246"/>
        <v>5.2759999999999998</v>
      </c>
      <c r="AM1154" s="4">
        <f t="shared" si="246"/>
        <v>5.2789999999999999</v>
      </c>
      <c r="AN1154" s="4">
        <f t="shared" si="246"/>
        <v>5.282</v>
      </c>
      <c r="AO1154" s="1">
        <v>5.2850000000000001</v>
      </c>
      <c r="AP1154" s="4">
        <f t="shared" si="241"/>
        <v>5.2869999999999999</v>
      </c>
      <c r="AQ1154" s="4">
        <f t="shared" si="247"/>
        <v>5.2889999999999997</v>
      </c>
      <c r="AR1154" s="4">
        <f t="shared" si="247"/>
        <v>5.2910000000000004</v>
      </c>
      <c r="AS1154" s="4">
        <f t="shared" si="247"/>
        <v>5.2930000000000001</v>
      </c>
      <c r="AT1154" s="4">
        <f t="shared" si="247"/>
        <v>5.2949999999999999</v>
      </c>
      <c r="AU1154" s="4">
        <f t="shared" si="247"/>
        <v>5.2969999999999997</v>
      </c>
      <c r="AV1154" s="4">
        <f t="shared" si="247"/>
        <v>5.2989999999999995</v>
      </c>
      <c r="AW1154" s="4">
        <f t="shared" si="247"/>
        <v>5.3010000000000002</v>
      </c>
      <c r="AX1154" s="4">
        <f t="shared" si="247"/>
        <v>5.3029999999999999</v>
      </c>
      <c r="AY1154" s="1">
        <v>5.3049999999999997</v>
      </c>
    </row>
    <row r="1155" spans="1:51" x14ac:dyDescent="0.35">
      <c r="A1155" s="2">
        <v>45751</v>
      </c>
      <c r="B1155" s="1">
        <v>4.8650000000000002</v>
      </c>
      <c r="C1155" s="1">
        <v>4.7</v>
      </c>
      <c r="D1155" s="1">
        <v>4.66</v>
      </c>
      <c r="E1155" s="1">
        <v>4.5</v>
      </c>
      <c r="F1155" s="4">
        <f t="shared" si="233"/>
        <v>4.5225</v>
      </c>
      <c r="G1155" s="1">
        <v>4.5449999999999999</v>
      </c>
      <c r="H1155" s="4">
        <f t="shared" si="234"/>
        <v>4.5824999999999996</v>
      </c>
      <c r="I1155" s="1">
        <v>4.62</v>
      </c>
      <c r="J1155" s="4">
        <f t="shared" si="235"/>
        <v>4.6425000000000001</v>
      </c>
      <c r="K1155" s="1">
        <v>4.665</v>
      </c>
      <c r="L1155" s="4">
        <f t="shared" si="244"/>
        <v>4.7</v>
      </c>
      <c r="M1155" s="4">
        <f t="shared" si="244"/>
        <v>4.7349999999999994</v>
      </c>
      <c r="N1155" s="4">
        <f t="shared" si="244"/>
        <v>4.7699999999999996</v>
      </c>
      <c r="O1155" s="1">
        <v>4.8049999999999997</v>
      </c>
      <c r="P1155" s="4">
        <f t="shared" si="248"/>
        <v>4.8391666666666664</v>
      </c>
      <c r="Q1155" s="4">
        <f t="shared" si="248"/>
        <v>4.8733333333333331</v>
      </c>
      <c r="R1155" s="4">
        <f t="shared" si="248"/>
        <v>4.9074999999999998</v>
      </c>
      <c r="S1155" s="4">
        <f t="shared" si="248"/>
        <v>4.9416666666666664</v>
      </c>
      <c r="T1155" s="4">
        <f t="shared" si="248"/>
        <v>4.9758333333333331</v>
      </c>
      <c r="U1155" s="1">
        <v>5.01</v>
      </c>
      <c r="V1155" s="4">
        <f t="shared" si="245"/>
        <v>5.0250000000000004</v>
      </c>
      <c r="W1155" s="4">
        <f t="shared" si="245"/>
        <v>5.04</v>
      </c>
      <c r="X1155" s="4">
        <f t="shared" si="245"/>
        <v>5.0549999999999997</v>
      </c>
      <c r="Y1155" s="1">
        <v>5.07</v>
      </c>
      <c r="Z1155" s="4">
        <f t="shared" si="249"/>
        <v>5.0833333333333339</v>
      </c>
      <c r="AA1155" s="4">
        <f t="shared" si="249"/>
        <v>5.0966666666666667</v>
      </c>
      <c r="AB1155" s="4">
        <f t="shared" si="249"/>
        <v>5.1100000000000003</v>
      </c>
      <c r="AC1155" s="4">
        <f t="shared" si="249"/>
        <v>5.123333333333334</v>
      </c>
      <c r="AD1155" s="4">
        <f t="shared" si="249"/>
        <v>5.1366666666666667</v>
      </c>
      <c r="AE1155" s="1">
        <v>5.15</v>
      </c>
      <c r="AF1155" s="4">
        <f t="shared" si="240"/>
        <v>5.1545000000000005</v>
      </c>
      <c r="AG1155" s="4">
        <f t="shared" si="246"/>
        <v>5.1590000000000007</v>
      </c>
      <c r="AH1155" s="4">
        <f t="shared" si="246"/>
        <v>5.1635</v>
      </c>
      <c r="AI1155" s="4">
        <f t="shared" si="246"/>
        <v>5.1680000000000001</v>
      </c>
      <c r="AJ1155" s="4">
        <f t="shared" si="246"/>
        <v>5.1725000000000003</v>
      </c>
      <c r="AK1155" s="4">
        <f t="shared" si="246"/>
        <v>5.1770000000000005</v>
      </c>
      <c r="AL1155" s="4">
        <f t="shared" si="246"/>
        <v>5.1815000000000007</v>
      </c>
      <c r="AM1155" s="4">
        <f t="shared" si="246"/>
        <v>5.1859999999999999</v>
      </c>
      <c r="AN1155" s="4">
        <f t="shared" si="246"/>
        <v>5.1905000000000001</v>
      </c>
      <c r="AO1155" s="1">
        <v>5.1950000000000003</v>
      </c>
      <c r="AP1155" s="4">
        <f t="shared" si="241"/>
        <v>5.1985000000000001</v>
      </c>
      <c r="AQ1155" s="4">
        <f t="shared" si="247"/>
        <v>5.202</v>
      </c>
      <c r="AR1155" s="4">
        <f t="shared" si="247"/>
        <v>5.2055000000000007</v>
      </c>
      <c r="AS1155" s="4">
        <f t="shared" si="247"/>
        <v>5.2090000000000005</v>
      </c>
      <c r="AT1155" s="4">
        <f t="shared" si="247"/>
        <v>5.2125000000000004</v>
      </c>
      <c r="AU1155" s="4">
        <f t="shared" si="247"/>
        <v>5.2160000000000002</v>
      </c>
      <c r="AV1155" s="4">
        <f t="shared" si="247"/>
        <v>5.2195</v>
      </c>
      <c r="AW1155" s="4">
        <f t="shared" si="247"/>
        <v>5.2230000000000008</v>
      </c>
      <c r="AX1155" s="4">
        <f t="shared" si="247"/>
        <v>5.2265000000000006</v>
      </c>
      <c r="AY1155" s="1">
        <v>5.23</v>
      </c>
    </row>
    <row r="1156" spans="1:51" x14ac:dyDescent="0.35">
      <c r="A1156" s="2">
        <v>45754</v>
      </c>
      <c r="B1156" s="1">
        <v>4.8600000000000003</v>
      </c>
      <c r="C1156" s="1">
        <v>4.6749999999999998</v>
      </c>
      <c r="D1156" s="1">
        <v>4.6449999999999996</v>
      </c>
      <c r="E1156" s="1">
        <v>4.4800000000000004</v>
      </c>
      <c r="F1156" s="4">
        <f t="shared" ref="F1156:F1219" si="250">((F$1-$E$1)/($G$1- $E$1))*($G1156 - $E1156) + $E1156</f>
        <v>4.5025000000000004</v>
      </c>
      <c r="G1156" s="1">
        <v>4.5250000000000004</v>
      </c>
      <c r="H1156" s="4">
        <f t="shared" ref="H1156:H1219" si="251">((H$1-$G$1)/($I$1- $G$1))*($I1156 - $G1156) + $G1156</f>
        <v>4.5675000000000008</v>
      </c>
      <c r="I1156" s="1">
        <v>4.6100000000000003</v>
      </c>
      <c r="J1156" s="4">
        <f t="shared" ref="J1156:J1219" si="252">((J$1-$I$1)/($K$1- $I$1))*($K1156 - $I1156) + $I1156</f>
        <v>4.6375000000000002</v>
      </c>
      <c r="K1156" s="1">
        <v>4.665</v>
      </c>
      <c r="L1156" s="4">
        <f t="shared" ref="L1156:N1187" si="253">((L$1-$K$1)/($O$1- $K$1))*($O1156 - $K1156) + $K1156</f>
        <v>4.7037500000000003</v>
      </c>
      <c r="M1156" s="4">
        <f t="shared" si="253"/>
        <v>4.7424999999999997</v>
      </c>
      <c r="N1156" s="4">
        <f t="shared" si="253"/>
        <v>4.78125</v>
      </c>
      <c r="O1156" s="1">
        <v>4.82</v>
      </c>
      <c r="P1156" s="4">
        <f t="shared" si="248"/>
        <v>4.8600000000000003</v>
      </c>
      <c r="Q1156" s="4">
        <f t="shared" si="248"/>
        <v>4.9000000000000004</v>
      </c>
      <c r="R1156" s="4">
        <f t="shared" si="248"/>
        <v>4.9399999999999995</v>
      </c>
      <c r="S1156" s="4">
        <f t="shared" si="248"/>
        <v>4.9799999999999995</v>
      </c>
      <c r="T1156" s="4">
        <f t="shared" si="248"/>
        <v>5.0199999999999996</v>
      </c>
      <c r="U1156" s="1">
        <v>5.0599999999999996</v>
      </c>
      <c r="V1156" s="4">
        <f t="shared" ref="V1156:X1187" si="254">((V$1-$U$1)/($Y$1- $U$1))*($Y1156 - $U1156) + $U1156</f>
        <v>5.0749999999999993</v>
      </c>
      <c r="W1156" s="4">
        <f t="shared" si="254"/>
        <v>5.09</v>
      </c>
      <c r="X1156" s="4">
        <f t="shared" si="254"/>
        <v>5.1050000000000004</v>
      </c>
      <c r="Y1156" s="1">
        <v>5.12</v>
      </c>
      <c r="Z1156" s="4">
        <f t="shared" si="249"/>
        <v>5.1333333333333337</v>
      </c>
      <c r="AA1156" s="4">
        <f t="shared" si="249"/>
        <v>5.1466666666666665</v>
      </c>
      <c r="AB1156" s="4">
        <f t="shared" si="249"/>
        <v>5.16</v>
      </c>
      <c r="AC1156" s="4">
        <f t="shared" si="249"/>
        <v>5.1733333333333338</v>
      </c>
      <c r="AD1156" s="4">
        <f t="shared" si="249"/>
        <v>5.1866666666666665</v>
      </c>
      <c r="AE1156" s="1">
        <v>5.2</v>
      </c>
      <c r="AF1156" s="4">
        <f t="shared" si="240"/>
        <v>5.2040000000000006</v>
      </c>
      <c r="AG1156" s="4">
        <f t="shared" si="246"/>
        <v>5.2080000000000002</v>
      </c>
      <c r="AH1156" s="4">
        <f t="shared" si="246"/>
        <v>5.2119999999999997</v>
      </c>
      <c r="AI1156" s="4">
        <f t="shared" si="246"/>
        <v>5.2160000000000002</v>
      </c>
      <c r="AJ1156" s="4">
        <f t="shared" si="246"/>
        <v>5.2200000000000006</v>
      </c>
      <c r="AK1156" s="4">
        <f t="shared" si="246"/>
        <v>5.2240000000000002</v>
      </c>
      <c r="AL1156" s="4">
        <f t="shared" si="246"/>
        <v>5.2279999999999998</v>
      </c>
      <c r="AM1156" s="4">
        <f t="shared" si="246"/>
        <v>5.2320000000000002</v>
      </c>
      <c r="AN1156" s="4">
        <f t="shared" si="246"/>
        <v>5.2360000000000007</v>
      </c>
      <c r="AO1156" s="1">
        <v>5.24</v>
      </c>
      <c r="AP1156" s="4">
        <f t="shared" si="241"/>
        <v>5.2439999999999998</v>
      </c>
      <c r="AQ1156" s="4">
        <f t="shared" si="247"/>
        <v>5.2480000000000002</v>
      </c>
      <c r="AR1156" s="4">
        <f t="shared" si="247"/>
        <v>5.2520000000000007</v>
      </c>
      <c r="AS1156" s="4">
        <f t="shared" si="247"/>
        <v>5.2560000000000002</v>
      </c>
      <c r="AT1156" s="4">
        <f t="shared" si="247"/>
        <v>5.26</v>
      </c>
      <c r="AU1156" s="4">
        <f t="shared" si="247"/>
        <v>5.2640000000000002</v>
      </c>
      <c r="AV1156" s="4">
        <f t="shared" si="247"/>
        <v>5.2679999999999998</v>
      </c>
      <c r="AW1156" s="4">
        <f t="shared" si="247"/>
        <v>5.2720000000000002</v>
      </c>
      <c r="AX1156" s="4">
        <f t="shared" si="247"/>
        <v>5.2759999999999998</v>
      </c>
      <c r="AY1156" s="1">
        <v>5.28</v>
      </c>
    </row>
    <row r="1157" spans="1:51" x14ac:dyDescent="0.35">
      <c r="A1157" s="2">
        <v>45755</v>
      </c>
      <c r="B1157" s="1">
        <v>4.8499999999999996</v>
      </c>
      <c r="C1157" s="1">
        <v>4.66</v>
      </c>
      <c r="D1157" s="1">
        <v>4.6100000000000003</v>
      </c>
      <c r="E1157" s="1">
        <v>4.4400000000000004</v>
      </c>
      <c r="F1157" s="4">
        <f t="shared" si="250"/>
        <v>4.4574999999999996</v>
      </c>
      <c r="G1157" s="1">
        <v>4.4749999999999996</v>
      </c>
      <c r="H1157" s="4">
        <f t="shared" si="251"/>
        <v>4.5149999999999997</v>
      </c>
      <c r="I1157" s="1">
        <v>4.5549999999999997</v>
      </c>
      <c r="J1157" s="4">
        <f t="shared" si="252"/>
        <v>4.59</v>
      </c>
      <c r="K1157" s="1">
        <v>4.625</v>
      </c>
      <c r="L1157" s="4">
        <f t="shared" si="253"/>
        <v>4.6637500000000003</v>
      </c>
      <c r="M1157" s="4">
        <f t="shared" si="253"/>
        <v>4.7025000000000006</v>
      </c>
      <c r="N1157" s="4">
        <f t="shared" si="253"/>
        <v>4.74125</v>
      </c>
      <c r="O1157" s="1">
        <v>4.78</v>
      </c>
      <c r="P1157" s="4">
        <f t="shared" si="248"/>
        <v>4.8183333333333334</v>
      </c>
      <c r="Q1157" s="4">
        <f t="shared" si="248"/>
        <v>4.8566666666666665</v>
      </c>
      <c r="R1157" s="4">
        <f t="shared" si="248"/>
        <v>4.8949999999999996</v>
      </c>
      <c r="S1157" s="4">
        <f t="shared" si="248"/>
        <v>4.9333333333333336</v>
      </c>
      <c r="T1157" s="4">
        <f t="shared" si="248"/>
        <v>4.9716666666666667</v>
      </c>
      <c r="U1157" s="1">
        <v>5.01</v>
      </c>
      <c r="V1157" s="4">
        <f t="shared" si="254"/>
        <v>5.0262500000000001</v>
      </c>
      <c r="W1157" s="4">
        <f t="shared" si="254"/>
        <v>5.0425000000000004</v>
      </c>
      <c r="X1157" s="4">
        <f t="shared" si="254"/>
        <v>5.0587499999999999</v>
      </c>
      <c r="Y1157" s="1">
        <v>5.0750000000000002</v>
      </c>
      <c r="Z1157" s="4">
        <f t="shared" si="249"/>
        <v>5.0883333333333338</v>
      </c>
      <c r="AA1157" s="4">
        <f t="shared" si="249"/>
        <v>5.1016666666666666</v>
      </c>
      <c r="AB1157" s="4">
        <f t="shared" si="249"/>
        <v>5.1150000000000002</v>
      </c>
      <c r="AC1157" s="4">
        <f t="shared" si="249"/>
        <v>5.1283333333333339</v>
      </c>
      <c r="AD1157" s="4">
        <f t="shared" si="249"/>
        <v>5.1416666666666666</v>
      </c>
      <c r="AE1157" s="1">
        <v>5.1550000000000002</v>
      </c>
      <c r="AF1157" s="4">
        <f t="shared" si="240"/>
        <v>5.1580000000000004</v>
      </c>
      <c r="AG1157" s="4">
        <f t="shared" si="246"/>
        <v>5.1610000000000005</v>
      </c>
      <c r="AH1157" s="4">
        <f t="shared" si="246"/>
        <v>5.1639999999999997</v>
      </c>
      <c r="AI1157" s="4">
        <f t="shared" si="246"/>
        <v>5.1669999999999998</v>
      </c>
      <c r="AJ1157" s="4">
        <f t="shared" si="246"/>
        <v>5.17</v>
      </c>
      <c r="AK1157" s="4">
        <f t="shared" si="246"/>
        <v>5.173</v>
      </c>
      <c r="AL1157" s="4">
        <f t="shared" si="246"/>
        <v>5.1760000000000002</v>
      </c>
      <c r="AM1157" s="4">
        <f t="shared" si="246"/>
        <v>5.1789999999999994</v>
      </c>
      <c r="AN1157" s="4">
        <f t="shared" si="246"/>
        <v>5.1819999999999995</v>
      </c>
      <c r="AO1157" s="1">
        <v>5.1849999999999996</v>
      </c>
      <c r="AP1157" s="4">
        <f t="shared" si="241"/>
        <v>5.1905000000000001</v>
      </c>
      <c r="AQ1157" s="4">
        <f t="shared" si="247"/>
        <v>5.1959999999999997</v>
      </c>
      <c r="AR1157" s="4">
        <f t="shared" si="247"/>
        <v>5.2014999999999993</v>
      </c>
      <c r="AS1157" s="4">
        <f t="shared" si="247"/>
        <v>5.2069999999999999</v>
      </c>
      <c r="AT1157" s="4">
        <f t="shared" si="247"/>
        <v>5.2125000000000004</v>
      </c>
      <c r="AU1157" s="4">
        <f t="shared" si="247"/>
        <v>5.218</v>
      </c>
      <c r="AV1157" s="4">
        <f t="shared" si="247"/>
        <v>5.2234999999999996</v>
      </c>
      <c r="AW1157" s="4">
        <f t="shared" si="247"/>
        <v>5.2290000000000001</v>
      </c>
      <c r="AX1157" s="4">
        <f t="shared" si="247"/>
        <v>5.2345000000000006</v>
      </c>
      <c r="AY1157" s="1">
        <v>5.24</v>
      </c>
    </row>
    <row r="1158" spans="1:51" x14ac:dyDescent="0.35">
      <c r="A1158" s="2">
        <v>45756</v>
      </c>
      <c r="B1158" s="1">
        <v>4.9050000000000002</v>
      </c>
      <c r="C1158" s="1">
        <v>4.7249999999999996</v>
      </c>
      <c r="D1158" s="1">
        <v>4.68</v>
      </c>
      <c r="E1158" s="1">
        <v>4.51</v>
      </c>
      <c r="F1158" s="4">
        <f t="shared" si="250"/>
        <v>4.5274999999999999</v>
      </c>
      <c r="G1158" s="1">
        <v>4.5449999999999999</v>
      </c>
      <c r="H1158" s="4">
        <f t="shared" si="251"/>
        <v>4.5949999999999998</v>
      </c>
      <c r="I1158" s="1">
        <v>4.6449999999999996</v>
      </c>
      <c r="J1158" s="4">
        <f t="shared" si="252"/>
        <v>4.6974999999999998</v>
      </c>
      <c r="K1158" s="1">
        <v>4.75</v>
      </c>
      <c r="L1158" s="4">
        <f t="shared" si="253"/>
        <v>4.7862499999999999</v>
      </c>
      <c r="M1158" s="4">
        <f t="shared" si="253"/>
        <v>4.8224999999999998</v>
      </c>
      <c r="N1158" s="4">
        <f t="shared" si="253"/>
        <v>4.8587499999999997</v>
      </c>
      <c r="O1158" s="1">
        <v>4.8949999999999996</v>
      </c>
      <c r="P1158" s="4">
        <f t="shared" si="248"/>
        <v>4.9341666666666661</v>
      </c>
      <c r="Q1158" s="4">
        <f t="shared" si="248"/>
        <v>4.9733333333333327</v>
      </c>
      <c r="R1158" s="4">
        <f t="shared" si="248"/>
        <v>5.0124999999999993</v>
      </c>
      <c r="S1158" s="4">
        <f t="shared" si="248"/>
        <v>5.0516666666666667</v>
      </c>
      <c r="T1158" s="4">
        <f t="shared" si="248"/>
        <v>5.0908333333333333</v>
      </c>
      <c r="U1158" s="1">
        <v>5.13</v>
      </c>
      <c r="V1158" s="4">
        <f t="shared" si="254"/>
        <v>5.1487499999999997</v>
      </c>
      <c r="W1158" s="4">
        <f t="shared" si="254"/>
        <v>5.1675000000000004</v>
      </c>
      <c r="X1158" s="4">
        <f t="shared" si="254"/>
        <v>5.1862500000000002</v>
      </c>
      <c r="Y1158" s="1">
        <v>5.2050000000000001</v>
      </c>
      <c r="Z1158" s="4">
        <f t="shared" si="249"/>
        <v>5.2183333333333337</v>
      </c>
      <c r="AA1158" s="4">
        <f t="shared" si="249"/>
        <v>5.2316666666666665</v>
      </c>
      <c r="AB1158" s="4">
        <f t="shared" si="249"/>
        <v>5.2450000000000001</v>
      </c>
      <c r="AC1158" s="4">
        <f t="shared" si="249"/>
        <v>5.2583333333333337</v>
      </c>
      <c r="AD1158" s="4">
        <f t="shared" si="249"/>
        <v>5.2716666666666665</v>
      </c>
      <c r="AE1158" s="1">
        <v>5.2850000000000001</v>
      </c>
      <c r="AF1158" s="4">
        <f t="shared" si="240"/>
        <v>5.2885</v>
      </c>
      <c r="AG1158" s="4">
        <f t="shared" si="246"/>
        <v>5.2919999999999998</v>
      </c>
      <c r="AH1158" s="4">
        <f t="shared" si="246"/>
        <v>5.2955000000000005</v>
      </c>
      <c r="AI1158" s="4">
        <f t="shared" si="246"/>
        <v>5.2990000000000004</v>
      </c>
      <c r="AJ1158" s="4">
        <f t="shared" si="246"/>
        <v>5.3025000000000002</v>
      </c>
      <c r="AK1158" s="4">
        <f t="shared" si="246"/>
        <v>5.306</v>
      </c>
      <c r="AL1158" s="4">
        <f t="shared" si="246"/>
        <v>5.3094999999999999</v>
      </c>
      <c r="AM1158" s="4">
        <f t="shared" si="246"/>
        <v>5.3130000000000006</v>
      </c>
      <c r="AN1158" s="4">
        <f t="shared" si="246"/>
        <v>5.3165000000000004</v>
      </c>
      <c r="AO1158" s="1">
        <v>5.32</v>
      </c>
      <c r="AP1158" s="4">
        <f t="shared" si="241"/>
        <v>5.3220000000000001</v>
      </c>
      <c r="AQ1158" s="4">
        <f t="shared" si="247"/>
        <v>5.3239999999999998</v>
      </c>
      <c r="AR1158" s="4">
        <f t="shared" si="247"/>
        <v>5.3260000000000005</v>
      </c>
      <c r="AS1158" s="4">
        <f t="shared" si="247"/>
        <v>5.3280000000000003</v>
      </c>
      <c r="AT1158" s="4">
        <f t="shared" si="247"/>
        <v>5.33</v>
      </c>
      <c r="AU1158" s="4">
        <f t="shared" si="247"/>
        <v>5.3319999999999999</v>
      </c>
      <c r="AV1158" s="4">
        <f t="shared" si="247"/>
        <v>5.3339999999999996</v>
      </c>
      <c r="AW1158" s="4">
        <f t="shared" si="247"/>
        <v>5.3360000000000003</v>
      </c>
      <c r="AX1158" s="4">
        <f t="shared" si="247"/>
        <v>5.3380000000000001</v>
      </c>
      <c r="AY1158" s="1">
        <v>5.34</v>
      </c>
    </row>
    <row r="1159" spans="1:51" x14ac:dyDescent="0.35">
      <c r="A1159" s="2">
        <v>45757</v>
      </c>
      <c r="B1159" s="1">
        <v>4.91</v>
      </c>
      <c r="C1159" s="1">
        <v>4.7350000000000003</v>
      </c>
      <c r="D1159" s="1">
        <v>4.6900000000000004</v>
      </c>
      <c r="E1159" s="1">
        <v>4.5199999999999996</v>
      </c>
      <c r="F1159" s="4">
        <f t="shared" si="250"/>
        <v>4.5299999999999994</v>
      </c>
      <c r="G1159" s="1">
        <v>4.54</v>
      </c>
      <c r="H1159" s="4">
        <f t="shared" si="251"/>
        <v>4.59</v>
      </c>
      <c r="I1159" s="1">
        <v>4.6399999999999997</v>
      </c>
      <c r="J1159" s="4">
        <f t="shared" si="252"/>
        <v>4.6775000000000002</v>
      </c>
      <c r="K1159" s="1">
        <v>4.7149999999999999</v>
      </c>
      <c r="L1159" s="4">
        <f t="shared" si="253"/>
        <v>4.7575000000000003</v>
      </c>
      <c r="M1159" s="4">
        <f t="shared" si="253"/>
        <v>4.8</v>
      </c>
      <c r="N1159" s="4">
        <f t="shared" si="253"/>
        <v>4.8424999999999994</v>
      </c>
      <c r="O1159" s="1">
        <v>4.8849999999999998</v>
      </c>
      <c r="P1159" s="4">
        <f t="shared" si="248"/>
        <v>4.9249999999999998</v>
      </c>
      <c r="Q1159" s="4">
        <f t="shared" si="248"/>
        <v>4.9649999999999999</v>
      </c>
      <c r="R1159" s="4">
        <f t="shared" si="248"/>
        <v>5.0049999999999999</v>
      </c>
      <c r="S1159" s="4">
        <f t="shared" si="248"/>
        <v>5.0449999999999999</v>
      </c>
      <c r="T1159" s="4">
        <f t="shared" si="248"/>
        <v>5.085</v>
      </c>
      <c r="U1159" s="1">
        <v>5.125</v>
      </c>
      <c r="V1159" s="4">
        <f t="shared" si="254"/>
        <v>5.1437499999999998</v>
      </c>
      <c r="W1159" s="4">
        <f t="shared" si="254"/>
        <v>5.1624999999999996</v>
      </c>
      <c r="X1159" s="4">
        <f t="shared" si="254"/>
        <v>5.1812500000000004</v>
      </c>
      <c r="Y1159" s="1">
        <v>5.2</v>
      </c>
      <c r="Z1159" s="4">
        <f t="shared" si="249"/>
        <v>5.2133333333333338</v>
      </c>
      <c r="AA1159" s="4">
        <f t="shared" si="249"/>
        <v>5.2266666666666666</v>
      </c>
      <c r="AB1159" s="4">
        <f t="shared" si="249"/>
        <v>5.24</v>
      </c>
      <c r="AC1159" s="4">
        <f t="shared" si="249"/>
        <v>5.2533333333333339</v>
      </c>
      <c r="AD1159" s="4">
        <f t="shared" si="249"/>
        <v>5.2666666666666666</v>
      </c>
      <c r="AE1159" s="1">
        <v>5.28</v>
      </c>
      <c r="AF1159" s="4">
        <f t="shared" si="240"/>
        <v>5.2835000000000001</v>
      </c>
      <c r="AG1159" s="4">
        <f t="shared" si="246"/>
        <v>5.2869999999999999</v>
      </c>
      <c r="AH1159" s="4">
        <f t="shared" si="246"/>
        <v>5.2905000000000006</v>
      </c>
      <c r="AI1159" s="4">
        <f t="shared" si="246"/>
        <v>5.2940000000000005</v>
      </c>
      <c r="AJ1159" s="4">
        <f t="shared" si="246"/>
        <v>5.2975000000000003</v>
      </c>
      <c r="AK1159" s="4">
        <f t="shared" si="246"/>
        <v>5.3010000000000002</v>
      </c>
      <c r="AL1159" s="4">
        <f t="shared" si="246"/>
        <v>5.3045</v>
      </c>
      <c r="AM1159" s="4">
        <f t="shared" si="246"/>
        <v>5.3080000000000007</v>
      </c>
      <c r="AN1159" s="4">
        <f t="shared" si="246"/>
        <v>5.3115000000000006</v>
      </c>
      <c r="AO1159" s="1">
        <v>5.3150000000000004</v>
      </c>
      <c r="AP1159" s="4">
        <f t="shared" si="241"/>
        <v>5.3145000000000007</v>
      </c>
      <c r="AQ1159" s="4">
        <f t="shared" si="247"/>
        <v>5.3140000000000001</v>
      </c>
      <c r="AR1159" s="4">
        <f t="shared" si="247"/>
        <v>5.3135000000000003</v>
      </c>
      <c r="AS1159" s="4">
        <f t="shared" si="247"/>
        <v>5.3129999999999997</v>
      </c>
      <c r="AT1159" s="4">
        <f t="shared" si="247"/>
        <v>5.3125</v>
      </c>
      <c r="AU1159" s="4">
        <f t="shared" si="247"/>
        <v>5.3120000000000003</v>
      </c>
      <c r="AV1159" s="4">
        <f t="shared" si="247"/>
        <v>5.3114999999999997</v>
      </c>
      <c r="AW1159" s="4">
        <f t="shared" si="247"/>
        <v>5.3109999999999999</v>
      </c>
      <c r="AX1159" s="4">
        <f t="shared" si="247"/>
        <v>5.3104999999999993</v>
      </c>
      <c r="AY1159" s="1">
        <v>5.31</v>
      </c>
    </row>
    <row r="1160" spans="1:51" x14ac:dyDescent="0.35">
      <c r="A1160" s="2">
        <v>45758</v>
      </c>
      <c r="B1160" s="1">
        <v>4.915</v>
      </c>
      <c r="C1160" s="1">
        <v>4.7699999999999996</v>
      </c>
      <c r="D1160" s="1">
        <v>4.7249999999999996</v>
      </c>
      <c r="E1160" s="1">
        <v>4.585</v>
      </c>
      <c r="F1160" s="4">
        <f t="shared" si="250"/>
        <v>4.6050000000000004</v>
      </c>
      <c r="G1160" s="1">
        <v>4.625</v>
      </c>
      <c r="H1160" s="4">
        <f t="shared" si="251"/>
        <v>4.67</v>
      </c>
      <c r="I1160" s="1">
        <v>4.7149999999999999</v>
      </c>
      <c r="J1160" s="4">
        <f t="shared" si="252"/>
        <v>4.7524999999999995</v>
      </c>
      <c r="K1160" s="1">
        <v>4.79</v>
      </c>
      <c r="L1160" s="4">
        <f t="shared" si="253"/>
        <v>4.8362499999999997</v>
      </c>
      <c r="M1160" s="4">
        <f t="shared" si="253"/>
        <v>4.8825000000000003</v>
      </c>
      <c r="N1160" s="4">
        <f t="shared" si="253"/>
        <v>4.92875</v>
      </c>
      <c r="O1160" s="1">
        <v>4.9749999999999996</v>
      </c>
      <c r="P1160" s="4">
        <f t="shared" si="248"/>
        <v>5.0158333333333331</v>
      </c>
      <c r="Q1160" s="4">
        <f t="shared" si="248"/>
        <v>5.0566666666666666</v>
      </c>
      <c r="R1160" s="4">
        <f t="shared" si="248"/>
        <v>5.0975000000000001</v>
      </c>
      <c r="S1160" s="4">
        <f t="shared" si="248"/>
        <v>5.1383333333333328</v>
      </c>
      <c r="T1160" s="4">
        <f t="shared" si="248"/>
        <v>5.1791666666666663</v>
      </c>
      <c r="U1160" s="1">
        <v>5.22</v>
      </c>
      <c r="V1160" s="4">
        <f t="shared" si="254"/>
        <v>5.2374999999999998</v>
      </c>
      <c r="W1160" s="4">
        <f t="shared" si="254"/>
        <v>5.2549999999999999</v>
      </c>
      <c r="X1160" s="4">
        <f t="shared" si="254"/>
        <v>5.2725</v>
      </c>
      <c r="Y1160" s="1">
        <v>5.29</v>
      </c>
      <c r="Z1160" s="4">
        <f t="shared" si="249"/>
        <v>5.3041666666666671</v>
      </c>
      <c r="AA1160" s="4">
        <f t="shared" si="249"/>
        <v>5.3183333333333334</v>
      </c>
      <c r="AB1160" s="4">
        <f t="shared" si="249"/>
        <v>5.3324999999999996</v>
      </c>
      <c r="AC1160" s="4">
        <f t="shared" si="249"/>
        <v>5.3466666666666667</v>
      </c>
      <c r="AD1160" s="4">
        <f t="shared" si="249"/>
        <v>5.3608333333333338</v>
      </c>
      <c r="AE1160" s="1">
        <v>5.375</v>
      </c>
      <c r="AF1160" s="4">
        <f t="shared" si="240"/>
        <v>5.3784999999999998</v>
      </c>
      <c r="AG1160" s="4">
        <f t="shared" si="246"/>
        <v>5.3819999999999997</v>
      </c>
      <c r="AH1160" s="4">
        <f t="shared" si="246"/>
        <v>5.3855000000000004</v>
      </c>
      <c r="AI1160" s="4">
        <f t="shared" si="246"/>
        <v>5.3890000000000002</v>
      </c>
      <c r="AJ1160" s="4">
        <f t="shared" si="246"/>
        <v>5.3925000000000001</v>
      </c>
      <c r="AK1160" s="4">
        <f t="shared" si="246"/>
        <v>5.3959999999999999</v>
      </c>
      <c r="AL1160" s="4">
        <f t="shared" si="246"/>
        <v>5.3994999999999997</v>
      </c>
      <c r="AM1160" s="4">
        <f t="shared" si="246"/>
        <v>5.4030000000000005</v>
      </c>
      <c r="AN1160" s="4">
        <f t="shared" si="246"/>
        <v>5.4065000000000003</v>
      </c>
      <c r="AO1160" s="1">
        <v>5.41</v>
      </c>
      <c r="AP1160" s="4">
        <f t="shared" si="241"/>
        <v>5.407</v>
      </c>
      <c r="AQ1160" s="4">
        <f t="shared" si="247"/>
        <v>5.4039999999999999</v>
      </c>
      <c r="AR1160" s="4">
        <f t="shared" si="247"/>
        <v>5.4009999999999998</v>
      </c>
      <c r="AS1160" s="4">
        <f t="shared" si="247"/>
        <v>5.3979999999999997</v>
      </c>
      <c r="AT1160" s="4">
        <f t="shared" si="247"/>
        <v>5.3949999999999996</v>
      </c>
      <c r="AU1160" s="4">
        <f t="shared" si="247"/>
        <v>5.3920000000000003</v>
      </c>
      <c r="AV1160" s="4">
        <f t="shared" si="247"/>
        <v>5.3890000000000002</v>
      </c>
      <c r="AW1160" s="4">
        <f t="shared" si="247"/>
        <v>5.3860000000000001</v>
      </c>
      <c r="AX1160" s="4">
        <f t="shared" si="247"/>
        <v>5.383</v>
      </c>
      <c r="AY1160" s="1">
        <v>5.38</v>
      </c>
    </row>
    <row r="1161" spans="1:51" x14ac:dyDescent="0.35">
      <c r="A1161" s="2">
        <v>45761</v>
      </c>
      <c r="B1161" s="1">
        <v>4.9050000000000002</v>
      </c>
      <c r="C1161" s="1">
        <v>4.7300000000000004</v>
      </c>
      <c r="D1161" s="1">
        <v>4.67</v>
      </c>
      <c r="E1161" s="1">
        <v>4.5199999999999996</v>
      </c>
      <c r="F1161" s="4">
        <f t="shared" si="250"/>
        <v>4.5374999999999996</v>
      </c>
      <c r="G1161" s="1">
        <v>4.5549999999999997</v>
      </c>
      <c r="H1161" s="4">
        <f t="shared" si="251"/>
        <v>4.6025</v>
      </c>
      <c r="I1161" s="1">
        <v>4.6500000000000004</v>
      </c>
      <c r="J1161" s="4">
        <f t="shared" si="252"/>
        <v>4.6875</v>
      </c>
      <c r="K1161" s="1">
        <v>4.7249999999999996</v>
      </c>
      <c r="L1161" s="4">
        <f t="shared" si="253"/>
        <v>4.7687499999999998</v>
      </c>
      <c r="M1161" s="4">
        <f t="shared" si="253"/>
        <v>4.8125</v>
      </c>
      <c r="N1161" s="4">
        <f t="shared" si="253"/>
        <v>4.8562500000000002</v>
      </c>
      <c r="O1161" s="1">
        <v>4.9000000000000004</v>
      </c>
      <c r="P1161" s="4">
        <f t="shared" si="248"/>
        <v>4.9383333333333335</v>
      </c>
      <c r="Q1161" s="4">
        <f t="shared" si="248"/>
        <v>4.9766666666666666</v>
      </c>
      <c r="R1161" s="4">
        <f t="shared" si="248"/>
        <v>5.0150000000000006</v>
      </c>
      <c r="S1161" s="4">
        <f t="shared" si="248"/>
        <v>5.0533333333333337</v>
      </c>
      <c r="T1161" s="4">
        <f t="shared" si="248"/>
        <v>5.0916666666666668</v>
      </c>
      <c r="U1161" s="1">
        <v>5.13</v>
      </c>
      <c r="V1161" s="4">
        <f t="shared" si="254"/>
        <v>5.15</v>
      </c>
      <c r="W1161" s="4">
        <f t="shared" si="254"/>
        <v>5.17</v>
      </c>
      <c r="X1161" s="4">
        <f t="shared" si="254"/>
        <v>5.1899999999999995</v>
      </c>
      <c r="Y1161" s="1">
        <v>5.21</v>
      </c>
      <c r="Z1161" s="4">
        <f t="shared" si="249"/>
        <v>5.2241666666666671</v>
      </c>
      <c r="AA1161" s="4">
        <f t="shared" si="249"/>
        <v>5.2383333333333333</v>
      </c>
      <c r="AB1161" s="4">
        <f t="shared" si="249"/>
        <v>5.2524999999999995</v>
      </c>
      <c r="AC1161" s="4">
        <f t="shared" si="249"/>
        <v>5.2666666666666666</v>
      </c>
      <c r="AD1161" s="4">
        <f t="shared" si="249"/>
        <v>5.2808333333333337</v>
      </c>
      <c r="AE1161" s="1">
        <v>5.2949999999999999</v>
      </c>
      <c r="AF1161" s="4">
        <f t="shared" si="240"/>
        <v>5.2989999999999995</v>
      </c>
      <c r="AG1161" s="4">
        <f t="shared" si="246"/>
        <v>5.3029999999999999</v>
      </c>
      <c r="AH1161" s="4">
        <f t="shared" si="246"/>
        <v>5.3070000000000004</v>
      </c>
      <c r="AI1161" s="4">
        <f t="shared" si="246"/>
        <v>5.3109999999999999</v>
      </c>
      <c r="AJ1161" s="4">
        <f t="shared" si="246"/>
        <v>5.3149999999999995</v>
      </c>
      <c r="AK1161" s="4">
        <f t="shared" si="246"/>
        <v>5.319</v>
      </c>
      <c r="AL1161" s="4">
        <f t="shared" si="246"/>
        <v>5.3229999999999995</v>
      </c>
      <c r="AM1161" s="4">
        <f t="shared" si="246"/>
        <v>5.327</v>
      </c>
      <c r="AN1161" s="4">
        <f t="shared" si="246"/>
        <v>5.3309999999999995</v>
      </c>
      <c r="AO1161" s="1">
        <v>5.335</v>
      </c>
      <c r="AP1161" s="4">
        <f t="shared" si="241"/>
        <v>5.3319999999999999</v>
      </c>
      <c r="AQ1161" s="4">
        <f t="shared" si="247"/>
        <v>5.3289999999999997</v>
      </c>
      <c r="AR1161" s="4">
        <f t="shared" si="247"/>
        <v>5.3259999999999996</v>
      </c>
      <c r="AS1161" s="4">
        <f t="shared" si="247"/>
        <v>5.3229999999999995</v>
      </c>
      <c r="AT1161" s="4">
        <f t="shared" si="247"/>
        <v>5.32</v>
      </c>
      <c r="AU1161" s="4">
        <f t="shared" si="247"/>
        <v>5.3170000000000002</v>
      </c>
      <c r="AV1161" s="4">
        <f t="shared" si="247"/>
        <v>5.3140000000000001</v>
      </c>
      <c r="AW1161" s="4">
        <f t="shared" si="247"/>
        <v>5.3109999999999999</v>
      </c>
      <c r="AX1161" s="4">
        <f t="shared" si="247"/>
        <v>5.3079999999999998</v>
      </c>
      <c r="AY1161" s="1">
        <v>5.3049999999999997</v>
      </c>
    </row>
    <row r="1162" spans="1:51" x14ac:dyDescent="0.35">
      <c r="A1162" s="2">
        <v>45762</v>
      </c>
      <c r="B1162" s="1">
        <v>4.9050000000000002</v>
      </c>
      <c r="C1162" s="1">
        <v>4.72</v>
      </c>
      <c r="D1162" s="1">
        <v>4.665</v>
      </c>
      <c r="E1162" s="1">
        <v>4.5</v>
      </c>
      <c r="F1162" s="4">
        <f t="shared" si="250"/>
        <v>4.5175000000000001</v>
      </c>
      <c r="G1162" s="1">
        <v>4.5350000000000001</v>
      </c>
      <c r="H1162" s="4">
        <f t="shared" si="251"/>
        <v>4.5775000000000006</v>
      </c>
      <c r="I1162" s="1">
        <v>4.62</v>
      </c>
      <c r="J1162" s="4">
        <f t="shared" si="252"/>
        <v>4.665</v>
      </c>
      <c r="K1162" s="1">
        <v>4.71</v>
      </c>
      <c r="L1162" s="4">
        <f t="shared" si="253"/>
        <v>4.7524999999999995</v>
      </c>
      <c r="M1162" s="4">
        <f t="shared" si="253"/>
        <v>4.7949999999999999</v>
      </c>
      <c r="N1162" s="4">
        <f t="shared" si="253"/>
        <v>4.8375000000000004</v>
      </c>
      <c r="O1162" s="1">
        <v>4.88</v>
      </c>
      <c r="P1162" s="4">
        <f t="shared" si="248"/>
        <v>4.918333333333333</v>
      </c>
      <c r="Q1162" s="4">
        <f t="shared" si="248"/>
        <v>4.956666666666667</v>
      </c>
      <c r="R1162" s="4">
        <f t="shared" si="248"/>
        <v>4.9950000000000001</v>
      </c>
      <c r="S1162" s="4">
        <f t="shared" si="248"/>
        <v>5.0333333333333332</v>
      </c>
      <c r="T1162" s="4">
        <f t="shared" si="248"/>
        <v>5.0716666666666672</v>
      </c>
      <c r="U1162" s="1">
        <v>5.1100000000000003</v>
      </c>
      <c r="V1162" s="4">
        <f t="shared" si="254"/>
        <v>5.1287500000000001</v>
      </c>
      <c r="W1162" s="4">
        <f t="shared" si="254"/>
        <v>5.1475</v>
      </c>
      <c r="X1162" s="4">
        <f t="shared" si="254"/>
        <v>5.1662499999999998</v>
      </c>
      <c r="Y1162" s="1">
        <v>5.1849999999999996</v>
      </c>
      <c r="Z1162" s="4">
        <f t="shared" si="249"/>
        <v>5.1991666666666667</v>
      </c>
      <c r="AA1162" s="4">
        <f t="shared" si="249"/>
        <v>5.2133333333333329</v>
      </c>
      <c r="AB1162" s="4">
        <f t="shared" si="249"/>
        <v>5.2274999999999991</v>
      </c>
      <c r="AC1162" s="4">
        <f t="shared" si="249"/>
        <v>5.2416666666666663</v>
      </c>
      <c r="AD1162" s="4">
        <f t="shared" si="249"/>
        <v>5.2558333333333334</v>
      </c>
      <c r="AE1162" s="1">
        <v>5.27</v>
      </c>
      <c r="AF1162" s="4">
        <f t="shared" si="240"/>
        <v>5.2759999999999998</v>
      </c>
      <c r="AG1162" s="4">
        <f t="shared" si="246"/>
        <v>5.282</v>
      </c>
      <c r="AH1162" s="4">
        <f t="shared" si="246"/>
        <v>5.2879999999999994</v>
      </c>
      <c r="AI1162" s="4">
        <f t="shared" si="246"/>
        <v>5.2939999999999996</v>
      </c>
      <c r="AJ1162" s="4">
        <f t="shared" si="246"/>
        <v>5.3</v>
      </c>
      <c r="AK1162" s="4">
        <f t="shared" si="246"/>
        <v>5.306</v>
      </c>
      <c r="AL1162" s="4">
        <f t="shared" si="246"/>
        <v>5.3120000000000003</v>
      </c>
      <c r="AM1162" s="4">
        <f t="shared" si="246"/>
        <v>5.3179999999999996</v>
      </c>
      <c r="AN1162" s="4">
        <f t="shared" si="246"/>
        <v>5.3239999999999998</v>
      </c>
      <c r="AO1162" s="1">
        <v>5.33</v>
      </c>
      <c r="AP1162" s="4">
        <f t="shared" si="241"/>
        <v>5.3285</v>
      </c>
      <c r="AQ1162" s="4">
        <f t="shared" si="247"/>
        <v>5.327</v>
      </c>
      <c r="AR1162" s="4">
        <f t="shared" si="247"/>
        <v>5.3254999999999999</v>
      </c>
      <c r="AS1162" s="4">
        <f t="shared" si="247"/>
        <v>5.3239999999999998</v>
      </c>
      <c r="AT1162" s="4">
        <f t="shared" si="247"/>
        <v>5.3224999999999998</v>
      </c>
      <c r="AU1162" s="4">
        <f t="shared" si="247"/>
        <v>5.3210000000000006</v>
      </c>
      <c r="AV1162" s="4">
        <f t="shared" si="247"/>
        <v>5.3195000000000006</v>
      </c>
      <c r="AW1162" s="4">
        <f t="shared" si="247"/>
        <v>5.3180000000000005</v>
      </c>
      <c r="AX1162" s="4">
        <f t="shared" si="247"/>
        <v>5.3165000000000004</v>
      </c>
      <c r="AY1162" s="1">
        <v>5.3150000000000004</v>
      </c>
    </row>
    <row r="1163" spans="1:51" x14ac:dyDescent="0.35">
      <c r="A1163" s="2">
        <v>45763</v>
      </c>
      <c r="B1163" s="1">
        <v>4.91</v>
      </c>
      <c r="C1163" s="1">
        <v>4.7249999999999996</v>
      </c>
      <c r="D1163" s="1">
        <v>4.67</v>
      </c>
      <c r="E1163" s="1">
        <v>4.5</v>
      </c>
      <c r="F1163" s="4">
        <f t="shared" si="250"/>
        <v>4.5199999999999996</v>
      </c>
      <c r="G1163" s="1">
        <v>4.54</v>
      </c>
      <c r="H1163" s="4">
        <f t="shared" si="251"/>
        <v>4.5824999999999996</v>
      </c>
      <c r="I1163" s="1">
        <v>4.625</v>
      </c>
      <c r="J1163" s="4">
        <f t="shared" si="252"/>
        <v>4.67</v>
      </c>
      <c r="K1163" s="1">
        <v>4.7149999999999999</v>
      </c>
      <c r="L1163" s="4">
        <f t="shared" si="253"/>
        <v>4.7575000000000003</v>
      </c>
      <c r="M1163" s="4">
        <f t="shared" si="253"/>
        <v>4.8</v>
      </c>
      <c r="N1163" s="4">
        <f t="shared" si="253"/>
        <v>4.8424999999999994</v>
      </c>
      <c r="O1163" s="1">
        <v>4.8849999999999998</v>
      </c>
      <c r="P1163" s="4">
        <f t="shared" si="248"/>
        <v>4.9249999999999998</v>
      </c>
      <c r="Q1163" s="4">
        <f t="shared" si="248"/>
        <v>4.9649999999999999</v>
      </c>
      <c r="R1163" s="4">
        <f t="shared" si="248"/>
        <v>5.0049999999999999</v>
      </c>
      <c r="S1163" s="4">
        <f t="shared" si="248"/>
        <v>5.0449999999999999</v>
      </c>
      <c r="T1163" s="4">
        <f t="shared" si="248"/>
        <v>5.085</v>
      </c>
      <c r="U1163" s="1">
        <v>5.125</v>
      </c>
      <c r="V1163" s="4">
        <f t="shared" si="254"/>
        <v>5.1437499999999998</v>
      </c>
      <c r="W1163" s="4">
        <f t="shared" si="254"/>
        <v>5.1624999999999996</v>
      </c>
      <c r="X1163" s="4">
        <f t="shared" si="254"/>
        <v>5.1812500000000004</v>
      </c>
      <c r="Y1163" s="1">
        <v>5.2</v>
      </c>
      <c r="Z1163" s="4">
        <f t="shared" si="249"/>
        <v>5.2141666666666673</v>
      </c>
      <c r="AA1163" s="4">
        <f t="shared" si="249"/>
        <v>5.2283333333333335</v>
      </c>
      <c r="AB1163" s="4">
        <f t="shared" si="249"/>
        <v>5.2424999999999997</v>
      </c>
      <c r="AC1163" s="4">
        <f t="shared" si="249"/>
        <v>5.2566666666666668</v>
      </c>
      <c r="AD1163" s="4">
        <f t="shared" si="249"/>
        <v>5.2708333333333339</v>
      </c>
      <c r="AE1163" s="1">
        <v>5.2850000000000001</v>
      </c>
      <c r="AF1163" s="4">
        <f t="shared" si="240"/>
        <v>5.2915000000000001</v>
      </c>
      <c r="AG1163" s="4">
        <f t="shared" si="246"/>
        <v>5.298</v>
      </c>
      <c r="AH1163" s="4">
        <f t="shared" si="246"/>
        <v>5.3045</v>
      </c>
      <c r="AI1163" s="4">
        <f t="shared" si="246"/>
        <v>5.3109999999999999</v>
      </c>
      <c r="AJ1163" s="4">
        <f t="shared" si="246"/>
        <v>5.3174999999999999</v>
      </c>
      <c r="AK1163" s="4">
        <f t="shared" si="246"/>
        <v>5.3239999999999998</v>
      </c>
      <c r="AL1163" s="4">
        <f t="shared" si="246"/>
        <v>5.3304999999999998</v>
      </c>
      <c r="AM1163" s="4">
        <f t="shared" si="246"/>
        <v>5.3369999999999997</v>
      </c>
      <c r="AN1163" s="4">
        <f t="shared" si="246"/>
        <v>5.3434999999999997</v>
      </c>
      <c r="AO1163" s="1">
        <v>5.35</v>
      </c>
      <c r="AP1163" s="4">
        <f t="shared" si="241"/>
        <v>5.3484999999999996</v>
      </c>
      <c r="AQ1163" s="4">
        <f t="shared" si="247"/>
        <v>5.3469999999999995</v>
      </c>
      <c r="AR1163" s="4">
        <f t="shared" si="247"/>
        <v>5.3454999999999995</v>
      </c>
      <c r="AS1163" s="4">
        <f t="shared" si="247"/>
        <v>5.3439999999999994</v>
      </c>
      <c r="AT1163" s="4">
        <f t="shared" si="247"/>
        <v>5.3424999999999994</v>
      </c>
      <c r="AU1163" s="4">
        <f t="shared" si="247"/>
        <v>5.3410000000000002</v>
      </c>
      <c r="AV1163" s="4">
        <f t="shared" si="247"/>
        <v>5.3395000000000001</v>
      </c>
      <c r="AW1163" s="4">
        <f t="shared" si="247"/>
        <v>5.3380000000000001</v>
      </c>
      <c r="AX1163" s="4">
        <f t="shared" si="247"/>
        <v>5.3365</v>
      </c>
      <c r="AY1163" s="1">
        <v>5.335</v>
      </c>
    </row>
    <row r="1164" spans="1:51" x14ac:dyDescent="0.35">
      <c r="A1164" s="2">
        <v>45764</v>
      </c>
      <c r="B1164" s="1">
        <v>4.9450000000000003</v>
      </c>
      <c r="C1164" s="1">
        <v>4.7850000000000001</v>
      </c>
      <c r="D1164" s="1">
        <v>4.7350000000000003</v>
      </c>
      <c r="E1164" s="1">
        <v>4.58</v>
      </c>
      <c r="F1164" s="4">
        <f t="shared" si="250"/>
        <v>4.5975000000000001</v>
      </c>
      <c r="G1164" s="1">
        <v>4.6150000000000002</v>
      </c>
      <c r="H1164" s="4">
        <f t="shared" si="251"/>
        <v>4.6475</v>
      </c>
      <c r="I1164" s="1">
        <v>4.68</v>
      </c>
      <c r="J1164" s="4">
        <f t="shared" si="252"/>
        <v>4.7374999999999998</v>
      </c>
      <c r="K1164" s="1">
        <v>4.7949999999999999</v>
      </c>
      <c r="L1164" s="4">
        <f t="shared" si="253"/>
        <v>4.8362499999999997</v>
      </c>
      <c r="M1164" s="4">
        <f t="shared" si="253"/>
        <v>4.8774999999999995</v>
      </c>
      <c r="N1164" s="4">
        <f t="shared" si="253"/>
        <v>4.9187500000000002</v>
      </c>
      <c r="O1164" s="1">
        <v>4.96</v>
      </c>
      <c r="P1164" s="4">
        <f t="shared" si="248"/>
        <v>5.0024999999999995</v>
      </c>
      <c r="Q1164" s="4">
        <f t="shared" si="248"/>
        <v>5.0449999999999999</v>
      </c>
      <c r="R1164" s="4">
        <f t="shared" si="248"/>
        <v>5.0875000000000004</v>
      </c>
      <c r="S1164" s="4">
        <f t="shared" si="248"/>
        <v>5.13</v>
      </c>
      <c r="T1164" s="4">
        <f t="shared" si="248"/>
        <v>5.1724999999999994</v>
      </c>
      <c r="U1164" s="1">
        <v>5.2149999999999999</v>
      </c>
      <c r="V1164" s="4">
        <f t="shared" si="254"/>
        <v>5.2324999999999999</v>
      </c>
      <c r="W1164" s="4">
        <f t="shared" si="254"/>
        <v>5.25</v>
      </c>
      <c r="X1164" s="4">
        <f t="shared" si="254"/>
        <v>5.2675000000000001</v>
      </c>
      <c r="Y1164" s="1">
        <v>5.2850000000000001</v>
      </c>
      <c r="Z1164" s="4">
        <f t="shared" si="249"/>
        <v>5.2991666666666664</v>
      </c>
      <c r="AA1164" s="4">
        <f t="shared" si="249"/>
        <v>5.3133333333333335</v>
      </c>
      <c r="AB1164" s="4">
        <f t="shared" si="249"/>
        <v>5.3275000000000006</v>
      </c>
      <c r="AC1164" s="4">
        <f t="shared" si="249"/>
        <v>5.3416666666666668</v>
      </c>
      <c r="AD1164" s="4">
        <f t="shared" si="249"/>
        <v>5.355833333333333</v>
      </c>
      <c r="AE1164" s="1">
        <v>5.37</v>
      </c>
      <c r="AF1164" s="4">
        <f t="shared" si="240"/>
        <v>5.3765000000000001</v>
      </c>
      <c r="AG1164" s="4">
        <f t="shared" si="246"/>
        <v>5.383</v>
      </c>
      <c r="AH1164" s="4">
        <f t="shared" si="246"/>
        <v>5.3895</v>
      </c>
      <c r="AI1164" s="4">
        <f t="shared" si="246"/>
        <v>5.3959999999999999</v>
      </c>
      <c r="AJ1164" s="4">
        <f t="shared" si="246"/>
        <v>5.4024999999999999</v>
      </c>
      <c r="AK1164" s="4">
        <f t="shared" si="246"/>
        <v>5.4089999999999998</v>
      </c>
      <c r="AL1164" s="4">
        <f t="shared" si="246"/>
        <v>5.4154999999999998</v>
      </c>
      <c r="AM1164" s="4">
        <f t="shared" si="246"/>
        <v>5.4219999999999997</v>
      </c>
      <c r="AN1164" s="4">
        <f t="shared" si="246"/>
        <v>5.4284999999999997</v>
      </c>
      <c r="AO1164" s="1">
        <v>5.4349999999999996</v>
      </c>
      <c r="AP1164" s="4">
        <f t="shared" si="241"/>
        <v>5.4319999999999995</v>
      </c>
      <c r="AQ1164" s="4">
        <f t="shared" si="247"/>
        <v>5.4289999999999994</v>
      </c>
      <c r="AR1164" s="4">
        <f t="shared" si="247"/>
        <v>5.4260000000000002</v>
      </c>
      <c r="AS1164" s="4">
        <f t="shared" si="247"/>
        <v>5.423</v>
      </c>
      <c r="AT1164" s="4">
        <f t="shared" si="247"/>
        <v>5.42</v>
      </c>
      <c r="AU1164" s="4">
        <f t="shared" si="247"/>
        <v>5.4169999999999998</v>
      </c>
      <c r="AV1164" s="4">
        <f t="shared" si="247"/>
        <v>5.4139999999999997</v>
      </c>
      <c r="AW1164" s="4">
        <f t="shared" si="247"/>
        <v>5.4110000000000005</v>
      </c>
      <c r="AX1164" s="4">
        <f t="shared" si="247"/>
        <v>5.4080000000000004</v>
      </c>
      <c r="AY1164" s="1">
        <v>5.4050000000000002</v>
      </c>
    </row>
    <row r="1165" spans="1:51" x14ac:dyDescent="0.35">
      <c r="A1165" s="2">
        <v>45768</v>
      </c>
      <c r="B1165" s="1">
        <v>4.9349999999999996</v>
      </c>
      <c r="C1165" s="1">
        <v>4.7750000000000004</v>
      </c>
      <c r="D1165" s="1">
        <v>4.72</v>
      </c>
      <c r="E1165" s="1">
        <v>4.5599999999999996</v>
      </c>
      <c r="F1165" s="4">
        <f t="shared" si="250"/>
        <v>4.57</v>
      </c>
      <c r="G1165" s="1">
        <v>4.58</v>
      </c>
      <c r="H1165" s="4">
        <f t="shared" si="251"/>
        <v>4.625</v>
      </c>
      <c r="I1165" s="1">
        <v>4.67</v>
      </c>
      <c r="J1165" s="4">
        <f t="shared" si="252"/>
        <v>4.7174999999999994</v>
      </c>
      <c r="K1165" s="1">
        <v>4.7649999999999997</v>
      </c>
      <c r="L1165" s="4">
        <f t="shared" si="253"/>
        <v>4.8099999999999996</v>
      </c>
      <c r="M1165" s="4">
        <f t="shared" si="253"/>
        <v>4.8550000000000004</v>
      </c>
      <c r="N1165" s="4">
        <f t="shared" si="253"/>
        <v>4.9000000000000004</v>
      </c>
      <c r="O1165" s="1">
        <v>4.9450000000000003</v>
      </c>
      <c r="P1165" s="4">
        <f t="shared" si="248"/>
        <v>4.99</v>
      </c>
      <c r="Q1165" s="4">
        <f t="shared" si="248"/>
        <v>5.0350000000000001</v>
      </c>
      <c r="R1165" s="4">
        <f t="shared" si="248"/>
        <v>5.08</v>
      </c>
      <c r="S1165" s="4">
        <f t="shared" si="248"/>
        <v>5.125</v>
      </c>
      <c r="T1165" s="4">
        <f t="shared" si="248"/>
        <v>5.17</v>
      </c>
      <c r="U1165" s="1">
        <v>5.2149999999999999</v>
      </c>
      <c r="V1165" s="4">
        <f t="shared" si="254"/>
        <v>5.2337499999999997</v>
      </c>
      <c r="W1165" s="4">
        <f t="shared" si="254"/>
        <v>5.2524999999999995</v>
      </c>
      <c r="X1165" s="4">
        <f t="shared" si="254"/>
        <v>5.2712500000000002</v>
      </c>
      <c r="Y1165" s="1">
        <v>5.29</v>
      </c>
      <c r="Z1165" s="4">
        <f t="shared" si="249"/>
        <v>5.3041666666666671</v>
      </c>
      <c r="AA1165" s="4">
        <f t="shared" si="249"/>
        <v>5.3183333333333334</v>
      </c>
      <c r="AB1165" s="4">
        <f t="shared" si="249"/>
        <v>5.3324999999999996</v>
      </c>
      <c r="AC1165" s="4">
        <f t="shared" si="249"/>
        <v>5.3466666666666667</v>
      </c>
      <c r="AD1165" s="4">
        <f t="shared" si="249"/>
        <v>5.3608333333333338</v>
      </c>
      <c r="AE1165" s="1">
        <v>5.375</v>
      </c>
      <c r="AF1165" s="4">
        <f t="shared" si="240"/>
        <v>5.3815</v>
      </c>
      <c r="AG1165" s="4">
        <f t="shared" si="246"/>
        <v>5.3879999999999999</v>
      </c>
      <c r="AH1165" s="4">
        <f t="shared" ref="AG1165:AN1196" si="255">((AH$1-$AE$1)/($AO$1- $AE$1))*($AO1165 - $AE1165) + $AE1165</f>
        <v>5.3944999999999999</v>
      </c>
      <c r="AI1165" s="4">
        <f t="shared" si="255"/>
        <v>5.4009999999999998</v>
      </c>
      <c r="AJ1165" s="4">
        <f t="shared" si="255"/>
        <v>5.4075000000000006</v>
      </c>
      <c r="AK1165" s="4">
        <f t="shared" si="255"/>
        <v>5.4140000000000006</v>
      </c>
      <c r="AL1165" s="4">
        <f t="shared" si="255"/>
        <v>5.4205000000000005</v>
      </c>
      <c r="AM1165" s="4">
        <f t="shared" si="255"/>
        <v>5.4270000000000005</v>
      </c>
      <c r="AN1165" s="4">
        <f t="shared" si="255"/>
        <v>5.4335000000000004</v>
      </c>
      <c r="AO1165" s="1">
        <v>5.44</v>
      </c>
      <c r="AP1165" s="4">
        <f t="shared" si="241"/>
        <v>5.4370000000000003</v>
      </c>
      <c r="AQ1165" s="4">
        <f t="shared" si="247"/>
        <v>5.4340000000000002</v>
      </c>
      <c r="AR1165" s="4">
        <f t="shared" ref="AQ1165:AX1196" si="256">((AR$1-$AO$1)/($AY$1- $AO$1))*($AY1165 - $AO1165) + $AO1165</f>
        <v>5.431</v>
      </c>
      <c r="AS1165" s="4">
        <f t="shared" si="256"/>
        <v>5.4279999999999999</v>
      </c>
      <c r="AT1165" s="4">
        <f t="shared" si="256"/>
        <v>5.4250000000000007</v>
      </c>
      <c r="AU1165" s="4">
        <f t="shared" si="256"/>
        <v>5.4220000000000006</v>
      </c>
      <c r="AV1165" s="4">
        <f t="shared" si="256"/>
        <v>5.4190000000000005</v>
      </c>
      <c r="AW1165" s="4">
        <f t="shared" si="256"/>
        <v>5.4160000000000004</v>
      </c>
      <c r="AX1165" s="4">
        <f t="shared" si="256"/>
        <v>5.4130000000000003</v>
      </c>
      <c r="AY1165" s="1">
        <v>5.41</v>
      </c>
    </row>
    <row r="1166" spans="1:51" x14ac:dyDescent="0.35">
      <c r="A1166" s="2">
        <v>45769</v>
      </c>
      <c r="B1166" s="1">
        <v>4.9349999999999996</v>
      </c>
      <c r="C1166" s="1">
        <v>4.78</v>
      </c>
      <c r="D1166" s="1">
        <v>4.72</v>
      </c>
      <c r="E1166" s="1">
        <v>4.5549999999999997</v>
      </c>
      <c r="F1166" s="4">
        <f t="shared" si="250"/>
        <v>4.5649999999999995</v>
      </c>
      <c r="G1166" s="1">
        <v>4.5750000000000002</v>
      </c>
      <c r="H1166" s="4">
        <f t="shared" si="251"/>
        <v>4.6150000000000002</v>
      </c>
      <c r="I1166" s="1">
        <v>4.6550000000000002</v>
      </c>
      <c r="J1166" s="4">
        <f t="shared" si="252"/>
        <v>4.7050000000000001</v>
      </c>
      <c r="K1166" s="1">
        <v>4.7549999999999999</v>
      </c>
      <c r="L1166" s="4">
        <f t="shared" si="253"/>
        <v>4.8025000000000002</v>
      </c>
      <c r="M1166" s="4">
        <f t="shared" si="253"/>
        <v>4.8499999999999996</v>
      </c>
      <c r="N1166" s="4">
        <f t="shared" si="253"/>
        <v>4.8975</v>
      </c>
      <c r="O1166" s="1">
        <v>4.9450000000000003</v>
      </c>
      <c r="P1166" s="4">
        <f t="shared" si="248"/>
        <v>4.9891666666666667</v>
      </c>
      <c r="Q1166" s="4">
        <f t="shared" si="248"/>
        <v>5.0333333333333332</v>
      </c>
      <c r="R1166" s="4">
        <f t="shared" si="248"/>
        <v>5.0775000000000006</v>
      </c>
      <c r="S1166" s="4">
        <f t="shared" si="248"/>
        <v>5.121666666666667</v>
      </c>
      <c r="T1166" s="4">
        <f t="shared" si="248"/>
        <v>5.1658333333333335</v>
      </c>
      <c r="U1166" s="1">
        <v>5.21</v>
      </c>
      <c r="V1166" s="4">
        <f t="shared" si="254"/>
        <v>5.2287499999999998</v>
      </c>
      <c r="W1166" s="4">
        <f t="shared" si="254"/>
        <v>5.2475000000000005</v>
      </c>
      <c r="X1166" s="4">
        <f t="shared" si="254"/>
        <v>5.2662500000000003</v>
      </c>
      <c r="Y1166" s="1">
        <v>5.2850000000000001</v>
      </c>
      <c r="Z1166" s="4">
        <f t="shared" si="249"/>
        <v>5.2991666666666664</v>
      </c>
      <c r="AA1166" s="4">
        <f t="shared" si="249"/>
        <v>5.3133333333333335</v>
      </c>
      <c r="AB1166" s="4">
        <f t="shared" si="249"/>
        <v>5.3275000000000006</v>
      </c>
      <c r="AC1166" s="4">
        <f t="shared" si="249"/>
        <v>5.3416666666666668</v>
      </c>
      <c r="AD1166" s="4">
        <f t="shared" si="249"/>
        <v>5.355833333333333</v>
      </c>
      <c r="AE1166" s="1">
        <v>5.37</v>
      </c>
      <c r="AF1166" s="4">
        <f t="shared" ref="AF1166:AN1197" si="257">((AF$1-$AE$1)/($AO$1- $AE$1))*($AO1166 - $AE1166) + $AE1166</f>
        <v>5.3765000000000001</v>
      </c>
      <c r="AG1166" s="4">
        <f t="shared" si="255"/>
        <v>5.383</v>
      </c>
      <c r="AH1166" s="4">
        <f t="shared" si="255"/>
        <v>5.3895</v>
      </c>
      <c r="AI1166" s="4">
        <f t="shared" si="255"/>
        <v>5.3959999999999999</v>
      </c>
      <c r="AJ1166" s="4">
        <f t="shared" si="255"/>
        <v>5.4024999999999999</v>
      </c>
      <c r="AK1166" s="4">
        <f t="shared" si="255"/>
        <v>5.4089999999999998</v>
      </c>
      <c r="AL1166" s="4">
        <f t="shared" si="255"/>
        <v>5.4154999999999998</v>
      </c>
      <c r="AM1166" s="4">
        <f t="shared" si="255"/>
        <v>5.4219999999999997</v>
      </c>
      <c r="AN1166" s="4">
        <f t="shared" si="255"/>
        <v>5.4284999999999997</v>
      </c>
      <c r="AO1166" s="1">
        <v>5.4349999999999996</v>
      </c>
      <c r="AP1166" s="4">
        <f t="shared" ref="AP1166:AX1197" si="258">((AP$1-$AO$1)/($AY$1- $AO$1))*($AY1166 - $AO1166) + $AO1166</f>
        <v>5.4319999999999995</v>
      </c>
      <c r="AQ1166" s="4">
        <f t="shared" si="256"/>
        <v>5.4289999999999994</v>
      </c>
      <c r="AR1166" s="4">
        <f t="shared" si="256"/>
        <v>5.4260000000000002</v>
      </c>
      <c r="AS1166" s="4">
        <f t="shared" si="256"/>
        <v>5.423</v>
      </c>
      <c r="AT1166" s="4">
        <f t="shared" si="256"/>
        <v>5.42</v>
      </c>
      <c r="AU1166" s="4">
        <f t="shared" si="256"/>
        <v>5.4169999999999998</v>
      </c>
      <c r="AV1166" s="4">
        <f t="shared" si="256"/>
        <v>5.4139999999999997</v>
      </c>
      <c r="AW1166" s="4">
        <f t="shared" si="256"/>
        <v>5.4110000000000005</v>
      </c>
      <c r="AX1166" s="4">
        <f t="shared" si="256"/>
        <v>5.4080000000000004</v>
      </c>
      <c r="AY1166" s="1">
        <v>5.4050000000000002</v>
      </c>
    </row>
    <row r="1167" spans="1:51" x14ac:dyDescent="0.35">
      <c r="A1167" s="2">
        <v>45770</v>
      </c>
      <c r="B1167" s="1">
        <v>4.9400000000000004</v>
      </c>
      <c r="C1167" s="1">
        <v>4.78</v>
      </c>
      <c r="D1167" s="1">
        <v>4.72</v>
      </c>
      <c r="E1167" s="1">
        <v>4.5549999999999997</v>
      </c>
      <c r="F1167" s="4">
        <f t="shared" si="250"/>
        <v>4.5674999999999999</v>
      </c>
      <c r="G1167" s="1">
        <v>4.58</v>
      </c>
      <c r="H1167" s="4">
        <f t="shared" si="251"/>
        <v>4.62</v>
      </c>
      <c r="I1167" s="1">
        <v>4.66</v>
      </c>
      <c r="J1167" s="4">
        <f t="shared" si="252"/>
        <v>4.7025000000000006</v>
      </c>
      <c r="K1167" s="1">
        <v>4.7450000000000001</v>
      </c>
      <c r="L1167" s="4">
        <f t="shared" si="253"/>
        <v>4.79</v>
      </c>
      <c r="M1167" s="4">
        <f t="shared" si="253"/>
        <v>4.835</v>
      </c>
      <c r="N1167" s="4">
        <f t="shared" si="253"/>
        <v>4.88</v>
      </c>
      <c r="O1167" s="1">
        <v>4.9249999999999998</v>
      </c>
      <c r="P1167" s="4">
        <f t="shared" si="248"/>
        <v>4.9649999999999999</v>
      </c>
      <c r="Q1167" s="4">
        <f t="shared" si="248"/>
        <v>5.0049999999999999</v>
      </c>
      <c r="R1167" s="4">
        <f t="shared" si="248"/>
        <v>5.0449999999999999</v>
      </c>
      <c r="S1167" s="4">
        <f t="shared" si="248"/>
        <v>5.085</v>
      </c>
      <c r="T1167" s="4">
        <f t="shared" si="248"/>
        <v>5.125</v>
      </c>
      <c r="U1167" s="1">
        <v>5.165</v>
      </c>
      <c r="V1167" s="4">
        <f t="shared" si="254"/>
        <v>5.1837499999999999</v>
      </c>
      <c r="W1167" s="4">
        <f t="shared" si="254"/>
        <v>5.2025000000000006</v>
      </c>
      <c r="X1167" s="4">
        <f t="shared" si="254"/>
        <v>5.2212500000000004</v>
      </c>
      <c r="Y1167" s="1">
        <v>5.24</v>
      </c>
      <c r="Z1167" s="4">
        <f t="shared" si="249"/>
        <v>5.2541666666666664</v>
      </c>
      <c r="AA1167" s="4">
        <f t="shared" si="249"/>
        <v>5.2683333333333335</v>
      </c>
      <c r="AB1167" s="4">
        <f t="shared" si="249"/>
        <v>5.2825000000000006</v>
      </c>
      <c r="AC1167" s="4">
        <f t="shared" si="249"/>
        <v>5.2966666666666669</v>
      </c>
      <c r="AD1167" s="4">
        <f t="shared" si="249"/>
        <v>5.3108333333333331</v>
      </c>
      <c r="AE1167" s="1">
        <v>5.3250000000000002</v>
      </c>
      <c r="AF1167" s="4">
        <f t="shared" si="257"/>
        <v>5.3315000000000001</v>
      </c>
      <c r="AG1167" s="4">
        <f t="shared" si="255"/>
        <v>5.3380000000000001</v>
      </c>
      <c r="AH1167" s="4">
        <f t="shared" si="255"/>
        <v>5.3445</v>
      </c>
      <c r="AI1167" s="4">
        <f t="shared" si="255"/>
        <v>5.351</v>
      </c>
      <c r="AJ1167" s="4">
        <f t="shared" si="255"/>
        <v>5.3574999999999999</v>
      </c>
      <c r="AK1167" s="4">
        <f t="shared" si="255"/>
        <v>5.3639999999999999</v>
      </c>
      <c r="AL1167" s="4">
        <f t="shared" si="255"/>
        <v>5.3704999999999998</v>
      </c>
      <c r="AM1167" s="4">
        <f t="shared" si="255"/>
        <v>5.3769999999999998</v>
      </c>
      <c r="AN1167" s="4">
        <f t="shared" si="255"/>
        <v>5.3834999999999997</v>
      </c>
      <c r="AO1167" s="1">
        <v>5.39</v>
      </c>
      <c r="AP1167" s="4">
        <f t="shared" si="258"/>
        <v>5.3864999999999998</v>
      </c>
      <c r="AQ1167" s="4">
        <f t="shared" si="256"/>
        <v>5.383</v>
      </c>
      <c r="AR1167" s="4">
        <f t="shared" si="256"/>
        <v>5.3795000000000002</v>
      </c>
      <c r="AS1167" s="4">
        <f t="shared" si="256"/>
        <v>5.3760000000000003</v>
      </c>
      <c r="AT1167" s="4">
        <f t="shared" si="256"/>
        <v>5.3725000000000005</v>
      </c>
      <c r="AU1167" s="4">
        <f t="shared" si="256"/>
        <v>5.3689999999999998</v>
      </c>
      <c r="AV1167" s="4">
        <f t="shared" si="256"/>
        <v>5.3654999999999999</v>
      </c>
      <c r="AW1167" s="4">
        <f t="shared" si="256"/>
        <v>5.3620000000000001</v>
      </c>
      <c r="AX1167" s="4">
        <f t="shared" si="256"/>
        <v>5.3585000000000003</v>
      </c>
      <c r="AY1167" s="1">
        <v>5.3550000000000004</v>
      </c>
    </row>
    <row r="1168" spans="1:51" x14ac:dyDescent="0.35">
      <c r="A1168" s="2">
        <v>45771</v>
      </c>
      <c r="B1168" s="1">
        <v>4.9249999999999998</v>
      </c>
      <c r="C1168" s="1">
        <v>4.7549999999999999</v>
      </c>
      <c r="D1168" s="1">
        <v>4.6950000000000003</v>
      </c>
      <c r="E1168" s="1">
        <v>4.51</v>
      </c>
      <c r="F1168" s="4">
        <f t="shared" si="250"/>
        <v>4.5299999999999994</v>
      </c>
      <c r="G1168" s="1">
        <v>4.55</v>
      </c>
      <c r="H1168" s="4">
        <f t="shared" si="251"/>
        <v>4.59</v>
      </c>
      <c r="I1168" s="1">
        <v>4.63</v>
      </c>
      <c r="J1168" s="4">
        <f t="shared" si="252"/>
        <v>4.6675000000000004</v>
      </c>
      <c r="K1168" s="1">
        <v>4.7050000000000001</v>
      </c>
      <c r="L1168" s="4">
        <f t="shared" si="253"/>
        <v>4.7537500000000001</v>
      </c>
      <c r="M1168" s="4">
        <f t="shared" si="253"/>
        <v>4.8025000000000002</v>
      </c>
      <c r="N1168" s="4">
        <f t="shared" si="253"/>
        <v>4.8512500000000003</v>
      </c>
      <c r="O1168" s="1">
        <v>4.9000000000000004</v>
      </c>
      <c r="P1168" s="4">
        <f t="shared" si="248"/>
        <v>4.9400000000000004</v>
      </c>
      <c r="Q1168" s="4">
        <f t="shared" si="248"/>
        <v>4.9800000000000004</v>
      </c>
      <c r="R1168" s="4">
        <f t="shared" si="248"/>
        <v>5.0199999999999996</v>
      </c>
      <c r="S1168" s="4">
        <f t="shared" si="248"/>
        <v>5.0599999999999996</v>
      </c>
      <c r="T1168" s="4">
        <f t="shared" si="248"/>
        <v>5.0999999999999996</v>
      </c>
      <c r="U1168" s="1">
        <v>5.14</v>
      </c>
      <c r="V1168" s="4">
        <f t="shared" si="254"/>
        <v>5.1612499999999999</v>
      </c>
      <c r="W1168" s="4">
        <f t="shared" si="254"/>
        <v>5.1824999999999992</v>
      </c>
      <c r="X1168" s="4">
        <f t="shared" si="254"/>
        <v>5.2037499999999994</v>
      </c>
      <c r="Y1168" s="1">
        <v>5.2249999999999996</v>
      </c>
      <c r="Z1168" s="4">
        <f t="shared" si="249"/>
        <v>5.2408333333333328</v>
      </c>
      <c r="AA1168" s="4">
        <f t="shared" si="249"/>
        <v>5.2566666666666668</v>
      </c>
      <c r="AB1168" s="4">
        <f t="shared" si="249"/>
        <v>5.2725</v>
      </c>
      <c r="AC1168" s="4">
        <f t="shared" si="249"/>
        <v>5.2883333333333331</v>
      </c>
      <c r="AD1168" s="4">
        <f t="shared" si="249"/>
        <v>5.3041666666666671</v>
      </c>
      <c r="AE1168" s="1">
        <v>5.32</v>
      </c>
      <c r="AF1168" s="4">
        <f t="shared" si="257"/>
        <v>5.3265000000000002</v>
      </c>
      <c r="AG1168" s="4">
        <f t="shared" si="255"/>
        <v>5.3330000000000002</v>
      </c>
      <c r="AH1168" s="4">
        <f t="shared" si="255"/>
        <v>5.3395000000000001</v>
      </c>
      <c r="AI1168" s="4">
        <f t="shared" si="255"/>
        <v>5.3460000000000001</v>
      </c>
      <c r="AJ1168" s="4">
        <f t="shared" si="255"/>
        <v>5.3525</v>
      </c>
      <c r="AK1168" s="4">
        <f t="shared" si="255"/>
        <v>5.359</v>
      </c>
      <c r="AL1168" s="4">
        <f t="shared" si="255"/>
        <v>5.3654999999999999</v>
      </c>
      <c r="AM1168" s="4">
        <f t="shared" si="255"/>
        <v>5.3719999999999999</v>
      </c>
      <c r="AN1168" s="4">
        <f t="shared" si="255"/>
        <v>5.3784999999999998</v>
      </c>
      <c r="AO1168" s="1">
        <v>5.3849999999999998</v>
      </c>
      <c r="AP1168" s="4">
        <f t="shared" si="258"/>
        <v>5.3825000000000003</v>
      </c>
      <c r="AQ1168" s="4">
        <f t="shared" si="256"/>
        <v>5.38</v>
      </c>
      <c r="AR1168" s="4">
        <f t="shared" si="256"/>
        <v>5.3774999999999995</v>
      </c>
      <c r="AS1168" s="4">
        <f t="shared" si="256"/>
        <v>5.375</v>
      </c>
      <c r="AT1168" s="4">
        <f t="shared" si="256"/>
        <v>5.3725000000000005</v>
      </c>
      <c r="AU1168" s="4">
        <f t="shared" si="256"/>
        <v>5.37</v>
      </c>
      <c r="AV1168" s="4">
        <f t="shared" si="256"/>
        <v>5.3674999999999997</v>
      </c>
      <c r="AW1168" s="4">
        <f t="shared" si="256"/>
        <v>5.3650000000000002</v>
      </c>
      <c r="AX1168" s="4">
        <f t="shared" si="256"/>
        <v>5.3625000000000007</v>
      </c>
      <c r="AY1168" s="1">
        <v>5.36</v>
      </c>
    </row>
    <row r="1169" spans="1:51" x14ac:dyDescent="0.35">
      <c r="A1169" s="2">
        <v>45772</v>
      </c>
      <c r="B1169" s="1">
        <v>4.915</v>
      </c>
      <c r="C1169" s="1">
        <v>4.74</v>
      </c>
      <c r="D1169" s="1">
        <v>4.6749999999999998</v>
      </c>
      <c r="E1169" s="1">
        <v>4.4850000000000003</v>
      </c>
      <c r="F1169" s="4">
        <f t="shared" si="250"/>
        <v>4.5</v>
      </c>
      <c r="G1169" s="1">
        <v>4.5149999999999997</v>
      </c>
      <c r="H1169" s="4">
        <f t="shared" si="251"/>
        <v>4.5549999999999997</v>
      </c>
      <c r="I1169" s="1">
        <v>4.5949999999999998</v>
      </c>
      <c r="J1169" s="4">
        <f t="shared" si="252"/>
        <v>4.6325000000000003</v>
      </c>
      <c r="K1169" s="1">
        <v>4.67</v>
      </c>
      <c r="L1169" s="4">
        <f t="shared" si="253"/>
        <v>4.7175000000000002</v>
      </c>
      <c r="M1169" s="4">
        <f t="shared" si="253"/>
        <v>4.7650000000000006</v>
      </c>
      <c r="N1169" s="4">
        <f t="shared" si="253"/>
        <v>4.8125</v>
      </c>
      <c r="O1169" s="1">
        <v>4.8600000000000003</v>
      </c>
      <c r="P1169" s="4">
        <f t="shared" si="248"/>
        <v>4.9024999999999999</v>
      </c>
      <c r="Q1169" s="4">
        <f t="shared" si="248"/>
        <v>4.9450000000000003</v>
      </c>
      <c r="R1169" s="4">
        <f t="shared" si="248"/>
        <v>4.9875000000000007</v>
      </c>
      <c r="S1169" s="4">
        <f t="shared" si="248"/>
        <v>5.03</v>
      </c>
      <c r="T1169" s="4">
        <f t="shared" si="248"/>
        <v>5.0724999999999998</v>
      </c>
      <c r="U1169" s="1">
        <v>5.1150000000000002</v>
      </c>
      <c r="V1169" s="4">
        <f t="shared" si="254"/>
        <v>5.1349999999999998</v>
      </c>
      <c r="W1169" s="4">
        <f t="shared" si="254"/>
        <v>5.1550000000000002</v>
      </c>
      <c r="X1169" s="4">
        <f t="shared" si="254"/>
        <v>5.1750000000000007</v>
      </c>
      <c r="Y1169" s="1">
        <v>5.1950000000000003</v>
      </c>
      <c r="Z1169" s="4">
        <f t="shared" si="249"/>
        <v>5.2091666666666665</v>
      </c>
      <c r="AA1169" s="4">
        <f t="shared" si="249"/>
        <v>5.2233333333333336</v>
      </c>
      <c r="AB1169" s="4">
        <f t="shared" si="249"/>
        <v>5.2375000000000007</v>
      </c>
      <c r="AC1169" s="4">
        <f t="shared" si="249"/>
        <v>5.2516666666666669</v>
      </c>
      <c r="AD1169" s="4">
        <f t="shared" si="249"/>
        <v>5.2658333333333331</v>
      </c>
      <c r="AE1169" s="1">
        <v>5.28</v>
      </c>
      <c r="AF1169" s="4">
        <f t="shared" si="257"/>
        <v>5.2865000000000002</v>
      </c>
      <c r="AG1169" s="4">
        <f t="shared" si="255"/>
        <v>5.2930000000000001</v>
      </c>
      <c r="AH1169" s="4">
        <f t="shared" si="255"/>
        <v>5.2995000000000001</v>
      </c>
      <c r="AI1169" s="4">
        <f t="shared" si="255"/>
        <v>5.306</v>
      </c>
      <c r="AJ1169" s="4">
        <f t="shared" si="255"/>
        <v>5.3125</v>
      </c>
      <c r="AK1169" s="4">
        <f t="shared" si="255"/>
        <v>5.319</v>
      </c>
      <c r="AL1169" s="4">
        <f t="shared" si="255"/>
        <v>5.3254999999999999</v>
      </c>
      <c r="AM1169" s="4">
        <f t="shared" si="255"/>
        <v>5.3319999999999999</v>
      </c>
      <c r="AN1169" s="4">
        <f t="shared" si="255"/>
        <v>5.3384999999999998</v>
      </c>
      <c r="AO1169" s="1">
        <v>5.3449999999999998</v>
      </c>
      <c r="AP1169" s="4">
        <f t="shared" si="258"/>
        <v>5.3424999999999994</v>
      </c>
      <c r="AQ1169" s="4">
        <f t="shared" si="256"/>
        <v>5.34</v>
      </c>
      <c r="AR1169" s="4">
        <f t="shared" si="256"/>
        <v>5.3375000000000004</v>
      </c>
      <c r="AS1169" s="4">
        <f t="shared" si="256"/>
        <v>5.335</v>
      </c>
      <c r="AT1169" s="4">
        <f t="shared" si="256"/>
        <v>5.3324999999999996</v>
      </c>
      <c r="AU1169" s="4">
        <f t="shared" si="256"/>
        <v>5.33</v>
      </c>
      <c r="AV1169" s="4">
        <f t="shared" si="256"/>
        <v>5.3275000000000006</v>
      </c>
      <c r="AW1169" s="4">
        <f t="shared" si="256"/>
        <v>5.3250000000000002</v>
      </c>
      <c r="AX1169" s="4">
        <f t="shared" si="256"/>
        <v>5.3224999999999998</v>
      </c>
      <c r="AY1169" s="1">
        <v>5.32</v>
      </c>
    </row>
    <row r="1170" spans="1:51" x14ac:dyDescent="0.35">
      <c r="A1170" s="2">
        <v>45775</v>
      </c>
      <c r="B1170" s="1">
        <v>4.8899999999999997</v>
      </c>
      <c r="C1170" s="1">
        <v>4.7050000000000001</v>
      </c>
      <c r="D1170" s="1">
        <v>4.6349999999999998</v>
      </c>
      <c r="E1170" s="1">
        <v>4.4450000000000003</v>
      </c>
      <c r="F1170" s="4">
        <f t="shared" si="250"/>
        <v>4.46</v>
      </c>
      <c r="G1170" s="1">
        <v>4.4749999999999996</v>
      </c>
      <c r="H1170" s="4">
        <f t="shared" si="251"/>
        <v>4.5149999999999997</v>
      </c>
      <c r="I1170" s="1">
        <v>4.5549999999999997</v>
      </c>
      <c r="J1170" s="4">
        <f t="shared" si="252"/>
        <v>4.5975000000000001</v>
      </c>
      <c r="K1170" s="1">
        <v>4.6399999999999997</v>
      </c>
      <c r="L1170" s="4">
        <f t="shared" si="253"/>
        <v>4.6887499999999998</v>
      </c>
      <c r="M1170" s="4">
        <f t="shared" si="253"/>
        <v>4.7374999999999998</v>
      </c>
      <c r="N1170" s="4">
        <f t="shared" si="253"/>
        <v>4.7862499999999999</v>
      </c>
      <c r="O1170" s="1">
        <v>4.835</v>
      </c>
      <c r="P1170" s="4">
        <f t="shared" si="248"/>
        <v>4.878333333333333</v>
      </c>
      <c r="Q1170" s="4">
        <f t="shared" si="248"/>
        <v>4.9216666666666669</v>
      </c>
      <c r="R1170" s="4">
        <f t="shared" si="248"/>
        <v>4.9649999999999999</v>
      </c>
      <c r="S1170" s="4">
        <f t="shared" si="248"/>
        <v>5.0083333333333329</v>
      </c>
      <c r="T1170" s="4">
        <f t="shared" si="248"/>
        <v>5.0516666666666667</v>
      </c>
      <c r="U1170" s="1">
        <v>5.0949999999999998</v>
      </c>
      <c r="V1170" s="4">
        <f t="shared" si="254"/>
        <v>5.1137499999999996</v>
      </c>
      <c r="W1170" s="4">
        <f t="shared" si="254"/>
        <v>5.1325000000000003</v>
      </c>
      <c r="X1170" s="4">
        <f t="shared" si="254"/>
        <v>5.1512500000000001</v>
      </c>
      <c r="Y1170" s="1">
        <v>5.17</v>
      </c>
      <c r="Z1170" s="4">
        <f t="shared" si="249"/>
        <v>5.1841666666666661</v>
      </c>
      <c r="AA1170" s="4">
        <f t="shared" si="249"/>
        <v>5.1983333333333333</v>
      </c>
      <c r="AB1170" s="4">
        <f t="shared" si="249"/>
        <v>5.2125000000000004</v>
      </c>
      <c r="AC1170" s="4">
        <f t="shared" si="249"/>
        <v>5.2266666666666666</v>
      </c>
      <c r="AD1170" s="4">
        <f t="shared" si="249"/>
        <v>5.2408333333333328</v>
      </c>
      <c r="AE1170" s="1">
        <v>5.2549999999999999</v>
      </c>
      <c r="AF1170" s="4">
        <f t="shared" si="257"/>
        <v>5.2614999999999998</v>
      </c>
      <c r="AG1170" s="4">
        <f t="shared" si="255"/>
        <v>5.2679999999999998</v>
      </c>
      <c r="AH1170" s="4">
        <f t="shared" si="255"/>
        <v>5.2744999999999997</v>
      </c>
      <c r="AI1170" s="4">
        <f t="shared" si="255"/>
        <v>5.2809999999999997</v>
      </c>
      <c r="AJ1170" s="4">
        <f t="shared" si="255"/>
        <v>5.2874999999999996</v>
      </c>
      <c r="AK1170" s="4">
        <f t="shared" si="255"/>
        <v>5.2940000000000005</v>
      </c>
      <c r="AL1170" s="4">
        <f t="shared" si="255"/>
        <v>5.3005000000000004</v>
      </c>
      <c r="AM1170" s="4">
        <f t="shared" si="255"/>
        <v>5.3070000000000004</v>
      </c>
      <c r="AN1170" s="4">
        <f t="shared" si="255"/>
        <v>5.3135000000000003</v>
      </c>
      <c r="AO1170" s="1">
        <v>5.32</v>
      </c>
      <c r="AP1170" s="4">
        <f t="shared" si="258"/>
        <v>5.3174999999999999</v>
      </c>
      <c r="AQ1170" s="4">
        <f t="shared" si="256"/>
        <v>5.3150000000000004</v>
      </c>
      <c r="AR1170" s="4">
        <f t="shared" si="256"/>
        <v>5.3125</v>
      </c>
      <c r="AS1170" s="4">
        <f t="shared" si="256"/>
        <v>5.3100000000000005</v>
      </c>
      <c r="AT1170" s="4">
        <f t="shared" si="256"/>
        <v>5.3075000000000001</v>
      </c>
      <c r="AU1170" s="4">
        <f t="shared" si="256"/>
        <v>5.3049999999999997</v>
      </c>
      <c r="AV1170" s="4">
        <f t="shared" si="256"/>
        <v>5.3025000000000002</v>
      </c>
      <c r="AW1170" s="4">
        <f t="shared" si="256"/>
        <v>5.3</v>
      </c>
      <c r="AX1170" s="4">
        <f t="shared" si="256"/>
        <v>5.2975000000000003</v>
      </c>
      <c r="AY1170" s="1">
        <v>5.2949999999999999</v>
      </c>
    </row>
    <row r="1171" spans="1:51" x14ac:dyDescent="0.35">
      <c r="A1171" s="2">
        <v>45776</v>
      </c>
      <c r="B1171" s="1">
        <v>4.88</v>
      </c>
      <c r="C1171" s="1">
        <v>4.66</v>
      </c>
      <c r="D1171" s="1">
        <v>4.5750000000000002</v>
      </c>
      <c r="E1171" s="1">
        <v>4.3949999999999996</v>
      </c>
      <c r="F1171" s="4">
        <f t="shared" si="250"/>
        <v>4.41</v>
      </c>
      <c r="G1171" s="1">
        <v>4.4249999999999998</v>
      </c>
      <c r="H1171" s="4">
        <f t="shared" si="251"/>
        <v>4.4674999999999994</v>
      </c>
      <c r="I1171" s="1">
        <v>4.51</v>
      </c>
      <c r="J1171" s="4">
        <f t="shared" si="252"/>
        <v>4.5549999999999997</v>
      </c>
      <c r="K1171" s="1">
        <v>4.5999999999999996</v>
      </c>
      <c r="L1171" s="4">
        <f t="shared" si="253"/>
        <v>4.6449999999999996</v>
      </c>
      <c r="M1171" s="4">
        <f t="shared" si="253"/>
        <v>4.6899999999999995</v>
      </c>
      <c r="N1171" s="4">
        <f t="shared" si="253"/>
        <v>4.7350000000000003</v>
      </c>
      <c r="O1171" s="1">
        <v>4.78</v>
      </c>
      <c r="P1171" s="4">
        <f t="shared" si="248"/>
        <v>4.8216666666666672</v>
      </c>
      <c r="Q1171" s="4">
        <f t="shared" si="248"/>
        <v>4.8633333333333333</v>
      </c>
      <c r="R1171" s="4">
        <f t="shared" si="248"/>
        <v>4.9050000000000002</v>
      </c>
      <c r="S1171" s="4">
        <f t="shared" si="248"/>
        <v>4.9466666666666672</v>
      </c>
      <c r="T1171" s="4">
        <f t="shared" si="248"/>
        <v>4.9883333333333333</v>
      </c>
      <c r="U1171" s="1">
        <v>5.03</v>
      </c>
      <c r="V1171" s="4">
        <f t="shared" si="254"/>
        <v>5.0512500000000005</v>
      </c>
      <c r="W1171" s="4">
        <f t="shared" si="254"/>
        <v>5.0724999999999998</v>
      </c>
      <c r="X1171" s="4">
        <f t="shared" si="254"/>
        <v>5.09375</v>
      </c>
      <c r="Y1171" s="1">
        <v>5.1150000000000002</v>
      </c>
      <c r="Z1171" s="4">
        <f t="shared" si="249"/>
        <v>5.1308333333333334</v>
      </c>
      <c r="AA1171" s="4">
        <f t="shared" si="249"/>
        <v>5.1466666666666665</v>
      </c>
      <c r="AB1171" s="4">
        <f t="shared" si="249"/>
        <v>5.1624999999999996</v>
      </c>
      <c r="AC1171" s="4">
        <f t="shared" si="249"/>
        <v>5.1783333333333337</v>
      </c>
      <c r="AD1171" s="4">
        <f t="shared" si="249"/>
        <v>5.1941666666666668</v>
      </c>
      <c r="AE1171" s="1">
        <v>5.21</v>
      </c>
      <c r="AF1171" s="4">
        <f t="shared" si="257"/>
        <v>5.2175000000000002</v>
      </c>
      <c r="AG1171" s="4">
        <f t="shared" si="255"/>
        <v>5.2249999999999996</v>
      </c>
      <c r="AH1171" s="4">
        <f t="shared" si="255"/>
        <v>5.2324999999999999</v>
      </c>
      <c r="AI1171" s="4">
        <f t="shared" si="255"/>
        <v>5.24</v>
      </c>
      <c r="AJ1171" s="4">
        <f t="shared" si="255"/>
        <v>5.2475000000000005</v>
      </c>
      <c r="AK1171" s="4">
        <f t="shared" si="255"/>
        <v>5.2549999999999999</v>
      </c>
      <c r="AL1171" s="4">
        <f t="shared" si="255"/>
        <v>5.2625000000000002</v>
      </c>
      <c r="AM1171" s="4">
        <f t="shared" si="255"/>
        <v>5.2700000000000005</v>
      </c>
      <c r="AN1171" s="4">
        <f t="shared" si="255"/>
        <v>5.2774999999999999</v>
      </c>
      <c r="AO1171" s="1">
        <v>5.2850000000000001</v>
      </c>
      <c r="AP1171" s="4">
        <f t="shared" si="258"/>
        <v>5.2835000000000001</v>
      </c>
      <c r="AQ1171" s="4">
        <f t="shared" si="256"/>
        <v>5.282</v>
      </c>
      <c r="AR1171" s="4">
        <f t="shared" si="256"/>
        <v>5.2805</v>
      </c>
      <c r="AS1171" s="4">
        <f t="shared" si="256"/>
        <v>5.2789999999999999</v>
      </c>
      <c r="AT1171" s="4">
        <f t="shared" si="256"/>
        <v>5.2774999999999999</v>
      </c>
      <c r="AU1171" s="4">
        <f t="shared" si="256"/>
        <v>5.2759999999999998</v>
      </c>
      <c r="AV1171" s="4">
        <f t="shared" si="256"/>
        <v>5.2744999999999997</v>
      </c>
      <c r="AW1171" s="4">
        <f t="shared" si="256"/>
        <v>5.2729999999999997</v>
      </c>
      <c r="AX1171" s="4">
        <f t="shared" si="256"/>
        <v>5.2714999999999996</v>
      </c>
      <c r="AY1171" s="1">
        <v>5.27</v>
      </c>
    </row>
    <row r="1172" spans="1:51" x14ac:dyDescent="0.35">
      <c r="A1172" s="2">
        <v>45777</v>
      </c>
      <c r="B1172" s="1">
        <v>4.8600000000000003</v>
      </c>
      <c r="C1172" s="1">
        <v>4.6349999999999998</v>
      </c>
      <c r="D1172" s="1">
        <v>4.54</v>
      </c>
      <c r="E1172" s="1">
        <v>4.3550000000000004</v>
      </c>
      <c r="F1172" s="4">
        <f t="shared" si="250"/>
        <v>4.375</v>
      </c>
      <c r="G1172" s="1">
        <v>4.3949999999999996</v>
      </c>
      <c r="H1172" s="4">
        <f t="shared" si="251"/>
        <v>4.4349999999999996</v>
      </c>
      <c r="I1172" s="1">
        <v>4.4749999999999996</v>
      </c>
      <c r="J1172" s="4">
        <f t="shared" si="252"/>
        <v>4.5199999999999996</v>
      </c>
      <c r="K1172" s="1">
        <v>4.5650000000000004</v>
      </c>
      <c r="L1172" s="4">
        <f t="shared" si="253"/>
        <v>4.6087500000000006</v>
      </c>
      <c r="M1172" s="4">
        <f t="shared" si="253"/>
        <v>4.6524999999999999</v>
      </c>
      <c r="N1172" s="4">
        <f t="shared" si="253"/>
        <v>4.69625</v>
      </c>
      <c r="O1172" s="1">
        <v>4.74</v>
      </c>
      <c r="P1172" s="4">
        <f t="shared" si="248"/>
        <v>4.7816666666666672</v>
      </c>
      <c r="Q1172" s="4">
        <f t="shared" si="248"/>
        <v>4.8233333333333333</v>
      </c>
      <c r="R1172" s="4">
        <f t="shared" si="248"/>
        <v>4.8650000000000002</v>
      </c>
      <c r="S1172" s="4">
        <f t="shared" si="248"/>
        <v>4.9066666666666672</v>
      </c>
      <c r="T1172" s="4">
        <f t="shared" si="248"/>
        <v>4.9483333333333333</v>
      </c>
      <c r="U1172" s="1">
        <v>4.99</v>
      </c>
      <c r="V1172" s="4">
        <f t="shared" si="254"/>
        <v>5.01</v>
      </c>
      <c r="W1172" s="4">
        <f t="shared" si="254"/>
        <v>5.03</v>
      </c>
      <c r="X1172" s="4">
        <f t="shared" si="254"/>
        <v>5.0500000000000007</v>
      </c>
      <c r="Y1172" s="1">
        <v>5.07</v>
      </c>
      <c r="Z1172" s="4">
        <f t="shared" si="249"/>
        <v>5.0833333333333339</v>
      </c>
      <c r="AA1172" s="4">
        <f t="shared" si="249"/>
        <v>5.0966666666666667</v>
      </c>
      <c r="AB1172" s="4">
        <f t="shared" si="249"/>
        <v>5.1100000000000003</v>
      </c>
      <c r="AC1172" s="4">
        <f t="shared" si="249"/>
        <v>5.123333333333334</v>
      </c>
      <c r="AD1172" s="4">
        <f t="shared" si="249"/>
        <v>5.1366666666666667</v>
      </c>
      <c r="AE1172" s="1">
        <v>5.15</v>
      </c>
      <c r="AF1172" s="4">
        <f t="shared" si="257"/>
        <v>5.1590000000000007</v>
      </c>
      <c r="AG1172" s="4">
        <f t="shared" si="255"/>
        <v>5.1680000000000001</v>
      </c>
      <c r="AH1172" s="4">
        <f t="shared" si="255"/>
        <v>5.1770000000000005</v>
      </c>
      <c r="AI1172" s="4">
        <f t="shared" si="255"/>
        <v>5.1859999999999999</v>
      </c>
      <c r="AJ1172" s="4">
        <f t="shared" si="255"/>
        <v>5.1950000000000003</v>
      </c>
      <c r="AK1172" s="4">
        <f t="shared" si="255"/>
        <v>5.2040000000000006</v>
      </c>
      <c r="AL1172" s="4">
        <f t="shared" si="255"/>
        <v>5.2130000000000001</v>
      </c>
      <c r="AM1172" s="4">
        <f t="shared" si="255"/>
        <v>5.2220000000000004</v>
      </c>
      <c r="AN1172" s="4">
        <f t="shared" si="255"/>
        <v>5.2309999999999999</v>
      </c>
      <c r="AO1172" s="1">
        <v>5.24</v>
      </c>
      <c r="AP1172" s="4">
        <f t="shared" si="258"/>
        <v>5.2395000000000005</v>
      </c>
      <c r="AQ1172" s="4">
        <f t="shared" si="256"/>
        <v>5.2389999999999999</v>
      </c>
      <c r="AR1172" s="4">
        <f t="shared" si="256"/>
        <v>5.2385000000000002</v>
      </c>
      <c r="AS1172" s="4">
        <f t="shared" si="256"/>
        <v>5.2380000000000004</v>
      </c>
      <c r="AT1172" s="4">
        <f t="shared" si="256"/>
        <v>5.2375000000000007</v>
      </c>
      <c r="AU1172" s="4">
        <f t="shared" si="256"/>
        <v>5.2370000000000001</v>
      </c>
      <c r="AV1172" s="4">
        <f t="shared" si="256"/>
        <v>5.2365000000000004</v>
      </c>
      <c r="AW1172" s="4">
        <f t="shared" si="256"/>
        <v>5.2360000000000007</v>
      </c>
      <c r="AX1172" s="4">
        <f t="shared" si="256"/>
        <v>5.2355</v>
      </c>
      <c r="AY1172" s="1">
        <v>5.2350000000000003</v>
      </c>
    </row>
    <row r="1173" spans="1:51" x14ac:dyDescent="0.35">
      <c r="A1173" s="2">
        <v>45779</v>
      </c>
      <c r="B1173" s="1">
        <v>4.91</v>
      </c>
      <c r="C1173" s="1">
        <v>4.7350000000000003</v>
      </c>
      <c r="D1173" s="1">
        <v>4.6449999999999996</v>
      </c>
      <c r="E1173" s="1">
        <v>4.47</v>
      </c>
      <c r="F1173" s="4">
        <f t="shared" si="250"/>
        <v>4.4874999999999998</v>
      </c>
      <c r="G1173" s="1">
        <v>4.5049999999999999</v>
      </c>
      <c r="H1173" s="4">
        <f t="shared" si="251"/>
        <v>4.5449999999999999</v>
      </c>
      <c r="I1173" s="1">
        <v>4.585</v>
      </c>
      <c r="J1173" s="4">
        <f t="shared" si="252"/>
        <v>4.6274999999999995</v>
      </c>
      <c r="K1173" s="1">
        <v>4.67</v>
      </c>
      <c r="L1173" s="4">
        <f t="shared" si="253"/>
        <v>4.7112499999999997</v>
      </c>
      <c r="M1173" s="4">
        <f t="shared" si="253"/>
        <v>4.7524999999999995</v>
      </c>
      <c r="N1173" s="4">
        <f t="shared" si="253"/>
        <v>4.7937500000000002</v>
      </c>
      <c r="O1173" s="1">
        <v>4.835</v>
      </c>
      <c r="P1173" s="4">
        <f t="shared" si="248"/>
        <v>4.875</v>
      </c>
      <c r="Q1173" s="4">
        <f t="shared" si="248"/>
        <v>4.915</v>
      </c>
      <c r="R1173" s="4">
        <f t="shared" si="248"/>
        <v>4.9550000000000001</v>
      </c>
      <c r="S1173" s="4">
        <f t="shared" si="248"/>
        <v>4.9950000000000001</v>
      </c>
      <c r="T1173" s="4">
        <f t="shared" si="248"/>
        <v>5.0350000000000001</v>
      </c>
      <c r="U1173" s="1">
        <v>5.0750000000000002</v>
      </c>
      <c r="V1173" s="4">
        <f t="shared" si="254"/>
        <v>5.09375</v>
      </c>
      <c r="W1173" s="4">
        <f t="shared" si="254"/>
        <v>5.1125000000000007</v>
      </c>
      <c r="X1173" s="4">
        <f t="shared" si="254"/>
        <v>5.1312500000000005</v>
      </c>
      <c r="Y1173" s="1">
        <v>5.15</v>
      </c>
      <c r="Z1173" s="4">
        <f t="shared" si="249"/>
        <v>5.1641666666666666</v>
      </c>
      <c r="AA1173" s="4">
        <f t="shared" si="249"/>
        <v>5.1783333333333337</v>
      </c>
      <c r="AB1173" s="4">
        <f t="shared" si="249"/>
        <v>5.1925000000000008</v>
      </c>
      <c r="AC1173" s="4">
        <f t="shared" si="249"/>
        <v>5.206666666666667</v>
      </c>
      <c r="AD1173" s="4">
        <f t="shared" si="249"/>
        <v>5.2208333333333332</v>
      </c>
      <c r="AE1173" s="1">
        <v>5.2350000000000003</v>
      </c>
      <c r="AF1173" s="4">
        <f t="shared" si="257"/>
        <v>5.2410000000000005</v>
      </c>
      <c r="AG1173" s="4">
        <f t="shared" si="255"/>
        <v>5.2469999999999999</v>
      </c>
      <c r="AH1173" s="4">
        <f t="shared" si="255"/>
        <v>5.2530000000000001</v>
      </c>
      <c r="AI1173" s="4">
        <f t="shared" si="255"/>
        <v>5.2590000000000003</v>
      </c>
      <c r="AJ1173" s="4">
        <f t="shared" si="255"/>
        <v>5.2650000000000006</v>
      </c>
      <c r="AK1173" s="4">
        <f t="shared" si="255"/>
        <v>5.2709999999999999</v>
      </c>
      <c r="AL1173" s="4">
        <f t="shared" si="255"/>
        <v>5.2770000000000001</v>
      </c>
      <c r="AM1173" s="4">
        <f t="shared" si="255"/>
        <v>5.2830000000000004</v>
      </c>
      <c r="AN1173" s="4">
        <f t="shared" si="255"/>
        <v>5.2889999999999997</v>
      </c>
      <c r="AO1173" s="1">
        <v>5.2949999999999999</v>
      </c>
      <c r="AP1173" s="4">
        <f t="shared" si="258"/>
        <v>5.2945000000000002</v>
      </c>
      <c r="AQ1173" s="4">
        <f t="shared" si="256"/>
        <v>5.2939999999999996</v>
      </c>
      <c r="AR1173" s="4">
        <f t="shared" si="256"/>
        <v>5.2934999999999999</v>
      </c>
      <c r="AS1173" s="4">
        <f t="shared" si="256"/>
        <v>5.2930000000000001</v>
      </c>
      <c r="AT1173" s="4">
        <f t="shared" si="256"/>
        <v>5.2925000000000004</v>
      </c>
      <c r="AU1173" s="4">
        <f t="shared" si="256"/>
        <v>5.2919999999999998</v>
      </c>
      <c r="AV1173" s="4">
        <f t="shared" si="256"/>
        <v>5.2915000000000001</v>
      </c>
      <c r="AW1173" s="4">
        <f t="shared" si="256"/>
        <v>5.2910000000000004</v>
      </c>
      <c r="AX1173" s="4">
        <f t="shared" si="256"/>
        <v>5.2904999999999998</v>
      </c>
      <c r="AY1173" s="1">
        <v>5.29</v>
      </c>
    </row>
    <row r="1174" spans="1:51" x14ac:dyDescent="0.35">
      <c r="A1174" s="2">
        <v>45782</v>
      </c>
      <c r="B1174" s="1">
        <v>4.915</v>
      </c>
      <c r="C1174" s="1">
        <v>4.7699999999999996</v>
      </c>
      <c r="D1174" s="1">
        <v>4.6849999999999996</v>
      </c>
      <c r="E1174" s="1">
        <v>4.51</v>
      </c>
      <c r="F1174" s="4">
        <f t="shared" si="250"/>
        <v>4.5274999999999999</v>
      </c>
      <c r="G1174" s="1">
        <v>4.5449999999999999</v>
      </c>
      <c r="H1174" s="4">
        <f t="shared" si="251"/>
        <v>4.5824999999999996</v>
      </c>
      <c r="I1174" s="1">
        <v>4.62</v>
      </c>
      <c r="J1174" s="4">
        <f t="shared" si="252"/>
        <v>4.66</v>
      </c>
      <c r="K1174" s="1">
        <v>4.7</v>
      </c>
      <c r="L1174" s="4">
        <f t="shared" si="253"/>
        <v>4.74</v>
      </c>
      <c r="M1174" s="4">
        <f t="shared" si="253"/>
        <v>4.78</v>
      </c>
      <c r="N1174" s="4">
        <f t="shared" si="253"/>
        <v>4.82</v>
      </c>
      <c r="O1174" s="1">
        <v>4.8600000000000003</v>
      </c>
      <c r="P1174" s="4">
        <f t="shared" si="248"/>
        <v>4.9000000000000004</v>
      </c>
      <c r="Q1174" s="4">
        <f t="shared" si="248"/>
        <v>4.9400000000000004</v>
      </c>
      <c r="R1174" s="4">
        <f t="shared" si="248"/>
        <v>4.9800000000000004</v>
      </c>
      <c r="S1174" s="4">
        <f t="shared" si="248"/>
        <v>5.0199999999999996</v>
      </c>
      <c r="T1174" s="4">
        <f t="shared" si="248"/>
        <v>5.0599999999999996</v>
      </c>
      <c r="U1174" s="1">
        <v>5.0999999999999996</v>
      </c>
      <c r="V1174" s="4">
        <f t="shared" si="254"/>
        <v>5.1187499999999995</v>
      </c>
      <c r="W1174" s="4">
        <f t="shared" si="254"/>
        <v>5.1374999999999993</v>
      </c>
      <c r="X1174" s="4">
        <f t="shared" si="254"/>
        <v>5.15625</v>
      </c>
      <c r="Y1174" s="1">
        <v>5.1749999999999998</v>
      </c>
      <c r="Z1174" s="4">
        <f t="shared" si="249"/>
        <v>5.1891666666666669</v>
      </c>
      <c r="AA1174" s="4">
        <f t="shared" si="249"/>
        <v>5.2033333333333331</v>
      </c>
      <c r="AB1174" s="4">
        <f t="shared" si="249"/>
        <v>5.2174999999999994</v>
      </c>
      <c r="AC1174" s="4">
        <f t="shared" si="249"/>
        <v>5.2316666666666665</v>
      </c>
      <c r="AD1174" s="4">
        <f t="shared" si="249"/>
        <v>5.2458333333333336</v>
      </c>
      <c r="AE1174" s="1">
        <v>5.26</v>
      </c>
      <c r="AF1174" s="4">
        <f t="shared" si="257"/>
        <v>5.266</v>
      </c>
      <c r="AG1174" s="4">
        <f t="shared" si="255"/>
        <v>5.2720000000000002</v>
      </c>
      <c r="AH1174" s="4">
        <f t="shared" si="255"/>
        <v>5.2779999999999996</v>
      </c>
      <c r="AI1174" s="4">
        <f t="shared" si="255"/>
        <v>5.2839999999999998</v>
      </c>
      <c r="AJ1174" s="4">
        <f t="shared" si="255"/>
        <v>5.29</v>
      </c>
      <c r="AK1174" s="4">
        <f t="shared" si="255"/>
        <v>5.2960000000000003</v>
      </c>
      <c r="AL1174" s="4">
        <f t="shared" si="255"/>
        <v>5.3020000000000005</v>
      </c>
      <c r="AM1174" s="4">
        <f t="shared" si="255"/>
        <v>5.3079999999999998</v>
      </c>
      <c r="AN1174" s="4">
        <f t="shared" si="255"/>
        <v>5.3140000000000001</v>
      </c>
      <c r="AO1174" s="1">
        <v>5.32</v>
      </c>
      <c r="AP1174" s="4">
        <f t="shared" si="258"/>
        <v>5.3195000000000006</v>
      </c>
      <c r="AQ1174" s="4">
        <f t="shared" si="256"/>
        <v>5.319</v>
      </c>
      <c r="AR1174" s="4">
        <f t="shared" si="256"/>
        <v>5.3185000000000002</v>
      </c>
      <c r="AS1174" s="4">
        <f t="shared" si="256"/>
        <v>5.3180000000000005</v>
      </c>
      <c r="AT1174" s="4">
        <f t="shared" si="256"/>
        <v>5.3175000000000008</v>
      </c>
      <c r="AU1174" s="4">
        <f t="shared" si="256"/>
        <v>5.3170000000000002</v>
      </c>
      <c r="AV1174" s="4">
        <f t="shared" si="256"/>
        <v>5.3165000000000004</v>
      </c>
      <c r="AW1174" s="4">
        <f t="shared" si="256"/>
        <v>5.3160000000000007</v>
      </c>
      <c r="AX1174" s="4">
        <f t="shared" si="256"/>
        <v>5.3155000000000001</v>
      </c>
      <c r="AY1174" s="1">
        <v>5.3150000000000004</v>
      </c>
    </row>
    <row r="1175" spans="1:51" x14ac:dyDescent="0.35">
      <c r="A1175" s="2">
        <v>45783</v>
      </c>
      <c r="B1175" s="1">
        <v>4.8949999999999996</v>
      </c>
      <c r="C1175" s="1">
        <v>4.7350000000000003</v>
      </c>
      <c r="D1175" s="1">
        <v>4.665</v>
      </c>
      <c r="E1175" s="1">
        <v>4.5049999999999999</v>
      </c>
      <c r="F1175" s="4">
        <f t="shared" si="250"/>
        <v>4.5175000000000001</v>
      </c>
      <c r="G1175" s="1">
        <v>4.53</v>
      </c>
      <c r="H1175" s="4">
        <f t="shared" si="251"/>
        <v>4.5675000000000008</v>
      </c>
      <c r="I1175" s="1">
        <v>4.6050000000000004</v>
      </c>
      <c r="J1175" s="4">
        <f t="shared" si="252"/>
        <v>4.6475000000000009</v>
      </c>
      <c r="K1175" s="1">
        <v>4.6900000000000004</v>
      </c>
      <c r="L1175" s="4">
        <f t="shared" si="253"/>
        <v>4.7300000000000004</v>
      </c>
      <c r="M1175" s="4">
        <f t="shared" si="253"/>
        <v>4.7699999999999996</v>
      </c>
      <c r="N1175" s="4">
        <f t="shared" si="253"/>
        <v>4.8099999999999996</v>
      </c>
      <c r="O1175" s="1">
        <v>4.8499999999999996</v>
      </c>
      <c r="P1175" s="4">
        <f t="shared" si="248"/>
        <v>4.8899999999999997</v>
      </c>
      <c r="Q1175" s="4">
        <f t="shared" si="248"/>
        <v>4.93</v>
      </c>
      <c r="R1175" s="4">
        <f t="shared" si="248"/>
        <v>4.97</v>
      </c>
      <c r="S1175" s="4">
        <f t="shared" si="248"/>
        <v>5.01</v>
      </c>
      <c r="T1175" s="4">
        <f t="shared" si="248"/>
        <v>5.05</v>
      </c>
      <c r="U1175" s="1">
        <v>5.09</v>
      </c>
      <c r="V1175" s="4">
        <f t="shared" si="254"/>
        <v>5.1087499999999997</v>
      </c>
      <c r="W1175" s="4">
        <f t="shared" si="254"/>
        <v>5.1274999999999995</v>
      </c>
      <c r="X1175" s="4">
        <f t="shared" si="254"/>
        <v>5.1462500000000002</v>
      </c>
      <c r="Y1175" s="1">
        <v>5.165</v>
      </c>
      <c r="Z1175" s="4">
        <f t="shared" si="249"/>
        <v>5.1791666666666671</v>
      </c>
      <c r="AA1175" s="4">
        <f t="shared" si="249"/>
        <v>5.1933333333333334</v>
      </c>
      <c r="AB1175" s="4">
        <f t="shared" si="249"/>
        <v>5.2074999999999996</v>
      </c>
      <c r="AC1175" s="4">
        <f t="shared" si="249"/>
        <v>5.2216666666666667</v>
      </c>
      <c r="AD1175" s="4">
        <f t="shared" si="249"/>
        <v>5.2358333333333338</v>
      </c>
      <c r="AE1175" s="1">
        <v>5.25</v>
      </c>
      <c r="AF1175" s="4">
        <f t="shared" si="257"/>
        <v>5.2560000000000002</v>
      </c>
      <c r="AG1175" s="4">
        <f t="shared" si="255"/>
        <v>5.2619999999999996</v>
      </c>
      <c r="AH1175" s="4">
        <f t="shared" si="255"/>
        <v>5.2679999999999998</v>
      </c>
      <c r="AI1175" s="4">
        <f t="shared" si="255"/>
        <v>5.274</v>
      </c>
      <c r="AJ1175" s="4">
        <f t="shared" si="255"/>
        <v>5.2799999999999994</v>
      </c>
      <c r="AK1175" s="4">
        <f t="shared" si="255"/>
        <v>5.2859999999999996</v>
      </c>
      <c r="AL1175" s="4">
        <f t="shared" si="255"/>
        <v>5.2919999999999998</v>
      </c>
      <c r="AM1175" s="4">
        <f t="shared" si="255"/>
        <v>5.298</v>
      </c>
      <c r="AN1175" s="4">
        <f t="shared" si="255"/>
        <v>5.3039999999999994</v>
      </c>
      <c r="AO1175" s="1">
        <v>5.31</v>
      </c>
      <c r="AP1175" s="4">
        <f t="shared" si="258"/>
        <v>5.31</v>
      </c>
      <c r="AQ1175" s="4">
        <f t="shared" si="256"/>
        <v>5.31</v>
      </c>
      <c r="AR1175" s="4">
        <f t="shared" si="256"/>
        <v>5.31</v>
      </c>
      <c r="AS1175" s="4">
        <f t="shared" si="256"/>
        <v>5.31</v>
      </c>
      <c r="AT1175" s="4">
        <f t="shared" si="256"/>
        <v>5.31</v>
      </c>
      <c r="AU1175" s="4">
        <f t="shared" si="256"/>
        <v>5.31</v>
      </c>
      <c r="AV1175" s="4">
        <f t="shared" si="256"/>
        <v>5.31</v>
      </c>
      <c r="AW1175" s="4">
        <f t="shared" si="256"/>
        <v>5.31</v>
      </c>
      <c r="AX1175" s="4">
        <f t="shared" si="256"/>
        <v>5.31</v>
      </c>
      <c r="AY1175" s="1">
        <v>5.31</v>
      </c>
    </row>
    <row r="1176" spans="1:51" x14ac:dyDescent="0.35">
      <c r="A1176" s="2">
        <v>45784</v>
      </c>
      <c r="B1176" s="1">
        <v>4.8899999999999997</v>
      </c>
      <c r="C1176" s="1">
        <v>4.75</v>
      </c>
      <c r="D1176" s="1">
        <v>4.68</v>
      </c>
      <c r="E1176" s="1">
        <v>4.5199999999999996</v>
      </c>
      <c r="F1176" s="4">
        <f t="shared" si="250"/>
        <v>4.5350000000000001</v>
      </c>
      <c r="G1176" s="1">
        <v>4.55</v>
      </c>
      <c r="H1176" s="4">
        <f t="shared" si="251"/>
        <v>4.585</v>
      </c>
      <c r="I1176" s="1">
        <v>4.62</v>
      </c>
      <c r="J1176" s="4">
        <f t="shared" si="252"/>
        <v>4.6575000000000006</v>
      </c>
      <c r="K1176" s="1">
        <v>4.6950000000000003</v>
      </c>
      <c r="L1176" s="4">
        <f t="shared" si="253"/>
        <v>4.7324999999999999</v>
      </c>
      <c r="M1176" s="4">
        <f t="shared" si="253"/>
        <v>4.7699999999999996</v>
      </c>
      <c r="N1176" s="4">
        <f t="shared" si="253"/>
        <v>4.8075000000000001</v>
      </c>
      <c r="O1176" s="1">
        <v>4.8449999999999998</v>
      </c>
      <c r="P1176" s="4">
        <f t="shared" si="248"/>
        <v>4.8841666666666663</v>
      </c>
      <c r="Q1176" s="4">
        <f t="shared" si="248"/>
        <v>4.9233333333333329</v>
      </c>
      <c r="R1176" s="4">
        <f t="shared" si="248"/>
        <v>4.9625000000000004</v>
      </c>
      <c r="S1176" s="4">
        <f t="shared" si="248"/>
        <v>5.0016666666666669</v>
      </c>
      <c r="T1176" s="4">
        <f t="shared" si="248"/>
        <v>5.0408333333333335</v>
      </c>
      <c r="U1176" s="1">
        <v>5.08</v>
      </c>
      <c r="V1176" s="4">
        <f t="shared" si="254"/>
        <v>5.0975000000000001</v>
      </c>
      <c r="W1176" s="4">
        <f t="shared" si="254"/>
        <v>5.1150000000000002</v>
      </c>
      <c r="X1176" s="4">
        <f t="shared" si="254"/>
        <v>5.1325000000000003</v>
      </c>
      <c r="Y1176" s="1">
        <v>5.15</v>
      </c>
      <c r="Z1176" s="4">
        <f t="shared" si="249"/>
        <v>5.163333333333334</v>
      </c>
      <c r="AA1176" s="4">
        <f t="shared" si="249"/>
        <v>5.1766666666666667</v>
      </c>
      <c r="AB1176" s="4">
        <f t="shared" si="249"/>
        <v>5.19</v>
      </c>
      <c r="AC1176" s="4">
        <f t="shared" si="249"/>
        <v>5.203333333333334</v>
      </c>
      <c r="AD1176" s="4">
        <f t="shared" si="249"/>
        <v>5.2166666666666668</v>
      </c>
      <c r="AE1176" s="1">
        <v>5.23</v>
      </c>
      <c r="AF1176" s="4">
        <f t="shared" si="257"/>
        <v>5.2375000000000007</v>
      </c>
      <c r="AG1176" s="4">
        <f t="shared" si="255"/>
        <v>5.2450000000000001</v>
      </c>
      <c r="AH1176" s="4">
        <f t="shared" si="255"/>
        <v>5.2525000000000004</v>
      </c>
      <c r="AI1176" s="4">
        <f t="shared" si="255"/>
        <v>5.26</v>
      </c>
      <c r="AJ1176" s="4">
        <f t="shared" si="255"/>
        <v>5.2675000000000001</v>
      </c>
      <c r="AK1176" s="4">
        <f t="shared" si="255"/>
        <v>5.2750000000000004</v>
      </c>
      <c r="AL1176" s="4">
        <f t="shared" si="255"/>
        <v>5.2824999999999998</v>
      </c>
      <c r="AM1176" s="4">
        <f t="shared" si="255"/>
        <v>5.29</v>
      </c>
      <c r="AN1176" s="4">
        <f t="shared" si="255"/>
        <v>5.2974999999999994</v>
      </c>
      <c r="AO1176" s="1">
        <v>5.3049999999999997</v>
      </c>
      <c r="AP1176" s="4">
        <f t="shared" si="258"/>
        <v>5.3045</v>
      </c>
      <c r="AQ1176" s="4">
        <f t="shared" si="256"/>
        <v>5.3039999999999994</v>
      </c>
      <c r="AR1176" s="4">
        <f t="shared" si="256"/>
        <v>5.3034999999999997</v>
      </c>
      <c r="AS1176" s="4">
        <f t="shared" si="256"/>
        <v>5.3029999999999999</v>
      </c>
      <c r="AT1176" s="4">
        <f t="shared" si="256"/>
        <v>5.3025000000000002</v>
      </c>
      <c r="AU1176" s="4">
        <f t="shared" si="256"/>
        <v>5.3019999999999996</v>
      </c>
      <c r="AV1176" s="4">
        <f t="shared" si="256"/>
        <v>5.3014999999999999</v>
      </c>
      <c r="AW1176" s="4">
        <f t="shared" si="256"/>
        <v>5.3010000000000002</v>
      </c>
      <c r="AX1176" s="4">
        <f t="shared" si="256"/>
        <v>5.3004999999999995</v>
      </c>
      <c r="AY1176" s="1">
        <v>5.3</v>
      </c>
    </row>
    <row r="1177" spans="1:51" x14ac:dyDescent="0.35">
      <c r="A1177" s="2">
        <v>45785</v>
      </c>
      <c r="B1177" s="1">
        <v>4.91</v>
      </c>
      <c r="C1177" s="1">
        <v>4.7850000000000001</v>
      </c>
      <c r="D1177" s="1">
        <v>4.72</v>
      </c>
      <c r="E1177" s="1">
        <v>4.5750000000000002</v>
      </c>
      <c r="F1177" s="4">
        <f t="shared" si="250"/>
        <v>4.5950000000000006</v>
      </c>
      <c r="G1177" s="1">
        <v>4.6150000000000002</v>
      </c>
      <c r="H1177" s="4">
        <f t="shared" si="251"/>
        <v>4.6449999999999996</v>
      </c>
      <c r="I1177" s="1">
        <v>4.6749999999999998</v>
      </c>
      <c r="J1177" s="4">
        <f t="shared" si="252"/>
        <v>4.7174999999999994</v>
      </c>
      <c r="K1177" s="1">
        <v>4.76</v>
      </c>
      <c r="L1177" s="4">
        <f t="shared" si="253"/>
        <v>4.7974999999999994</v>
      </c>
      <c r="M1177" s="4">
        <f t="shared" si="253"/>
        <v>4.835</v>
      </c>
      <c r="N1177" s="4">
        <f t="shared" si="253"/>
        <v>4.8725000000000005</v>
      </c>
      <c r="O1177" s="1">
        <v>4.91</v>
      </c>
      <c r="P1177" s="4">
        <f t="shared" si="248"/>
        <v>4.9491666666666667</v>
      </c>
      <c r="Q1177" s="4">
        <f t="shared" si="248"/>
        <v>4.9883333333333333</v>
      </c>
      <c r="R1177" s="4">
        <f t="shared" si="248"/>
        <v>5.0274999999999999</v>
      </c>
      <c r="S1177" s="4">
        <f t="shared" si="248"/>
        <v>5.0666666666666664</v>
      </c>
      <c r="T1177" s="4">
        <f t="shared" si="248"/>
        <v>5.105833333333333</v>
      </c>
      <c r="U1177" s="1">
        <v>5.1449999999999996</v>
      </c>
      <c r="V1177" s="4">
        <f t="shared" si="254"/>
        <v>5.1624999999999996</v>
      </c>
      <c r="W1177" s="4">
        <f t="shared" si="254"/>
        <v>5.18</v>
      </c>
      <c r="X1177" s="4">
        <f t="shared" si="254"/>
        <v>5.1974999999999998</v>
      </c>
      <c r="Y1177" s="1">
        <v>5.2149999999999999</v>
      </c>
      <c r="Z1177" s="4">
        <f t="shared" si="249"/>
        <v>5.2275</v>
      </c>
      <c r="AA1177" s="4">
        <f t="shared" si="249"/>
        <v>5.24</v>
      </c>
      <c r="AB1177" s="4">
        <f t="shared" si="249"/>
        <v>5.2524999999999995</v>
      </c>
      <c r="AC1177" s="4">
        <f t="shared" si="249"/>
        <v>5.2649999999999997</v>
      </c>
      <c r="AD1177" s="4">
        <f t="shared" si="249"/>
        <v>5.2774999999999999</v>
      </c>
      <c r="AE1177" s="1">
        <v>5.29</v>
      </c>
      <c r="AF1177" s="4">
        <f t="shared" si="257"/>
        <v>5.2965</v>
      </c>
      <c r="AG1177" s="4">
        <f t="shared" si="255"/>
        <v>5.3029999999999999</v>
      </c>
      <c r="AH1177" s="4">
        <f t="shared" si="255"/>
        <v>5.3094999999999999</v>
      </c>
      <c r="AI1177" s="4">
        <f t="shared" si="255"/>
        <v>5.3159999999999998</v>
      </c>
      <c r="AJ1177" s="4">
        <f t="shared" si="255"/>
        <v>5.3224999999999998</v>
      </c>
      <c r="AK1177" s="4">
        <f t="shared" si="255"/>
        <v>5.3290000000000006</v>
      </c>
      <c r="AL1177" s="4">
        <f t="shared" si="255"/>
        <v>5.3355000000000006</v>
      </c>
      <c r="AM1177" s="4">
        <f t="shared" si="255"/>
        <v>5.3420000000000005</v>
      </c>
      <c r="AN1177" s="4">
        <f t="shared" si="255"/>
        <v>5.3485000000000005</v>
      </c>
      <c r="AO1177" s="1">
        <v>5.3550000000000004</v>
      </c>
      <c r="AP1177" s="4">
        <f t="shared" si="258"/>
        <v>5.3555000000000001</v>
      </c>
      <c r="AQ1177" s="4">
        <f t="shared" si="256"/>
        <v>5.3560000000000008</v>
      </c>
      <c r="AR1177" s="4">
        <f t="shared" si="256"/>
        <v>5.3565000000000005</v>
      </c>
      <c r="AS1177" s="4">
        <f t="shared" si="256"/>
        <v>5.3570000000000002</v>
      </c>
      <c r="AT1177" s="4">
        <f t="shared" si="256"/>
        <v>5.3574999999999999</v>
      </c>
      <c r="AU1177" s="4">
        <f t="shared" si="256"/>
        <v>5.3580000000000005</v>
      </c>
      <c r="AV1177" s="4">
        <f t="shared" si="256"/>
        <v>5.3585000000000003</v>
      </c>
      <c r="AW1177" s="4">
        <f t="shared" si="256"/>
        <v>5.359</v>
      </c>
      <c r="AX1177" s="4">
        <f t="shared" si="256"/>
        <v>5.3595000000000006</v>
      </c>
      <c r="AY1177" s="1">
        <v>5.36</v>
      </c>
    </row>
    <row r="1178" spans="1:51" x14ac:dyDescent="0.35">
      <c r="A1178" s="2">
        <v>45786</v>
      </c>
      <c r="B1178" s="1">
        <v>4.88</v>
      </c>
      <c r="C1178" s="1">
        <v>4.7300000000000004</v>
      </c>
      <c r="D1178" s="1">
        <v>4.665</v>
      </c>
      <c r="E1178" s="1">
        <v>4.5199999999999996</v>
      </c>
      <c r="F1178" s="4">
        <f t="shared" si="250"/>
        <v>4.5449999999999999</v>
      </c>
      <c r="G1178" s="1">
        <v>4.57</v>
      </c>
      <c r="H1178" s="4">
        <f t="shared" si="251"/>
        <v>4.6074999999999999</v>
      </c>
      <c r="I1178" s="1">
        <v>4.6449999999999996</v>
      </c>
      <c r="J1178" s="4">
        <f t="shared" si="252"/>
        <v>4.6875</v>
      </c>
      <c r="K1178" s="1">
        <v>4.7300000000000004</v>
      </c>
      <c r="L1178" s="4">
        <f t="shared" si="253"/>
        <v>4.7700000000000005</v>
      </c>
      <c r="M1178" s="4">
        <f t="shared" si="253"/>
        <v>4.8100000000000005</v>
      </c>
      <c r="N1178" s="4">
        <f t="shared" si="253"/>
        <v>4.8499999999999996</v>
      </c>
      <c r="O1178" s="1">
        <v>4.8899999999999997</v>
      </c>
      <c r="P1178" s="4">
        <f t="shared" si="248"/>
        <v>4.9308333333333332</v>
      </c>
      <c r="Q1178" s="4">
        <f t="shared" si="248"/>
        <v>4.9716666666666667</v>
      </c>
      <c r="R1178" s="4">
        <f t="shared" si="248"/>
        <v>5.0124999999999993</v>
      </c>
      <c r="S1178" s="4">
        <f t="shared" si="248"/>
        <v>5.0533333333333328</v>
      </c>
      <c r="T1178" s="4">
        <f t="shared" si="248"/>
        <v>5.0941666666666663</v>
      </c>
      <c r="U1178" s="1">
        <v>5.1349999999999998</v>
      </c>
      <c r="V1178" s="4">
        <f t="shared" si="254"/>
        <v>5.1537499999999996</v>
      </c>
      <c r="W1178" s="4">
        <f t="shared" si="254"/>
        <v>5.1724999999999994</v>
      </c>
      <c r="X1178" s="4">
        <f t="shared" si="254"/>
        <v>5.1912500000000001</v>
      </c>
      <c r="Y1178" s="1">
        <v>5.21</v>
      </c>
      <c r="Z1178" s="4">
        <f t="shared" si="249"/>
        <v>5.2216666666666667</v>
      </c>
      <c r="AA1178" s="4">
        <f t="shared" si="249"/>
        <v>5.2333333333333334</v>
      </c>
      <c r="AB1178" s="4">
        <f t="shared" si="249"/>
        <v>5.2450000000000001</v>
      </c>
      <c r="AC1178" s="4">
        <f t="shared" si="249"/>
        <v>5.2566666666666668</v>
      </c>
      <c r="AD1178" s="4">
        <f t="shared" si="249"/>
        <v>5.2683333333333335</v>
      </c>
      <c r="AE1178" s="1">
        <v>5.28</v>
      </c>
      <c r="AF1178" s="4">
        <f t="shared" si="257"/>
        <v>5.2875000000000005</v>
      </c>
      <c r="AG1178" s="4">
        <f t="shared" si="255"/>
        <v>5.2949999999999999</v>
      </c>
      <c r="AH1178" s="4">
        <f t="shared" si="255"/>
        <v>5.3025000000000002</v>
      </c>
      <c r="AI1178" s="4">
        <f t="shared" si="255"/>
        <v>5.3100000000000005</v>
      </c>
      <c r="AJ1178" s="4">
        <f t="shared" si="255"/>
        <v>5.3175000000000008</v>
      </c>
      <c r="AK1178" s="4">
        <f t="shared" si="255"/>
        <v>5.3250000000000002</v>
      </c>
      <c r="AL1178" s="4">
        <f t="shared" si="255"/>
        <v>5.3325000000000005</v>
      </c>
      <c r="AM1178" s="4">
        <f t="shared" si="255"/>
        <v>5.3400000000000007</v>
      </c>
      <c r="AN1178" s="4">
        <f t="shared" si="255"/>
        <v>5.3475000000000001</v>
      </c>
      <c r="AO1178" s="1">
        <v>5.3550000000000004</v>
      </c>
      <c r="AP1178" s="4">
        <f t="shared" si="258"/>
        <v>5.3555000000000001</v>
      </c>
      <c r="AQ1178" s="4">
        <f t="shared" si="256"/>
        <v>5.3560000000000008</v>
      </c>
      <c r="AR1178" s="4">
        <f t="shared" si="256"/>
        <v>5.3565000000000005</v>
      </c>
      <c r="AS1178" s="4">
        <f t="shared" si="256"/>
        <v>5.3570000000000002</v>
      </c>
      <c r="AT1178" s="4">
        <f t="shared" si="256"/>
        <v>5.3574999999999999</v>
      </c>
      <c r="AU1178" s="4">
        <f t="shared" si="256"/>
        <v>5.3580000000000005</v>
      </c>
      <c r="AV1178" s="4">
        <f t="shared" si="256"/>
        <v>5.3585000000000003</v>
      </c>
      <c r="AW1178" s="4">
        <f t="shared" si="256"/>
        <v>5.359</v>
      </c>
      <c r="AX1178" s="4">
        <f t="shared" si="256"/>
        <v>5.3595000000000006</v>
      </c>
      <c r="AY1178" s="1">
        <v>5.36</v>
      </c>
    </row>
    <row r="1179" spans="1:51" x14ac:dyDescent="0.35">
      <c r="A1179" s="2">
        <v>45789</v>
      </c>
      <c r="B1179" s="1">
        <v>4.8899999999999997</v>
      </c>
      <c r="C1179" s="1">
        <v>4.7699999999999996</v>
      </c>
      <c r="D1179" s="1">
        <v>4.74</v>
      </c>
      <c r="E1179" s="1">
        <v>4.585</v>
      </c>
      <c r="F1179" s="4">
        <f t="shared" si="250"/>
        <v>4.6150000000000002</v>
      </c>
      <c r="G1179" s="1">
        <v>4.6449999999999996</v>
      </c>
      <c r="H1179" s="4">
        <f t="shared" si="251"/>
        <v>4.6749999999999998</v>
      </c>
      <c r="I1179" s="1">
        <v>4.7050000000000001</v>
      </c>
      <c r="J1179" s="4">
        <f t="shared" si="252"/>
        <v>4.75</v>
      </c>
      <c r="K1179" s="1">
        <v>4.7949999999999999</v>
      </c>
      <c r="L1179" s="4">
        <f t="shared" si="253"/>
        <v>4.8312499999999998</v>
      </c>
      <c r="M1179" s="4">
        <f t="shared" si="253"/>
        <v>4.8674999999999997</v>
      </c>
      <c r="N1179" s="4">
        <f t="shared" si="253"/>
        <v>4.9037500000000005</v>
      </c>
      <c r="O1179" s="1">
        <v>4.9400000000000004</v>
      </c>
      <c r="P1179" s="4">
        <f t="shared" si="248"/>
        <v>4.979166666666667</v>
      </c>
      <c r="Q1179" s="4">
        <f t="shared" si="248"/>
        <v>5.0183333333333335</v>
      </c>
      <c r="R1179" s="4">
        <f t="shared" si="248"/>
        <v>5.0575000000000001</v>
      </c>
      <c r="S1179" s="4">
        <f t="shared" si="248"/>
        <v>5.0966666666666667</v>
      </c>
      <c r="T1179" s="4">
        <f t="shared" si="248"/>
        <v>5.1358333333333333</v>
      </c>
      <c r="U1179" s="1">
        <v>5.1749999999999998</v>
      </c>
      <c r="V1179" s="4">
        <f t="shared" si="254"/>
        <v>5.1950000000000003</v>
      </c>
      <c r="W1179" s="4">
        <f t="shared" si="254"/>
        <v>5.2149999999999999</v>
      </c>
      <c r="X1179" s="4">
        <f t="shared" si="254"/>
        <v>5.2349999999999994</v>
      </c>
      <c r="Y1179" s="1">
        <v>5.2549999999999999</v>
      </c>
      <c r="Z1179" s="4">
        <f t="shared" si="249"/>
        <v>5.2666666666666666</v>
      </c>
      <c r="AA1179" s="4">
        <f t="shared" si="249"/>
        <v>5.2783333333333333</v>
      </c>
      <c r="AB1179" s="4">
        <f t="shared" si="249"/>
        <v>5.29</v>
      </c>
      <c r="AC1179" s="4">
        <f t="shared" si="249"/>
        <v>5.3016666666666667</v>
      </c>
      <c r="AD1179" s="4">
        <f t="shared" si="249"/>
        <v>5.3133333333333335</v>
      </c>
      <c r="AE1179" s="1">
        <v>5.3250000000000002</v>
      </c>
      <c r="AF1179" s="4">
        <f t="shared" si="257"/>
        <v>5.3310000000000004</v>
      </c>
      <c r="AG1179" s="4">
        <f t="shared" si="255"/>
        <v>5.3369999999999997</v>
      </c>
      <c r="AH1179" s="4">
        <f t="shared" si="255"/>
        <v>5.343</v>
      </c>
      <c r="AI1179" s="4">
        <f t="shared" si="255"/>
        <v>5.3490000000000002</v>
      </c>
      <c r="AJ1179" s="4">
        <f t="shared" si="255"/>
        <v>5.3550000000000004</v>
      </c>
      <c r="AK1179" s="4">
        <f t="shared" si="255"/>
        <v>5.3609999999999998</v>
      </c>
      <c r="AL1179" s="4">
        <f t="shared" si="255"/>
        <v>5.367</v>
      </c>
      <c r="AM1179" s="4">
        <f t="shared" si="255"/>
        <v>5.3730000000000002</v>
      </c>
      <c r="AN1179" s="4">
        <f t="shared" si="255"/>
        <v>5.3789999999999996</v>
      </c>
      <c r="AO1179" s="1">
        <v>5.3849999999999998</v>
      </c>
      <c r="AP1179" s="4">
        <f t="shared" si="258"/>
        <v>5.3864999999999998</v>
      </c>
      <c r="AQ1179" s="4">
        <f t="shared" si="256"/>
        <v>5.3879999999999999</v>
      </c>
      <c r="AR1179" s="4">
        <f t="shared" si="256"/>
        <v>5.3895</v>
      </c>
      <c r="AS1179" s="4">
        <f t="shared" si="256"/>
        <v>5.391</v>
      </c>
      <c r="AT1179" s="4">
        <f t="shared" si="256"/>
        <v>5.3925000000000001</v>
      </c>
      <c r="AU1179" s="4">
        <f t="shared" si="256"/>
        <v>5.3940000000000001</v>
      </c>
      <c r="AV1179" s="4">
        <f t="shared" si="256"/>
        <v>5.3955000000000002</v>
      </c>
      <c r="AW1179" s="4">
        <f t="shared" si="256"/>
        <v>5.3970000000000002</v>
      </c>
      <c r="AX1179" s="4">
        <f t="shared" si="256"/>
        <v>5.3985000000000003</v>
      </c>
      <c r="AY1179" s="1">
        <v>5.4</v>
      </c>
    </row>
    <row r="1180" spans="1:51" x14ac:dyDescent="0.35">
      <c r="A1180" s="2">
        <v>45790</v>
      </c>
      <c r="B1180" s="1">
        <v>4.9000000000000004</v>
      </c>
      <c r="C1180" s="1">
        <v>4.7949999999999999</v>
      </c>
      <c r="D1180" s="1">
        <v>4.7699999999999996</v>
      </c>
      <c r="E1180" s="1">
        <v>4.6150000000000002</v>
      </c>
      <c r="F1180" s="4">
        <f t="shared" si="250"/>
        <v>4.6475</v>
      </c>
      <c r="G1180" s="1">
        <v>4.68</v>
      </c>
      <c r="H1180" s="4">
        <f t="shared" si="251"/>
        <v>4.7149999999999999</v>
      </c>
      <c r="I1180" s="1">
        <v>4.75</v>
      </c>
      <c r="J1180" s="4">
        <f t="shared" si="252"/>
        <v>4.7974999999999994</v>
      </c>
      <c r="K1180" s="1">
        <v>4.8449999999999998</v>
      </c>
      <c r="L1180" s="4">
        <f t="shared" si="253"/>
        <v>4.8849999999999998</v>
      </c>
      <c r="M1180" s="4">
        <f t="shared" si="253"/>
        <v>4.9249999999999998</v>
      </c>
      <c r="N1180" s="4">
        <f t="shared" si="253"/>
        <v>4.9649999999999999</v>
      </c>
      <c r="O1180" s="1">
        <v>5.0049999999999999</v>
      </c>
      <c r="P1180" s="4">
        <f t="shared" si="248"/>
        <v>5.0449999999999999</v>
      </c>
      <c r="Q1180" s="4">
        <f t="shared" si="248"/>
        <v>5.085</v>
      </c>
      <c r="R1180" s="4">
        <f t="shared" si="248"/>
        <v>5.125</v>
      </c>
      <c r="S1180" s="4">
        <f t="shared" si="248"/>
        <v>5.165</v>
      </c>
      <c r="T1180" s="4">
        <f t="shared" si="248"/>
        <v>5.2050000000000001</v>
      </c>
      <c r="U1180" s="1">
        <v>5.2450000000000001</v>
      </c>
      <c r="V1180" s="4">
        <f t="shared" si="254"/>
        <v>5.2637499999999999</v>
      </c>
      <c r="W1180" s="4">
        <f t="shared" si="254"/>
        <v>5.2825000000000006</v>
      </c>
      <c r="X1180" s="4">
        <f t="shared" si="254"/>
        <v>5.3012500000000005</v>
      </c>
      <c r="Y1180" s="1">
        <v>5.32</v>
      </c>
      <c r="Z1180" s="4">
        <f t="shared" si="249"/>
        <v>5.3325000000000005</v>
      </c>
      <c r="AA1180" s="4">
        <f t="shared" si="249"/>
        <v>5.3449999999999998</v>
      </c>
      <c r="AB1180" s="4">
        <f t="shared" si="249"/>
        <v>5.3574999999999999</v>
      </c>
      <c r="AC1180" s="4">
        <f t="shared" si="249"/>
        <v>5.37</v>
      </c>
      <c r="AD1180" s="4">
        <f t="shared" si="249"/>
        <v>5.3824999999999994</v>
      </c>
      <c r="AE1180" s="1">
        <v>5.3949999999999996</v>
      </c>
      <c r="AF1180" s="4">
        <f t="shared" si="257"/>
        <v>5.4009999999999998</v>
      </c>
      <c r="AG1180" s="4">
        <f t="shared" si="255"/>
        <v>5.407</v>
      </c>
      <c r="AH1180" s="4">
        <f t="shared" si="255"/>
        <v>5.4129999999999994</v>
      </c>
      <c r="AI1180" s="4">
        <f t="shared" si="255"/>
        <v>5.4189999999999996</v>
      </c>
      <c r="AJ1180" s="4">
        <f t="shared" si="255"/>
        <v>5.4249999999999998</v>
      </c>
      <c r="AK1180" s="4">
        <f t="shared" si="255"/>
        <v>5.431</v>
      </c>
      <c r="AL1180" s="4">
        <f t="shared" si="255"/>
        <v>5.4370000000000003</v>
      </c>
      <c r="AM1180" s="4">
        <f t="shared" si="255"/>
        <v>5.4429999999999996</v>
      </c>
      <c r="AN1180" s="4">
        <f t="shared" si="255"/>
        <v>5.4489999999999998</v>
      </c>
      <c r="AO1180" s="1">
        <v>5.4550000000000001</v>
      </c>
      <c r="AP1180" s="4">
        <f t="shared" si="258"/>
        <v>5.4565000000000001</v>
      </c>
      <c r="AQ1180" s="4">
        <f t="shared" si="256"/>
        <v>5.4580000000000002</v>
      </c>
      <c r="AR1180" s="4">
        <f t="shared" si="256"/>
        <v>5.4595000000000002</v>
      </c>
      <c r="AS1180" s="4">
        <f t="shared" si="256"/>
        <v>5.4610000000000003</v>
      </c>
      <c r="AT1180" s="4">
        <f t="shared" si="256"/>
        <v>5.4625000000000004</v>
      </c>
      <c r="AU1180" s="4">
        <f t="shared" si="256"/>
        <v>5.4639999999999995</v>
      </c>
      <c r="AV1180" s="4">
        <f t="shared" si="256"/>
        <v>5.4654999999999996</v>
      </c>
      <c r="AW1180" s="4">
        <f t="shared" si="256"/>
        <v>5.4669999999999996</v>
      </c>
      <c r="AX1180" s="4">
        <f t="shared" si="256"/>
        <v>5.4684999999999997</v>
      </c>
      <c r="AY1180" s="1">
        <v>5.47</v>
      </c>
    </row>
    <row r="1181" spans="1:51" x14ac:dyDescent="0.35">
      <c r="A1181" s="2">
        <v>45791</v>
      </c>
      <c r="B1181" s="1">
        <v>4.915</v>
      </c>
      <c r="C1181" s="1">
        <v>4.82</v>
      </c>
      <c r="D1181" s="1">
        <v>4.7949999999999999</v>
      </c>
      <c r="E1181" s="1">
        <v>4.6449999999999996</v>
      </c>
      <c r="F1181" s="4">
        <f t="shared" si="250"/>
        <v>4.68</v>
      </c>
      <c r="G1181" s="1">
        <v>4.7149999999999999</v>
      </c>
      <c r="H1181" s="4">
        <f t="shared" si="251"/>
        <v>4.7549999999999999</v>
      </c>
      <c r="I1181" s="1">
        <v>4.7949999999999999</v>
      </c>
      <c r="J1181" s="4">
        <f t="shared" si="252"/>
        <v>4.84</v>
      </c>
      <c r="K1181" s="1">
        <v>4.8849999999999998</v>
      </c>
      <c r="L1181" s="4">
        <f t="shared" si="253"/>
        <v>4.92875</v>
      </c>
      <c r="M1181" s="4">
        <f t="shared" si="253"/>
        <v>4.9725000000000001</v>
      </c>
      <c r="N1181" s="4">
        <f t="shared" si="253"/>
        <v>5.0162499999999994</v>
      </c>
      <c r="O1181" s="1">
        <v>5.0599999999999996</v>
      </c>
      <c r="P1181" s="4">
        <f t="shared" si="248"/>
        <v>5.0999999999999996</v>
      </c>
      <c r="Q1181" s="4">
        <f t="shared" si="248"/>
        <v>5.14</v>
      </c>
      <c r="R1181" s="4">
        <f t="shared" si="248"/>
        <v>5.18</v>
      </c>
      <c r="S1181" s="4">
        <f t="shared" si="248"/>
        <v>5.22</v>
      </c>
      <c r="T1181" s="4">
        <f t="shared" si="248"/>
        <v>5.26</v>
      </c>
      <c r="U1181" s="1">
        <v>5.3</v>
      </c>
      <c r="V1181" s="4">
        <f t="shared" si="254"/>
        <v>5.3187499999999996</v>
      </c>
      <c r="W1181" s="4">
        <f t="shared" si="254"/>
        <v>5.3375000000000004</v>
      </c>
      <c r="X1181" s="4">
        <f t="shared" si="254"/>
        <v>5.3562500000000002</v>
      </c>
      <c r="Y1181" s="1">
        <v>5.375</v>
      </c>
      <c r="Z1181" s="4">
        <f t="shared" si="249"/>
        <v>5.3875000000000002</v>
      </c>
      <c r="AA1181" s="4">
        <f t="shared" si="249"/>
        <v>5.4</v>
      </c>
      <c r="AB1181" s="4">
        <f t="shared" si="249"/>
        <v>5.4124999999999996</v>
      </c>
      <c r="AC1181" s="4">
        <f t="shared" si="249"/>
        <v>5.4249999999999998</v>
      </c>
      <c r="AD1181" s="4">
        <f t="shared" si="249"/>
        <v>5.4375</v>
      </c>
      <c r="AE1181" s="1">
        <v>5.45</v>
      </c>
      <c r="AF1181" s="4">
        <f t="shared" si="257"/>
        <v>5.4550000000000001</v>
      </c>
      <c r="AG1181" s="4">
        <f t="shared" si="255"/>
        <v>5.46</v>
      </c>
      <c r="AH1181" s="4">
        <f t="shared" si="255"/>
        <v>5.4649999999999999</v>
      </c>
      <c r="AI1181" s="4">
        <f t="shared" si="255"/>
        <v>5.47</v>
      </c>
      <c r="AJ1181" s="4">
        <f t="shared" si="255"/>
        <v>5.4749999999999996</v>
      </c>
      <c r="AK1181" s="4">
        <f t="shared" si="255"/>
        <v>5.48</v>
      </c>
      <c r="AL1181" s="4">
        <f t="shared" si="255"/>
        <v>5.4850000000000003</v>
      </c>
      <c r="AM1181" s="4">
        <f t="shared" si="255"/>
        <v>5.49</v>
      </c>
      <c r="AN1181" s="4">
        <f t="shared" si="255"/>
        <v>5.4950000000000001</v>
      </c>
      <c r="AO1181" s="1">
        <v>5.5</v>
      </c>
      <c r="AP1181" s="4">
        <f t="shared" si="258"/>
        <v>5.5004999999999997</v>
      </c>
      <c r="AQ1181" s="4">
        <f t="shared" si="256"/>
        <v>5.5010000000000003</v>
      </c>
      <c r="AR1181" s="4">
        <f t="shared" si="256"/>
        <v>5.5015000000000001</v>
      </c>
      <c r="AS1181" s="4">
        <f t="shared" si="256"/>
        <v>5.5019999999999998</v>
      </c>
      <c r="AT1181" s="4">
        <f t="shared" si="256"/>
        <v>5.5024999999999995</v>
      </c>
      <c r="AU1181" s="4">
        <f t="shared" si="256"/>
        <v>5.5030000000000001</v>
      </c>
      <c r="AV1181" s="4">
        <f t="shared" si="256"/>
        <v>5.5034999999999998</v>
      </c>
      <c r="AW1181" s="4">
        <f t="shared" si="256"/>
        <v>5.5039999999999996</v>
      </c>
      <c r="AX1181" s="4">
        <f t="shared" si="256"/>
        <v>5.5045000000000002</v>
      </c>
      <c r="AY1181" s="1">
        <v>5.5049999999999999</v>
      </c>
    </row>
    <row r="1182" spans="1:51" x14ac:dyDescent="0.35">
      <c r="A1182" s="2">
        <v>45792</v>
      </c>
      <c r="B1182" s="1">
        <v>4.8449999999999998</v>
      </c>
      <c r="C1182" s="1">
        <v>4.7</v>
      </c>
      <c r="D1182" s="1">
        <v>4.6399999999999997</v>
      </c>
      <c r="E1182" s="1">
        <v>4.5</v>
      </c>
      <c r="F1182" s="4">
        <f t="shared" si="250"/>
        <v>4.5374999999999996</v>
      </c>
      <c r="G1182" s="1">
        <v>4.5750000000000002</v>
      </c>
      <c r="H1182" s="4">
        <f t="shared" si="251"/>
        <v>4.625</v>
      </c>
      <c r="I1182" s="1">
        <v>4.6749999999999998</v>
      </c>
      <c r="J1182" s="4">
        <f t="shared" si="252"/>
        <v>4.72</v>
      </c>
      <c r="K1182" s="1">
        <v>4.7649999999999997</v>
      </c>
      <c r="L1182" s="4">
        <f t="shared" si="253"/>
        <v>4.8125</v>
      </c>
      <c r="M1182" s="4">
        <f t="shared" si="253"/>
        <v>4.8599999999999994</v>
      </c>
      <c r="N1182" s="4">
        <f t="shared" si="253"/>
        <v>4.9074999999999998</v>
      </c>
      <c r="O1182" s="1">
        <v>4.9550000000000001</v>
      </c>
      <c r="P1182" s="4">
        <f t="shared" si="248"/>
        <v>4.996666666666667</v>
      </c>
      <c r="Q1182" s="4">
        <f t="shared" si="248"/>
        <v>5.0383333333333331</v>
      </c>
      <c r="R1182" s="4">
        <f t="shared" si="248"/>
        <v>5.08</v>
      </c>
      <c r="S1182" s="4">
        <f t="shared" si="248"/>
        <v>5.121666666666667</v>
      </c>
      <c r="T1182" s="4">
        <f t="shared" si="248"/>
        <v>5.1633333333333331</v>
      </c>
      <c r="U1182" s="1">
        <v>5.2050000000000001</v>
      </c>
      <c r="V1182" s="4">
        <f t="shared" si="254"/>
        <v>5.2262500000000003</v>
      </c>
      <c r="W1182" s="4">
        <f t="shared" si="254"/>
        <v>5.2475000000000005</v>
      </c>
      <c r="X1182" s="4">
        <f t="shared" si="254"/>
        <v>5.2687499999999998</v>
      </c>
      <c r="Y1182" s="1">
        <v>5.29</v>
      </c>
      <c r="Z1182" s="4">
        <f t="shared" si="249"/>
        <v>5.3033333333333337</v>
      </c>
      <c r="AA1182" s="4">
        <f t="shared" si="249"/>
        <v>5.3166666666666664</v>
      </c>
      <c r="AB1182" s="4">
        <f t="shared" si="249"/>
        <v>5.33</v>
      </c>
      <c r="AC1182" s="4">
        <f t="shared" si="249"/>
        <v>5.3433333333333337</v>
      </c>
      <c r="AD1182" s="4">
        <f t="shared" si="249"/>
        <v>5.3566666666666665</v>
      </c>
      <c r="AE1182" s="1">
        <v>5.37</v>
      </c>
      <c r="AF1182" s="4">
        <f t="shared" si="257"/>
        <v>5.3754999999999997</v>
      </c>
      <c r="AG1182" s="4">
        <f t="shared" si="255"/>
        <v>5.3810000000000002</v>
      </c>
      <c r="AH1182" s="4">
        <f t="shared" si="255"/>
        <v>5.3864999999999998</v>
      </c>
      <c r="AI1182" s="4">
        <f t="shared" si="255"/>
        <v>5.3920000000000003</v>
      </c>
      <c r="AJ1182" s="4">
        <f t="shared" si="255"/>
        <v>5.3975</v>
      </c>
      <c r="AK1182" s="4">
        <f t="shared" si="255"/>
        <v>5.4029999999999996</v>
      </c>
      <c r="AL1182" s="4">
        <f t="shared" si="255"/>
        <v>5.4085000000000001</v>
      </c>
      <c r="AM1182" s="4">
        <f t="shared" si="255"/>
        <v>5.4139999999999997</v>
      </c>
      <c r="AN1182" s="4">
        <f t="shared" si="255"/>
        <v>5.4195000000000002</v>
      </c>
      <c r="AO1182" s="1">
        <v>5.4249999999999998</v>
      </c>
      <c r="AP1182" s="4">
        <f t="shared" si="258"/>
        <v>5.4249999999999998</v>
      </c>
      <c r="AQ1182" s="4">
        <f t="shared" si="256"/>
        <v>5.4249999999999998</v>
      </c>
      <c r="AR1182" s="4">
        <f t="shared" si="256"/>
        <v>5.4249999999999998</v>
      </c>
      <c r="AS1182" s="4">
        <f t="shared" si="256"/>
        <v>5.4249999999999998</v>
      </c>
      <c r="AT1182" s="4">
        <f t="shared" si="256"/>
        <v>5.4249999999999998</v>
      </c>
      <c r="AU1182" s="4">
        <f t="shared" si="256"/>
        <v>5.4249999999999998</v>
      </c>
      <c r="AV1182" s="4">
        <f t="shared" si="256"/>
        <v>5.4249999999999998</v>
      </c>
      <c r="AW1182" s="4">
        <f t="shared" si="256"/>
        <v>5.4249999999999998</v>
      </c>
      <c r="AX1182" s="4">
        <f t="shared" si="256"/>
        <v>5.4249999999999998</v>
      </c>
      <c r="AY1182" s="1">
        <v>5.4249999999999998</v>
      </c>
    </row>
    <row r="1183" spans="1:51" x14ac:dyDescent="0.35">
      <c r="A1183" s="2">
        <v>45793</v>
      </c>
      <c r="B1183" s="1">
        <v>4.8449999999999998</v>
      </c>
      <c r="C1183" s="1">
        <v>4.6900000000000004</v>
      </c>
      <c r="D1183" s="1">
        <v>4.6399999999999997</v>
      </c>
      <c r="E1183" s="1">
        <v>4.5049999999999999</v>
      </c>
      <c r="F1183" s="4">
        <f t="shared" si="250"/>
        <v>4.54</v>
      </c>
      <c r="G1183" s="1">
        <v>4.5750000000000002</v>
      </c>
      <c r="H1183" s="4">
        <f t="shared" si="251"/>
        <v>4.6225000000000005</v>
      </c>
      <c r="I1183" s="1">
        <v>4.67</v>
      </c>
      <c r="J1183" s="4">
        <f t="shared" si="252"/>
        <v>4.7174999999999994</v>
      </c>
      <c r="K1183" s="1">
        <v>4.7649999999999997</v>
      </c>
      <c r="L1183" s="4">
        <f t="shared" si="253"/>
        <v>4.8099999999999996</v>
      </c>
      <c r="M1183" s="4">
        <f t="shared" si="253"/>
        <v>4.8550000000000004</v>
      </c>
      <c r="N1183" s="4">
        <f t="shared" si="253"/>
        <v>4.9000000000000004</v>
      </c>
      <c r="O1183" s="1">
        <v>4.9450000000000003</v>
      </c>
      <c r="P1183" s="4">
        <f t="shared" ref="P1183:T1214" si="259">((P$1-$O$1)/($U$1- $O$1))*($U1183 - $O1183) + $O1183</f>
        <v>4.9891666666666667</v>
      </c>
      <c r="Q1183" s="4">
        <f t="shared" si="259"/>
        <v>5.0333333333333332</v>
      </c>
      <c r="R1183" s="4">
        <f t="shared" si="259"/>
        <v>5.0775000000000006</v>
      </c>
      <c r="S1183" s="4">
        <f t="shared" si="259"/>
        <v>5.121666666666667</v>
      </c>
      <c r="T1183" s="4">
        <f t="shared" si="259"/>
        <v>5.1658333333333335</v>
      </c>
      <c r="U1183" s="1">
        <v>5.21</v>
      </c>
      <c r="V1183" s="4">
        <f t="shared" si="254"/>
        <v>5.2312500000000002</v>
      </c>
      <c r="W1183" s="4">
        <f t="shared" si="254"/>
        <v>5.2524999999999995</v>
      </c>
      <c r="X1183" s="4">
        <f t="shared" si="254"/>
        <v>5.2737499999999997</v>
      </c>
      <c r="Y1183" s="1">
        <v>5.2949999999999999</v>
      </c>
      <c r="Z1183" s="4">
        <f t="shared" ref="Z1183:AD1214" si="260">((Z$1-$Y$1)/($AE$1- $Y$1))*($AE1183 - $Y1183) + $Y1183</f>
        <v>5.3083333333333336</v>
      </c>
      <c r="AA1183" s="4">
        <f t="shared" si="260"/>
        <v>5.3216666666666663</v>
      </c>
      <c r="AB1183" s="4">
        <f t="shared" si="260"/>
        <v>5.335</v>
      </c>
      <c r="AC1183" s="4">
        <f t="shared" si="260"/>
        <v>5.3483333333333336</v>
      </c>
      <c r="AD1183" s="4">
        <f t="shared" si="260"/>
        <v>5.3616666666666664</v>
      </c>
      <c r="AE1183" s="1">
        <v>5.375</v>
      </c>
      <c r="AF1183" s="4">
        <f t="shared" si="257"/>
        <v>5.3804999999999996</v>
      </c>
      <c r="AG1183" s="4">
        <f t="shared" si="255"/>
        <v>5.3860000000000001</v>
      </c>
      <c r="AH1183" s="4">
        <f t="shared" si="255"/>
        <v>5.3914999999999997</v>
      </c>
      <c r="AI1183" s="4">
        <f t="shared" si="255"/>
        <v>5.3970000000000002</v>
      </c>
      <c r="AJ1183" s="4">
        <f t="shared" si="255"/>
        <v>5.4024999999999999</v>
      </c>
      <c r="AK1183" s="4">
        <f t="shared" si="255"/>
        <v>5.4079999999999995</v>
      </c>
      <c r="AL1183" s="4">
        <f t="shared" si="255"/>
        <v>5.4135</v>
      </c>
      <c r="AM1183" s="4">
        <f t="shared" si="255"/>
        <v>5.4189999999999996</v>
      </c>
      <c r="AN1183" s="4">
        <f t="shared" si="255"/>
        <v>5.4245000000000001</v>
      </c>
      <c r="AO1183" s="1">
        <v>5.43</v>
      </c>
      <c r="AP1183" s="4">
        <f t="shared" si="258"/>
        <v>5.4295</v>
      </c>
      <c r="AQ1183" s="4">
        <f t="shared" si="256"/>
        <v>5.4289999999999994</v>
      </c>
      <c r="AR1183" s="4">
        <f t="shared" si="256"/>
        <v>5.4284999999999997</v>
      </c>
      <c r="AS1183" s="4">
        <f t="shared" si="256"/>
        <v>5.4279999999999999</v>
      </c>
      <c r="AT1183" s="4">
        <f t="shared" si="256"/>
        <v>5.4275000000000002</v>
      </c>
      <c r="AU1183" s="4">
        <f t="shared" si="256"/>
        <v>5.4269999999999996</v>
      </c>
      <c r="AV1183" s="4">
        <f t="shared" si="256"/>
        <v>5.4264999999999999</v>
      </c>
      <c r="AW1183" s="4">
        <f t="shared" si="256"/>
        <v>5.4260000000000002</v>
      </c>
      <c r="AX1183" s="4">
        <f t="shared" si="256"/>
        <v>5.4254999999999995</v>
      </c>
      <c r="AY1183" s="1">
        <v>5.4249999999999998</v>
      </c>
    </row>
    <row r="1184" spans="1:51" x14ac:dyDescent="0.35">
      <c r="A1184" s="2">
        <v>45796</v>
      </c>
      <c r="B1184" s="1">
        <v>4.82</v>
      </c>
      <c r="C1184" s="1">
        <v>4.665</v>
      </c>
      <c r="D1184" s="1">
        <v>4.6100000000000003</v>
      </c>
      <c r="E1184" s="1">
        <v>4.46</v>
      </c>
      <c r="F1184" s="4">
        <f t="shared" si="250"/>
        <v>4.4975000000000005</v>
      </c>
      <c r="G1184" s="1">
        <v>4.5350000000000001</v>
      </c>
      <c r="H1184" s="4">
        <f t="shared" si="251"/>
        <v>4.5824999999999996</v>
      </c>
      <c r="I1184" s="1">
        <v>4.63</v>
      </c>
      <c r="J1184" s="4">
        <f t="shared" si="252"/>
        <v>4.68</v>
      </c>
      <c r="K1184" s="1">
        <v>4.7300000000000004</v>
      </c>
      <c r="L1184" s="4">
        <f t="shared" si="253"/>
        <v>4.7774999999999999</v>
      </c>
      <c r="M1184" s="4">
        <f t="shared" si="253"/>
        <v>4.8250000000000002</v>
      </c>
      <c r="N1184" s="4">
        <f t="shared" si="253"/>
        <v>4.8725000000000005</v>
      </c>
      <c r="O1184" s="1">
        <v>4.92</v>
      </c>
      <c r="P1184" s="4">
        <f t="shared" si="259"/>
        <v>4.9649999999999999</v>
      </c>
      <c r="Q1184" s="4">
        <f t="shared" si="259"/>
        <v>5.01</v>
      </c>
      <c r="R1184" s="4">
        <f t="shared" si="259"/>
        <v>5.0549999999999997</v>
      </c>
      <c r="S1184" s="4">
        <f t="shared" si="259"/>
        <v>5.1000000000000005</v>
      </c>
      <c r="T1184" s="4">
        <f t="shared" si="259"/>
        <v>5.1450000000000005</v>
      </c>
      <c r="U1184" s="1">
        <v>5.19</v>
      </c>
      <c r="V1184" s="4">
        <f t="shared" si="254"/>
        <v>5.2112500000000006</v>
      </c>
      <c r="W1184" s="4">
        <f t="shared" si="254"/>
        <v>5.2324999999999999</v>
      </c>
      <c r="X1184" s="4">
        <f t="shared" si="254"/>
        <v>5.2537500000000001</v>
      </c>
      <c r="Y1184" s="1">
        <v>5.2750000000000004</v>
      </c>
      <c r="Z1184" s="4">
        <f t="shared" si="260"/>
        <v>5.2891666666666666</v>
      </c>
      <c r="AA1184" s="4">
        <f t="shared" si="260"/>
        <v>5.3033333333333337</v>
      </c>
      <c r="AB1184" s="4">
        <f t="shared" si="260"/>
        <v>5.3175000000000008</v>
      </c>
      <c r="AC1184" s="4">
        <f t="shared" si="260"/>
        <v>5.331666666666667</v>
      </c>
      <c r="AD1184" s="4">
        <f t="shared" si="260"/>
        <v>5.3458333333333332</v>
      </c>
      <c r="AE1184" s="1">
        <v>5.36</v>
      </c>
      <c r="AF1184" s="4">
        <f t="shared" si="257"/>
        <v>5.3650000000000002</v>
      </c>
      <c r="AG1184" s="4">
        <f t="shared" si="255"/>
        <v>5.37</v>
      </c>
      <c r="AH1184" s="4">
        <f t="shared" si="255"/>
        <v>5.375</v>
      </c>
      <c r="AI1184" s="4">
        <f t="shared" si="255"/>
        <v>5.38</v>
      </c>
      <c r="AJ1184" s="4">
        <f t="shared" si="255"/>
        <v>5.3849999999999998</v>
      </c>
      <c r="AK1184" s="4">
        <f t="shared" si="255"/>
        <v>5.3900000000000006</v>
      </c>
      <c r="AL1184" s="4">
        <f t="shared" si="255"/>
        <v>5.3950000000000005</v>
      </c>
      <c r="AM1184" s="4">
        <f t="shared" si="255"/>
        <v>5.4</v>
      </c>
      <c r="AN1184" s="4">
        <f t="shared" si="255"/>
        <v>5.4050000000000002</v>
      </c>
      <c r="AO1184" s="1">
        <v>5.41</v>
      </c>
      <c r="AP1184" s="4">
        <f t="shared" si="258"/>
        <v>5.4095000000000004</v>
      </c>
      <c r="AQ1184" s="4">
        <f t="shared" si="256"/>
        <v>5.4089999999999998</v>
      </c>
      <c r="AR1184" s="4">
        <f t="shared" si="256"/>
        <v>5.4085000000000001</v>
      </c>
      <c r="AS1184" s="4">
        <f t="shared" si="256"/>
        <v>5.4080000000000004</v>
      </c>
      <c r="AT1184" s="4">
        <f t="shared" si="256"/>
        <v>5.4075000000000006</v>
      </c>
      <c r="AU1184" s="4">
        <f t="shared" si="256"/>
        <v>5.407</v>
      </c>
      <c r="AV1184" s="4">
        <f t="shared" si="256"/>
        <v>5.4065000000000003</v>
      </c>
      <c r="AW1184" s="4">
        <f t="shared" si="256"/>
        <v>5.4060000000000006</v>
      </c>
      <c r="AX1184" s="4">
        <f t="shared" si="256"/>
        <v>5.4055</v>
      </c>
      <c r="AY1184" s="1">
        <v>5.4050000000000002</v>
      </c>
    </row>
    <row r="1185" spans="1:51" x14ac:dyDescent="0.35">
      <c r="A1185" s="2">
        <v>45797</v>
      </c>
      <c r="B1185" s="1">
        <v>4.8</v>
      </c>
      <c r="C1185" s="1">
        <v>4.6500000000000004</v>
      </c>
      <c r="D1185" s="1">
        <v>4.59</v>
      </c>
      <c r="E1185" s="1">
        <v>4.46</v>
      </c>
      <c r="F1185" s="4">
        <f t="shared" si="250"/>
        <v>4.5</v>
      </c>
      <c r="G1185" s="1">
        <v>4.54</v>
      </c>
      <c r="H1185" s="4">
        <f t="shared" si="251"/>
        <v>4.5875000000000004</v>
      </c>
      <c r="I1185" s="1">
        <v>4.6349999999999998</v>
      </c>
      <c r="J1185" s="4">
        <f t="shared" si="252"/>
        <v>4.6899999999999995</v>
      </c>
      <c r="K1185" s="1">
        <v>4.7450000000000001</v>
      </c>
      <c r="L1185" s="4">
        <f t="shared" si="253"/>
        <v>4.7912499999999998</v>
      </c>
      <c r="M1185" s="4">
        <f t="shared" si="253"/>
        <v>4.8375000000000004</v>
      </c>
      <c r="N1185" s="4">
        <f t="shared" si="253"/>
        <v>4.88375</v>
      </c>
      <c r="O1185" s="1">
        <v>4.93</v>
      </c>
      <c r="P1185" s="4">
        <f t="shared" si="259"/>
        <v>4.9749999999999996</v>
      </c>
      <c r="Q1185" s="4">
        <f t="shared" si="259"/>
        <v>5.0199999999999996</v>
      </c>
      <c r="R1185" s="4">
        <f t="shared" si="259"/>
        <v>5.0649999999999995</v>
      </c>
      <c r="S1185" s="4">
        <f t="shared" si="259"/>
        <v>5.1100000000000003</v>
      </c>
      <c r="T1185" s="4">
        <f t="shared" si="259"/>
        <v>5.1550000000000002</v>
      </c>
      <c r="U1185" s="1">
        <v>5.2</v>
      </c>
      <c r="V1185" s="4">
        <f t="shared" si="254"/>
        <v>5.2200000000000006</v>
      </c>
      <c r="W1185" s="4">
        <f t="shared" si="254"/>
        <v>5.24</v>
      </c>
      <c r="X1185" s="4">
        <f t="shared" si="254"/>
        <v>5.26</v>
      </c>
      <c r="Y1185" s="1">
        <v>5.28</v>
      </c>
      <c r="Z1185" s="4">
        <f t="shared" si="260"/>
        <v>5.2941666666666674</v>
      </c>
      <c r="AA1185" s="4">
        <f t="shared" si="260"/>
        <v>5.3083333333333336</v>
      </c>
      <c r="AB1185" s="4">
        <f t="shared" si="260"/>
        <v>5.3224999999999998</v>
      </c>
      <c r="AC1185" s="4">
        <f t="shared" si="260"/>
        <v>5.3366666666666669</v>
      </c>
      <c r="AD1185" s="4">
        <f t="shared" si="260"/>
        <v>5.350833333333334</v>
      </c>
      <c r="AE1185" s="1">
        <v>5.3650000000000002</v>
      </c>
      <c r="AF1185" s="4">
        <f t="shared" si="257"/>
        <v>5.3704999999999998</v>
      </c>
      <c r="AG1185" s="4">
        <f t="shared" si="255"/>
        <v>5.3760000000000003</v>
      </c>
      <c r="AH1185" s="4">
        <f t="shared" si="255"/>
        <v>5.3815</v>
      </c>
      <c r="AI1185" s="4">
        <f t="shared" si="255"/>
        <v>5.3870000000000005</v>
      </c>
      <c r="AJ1185" s="4">
        <f t="shared" si="255"/>
        <v>5.3925000000000001</v>
      </c>
      <c r="AK1185" s="4">
        <f t="shared" si="255"/>
        <v>5.3979999999999997</v>
      </c>
      <c r="AL1185" s="4">
        <f t="shared" si="255"/>
        <v>5.4035000000000002</v>
      </c>
      <c r="AM1185" s="4">
        <f t="shared" si="255"/>
        <v>5.4089999999999998</v>
      </c>
      <c r="AN1185" s="4">
        <f t="shared" si="255"/>
        <v>5.4145000000000003</v>
      </c>
      <c r="AO1185" s="1">
        <v>5.42</v>
      </c>
      <c r="AP1185" s="4">
        <f t="shared" si="258"/>
        <v>5.4195000000000002</v>
      </c>
      <c r="AQ1185" s="4">
        <f t="shared" si="256"/>
        <v>5.4189999999999996</v>
      </c>
      <c r="AR1185" s="4">
        <f t="shared" si="256"/>
        <v>5.4184999999999999</v>
      </c>
      <c r="AS1185" s="4">
        <f t="shared" si="256"/>
        <v>5.4180000000000001</v>
      </c>
      <c r="AT1185" s="4">
        <f t="shared" si="256"/>
        <v>5.4175000000000004</v>
      </c>
      <c r="AU1185" s="4">
        <f t="shared" si="256"/>
        <v>5.4169999999999998</v>
      </c>
      <c r="AV1185" s="4">
        <f t="shared" si="256"/>
        <v>5.4165000000000001</v>
      </c>
      <c r="AW1185" s="4">
        <f t="shared" si="256"/>
        <v>5.4160000000000004</v>
      </c>
      <c r="AX1185" s="4">
        <f t="shared" si="256"/>
        <v>5.4154999999999998</v>
      </c>
      <c r="AY1185" s="1">
        <v>5.415</v>
      </c>
    </row>
    <row r="1186" spans="1:51" x14ac:dyDescent="0.35">
      <c r="A1186" s="2">
        <v>45799</v>
      </c>
      <c r="B1186" s="1">
        <v>4.8049999999999997</v>
      </c>
      <c r="C1186" s="1">
        <v>4.665</v>
      </c>
      <c r="D1186" s="1">
        <v>4.5949999999999998</v>
      </c>
      <c r="E1186" s="1">
        <v>4.4800000000000004</v>
      </c>
      <c r="F1186" s="4">
        <f t="shared" si="250"/>
        <v>4.5150000000000006</v>
      </c>
      <c r="G1186" s="1">
        <v>4.55</v>
      </c>
      <c r="H1186" s="4">
        <f t="shared" si="251"/>
        <v>4.5999999999999996</v>
      </c>
      <c r="I1186" s="1">
        <v>4.6500000000000004</v>
      </c>
      <c r="J1186" s="4">
        <f t="shared" si="252"/>
        <v>4.7025000000000006</v>
      </c>
      <c r="K1186" s="1">
        <v>4.7549999999999999</v>
      </c>
      <c r="L1186" s="4">
        <f t="shared" si="253"/>
        <v>4.8062500000000004</v>
      </c>
      <c r="M1186" s="4">
        <f t="shared" si="253"/>
        <v>4.8574999999999999</v>
      </c>
      <c r="N1186" s="4">
        <f t="shared" si="253"/>
        <v>4.9087499999999995</v>
      </c>
      <c r="O1186" s="1">
        <v>4.96</v>
      </c>
      <c r="P1186" s="4">
        <f t="shared" si="259"/>
        <v>5.0049999999999999</v>
      </c>
      <c r="Q1186" s="4">
        <f t="shared" si="259"/>
        <v>5.05</v>
      </c>
      <c r="R1186" s="4">
        <f t="shared" si="259"/>
        <v>5.0950000000000006</v>
      </c>
      <c r="S1186" s="4">
        <f t="shared" si="259"/>
        <v>5.1400000000000006</v>
      </c>
      <c r="T1186" s="4">
        <f t="shared" si="259"/>
        <v>5.1850000000000005</v>
      </c>
      <c r="U1186" s="1">
        <v>5.23</v>
      </c>
      <c r="V1186" s="4">
        <f t="shared" si="254"/>
        <v>5.2512500000000006</v>
      </c>
      <c r="W1186" s="4">
        <f t="shared" si="254"/>
        <v>5.2725000000000009</v>
      </c>
      <c r="X1186" s="4">
        <f t="shared" si="254"/>
        <v>5.2937500000000002</v>
      </c>
      <c r="Y1186" s="1">
        <v>5.3150000000000004</v>
      </c>
      <c r="Z1186" s="4">
        <f t="shared" si="260"/>
        <v>5.3291666666666675</v>
      </c>
      <c r="AA1186" s="4">
        <f t="shared" si="260"/>
        <v>5.3433333333333337</v>
      </c>
      <c r="AB1186" s="4">
        <f t="shared" si="260"/>
        <v>5.3574999999999999</v>
      </c>
      <c r="AC1186" s="4">
        <f t="shared" si="260"/>
        <v>5.371666666666667</v>
      </c>
      <c r="AD1186" s="4">
        <f t="shared" si="260"/>
        <v>5.3858333333333341</v>
      </c>
      <c r="AE1186" s="1">
        <v>5.4</v>
      </c>
      <c r="AF1186" s="4">
        <f t="shared" si="257"/>
        <v>5.4050000000000002</v>
      </c>
      <c r="AG1186" s="4">
        <f t="shared" si="255"/>
        <v>5.41</v>
      </c>
      <c r="AH1186" s="4">
        <f t="shared" si="255"/>
        <v>5.415</v>
      </c>
      <c r="AI1186" s="4">
        <f t="shared" si="255"/>
        <v>5.42</v>
      </c>
      <c r="AJ1186" s="4">
        <f t="shared" si="255"/>
        <v>5.4250000000000007</v>
      </c>
      <c r="AK1186" s="4">
        <f t="shared" si="255"/>
        <v>5.4300000000000006</v>
      </c>
      <c r="AL1186" s="4">
        <f t="shared" si="255"/>
        <v>5.4350000000000005</v>
      </c>
      <c r="AM1186" s="4">
        <f t="shared" si="255"/>
        <v>5.44</v>
      </c>
      <c r="AN1186" s="4">
        <f t="shared" si="255"/>
        <v>5.4450000000000003</v>
      </c>
      <c r="AO1186" s="1">
        <v>5.45</v>
      </c>
      <c r="AP1186" s="4">
        <f t="shared" si="258"/>
        <v>5.4495000000000005</v>
      </c>
      <c r="AQ1186" s="4">
        <f t="shared" si="256"/>
        <v>5.4489999999999998</v>
      </c>
      <c r="AR1186" s="4">
        <f t="shared" si="256"/>
        <v>5.4485000000000001</v>
      </c>
      <c r="AS1186" s="4">
        <f t="shared" si="256"/>
        <v>5.4480000000000004</v>
      </c>
      <c r="AT1186" s="4">
        <f t="shared" si="256"/>
        <v>5.4474999999999998</v>
      </c>
      <c r="AU1186" s="4">
        <f t="shared" si="256"/>
        <v>5.4470000000000001</v>
      </c>
      <c r="AV1186" s="4">
        <f t="shared" si="256"/>
        <v>5.4465000000000003</v>
      </c>
      <c r="AW1186" s="4">
        <f t="shared" si="256"/>
        <v>5.4460000000000006</v>
      </c>
      <c r="AX1186" s="4">
        <f t="shared" si="256"/>
        <v>5.4455</v>
      </c>
      <c r="AY1186" s="1">
        <v>5.4450000000000003</v>
      </c>
    </row>
    <row r="1187" spans="1:51" x14ac:dyDescent="0.35">
      <c r="A1187" s="2">
        <v>45800</v>
      </c>
      <c r="B1187" s="1">
        <v>4.8049999999999997</v>
      </c>
      <c r="C1187" s="1">
        <v>4.6500000000000004</v>
      </c>
      <c r="D1187" s="1">
        <v>4.5999999999999996</v>
      </c>
      <c r="E1187" s="1">
        <v>4.4749999999999996</v>
      </c>
      <c r="F1187" s="4">
        <f t="shared" si="250"/>
        <v>4.5175000000000001</v>
      </c>
      <c r="G1187" s="1">
        <v>4.5599999999999996</v>
      </c>
      <c r="H1187" s="4">
        <f t="shared" si="251"/>
        <v>4.6124999999999998</v>
      </c>
      <c r="I1187" s="1">
        <v>4.665</v>
      </c>
      <c r="J1187" s="4">
        <f t="shared" si="252"/>
        <v>4.7225000000000001</v>
      </c>
      <c r="K1187" s="1">
        <v>4.78</v>
      </c>
      <c r="L1187" s="4">
        <f t="shared" si="253"/>
        <v>4.8312500000000007</v>
      </c>
      <c r="M1187" s="4">
        <f t="shared" si="253"/>
        <v>4.8825000000000003</v>
      </c>
      <c r="N1187" s="4">
        <f t="shared" si="253"/>
        <v>4.9337499999999999</v>
      </c>
      <c r="O1187" s="1">
        <v>4.9850000000000003</v>
      </c>
      <c r="P1187" s="4">
        <f t="shared" si="259"/>
        <v>5.0291666666666668</v>
      </c>
      <c r="Q1187" s="4">
        <f t="shared" si="259"/>
        <v>5.0733333333333333</v>
      </c>
      <c r="R1187" s="4">
        <f t="shared" si="259"/>
        <v>5.1174999999999997</v>
      </c>
      <c r="S1187" s="4">
        <f t="shared" si="259"/>
        <v>5.1616666666666671</v>
      </c>
      <c r="T1187" s="4">
        <f t="shared" si="259"/>
        <v>5.2058333333333335</v>
      </c>
      <c r="U1187" s="1">
        <v>5.25</v>
      </c>
      <c r="V1187" s="4">
        <f t="shared" si="254"/>
        <v>5.2712500000000002</v>
      </c>
      <c r="W1187" s="4">
        <f t="shared" si="254"/>
        <v>5.2925000000000004</v>
      </c>
      <c r="X1187" s="4">
        <f t="shared" si="254"/>
        <v>5.3137499999999998</v>
      </c>
      <c r="Y1187" s="1">
        <v>5.335</v>
      </c>
      <c r="Z1187" s="4">
        <f t="shared" si="260"/>
        <v>5.35</v>
      </c>
      <c r="AA1187" s="4">
        <f t="shared" si="260"/>
        <v>5.3650000000000002</v>
      </c>
      <c r="AB1187" s="4">
        <f t="shared" si="260"/>
        <v>5.38</v>
      </c>
      <c r="AC1187" s="4">
        <f t="shared" si="260"/>
        <v>5.3949999999999996</v>
      </c>
      <c r="AD1187" s="4">
        <f t="shared" si="260"/>
        <v>5.41</v>
      </c>
      <c r="AE1187" s="1">
        <v>5.4249999999999998</v>
      </c>
      <c r="AF1187" s="4">
        <f t="shared" si="257"/>
        <v>5.43</v>
      </c>
      <c r="AG1187" s="4">
        <f t="shared" si="255"/>
        <v>5.4349999999999996</v>
      </c>
      <c r="AH1187" s="4">
        <f t="shared" si="255"/>
        <v>5.4399999999999995</v>
      </c>
      <c r="AI1187" s="4">
        <f t="shared" si="255"/>
        <v>5.4449999999999994</v>
      </c>
      <c r="AJ1187" s="4">
        <f t="shared" si="255"/>
        <v>5.4499999999999993</v>
      </c>
      <c r="AK1187" s="4">
        <f t="shared" si="255"/>
        <v>5.4550000000000001</v>
      </c>
      <c r="AL1187" s="4">
        <f t="shared" si="255"/>
        <v>5.46</v>
      </c>
      <c r="AM1187" s="4">
        <f t="shared" si="255"/>
        <v>5.4649999999999999</v>
      </c>
      <c r="AN1187" s="4">
        <f t="shared" si="255"/>
        <v>5.47</v>
      </c>
      <c r="AO1187" s="1">
        <v>5.4749999999999996</v>
      </c>
      <c r="AP1187" s="4">
        <f t="shared" si="258"/>
        <v>5.4744999999999999</v>
      </c>
      <c r="AQ1187" s="4">
        <f t="shared" si="256"/>
        <v>5.4739999999999993</v>
      </c>
      <c r="AR1187" s="4">
        <f t="shared" si="256"/>
        <v>5.4734999999999996</v>
      </c>
      <c r="AS1187" s="4">
        <f t="shared" si="256"/>
        <v>5.4729999999999999</v>
      </c>
      <c r="AT1187" s="4">
        <f t="shared" si="256"/>
        <v>5.4725000000000001</v>
      </c>
      <c r="AU1187" s="4">
        <f t="shared" si="256"/>
        <v>5.4719999999999995</v>
      </c>
      <c r="AV1187" s="4">
        <f t="shared" si="256"/>
        <v>5.4714999999999998</v>
      </c>
      <c r="AW1187" s="4">
        <f t="shared" si="256"/>
        <v>5.4710000000000001</v>
      </c>
      <c r="AX1187" s="4">
        <f t="shared" si="256"/>
        <v>5.4704999999999995</v>
      </c>
      <c r="AY1187" s="1">
        <v>5.47</v>
      </c>
    </row>
    <row r="1188" spans="1:51" x14ac:dyDescent="0.35">
      <c r="A1188" s="2">
        <v>45803</v>
      </c>
      <c r="B1188" s="1">
        <v>4.8099999999999996</v>
      </c>
      <c r="C1188" s="1">
        <v>4.6550000000000002</v>
      </c>
      <c r="D1188" s="1">
        <v>4.6050000000000004</v>
      </c>
      <c r="E1188" s="1">
        <v>4.49</v>
      </c>
      <c r="F1188" s="4">
        <f t="shared" si="250"/>
        <v>4.5374999999999996</v>
      </c>
      <c r="G1188" s="1">
        <v>4.585</v>
      </c>
      <c r="H1188" s="4">
        <f t="shared" si="251"/>
        <v>4.6375000000000002</v>
      </c>
      <c r="I1188" s="1">
        <v>4.6900000000000004</v>
      </c>
      <c r="J1188" s="4">
        <f t="shared" si="252"/>
        <v>4.7424999999999997</v>
      </c>
      <c r="K1188" s="1">
        <v>4.7949999999999999</v>
      </c>
      <c r="L1188" s="4">
        <f t="shared" ref="L1188:N1219" si="261">((L$1-$K$1)/($O$1- $K$1))*($O1188 - $K1188) + $K1188</f>
        <v>4.8449999999999998</v>
      </c>
      <c r="M1188" s="4">
        <f t="shared" si="261"/>
        <v>4.8949999999999996</v>
      </c>
      <c r="N1188" s="4">
        <f t="shared" si="261"/>
        <v>4.9450000000000003</v>
      </c>
      <c r="O1188" s="1">
        <v>4.9950000000000001</v>
      </c>
      <c r="P1188" s="4">
        <f t="shared" si="259"/>
        <v>5.04</v>
      </c>
      <c r="Q1188" s="4">
        <f t="shared" si="259"/>
        <v>5.085</v>
      </c>
      <c r="R1188" s="4">
        <f t="shared" si="259"/>
        <v>5.13</v>
      </c>
      <c r="S1188" s="4">
        <f t="shared" si="259"/>
        <v>5.1749999999999998</v>
      </c>
      <c r="T1188" s="4">
        <f t="shared" si="259"/>
        <v>5.22</v>
      </c>
      <c r="U1188" s="1">
        <v>5.2649999999999997</v>
      </c>
      <c r="V1188" s="4">
        <f t="shared" ref="V1188:X1219" si="262">((V$1-$U$1)/($Y$1- $U$1))*($Y1188 - $U1188) + $U1188</f>
        <v>5.2874999999999996</v>
      </c>
      <c r="W1188" s="4">
        <f t="shared" si="262"/>
        <v>5.3100000000000005</v>
      </c>
      <c r="X1188" s="4">
        <f t="shared" si="262"/>
        <v>5.3325000000000005</v>
      </c>
      <c r="Y1188" s="1">
        <v>5.3550000000000004</v>
      </c>
      <c r="Z1188" s="4">
        <f t="shared" si="260"/>
        <v>5.37</v>
      </c>
      <c r="AA1188" s="4">
        <f t="shared" si="260"/>
        <v>5.3850000000000007</v>
      </c>
      <c r="AB1188" s="4">
        <f t="shared" si="260"/>
        <v>5.4</v>
      </c>
      <c r="AC1188" s="4">
        <f t="shared" si="260"/>
        <v>5.415</v>
      </c>
      <c r="AD1188" s="4">
        <f t="shared" si="260"/>
        <v>5.4300000000000006</v>
      </c>
      <c r="AE1188" s="1">
        <v>5.4450000000000003</v>
      </c>
      <c r="AF1188" s="4">
        <f t="shared" si="257"/>
        <v>5.4510000000000005</v>
      </c>
      <c r="AG1188" s="4">
        <f t="shared" si="255"/>
        <v>5.4569999999999999</v>
      </c>
      <c r="AH1188" s="4">
        <f t="shared" si="255"/>
        <v>5.4630000000000001</v>
      </c>
      <c r="AI1188" s="4">
        <f t="shared" si="255"/>
        <v>5.4690000000000003</v>
      </c>
      <c r="AJ1188" s="4">
        <f t="shared" si="255"/>
        <v>5.4749999999999996</v>
      </c>
      <c r="AK1188" s="4">
        <f t="shared" si="255"/>
        <v>5.4809999999999999</v>
      </c>
      <c r="AL1188" s="4">
        <f t="shared" si="255"/>
        <v>5.4870000000000001</v>
      </c>
      <c r="AM1188" s="4">
        <f t="shared" si="255"/>
        <v>5.4930000000000003</v>
      </c>
      <c r="AN1188" s="4">
        <f t="shared" si="255"/>
        <v>5.4989999999999997</v>
      </c>
      <c r="AO1188" s="1">
        <v>5.5049999999999999</v>
      </c>
      <c r="AP1188" s="4">
        <f t="shared" si="258"/>
        <v>5.5054999999999996</v>
      </c>
      <c r="AQ1188" s="4">
        <f t="shared" si="256"/>
        <v>5.5060000000000002</v>
      </c>
      <c r="AR1188" s="4">
        <f t="shared" si="256"/>
        <v>5.5065</v>
      </c>
      <c r="AS1188" s="4">
        <f t="shared" si="256"/>
        <v>5.5069999999999997</v>
      </c>
      <c r="AT1188" s="4">
        <f t="shared" si="256"/>
        <v>5.5075000000000003</v>
      </c>
      <c r="AU1188" s="4">
        <f t="shared" si="256"/>
        <v>5.508</v>
      </c>
      <c r="AV1188" s="4">
        <f t="shared" si="256"/>
        <v>5.5084999999999997</v>
      </c>
      <c r="AW1188" s="4">
        <f t="shared" si="256"/>
        <v>5.5089999999999995</v>
      </c>
      <c r="AX1188" s="4">
        <f t="shared" si="256"/>
        <v>5.5095000000000001</v>
      </c>
      <c r="AY1188" s="1">
        <v>5.51</v>
      </c>
    </row>
    <row r="1189" spans="1:51" x14ac:dyDescent="0.35">
      <c r="A1189" s="2">
        <v>45804</v>
      </c>
      <c r="B1189" s="1">
        <v>4.79</v>
      </c>
      <c r="C1189" s="1">
        <v>4.6100000000000003</v>
      </c>
      <c r="D1189" s="1">
        <v>4.5650000000000004</v>
      </c>
      <c r="E1189" s="1">
        <v>4.4550000000000001</v>
      </c>
      <c r="F1189" s="4">
        <f t="shared" si="250"/>
        <v>4.4950000000000001</v>
      </c>
      <c r="G1189" s="1">
        <v>4.5350000000000001</v>
      </c>
      <c r="H1189" s="4">
        <f t="shared" si="251"/>
        <v>4.5875000000000004</v>
      </c>
      <c r="I1189" s="1">
        <v>4.6399999999999997</v>
      </c>
      <c r="J1189" s="4">
        <f t="shared" si="252"/>
        <v>4.6899999999999995</v>
      </c>
      <c r="K1189" s="1">
        <v>4.74</v>
      </c>
      <c r="L1189" s="4">
        <f t="shared" si="261"/>
        <v>4.79</v>
      </c>
      <c r="M1189" s="4">
        <f t="shared" si="261"/>
        <v>4.84</v>
      </c>
      <c r="N1189" s="4">
        <f t="shared" si="261"/>
        <v>4.8900000000000006</v>
      </c>
      <c r="O1189" s="1">
        <v>4.9400000000000004</v>
      </c>
      <c r="P1189" s="4">
        <f t="shared" si="259"/>
        <v>4.9841666666666669</v>
      </c>
      <c r="Q1189" s="4">
        <f t="shared" si="259"/>
        <v>5.0283333333333333</v>
      </c>
      <c r="R1189" s="4">
        <f t="shared" si="259"/>
        <v>5.0724999999999998</v>
      </c>
      <c r="S1189" s="4">
        <f t="shared" si="259"/>
        <v>5.1166666666666671</v>
      </c>
      <c r="T1189" s="4">
        <f t="shared" si="259"/>
        <v>5.1608333333333336</v>
      </c>
      <c r="U1189" s="1">
        <v>5.2050000000000001</v>
      </c>
      <c r="V1189" s="4">
        <f t="shared" si="262"/>
        <v>5.2275</v>
      </c>
      <c r="W1189" s="4">
        <f t="shared" si="262"/>
        <v>5.25</v>
      </c>
      <c r="X1189" s="4">
        <f t="shared" si="262"/>
        <v>5.2725</v>
      </c>
      <c r="Y1189" s="1">
        <v>5.2949999999999999</v>
      </c>
      <c r="Z1189" s="4">
        <f t="shared" si="260"/>
        <v>5.3125</v>
      </c>
      <c r="AA1189" s="4">
        <f t="shared" si="260"/>
        <v>5.33</v>
      </c>
      <c r="AB1189" s="4">
        <f t="shared" si="260"/>
        <v>5.3475000000000001</v>
      </c>
      <c r="AC1189" s="4">
        <f t="shared" si="260"/>
        <v>5.3650000000000002</v>
      </c>
      <c r="AD1189" s="4">
        <f t="shared" si="260"/>
        <v>5.3825000000000003</v>
      </c>
      <c r="AE1189" s="1">
        <v>5.4</v>
      </c>
      <c r="AF1189" s="4">
        <f t="shared" si="257"/>
        <v>5.4060000000000006</v>
      </c>
      <c r="AG1189" s="4">
        <f t="shared" si="255"/>
        <v>5.4119999999999999</v>
      </c>
      <c r="AH1189" s="4">
        <f t="shared" si="255"/>
        <v>5.4180000000000001</v>
      </c>
      <c r="AI1189" s="4">
        <f t="shared" si="255"/>
        <v>5.4240000000000004</v>
      </c>
      <c r="AJ1189" s="4">
        <f t="shared" si="255"/>
        <v>5.43</v>
      </c>
      <c r="AK1189" s="4">
        <f t="shared" si="255"/>
        <v>5.4359999999999999</v>
      </c>
      <c r="AL1189" s="4">
        <f t="shared" si="255"/>
        <v>5.4420000000000002</v>
      </c>
      <c r="AM1189" s="4">
        <f t="shared" si="255"/>
        <v>5.4480000000000004</v>
      </c>
      <c r="AN1189" s="4">
        <f t="shared" si="255"/>
        <v>5.4539999999999997</v>
      </c>
      <c r="AO1189" s="1">
        <v>5.46</v>
      </c>
      <c r="AP1189" s="4">
        <f t="shared" si="258"/>
        <v>5.4604999999999997</v>
      </c>
      <c r="AQ1189" s="4">
        <f t="shared" si="256"/>
        <v>5.4610000000000003</v>
      </c>
      <c r="AR1189" s="4">
        <f t="shared" si="256"/>
        <v>5.4615</v>
      </c>
      <c r="AS1189" s="4">
        <f t="shared" si="256"/>
        <v>5.4619999999999997</v>
      </c>
      <c r="AT1189" s="4">
        <f t="shared" si="256"/>
        <v>5.4625000000000004</v>
      </c>
      <c r="AU1189" s="4">
        <f t="shared" si="256"/>
        <v>5.4630000000000001</v>
      </c>
      <c r="AV1189" s="4">
        <f t="shared" si="256"/>
        <v>5.4634999999999998</v>
      </c>
      <c r="AW1189" s="4">
        <f t="shared" si="256"/>
        <v>5.4639999999999995</v>
      </c>
      <c r="AX1189" s="4">
        <f t="shared" si="256"/>
        <v>5.4645000000000001</v>
      </c>
      <c r="AY1189" s="1">
        <v>5.4649999999999999</v>
      </c>
    </row>
    <row r="1190" spans="1:51" x14ac:dyDescent="0.35">
      <c r="A1190" s="2">
        <v>45805</v>
      </c>
      <c r="B1190" s="1">
        <v>4.8</v>
      </c>
      <c r="C1190" s="1">
        <v>4.63</v>
      </c>
      <c r="D1190" s="1">
        <v>4.58</v>
      </c>
      <c r="E1190" s="1">
        <v>4.4649999999999999</v>
      </c>
      <c r="F1190" s="4">
        <f t="shared" si="250"/>
        <v>4.5075000000000003</v>
      </c>
      <c r="G1190" s="1">
        <v>4.55</v>
      </c>
      <c r="H1190" s="4">
        <f t="shared" si="251"/>
        <v>4.6025</v>
      </c>
      <c r="I1190" s="1">
        <v>4.6550000000000002</v>
      </c>
      <c r="J1190" s="4">
        <f t="shared" si="252"/>
        <v>4.7074999999999996</v>
      </c>
      <c r="K1190" s="1">
        <v>4.76</v>
      </c>
      <c r="L1190" s="4">
        <f t="shared" si="261"/>
        <v>4.8087499999999999</v>
      </c>
      <c r="M1190" s="4">
        <f t="shared" si="261"/>
        <v>4.8574999999999999</v>
      </c>
      <c r="N1190" s="4">
        <f t="shared" si="261"/>
        <v>4.90625</v>
      </c>
      <c r="O1190" s="1">
        <v>4.9550000000000001</v>
      </c>
      <c r="P1190" s="4">
        <f t="shared" si="259"/>
        <v>4.9991666666666665</v>
      </c>
      <c r="Q1190" s="4">
        <f t="shared" si="259"/>
        <v>5.043333333333333</v>
      </c>
      <c r="R1190" s="4">
        <f t="shared" si="259"/>
        <v>5.0875000000000004</v>
      </c>
      <c r="S1190" s="4">
        <f t="shared" si="259"/>
        <v>5.1316666666666668</v>
      </c>
      <c r="T1190" s="4">
        <f t="shared" si="259"/>
        <v>5.1758333333333333</v>
      </c>
      <c r="U1190" s="1">
        <v>5.22</v>
      </c>
      <c r="V1190" s="4">
        <f t="shared" si="262"/>
        <v>5.24125</v>
      </c>
      <c r="W1190" s="4">
        <f t="shared" si="262"/>
        <v>5.2624999999999993</v>
      </c>
      <c r="X1190" s="4">
        <f t="shared" si="262"/>
        <v>5.2837499999999995</v>
      </c>
      <c r="Y1190" s="1">
        <v>5.3049999999999997</v>
      </c>
      <c r="Z1190" s="4">
        <f t="shared" si="260"/>
        <v>5.3233333333333333</v>
      </c>
      <c r="AA1190" s="4">
        <f t="shared" si="260"/>
        <v>5.3416666666666668</v>
      </c>
      <c r="AB1190" s="4">
        <f t="shared" si="260"/>
        <v>5.3599999999999994</v>
      </c>
      <c r="AC1190" s="4">
        <f t="shared" si="260"/>
        <v>5.378333333333333</v>
      </c>
      <c r="AD1190" s="4">
        <f t="shared" si="260"/>
        <v>5.3966666666666665</v>
      </c>
      <c r="AE1190" s="1">
        <v>5.415</v>
      </c>
      <c r="AF1190" s="4">
        <f t="shared" si="257"/>
        <v>5.4195000000000002</v>
      </c>
      <c r="AG1190" s="4">
        <f t="shared" si="255"/>
        <v>5.4240000000000004</v>
      </c>
      <c r="AH1190" s="4">
        <f t="shared" si="255"/>
        <v>5.4284999999999997</v>
      </c>
      <c r="AI1190" s="4">
        <f t="shared" si="255"/>
        <v>5.4329999999999998</v>
      </c>
      <c r="AJ1190" s="4">
        <f t="shared" si="255"/>
        <v>5.4375</v>
      </c>
      <c r="AK1190" s="4">
        <f t="shared" si="255"/>
        <v>5.4420000000000002</v>
      </c>
      <c r="AL1190" s="4">
        <f t="shared" si="255"/>
        <v>5.4465000000000003</v>
      </c>
      <c r="AM1190" s="4">
        <f t="shared" si="255"/>
        <v>5.4509999999999996</v>
      </c>
      <c r="AN1190" s="4">
        <f t="shared" si="255"/>
        <v>5.4554999999999998</v>
      </c>
      <c r="AO1190" s="1">
        <v>5.46</v>
      </c>
      <c r="AP1190" s="4">
        <f t="shared" si="258"/>
        <v>5.4604999999999997</v>
      </c>
      <c r="AQ1190" s="4">
        <f t="shared" si="256"/>
        <v>5.4610000000000003</v>
      </c>
      <c r="AR1190" s="4">
        <f t="shared" si="256"/>
        <v>5.4615</v>
      </c>
      <c r="AS1190" s="4">
        <f t="shared" si="256"/>
        <v>5.4619999999999997</v>
      </c>
      <c r="AT1190" s="4">
        <f t="shared" si="256"/>
        <v>5.4625000000000004</v>
      </c>
      <c r="AU1190" s="4">
        <f t="shared" si="256"/>
        <v>5.4630000000000001</v>
      </c>
      <c r="AV1190" s="4">
        <f t="shared" si="256"/>
        <v>5.4634999999999998</v>
      </c>
      <c r="AW1190" s="4">
        <f t="shared" si="256"/>
        <v>5.4639999999999995</v>
      </c>
      <c r="AX1190" s="4">
        <f t="shared" si="256"/>
        <v>5.4645000000000001</v>
      </c>
      <c r="AY1190" s="1">
        <v>5.4649999999999999</v>
      </c>
    </row>
    <row r="1191" spans="1:51" x14ac:dyDescent="0.35">
      <c r="A1191" s="2">
        <v>45806</v>
      </c>
      <c r="B1191" s="1">
        <v>4.7699999999999996</v>
      </c>
      <c r="C1191" s="1">
        <v>4.5949999999999998</v>
      </c>
      <c r="D1191" s="1">
        <v>4.54</v>
      </c>
      <c r="E1191" s="1">
        <v>4.42</v>
      </c>
      <c r="F1191" s="4">
        <f t="shared" si="250"/>
        <v>4.4574999999999996</v>
      </c>
      <c r="G1191" s="1">
        <v>4.4950000000000001</v>
      </c>
      <c r="H1191" s="4">
        <f t="shared" si="251"/>
        <v>4.5474999999999994</v>
      </c>
      <c r="I1191" s="1">
        <v>4.5999999999999996</v>
      </c>
      <c r="J1191" s="4">
        <f t="shared" si="252"/>
        <v>4.6475</v>
      </c>
      <c r="K1191" s="1">
        <v>4.6950000000000003</v>
      </c>
      <c r="L1191" s="4">
        <f t="shared" si="261"/>
        <v>4.7424999999999997</v>
      </c>
      <c r="M1191" s="4">
        <f t="shared" si="261"/>
        <v>4.79</v>
      </c>
      <c r="N1191" s="4">
        <f t="shared" si="261"/>
        <v>4.8375000000000004</v>
      </c>
      <c r="O1191" s="1">
        <v>4.8849999999999998</v>
      </c>
      <c r="P1191" s="4">
        <f t="shared" si="259"/>
        <v>4.9283333333333328</v>
      </c>
      <c r="Q1191" s="4">
        <f t="shared" si="259"/>
        <v>4.9716666666666667</v>
      </c>
      <c r="R1191" s="4">
        <f t="shared" si="259"/>
        <v>5.0149999999999997</v>
      </c>
      <c r="S1191" s="4">
        <f t="shared" si="259"/>
        <v>5.0583333333333327</v>
      </c>
      <c r="T1191" s="4">
        <f t="shared" si="259"/>
        <v>5.1016666666666666</v>
      </c>
      <c r="U1191" s="1">
        <v>5.1449999999999996</v>
      </c>
      <c r="V1191" s="4">
        <f t="shared" si="262"/>
        <v>5.1662499999999998</v>
      </c>
      <c r="W1191" s="4">
        <f t="shared" si="262"/>
        <v>5.1875</v>
      </c>
      <c r="X1191" s="4">
        <f t="shared" si="262"/>
        <v>5.2087500000000002</v>
      </c>
      <c r="Y1191" s="1">
        <v>5.23</v>
      </c>
      <c r="Z1191" s="4">
        <f t="shared" si="260"/>
        <v>5.2475000000000005</v>
      </c>
      <c r="AA1191" s="4">
        <f t="shared" si="260"/>
        <v>5.2650000000000006</v>
      </c>
      <c r="AB1191" s="4">
        <f t="shared" si="260"/>
        <v>5.2825000000000006</v>
      </c>
      <c r="AC1191" s="4">
        <f t="shared" si="260"/>
        <v>5.3</v>
      </c>
      <c r="AD1191" s="4">
        <f t="shared" si="260"/>
        <v>5.3174999999999999</v>
      </c>
      <c r="AE1191" s="1">
        <v>5.335</v>
      </c>
      <c r="AF1191" s="4">
        <f t="shared" si="257"/>
        <v>5.3404999999999996</v>
      </c>
      <c r="AG1191" s="4">
        <f t="shared" si="255"/>
        <v>5.3460000000000001</v>
      </c>
      <c r="AH1191" s="4">
        <f t="shared" si="255"/>
        <v>5.3514999999999997</v>
      </c>
      <c r="AI1191" s="4">
        <f t="shared" si="255"/>
        <v>5.3570000000000002</v>
      </c>
      <c r="AJ1191" s="4">
        <f t="shared" si="255"/>
        <v>5.3624999999999998</v>
      </c>
      <c r="AK1191" s="4">
        <f t="shared" si="255"/>
        <v>5.3679999999999994</v>
      </c>
      <c r="AL1191" s="4">
        <f t="shared" si="255"/>
        <v>5.3734999999999999</v>
      </c>
      <c r="AM1191" s="4">
        <f t="shared" si="255"/>
        <v>5.3789999999999996</v>
      </c>
      <c r="AN1191" s="4">
        <f t="shared" si="255"/>
        <v>5.3845000000000001</v>
      </c>
      <c r="AO1191" s="1">
        <v>5.39</v>
      </c>
      <c r="AP1191" s="4">
        <f t="shared" si="258"/>
        <v>5.3914999999999997</v>
      </c>
      <c r="AQ1191" s="4">
        <f t="shared" si="256"/>
        <v>5.3929999999999998</v>
      </c>
      <c r="AR1191" s="4">
        <f t="shared" si="256"/>
        <v>5.3944999999999999</v>
      </c>
      <c r="AS1191" s="4">
        <f t="shared" si="256"/>
        <v>5.3959999999999999</v>
      </c>
      <c r="AT1191" s="4">
        <f t="shared" si="256"/>
        <v>5.3975</v>
      </c>
      <c r="AU1191" s="4">
        <f t="shared" si="256"/>
        <v>5.399</v>
      </c>
      <c r="AV1191" s="4">
        <f t="shared" si="256"/>
        <v>5.4005000000000001</v>
      </c>
      <c r="AW1191" s="4">
        <f t="shared" si="256"/>
        <v>5.4020000000000001</v>
      </c>
      <c r="AX1191" s="4">
        <f t="shared" si="256"/>
        <v>5.4035000000000002</v>
      </c>
      <c r="AY1191" s="1">
        <v>5.4050000000000002</v>
      </c>
    </row>
    <row r="1192" spans="1:51" x14ac:dyDescent="0.35">
      <c r="A1192" s="2">
        <v>45807</v>
      </c>
      <c r="B1192" s="1">
        <v>4.75</v>
      </c>
      <c r="C1192" s="1">
        <v>4.5650000000000004</v>
      </c>
      <c r="D1192" s="1">
        <v>4.5</v>
      </c>
      <c r="E1192" s="1">
        <v>4.375</v>
      </c>
      <c r="F1192" s="4">
        <f t="shared" si="250"/>
        <v>4.4175000000000004</v>
      </c>
      <c r="G1192" s="1">
        <v>4.46</v>
      </c>
      <c r="H1192" s="4">
        <f t="shared" si="251"/>
        <v>4.5075000000000003</v>
      </c>
      <c r="I1192" s="1">
        <v>4.5549999999999997</v>
      </c>
      <c r="J1192" s="4">
        <f t="shared" si="252"/>
        <v>4.5975000000000001</v>
      </c>
      <c r="K1192" s="1">
        <v>4.6399999999999997</v>
      </c>
      <c r="L1192" s="4">
        <f t="shared" si="261"/>
        <v>4.6887499999999998</v>
      </c>
      <c r="M1192" s="4">
        <f t="shared" si="261"/>
        <v>4.7374999999999998</v>
      </c>
      <c r="N1192" s="4">
        <f t="shared" si="261"/>
        <v>4.7862499999999999</v>
      </c>
      <c r="O1192" s="1">
        <v>4.835</v>
      </c>
      <c r="P1192" s="4">
        <f t="shared" si="259"/>
        <v>4.8774999999999995</v>
      </c>
      <c r="Q1192" s="4">
        <f t="shared" si="259"/>
        <v>4.92</v>
      </c>
      <c r="R1192" s="4">
        <f t="shared" si="259"/>
        <v>4.9625000000000004</v>
      </c>
      <c r="S1192" s="4">
        <f t="shared" si="259"/>
        <v>5.0049999999999999</v>
      </c>
      <c r="T1192" s="4">
        <f t="shared" si="259"/>
        <v>5.0474999999999994</v>
      </c>
      <c r="U1192" s="1">
        <v>5.09</v>
      </c>
      <c r="V1192" s="4">
        <f t="shared" si="262"/>
        <v>5.1124999999999998</v>
      </c>
      <c r="W1192" s="4">
        <f t="shared" si="262"/>
        <v>5.1349999999999998</v>
      </c>
      <c r="X1192" s="4">
        <f t="shared" si="262"/>
        <v>5.1574999999999998</v>
      </c>
      <c r="Y1192" s="1">
        <v>5.18</v>
      </c>
      <c r="Z1192" s="4">
        <f t="shared" si="260"/>
        <v>5.1958333333333329</v>
      </c>
      <c r="AA1192" s="4">
        <f t="shared" si="260"/>
        <v>5.2116666666666669</v>
      </c>
      <c r="AB1192" s="4">
        <f t="shared" si="260"/>
        <v>5.2275</v>
      </c>
      <c r="AC1192" s="4">
        <f t="shared" si="260"/>
        <v>5.2433333333333332</v>
      </c>
      <c r="AD1192" s="4">
        <f t="shared" si="260"/>
        <v>5.2591666666666672</v>
      </c>
      <c r="AE1192" s="1">
        <v>5.2750000000000004</v>
      </c>
      <c r="AF1192" s="4">
        <f t="shared" si="257"/>
        <v>5.28</v>
      </c>
      <c r="AG1192" s="4">
        <f t="shared" si="255"/>
        <v>5.2850000000000001</v>
      </c>
      <c r="AH1192" s="4">
        <f t="shared" si="255"/>
        <v>5.29</v>
      </c>
      <c r="AI1192" s="4">
        <f t="shared" si="255"/>
        <v>5.2949999999999999</v>
      </c>
      <c r="AJ1192" s="4">
        <f t="shared" si="255"/>
        <v>5.3000000000000007</v>
      </c>
      <c r="AK1192" s="4">
        <f t="shared" si="255"/>
        <v>5.3050000000000006</v>
      </c>
      <c r="AL1192" s="4">
        <f t="shared" si="255"/>
        <v>5.3100000000000005</v>
      </c>
      <c r="AM1192" s="4">
        <f t="shared" si="255"/>
        <v>5.3150000000000004</v>
      </c>
      <c r="AN1192" s="4">
        <f t="shared" si="255"/>
        <v>5.32</v>
      </c>
      <c r="AO1192" s="1">
        <v>5.3250000000000002</v>
      </c>
      <c r="AP1192" s="4">
        <f t="shared" si="258"/>
        <v>5.3265000000000002</v>
      </c>
      <c r="AQ1192" s="4">
        <f t="shared" si="256"/>
        <v>5.3280000000000003</v>
      </c>
      <c r="AR1192" s="4">
        <f t="shared" si="256"/>
        <v>5.3295000000000003</v>
      </c>
      <c r="AS1192" s="4">
        <f t="shared" si="256"/>
        <v>5.3310000000000004</v>
      </c>
      <c r="AT1192" s="4">
        <f t="shared" si="256"/>
        <v>5.3324999999999996</v>
      </c>
      <c r="AU1192" s="4">
        <f t="shared" si="256"/>
        <v>5.3339999999999996</v>
      </c>
      <c r="AV1192" s="4">
        <f t="shared" si="256"/>
        <v>5.3354999999999997</v>
      </c>
      <c r="AW1192" s="4">
        <f t="shared" si="256"/>
        <v>5.3369999999999997</v>
      </c>
      <c r="AX1192" s="4">
        <f t="shared" si="256"/>
        <v>5.3384999999999998</v>
      </c>
      <c r="AY1192" s="1">
        <v>5.34</v>
      </c>
    </row>
    <row r="1193" spans="1:51" x14ac:dyDescent="0.35">
      <c r="A1193" s="2">
        <v>45810</v>
      </c>
      <c r="B1193" s="1">
        <v>4.7699999999999996</v>
      </c>
      <c r="C1193" s="1">
        <v>4.5949999999999998</v>
      </c>
      <c r="D1193" s="1">
        <v>4.5449999999999999</v>
      </c>
      <c r="E1193" s="1">
        <v>4.4249999999999998</v>
      </c>
      <c r="F1193" s="4">
        <f t="shared" si="250"/>
        <v>4.4649999999999999</v>
      </c>
      <c r="G1193" s="1">
        <v>4.5049999999999999</v>
      </c>
      <c r="H1193" s="4">
        <f t="shared" si="251"/>
        <v>4.5525000000000002</v>
      </c>
      <c r="I1193" s="1">
        <v>4.5999999999999996</v>
      </c>
      <c r="J1193" s="4">
        <f t="shared" si="252"/>
        <v>4.6425000000000001</v>
      </c>
      <c r="K1193" s="1">
        <v>4.6849999999999996</v>
      </c>
      <c r="L1193" s="4">
        <f t="shared" si="261"/>
        <v>4.7324999999999999</v>
      </c>
      <c r="M1193" s="4">
        <f t="shared" si="261"/>
        <v>4.7799999999999994</v>
      </c>
      <c r="N1193" s="4">
        <f t="shared" si="261"/>
        <v>4.8274999999999997</v>
      </c>
      <c r="O1193" s="1">
        <v>4.875</v>
      </c>
      <c r="P1193" s="4">
        <f t="shared" si="259"/>
        <v>4.916666666666667</v>
      </c>
      <c r="Q1193" s="4">
        <f t="shared" si="259"/>
        <v>4.958333333333333</v>
      </c>
      <c r="R1193" s="4">
        <f t="shared" si="259"/>
        <v>5</v>
      </c>
      <c r="S1193" s="4">
        <f t="shared" si="259"/>
        <v>5.041666666666667</v>
      </c>
      <c r="T1193" s="4">
        <f t="shared" si="259"/>
        <v>5.083333333333333</v>
      </c>
      <c r="U1193" s="1">
        <v>5.125</v>
      </c>
      <c r="V1193" s="4">
        <f t="shared" si="262"/>
        <v>5.1462500000000002</v>
      </c>
      <c r="W1193" s="4">
        <f t="shared" si="262"/>
        <v>5.1675000000000004</v>
      </c>
      <c r="X1193" s="4">
        <f t="shared" si="262"/>
        <v>5.1887499999999998</v>
      </c>
      <c r="Y1193" s="1">
        <v>5.21</v>
      </c>
      <c r="Z1193" s="4">
        <f t="shared" si="260"/>
        <v>5.2266666666666666</v>
      </c>
      <c r="AA1193" s="4">
        <f t="shared" si="260"/>
        <v>5.2433333333333332</v>
      </c>
      <c r="AB1193" s="4">
        <f t="shared" si="260"/>
        <v>5.26</v>
      </c>
      <c r="AC1193" s="4">
        <f t="shared" si="260"/>
        <v>5.2766666666666664</v>
      </c>
      <c r="AD1193" s="4">
        <f t="shared" si="260"/>
        <v>5.293333333333333</v>
      </c>
      <c r="AE1193" s="1">
        <v>5.31</v>
      </c>
      <c r="AF1193" s="4">
        <f t="shared" si="257"/>
        <v>5.3140000000000001</v>
      </c>
      <c r="AG1193" s="4">
        <f t="shared" si="255"/>
        <v>5.3179999999999996</v>
      </c>
      <c r="AH1193" s="4">
        <f t="shared" si="255"/>
        <v>5.3219999999999992</v>
      </c>
      <c r="AI1193" s="4">
        <f t="shared" si="255"/>
        <v>5.3259999999999996</v>
      </c>
      <c r="AJ1193" s="4">
        <f t="shared" si="255"/>
        <v>5.33</v>
      </c>
      <c r="AK1193" s="4">
        <f t="shared" si="255"/>
        <v>5.3339999999999996</v>
      </c>
      <c r="AL1193" s="4">
        <f t="shared" si="255"/>
        <v>5.3379999999999992</v>
      </c>
      <c r="AM1193" s="4">
        <f t="shared" si="255"/>
        <v>5.3419999999999996</v>
      </c>
      <c r="AN1193" s="4">
        <f t="shared" si="255"/>
        <v>5.3460000000000001</v>
      </c>
      <c r="AO1193" s="1">
        <v>5.35</v>
      </c>
      <c r="AP1193" s="4">
        <f t="shared" si="258"/>
        <v>5.3514999999999997</v>
      </c>
      <c r="AQ1193" s="4">
        <f t="shared" si="256"/>
        <v>5.3529999999999998</v>
      </c>
      <c r="AR1193" s="4">
        <f t="shared" si="256"/>
        <v>5.3544999999999998</v>
      </c>
      <c r="AS1193" s="4">
        <f t="shared" si="256"/>
        <v>5.3559999999999999</v>
      </c>
      <c r="AT1193" s="4">
        <f t="shared" si="256"/>
        <v>5.3574999999999999</v>
      </c>
      <c r="AU1193" s="4">
        <f t="shared" si="256"/>
        <v>5.359</v>
      </c>
      <c r="AV1193" s="4">
        <f t="shared" si="256"/>
        <v>5.3605</v>
      </c>
      <c r="AW1193" s="4">
        <f t="shared" si="256"/>
        <v>5.3620000000000001</v>
      </c>
      <c r="AX1193" s="4">
        <f t="shared" si="256"/>
        <v>5.3635000000000002</v>
      </c>
      <c r="AY1193" s="1">
        <v>5.3650000000000002</v>
      </c>
    </row>
    <row r="1194" spans="1:51" x14ac:dyDescent="0.35">
      <c r="A1194" s="2">
        <v>45811</v>
      </c>
      <c r="B1194" s="1">
        <v>4.7699999999999996</v>
      </c>
      <c r="C1194" s="1">
        <v>4.6100000000000003</v>
      </c>
      <c r="D1194" s="1">
        <v>4.5549999999999997</v>
      </c>
      <c r="E1194" s="1">
        <v>4.4450000000000003</v>
      </c>
      <c r="F1194" s="4">
        <f t="shared" si="250"/>
        <v>4.4850000000000003</v>
      </c>
      <c r="G1194" s="1">
        <v>4.5250000000000004</v>
      </c>
      <c r="H1194" s="4">
        <f t="shared" si="251"/>
        <v>4.5724999999999998</v>
      </c>
      <c r="I1194" s="1">
        <v>4.62</v>
      </c>
      <c r="J1194" s="4">
        <f t="shared" si="252"/>
        <v>4.66</v>
      </c>
      <c r="K1194" s="1">
        <v>4.7</v>
      </c>
      <c r="L1194" s="4">
        <f t="shared" si="261"/>
        <v>4.7475000000000005</v>
      </c>
      <c r="M1194" s="4">
        <f t="shared" si="261"/>
        <v>4.7949999999999999</v>
      </c>
      <c r="N1194" s="4">
        <f t="shared" si="261"/>
        <v>4.8424999999999994</v>
      </c>
      <c r="O1194" s="1">
        <v>4.8899999999999997</v>
      </c>
      <c r="P1194" s="4">
        <f t="shared" si="259"/>
        <v>4.9308333333333332</v>
      </c>
      <c r="Q1194" s="4">
        <f t="shared" si="259"/>
        <v>4.9716666666666667</v>
      </c>
      <c r="R1194" s="4">
        <f t="shared" si="259"/>
        <v>5.0124999999999993</v>
      </c>
      <c r="S1194" s="4">
        <f t="shared" si="259"/>
        <v>5.0533333333333328</v>
      </c>
      <c r="T1194" s="4">
        <f t="shared" si="259"/>
        <v>5.0941666666666663</v>
      </c>
      <c r="U1194" s="1">
        <v>5.1349999999999998</v>
      </c>
      <c r="V1194" s="4">
        <f t="shared" si="262"/>
        <v>5.15625</v>
      </c>
      <c r="W1194" s="4">
        <f t="shared" si="262"/>
        <v>5.1775000000000002</v>
      </c>
      <c r="X1194" s="4">
        <f t="shared" si="262"/>
        <v>5.1987499999999995</v>
      </c>
      <c r="Y1194" s="1">
        <v>5.22</v>
      </c>
      <c r="Z1194" s="4">
        <f t="shared" si="260"/>
        <v>5.2366666666666664</v>
      </c>
      <c r="AA1194" s="4">
        <f t="shared" si="260"/>
        <v>5.253333333333333</v>
      </c>
      <c r="AB1194" s="4">
        <f t="shared" si="260"/>
        <v>5.27</v>
      </c>
      <c r="AC1194" s="4">
        <f t="shared" si="260"/>
        <v>5.2866666666666671</v>
      </c>
      <c r="AD1194" s="4">
        <f t="shared" si="260"/>
        <v>5.3033333333333337</v>
      </c>
      <c r="AE1194" s="1">
        <v>5.32</v>
      </c>
      <c r="AF1194" s="4">
        <f t="shared" si="257"/>
        <v>5.3239999999999998</v>
      </c>
      <c r="AG1194" s="4">
        <f t="shared" si="255"/>
        <v>5.3280000000000003</v>
      </c>
      <c r="AH1194" s="4">
        <f t="shared" si="255"/>
        <v>5.3320000000000007</v>
      </c>
      <c r="AI1194" s="4">
        <f t="shared" si="255"/>
        <v>5.3360000000000003</v>
      </c>
      <c r="AJ1194" s="4">
        <f t="shared" si="255"/>
        <v>5.34</v>
      </c>
      <c r="AK1194" s="4">
        <f t="shared" si="255"/>
        <v>5.3440000000000003</v>
      </c>
      <c r="AL1194" s="4">
        <f t="shared" si="255"/>
        <v>5.3479999999999999</v>
      </c>
      <c r="AM1194" s="4">
        <f t="shared" si="255"/>
        <v>5.3520000000000003</v>
      </c>
      <c r="AN1194" s="4">
        <f t="shared" si="255"/>
        <v>5.3559999999999999</v>
      </c>
      <c r="AO1194" s="1">
        <v>5.36</v>
      </c>
      <c r="AP1194" s="4">
        <f t="shared" si="258"/>
        <v>5.3610000000000007</v>
      </c>
      <c r="AQ1194" s="4">
        <f t="shared" si="256"/>
        <v>5.3620000000000001</v>
      </c>
      <c r="AR1194" s="4">
        <f t="shared" si="256"/>
        <v>5.3630000000000004</v>
      </c>
      <c r="AS1194" s="4">
        <f t="shared" si="256"/>
        <v>5.3639999999999999</v>
      </c>
      <c r="AT1194" s="4">
        <f t="shared" si="256"/>
        <v>5.3650000000000002</v>
      </c>
      <c r="AU1194" s="4">
        <f t="shared" si="256"/>
        <v>5.3660000000000005</v>
      </c>
      <c r="AV1194" s="4">
        <f t="shared" si="256"/>
        <v>5.367</v>
      </c>
      <c r="AW1194" s="4">
        <f t="shared" si="256"/>
        <v>5.3680000000000003</v>
      </c>
      <c r="AX1194" s="4">
        <f t="shared" si="256"/>
        <v>5.3689999999999998</v>
      </c>
      <c r="AY1194" s="1">
        <v>5.37</v>
      </c>
    </row>
    <row r="1195" spans="1:51" x14ac:dyDescent="0.35">
      <c r="A1195" s="2">
        <v>45812</v>
      </c>
      <c r="B1195" s="1">
        <v>4.7450000000000001</v>
      </c>
      <c r="C1195" s="1">
        <v>4.57</v>
      </c>
      <c r="D1195" s="1">
        <v>4.4950000000000001</v>
      </c>
      <c r="E1195" s="1">
        <v>4.375</v>
      </c>
      <c r="F1195" s="4">
        <f t="shared" si="250"/>
        <v>4.415</v>
      </c>
      <c r="G1195" s="1">
        <v>4.4550000000000001</v>
      </c>
      <c r="H1195" s="4">
        <f t="shared" si="251"/>
        <v>4.5</v>
      </c>
      <c r="I1195" s="1">
        <v>4.5449999999999999</v>
      </c>
      <c r="J1195" s="4">
        <f t="shared" si="252"/>
        <v>4.5875000000000004</v>
      </c>
      <c r="K1195" s="1">
        <v>4.63</v>
      </c>
      <c r="L1195" s="4">
        <f t="shared" si="261"/>
        <v>4.67875</v>
      </c>
      <c r="M1195" s="4">
        <f t="shared" si="261"/>
        <v>4.7275</v>
      </c>
      <c r="N1195" s="4">
        <f t="shared" si="261"/>
        <v>4.7762500000000001</v>
      </c>
      <c r="O1195" s="1">
        <v>4.8250000000000002</v>
      </c>
      <c r="P1195" s="4">
        <f t="shared" si="259"/>
        <v>4.8683333333333332</v>
      </c>
      <c r="Q1195" s="4">
        <f t="shared" si="259"/>
        <v>4.9116666666666671</v>
      </c>
      <c r="R1195" s="4">
        <f t="shared" si="259"/>
        <v>4.9550000000000001</v>
      </c>
      <c r="S1195" s="4">
        <f t="shared" si="259"/>
        <v>4.9983333333333331</v>
      </c>
      <c r="T1195" s="4">
        <f t="shared" si="259"/>
        <v>5.041666666666667</v>
      </c>
      <c r="U1195" s="1">
        <v>5.085</v>
      </c>
      <c r="V1195" s="4">
        <f t="shared" si="262"/>
        <v>5.1050000000000004</v>
      </c>
      <c r="W1195" s="4">
        <f t="shared" si="262"/>
        <v>5.125</v>
      </c>
      <c r="X1195" s="4">
        <f t="shared" si="262"/>
        <v>5.1449999999999996</v>
      </c>
      <c r="Y1195" s="1">
        <v>5.165</v>
      </c>
      <c r="Z1195" s="4">
        <f t="shared" si="260"/>
        <v>5.1816666666666666</v>
      </c>
      <c r="AA1195" s="4">
        <f t="shared" si="260"/>
        <v>5.1983333333333333</v>
      </c>
      <c r="AB1195" s="4">
        <f t="shared" si="260"/>
        <v>5.2149999999999999</v>
      </c>
      <c r="AC1195" s="4">
        <f t="shared" si="260"/>
        <v>5.2316666666666665</v>
      </c>
      <c r="AD1195" s="4">
        <f t="shared" si="260"/>
        <v>5.2483333333333331</v>
      </c>
      <c r="AE1195" s="1">
        <v>5.2649999999999997</v>
      </c>
      <c r="AF1195" s="4">
        <f t="shared" si="257"/>
        <v>5.2684999999999995</v>
      </c>
      <c r="AG1195" s="4">
        <f t="shared" si="255"/>
        <v>5.2719999999999994</v>
      </c>
      <c r="AH1195" s="4">
        <f t="shared" si="255"/>
        <v>5.2755000000000001</v>
      </c>
      <c r="AI1195" s="4">
        <f t="shared" si="255"/>
        <v>5.2789999999999999</v>
      </c>
      <c r="AJ1195" s="4">
        <f t="shared" si="255"/>
        <v>5.2824999999999998</v>
      </c>
      <c r="AK1195" s="4">
        <f t="shared" si="255"/>
        <v>5.2859999999999996</v>
      </c>
      <c r="AL1195" s="4">
        <f t="shared" si="255"/>
        <v>5.2894999999999994</v>
      </c>
      <c r="AM1195" s="4">
        <f t="shared" si="255"/>
        <v>5.2930000000000001</v>
      </c>
      <c r="AN1195" s="4">
        <f t="shared" si="255"/>
        <v>5.2965</v>
      </c>
      <c r="AO1195" s="1">
        <v>5.3</v>
      </c>
      <c r="AP1195" s="4">
        <f t="shared" si="258"/>
        <v>5.3010000000000002</v>
      </c>
      <c r="AQ1195" s="4">
        <f t="shared" si="256"/>
        <v>5.3019999999999996</v>
      </c>
      <c r="AR1195" s="4">
        <f t="shared" si="256"/>
        <v>5.3029999999999999</v>
      </c>
      <c r="AS1195" s="4">
        <f t="shared" si="256"/>
        <v>5.3039999999999994</v>
      </c>
      <c r="AT1195" s="4">
        <f t="shared" si="256"/>
        <v>5.3049999999999997</v>
      </c>
      <c r="AU1195" s="4">
        <f t="shared" si="256"/>
        <v>5.306</v>
      </c>
      <c r="AV1195" s="4">
        <f t="shared" si="256"/>
        <v>5.3069999999999995</v>
      </c>
      <c r="AW1195" s="4">
        <f t="shared" si="256"/>
        <v>5.3079999999999998</v>
      </c>
      <c r="AX1195" s="4">
        <f t="shared" si="256"/>
        <v>5.3089999999999993</v>
      </c>
      <c r="AY1195" s="1">
        <v>5.31</v>
      </c>
    </row>
    <row r="1196" spans="1:51" x14ac:dyDescent="0.35">
      <c r="A1196" s="2">
        <v>45813</v>
      </c>
      <c r="B1196" s="1">
        <v>4.7649999999999997</v>
      </c>
      <c r="C1196" s="1">
        <v>4.5999999999999996</v>
      </c>
      <c r="D1196" s="1">
        <v>4.54</v>
      </c>
      <c r="E1196" s="1">
        <v>4.43</v>
      </c>
      <c r="F1196" s="4">
        <f t="shared" si="250"/>
        <v>4.4649999999999999</v>
      </c>
      <c r="G1196" s="1">
        <v>4.5</v>
      </c>
      <c r="H1196" s="4">
        <f t="shared" si="251"/>
        <v>4.5474999999999994</v>
      </c>
      <c r="I1196" s="1">
        <v>4.5949999999999998</v>
      </c>
      <c r="J1196" s="4">
        <f t="shared" si="252"/>
        <v>4.6374999999999993</v>
      </c>
      <c r="K1196" s="1">
        <v>4.68</v>
      </c>
      <c r="L1196" s="4">
        <f t="shared" si="261"/>
        <v>4.7299999999999995</v>
      </c>
      <c r="M1196" s="4">
        <f t="shared" si="261"/>
        <v>4.7799999999999994</v>
      </c>
      <c r="N1196" s="4">
        <f t="shared" si="261"/>
        <v>4.83</v>
      </c>
      <c r="O1196" s="1">
        <v>4.88</v>
      </c>
      <c r="P1196" s="4">
        <f t="shared" si="259"/>
        <v>4.9233333333333329</v>
      </c>
      <c r="Q1196" s="4">
        <f t="shared" si="259"/>
        <v>4.9666666666666668</v>
      </c>
      <c r="R1196" s="4">
        <f t="shared" si="259"/>
        <v>5.01</v>
      </c>
      <c r="S1196" s="4">
        <f t="shared" si="259"/>
        <v>5.0533333333333328</v>
      </c>
      <c r="T1196" s="4">
        <f t="shared" si="259"/>
        <v>5.0966666666666667</v>
      </c>
      <c r="U1196" s="1">
        <v>5.14</v>
      </c>
      <c r="V1196" s="4">
        <f t="shared" si="262"/>
        <v>5.1612499999999999</v>
      </c>
      <c r="W1196" s="4">
        <f t="shared" si="262"/>
        <v>5.1824999999999992</v>
      </c>
      <c r="X1196" s="4">
        <f t="shared" si="262"/>
        <v>5.2037499999999994</v>
      </c>
      <c r="Y1196" s="1">
        <v>5.2249999999999996</v>
      </c>
      <c r="Z1196" s="4">
        <f t="shared" si="260"/>
        <v>5.2408333333333328</v>
      </c>
      <c r="AA1196" s="4">
        <f t="shared" si="260"/>
        <v>5.2566666666666668</v>
      </c>
      <c r="AB1196" s="4">
        <f t="shared" si="260"/>
        <v>5.2725</v>
      </c>
      <c r="AC1196" s="4">
        <f t="shared" si="260"/>
        <v>5.2883333333333331</v>
      </c>
      <c r="AD1196" s="4">
        <f t="shared" si="260"/>
        <v>5.3041666666666671</v>
      </c>
      <c r="AE1196" s="1">
        <v>5.32</v>
      </c>
      <c r="AF1196" s="4">
        <f t="shared" si="257"/>
        <v>5.3235000000000001</v>
      </c>
      <c r="AG1196" s="4">
        <f t="shared" si="255"/>
        <v>5.327</v>
      </c>
      <c r="AH1196" s="4">
        <f t="shared" si="255"/>
        <v>5.3305000000000007</v>
      </c>
      <c r="AI1196" s="4">
        <f t="shared" si="255"/>
        <v>5.3340000000000005</v>
      </c>
      <c r="AJ1196" s="4">
        <f t="shared" si="255"/>
        <v>5.3375000000000004</v>
      </c>
      <c r="AK1196" s="4">
        <f t="shared" si="255"/>
        <v>5.3410000000000002</v>
      </c>
      <c r="AL1196" s="4">
        <f t="shared" si="255"/>
        <v>5.3445</v>
      </c>
      <c r="AM1196" s="4">
        <f t="shared" si="255"/>
        <v>5.3480000000000008</v>
      </c>
      <c r="AN1196" s="4">
        <f t="shared" si="255"/>
        <v>5.3515000000000006</v>
      </c>
      <c r="AO1196" s="1">
        <v>5.3550000000000004</v>
      </c>
      <c r="AP1196" s="4">
        <f t="shared" si="258"/>
        <v>5.3560000000000008</v>
      </c>
      <c r="AQ1196" s="4">
        <f t="shared" si="256"/>
        <v>5.3570000000000002</v>
      </c>
      <c r="AR1196" s="4">
        <f t="shared" si="256"/>
        <v>5.3580000000000005</v>
      </c>
      <c r="AS1196" s="4">
        <f t="shared" si="256"/>
        <v>5.359</v>
      </c>
      <c r="AT1196" s="4">
        <f t="shared" si="256"/>
        <v>5.36</v>
      </c>
      <c r="AU1196" s="4">
        <f t="shared" si="256"/>
        <v>5.3610000000000007</v>
      </c>
      <c r="AV1196" s="4">
        <f t="shared" si="256"/>
        <v>5.3620000000000001</v>
      </c>
      <c r="AW1196" s="4">
        <f t="shared" si="256"/>
        <v>5.3630000000000004</v>
      </c>
      <c r="AX1196" s="4">
        <f t="shared" si="256"/>
        <v>5.3639999999999999</v>
      </c>
      <c r="AY1196" s="1">
        <v>5.3650000000000002</v>
      </c>
    </row>
    <row r="1197" spans="1:51" x14ac:dyDescent="0.35">
      <c r="A1197" s="2">
        <v>45814</v>
      </c>
      <c r="B1197" s="1">
        <v>4.8150000000000004</v>
      </c>
      <c r="C1197" s="1">
        <v>4.66</v>
      </c>
      <c r="D1197" s="1">
        <v>4.5949999999999998</v>
      </c>
      <c r="E1197" s="1">
        <v>4.49</v>
      </c>
      <c r="F1197" s="4">
        <f t="shared" si="250"/>
        <v>4.5325000000000006</v>
      </c>
      <c r="G1197" s="1">
        <v>4.5750000000000002</v>
      </c>
      <c r="H1197" s="4">
        <f t="shared" si="251"/>
        <v>4.62</v>
      </c>
      <c r="I1197" s="1">
        <v>4.665</v>
      </c>
      <c r="J1197" s="4">
        <f t="shared" si="252"/>
        <v>4.7074999999999996</v>
      </c>
      <c r="K1197" s="1">
        <v>4.75</v>
      </c>
      <c r="L1197" s="4">
        <f t="shared" si="261"/>
        <v>4.8</v>
      </c>
      <c r="M1197" s="4">
        <f t="shared" si="261"/>
        <v>4.8499999999999996</v>
      </c>
      <c r="N1197" s="4">
        <f t="shared" si="261"/>
        <v>4.9000000000000004</v>
      </c>
      <c r="O1197" s="1">
        <v>4.95</v>
      </c>
      <c r="P1197" s="4">
        <f t="shared" si="259"/>
        <v>4.9924999999999997</v>
      </c>
      <c r="Q1197" s="4">
        <f t="shared" si="259"/>
        <v>5.0350000000000001</v>
      </c>
      <c r="R1197" s="4">
        <f t="shared" si="259"/>
        <v>5.0775000000000006</v>
      </c>
      <c r="S1197" s="4">
        <f t="shared" si="259"/>
        <v>5.12</v>
      </c>
      <c r="T1197" s="4">
        <f t="shared" si="259"/>
        <v>5.1624999999999996</v>
      </c>
      <c r="U1197" s="1">
        <v>5.2050000000000001</v>
      </c>
      <c r="V1197" s="4">
        <f t="shared" si="262"/>
        <v>5.2262500000000003</v>
      </c>
      <c r="W1197" s="4">
        <f t="shared" si="262"/>
        <v>5.2475000000000005</v>
      </c>
      <c r="X1197" s="4">
        <f t="shared" si="262"/>
        <v>5.2687499999999998</v>
      </c>
      <c r="Y1197" s="1">
        <v>5.29</v>
      </c>
      <c r="Z1197" s="4">
        <f t="shared" si="260"/>
        <v>5.3058333333333332</v>
      </c>
      <c r="AA1197" s="4">
        <f t="shared" si="260"/>
        <v>5.3216666666666663</v>
      </c>
      <c r="AB1197" s="4">
        <f t="shared" si="260"/>
        <v>5.3375000000000004</v>
      </c>
      <c r="AC1197" s="4">
        <f t="shared" si="260"/>
        <v>5.3533333333333335</v>
      </c>
      <c r="AD1197" s="4">
        <f t="shared" si="260"/>
        <v>5.3691666666666666</v>
      </c>
      <c r="AE1197" s="1">
        <v>5.3849999999999998</v>
      </c>
      <c r="AF1197" s="4">
        <f t="shared" si="257"/>
        <v>5.3884999999999996</v>
      </c>
      <c r="AG1197" s="4">
        <f t="shared" si="257"/>
        <v>5.3919999999999995</v>
      </c>
      <c r="AH1197" s="4">
        <f t="shared" si="257"/>
        <v>5.3955000000000002</v>
      </c>
      <c r="AI1197" s="4">
        <f t="shared" si="257"/>
        <v>5.399</v>
      </c>
      <c r="AJ1197" s="4">
        <f t="shared" si="257"/>
        <v>5.4024999999999999</v>
      </c>
      <c r="AK1197" s="4">
        <f t="shared" si="257"/>
        <v>5.4059999999999997</v>
      </c>
      <c r="AL1197" s="4">
        <f t="shared" si="257"/>
        <v>5.4094999999999995</v>
      </c>
      <c r="AM1197" s="4">
        <f t="shared" si="257"/>
        <v>5.4130000000000003</v>
      </c>
      <c r="AN1197" s="4">
        <f t="shared" si="257"/>
        <v>5.4165000000000001</v>
      </c>
      <c r="AO1197" s="1">
        <v>5.42</v>
      </c>
      <c r="AP1197" s="4">
        <f t="shared" si="258"/>
        <v>5.4210000000000003</v>
      </c>
      <c r="AQ1197" s="4">
        <f t="shared" si="258"/>
        <v>5.4219999999999997</v>
      </c>
      <c r="AR1197" s="4">
        <f t="shared" si="258"/>
        <v>5.423</v>
      </c>
      <c r="AS1197" s="4">
        <f t="shared" si="258"/>
        <v>5.4239999999999995</v>
      </c>
      <c r="AT1197" s="4">
        <f t="shared" si="258"/>
        <v>5.4249999999999998</v>
      </c>
      <c r="AU1197" s="4">
        <f t="shared" si="258"/>
        <v>5.4260000000000002</v>
      </c>
      <c r="AV1197" s="4">
        <f t="shared" si="258"/>
        <v>5.4269999999999996</v>
      </c>
      <c r="AW1197" s="4">
        <f t="shared" si="258"/>
        <v>5.4279999999999999</v>
      </c>
      <c r="AX1197" s="4">
        <f t="shared" si="258"/>
        <v>5.4289999999999994</v>
      </c>
      <c r="AY1197" s="1">
        <v>5.43</v>
      </c>
    </row>
    <row r="1198" spans="1:51" x14ac:dyDescent="0.35">
      <c r="A1198" s="2">
        <v>45817</v>
      </c>
      <c r="B1198" s="1">
        <v>4.7850000000000001</v>
      </c>
      <c r="C1198" s="1">
        <v>4.63</v>
      </c>
      <c r="D1198" s="1">
        <v>4.5750000000000002</v>
      </c>
      <c r="E1198" s="1">
        <v>4.46</v>
      </c>
      <c r="F1198" s="4">
        <f t="shared" si="250"/>
        <v>4.5024999999999995</v>
      </c>
      <c r="G1198" s="1">
        <v>4.5449999999999999</v>
      </c>
      <c r="H1198" s="4">
        <f t="shared" si="251"/>
        <v>4.59</v>
      </c>
      <c r="I1198" s="1">
        <v>4.6349999999999998</v>
      </c>
      <c r="J1198" s="4">
        <f t="shared" si="252"/>
        <v>4.68</v>
      </c>
      <c r="K1198" s="1">
        <v>4.7249999999999996</v>
      </c>
      <c r="L1198" s="4">
        <f t="shared" si="261"/>
        <v>4.7749999999999995</v>
      </c>
      <c r="M1198" s="4">
        <f t="shared" si="261"/>
        <v>4.8249999999999993</v>
      </c>
      <c r="N1198" s="4">
        <f t="shared" si="261"/>
        <v>4.875</v>
      </c>
      <c r="O1198" s="1">
        <v>4.9249999999999998</v>
      </c>
      <c r="P1198" s="4">
        <f t="shared" si="259"/>
        <v>4.9683333333333328</v>
      </c>
      <c r="Q1198" s="4">
        <f t="shared" si="259"/>
        <v>5.0116666666666667</v>
      </c>
      <c r="R1198" s="4">
        <f t="shared" si="259"/>
        <v>5.0549999999999997</v>
      </c>
      <c r="S1198" s="4">
        <f t="shared" si="259"/>
        <v>5.0983333333333327</v>
      </c>
      <c r="T1198" s="4">
        <f t="shared" si="259"/>
        <v>5.1416666666666666</v>
      </c>
      <c r="U1198" s="1">
        <v>5.1849999999999996</v>
      </c>
      <c r="V1198" s="4">
        <f t="shared" si="262"/>
        <v>5.2074999999999996</v>
      </c>
      <c r="W1198" s="4">
        <f t="shared" si="262"/>
        <v>5.23</v>
      </c>
      <c r="X1198" s="4">
        <f t="shared" si="262"/>
        <v>5.2525000000000004</v>
      </c>
      <c r="Y1198" s="1">
        <v>5.2750000000000004</v>
      </c>
      <c r="Z1198" s="4">
        <f t="shared" si="260"/>
        <v>5.2908333333333335</v>
      </c>
      <c r="AA1198" s="4">
        <f t="shared" si="260"/>
        <v>5.3066666666666666</v>
      </c>
      <c r="AB1198" s="4">
        <f t="shared" si="260"/>
        <v>5.3224999999999998</v>
      </c>
      <c r="AC1198" s="4">
        <f t="shared" si="260"/>
        <v>5.3383333333333338</v>
      </c>
      <c r="AD1198" s="4">
        <f t="shared" si="260"/>
        <v>5.354166666666667</v>
      </c>
      <c r="AE1198" s="1">
        <v>5.37</v>
      </c>
      <c r="AF1198" s="4">
        <f t="shared" ref="AF1198:AN1226" si="263">((AF$1-$AE$1)/($AO$1- $AE$1))*($AO1198 - $AE1198) + $AE1198</f>
        <v>5.3734999999999999</v>
      </c>
      <c r="AG1198" s="4">
        <f t="shared" si="263"/>
        <v>5.3769999999999998</v>
      </c>
      <c r="AH1198" s="4">
        <f t="shared" si="263"/>
        <v>5.3805000000000005</v>
      </c>
      <c r="AI1198" s="4">
        <f t="shared" si="263"/>
        <v>5.3840000000000003</v>
      </c>
      <c r="AJ1198" s="4">
        <f t="shared" si="263"/>
        <v>5.3875000000000002</v>
      </c>
      <c r="AK1198" s="4">
        <f t="shared" si="263"/>
        <v>5.391</v>
      </c>
      <c r="AL1198" s="4">
        <f t="shared" si="263"/>
        <v>5.3944999999999999</v>
      </c>
      <c r="AM1198" s="4">
        <f t="shared" si="263"/>
        <v>5.3980000000000006</v>
      </c>
      <c r="AN1198" s="4">
        <f t="shared" si="263"/>
        <v>5.4015000000000004</v>
      </c>
      <c r="AO1198" s="1">
        <v>5.4050000000000002</v>
      </c>
      <c r="AP1198" s="4">
        <f t="shared" ref="AP1198:AX1226" si="264">((AP$1-$AO$1)/($AY$1- $AO$1))*($AY1198 - $AO1198) + $AO1198</f>
        <v>5.4060000000000006</v>
      </c>
      <c r="AQ1198" s="4">
        <f t="shared" si="264"/>
        <v>5.407</v>
      </c>
      <c r="AR1198" s="4">
        <f t="shared" si="264"/>
        <v>5.4080000000000004</v>
      </c>
      <c r="AS1198" s="4">
        <f t="shared" si="264"/>
        <v>5.4089999999999998</v>
      </c>
      <c r="AT1198" s="4">
        <f t="shared" si="264"/>
        <v>5.41</v>
      </c>
      <c r="AU1198" s="4">
        <f t="shared" si="264"/>
        <v>5.4110000000000005</v>
      </c>
      <c r="AV1198" s="4">
        <f t="shared" si="264"/>
        <v>5.4119999999999999</v>
      </c>
      <c r="AW1198" s="4">
        <f t="shared" si="264"/>
        <v>5.4130000000000003</v>
      </c>
      <c r="AX1198" s="4">
        <f t="shared" si="264"/>
        <v>5.4139999999999997</v>
      </c>
      <c r="AY1198" s="1">
        <v>5.415</v>
      </c>
    </row>
    <row r="1199" spans="1:51" x14ac:dyDescent="0.35">
      <c r="A1199" s="2">
        <v>45818</v>
      </c>
      <c r="B1199" s="1">
        <v>4.78</v>
      </c>
      <c r="C1199" s="1">
        <v>4.6150000000000002</v>
      </c>
      <c r="D1199" s="1">
        <v>4.5599999999999996</v>
      </c>
      <c r="E1199" s="1">
        <v>4.4550000000000001</v>
      </c>
      <c r="F1199" s="4">
        <f t="shared" si="250"/>
        <v>4.4975000000000005</v>
      </c>
      <c r="G1199" s="1">
        <v>4.54</v>
      </c>
      <c r="H1199" s="4">
        <f t="shared" si="251"/>
        <v>4.585</v>
      </c>
      <c r="I1199" s="1">
        <v>4.63</v>
      </c>
      <c r="J1199" s="4">
        <f t="shared" si="252"/>
        <v>4.6724999999999994</v>
      </c>
      <c r="K1199" s="1">
        <v>4.7149999999999999</v>
      </c>
      <c r="L1199" s="4">
        <f t="shared" si="261"/>
        <v>4.7637499999999999</v>
      </c>
      <c r="M1199" s="4">
        <f t="shared" si="261"/>
        <v>4.8125</v>
      </c>
      <c r="N1199" s="4">
        <f t="shared" si="261"/>
        <v>4.8612500000000001</v>
      </c>
      <c r="O1199" s="1">
        <v>4.91</v>
      </c>
      <c r="P1199" s="4">
        <f t="shared" si="259"/>
        <v>4.9533333333333331</v>
      </c>
      <c r="Q1199" s="4">
        <f t="shared" si="259"/>
        <v>4.996666666666667</v>
      </c>
      <c r="R1199" s="4">
        <f t="shared" si="259"/>
        <v>5.04</v>
      </c>
      <c r="S1199" s="4">
        <f t="shared" si="259"/>
        <v>5.083333333333333</v>
      </c>
      <c r="T1199" s="4">
        <f t="shared" si="259"/>
        <v>5.1266666666666669</v>
      </c>
      <c r="U1199" s="1">
        <v>5.17</v>
      </c>
      <c r="V1199" s="4">
        <f t="shared" si="262"/>
        <v>5.1912500000000001</v>
      </c>
      <c r="W1199" s="4">
        <f t="shared" si="262"/>
        <v>5.2125000000000004</v>
      </c>
      <c r="X1199" s="4">
        <f t="shared" si="262"/>
        <v>5.2337499999999997</v>
      </c>
      <c r="Y1199" s="1">
        <v>5.2549999999999999</v>
      </c>
      <c r="Z1199" s="4">
        <f t="shared" si="260"/>
        <v>5.2725</v>
      </c>
      <c r="AA1199" s="4">
        <f t="shared" si="260"/>
        <v>5.29</v>
      </c>
      <c r="AB1199" s="4">
        <f t="shared" si="260"/>
        <v>5.3075000000000001</v>
      </c>
      <c r="AC1199" s="4">
        <f t="shared" si="260"/>
        <v>5.3250000000000002</v>
      </c>
      <c r="AD1199" s="4">
        <f t="shared" si="260"/>
        <v>5.3425000000000002</v>
      </c>
      <c r="AE1199" s="1">
        <v>5.36</v>
      </c>
      <c r="AF1199" s="4">
        <f t="shared" si="263"/>
        <v>5.3650000000000002</v>
      </c>
      <c r="AG1199" s="4">
        <f t="shared" si="263"/>
        <v>5.37</v>
      </c>
      <c r="AH1199" s="4">
        <f t="shared" si="263"/>
        <v>5.375</v>
      </c>
      <c r="AI1199" s="4">
        <f t="shared" si="263"/>
        <v>5.38</v>
      </c>
      <c r="AJ1199" s="4">
        <f t="shared" si="263"/>
        <v>5.3849999999999998</v>
      </c>
      <c r="AK1199" s="4">
        <f t="shared" si="263"/>
        <v>5.3900000000000006</v>
      </c>
      <c r="AL1199" s="4">
        <f t="shared" si="263"/>
        <v>5.3950000000000005</v>
      </c>
      <c r="AM1199" s="4">
        <f t="shared" si="263"/>
        <v>5.4</v>
      </c>
      <c r="AN1199" s="4">
        <f t="shared" si="263"/>
        <v>5.4050000000000002</v>
      </c>
      <c r="AO1199" s="1">
        <v>5.41</v>
      </c>
      <c r="AP1199" s="4">
        <f t="shared" si="264"/>
        <v>5.4110000000000005</v>
      </c>
      <c r="AQ1199" s="4">
        <f t="shared" si="264"/>
        <v>5.4119999999999999</v>
      </c>
      <c r="AR1199" s="4">
        <f t="shared" si="264"/>
        <v>5.4130000000000003</v>
      </c>
      <c r="AS1199" s="4">
        <f t="shared" si="264"/>
        <v>5.4139999999999997</v>
      </c>
      <c r="AT1199" s="4">
        <f t="shared" si="264"/>
        <v>5.415</v>
      </c>
      <c r="AU1199" s="4">
        <f t="shared" si="264"/>
        <v>5.4160000000000004</v>
      </c>
      <c r="AV1199" s="4">
        <f t="shared" si="264"/>
        <v>5.4169999999999998</v>
      </c>
      <c r="AW1199" s="4">
        <f t="shared" si="264"/>
        <v>5.4180000000000001</v>
      </c>
      <c r="AX1199" s="4">
        <f t="shared" si="264"/>
        <v>5.4189999999999996</v>
      </c>
      <c r="AY1199" s="1">
        <v>5.42</v>
      </c>
    </row>
    <row r="1200" spans="1:51" x14ac:dyDescent="0.35">
      <c r="A1200" s="2">
        <v>45819</v>
      </c>
      <c r="B1200" s="1">
        <v>4.76</v>
      </c>
      <c r="C1200" s="1">
        <v>4.5999999999999996</v>
      </c>
      <c r="D1200" s="1">
        <v>4.5350000000000001</v>
      </c>
      <c r="E1200" s="1">
        <v>4.43</v>
      </c>
      <c r="F1200" s="4">
        <f t="shared" si="250"/>
        <v>4.4625000000000004</v>
      </c>
      <c r="G1200" s="1">
        <v>4.4950000000000001</v>
      </c>
      <c r="H1200" s="4">
        <f t="shared" si="251"/>
        <v>4.5425000000000004</v>
      </c>
      <c r="I1200" s="1">
        <v>4.59</v>
      </c>
      <c r="J1200" s="4">
        <f t="shared" si="252"/>
        <v>4.6374999999999993</v>
      </c>
      <c r="K1200" s="1">
        <v>4.6849999999999996</v>
      </c>
      <c r="L1200" s="4">
        <f t="shared" si="261"/>
        <v>4.7324999999999999</v>
      </c>
      <c r="M1200" s="4">
        <f t="shared" si="261"/>
        <v>4.7799999999999994</v>
      </c>
      <c r="N1200" s="4">
        <f t="shared" si="261"/>
        <v>4.8274999999999997</v>
      </c>
      <c r="O1200" s="1">
        <v>4.875</v>
      </c>
      <c r="P1200" s="4">
        <f t="shared" si="259"/>
        <v>4.9191666666666665</v>
      </c>
      <c r="Q1200" s="4">
        <f t="shared" si="259"/>
        <v>4.9633333333333329</v>
      </c>
      <c r="R1200" s="4">
        <f t="shared" si="259"/>
        <v>5.0075000000000003</v>
      </c>
      <c r="S1200" s="4">
        <f t="shared" si="259"/>
        <v>5.0516666666666667</v>
      </c>
      <c r="T1200" s="4">
        <f t="shared" si="259"/>
        <v>5.0958333333333332</v>
      </c>
      <c r="U1200" s="1">
        <v>5.14</v>
      </c>
      <c r="V1200" s="4">
        <f t="shared" si="262"/>
        <v>5.165</v>
      </c>
      <c r="W1200" s="4">
        <f t="shared" si="262"/>
        <v>5.1899999999999995</v>
      </c>
      <c r="X1200" s="4">
        <f t="shared" si="262"/>
        <v>5.2149999999999999</v>
      </c>
      <c r="Y1200" s="1">
        <v>5.24</v>
      </c>
      <c r="Z1200" s="4">
        <f t="shared" si="260"/>
        <v>5.2558333333333334</v>
      </c>
      <c r="AA1200" s="4">
        <f t="shared" si="260"/>
        <v>5.2716666666666665</v>
      </c>
      <c r="AB1200" s="4">
        <f t="shared" si="260"/>
        <v>5.2874999999999996</v>
      </c>
      <c r="AC1200" s="4">
        <f t="shared" si="260"/>
        <v>5.3033333333333337</v>
      </c>
      <c r="AD1200" s="4">
        <f t="shared" si="260"/>
        <v>5.3191666666666668</v>
      </c>
      <c r="AE1200" s="1">
        <v>5.335</v>
      </c>
      <c r="AF1200" s="4">
        <f t="shared" si="263"/>
        <v>5.3410000000000002</v>
      </c>
      <c r="AG1200" s="4">
        <f t="shared" si="263"/>
        <v>5.3469999999999995</v>
      </c>
      <c r="AH1200" s="4">
        <f t="shared" si="263"/>
        <v>5.3529999999999998</v>
      </c>
      <c r="AI1200" s="4">
        <f t="shared" si="263"/>
        <v>5.359</v>
      </c>
      <c r="AJ1200" s="4">
        <f t="shared" si="263"/>
        <v>5.3650000000000002</v>
      </c>
      <c r="AK1200" s="4">
        <f t="shared" si="263"/>
        <v>5.3709999999999996</v>
      </c>
      <c r="AL1200" s="4">
        <f t="shared" si="263"/>
        <v>5.3769999999999998</v>
      </c>
      <c r="AM1200" s="4">
        <f t="shared" si="263"/>
        <v>5.383</v>
      </c>
      <c r="AN1200" s="4">
        <f t="shared" si="263"/>
        <v>5.3889999999999993</v>
      </c>
      <c r="AO1200" s="1">
        <v>5.3949999999999996</v>
      </c>
      <c r="AP1200" s="4">
        <f t="shared" si="264"/>
        <v>5.3964999999999996</v>
      </c>
      <c r="AQ1200" s="4">
        <f t="shared" si="264"/>
        <v>5.3979999999999997</v>
      </c>
      <c r="AR1200" s="4">
        <f t="shared" si="264"/>
        <v>5.3994999999999997</v>
      </c>
      <c r="AS1200" s="4">
        <f t="shared" si="264"/>
        <v>5.4009999999999998</v>
      </c>
      <c r="AT1200" s="4">
        <f t="shared" si="264"/>
        <v>5.4024999999999999</v>
      </c>
      <c r="AU1200" s="4">
        <f t="shared" si="264"/>
        <v>5.4039999999999999</v>
      </c>
      <c r="AV1200" s="4">
        <f t="shared" si="264"/>
        <v>5.4055</v>
      </c>
      <c r="AW1200" s="4">
        <f t="shared" si="264"/>
        <v>5.407</v>
      </c>
      <c r="AX1200" s="4">
        <f t="shared" si="264"/>
        <v>5.4085000000000001</v>
      </c>
      <c r="AY1200" s="1">
        <v>5.41</v>
      </c>
    </row>
    <row r="1201" spans="1:51" x14ac:dyDescent="0.35">
      <c r="A1201" s="2">
        <v>45820</v>
      </c>
      <c r="B1201" s="1">
        <v>4.7450000000000001</v>
      </c>
      <c r="C1201" s="1">
        <v>4.585</v>
      </c>
      <c r="D1201" s="1">
        <v>4.5250000000000004</v>
      </c>
      <c r="E1201" s="1">
        <v>4.41</v>
      </c>
      <c r="F1201" s="4">
        <f t="shared" si="250"/>
        <v>4.4450000000000003</v>
      </c>
      <c r="G1201" s="1">
        <v>4.4800000000000004</v>
      </c>
      <c r="H1201" s="4">
        <f t="shared" si="251"/>
        <v>4.53</v>
      </c>
      <c r="I1201" s="1">
        <v>4.58</v>
      </c>
      <c r="J1201" s="4">
        <f t="shared" si="252"/>
        <v>4.625</v>
      </c>
      <c r="K1201" s="1">
        <v>4.67</v>
      </c>
      <c r="L1201" s="4">
        <f t="shared" si="261"/>
        <v>4.7175000000000002</v>
      </c>
      <c r="M1201" s="4">
        <f t="shared" si="261"/>
        <v>4.7650000000000006</v>
      </c>
      <c r="N1201" s="4">
        <f t="shared" si="261"/>
        <v>4.8125</v>
      </c>
      <c r="O1201" s="1">
        <v>4.8600000000000003</v>
      </c>
      <c r="P1201" s="4">
        <f t="shared" si="259"/>
        <v>4.9033333333333333</v>
      </c>
      <c r="Q1201" s="4">
        <f t="shared" si="259"/>
        <v>4.9466666666666672</v>
      </c>
      <c r="R1201" s="4">
        <f t="shared" si="259"/>
        <v>4.99</v>
      </c>
      <c r="S1201" s="4">
        <f t="shared" si="259"/>
        <v>5.0333333333333332</v>
      </c>
      <c r="T1201" s="4">
        <f t="shared" si="259"/>
        <v>5.0766666666666671</v>
      </c>
      <c r="U1201" s="1">
        <v>5.12</v>
      </c>
      <c r="V1201" s="4">
        <f t="shared" si="262"/>
        <v>5.1449999999999996</v>
      </c>
      <c r="W1201" s="4">
        <f t="shared" si="262"/>
        <v>5.17</v>
      </c>
      <c r="X1201" s="4">
        <f t="shared" si="262"/>
        <v>5.1950000000000003</v>
      </c>
      <c r="Y1201" s="1">
        <v>5.22</v>
      </c>
      <c r="Z1201" s="4">
        <f t="shared" si="260"/>
        <v>5.2358333333333329</v>
      </c>
      <c r="AA1201" s="4">
        <f t="shared" si="260"/>
        <v>5.2516666666666669</v>
      </c>
      <c r="AB1201" s="4">
        <f t="shared" si="260"/>
        <v>5.2675000000000001</v>
      </c>
      <c r="AC1201" s="4">
        <f t="shared" si="260"/>
        <v>5.2833333333333332</v>
      </c>
      <c r="AD1201" s="4">
        <f t="shared" si="260"/>
        <v>5.2991666666666672</v>
      </c>
      <c r="AE1201" s="1">
        <v>5.3150000000000004</v>
      </c>
      <c r="AF1201" s="4">
        <f t="shared" si="263"/>
        <v>5.3210000000000006</v>
      </c>
      <c r="AG1201" s="4">
        <f t="shared" si="263"/>
        <v>5.327</v>
      </c>
      <c r="AH1201" s="4">
        <f t="shared" si="263"/>
        <v>5.3330000000000002</v>
      </c>
      <c r="AI1201" s="4">
        <f t="shared" si="263"/>
        <v>5.3390000000000004</v>
      </c>
      <c r="AJ1201" s="4">
        <f t="shared" si="263"/>
        <v>5.3450000000000006</v>
      </c>
      <c r="AK1201" s="4">
        <f t="shared" si="263"/>
        <v>5.351</v>
      </c>
      <c r="AL1201" s="4">
        <f t="shared" si="263"/>
        <v>5.3570000000000002</v>
      </c>
      <c r="AM1201" s="4">
        <f t="shared" si="263"/>
        <v>5.3630000000000004</v>
      </c>
      <c r="AN1201" s="4">
        <f t="shared" si="263"/>
        <v>5.3689999999999998</v>
      </c>
      <c r="AO1201" s="1">
        <v>5.375</v>
      </c>
      <c r="AP1201" s="4">
        <f t="shared" si="264"/>
        <v>5.3765000000000001</v>
      </c>
      <c r="AQ1201" s="4">
        <f t="shared" si="264"/>
        <v>5.3780000000000001</v>
      </c>
      <c r="AR1201" s="4">
        <f t="shared" si="264"/>
        <v>5.3795000000000002</v>
      </c>
      <c r="AS1201" s="4">
        <f t="shared" si="264"/>
        <v>5.3810000000000002</v>
      </c>
      <c r="AT1201" s="4">
        <f t="shared" si="264"/>
        <v>5.3825000000000003</v>
      </c>
      <c r="AU1201" s="4">
        <f t="shared" si="264"/>
        <v>5.3839999999999995</v>
      </c>
      <c r="AV1201" s="4">
        <f t="shared" si="264"/>
        <v>5.3854999999999995</v>
      </c>
      <c r="AW1201" s="4">
        <f t="shared" si="264"/>
        <v>5.3869999999999996</v>
      </c>
      <c r="AX1201" s="4">
        <f t="shared" si="264"/>
        <v>5.3884999999999996</v>
      </c>
      <c r="AY1201" s="1">
        <v>5.39</v>
      </c>
    </row>
    <row r="1202" spans="1:51" x14ac:dyDescent="0.35">
      <c r="A1202" s="2">
        <v>45821</v>
      </c>
      <c r="B1202" s="1">
        <v>4.7549999999999999</v>
      </c>
      <c r="C1202" s="1">
        <v>4.62</v>
      </c>
      <c r="D1202" s="1">
        <v>4.5449999999999999</v>
      </c>
      <c r="E1202" s="1">
        <v>4.4249999999999998</v>
      </c>
      <c r="F1202" s="4">
        <f t="shared" si="250"/>
        <v>4.4625000000000004</v>
      </c>
      <c r="G1202" s="1">
        <v>4.5</v>
      </c>
      <c r="H1202" s="4">
        <f t="shared" si="251"/>
        <v>4.5474999999999994</v>
      </c>
      <c r="I1202" s="1">
        <v>4.5949999999999998</v>
      </c>
      <c r="J1202" s="4">
        <f t="shared" si="252"/>
        <v>4.6425000000000001</v>
      </c>
      <c r="K1202" s="1">
        <v>4.6900000000000004</v>
      </c>
      <c r="L1202" s="4">
        <f t="shared" si="261"/>
        <v>4.7362500000000001</v>
      </c>
      <c r="M1202" s="4">
        <f t="shared" si="261"/>
        <v>4.7825000000000006</v>
      </c>
      <c r="N1202" s="4">
        <f t="shared" si="261"/>
        <v>4.8287500000000003</v>
      </c>
      <c r="O1202" s="1">
        <v>4.875</v>
      </c>
      <c r="P1202" s="4">
        <f t="shared" si="259"/>
        <v>4.9175000000000004</v>
      </c>
      <c r="Q1202" s="4">
        <f t="shared" si="259"/>
        <v>4.96</v>
      </c>
      <c r="R1202" s="4">
        <f t="shared" si="259"/>
        <v>5.0024999999999995</v>
      </c>
      <c r="S1202" s="4">
        <f t="shared" si="259"/>
        <v>5.0449999999999999</v>
      </c>
      <c r="T1202" s="4">
        <f t="shared" si="259"/>
        <v>5.0875000000000004</v>
      </c>
      <c r="U1202" s="1">
        <v>5.13</v>
      </c>
      <c r="V1202" s="4">
        <f t="shared" si="262"/>
        <v>5.1524999999999999</v>
      </c>
      <c r="W1202" s="4">
        <f t="shared" si="262"/>
        <v>5.1749999999999998</v>
      </c>
      <c r="X1202" s="4">
        <f t="shared" si="262"/>
        <v>5.1974999999999998</v>
      </c>
      <c r="Y1202" s="1">
        <v>5.22</v>
      </c>
      <c r="Z1202" s="4">
        <f t="shared" si="260"/>
        <v>5.2391666666666667</v>
      </c>
      <c r="AA1202" s="4">
        <f t="shared" si="260"/>
        <v>5.2583333333333329</v>
      </c>
      <c r="AB1202" s="4">
        <f t="shared" si="260"/>
        <v>5.2774999999999999</v>
      </c>
      <c r="AC1202" s="4">
        <f t="shared" si="260"/>
        <v>5.2966666666666669</v>
      </c>
      <c r="AD1202" s="4">
        <f t="shared" si="260"/>
        <v>5.315833333333333</v>
      </c>
      <c r="AE1202" s="1">
        <v>5.335</v>
      </c>
      <c r="AF1202" s="4">
        <f t="shared" si="263"/>
        <v>5.3410000000000002</v>
      </c>
      <c r="AG1202" s="4">
        <f t="shared" si="263"/>
        <v>5.3469999999999995</v>
      </c>
      <c r="AH1202" s="4">
        <f t="shared" si="263"/>
        <v>5.3529999999999998</v>
      </c>
      <c r="AI1202" s="4">
        <f t="shared" si="263"/>
        <v>5.359</v>
      </c>
      <c r="AJ1202" s="4">
        <f t="shared" si="263"/>
        <v>5.3650000000000002</v>
      </c>
      <c r="AK1202" s="4">
        <f t="shared" si="263"/>
        <v>5.3709999999999996</v>
      </c>
      <c r="AL1202" s="4">
        <f t="shared" si="263"/>
        <v>5.3769999999999998</v>
      </c>
      <c r="AM1202" s="4">
        <f t="shared" si="263"/>
        <v>5.383</v>
      </c>
      <c r="AN1202" s="4">
        <f t="shared" si="263"/>
        <v>5.3889999999999993</v>
      </c>
      <c r="AO1202" s="1">
        <v>5.3949999999999996</v>
      </c>
      <c r="AP1202" s="4">
        <f t="shared" si="264"/>
        <v>5.3964999999999996</v>
      </c>
      <c r="AQ1202" s="4">
        <f t="shared" si="264"/>
        <v>5.3979999999999997</v>
      </c>
      <c r="AR1202" s="4">
        <f t="shared" si="264"/>
        <v>5.3994999999999997</v>
      </c>
      <c r="AS1202" s="4">
        <f t="shared" si="264"/>
        <v>5.4009999999999998</v>
      </c>
      <c r="AT1202" s="4">
        <f t="shared" si="264"/>
        <v>5.4024999999999999</v>
      </c>
      <c r="AU1202" s="4">
        <f t="shared" si="264"/>
        <v>5.4039999999999999</v>
      </c>
      <c r="AV1202" s="4">
        <f t="shared" si="264"/>
        <v>5.4055</v>
      </c>
      <c r="AW1202" s="4">
        <f t="shared" si="264"/>
        <v>5.407</v>
      </c>
      <c r="AX1202" s="4">
        <f t="shared" si="264"/>
        <v>5.4085000000000001</v>
      </c>
      <c r="AY1202" s="1">
        <v>5.41</v>
      </c>
    </row>
    <row r="1203" spans="1:51" x14ac:dyDescent="0.35">
      <c r="A1203" s="2">
        <v>45824</v>
      </c>
      <c r="B1203" s="1">
        <v>4.7300000000000004</v>
      </c>
      <c r="C1203" s="1">
        <v>4.5999999999999996</v>
      </c>
      <c r="D1203" s="1">
        <v>4.5350000000000001</v>
      </c>
      <c r="E1203" s="1">
        <v>4.41</v>
      </c>
      <c r="F1203" s="4">
        <f t="shared" si="250"/>
        <v>4.45</v>
      </c>
      <c r="G1203" s="1">
        <v>4.49</v>
      </c>
      <c r="H1203" s="4">
        <f t="shared" si="251"/>
        <v>4.5374999999999996</v>
      </c>
      <c r="I1203" s="1">
        <v>4.585</v>
      </c>
      <c r="J1203" s="4">
        <f t="shared" si="252"/>
        <v>4.6325000000000003</v>
      </c>
      <c r="K1203" s="1">
        <v>4.68</v>
      </c>
      <c r="L1203" s="4">
        <f t="shared" si="261"/>
        <v>4.7287499999999998</v>
      </c>
      <c r="M1203" s="4">
        <f t="shared" si="261"/>
        <v>4.7774999999999999</v>
      </c>
      <c r="N1203" s="4">
        <f t="shared" si="261"/>
        <v>4.8262499999999999</v>
      </c>
      <c r="O1203" s="1">
        <v>4.875</v>
      </c>
      <c r="P1203" s="4">
        <f t="shared" si="259"/>
        <v>4.9175000000000004</v>
      </c>
      <c r="Q1203" s="4">
        <f t="shared" si="259"/>
        <v>4.96</v>
      </c>
      <c r="R1203" s="4">
        <f t="shared" si="259"/>
        <v>5.0024999999999995</v>
      </c>
      <c r="S1203" s="4">
        <f t="shared" si="259"/>
        <v>5.0449999999999999</v>
      </c>
      <c r="T1203" s="4">
        <f t="shared" si="259"/>
        <v>5.0875000000000004</v>
      </c>
      <c r="U1203" s="1">
        <v>5.13</v>
      </c>
      <c r="V1203" s="4">
        <f t="shared" si="262"/>
        <v>5.1524999999999999</v>
      </c>
      <c r="W1203" s="4">
        <f t="shared" si="262"/>
        <v>5.1749999999999998</v>
      </c>
      <c r="X1203" s="4">
        <f t="shared" si="262"/>
        <v>5.1974999999999998</v>
      </c>
      <c r="Y1203" s="1">
        <v>5.22</v>
      </c>
      <c r="Z1203" s="4">
        <f t="shared" si="260"/>
        <v>5.2391666666666667</v>
      </c>
      <c r="AA1203" s="4">
        <f t="shared" si="260"/>
        <v>5.2583333333333329</v>
      </c>
      <c r="AB1203" s="4">
        <f t="shared" si="260"/>
        <v>5.2774999999999999</v>
      </c>
      <c r="AC1203" s="4">
        <f t="shared" si="260"/>
        <v>5.2966666666666669</v>
      </c>
      <c r="AD1203" s="4">
        <f t="shared" si="260"/>
        <v>5.315833333333333</v>
      </c>
      <c r="AE1203" s="1">
        <v>5.335</v>
      </c>
      <c r="AF1203" s="4">
        <f t="shared" si="263"/>
        <v>5.3414999999999999</v>
      </c>
      <c r="AG1203" s="4">
        <f t="shared" si="263"/>
        <v>5.3479999999999999</v>
      </c>
      <c r="AH1203" s="4">
        <f t="shared" si="263"/>
        <v>5.3544999999999998</v>
      </c>
      <c r="AI1203" s="4">
        <f t="shared" si="263"/>
        <v>5.3609999999999998</v>
      </c>
      <c r="AJ1203" s="4">
        <f t="shared" si="263"/>
        <v>5.3674999999999997</v>
      </c>
      <c r="AK1203" s="4">
        <f t="shared" si="263"/>
        <v>5.3740000000000006</v>
      </c>
      <c r="AL1203" s="4">
        <f t="shared" si="263"/>
        <v>5.3805000000000005</v>
      </c>
      <c r="AM1203" s="4">
        <f t="shared" si="263"/>
        <v>5.3870000000000005</v>
      </c>
      <c r="AN1203" s="4">
        <f t="shared" si="263"/>
        <v>5.3935000000000004</v>
      </c>
      <c r="AO1203" s="1">
        <v>5.4</v>
      </c>
      <c r="AP1203" s="4">
        <f t="shared" si="264"/>
        <v>5.4015000000000004</v>
      </c>
      <c r="AQ1203" s="4">
        <f t="shared" si="264"/>
        <v>5.4030000000000005</v>
      </c>
      <c r="AR1203" s="4">
        <f t="shared" si="264"/>
        <v>5.4045000000000005</v>
      </c>
      <c r="AS1203" s="4">
        <f t="shared" si="264"/>
        <v>5.4060000000000006</v>
      </c>
      <c r="AT1203" s="4">
        <f t="shared" si="264"/>
        <v>5.4075000000000006</v>
      </c>
      <c r="AU1203" s="4">
        <f t="shared" si="264"/>
        <v>5.4089999999999998</v>
      </c>
      <c r="AV1203" s="4">
        <f t="shared" si="264"/>
        <v>5.4104999999999999</v>
      </c>
      <c r="AW1203" s="4">
        <f t="shared" si="264"/>
        <v>5.4119999999999999</v>
      </c>
      <c r="AX1203" s="4">
        <f t="shared" si="264"/>
        <v>5.4135</v>
      </c>
      <c r="AY1203" s="1">
        <v>5.415</v>
      </c>
    </row>
    <row r="1204" spans="1:51" x14ac:dyDescent="0.35">
      <c r="A1204" s="2">
        <v>45825</v>
      </c>
      <c r="B1204" s="1">
        <v>4.7350000000000003</v>
      </c>
      <c r="C1204" s="1">
        <v>4.59</v>
      </c>
      <c r="D1204" s="1">
        <v>4.5250000000000004</v>
      </c>
      <c r="E1204" s="1">
        <v>4.4050000000000002</v>
      </c>
      <c r="F1204" s="4">
        <f t="shared" si="250"/>
        <v>4.4450000000000003</v>
      </c>
      <c r="G1204" s="1">
        <v>4.4850000000000003</v>
      </c>
      <c r="H1204" s="4">
        <f t="shared" si="251"/>
        <v>4.5374999999999996</v>
      </c>
      <c r="I1204" s="1">
        <v>4.59</v>
      </c>
      <c r="J1204" s="4">
        <f t="shared" si="252"/>
        <v>4.6349999999999998</v>
      </c>
      <c r="K1204" s="1">
        <v>4.68</v>
      </c>
      <c r="L1204" s="4">
        <f t="shared" si="261"/>
        <v>4.7249999999999996</v>
      </c>
      <c r="M1204" s="4">
        <f t="shared" si="261"/>
        <v>4.7699999999999996</v>
      </c>
      <c r="N1204" s="4">
        <f t="shared" si="261"/>
        <v>4.8150000000000004</v>
      </c>
      <c r="O1204" s="1">
        <v>4.8600000000000003</v>
      </c>
      <c r="P1204" s="4">
        <f t="shared" si="259"/>
        <v>4.9041666666666668</v>
      </c>
      <c r="Q1204" s="4">
        <f t="shared" si="259"/>
        <v>4.9483333333333333</v>
      </c>
      <c r="R1204" s="4">
        <f t="shared" si="259"/>
        <v>4.9924999999999997</v>
      </c>
      <c r="S1204" s="4">
        <f t="shared" si="259"/>
        <v>5.0366666666666671</v>
      </c>
      <c r="T1204" s="4">
        <f t="shared" si="259"/>
        <v>5.0808333333333335</v>
      </c>
      <c r="U1204" s="1">
        <v>5.125</v>
      </c>
      <c r="V1204" s="4">
        <f t="shared" si="262"/>
        <v>5.1487499999999997</v>
      </c>
      <c r="W1204" s="4">
        <f t="shared" si="262"/>
        <v>5.1724999999999994</v>
      </c>
      <c r="X1204" s="4">
        <f t="shared" si="262"/>
        <v>5.19625</v>
      </c>
      <c r="Y1204" s="1">
        <v>5.22</v>
      </c>
      <c r="Z1204" s="4">
        <f t="shared" si="260"/>
        <v>5.2391666666666667</v>
      </c>
      <c r="AA1204" s="4">
        <f t="shared" si="260"/>
        <v>5.2583333333333329</v>
      </c>
      <c r="AB1204" s="4">
        <f t="shared" si="260"/>
        <v>5.2774999999999999</v>
      </c>
      <c r="AC1204" s="4">
        <f t="shared" si="260"/>
        <v>5.2966666666666669</v>
      </c>
      <c r="AD1204" s="4">
        <f t="shared" si="260"/>
        <v>5.315833333333333</v>
      </c>
      <c r="AE1204" s="1">
        <v>5.335</v>
      </c>
      <c r="AF1204" s="4">
        <f t="shared" si="263"/>
        <v>5.3419999999999996</v>
      </c>
      <c r="AG1204" s="4">
        <f t="shared" si="263"/>
        <v>5.3490000000000002</v>
      </c>
      <c r="AH1204" s="4">
        <f t="shared" si="263"/>
        <v>5.3559999999999999</v>
      </c>
      <c r="AI1204" s="4">
        <f t="shared" si="263"/>
        <v>5.3630000000000004</v>
      </c>
      <c r="AJ1204" s="4">
        <f t="shared" si="263"/>
        <v>5.37</v>
      </c>
      <c r="AK1204" s="4">
        <f t="shared" si="263"/>
        <v>5.3769999999999998</v>
      </c>
      <c r="AL1204" s="4">
        <f t="shared" si="263"/>
        <v>5.3840000000000003</v>
      </c>
      <c r="AM1204" s="4">
        <f t="shared" si="263"/>
        <v>5.391</v>
      </c>
      <c r="AN1204" s="4">
        <f t="shared" si="263"/>
        <v>5.3980000000000006</v>
      </c>
      <c r="AO1204" s="1">
        <v>5.4050000000000002</v>
      </c>
      <c r="AP1204" s="4">
        <f t="shared" si="264"/>
        <v>5.4065000000000003</v>
      </c>
      <c r="AQ1204" s="4">
        <f t="shared" si="264"/>
        <v>5.4080000000000004</v>
      </c>
      <c r="AR1204" s="4">
        <f t="shared" si="264"/>
        <v>5.4095000000000004</v>
      </c>
      <c r="AS1204" s="4">
        <f t="shared" si="264"/>
        <v>5.4110000000000005</v>
      </c>
      <c r="AT1204" s="4">
        <f t="shared" si="264"/>
        <v>5.4124999999999996</v>
      </c>
      <c r="AU1204" s="4">
        <f t="shared" si="264"/>
        <v>5.4139999999999997</v>
      </c>
      <c r="AV1204" s="4">
        <f t="shared" si="264"/>
        <v>5.4154999999999998</v>
      </c>
      <c r="AW1204" s="4">
        <f t="shared" si="264"/>
        <v>5.4169999999999998</v>
      </c>
      <c r="AX1204" s="4">
        <f t="shared" si="264"/>
        <v>5.4184999999999999</v>
      </c>
      <c r="AY1204" s="1">
        <v>5.42</v>
      </c>
    </row>
    <row r="1205" spans="1:51" x14ac:dyDescent="0.35">
      <c r="A1205" s="2">
        <v>45826</v>
      </c>
      <c r="B1205" s="1">
        <v>4.7850000000000001</v>
      </c>
      <c r="C1205" s="1">
        <v>4.5999999999999996</v>
      </c>
      <c r="D1205" s="1">
        <v>4.5250000000000004</v>
      </c>
      <c r="E1205" s="1">
        <v>4.4000000000000004</v>
      </c>
      <c r="F1205" s="4">
        <f t="shared" si="250"/>
        <v>4.4350000000000005</v>
      </c>
      <c r="G1205" s="1">
        <v>4.47</v>
      </c>
      <c r="H1205" s="4">
        <f t="shared" si="251"/>
        <v>4.5199999999999996</v>
      </c>
      <c r="I1205" s="1">
        <v>4.57</v>
      </c>
      <c r="J1205" s="4">
        <f t="shared" si="252"/>
        <v>4.6125000000000007</v>
      </c>
      <c r="K1205" s="1">
        <v>4.6550000000000002</v>
      </c>
      <c r="L1205" s="4">
        <f t="shared" si="261"/>
        <v>4.7037500000000003</v>
      </c>
      <c r="M1205" s="4">
        <f t="shared" si="261"/>
        <v>4.7524999999999995</v>
      </c>
      <c r="N1205" s="4">
        <f t="shared" si="261"/>
        <v>4.8012499999999996</v>
      </c>
      <c r="O1205" s="1">
        <v>4.8499999999999996</v>
      </c>
      <c r="P1205" s="4">
        <f t="shared" si="259"/>
        <v>4.8916666666666666</v>
      </c>
      <c r="Q1205" s="4">
        <f t="shared" si="259"/>
        <v>4.9333333333333327</v>
      </c>
      <c r="R1205" s="4">
        <f t="shared" si="259"/>
        <v>4.9749999999999996</v>
      </c>
      <c r="S1205" s="4">
        <f t="shared" si="259"/>
        <v>5.0166666666666666</v>
      </c>
      <c r="T1205" s="4">
        <f t="shared" si="259"/>
        <v>5.0583333333333327</v>
      </c>
      <c r="U1205" s="1">
        <v>5.0999999999999996</v>
      </c>
      <c r="V1205" s="4">
        <f t="shared" si="262"/>
        <v>5.1237499999999994</v>
      </c>
      <c r="W1205" s="4">
        <f t="shared" si="262"/>
        <v>5.1475</v>
      </c>
      <c r="X1205" s="4">
        <f t="shared" si="262"/>
        <v>5.1712500000000006</v>
      </c>
      <c r="Y1205" s="1">
        <v>5.1950000000000003</v>
      </c>
      <c r="Z1205" s="4">
        <f t="shared" si="260"/>
        <v>5.2158333333333333</v>
      </c>
      <c r="AA1205" s="4">
        <f t="shared" si="260"/>
        <v>5.2366666666666672</v>
      </c>
      <c r="AB1205" s="4">
        <f t="shared" si="260"/>
        <v>5.2575000000000003</v>
      </c>
      <c r="AC1205" s="4">
        <f t="shared" si="260"/>
        <v>5.2783333333333333</v>
      </c>
      <c r="AD1205" s="4">
        <f t="shared" si="260"/>
        <v>5.2991666666666672</v>
      </c>
      <c r="AE1205" s="1">
        <v>5.32</v>
      </c>
      <c r="AF1205" s="4">
        <f t="shared" si="263"/>
        <v>5.3275000000000006</v>
      </c>
      <c r="AG1205" s="4">
        <f t="shared" si="263"/>
        <v>5.335</v>
      </c>
      <c r="AH1205" s="4">
        <f t="shared" si="263"/>
        <v>5.3425000000000002</v>
      </c>
      <c r="AI1205" s="4">
        <f t="shared" si="263"/>
        <v>5.35</v>
      </c>
      <c r="AJ1205" s="4">
        <f t="shared" si="263"/>
        <v>5.3574999999999999</v>
      </c>
      <c r="AK1205" s="4">
        <f t="shared" si="263"/>
        <v>5.3650000000000002</v>
      </c>
      <c r="AL1205" s="4">
        <f t="shared" si="263"/>
        <v>5.3724999999999996</v>
      </c>
      <c r="AM1205" s="4">
        <f t="shared" si="263"/>
        <v>5.38</v>
      </c>
      <c r="AN1205" s="4">
        <f t="shared" si="263"/>
        <v>5.3874999999999993</v>
      </c>
      <c r="AO1205" s="1">
        <v>5.3949999999999996</v>
      </c>
      <c r="AP1205" s="4">
        <f t="shared" si="264"/>
        <v>5.3975</v>
      </c>
      <c r="AQ1205" s="4">
        <f t="shared" si="264"/>
        <v>5.3999999999999995</v>
      </c>
      <c r="AR1205" s="4">
        <f t="shared" si="264"/>
        <v>5.4024999999999999</v>
      </c>
      <c r="AS1205" s="4">
        <f t="shared" si="264"/>
        <v>5.4049999999999994</v>
      </c>
      <c r="AT1205" s="4">
        <f t="shared" si="264"/>
        <v>5.4074999999999998</v>
      </c>
      <c r="AU1205" s="4">
        <f t="shared" si="264"/>
        <v>5.41</v>
      </c>
      <c r="AV1205" s="4">
        <f t="shared" si="264"/>
        <v>5.4124999999999996</v>
      </c>
      <c r="AW1205" s="4">
        <f t="shared" si="264"/>
        <v>5.415</v>
      </c>
      <c r="AX1205" s="4">
        <f t="shared" si="264"/>
        <v>5.4174999999999995</v>
      </c>
      <c r="AY1205" s="1">
        <v>5.42</v>
      </c>
    </row>
    <row r="1206" spans="1:51" x14ac:dyDescent="0.35">
      <c r="A1206" s="2">
        <v>45827</v>
      </c>
      <c r="B1206" s="1">
        <v>4.78</v>
      </c>
      <c r="C1206" s="1">
        <v>4.6050000000000004</v>
      </c>
      <c r="D1206" s="1">
        <v>4.53</v>
      </c>
      <c r="E1206" s="1">
        <v>4.3949999999999996</v>
      </c>
      <c r="F1206" s="4">
        <f t="shared" si="250"/>
        <v>4.43</v>
      </c>
      <c r="G1206" s="1">
        <v>4.4649999999999999</v>
      </c>
      <c r="H1206" s="4">
        <f t="shared" si="251"/>
        <v>4.5124999999999993</v>
      </c>
      <c r="I1206" s="1">
        <v>4.5599999999999996</v>
      </c>
      <c r="J1206" s="4">
        <f t="shared" si="252"/>
        <v>4.6050000000000004</v>
      </c>
      <c r="K1206" s="1">
        <v>4.6500000000000004</v>
      </c>
      <c r="L1206" s="4">
        <f t="shared" si="261"/>
        <v>4.6987500000000004</v>
      </c>
      <c r="M1206" s="4">
        <f t="shared" si="261"/>
        <v>4.7475000000000005</v>
      </c>
      <c r="N1206" s="4">
        <f t="shared" si="261"/>
        <v>4.7962499999999997</v>
      </c>
      <c r="O1206" s="1">
        <v>4.8449999999999998</v>
      </c>
      <c r="P1206" s="4">
        <f t="shared" si="259"/>
        <v>4.8866666666666667</v>
      </c>
      <c r="Q1206" s="4">
        <f t="shared" si="259"/>
        <v>4.9283333333333328</v>
      </c>
      <c r="R1206" s="4">
        <f t="shared" si="259"/>
        <v>4.97</v>
      </c>
      <c r="S1206" s="4">
        <f t="shared" si="259"/>
        <v>5.0116666666666667</v>
      </c>
      <c r="T1206" s="4">
        <f t="shared" si="259"/>
        <v>5.0533333333333328</v>
      </c>
      <c r="U1206" s="1">
        <v>5.0949999999999998</v>
      </c>
      <c r="V1206" s="4">
        <f t="shared" si="262"/>
        <v>5.1174999999999997</v>
      </c>
      <c r="W1206" s="4">
        <f t="shared" si="262"/>
        <v>5.14</v>
      </c>
      <c r="X1206" s="4">
        <f t="shared" si="262"/>
        <v>5.1624999999999996</v>
      </c>
      <c r="Y1206" s="1">
        <v>5.1849999999999996</v>
      </c>
      <c r="Z1206" s="4">
        <f t="shared" si="260"/>
        <v>5.2058333333333326</v>
      </c>
      <c r="AA1206" s="4">
        <f t="shared" si="260"/>
        <v>5.2266666666666666</v>
      </c>
      <c r="AB1206" s="4">
        <f t="shared" si="260"/>
        <v>5.2474999999999996</v>
      </c>
      <c r="AC1206" s="4">
        <f t="shared" si="260"/>
        <v>5.2683333333333326</v>
      </c>
      <c r="AD1206" s="4">
        <f t="shared" si="260"/>
        <v>5.2891666666666666</v>
      </c>
      <c r="AE1206" s="1">
        <v>5.31</v>
      </c>
      <c r="AF1206" s="4">
        <f t="shared" si="263"/>
        <v>5.3174999999999999</v>
      </c>
      <c r="AG1206" s="4">
        <f t="shared" si="263"/>
        <v>5.3249999999999993</v>
      </c>
      <c r="AH1206" s="4">
        <f t="shared" si="263"/>
        <v>5.3324999999999996</v>
      </c>
      <c r="AI1206" s="4">
        <f t="shared" si="263"/>
        <v>5.34</v>
      </c>
      <c r="AJ1206" s="4">
        <f t="shared" si="263"/>
        <v>5.3475000000000001</v>
      </c>
      <c r="AK1206" s="4">
        <f t="shared" si="263"/>
        <v>5.3549999999999995</v>
      </c>
      <c r="AL1206" s="4">
        <f t="shared" si="263"/>
        <v>5.3624999999999998</v>
      </c>
      <c r="AM1206" s="4">
        <f t="shared" si="263"/>
        <v>5.37</v>
      </c>
      <c r="AN1206" s="4">
        <f t="shared" si="263"/>
        <v>5.3774999999999995</v>
      </c>
      <c r="AO1206" s="1">
        <v>5.3849999999999998</v>
      </c>
      <c r="AP1206" s="4">
        <f t="shared" si="264"/>
        <v>5.3875000000000002</v>
      </c>
      <c r="AQ1206" s="4">
        <f t="shared" si="264"/>
        <v>5.39</v>
      </c>
      <c r="AR1206" s="4">
        <f t="shared" si="264"/>
        <v>5.3925000000000001</v>
      </c>
      <c r="AS1206" s="4">
        <f t="shared" si="264"/>
        <v>5.3949999999999996</v>
      </c>
      <c r="AT1206" s="4">
        <f t="shared" si="264"/>
        <v>5.3975</v>
      </c>
      <c r="AU1206" s="4">
        <f t="shared" si="264"/>
        <v>5.4</v>
      </c>
      <c r="AV1206" s="4">
        <f t="shared" si="264"/>
        <v>5.4024999999999999</v>
      </c>
      <c r="AW1206" s="4">
        <f t="shared" si="264"/>
        <v>5.4050000000000002</v>
      </c>
      <c r="AX1206" s="4">
        <f t="shared" si="264"/>
        <v>5.4074999999999998</v>
      </c>
      <c r="AY1206" s="1">
        <v>5.41</v>
      </c>
    </row>
    <row r="1207" spans="1:51" x14ac:dyDescent="0.35">
      <c r="A1207" s="2">
        <v>45831</v>
      </c>
      <c r="B1207" s="1">
        <v>4.8049999999999997</v>
      </c>
      <c r="C1207" s="1">
        <v>4.62</v>
      </c>
      <c r="D1207" s="1">
        <v>4.54</v>
      </c>
      <c r="E1207" s="1">
        <v>4.41</v>
      </c>
      <c r="F1207" s="4">
        <f t="shared" si="250"/>
        <v>4.4399999999999995</v>
      </c>
      <c r="G1207" s="1">
        <v>4.47</v>
      </c>
      <c r="H1207" s="4">
        <f t="shared" si="251"/>
        <v>4.5149999999999997</v>
      </c>
      <c r="I1207" s="1">
        <v>4.5599999999999996</v>
      </c>
      <c r="J1207" s="4">
        <f t="shared" si="252"/>
        <v>4.6024999999999991</v>
      </c>
      <c r="K1207" s="1">
        <v>4.6449999999999996</v>
      </c>
      <c r="L1207" s="4">
        <f t="shared" si="261"/>
        <v>4.6937499999999996</v>
      </c>
      <c r="M1207" s="4">
        <f t="shared" si="261"/>
        <v>4.7424999999999997</v>
      </c>
      <c r="N1207" s="4">
        <f t="shared" si="261"/>
        <v>4.7912499999999998</v>
      </c>
      <c r="O1207" s="1">
        <v>4.84</v>
      </c>
      <c r="P1207" s="4">
        <f t="shared" si="259"/>
        <v>4.8825000000000003</v>
      </c>
      <c r="Q1207" s="4">
        <f t="shared" si="259"/>
        <v>4.9249999999999998</v>
      </c>
      <c r="R1207" s="4">
        <f t="shared" si="259"/>
        <v>4.9674999999999994</v>
      </c>
      <c r="S1207" s="4">
        <f t="shared" si="259"/>
        <v>5.01</v>
      </c>
      <c r="T1207" s="4">
        <f t="shared" si="259"/>
        <v>5.0525000000000002</v>
      </c>
      <c r="U1207" s="1">
        <v>5.0949999999999998</v>
      </c>
      <c r="V1207" s="4">
        <f t="shared" si="262"/>
        <v>5.12</v>
      </c>
      <c r="W1207" s="4">
        <f t="shared" si="262"/>
        <v>5.1449999999999996</v>
      </c>
      <c r="X1207" s="4">
        <f t="shared" si="262"/>
        <v>5.17</v>
      </c>
      <c r="Y1207" s="1">
        <v>5.1950000000000003</v>
      </c>
      <c r="Z1207" s="4">
        <f t="shared" si="260"/>
        <v>5.2166666666666668</v>
      </c>
      <c r="AA1207" s="4">
        <f t="shared" si="260"/>
        <v>5.2383333333333333</v>
      </c>
      <c r="AB1207" s="4">
        <f t="shared" si="260"/>
        <v>5.26</v>
      </c>
      <c r="AC1207" s="4">
        <f t="shared" si="260"/>
        <v>5.2816666666666672</v>
      </c>
      <c r="AD1207" s="4">
        <f t="shared" si="260"/>
        <v>5.3033333333333337</v>
      </c>
      <c r="AE1207" s="1">
        <v>5.3250000000000002</v>
      </c>
      <c r="AF1207" s="4">
        <f t="shared" si="263"/>
        <v>5.3325000000000005</v>
      </c>
      <c r="AG1207" s="4">
        <f t="shared" si="263"/>
        <v>5.34</v>
      </c>
      <c r="AH1207" s="4">
        <f t="shared" si="263"/>
        <v>5.3475000000000001</v>
      </c>
      <c r="AI1207" s="4">
        <f t="shared" si="263"/>
        <v>5.3550000000000004</v>
      </c>
      <c r="AJ1207" s="4">
        <f t="shared" si="263"/>
        <v>5.3625000000000007</v>
      </c>
      <c r="AK1207" s="4">
        <f t="shared" si="263"/>
        <v>5.37</v>
      </c>
      <c r="AL1207" s="4">
        <f t="shared" si="263"/>
        <v>5.3775000000000004</v>
      </c>
      <c r="AM1207" s="4">
        <f t="shared" si="263"/>
        <v>5.3850000000000007</v>
      </c>
      <c r="AN1207" s="4">
        <f t="shared" si="263"/>
        <v>5.3925000000000001</v>
      </c>
      <c r="AO1207" s="1">
        <v>5.4</v>
      </c>
      <c r="AP1207" s="4">
        <f t="shared" si="264"/>
        <v>5.4024999999999999</v>
      </c>
      <c r="AQ1207" s="4">
        <f t="shared" si="264"/>
        <v>5.4050000000000002</v>
      </c>
      <c r="AR1207" s="4">
        <f t="shared" si="264"/>
        <v>5.4075000000000006</v>
      </c>
      <c r="AS1207" s="4">
        <f t="shared" si="264"/>
        <v>5.41</v>
      </c>
      <c r="AT1207" s="4">
        <f t="shared" si="264"/>
        <v>5.4124999999999996</v>
      </c>
      <c r="AU1207" s="4">
        <f t="shared" si="264"/>
        <v>5.415</v>
      </c>
      <c r="AV1207" s="4">
        <f t="shared" si="264"/>
        <v>5.4175000000000004</v>
      </c>
      <c r="AW1207" s="4">
        <f t="shared" si="264"/>
        <v>5.42</v>
      </c>
      <c r="AX1207" s="4">
        <f t="shared" si="264"/>
        <v>5.4224999999999994</v>
      </c>
      <c r="AY1207" s="1">
        <v>5.4249999999999998</v>
      </c>
    </row>
    <row r="1208" spans="1:51" x14ac:dyDescent="0.35">
      <c r="A1208" s="2">
        <v>45832</v>
      </c>
      <c r="B1208" s="1">
        <v>4.83</v>
      </c>
      <c r="C1208" s="1">
        <v>4.6500000000000004</v>
      </c>
      <c r="D1208" s="1">
        <v>4.5750000000000002</v>
      </c>
      <c r="E1208" s="1">
        <v>4.4450000000000003</v>
      </c>
      <c r="F1208" s="4">
        <f t="shared" si="250"/>
        <v>4.4749999999999996</v>
      </c>
      <c r="G1208" s="1">
        <v>4.5049999999999999</v>
      </c>
      <c r="H1208" s="4">
        <f t="shared" si="251"/>
        <v>4.5549999999999997</v>
      </c>
      <c r="I1208" s="1">
        <v>4.6050000000000004</v>
      </c>
      <c r="J1208" s="4">
        <f t="shared" si="252"/>
        <v>4.6449999999999996</v>
      </c>
      <c r="K1208" s="1">
        <v>4.6849999999999996</v>
      </c>
      <c r="L1208" s="4">
        <f t="shared" si="261"/>
        <v>4.7312499999999993</v>
      </c>
      <c r="M1208" s="4">
        <f t="shared" si="261"/>
        <v>4.7774999999999999</v>
      </c>
      <c r="N1208" s="4">
        <f t="shared" si="261"/>
        <v>4.8237500000000004</v>
      </c>
      <c r="O1208" s="1">
        <v>4.87</v>
      </c>
      <c r="P1208" s="4">
        <f t="shared" si="259"/>
        <v>4.9124999999999996</v>
      </c>
      <c r="Q1208" s="4">
        <f t="shared" si="259"/>
        <v>4.9550000000000001</v>
      </c>
      <c r="R1208" s="4">
        <f t="shared" si="259"/>
        <v>4.9975000000000005</v>
      </c>
      <c r="S1208" s="4">
        <f t="shared" si="259"/>
        <v>5.04</v>
      </c>
      <c r="T1208" s="4">
        <f t="shared" si="259"/>
        <v>5.0824999999999996</v>
      </c>
      <c r="U1208" s="1">
        <v>5.125</v>
      </c>
      <c r="V1208" s="4">
        <f t="shared" si="262"/>
        <v>5.1512500000000001</v>
      </c>
      <c r="W1208" s="4">
        <f t="shared" si="262"/>
        <v>5.1775000000000002</v>
      </c>
      <c r="X1208" s="4">
        <f t="shared" si="262"/>
        <v>5.2037500000000003</v>
      </c>
      <c r="Y1208" s="1">
        <v>5.23</v>
      </c>
      <c r="Z1208" s="4">
        <f t="shared" si="260"/>
        <v>5.25</v>
      </c>
      <c r="AA1208" s="4">
        <f t="shared" si="260"/>
        <v>5.2700000000000005</v>
      </c>
      <c r="AB1208" s="4">
        <f t="shared" si="260"/>
        <v>5.29</v>
      </c>
      <c r="AC1208" s="4">
        <f t="shared" si="260"/>
        <v>5.31</v>
      </c>
      <c r="AD1208" s="4">
        <f t="shared" si="260"/>
        <v>5.33</v>
      </c>
      <c r="AE1208" s="1">
        <v>5.35</v>
      </c>
      <c r="AF1208" s="4">
        <f t="shared" si="263"/>
        <v>5.3579999999999997</v>
      </c>
      <c r="AG1208" s="4">
        <f t="shared" si="263"/>
        <v>5.3659999999999997</v>
      </c>
      <c r="AH1208" s="4">
        <f t="shared" si="263"/>
        <v>5.3739999999999997</v>
      </c>
      <c r="AI1208" s="4">
        <f t="shared" si="263"/>
        <v>5.3819999999999997</v>
      </c>
      <c r="AJ1208" s="4">
        <f t="shared" si="263"/>
        <v>5.39</v>
      </c>
      <c r="AK1208" s="4">
        <f t="shared" si="263"/>
        <v>5.3979999999999997</v>
      </c>
      <c r="AL1208" s="4">
        <f t="shared" si="263"/>
        <v>5.4059999999999997</v>
      </c>
      <c r="AM1208" s="4">
        <f t="shared" si="263"/>
        <v>5.4139999999999997</v>
      </c>
      <c r="AN1208" s="4">
        <f t="shared" si="263"/>
        <v>5.4219999999999997</v>
      </c>
      <c r="AO1208" s="1">
        <v>5.43</v>
      </c>
      <c r="AP1208" s="4">
        <f t="shared" si="264"/>
        <v>5.4325000000000001</v>
      </c>
      <c r="AQ1208" s="4">
        <f t="shared" si="264"/>
        <v>5.4349999999999996</v>
      </c>
      <c r="AR1208" s="4">
        <f t="shared" si="264"/>
        <v>5.4375</v>
      </c>
      <c r="AS1208" s="4">
        <f t="shared" si="264"/>
        <v>5.4399999999999995</v>
      </c>
      <c r="AT1208" s="4">
        <f t="shared" si="264"/>
        <v>5.4424999999999999</v>
      </c>
      <c r="AU1208" s="4">
        <f t="shared" si="264"/>
        <v>5.4450000000000003</v>
      </c>
      <c r="AV1208" s="4">
        <f t="shared" si="264"/>
        <v>5.4474999999999998</v>
      </c>
      <c r="AW1208" s="4">
        <f t="shared" si="264"/>
        <v>5.45</v>
      </c>
      <c r="AX1208" s="4">
        <f t="shared" si="264"/>
        <v>5.4524999999999997</v>
      </c>
      <c r="AY1208" s="1">
        <v>5.4550000000000001</v>
      </c>
    </row>
    <row r="1209" spans="1:51" x14ac:dyDescent="0.35">
      <c r="A1209" s="2">
        <v>45833</v>
      </c>
      <c r="B1209" s="1">
        <v>4.79</v>
      </c>
      <c r="C1209" s="1">
        <v>4.6399999999999997</v>
      </c>
      <c r="D1209" s="1">
        <v>4.5549999999999997</v>
      </c>
      <c r="E1209" s="1">
        <v>4.42</v>
      </c>
      <c r="F1209" s="4">
        <f t="shared" si="250"/>
        <v>4.4550000000000001</v>
      </c>
      <c r="G1209" s="1">
        <v>4.49</v>
      </c>
      <c r="H1209" s="4">
        <f t="shared" si="251"/>
        <v>4.5374999999999996</v>
      </c>
      <c r="I1209" s="1">
        <v>4.585</v>
      </c>
      <c r="J1209" s="4">
        <f t="shared" si="252"/>
        <v>4.6325000000000003</v>
      </c>
      <c r="K1209" s="1">
        <v>4.68</v>
      </c>
      <c r="L1209" s="4">
        <f t="shared" si="261"/>
        <v>4.7275</v>
      </c>
      <c r="M1209" s="4">
        <f t="shared" si="261"/>
        <v>4.7750000000000004</v>
      </c>
      <c r="N1209" s="4">
        <f t="shared" si="261"/>
        <v>4.8224999999999998</v>
      </c>
      <c r="O1209" s="1">
        <v>4.87</v>
      </c>
      <c r="P1209" s="4">
        <f t="shared" si="259"/>
        <v>4.9133333333333331</v>
      </c>
      <c r="Q1209" s="4">
        <f t="shared" si="259"/>
        <v>4.956666666666667</v>
      </c>
      <c r="R1209" s="4">
        <f t="shared" si="259"/>
        <v>5</v>
      </c>
      <c r="S1209" s="4">
        <f t="shared" si="259"/>
        <v>5.043333333333333</v>
      </c>
      <c r="T1209" s="4">
        <f t="shared" si="259"/>
        <v>5.0866666666666669</v>
      </c>
      <c r="U1209" s="1">
        <v>5.13</v>
      </c>
      <c r="V1209" s="4">
        <f t="shared" si="262"/>
        <v>5.15625</v>
      </c>
      <c r="W1209" s="4">
        <f t="shared" si="262"/>
        <v>5.1825000000000001</v>
      </c>
      <c r="X1209" s="4">
        <f t="shared" si="262"/>
        <v>5.2087500000000002</v>
      </c>
      <c r="Y1209" s="1">
        <v>5.2350000000000003</v>
      </c>
      <c r="Z1209" s="4">
        <f t="shared" si="260"/>
        <v>5.2550000000000008</v>
      </c>
      <c r="AA1209" s="4">
        <f t="shared" si="260"/>
        <v>5.2750000000000004</v>
      </c>
      <c r="AB1209" s="4">
        <f t="shared" si="260"/>
        <v>5.2949999999999999</v>
      </c>
      <c r="AC1209" s="4">
        <f t="shared" si="260"/>
        <v>5.3150000000000004</v>
      </c>
      <c r="AD1209" s="4">
        <f t="shared" si="260"/>
        <v>5.3350000000000009</v>
      </c>
      <c r="AE1209" s="1">
        <v>5.3550000000000004</v>
      </c>
      <c r="AF1209" s="4">
        <f t="shared" si="263"/>
        <v>5.3620000000000001</v>
      </c>
      <c r="AG1209" s="4">
        <f t="shared" si="263"/>
        <v>5.3690000000000007</v>
      </c>
      <c r="AH1209" s="4">
        <f t="shared" si="263"/>
        <v>5.3760000000000003</v>
      </c>
      <c r="AI1209" s="4">
        <f t="shared" si="263"/>
        <v>5.383</v>
      </c>
      <c r="AJ1209" s="4">
        <f t="shared" si="263"/>
        <v>5.3900000000000006</v>
      </c>
      <c r="AK1209" s="4">
        <f t="shared" si="263"/>
        <v>5.3970000000000002</v>
      </c>
      <c r="AL1209" s="4">
        <f t="shared" si="263"/>
        <v>5.4039999999999999</v>
      </c>
      <c r="AM1209" s="4">
        <f t="shared" si="263"/>
        <v>5.4109999999999996</v>
      </c>
      <c r="AN1209" s="4">
        <f t="shared" si="263"/>
        <v>5.4180000000000001</v>
      </c>
      <c r="AO1209" s="1">
        <v>5.4249999999999998</v>
      </c>
      <c r="AP1209" s="4">
        <f t="shared" si="264"/>
        <v>5.4275000000000002</v>
      </c>
      <c r="AQ1209" s="4">
        <f t="shared" si="264"/>
        <v>5.43</v>
      </c>
      <c r="AR1209" s="4">
        <f t="shared" si="264"/>
        <v>5.4325000000000001</v>
      </c>
      <c r="AS1209" s="4">
        <f t="shared" si="264"/>
        <v>5.4349999999999996</v>
      </c>
      <c r="AT1209" s="4">
        <f t="shared" si="264"/>
        <v>5.4375</v>
      </c>
      <c r="AU1209" s="4">
        <f t="shared" si="264"/>
        <v>5.44</v>
      </c>
      <c r="AV1209" s="4">
        <f t="shared" si="264"/>
        <v>5.4424999999999999</v>
      </c>
      <c r="AW1209" s="4">
        <f t="shared" si="264"/>
        <v>5.4450000000000003</v>
      </c>
      <c r="AX1209" s="4">
        <f t="shared" si="264"/>
        <v>5.4474999999999998</v>
      </c>
      <c r="AY1209" s="1">
        <v>5.45</v>
      </c>
    </row>
    <row r="1210" spans="1:51" x14ac:dyDescent="0.35">
      <c r="A1210" s="2">
        <v>45834</v>
      </c>
      <c r="B1210" s="1">
        <v>4.7850000000000001</v>
      </c>
      <c r="C1210" s="1">
        <v>4.625</v>
      </c>
      <c r="D1210" s="1">
        <v>4.54</v>
      </c>
      <c r="E1210" s="1">
        <v>4.3899999999999997</v>
      </c>
      <c r="F1210" s="4">
        <f t="shared" si="250"/>
        <v>4.4224999999999994</v>
      </c>
      <c r="G1210" s="1">
        <v>4.4550000000000001</v>
      </c>
      <c r="H1210" s="4">
        <f t="shared" si="251"/>
        <v>4.5199999999999996</v>
      </c>
      <c r="I1210" s="1">
        <v>4.585</v>
      </c>
      <c r="J1210" s="4">
        <f t="shared" si="252"/>
        <v>4.63</v>
      </c>
      <c r="K1210" s="1">
        <v>4.6749999999999998</v>
      </c>
      <c r="L1210" s="4">
        <f t="shared" si="261"/>
        <v>4.7237499999999999</v>
      </c>
      <c r="M1210" s="4">
        <f t="shared" si="261"/>
        <v>4.7725</v>
      </c>
      <c r="N1210" s="4">
        <f t="shared" si="261"/>
        <v>4.82125</v>
      </c>
      <c r="O1210" s="1">
        <v>4.87</v>
      </c>
      <c r="P1210" s="4">
        <f t="shared" si="259"/>
        <v>4.9116666666666671</v>
      </c>
      <c r="Q1210" s="4">
        <f t="shared" si="259"/>
        <v>4.9533333333333331</v>
      </c>
      <c r="R1210" s="4">
        <f t="shared" si="259"/>
        <v>4.9950000000000001</v>
      </c>
      <c r="S1210" s="4">
        <f t="shared" si="259"/>
        <v>5.0366666666666671</v>
      </c>
      <c r="T1210" s="4">
        <f t="shared" si="259"/>
        <v>5.0783333333333331</v>
      </c>
      <c r="U1210" s="1">
        <v>5.12</v>
      </c>
      <c r="V1210" s="4">
        <f t="shared" si="262"/>
        <v>5.1475</v>
      </c>
      <c r="W1210" s="4">
        <f t="shared" si="262"/>
        <v>5.1750000000000007</v>
      </c>
      <c r="X1210" s="4">
        <f t="shared" si="262"/>
        <v>5.2025000000000006</v>
      </c>
      <c r="Y1210" s="1">
        <v>5.23</v>
      </c>
      <c r="Z1210" s="4">
        <f t="shared" si="260"/>
        <v>5.2491666666666674</v>
      </c>
      <c r="AA1210" s="4">
        <f t="shared" si="260"/>
        <v>5.2683333333333335</v>
      </c>
      <c r="AB1210" s="4">
        <f t="shared" si="260"/>
        <v>5.2874999999999996</v>
      </c>
      <c r="AC1210" s="4">
        <f t="shared" si="260"/>
        <v>5.3066666666666666</v>
      </c>
      <c r="AD1210" s="4">
        <f t="shared" si="260"/>
        <v>5.3258333333333336</v>
      </c>
      <c r="AE1210" s="1">
        <v>5.3449999999999998</v>
      </c>
      <c r="AF1210" s="4">
        <f t="shared" si="263"/>
        <v>5.351</v>
      </c>
      <c r="AG1210" s="4">
        <f t="shared" si="263"/>
        <v>5.3570000000000002</v>
      </c>
      <c r="AH1210" s="4">
        <f t="shared" si="263"/>
        <v>5.3629999999999995</v>
      </c>
      <c r="AI1210" s="4">
        <f t="shared" si="263"/>
        <v>5.3689999999999998</v>
      </c>
      <c r="AJ1210" s="4">
        <f t="shared" si="263"/>
        <v>5.375</v>
      </c>
      <c r="AK1210" s="4">
        <f t="shared" si="263"/>
        <v>5.3810000000000002</v>
      </c>
      <c r="AL1210" s="4">
        <f t="shared" si="263"/>
        <v>5.3870000000000005</v>
      </c>
      <c r="AM1210" s="4">
        <f t="shared" si="263"/>
        <v>5.3929999999999998</v>
      </c>
      <c r="AN1210" s="4">
        <f t="shared" si="263"/>
        <v>5.399</v>
      </c>
      <c r="AO1210" s="1">
        <v>5.4050000000000002</v>
      </c>
      <c r="AP1210" s="4">
        <f t="shared" si="264"/>
        <v>5.4075000000000006</v>
      </c>
      <c r="AQ1210" s="4">
        <f t="shared" si="264"/>
        <v>5.41</v>
      </c>
      <c r="AR1210" s="4">
        <f t="shared" si="264"/>
        <v>5.4124999999999996</v>
      </c>
      <c r="AS1210" s="4">
        <f t="shared" si="264"/>
        <v>5.415</v>
      </c>
      <c r="AT1210" s="4">
        <f t="shared" si="264"/>
        <v>5.4175000000000004</v>
      </c>
      <c r="AU1210" s="4">
        <f t="shared" si="264"/>
        <v>5.42</v>
      </c>
      <c r="AV1210" s="4">
        <f t="shared" si="264"/>
        <v>5.4224999999999994</v>
      </c>
      <c r="AW1210" s="4">
        <f t="shared" si="264"/>
        <v>5.4249999999999998</v>
      </c>
      <c r="AX1210" s="4">
        <f t="shared" si="264"/>
        <v>5.4275000000000002</v>
      </c>
      <c r="AY1210" s="1">
        <v>5.43</v>
      </c>
    </row>
    <row r="1211" spans="1:51" x14ac:dyDescent="0.35">
      <c r="A1211" s="2">
        <v>45835</v>
      </c>
      <c r="B1211" s="1">
        <v>4.79</v>
      </c>
      <c r="C1211" s="1">
        <v>4.63</v>
      </c>
      <c r="D1211" s="1">
        <v>4.5449999999999999</v>
      </c>
      <c r="E1211" s="1">
        <v>4.4000000000000004</v>
      </c>
      <c r="F1211" s="4">
        <f t="shared" si="250"/>
        <v>4.4325000000000001</v>
      </c>
      <c r="G1211" s="1">
        <v>4.4649999999999999</v>
      </c>
      <c r="H1211" s="4">
        <f t="shared" si="251"/>
        <v>4.5225</v>
      </c>
      <c r="I1211" s="1">
        <v>4.58</v>
      </c>
      <c r="J1211" s="4">
        <f t="shared" si="252"/>
        <v>4.6274999999999995</v>
      </c>
      <c r="K1211" s="1">
        <v>4.6749999999999998</v>
      </c>
      <c r="L1211" s="4">
        <f t="shared" si="261"/>
        <v>4.7237499999999999</v>
      </c>
      <c r="M1211" s="4">
        <f t="shared" si="261"/>
        <v>4.7725</v>
      </c>
      <c r="N1211" s="4">
        <f t="shared" si="261"/>
        <v>4.82125</v>
      </c>
      <c r="O1211" s="1">
        <v>4.87</v>
      </c>
      <c r="P1211" s="4">
        <f t="shared" si="259"/>
        <v>4.9124999999999996</v>
      </c>
      <c r="Q1211" s="4">
        <f t="shared" si="259"/>
        <v>4.9550000000000001</v>
      </c>
      <c r="R1211" s="4">
        <f t="shared" si="259"/>
        <v>4.9975000000000005</v>
      </c>
      <c r="S1211" s="4">
        <f t="shared" si="259"/>
        <v>5.04</v>
      </c>
      <c r="T1211" s="4">
        <f t="shared" si="259"/>
        <v>5.0824999999999996</v>
      </c>
      <c r="U1211" s="1">
        <v>5.125</v>
      </c>
      <c r="V1211" s="4">
        <f t="shared" si="262"/>
        <v>5.1524999999999999</v>
      </c>
      <c r="W1211" s="4">
        <f t="shared" si="262"/>
        <v>5.18</v>
      </c>
      <c r="X1211" s="4">
        <f t="shared" si="262"/>
        <v>5.2075000000000005</v>
      </c>
      <c r="Y1211" s="1">
        <v>5.2350000000000003</v>
      </c>
      <c r="Z1211" s="4">
        <f t="shared" si="260"/>
        <v>5.2533333333333339</v>
      </c>
      <c r="AA1211" s="4">
        <f t="shared" si="260"/>
        <v>5.2716666666666665</v>
      </c>
      <c r="AB1211" s="4">
        <f t="shared" si="260"/>
        <v>5.29</v>
      </c>
      <c r="AC1211" s="4">
        <f t="shared" si="260"/>
        <v>5.3083333333333336</v>
      </c>
      <c r="AD1211" s="4">
        <f t="shared" si="260"/>
        <v>5.3266666666666662</v>
      </c>
      <c r="AE1211" s="1">
        <v>5.3449999999999998</v>
      </c>
      <c r="AF1211" s="4">
        <f t="shared" si="263"/>
        <v>5.35</v>
      </c>
      <c r="AG1211" s="4">
        <f t="shared" si="263"/>
        <v>5.3549999999999995</v>
      </c>
      <c r="AH1211" s="4">
        <f t="shared" si="263"/>
        <v>5.3599999999999994</v>
      </c>
      <c r="AI1211" s="4">
        <f t="shared" si="263"/>
        <v>5.3649999999999993</v>
      </c>
      <c r="AJ1211" s="4">
        <f t="shared" si="263"/>
        <v>5.3699999999999992</v>
      </c>
      <c r="AK1211" s="4">
        <f t="shared" si="263"/>
        <v>5.375</v>
      </c>
      <c r="AL1211" s="4">
        <f t="shared" si="263"/>
        <v>5.38</v>
      </c>
      <c r="AM1211" s="4">
        <f t="shared" si="263"/>
        <v>5.3849999999999998</v>
      </c>
      <c r="AN1211" s="4">
        <f t="shared" si="263"/>
        <v>5.39</v>
      </c>
      <c r="AO1211" s="1">
        <v>5.3949999999999996</v>
      </c>
      <c r="AP1211" s="4">
        <f t="shared" si="264"/>
        <v>5.3975</v>
      </c>
      <c r="AQ1211" s="4">
        <f t="shared" si="264"/>
        <v>5.3999999999999995</v>
      </c>
      <c r="AR1211" s="4">
        <f t="shared" si="264"/>
        <v>5.4024999999999999</v>
      </c>
      <c r="AS1211" s="4">
        <f t="shared" si="264"/>
        <v>5.4049999999999994</v>
      </c>
      <c r="AT1211" s="4">
        <f t="shared" si="264"/>
        <v>5.4074999999999998</v>
      </c>
      <c r="AU1211" s="4">
        <f t="shared" si="264"/>
        <v>5.41</v>
      </c>
      <c r="AV1211" s="4">
        <f t="shared" si="264"/>
        <v>5.4124999999999996</v>
      </c>
      <c r="AW1211" s="4">
        <f t="shared" si="264"/>
        <v>5.415</v>
      </c>
      <c r="AX1211" s="4">
        <f t="shared" si="264"/>
        <v>5.4174999999999995</v>
      </c>
      <c r="AY1211" s="1">
        <v>5.42</v>
      </c>
    </row>
    <row r="1212" spans="1:51" x14ac:dyDescent="0.35">
      <c r="A1212" s="2">
        <v>45838</v>
      </c>
      <c r="B1212" s="1">
        <v>4.7699999999999996</v>
      </c>
      <c r="C1212" s="1">
        <v>4.6150000000000002</v>
      </c>
      <c r="D1212" s="1">
        <v>4.5350000000000001</v>
      </c>
      <c r="E1212" s="1">
        <v>4.3899999999999997</v>
      </c>
      <c r="F1212" s="4">
        <f t="shared" si="250"/>
        <v>4.42</v>
      </c>
      <c r="G1212" s="1">
        <v>4.45</v>
      </c>
      <c r="H1212" s="4">
        <f t="shared" si="251"/>
        <v>4.5049999999999999</v>
      </c>
      <c r="I1212" s="1">
        <v>4.5599999999999996</v>
      </c>
      <c r="J1212" s="4">
        <f t="shared" si="252"/>
        <v>4.6099999999999994</v>
      </c>
      <c r="K1212" s="1">
        <v>4.66</v>
      </c>
      <c r="L1212" s="4">
        <f t="shared" si="261"/>
        <v>4.7087500000000002</v>
      </c>
      <c r="M1212" s="4">
        <f t="shared" si="261"/>
        <v>4.7575000000000003</v>
      </c>
      <c r="N1212" s="4">
        <f t="shared" si="261"/>
        <v>4.8062500000000004</v>
      </c>
      <c r="O1212" s="1">
        <v>4.8550000000000004</v>
      </c>
      <c r="P1212" s="4">
        <f t="shared" si="259"/>
        <v>4.8966666666666674</v>
      </c>
      <c r="Q1212" s="4">
        <f t="shared" si="259"/>
        <v>4.9383333333333335</v>
      </c>
      <c r="R1212" s="4">
        <f t="shared" si="259"/>
        <v>4.9800000000000004</v>
      </c>
      <c r="S1212" s="4">
        <f t="shared" si="259"/>
        <v>5.0216666666666674</v>
      </c>
      <c r="T1212" s="4">
        <f t="shared" si="259"/>
        <v>5.0633333333333335</v>
      </c>
      <c r="U1212" s="1">
        <v>5.1050000000000004</v>
      </c>
      <c r="V1212" s="4">
        <f t="shared" si="262"/>
        <v>5.1325000000000003</v>
      </c>
      <c r="W1212" s="4">
        <f t="shared" si="262"/>
        <v>5.16</v>
      </c>
      <c r="X1212" s="4">
        <f t="shared" si="262"/>
        <v>5.1875</v>
      </c>
      <c r="Y1212" s="1">
        <v>5.2149999999999999</v>
      </c>
      <c r="Z1212" s="4">
        <f t="shared" si="260"/>
        <v>5.2349999999999994</v>
      </c>
      <c r="AA1212" s="4">
        <f t="shared" si="260"/>
        <v>5.2549999999999999</v>
      </c>
      <c r="AB1212" s="4">
        <f t="shared" si="260"/>
        <v>5.2750000000000004</v>
      </c>
      <c r="AC1212" s="4">
        <f t="shared" si="260"/>
        <v>5.2949999999999999</v>
      </c>
      <c r="AD1212" s="4">
        <f t="shared" si="260"/>
        <v>5.3149999999999995</v>
      </c>
      <c r="AE1212" s="1">
        <v>5.335</v>
      </c>
      <c r="AF1212" s="4">
        <f t="shared" si="263"/>
        <v>5.3410000000000002</v>
      </c>
      <c r="AG1212" s="4">
        <f t="shared" si="263"/>
        <v>5.3469999999999995</v>
      </c>
      <c r="AH1212" s="4">
        <f t="shared" si="263"/>
        <v>5.3529999999999998</v>
      </c>
      <c r="AI1212" s="4">
        <f t="shared" si="263"/>
        <v>5.359</v>
      </c>
      <c r="AJ1212" s="4">
        <f t="shared" si="263"/>
        <v>5.3650000000000002</v>
      </c>
      <c r="AK1212" s="4">
        <f t="shared" si="263"/>
        <v>5.3709999999999996</v>
      </c>
      <c r="AL1212" s="4">
        <f t="shared" si="263"/>
        <v>5.3769999999999998</v>
      </c>
      <c r="AM1212" s="4">
        <f t="shared" si="263"/>
        <v>5.383</v>
      </c>
      <c r="AN1212" s="4">
        <f t="shared" si="263"/>
        <v>5.3889999999999993</v>
      </c>
      <c r="AO1212" s="1">
        <v>5.3949999999999996</v>
      </c>
      <c r="AP1212" s="4">
        <f t="shared" si="264"/>
        <v>5.3975</v>
      </c>
      <c r="AQ1212" s="4">
        <f t="shared" si="264"/>
        <v>5.3999999999999995</v>
      </c>
      <c r="AR1212" s="4">
        <f t="shared" si="264"/>
        <v>5.4024999999999999</v>
      </c>
      <c r="AS1212" s="4">
        <f t="shared" si="264"/>
        <v>5.4049999999999994</v>
      </c>
      <c r="AT1212" s="4">
        <f t="shared" si="264"/>
        <v>5.4074999999999998</v>
      </c>
      <c r="AU1212" s="4">
        <f t="shared" si="264"/>
        <v>5.41</v>
      </c>
      <c r="AV1212" s="4">
        <f t="shared" si="264"/>
        <v>5.4124999999999996</v>
      </c>
      <c r="AW1212" s="4">
        <f t="shared" si="264"/>
        <v>5.415</v>
      </c>
      <c r="AX1212" s="4">
        <f t="shared" si="264"/>
        <v>5.4174999999999995</v>
      </c>
      <c r="AY1212" s="1">
        <v>5.42</v>
      </c>
    </row>
    <row r="1213" spans="1:51" x14ac:dyDescent="0.35">
      <c r="A1213" s="2">
        <v>45839</v>
      </c>
      <c r="B1213" s="1">
        <v>4.75</v>
      </c>
      <c r="C1213" s="1">
        <v>4.59</v>
      </c>
      <c r="D1213" s="1">
        <v>4.5</v>
      </c>
      <c r="E1213" s="1">
        <v>4.3899999999999997</v>
      </c>
      <c r="F1213" s="4">
        <f t="shared" si="250"/>
        <v>4.42</v>
      </c>
      <c r="G1213" s="1">
        <v>4.45</v>
      </c>
      <c r="H1213" s="4">
        <f t="shared" si="251"/>
        <v>4.5</v>
      </c>
      <c r="I1213" s="1">
        <v>4.55</v>
      </c>
      <c r="J1213" s="4">
        <f t="shared" si="252"/>
        <v>4.6050000000000004</v>
      </c>
      <c r="K1213" s="1">
        <v>4.66</v>
      </c>
      <c r="L1213" s="4">
        <f t="shared" si="261"/>
        <v>4.7074999999999996</v>
      </c>
      <c r="M1213" s="4">
        <f t="shared" si="261"/>
        <v>4.7549999999999999</v>
      </c>
      <c r="N1213" s="4">
        <f t="shared" si="261"/>
        <v>4.8025000000000002</v>
      </c>
      <c r="O1213" s="1">
        <v>4.8499999999999996</v>
      </c>
      <c r="P1213" s="4">
        <f t="shared" si="259"/>
        <v>4.8899999999999997</v>
      </c>
      <c r="Q1213" s="4">
        <f t="shared" si="259"/>
        <v>4.93</v>
      </c>
      <c r="R1213" s="4">
        <f t="shared" si="259"/>
        <v>4.97</v>
      </c>
      <c r="S1213" s="4">
        <f t="shared" si="259"/>
        <v>5.01</v>
      </c>
      <c r="T1213" s="4">
        <f t="shared" si="259"/>
        <v>5.05</v>
      </c>
      <c r="U1213" s="1">
        <v>5.09</v>
      </c>
      <c r="V1213" s="4">
        <f t="shared" si="262"/>
        <v>5.1174999999999997</v>
      </c>
      <c r="W1213" s="4">
        <f t="shared" si="262"/>
        <v>5.1449999999999996</v>
      </c>
      <c r="X1213" s="4">
        <f t="shared" si="262"/>
        <v>5.1725000000000003</v>
      </c>
      <c r="Y1213" s="1">
        <v>5.2</v>
      </c>
      <c r="Z1213" s="4">
        <f t="shared" si="260"/>
        <v>5.2200000000000006</v>
      </c>
      <c r="AA1213" s="4">
        <f t="shared" si="260"/>
        <v>5.24</v>
      </c>
      <c r="AB1213" s="4">
        <f t="shared" si="260"/>
        <v>5.26</v>
      </c>
      <c r="AC1213" s="4">
        <f t="shared" si="260"/>
        <v>5.28</v>
      </c>
      <c r="AD1213" s="4">
        <f t="shared" si="260"/>
        <v>5.3000000000000007</v>
      </c>
      <c r="AE1213" s="1">
        <v>5.32</v>
      </c>
      <c r="AF1213" s="4">
        <f t="shared" si="263"/>
        <v>5.3254999999999999</v>
      </c>
      <c r="AG1213" s="4">
        <f t="shared" si="263"/>
        <v>5.3310000000000004</v>
      </c>
      <c r="AH1213" s="4">
        <f t="shared" si="263"/>
        <v>5.3365</v>
      </c>
      <c r="AI1213" s="4">
        <f t="shared" si="263"/>
        <v>5.3420000000000005</v>
      </c>
      <c r="AJ1213" s="4">
        <f t="shared" si="263"/>
        <v>5.3475000000000001</v>
      </c>
      <c r="AK1213" s="4">
        <f t="shared" si="263"/>
        <v>5.3529999999999998</v>
      </c>
      <c r="AL1213" s="4">
        <f t="shared" si="263"/>
        <v>5.3585000000000003</v>
      </c>
      <c r="AM1213" s="4">
        <f t="shared" si="263"/>
        <v>5.3639999999999999</v>
      </c>
      <c r="AN1213" s="4">
        <f t="shared" si="263"/>
        <v>5.3695000000000004</v>
      </c>
      <c r="AO1213" s="1">
        <v>5.375</v>
      </c>
      <c r="AP1213" s="4">
        <f t="shared" si="264"/>
        <v>5.3775000000000004</v>
      </c>
      <c r="AQ1213" s="4">
        <f t="shared" si="264"/>
        <v>5.38</v>
      </c>
      <c r="AR1213" s="4">
        <f t="shared" si="264"/>
        <v>5.3825000000000003</v>
      </c>
      <c r="AS1213" s="4">
        <f t="shared" si="264"/>
        <v>5.3849999999999998</v>
      </c>
      <c r="AT1213" s="4">
        <f t="shared" si="264"/>
        <v>5.3875000000000002</v>
      </c>
      <c r="AU1213" s="4">
        <f t="shared" si="264"/>
        <v>5.3900000000000006</v>
      </c>
      <c r="AV1213" s="4">
        <f t="shared" si="264"/>
        <v>5.3925000000000001</v>
      </c>
      <c r="AW1213" s="4">
        <f t="shared" si="264"/>
        <v>5.3950000000000005</v>
      </c>
      <c r="AX1213" s="4">
        <f t="shared" si="264"/>
        <v>5.3975</v>
      </c>
      <c r="AY1213" s="1">
        <v>5.4</v>
      </c>
    </row>
    <row r="1214" spans="1:51" x14ac:dyDescent="0.35">
      <c r="A1214" s="2">
        <v>45840</v>
      </c>
      <c r="B1214" s="1">
        <v>4.7350000000000003</v>
      </c>
      <c r="C1214" s="1">
        <v>4.5599999999999996</v>
      </c>
      <c r="D1214" s="1">
        <v>4.4850000000000003</v>
      </c>
      <c r="E1214" s="1">
        <v>4.3600000000000003</v>
      </c>
      <c r="F1214" s="4">
        <f t="shared" si="250"/>
        <v>4.3925000000000001</v>
      </c>
      <c r="G1214" s="1">
        <v>4.4249999999999998</v>
      </c>
      <c r="H1214" s="4">
        <f t="shared" si="251"/>
        <v>4.4749999999999996</v>
      </c>
      <c r="I1214" s="1">
        <v>4.5250000000000004</v>
      </c>
      <c r="J1214" s="4">
        <f t="shared" si="252"/>
        <v>4.58</v>
      </c>
      <c r="K1214" s="1">
        <v>4.6349999999999998</v>
      </c>
      <c r="L1214" s="4">
        <f t="shared" si="261"/>
        <v>4.6837499999999999</v>
      </c>
      <c r="M1214" s="4">
        <f t="shared" si="261"/>
        <v>4.7324999999999999</v>
      </c>
      <c r="N1214" s="4">
        <f t="shared" si="261"/>
        <v>4.78125</v>
      </c>
      <c r="O1214" s="1">
        <v>4.83</v>
      </c>
      <c r="P1214" s="4">
        <f t="shared" si="259"/>
        <v>4.875</v>
      </c>
      <c r="Q1214" s="4">
        <f t="shared" si="259"/>
        <v>4.92</v>
      </c>
      <c r="R1214" s="4">
        <f t="shared" si="259"/>
        <v>4.9649999999999999</v>
      </c>
      <c r="S1214" s="4">
        <f t="shared" si="259"/>
        <v>5.01</v>
      </c>
      <c r="T1214" s="4">
        <f t="shared" si="259"/>
        <v>5.0549999999999997</v>
      </c>
      <c r="U1214" s="1">
        <v>5.0999999999999996</v>
      </c>
      <c r="V1214" s="4">
        <f t="shared" si="262"/>
        <v>5.1262499999999998</v>
      </c>
      <c r="W1214" s="4">
        <f t="shared" si="262"/>
        <v>5.1524999999999999</v>
      </c>
      <c r="X1214" s="4">
        <f t="shared" si="262"/>
        <v>5.17875</v>
      </c>
      <c r="Y1214" s="1">
        <v>5.2050000000000001</v>
      </c>
      <c r="Z1214" s="4">
        <f t="shared" si="260"/>
        <v>5.2241666666666671</v>
      </c>
      <c r="AA1214" s="4">
        <f t="shared" si="260"/>
        <v>5.2433333333333332</v>
      </c>
      <c r="AB1214" s="4">
        <f t="shared" si="260"/>
        <v>5.2625000000000002</v>
      </c>
      <c r="AC1214" s="4">
        <f t="shared" si="260"/>
        <v>5.2816666666666672</v>
      </c>
      <c r="AD1214" s="4">
        <f t="shared" si="260"/>
        <v>5.3008333333333333</v>
      </c>
      <c r="AE1214" s="1">
        <v>5.32</v>
      </c>
      <c r="AF1214" s="4">
        <f t="shared" si="263"/>
        <v>5.3260000000000005</v>
      </c>
      <c r="AG1214" s="4">
        <f t="shared" si="263"/>
        <v>5.3319999999999999</v>
      </c>
      <c r="AH1214" s="4">
        <f t="shared" si="263"/>
        <v>5.3380000000000001</v>
      </c>
      <c r="AI1214" s="4">
        <f t="shared" si="263"/>
        <v>5.3440000000000003</v>
      </c>
      <c r="AJ1214" s="4">
        <f t="shared" si="263"/>
        <v>5.35</v>
      </c>
      <c r="AK1214" s="4">
        <f t="shared" si="263"/>
        <v>5.3559999999999999</v>
      </c>
      <c r="AL1214" s="4">
        <f t="shared" si="263"/>
        <v>5.3620000000000001</v>
      </c>
      <c r="AM1214" s="4">
        <f t="shared" si="263"/>
        <v>5.3680000000000003</v>
      </c>
      <c r="AN1214" s="4">
        <f t="shared" si="263"/>
        <v>5.3739999999999997</v>
      </c>
      <c r="AO1214" s="1">
        <v>5.38</v>
      </c>
      <c r="AP1214" s="4">
        <f t="shared" si="264"/>
        <v>5.3825000000000003</v>
      </c>
      <c r="AQ1214" s="4">
        <f t="shared" si="264"/>
        <v>5.3849999999999998</v>
      </c>
      <c r="AR1214" s="4">
        <f t="shared" si="264"/>
        <v>5.3875000000000002</v>
      </c>
      <c r="AS1214" s="4">
        <f t="shared" si="264"/>
        <v>5.39</v>
      </c>
      <c r="AT1214" s="4">
        <f t="shared" si="264"/>
        <v>5.3925000000000001</v>
      </c>
      <c r="AU1214" s="4">
        <f t="shared" si="264"/>
        <v>5.3950000000000005</v>
      </c>
      <c r="AV1214" s="4">
        <f t="shared" si="264"/>
        <v>5.3975</v>
      </c>
      <c r="AW1214" s="4">
        <f t="shared" si="264"/>
        <v>5.4</v>
      </c>
      <c r="AX1214" s="4">
        <f t="shared" si="264"/>
        <v>5.4024999999999999</v>
      </c>
      <c r="AY1214" s="1">
        <v>5.4050000000000002</v>
      </c>
    </row>
    <row r="1215" spans="1:51" x14ac:dyDescent="0.35">
      <c r="A1215" s="2">
        <v>45841</v>
      </c>
      <c r="B1215" s="1">
        <v>4.7249999999999996</v>
      </c>
      <c r="C1215" s="1">
        <v>4.5650000000000004</v>
      </c>
      <c r="D1215" s="1">
        <v>4.49</v>
      </c>
      <c r="E1215" s="1">
        <v>4.3650000000000002</v>
      </c>
      <c r="F1215" s="4">
        <f t="shared" si="250"/>
        <v>4.4024999999999999</v>
      </c>
      <c r="G1215" s="1">
        <v>4.4400000000000004</v>
      </c>
      <c r="H1215" s="4">
        <f t="shared" si="251"/>
        <v>4.4950000000000001</v>
      </c>
      <c r="I1215" s="1">
        <v>4.55</v>
      </c>
      <c r="J1215" s="4">
        <f t="shared" si="252"/>
        <v>4.5999999999999996</v>
      </c>
      <c r="K1215" s="1">
        <v>4.6500000000000004</v>
      </c>
      <c r="L1215" s="4">
        <f t="shared" si="261"/>
        <v>4.7</v>
      </c>
      <c r="M1215" s="4">
        <f t="shared" si="261"/>
        <v>4.75</v>
      </c>
      <c r="N1215" s="4">
        <f t="shared" si="261"/>
        <v>4.8</v>
      </c>
      <c r="O1215" s="1">
        <v>4.8499999999999996</v>
      </c>
      <c r="P1215" s="4">
        <f t="shared" ref="P1215:T1246" si="265">((P$1-$O$1)/($U$1- $O$1))*($U1215 - $O1215) + $O1215</f>
        <v>4.895833333333333</v>
      </c>
      <c r="Q1215" s="4">
        <f t="shared" si="265"/>
        <v>4.9416666666666664</v>
      </c>
      <c r="R1215" s="4">
        <f t="shared" si="265"/>
        <v>4.9874999999999998</v>
      </c>
      <c r="S1215" s="4">
        <f t="shared" si="265"/>
        <v>5.0333333333333332</v>
      </c>
      <c r="T1215" s="4">
        <f t="shared" si="265"/>
        <v>5.0791666666666666</v>
      </c>
      <c r="U1215" s="1">
        <v>5.125</v>
      </c>
      <c r="V1215" s="4">
        <f t="shared" si="262"/>
        <v>5.1512500000000001</v>
      </c>
      <c r="W1215" s="4">
        <f t="shared" si="262"/>
        <v>5.1775000000000002</v>
      </c>
      <c r="X1215" s="4">
        <f t="shared" si="262"/>
        <v>5.2037500000000003</v>
      </c>
      <c r="Y1215" s="1">
        <v>5.23</v>
      </c>
      <c r="Z1215" s="4">
        <f t="shared" ref="Z1215:AD1246" si="266">((Z$1-$Y$1)/($AE$1- $Y$1))*($AE1215 - $Y1215) + $Y1215</f>
        <v>5.248333333333334</v>
      </c>
      <c r="AA1215" s="4">
        <f t="shared" si="266"/>
        <v>5.2666666666666666</v>
      </c>
      <c r="AB1215" s="4">
        <f t="shared" si="266"/>
        <v>5.2850000000000001</v>
      </c>
      <c r="AC1215" s="4">
        <f t="shared" si="266"/>
        <v>5.3033333333333337</v>
      </c>
      <c r="AD1215" s="4">
        <f t="shared" si="266"/>
        <v>5.3216666666666663</v>
      </c>
      <c r="AE1215" s="1">
        <v>5.34</v>
      </c>
      <c r="AF1215" s="4">
        <f t="shared" si="263"/>
        <v>5.3460000000000001</v>
      </c>
      <c r="AG1215" s="4">
        <f t="shared" si="263"/>
        <v>5.3520000000000003</v>
      </c>
      <c r="AH1215" s="4">
        <f t="shared" si="263"/>
        <v>5.3579999999999997</v>
      </c>
      <c r="AI1215" s="4">
        <f t="shared" si="263"/>
        <v>5.3639999999999999</v>
      </c>
      <c r="AJ1215" s="4">
        <f t="shared" si="263"/>
        <v>5.37</v>
      </c>
      <c r="AK1215" s="4">
        <f t="shared" si="263"/>
        <v>5.3760000000000003</v>
      </c>
      <c r="AL1215" s="4">
        <f t="shared" si="263"/>
        <v>5.3820000000000006</v>
      </c>
      <c r="AM1215" s="4">
        <f t="shared" si="263"/>
        <v>5.3879999999999999</v>
      </c>
      <c r="AN1215" s="4">
        <f t="shared" si="263"/>
        <v>5.3940000000000001</v>
      </c>
      <c r="AO1215" s="1">
        <v>5.4</v>
      </c>
      <c r="AP1215" s="4">
        <f t="shared" si="264"/>
        <v>5.4024999999999999</v>
      </c>
      <c r="AQ1215" s="4">
        <f t="shared" si="264"/>
        <v>5.4050000000000002</v>
      </c>
      <c r="AR1215" s="4">
        <f t="shared" si="264"/>
        <v>5.4075000000000006</v>
      </c>
      <c r="AS1215" s="4">
        <f t="shared" si="264"/>
        <v>5.41</v>
      </c>
      <c r="AT1215" s="4">
        <f t="shared" si="264"/>
        <v>5.4124999999999996</v>
      </c>
      <c r="AU1215" s="4">
        <f t="shared" si="264"/>
        <v>5.415</v>
      </c>
      <c r="AV1215" s="4">
        <f t="shared" si="264"/>
        <v>5.4175000000000004</v>
      </c>
      <c r="AW1215" s="4">
        <f t="shared" si="264"/>
        <v>5.42</v>
      </c>
      <c r="AX1215" s="4">
        <f t="shared" si="264"/>
        <v>5.4224999999999994</v>
      </c>
      <c r="AY1215" s="1">
        <v>5.4249999999999998</v>
      </c>
    </row>
    <row r="1216" spans="1:51" x14ac:dyDescent="0.35">
      <c r="A1216" s="2">
        <v>45842</v>
      </c>
      <c r="B1216" s="1">
        <v>4.72</v>
      </c>
      <c r="C1216" s="1">
        <v>4.5599999999999996</v>
      </c>
      <c r="D1216" s="1">
        <v>4.4850000000000003</v>
      </c>
      <c r="E1216" s="1">
        <v>4.3499999999999996</v>
      </c>
      <c r="F1216" s="4">
        <f t="shared" si="250"/>
        <v>4.3949999999999996</v>
      </c>
      <c r="G1216" s="1">
        <v>4.4400000000000004</v>
      </c>
      <c r="H1216" s="4">
        <f t="shared" si="251"/>
        <v>4.4924999999999997</v>
      </c>
      <c r="I1216" s="1">
        <v>4.5449999999999999</v>
      </c>
      <c r="J1216" s="4">
        <f t="shared" si="252"/>
        <v>4.5975000000000001</v>
      </c>
      <c r="K1216" s="1">
        <v>4.6500000000000004</v>
      </c>
      <c r="L1216" s="4">
        <f t="shared" si="261"/>
        <v>4.6987500000000004</v>
      </c>
      <c r="M1216" s="4">
        <f t="shared" si="261"/>
        <v>4.7475000000000005</v>
      </c>
      <c r="N1216" s="4">
        <f t="shared" si="261"/>
        <v>4.7962499999999997</v>
      </c>
      <c r="O1216" s="1">
        <v>4.8449999999999998</v>
      </c>
      <c r="P1216" s="4">
        <f t="shared" si="265"/>
        <v>4.8899999999999997</v>
      </c>
      <c r="Q1216" s="4">
        <f t="shared" si="265"/>
        <v>4.9349999999999996</v>
      </c>
      <c r="R1216" s="4">
        <f t="shared" si="265"/>
        <v>4.9800000000000004</v>
      </c>
      <c r="S1216" s="4">
        <f t="shared" si="265"/>
        <v>5.0250000000000004</v>
      </c>
      <c r="T1216" s="4">
        <f t="shared" si="265"/>
        <v>5.07</v>
      </c>
      <c r="U1216" s="1">
        <v>5.1150000000000002</v>
      </c>
      <c r="V1216" s="4">
        <f t="shared" si="262"/>
        <v>5.1400000000000006</v>
      </c>
      <c r="W1216" s="4">
        <f t="shared" si="262"/>
        <v>5.165</v>
      </c>
      <c r="X1216" s="4">
        <f t="shared" si="262"/>
        <v>5.1899999999999995</v>
      </c>
      <c r="Y1216" s="1">
        <v>5.2149999999999999</v>
      </c>
      <c r="Z1216" s="4">
        <f t="shared" si="266"/>
        <v>5.2324999999999999</v>
      </c>
      <c r="AA1216" s="4">
        <f t="shared" si="266"/>
        <v>5.25</v>
      </c>
      <c r="AB1216" s="4">
        <f t="shared" si="266"/>
        <v>5.2675000000000001</v>
      </c>
      <c r="AC1216" s="4">
        <f t="shared" si="266"/>
        <v>5.2850000000000001</v>
      </c>
      <c r="AD1216" s="4">
        <f t="shared" si="266"/>
        <v>5.3025000000000002</v>
      </c>
      <c r="AE1216" s="1">
        <v>5.32</v>
      </c>
      <c r="AF1216" s="4">
        <f t="shared" si="263"/>
        <v>5.3260000000000005</v>
      </c>
      <c r="AG1216" s="4">
        <f t="shared" si="263"/>
        <v>5.3319999999999999</v>
      </c>
      <c r="AH1216" s="4">
        <f t="shared" si="263"/>
        <v>5.3380000000000001</v>
      </c>
      <c r="AI1216" s="4">
        <f t="shared" si="263"/>
        <v>5.3440000000000003</v>
      </c>
      <c r="AJ1216" s="4">
        <f t="shared" si="263"/>
        <v>5.35</v>
      </c>
      <c r="AK1216" s="4">
        <f t="shared" si="263"/>
        <v>5.3559999999999999</v>
      </c>
      <c r="AL1216" s="4">
        <f t="shared" si="263"/>
        <v>5.3620000000000001</v>
      </c>
      <c r="AM1216" s="4">
        <f t="shared" si="263"/>
        <v>5.3680000000000003</v>
      </c>
      <c r="AN1216" s="4">
        <f t="shared" si="263"/>
        <v>5.3739999999999997</v>
      </c>
      <c r="AO1216" s="1">
        <v>5.38</v>
      </c>
      <c r="AP1216" s="4">
        <f t="shared" si="264"/>
        <v>5.38</v>
      </c>
      <c r="AQ1216" s="4">
        <f t="shared" si="264"/>
        <v>5.38</v>
      </c>
      <c r="AR1216" s="4">
        <f t="shared" si="264"/>
        <v>5.38</v>
      </c>
      <c r="AS1216" s="4">
        <f t="shared" si="264"/>
        <v>5.38</v>
      </c>
      <c r="AT1216" s="4">
        <f t="shared" si="264"/>
        <v>5.38</v>
      </c>
      <c r="AU1216" s="4">
        <f t="shared" si="264"/>
        <v>5.38</v>
      </c>
      <c r="AV1216" s="4">
        <f t="shared" si="264"/>
        <v>5.38</v>
      </c>
      <c r="AW1216" s="4">
        <f t="shared" si="264"/>
        <v>5.38</v>
      </c>
      <c r="AX1216" s="4">
        <f t="shared" si="264"/>
        <v>5.38</v>
      </c>
      <c r="AY1216" s="1">
        <v>5.38</v>
      </c>
    </row>
    <row r="1217" spans="1:51" x14ac:dyDescent="0.35">
      <c r="A1217" s="2">
        <v>45845</v>
      </c>
      <c r="B1217" s="1">
        <v>4.7149999999999999</v>
      </c>
      <c r="C1217" s="1">
        <v>4.5750000000000002</v>
      </c>
      <c r="D1217" s="1">
        <v>4.5149999999999997</v>
      </c>
      <c r="E1217" s="1">
        <v>4.3949999999999996</v>
      </c>
      <c r="F1217" s="4">
        <f t="shared" si="250"/>
        <v>4.4375</v>
      </c>
      <c r="G1217" s="1">
        <v>4.4800000000000004</v>
      </c>
      <c r="H1217" s="4">
        <f t="shared" si="251"/>
        <v>4.53</v>
      </c>
      <c r="I1217" s="1">
        <v>4.58</v>
      </c>
      <c r="J1217" s="4">
        <f t="shared" si="252"/>
        <v>4.63</v>
      </c>
      <c r="K1217" s="1">
        <v>4.68</v>
      </c>
      <c r="L1217" s="4">
        <f t="shared" si="261"/>
        <v>4.7287499999999998</v>
      </c>
      <c r="M1217" s="4">
        <f t="shared" si="261"/>
        <v>4.7774999999999999</v>
      </c>
      <c r="N1217" s="4">
        <f t="shared" si="261"/>
        <v>4.8262499999999999</v>
      </c>
      <c r="O1217" s="1">
        <v>4.875</v>
      </c>
      <c r="P1217" s="4">
        <f t="shared" si="265"/>
        <v>4.9191666666666665</v>
      </c>
      <c r="Q1217" s="4">
        <f t="shared" si="265"/>
        <v>4.9633333333333329</v>
      </c>
      <c r="R1217" s="4">
        <f t="shared" si="265"/>
        <v>5.0075000000000003</v>
      </c>
      <c r="S1217" s="4">
        <f t="shared" si="265"/>
        <v>5.0516666666666667</v>
      </c>
      <c r="T1217" s="4">
        <f t="shared" si="265"/>
        <v>5.0958333333333332</v>
      </c>
      <c r="U1217" s="1">
        <v>5.14</v>
      </c>
      <c r="V1217" s="4">
        <f t="shared" si="262"/>
        <v>5.1662499999999998</v>
      </c>
      <c r="W1217" s="4">
        <f t="shared" si="262"/>
        <v>5.1924999999999999</v>
      </c>
      <c r="X1217" s="4">
        <f t="shared" si="262"/>
        <v>5.21875</v>
      </c>
      <c r="Y1217" s="1">
        <v>5.2450000000000001</v>
      </c>
      <c r="Z1217" s="4">
        <f t="shared" si="266"/>
        <v>5.2633333333333336</v>
      </c>
      <c r="AA1217" s="4">
        <f t="shared" si="266"/>
        <v>5.2816666666666672</v>
      </c>
      <c r="AB1217" s="4">
        <f t="shared" si="266"/>
        <v>5.3000000000000007</v>
      </c>
      <c r="AC1217" s="4">
        <f t="shared" si="266"/>
        <v>5.3183333333333334</v>
      </c>
      <c r="AD1217" s="4">
        <f t="shared" si="266"/>
        <v>5.3366666666666669</v>
      </c>
      <c r="AE1217" s="1">
        <v>5.3550000000000004</v>
      </c>
      <c r="AF1217" s="4">
        <f t="shared" si="263"/>
        <v>5.3615000000000004</v>
      </c>
      <c r="AG1217" s="4">
        <f t="shared" si="263"/>
        <v>5.3680000000000003</v>
      </c>
      <c r="AH1217" s="4">
        <f t="shared" si="263"/>
        <v>5.3745000000000003</v>
      </c>
      <c r="AI1217" s="4">
        <f t="shared" si="263"/>
        <v>5.3810000000000002</v>
      </c>
      <c r="AJ1217" s="4">
        <f t="shared" si="263"/>
        <v>5.3875000000000002</v>
      </c>
      <c r="AK1217" s="4">
        <f t="shared" si="263"/>
        <v>5.3940000000000001</v>
      </c>
      <c r="AL1217" s="4">
        <f t="shared" si="263"/>
        <v>5.4005000000000001</v>
      </c>
      <c r="AM1217" s="4">
        <f t="shared" si="263"/>
        <v>5.407</v>
      </c>
      <c r="AN1217" s="4">
        <f t="shared" si="263"/>
        <v>5.4135</v>
      </c>
      <c r="AO1217" s="1">
        <v>5.42</v>
      </c>
      <c r="AP1217" s="4">
        <f t="shared" si="264"/>
        <v>5.4215</v>
      </c>
      <c r="AQ1217" s="4">
        <f t="shared" si="264"/>
        <v>5.423</v>
      </c>
      <c r="AR1217" s="4">
        <f t="shared" si="264"/>
        <v>5.4245000000000001</v>
      </c>
      <c r="AS1217" s="4">
        <f t="shared" si="264"/>
        <v>5.4260000000000002</v>
      </c>
      <c r="AT1217" s="4">
        <f t="shared" si="264"/>
        <v>5.4275000000000002</v>
      </c>
      <c r="AU1217" s="4">
        <f t="shared" si="264"/>
        <v>5.4289999999999994</v>
      </c>
      <c r="AV1217" s="4">
        <f t="shared" si="264"/>
        <v>5.4304999999999994</v>
      </c>
      <c r="AW1217" s="4">
        <f t="shared" si="264"/>
        <v>5.4319999999999995</v>
      </c>
      <c r="AX1217" s="4">
        <f t="shared" si="264"/>
        <v>5.4334999999999996</v>
      </c>
      <c r="AY1217" s="1">
        <v>5.4349999999999996</v>
      </c>
    </row>
    <row r="1218" spans="1:51" x14ac:dyDescent="0.35">
      <c r="A1218" s="2">
        <v>45846</v>
      </c>
      <c r="B1218" s="1">
        <v>4.7249999999999996</v>
      </c>
      <c r="C1218" s="1">
        <v>4.58</v>
      </c>
      <c r="D1218" s="1">
        <v>4.5350000000000001</v>
      </c>
      <c r="E1218" s="1">
        <v>4.415</v>
      </c>
      <c r="F1218" s="4">
        <f t="shared" si="250"/>
        <v>4.4574999999999996</v>
      </c>
      <c r="G1218" s="1">
        <v>4.5</v>
      </c>
      <c r="H1218" s="4">
        <f t="shared" si="251"/>
        <v>4.5549999999999997</v>
      </c>
      <c r="I1218" s="1">
        <v>4.6100000000000003</v>
      </c>
      <c r="J1218" s="4">
        <f t="shared" si="252"/>
        <v>4.665</v>
      </c>
      <c r="K1218" s="1">
        <v>4.72</v>
      </c>
      <c r="L1218" s="4">
        <f t="shared" si="261"/>
        <v>4.7662499999999994</v>
      </c>
      <c r="M1218" s="4">
        <f t="shared" si="261"/>
        <v>4.8125</v>
      </c>
      <c r="N1218" s="4">
        <f t="shared" si="261"/>
        <v>4.8587500000000006</v>
      </c>
      <c r="O1218" s="1">
        <v>4.9050000000000002</v>
      </c>
      <c r="P1218" s="4">
        <f t="shared" si="265"/>
        <v>4.9466666666666672</v>
      </c>
      <c r="Q1218" s="4">
        <f t="shared" si="265"/>
        <v>4.9883333333333333</v>
      </c>
      <c r="R1218" s="4">
        <f t="shared" si="265"/>
        <v>5.03</v>
      </c>
      <c r="S1218" s="4">
        <f t="shared" si="265"/>
        <v>5.0716666666666672</v>
      </c>
      <c r="T1218" s="4">
        <f t="shared" si="265"/>
        <v>5.1133333333333333</v>
      </c>
      <c r="U1218" s="1">
        <v>5.1550000000000002</v>
      </c>
      <c r="V1218" s="4">
        <f t="shared" si="262"/>
        <v>5.1812500000000004</v>
      </c>
      <c r="W1218" s="4">
        <f t="shared" si="262"/>
        <v>5.2074999999999996</v>
      </c>
      <c r="X1218" s="4">
        <f t="shared" si="262"/>
        <v>5.2337499999999997</v>
      </c>
      <c r="Y1218" s="1">
        <v>5.26</v>
      </c>
      <c r="Z1218" s="4">
        <f t="shared" si="266"/>
        <v>5.2791666666666668</v>
      </c>
      <c r="AA1218" s="4">
        <f t="shared" si="266"/>
        <v>5.2983333333333329</v>
      </c>
      <c r="AB1218" s="4">
        <f t="shared" si="266"/>
        <v>5.3174999999999999</v>
      </c>
      <c r="AC1218" s="4">
        <f t="shared" si="266"/>
        <v>5.3366666666666669</v>
      </c>
      <c r="AD1218" s="4">
        <f t="shared" si="266"/>
        <v>5.355833333333333</v>
      </c>
      <c r="AE1218" s="1">
        <v>5.375</v>
      </c>
      <c r="AF1218" s="4">
        <f t="shared" si="263"/>
        <v>5.3819999999999997</v>
      </c>
      <c r="AG1218" s="4">
        <f t="shared" si="263"/>
        <v>5.3890000000000002</v>
      </c>
      <c r="AH1218" s="4">
        <f t="shared" si="263"/>
        <v>5.3959999999999999</v>
      </c>
      <c r="AI1218" s="4">
        <f t="shared" si="263"/>
        <v>5.4030000000000005</v>
      </c>
      <c r="AJ1218" s="4">
        <f t="shared" si="263"/>
        <v>5.41</v>
      </c>
      <c r="AK1218" s="4">
        <f t="shared" si="263"/>
        <v>5.4169999999999998</v>
      </c>
      <c r="AL1218" s="4">
        <f t="shared" si="263"/>
        <v>5.4240000000000004</v>
      </c>
      <c r="AM1218" s="4">
        <f t="shared" si="263"/>
        <v>5.431</v>
      </c>
      <c r="AN1218" s="4">
        <f t="shared" si="263"/>
        <v>5.4380000000000006</v>
      </c>
      <c r="AO1218" s="1">
        <v>5.4450000000000003</v>
      </c>
      <c r="AP1218" s="4">
        <f t="shared" si="264"/>
        <v>5.4465000000000003</v>
      </c>
      <c r="AQ1218" s="4">
        <f t="shared" si="264"/>
        <v>5.4480000000000004</v>
      </c>
      <c r="AR1218" s="4">
        <f t="shared" si="264"/>
        <v>5.4495000000000005</v>
      </c>
      <c r="AS1218" s="4">
        <f t="shared" si="264"/>
        <v>5.4510000000000005</v>
      </c>
      <c r="AT1218" s="4">
        <f t="shared" si="264"/>
        <v>5.4525000000000006</v>
      </c>
      <c r="AU1218" s="4">
        <f t="shared" si="264"/>
        <v>5.4539999999999997</v>
      </c>
      <c r="AV1218" s="4">
        <f t="shared" si="264"/>
        <v>5.4554999999999998</v>
      </c>
      <c r="AW1218" s="4">
        <f t="shared" si="264"/>
        <v>5.4569999999999999</v>
      </c>
      <c r="AX1218" s="4">
        <f t="shared" si="264"/>
        <v>5.4584999999999999</v>
      </c>
      <c r="AY1218" s="1">
        <v>5.46</v>
      </c>
    </row>
    <row r="1219" spans="1:51" x14ac:dyDescent="0.35">
      <c r="A1219" s="2">
        <v>45847</v>
      </c>
      <c r="B1219" s="1">
        <v>4.7249999999999996</v>
      </c>
      <c r="C1219" s="1">
        <v>4.5949999999999998</v>
      </c>
      <c r="D1219" s="1">
        <v>4.5599999999999996</v>
      </c>
      <c r="E1219" s="1">
        <v>4.4400000000000004</v>
      </c>
      <c r="F1219" s="4">
        <f t="shared" si="250"/>
        <v>4.4800000000000004</v>
      </c>
      <c r="G1219" s="1">
        <v>4.5199999999999996</v>
      </c>
      <c r="H1219" s="4">
        <f t="shared" si="251"/>
        <v>4.5774999999999997</v>
      </c>
      <c r="I1219" s="1">
        <v>4.6349999999999998</v>
      </c>
      <c r="J1219" s="4">
        <f t="shared" si="252"/>
        <v>4.6875</v>
      </c>
      <c r="K1219" s="1">
        <v>4.74</v>
      </c>
      <c r="L1219" s="4">
        <f t="shared" si="261"/>
        <v>4.7862499999999999</v>
      </c>
      <c r="M1219" s="4">
        <f t="shared" si="261"/>
        <v>4.8324999999999996</v>
      </c>
      <c r="N1219" s="4">
        <f t="shared" si="261"/>
        <v>4.8787500000000001</v>
      </c>
      <c r="O1219" s="1">
        <v>4.9249999999999998</v>
      </c>
      <c r="P1219" s="4">
        <f t="shared" si="265"/>
        <v>4.9691666666666663</v>
      </c>
      <c r="Q1219" s="4">
        <f t="shared" si="265"/>
        <v>5.0133333333333336</v>
      </c>
      <c r="R1219" s="4">
        <f t="shared" si="265"/>
        <v>5.0575000000000001</v>
      </c>
      <c r="S1219" s="4">
        <f t="shared" si="265"/>
        <v>5.1016666666666666</v>
      </c>
      <c r="T1219" s="4">
        <f t="shared" si="265"/>
        <v>5.1458333333333339</v>
      </c>
      <c r="U1219" s="1">
        <v>5.19</v>
      </c>
      <c r="V1219" s="4">
        <f t="shared" si="262"/>
        <v>5.2162500000000005</v>
      </c>
      <c r="W1219" s="4">
        <f t="shared" si="262"/>
        <v>5.2424999999999997</v>
      </c>
      <c r="X1219" s="4">
        <f t="shared" si="262"/>
        <v>5.2687499999999998</v>
      </c>
      <c r="Y1219" s="1">
        <v>5.2949999999999999</v>
      </c>
      <c r="Z1219" s="4">
        <f t="shared" si="266"/>
        <v>5.3141666666666669</v>
      </c>
      <c r="AA1219" s="4">
        <f t="shared" si="266"/>
        <v>5.333333333333333</v>
      </c>
      <c r="AB1219" s="4">
        <f t="shared" si="266"/>
        <v>5.3525</v>
      </c>
      <c r="AC1219" s="4">
        <f t="shared" si="266"/>
        <v>5.371666666666667</v>
      </c>
      <c r="AD1219" s="4">
        <f t="shared" si="266"/>
        <v>5.3908333333333331</v>
      </c>
      <c r="AE1219" s="1">
        <v>5.41</v>
      </c>
      <c r="AF1219" s="4">
        <f t="shared" si="263"/>
        <v>5.4169999999999998</v>
      </c>
      <c r="AG1219" s="4">
        <f t="shared" si="263"/>
        <v>5.4240000000000004</v>
      </c>
      <c r="AH1219" s="4">
        <f t="shared" si="263"/>
        <v>5.431</v>
      </c>
      <c r="AI1219" s="4">
        <f t="shared" si="263"/>
        <v>5.4380000000000006</v>
      </c>
      <c r="AJ1219" s="4">
        <f t="shared" si="263"/>
        <v>5.4450000000000003</v>
      </c>
      <c r="AK1219" s="4">
        <f t="shared" si="263"/>
        <v>5.452</v>
      </c>
      <c r="AL1219" s="4">
        <f t="shared" si="263"/>
        <v>5.4590000000000005</v>
      </c>
      <c r="AM1219" s="4">
        <f t="shared" si="263"/>
        <v>5.4660000000000002</v>
      </c>
      <c r="AN1219" s="4">
        <f t="shared" si="263"/>
        <v>5.4730000000000008</v>
      </c>
      <c r="AO1219" s="1">
        <v>5.48</v>
      </c>
      <c r="AP1219" s="4">
        <f t="shared" si="264"/>
        <v>5.4775</v>
      </c>
      <c r="AQ1219" s="4">
        <f t="shared" si="264"/>
        <v>5.4750000000000005</v>
      </c>
      <c r="AR1219" s="4">
        <f t="shared" si="264"/>
        <v>5.4725000000000001</v>
      </c>
      <c r="AS1219" s="4">
        <f t="shared" si="264"/>
        <v>5.4700000000000006</v>
      </c>
      <c r="AT1219" s="4">
        <f t="shared" si="264"/>
        <v>5.4675000000000002</v>
      </c>
      <c r="AU1219" s="4">
        <f t="shared" si="264"/>
        <v>5.4649999999999999</v>
      </c>
      <c r="AV1219" s="4">
        <f t="shared" si="264"/>
        <v>5.4625000000000004</v>
      </c>
      <c r="AW1219" s="4">
        <f t="shared" si="264"/>
        <v>5.46</v>
      </c>
      <c r="AX1219" s="4">
        <f t="shared" si="264"/>
        <v>5.4575000000000005</v>
      </c>
      <c r="AY1219" s="1">
        <v>5.4550000000000001</v>
      </c>
    </row>
    <row r="1220" spans="1:51" x14ac:dyDescent="0.35">
      <c r="A1220" s="2">
        <v>45848</v>
      </c>
      <c r="B1220" s="1">
        <v>4.7350000000000003</v>
      </c>
      <c r="C1220" s="1">
        <v>4.5949999999999998</v>
      </c>
      <c r="D1220" s="1">
        <v>4.57</v>
      </c>
      <c r="E1220" s="1">
        <v>4.4649999999999999</v>
      </c>
      <c r="F1220" s="4">
        <f t="shared" ref="F1220:F1265" si="267">((F$1-$E$1)/($G$1- $E$1))*($G1220 - $E1220) + $E1220</f>
        <v>4.5049999999999999</v>
      </c>
      <c r="G1220" s="1">
        <v>4.5449999999999999</v>
      </c>
      <c r="H1220" s="4">
        <f t="shared" ref="H1220:H1265" si="268">((H$1-$G$1)/($I$1- $G$1))*($I1220 - $G1220) + $G1220</f>
        <v>4.6025</v>
      </c>
      <c r="I1220" s="1">
        <v>4.66</v>
      </c>
      <c r="J1220" s="4">
        <f t="shared" ref="J1220:J1265" si="269">((J$1-$I$1)/($K$1- $I$1))*($K1220 - $I1220) + $I1220</f>
        <v>4.71</v>
      </c>
      <c r="K1220" s="1">
        <v>4.76</v>
      </c>
      <c r="L1220" s="4">
        <f t="shared" ref="L1220:N1265" si="270">((L$1-$K$1)/($O$1- $K$1))*($O1220 - $K1220) + $K1220</f>
        <v>4.8075000000000001</v>
      </c>
      <c r="M1220" s="4">
        <f t="shared" si="270"/>
        <v>4.8550000000000004</v>
      </c>
      <c r="N1220" s="4">
        <f t="shared" si="270"/>
        <v>4.9024999999999999</v>
      </c>
      <c r="O1220" s="1">
        <v>4.95</v>
      </c>
      <c r="P1220" s="4">
        <f t="shared" si="265"/>
        <v>4.9950000000000001</v>
      </c>
      <c r="Q1220" s="4">
        <f t="shared" si="265"/>
        <v>5.04</v>
      </c>
      <c r="R1220" s="4">
        <f t="shared" si="265"/>
        <v>5.085</v>
      </c>
      <c r="S1220" s="4">
        <f t="shared" si="265"/>
        <v>5.13</v>
      </c>
      <c r="T1220" s="4">
        <f t="shared" si="265"/>
        <v>5.1749999999999998</v>
      </c>
      <c r="U1220" s="1">
        <v>5.22</v>
      </c>
      <c r="V1220" s="4">
        <f t="shared" ref="V1220:X1265" si="271">((V$1-$U$1)/($Y$1- $U$1))*($Y1220 - $U1220) + $U1220</f>
        <v>5.2462499999999999</v>
      </c>
      <c r="W1220" s="4">
        <f t="shared" si="271"/>
        <v>5.2725</v>
      </c>
      <c r="X1220" s="4">
        <f t="shared" si="271"/>
        <v>5.2987500000000001</v>
      </c>
      <c r="Y1220" s="1">
        <v>5.3250000000000002</v>
      </c>
      <c r="Z1220" s="4">
        <f t="shared" si="266"/>
        <v>5.3433333333333337</v>
      </c>
      <c r="AA1220" s="4">
        <f t="shared" si="266"/>
        <v>5.3616666666666664</v>
      </c>
      <c r="AB1220" s="4">
        <f t="shared" si="266"/>
        <v>5.38</v>
      </c>
      <c r="AC1220" s="4">
        <f t="shared" si="266"/>
        <v>5.3983333333333334</v>
      </c>
      <c r="AD1220" s="4">
        <f t="shared" si="266"/>
        <v>5.4166666666666661</v>
      </c>
      <c r="AE1220" s="1">
        <v>5.4349999999999996</v>
      </c>
      <c r="AF1220" s="4">
        <f t="shared" si="263"/>
        <v>5.4414999999999996</v>
      </c>
      <c r="AG1220" s="4">
        <f t="shared" si="263"/>
        <v>5.4479999999999995</v>
      </c>
      <c r="AH1220" s="4">
        <f t="shared" si="263"/>
        <v>5.4544999999999995</v>
      </c>
      <c r="AI1220" s="4">
        <f t="shared" si="263"/>
        <v>5.4609999999999994</v>
      </c>
      <c r="AJ1220" s="4">
        <f t="shared" si="263"/>
        <v>5.4674999999999994</v>
      </c>
      <c r="AK1220" s="4">
        <f t="shared" si="263"/>
        <v>5.4740000000000002</v>
      </c>
      <c r="AL1220" s="4">
        <f t="shared" si="263"/>
        <v>5.4805000000000001</v>
      </c>
      <c r="AM1220" s="4">
        <f t="shared" si="263"/>
        <v>5.4870000000000001</v>
      </c>
      <c r="AN1220" s="4">
        <f t="shared" si="263"/>
        <v>5.4935</v>
      </c>
      <c r="AO1220" s="1">
        <v>5.5</v>
      </c>
      <c r="AP1220" s="4">
        <f t="shared" si="264"/>
        <v>5.5</v>
      </c>
      <c r="AQ1220" s="4">
        <f t="shared" si="264"/>
        <v>5.5</v>
      </c>
      <c r="AR1220" s="4">
        <f t="shared" si="264"/>
        <v>5.5</v>
      </c>
      <c r="AS1220" s="4">
        <f t="shared" si="264"/>
        <v>5.5</v>
      </c>
      <c r="AT1220" s="4">
        <f t="shared" si="264"/>
        <v>5.5</v>
      </c>
      <c r="AU1220" s="4">
        <f t="shared" si="264"/>
        <v>5.5</v>
      </c>
      <c r="AV1220" s="4">
        <f t="shared" si="264"/>
        <v>5.5</v>
      </c>
      <c r="AW1220" s="4">
        <f t="shared" si="264"/>
        <v>5.5</v>
      </c>
      <c r="AX1220" s="4">
        <f t="shared" si="264"/>
        <v>5.5</v>
      </c>
      <c r="AY1220" s="1">
        <v>5.5</v>
      </c>
    </row>
    <row r="1221" spans="1:51" x14ac:dyDescent="0.35">
      <c r="A1221" s="2">
        <v>45849</v>
      </c>
      <c r="B1221" s="1">
        <v>4.75</v>
      </c>
      <c r="C1221" s="1">
        <v>4.625</v>
      </c>
      <c r="D1221" s="1">
        <v>4.6050000000000004</v>
      </c>
      <c r="E1221" s="1">
        <v>4.5</v>
      </c>
      <c r="F1221" s="4">
        <f t="shared" si="267"/>
        <v>4.54</v>
      </c>
      <c r="G1221" s="1">
        <v>4.58</v>
      </c>
      <c r="H1221" s="4">
        <f t="shared" si="268"/>
        <v>4.6375000000000002</v>
      </c>
      <c r="I1221" s="1">
        <v>4.6950000000000003</v>
      </c>
      <c r="J1221" s="4">
        <f t="shared" si="269"/>
        <v>4.7475000000000005</v>
      </c>
      <c r="K1221" s="1">
        <v>4.8</v>
      </c>
      <c r="L1221" s="4">
        <f t="shared" si="270"/>
        <v>4.8475000000000001</v>
      </c>
      <c r="M1221" s="4">
        <f t="shared" si="270"/>
        <v>4.8949999999999996</v>
      </c>
      <c r="N1221" s="4">
        <f t="shared" si="270"/>
        <v>4.9424999999999999</v>
      </c>
      <c r="O1221" s="1">
        <v>4.99</v>
      </c>
      <c r="P1221" s="4">
        <f t="shared" si="265"/>
        <v>5.0350000000000001</v>
      </c>
      <c r="Q1221" s="4">
        <f t="shared" si="265"/>
        <v>5.08</v>
      </c>
      <c r="R1221" s="4">
        <f t="shared" si="265"/>
        <v>5.125</v>
      </c>
      <c r="S1221" s="4">
        <f t="shared" si="265"/>
        <v>5.17</v>
      </c>
      <c r="T1221" s="4">
        <f t="shared" si="265"/>
        <v>5.2149999999999999</v>
      </c>
      <c r="U1221" s="1">
        <v>5.26</v>
      </c>
      <c r="V1221" s="4">
        <f t="shared" si="271"/>
        <v>5.2862499999999999</v>
      </c>
      <c r="W1221" s="4">
        <f t="shared" si="271"/>
        <v>5.3125</v>
      </c>
      <c r="X1221" s="4">
        <f t="shared" si="271"/>
        <v>5.3387500000000001</v>
      </c>
      <c r="Y1221" s="1">
        <v>5.3650000000000002</v>
      </c>
      <c r="Z1221" s="4">
        <f t="shared" si="266"/>
        <v>5.3825000000000003</v>
      </c>
      <c r="AA1221" s="4">
        <f t="shared" si="266"/>
        <v>5.4</v>
      </c>
      <c r="AB1221" s="4">
        <f t="shared" si="266"/>
        <v>5.4175000000000004</v>
      </c>
      <c r="AC1221" s="4">
        <f t="shared" si="266"/>
        <v>5.4349999999999996</v>
      </c>
      <c r="AD1221" s="4">
        <f t="shared" si="266"/>
        <v>5.4524999999999997</v>
      </c>
      <c r="AE1221" s="1">
        <v>5.47</v>
      </c>
      <c r="AF1221" s="4">
        <f t="shared" si="263"/>
        <v>5.4764999999999997</v>
      </c>
      <c r="AG1221" s="4">
        <f t="shared" si="263"/>
        <v>5.4829999999999997</v>
      </c>
      <c r="AH1221" s="4">
        <f t="shared" si="263"/>
        <v>5.4894999999999996</v>
      </c>
      <c r="AI1221" s="4">
        <f t="shared" si="263"/>
        <v>5.4959999999999996</v>
      </c>
      <c r="AJ1221" s="4">
        <f t="shared" si="263"/>
        <v>5.5024999999999995</v>
      </c>
      <c r="AK1221" s="4">
        <f t="shared" si="263"/>
        <v>5.5090000000000003</v>
      </c>
      <c r="AL1221" s="4">
        <f t="shared" si="263"/>
        <v>5.5155000000000003</v>
      </c>
      <c r="AM1221" s="4">
        <f t="shared" si="263"/>
        <v>5.5220000000000002</v>
      </c>
      <c r="AN1221" s="4">
        <f t="shared" si="263"/>
        <v>5.5285000000000002</v>
      </c>
      <c r="AO1221" s="1">
        <v>5.5350000000000001</v>
      </c>
      <c r="AP1221" s="4">
        <f t="shared" si="264"/>
        <v>5.5350000000000001</v>
      </c>
      <c r="AQ1221" s="4">
        <f t="shared" si="264"/>
        <v>5.5350000000000001</v>
      </c>
      <c r="AR1221" s="4">
        <f t="shared" si="264"/>
        <v>5.5350000000000001</v>
      </c>
      <c r="AS1221" s="4">
        <f t="shared" si="264"/>
        <v>5.5350000000000001</v>
      </c>
      <c r="AT1221" s="4">
        <f t="shared" si="264"/>
        <v>5.5350000000000001</v>
      </c>
      <c r="AU1221" s="4">
        <f t="shared" si="264"/>
        <v>5.5350000000000001</v>
      </c>
      <c r="AV1221" s="4">
        <f t="shared" si="264"/>
        <v>5.5350000000000001</v>
      </c>
      <c r="AW1221" s="4">
        <f t="shared" si="264"/>
        <v>5.5350000000000001</v>
      </c>
      <c r="AX1221" s="4">
        <f t="shared" si="264"/>
        <v>5.5350000000000001</v>
      </c>
      <c r="AY1221" s="1">
        <v>5.5350000000000001</v>
      </c>
    </row>
    <row r="1222" spans="1:51" x14ac:dyDescent="0.35">
      <c r="A1222" s="2">
        <v>45852</v>
      </c>
      <c r="B1222" s="1">
        <v>4.7699999999999996</v>
      </c>
      <c r="C1222" s="1">
        <v>4.6500000000000004</v>
      </c>
      <c r="D1222" s="1">
        <v>4.63</v>
      </c>
      <c r="E1222" s="1">
        <v>4.5250000000000004</v>
      </c>
      <c r="F1222" s="4">
        <f t="shared" si="267"/>
        <v>4.5675000000000008</v>
      </c>
      <c r="G1222" s="1">
        <v>4.6100000000000003</v>
      </c>
      <c r="H1222" s="4">
        <f t="shared" si="268"/>
        <v>4.665</v>
      </c>
      <c r="I1222" s="1">
        <v>4.72</v>
      </c>
      <c r="J1222" s="4">
        <f t="shared" si="269"/>
        <v>4.7774999999999999</v>
      </c>
      <c r="K1222" s="1">
        <v>4.835</v>
      </c>
      <c r="L1222" s="4">
        <f t="shared" si="270"/>
        <v>4.8825000000000003</v>
      </c>
      <c r="M1222" s="4">
        <f t="shared" si="270"/>
        <v>4.93</v>
      </c>
      <c r="N1222" s="4">
        <f t="shared" si="270"/>
        <v>4.9775</v>
      </c>
      <c r="O1222" s="1">
        <v>5.0250000000000004</v>
      </c>
      <c r="P1222" s="4">
        <f t="shared" si="265"/>
        <v>5.0666666666666673</v>
      </c>
      <c r="Q1222" s="4">
        <f t="shared" si="265"/>
        <v>5.1083333333333334</v>
      </c>
      <c r="R1222" s="4">
        <f t="shared" si="265"/>
        <v>5.15</v>
      </c>
      <c r="S1222" s="4">
        <f t="shared" si="265"/>
        <v>5.1916666666666673</v>
      </c>
      <c r="T1222" s="4">
        <f t="shared" si="265"/>
        <v>5.2333333333333334</v>
      </c>
      <c r="U1222" s="1">
        <v>5.2750000000000004</v>
      </c>
      <c r="V1222" s="4">
        <f t="shared" si="271"/>
        <v>5.30375</v>
      </c>
      <c r="W1222" s="4">
        <f t="shared" si="271"/>
        <v>5.3324999999999996</v>
      </c>
      <c r="X1222" s="4">
        <f t="shared" si="271"/>
        <v>5.3612500000000001</v>
      </c>
      <c r="Y1222" s="1">
        <v>5.39</v>
      </c>
      <c r="Z1222" s="4">
        <f t="shared" si="266"/>
        <v>5.4074999999999998</v>
      </c>
      <c r="AA1222" s="4">
        <f t="shared" si="266"/>
        <v>5.4249999999999998</v>
      </c>
      <c r="AB1222" s="4">
        <f t="shared" si="266"/>
        <v>5.4424999999999999</v>
      </c>
      <c r="AC1222" s="4">
        <f t="shared" si="266"/>
        <v>5.46</v>
      </c>
      <c r="AD1222" s="4">
        <f t="shared" si="266"/>
        <v>5.4775</v>
      </c>
      <c r="AE1222" s="1">
        <v>5.4950000000000001</v>
      </c>
      <c r="AF1222" s="4">
        <f t="shared" si="263"/>
        <v>5.5004999999999997</v>
      </c>
      <c r="AG1222" s="4">
        <f t="shared" si="263"/>
        <v>5.5060000000000002</v>
      </c>
      <c r="AH1222" s="4">
        <f t="shared" si="263"/>
        <v>5.5114999999999998</v>
      </c>
      <c r="AI1222" s="4">
        <f t="shared" si="263"/>
        <v>5.5170000000000003</v>
      </c>
      <c r="AJ1222" s="4">
        <f t="shared" si="263"/>
        <v>5.5225</v>
      </c>
      <c r="AK1222" s="4">
        <f t="shared" si="263"/>
        <v>5.5279999999999996</v>
      </c>
      <c r="AL1222" s="4">
        <f t="shared" si="263"/>
        <v>5.5335000000000001</v>
      </c>
      <c r="AM1222" s="4">
        <f t="shared" si="263"/>
        <v>5.5389999999999997</v>
      </c>
      <c r="AN1222" s="4">
        <f t="shared" si="263"/>
        <v>5.5445000000000002</v>
      </c>
      <c r="AO1222" s="1">
        <v>5.55</v>
      </c>
      <c r="AP1222" s="4">
        <f t="shared" si="264"/>
        <v>5.55</v>
      </c>
      <c r="AQ1222" s="4">
        <f t="shared" si="264"/>
        <v>5.55</v>
      </c>
      <c r="AR1222" s="4">
        <f t="shared" si="264"/>
        <v>5.55</v>
      </c>
      <c r="AS1222" s="4">
        <f t="shared" si="264"/>
        <v>5.55</v>
      </c>
      <c r="AT1222" s="4">
        <f t="shared" si="264"/>
        <v>5.55</v>
      </c>
      <c r="AU1222" s="4">
        <f t="shared" si="264"/>
        <v>5.55</v>
      </c>
      <c r="AV1222" s="4">
        <f t="shared" si="264"/>
        <v>5.55</v>
      </c>
      <c r="AW1222" s="4">
        <f t="shared" si="264"/>
        <v>5.55</v>
      </c>
      <c r="AX1222" s="4">
        <f t="shared" si="264"/>
        <v>5.55</v>
      </c>
      <c r="AY1222" s="1">
        <v>5.55</v>
      </c>
    </row>
    <row r="1223" spans="1:51" x14ac:dyDescent="0.35">
      <c r="A1223" s="2">
        <v>45853</v>
      </c>
      <c r="B1223" s="1">
        <v>4.7649999999999997</v>
      </c>
      <c r="C1223" s="1">
        <v>4.66</v>
      </c>
      <c r="D1223" s="1">
        <v>4.6500000000000004</v>
      </c>
      <c r="E1223" s="1">
        <v>4.54</v>
      </c>
      <c r="F1223" s="4">
        <f t="shared" si="267"/>
        <v>4.585</v>
      </c>
      <c r="G1223" s="1">
        <v>4.63</v>
      </c>
      <c r="H1223" s="4">
        <f t="shared" si="268"/>
        <v>4.6875</v>
      </c>
      <c r="I1223" s="1">
        <v>4.7450000000000001</v>
      </c>
      <c r="J1223" s="4">
        <f t="shared" si="269"/>
        <v>4.7974999999999994</v>
      </c>
      <c r="K1223" s="1">
        <v>4.8499999999999996</v>
      </c>
      <c r="L1223" s="4">
        <f t="shared" si="270"/>
        <v>4.8949999999999996</v>
      </c>
      <c r="M1223" s="4">
        <f t="shared" si="270"/>
        <v>4.9399999999999995</v>
      </c>
      <c r="N1223" s="4">
        <f t="shared" si="270"/>
        <v>4.9850000000000003</v>
      </c>
      <c r="O1223" s="1">
        <v>5.03</v>
      </c>
      <c r="P1223" s="4">
        <f t="shared" si="265"/>
        <v>5.0724999999999998</v>
      </c>
      <c r="Q1223" s="4">
        <f t="shared" si="265"/>
        <v>5.1150000000000002</v>
      </c>
      <c r="R1223" s="4">
        <f t="shared" si="265"/>
        <v>5.1575000000000006</v>
      </c>
      <c r="S1223" s="4">
        <f t="shared" si="265"/>
        <v>5.2</v>
      </c>
      <c r="T1223" s="4">
        <f t="shared" si="265"/>
        <v>5.2424999999999997</v>
      </c>
      <c r="U1223" s="1">
        <v>5.2850000000000001</v>
      </c>
      <c r="V1223" s="4">
        <f t="shared" si="271"/>
        <v>5.3137500000000006</v>
      </c>
      <c r="W1223" s="4">
        <f t="shared" si="271"/>
        <v>5.3425000000000002</v>
      </c>
      <c r="X1223" s="4">
        <f t="shared" si="271"/>
        <v>5.3712499999999999</v>
      </c>
      <c r="Y1223" s="1">
        <v>5.4</v>
      </c>
      <c r="Z1223" s="4">
        <f t="shared" si="266"/>
        <v>5.4175000000000004</v>
      </c>
      <c r="AA1223" s="4">
        <f t="shared" si="266"/>
        <v>5.4350000000000005</v>
      </c>
      <c r="AB1223" s="4">
        <f t="shared" si="266"/>
        <v>5.4525000000000006</v>
      </c>
      <c r="AC1223" s="4">
        <f t="shared" si="266"/>
        <v>5.47</v>
      </c>
      <c r="AD1223" s="4">
        <f t="shared" si="266"/>
        <v>5.4874999999999998</v>
      </c>
      <c r="AE1223" s="1">
        <v>5.5049999999999999</v>
      </c>
      <c r="AF1223" s="4">
        <f t="shared" si="263"/>
        <v>5.5104999999999995</v>
      </c>
      <c r="AG1223" s="4">
        <f t="shared" si="263"/>
        <v>5.516</v>
      </c>
      <c r="AH1223" s="4">
        <f t="shared" si="263"/>
        <v>5.5214999999999996</v>
      </c>
      <c r="AI1223" s="4">
        <f t="shared" si="263"/>
        <v>5.5270000000000001</v>
      </c>
      <c r="AJ1223" s="4">
        <f t="shared" si="263"/>
        <v>5.5324999999999998</v>
      </c>
      <c r="AK1223" s="4">
        <f t="shared" si="263"/>
        <v>5.5379999999999994</v>
      </c>
      <c r="AL1223" s="4">
        <f t="shared" si="263"/>
        <v>5.5434999999999999</v>
      </c>
      <c r="AM1223" s="4">
        <f t="shared" si="263"/>
        <v>5.5489999999999995</v>
      </c>
      <c r="AN1223" s="4">
        <f t="shared" si="263"/>
        <v>5.5545</v>
      </c>
      <c r="AO1223" s="1">
        <v>5.56</v>
      </c>
      <c r="AP1223" s="4">
        <f t="shared" si="264"/>
        <v>5.56</v>
      </c>
      <c r="AQ1223" s="4">
        <f t="shared" si="264"/>
        <v>5.56</v>
      </c>
      <c r="AR1223" s="4">
        <f t="shared" si="264"/>
        <v>5.56</v>
      </c>
      <c r="AS1223" s="4">
        <f t="shared" si="264"/>
        <v>5.56</v>
      </c>
      <c r="AT1223" s="4">
        <f t="shared" si="264"/>
        <v>5.56</v>
      </c>
      <c r="AU1223" s="4">
        <f t="shared" si="264"/>
        <v>5.56</v>
      </c>
      <c r="AV1223" s="4">
        <f t="shared" si="264"/>
        <v>5.56</v>
      </c>
      <c r="AW1223" s="4">
        <f t="shared" si="264"/>
        <v>5.56</v>
      </c>
      <c r="AX1223" s="4">
        <f t="shared" si="264"/>
        <v>5.56</v>
      </c>
      <c r="AY1223" s="1">
        <v>5.56</v>
      </c>
    </row>
    <row r="1224" spans="1:51" x14ac:dyDescent="0.35">
      <c r="A1224" s="2">
        <v>45855</v>
      </c>
      <c r="B1224" s="1">
        <v>4.7649999999999997</v>
      </c>
      <c r="C1224" s="1">
        <v>4.665</v>
      </c>
      <c r="D1224" s="1">
        <v>4.6550000000000002</v>
      </c>
      <c r="E1224" s="1">
        <v>4.5449999999999999</v>
      </c>
      <c r="F1224" s="4">
        <f t="shared" si="267"/>
        <v>4.59</v>
      </c>
      <c r="G1224" s="1">
        <v>4.6349999999999998</v>
      </c>
      <c r="H1224" s="4">
        <f t="shared" si="268"/>
        <v>4.6899999999999995</v>
      </c>
      <c r="I1224" s="1">
        <v>4.7450000000000001</v>
      </c>
      <c r="J1224" s="4">
        <f t="shared" si="269"/>
        <v>4.8000000000000007</v>
      </c>
      <c r="K1224" s="1">
        <v>4.8550000000000004</v>
      </c>
      <c r="L1224" s="4">
        <f t="shared" si="270"/>
        <v>4.9024999999999999</v>
      </c>
      <c r="M1224" s="4">
        <f t="shared" si="270"/>
        <v>4.95</v>
      </c>
      <c r="N1224" s="4">
        <f t="shared" si="270"/>
        <v>4.9975000000000005</v>
      </c>
      <c r="O1224" s="1">
        <v>5.0449999999999999</v>
      </c>
      <c r="P1224" s="4">
        <f t="shared" si="265"/>
        <v>5.085</v>
      </c>
      <c r="Q1224" s="4">
        <f t="shared" si="265"/>
        <v>5.125</v>
      </c>
      <c r="R1224" s="4">
        <f t="shared" si="265"/>
        <v>5.165</v>
      </c>
      <c r="S1224" s="4">
        <f t="shared" si="265"/>
        <v>5.2050000000000001</v>
      </c>
      <c r="T1224" s="4">
        <f t="shared" si="265"/>
        <v>5.2450000000000001</v>
      </c>
      <c r="U1224" s="1">
        <v>5.2850000000000001</v>
      </c>
      <c r="V1224" s="4">
        <f t="shared" si="271"/>
        <v>5.3137500000000006</v>
      </c>
      <c r="W1224" s="4">
        <f t="shared" si="271"/>
        <v>5.3425000000000002</v>
      </c>
      <c r="X1224" s="4">
        <f t="shared" si="271"/>
        <v>5.3712499999999999</v>
      </c>
      <c r="Y1224" s="1">
        <v>5.4</v>
      </c>
      <c r="Z1224" s="4">
        <f t="shared" si="266"/>
        <v>5.416666666666667</v>
      </c>
      <c r="AA1224" s="4">
        <f t="shared" si="266"/>
        <v>5.4333333333333336</v>
      </c>
      <c r="AB1224" s="4">
        <f t="shared" si="266"/>
        <v>5.45</v>
      </c>
      <c r="AC1224" s="4">
        <f t="shared" si="266"/>
        <v>5.4666666666666668</v>
      </c>
      <c r="AD1224" s="4">
        <f t="shared" si="266"/>
        <v>5.4833333333333334</v>
      </c>
      <c r="AE1224" s="1">
        <v>5.5</v>
      </c>
      <c r="AF1224" s="4">
        <f t="shared" si="263"/>
        <v>5.5060000000000002</v>
      </c>
      <c r="AG1224" s="4">
        <f t="shared" si="263"/>
        <v>5.5119999999999996</v>
      </c>
      <c r="AH1224" s="4">
        <f t="shared" si="263"/>
        <v>5.5179999999999998</v>
      </c>
      <c r="AI1224" s="4">
        <f t="shared" si="263"/>
        <v>5.524</v>
      </c>
      <c r="AJ1224" s="4">
        <f t="shared" si="263"/>
        <v>5.5299999999999994</v>
      </c>
      <c r="AK1224" s="4">
        <f t="shared" si="263"/>
        <v>5.5359999999999996</v>
      </c>
      <c r="AL1224" s="4">
        <f t="shared" si="263"/>
        <v>5.5419999999999998</v>
      </c>
      <c r="AM1224" s="4">
        <f t="shared" si="263"/>
        <v>5.548</v>
      </c>
      <c r="AN1224" s="4">
        <f t="shared" si="263"/>
        <v>5.5539999999999994</v>
      </c>
      <c r="AO1224" s="1">
        <v>5.56</v>
      </c>
      <c r="AP1224" s="4">
        <f t="shared" si="264"/>
        <v>5.5594999999999999</v>
      </c>
      <c r="AQ1224" s="4">
        <f t="shared" si="264"/>
        <v>5.5589999999999993</v>
      </c>
      <c r="AR1224" s="4">
        <f t="shared" si="264"/>
        <v>5.5584999999999996</v>
      </c>
      <c r="AS1224" s="4">
        <f t="shared" si="264"/>
        <v>5.5579999999999998</v>
      </c>
      <c r="AT1224" s="4">
        <f t="shared" si="264"/>
        <v>5.5574999999999992</v>
      </c>
      <c r="AU1224" s="4">
        <f t="shared" si="264"/>
        <v>5.5569999999999995</v>
      </c>
      <c r="AV1224" s="4">
        <f t="shared" si="264"/>
        <v>5.5564999999999998</v>
      </c>
      <c r="AW1224" s="4">
        <f t="shared" si="264"/>
        <v>5.556</v>
      </c>
      <c r="AX1224" s="4">
        <f t="shared" si="264"/>
        <v>5.5554999999999994</v>
      </c>
      <c r="AY1224" s="1">
        <v>5.5549999999999997</v>
      </c>
    </row>
    <row r="1225" spans="1:51" x14ac:dyDescent="0.35">
      <c r="A1225" s="2">
        <v>45856</v>
      </c>
      <c r="B1225" s="1">
        <v>4.7649999999999997</v>
      </c>
      <c r="C1225" s="1">
        <v>4.67</v>
      </c>
      <c r="D1225" s="1">
        <v>4.6550000000000002</v>
      </c>
      <c r="E1225" s="1">
        <v>4.55</v>
      </c>
      <c r="F1225" s="4">
        <f t="shared" si="267"/>
        <v>4.5975000000000001</v>
      </c>
      <c r="G1225" s="1">
        <v>4.6449999999999996</v>
      </c>
      <c r="H1225" s="4">
        <f t="shared" si="268"/>
        <v>4.6950000000000003</v>
      </c>
      <c r="I1225" s="1">
        <v>4.7450000000000001</v>
      </c>
      <c r="J1225" s="4">
        <f t="shared" si="269"/>
        <v>4.7949999999999999</v>
      </c>
      <c r="K1225" s="1">
        <v>4.8449999999999998</v>
      </c>
      <c r="L1225" s="4">
        <f t="shared" si="270"/>
        <v>4.8925000000000001</v>
      </c>
      <c r="M1225" s="4">
        <f t="shared" si="270"/>
        <v>4.9399999999999995</v>
      </c>
      <c r="N1225" s="4">
        <f t="shared" si="270"/>
        <v>4.9874999999999998</v>
      </c>
      <c r="O1225" s="1">
        <v>5.0350000000000001</v>
      </c>
      <c r="P1225" s="4">
        <f t="shared" si="265"/>
        <v>5.0758333333333336</v>
      </c>
      <c r="Q1225" s="4">
        <f t="shared" si="265"/>
        <v>5.1166666666666671</v>
      </c>
      <c r="R1225" s="4">
        <f t="shared" si="265"/>
        <v>5.1575000000000006</v>
      </c>
      <c r="S1225" s="4">
        <f t="shared" si="265"/>
        <v>5.1983333333333333</v>
      </c>
      <c r="T1225" s="4">
        <f t="shared" si="265"/>
        <v>5.2391666666666667</v>
      </c>
      <c r="U1225" s="1">
        <v>5.28</v>
      </c>
      <c r="V1225" s="4">
        <f t="shared" si="271"/>
        <v>5.3087499999999999</v>
      </c>
      <c r="W1225" s="4">
        <f t="shared" si="271"/>
        <v>5.3375000000000004</v>
      </c>
      <c r="X1225" s="4">
        <f t="shared" si="271"/>
        <v>5.36625</v>
      </c>
      <c r="Y1225" s="1">
        <v>5.3949999999999996</v>
      </c>
      <c r="Z1225" s="4">
        <f t="shared" si="266"/>
        <v>5.4116666666666662</v>
      </c>
      <c r="AA1225" s="4">
        <f t="shared" si="266"/>
        <v>5.4283333333333328</v>
      </c>
      <c r="AB1225" s="4">
        <f t="shared" si="266"/>
        <v>5.4450000000000003</v>
      </c>
      <c r="AC1225" s="4">
        <f t="shared" si="266"/>
        <v>5.4616666666666669</v>
      </c>
      <c r="AD1225" s="4">
        <f t="shared" si="266"/>
        <v>5.4783333333333335</v>
      </c>
      <c r="AE1225" s="1">
        <v>5.4950000000000001</v>
      </c>
      <c r="AF1225" s="4">
        <f t="shared" si="263"/>
        <v>5.5010000000000003</v>
      </c>
      <c r="AG1225" s="4">
        <f t="shared" si="263"/>
        <v>5.5069999999999997</v>
      </c>
      <c r="AH1225" s="4">
        <f t="shared" si="263"/>
        <v>5.5129999999999999</v>
      </c>
      <c r="AI1225" s="4">
        <f t="shared" si="263"/>
        <v>5.5190000000000001</v>
      </c>
      <c r="AJ1225" s="4">
        <f t="shared" si="263"/>
        <v>5.5250000000000004</v>
      </c>
      <c r="AK1225" s="4">
        <f t="shared" si="263"/>
        <v>5.5309999999999997</v>
      </c>
      <c r="AL1225" s="4">
        <f t="shared" si="263"/>
        <v>5.5369999999999999</v>
      </c>
      <c r="AM1225" s="4">
        <f t="shared" si="263"/>
        <v>5.5430000000000001</v>
      </c>
      <c r="AN1225" s="4">
        <f t="shared" si="263"/>
        <v>5.5489999999999995</v>
      </c>
      <c r="AO1225" s="1">
        <v>5.5549999999999997</v>
      </c>
      <c r="AP1225" s="4">
        <f t="shared" si="264"/>
        <v>5.5539999999999994</v>
      </c>
      <c r="AQ1225" s="4">
        <f t="shared" si="264"/>
        <v>5.5529999999999999</v>
      </c>
      <c r="AR1225" s="4">
        <f t="shared" si="264"/>
        <v>5.5519999999999996</v>
      </c>
      <c r="AS1225" s="4">
        <f t="shared" si="264"/>
        <v>5.5510000000000002</v>
      </c>
      <c r="AT1225" s="4">
        <f t="shared" si="264"/>
        <v>5.55</v>
      </c>
      <c r="AU1225" s="4">
        <f t="shared" si="264"/>
        <v>5.5489999999999995</v>
      </c>
      <c r="AV1225" s="4">
        <f t="shared" si="264"/>
        <v>5.548</v>
      </c>
      <c r="AW1225" s="4">
        <f t="shared" si="264"/>
        <v>5.5469999999999997</v>
      </c>
      <c r="AX1225" s="4">
        <f t="shared" si="264"/>
        <v>5.5460000000000003</v>
      </c>
      <c r="AY1225" s="1">
        <v>5.5449999999999999</v>
      </c>
    </row>
    <row r="1226" spans="1:51" x14ac:dyDescent="0.35">
      <c r="A1226" s="2">
        <v>45859</v>
      </c>
      <c r="B1226" s="1">
        <v>4.7350000000000003</v>
      </c>
      <c r="C1226" s="1">
        <v>4.62</v>
      </c>
      <c r="D1226" s="1">
        <v>4.6050000000000004</v>
      </c>
      <c r="E1226" s="1">
        <v>4.4950000000000001</v>
      </c>
      <c r="F1226" s="4">
        <f t="shared" si="267"/>
        <v>4.54</v>
      </c>
      <c r="G1226" s="1">
        <v>4.585</v>
      </c>
      <c r="H1226" s="4">
        <f t="shared" si="268"/>
        <v>4.6375000000000002</v>
      </c>
      <c r="I1226" s="1">
        <v>4.6900000000000004</v>
      </c>
      <c r="J1226" s="4">
        <f t="shared" si="269"/>
        <v>4.7424999999999997</v>
      </c>
      <c r="K1226" s="1">
        <v>4.7949999999999999</v>
      </c>
      <c r="L1226" s="4">
        <f t="shared" si="270"/>
        <v>4.8425000000000002</v>
      </c>
      <c r="M1226" s="4">
        <f t="shared" si="270"/>
        <v>4.8900000000000006</v>
      </c>
      <c r="N1226" s="4">
        <f t="shared" si="270"/>
        <v>4.9375</v>
      </c>
      <c r="O1226" s="1">
        <v>4.9850000000000003</v>
      </c>
      <c r="P1226" s="4">
        <f t="shared" si="265"/>
        <v>5.0241666666666669</v>
      </c>
      <c r="Q1226" s="4">
        <f t="shared" si="265"/>
        <v>5.0633333333333335</v>
      </c>
      <c r="R1226" s="4">
        <f t="shared" si="265"/>
        <v>5.1025</v>
      </c>
      <c r="S1226" s="4">
        <f t="shared" si="265"/>
        <v>5.1416666666666666</v>
      </c>
      <c r="T1226" s="4">
        <f t="shared" si="265"/>
        <v>5.1808333333333332</v>
      </c>
      <c r="U1226" s="1">
        <v>5.22</v>
      </c>
      <c r="V1226" s="4">
        <f t="shared" si="271"/>
        <v>5.2462499999999999</v>
      </c>
      <c r="W1226" s="4">
        <f t="shared" si="271"/>
        <v>5.2725</v>
      </c>
      <c r="X1226" s="4">
        <f t="shared" si="271"/>
        <v>5.2987500000000001</v>
      </c>
      <c r="Y1226" s="1">
        <v>5.3250000000000002</v>
      </c>
      <c r="Z1226" s="4">
        <f t="shared" si="266"/>
        <v>5.3425000000000002</v>
      </c>
      <c r="AA1226" s="4">
        <f t="shared" si="266"/>
        <v>5.36</v>
      </c>
      <c r="AB1226" s="4">
        <f t="shared" si="266"/>
        <v>5.3774999999999995</v>
      </c>
      <c r="AC1226" s="4">
        <f t="shared" si="266"/>
        <v>5.3949999999999996</v>
      </c>
      <c r="AD1226" s="4">
        <f t="shared" si="266"/>
        <v>5.4124999999999996</v>
      </c>
      <c r="AE1226" s="1">
        <v>5.43</v>
      </c>
      <c r="AF1226" s="4">
        <f t="shared" si="263"/>
        <v>5.4375</v>
      </c>
      <c r="AG1226" s="4">
        <f t="shared" si="263"/>
        <v>5.4449999999999994</v>
      </c>
      <c r="AH1226" s="4">
        <f t="shared" si="263"/>
        <v>5.4524999999999997</v>
      </c>
      <c r="AI1226" s="4">
        <f t="shared" ref="AG1226:AN1258" si="272">((AI$1-$AE$1)/($AO$1- $AE$1))*($AO1226 - $AE1226) + $AE1226</f>
        <v>5.46</v>
      </c>
      <c r="AJ1226" s="4">
        <f t="shared" si="272"/>
        <v>5.4674999999999994</v>
      </c>
      <c r="AK1226" s="4">
        <f t="shared" si="272"/>
        <v>5.4749999999999996</v>
      </c>
      <c r="AL1226" s="4">
        <f t="shared" si="272"/>
        <v>5.4824999999999999</v>
      </c>
      <c r="AM1226" s="4">
        <f t="shared" si="272"/>
        <v>5.49</v>
      </c>
      <c r="AN1226" s="4">
        <f t="shared" si="272"/>
        <v>5.4974999999999996</v>
      </c>
      <c r="AO1226" s="1">
        <v>5.5049999999999999</v>
      </c>
      <c r="AP1226" s="4">
        <f t="shared" si="264"/>
        <v>5.5045000000000002</v>
      </c>
      <c r="AQ1226" s="4">
        <f t="shared" si="264"/>
        <v>5.5039999999999996</v>
      </c>
      <c r="AR1226" s="4">
        <f t="shared" si="264"/>
        <v>5.5034999999999998</v>
      </c>
      <c r="AS1226" s="4">
        <f t="shared" ref="AQ1226:AX1258" si="273">((AS$1-$AO$1)/($AY$1- $AO$1))*($AY1226 - $AO1226) + $AO1226</f>
        <v>5.5030000000000001</v>
      </c>
      <c r="AT1226" s="4">
        <f t="shared" si="273"/>
        <v>5.5024999999999995</v>
      </c>
      <c r="AU1226" s="4">
        <f t="shared" si="273"/>
        <v>5.5019999999999998</v>
      </c>
      <c r="AV1226" s="4">
        <f t="shared" si="273"/>
        <v>5.5015000000000001</v>
      </c>
      <c r="AW1226" s="4">
        <f t="shared" si="273"/>
        <v>5.5010000000000003</v>
      </c>
      <c r="AX1226" s="4">
        <f t="shared" si="273"/>
        <v>5.5004999999999997</v>
      </c>
      <c r="AY1226" s="1">
        <v>5.5</v>
      </c>
    </row>
    <row r="1227" spans="1:51" x14ac:dyDescent="0.35">
      <c r="A1227" s="2">
        <v>45860</v>
      </c>
      <c r="B1227" s="1">
        <v>4.7050000000000001</v>
      </c>
      <c r="C1227" s="1">
        <v>4.5750000000000002</v>
      </c>
      <c r="D1227" s="1">
        <v>4.5449999999999999</v>
      </c>
      <c r="E1227" s="1">
        <v>4.4400000000000004</v>
      </c>
      <c r="F1227" s="4">
        <f t="shared" si="267"/>
        <v>4.4875000000000007</v>
      </c>
      <c r="G1227" s="1">
        <v>4.5350000000000001</v>
      </c>
      <c r="H1227" s="4">
        <f t="shared" si="268"/>
        <v>4.5824999999999996</v>
      </c>
      <c r="I1227" s="1">
        <v>4.63</v>
      </c>
      <c r="J1227" s="4">
        <f t="shared" si="269"/>
        <v>4.6825000000000001</v>
      </c>
      <c r="K1227" s="1">
        <v>4.7350000000000003</v>
      </c>
      <c r="L1227" s="4">
        <f t="shared" si="270"/>
        <v>4.78125</v>
      </c>
      <c r="M1227" s="4">
        <f t="shared" si="270"/>
        <v>4.8275000000000006</v>
      </c>
      <c r="N1227" s="4">
        <f t="shared" si="270"/>
        <v>4.8737500000000002</v>
      </c>
      <c r="O1227" s="1">
        <v>4.92</v>
      </c>
      <c r="P1227" s="4">
        <f t="shared" si="265"/>
        <v>4.9616666666666669</v>
      </c>
      <c r="Q1227" s="4">
        <f t="shared" si="265"/>
        <v>5.003333333333333</v>
      </c>
      <c r="R1227" s="4">
        <f t="shared" si="265"/>
        <v>5.0449999999999999</v>
      </c>
      <c r="S1227" s="4">
        <f t="shared" si="265"/>
        <v>5.0866666666666669</v>
      </c>
      <c r="T1227" s="4">
        <f t="shared" si="265"/>
        <v>5.128333333333333</v>
      </c>
      <c r="U1227" s="1">
        <v>5.17</v>
      </c>
      <c r="V1227" s="4">
        <f t="shared" si="271"/>
        <v>5.1974999999999998</v>
      </c>
      <c r="W1227" s="4">
        <f t="shared" si="271"/>
        <v>5.2249999999999996</v>
      </c>
      <c r="X1227" s="4">
        <f t="shared" si="271"/>
        <v>5.2525000000000004</v>
      </c>
      <c r="Y1227" s="1">
        <v>5.28</v>
      </c>
      <c r="Z1227" s="4">
        <f t="shared" si="266"/>
        <v>5.2975000000000003</v>
      </c>
      <c r="AA1227" s="4">
        <f t="shared" si="266"/>
        <v>5.3150000000000004</v>
      </c>
      <c r="AB1227" s="4">
        <f t="shared" si="266"/>
        <v>5.3324999999999996</v>
      </c>
      <c r="AC1227" s="4">
        <f t="shared" si="266"/>
        <v>5.35</v>
      </c>
      <c r="AD1227" s="4">
        <f t="shared" si="266"/>
        <v>5.3674999999999997</v>
      </c>
      <c r="AE1227" s="1">
        <v>5.3849999999999998</v>
      </c>
      <c r="AF1227" s="4">
        <f t="shared" ref="AF1227:AF1265" si="274">((AF$1-$AE$1)/($AO$1- $AE$1))*($AO1227 - $AE1227) + $AE1227</f>
        <v>5.3919999999999995</v>
      </c>
      <c r="AG1227" s="4">
        <f t="shared" si="272"/>
        <v>5.399</v>
      </c>
      <c r="AH1227" s="4">
        <f t="shared" si="272"/>
        <v>5.4059999999999997</v>
      </c>
      <c r="AI1227" s="4">
        <f t="shared" si="272"/>
        <v>5.4130000000000003</v>
      </c>
      <c r="AJ1227" s="4">
        <f t="shared" si="272"/>
        <v>5.42</v>
      </c>
      <c r="AK1227" s="4">
        <f t="shared" si="272"/>
        <v>5.4269999999999996</v>
      </c>
      <c r="AL1227" s="4">
        <f t="shared" si="272"/>
        <v>5.4340000000000002</v>
      </c>
      <c r="AM1227" s="4">
        <f t="shared" si="272"/>
        <v>5.4409999999999998</v>
      </c>
      <c r="AN1227" s="4">
        <f t="shared" si="272"/>
        <v>5.4480000000000004</v>
      </c>
      <c r="AO1227" s="1">
        <v>5.4550000000000001</v>
      </c>
      <c r="AP1227" s="4">
        <f t="shared" ref="AP1227:AP1265" si="275">((AP$1-$AO$1)/($AY$1- $AO$1))*($AY1227 - $AO1227) + $AO1227</f>
        <v>5.4554999999999998</v>
      </c>
      <c r="AQ1227" s="4">
        <f t="shared" si="273"/>
        <v>5.4560000000000004</v>
      </c>
      <c r="AR1227" s="4">
        <f t="shared" si="273"/>
        <v>5.4565000000000001</v>
      </c>
      <c r="AS1227" s="4">
        <f t="shared" si="273"/>
        <v>5.4569999999999999</v>
      </c>
      <c r="AT1227" s="4">
        <f t="shared" si="273"/>
        <v>5.4574999999999996</v>
      </c>
      <c r="AU1227" s="4">
        <f t="shared" si="273"/>
        <v>5.4580000000000002</v>
      </c>
      <c r="AV1227" s="4">
        <f t="shared" si="273"/>
        <v>5.4584999999999999</v>
      </c>
      <c r="AW1227" s="4">
        <f t="shared" si="273"/>
        <v>5.4589999999999996</v>
      </c>
      <c r="AX1227" s="4">
        <f t="shared" si="273"/>
        <v>5.4595000000000002</v>
      </c>
      <c r="AY1227" s="1">
        <v>5.46</v>
      </c>
    </row>
    <row r="1228" spans="1:51" x14ac:dyDescent="0.35">
      <c r="A1228" s="2">
        <v>45861</v>
      </c>
      <c r="B1228" s="1">
        <v>4.7249999999999996</v>
      </c>
      <c r="C1228" s="1">
        <v>4.6050000000000004</v>
      </c>
      <c r="D1228" s="1">
        <v>4.5599999999999996</v>
      </c>
      <c r="E1228" s="1">
        <v>4.46</v>
      </c>
      <c r="F1228" s="4">
        <f t="shared" si="267"/>
        <v>4.5</v>
      </c>
      <c r="G1228" s="1">
        <v>4.54</v>
      </c>
      <c r="H1228" s="4">
        <f t="shared" si="268"/>
        <v>4.585</v>
      </c>
      <c r="I1228" s="1">
        <v>4.63</v>
      </c>
      <c r="J1228" s="4">
        <f t="shared" si="269"/>
        <v>4.6850000000000005</v>
      </c>
      <c r="K1228" s="1">
        <v>4.74</v>
      </c>
      <c r="L1228" s="4">
        <f t="shared" si="270"/>
        <v>4.7874999999999996</v>
      </c>
      <c r="M1228" s="4">
        <f t="shared" si="270"/>
        <v>4.835</v>
      </c>
      <c r="N1228" s="4">
        <f t="shared" si="270"/>
        <v>4.8825000000000003</v>
      </c>
      <c r="O1228" s="1">
        <v>4.93</v>
      </c>
      <c r="P1228" s="4">
        <f t="shared" si="265"/>
        <v>4.9725000000000001</v>
      </c>
      <c r="Q1228" s="4">
        <f t="shared" si="265"/>
        <v>5.0149999999999997</v>
      </c>
      <c r="R1228" s="4">
        <f t="shared" si="265"/>
        <v>5.0574999999999992</v>
      </c>
      <c r="S1228" s="4">
        <f t="shared" si="265"/>
        <v>5.0999999999999996</v>
      </c>
      <c r="T1228" s="4">
        <f t="shared" si="265"/>
        <v>5.1425000000000001</v>
      </c>
      <c r="U1228" s="1">
        <v>5.1849999999999996</v>
      </c>
      <c r="V1228" s="4">
        <f t="shared" si="271"/>
        <v>5.2124999999999995</v>
      </c>
      <c r="W1228" s="4">
        <f t="shared" si="271"/>
        <v>5.24</v>
      </c>
      <c r="X1228" s="4">
        <f t="shared" si="271"/>
        <v>5.2675000000000001</v>
      </c>
      <c r="Y1228" s="1">
        <v>5.2949999999999999</v>
      </c>
      <c r="Z1228" s="4">
        <f t="shared" si="266"/>
        <v>5.3125</v>
      </c>
      <c r="AA1228" s="4">
        <f t="shared" si="266"/>
        <v>5.33</v>
      </c>
      <c r="AB1228" s="4">
        <f t="shared" si="266"/>
        <v>5.3475000000000001</v>
      </c>
      <c r="AC1228" s="4">
        <f t="shared" si="266"/>
        <v>5.3650000000000002</v>
      </c>
      <c r="AD1228" s="4">
        <f t="shared" si="266"/>
        <v>5.3825000000000003</v>
      </c>
      <c r="AE1228" s="1">
        <v>5.4</v>
      </c>
      <c r="AF1228" s="4">
        <f t="shared" si="274"/>
        <v>5.4065000000000003</v>
      </c>
      <c r="AG1228" s="4">
        <f t="shared" si="272"/>
        <v>5.4130000000000003</v>
      </c>
      <c r="AH1228" s="4">
        <f t="shared" si="272"/>
        <v>5.4195000000000002</v>
      </c>
      <c r="AI1228" s="4">
        <f t="shared" si="272"/>
        <v>5.4260000000000002</v>
      </c>
      <c r="AJ1228" s="4">
        <f t="shared" si="272"/>
        <v>5.4325000000000001</v>
      </c>
      <c r="AK1228" s="4">
        <f t="shared" si="272"/>
        <v>5.4390000000000001</v>
      </c>
      <c r="AL1228" s="4">
        <f t="shared" si="272"/>
        <v>5.4455</v>
      </c>
      <c r="AM1228" s="4">
        <f t="shared" si="272"/>
        <v>5.452</v>
      </c>
      <c r="AN1228" s="4">
        <f t="shared" si="272"/>
        <v>5.4584999999999999</v>
      </c>
      <c r="AO1228" s="1">
        <v>5.4649999999999999</v>
      </c>
      <c r="AP1228" s="4">
        <f t="shared" si="275"/>
        <v>5.4649999999999999</v>
      </c>
      <c r="AQ1228" s="4">
        <f t="shared" si="273"/>
        <v>5.4649999999999999</v>
      </c>
      <c r="AR1228" s="4">
        <f t="shared" si="273"/>
        <v>5.4649999999999999</v>
      </c>
      <c r="AS1228" s="4">
        <f t="shared" si="273"/>
        <v>5.4649999999999999</v>
      </c>
      <c r="AT1228" s="4">
        <f t="shared" si="273"/>
        <v>5.4649999999999999</v>
      </c>
      <c r="AU1228" s="4">
        <f t="shared" si="273"/>
        <v>5.4649999999999999</v>
      </c>
      <c r="AV1228" s="4">
        <f t="shared" si="273"/>
        <v>5.4649999999999999</v>
      </c>
      <c r="AW1228" s="4">
        <f t="shared" si="273"/>
        <v>5.4649999999999999</v>
      </c>
      <c r="AX1228" s="4">
        <f t="shared" si="273"/>
        <v>5.4649999999999999</v>
      </c>
      <c r="AY1228" s="1">
        <v>5.4649999999999999</v>
      </c>
    </row>
    <row r="1229" spans="1:51" x14ac:dyDescent="0.35">
      <c r="A1229" s="2">
        <v>45862</v>
      </c>
      <c r="B1229" s="1">
        <v>4.71</v>
      </c>
      <c r="C1229" s="1">
        <v>4.6100000000000003</v>
      </c>
      <c r="D1229" s="1">
        <v>4.5599999999999996</v>
      </c>
      <c r="E1229" s="1">
        <v>4.4550000000000001</v>
      </c>
      <c r="F1229" s="4">
        <f t="shared" si="267"/>
        <v>4.4975000000000005</v>
      </c>
      <c r="G1229" s="1">
        <v>4.54</v>
      </c>
      <c r="H1229" s="4">
        <f t="shared" si="268"/>
        <v>4.59</v>
      </c>
      <c r="I1229" s="1">
        <v>4.6399999999999997</v>
      </c>
      <c r="J1229" s="4">
        <f t="shared" si="269"/>
        <v>4.6899999999999995</v>
      </c>
      <c r="K1229" s="1">
        <v>4.74</v>
      </c>
      <c r="L1229" s="4">
        <f t="shared" si="270"/>
        <v>4.7862499999999999</v>
      </c>
      <c r="M1229" s="4">
        <f t="shared" si="270"/>
        <v>4.8324999999999996</v>
      </c>
      <c r="N1229" s="4">
        <f t="shared" si="270"/>
        <v>4.8787500000000001</v>
      </c>
      <c r="O1229" s="1">
        <v>4.9249999999999998</v>
      </c>
      <c r="P1229" s="4">
        <f t="shared" si="265"/>
        <v>4.9674999999999994</v>
      </c>
      <c r="Q1229" s="4">
        <f t="shared" si="265"/>
        <v>5.01</v>
      </c>
      <c r="R1229" s="4">
        <f t="shared" si="265"/>
        <v>5.0525000000000002</v>
      </c>
      <c r="S1229" s="4">
        <f t="shared" si="265"/>
        <v>5.0949999999999998</v>
      </c>
      <c r="T1229" s="4">
        <f t="shared" si="265"/>
        <v>5.1374999999999993</v>
      </c>
      <c r="U1229" s="1">
        <v>5.18</v>
      </c>
      <c r="V1229" s="4">
        <f t="shared" si="271"/>
        <v>5.2087500000000002</v>
      </c>
      <c r="W1229" s="4">
        <f t="shared" si="271"/>
        <v>5.2374999999999998</v>
      </c>
      <c r="X1229" s="4">
        <f t="shared" si="271"/>
        <v>5.2662499999999994</v>
      </c>
      <c r="Y1229" s="1">
        <v>5.2949999999999999</v>
      </c>
      <c r="Z1229" s="4">
        <f t="shared" si="266"/>
        <v>5.3125</v>
      </c>
      <c r="AA1229" s="4">
        <f t="shared" si="266"/>
        <v>5.33</v>
      </c>
      <c r="AB1229" s="4">
        <f t="shared" si="266"/>
        <v>5.3475000000000001</v>
      </c>
      <c r="AC1229" s="4">
        <f t="shared" si="266"/>
        <v>5.3650000000000002</v>
      </c>
      <c r="AD1229" s="4">
        <f t="shared" si="266"/>
        <v>5.3825000000000003</v>
      </c>
      <c r="AE1229" s="1">
        <v>5.4</v>
      </c>
      <c r="AF1229" s="4">
        <f t="shared" si="274"/>
        <v>5.4065000000000003</v>
      </c>
      <c r="AG1229" s="4">
        <f t="shared" si="272"/>
        <v>5.4130000000000003</v>
      </c>
      <c r="AH1229" s="4">
        <f t="shared" si="272"/>
        <v>5.4195000000000002</v>
      </c>
      <c r="AI1229" s="4">
        <f t="shared" si="272"/>
        <v>5.4260000000000002</v>
      </c>
      <c r="AJ1229" s="4">
        <f t="shared" si="272"/>
        <v>5.4325000000000001</v>
      </c>
      <c r="AK1229" s="4">
        <f t="shared" si="272"/>
        <v>5.4390000000000001</v>
      </c>
      <c r="AL1229" s="4">
        <f t="shared" si="272"/>
        <v>5.4455</v>
      </c>
      <c r="AM1229" s="4">
        <f t="shared" si="272"/>
        <v>5.452</v>
      </c>
      <c r="AN1229" s="4">
        <f t="shared" si="272"/>
        <v>5.4584999999999999</v>
      </c>
      <c r="AO1229" s="1">
        <v>5.4649999999999999</v>
      </c>
      <c r="AP1229" s="4">
        <f t="shared" si="275"/>
        <v>5.4649999999999999</v>
      </c>
      <c r="AQ1229" s="4">
        <f t="shared" si="273"/>
        <v>5.4649999999999999</v>
      </c>
      <c r="AR1229" s="4">
        <f t="shared" si="273"/>
        <v>5.4649999999999999</v>
      </c>
      <c r="AS1229" s="4">
        <f t="shared" si="273"/>
        <v>5.4649999999999999</v>
      </c>
      <c r="AT1229" s="4">
        <f t="shared" si="273"/>
        <v>5.4649999999999999</v>
      </c>
      <c r="AU1229" s="4">
        <f t="shared" si="273"/>
        <v>5.4649999999999999</v>
      </c>
      <c r="AV1229" s="4">
        <f t="shared" si="273"/>
        <v>5.4649999999999999</v>
      </c>
      <c r="AW1229" s="4">
        <f t="shared" si="273"/>
        <v>5.4649999999999999</v>
      </c>
      <c r="AX1229" s="4">
        <f t="shared" si="273"/>
        <v>5.4649999999999999</v>
      </c>
      <c r="AY1229" s="1">
        <v>5.4649999999999999</v>
      </c>
    </row>
    <row r="1230" spans="1:51" x14ac:dyDescent="0.35">
      <c r="A1230" s="2">
        <v>45863</v>
      </c>
      <c r="B1230" s="1">
        <v>4.6849999999999996</v>
      </c>
      <c r="C1230" s="1">
        <v>4.5750000000000002</v>
      </c>
      <c r="D1230" s="1">
        <v>4.53</v>
      </c>
      <c r="E1230" s="1">
        <v>4.4249999999999998</v>
      </c>
      <c r="F1230" s="4">
        <f t="shared" si="267"/>
        <v>4.4649999999999999</v>
      </c>
      <c r="G1230" s="1">
        <v>4.5049999999999999</v>
      </c>
      <c r="H1230" s="4">
        <f t="shared" si="268"/>
        <v>4.5549999999999997</v>
      </c>
      <c r="I1230" s="1">
        <v>4.6050000000000004</v>
      </c>
      <c r="J1230" s="4">
        <f t="shared" si="269"/>
        <v>4.6575000000000006</v>
      </c>
      <c r="K1230" s="1">
        <v>4.71</v>
      </c>
      <c r="L1230" s="4">
        <f t="shared" si="270"/>
        <v>4.7575000000000003</v>
      </c>
      <c r="M1230" s="4">
        <f t="shared" si="270"/>
        <v>4.8049999999999997</v>
      </c>
      <c r="N1230" s="4">
        <f t="shared" si="270"/>
        <v>4.8525</v>
      </c>
      <c r="O1230" s="1">
        <v>4.9000000000000004</v>
      </c>
      <c r="P1230" s="4">
        <f t="shared" si="265"/>
        <v>4.9408333333333339</v>
      </c>
      <c r="Q1230" s="4">
        <f t="shared" si="265"/>
        <v>4.9816666666666665</v>
      </c>
      <c r="R1230" s="4">
        <f t="shared" si="265"/>
        <v>5.0225</v>
      </c>
      <c r="S1230" s="4">
        <f t="shared" si="265"/>
        <v>5.0633333333333335</v>
      </c>
      <c r="T1230" s="4">
        <f t="shared" si="265"/>
        <v>5.1041666666666661</v>
      </c>
      <c r="U1230" s="1">
        <v>5.1449999999999996</v>
      </c>
      <c r="V1230" s="4">
        <f t="shared" si="271"/>
        <v>5.1712499999999997</v>
      </c>
      <c r="W1230" s="4">
        <f t="shared" si="271"/>
        <v>5.1974999999999998</v>
      </c>
      <c r="X1230" s="4">
        <f t="shared" si="271"/>
        <v>5.2237499999999999</v>
      </c>
      <c r="Y1230" s="1">
        <v>5.25</v>
      </c>
      <c r="Z1230" s="4">
        <f t="shared" si="266"/>
        <v>5.2675000000000001</v>
      </c>
      <c r="AA1230" s="4">
        <f t="shared" si="266"/>
        <v>5.2850000000000001</v>
      </c>
      <c r="AB1230" s="4">
        <f t="shared" si="266"/>
        <v>5.3025000000000002</v>
      </c>
      <c r="AC1230" s="4">
        <f t="shared" si="266"/>
        <v>5.32</v>
      </c>
      <c r="AD1230" s="4">
        <f t="shared" si="266"/>
        <v>5.3375000000000004</v>
      </c>
      <c r="AE1230" s="1">
        <v>5.3550000000000004</v>
      </c>
      <c r="AF1230" s="4">
        <f t="shared" si="274"/>
        <v>5.3610000000000007</v>
      </c>
      <c r="AG1230" s="4">
        <f t="shared" si="272"/>
        <v>5.367</v>
      </c>
      <c r="AH1230" s="4">
        <f t="shared" si="272"/>
        <v>5.3730000000000002</v>
      </c>
      <c r="AI1230" s="4">
        <f t="shared" si="272"/>
        <v>5.3790000000000004</v>
      </c>
      <c r="AJ1230" s="4">
        <f t="shared" si="272"/>
        <v>5.3849999999999998</v>
      </c>
      <c r="AK1230" s="4">
        <f t="shared" si="272"/>
        <v>5.391</v>
      </c>
      <c r="AL1230" s="4">
        <f t="shared" si="272"/>
        <v>5.3970000000000002</v>
      </c>
      <c r="AM1230" s="4">
        <f t="shared" si="272"/>
        <v>5.4030000000000005</v>
      </c>
      <c r="AN1230" s="4">
        <f t="shared" si="272"/>
        <v>5.4089999999999998</v>
      </c>
      <c r="AO1230" s="1">
        <v>5.415</v>
      </c>
      <c r="AP1230" s="4">
        <f t="shared" si="275"/>
        <v>5.4165000000000001</v>
      </c>
      <c r="AQ1230" s="4">
        <f t="shared" si="273"/>
        <v>5.4180000000000001</v>
      </c>
      <c r="AR1230" s="4">
        <f t="shared" si="273"/>
        <v>5.4195000000000002</v>
      </c>
      <c r="AS1230" s="4">
        <f t="shared" si="273"/>
        <v>5.4210000000000003</v>
      </c>
      <c r="AT1230" s="4">
        <f t="shared" si="273"/>
        <v>5.4224999999999994</v>
      </c>
      <c r="AU1230" s="4">
        <f t="shared" si="273"/>
        <v>5.4239999999999995</v>
      </c>
      <c r="AV1230" s="4">
        <f t="shared" si="273"/>
        <v>5.4254999999999995</v>
      </c>
      <c r="AW1230" s="4">
        <f t="shared" si="273"/>
        <v>5.4269999999999996</v>
      </c>
      <c r="AX1230" s="4">
        <f t="shared" si="273"/>
        <v>5.4284999999999997</v>
      </c>
      <c r="AY1230" s="1">
        <v>5.43</v>
      </c>
    </row>
    <row r="1231" spans="1:51" x14ac:dyDescent="0.35">
      <c r="A1231" s="2">
        <v>45866</v>
      </c>
      <c r="B1231" s="1">
        <v>4.71</v>
      </c>
      <c r="C1231" s="1">
        <v>4.5949999999999998</v>
      </c>
      <c r="D1231" s="1">
        <v>4.5549999999999997</v>
      </c>
      <c r="E1231" s="1">
        <v>4.45</v>
      </c>
      <c r="F1231" s="4">
        <f t="shared" si="267"/>
        <v>4.4924999999999997</v>
      </c>
      <c r="G1231" s="1">
        <v>4.5350000000000001</v>
      </c>
      <c r="H1231" s="4">
        <f t="shared" si="268"/>
        <v>4.585</v>
      </c>
      <c r="I1231" s="1">
        <v>4.6349999999999998</v>
      </c>
      <c r="J1231" s="4">
        <f t="shared" si="269"/>
        <v>4.6850000000000005</v>
      </c>
      <c r="K1231" s="1">
        <v>4.7350000000000003</v>
      </c>
      <c r="L1231" s="4">
        <f t="shared" si="270"/>
        <v>4.7837500000000004</v>
      </c>
      <c r="M1231" s="4">
        <f t="shared" si="270"/>
        <v>4.8324999999999996</v>
      </c>
      <c r="N1231" s="4">
        <f t="shared" si="270"/>
        <v>4.8812499999999996</v>
      </c>
      <c r="O1231" s="1">
        <v>4.93</v>
      </c>
      <c r="P1231" s="4">
        <f t="shared" si="265"/>
        <v>4.97</v>
      </c>
      <c r="Q1231" s="4">
        <f t="shared" si="265"/>
        <v>5.01</v>
      </c>
      <c r="R1231" s="4">
        <f t="shared" si="265"/>
        <v>5.05</v>
      </c>
      <c r="S1231" s="4">
        <f t="shared" si="265"/>
        <v>5.09</v>
      </c>
      <c r="T1231" s="4">
        <f t="shared" si="265"/>
        <v>5.13</v>
      </c>
      <c r="U1231" s="1">
        <v>5.17</v>
      </c>
      <c r="V1231" s="4">
        <f t="shared" si="271"/>
        <v>5.19625</v>
      </c>
      <c r="W1231" s="4">
        <f t="shared" si="271"/>
        <v>5.2225000000000001</v>
      </c>
      <c r="X1231" s="4">
        <f t="shared" si="271"/>
        <v>5.2487500000000002</v>
      </c>
      <c r="Y1231" s="1">
        <v>5.2750000000000004</v>
      </c>
      <c r="Z1231" s="4">
        <f t="shared" si="266"/>
        <v>5.2925000000000004</v>
      </c>
      <c r="AA1231" s="4">
        <f t="shared" si="266"/>
        <v>5.3100000000000005</v>
      </c>
      <c r="AB1231" s="4">
        <f t="shared" si="266"/>
        <v>5.3275000000000006</v>
      </c>
      <c r="AC1231" s="4">
        <f t="shared" si="266"/>
        <v>5.3449999999999998</v>
      </c>
      <c r="AD1231" s="4">
        <f t="shared" si="266"/>
        <v>5.3624999999999998</v>
      </c>
      <c r="AE1231" s="1">
        <v>5.38</v>
      </c>
      <c r="AF1231" s="4">
        <f t="shared" si="274"/>
        <v>5.3869999999999996</v>
      </c>
      <c r="AG1231" s="4">
        <f t="shared" si="272"/>
        <v>5.3940000000000001</v>
      </c>
      <c r="AH1231" s="4">
        <f t="shared" si="272"/>
        <v>5.4009999999999998</v>
      </c>
      <c r="AI1231" s="4">
        <f t="shared" si="272"/>
        <v>5.4080000000000004</v>
      </c>
      <c r="AJ1231" s="4">
        <f t="shared" si="272"/>
        <v>5.415</v>
      </c>
      <c r="AK1231" s="4">
        <f t="shared" si="272"/>
        <v>5.4219999999999997</v>
      </c>
      <c r="AL1231" s="4">
        <f t="shared" si="272"/>
        <v>5.4290000000000003</v>
      </c>
      <c r="AM1231" s="4">
        <f t="shared" si="272"/>
        <v>5.4359999999999999</v>
      </c>
      <c r="AN1231" s="4">
        <f t="shared" si="272"/>
        <v>5.4430000000000005</v>
      </c>
      <c r="AO1231" s="1">
        <v>5.45</v>
      </c>
      <c r="AP1231" s="4">
        <f t="shared" si="275"/>
        <v>5.4515000000000002</v>
      </c>
      <c r="AQ1231" s="4">
        <f t="shared" si="273"/>
        <v>5.4530000000000003</v>
      </c>
      <c r="AR1231" s="4">
        <f t="shared" si="273"/>
        <v>5.4545000000000003</v>
      </c>
      <c r="AS1231" s="4">
        <f t="shared" si="273"/>
        <v>5.4560000000000004</v>
      </c>
      <c r="AT1231" s="4">
        <f t="shared" si="273"/>
        <v>5.4574999999999996</v>
      </c>
      <c r="AU1231" s="4">
        <f t="shared" si="273"/>
        <v>5.4589999999999996</v>
      </c>
      <c r="AV1231" s="4">
        <f t="shared" si="273"/>
        <v>5.4604999999999997</v>
      </c>
      <c r="AW1231" s="4">
        <f t="shared" si="273"/>
        <v>5.4619999999999997</v>
      </c>
      <c r="AX1231" s="4">
        <f t="shared" si="273"/>
        <v>5.4634999999999998</v>
      </c>
      <c r="AY1231" s="1">
        <v>5.4649999999999999</v>
      </c>
    </row>
    <row r="1232" spans="1:51" x14ac:dyDescent="0.35">
      <c r="A1232" s="2">
        <v>45867</v>
      </c>
      <c r="B1232" s="1">
        <v>4.7</v>
      </c>
      <c r="C1232" s="1">
        <v>4.5650000000000004</v>
      </c>
      <c r="D1232" s="1">
        <v>4.5350000000000001</v>
      </c>
      <c r="E1232" s="1">
        <v>4.4400000000000004</v>
      </c>
      <c r="F1232" s="4">
        <f t="shared" si="267"/>
        <v>4.4824999999999999</v>
      </c>
      <c r="G1232" s="1">
        <v>4.5250000000000004</v>
      </c>
      <c r="H1232" s="4">
        <f t="shared" si="268"/>
        <v>4.5724999999999998</v>
      </c>
      <c r="I1232" s="1">
        <v>4.62</v>
      </c>
      <c r="J1232" s="4">
        <f t="shared" si="269"/>
        <v>4.6675000000000004</v>
      </c>
      <c r="K1232" s="1">
        <v>4.7149999999999999</v>
      </c>
      <c r="L1232" s="4">
        <f t="shared" si="270"/>
        <v>4.7625000000000002</v>
      </c>
      <c r="M1232" s="4">
        <f t="shared" si="270"/>
        <v>4.8100000000000005</v>
      </c>
      <c r="N1232" s="4">
        <f t="shared" si="270"/>
        <v>4.8574999999999999</v>
      </c>
      <c r="O1232" s="1">
        <v>4.9050000000000002</v>
      </c>
      <c r="P1232" s="4">
        <f t="shared" si="265"/>
        <v>4.9458333333333337</v>
      </c>
      <c r="Q1232" s="4">
        <f t="shared" si="265"/>
        <v>4.9866666666666672</v>
      </c>
      <c r="R1232" s="4">
        <f t="shared" si="265"/>
        <v>5.0274999999999999</v>
      </c>
      <c r="S1232" s="4">
        <f t="shared" si="265"/>
        <v>5.0683333333333334</v>
      </c>
      <c r="T1232" s="4">
        <f t="shared" si="265"/>
        <v>5.1091666666666669</v>
      </c>
      <c r="U1232" s="1">
        <v>5.15</v>
      </c>
      <c r="V1232" s="4">
        <f t="shared" si="271"/>
        <v>5.1762500000000005</v>
      </c>
      <c r="W1232" s="4">
        <f t="shared" si="271"/>
        <v>5.2025000000000006</v>
      </c>
      <c r="X1232" s="4">
        <f t="shared" si="271"/>
        <v>5.2287499999999998</v>
      </c>
      <c r="Y1232" s="1">
        <v>5.2549999999999999</v>
      </c>
      <c r="Z1232" s="4">
        <f t="shared" si="266"/>
        <v>5.2716666666666665</v>
      </c>
      <c r="AA1232" s="4">
        <f t="shared" si="266"/>
        <v>5.2883333333333331</v>
      </c>
      <c r="AB1232" s="4">
        <f t="shared" si="266"/>
        <v>5.3049999999999997</v>
      </c>
      <c r="AC1232" s="4">
        <f t="shared" si="266"/>
        <v>5.3216666666666672</v>
      </c>
      <c r="AD1232" s="4">
        <f t="shared" si="266"/>
        <v>5.3383333333333338</v>
      </c>
      <c r="AE1232" s="1">
        <v>5.3550000000000004</v>
      </c>
      <c r="AF1232" s="4">
        <f t="shared" si="274"/>
        <v>5.3615000000000004</v>
      </c>
      <c r="AG1232" s="4">
        <f t="shared" si="272"/>
        <v>5.3680000000000003</v>
      </c>
      <c r="AH1232" s="4">
        <f t="shared" si="272"/>
        <v>5.3745000000000003</v>
      </c>
      <c r="AI1232" s="4">
        <f t="shared" si="272"/>
        <v>5.3810000000000002</v>
      </c>
      <c r="AJ1232" s="4">
        <f t="shared" si="272"/>
        <v>5.3875000000000002</v>
      </c>
      <c r="AK1232" s="4">
        <f t="shared" si="272"/>
        <v>5.3940000000000001</v>
      </c>
      <c r="AL1232" s="4">
        <f t="shared" si="272"/>
        <v>5.4005000000000001</v>
      </c>
      <c r="AM1232" s="4">
        <f t="shared" si="272"/>
        <v>5.407</v>
      </c>
      <c r="AN1232" s="4">
        <f t="shared" si="272"/>
        <v>5.4135</v>
      </c>
      <c r="AO1232" s="1">
        <v>5.42</v>
      </c>
      <c r="AP1232" s="4">
        <f t="shared" si="275"/>
        <v>5.4210000000000003</v>
      </c>
      <c r="AQ1232" s="4">
        <f t="shared" si="273"/>
        <v>5.4219999999999997</v>
      </c>
      <c r="AR1232" s="4">
        <f t="shared" si="273"/>
        <v>5.423</v>
      </c>
      <c r="AS1232" s="4">
        <f t="shared" si="273"/>
        <v>5.4239999999999995</v>
      </c>
      <c r="AT1232" s="4">
        <f t="shared" si="273"/>
        <v>5.4249999999999998</v>
      </c>
      <c r="AU1232" s="4">
        <f t="shared" si="273"/>
        <v>5.4260000000000002</v>
      </c>
      <c r="AV1232" s="4">
        <f t="shared" si="273"/>
        <v>5.4269999999999996</v>
      </c>
      <c r="AW1232" s="4">
        <f t="shared" si="273"/>
        <v>5.4279999999999999</v>
      </c>
      <c r="AX1232" s="4">
        <f t="shared" si="273"/>
        <v>5.4289999999999994</v>
      </c>
      <c r="AY1232" s="1">
        <v>5.43</v>
      </c>
    </row>
    <row r="1233" spans="1:51" x14ac:dyDescent="0.35">
      <c r="A1233" s="2">
        <v>45868</v>
      </c>
      <c r="B1233" s="1">
        <v>4.665</v>
      </c>
      <c r="C1233" s="1">
        <v>4.5650000000000004</v>
      </c>
      <c r="D1233" s="1">
        <v>4.5449999999999999</v>
      </c>
      <c r="E1233" s="1">
        <v>4.4550000000000001</v>
      </c>
      <c r="F1233" s="4">
        <f t="shared" si="267"/>
        <v>4.4975000000000005</v>
      </c>
      <c r="G1233" s="1">
        <v>4.54</v>
      </c>
      <c r="H1233" s="4">
        <f t="shared" si="268"/>
        <v>4.59</v>
      </c>
      <c r="I1233" s="1">
        <v>4.6399999999999997</v>
      </c>
      <c r="J1233" s="4">
        <f t="shared" si="269"/>
        <v>4.6899999999999995</v>
      </c>
      <c r="K1233" s="1">
        <v>4.74</v>
      </c>
      <c r="L1233" s="4">
        <f t="shared" si="270"/>
        <v>4.7874999999999996</v>
      </c>
      <c r="M1233" s="4">
        <f t="shared" si="270"/>
        <v>4.835</v>
      </c>
      <c r="N1233" s="4">
        <f t="shared" si="270"/>
        <v>4.8825000000000003</v>
      </c>
      <c r="O1233" s="1">
        <v>4.93</v>
      </c>
      <c r="P1233" s="4">
        <f t="shared" si="265"/>
        <v>4.9725000000000001</v>
      </c>
      <c r="Q1233" s="4">
        <f t="shared" si="265"/>
        <v>5.0149999999999997</v>
      </c>
      <c r="R1233" s="4">
        <f t="shared" si="265"/>
        <v>5.0574999999999992</v>
      </c>
      <c r="S1233" s="4">
        <f t="shared" si="265"/>
        <v>5.0999999999999996</v>
      </c>
      <c r="T1233" s="4">
        <f t="shared" si="265"/>
        <v>5.1425000000000001</v>
      </c>
      <c r="U1233" s="1">
        <v>5.1849999999999996</v>
      </c>
      <c r="V1233" s="4">
        <f t="shared" si="271"/>
        <v>5.2112499999999997</v>
      </c>
      <c r="W1233" s="4">
        <f t="shared" si="271"/>
        <v>5.2374999999999998</v>
      </c>
      <c r="X1233" s="4">
        <f t="shared" si="271"/>
        <v>5.2637499999999999</v>
      </c>
      <c r="Y1233" s="1">
        <v>5.29</v>
      </c>
      <c r="Z1233" s="4">
        <f t="shared" si="266"/>
        <v>5.3066666666666666</v>
      </c>
      <c r="AA1233" s="4">
        <f t="shared" si="266"/>
        <v>5.3233333333333333</v>
      </c>
      <c r="AB1233" s="4">
        <f t="shared" si="266"/>
        <v>5.34</v>
      </c>
      <c r="AC1233" s="4">
        <f t="shared" si="266"/>
        <v>5.3566666666666665</v>
      </c>
      <c r="AD1233" s="4">
        <f t="shared" si="266"/>
        <v>5.3733333333333331</v>
      </c>
      <c r="AE1233" s="1">
        <v>5.39</v>
      </c>
      <c r="AF1233" s="4">
        <f t="shared" si="274"/>
        <v>5.3959999999999999</v>
      </c>
      <c r="AG1233" s="4">
        <f t="shared" si="272"/>
        <v>5.4020000000000001</v>
      </c>
      <c r="AH1233" s="4">
        <f t="shared" si="272"/>
        <v>5.4079999999999995</v>
      </c>
      <c r="AI1233" s="4">
        <f t="shared" si="272"/>
        <v>5.4139999999999997</v>
      </c>
      <c r="AJ1233" s="4">
        <f t="shared" si="272"/>
        <v>5.42</v>
      </c>
      <c r="AK1233" s="4">
        <f t="shared" si="272"/>
        <v>5.4260000000000002</v>
      </c>
      <c r="AL1233" s="4">
        <f t="shared" si="272"/>
        <v>5.4320000000000004</v>
      </c>
      <c r="AM1233" s="4">
        <f t="shared" si="272"/>
        <v>5.4379999999999997</v>
      </c>
      <c r="AN1233" s="4">
        <f t="shared" si="272"/>
        <v>5.444</v>
      </c>
      <c r="AO1233" s="1">
        <v>5.45</v>
      </c>
      <c r="AP1233" s="4">
        <f t="shared" si="275"/>
        <v>5.4495000000000005</v>
      </c>
      <c r="AQ1233" s="4">
        <f t="shared" si="273"/>
        <v>5.4489999999999998</v>
      </c>
      <c r="AR1233" s="4">
        <f t="shared" si="273"/>
        <v>5.4485000000000001</v>
      </c>
      <c r="AS1233" s="4">
        <f t="shared" si="273"/>
        <v>5.4480000000000004</v>
      </c>
      <c r="AT1233" s="4">
        <f t="shared" si="273"/>
        <v>5.4474999999999998</v>
      </c>
      <c r="AU1233" s="4">
        <f t="shared" si="273"/>
        <v>5.4470000000000001</v>
      </c>
      <c r="AV1233" s="4">
        <f t="shared" si="273"/>
        <v>5.4465000000000003</v>
      </c>
      <c r="AW1233" s="4">
        <f t="shared" si="273"/>
        <v>5.4460000000000006</v>
      </c>
      <c r="AX1233" s="4">
        <f t="shared" si="273"/>
        <v>5.4455</v>
      </c>
      <c r="AY1233" s="1">
        <v>5.4450000000000003</v>
      </c>
    </row>
    <row r="1234" spans="1:51" x14ac:dyDescent="0.35">
      <c r="A1234" s="2">
        <v>45869</v>
      </c>
      <c r="B1234" s="1">
        <v>4.6500000000000004</v>
      </c>
      <c r="C1234" s="1">
        <v>4.5599999999999996</v>
      </c>
      <c r="D1234" s="1">
        <v>4.5599999999999996</v>
      </c>
      <c r="E1234" s="1">
        <v>4.4800000000000004</v>
      </c>
      <c r="F1234" s="4">
        <f t="shared" si="267"/>
        <v>4.5199999999999996</v>
      </c>
      <c r="G1234" s="1">
        <v>4.5599999999999996</v>
      </c>
      <c r="H1234" s="4">
        <f t="shared" si="268"/>
        <v>4.6099999999999994</v>
      </c>
      <c r="I1234" s="1">
        <v>4.66</v>
      </c>
      <c r="J1234" s="4">
        <f t="shared" si="269"/>
        <v>4.71</v>
      </c>
      <c r="K1234" s="1">
        <v>4.76</v>
      </c>
      <c r="L1234" s="4">
        <f t="shared" si="270"/>
        <v>4.8049999999999997</v>
      </c>
      <c r="M1234" s="4">
        <f t="shared" si="270"/>
        <v>4.8499999999999996</v>
      </c>
      <c r="N1234" s="4">
        <f t="shared" si="270"/>
        <v>4.8950000000000005</v>
      </c>
      <c r="O1234" s="1">
        <v>4.9400000000000004</v>
      </c>
      <c r="P1234" s="4">
        <f t="shared" si="265"/>
        <v>4.9800000000000004</v>
      </c>
      <c r="Q1234" s="4">
        <f t="shared" si="265"/>
        <v>5.0200000000000005</v>
      </c>
      <c r="R1234" s="4">
        <f t="shared" si="265"/>
        <v>5.0600000000000005</v>
      </c>
      <c r="S1234" s="4">
        <f t="shared" si="265"/>
        <v>5.0999999999999996</v>
      </c>
      <c r="T1234" s="4">
        <f t="shared" si="265"/>
        <v>5.14</v>
      </c>
      <c r="U1234" s="1">
        <v>5.18</v>
      </c>
      <c r="V1234" s="4">
        <f t="shared" si="271"/>
        <v>5.2050000000000001</v>
      </c>
      <c r="W1234" s="4">
        <f t="shared" si="271"/>
        <v>5.23</v>
      </c>
      <c r="X1234" s="4">
        <f t="shared" si="271"/>
        <v>5.2549999999999999</v>
      </c>
      <c r="Y1234" s="1">
        <v>5.28</v>
      </c>
      <c r="Z1234" s="4">
        <f t="shared" si="266"/>
        <v>5.2949999999999999</v>
      </c>
      <c r="AA1234" s="4">
        <f t="shared" si="266"/>
        <v>5.3100000000000005</v>
      </c>
      <c r="AB1234" s="4">
        <f t="shared" si="266"/>
        <v>5.3250000000000002</v>
      </c>
      <c r="AC1234" s="4">
        <f t="shared" si="266"/>
        <v>5.34</v>
      </c>
      <c r="AD1234" s="4">
        <f t="shared" si="266"/>
        <v>5.3550000000000004</v>
      </c>
      <c r="AE1234" s="1">
        <v>5.37</v>
      </c>
      <c r="AF1234" s="4">
        <f t="shared" si="274"/>
        <v>5.3765000000000001</v>
      </c>
      <c r="AG1234" s="4">
        <f t="shared" si="272"/>
        <v>5.383</v>
      </c>
      <c r="AH1234" s="4">
        <f t="shared" si="272"/>
        <v>5.3895</v>
      </c>
      <c r="AI1234" s="4">
        <f t="shared" si="272"/>
        <v>5.3959999999999999</v>
      </c>
      <c r="AJ1234" s="4">
        <f t="shared" si="272"/>
        <v>5.4024999999999999</v>
      </c>
      <c r="AK1234" s="4">
        <f t="shared" si="272"/>
        <v>5.4089999999999998</v>
      </c>
      <c r="AL1234" s="4">
        <f t="shared" si="272"/>
        <v>5.4154999999999998</v>
      </c>
      <c r="AM1234" s="4">
        <f t="shared" si="272"/>
        <v>5.4219999999999997</v>
      </c>
      <c r="AN1234" s="4">
        <f t="shared" si="272"/>
        <v>5.4284999999999997</v>
      </c>
      <c r="AO1234" s="1">
        <v>5.4349999999999996</v>
      </c>
      <c r="AP1234" s="4">
        <f t="shared" si="275"/>
        <v>5.4329999999999998</v>
      </c>
      <c r="AQ1234" s="4">
        <f t="shared" si="273"/>
        <v>5.431</v>
      </c>
      <c r="AR1234" s="4">
        <f t="shared" si="273"/>
        <v>5.4289999999999994</v>
      </c>
      <c r="AS1234" s="4">
        <f t="shared" si="273"/>
        <v>5.4269999999999996</v>
      </c>
      <c r="AT1234" s="4">
        <f t="shared" si="273"/>
        <v>5.4249999999999998</v>
      </c>
      <c r="AU1234" s="4">
        <f t="shared" si="273"/>
        <v>5.423</v>
      </c>
      <c r="AV1234" s="4">
        <f t="shared" si="273"/>
        <v>5.4210000000000003</v>
      </c>
      <c r="AW1234" s="4">
        <f t="shared" si="273"/>
        <v>5.4189999999999996</v>
      </c>
      <c r="AX1234" s="4">
        <f t="shared" si="273"/>
        <v>5.4169999999999998</v>
      </c>
      <c r="AY1234" s="1">
        <v>5.415</v>
      </c>
    </row>
    <row r="1235" spans="1:51" x14ac:dyDescent="0.35">
      <c r="A1235" s="2">
        <v>45870</v>
      </c>
      <c r="B1235" s="1">
        <v>4.5949999999999998</v>
      </c>
      <c r="C1235" s="1">
        <v>4.5</v>
      </c>
      <c r="D1235" s="1">
        <v>4.4800000000000004</v>
      </c>
      <c r="E1235" s="1">
        <v>4.3949999999999996</v>
      </c>
      <c r="F1235" s="4">
        <f t="shared" si="267"/>
        <v>4.4349999999999996</v>
      </c>
      <c r="G1235" s="1">
        <v>4.4749999999999996</v>
      </c>
      <c r="H1235" s="4">
        <f t="shared" si="268"/>
        <v>4.5225</v>
      </c>
      <c r="I1235" s="1">
        <v>4.57</v>
      </c>
      <c r="J1235" s="4">
        <f t="shared" si="269"/>
        <v>4.6225000000000005</v>
      </c>
      <c r="K1235" s="1">
        <v>4.6749999999999998</v>
      </c>
      <c r="L1235" s="4">
        <f t="shared" si="270"/>
        <v>4.72</v>
      </c>
      <c r="M1235" s="4">
        <f t="shared" si="270"/>
        <v>4.7650000000000006</v>
      </c>
      <c r="N1235" s="4">
        <f t="shared" si="270"/>
        <v>4.8100000000000005</v>
      </c>
      <c r="O1235" s="1">
        <v>4.8550000000000004</v>
      </c>
      <c r="P1235" s="4">
        <f t="shared" si="265"/>
        <v>4.894166666666667</v>
      </c>
      <c r="Q1235" s="4">
        <f t="shared" si="265"/>
        <v>4.9333333333333336</v>
      </c>
      <c r="R1235" s="4">
        <f t="shared" si="265"/>
        <v>4.9725000000000001</v>
      </c>
      <c r="S1235" s="4">
        <f t="shared" si="265"/>
        <v>5.0116666666666667</v>
      </c>
      <c r="T1235" s="4">
        <f t="shared" si="265"/>
        <v>5.0508333333333333</v>
      </c>
      <c r="U1235" s="1">
        <v>5.09</v>
      </c>
      <c r="V1235" s="4">
        <f t="shared" si="271"/>
        <v>5.1150000000000002</v>
      </c>
      <c r="W1235" s="4">
        <f t="shared" si="271"/>
        <v>5.1400000000000006</v>
      </c>
      <c r="X1235" s="4">
        <f t="shared" si="271"/>
        <v>5.165</v>
      </c>
      <c r="Y1235" s="1">
        <v>5.19</v>
      </c>
      <c r="Z1235" s="4">
        <f t="shared" si="266"/>
        <v>5.2050000000000001</v>
      </c>
      <c r="AA1235" s="4">
        <f t="shared" si="266"/>
        <v>5.2200000000000006</v>
      </c>
      <c r="AB1235" s="4">
        <f t="shared" si="266"/>
        <v>5.2350000000000003</v>
      </c>
      <c r="AC1235" s="4">
        <f t="shared" si="266"/>
        <v>5.25</v>
      </c>
      <c r="AD1235" s="4">
        <f t="shared" si="266"/>
        <v>5.2650000000000006</v>
      </c>
      <c r="AE1235" s="1">
        <v>5.28</v>
      </c>
      <c r="AF1235" s="4">
        <f t="shared" si="274"/>
        <v>5.2854999999999999</v>
      </c>
      <c r="AG1235" s="4">
        <f t="shared" si="272"/>
        <v>5.2910000000000004</v>
      </c>
      <c r="AH1235" s="4">
        <f t="shared" si="272"/>
        <v>5.2965</v>
      </c>
      <c r="AI1235" s="4">
        <f t="shared" si="272"/>
        <v>5.3020000000000005</v>
      </c>
      <c r="AJ1235" s="4">
        <f t="shared" si="272"/>
        <v>5.3075000000000001</v>
      </c>
      <c r="AK1235" s="4">
        <f t="shared" si="272"/>
        <v>5.3129999999999997</v>
      </c>
      <c r="AL1235" s="4">
        <f t="shared" si="272"/>
        <v>5.3185000000000002</v>
      </c>
      <c r="AM1235" s="4">
        <f t="shared" si="272"/>
        <v>5.3239999999999998</v>
      </c>
      <c r="AN1235" s="4">
        <f t="shared" si="272"/>
        <v>5.3295000000000003</v>
      </c>
      <c r="AO1235" s="1">
        <v>5.335</v>
      </c>
      <c r="AP1235" s="4">
        <f t="shared" si="275"/>
        <v>5.3345000000000002</v>
      </c>
      <c r="AQ1235" s="4">
        <f t="shared" si="273"/>
        <v>5.3339999999999996</v>
      </c>
      <c r="AR1235" s="4">
        <f t="shared" si="273"/>
        <v>5.3334999999999999</v>
      </c>
      <c r="AS1235" s="4">
        <f t="shared" si="273"/>
        <v>5.3330000000000002</v>
      </c>
      <c r="AT1235" s="4">
        <f t="shared" si="273"/>
        <v>5.3324999999999996</v>
      </c>
      <c r="AU1235" s="4">
        <f t="shared" si="273"/>
        <v>5.3319999999999999</v>
      </c>
      <c r="AV1235" s="4">
        <f t="shared" si="273"/>
        <v>5.3315000000000001</v>
      </c>
      <c r="AW1235" s="4">
        <f t="shared" si="273"/>
        <v>5.3310000000000004</v>
      </c>
      <c r="AX1235" s="4">
        <f t="shared" si="273"/>
        <v>5.3304999999999998</v>
      </c>
      <c r="AY1235" s="1">
        <v>5.33</v>
      </c>
    </row>
    <row r="1236" spans="1:51" x14ac:dyDescent="0.35">
      <c r="A1236" s="2">
        <v>45873</v>
      </c>
      <c r="B1236" s="1">
        <v>4.5999999999999996</v>
      </c>
      <c r="C1236" s="1">
        <v>4.5</v>
      </c>
      <c r="D1236" s="1">
        <v>4.4649999999999999</v>
      </c>
      <c r="E1236" s="1">
        <v>4.3899999999999997</v>
      </c>
      <c r="F1236" s="4">
        <f t="shared" si="267"/>
        <v>4.4324999999999992</v>
      </c>
      <c r="G1236" s="1">
        <v>4.4749999999999996</v>
      </c>
      <c r="H1236" s="4">
        <f t="shared" si="268"/>
        <v>4.5250000000000004</v>
      </c>
      <c r="I1236" s="1">
        <v>4.5750000000000002</v>
      </c>
      <c r="J1236" s="4">
        <f t="shared" si="269"/>
        <v>4.6274999999999995</v>
      </c>
      <c r="K1236" s="1">
        <v>4.68</v>
      </c>
      <c r="L1236" s="4">
        <f t="shared" si="270"/>
        <v>4.7249999999999996</v>
      </c>
      <c r="M1236" s="4">
        <f t="shared" si="270"/>
        <v>4.7699999999999996</v>
      </c>
      <c r="N1236" s="4">
        <f t="shared" si="270"/>
        <v>4.8150000000000004</v>
      </c>
      <c r="O1236" s="1">
        <v>4.8600000000000003</v>
      </c>
      <c r="P1236" s="4">
        <f t="shared" si="265"/>
        <v>4.9016666666666673</v>
      </c>
      <c r="Q1236" s="4">
        <f t="shared" si="265"/>
        <v>4.9433333333333334</v>
      </c>
      <c r="R1236" s="4">
        <f t="shared" si="265"/>
        <v>4.9850000000000003</v>
      </c>
      <c r="S1236" s="4">
        <f t="shared" si="265"/>
        <v>5.0266666666666673</v>
      </c>
      <c r="T1236" s="4">
        <f t="shared" si="265"/>
        <v>5.0683333333333334</v>
      </c>
      <c r="U1236" s="1">
        <v>5.1100000000000003</v>
      </c>
      <c r="V1236" s="4">
        <f t="shared" si="271"/>
        <v>5.1349999999999998</v>
      </c>
      <c r="W1236" s="4">
        <f t="shared" si="271"/>
        <v>5.16</v>
      </c>
      <c r="X1236" s="4">
        <f t="shared" si="271"/>
        <v>5.1850000000000005</v>
      </c>
      <c r="Y1236" s="1">
        <v>5.21</v>
      </c>
      <c r="Z1236" s="4">
        <f t="shared" si="266"/>
        <v>5.2249999999999996</v>
      </c>
      <c r="AA1236" s="4">
        <f t="shared" si="266"/>
        <v>5.24</v>
      </c>
      <c r="AB1236" s="4">
        <f t="shared" si="266"/>
        <v>5.2549999999999999</v>
      </c>
      <c r="AC1236" s="4">
        <f t="shared" si="266"/>
        <v>5.27</v>
      </c>
      <c r="AD1236" s="4">
        <f t="shared" si="266"/>
        <v>5.2850000000000001</v>
      </c>
      <c r="AE1236" s="1">
        <v>5.3</v>
      </c>
      <c r="AF1236" s="4">
        <f t="shared" si="274"/>
        <v>5.3055000000000003</v>
      </c>
      <c r="AG1236" s="4">
        <f t="shared" si="272"/>
        <v>5.3109999999999999</v>
      </c>
      <c r="AH1236" s="4">
        <f t="shared" si="272"/>
        <v>5.3164999999999996</v>
      </c>
      <c r="AI1236" s="4">
        <f t="shared" si="272"/>
        <v>5.3220000000000001</v>
      </c>
      <c r="AJ1236" s="4">
        <f t="shared" si="272"/>
        <v>5.3275000000000006</v>
      </c>
      <c r="AK1236" s="4">
        <f t="shared" si="272"/>
        <v>5.3330000000000002</v>
      </c>
      <c r="AL1236" s="4">
        <f t="shared" si="272"/>
        <v>5.3384999999999998</v>
      </c>
      <c r="AM1236" s="4">
        <f t="shared" si="272"/>
        <v>5.3440000000000003</v>
      </c>
      <c r="AN1236" s="4">
        <f t="shared" si="272"/>
        <v>5.3495000000000008</v>
      </c>
      <c r="AO1236" s="1">
        <v>5.3550000000000004</v>
      </c>
      <c r="AP1236" s="4">
        <f t="shared" si="275"/>
        <v>5.3545000000000007</v>
      </c>
      <c r="AQ1236" s="4">
        <f t="shared" si="273"/>
        <v>5.3540000000000001</v>
      </c>
      <c r="AR1236" s="4">
        <f t="shared" si="273"/>
        <v>5.3535000000000004</v>
      </c>
      <c r="AS1236" s="4">
        <f t="shared" si="273"/>
        <v>5.3529999999999998</v>
      </c>
      <c r="AT1236" s="4">
        <f t="shared" si="273"/>
        <v>5.3525</v>
      </c>
      <c r="AU1236" s="4">
        <f t="shared" si="273"/>
        <v>5.3520000000000003</v>
      </c>
      <c r="AV1236" s="4">
        <f t="shared" si="273"/>
        <v>5.3514999999999997</v>
      </c>
      <c r="AW1236" s="4">
        <f t="shared" si="273"/>
        <v>5.351</v>
      </c>
      <c r="AX1236" s="4">
        <f t="shared" si="273"/>
        <v>5.3504999999999994</v>
      </c>
      <c r="AY1236" s="1">
        <v>5.35</v>
      </c>
    </row>
    <row r="1237" spans="1:51" x14ac:dyDescent="0.35">
      <c r="A1237" s="2">
        <v>45874</v>
      </c>
      <c r="B1237" s="1">
        <v>4.6100000000000003</v>
      </c>
      <c r="C1237" s="1">
        <v>4.4950000000000001</v>
      </c>
      <c r="D1237" s="1">
        <v>4.47</v>
      </c>
      <c r="E1237" s="1">
        <v>4.3849999999999998</v>
      </c>
      <c r="F1237" s="4">
        <f t="shared" si="267"/>
        <v>4.4275000000000002</v>
      </c>
      <c r="G1237" s="1">
        <v>4.47</v>
      </c>
      <c r="H1237" s="4">
        <f t="shared" si="268"/>
        <v>4.5225</v>
      </c>
      <c r="I1237" s="1">
        <v>4.5750000000000002</v>
      </c>
      <c r="J1237" s="4">
        <f t="shared" si="269"/>
        <v>4.6274999999999995</v>
      </c>
      <c r="K1237" s="1">
        <v>4.68</v>
      </c>
      <c r="L1237" s="4">
        <f t="shared" si="270"/>
        <v>4.7249999999999996</v>
      </c>
      <c r="M1237" s="4">
        <f t="shared" si="270"/>
        <v>4.7699999999999996</v>
      </c>
      <c r="N1237" s="4">
        <f t="shared" si="270"/>
        <v>4.8150000000000004</v>
      </c>
      <c r="O1237" s="1">
        <v>4.8600000000000003</v>
      </c>
      <c r="P1237" s="4">
        <f t="shared" si="265"/>
        <v>4.9024999999999999</v>
      </c>
      <c r="Q1237" s="4">
        <f t="shared" si="265"/>
        <v>4.9450000000000003</v>
      </c>
      <c r="R1237" s="4">
        <f t="shared" si="265"/>
        <v>4.9875000000000007</v>
      </c>
      <c r="S1237" s="4">
        <f t="shared" si="265"/>
        <v>5.03</v>
      </c>
      <c r="T1237" s="4">
        <f t="shared" si="265"/>
        <v>5.0724999999999998</v>
      </c>
      <c r="U1237" s="1">
        <v>5.1150000000000002</v>
      </c>
      <c r="V1237" s="4">
        <f t="shared" si="271"/>
        <v>5.1412500000000003</v>
      </c>
      <c r="W1237" s="4">
        <f t="shared" si="271"/>
        <v>5.1675000000000004</v>
      </c>
      <c r="X1237" s="4">
        <f t="shared" si="271"/>
        <v>5.1937499999999996</v>
      </c>
      <c r="Y1237" s="1">
        <v>5.22</v>
      </c>
      <c r="Z1237" s="4">
        <f t="shared" si="266"/>
        <v>5.2349999999999994</v>
      </c>
      <c r="AA1237" s="4">
        <f t="shared" si="266"/>
        <v>5.25</v>
      </c>
      <c r="AB1237" s="4">
        <f t="shared" si="266"/>
        <v>5.2649999999999997</v>
      </c>
      <c r="AC1237" s="4">
        <f t="shared" si="266"/>
        <v>5.2799999999999994</v>
      </c>
      <c r="AD1237" s="4">
        <f t="shared" si="266"/>
        <v>5.2949999999999999</v>
      </c>
      <c r="AE1237" s="1">
        <v>5.31</v>
      </c>
      <c r="AF1237" s="4">
        <f t="shared" si="274"/>
        <v>5.3149999999999995</v>
      </c>
      <c r="AG1237" s="4">
        <f t="shared" si="272"/>
        <v>5.3199999999999994</v>
      </c>
      <c r="AH1237" s="4">
        <f t="shared" si="272"/>
        <v>5.3250000000000002</v>
      </c>
      <c r="AI1237" s="4">
        <f t="shared" si="272"/>
        <v>5.33</v>
      </c>
      <c r="AJ1237" s="4">
        <f t="shared" si="272"/>
        <v>5.335</v>
      </c>
      <c r="AK1237" s="4">
        <f t="shared" si="272"/>
        <v>5.34</v>
      </c>
      <c r="AL1237" s="4">
        <f t="shared" si="272"/>
        <v>5.3449999999999998</v>
      </c>
      <c r="AM1237" s="4">
        <f t="shared" si="272"/>
        <v>5.3500000000000005</v>
      </c>
      <c r="AN1237" s="4">
        <f t="shared" si="272"/>
        <v>5.3550000000000004</v>
      </c>
      <c r="AO1237" s="1">
        <v>5.36</v>
      </c>
      <c r="AP1237" s="4">
        <f t="shared" si="275"/>
        <v>5.3595000000000006</v>
      </c>
      <c r="AQ1237" s="4">
        <f t="shared" si="273"/>
        <v>5.359</v>
      </c>
      <c r="AR1237" s="4">
        <f t="shared" si="273"/>
        <v>5.3585000000000003</v>
      </c>
      <c r="AS1237" s="4">
        <f t="shared" si="273"/>
        <v>5.3580000000000005</v>
      </c>
      <c r="AT1237" s="4">
        <f t="shared" si="273"/>
        <v>5.3574999999999999</v>
      </c>
      <c r="AU1237" s="4">
        <f t="shared" si="273"/>
        <v>5.3570000000000002</v>
      </c>
      <c r="AV1237" s="4">
        <f t="shared" si="273"/>
        <v>5.3565000000000005</v>
      </c>
      <c r="AW1237" s="4">
        <f t="shared" si="273"/>
        <v>5.3560000000000008</v>
      </c>
      <c r="AX1237" s="4">
        <f t="shared" si="273"/>
        <v>5.3555000000000001</v>
      </c>
      <c r="AY1237" s="1">
        <v>5.3550000000000004</v>
      </c>
    </row>
    <row r="1238" spans="1:51" x14ac:dyDescent="0.35">
      <c r="A1238" s="2">
        <v>45875</v>
      </c>
      <c r="B1238" s="1">
        <v>4.6349999999999998</v>
      </c>
      <c r="C1238" s="1">
        <v>4.5149999999999997</v>
      </c>
      <c r="D1238" s="1">
        <v>4.4800000000000004</v>
      </c>
      <c r="E1238" s="1">
        <v>4.4000000000000004</v>
      </c>
      <c r="F1238" s="4">
        <f t="shared" si="267"/>
        <v>4.4425000000000008</v>
      </c>
      <c r="G1238" s="1">
        <v>4.4850000000000003</v>
      </c>
      <c r="H1238" s="4">
        <f t="shared" si="268"/>
        <v>4.5374999999999996</v>
      </c>
      <c r="I1238" s="1">
        <v>4.59</v>
      </c>
      <c r="J1238" s="4">
        <f t="shared" si="269"/>
        <v>4.6400000000000006</v>
      </c>
      <c r="K1238" s="1">
        <v>4.6900000000000004</v>
      </c>
      <c r="L1238" s="4">
        <f t="shared" si="270"/>
        <v>4.7362500000000001</v>
      </c>
      <c r="M1238" s="4">
        <f t="shared" si="270"/>
        <v>4.7825000000000006</v>
      </c>
      <c r="N1238" s="4">
        <f t="shared" si="270"/>
        <v>4.8287500000000003</v>
      </c>
      <c r="O1238" s="1">
        <v>4.875</v>
      </c>
      <c r="P1238" s="4">
        <f t="shared" si="265"/>
        <v>4.916666666666667</v>
      </c>
      <c r="Q1238" s="4">
        <f t="shared" si="265"/>
        <v>4.958333333333333</v>
      </c>
      <c r="R1238" s="4">
        <f t="shared" si="265"/>
        <v>5</v>
      </c>
      <c r="S1238" s="4">
        <f t="shared" si="265"/>
        <v>5.041666666666667</v>
      </c>
      <c r="T1238" s="4">
        <f t="shared" si="265"/>
        <v>5.083333333333333</v>
      </c>
      <c r="U1238" s="1">
        <v>5.125</v>
      </c>
      <c r="V1238" s="4">
        <f t="shared" si="271"/>
        <v>5.1512500000000001</v>
      </c>
      <c r="W1238" s="4">
        <f t="shared" si="271"/>
        <v>5.1775000000000002</v>
      </c>
      <c r="X1238" s="4">
        <f t="shared" si="271"/>
        <v>5.2037500000000003</v>
      </c>
      <c r="Y1238" s="1">
        <v>5.23</v>
      </c>
      <c r="Z1238" s="4">
        <f t="shared" si="266"/>
        <v>5.246666666666667</v>
      </c>
      <c r="AA1238" s="4">
        <f t="shared" si="266"/>
        <v>5.2633333333333336</v>
      </c>
      <c r="AB1238" s="4">
        <f t="shared" si="266"/>
        <v>5.28</v>
      </c>
      <c r="AC1238" s="4">
        <f t="shared" si="266"/>
        <v>5.2966666666666669</v>
      </c>
      <c r="AD1238" s="4">
        <f t="shared" si="266"/>
        <v>5.3133333333333335</v>
      </c>
      <c r="AE1238" s="1">
        <v>5.33</v>
      </c>
      <c r="AF1238" s="4">
        <f t="shared" si="274"/>
        <v>5.335</v>
      </c>
      <c r="AG1238" s="4">
        <f t="shared" si="272"/>
        <v>5.34</v>
      </c>
      <c r="AH1238" s="4">
        <f t="shared" si="272"/>
        <v>5.3449999999999998</v>
      </c>
      <c r="AI1238" s="4">
        <f t="shared" si="272"/>
        <v>5.35</v>
      </c>
      <c r="AJ1238" s="4">
        <f t="shared" si="272"/>
        <v>5.3550000000000004</v>
      </c>
      <c r="AK1238" s="4">
        <f t="shared" si="272"/>
        <v>5.36</v>
      </c>
      <c r="AL1238" s="4">
        <f t="shared" si="272"/>
        <v>5.3650000000000002</v>
      </c>
      <c r="AM1238" s="4">
        <f t="shared" si="272"/>
        <v>5.37</v>
      </c>
      <c r="AN1238" s="4">
        <f t="shared" si="272"/>
        <v>5.375</v>
      </c>
      <c r="AO1238" s="1">
        <v>5.38</v>
      </c>
      <c r="AP1238" s="4">
        <f t="shared" si="275"/>
        <v>5.3789999999999996</v>
      </c>
      <c r="AQ1238" s="4">
        <f t="shared" si="273"/>
        <v>5.3780000000000001</v>
      </c>
      <c r="AR1238" s="4">
        <f t="shared" si="273"/>
        <v>5.3769999999999998</v>
      </c>
      <c r="AS1238" s="4">
        <f t="shared" si="273"/>
        <v>5.3760000000000003</v>
      </c>
      <c r="AT1238" s="4">
        <f t="shared" si="273"/>
        <v>5.375</v>
      </c>
      <c r="AU1238" s="4">
        <f t="shared" si="273"/>
        <v>5.3739999999999997</v>
      </c>
      <c r="AV1238" s="4">
        <f t="shared" si="273"/>
        <v>5.3730000000000002</v>
      </c>
      <c r="AW1238" s="4">
        <f t="shared" si="273"/>
        <v>5.3719999999999999</v>
      </c>
      <c r="AX1238" s="4">
        <f t="shared" si="273"/>
        <v>5.3710000000000004</v>
      </c>
      <c r="AY1238" s="1">
        <v>5.37</v>
      </c>
    </row>
    <row r="1239" spans="1:51" x14ac:dyDescent="0.35">
      <c r="A1239" s="2">
        <v>45876</v>
      </c>
      <c r="B1239" s="1">
        <v>4.6349999999999998</v>
      </c>
      <c r="C1239" s="1">
        <v>4.5199999999999996</v>
      </c>
      <c r="D1239" s="1">
        <v>4.4749999999999996</v>
      </c>
      <c r="E1239" s="1">
        <v>4.37</v>
      </c>
      <c r="F1239" s="4">
        <f t="shared" si="267"/>
        <v>4.415</v>
      </c>
      <c r="G1239" s="1">
        <v>4.46</v>
      </c>
      <c r="H1239" s="4">
        <f t="shared" si="268"/>
        <v>4.5125000000000002</v>
      </c>
      <c r="I1239" s="1">
        <v>4.5650000000000004</v>
      </c>
      <c r="J1239" s="4">
        <f t="shared" si="269"/>
        <v>4.6150000000000002</v>
      </c>
      <c r="K1239" s="1">
        <v>4.665</v>
      </c>
      <c r="L1239" s="4">
        <f t="shared" si="270"/>
        <v>4.7137500000000001</v>
      </c>
      <c r="M1239" s="4">
        <f t="shared" si="270"/>
        <v>4.7625000000000002</v>
      </c>
      <c r="N1239" s="4">
        <f t="shared" si="270"/>
        <v>4.8112500000000002</v>
      </c>
      <c r="O1239" s="1">
        <v>4.8600000000000003</v>
      </c>
      <c r="P1239" s="4">
        <f t="shared" si="265"/>
        <v>4.9008333333333338</v>
      </c>
      <c r="Q1239" s="4">
        <f t="shared" si="265"/>
        <v>4.9416666666666673</v>
      </c>
      <c r="R1239" s="4">
        <f t="shared" si="265"/>
        <v>4.9824999999999999</v>
      </c>
      <c r="S1239" s="4">
        <f t="shared" si="265"/>
        <v>5.0233333333333334</v>
      </c>
      <c r="T1239" s="4">
        <f t="shared" si="265"/>
        <v>5.0641666666666669</v>
      </c>
      <c r="U1239" s="1">
        <v>5.1050000000000004</v>
      </c>
      <c r="V1239" s="4">
        <f t="shared" si="271"/>
        <v>5.1300000000000008</v>
      </c>
      <c r="W1239" s="4">
        <f t="shared" si="271"/>
        <v>5.1550000000000002</v>
      </c>
      <c r="X1239" s="4">
        <f t="shared" si="271"/>
        <v>5.18</v>
      </c>
      <c r="Y1239" s="1">
        <v>5.2050000000000001</v>
      </c>
      <c r="Z1239" s="4">
        <f t="shared" si="266"/>
        <v>5.2208333333333332</v>
      </c>
      <c r="AA1239" s="4">
        <f t="shared" si="266"/>
        <v>5.2366666666666664</v>
      </c>
      <c r="AB1239" s="4">
        <f t="shared" si="266"/>
        <v>5.2524999999999995</v>
      </c>
      <c r="AC1239" s="4">
        <f t="shared" si="266"/>
        <v>5.2683333333333335</v>
      </c>
      <c r="AD1239" s="4">
        <f t="shared" si="266"/>
        <v>5.2841666666666667</v>
      </c>
      <c r="AE1239" s="1">
        <v>5.3</v>
      </c>
      <c r="AF1239" s="4">
        <f t="shared" si="274"/>
        <v>5.3040000000000003</v>
      </c>
      <c r="AG1239" s="4">
        <f t="shared" si="272"/>
        <v>5.3079999999999998</v>
      </c>
      <c r="AH1239" s="4">
        <f t="shared" si="272"/>
        <v>5.3119999999999994</v>
      </c>
      <c r="AI1239" s="4">
        <f t="shared" si="272"/>
        <v>5.3159999999999998</v>
      </c>
      <c r="AJ1239" s="4">
        <f t="shared" si="272"/>
        <v>5.32</v>
      </c>
      <c r="AK1239" s="4">
        <f t="shared" si="272"/>
        <v>5.3239999999999998</v>
      </c>
      <c r="AL1239" s="4">
        <f t="shared" si="272"/>
        <v>5.3279999999999994</v>
      </c>
      <c r="AM1239" s="4">
        <f t="shared" si="272"/>
        <v>5.3319999999999999</v>
      </c>
      <c r="AN1239" s="4">
        <f t="shared" si="272"/>
        <v>5.3360000000000003</v>
      </c>
      <c r="AO1239" s="1">
        <v>5.34</v>
      </c>
      <c r="AP1239" s="4">
        <f t="shared" si="275"/>
        <v>5.3395000000000001</v>
      </c>
      <c r="AQ1239" s="4">
        <f t="shared" si="273"/>
        <v>5.3389999999999995</v>
      </c>
      <c r="AR1239" s="4">
        <f t="shared" si="273"/>
        <v>5.3384999999999998</v>
      </c>
      <c r="AS1239" s="4">
        <f t="shared" si="273"/>
        <v>5.3380000000000001</v>
      </c>
      <c r="AT1239" s="4">
        <f t="shared" si="273"/>
        <v>5.3375000000000004</v>
      </c>
      <c r="AU1239" s="4">
        <f t="shared" si="273"/>
        <v>5.3369999999999997</v>
      </c>
      <c r="AV1239" s="4">
        <f t="shared" si="273"/>
        <v>5.3365</v>
      </c>
      <c r="AW1239" s="4">
        <f t="shared" si="273"/>
        <v>5.3360000000000003</v>
      </c>
      <c r="AX1239" s="4">
        <f t="shared" si="273"/>
        <v>5.3354999999999997</v>
      </c>
      <c r="AY1239" s="1">
        <v>5.335</v>
      </c>
    </row>
    <row r="1240" spans="1:51" x14ac:dyDescent="0.35">
      <c r="A1240" s="2">
        <v>45877</v>
      </c>
      <c r="B1240" s="1">
        <v>4.6950000000000003</v>
      </c>
      <c r="C1240" s="1">
        <v>4.585</v>
      </c>
      <c r="D1240" s="1">
        <v>4.5549999999999997</v>
      </c>
      <c r="E1240" s="1">
        <v>4.4649999999999999</v>
      </c>
      <c r="F1240" s="4">
        <f t="shared" si="267"/>
        <v>4.4975000000000005</v>
      </c>
      <c r="G1240" s="1">
        <v>4.53</v>
      </c>
      <c r="H1240" s="4">
        <f t="shared" si="268"/>
        <v>4.5775000000000006</v>
      </c>
      <c r="I1240" s="1">
        <v>4.625</v>
      </c>
      <c r="J1240" s="4">
        <f t="shared" si="269"/>
        <v>4.6675000000000004</v>
      </c>
      <c r="K1240" s="1">
        <v>4.71</v>
      </c>
      <c r="L1240" s="4">
        <f t="shared" si="270"/>
        <v>4.75875</v>
      </c>
      <c r="M1240" s="4">
        <f t="shared" si="270"/>
        <v>4.8075000000000001</v>
      </c>
      <c r="N1240" s="4">
        <f t="shared" si="270"/>
        <v>4.8562500000000002</v>
      </c>
      <c r="O1240" s="1">
        <v>4.9050000000000002</v>
      </c>
      <c r="P1240" s="4">
        <f t="shared" si="265"/>
        <v>4.9433333333333334</v>
      </c>
      <c r="Q1240" s="4">
        <f t="shared" si="265"/>
        <v>4.9816666666666665</v>
      </c>
      <c r="R1240" s="4">
        <f t="shared" si="265"/>
        <v>5.0199999999999996</v>
      </c>
      <c r="S1240" s="4">
        <f t="shared" si="265"/>
        <v>5.0583333333333336</v>
      </c>
      <c r="T1240" s="4">
        <f t="shared" si="265"/>
        <v>5.0966666666666667</v>
      </c>
      <c r="U1240" s="1">
        <v>5.1349999999999998</v>
      </c>
      <c r="V1240" s="4">
        <f t="shared" si="271"/>
        <v>5.16</v>
      </c>
      <c r="W1240" s="4">
        <f t="shared" si="271"/>
        <v>5.1850000000000005</v>
      </c>
      <c r="X1240" s="4">
        <f t="shared" si="271"/>
        <v>5.21</v>
      </c>
      <c r="Y1240" s="1">
        <v>5.2350000000000003</v>
      </c>
      <c r="Z1240" s="4">
        <f t="shared" si="266"/>
        <v>5.2508333333333335</v>
      </c>
      <c r="AA1240" s="4">
        <f t="shared" si="266"/>
        <v>5.2666666666666666</v>
      </c>
      <c r="AB1240" s="4">
        <f t="shared" si="266"/>
        <v>5.2825000000000006</v>
      </c>
      <c r="AC1240" s="4">
        <f t="shared" si="266"/>
        <v>5.2983333333333338</v>
      </c>
      <c r="AD1240" s="4">
        <f t="shared" si="266"/>
        <v>5.3141666666666669</v>
      </c>
      <c r="AE1240" s="1">
        <v>5.33</v>
      </c>
      <c r="AF1240" s="4">
        <f t="shared" si="274"/>
        <v>5.3339999999999996</v>
      </c>
      <c r="AG1240" s="4">
        <f t="shared" si="272"/>
        <v>5.3380000000000001</v>
      </c>
      <c r="AH1240" s="4">
        <f t="shared" si="272"/>
        <v>5.3420000000000005</v>
      </c>
      <c r="AI1240" s="4">
        <f t="shared" si="272"/>
        <v>5.3460000000000001</v>
      </c>
      <c r="AJ1240" s="4">
        <f t="shared" si="272"/>
        <v>5.35</v>
      </c>
      <c r="AK1240" s="4">
        <f t="shared" si="272"/>
        <v>5.3540000000000001</v>
      </c>
      <c r="AL1240" s="4">
        <f t="shared" si="272"/>
        <v>5.3579999999999997</v>
      </c>
      <c r="AM1240" s="4">
        <f t="shared" si="272"/>
        <v>5.3620000000000001</v>
      </c>
      <c r="AN1240" s="4">
        <f t="shared" si="272"/>
        <v>5.3659999999999997</v>
      </c>
      <c r="AO1240" s="1">
        <v>5.37</v>
      </c>
      <c r="AP1240" s="4">
        <f t="shared" si="275"/>
        <v>5.3689999999999998</v>
      </c>
      <c r="AQ1240" s="4">
        <f t="shared" si="273"/>
        <v>5.3680000000000003</v>
      </c>
      <c r="AR1240" s="4">
        <f t="shared" si="273"/>
        <v>5.367</v>
      </c>
      <c r="AS1240" s="4">
        <f t="shared" si="273"/>
        <v>5.3660000000000005</v>
      </c>
      <c r="AT1240" s="4">
        <f t="shared" si="273"/>
        <v>5.3650000000000002</v>
      </c>
      <c r="AU1240" s="4">
        <f t="shared" si="273"/>
        <v>5.3639999999999999</v>
      </c>
      <c r="AV1240" s="4">
        <f t="shared" si="273"/>
        <v>5.3630000000000004</v>
      </c>
      <c r="AW1240" s="4">
        <f t="shared" si="273"/>
        <v>5.3620000000000001</v>
      </c>
      <c r="AX1240" s="4">
        <f t="shared" si="273"/>
        <v>5.3610000000000007</v>
      </c>
      <c r="AY1240" s="1">
        <v>5.36</v>
      </c>
    </row>
    <row r="1241" spans="1:51" x14ac:dyDescent="0.35">
      <c r="A1241" s="2">
        <v>45880</v>
      </c>
      <c r="B1241" s="1">
        <v>4.6849999999999996</v>
      </c>
      <c r="C1241" s="1">
        <v>4.59</v>
      </c>
      <c r="D1241" s="1">
        <v>4.5650000000000004</v>
      </c>
      <c r="E1241" s="1">
        <v>4.4749999999999996</v>
      </c>
      <c r="F1241" s="4">
        <f t="shared" si="267"/>
        <v>4.5075000000000003</v>
      </c>
      <c r="G1241" s="1">
        <v>4.54</v>
      </c>
      <c r="H1241" s="4">
        <f t="shared" si="268"/>
        <v>4.5875000000000004</v>
      </c>
      <c r="I1241" s="1">
        <v>4.6349999999999998</v>
      </c>
      <c r="J1241" s="4">
        <f t="shared" si="269"/>
        <v>4.6775000000000002</v>
      </c>
      <c r="K1241" s="1">
        <v>4.72</v>
      </c>
      <c r="L1241" s="4">
        <f t="shared" si="270"/>
        <v>4.7675000000000001</v>
      </c>
      <c r="M1241" s="4">
        <f t="shared" si="270"/>
        <v>4.8149999999999995</v>
      </c>
      <c r="N1241" s="4">
        <f t="shared" si="270"/>
        <v>4.8624999999999998</v>
      </c>
      <c r="O1241" s="1">
        <v>4.91</v>
      </c>
      <c r="P1241" s="4">
        <f t="shared" si="265"/>
        <v>4.95</v>
      </c>
      <c r="Q1241" s="4">
        <f t="shared" si="265"/>
        <v>4.99</v>
      </c>
      <c r="R1241" s="4">
        <f t="shared" si="265"/>
        <v>5.03</v>
      </c>
      <c r="S1241" s="4">
        <f t="shared" si="265"/>
        <v>5.07</v>
      </c>
      <c r="T1241" s="4">
        <f t="shared" si="265"/>
        <v>5.1100000000000003</v>
      </c>
      <c r="U1241" s="1">
        <v>5.15</v>
      </c>
      <c r="V1241" s="4">
        <f t="shared" si="271"/>
        <v>5.1775000000000002</v>
      </c>
      <c r="W1241" s="4">
        <f t="shared" si="271"/>
        <v>5.2050000000000001</v>
      </c>
      <c r="X1241" s="4">
        <f t="shared" si="271"/>
        <v>5.2324999999999999</v>
      </c>
      <c r="Y1241" s="1">
        <v>5.26</v>
      </c>
      <c r="Z1241" s="4">
        <f t="shared" si="266"/>
        <v>5.2749999999999995</v>
      </c>
      <c r="AA1241" s="4">
        <f t="shared" si="266"/>
        <v>5.29</v>
      </c>
      <c r="AB1241" s="4">
        <f t="shared" si="266"/>
        <v>5.3049999999999997</v>
      </c>
      <c r="AC1241" s="4">
        <f t="shared" si="266"/>
        <v>5.3199999999999994</v>
      </c>
      <c r="AD1241" s="4">
        <f t="shared" si="266"/>
        <v>5.335</v>
      </c>
      <c r="AE1241" s="1">
        <v>5.35</v>
      </c>
      <c r="AF1241" s="4">
        <f t="shared" si="274"/>
        <v>5.3544999999999998</v>
      </c>
      <c r="AG1241" s="4">
        <f t="shared" si="272"/>
        <v>5.359</v>
      </c>
      <c r="AH1241" s="4">
        <f t="shared" si="272"/>
        <v>5.3634999999999993</v>
      </c>
      <c r="AI1241" s="4">
        <f t="shared" si="272"/>
        <v>5.3679999999999994</v>
      </c>
      <c r="AJ1241" s="4">
        <f t="shared" si="272"/>
        <v>5.3724999999999996</v>
      </c>
      <c r="AK1241" s="4">
        <f t="shared" si="272"/>
        <v>5.3769999999999998</v>
      </c>
      <c r="AL1241" s="4">
        <f t="shared" si="272"/>
        <v>5.3815</v>
      </c>
      <c r="AM1241" s="4">
        <f t="shared" si="272"/>
        <v>5.3859999999999992</v>
      </c>
      <c r="AN1241" s="4">
        <f t="shared" si="272"/>
        <v>5.3904999999999994</v>
      </c>
      <c r="AO1241" s="1">
        <v>5.3949999999999996</v>
      </c>
      <c r="AP1241" s="4">
        <f t="shared" si="275"/>
        <v>5.3939999999999992</v>
      </c>
      <c r="AQ1241" s="4">
        <f t="shared" si="273"/>
        <v>5.3929999999999998</v>
      </c>
      <c r="AR1241" s="4">
        <f t="shared" si="273"/>
        <v>5.3919999999999995</v>
      </c>
      <c r="AS1241" s="4">
        <f t="shared" si="273"/>
        <v>5.391</v>
      </c>
      <c r="AT1241" s="4">
        <f t="shared" si="273"/>
        <v>5.39</v>
      </c>
      <c r="AU1241" s="4">
        <f t="shared" si="273"/>
        <v>5.3889999999999993</v>
      </c>
      <c r="AV1241" s="4">
        <f t="shared" si="273"/>
        <v>5.3879999999999999</v>
      </c>
      <c r="AW1241" s="4">
        <f t="shared" si="273"/>
        <v>5.3869999999999996</v>
      </c>
      <c r="AX1241" s="4">
        <f t="shared" si="273"/>
        <v>5.3860000000000001</v>
      </c>
      <c r="AY1241" s="1">
        <v>5.3849999999999998</v>
      </c>
    </row>
    <row r="1242" spans="1:51" x14ac:dyDescent="0.35">
      <c r="A1242" s="2">
        <v>45881</v>
      </c>
      <c r="B1242" s="1">
        <v>4.665</v>
      </c>
      <c r="C1242" s="1">
        <v>4.59</v>
      </c>
      <c r="D1242" s="1">
        <v>4.57</v>
      </c>
      <c r="E1242" s="1">
        <v>4.47</v>
      </c>
      <c r="F1242" s="4">
        <f t="shared" si="267"/>
        <v>4.5049999999999999</v>
      </c>
      <c r="G1242" s="1">
        <v>4.54</v>
      </c>
      <c r="H1242" s="4">
        <f t="shared" si="268"/>
        <v>4.5824999999999996</v>
      </c>
      <c r="I1242" s="1">
        <v>4.625</v>
      </c>
      <c r="J1242" s="4">
        <f t="shared" si="269"/>
        <v>4.6775000000000002</v>
      </c>
      <c r="K1242" s="1">
        <v>4.7300000000000004</v>
      </c>
      <c r="L1242" s="4">
        <f t="shared" si="270"/>
        <v>4.7762500000000001</v>
      </c>
      <c r="M1242" s="4">
        <f t="shared" si="270"/>
        <v>4.8224999999999998</v>
      </c>
      <c r="N1242" s="4">
        <f t="shared" si="270"/>
        <v>4.8687500000000004</v>
      </c>
      <c r="O1242" s="1">
        <v>4.915</v>
      </c>
      <c r="P1242" s="4">
        <f t="shared" si="265"/>
        <v>4.9550000000000001</v>
      </c>
      <c r="Q1242" s="4">
        <f t="shared" si="265"/>
        <v>4.9950000000000001</v>
      </c>
      <c r="R1242" s="4">
        <f t="shared" si="265"/>
        <v>5.0350000000000001</v>
      </c>
      <c r="S1242" s="4">
        <f t="shared" si="265"/>
        <v>5.0750000000000002</v>
      </c>
      <c r="T1242" s="4">
        <f t="shared" si="265"/>
        <v>5.1150000000000002</v>
      </c>
      <c r="U1242" s="1">
        <v>5.1550000000000002</v>
      </c>
      <c r="V1242" s="4">
        <f t="shared" si="271"/>
        <v>5.1825000000000001</v>
      </c>
      <c r="W1242" s="4">
        <f t="shared" si="271"/>
        <v>5.21</v>
      </c>
      <c r="X1242" s="4">
        <f t="shared" si="271"/>
        <v>5.2374999999999998</v>
      </c>
      <c r="Y1242" s="1">
        <v>5.2649999999999997</v>
      </c>
      <c r="Z1242" s="4">
        <f t="shared" si="266"/>
        <v>5.2808333333333328</v>
      </c>
      <c r="AA1242" s="4">
        <f t="shared" si="266"/>
        <v>5.2966666666666669</v>
      </c>
      <c r="AB1242" s="4">
        <f t="shared" si="266"/>
        <v>5.3125</v>
      </c>
      <c r="AC1242" s="4">
        <f t="shared" si="266"/>
        <v>5.3283333333333331</v>
      </c>
      <c r="AD1242" s="4">
        <f t="shared" si="266"/>
        <v>5.3441666666666672</v>
      </c>
      <c r="AE1242" s="1">
        <v>5.36</v>
      </c>
      <c r="AF1242" s="4">
        <f t="shared" si="274"/>
        <v>5.3645000000000005</v>
      </c>
      <c r="AG1242" s="4">
        <f t="shared" si="272"/>
        <v>5.3690000000000007</v>
      </c>
      <c r="AH1242" s="4">
        <f t="shared" si="272"/>
        <v>5.3734999999999999</v>
      </c>
      <c r="AI1242" s="4">
        <f t="shared" si="272"/>
        <v>5.3780000000000001</v>
      </c>
      <c r="AJ1242" s="4">
        <f t="shared" si="272"/>
        <v>5.3825000000000003</v>
      </c>
      <c r="AK1242" s="4">
        <f t="shared" si="272"/>
        <v>5.3870000000000005</v>
      </c>
      <c r="AL1242" s="4">
        <f t="shared" si="272"/>
        <v>5.3915000000000006</v>
      </c>
      <c r="AM1242" s="4">
        <f t="shared" si="272"/>
        <v>5.3959999999999999</v>
      </c>
      <c r="AN1242" s="4">
        <f t="shared" si="272"/>
        <v>5.4005000000000001</v>
      </c>
      <c r="AO1242" s="1">
        <v>5.4050000000000002</v>
      </c>
      <c r="AP1242" s="4">
        <f t="shared" si="275"/>
        <v>5.4039999999999999</v>
      </c>
      <c r="AQ1242" s="4">
        <f t="shared" si="273"/>
        <v>5.4030000000000005</v>
      </c>
      <c r="AR1242" s="4">
        <f t="shared" si="273"/>
        <v>5.4020000000000001</v>
      </c>
      <c r="AS1242" s="4">
        <f t="shared" si="273"/>
        <v>5.4009999999999998</v>
      </c>
      <c r="AT1242" s="4">
        <f t="shared" si="273"/>
        <v>5.4</v>
      </c>
      <c r="AU1242" s="4">
        <f t="shared" si="273"/>
        <v>5.399</v>
      </c>
      <c r="AV1242" s="4">
        <f t="shared" si="273"/>
        <v>5.3979999999999997</v>
      </c>
      <c r="AW1242" s="4">
        <f t="shared" si="273"/>
        <v>5.3969999999999994</v>
      </c>
      <c r="AX1242" s="4">
        <f t="shared" si="273"/>
        <v>5.3959999999999999</v>
      </c>
      <c r="AY1242" s="1">
        <v>5.3949999999999996</v>
      </c>
    </row>
    <row r="1243" spans="1:51" x14ac:dyDescent="0.35">
      <c r="A1243" s="2">
        <v>45882</v>
      </c>
      <c r="B1243" s="1">
        <v>4.6500000000000004</v>
      </c>
      <c r="C1243" s="1">
        <v>4.5599999999999996</v>
      </c>
      <c r="D1243" s="1">
        <v>4.54</v>
      </c>
      <c r="E1243" s="1">
        <v>4.4450000000000003</v>
      </c>
      <c r="F1243" s="4">
        <f t="shared" si="267"/>
        <v>4.4800000000000004</v>
      </c>
      <c r="G1243" s="1">
        <v>4.5149999999999997</v>
      </c>
      <c r="H1243" s="4">
        <f t="shared" si="268"/>
        <v>4.5625</v>
      </c>
      <c r="I1243" s="1">
        <v>4.6100000000000003</v>
      </c>
      <c r="J1243" s="4">
        <f t="shared" si="269"/>
        <v>4.6624999999999996</v>
      </c>
      <c r="K1243" s="1">
        <v>4.7149999999999999</v>
      </c>
      <c r="L1243" s="4">
        <f t="shared" si="270"/>
        <v>4.7625000000000002</v>
      </c>
      <c r="M1243" s="4">
        <f t="shared" si="270"/>
        <v>4.8100000000000005</v>
      </c>
      <c r="N1243" s="4">
        <f t="shared" si="270"/>
        <v>4.8574999999999999</v>
      </c>
      <c r="O1243" s="1">
        <v>4.9050000000000002</v>
      </c>
      <c r="P1243" s="4">
        <f t="shared" si="265"/>
        <v>4.9450000000000003</v>
      </c>
      <c r="Q1243" s="4">
        <f t="shared" si="265"/>
        <v>4.9850000000000003</v>
      </c>
      <c r="R1243" s="4">
        <f t="shared" si="265"/>
        <v>5.0250000000000004</v>
      </c>
      <c r="S1243" s="4">
        <f t="shared" si="265"/>
        <v>5.0649999999999995</v>
      </c>
      <c r="T1243" s="4">
        <f t="shared" si="265"/>
        <v>5.1049999999999995</v>
      </c>
      <c r="U1243" s="1">
        <v>5.1449999999999996</v>
      </c>
      <c r="V1243" s="4">
        <f t="shared" si="271"/>
        <v>5.1712499999999997</v>
      </c>
      <c r="W1243" s="4">
        <f t="shared" si="271"/>
        <v>5.1974999999999998</v>
      </c>
      <c r="X1243" s="4">
        <f t="shared" si="271"/>
        <v>5.2237499999999999</v>
      </c>
      <c r="Y1243" s="1">
        <v>5.25</v>
      </c>
      <c r="Z1243" s="4">
        <f t="shared" si="266"/>
        <v>5.2658333333333331</v>
      </c>
      <c r="AA1243" s="4">
        <f t="shared" si="266"/>
        <v>5.2816666666666663</v>
      </c>
      <c r="AB1243" s="4">
        <f t="shared" si="266"/>
        <v>5.2974999999999994</v>
      </c>
      <c r="AC1243" s="4">
        <f t="shared" si="266"/>
        <v>5.3133333333333335</v>
      </c>
      <c r="AD1243" s="4">
        <f t="shared" si="266"/>
        <v>5.3291666666666666</v>
      </c>
      <c r="AE1243" s="1">
        <v>5.3449999999999998</v>
      </c>
      <c r="AF1243" s="4">
        <f t="shared" si="274"/>
        <v>5.35</v>
      </c>
      <c r="AG1243" s="4">
        <f t="shared" si="272"/>
        <v>5.3549999999999995</v>
      </c>
      <c r="AH1243" s="4">
        <f t="shared" si="272"/>
        <v>5.3599999999999994</v>
      </c>
      <c r="AI1243" s="4">
        <f t="shared" si="272"/>
        <v>5.3649999999999993</v>
      </c>
      <c r="AJ1243" s="4">
        <f t="shared" si="272"/>
        <v>5.3699999999999992</v>
      </c>
      <c r="AK1243" s="4">
        <f t="shared" si="272"/>
        <v>5.375</v>
      </c>
      <c r="AL1243" s="4">
        <f t="shared" si="272"/>
        <v>5.38</v>
      </c>
      <c r="AM1243" s="4">
        <f t="shared" si="272"/>
        <v>5.3849999999999998</v>
      </c>
      <c r="AN1243" s="4">
        <f t="shared" si="272"/>
        <v>5.39</v>
      </c>
      <c r="AO1243" s="1">
        <v>5.3949999999999996</v>
      </c>
      <c r="AP1243" s="4">
        <f t="shared" si="275"/>
        <v>5.3944999999999999</v>
      </c>
      <c r="AQ1243" s="4">
        <f t="shared" si="273"/>
        <v>5.3939999999999992</v>
      </c>
      <c r="AR1243" s="4">
        <f t="shared" si="273"/>
        <v>5.3934999999999995</v>
      </c>
      <c r="AS1243" s="4">
        <f t="shared" si="273"/>
        <v>5.3929999999999998</v>
      </c>
      <c r="AT1243" s="4">
        <f t="shared" si="273"/>
        <v>5.3925000000000001</v>
      </c>
      <c r="AU1243" s="4">
        <f t="shared" si="273"/>
        <v>5.3919999999999995</v>
      </c>
      <c r="AV1243" s="4">
        <f t="shared" si="273"/>
        <v>5.3914999999999997</v>
      </c>
      <c r="AW1243" s="4">
        <f t="shared" si="273"/>
        <v>5.391</v>
      </c>
      <c r="AX1243" s="4">
        <f t="shared" si="273"/>
        <v>5.3904999999999994</v>
      </c>
      <c r="AY1243" s="1">
        <v>5.39</v>
      </c>
    </row>
    <row r="1244" spans="1:51" x14ac:dyDescent="0.35">
      <c r="A1244" s="2">
        <v>45883</v>
      </c>
      <c r="B1244" s="1">
        <v>4.6500000000000004</v>
      </c>
      <c r="C1244" s="1">
        <v>4.5650000000000004</v>
      </c>
      <c r="D1244" s="1">
        <v>4.5250000000000004</v>
      </c>
      <c r="E1244" s="1">
        <v>4.43</v>
      </c>
      <c r="F1244" s="4">
        <f t="shared" si="267"/>
        <v>4.47</v>
      </c>
      <c r="G1244" s="1">
        <v>4.51</v>
      </c>
      <c r="H1244" s="4">
        <f t="shared" si="268"/>
        <v>4.5649999999999995</v>
      </c>
      <c r="I1244" s="1">
        <v>4.62</v>
      </c>
      <c r="J1244" s="4">
        <f t="shared" si="269"/>
        <v>4.6750000000000007</v>
      </c>
      <c r="K1244" s="1">
        <v>4.7300000000000004</v>
      </c>
      <c r="L1244" s="4">
        <f t="shared" si="270"/>
        <v>4.78</v>
      </c>
      <c r="M1244" s="4">
        <f t="shared" si="270"/>
        <v>4.83</v>
      </c>
      <c r="N1244" s="4">
        <f t="shared" si="270"/>
        <v>4.88</v>
      </c>
      <c r="O1244" s="1">
        <v>4.93</v>
      </c>
      <c r="P1244" s="4">
        <f t="shared" si="265"/>
        <v>4.9708333333333332</v>
      </c>
      <c r="Q1244" s="4">
        <f t="shared" si="265"/>
        <v>5.0116666666666667</v>
      </c>
      <c r="R1244" s="4">
        <f t="shared" si="265"/>
        <v>5.0525000000000002</v>
      </c>
      <c r="S1244" s="4">
        <f t="shared" si="265"/>
        <v>5.0933333333333328</v>
      </c>
      <c r="T1244" s="4">
        <f t="shared" si="265"/>
        <v>5.1341666666666663</v>
      </c>
      <c r="U1244" s="1">
        <v>5.1749999999999998</v>
      </c>
      <c r="V1244" s="4">
        <f t="shared" si="271"/>
        <v>5.2012499999999999</v>
      </c>
      <c r="W1244" s="4">
        <f t="shared" si="271"/>
        <v>5.2275</v>
      </c>
      <c r="X1244" s="4">
        <f t="shared" si="271"/>
        <v>5.2537500000000001</v>
      </c>
      <c r="Y1244" s="1">
        <v>5.28</v>
      </c>
      <c r="Z1244" s="4">
        <f t="shared" si="266"/>
        <v>5.2958333333333334</v>
      </c>
      <c r="AA1244" s="4">
        <f t="shared" si="266"/>
        <v>5.3116666666666665</v>
      </c>
      <c r="AB1244" s="4">
        <f t="shared" si="266"/>
        <v>5.3275000000000006</v>
      </c>
      <c r="AC1244" s="4">
        <f t="shared" si="266"/>
        <v>5.3433333333333337</v>
      </c>
      <c r="AD1244" s="4">
        <f t="shared" si="266"/>
        <v>5.3591666666666669</v>
      </c>
      <c r="AE1244" s="1">
        <v>5.375</v>
      </c>
      <c r="AF1244" s="4">
        <f t="shared" si="274"/>
        <v>5.38</v>
      </c>
      <c r="AG1244" s="4">
        <f t="shared" si="272"/>
        <v>5.3849999999999998</v>
      </c>
      <c r="AH1244" s="4">
        <f t="shared" si="272"/>
        <v>5.39</v>
      </c>
      <c r="AI1244" s="4">
        <f t="shared" si="272"/>
        <v>5.3949999999999996</v>
      </c>
      <c r="AJ1244" s="4">
        <f t="shared" si="272"/>
        <v>5.4</v>
      </c>
      <c r="AK1244" s="4">
        <f t="shared" si="272"/>
        <v>5.4050000000000002</v>
      </c>
      <c r="AL1244" s="4">
        <f t="shared" si="272"/>
        <v>5.41</v>
      </c>
      <c r="AM1244" s="4">
        <f t="shared" si="272"/>
        <v>5.415</v>
      </c>
      <c r="AN1244" s="4">
        <f t="shared" si="272"/>
        <v>5.42</v>
      </c>
      <c r="AO1244" s="1">
        <v>5.4249999999999998</v>
      </c>
      <c r="AP1244" s="4">
        <f t="shared" si="275"/>
        <v>5.4245000000000001</v>
      </c>
      <c r="AQ1244" s="4">
        <f t="shared" si="273"/>
        <v>5.4239999999999995</v>
      </c>
      <c r="AR1244" s="4">
        <f t="shared" si="273"/>
        <v>5.4234999999999998</v>
      </c>
      <c r="AS1244" s="4">
        <f t="shared" si="273"/>
        <v>5.423</v>
      </c>
      <c r="AT1244" s="4">
        <f t="shared" si="273"/>
        <v>5.4224999999999994</v>
      </c>
      <c r="AU1244" s="4">
        <f t="shared" si="273"/>
        <v>5.4219999999999997</v>
      </c>
      <c r="AV1244" s="4">
        <f t="shared" si="273"/>
        <v>5.4215</v>
      </c>
      <c r="AW1244" s="4">
        <f t="shared" si="273"/>
        <v>5.4210000000000003</v>
      </c>
      <c r="AX1244" s="4">
        <f t="shared" si="273"/>
        <v>5.4204999999999997</v>
      </c>
      <c r="AY1244" s="1">
        <v>5.42</v>
      </c>
    </row>
    <row r="1245" spans="1:51" x14ac:dyDescent="0.35">
      <c r="A1245" s="2">
        <v>45887</v>
      </c>
      <c r="B1245" s="1">
        <v>4.665</v>
      </c>
      <c r="C1245" s="1">
        <v>4.585</v>
      </c>
      <c r="D1245" s="1">
        <v>4.5449999999999999</v>
      </c>
      <c r="E1245" s="1">
        <v>4.45</v>
      </c>
      <c r="F1245" s="4">
        <f t="shared" si="267"/>
        <v>4.49</v>
      </c>
      <c r="G1245" s="1">
        <v>4.53</v>
      </c>
      <c r="H1245" s="4">
        <f t="shared" si="268"/>
        <v>4.58</v>
      </c>
      <c r="I1245" s="1">
        <v>4.63</v>
      </c>
      <c r="J1245" s="4">
        <f t="shared" si="269"/>
        <v>4.6850000000000005</v>
      </c>
      <c r="K1245" s="1">
        <v>4.74</v>
      </c>
      <c r="L1245" s="4">
        <f t="shared" si="270"/>
        <v>4.7887500000000003</v>
      </c>
      <c r="M1245" s="4">
        <f t="shared" si="270"/>
        <v>4.8375000000000004</v>
      </c>
      <c r="N1245" s="4">
        <f t="shared" si="270"/>
        <v>4.8862499999999995</v>
      </c>
      <c r="O1245" s="1">
        <v>4.9349999999999996</v>
      </c>
      <c r="P1245" s="4">
        <f t="shared" si="265"/>
        <v>4.9775</v>
      </c>
      <c r="Q1245" s="4">
        <f t="shared" si="265"/>
        <v>5.0199999999999996</v>
      </c>
      <c r="R1245" s="4">
        <f t="shared" si="265"/>
        <v>5.0625</v>
      </c>
      <c r="S1245" s="4">
        <f t="shared" si="265"/>
        <v>5.1050000000000004</v>
      </c>
      <c r="T1245" s="4">
        <f t="shared" si="265"/>
        <v>5.1475</v>
      </c>
      <c r="U1245" s="1">
        <v>5.19</v>
      </c>
      <c r="V1245" s="4">
        <f t="shared" si="271"/>
        <v>5.2175000000000002</v>
      </c>
      <c r="W1245" s="4">
        <f t="shared" si="271"/>
        <v>5.2450000000000001</v>
      </c>
      <c r="X1245" s="4">
        <f t="shared" si="271"/>
        <v>5.2725</v>
      </c>
      <c r="Y1245" s="1">
        <v>5.3</v>
      </c>
      <c r="Z1245" s="4">
        <f t="shared" si="266"/>
        <v>5.315833333333333</v>
      </c>
      <c r="AA1245" s="4">
        <f t="shared" si="266"/>
        <v>5.3316666666666661</v>
      </c>
      <c r="AB1245" s="4">
        <f t="shared" si="266"/>
        <v>5.3475000000000001</v>
      </c>
      <c r="AC1245" s="4">
        <f t="shared" si="266"/>
        <v>5.3633333333333333</v>
      </c>
      <c r="AD1245" s="4">
        <f t="shared" si="266"/>
        <v>5.3791666666666664</v>
      </c>
      <c r="AE1245" s="1">
        <v>5.3949999999999996</v>
      </c>
      <c r="AF1245" s="4">
        <f t="shared" si="274"/>
        <v>5.3999999999999995</v>
      </c>
      <c r="AG1245" s="4">
        <f t="shared" si="272"/>
        <v>5.4049999999999994</v>
      </c>
      <c r="AH1245" s="4">
        <f t="shared" si="272"/>
        <v>5.41</v>
      </c>
      <c r="AI1245" s="4">
        <f t="shared" si="272"/>
        <v>5.415</v>
      </c>
      <c r="AJ1245" s="4">
        <f t="shared" si="272"/>
        <v>5.42</v>
      </c>
      <c r="AK1245" s="4">
        <f t="shared" si="272"/>
        <v>5.4249999999999998</v>
      </c>
      <c r="AL1245" s="4">
        <f t="shared" si="272"/>
        <v>5.43</v>
      </c>
      <c r="AM1245" s="4">
        <f t="shared" si="272"/>
        <v>5.4350000000000005</v>
      </c>
      <c r="AN1245" s="4">
        <f t="shared" si="272"/>
        <v>5.44</v>
      </c>
      <c r="AO1245" s="1">
        <v>5.4450000000000003</v>
      </c>
      <c r="AP1245" s="4">
        <f t="shared" si="275"/>
        <v>5.4445000000000006</v>
      </c>
      <c r="AQ1245" s="4">
        <f t="shared" si="273"/>
        <v>5.444</v>
      </c>
      <c r="AR1245" s="4">
        <f t="shared" si="273"/>
        <v>5.4435000000000002</v>
      </c>
      <c r="AS1245" s="4">
        <f t="shared" si="273"/>
        <v>5.4430000000000005</v>
      </c>
      <c r="AT1245" s="4">
        <f t="shared" si="273"/>
        <v>5.4425000000000008</v>
      </c>
      <c r="AU1245" s="4">
        <f t="shared" si="273"/>
        <v>5.4420000000000002</v>
      </c>
      <c r="AV1245" s="4">
        <f t="shared" si="273"/>
        <v>5.4415000000000004</v>
      </c>
      <c r="AW1245" s="4">
        <f t="shared" si="273"/>
        <v>5.4410000000000007</v>
      </c>
      <c r="AX1245" s="4">
        <f t="shared" si="273"/>
        <v>5.4405000000000001</v>
      </c>
      <c r="AY1245" s="1">
        <v>5.44</v>
      </c>
    </row>
    <row r="1246" spans="1:51" x14ac:dyDescent="0.35">
      <c r="A1246" s="2">
        <v>45888</v>
      </c>
      <c r="B1246" s="1">
        <v>4.66</v>
      </c>
      <c r="C1246" s="1">
        <v>4.5949999999999998</v>
      </c>
      <c r="D1246" s="1">
        <v>4.5650000000000004</v>
      </c>
      <c r="E1246" s="1">
        <v>4.4649999999999999</v>
      </c>
      <c r="F1246" s="4">
        <f t="shared" si="267"/>
        <v>4.5024999999999995</v>
      </c>
      <c r="G1246" s="1">
        <v>4.54</v>
      </c>
      <c r="H1246" s="4">
        <f t="shared" si="268"/>
        <v>4.59</v>
      </c>
      <c r="I1246" s="1">
        <v>4.6399999999999997</v>
      </c>
      <c r="J1246" s="4">
        <f t="shared" si="269"/>
        <v>4.6924999999999999</v>
      </c>
      <c r="K1246" s="1">
        <v>4.7450000000000001</v>
      </c>
      <c r="L1246" s="4">
        <f t="shared" si="270"/>
        <v>4.7912499999999998</v>
      </c>
      <c r="M1246" s="4">
        <f t="shared" si="270"/>
        <v>4.8375000000000004</v>
      </c>
      <c r="N1246" s="4">
        <f t="shared" si="270"/>
        <v>4.88375</v>
      </c>
      <c r="O1246" s="1">
        <v>4.93</v>
      </c>
      <c r="P1246" s="4">
        <f t="shared" si="265"/>
        <v>4.9725000000000001</v>
      </c>
      <c r="Q1246" s="4">
        <f t="shared" si="265"/>
        <v>5.0149999999999997</v>
      </c>
      <c r="R1246" s="4">
        <f t="shared" si="265"/>
        <v>5.0574999999999992</v>
      </c>
      <c r="S1246" s="4">
        <f t="shared" si="265"/>
        <v>5.0999999999999996</v>
      </c>
      <c r="T1246" s="4">
        <f t="shared" si="265"/>
        <v>5.1425000000000001</v>
      </c>
      <c r="U1246" s="1">
        <v>5.1849999999999996</v>
      </c>
      <c r="V1246" s="4">
        <f t="shared" si="271"/>
        <v>5.2124999999999995</v>
      </c>
      <c r="W1246" s="4">
        <f t="shared" si="271"/>
        <v>5.24</v>
      </c>
      <c r="X1246" s="4">
        <f t="shared" si="271"/>
        <v>5.2675000000000001</v>
      </c>
      <c r="Y1246" s="1">
        <v>5.2949999999999999</v>
      </c>
      <c r="Z1246" s="4">
        <f t="shared" si="266"/>
        <v>5.3116666666666665</v>
      </c>
      <c r="AA1246" s="4">
        <f t="shared" si="266"/>
        <v>5.3283333333333331</v>
      </c>
      <c r="AB1246" s="4">
        <f t="shared" si="266"/>
        <v>5.3449999999999998</v>
      </c>
      <c r="AC1246" s="4">
        <f t="shared" si="266"/>
        <v>5.3616666666666664</v>
      </c>
      <c r="AD1246" s="4">
        <f t="shared" si="266"/>
        <v>5.378333333333333</v>
      </c>
      <c r="AE1246" s="1">
        <v>5.3949999999999996</v>
      </c>
      <c r="AF1246" s="4">
        <f t="shared" si="274"/>
        <v>5.4004999999999992</v>
      </c>
      <c r="AG1246" s="4">
        <f t="shared" si="272"/>
        <v>5.4059999999999997</v>
      </c>
      <c r="AH1246" s="4">
        <f t="shared" si="272"/>
        <v>5.4115000000000002</v>
      </c>
      <c r="AI1246" s="4">
        <f t="shared" si="272"/>
        <v>5.4169999999999998</v>
      </c>
      <c r="AJ1246" s="4">
        <f t="shared" si="272"/>
        <v>5.4224999999999994</v>
      </c>
      <c r="AK1246" s="4">
        <f t="shared" si="272"/>
        <v>5.4279999999999999</v>
      </c>
      <c r="AL1246" s="4">
        <f t="shared" si="272"/>
        <v>5.4335000000000004</v>
      </c>
      <c r="AM1246" s="4">
        <f t="shared" si="272"/>
        <v>5.4390000000000001</v>
      </c>
      <c r="AN1246" s="4">
        <f t="shared" si="272"/>
        <v>5.4444999999999997</v>
      </c>
      <c r="AO1246" s="1">
        <v>5.45</v>
      </c>
      <c r="AP1246" s="4">
        <f t="shared" si="275"/>
        <v>5.45</v>
      </c>
      <c r="AQ1246" s="4">
        <f t="shared" si="273"/>
        <v>5.45</v>
      </c>
      <c r="AR1246" s="4">
        <f t="shared" si="273"/>
        <v>5.45</v>
      </c>
      <c r="AS1246" s="4">
        <f t="shared" si="273"/>
        <v>5.45</v>
      </c>
      <c r="AT1246" s="4">
        <f t="shared" si="273"/>
        <v>5.45</v>
      </c>
      <c r="AU1246" s="4">
        <f t="shared" si="273"/>
        <v>5.45</v>
      </c>
      <c r="AV1246" s="4">
        <f t="shared" si="273"/>
        <v>5.45</v>
      </c>
      <c r="AW1246" s="4">
        <f t="shared" si="273"/>
        <v>5.45</v>
      </c>
      <c r="AX1246" s="4">
        <f t="shared" si="273"/>
        <v>5.45</v>
      </c>
      <c r="AY1246" s="1">
        <v>5.45</v>
      </c>
    </row>
    <row r="1247" spans="1:51" x14ac:dyDescent="0.35">
      <c r="A1247" s="2">
        <v>45889</v>
      </c>
      <c r="B1247" s="1">
        <v>4.6449999999999996</v>
      </c>
      <c r="C1247" s="1">
        <v>4.5750000000000002</v>
      </c>
      <c r="D1247" s="1">
        <v>4.5599999999999996</v>
      </c>
      <c r="E1247" s="1">
        <v>4.45</v>
      </c>
      <c r="F1247" s="4">
        <f t="shared" si="267"/>
        <v>4.49</v>
      </c>
      <c r="G1247" s="1">
        <v>4.53</v>
      </c>
      <c r="H1247" s="4">
        <f t="shared" si="268"/>
        <v>4.58</v>
      </c>
      <c r="I1247" s="1">
        <v>4.63</v>
      </c>
      <c r="J1247" s="4">
        <f t="shared" si="269"/>
        <v>4.68</v>
      </c>
      <c r="K1247" s="1">
        <v>4.7300000000000004</v>
      </c>
      <c r="L1247" s="4">
        <f t="shared" si="270"/>
        <v>4.7774999999999999</v>
      </c>
      <c r="M1247" s="4">
        <f t="shared" si="270"/>
        <v>4.8250000000000002</v>
      </c>
      <c r="N1247" s="4">
        <f t="shared" si="270"/>
        <v>4.8725000000000005</v>
      </c>
      <c r="O1247" s="1">
        <v>4.92</v>
      </c>
      <c r="P1247" s="4">
        <f t="shared" ref="P1247:T1265" si="276">((P$1-$O$1)/($U$1- $O$1))*($U1247 - $O1247) + $O1247</f>
        <v>4.9625000000000004</v>
      </c>
      <c r="Q1247" s="4">
        <f t="shared" si="276"/>
        <v>5.0049999999999999</v>
      </c>
      <c r="R1247" s="4">
        <f t="shared" si="276"/>
        <v>5.0474999999999994</v>
      </c>
      <c r="S1247" s="4">
        <f t="shared" si="276"/>
        <v>5.09</v>
      </c>
      <c r="T1247" s="4">
        <f t="shared" si="276"/>
        <v>5.1325000000000003</v>
      </c>
      <c r="U1247" s="1">
        <v>5.1749999999999998</v>
      </c>
      <c r="V1247" s="4">
        <f t="shared" si="271"/>
        <v>5.2012499999999999</v>
      </c>
      <c r="W1247" s="4">
        <f t="shared" si="271"/>
        <v>5.2275</v>
      </c>
      <c r="X1247" s="4">
        <f t="shared" si="271"/>
        <v>5.2537500000000001</v>
      </c>
      <c r="Y1247" s="1">
        <v>5.28</v>
      </c>
      <c r="Z1247" s="4">
        <f t="shared" ref="Z1247:AD1265" si="277">((Z$1-$Y$1)/($AE$1- $Y$1))*($AE1247 - $Y1247) + $Y1247</f>
        <v>5.2983333333333338</v>
      </c>
      <c r="AA1247" s="4">
        <f t="shared" si="277"/>
        <v>5.3166666666666664</v>
      </c>
      <c r="AB1247" s="4">
        <f t="shared" si="277"/>
        <v>5.335</v>
      </c>
      <c r="AC1247" s="4">
        <f t="shared" si="277"/>
        <v>5.3533333333333335</v>
      </c>
      <c r="AD1247" s="4">
        <f t="shared" si="277"/>
        <v>5.3716666666666661</v>
      </c>
      <c r="AE1247" s="1">
        <v>5.39</v>
      </c>
      <c r="AF1247" s="4">
        <f t="shared" si="274"/>
        <v>5.3964999999999996</v>
      </c>
      <c r="AG1247" s="4">
        <f t="shared" si="272"/>
        <v>5.4029999999999996</v>
      </c>
      <c r="AH1247" s="4">
        <f t="shared" si="272"/>
        <v>5.4094999999999995</v>
      </c>
      <c r="AI1247" s="4">
        <f t="shared" si="272"/>
        <v>5.4159999999999995</v>
      </c>
      <c r="AJ1247" s="4">
        <f t="shared" si="272"/>
        <v>5.4224999999999994</v>
      </c>
      <c r="AK1247" s="4">
        <f t="shared" si="272"/>
        <v>5.4290000000000003</v>
      </c>
      <c r="AL1247" s="4">
        <f t="shared" si="272"/>
        <v>5.4355000000000002</v>
      </c>
      <c r="AM1247" s="4">
        <f t="shared" si="272"/>
        <v>5.4420000000000002</v>
      </c>
      <c r="AN1247" s="4">
        <f t="shared" si="272"/>
        <v>5.4485000000000001</v>
      </c>
      <c r="AO1247" s="1">
        <v>5.4550000000000001</v>
      </c>
      <c r="AP1247" s="4">
        <f t="shared" si="275"/>
        <v>5.4554999999999998</v>
      </c>
      <c r="AQ1247" s="4">
        <f t="shared" si="273"/>
        <v>5.4560000000000004</v>
      </c>
      <c r="AR1247" s="4">
        <f t="shared" si="273"/>
        <v>5.4565000000000001</v>
      </c>
      <c r="AS1247" s="4">
        <f t="shared" si="273"/>
        <v>5.4569999999999999</v>
      </c>
      <c r="AT1247" s="4">
        <f t="shared" si="273"/>
        <v>5.4574999999999996</v>
      </c>
      <c r="AU1247" s="4">
        <f t="shared" si="273"/>
        <v>5.4580000000000002</v>
      </c>
      <c r="AV1247" s="4">
        <f t="shared" si="273"/>
        <v>5.4584999999999999</v>
      </c>
      <c r="AW1247" s="4">
        <f t="shared" si="273"/>
        <v>5.4589999999999996</v>
      </c>
      <c r="AX1247" s="4">
        <f t="shared" si="273"/>
        <v>5.4595000000000002</v>
      </c>
      <c r="AY1247" s="1">
        <v>5.46</v>
      </c>
    </row>
    <row r="1248" spans="1:51" x14ac:dyDescent="0.35">
      <c r="A1248" s="2">
        <v>45890</v>
      </c>
      <c r="B1248" s="1">
        <v>4.6550000000000002</v>
      </c>
      <c r="C1248" s="1">
        <v>4.585</v>
      </c>
      <c r="D1248" s="1">
        <v>4.5750000000000002</v>
      </c>
      <c r="E1248" s="1">
        <v>4.4749999999999996</v>
      </c>
      <c r="F1248" s="4">
        <f t="shared" si="267"/>
        <v>4.5124999999999993</v>
      </c>
      <c r="G1248" s="1">
        <v>4.55</v>
      </c>
      <c r="H1248" s="4">
        <f t="shared" si="268"/>
        <v>4.6025</v>
      </c>
      <c r="I1248" s="1">
        <v>4.6550000000000002</v>
      </c>
      <c r="J1248" s="4">
        <f t="shared" si="269"/>
        <v>4.71</v>
      </c>
      <c r="K1248" s="1">
        <v>4.7649999999999997</v>
      </c>
      <c r="L1248" s="4">
        <f t="shared" si="270"/>
        <v>4.8137499999999998</v>
      </c>
      <c r="M1248" s="4">
        <f t="shared" si="270"/>
        <v>4.8624999999999998</v>
      </c>
      <c r="N1248" s="4">
        <f t="shared" si="270"/>
        <v>4.9112499999999999</v>
      </c>
      <c r="O1248" s="1">
        <v>4.96</v>
      </c>
      <c r="P1248" s="4">
        <f t="shared" si="276"/>
        <v>5.003333333333333</v>
      </c>
      <c r="Q1248" s="4">
        <f t="shared" si="276"/>
        <v>5.0466666666666669</v>
      </c>
      <c r="R1248" s="4">
        <f t="shared" si="276"/>
        <v>5.09</v>
      </c>
      <c r="S1248" s="4">
        <f t="shared" si="276"/>
        <v>5.1333333333333329</v>
      </c>
      <c r="T1248" s="4">
        <f t="shared" si="276"/>
        <v>5.1766666666666667</v>
      </c>
      <c r="U1248" s="1">
        <v>5.22</v>
      </c>
      <c r="V1248" s="4">
        <f t="shared" si="271"/>
        <v>5.2462499999999999</v>
      </c>
      <c r="W1248" s="4">
        <f t="shared" si="271"/>
        <v>5.2725</v>
      </c>
      <c r="X1248" s="4">
        <f t="shared" si="271"/>
        <v>5.2987500000000001</v>
      </c>
      <c r="Y1248" s="1">
        <v>5.3250000000000002</v>
      </c>
      <c r="Z1248" s="4">
        <f t="shared" si="277"/>
        <v>5.3433333333333337</v>
      </c>
      <c r="AA1248" s="4">
        <f t="shared" si="277"/>
        <v>5.3616666666666664</v>
      </c>
      <c r="AB1248" s="4">
        <f t="shared" si="277"/>
        <v>5.38</v>
      </c>
      <c r="AC1248" s="4">
        <f t="shared" si="277"/>
        <v>5.3983333333333334</v>
      </c>
      <c r="AD1248" s="4">
        <f t="shared" si="277"/>
        <v>5.4166666666666661</v>
      </c>
      <c r="AE1248" s="1">
        <v>5.4349999999999996</v>
      </c>
      <c r="AF1248" s="4">
        <f t="shared" si="274"/>
        <v>5.4414999999999996</v>
      </c>
      <c r="AG1248" s="4">
        <f t="shared" si="272"/>
        <v>5.4479999999999995</v>
      </c>
      <c r="AH1248" s="4">
        <f t="shared" si="272"/>
        <v>5.4544999999999995</v>
      </c>
      <c r="AI1248" s="4">
        <f t="shared" si="272"/>
        <v>5.4609999999999994</v>
      </c>
      <c r="AJ1248" s="4">
        <f t="shared" si="272"/>
        <v>5.4674999999999994</v>
      </c>
      <c r="AK1248" s="4">
        <f t="shared" si="272"/>
        <v>5.4740000000000002</v>
      </c>
      <c r="AL1248" s="4">
        <f t="shared" si="272"/>
        <v>5.4805000000000001</v>
      </c>
      <c r="AM1248" s="4">
        <f t="shared" si="272"/>
        <v>5.4870000000000001</v>
      </c>
      <c r="AN1248" s="4">
        <f t="shared" si="272"/>
        <v>5.4935</v>
      </c>
      <c r="AO1248" s="1">
        <v>5.5</v>
      </c>
      <c r="AP1248" s="4">
        <f t="shared" si="275"/>
        <v>5.5004999999999997</v>
      </c>
      <c r="AQ1248" s="4">
        <f t="shared" si="273"/>
        <v>5.5010000000000003</v>
      </c>
      <c r="AR1248" s="4">
        <f t="shared" si="273"/>
        <v>5.5015000000000001</v>
      </c>
      <c r="AS1248" s="4">
        <f t="shared" si="273"/>
        <v>5.5019999999999998</v>
      </c>
      <c r="AT1248" s="4">
        <f t="shared" si="273"/>
        <v>5.5024999999999995</v>
      </c>
      <c r="AU1248" s="4">
        <f t="shared" si="273"/>
        <v>5.5030000000000001</v>
      </c>
      <c r="AV1248" s="4">
        <f t="shared" si="273"/>
        <v>5.5034999999999998</v>
      </c>
      <c r="AW1248" s="4">
        <f t="shared" si="273"/>
        <v>5.5039999999999996</v>
      </c>
      <c r="AX1248" s="4">
        <f t="shared" si="273"/>
        <v>5.5045000000000002</v>
      </c>
      <c r="AY1248" s="1">
        <v>5.5049999999999999</v>
      </c>
    </row>
    <row r="1249" spans="1:51" x14ac:dyDescent="0.35">
      <c r="A1249" s="2">
        <v>45891</v>
      </c>
      <c r="B1249" s="1">
        <v>4.6349999999999998</v>
      </c>
      <c r="C1249" s="1">
        <v>4.54</v>
      </c>
      <c r="D1249" s="1">
        <v>4.5199999999999996</v>
      </c>
      <c r="E1249" s="1">
        <v>4.415</v>
      </c>
      <c r="F1249" s="4">
        <f t="shared" si="267"/>
        <v>4.4574999999999996</v>
      </c>
      <c r="G1249" s="1">
        <v>4.5</v>
      </c>
      <c r="H1249" s="4">
        <f t="shared" si="268"/>
        <v>4.5549999999999997</v>
      </c>
      <c r="I1249" s="1">
        <v>4.6100000000000003</v>
      </c>
      <c r="J1249" s="4">
        <f t="shared" si="269"/>
        <v>4.6624999999999996</v>
      </c>
      <c r="K1249" s="1">
        <v>4.7149999999999999</v>
      </c>
      <c r="L1249" s="4">
        <f t="shared" si="270"/>
        <v>4.7662499999999994</v>
      </c>
      <c r="M1249" s="4">
        <f t="shared" si="270"/>
        <v>4.8174999999999999</v>
      </c>
      <c r="N1249" s="4">
        <f t="shared" si="270"/>
        <v>4.8687500000000004</v>
      </c>
      <c r="O1249" s="1">
        <v>4.92</v>
      </c>
      <c r="P1249" s="4">
        <f t="shared" si="276"/>
        <v>4.9649999999999999</v>
      </c>
      <c r="Q1249" s="4">
        <f t="shared" si="276"/>
        <v>5.01</v>
      </c>
      <c r="R1249" s="4">
        <f t="shared" si="276"/>
        <v>5.0549999999999997</v>
      </c>
      <c r="S1249" s="4">
        <f t="shared" si="276"/>
        <v>5.1000000000000005</v>
      </c>
      <c r="T1249" s="4">
        <f t="shared" si="276"/>
        <v>5.1450000000000005</v>
      </c>
      <c r="U1249" s="1">
        <v>5.19</v>
      </c>
      <c r="V1249" s="4">
        <f t="shared" si="271"/>
        <v>5.2162500000000005</v>
      </c>
      <c r="W1249" s="4">
        <f t="shared" si="271"/>
        <v>5.2424999999999997</v>
      </c>
      <c r="X1249" s="4">
        <f t="shared" si="271"/>
        <v>5.2687499999999998</v>
      </c>
      <c r="Y1249" s="1">
        <v>5.2949999999999999</v>
      </c>
      <c r="Z1249" s="4">
        <f t="shared" si="277"/>
        <v>5.3133333333333335</v>
      </c>
      <c r="AA1249" s="4">
        <f t="shared" si="277"/>
        <v>5.331666666666667</v>
      </c>
      <c r="AB1249" s="4">
        <f t="shared" si="277"/>
        <v>5.35</v>
      </c>
      <c r="AC1249" s="4">
        <f t="shared" si="277"/>
        <v>5.3683333333333332</v>
      </c>
      <c r="AD1249" s="4">
        <f t="shared" si="277"/>
        <v>5.3866666666666667</v>
      </c>
      <c r="AE1249" s="1">
        <v>5.4050000000000002</v>
      </c>
      <c r="AF1249" s="4">
        <f t="shared" si="274"/>
        <v>5.4115000000000002</v>
      </c>
      <c r="AG1249" s="4">
        <f t="shared" si="272"/>
        <v>5.4180000000000001</v>
      </c>
      <c r="AH1249" s="4">
        <f t="shared" si="272"/>
        <v>5.4245000000000001</v>
      </c>
      <c r="AI1249" s="4">
        <f t="shared" si="272"/>
        <v>5.431</v>
      </c>
      <c r="AJ1249" s="4">
        <f t="shared" si="272"/>
        <v>5.4375</v>
      </c>
      <c r="AK1249" s="4">
        <f t="shared" si="272"/>
        <v>5.444</v>
      </c>
      <c r="AL1249" s="4">
        <f t="shared" si="272"/>
        <v>5.4504999999999999</v>
      </c>
      <c r="AM1249" s="4">
        <f t="shared" si="272"/>
        <v>5.4569999999999999</v>
      </c>
      <c r="AN1249" s="4">
        <f t="shared" si="272"/>
        <v>5.4634999999999998</v>
      </c>
      <c r="AO1249" s="1">
        <v>5.47</v>
      </c>
      <c r="AP1249" s="4">
        <f t="shared" si="275"/>
        <v>5.4704999999999995</v>
      </c>
      <c r="AQ1249" s="4">
        <f t="shared" si="273"/>
        <v>5.4710000000000001</v>
      </c>
      <c r="AR1249" s="4">
        <f t="shared" si="273"/>
        <v>5.4714999999999998</v>
      </c>
      <c r="AS1249" s="4">
        <f t="shared" si="273"/>
        <v>5.4719999999999995</v>
      </c>
      <c r="AT1249" s="4">
        <f t="shared" si="273"/>
        <v>5.4725000000000001</v>
      </c>
      <c r="AU1249" s="4">
        <f t="shared" si="273"/>
        <v>5.4729999999999999</v>
      </c>
      <c r="AV1249" s="4">
        <f t="shared" si="273"/>
        <v>5.4734999999999996</v>
      </c>
      <c r="AW1249" s="4">
        <f t="shared" si="273"/>
        <v>5.4739999999999993</v>
      </c>
      <c r="AX1249" s="4">
        <f t="shared" si="273"/>
        <v>5.4744999999999999</v>
      </c>
      <c r="AY1249" s="1">
        <v>5.4749999999999996</v>
      </c>
    </row>
    <row r="1250" spans="1:51" x14ac:dyDescent="0.35">
      <c r="A1250" s="2">
        <v>45894</v>
      </c>
      <c r="B1250" s="1">
        <v>4.6500000000000004</v>
      </c>
      <c r="C1250" s="1">
        <v>4.5599999999999996</v>
      </c>
      <c r="D1250" s="1">
        <v>4.5449999999999999</v>
      </c>
      <c r="E1250" s="1">
        <v>4.4400000000000004</v>
      </c>
      <c r="F1250" s="4">
        <f t="shared" si="267"/>
        <v>4.4824999999999999</v>
      </c>
      <c r="G1250" s="1">
        <v>4.5250000000000004</v>
      </c>
      <c r="H1250" s="4">
        <f t="shared" si="268"/>
        <v>4.58</v>
      </c>
      <c r="I1250" s="1">
        <v>4.6349999999999998</v>
      </c>
      <c r="J1250" s="4">
        <f t="shared" si="269"/>
        <v>4.6899999999999995</v>
      </c>
      <c r="K1250" s="1">
        <v>4.7450000000000001</v>
      </c>
      <c r="L1250" s="4">
        <f t="shared" si="270"/>
        <v>4.7949999999999999</v>
      </c>
      <c r="M1250" s="4">
        <f t="shared" si="270"/>
        <v>4.8450000000000006</v>
      </c>
      <c r="N1250" s="4">
        <f t="shared" si="270"/>
        <v>4.8950000000000005</v>
      </c>
      <c r="O1250" s="1">
        <v>4.9450000000000003</v>
      </c>
      <c r="P1250" s="4">
        <f t="shared" si="276"/>
        <v>4.9891666666666667</v>
      </c>
      <c r="Q1250" s="4">
        <f t="shared" si="276"/>
        <v>5.0333333333333332</v>
      </c>
      <c r="R1250" s="4">
        <f t="shared" si="276"/>
        <v>5.0775000000000006</v>
      </c>
      <c r="S1250" s="4">
        <f t="shared" si="276"/>
        <v>5.121666666666667</v>
      </c>
      <c r="T1250" s="4">
        <f t="shared" si="276"/>
        <v>5.1658333333333335</v>
      </c>
      <c r="U1250" s="1">
        <v>5.21</v>
      </c>
      <c r="V1250" s="4">
        <f t="shared" si="271"/>
        <v>5.2349999999999994</v>
      </c>
      <c r="W1250" s="4">
        <f t="shared" si="271"/>
        <v>5.26</v>
      </c>
      <c r="X1250" s="4">
        <f t="shared" si="271"/>
        <v>5.2850000000000001</v>
      </c>
      <c r="Y1250" s="1">
        <v>5.31</v>
      </c>
      <c r="Z1250" s="4">
        <f t="shared" si="277"/>
        <v>5.3266666666666662</v>
      </c>
      <c r="AA1250" s="4">
        <f t="shared" si="277"/>
        <v>5.3433333333333328</v>
      </c>
      <c r="AB1250" s="4">
        <f t="shared" si="277"/>
        <v>5.3599999999999994</v>
      </c>
      <c r="AC1250" s="4">
        <f t="shared" si="277"/>
        <v>5.3766666666666669</v>
      </c>
      <c r="AD1250" s="4">
        <f t="shared" si="277"/>
        <v>5.3933333333333335</v>
      </c>
      <c r="AE1250" s="1">
        <v>5.41</v>
      </c>
      <c r="AF1250" s="4">
        <f t="shared" si="274"/>
        <v>5.4160000000000004</v>
      </c>
      <c r="AG1250" s="4">
        <f t="shared" si="272"/>
        <v>5.4219999999999997</v>
      </c>
      <c r="AH1250" s="4">
        <f t="shared" si="272"/>
        <v>5.4279999999999999</v>
      </c>
      <c r="AI1250" s="4">
        <f t="shared" si="272"/>
        <v>5.4340000000000002</v>
      </c>
      <c r="AJ1250" s="4">
        <f t="shared" si="272"/>
        <v>5.4399999999999995</v>
      </c>
      <c r="AK1250" s="4">
        <f t="shared" si="272"/>
        <v>5.4459999999999997</v>
      </c>
      <c r="AL1250" s="4">
        <f t="shared" si="272"/>
        <v>5.452</v>
      </c>
      <c r="AM1250" s="4">
        <f t="shared" si="272"/>
        <v>5.4580000000000002</v>
      </c>
      <c r="AN1250" s="4">
        <f t="shared" si="272"/>
        <v>5.4639999999999995</v>
      </c>
      <c r="AO1250" s="1">
        <v>5.47</v>
      </c>
      <c r="AP1250" s="4">
        <f t="shared" si="275"/>
        <v>5.4689999999999994</v>
      </c>
      <c r="AQ1250" s="4">
        <f t="shared" si="273"/>
        <v>5.468</v>
      </c>
      <c r="AR1250" s="4">
        <f t="shared" si="273"/>
        <v>5.4669999999999996</v>
      </c>
      <c r="AS1250" s="4">
        <f t="shared" si="273"/>
        <v>5.4660000000000002</v>
      </c>
      <c r="AT1250" s="4">
        <f t="shared" si="273"/>
        <v>5.4649999999999999</v>
      </c>
      <c r="AU1250" s="4">
        <f t="shared" si="273"/>
        <v>5.4639999999999995</v>
      </c>
      <c r="AV1250" s="4">
        <f t="shared" si="273"/>
        <v>5.4630000000000001</v>
      </c>
      <c r="AW1250" s="4">
        <f t="shared" si="273"/>
        <v>5.4619999999999997</v>
      </c>
      <c r="AX1250" s="4">
        <f t="shared" si="273"/>
        <v>5.4610000000000003</v>
      </c>
      <c r="AY1250" s="1">
        <v>5.46</v>
      </c>
    </row>
    <row r="1251" spans="1:51" x14ac:dyDescent="0.35">
      <c r="A1251" s="2">
        <v>45895</v>
      </c>
      <c r="B1251" s="1">
        <v>4.6399999999999997</v>
      </c>
      <c r="C1251" s="1">
        <v>4.5599999999999996</v>
      </c>
      <c r="D1251" s="1">
        <v>4.5449999999999999</v>
      </c>
      <c r="E1251" s="1">
        <v>4.4450000000000003</v>
      </c>
      <c r="F1251" s="4">
        <f t="shared" si="267"/>
        <v>4.4850000000000003</v>
      </c>
      <c r="G1251" s="1">
        <v>4.5250000000000004</v>
      </c>
      <c r="H1251" s="4">
        <f t="shared" si="268"/>
        <v>4.5750000000000002</v>
      </c>
      <c r="I1251" s="1">
        <v>4.625</v>
      </c>
      <c r="J1251" s="4">
        <f t="shared" si="269"/>
        <v>4.6775000000000002</v>
      </c>
      <c r="K1251" s="1">
        <v>4.7300000000000004</v>
      </c>
      <c r="L1251" s="4">
        <f t="shared" si="270"/>
        <v>4.78</v>
      </c>
      <c r="M1251" s="4">
        <f t="shared" si="270"/>
        <v>4.83</v>
      </c>
      <c r="N1251" s="4">
        <f t="shared" si="270"/>
        <v>4.88</v>
      </c>
      <c r="O1251" s="1">
        <v>4.93</v>
      </c>
      <c r="P1251" s="4">
        <f t="shared" si="276"/>
        <v>4.9741666666666662</v>
      </c>
      <c r="Q1251" s="4">
        <f t="shared" si="276"/>
        <v>5.0183333333333335</v>
      </c>
      <c r="R1251" s="4">
        <f t="shared" si="276"/>
        <v>5.0625</v>
      </c>
      <c r="S1251" s="4">
        <f t="shared" si="276"/>
        <v>5.1066666666666665</v>
      </c>
      <c r="T1251" s="4">
        <f t="shared" si="276"/>
        <v>5.1508333333333338</v>
      </c>
      <c r="U1251" s="1">
        <v>5.1950000000000003</v>
      </c>
      <c r="V1251" s="4">
        <f t="shared" si="271"/>
        <v>5.2200000000000006</v>
      </c>
      <c r="W1251" s="4">
        <f t="shared" si="271"/>
        <v>5.2450000000000001</v>
      </c>
      <c r="X1251" s="4">
        <f t="shared" si="271"/>
        <v>5.27</v>
      </c>
      <c r="Y1251" s="1">
        <v>5.2949999999999999</v>
      </c>
      <c r="Z1251" s="4">
        <f t="shared" si="277"/>
        <v>5.3116666666666665</v>
      </c>
      <c r="AA1251" s="4">
        <f t="shared" si="277"/>
        <v>5.3283333333333331</v>
      </c>
      <c r="AB1251" s="4">
        <f t="shared" si="277"/>
        <v>5.3449999999999998</v>
      </c>
      <c r="AC1251" s="4">
        <f t="shared" si="277"/>
        <v>5.3616666666666664</v>
      </c>
      <c r="AD1251" s="4">
        <f t="shared" si="277"/>
        <v>5.378333333333333</v>
      </c>
      <c r="AE1251" s="1">
        <v>5.3949999999999996</v>
      </c>
      <c r="AF1251" s="4">
        <f t="shared" si="274"/>
        <v>5.4024999999999999</v>
      </c>
      <c r="AG1251" s="4">
        <f t="shared" si="272"/>
        <v>5.4099999999999993</v>
      </c>
      <c r="AH1251" s="4">
        <f t="shared" si="272"/>
        <v>5.4174999999999995</v>
      </c>
      <c r="AI1251" s="4">
        <f t="shared" si="272"/>
        <v>5.4249999999999998</v>
      </c>
      <c r="AJ1251" s="4">
        <f t="shared" si="272"/>
        <v>5.4324999999999992</v>
      </c>
      <c r="AK1251" s="4">
        <f t="shared" si="272"/>
        <v>5.4399999999999995</v>
      </c>
      <c r="AL1251" s="4">
        <f t="shared" si="272"/>
        <v>5.4474999999999998</v>
      </c>
      <c r="AM1251" s="4">
        <f t="shared" si="272"/>
        <v>5.4550000000000001</v>
      </c>
      <c r="AN1251" s="4">
        <f t="shared" si="272"/>
        <v>5.4624999999999995</v>
      </c>
      <c r="AO1251" s="1">
        <v>5.47</v>
      </c>
      <c r="AP1251" s="4">
        <f t="shared" si="275"/>
        <v>5.4695</v>
      </c>
      <c r="AQ1251" s="4">
        <f t="shared" si="273"/>
        <v>5.4689999999999994</v>
      </c>
      <c r="AR1251" s="4">
        <f t="shared" si="273"/>
        <v>5.4684999999999997</v>
      </c>
      <c r="AS1251" s="4">
        <f t="shared" si="273"/>
        <v>5.468</v>
      </c>
      <c r="AT1251" s="4">
        <f t="shared" si="273"/>
        <v>5.4674999999999994</v>
      </c>
      <c r="AU1251" s="4">
        <f t="shared" si="273"/>
        <v>5.4669999999999996</v>
      </c>
      <c r="AV1251" s="4">
        <f t="shared" si="273"/>
        <v>5.4664999999999999</v>
      </c>
      <c r="AW1251" s="4">
        <f t="shared" si="273"/>
        <v>5.4660000000000002</v>
      </c>
      <c r="AX1251" s="4">
        <f t="shared" si="273"/>
        <v>5.4654999999999996</v>
      </c>
      <c r="AY1251" s="1">
        <v>5.4649999999999999</v>
      </c>
    </row>
    <row r="1252" spans="1:51" x14ac:dyDescent="0.35">
      <c r="A1252" s="2">
        <v>45896</v>
      </c>
      <c r="B1252" s="1">
        <v>4.6349999999999998</v>
      </c>
      <c r="C1252" s="1">
        <v>4.5449999999999999</v>
      </c>
      <c r="D1252" s="1">
        <v>4.5199999999999996</v>
      </c>
      <c r="E1252" s="1">
        <v>4.415</v>
      </c>
      <c r="F1252" s="4">
        <f t="shared" si="267"/>
        <v>4.4574999999999996</v>
      </c>
      <c r="G1252" s="1">
        <v>4.5</v>
      </c>
      <c r="H1252" s="4">
        <f t="shared" si="268"/>
        <v>4.55</v>
      </c>
      <c r="I1252" s="1">
        <v>4.5999999999999996</v>
      </c>
      <c r="J1252" s="4">
        <f t="shared" si="269"/>
        <v>4.6524999999999999</v>
      </c>
      <c r="K1252" s="1">
        <v>4.7050000000000001</v>
      </c>
      <c r="L1252" s="4">
        <f t="shared" si="270"/>
        <v>4.7575000000000003</v>
      </c>
      <c r="M1252" s="4">
        <f t="shared" si="270"/>
        <v>4.8100000000000005</v>
      </c>
      <c r="N1252" s="4">
        <f t="shared" si="270"/>
        <v>4.8624999999999998</v>
      </c>
      <c r="O1252" s="1">
        <v>4.915</v>
      </c>
      <c r="P1252" s="4">
        <f t="shared" si="276"/>
        <v>4.958333333333333</v>
      </c>
      <c r="Q1252" s="4">
        <f t="shared" si="276"/>
        <v>5.0016666666666669</v>
      </c>
      <c r="R1252" s="4">
        <f t="shared" si="276"/>
        <v>5.0449999999999999</v>
      </c>
      <c r="S1252" s="4">
        <f t="shared" si="276"/>
        <v>5.0883333333333329</v>
      </c>
      <c r="T1252" s="4">
        <f t="shared" si="276"/>
        <v>5.1316666666666668</v>
      </c>
      <c r="U1252" s="1">
        <v>5.1749999999999998</v>
      </c>
      <c r="V1252" s="4">
        <f t="shared" si="271"/>
        <v>5.2</v>
      </c>
      <c r="W1252" s="4">
        <f t="shared" si="271"/>
        <v>5.2249999999999996</v>
      </c>
      <c r="X1252" s="4">
        <f t="shared" si="271"/>
        <v>5.25</v>
      </c>
      <c r="Y1252" s="1">
        <v>5.2750000000000004</v>
      </c>
      <c r="Z1252" s="4">
        <f t="shared" si="277"/>
        <v>5.291666666666667</v>
      </c>
      <c r="AA1252" s="4">
        <f t="shared" si="277"/>
        <v>5.3083333333333336</v>
      </c>
      <c r="AB1252" s="4">
        <f t="shared" si="277"/>
        <v>5.3250000000000002</v>
      </c>
      <c r="AC1252" s="4">
        <f t="shared" si="277"/>
        <v>5.3416666666666668</v>
      </c>
      <c r="AD1252" s="4">
        <f t="shared" si="277"/>
        <v>5.3583333333333334</v>
      </c>
      <c r="AE1252" s="1">
        <v>5.375</v>
      </c>
      <c r="AF1252" s="4">
        <f t="shared" si="274"/>
        <v>5.3825000000000003</v>
      </c>
      <c r="AG1252" s="4">
        <f t="shared" si="272"/>
        <v>5.39</v>
      </c>
      <c r="AH1252" s="4">
        <f t="shared" si="272"/>
        <v>5.3975</v>
      </c>
      <c r="AI1252" s="4">
        <f t="shared" si="272"/>
        <v>5.4050000000000002</v>
      </c>
      <c r="AJ1252" s="4">
        <f t="shared" si="272"/>
        <v>5.4124999999999996</v>
      </c>
      <c r="AK1252" s="4">
        <f t="shared" si="272"/>
        <v>5.42</v>
      </c>
      <c r="AL1252" s="4">
        <f t="shared" si="272"/>
        <v>5.4275000000000002</v>
      </c>
      <c r="AM1252" s="4">
        <f t="shared" si="272"/>
        <v>5.4350000000000005</v>
      </c>
      <c r="AN1252" s="4">
        <f t="shared" si="272"/>
        <v>5.4424999999999999</v>
      </c>
      <c r="AO1252" s="1">
        <v>5.45</v>
      </c>
      <c r="AP1252" s="4">
        <f t="shared" si="275"/>
        <v>5.4495000000000005</v>
      </c>
      <c r="AQ1252" s="4">
        <f t="shared" si="273"/>
        <v>5.4489999999999998</v>
      </c>
      <c r="AR1252" s="4">
        <f t="shared" si="273"/>
        <v>5.4485000000000001</v>
      </c>
      <c r="AS1252" s="4">
        <f t="shared" si="273"/>
        <v>5.4480000000000004</v>
      </c>
      <c r="AT1252" s="4">
        <f t="shared" si="273"/>
        <v>5.4474999999999998</v>
      </c>
      <c r="AU1252" s="4">
        <f t="shared" si="273"/>
        <v>5.4470000000000001</v>
      </c>
      <c r="AV1252" s="4">
        <f t="shared" si="273"/>
        <v>5.4465000000000003</v>
      </c>
      <c r="AW1252" s="4">
        <f t="shared" si="273"/>
        <v>5.4460000000000006</v>
      </c>
      <c r="AX1252" s="4">
        <f t="shared" si="273"/>
        <v>5.4455</v>
      </c>
      <c r="AY1252" s="1">
        <v>5.4450000000000003</v>
      </c>
    </row>
    <row r="1253" spans="1:51" x14ac:dyDescent="0.35">
      <c r="A1253" s="2">
        <v>45897</v>
      </c>
      <c r="B1253" s="1">
        <v>4.6349999999999998</v>
      </c>
      <c r="C1253" s="1">
        <v>4.585</v>
      </c>
      <c r="D1253" s="1">
        <v>4.57</v>
      </c>
      <c r="E1253" s="1">
        <v>4.4649999999999999</v>
      </c>
      <c r="F1253" s="4">
        <f t="shared" si="267"/>
        <v>4.5075000000000003</v>
      </c>
      <c r="G1253" s="1">
        <v>4.55</v>
      </c>
      <c r="H1253" s="4">
        <f t="shared" si="268"/>
        <v>4.5949999999999998</v>
      </c>
      <c r="I1253" s="1">
        <v>4.6399999999999997</v>
      </c>
      <c r="J1253" s="4">
        <f t="shared" si="269"/>
        <v>4.6924999999999999</v>
      </c>
      <c r="K1253" s="1">
        <v>4.7450000000000001</v>
      </c>
      <c r="L1253" s="4">
        <f t="shared" si="270"/>
        <v>4.7962500000000006</v>
      </c>
      <c r="M1253" s="4">
        <f t="shared" si="270"/>
        <v>4.8475000000000001</v>
      </c>
      <c r="N1253" s="4">
        <f t="shared" si="270"/>
        <v>4.8987499999999997</v>
      </c>
      <c r="O1253" s="1">
        <v>4.95</v>
      </c>
      <c r="P1253" s="4">
        <f t="shared" si="276"/>
        <v>4.9908333333333337</v>
      </c>
      <c r="Q1253" s="4">
        <f t="shared" si="276"/>
        <v>5.0316666666666672</v>
      </c>
      <c r="R1253" s="4">
        <f t="shared" si="276"/>
        <v>5.0724999999999998</v>
      </c>
      <c r="S1253" s="4">
        <f t="shared" si="276"/>
        <v>5.1133333333333333</v>
      </c>
      <c r="T1253" s="4">
        <f t="shared" si="276"/>
        <v>5.1541666666666668</v>
      </c>
      <c r="U1253" s="1">
        <v>5.1950000000000003</v>
      </c>
      <c r="V1253" s="4">
        <f t="shared" si="271"/>
        <v>5.2212500000000004</v>
      </c>
      <c r="W1253" s="4">
        <f t="shared" si="271"/>
        <v>5.2475000000000005</v>
      </c>
      <c r="X1253" s="4">
        <f t="shared" si="271"/>
        <v>5.2737499999999997</v>
      </c>
      <c r="Y1253" s="1">
        <v>5.3</v>
      </c>
      <c r="Z1253" s="4">
        <f t="shared" si="277"/>
        <v>5.3183333333333334</v>
      </c>
      <c r="AA1253" s="4">
        <f t="shared" si="277"/>
        <v>5.3366666666666669</v>
      </c>
      <c r="AB1253" s="4">
        <f t="shared" si="277"/>
        <v>5.3550000000000004</v>
      </c>
      <c r="AC1253" s="4">
        <f t="shared" si="277"/>
        <v>5.3733333333333331</v>
      </c>
      <c r="AD1253" s="4">
        <f t="shared" si="277"/>
        <v>5.3916666666666666</v>
      </c>
      <c r="AE1253" s="1">
        <v>5.41</v>
      </c>
      <c r="AF1253" s="4">
        <f t="shared" si="274"/>
        <v>5.4160000000000004</v>
      </c>
      <c r="AG1253" s="4">
        <f t="shared" si="272"/>
        <v>5.4219999999999997</v>
      </c>
      <c r="AH1253" s="4">
        <f t="shared" si="272"/>
        <v>5.4279999999999999</v>
      </c>
      <c r="AI1253" s="4">
        <f t="shared" si="272"/>
        <v>5.4340000000000002</v>
      </c>
      <c r="AJ1253" s="4">
        <f t="shared" si="272"/>
        <v>5.4399999999999995</v>
      </c>
      <c r="AK1253" s="4">
        <f t="shared" si="272"/>
        <v>5.4459999999999997</v>
      </c>
      <c r="AL1253" s="4">
        <f t="shared" si="272"/>
        <v>5.452</v>
      </c>
      <c r="AM1253" s="4">
        <f t="shared" si="272"/>
        <v>5.4580000000000002</v>
      </c>
      <c r="AN1253" s="4">
        <f t="shared" si="272"/>
        <v>5.4639999999999995</v>
      </c>
      <c r="AO1253" s="1">
        <v>5.47</v>
      </c>
      <c r="AP1253" s="4">
        <f t="shared" si="275"/>
        <v>5.4689999999999994</v>
      </c>
      <c r="AQ1253" s="4">
        <f t="shared" si="273"/>
        <v>5.468</v>
      </c>
      <c r="AR1253" s="4">
        <f t="shared" si="273"/>
        <v>5.4669999999999996</v>
      </c>
      <c r="AS1253" s="4">
        <f t="shared" si="273"/>
        <v>5.4660000000000002</v>
      </c>
      <c r="AT1253" s="4">
        <f t="shared" si="273"/>
        <v>5.4649999999999999</v>
      </c>
      <c r="AU1253" s="4">
        <f t="shared" si="273"/>
        <v>5.4639999999999995</v>
      </c>
      <c r="AV1253" s="4">
        <f t="shared" si="273"/>
        <v>5.4630000000000001</v>
      </c>
      <c r="AW1253" s="4">
        <f t="shared" si="273"/>
        <v>5.4619999999999997</v>
      </c>
      <c r="AX1253" s="4">
        <f t="shared" si="273"/>
        <v>5.4610000000000003</v>
      </c>
      <c r="AY1253" s="1">
        <v>5.46</v>
      </c>
    </row>
    <row r="1254" spans="1:51" x14ac:dyDescent="0.35">
      <c r="A1254" s="2">
        <v>45898</v>
      </c>
      <c r="B1254" s="1">
        <v>4.6550000000000002</v>
      </c>
      <c r="C1254" s="1">
        <v>4.5949999999999998</v>
      </c>
      <c r="D1254" s="1">
        <v>4.585</v>
      </c>
      <c r="E1254" s="1">
        <v>4.4749999999999996</v>
      </c>
      <c r="F1254" s="4">
        <f t="shared" si="267"/>
        <v>4.5175000000000001</v>
      </c>
      <c r="G1254" s="1">
        <v>4.5599999999999996</v>
      </c>
      <c r="H1254" s="4">
        <f t="shared" si="268"/>
        <v>4.6124999999999998</v>
      </c>
      <c r="I1254" s="1">
        <v>4.665</v>
      </c>
      <c r="J1254" s="4">
        <f t="shared" si="269"/>
        <v>4.7149999999999999</v>
      </c>
      <c r="K1254" s="1">
        <v>4.7649999999999997</v>
      </c>
      <c r="L1254" s="4">
        <f t="shared" si="270"/>
        <v>4.8149999999999995</v>
      </c>
      <c r="M1254" s="4">
        <f t="shared" si="270"/>
        <v>4.8650000000000002</v>
      </c>
      <c r="N1254" s="4">
        <f t="shared" si="270"/>
        <v>4.915</v>
      </c>
      <c r="O1254" s="1">
        <v>4.9649999999999999</v>
      </c>
      <c r="P1254" s="4">
        <f t="shared" si="276"/>
        <v>5.0066666666666668</v>
      </c>
      <c r="Q1254" s="4">
        <f t="shared" si="276"/>
        <v>5.0483333333333329</v>
      </c>
      <c r="R1254" s="4">
        <f t="shared" si="276"/>
        <v>5.09</v>
      </c>
      <c r="S1254" s="4">
        <f t="shared" si="276"/>
        <v>5.1316666666666668</v>
      </c>
      <c r="T1254" s="4">
        <f t="shared" si="276"/>
        <v>5.1733333333333329</v>
      </c>
      <c r="U1254" s="1">
        <v>5.2149999999999999</v>
      </c>
      <c r="V1254" s="4">
        <f t="shared" si="271"/>
        <v>5.24</v>
      </c>
      <c r="W1254" s="4">
        <f t="shared" si="271"/>
        <v>5.2650000000000006</v>
      </c>
      <c r="X1254" s="4">
        <f t="shared" si="271"/>
        <v>5.29</v>
      </c>
      <c r="Y1254" s="1">
        <v>5.3150000000000004</v>
      </c>
      <c r="Z1254" s="4">
        <f t="shared" si="277"/>
        <v>5.3325000000000005</v>
      </c>
      <c r="AA1254" s="4">
        <f t="shared" si="277"/>
        <v>5.3500000000000005</v>
      </c>
      <c r="AB1254" s="4">
        <f t="shared" si="277"/>
        <v>5.3674999999999997</v>
      </c>
      <c r="AC1254" s="4">
        <f t="shared" si="277"/>
        <v>5.3849999999999998</v>
      </c>
      <c r="AD1254" s="4">
        <f t="shared" si="277"/>
        <v>5.4024999999999999</v>
      </c>
      <c r="AE1254" s="1">
        <v>5.42</v>
      </c>
      <c r="AF1254" s="4">
        <f t="shared" si="274"/>
        <v>5.4245000000000001</v>
      </c>
      <c r="AG1254" s="4">
        <f t="shared" si="272"/>
        <v>5.4290000000000003</v>
      </c>
      <c r="AH1254" s="4">
        <f t="shared" si="272"/>
        <v>5.4334999999999996</v>
      </c>
      <c r="AI1254" s="4">
        <f t="shared" si="272"/>
        <v>5.4379999999999997</v>
      </c>
      <c r="AJ1254" s="4">
        <f t="shared" si="272"/>
        <v>5.4424999999999999</v>
      </c>
      <c r="AK1254" s="4">
        <f t="shared" si="272"/>
        <v>5.4470000000000001</v>
      </c>
      <c r="AL1254" s="4">
        <f t="shared" si="272"/>
        <v>5.4515000000000002</v>
      </c>
      <c r="AM1254" s="4">
        <f t="shared" si="272"/>
        <v>5.4559999999999995</v>
      </c>
      <c r="AN1254" s="4">
        <f t="shared" si="272"/>
        <v>5.4604999999999997</v>
      </c>
      <c r="AO1254" s="1">
        <v>5.4649999999999999</v>
      </c>
      <c r="AP1254" s="4">
        <f t="shared" si="275"/>
        <v>5.4639999999999995</v>
      </c>
      <c r="AQ1254" s="4">
        <f t="shared" si="273"/>
        <v>5.4630000000000001</v>
      </c>
      <c r="AR1254" s="4">
        <f t="shared" si="273"/>
        <v>5.4619999999999997</v>
      </c>
      <c r="AS1254" s="4">
        <f t="shared" si="273"/>
        <v>5.4610000000000003</v>
      </c>
      <c r="AT1254" s="4">
        <f t="shared" si="273"/>
        <v>5.46</v>
      </c>
      <c r="AU1254" s="4">
        <f t="shared" si="273"/>
        <v>5.4589999999999996</v>
      </c>
      <c r="AV1254" s="4">
        <f t="shared" si="273"/>
        <v>5.4580000000000002</v>
      </c>
      <c r="AW1254" s="4">
        <f t="shared" si="273"/>
        <v>5.4569999999999999</v>
      </c>
      <c r="AX1254" s="4">
        <f t="shared" si="273"/>
        <v>5.4560000000000004</v>
      </c>
      <c r="AY1254" s="1">
        <v>5.4550000000000001</v>
      </c>
    </row>
    <row r="1255" spans="1:51" x14ac:dyDescent="0.35">
      <c r="A1255" s="2">
        <v>45901</v>
      </c>
      <c r="B1255" s="1">
        <v>4.6500000000000004</v>
      </c>
      <c r="C1255" s="1">
        <v>4.585</v>
      </c>
      <c r="D1255" s="1">
        <v>4.5750000000000002</v>
      </c>
      <c r="E1255" s="1">
        <v>4.47</v>
      </c>
      <c r="F1255" s="4">
        <f t="shared" si="267"/>
        <v>4.5149999999999997</v>
      </c>
      <c r="G1255" s="1">
        <v>4.5599999999999996</v>
      </c>
      <c r="H1255" s="4">
        <f t="shared" si="268"/>
        <v>4.6124999999999998</v>
      </c>
      <c r="I1255" s="1">
        <v>4.665</v>
      </c>
      <c r="J1255" s="4">
        <f t="shared" si="269"/>
        <v>4.7149999999999999</v>
      </c>
      <c r="K1255" s="1">
        <v>4.7649999999999997</v>
      </c>
      <c r="L1255" s="4">
        <f t="shared" si="270"/>
        <v>4.8149999999999995</v>
      </c>
      <c r="M1255" s="4">
        <f t="shared" si="270"/>
        <v>4.8650000000000002</v>
      </c>
      <c r="N1255" s="4">
        <f t="shared" si="270"/>
        <v>4.915</v>
      </c>
      <c r="O1255" s="1">
        <v>4.9649999999999999</v>
      </c>
      <c r="P1255" s="4">
        <f t="shared" si="276"/>
        <v>5.0083333333333329</v>
      </c>
      <c r="Q1255" s="4">
        <f t="shared" si="276"/>
        <v>5.0516666666666667</v>
      </c>
      <c r="R1255" s="4">
        <f t="shared" si="276"/>
        <v>5.0949999999999998</v>
      </c>
      <c r="S1255" s="4">
        <f t="shared" si="276"/>
        <v>5.1383333333333328</v>
      </c>
      <c r="T1255" s="4">
        <f t="shared" si="276"/>
        <v>5.1816666666666666</v>
      </c>
      <c r="U1255" s="1">
        <v>5.2249999999999996</v>
      </c>
      <c r="V1255" s="4">
        <f t="shared" si="271"/>
        <v>5.2524999999999995</v>
      </c>
      <c r="W1255" s="4">
        <f t="shared" si="271"/>
        <v>5.2799999999999994</v>
      </c>
      <c r="X1255" s="4">
        <f t="shared" si="271"/>
        <v>5.3075000000000001</v>
      </c>
      <c r="Y1255" s="1">
        <v>5.335</v>
      </c>
      <c r="Z1255" s="4">
        <f t="shared" si="277"/>
        <v>5.3533333333333335</v>
      </c>
      <c r="AA1255" s="4">
        <f t="shared" si="277"/>
        <v>5.371666666666667</v>
      </c>
      <c r="AB1255" s="4">
        <f t="shared" si="277"/>
        <v>5.3900000000000006</v>
      </c>
      <c r="AC1255" s="4">
        <f t="shared" si="277"/>
        <v>5.4083333333333332</v>
      </c>
      <c r="AD1255" s="4">
        <f t="shared" si="277"/>
        <v>5.4266666666666667</v>
      </c>
      <c r="AE1255" s="1">
        <v>5.4450000000000003</v>
      </c>
      <c r="AF1255" s="4">
        <f t="shared" si="274"/>
        <v>5.45</v>
      </c>
      <c r="AG1255" s="4">
        <f t="shared" si="272"/>
        <v>5.4550000000000001</v>
      </c>
      <c r="AH1255" s="4">
        <f t="shared" si="272"/>
        <v>5.46</v>
      </c>
      <c r="AI1255" s="4">
        <f t="shared" si="272"/>
        <v>5.4649999999999999</v>
      </c>
      <c r="AJ1255" s="4">
        <f t="shared" si="272"/>
        <v>5.4700000000000006</v>
      </c>
      <c r="AK1255" s="4">
        <f t="shared" si="272"/>
        <v>5.4750000000000005</v>
      </c>
      <c r="AL1255" s="4">
        <f t="shared" si="272"/>
        <v>5.48</v>
      </c>
      <c r="AM1255" s="4">
        <f t="shared" si="272"/>
        <v>5.4850000000000003</v>
      </c>
      <c r="AN1255" s="4">
        <f t="shared" si="272"/>
        <v>5.49</v>
      </c>
      <c r="AO1255" s="1">
        <v>5.4950000000000001</v>
      </c>
      <c r="AP1255" s="4">
        <f t="shared" si="275"/>
        <v>5.4945000000000004</v>
      </c>
      <c r="AQ1255" s="4">
        <f t="shared" si="273"/>
        <v>5.4939999999999998</v>
      </c>
      <c r="AR1255" s="4">
        <f t="shared" si="273"/>
        <v>5.4935</v>
      </c>
      <c r="AS1255" s="4">
        <f t="shared" si="273"/>
        <v>5.4930000000000003</v>
      </c>
      <c r="AT1255" s="4">
        <f t="shared" si="273"/>
        <v>5.4924999999999997</v>
      </c>
      <c r="AU1255" s="4">
        <f t="shared" si="273"/>
        <v>5.492</v>
      </c>
      <c r="AV1255" s="4">
        <f t="shared" si="273"/>
        <v>5.4915000000000003</v>
      </c>
      <c r="AW1255" s="4">
        <f t="shared" si="273"/>
        <v>5.4910000000000005</v>
      </c>
      <c r="AX1255" s="4">
        <f t="shared" si="273"/>
        <v>5.4904999999999999</v>
      </c>
      <c r="AY1255" s="1">
        <v>5.49</v>
      </c>
    </row>
    <row r="1256" spans="1:51" x14ac:dyDescent="0.35">
      <c r="A1256" s="2">
        <v>45902</v>
      </c>
      <c r="B1256" s="1">
        <v>4.67</v>
      </c>
      <c r="C1256" s="1">
        <v>4.6050000000000004</v>
      </c>
      <c r="D1256" s="1">
        <v>4.5999999999999996</v>
      </c>
      <c r="E1256" s="1">
        <v>4.5</v>
      </c>
      <c r="F1256" s="4">
        <f t="shared" si="267"/>
        <v>4.55</v>
      </c>
      <c r="G1256" s="1">
        <v>4.5999999999999996</v>
      </c>
      <c r="H1256" s="4">
        <f t="shared" si="268"/>
        <v>4.6500000000000004</v>
      </c>
      <c r="I1256" s="1">
        <v>4.7</v>
      </c>
      <c r="J1256" s="4">
        <f t="shared" si="269"/>
        <v>4.7549999999999999</v>
      </c>
      <c r="K1256" s="1">
        <v>4.8099999999999996</v>
      </c>
      <c r="L1256" s="4">
        <f t="shared" si="270"/>
        <v>4.8599999999999994</v>
      </c>
      <c r="M1256" s="4">
        <f t="shared" si="270"/>
        <v>4.91</v>
      </c>
      <c r="N1256" s="4">
        <f t="shared" si="270"/>
        <v>4.96</v>
      </c>
      <c r="O1256" s="1">
        <v>5.01</v>
      </c>
      <c r="P1256" s="4">
        <f t="shared" si="276"/>
        <v>5.0533333333333328</v>
      </c>
      <c r="Q1256" s="4">
        <f t="shared" si="276"/>
        <v>5.0966666666666667</v>
      </c>
      <c r="R1256" s="4">
        <f t="shared" si="276"/>
        <v>5.14</v>
      </c>
      <c r="S1256" s="4">
        <f t="shared" si="276"/>
        <v>5.1833333333333327</v>
      </c>
      <c r="T1256" s="4">
        <f t="shared" si="276"/>
        <v>5.2266666666666666</v>
      </c>
      <c r="U1256" s="1">
        <v>5.27</v>
      </c>
      <c r="V1256" s="4">
        <f t="shared" si="271"/>
        <v>5.2974999999999994</v>
      </c>
      <c r="W1256" s="4">
        <f t="shared" si="271"/>
        <v>5.3249999999999993</v>
      </c>
      <c r="X1256" s="4">
        <f t="shared" si="271"/>
        <v>5.3525</v>
      </c>
      <c r="Y1256" s="1">
        <v>5.38</v>
      </c>
      <c r="Z1256" s="4">
        <f t="shared" si="277"/>
        <v>5.3983333333333334</v>
      </c>
      <c r="AA1256" s="4">
        <f t="shared" si="277"/>
        <v>5.416666666666667</v>
      </c>
      <c r="AB1256" s="4">
        <f t="shared" si="277"/>
        <v>5.4350000000000005</v>
      </c>
      <c r="AC1256" s="4">
        <f t="shared" si="277"/>
        <v>5.4533333333333331</v>
      </c>
      <c r="AD1256" s="4">
        <f t="shared" si="277"/>
        <v>5.4716666666666667</v>
      </c>
      <c r="AE1256" s="1">
        <v>5.49</v>
      </c>
      <c r="AF1256" s="4">
        <f t="shared" si="274"/>
        <v>5.4950000000000001</v>
      </c>
      <c r="AG1256" s="4">
        <f t="shared" si="272"/>
        <v>5.5</v>
      </c>
      <c r="AH1256" s="4">
        <f t="shared" si="272"/>
        <v>5.5049999999999999</v>
      </c>
      <c r="AI1256" s="4">
        <f t="shared" si="272"/>
        <v>5.51</v>
      </c>
      <c r="AJ1256" s="4">
        <f t="shared" si="272"/>
        <v>5.5150000000000006</v>
      </c>
      <c r="AK1256" s="4">
        <f t="shared" si="272"/>
        <v>5.5200000000000005</v>
      </c>
      <c r="AL1256" s="4">
        <f t="shared" si="272"/>
        <v>5.5250000000000004</v>
      </c>
      <c r="AM1256" s="4">
        <f t="shared" si="272"/>
        <v>5.53</v>
      </c>
      <c r="AN1256" s="4">
        <f t="shared" si="272"/>
        <v>5.5350000000000001</v>
      </c>
      <c r="AO1256" s="1">
        <v>5.54</v>
      </c>
      <c r="AP1256" s="4">
        <f t="shared" si="275"/>
        <v>5.5395000000000003</v>
      </c>
      <c r="AQ1256" s="4">
        <f t="shared" si="273"/>
        <v>5.5389999999999997</v>
      </c>
      <c r="AR1256" s="4">
        <f t="shared" si="273"/>
        <v>5.5385</v>
      </c>
      <c r="AS1256" s="4">
        <f t="shared" si="273"/>
        <v>5.5380000000000003</v>
      </c>
      <c r="AT1256" s="4">
        <f t="shared" si="273"/>
        <v>5.5374999999999996</v>
      </c>
      <c r="AU1256" s="4">
        <f t="shared" si="273"/>
        <v>5.5369999999999999</v>
      </c>
      <c r="AV1256" s="4">
        <f t="shared" si="273"/>
        <v>5.5365000000000002</v>
      </c>
      <c r="AW1256" s="4">
        <f t="shared" si="273"/>
        <v>5.5360000000000005</v>
      </c>
      <c r="AX1256" s="4">
        <f t="shared" si="273"/>
        <v>5.5354999999999999</v>
      </c>
      <c r="AY1256" s="1">
        <v>5.5350000000000001</v>
      </c>
    </row>
    <row r="1257" spans="1:51" x14ac:dyDescent="0.35">
      <c r="A1257" s="2">
        <v>45903</v>
      </c>
      <c r="B1257" s="1">
        <v>4.67</v>
      </c>
      <c r="C1257" s="1">
        <v>4.6100000000000003</v>
      </c>
      <c r="D1257" s="1">
        <v>4.6050000000000004</v>
      </c>
      <c r="E1257" s="1">
        <v>4.51</v>
      </c>
      <c r="F1257" s="4">
        <f t="shared" si="267"/>
        <v>4.5575000000000001</v>
      </c>
      <c r="G1257" s="1">
        <v>4.6050000000000004</v>
      </c>
      <c r="H1257" s="4">
        <f t="shared" si="268"/>
        <v>4.6500000000000004</v>
      </c>
      <c r="I1257" s="1">
        <v>4.6950000000000003</v>
      </c>
      <c r="J1257" s="4">
        <f t="shared" si="269"/>
        <v>4.7550000000000008</v>
      </c>
      <c r="K1257" s="1">
        <v>4.8150000000000004</v>
      </c>
      <c r="L1257" s="4">
        <f t="shared" si="270"/>
        <v>4.86625</v>
      </c>
      <c r="M1257" s="4">
        <f t="shared" si="270"/>
        <v>4.9175000000000004</v>
      </c>
      <c r="N1257" s="4">
        <f t="shared" si="270"/>
        <v>4.96875</v>
      </c>
      <c r="O1257" s="1">
        <v>5.0199999999999996</v>
      </c>
      <c r="P1257" s="4">
        <f t="shared" si="276"/>
        <v>5.0616666666666665</v>
      </c>
      <c r="Q1257" s="4">
        <f t="shared" si="276"/>
        <v>5.1033333333333326</v>
      </c>
      <c r="R1257" s="4">
        <f t="shared" si="276"/>
        <v>5.1449999999999996</v>
      </c>
      <c r="S1257" s="4">
        <f t="shared" si="276"/>
        <v>5.1866666666666665</v>
      </c>
      <c r="T1257" s="4">
        <f t="shared" si="276"/>
        <v>5.2283333333333326</v>
      </c>
      <c r="U1257" s="1">
        <v>5.27</v>
      </c>
      <c r="V1257" s="4">
        <f t="shared" si="271"/>
        <v>5.2987500000000001</v>
      </c>
      <c r="W1257" s="4">
        <f t="shared" si="271"/>
        <v>5.3274999999999997</v>
      </c>
      <c r="X1257" s="4">
        <f t="shared" si="271"/>
        <v>5.3562499999999993</v>
      </c>
      <c r="Y1257" s="1">
        <v>5.3849999999999998</v>
      </c>
      <c r="Z1257" s="4">
        <f t="shared" si="277"/>
        <v>5.4033333333333333</v>
      </c>
      <c r="AA1257" s="4">
        <f t="shared" si="277"/>
        <v>5.4216666666666669</v>
      </c>
      <c r="AB1257" s="4">
        <f t="shared" si="277"/>
        <v>5.4399999999999995</v>
      </c>
      <c r="AC1257" s="4">
        <f t="shared" si="277"/>
        <v>5.458333333333333</v>
      </c>
      <c r="AD1257" s="4">
        <f t="shared" si="277"/>
        <v>5.4766666666666666</v>
      </c>
      <c r="AE1257" s="1">
        <v>5.4950000000000001</v>
      </c>
      <c r="AF1257" s="4">
        <f t="shared" si="274"/>
        <v>5.5</v>
      </c>
      <c r="AG1257" s="4">
        <f t="shared" si="272"/>
        <v>5.5049999999999999</v>
      </c>
      <c r="AH1257" s="4">
        <f t="shared" si="272"/>
        <v>5.51</v>
      </c>
      <c r="AI1257" s="4">
        <f t="shared" si="272"/>
        <v>5.5149999999999997</v>
      </c>
      <c r="AJ1257" s="4">
        <f t="shared" si="272"/>
        <v>5.52</v>
      </c>
      <c r="AK1257" s="4">
        <f t="shared" si="272"/>
        <v>5.5250000000000004</v>
      </c>
      <c r="AL1257" s="4">
        <f t="shared" si="272"/>
        <v>5.53</v>
      </c>
      <c r="AM1257" s="4">
        <f t="shared" si="272"/>
        <v>5.5350000000000001</v>
      </c>
      <c r="AN1257" s="4">
        <f t="shared" si="272"/>
        <v>5.54</v>
      </c>
      <c r="AO1257" s="1">
        <v>5.5449999999999999</v>
      </c>
      <c r="AP1257" s="4">
        <f t="shared" si="275"/>
        <v>5.5445000000000002</v>
      </c>
      <c r="AQ1257" s="4">
        <f t="shared" si="273"/>
        <v>5.5439999999999996</v>
      </c>
      <c r="AR1257" s="4">
        <f t="shared" si="273"/>
        <v>5.5434999999999999</v>
      </c>
      <c r="AS1257" s="4">
        <f t="shared" si="273"/>
        <v>5.5430000000000001</v>
      </c>
      <c r="AT1257" s="4">
        <f t="shared" si="273"/>
        <v>5.5425000000000004</v>
      </c>
      <c r="AU1257" s="4">
        <f t="shared" si="273"/>
        <v>5.5419999999999998</v>
      </c>
      <c r="AV1257" s="4">
        <f t="shared" si="273"/>
        <v>5.5415000000000001</v>
      </c>
      <c r="AW1257" s="4">
        <f t="shared" si="273"/>
        <v>5.5410000000000004</v>
      </c>
      <c r="AX1257" s="4">
        <f t="shared" si="273"/>
        <v>5.5404999999999998</v>
      </c>
      <c r="AY1257" s="1">
        <v>5.54</v>
      </c>
    </row>
    <row r="1258" spans="1:51" x14ac:dyDescent="0.35">
      <c r="A1258" s="2">
        <v>45904</v>
      </c>
      <c r="B1258" s="1">
        <v>4.6449999999999996</v>
      </c>
      <c r="C1258" s="1">
        <v>4.585</v>
      </c>
      <c r="D1258" s="1">
        <v>4.58</v>
      </c>
      <c r="E1258" s="1">
        <v>4.4850000000000003</v>
      </c>
      <c r="F1258" s="4">
        <f t="shared" si="267"/>
        <v>4.5325000000000006</v>
      </c>
      <c r="G1258" s="1">
        <v>4.58</v>
      </c>
      <c r="H1258" s="4">
        <f t="shared" si="268"/>
        <v>4.6225000000000005</v>
      </c>
      <c r="I1258" s="1">
        <v>4.665</v>
      </c>
      <c r="J1258" s="4">
        <f t="shared" si="269"/>
        <v>4.7225000000000001</v>
      </c>
      <c r="K1258" s="1">
        <v>4.78</v>
      </c>
      <c r="L1258" s="4">
        <f t="shared" si="270"/>
        <v>4.8287500000000003</v>
      </c>
      <c r="M1258" s="4">
        <f t="shared" si="270"/>
        <v>4.8774999999999995</v>
      </c>
      <c r="N1258" s="4">
        <f t="shared" si="270"/>
        <v>4.9262499999999996</v>
      </c>
      <c r="O1258" s="1">
        <v>4.9749999999999996</v>
      </c>
      <c r="P1258" s="4">
        <f t="shared" si="276"/>
        <v>5.0158333333333331</v>
      </c>
      <c r="Q1258" s="4">
        <f t="shared" si="276"/>
        <v>5.0566666666666666</v>
      </c>
      <c r="R1258" s="4">
        <f t="shared" si="276"/>
        <v>5.0975000000000001</v>
      </c>
      <c r="S1258" s="4">
        <f t="shared" si="276"/>
        <v>5.1383333333333328</v>
      </c>
      <c r="T1258" s="4">
        <f t="shared" si="276"/>
        <v>5.1791666666666663</v>
      </c>
      <c r="U1258" s="1">
        <v>5.22</v>
      </c>
      <c r="V1258" s="4">
        <f t="shared" si="271"/>
        <v>5.2487499999999994</v>
      </c>
      <c r="W1258" s="4">
        <f t="shared" si="271"/>
        <v>5.2774999999999999</v>
      </c>
      <c r="X1258" s="4">
        <f t="shared" si="271"/>
        <v>5.3062500000000004</v>
      </c>
      <c r="Y1258" s="1">
        <v>5.335</v>
      </c>
      <c r="Z1258" s="4">
        <f t="shared" si="277"/>
        <v>5.3533333333333335</v>
      </c>
      <c r="AA1258" s="4">
        <f t="shared" si="277"/>
        <v>5.371666666666667</v>
      </c>
      <c r="AB1258" s="4">
        <f t="shared" si="277"/>
        <v>5.3900000000000006</v>
      </c>
      <c r="AC1258" s="4">
        <f t="shared" si="277"/>
        <v>5.4083333333333332</v>
      </c>
      <c r="AD1258" s="4">
        <f t="shared" si="277"/>
        <v>5.4266666666666667</v>
      </c>
      <c r="AE1258" s="1">
        <v>5.4450000000000003</v>
      </c>
      <c r="AF1258" s="4">
        <f t="shared" si="274"/>
        <v>5.4495000000000005</v>
      </c>
      <c r="AG1258" s="4">
        <f t="shared" si="272"/>
        <v>5.4540000000000006</v>
      </c>
      <c r="AH1258" s="4">
        <f t="shared" ref="AG1258:AN1265" si="278">((AH$1-$AE$1)/($AO$1- $AE$1))*($AO1258 - $AE1258) + $AE1258</f>
        <v>5.4584999999999999</v>
      </c>
      <c r="AI1258" s="4">
        <f t="shared" si="278"/>
        <v>5.4630000000000001</v>
      </c>
      <c r="AJ1258" s="4">
        <f t="shared" si="278"/>
        <v>5.4675000000000002</v>
      </c>
      <c r="AK1258" s="4">
        <f t="shared" si="278"/>
        <v>5.4720000000000004</v>
      </c>
      <c r="AL1258" s="4">
        <f t="shared" si="278"/>
        <v>5.4765000000000006</v>
      </c>
      <c r="AM1258" s="4">
        <f t="shared" si="278"/>
        <v>5.4809999999999999</v>
      </c>
      <c r="AN1258" s="4">
        <f t="shared" si="278"/>
        <v>5.4855</v>
      </c>
      <c r="AO1258" s="1">
        <v>5.49</v>
      </c>
      <c r="AP1258" s="4">
        <f t="shared" si="275"/>
        <v>5.4895000000000005</v>
      </c>
      <c r="AQ1258" s="4">
        <f t="shared" si="273"/>
        <v>5.4889999999999999</v>
      </c>
      <c r="AR1258" s="4">
        <f t="shared" ref="AQ1258:AX1265" si="279">((AR$1-$AO$1)/($AY$1- $AO$1))*($AY1258 - $AO1258) + $AO1258</f>
        <v>5.4885000000000002</v>
      </c>
      <c r="AS1258" s="4">
        <f t="shared" si="279"/>
        <v>5.4880000000000004</v>
      </c>
      <c r="AT1258" s="4">
        <f t="shared" si="279"/>
        <v>5.4875000000000007</v>
      </c>
      <c r="AU1258" s="4">
        <f t="shared" si="279"/>
        <v>5.4870000000000001</v>
      </c>
      <c r="AV1258" s="4">
        <f t="shared" si="279"/>
        <v>5.4865000000000004</v>
      </c>
      <c r="AW1258" s="4">
        <f t="shared" si="279"/>
        <v>5.4860000000000007</v>
      </c>
      <c r="AX1258" s="4">
        <f t="shared" si="279"/>
        <v>5.4855</v>
      </c>
      <c r="AY1258" s="1">
        <v>5.4850000000000003</v>
      </c>
    </row>
    <row r="1259" spans="1:51" x14ac:dyDescent="0.35">
      <c r="A1259" s="2">
        <v>45905</v>
      </c>
      <c r="B1259" s="1">
        <v>4.6150000000000002</v>
      </c>
      <c r="C1259" s="1">
        <v>4.54</v>
      </c>
      <c r="D1259" s="1">
        <v>4.53</v>
      </c>
      <c r="E1259" s="1">
        <v>4.4400000000000004</v>
      </c>
      <c r="F1259" s="4">
        <f t="shared" si="267"/>
        <v>4.4850000000000003</v>
      </c>
      <c r="G1259" s="1">
        <v>4.53</v>
      </c>
      <c r="H1259" s="4">
        <f t="shared" si="268"/>
        <v>4.5724999999999998</v>
      </c>
      <c r="I1259" s="1">
        <v>4.6150000000000002</v>
      </c>
      <c r="J1259" s="4">
        <f t="shared" si="269"/>
        <v>4.6675000000000004</v>
      </c>
      <c r="K1259" s="1">
        <v>4.72</v>
      </c>
      <c r="L1259" s="4">
        <f t="shared" si="270"/>
        <v>4.7699999999999996</v>
      </c>
      <c r="M1259" s="4">
        <f t="shared" si="270"/>
        <v>4.82</v>
      </c>
      <c r="N1259" s="4">
        <f t="shared" si="270"/>
        <v>4.87</v>
      </c>
      <c r="O1259" s="1">
        <v>4.92</v>
      </c>
      <c r="P1259" s="4">
        <f t="shared" si="276"/>
        <v>4.9616666666666669</v>
      </c>
      <c r="Q1259" s="4">
        <f t="shared" si="276"/>
        <v>5.003333333333333</v>
      </c>
      <c r="R1259" s="4">
        <f t="shared" si="276"/>
        <v>5.0449999999999999</v>
      </c>
      <c r="S1259" s="4">
        <f t="shared" si="276"/>
        <v>5.0866666666666669</v>
      </c>
      <c r="T1259" s="4">
        <f t="shared" si="276"/>
        <v>5.128333333333333</v>
      </c>
      <c r="U1259" s="1">
        <v>5.17</v>
      </c>
      <c r="V1259" s="4">
        <f t="shared" si="271"/>
        <v>5.1987500000000004</v>
      </c>
      <c r="W1259" s="4">
        <f t="shared" si="271"/>
        <v>5.2275</v>
      </c>
      <c r="X1259" s="4">
        <f t="shared" si="271"/>
        <v>5.2562499999999996</v>
      </c>
      <c r="Y1259" s="1">
        <v>5.2850000000000001</v>
      </c>
      <c r="Z1259" s="4">
        <f t="shared" si="277"/>
        <v>5.3033333333333337</v>
      </c>
      <c r="AA1259" s="4">
        <f t="shared" si="277"/>
        <v>5.3216666666666663</v>
      </c>
      <c r="AB1259" s="4">
        <f t="shared" si="277"/>
        <v>5.34</v>
      </c>
      <c r="AC1259" s="4">
        <f t="shared" si="277"/>
        <v>5.3583333333333334</v>
      </c>
      <c r="AD1259" s="4">
        <f t="shared" si="277"/>
        <v>5.376666666666666</v>
      </c>
      <c r="AE1259" s="1">
        <v>5.3949999999999996</v>
      </c>
      <c r="AF1259" s="4">
        <f t="shared" si="274"/>
        <v>5.3994999999999997</v>
      </c>
      <c r="AG1259" s="4">
        <f t="shared" si="278"/>
        <v>5.4039999999999999</v>
      </c>
      <c r="AH1259" s="4">
        <f t="shared" si="278"/>
        <v>5.4085000000000001</v>
      </c>
      <c r="AI1259" s="4">
        <f t="shared" si="278"/>
        <v>5.4130000000000003</v>
      </c>
      <c r="AJ1259" s="4">
        <f t="shared" si="278"/>
        <v>5.4175000000000004</v>
      </c>
      <c r="AK1259" s="4">
        <f t="shared" si="278"/>
        <v>5.4219999999999997</v>
      </c>
      <c r="AL1259" s="4">
        <f t="shared" si="278"/>
        <v>5.4264999999999999</v>
      </c>
      <c r="AM1259" s="4">
        <f t="shared" si="278"/>
        <v>5.431</v>
      </c>
      <c r="AN1259" s="4">
        <f t="shared" si="278"/>
        <v>5.4355000000000002</v>
      </c>
      <c r="AO1259" s="1">
        <v>5.44</v>
      </c>
      <c r="AP1259" s="4">
        <f t="shared" si="275"/>
        <v>5.4395000000000007</v>
      </c>
      <c r="AQ1259" s="4">
        <f t="shared" si="279"/>
        <v>5.4390000000000001</v>
      </c>
      <c r="AR1259" s="4">
        <f t="shared" si="279"/>
        <v>5.4385000000000003</v>
      </c>
      <c r="AS1259" s="4">
        <f t="shared" si="279"/>
        <v>5.4379999999999997</v>
      </c>
      <c r="AT1259" s="4">
        <f t="shared" si="279"/>
        <v>5.4375</v>
      </c>
      <c r="AU1259" s="4">
        <f t="shared" si="279"/>
        <v>5.4370000000000003</v>
      </c>
      <c r="AV1259" s="4">
        <f t="shared" si="279"/>
        <v>5.4364999999999997</v>
      </c>
      <c r="AW1259" s="4">
        <f t="shared" si="279"/>
        <v>5.4359999999999999</v>
      </c>
      <c r="AX1259" s="4">
        <f t="shared" si="279"/>
        <v>5.4354999999999993</v>
      </c>
      <c r="AY1259" s="1">
        <v>5.4349999999999996</v>
      </c>
    </row>
    <row r="1260" spans="1:51" x14ac:dyDescent="0.35">
      <c r="A1260" s="2">
        <v>45908</v>
      </c>
      <c r="B1260" s="1">
        <v>4.5999999999999996</v>
      </c>
      <c r="C1260" s="1">
        <v>4.5199999999999996</v>
      </c>
      <c r="D1260" s="1">
        <v>4.5049999999999999</v>
      </c>
      <c r="E1260" s="1">
        <v>4.415</v>
      </c>
      <c r="F1260" s="4">
        <f t="shared" si="267"/>
        <v>4.46</v>
      </c>
      <c r="G1260" s="1">
        <v>4.5049999999999999</v>
      </c>
      <c r="H1260" s="4">
        <f t="shared" si="268"/>
        <v>4.5449999999999999</v>
      </c>
      <c r="I1260" s="1">
        <v>4.585</v>
      </c>
      <c r="J1260" s="4">
        <f t="shared" si="269"/>
        <v>4.6349999999999998</v>
      </c>
      <c r="K1260" s="1">
        <v>4.6849999999999996</v>
      </c>
      <c r="L1260" s="4">
        <f t="shared" si="270"/>
        <v>4.7349999999999994</v>
      </c>
      <c r="M1260" s="4">
        <f t="shared" si="270"/>
        <v>4.7850000000000001</v>
      </c>
      <c r="N1260" s="4">
        <f t="shared" si="270"/>
        <v>4.835</v>
      </c>
      <c r="O1260" s="1">
        <v>4.8849999999999998</v>
      </c>
      <c r="P1260" s="4">
        <f t="shared" si="276"/>
        <v>4.9266666666666667</v>
      </c>
      <c r="Q1260" s="4">
        <f t="shared" si="276"/>
        <v>4.9683333333333328</v>
      </c>
      <c r="R1260" s="4">
        <f t="shared" si="276"/>
        <v>5.01</v>
      </c>
      <c r="S1260" s="4">
        <f t="shared" si="276"/>
        <v>5.0516666666666667</v>
      </c>
      <c r="T1260" s="4">
        <f t="shared" si="276"/>
        <v>5.0933333333333328</v>
      </c>
      <c r="U1260" s="1">
        <v>5.1349999999999998</v>
      </c>
      <c r="V1260" s="4">
        <f t="shared" si="271"/>
        <v>5.1637500000000003</v>
      </c>
      <c r="W1260" s="4">
        <f t="shared" si="271"/>
        <v>5.1924999999999999</v>
      </c>
      <c r="X1260" s="4">
        <f t="shared" si="271"/>
        <v>5.2212499999999995</v>
      </c>
      <c r="Y1260" s="1">
        <v>5.25</v>
      </c>
      <c r="Z1260" s="4">
        <f t="shared" si="277"/>
        <v>5.2683333333333335</v>
      </c>
      <c r="AA1260" s="4">
        <f t="shared" si="277"/>
        <v>5.2866666666666671</v>
      </c>
      <c r="AB1260" s="4">
        <f t="shared" si="277"/>
        <v>5.3049999999999997</v>
      </c>
      <c r="AC1260" s="4">
        <f t="shared" si="277"/>
        <v>5.3233333333333333</v>
      </c>
      <c r="AD1260" s="4">
        <f t="shared" si="277"/>
        <v>5.3416666666666668</v>
      </c>
      <c r="AE1260" s="1">
        <v>5.36</v>
      </c>
      <c r="AF1260" s="4">
        <f t="shared" si="274"/>
        <v>5.3645000000000005</v>
      </c>
      <c r="AG1260" s="4">
        <f t="shared" si="278"/>
        <v>5.3690000000000007</v>
      </c>
      <c r="AH1260" s="4">
        <f t="shared" si="278"/>
        <v>5.3734999999999999</v>
      </c>
      <c r="AI1260" s="4">
        <f t="shared" si="278"/>
        <v>5.3780000000000001</v>
      </c>
      <c r="AJ1260" s="4">
        <f t="shared" si="278"/>
        <v>5.3825000000000003</v>
      </c>
      <c r="AK1260" s="4">
        <f t="shared" si="278"/>
        <v>5.3870000000000005</v>
      </c>
      <c r="AL1260" s="4">
        <f t="shared" si="278"/>
        <v>5.3915000000000006</v>
      </c>
      <c r="AM1260" s="4">
        <f t="shared" si="278"/>
        <v>5.3959999999999999</v>
      </c>
      <c r="AN1260" s="4">
        <f t="shared" si="278"/>
        <v>5.4005000000000001</v>
      </c>
      <c r="AO1260" s="1">
        <v>5.4050000000000002</v>
      </c>
      <c r="AP1260" s="4">
        <f t="shared" si="275"/>
        <v>5.4050000000000002</v>
      </c>
      <c r="AQ1260" s="4">
        <f t="shared" si="279"/>
        <v>5.4050000000000002</v>
      </c>
      <c r="AR1260" s="4">
        <f t="shared" si="279"/>
        <v>5.4050000000000002</v>
      </c>
      <c r="AS1260" s="4">
        <f t="shared" si="279"/>
        <v>5.4050000000000002</v>
      </c>
      <c r="AT1260" s="4">
        <f t="shared" si="279"/>
        <v>5.4050000000000002</v>
      </c>
      <c r="AU1260" s="4">
        <f t="shared" si="279"/>
        <v>5.4050000000000002</v>
      </c>
      <c r="AV1260" s="4">
        <f t="shared" si="279"/>
        <v>5.4050000000000002</v>
      </c>
      <c r="AW1260" s="4">
        <f t="shared" si="279"/>
        <v>5.4050000000000002</v>
      </c>
      <c r="AX1260" s="4">
        <f t="shared" si="279"/>
        <v>5.4050000000000002</v>
      </c>
      <c r="AY1260" s="1">
        <v>5.4050000000000002</v>
      </c>
    </row>
    <row r="1261" spans="1:51" x14ac:dyDescent="0.35">
      <c r="A1261" s="2">
        <v>45909</v>
      </c>
      <c r="B1261" s="1">
        <v>4.625</v>
      </c>
      <c r="C1261" s="1">
        <v>4.55</v>
      </c>
      <c r="D1261" s="1">
        <v>4.5350000000000001</v>
      </c>
      <c r="E1261" s="1">
        <v>4.4400000000000004</v>
      </c>
      <c r="F1261" s="4">
        <f t="shared" si="267"/>
        <v>4.4875000000000007</v>
      </c>
      <c r="G1261" s="1">
        <v>4.5350000000000001</v>
      </c>
      <c r="H1261" s="4">
        <f t="shared" si="268"/>
        <v>4.5824999999999996</v>
      </c>
      <c r="I1261" s="1">
        <v>4.63</v>
      </c>
      <c r="J1261" s="4">
        <f t="shared" si="269"/>
        <v>4.68</v>
      </c>
      <c r="K1261" s="1">
        <v>4.7300000000000004</v>
      </c>
      <c r="L1261" s="4">
        <f t="shared" si="270"/>
        <v>4.7787500000000005</v>
      </c>
      <c r="M1261" s="4">
        <f t="shared" si="270"/>
        <v>4.8275000000000006</v>
      </c>
      <c r="N1261" s="4">
        <f t="shared" si="270"/>
        <v>4.8762499999999998</v>
      </c>
      <c r="O1261" s="1">
        <v>4.9249999999999998</v>
      </c>
      <c r="P1261" s="4">
        <f t="shared" si="276"/>
        <v>4.9666666666666668</v>
      </c>
      <c r="Q1261" s="4">
        <f t="shared" si="276"/>
        <v>5.0083333333333329</v>
      </c>
      <c r="R1261" s="4">
        <f t="shared" si="276"/>
        <v>5.05</v>
      </c>
      <c r="S1261" s="4">
        <f t="shared" si="276"/>
        <v>5.0916666666666668</v>
      </c>
      <c r="T1261" s="4">
        <f t="shared" si="276"/>
        <v>5.1333333333333329</v>
      </c>
      <c r="U1261" s="1">
        <v>5.1749999999999998</v>
      </c>
      <c r="V1261" s="4">
        <f t="shared" si="271"/>
        <v>5.2037499999999994</v>
      </c>
      <c r="W1261" s="4">
        <f t="shared" si="271"/>
        <v>5.2324999999999999</v>
      </c>
      <c r="X1261" s="4">
        <f t="shared" si="271"/>
        <v>5.2612500000000004</v>
      </c>
      <c r="Y1261" s="1">
        <v>5.29</v>
      </c>
      <c r="Z1261" s="4">
        <f t="shared" si="277"/>
        <v>5.3083333333333336</v>
      </c>
      <c r="AA1261" s="4">
        <f t="shared" si="277"/>
        <v>5.3266666666666671</v>
      </c>
      <c r="AB1261" s="4">
        <f t="shared" si="277"/>
        <v>5.3450000000000006</v>
      </c>
      <c r="AC1261" s="4">
        <f t="shared" si="277"/>
        <v>5.3633333333333333</v>
      </c>
      <c r="AD1261" s="4">
        <f t="shared" si="277"/>
        <v>5.3816666666666668</v>
      </c>
      <c r="AE1261" s="1">
        <v>5.4</v>
      </c>
      <c r="AF1261" s="4">
        <f t="shared" si="274"/>
        <v>5.4050000000000002</v>
      </c>
      <c r="AG1261" s="4">
        <f t="shared" si="278"/>
        <v>5.41</v>
      </c>
      <c r="AH1261" s="4">
        <f t="shared" si="278"/>
        <v>5.415</v>
      </c>
      <c r="AI1261" s="4">
        <f t="shared" si="278"/>
        <v>5.42</v>
      </c>
      <c r="AJ1261" s="4">
        <f t="shared" si="278"/>
        <v>5.4250000000000007</v>
      </c>
      <c r="AK1261" s="4">
        <f t="shared" si="278"/>
        <v>5.4300000000000006</v>
      </c>
      <c r="AL1261" s="4">
        <f t="shared" si="278"/>
        <v>5.4350000000000005</v>
      </c>
      <c r="AM1261" s="4">
        <f t="shared" si="278"/>
        <v>5.44</v>
      </c>
      <c r="AN1261" s="4">
        <f t="shared" si="278"/>
        <v>5.4450000000000003</v>
      </c>
      <c r="AO1261" s="1">
        <v>5.45</v>
      </c>
      <c r="AP1261" s="4">
        <f t="shared" si="275"/>
        <v>5.45</v>
      </c>
      <c r="AQ1261" s="4">
        <f t="shared" si="279"/>
        <v>5.45</v>
      </c>
      <c r="AR1261" s="4">
        <f t="shared" si="279"/>
        <v>5.45</v>
      </c>
      <c r="AS1261" s="4">
        <f t="shared" si="279"/>
        <v>5.45</v>
      </c>
      <c r="AT1261" s="4">
        <f t="shared" si="279"/>
        <v>5.45</v>
      </c>
      <c r="AU1261" s="4">
        <f t="shared" si="279"/>
        <v>5.45</v>
      </c>
      <c r="AV1261" s="4">
        <f t="shared" si="279"/>
        <v>5.45</v>
      </c>
      <c r="AW1261" s="4">
        <f t="shared" si="279"/>
        <v>5.45</v>
      </c>
      <c r="AX1261" s="4">
        <f t="shared" si="279"/>
        <v>5.45</v>
      </c>
      <c r="AY1261" s="1">
        <v>5.45</v>
      </c>
    </row>
    <row r="1262" spans="1:51" x14ac:dyDescent="0.35">
      <c r="A1262" s="2">
        <v>45910</v>
      </c>
      <c r="B1262" s="1">
        <v>4.6950000000000003</v>
      </c>
      <c r="C1262" s="1">
        <v>4.62</v>
      </c>
      <c r="D1262" s="1">
        <v>4.6050000000000004</v>
      </c>
      <c r="E1262" s="1">
        <v>4.5</v>
      </c>
      <c r="F1262" s="4">
        <f t="shared" si="267"/>
        <v>4.54</v>
      </c>
      <c r="G1262" s="1">
        <v>4.58</v>
      </c>
      <c r="H1262" s="4">
        <f t="shared" si="268"/>
        <v>4.6174999999999997</v>
      </c>
      <c r="I1262" s="1">
        <v>4.6550000000000002</v>
      </c>
      <c r="J1262" s="4">
        <f t="shared" si="269"/>
        <v>4.7</v>
      </c>
      <c r="K1262" s="1">
        <v>4.7450000000000001</v>
      </c>
      <c r="L1262" s="4">
        <f t="shared" si="270"/>
        <v>4.7925000000000004</v>
      </c>
      <c r="M1262" s="4">
        <f t="shared" si="270"/>
        <v>4.84</v>
      </c>
      <c r="N1262" s="4">
        <f t="shared" si="270"/>
        <v>4.8874999999999993</v>
      </c>
      <c r="O1262" s="1">
        <v>4.9349999999999996</v>
      </c>
      <c r="P1262" s="4">
        <f t="shared" si="276"/>
        <v>4.9766666666666666</v>
      </c>
      <c r="Q1262" s="4">
        <f t="shared" si="276"/>
        <v>5.0183333333333326</v>
      </c>
      <c r="R1262" s="4">
        <f t="shared" si="276"/>
        <v>5.0599999999999996</v>
      </c>
      <c r="S1262" s="4">
        <f t="shared" si="276"/>
        <v>5.1016666666666666</v>
      </c>
      <c r="T1262" s="4">
        <f t="shared" si="276"/>
        <v>5.1433333333333326</v>
      </c>
      <c r="U1262" s="1">
        <v>5.1849999999999996</v>
      </c>
      <c r="V1262" s="4">
        <f t="shared" si="271"/>
        <v>5.2137499999999992</v>
      </c>
      <c r="W1262" s="4">
        <f t="shared" si="271"/>
        <v>5.2424999999999997</v>
      </c>
      <c r="X1262" s="4">
        <f t="shared" si="271"/>
        <v>5.2712500000000002</v>
      </c>
      <c r="Y1262" s="1">
        <v>5.3</v>
      </c>
      <c r="Z1262" s="4">
        <f t="shared" si="277"/>
        <v>5.3183333333333334</v>
      </c>
      <c r="AA1262" s="4">
        <f t="shared" si="277"/>
        <v>5.3366666666666669</v>
      </c>
      <c r="AB1262" s="4">
        <f t="shared" si="277"/>
        <v>5.3550000000000004</v>
      </c>
      <c r="AC1262" s="4">
        <f t="shared" si="277"/>
        <v>5.3733333333333331</v>
      </c>
      <c r="AD1262" s="4">
        <f t="shared" si="277"/>
        <v>5.3916666666666666</v>
      </c>
      <c r="AE1262" s="1">
        <v>5.41</v>
      </c>
      <c r="AF1262" s="4">
        <f t="shared" si="274"/>
        <v>5.415</v>
      </c>
      <c r="AG1262" s="4">
        <f t="shared" si="278"/>
        <v>5.42</v>
      </c>
      <c r="AH1262" s="4">
        <f t="shared" si="278"/>
        <v>5.4249999999999998</v>
      </c>
      <c r="AI1262" s="4">
        <f t="shared" si="278"/>
        <v>5.43</v>
      </c>
      <c r="AJ1262" s="4">
        <f t="shared" si="278"/>
        <v>5.4350000000000005</v>
      </c>
      <c r="AK1262" s="4">
        <f t="shared" si="278"/>
        <v>5.44</v>
      </c>
      <c r="AL1262" s="4">
        <f t="shared" si="278"/>
        <v>5.4450000000000003</v>
      </c>
      <c r="AM1262" s="4">
        <f t="shared" si="278"/>
        <v>5.45</v>
      </c>
      <c r="AN1262" s="4">
        <f t="shared" si="278"/>
        <v>5.4550000000000001</v>
      </c>
      <c r="AO1262" s="1">
        <v>5.46</v>
      </c>
      <c r="AP1262" s="4">
        <f t="shared" si="275"/>
        <v>5.4604999999999997</v>
      </c>
      <c r="AQ1262" s="4">
        <f t="shared" si="279"/>
        <v>5.4610000000000003</v>
      </c>
      <c r="AR1262" s="4">
        <f t="shared" si="279"/>
        <v>5.4615</v>
      </c>
      <c r="AS1262" s="4">
        <f t="shared" si="279"/>
        <v>5.4619999999999997</v>
      </c>
      <c r="AT1262" s="4">
        <f t="shared" si="279"/>
        <v>5.4625000000000004</v>
      </c>
      <c r="AU1262" s="4">
        <f t="shared" si="279"/>
        <v>5.4630000000000001</v>
      </c>
      <c r="AV1262" s="4">
        <f t="shared" si="279"/>
        <v>5.4634999999999998</v>
      </c>
      <c r="AW1262" s="4">
        <f t="shared" si="279"/>
        <v>5.4639999999999995</v>
      </c>
      <c r="AX1262" s="4">
        <f t="shared" si="279"/>
        <v>5.4645000000000001</v>
      </c>
      <c r="AY1262" s="1">
        <v>5.4649999999999999</v>
      </c>
    </row>
    <row r="1263" spans="1:51" x14ac:dyDescent="0.35">
      <c r="A1263" s="2">
        <v>45911</v>
      </c>
      <c r="B1263" s="1">
        <v>4.6849999999999996</v>
      </c>
      <c r="C1263" s="1">
        <v>4.5999999999999996</v>
      </c>
      <c r="D1263" s="1">
        <v>4.585</v>
      </c>
      <c r="E1263" s="1">
        <v>4.4749999999999996</v>
      </c>
      <c r="F1263" s="4">
        <f t="shared" si="267"/>
        <v>4.5149999999999997</v>
      </c>
      <c r="G1263" s="1">
        <v>4.5549999999999997</v>
      </c>
      <c r="H1263" s="4">
        <f t="shared" si="268"/>
        <v>4.5924999999999994</v>
      </c>
      <c r="I1263" s="1">
        <v>4.63</v>
      </c>
      <c r="J1263" s="4">
        <f t="shared" si="269"/>
        <v>4.6724999999999994</v>
      </c>
      <c r="K1263" s="1">
        <v>4.7149999999999999</v>
      </c>
      <c r="L1263" s="4">
        <f t="shared" si="270"/>
        <v>4.7612500000000004</v>
      </c>
      <c r="M1263" s="4">
        <f t="shared" si="270"/>
        <v>4.8075000000000001</v>
      </c>
      <c r="N1263" s="4">
        <f t="shared" si="270"/>
        <v>4.8537499999999998</v>
      </c>
      <c r="O1263" s="1">
        <v>4.9000000000000004</v>
      </c>
      <c r="P1263" s="4">
        <f t="shared" si="276"/>
        <v>4.9408333333333339</v>
      </c>
      <c r="Q1263" s="4">
        <f t="shared" si="276"/>
        <v>4.9816666666666665</v>
      </c>
      <c r="R1263" s="4">
        <f t="shared" si="276"/>
        <v>5.0225</v>
      </c>
      <c r="S1263" s="4">
        <f t="shared" si="276"/>
        <v>5.0633333333333335</v>
      </c>
      <c r="T1263" s="4">
        <f t="shared" si="276"/>
        <v>5.1041666666666661</v>
      </c>
      <c r="U1263" s="1">
        <v>5.1449999999999996</v>
      </c>
      <c r="V1263" s="4">
        <f t="shared" si="271"/>
        <v>5.1724999999999994</v>
      </c>
      <c r="W1263" s="4">
        <f t="shared" si="271"/>
        <v>5.1999999999999993</v>
      </c>
      <c r="X1263" s="4">
        <f t="shared" si="271"/>
        <v>5.2275</v>
      </c>
      <c r="Y1263" s="1">
        <v>5.2549999999999999</v>
      </c>
      <c r="Z1263" s="4">
        <f t="shared" si="277"/>
        <v>5.2733333333333334</v>
      </c>
      <c r="AA1263" s="4">
        <f t="shared" si="277"/>
        <v>5.291666666666667</v>
      </c>
      <c r="AB1263" s="4">
        <f t="shared" si="277"/>
        <v>5.3100000000000005</v>
      </c>
      <c r="AC1263" s="4">
        <f t="shared" si="277"/>
        <v>5.3283333333333331</v>
      </c>
      <c r="AD1263" s="4">
        <f t="shared" si="277"/>
        <v>5.3466666666666667</v>
      </c>
      <c r="AE1263" s="1">
        <v>5.3650000000000002</v>
      </c>
      <c r="AF1263" s="4">
        <f t="shared" si="274"/>
        <v>5.3704999999999998</v>
      </c>
      <c r="AG1263" s="4">
        <f t="shared" si="278"/>
        <v>5.3760000000000003</v>
      </c>
      <c r="AH1263" s="4">
        <f t="shared" si="278"/>
        <v>5.3815</v>
      </c>
      <c r="AI1263" s="4">
        <f t="shared" si="278"/>
        <v>5.3870000000000005</v>
      </c>
      <c r="AJ1263" s="4">
        <f t="shared" si="278"/>
        <v>5.3925000000000001</v>
      </c>
      <c r="AK1263" s="4">
        <f t="shared" si="278"/>
        <v>5.3979999999999997</v>
      </c>
      <c r="AL1263" s="4">
        <f t="shared" si="278"/>
        <v>5.4035000000000002</v>
      </c>
      <c r="AM1263" s="4">
        <f t="shared" si="278"/>
        <v>5.4089999999999998</v>
      </c>
      <c r="AN1263" s="4">
        <f t="shared" si="278"/>
        <v>5.4145000000000003</v>
      </c>
      <c r="AO1263" s="1">
        <v>5.42</v>
      </c>
      <c r="AP1263" s="4">
        <f t="shared" si="275"/>
        <v>5.4204999999999997</v>
      </c>
      <c r="AQ1263" s="4">
        <f t="shared" si="279"/>
        <v>5.4210000000000003</v>
      </c>
      <c r="AR1263" s="4">
        <f t="shared" si="279"/>
        <v>5.4215</v>
      </c>
      <c r="AS1263" s="4">
        <f t="shared" si="279"/>
        <v>5.4219999999999997</v>
      </c>
      <c r="AT1263" s="4">
        <f t="shared" si="279"/>
        <v>5.4224999999999994</v>
      </c>
      <c r="AU1263" s="4">
        <f t="shared" si="279"/>
        <v>5.423</v>
      </c>
      <c r="AV1263" s="4">
        <f t="shared" si="279"/>
        <v>5.4234999999999998</v>
      </c>
      <c r="AW1263" s="4">
        <f t="shared" si="279"/>
        <v>5.4239999999999995</v>
      </c>
      <c r="AX1263" s="4">
        <f t="shared" si="279"/>
        <v>5.4245000000000001</v>
      </c>
      <c r="AY1263" s="1">
        <v>5.4249999999999998</v>
      </c>
    </row>
    <row r="1264" spans="1:51" x14ac:dyDescent="0.35">
      <c r="A1264" s="2">
        <v>45912</v>
      </c>
      <c r="B1264" s="1">
        <v>4.71</v>
      </c>
      <c r="C1264" s="1">
        <v>4.6500000000000004</v>
      </c>
      <c r="D1264" s="1">
        <v>4.63</v>
      </c>
      <c r="E1264" s="1">
        <v>4.5199999999999996</v>
      </c>
      <c r="F1264" s="4">
        <f t="shared" si="267"/>
        <v>4.5574999999999992</v>
      </c>
      <c r="G1264" s="1">
        <v>4.5949999999999998</v>
      </c>
      <c r="H1264" s="4">
        <f t="shared" si="268"/>
        <v>4.6325000000000003</v>
      </c>
      <c r="I1264" s="1">
        <v>4.67</v>
      </c>
      <c r="J1264" s="4">
        <f t="shared" si="269"/>
        <v>4.7174999999999994</v>
      </c>
      <c r="K1264" s="1">
        <v>4.7649999999999997</v>
      </c>
      <c r="L1264" s="4">
        <f t="shared" si="270"/>
        <v>4.8112499999999994</v>
      </c>
      <c r="M1264" s="4">
        <f t="shared" si="270"/>
        <v>4.8574999999999999</v>
      </c>
      <c r="N1264" s="4">
        <f t="shared" si="270"/>
        <v>4.9037500000000005</v>
      </c>
      <c r="O1264" s="1">
        <v>4.95</v>
      </c>
      <c r="P1264" s="4">
        <f t="shared" si="276"/>
        <v>4.9891666666666667</v>
      </c>
      <c r="Q1264" s="4">
        <f t="shared" si="276"/>
        <v>5.0283333333333333</v>
      </c>
      <c r="R1264" s="4">
        <f t="shared" si="276"/>
        <v>5.0674999999999999</v>
      </c>
      <c r="S1264" s="4">
        <f t="shared" si="276"/>
        <v>5.1066666666666665</v>
      </c>
      <c r="T1264" s="4">
        <f t="shared" si="276"/>
        <v>5.145833333333333</v>
      </c>
      <c r="U1264" s="1">
        <v>5.1849999999999996</v>
      </c>
      <c r="V1264" s="4">
        <f t="shared" si="271"/>
        <v>5.2124999999999995</v>
      </c>
      <c r="W1264" s="4">
        <f t="shared" si="271"/>
        <v>5.24</v>
      </c>
      <c r="X1264" s="4">
        <f t="shared" si="271"/>
        <v>5.2675000000000001</v>
      </c>
      <c r="Y1264" s="1">
        <v>5.2949999999999999</v>
      </c>
      <c r="Z1264" s="4">
        <f t="shared" si="277"/>
        <v>5.3133333333333335</v>
      </c>
      <c r="AA1264" s="4">
        <f t="shared" si="277"/>
        <v>5.331666666666667</v>
      </c>
      <c r="AB1264" s="4">
        <f t="shared" si="277"/>
        <v>5.35</v>
      </c>
      <c r="AC1264" s="4">
        <f t="shared" si="277"/>
        <v>5.3683333333333332</v>
      </c>
      <c r="AD1264" s="4">
        <f t="shared" si="277"/>
        <v>5.3866666666666667</v>
      </c>
      <c r="AE1264" s="1">
        <v>5.4050000000000002</v>
      </c>
      <c r="AF1264" s="4">
        <f t="shared" si="274"/>
        <v>5.4104999999999999</v>
      </c>
      <c r="AG1264" s="4">
        <f t="shared" si="278"/>
        <v>5.4160000000000004</v>
      </c>
      <c r="AH1264" s="4">
        <f t="shared" si="278"/>
        <v>5.4215</v>
      </c>
      <c r="AI1264" s="4">
        <f t="shared" si="278"/>
        <v>5.4270000000000005</v>
      </c>
      <c r="AJ1264" s="4">
        <f t="shared" si="278"/>
        <v>5.4325000000000001</v>
      </c>
      <c r="AK1264" s="4">
        <f t="shared" si="278"/>
        <v>5.4379999999999997</v>
      </c>
      <c r="AL1264" s="4">
        <f t="shared" si="278"/>
        <v>5.4435000000000002</v>
      </c>
      <c r="AM1264" s="4">
        <f t="shared" si="278"/>
        <v>5.4489999999999998</v>
      </c>
      <c r="AN1264" s="4">
        <f t="shared" si="278"/>
        <v>5.4545000000000003</v>
      </c>
      <c r="AO1264" s="1">
        <v>5.46</v>
      </c>
      <c r="AP1264" s="4">
        <f t="shared" si="275"/>
        <v>5.46</v>
      </c>
      <c r="AQ1264" s="4">
        <f t="shared" si="279"/>
        <v>5.46</v>
      </c>
      <c r="AR1264" s="4">
        <f t="shared" si="279"/>
        <v>5.46</v>
      </c>
      <c r="AS1264" s="4">
        <f t="shared" si="279"/>
        <v>5.46</v>
      </c>
      <c r="AT1264" s="4">
        <f t="shared" si="279"/>
        <v>5.46</v>
      </c>
      <c r="AU1264" s="4">
        <f t="shared" si="279"/>
        <v>5.46</v>
      </c>
      <c r="AV1264" s="4">
        <f t="shared" si="279"/>
        <v>5.46</v>
      </c>
      <c r="AW1264" s="4">
        <f t="shared" si="279"/>
        <v>5.46</v>
      </c>
      <c r="AX1264" s="4">
        <f t="shared" si="279"/>
        <v>5.46</v>
      </c>
      <c r="AY1264" s="1">
        <v>5.46</v>
      </c>
    </row>
    <row r="1265" spans="1:51" x14ac:dyDescent="0.35">
      <c r="A1265" s="2">
        <v>45915</v>
      </c>
      <c r="B1265" s="1">
        <v>4.6749999999999998</v>
      </c>
      <c r="C1265" s="1">
        <v>4.62</v>
      </c>
      <c r="D1265" s="1">
        <v>4.6050000000000004</v>
      </c>
      <c r="E1265" s="1">
        <v>4.5</v>
      </c>
      <c r="F1265" s="4">
        <f t="shared" si="267"/>
        <v>4.5374999999999996</v>
      </c>
      <c r="G1265" s="1">
        <v>4.5750000000000002</v>
      </c>
      <c r="H1265" s="4">
        <f t="shared" si="268"/>
        <v>4.6150000000000002</v>
      </c>
      <c r="I1265" s="1">
        <v>4.6550000000000002</v>
      </c>
      <c r="J1265" s="4">
        <f t="shared" si="269"/>
        <v>4.7</v>
      </c>
      <c r="K1265" s="1">
        <v>4.7450000000000001</v>
      </c>
      <c r="L1265" s="4">
        <f t="shared" si="270"/>
        <v>4.7912499999999998</v>
      </c>
      <c r="M1265" s="4">
        <f t="shared" si="270"/>
        <v>4.8375000000000004</v>
      </c>
      <c r="N1265" s="4">
        <f t="shared" si="270"/>
        <v>4.88375</v>
      </c>
      <c r="O1265" s="1">
        <v>4.93</v>
      </c>
      <c r="P1265" s="4">
        <f t="shared" si="276"/>
        <v>4.9674999999999994</v>
      </c>
      <c r="Q1265" s="4">
        <f t="shared" si="276"/>
        <v>5.0049999999999999</v>
      </c>
      <c r="R1265" s="4">
        <f t="shared" si="276"/>
        <v>5.0425000000000004</v>
      </c>
      <c r="S1265" s="4">
        <f t="shared" si="276"/>
        <v>5.08</v>
      </c>
      <c r="T1265" s="4">
        <f t="shared" si="276"/>
        <v>5.1174999999999997</v>
      </c>
      <c r="U1265" s="1">
        <v>5.1550000000000002</v>
      </c>
      <c r="V1265" s="4">
        <f t="shared" si="271"/>
        <v>5.1825000000000001</v>
      </c>
      <c r="W1265" s="4">
        <f t="shared" si="271"/>
        <v>5.21</v>
      </c>
      <c r="X1265" s="4">
        <f t="shared" si="271"/>
        <v>5.2374999999999998</v>
      </c>
      <c r="Y1265" s="1">
        <v>5.2649999999999997</v>
      </c>
      <c r="Z1265" s="4">
        <f t="shared" si="277"/>
        <v>5.2833333333333332</v>
      </c>
      <c r="AA1265" s="4">
        <f t="shared" si="277"/>
        <v>5.3016666666666667</v>
      </c>
      <c r="AB1265" s="4">
        <f t="shared" si="277"/>
        <v>5.32</v>
      </c>
      <c r="AC1265" s="4">
        <f t="shared" si="277"/>
        <v>5.3383333333333329</v>
      </c>
      <c r="AD1265" s="4">
        <f t="shared" si="277"/>
        <v>5.3566666666666665</v>
      </c>
      <c r="AE1265" s="1">
        <v>5.375</v>
      </c>
      <c r="AF1265" s="4">
        <f t="shared" si="274"/>
        <v>5.3810000000000002</v>
      </c>
      <c r="AG1265" s="4">
        <f t="shared" si="278"/>
        <v>5.3869999999999996</v>
      </c>
      <c r="AH1265" s="4">
        <f t="shared" si="278"/>
        <v>5.3929999999999998</v>
      </c>
      <c r="AI1265" s="4">
        <f t="shared" si="278"/>
        <v>5.399</v>
      </c>
      <c r="AJ1265" s="4">
        <f t="shared" si="278"/>
        <v>5.4049999999999994</v>
      </c>
      <c r="AK1265" s="4">
        <f t="shared" si="278"/>
        <v>5.4109999999999996</v>
      </c>
      <c r="AL1265" s="4">
        <f t="shared" si="278"/>
        <v>5.4169999999999998</v>
      </c>
      <c r="AM1265" s="4">
        <f t="shared" si="278"/>
        <v>5.423</v>
      </c>
      <c r="AN1265" s="4">
        <f t="shared" si="278"/>
        <v>5.4289999999999994</v>
      </c>
      <c r="AO1265" s="1">
        <v>5.4349999999999996</v>
      </c>
      <c r="AP1265" s="4">
        <f t="shared" si="275"/>
        <v>5.4354999999999993</v>
      </c>
      <c r="AQ1265" s="4">
        <f t="shared" si="279"/>
        <v>5.4359999999999999</v>
      </c>
      <c r="AR1265" s="4">
        <f t="shared" si="279"/>
        <v>5.4364999999999997</v>
      </c>
      <c r="AS1265" s="4">
        <f t="shared" si="279"/>
        <v>5.4370000000000003</v>
      </c>
      <c r="AT1265" s="4">
        <f t="shared" si="279"/>
        <v>5.4375</v>
      </c>
      <c r="AU1265" s="4">
        <f t="shared" si="279"/>
        <v>5.4379999999999997</v>
      </c>
      <c r="AV1265" s="4">
        <f t="shared" si="279"/>
        <v>5.4385000000000003</v>
      </c>
      <c r="AW1265" s="4">
        <f t="shared" si="279"/>
        <v>5.4390000000000001</v>
      </c>
      <c r="AX1265" s="4">
        <f t="shared" si="279"/>
        <v>5.4395000000000007</v>
      </c>
      <c r="AY1265" s="1">
        <v>5.44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631F-ED07-44D4-B39D-ADA2AC4FC973}">
  <dimension ref="A1:AY1265"/>
  <sheetViews>
    <sheetView topLeftCell="AK1" zoomScale="95" zoomScaleNormal="136" workbookViewId="0">
      <selection activeCell="AR12" sqref="AR12"/>
    </sheetView>
  </sheetViews>
  <sheetFormatPr baseColWidth="10" defaultRowHeight="14.5" x14ac:dyDescent="0.35"/>
  <cols>
    <col min="1" max="1" width="11.81640625" bestFit="1" customWidth="1"/>
    <col min="6" max="6" width="11.453125" style="5"/>
    <col min="8" max="8" width="11.453125" style="4"/>
    <col min="10" max="10" width="11.453125" style="4"/>
    <col min="12" max="14" width="11.453125" style="4"/>
    <col min="16" max="20" width="11.453125" style="4"/>
    <col min="22" max="24" width="11.453125" style="4"/>
    <col min="26" max="30" width="11.453125" style="4"/>
    <col min="32" max="40" width="11.453125" style="4"/>
    <col min="42" max="46" width="11.453125" style="4"/>
    <col min="47" max="47" width="13.1796875" style="4" bestFit="1" customWidth="1"/>
    <col min="48" max="50" width="11.453125" style="4"/>
  </cols>
  <sheetData>
    <row r="1" spans="1:51" x14ac:dyDescent="0.35">
      <c r="A1" t="e">
        <f ca="1">_xll.BQL(_xll.BQL.LIST(Tickers), "dropna(px_last(dates=range(-5y, 1D)))", "xlsort=ASC","cols=18;rows=1265")</f>
        <v>#NAME?</v>
      </c>
      <c r="B1">
        <v>6</v>
      </c>
      <c r="C1">
        <v>12</v>
      </c>
      <c r="D1">
        <v>18</v>
      </c>
      <c r="E1">
        <v>24</v>
      </c>
      <c r="F1" s="5">
        <v>30</v>
      </c>
      <c r="G1">
        <v>36</v>
      </c>
      <c r="H1" s="4">
        <v>42</v>
      </c>
      <c r="I1">
        <v>48</v>
      </c>
      <c r="J1" s="4">
        <v>54</v>
      </c>
      <c r="K1">
        <v>60</v>
      </c>
      <c r="L1" s="4">
        <v>66</v>
      </c>
      <c r="M1" s="4">
        <v>72</v>
      </c>
      <c r="N1" s="4">
        <v>78</v>
      </c>
      <c r="O1">
        <v>84</v>
      </c>
      <c r="P1" s="4">
        <v>90</v>
      </c>
      <c r="Q1" s="4">
        <v>96</v>
      </c>
      <c r="R1" s="4">
        <v>102</v>
      </c>
      <c r="S1" s="4">
        <v>108</v>
      </c>
      <c r="T1" s="4">
        <v>114</v>
      </c>
      <c r="U1">
        <v>120</v>
      </c>
      <c r="V1" s="4">
        <v>126</v>
      </c>
      <c r="W1" s="4">
        <v>132</v>
      </c>
      <c r="X1" s="4">
        <v>138</v>
      </c>
      <c r="Y1">
        <v>144</v>
      </c>
      <c r="Z1" s="4">
        <v>150</v>
      </c>
      <c r="AA1" s="4">
        <v>156</v>
      </c>
      <c r="AB1" s="4">
        <v>162</v>
      </c>
      <c r="AC1" s="4">
        <v>168</v>
      </c>
      <c r="AD1" s="4">
        <v>174</v>
      </c>
      <c r="AE1">
        <v>180</v>
      </c>
      <c r="AF1" s="4">
        <v>186</v>
      </c>
      <c r="AG1" s="4">
        <v>192</v>
      </c>
      <c r="AH1" s="4">
        <v>198</v>
      </c>
      <c r="AI1" s="4">
        <v>204</v>
      </c>
      <c r="AJ1" s="4">
        <v>210</v>
      </c>
      <c r="AK1" s="4">
        <v>216</v>
      </c>
      <c r="AL1" s="4">
        <v>222</v>
      </c>
      <c r="AM1" s="4">
        <v>228</v>
      </c>
      <c r="AN1" s="4">
        <v>234</v>
      </c>
      <c r="AO1">
        <v>240</v>
      </c>
      <c r="AP1" s="4">
        <v>246</v>
      </c>
      <c r="AQ1" s="4">
        <v>252</v>
      </c>
      <c r="AR1" s="4">
        <v>258</v>
      </c>
      <c r="AS1" s="4">
        <v>264</v>
      </c>
      <c r="AT1" s="4">
        <v>270</v>
      </c>
      <c r="AU1" s="4">
        <v>276</v>
      </c>
      <c r="AV1" s="4">
        <v>282</v>
      </c>
      <c r="AW1" s="4">
        <v>288</v>
      </c>
      <c r="AX1" s="4">
        <v>294</v>
      </c>
      <c r="AY1">
        <v>300</v>
      </c>
    </row>
    <row r="2" spans="1:51" x14ac:dyDescent="0.35">
      <c r="A2" t="s">
        <v>0</v>
      </c>
    </row>
    <row r="3" spans="1:51" x14ac:dyDescent="0.35">
      <c r="A3" s="2">
        <v>44089</v>
      </c>
      <c r="B3">
        <f>1/(1+(IP!B3*B$1/1200))</f>
        <v>0.99753111050150878</v>
      </c>
      <c r="C3">
        <f>1/(1+(IP!C3*C$1/1200))</f>
        <v>0.99487638660896383</v>
      </c>
      <c r="D3">
        <f>1/(1+(IP!D3*D$1/1200))</f>
        <v>0.99174373341928457</v>
      </c>
      <c r="E3">
        <f>(1-(IP!E3*SUM($B3:D3)/200))/(1+(IP!E3/200))</f>
        <v>0.98788528861660363</v>
      </c>
      <c r="F3" s="5">
        <f>(1-(IP!F3*SUM($B3:E3)/200))/(1+(IP!F3/200))</f>
        <v>0.98284372714720858</v>
      </c>
      <c r="G3">
        <f>(1-(IP!G3*SUM($B3:F3)/200))/(1+(IP!G3/200))</f>
        <v>0.97701391014380512</v>
      </c>
      <c r="H3" s="4">
        <f>(1-(IP!H3*SUM($B3:G3)/200))/(1+(IP!H3/200))</f>
        <v>0.96911797073092187</v>
      </c>
      <c r="I3">
        <f>(1-(IP!I3*SUM($B3:H3)/200))/(1+(IP!I3/200))</f>
        <v>0.96010483143508796</v>
      </c>
      <c r="J3" s="4">
        <f>(1-(IP!J3*SUM($B3:I3)/200))/(1+(IP!J3/200))</f>
        <v>0.94879240184240887</v>
      </c>
      <c r="K3">
        <f>(1-(IP!K3*SUM($B3:J3)/200))/(1+(IP!K3/200))</f>
        <v>0.93616322456815859</v>
      </c>
      <c r="L3" s="4">
        <f>(1-(IP!L3*SUM($B3:K3)/200))/(1+(IP!L3/200))</f>
        <v>0.92357862322101714</v>
      </c>
      <c r="M3" s="4">
        <f>(1-(IP!M3*SUM($B3:L3)/200))/(1+(IP!M3/200))</f>
        <v>0.90996845710200491</v>
      </c>
      <c r="N3" s="4">
        <f>(1-(IP!N3*SUM($B3:M3)/200))/(1+(IP!N3/200))</f>
        <v>0.89536605725178675</v>
      </c>
      <c r="O3">
        <f>(1-(IP!O3*SUM($B3:N3)/200))/(1+(IP!O3/200))</f>
        <v>0.87980686669643338</v>
      </c>
      <c r="P3" s="4">
        <f>(1-(IP!P3*SUM($B3:O3)/200))/(1+(IP!P3/200))</f>
        <v>0.86614542097839398</v>
      </c>
      <c r="Q3" s="4">
        <f>(1-(IP!Q3*SUM($B3:P3)/200))/(1+(IP!Q3/200))</f>
        <v>0.85190927541817663</v>
      </c>
      <c r="R3" s="4">
        <f>(1-(IP!R3*SUM($B3:Q3)/200))/(1+(IP!R3/200))</f>
        <v>0.83712169258499414</v>
      </c>
      <c r="S3" s="4">
        <f>(1-(IP!S3*SUM($B3:R3)/200))/(1+(IP!S3/200))</f>
        <v>0.82180659019587299</v>
      </c>
      <c r="T3" s="4">
        <f>(1-(IP!T3*SUM($B3:S3)/200))/(1+(IP!T3/200))</f>
        <v>0.80598848515683463</v>
      </c>
      <c r="U3">
        <f>(1-(IP!U3*SUM($B3:T3)/200))/(1+(IP!U3/200))</f>
        <v>0.78969243677274947</v>
      </c>
      <c r="V3" s="4">
        <f>(1-(IP!V3*SUM($B3:U3)/200))/(1+(IP!V3/200))</f>
        <v>0.77813630367884978</v>
      </c>
      <c r="W3" s="4">
        <f>(1-(IP!W3*SUM($B3:V3)/200))/(1+(IP!W3/200))</f>
        <v>0.76650287587809751</v>
      </c>
      <c r="X3" s="4">
        <f>(1-(IP!X3*SUM($B3:W3)/200))/(1+(IP!X3/200))</f>
        <v>0.75479780383044492</v>
      </c>
      <c r="Y3">
        <f>(1-(IP!Y3*SUM($B3:X3)/200))/(1+(IP!Y3/200))</f>
        <v>0.74302670979254493</v>
      </c>
      <c r="Z3" s="4">
        <f>(1-(IP!Z3*SUM($B3:Y3)/200))/(1+(IP!Z3/200))</f>
        <v>0.73210503598462229</v>
      </c>
      <c r="AA3" s="4">
        <f>(1-(IP!AA3*SUM($B3:Z3)/200))/(1+(IP!AA3/200))</f>
        <v>0.7211765516945462</v>
      </c>
      <c r="AB3" s="4">
        <f>(1-(IP!AB3*SUM($B3:AA3)/200))/(1+(IP!AB3/200))</f>
        <v>0.71024444348110705</v>
      </c>
      <c r="AC3" s="4">
        <f>(1-(IP!AC3*SUM($B3:AB3)/200))/(1+(IP!AC3/200))</f>
        <v>0.69931186021996572</v>
      </c>
      <c r="AD3" s="4">
        <f>(1-(IP!AD3*SUM($B3:AC3)/200))/(1+(IP!AD3/200))</f>
        <v>0.68838191207883026</v>
      </c>
      <c r="AE3">
        <f>(1-(IP!AE3*SUM($B3:AD3)/200))/(1+(IP!AE3/200))</f>
        <v>0.67745766952736186</v>
      </c>
      <c r="AF3" s="4">
        <f>(1-(IP!AF3*SUM($B3:AE3)/200))/(1+(IP!AF3/200))</f>
        <v>0.66786063490444991</v>
      </c>
      <c r="AG3" s="4">
        <f>(1-(IP!AG3*SUM($B3:AF3)/200))/(1+(IP!AG3/200))</f>
        <v>0.65832450629643235</v>
      </c>
      <c r="AH3" s="4">
        <f>(1-(IP!AH3*SUM($B3:AG3)/200))/(1+(IP!AH3/200))</f>
        <v>0.64884978900752244</v>
      </c>
      <c r="AI3" s="4">
        <f>(1-(IP!AI3*SUM($B3:AH3)/200))/(1+(IP!AI3/200))</f>
        <v>0.63943697105108499</v>
      </c>
      <c r="AJ3" s="4">
        <f>(1-(IP!AJ3*SUM($B3:AI3)/200))/(1+(IP!AJ3/200))</f>
        <v>0.63008652326017156</v>
      </c>
      <c r="AK3" s="4">
        <f>(1-(IP!AK3*SUM($B3:AJ3)/200))/(1+(IP!AK3/200))</f>
        <v>0.62079889940122923</v>
      </c>
      <c r="AL3" s="4">
        <f>(1-(IP!AL3*SUM($B3:AK3)/200))/(1+(IP!AL3/200))</f>
        <v>0.61157453629091052</v>
      </c>
      <c r="AM3" s="4">
        <f>(1-(IP!AM3*SUM($B3:AL3)/200))/(1+(IP!AM3/200))</f>
        <v>0.60241385391590563</v>
      </c>
      <c r="AN3" s="4">
        <f>(1-(IP!AN3*SUM($B3:AM3)/200))/(1+(IP!AN3/200))</f>
        <v>0.59331725555572268</v>
      </c>
      <c r="AO3">
        <f>(1-(IP!AO3*SUM($B3:AN3)/200))/(1+(IP!AO3/200))</f>
        <v>0.58428512790833786</v>
      </c>
      <c r="AP3" s="4">
        <f>(1-(IP!AP3*SUM($B3:AO3)/200))/(1+(IP!AP3/200))</f>
        <v>0.57499772767073465</v>
      </c>
      <c r="AQ3" s="4">
        <f>(1-(IP!AQ3*SUM($B3:AP3)/200))/(1+(IP!AQ3/200))</f>
        <v>0.56576853387345982</v>
      </c>
      <c r="AR3" s="4">
        <f>(1-(IP!AR3*SUM($B3:AQ3)/200))/(1+(IP!AR3/200))</f>
        <v>0.55659829030620023</v>
      </c>
      <c r="AS3" s="4">
        <f>(1-(IP!AS3*SUM($B3:AR3)/200))/(1+(IP!AS3/200))</f>
        <v>0.54748771821860931</v>
      </c>
      <c r="AT3" s="4">
        <f>(1-(IP!AT3*SUM($B3:AS3)/200))/(1+(IP!AT3/200))</f>
        <v>0.53843751642096771</v>
      </c>
      <c r="AU3" s="4">
        <f>(1-(IP!AU3*SUM($B3:AT3)/200))/(1+(IP!AU3/200))</f>
        <v>0.52944836139082319</v>
      </c>
      <c r="AV3" s="4">
        <f>(1-(IP!AV3*SUM($B3:AU3)/200))/(1+(IP!AV3/200))</f>
        <v>0.52052090738548751</v>
      </c>
      <c r="AW3" s="4">
        <f>(1-(IP!AW3*SUM($B3:AV3)/200))/(1+(IP!AW3/200))</f>
        <v>0.51165578656027155</v>
      </c>
      <c r="AX3" s="4">
        <f>(1-(IP!AX3*SUM($B3:AW3)/200))/(1+(IP!AX3/200))</f>
        <v>0.50285360909233723</v>
      </c>
      <c r="AY3">
        <f>(1-(IP!AY3*SUM($B3:AX3)/200))/(1+(IP!AY3/200))</f>
        <v>0.49411496331004173</v>
      </c>
    </row>
    <row r="4" spans="1:51" x14ac:dyDescent="0.35">
      <c r="A4" s="2">
        <v>44090</v>
      </c>
      <c r="B4">
        <f>1/(1+(IP!B4*B$1/1200))</f>
        <v>0.99750623441396513</v>
      </c>
      <c r="C4">
        <f>1/(1+(IP!C4*C$1/1200))</f>
        <v>0.99482690011937913</v>
      </c>
      <c r="D4">
        <f>1/(1+(IP!D4*D$1/1200))</f>
        <v>0.99166997223324083</v>
      </c>
      <c r="E4">
        <f>(1-(IP!E4*SUM($B4:D4)/200))/(1+(IP!E4/200))</f>
        <v>0.98778674620212137</v>
      </c>
      <c r="F4" s="5">
        <f>(1-(IP!F4*SUM($B4:E4)/200))/(1+(IP!F4/200))</f>
        <v>0.9827828598230488</v>
      </c>
      <c r="G4">
        <f>(1-(IP!G4*SUM($B4:F4)/200))/(1+(IP!G4/200))</f>
        <v>0.97701509723614177</v>
      </c>
      <c r="H4" s="4">
        <f>(1-(IP!H4*SUM($B4:G4)/200))/(1+(IP!H4/200))</f>
        <v>0.96954873499508609</v>
      </c>
      <c r="I4">
        <f>(1-(IP!I4*SUM($B4:H4)/200))/(1+(IP!I4/200))</f>
        <v>0.96108201811247951</v>
      </c>
      <c r="J4" s="4">
        <f>(1-(IP!J4*SUM($B4:I4)/200))/(1+(IP!J4/200))</f>
        <v>0.94977165575233946</v>
      </c>
      <c r="K4">
        <f>(1-(IP!K4*SUM($B4:J4)/200))/(1+(IP!K4/200))</f>
        <v>0.93711825037326602</v>
      </c>
      <c r="L4" s="4">
        <f>(1-(IP!L4*SUM($B4:K4)/200))/(1+(IP!L4/200))</f>
        <v>0.92468305853201016</v>
      </c>
      <c r="M4" s="4">
        <f>(1-(IP!M4*SUM($B4:L4)/200))/(1+(IP!M4/200))</f>
        <v>0.9112297742729194</v>
      </c>
      <c r="N4" s="4">
        <f>(1-(IP!N4*SUM($B4:M4)/200))/(1+(IP!N4/200))</f>
        <v>0.89679101440815423</v>
      </c>
      <c r="O4">
        <f>(1-(IP!O4*SUM($B4:N4)/200))/(1+(IP!O4/200))</f>
        <v>0.88140147757778908</v>
      </c>
      <c r="P4" s="4">
        <f>(1-(IP!P4*SUM($B4:O4)/200))/(1+(IP!P4/200))</f>
        <v>0.86794669000832403</v>
      </c>
      <c r="Q4" s="4">
        <f>(1-(IP!Q4*SUM($B4:P4)/200))/(1+(IP!Q4/200))</f>
        <v>0.85392607845299673</v>
      </c>
      <c r="R4" s="4">
        <f>(1-(IP!R4*SUM($B4:Q4)/200))/(1+(IP!R4/200))</f>
        <v>0.83936212387604781</v>
      </c>
      <c r="S4" s="4">
        <f>(1-(IP!S4*SUM($B4:R4)/200))/(1+(IP!S4/200))</f>
        <v>0.8242779431121473</v>
      </c>
      <c r="T4" s="4">
        <f>(1-(IP!T4*SUM($B4:S4)/200))/(1+(IP!T4/200))</f>
        <v>0.80869723580097563</v>
      </c>
      <c r="U4">
        <f>(1-(IP!U4*SUM($B4:T4)/200))/(1+(IP!U4/200))</f>
        <v>0.79264423051723776</v>
      </c>
      <c r="V4" s="4">
        <f>(1-(IP!V4*SUM($B4:U4)/200))/(1+(IP!V4/200))</f>
        <v>0.78130449704778393</v>
      </c>
      <c r="W4" s="4">
        <f>(1-(IP!W4*SUM($B4:V4)/200))/(1+(IP!W4/200))</f>
        <v>0.76989163239539837</v>
      </c>
      <c r="X4" s="4">
        <f>(1-(IP!X4*SUM($B4:W4)/200))/(1+(IP!X4/200))</f>
        <v>0.75841092372650565</v>
      </c>
      <c r="Y4">
        <f>(1-(IP!Y4*SUM($B4:X4)/200))/(1+(IP!Y4/200))</f>
        <v>0.74686763161930259</v>
      </c>
      <c r="Z4" s="4">
        <f>(1-(IP!Z4*SUM($B4:Y4)/200))/(1+(IP!Z4/200))</f>
        <v>0.73622428730349643</v>
      </c>
      <c r="AA4" s="4">
        <f>(1-(IP!AA4*SUM($B4:Z4)/200))/(1+(IP!AA4/200))</f>
        <v>0.72557983713938146</v>
      </c>
      <c r="AB4" s="4">
        <f>(1-(IP!AB4*SUM($B4:AA4)/200))/(1+(IP!AB4/200))</f>
        <v>0.71493705513129002</v>
      </c>
      <c r="AC4" s="4">
        <f>(1-(IP!AC4*SUM($B4:AB4)/200))/(1+(IP!AC4/200))</f>
        <v>0.70429868133946605</v>
      </c>
      <c r="AD4" s="4">
        <f>(1-(IP!AD4*SUM($B4:AC4)/200))/(1+(IP!AD4/200))</f>
        <v>0.69366742110700808</v>
      </c>
      <c r="AE4">
        <f>(1-(IP!AE4*SUM($B4:AD4)/200))/(1+(IP!AE4/200))</f>
        <v>0.68304594431424703</v>
      </c>
      <c r="AF4" s="4">
        <f>(1-(IP!AF4*SUM($B4:AE4)/200))/(1+(IP!AF4/200))</f>
        <v>0.67354249180797487</v>
      </c>
      <c r="AG4" s="4">
        <f>(1-(IP!AG4*SUM($B4:AF4)/200))/(1+(IP!AG4/200))</f>
        <v>0.66409593563621649</v>
      </c>
      <c r="AH4" s="4">
        <f>(1-(IP!AH4*SUM($B4:AG4)/200))/(1+(IP!AH4/200))</f>
        <v>0.65470683376708694</v>
      </c>
      <c r="AI4" s="4">
        <f>(1-(IP!AI4*SUM($B4:AH4)/200))/(1+(IP!AI4/200))</f>
        <v>0.6453757270500825</v>
      </c>
      <c r="AJ4" s="4">
        <f>(1-(IP!AJ4*SUM($B4:AI4)/200))/(1+(IP!AJ4/200))</f>
        <v>0.63610313930849394</v>
      </c>
      <c r="AK4" s="4">
        <f>(1-(IP!AK4*SUM($B4:AJ4)/200))/(1+(IP!AK4/200))</f>
        <v>0.62688957743520846</v>
      </c>
      <c r="AL4" s="4">
        <f>(1-(IP!AL4*SUM($B4:AK4)/200))/(1+(IP!AL4/200))</f>
        <v>0.61773553149182692</v>
      </c>
      <c r="AM4" s="4">
        <f>(1-(IP!AM4*SUM($B4:AL4)/200))/(1+(IP!AM4/200))</f>
        <v>0.60864147481102382</v>
      </c>
      <c r="AN4" s="4">
        <f>(1-(IP!AN4*SUM($B4:AM4)/200))/(1+(IP!AN4/200))</f>
        <v>0.59960786410208045</v>
      </c>
      <c r="AO4">
        <f>(1-(IP!AO4*SUM($B4:AN4)/200))/(1+(IP!AO4/200))</f>
        <v>0.59063513955951297</v>
      </c>
      <c r="AP4" s="4">
        <f>(1-(IP!AP4*SUM($B4:AO4)/200))/(1+(IP!AP4/200))</f>
        <v>0.58140222433103217</v>
      </c>
      <c r="AQ4" s="4">
        <f>(1-(IP!AQ4*SUM($B4:AP4)/200))/(1+(IP!AQ4/200))</f>
        <v>0.57222384770017964</v>
      </c>
      <c r="AR4" s="4">
        <f>(1-(IP!AR4*SUM($B4:AQ4)/200))/(1+(IP!AR4/200))</f>
        <v>0.56310080667299722</v>
      </c>
      <c r="AS4" s="4">
        <f>(1-(IP!AS4*SUM($B4:AR4)/200))/(1+(IP!AS4/200))</f>
        <v>0.55403387599451459</v>
      </c>
      <c r="AT4" s="4">
        <f>(1-(IP!AT4*SUM($B4:AS4)/200))/(1+(IP!AT4/200))</f>
        <v>0.54502380822574925</v>
      </c>
      <c r="AU4" s="4">
        <f>(1-(IP!AU4*SUM($B4:AT4)/200))/(1+(IP!AU4/200))</f>
        <v>0.53607133382693539</v>
      </c>
      <c r="AV4" s="4">
        <f>(1-(IP!AV4*SUM($B4:AU4)/200))/(1+(IP!AV4/200))</f>
        <v>0.52717716124686909</v>
      </c>
      <c r="AW4" s="4">
        <f>(1-(IP!AW4*SUM($B4:AV4)/200))/(1+(IP!AW4/200))</f>
        <v>0.51834197701825235</v>
      </c>
      <c r="AX4" s="4">
        <f>(1-(IP!AX4*SUM($B4:AW4)/200))/(1+(IP!AX4/200))</f>
        <v>0.50956644585892674</v>
      </c>
      <c r="AY4">
        <f>(1-(IP!AY4*SUM($B4:AX4)/200))/(1+(IP!AY4/200))</f>
        <v>0.50085121077887551</v>
      </c>
    </row>
    <row r="5" spans="1:51" x14ac:dyDescent="0.35">
      <c r="A5" s="2">
        <v>44091</v>
      </c>
      <c r="B5">
        <f>1/(1+(IP!B5*B$1/1200))</f>
        <v>0.99753111050150878</v>
      </c>
      <c r="C5">
        <f>1/(1+(IP!C5*C$1/1200))</f>
        <v>0.99487638660896383</v>
      </c>
      <c r="D5">
        <f>1/(1+(IP!D5*D$1/1200))</f>
        <v>0.99159622201839415</v>
      </c>
      <c r="E5">
        <f>(1-(IP!E5*SUM($B5:D5)/200))/(1+(IP!E5/200))</f>
        <v>0.98778674432487978</v>
      </c>
      <c r="F5" s="5">
        <f>(1-(IP!F5*SUM($B5:E5)/200))/(1+(IP!F5/200))</f>
        <v>0.98278285770895968</v>
      </c>
      <c r="G5">
        <f>(1-(IP!G5*SUM($B5:F5)/200))/(1+(IP!G5/200))</f>
        <v>0.97701509488780425</v>
      </c>
      <c r="H5" s="4">
        <f>(1-(IP!H5*SUM($B5:G5)/200))/(1+(IP!H5/200))</f>
        <v>0.96963461864732958</v>
      </c>
      <c r="I5">
        <f>(1-(IP!I5*SUM($B5:H5)/200))/(1+(IP!I5/200))</f>
        <v>0.96127718641103865</v>
      </c>
      <c r="J5" s="4">
        <f>(1-(IP!J5*SUM($B5:I5)/200))/(1+(IP!J5/200))</f>
        <v>0.95031773875128844</v>
      </c>
      <c r="K5">
        <f>(1-(IP!K5*SUM($B5:J5)/200))/(1+(IP!K5/200))</f>
        <v>0.93808178660991492</v>
      </c>
      <c r="L5" s="4">
        <f>(1-(IP!L5*SUM($B5:K5)/200))/(1+(IP!L5/200))</f>
        <v>0.9256644219771859</v>
      </c>
      <c r="M5" s="4">
        <f>(1-(IP!M5*SUM($B5:L5)/200))/(1+(IP!M5/200))</f>
        <v>0.91221499781555904</v>
      </c>
      <c r="N5" s="4">
        <f>(1-(IP!N5*SUM($B5:M5)/200))/(1+(IP!N5/200))</f>
        <v>0.897766408109824</v>
      </c>
      <c r="O5">
        <f>(1-(IP!O5*SUM($B5:N5)/200))/(1+(IP!O5/200))</f>
        <v>0.88235368650428303</v>
      </c>
      <c r="P5" s="4">
        <f>(1-(IP!P5*SUM($B5:O5)/200))/(1+(IP!P5/200))</f>
        <v>0.86895243997012017</v>
      </c>
      <c r="Q5" s="4">
        <f>(1-(IP!Q5*SUM($B5:P5)/200))/(1+(IP!Q5/200))</f>
        <v>0.85498301312326841</v>
      </c>
      <c r="R5" s="4">
        <f>(1-(IP!R5*SUM($B5:Q5)/200))/(1+(IP!R5/200))</f>
        <v>0.84046780849382763</v>
      </c>
      <c r="S5" s="4">
        <f>(1-(IP!S5*SUM($B5:R5)/200))/(1+(IP!S5/200))</f>
        <v>0.82542987090243147</v>
      </c>
      <c r="T5" s="4">
        <f>(1-(IP!T5*SUM($B5:S5)/200))/(1+(IP!T5/200))</f>
        <v>0.80989283451331628</v>
      </c>
      <c r="U5">
        <f>(1-(IP!U5*SUM($B5:T5)/200))/(1+(IP!U5/200))</f>
        <v>0.79388086906182909</v>
      </c>
      <c r="V5" s="4">
        <f>(1-(IP!V5*SUM($B5:U5)/200))/(1+(IP!V5/200))</f>
        <v>0.7825835754083742</v>
      </c>
      <c r="W5" s="4">
        <f>(1-(IP!W5*SUM($B5:V5)/200))/(1+(IP!W5/200))</f>
        <v>0.77121149039298864</v>
      </c>
      <c r="X5" s="4">
        <f>(1-(IP!X5*SUM($B5:W5)/200))/(1+(IP!X5/200))</f>
        <v>0.75976989934733685</v>
      </c>
      <c r="Y5">
        <f>(1-(IP!Y5*SUM($B5:X5)/200))/(1+(IP!Y5/200))</f>
        <v>0.74826406228854714</v>
      </c>
      <c r="Z5" s="4">
        <f>(1-(IP!Z5*SUM($B5:Y5)/200))/(1+(IP!Z5/200))</f>
        <v>0.73765741333481305</v>
      </c>
      <c r="AA5" s="4">
        <f>(1-(IP!AA5*SUM($B5:Z5)/200))/(1+(IP!AA5/200))</f>
        <v>0.7270481893300027</v>
      </c>
      <c r="AB5" s="4">
        <f>(1-(IP!AB5*SUM($B5:AA5)/200))/(1+(IP!AB5/200))</f>
        <v>0.71643917270427637</v>
      </c>
      <c r="AC5" s="4">
        <f>(1-(IP!AC5*SUM($B5:AB5)/200))/(1+(IP!AC5/200))</f>
        <v>0.7058331125511792</v>
      </c>
      <c r="AD5" s="4">
        <f>(1-(IP!AD5*SUM($B5:AC5)/200))/(1+(IP!AD5/200))</f>
        <v>0.69523272384079315</v>
      </c>
      <c r="AE5">
        <f>(1-(IP!AE5*SUM($B5:AD5)/200))/(1+(IP!AE5/200))</f>
        <v>0.6846406866601279</v>
      </c>
      <c r="AF5" s="4">
        <f>(1-(IP!AF5*SUM($B5:AE5)/200))/(1+(IP!AF5/200))</f>
        <v>0.67516653160176809</v>
      </c>
      <c r="AG5" s="4">
        <f>(1-(IP!AG5*SUM($B5:AF5)/200))/(1+(IP!AG5/200))</f>
        <v>0.66574807082309262</v>
      </c>
      <c r="AH5" s="4">
        <f>(1-(IP!AH5*SUM($B5:AG5)/200))/(1+(IP!AH5/200))</f>
        <v>0.65638587753672661</v>
      </c>
      <c r="AI5" s="4">
        <f>(1-(IP!AI5*SUM($B5:AH5)/200))/(1+(IP!AI5/200))</f>
        <v>0.64708050790020522</v>
      </c>
      <c r="AJ5" s="4">
        <f>(1-(IP!AJ5*SUM($B5:AI5)/200))/(1+(IP!AJ5/200))</f>
        <v>0.63783250110293876</v>
      </c>
      <c r="AK5" s="4">
        <f>(1-(IP!AK5*SUM($B5:AJ5)/200))/(1+(IP!AK5/200))</f>
        <v>0.62864237945662593</v>
      </c>
      <c r="AL5" s="4">
        <f>(1-(IP!AL5*SUM($B5:AK5)/200))/(1+(IP!AL5/200))</f>
        <v>0.61951064848904391</v>
      </c>
      <c r="AM5" s="4">
        <f>(1-(IP!AM5*SUM($B5:AL5)/200))/(1+(IP!AM5/200))</f>
        <v>0.61043779704114209</v>
      </c>
      <c r="AN5" s="4">
        <f>(1-(IP!AN5*SUM($B5:AM5)/200))/(1+(IP!AN5/200))</f>
        <v>0.60142429736736991</v>
      </c>
      <c r="AO5">
        <f>(1-(IP!AO5*SUM($B5:AN5)/200))/(1+(IP!AO5/200))</f>
        <v>0.59247060523916617</v>
      </c>
      <c r="AP5" s="4">
        <f>(1-(IP!AP5*SUM($B5:AO5)/200))/(1+(IP!AP5/200))</f>
        <v>0.583255180324455</v>
      </c>
      <c r="AQ5" s="4">
        <f>(1-(IP!AQ5*SUM($B5:AP5)/200))/(1+(IP!AQ5/200))</f>
        <v>0.57409319146689497</v>
      </c>
      <c r="AR5" s="4">
        <f>(1-(IP!AR5*SUM($B5:AQ5)/200))/(1+(IP!AR5/200))</f>
        <v>0.56498545113120047</v>
      </c>
      <c r="AS5" s="4">
        <f>(1-(IP!AS5*SUM($B5:AR5)/200))/(1+(IP!AS5/200))</f>
        <v>0.55593274961698314</v>
      </c>
      <c r="AT5" s="4">
        <f>(1-(IP!AT5*SUM($B5:AS5)/200))/(1+(IP!AT5/200))</f>
        <v>0.54693585512865639</v>
      </c>
      <c r="AU5" s="4">
        <f>(1-(IP!AU5*SUM($B5:AT5)/200))/(1+(IP!AU5/200))</f>
        <v>0.53799551385163669</v>
      </c>
      <c r="AV5" s="4">
        <f>(1-(IP!AV5*SUM($B5:AU5)/200))/(1+(IP!AV5/200))</f>
        <v>0.52911245003473306</v>
      </c>
      <c r="AW5" s="4">
        <f>(1-(IP!AW5*SUM($B5:AV5)/200))/(1+(IP!AW5/200))</f>
        <v>0.52028736607860793</v>
      </c>
      <c r="AX5" s="4">
        <f>(1-(IP!AX5*SUM($B5:AW5)/200))/(1+(IP!AX5/200))</f>
        <v>0.5115209426302022</v>
      </c>
      <c r="AY5">
        <f>(1-(IP!AY5*SUM($B5:AX5)/200))/(1+(IP!AY5/200))</f>
        <v>0.50281383868300633</v>
      </c>
    </row>
    <row r="6" spans="1:51" x14ac:dyDescent="0.35">
      <c r="A6" s="2">
        <v>44092</v>
      </c>
      <c r="B6">
        <f>1/(1+(IP!B6*B$1/1200))</f>
        <v>0.99753111050150878</v>
      </c>
      <c r="C6">
        <f>1/(1+(IP!C6*C$1/1200))</f>
        <v>0.99487638660896383</v>
      </c>
      <c r="D6">
        <f>1/(1+(IP!D6*D$1/1200))</f>
        <v>0.99159622201839415</v>
      </c>
      <c r="E6">
        <f>(1-(IP!E6*SUM($B6:D6)/200))/(1+(IP!E6/200))</f>
        <v>0.98778674432487978</v>
      </c>
      <c r="F6" s="5">
        <f>(1-(IP!F6*SUM($B6:E6)/200))/(1+(IP!F6/200))</f>
        <v>0.98278285770895968</v>
      </c>
      <c r="G6">
        <f>(1-(IP!G6*SUM($B6:F6)/200))/(1+(IP!G6/200))</f>
        <v>0.97701509488780425</v>
      </c>
      <c r="H6" s="4">
        <f>(1-(IP!H6*SUM($B6:G6)/200))/(1+(IP!H6/200))</f>
        <v>0.96963461864732958</v>
      </c>
      <c r="I6">
        <f>(1-(IP!I6*SUM($B6:H6)/200))/(1+(IP!I6/200))</f>
        <v>0.96127718641103865</v>
      </c>
      <c r="J6" s="4">
        <f>(1-(IP!J6*SUM($B6:I6)/200))/(1+(IP!J6/200))</f>
        <v>0.95031773875128844</v>
      </c>
      <c r="K6">
        <f>(1-(IP!K6*SUM($B6:J6)/200))/(1+(IP!K6/200))</f>
        <v>0.93808178660991492</v>
      </c>
      <c r="L6" s="4">
        <f>(1-(IP!L6*SUM($B6:K6)/200))/(1+(IP!L6/200))</f>
        <v>0.9256644219771859</v>
      </c>
      <c r="M6" s="4">
        <f>(1-(IP!M6*SUM($B6:L6)/200))/(1+(IP!M6/200))</f>
        <v>0.91221499781555904</v>
      </c>
      <c r="N6" s="4">
        <f>(1-(IP!N6*SUM($B6:M6)/200))/(1+(IP!N6/200))</f>
        <v>0.897766408109824</v>
      </c>
      <c r="O6">
        <f>(1-(IP!O6*SUM($B6:N6)/200))/(1+(IP!O6/200))</f>
        <v>0.88235368650428303</v>
      </c>
      <c r="P6" s="4">
        <f>(1-(IP!P6*SUM($B6:O6)/200))/(1+(IP!P6/200))</f>
        <v>0.86895243997012017</v>
      </c>
      <c r="Q6" s="4">
        <f>(1-(IP!Q6*SUM($B6:P6)/200))/(1+(IP!Q6/200))</f>
        <v>0.85498301312326841</v>
      </c>
      <c r="R6" s="4">
        <f>(1-(IP!R6*SUM($B6:Q6)/200))/(1+(IP!R6/200))</f>
        <v>0.84046780849382763</v>
      </c>
      <c r="S6" s="4">
        <f>(1-(IP!S6*SUM($B6:R6)/200))/(1+(IP!S6/200))</f>
        <v>0.82542987090243147</v>
      </c>
      <c r="T6" s="4">
        <f>(1-(IP!T6*SUM($B6:S6)/200))/(1+(IP!T6/200))</f>
        <v>0.80989283451331628</v>
      </c>
      <c r="U6">
        <f>(1-(IP!U6*SUM($B6:T6)/200))/(1+(IP!U6/200))</f>
        <v>0.79388086906182909</v>
      </c>
      <c r="V6" s="4">
        <f>(1-(IP!V6*SUM($B6:U6)/200))/(1+(IP!V6/200))</f>
        <v>0.7825835754083742</v>
      </c>
      <c r="W6" s="4">
        <f>(1-(IP!W6*SUM($B6:V6)/200))/(1+(IP!W6/200))</f>
        <v>0.77121149039298864</v>
      </c>
      <c r="X6" s="4">
        <f>(1-(IP!X6*SUM($B6:W6)/200))/(1+(IP!X6/200))</f>
        <v>0.75976989934733685</v>
      </c>
      <c r="Y6">
        <f>(1-(IP!Y6*SUM($B6:X6)/200))/(1+(IP!Y6/200))</f>
        <v>0.74826406228854714</v>
      </c>
      <c r="Z6" s="4">
        <f>(1-(IP!Z6*SUM($B6:Y6)/200))/(1+(IP!Z6/200))</f>
        <v>0.73765741333481305</v>
      </c>
      <c r="AA6" s="4">
        <f>(1-(IP!AA6*SUM($B6:Z6)/200))/(1+(IP!AA6/200))</f>
        <v>0.7270481893300027</v>
      </c>
      <c r="AB6" s="4">
        <f>(1-(IP!AB6*SUM($B6:AA6)/200))/(1+(IP!AB6/200))</f>
        <v>0.71643917270427637</v>
      </c>
      <c r="AC6" s="4">
        <f>(1-(IP!AC6*SUM($B6:AB6)/200))/(1+(IP!AC6/200))</f>
        <v>0.7058331125511792</v>
      </c>
      <c r="AD6" s="4">
        <f>(1-(IP!AD6*SUM($B6:AC6)/200))/(1+(IP!AD6/200))</f>
        <v>0.69523272384079315</v>
      </c>
      <c r="AE6">
        <f>(1-(IP!AE6*SUM($B6:AD6)/200))/(1+(IP!AE6/200))</f>
        <v>0.6846406866601279</v>
      </c>
      <c r="AF6" s="4">
        <f>(1-(IP!AF6*SUM($B6:AE6)/200))/(1+(IP!AF6/200))</f>
        <v>0.67516653160176809</v>
      </c>
      <c r="AG6" s="4">
        <f>(1-(IP!AG6*SUM($B6:AF6)/200))/(1+(IP!AG6/200))</f>
        <v>0.66574807082309262</v>
      </c>
      <c r="AH6" s="4">
        <f>(1-(IP!AH6*SUM($B6:AG6)/200))/(1+(IP!AH6/200))</f>
        <v>0.65638587753672661</v>
      </c>
      <c r="AI6" s="4">
        <f>(1-(IP!AI6*SUM($B6:AH6)/200))/(1+(IP!AI6/200))</f>
        <v>0.64708050790020522</v>
      </c>
      <c r="AJ6" s="4">
        <f>(1-(IP!AJ6*SUM($B6:AI6)/200))/(1+(IP!AJ6/200))</f>
        <v>0.63783250110293876</v>
      </c>
      <c r="AK6" s="4">
        <f>(1-(IP!AK6*SUM($B6:AJ6)/200))/(1+(IP!AK6/200))</f>
        <v>0.62864237945662593</v>
      </c>
      <c r="AL6" s="4">
        <f>(1-(IP!AL6*SUM($B6:AK6)/200))/(1+(IP!AL6/200))</f>
        <v>0.61951064848904391</v>
      </c>
      <c r="AM6" s="4">
        <f>(1-(IP!AM6*SUM($B6:AL6)/200))/(1+(IP!AM6/200))</f>
        <v>0.61043779704114209</v>
      </c>
      <c r="AN6" s="4">
        <f>(1-(IP!AN6*SUM($B6:AM6)/200))/(1+(IP!AN6/200))</f>
        <v>0.60142429736736991</v>
      </c>
      <c r="AO6">
        <f>(1-(IP!AO6*SUM($B6:AN6)/200))/(1+(IP!AO6/200))</f>
        <v>0.59247060523916617</v>
      </c>
      <c r="AP6" s="4">
        <f>(1-(IP!AP6*SUM($B6:AO6)/200))/(1+(IP!AP6/200))</f>
        <v>0.583255180324455</v>
      </c>
      <c r="AQ6" s="4">
        <f>(1-(IP!AQ6*SUM($B6:AP6)/200))/(1+(IP!AQ6/200))</f>
        <v>0.57409319146689497</v>
      </c>
      <c r="AR6" s="4">
        <f>(1-(IP!AR6*SUM($B6:AQ6)/200))/(1+(IP!AR6/200))</f>
        <v>0.56498545113120047</v>
      </c>
      <c r="AS6" s="4">
        <f>(1-(IP!AS6*SUM($B6:AR6)/200))/(1+(IP!AS6/200))</f>
        <v>0.55593274961698314</v>
      </c>
      <c r="AT6" s="4">
        <f>(1-(IP!AT6*SUM($B6:AS6)/200))/(1+(IP!AT6/200))</f>
        <v>0.54693585512865639</v>
      </c>
      <c r="AU6" s="4">
        <f>(1-(IP!AU6*SUM($B6:AT6)/200))/(1+(IP!AU6/200))</f>
        <v>0.53799551385163669</v>
      </c>
      <c r="AV6" s="4">
        <f>(1-(IP!AV6*SUM($B6:AU6)/200))/(1+(IP!AV6/200))</f>
        <v>0.52911245003473306</v>
      </c>
      <c r="AW6" s="4">
        <f>(1-(IP!AW6*SUM($B6:AV6)/200))/(1+(IP!AW6/200))</f>
        <v>0.52028736607860793</v>
      </c>
      <c r="AX6" s="4">
        <f>(1-(IP!AX6*SUM($B6:AW6)/200))/(1+(IP!AX6/200))</f>
        <v>0.5115209426302022</v>
      </c>
      <c r="AY6">
        <f>(1-(IP!AY6*SUM($B6:AX6)/200))/(1+(IP!AY6/200))</f>
        <v>0.50281383868300633</v>
      </c>
    </row>
    <row r="7" spans="1:51" x14ac:dyDescent="0.35">
      <c r="A7" s="2">
        <v>44095</v>
      </c>
      <c r="B7">
        <f>1/(1+(IP!B7*B$1/1200))</f>
        <v>0.99750623441396513</v>
      </c>
      <c r="C7">
        <f>1/(1+(IP!C7*C$1/1200))</f>
        <v>0.99492587802208721</v>
      </c>
      <c r="D7">
        <f>1/(1+(IP!D7*D$1/1200))</f>
        <v>0.99159622201839415</v>
      </c>
      <c r="E7">
        <f>(1-(IP!E7*SUM($B7:D7)/200))/(1+(IP!E7/200))</f>
        <v>0.98778666886479338</v>
      </c>
      <c r="F7" s="5">
        <f>(1-(IP!F7*SUM($B7:E7)/200))/(1+(IP!F7/200))</f>
        <v>0.98296793365415391</v>
      </c>
      <c r="G7">
        <f>(1-(IP!G7*SUM($B7:F7)/200))/(1+(IP!G7/200))</f>
        <v>0.97745748639121444</v>
      </c>
      <c r="H7" s="4">
        <f>(1-(IP!H7*SUM($B7:G7)/200))/(1+(IP!H7/200))</f>
        <v>0.97057674183334375</v>
      </c>
      <c r="I7">
        <f>(1-(IP!I7*SUM($B7:H7)/200))/(1+(IP!I7/200))</f>
        <v>0.96283479449047205</v>
      </c>
      <c r="J7" s="4">
        <f>(1-(IP!J7*SUM($B7:I7)/200))/(1+(IP!J7/200))</f>
        <v>0.9521633519344459</v>
      </c>
      <c r="K7">
        <f>(1-(IP!K7*SUM($B7:J7)/200))/(1+(IP!K7/200))</f>
        <v>0.94023196045850166</v>
      </c>
      <c r="L7" s="4">
        <f>(1-(IP!L7*SUM($B7:K7)/200))/(1+(IP!L7/200))</f>
        <v>0.92787005802180356</v>
      </c>
      <c r="M7" s="4">
        <f>(1-(IP!M7*SUM($B7:L7)/200))/(1+(IP!M7/200))</f>
        <v>0.91444731077353436</v>
      </c>
      <c r="N7" s="4">
        <f>(1-(IP!N7*SUM($B7:M7)/200))/(1+(IP!N7/200))</f>
        <v>0.899997106024788</v>
      </c>
      <c r="O7">
        <f>(1-(IP!O7*SUM($B7:N7)/200))/(1+(IP!O7/200))</f>
        <v>0.88455509226221296</v>
      </c>
      <c r="P7" s="4">
        <f>(1-(IP!P7*SUM($B7:O7)/200))/(1+(IP!P7/200))</f>
        <v>0.87127843682059181</v>
      </c>
      <c r="Q7" s="4">
        <f>(1-(IP!Q7*SUM($B7:P7)/200))/(1+(IP!Q7/200))</f>
        <v>0.85742815232627012</v>
      </c>
      <c r="R7" s="4">
        <f>(1-(IP!R7*SUM($B7:Q7)/200))/(1+(IP!R7/200))</f>
        <v>0.8430264567556609</v>
      </c>
      <c r="S7" s="4">
        <f>(1-(IP!S7*SUM($B7:R7)/200))/(1+(IP!S7/200))</f>
        <v>0.82809622525347559</v>
      </c>
      <c r="T7" s="4">
        <f>(1-(IP!T7*SUM($B7:S7)/200))/(1+(IP!T7/200))</f>
        <v>0.81266093747040125</v>
      </c>
      <c r="U7">
        <f>(1-(IP!U7*SUM($B7:T7)/200))/(1+(IP!U7/200))</f>
        <v>0.79674462402642721</v>
      </c>
      <c r="V7" s="4">
        <f>(1-(IP!V7*SUM($B7:U7)/200))/(1+(IP!V7/200))</f>
        <v>0.78554699428960084</v>
      </c>
      <c r="W7" s="4">
        <f>(1-(IP!W7*SUM($B7:V7)/200))/(1+(IP!W7/200))</f>
        <v>0.77427072130491248</v>
      </c>
      <c r="X7" s="4">
        <f>(1-(IP!X7*SUM($B7:W7)/200))/(1+(IP!X7/200))</f>
        <v>0.76292108466023423</v>
      </c>
      <c r="Y7">
        <f>(1-(IP!Y7*SUM($B7:X7)/200))/(1+(IP!Y7/200))</f>
        <v>0.75150334160667775</v>
      </c>
      <c r="Z7" s="4">
        <f>(1-(IP!Z7*SUM($B7:Y7)/200))/(1+(IP!Z7/200))</f>
        <v>0.74098314126300102</v>
      </c>
      <c r="AA7" s="4">
        <f>(1-(IP!AA7*SUM($B7:Z7)/200))/(1+(IP!AA7/200))</f>
        <v>0.73045695159816537</v>
      </c>
      <c r="AB7" s="4">
        <f>(1-(IP!AB7*SUM($B7:AA7)/200))/(1+(IP!AB7/200))</f>
        <v>0.71992757348027037</v>
      </c>
      <c r="AC7" s="4">
        <f>(1-(IP!AC7*SUM($B7:AB7)/200))/(1+(IP!AC7/200))</f>
        <v>0.70939777587347752</v>
      </c>
      <c r="AD7" s="4">
        <f>(1-(IP!AD7*SUM($B7:AC7)/200))/(1+(IP!AD7/200))</f>
        <v>0.69887029501966325</v>
      </c>
      <c r="AE7">
        <f>(1-(IP!AE7*SUM($B7:AD7)/200))/(1+(IP!AE7/200))</f>
        <v>0.68834783364683161</v>
      </c>
      <c r="AF7" s="4">
        <f>(1-(IP!AF7*SUM($B7:AE7)/200))/(1+(IP!AF7/200))</f>
        <v>0.67894303352239693</v>
      </c>
      <c r="AG7" s="4">
        <f>(1-(IP!AG7*SUM($B7:AF7)/200))/(1+(IP!AG7/200))</f>
        <v>0.66959112825021327</v>
      </c>
      <c r="AH7" s="4">
        <f>(1-(IP!AH7*SUM($B7:AG7)/200))/(1+(IP!AH7/200))</f>
        <v>0.6602927257313056</v>
      </c>
      <c r="AI7" s="4">
        <f>(1-(IP!AI7*SUM($B7:AH7)/200))/(1+(IP!AI7/200))</f>
        <v>0.65104841697856597</v>
      </c>
      <c r="AJ7" s="4">
        <f>(1-(IP!AJ7*SUM($B7:AI7)/200))/(1+(IP!AJ7/200))</f>
        <v>0.64185877619100518</v>
      </c>
      <c r="AK7" s="4">
        <f>(1-(IP!AK7*SUM($B7:AJ7)/200))/(1+(IP!AK7/200))</f>
        <v>0.6327243608315829</v>
      </c>
      <c r="AL7" s="4">
        <f>(1-(IP!AL7*SUM($B7:AK7)/200))/(1+(IP!AL7/200))</f>
        <v>0.62364571170854832</v>
      </c>
      <c r="AM7" s="4">
        <f>(1-(IP!AM7*SUM($B7:AL7)/200))/(1+(IP!AM7/200))</f>
        <v>0.61462335306021842</v>
      </c>
      <c r="AN7" s="4">
        <f>(1-(IP!AN7*SUM($B7:AM7)/200))/(1+(IP!AN7/200))</f>
        <v>0.60565779264312847</v>
      </c>
      <c r="AO7">
        <f>(1-(IP!AO7*SUM($B7:AN7)/200))/(1+(IP!AO7/200))</f>
        <v>0.59674952182348717</v>
      </c>
      <c r="AP7" s="4">
        <f>(1-(IP!AP7*SUM($B7:AO7)/200))/(1+(IP!AP7/200))</f>
        <v>0.5875758945019981</v>
      </c>
      <c r="AQ7" s="4">
        <f>(1-(IP!AQ7*SUM($B7:AP7)/200))/(1+(IP!AQ7/200))</f>
        <v>0.57845312805532856</v>
      </c>
      <c r="AR7" s="4">
        <f>(1-(IP!AR7*SUM($B7:AQ7)/200))/(1+(IP!AR7/200))</f>
        <v>0.56938207026438481</v>
      </c>
      <c r="AS7" s="4">
        <f>(1-(IP!AS7*SUM($B7:AR7)/200))/(1+(IP!AS7/200))</f>
        <v>0.5603635469879521</v>
      </c>
      <c r="AT7" s="4">
        <f>(1-(IP!AT7*SUM($B7:AS7)/200))/(1+(IP!AT7/200))</f>
        <v>0.55139836221604999</v>
      </c>
      <c r="AU7" s="4">
        <f>(1-(IP!AU7*SUM($B7:AT7)/200))/(1+(IP!AU7/200))</f>
        <v>0.54248729812973617</v>
      </c>
      <c r="AV7" s="4">
        <f>(1-(IP!AV7*SUM($B7:AU7)/200))/(1+(IP!AV7/200))</f>
        <v>0.53363111516724793</v>
      </c>
      <c r="AW7" s="4">
        <f>(1-(IP!AW7*SUM($B7:AV7)/200))/(1+(IP!AW7/200))</f>
        <v>0.52483055209638163</v>
      </c>
      <c r="AX7" s="4">
        <f>(1-(IP!AX7*SUM($B7:AW7)/200))/(1+(IP!AX7/200))</f>
        <v>0.51608632609299898</v>
      </c>
      <c r="AY7">
        <f>(1-(IP!AY7*SUM($B7:AX7)/200))/(1+(IP!AY7/200))</f>
        <v>0.50739913282554949</v>
      </c>
    </row>
    <row r="8" spans="1:51" x14ac:dyDescent="0.35">
      <c r="A8" s="2">
        <v>44096</v>
      </c>
      <c r="B8">
        <f>1/(1+(IP!B8*B$1/1200))</f>
        <v>0.99750623441396513</v>
      </c>
      <c r="C8">
        <f>1/(1+(IP!C8*C$1/1200))</f>
        <v>0.99482690011937913</v>
      </c>
      <c r="D8">
        <f>1/(1+(IP!D8*D$1/1200))</f>
        <v>0.99144875449250203</v>
      </c>
      <c r="E8">
        <f>(1-(IP!E8*SUM($B8:D8)/200))/(1+(IP!E8/200))</f>
        <v>0.98729256175749325</v>
      </c>
      <c r="F8" s="5">
        <f>(1-(IP!F8*SUM($B8:E8)/200))/(1+(IP!F8/200))</f>
        <v>0.98235341323443681</v>
      </c>
      <c r="G8">
        <f>(1-(IP!G8*SUM($B8:F8)/200))/(1+(IP!G8/200))</f>
        <v>0.97672415333190254</v>
      </c>
      <c r="H8" s="4">
        <f>(1-(IP!H8*SUM($B8:G8)/200))/(1+(IP!H8/200))</f>
        <v>0.9697267817688674</v>
      </c>
      <c r="I8">
        <f>(1-(IP!I8*SUM($B8:H8)/200))/(1+(IP!I8/200))</f>
        <v>0.9618705158225358</v>
      </c>
      <c r="J8" s="4">
        <f>(1-(IP!J8*SUM($B8:I8)/200))/(1+(IP!J8/200))</f>
        <v>0.95119830256804316</v>
      </c>
      <c r="K8">
        <f>(1-(IP!K8*SUM($B8:J8)/200))/(1+(IP!K8/200))</f>
        <v>0.93929230647321005</v>
      </c>
      <c r="L8" s="4">
        <f>(1-(IP!L8*SUM($B8:K8)/200))/(1+(IP!L8/200))</f>
        <v>0.92691453665997914</v>
      </c>
      <c r="M8" s="4">
        <f>(1-(IP!M8*SUM($B8:L8)/200))/(1+(IP!M8/200))</f>
        <v>0.91348989152197402</v>
      </c>
      <c r="N8" s="4">
        <f>(1-(IP!N8*SUM($B8:M8)/200))/(1+(IP!N8/200))</f>
        <v>0.89905148303182147</v>
      </c>
      <c r="O8">
        <f>(1-(IP!O8*SUM($B8:N8)/200))/(1+(IP!O8/200))</f>
        <v>0.88363462499632583</v>
      </c>
      <c r="P8" s="4">
        <f>(1-(IP!P8*SUM($B8:O8)/200))/(1+(IP!P8/200))</f>
        <v>0.87024653619127179</v>
      </c>
      <c r="Q8" s="4">
        <f>(1-(IP!Q8*SUM($B8:P8)/200))/(1+(IP!Q8/200))</f>
        <v>0.85628065468730752</v>
      </c>
      <c r="R8" s="4">
        <f>(1-(IP!R8*SUM($B8:Q8)/200))/(1+(IP!R8/200))</f>
        <v>0.84175959879507911</v>
      </c>
      <c r="S8" s="4">
        <f>(1-(IP!S8*SUM($B8:R8)/200))/(1+(IP!S8/200))</f>
        <v>0.82670665300367907</v>
      </c>
      <c r="T8" s="4">
        <f>(1-(IP!T8*SUM($B8:S8)/200))/(1+(IP!T8/200))</f>
        <v>0.81114571386688705</v>
      </c>
      <c r="U8">
        <f>(1-(IP!U8*SUM($B8:T8)/200))/(1+(IP!U8/200))</f>
        <v>0.7951012350031017</v>
      </c>
      <c r="V8" s="4">
        <f>(1-(IP!V8*SUM($B8:U8)/200))/(1+(IP!V8/200))</f>
        <v>0.78396495873687599</v>
      </c>
      <c r="W8" s="4">
        <f>(1-(IP!W8*SUM($B8:V8)/200))/(1+(IP!W8/200))</f>
        <v>0.772760422939061</v>
      </c>
      <c r="X8" s="4">
        <f>(1-(IP!X8*SUM($B8:W8)/200))/(1+(IP!X8/200))</f>
        <v>0.76149255916550163</v>
      </c>
      <c r="Y8">
        <f>(1-(IP!Y8*SUM($B8:X8)/200))/(1+(IP!Y8/200))</f>
        <v>0.75016627348038267</v>
      </c>
      <c r="Z8" s="4">
        <f>(1-(IP!Z8*SUM($B8:Y8)/200))/(1+(IP!Z8/200))</f>
        <v>0.73951732006621607</v>
      </c>
      <c r="AA8" s="4">
        <f>(1-(IP!AA8*SUM($B8:Z8)/200))/(1+(IP!AA8/200))</f>
        <v>0.72885891296078509</v>
      </c>
      <c r="AB8" s="4">
        <f>(1-(IP!AB8*SUM($B8:AA8)/200))/(1+(IP!AB8/200))</f>
        <v>0.71819406009177433</v>
      </c>
      <c r="AC8" s="4">
        <f>(1-(IP!AC8*SUM($B8:AB8)/200))/(1+(IP!AC8/200))</f>
        <v>0.7075257360061753</v>
      </c>
      <c r="AD8" s="4">
        <f>(1-(IP!AD8*SUM($B8:AC8)/200))/(1+(IP!AD8/200))</f>
        <v>0.69685688092261178</v>
      </c>
      <c r="AE8">
        <f>(1-(IP!AE8*SUM($B8:AD8)/200))/(1+(IP!AE8/200))</f>
        <v>0.68619039981374097</v>
      </c>
      <c r="AF8" s="4">
        <f>(1-(IP!AF8*SUM($B8:AE8)/200))/(1+(IP!AF8/200))</f>
        <v>0.67674614879483153</v>
      </c>
      <c r="AG8" s="4">
        <f>(1-(IP!AG8*SUM($B8:AF8)/200))/(1+(IP!AG8/200))</f>
        <v>0.66735639074891517</v>
      </c>
      <c r="AH8" s="4">
        <f>(1-(IP!AH8*SUM($B8:AG8)/200))/(1+(IP!AH8/200))</f>
        <v>0.65802171386716768</v>
      </c>
      <c r="AI8" s="4">
        <f>(1-(IP!AI8*SUM($B8:AH8)/200))/(1+(IP!AI8/200))</f>
        <v>0.64874268935463719</v>
      </c>
      <c r="AJ8" s="4">
        <f>(1-(IP!AJ8*SUM($B8:AI8)/200))/(1+(IP!AJ8/200))</f>
        <v>0.63951987151176271</v>
      </c>
      <c r="AK8" s="4">
        <f>(1-(IP!AK8*SUM($B8:AJ8)/200))/(1+(IP!AK8/200))</f>
        <v>0.63035379781939571</v>
      </c>
      <c r="AL8" s="4">
        <f>(1-(IP!AL8*SUM($B8:AK8)/200))/(1+(IP!AL8/200))</f>
        <v>0.62124498902725867</v>
      </c>
      <c r="AM8" s="4">
        <f>(1-(IP!AM8*SUM($B8:AL8)/200))/(1+(IP!AM8/200))</f>
        <v>0.61219394924576487</v>
      </c>
      <c r="AN8" s="4">
        <f>(1-(IP!AN8*SUM($B8:AM8)/200))/(1+(IP!AN8/200))</f>
        <v>0.60320116604113316</v>
      </c>
      <c r="AO8">
        <f>(1-(IP!AO8*SUM($B8:AN8)/200))/(1+(IP!AO8/200))</f>
        <v>0.59426711053372649</v>
      </c>
      <c r="AP8" s="4">
        <f>(1-(IP!AP8*SUM($B8:AO8)/200))/(1+(IP!AP8/200))</f>
        <v>0.58506974340263818</v>
      </c>
      <c r="AQ8" s="4">
        <f>(1-(IP!AQ8*SUM($B8:AP8)/200))/(1+(IP!AQ8/200))</f>
        <v>0.57592470923574512</v>
      </c>
      <c r="AR8" s="4">
        <f>(1-(IP!AR8*SUM($B8:AQ8)/200))/(1+(IP!AR8/200))</f>
        <v>0.56683283571006793</v>
      </c>
      <c r="AS8" s="4">
        <f>(1-(IP!AS8*SUM($B8:AR8)/200))/(1+(IP!AS8/200))</f>
        <v>0.55779492843904066</v>
      </c>
      <c r="AT8" s="4">
        <f>(1-(IP!AT8*SUM($B8:AS8)/200))/(1+(IP!AT8/200))</f>
        <v>0.54881177103532786</v>
      </c>
      <c r="AU8" s="4">
        <f>(1-(IP!AU8*SUM($B8:AT8)/200))/(1+(IP!AU8/200))</f>
        <v>0.5398841251800035</v>
      </c>
      <c r="AV8" s="4">
        <f>(1-(IP!AV8*SUM($B8:AU8)/200))/(1+(IP!AV8/200))</f>
        <v>0.53101273069798238</v>
      </c>
      <c r="AW8" s="4">
        <f>(1-(IP!AW8*SUM($B8:AV8)/200))/(1+(IP!AW8/200))</f>
        <v>0.52219830563959879</v>
      </c>
      <c r="AX8" s="4">
        <f>(1-(IP!AX8*SUM($B8:AW8)/200))/(1+(IP!AX8/200))</f>
        <v>0.51344154636821726</v>
      </c>
      <c r="AY8">
        <f>(1-(IP!AY8*SUM($B8:AX8)/200))/(1+(IP!AY8/200))</f>
        <v>0.50474312765376583</v>
      </c>
    </row>
    <row r="9" spans="1:51" x14ac:dyDescent="0.35">
      <c r="A9" s="2">
        <v>44097</v>
      </c>
      <c r="B9">
        <f>1/(1+(IP!B9*B$1/1200))</f>
        <v>0.99753111050150878</v>
      </c>
      <c r="C9">
        <f>1/(1+(IP!C9*C$1/1200))</f>
        <v>0.99477741855259882</v>
      </c>
      <c r="D9">
        <f>1/(1+(IP!D9*D$1/1200))</f>
        <v>0.99108027750247785</v>
      </c>
      <c r="E9">
        <f>(1-(IP!E9*SUM($B9:D9)/200))/(1+(IP!E9/200))</f>
        <v>0.98689805336226766</v>
      </c>
      <c r="F9" s="5">
        <f>(1-(IP!F9*SUM($B9:E9)/200))/(1+(IP!F9/200))</f>
        <v>0.98173940315491548</v>
      </c>
      <c r="G9">
        <f>(1-(IP!G9*SUM($B9:F9)/200))/(1+(IP!G9/200))</f>
        <v>0.97584392896743199</v>
      </c>
      <c r="H9" s="4">
        <f>(1-(IP!H9*SUM($B9:G9)/200))/(1+(IP!H9/200))</f>
        <v>0.96862096523439589</v>
      </c>
      <c r="I9">
        <f>(1-(IP!I9*SUM($B9:H9)/200))/(1+(IP!I9/200))</f>
        <v>0.96051852633983248</v>
      </c>
      <c r="J9" s="4">
        <f>(1-(IP!J9*SUM($B9:I9)/200))/(1+(IP!J9/200))</f>
        <v>0.94969171824189003</v>
      </c>
      <c r="K9">
        <f>(1-(IP!K9*SUM($B9:J9)/200))/(1+(IP!K9/200))</f>
        <v>0.93763623909788674</v>
      </c>
      <c r="L9" s="4">
        <f>(1-(IP!L9*SUM($B9:K9)/200))/(1+(IP!L9/200))</f>
        <v>0.92511378778453279</v>
      </c>
      <c r="M9" s="4">
        <f>(1-(IP!M9*SUM($B9:L9)/200))/(1+(IP!M9/200))</f>
        <v>0.91155010081800281</v>
      </c>
      <c r="N9" s="4">
        <f>(1-(IP!N9*SUM($B9:M9)/200))/(1+(IP!N9/200))</f>
        <v>0.89697867592845459</v>
      </c>
      <c r="O9">
        <f>(1-(IP!O9*SUM($B9:N9)/200))/(1+(IP!O9/200))</f>
        <v>0.88143518837944246</v>
      </c>
      <c r="P9" s="4">
        <f>(1-(IP!P9*SUM($B9:O9)/200))/(1+(IP!P9/200))</f>
        <v>0.86780540672781903</v>
      </c>
      <c r="Q9" s="4">
        <f>(1-(IP!Q9*SUM($B9:P9)/200))/(1+(IP!Q9/200))</f>
        <v>0.8535904573705988</v>
      </c>
      <c r="R9" s="4">
        <f>(1-(IP!R9*SUM($B9:Q9)/200))/(1+(IP!R9/200))</f>
        <v>0.83881379632532016</v>
      </c>
      <c r="S9" s="4">
        <f>(1-(IP!S9*SUM($B9:R9)/200))/(1+(IP!S9/200))</f>
        <v>0.82349956134353641</v>
      </c>
      <c r="T9" s="4">
        <f>(1-(IP!T9*SUM($B9:S9)/200))/(1+(IP!T9/200))</f>
        <v>0.80767251477923352</v>
      </c>
      <c r="U9">
        <f>(1-(IP!U9*SUM($B9:T9)/200))/(1+(IP!U9/200))</f>
        <v>0.79135798555586401</v>
      </c>
      <c r="V9" s="4">
        <f>(1-(IP!V9*SUM($B9:U9)/200))/(1+(IP!V9/200))</f>
        <v>0.77985782600552966</v>
      </c>
      <c r="W9" s="4">
        <f>(1-(IP!W9*SUM($B9:V9)/200))/(1+(IP!W9/200))</f>
        <v>0.76827810925320839</v>
      </c>
      <c r="X9" s="4">
        <f>(1-(IP!X9*SUM($B9:W9)/200))/(1+(IP!X9/200))</f>
        <v>0.75662448313866759</v>
      </c>
      <c r="Y9">
        <f>(1-(IP!Y9*SUM($B9:X9)/200))/(1+(IP!Y9/200))</f>
        <v>0.74490256911598429</v>
      </c>
      <c r="Z9" s="4">
        <f>(1-(IP!Z9*SUM($B9:Y9)/200))/(1+(IP!Z9/200))</f>
        <v>0.73411997739480428</v>
      </c>
      <c r="AA9" s="4">
        <f>(1-(IP!AA9*SUM($B9:Z9)/200))/(1+(IP!AA9/200))</f>
        <v>0.72333340443205918</v>
      </c>
      <c r="AB9" s="4">
        <f>(1-(IP!AB9*SUM($B9:AA9)/200))/(1+(IP!AB9/200))</f>
        <v>0.71254582876826644</v>
      </c>
      <c r="AC9" s="4">
        <f>(1-(IP!AC9*SUM($B9:AB9)/200))/(1+(IP!AC9/200))</f>
        <v>0.7017601931404579</v>
      </c>
      <c r="AD9" s="4">
        <f>(1-(IP!AD9*SUM($B9:AC9)/200))/(1+(IP!AD9/200))</f>
        <v>0.69097940358786647</v>
      </c>
      <c r="AE9">
        <f>(1-(IP!AE9*SUM($B9:AD9)/200))/(1+(IP!AE9/200))</f>
        <v>0.680206328588567</v>
      </c>
      <c r="AF9" s="4">
        <f>(1-(IP!AF9*SUM($B9:AE9)/200))/(1+(IP!AF9/200))</f>
        <v>0.67065614925413253</v>
      </c>
      <c r="AG9" s="4">
        <f>(1-(IP!AG9*SUM($B9:AF9)/200))/(1+(IP!AG9/200))</f>
        <v>0.66116486880510728</v>
      </c>
      <c r="AH9" s="4">
        <f>(1-(IP!AH9*SUM($B9:AG9)/200))/(1+(IP!AH9/200))</f>
        <v>0.65173301914213955</v>
      </c>
      <c r="AI9" s="4">
        <f>(1-(IP!AI9*SUM($B9:AH9)/200))/(1+(IP!AI9/200))</f>
        <v>0.64236111495493808</v>
      </c>
      <c r="AJ9" s="4">
        <f>(1-(IP!AJ9*SUM($B9:AI9)/200))/(1+(IP!AJ9/200))</f>
        <v>0.63304965382375666</v>
      </c>
      <c r="AK9" s="4">
        <f>(1-(IP!AK9*SUM($B9:AJ9)/200))/(1+(IP!AK9/200))</f>
        <v>0.62379911632416341</v>
      </c>
      <c r="AL9" s="4">
        <f>(1-(IP!AL9*SUM($B9:AK9)/200))/(1+(IP!AL9/200))</f>
        <v>0.61460996613502006</v>
      </c>
      <c r="AM9" s="4">
        <f>(1-(IP!AM9*SUM($B9:AL9)/200))/(1+(IP!AM9/200))</f>
        <v>0.60548265014959746</v>
      </c>
      <c r="AN9" s="4">
        <f>(1-(IP!AN9*SUM($B9:AM9)/200))/(1+(IP!AN9/200))</f>
        <v>0.5964175985897523</v>
      </c>
      <c r="AO9">
        <f>(1-(IP!AO9*SUM($B9:AN9)/200))/(1+(IP!AO9/200))</f>
        <v>0.58741522512309052</v>
      </c>
      <c r="AP9" s="4">
        <f>(1-(IP!AP9*SUM($B9:AO9)/200))/(1+(IP!AP9/200))</f>
        <v>0.57815509213409677</v>
      </c>
      <c r="AQ9" s="4">
        <f>(1-(IP!AQ9*SUM($B9:AP9)/200))/(1+(IP!AQ9/200))</f>
        <v>0.56895133308418389</v>
      </c>
      <c r="AR9" s="4">
        <f>(1-(IP!AR9*SUM($B9:AQ9)/200))/(1+(IP!AR9/200))</f>
        <v>0.55980471857160119</v>
      </c>
      <c r="AS9" s="4">
        <f>(1-(IP!AS9*SUM($B9:AR9)/200))/(1+(IP!AS9/200))</f>
        <v>0.55071599678782379</v>
      </c>
      <c r="AT9" s="4">
        <f>(1-(IP!AT9*SUM($B9:AS9)/200))/(1+(IP!AT9/200))</f>
        <v>0.5416858936063943</v>
      </c>
      <c r="AU9" s="4">
        <f>(1-(IP!AU9*SUM($B9:AT9)/200))/(1+(IP!AU9/200))</f>
        <v>0.53271511267787586</v>
      </c>
      <c r="AV9" s="4">
        <f>(1-(IP!AV9*SUM($B9:AU9)/200))/(1+(IP!AV9/200))</f>
        <v>0.52380433553079031</v>
      </c>
      <c r="AW9" s="4">
        <f>(1-(IP!AW9*SUM($B9:AV9)/200))/(1+(IP!AW9/200))</f>
        <v>0.51495422167843319</v>
      </c>
      <c r="AX9" s="4">
        <f>(1-(IP!AX9*SUM($B9:AW9)/200))/(1+(IP!AX9/200))</f>
        <v>0.50616540873144023</v>
      </c>
      <c r="AY9">
        <f>(1-(IP!AY9*SUM($B9:AX9)/200))/(1+(IP!AY9/200))</f>
        <v>0.49743851251598975</v>
      </c>
    </row>
    <row r="10" spans="1:51" x14ac:dyDescent="0.35">
      <c r="A10" s="2">
        <v>44098</v>
      </c>
      <c r="B10">
        <f>1/(1+(IP!B10*B$1/1200))</f>
        <v>0.99753111050150878</v>
      </c>
      <c r="C10">
        <f>1/(1+(IP!C10*C$1/1200))</f>
        <v>0.99482690011937913</v>
      </c>
      <c r="D10">
        <f>1/(1+(IP!D10*D$1/1200))</f>
        <v>0.99115395098743708</v>
      </c>
      <c r="E10">
        <f>(1-(IP!E10*SUM($B10:D10)/200))/(1+(IP!E10/200))</f>
        <v>0.98679871699364841</v>
      </c>
      <c r="F10" s="5">
        <f>(1-(IP!F10*SUM($B10:E10)/200))/(1+(IP!F10/200))</f>
        <v>0.98161597230849484</v>
      </c>
      <c r="G10">
        <f>(1-(IP!G10*SUM($B10:F10)/200))/(1+(IP!G10/200))</f>
        <v>0.97569674408053686</v>
      </c>
      <c r="H10" s="4">
        <f>(1-(IP!H10*SUM($B10:G10)/200))/(1+(IP!H10/200))</f>
        <v>0.96827884967453859</v>
      </c>
      <c r="I10">
        <f>(1-(IP!I10*SUM($B10:H10)/200))/(1+(IP!I10/200))</f>
        <v>0.95993522888489269</v>
      </c>
      <c r="J10" s="4">
        <f>(1-(IP!J10*SUM($B10:I10)/200))/(1+(IP!J10/200))</f>
        <v>0.9490417614275648</v>
      </c>
      <c r="K10">
        <f>(1-(IP!K10*SUM($B10:J10)/200))/(1+(IP!K10/200))</f>
        <v>0.93692183805212992</v>
      </c>
      <c r="L10" s="4">
        <f>(1-(IP!L10*SUM($B10:K10)/200))/(1+(IP!L10/200))</f>
        <v>0.92420469650027448</v>
      </c>
      <c r="M10" s="4">
        <f>(1-(IP!M10*SUM($B10:L10)/200))/(1+(IP!M10/200))</f>
        <v>0.91042734874732612</v>
      </c>
      <c r="N10" s="4">
        <f>(1-(IP!N10*SUM($B10:M10)/200))/(1+(IP!N10/200))</f>
        <v>0.89562446807421703</v>
      </c>
      <c r="O10">
        <f>(1-(IP!O10*SUM($B10:N10)/200))/(1+(IP!O10/200))</f>
        <v>0.87983298485910066</v>
      </c>
      <c r="P10" s="4">
        <f>(1-(IP!P10*SUM($B10:O10)/200))/(1+(IP!P10/200))</f>
        <v>0.86587904000090055</v>
      </c>
      <c r="Q10" s="4">
        <f>(1-(IP!Q10*SUM($B10:P10)/200))/(1+(IP!Q10/200))</f>
        <v>0.85131833229077314</v>
      </c>
      <c r="R10" s="4">
        <f>(1-(IP!R10*SUM($B10:Q10)/200))/(1+(IP!R10/200))</f>
        <v>0.8361757836107313</v>
      </c>
      <c r="S10" s="4">
        <f>(1-(IP!S10*SUM($B10:R10)/200))/(1+(IP!S10/200))</f>
        <v>0.82047704900301655</v>
      </c>
      <c r="T10" s="4">
        <f>(1-(IP!T10*SUM($B10:S10)/200))/(1+(IP!T10/200))</f>
        <v>0.80424845360148278</v>
      </c>
      <c r="U10">
        <f>(1-(IP!U10*SUM($B10:T10)/200))/(1+(IP!U10/200))</f>
        <v>0.78751692856393019</v>
      </c>
      <c r="V10" s="4">
        <f>(1-(IP!V10*SUM($B10:U10)/200))/(1+(IP!V10/200))</f>
        <v>0.77589124794441877</v>
      </c>
      <c r="W10" s="4">
        <f>(1-(IP!W10*SUM($B10:V10)/200))/(1+(IP!W10/200))</f>
        <v>0.76419113606034605</v>
      </c>
      <c r="X10" s="4">
        <f>(1-(IP!X10*SUM($B10:W10)/200))/(1+(IP!X10/200))</f>
        <v>0.75242224541276082</v>
      </c>
      <c r="Y10">
        <f>(1-(IP!Y10*SUM($B10:X10)/200))/(1+(IP!Y10/200))</f>
        <v>0.74059019802346704</v>
      </c>
      <c r="Z10" s="4">
        <f>(1-(IP!Z10*SUM($B10:Y10)/200))/(1+(IP!Z10/200))</f>
        <v>0.72970031161838067</v>
      </c>
      <c r="AA10" s="4">
        <f>(1-(IP!AA10*SUM($B10:Z10)/200))/(1+(IP!AA10/200))</f>
        <v>0.71881094896225672</v>
      </c>
      <c r="AB10" s="4">
        <f>(1-(IP!AB10*SUM($B10:AA10)/200))/(1+(IP!AB10/200))</f>
        <v>0.70792506145114831</v>
      </c>
      <c r="AC10" s="4">
        <f>(1-(IP!AC10*SUM($B10:AB10)/200))/(1+(IP!AC10/200))</f>
        <v>0.69704556273767093</v>
      </c>
      <c r="AD10" s="4">
        <f>(1-(IP!AD10*SUM($B10:AC10)/200))/(1+(IP!AD10/200))</f>
        <v>0.68617532788216151</v>
      </c>
      <c r="AE10">
        <f>(1-(IP!AE10*SUM($B10:AD10)/200))/(1+(IP!AE10/200))</f>
        <v>0.67531719253544387</v>
      </c>
      <c r="AF10" s="4">
        <f>(1-(IP!AF10*SUM($B10:AE10)/200))/(1+(IP!AF10/200))</f>
        <v>0.66568261669309925</v>
      </c>
      <c r="AG10" s="4">
        <f>(1-(IP!AG10*SUM($B10:AF10)/200))/(1+(IP!AG10/200))</f>
        <v>0.65611055607061386</v>
      </c>
      <c r="AH10" s="4">
        <f>(1-(IP!AH10*SUM($B10:AG10)/200))/(1+(IP!AH10/200))</f>
        <v>0.64660149430583336</v>
      </c>
      <c r="AI10" s="4">
        <f>(1-(IP!AI10*SUM($B10:AH10)/200))/(1+(IP!AI10/200))</f>
        <v>0.63715589769096459</v>
      </c>
      <c r="AJ10" s="4">
        <f>(1-(IP!AJ10*SUM($B10:AI10)/200))/(1+(IP!AJ10/200))</f>
        <v>0.62777421529033173</v>
      </c>
      <c r="AK10" s="4">
        <f>(1-(IP!AK10*SUM($B10:AJ10)/200))/(1+(IP!AK10/200))</f>
        <v>0.61845687906121483</v>
      </c>
      <c r="AL10" s="4">
        <f>(1-(IP!AL10*SUM($B10:AK10)/200))/(1+(IP!AL10/200))</f>
        <v>0.60920430397769409</v>
      </c>
      <c r="AM10" s="4">
        <f>(1-(IP!AM10*SUM($B10:AL10)/200))/(1+(IP!AM10/200))</f>
        <v>0.60001688815742793</v>
      </c>
      <c r="AN10" s="4">
        <f>(1-(IP!AN10*SUM($B10:AM10)/200))/(1+(IP!AN10/200))</f>
        <v>0.59089501299128033</v>
      </c>
      <c r="AO10">
        <f>(1-(IP!AO10*SUM($B10:AN10)/200))/(1+(IP!AO10/200))</f>
        <v>0.58183904327572278</v>
      </c>
      <c r="AP10" s="4">
        <f>(1-(IP!AP10*SUM($B10:AO10)/200))/(1+(IP!AP10/200))</f>
        <v>0.57252982476331005</v>
      </c>
      <c r="AQ10" s="4">
        <f>(1-(IP!AQ10*SUM($B10:AP10)/200))/(1+(IP!AQ10/200))</f>
        <v>0.56328027697386129</v>
      </c>
      <c r="AR10" s="4">
        <f>(1-(IP!AR10*SUM($B10:AQ10)/200))/(1+(IP!AR10/200))</f>
        <v>0.55409112195304766</v>
      </c>
      <c r="AS10" s="4">
        <f>(1-(IP!AS10*SUM($B10:AR10)/200))/(1+(IP!AS10/200))</f>
        <v>0.5449630591090433</v>
      </c>
      <c r="AT10" s="4">
        <f>(1-(IP!AT10*SUM($B10:AS10)/200))/(1+(IP!AT10/200))</f>
        <v>0.53589676532261987</v>
      </c>
      <c r="AU10" s="4">
        <f>(1-(IP!AU10*SUM($B10:AT10)/200))/(1+(IP!AU10/200))</f>
        <v>0.52689289506310921</v>
      </c>
      <c r="AV10" s="4">
        <f>(1-(IP!AV10*SUM($B10:AU10)/200))/(1+(IP!AV10/200))</f>
        <v>0.5179520805101161</v>
      </c>
      <c r="AW10" s="4">
        <f>(1-(IP!AW10*SUM($B10:AV10)/200))/(1+(IP!AW10/200))</f>
        <v>0.50907493168085693</v>
      </c>
      <c r="AX10" s="4">
        <f>(1-(IP!AX10*SUM($B10:AW10)/200))/(1+(IP!AX10/200))</f>
        <v>0.50026203656299595</v>
      </c>
      <c r="AY10">
        <f>(1-(IP!AY10*SUM($B10:AX10)/200))/(1+(IP!AY10/200))</f>
        <v>0.49151396125286168</v>
      </c>
    </row>
    <row r="11" spans="1:51" x14ac:dyDescent="0.35">
      <c r="A11" s="2">
        <v>44099</v>
      </c>
      <c r="B11">
        <f>1/(1+(IP!B11*B$1/1200))</f>
        <v>0.99753111050150878</v>
      </c>
      <c r="C11">
        <f>1/(1+(IP!C11*C$1/1200))</f>
        <v>0.99487638660896383</v>
      </c>
      <c r="D11">
        <f>1/(1+(IP!D11*D$1/1200))</f>
        <v>0.99130133082203664</v>
      </c>
      <c r="E11">
        <f>(1-(IP!E11*SUM($B11:D11)/200))/(1+(IP!E11/200))</f>
        <v>0.98729279480723275</v>
      </c>
      <c r="F11" s="5">
        <f>(1-(IP!F11*SUM($B11:E11)/200))/(1+(IP!F11/200))</f>
        <v>0.98216858724405831</v>
      </c>
      <c r="G11">
        <f>(1-(IP!G11*SUM($B11:F11)/200))/(1+(IP!G11/200))</f>
        <v>0.97628219039847097</v>
      </c>
      <c r="H11" s="4">
        <f>(1-(IP!H11*SUM($B11:G11)/200))/(1+(IP!H11/200))</f>
        <v>0.96904300188233761</v>
      </c>
      <c r="I11">
        <f>(1-(IP!I11*SUM($B11:H11)/200))/(1+(IP!I11/200))</f>
        <v>0.9608995103099417</v>
      </c>
      <c r="J11" s="4">
        <f>(1-(IP!J11*SUM($B11:I11)/200))/(1+(IP!J11/200))</f>
        <v>0.9503351467903306</v>
      </c>
      <c r="K11">
        <f>(1-(IP!K11*SUM($B11:J11)/200))/(1+(IP!K11/200))</f>
        <v>0.93858561127496898</v>
      </c>
      <c r="L11" s="4">
        <f>(1-(IP!L11*SUM($B11:K11)/200))/(1+(IP!L11/200))</f>
        <v>0.92581479327578631</v>
      </c>
      <c r="M11" s="4">
        <f>(1-(IP!M11*SUM($B11:L11)/200))/(1+(IP!M11/200))</f>
        <v>0.91194582024041393</v>
      </c>
      <c r="N11" s="4">
        <f>(1-(IP!N11*SUM($B11:M11)/200))/(1+(IP!N11/200))</f>
        <v>0.89701450102227864</v>
      </c>
      <c r="O11">
        <f>(1-(IP!O11*SUM($B11:N11)/200))/(1+(IP!O11/200))</f>
        <v>0.88105906632165032</v>
      </c>
      <c r="P11" s="4">
        <f>(1-(IP!P11*SUM($B11:O11)/200))/(1+(IP!P11/200))</f>
        <v>0.86699806344491082</v>
      </c>
      <c r="Q11" s="4">
        <f>(1-(IP!Q11*SUM($B11:P11)/200))/(1+(IP!Q11/200))</f>
        <v>0.85230782917218695</v>
      </c>
      <c r="R11" s="4">
        <f>(1-(IP!R11*SUM($B11:Q11)/200))/(1+(IP!R11/200))</f>
        <v>0.83701418905910896</v>
      </c>
      <c r="S11" s="4">
        <f>(1-(IP!S11*SUM($B11:R11)/200))/(1+(IP!S11/200))</f>
        <v>0.82114376037390646</v>
      </c>
      <c r="T11" s="4">
        <f>(1-(IP!T11*SUM($B11:S11)/200))/(1+(IP!T11/200))</f>
        <v>0.80472388470203571</v>
      </c>
      <c r="U11">
        <f>(1-(IP!U11*SUM($B11:T11)/200))/(1+(IP!U11/200))</f>
        <v>0.78778255940660025</v>
      </c>
      <c r="V11" s="4">
        <f>(1-(IP!V11*SUM($B11:U11)/200))/(1+(IP!V11/200))</f>
        <v>0.7761707183490093</v>
      </c>
      <c r="W11" s="4">
        <f>(1-(IP!W11*SUM($B11:V11)/200))/(1+(IP!W11/200))</f>
        <v>0.76448391891714029</v>
      </c>
      <c r="X11" s="4">
        <f>(1-(IP!X11*SUM($B11:W11)/200))/(1+(IP!X11/200))</f>
        <v>0.75272781273048139</v>
      </c>
      <c r="Y11">
        <f>(1-(IP!Y11*SUM($B11:X11)/200))/(1+(IP!Y11/200))</f>
        <v>0.74090802136562062</v>
      </c>
      <c r="Z11" s="4">
        <f>(1-(IP!Z11*SUM($B11:Y11)/200))/(1+(IP!Z11/200))</f>
        <v>0.72993974340143764</v>
      </c>
      <c r="AA11" s="4">
        <f>(1-(IP!AA11*SUM($B11:Z11)/200))/(1+(IP!AA11/200))</f>
        <v>0.71896671149607061</v>
      </c>
      <c r="AB11" s="4">
        <f>(1-(IP!AB11*SUM($B11:AA11)/200))/(1+(IP!AB11/200))</f>
        <v>0.70799210000282686</v>
      </c>
      <c r="AC11" s="4">
        <f>(1-(IP!AC11*SUM($B11:AB11)/200))/(1+(IP!AC11/200))</f>
        <v>0.69701904465769093</v>
      </c>
      <c r="AD11" s="4">
        <f>(1-(IP!AD11*SUM($B11:AC11)/200))/(1+(IP!AD11/200))</f>
        <v>0.68605064157616913</v>
      </c>
      <c r="AE11">
        <f>(1-(IP!AE11*SUM($B11:AD11)/200))/(1+(IP!AE11/200))</f>
        <v>0.67508994628520724</v>
      </c>
      <c r="AF11" s="4">
        <f>(1-(IP!AF11*SUM($B11:AE11)/200))/(1+(IP!AF11/200))</f>
        <v>0.66545743517802347</v>
      </c>
      <c r="AG11" s="4">
        <f>(1-(IP!AG11*SUM($B11:AF11)/200))/(1+(IP!AG11/200))</f>
        <v>0.65588743322663201</v>
      </c>
      <c r="AH11" s="4">
        <f>(1-(IP!AH11*SUM($B11:AG11)/200))/(1+(IP!AH11/200))</f>
        <v>0.64638042387132555</v>
      </c>
      <c r="AI11" s="4">
        <f>(1-(IP!AI11*SUM($B11:AH11)/200))/(1+(IP!AI11/200))</f>
        <v>0.63693687321038361</v>
      </c>
      <c r="AJ11" s="4">
        <f>(1-(IP!AJ11*SUM($B11:AI11)/200))/(1+(IP!AJ11/200))</f>
        <v>0.62755723011782394</v>
      </c>
      <c r="AK11" s="4">
        <f>(1-(IP!AK11*SUM($B11:AJ11)/200))/(1+(IP!AK11/200))</f>
        <v>0.61824192636423791</v>
      </c>
      <c r="AL11" s="4">
        <f>(1-(IP!AL11*SUM($B11:AK11)/200))/(1+(IP!AL11/200))</f>
        <v>0.6089913767406302</v>
      </c>
      <c r="AM11" s="4">
        <f>(1-(IP!AM11*SUM($B11:AL11)/200))/(1+(IP!AM11/200))</f>
        <v>0.59980597918518985</v>
      </c>
      <c r="AN11" s="4">
        <f>(1-(IP!AN11*SUM($B11:AM11)/200))/(1+(IP!AN11/200))</f>
        <v>0.59068611491291112</v>
      </c>
      <c r="AO11">
        <f>(1-(IP!AO11*SUM($B11:AN11)/200))/(1+(IP!AO11/200))</f>
        <v>0.58163214854798884</v>
      </c>
      <c r="AP11" s="4">
        <f>(1-(IP!AP11*SUM($B11:AO11)/200))/(1+(IP!AP11/200))</f>
        <v>0.57232477241270041</v>
      </c>
      <c r="AQ11" s="4">
        <f>(1-(IP!AQ11*SUM($B11:AP11)/200))/(1+(IP!AQ11/200))</f>
        <v>0.56307706515074007</v>
      </c>
      <c r="AR11" s="4">
        <f>(1-(IP!AR11*SUM($B11:AQ11)/200))/(1+(IP!AR11/200))</f>
        <v>0.55388974853238659</v>
      </c>
      <c r="AS11" s="4">
        <f>(1-(IP!AS11*SUM($B11:AR11)/200))/(1+(IP!AS11/200))</f>
        <v>0.54476352169451692</v>
      </c>
      <c r="AT11" s="4">
        <f>(1-(IP!AT11*SUM($B11:AS11)/200))/(1+(IP!AT11/200))</f>
        <v>0.53569906125071876</v>
      </c>
      <c r="AU11" s="4">
        <f>(1-(IP!AU11*SUM($B11:AT11)/200))/(1+(IP!AU11/200))</f>
        <v>0.5266970214072727</v>
      </c>
      <c r="AV11" s="4">
        <f>(1-(IP!AV11*SUM($B11:AU11)/200))/(1+(IP!AV11/200))</f>
        <v>0.5177580340848803</v>
      </c>
      <c r="AW11" s="4">
        <f>(1-(IP!AW11*SUM($B11:AV11)/200))/(1+(IP!AW11/200))</f>
        <v>0.50888270904601696</v>
      </c>
      <c r="AX11" s="4">
        <f>(1-(IP!AX11*SUM($B11:AW11)/200))/(1+(IP!AX11/200))</f>
        <v>0.50007163402778232</v>
      </c>
      <c r="AY11">
        <f>(1-(IP!AY11*SUM($B11:AX11)/200))/(1+(IP!AY11/200))</f>
        <v>0.49132537488012729</v>
      </c>
    </row>
    <row r="12" spans="1:51" x14ac:dyDescent="0.35">
      <c r="A12" s="2">
        <v>44102</v>
      </c>
      <c r="B12">
        <f>1/(1+(IP!B12*B$1/1200))</f>
        <v>0.99755598782981691</v>
      </c>
      <c r="C12">
        <f>1/(1+(IP!C12*C$1/1200))</f>
        <v>0.99497537435948458</v>
      </c>
      <c r="D12">
        <f>1/(1+(IP!D12*D$1/1200))</f>
        <v>0.99144875449250203</v>
      </c>
      <c r="E12">
        <f>(1-(IP!E12*SUM($B12:D12)/200))/(1+(IP!E12/200))</f>
        <v>0.98748986954339057</v>
      </c>
      <c r="F12" s="5">
        <f>(1-(IP!F12*SUM($B12:E12)/200))/(1+(IP!F12/200))</f>
        <v>0.98235200914150622</v>
      </c>
      <c r="G12">
        <f>(1-(IP!G12*SUM($B12:F12)/200))/(1+(IP!G12/200))</f>
        <v>0.97642725921304552</v>
      </c>
      <c r="H12" s="4">
        <f>(1-(IP!H12*SUM($B12:G12)/200))/(1+(IP!H12/200))</f>
        <v>0.96895358721193747</v>
      </c>
      <c r="I12">
        <f>(1-(IP!I12*SUM($B12:H12)/200))/(1+(IP!I12/200))</f>
        <v>0.96050496825451781</v>
      </c>
      <c r="J12" s="4">
        <f>(1-(IP!J12*SUM($B12:I12)/200))/(1+(IP!J12/200))</f>
        <v>0.94978588593291891</v>
      </c>
      <c r="K12">
        <f>(1-(IP!K12*SUM($B12:J12)/200))/(1+(IP!K12/200))</f>
        <v>0.93786061625947892</v>
      </c>
      <c r="L12" s="4">
        <f>(1-(IP!L12*SUM($B12:K12)/200))/(1+(IP!L12/200))</f>
        <v>0.92502652462106083</v>
      </c>
      <c r="M12" s="4">
        <f>(1-(IP!M12*SUM($B12:L12)/200))/(1+(IP!M12/200))</f>
        <v>0.91109680906750889</v>
      </c>
      <c r="N12" s="4">
        <f>(1-(IP!N12*SUM($B12:M12)/200))/(1+(IP!N12/200))</f>
        <v>0.8961074540427505</v>
      </c>
      <c r="O12">
        <f>(1-(IP!O12*SUM($B12:N12)/200))/(1+(IP!O12/200))</f>
        <v>0.88009685445900054</v>
      </c>
      <c r="P12" s="4">
        <f>(1-(IP!P12*SUM($B12:O12)/200))/(1+(IP!P12/200))</f>
        <v>0.86604110783039145</v>
      </c>
      <c r="Q12" s="4">
        <f>(1-(IP!Q12*SUM($B12:P12)/200))/(1+(IP!Q12/200))</f>
        <v>0.8513650397939253</v>
      </c>
      <c r="R12" s="4">
        <f>(1-(IP!R12*SUM($B12:Q12)/200))/(1+(IP!R12/200))</f>
        <v>0.83609422206161699</v>
      </c>
      <c r="S12" s="4">
        <f>(1-(IP!S12*SUM($B12:R12)/200))/(1+(IP!S12/200))</f>
        <v>0.82025499413974845</v>
      </c>
      <c r="T12" s="4">
        <f>(1-(IP!T12*SUM($B12:S12)/200))/(1+(IP!T12/200))</f>
        <v>0.80387439731422206</v>
      </c>
      <c r="U12">
        <f>(1-(IP!U12*SUM($B12:T12)/200))/(1+(IP!U12/200))</f>
        <v>0.78698010755617187</v>
      </c>
      <c r="V12" s="4">
        <f>(1-(IP!V12*SUM($B12:U12)/200))/(1+(IP!V12/200))</f>
        <v>0.77522258975343683</v>
      </c>
      <c r="W12" s="4">
        <f>(1-(IP!W12*SUM($B12:V12)/200))/(1+(IP!W12/200))</f>
        <v>0.76338323180767675</v>
      </c>
      <c r="X12" s="4">
        <f>(1-(IP!X12*SUM($B12:W12)/200))/(1+(IP!X12/200))</f>
        <v>0.75146805355063329</v>
      </c>
      <c r="Y12">
        <f>(1-(IP!Y12*SUM($B12:X12)/200))/(1+(IP!Y12/200))</f>
        <v>0.73948304532850406</v>
      </c>
      <c r="Z12" s="4">
        <f>(1-(IP!Z12*SUM($B12:Y12)/200))/(1+(IP!Z12/200))</f>
        <v>0.72847937385620531</v>
      </c>
      <c r="AA12" s="4">
        <f>(1-(IP!AA12*SUM($B12:Z12)/200))/(1+(IP!AA12/200))</f>
        <v>0.71747247104129919</v>
      </c>
      <c r="AB12" s="4">
        <f>(1-(IP!AB12*SUM($B12:AA12)/200))/(1+(IP!AB12/200))</f>
        <v>0.70646550219293702</v>
      </c>
      <c r="AC12" s="4">
        <f>(1-(IP!AC12*SUM($B12:AB12)/200))/(1+(IP!AC12/200))</f>
        <v>0.69546159331009727</v>
      </c>
      <c r="AD12" s="4">
        <f>(1-(IP!AD12*SUM($B12:AC12)/200))/(1+(IP!AD12/200))</f>
        <v>0.68446383009464218</v>
      </c>
      <c r="AE12">
        <f>(1-(IP!AE12*SUM($B12:AD12)/200))/(1+(IP!AE12/200))</f>
        <v>0.67347525699970678</v>
      </c>
      <c r="AF12" s="4">
        <f>(1-(IP!AF12*SUM($B12:AE12)/200))/(1+(IP!AF12/200))</f>
        <v>0.66381496415454766</v>
      </c>
      <c r="AG12" s="4">
        <f>(1-(IP!AG12*SUM($B12:AF12)/200))/(1+(IP!AG12/200))</f>
        <v>0.65421838791592468</v>
      </c>
      <c r="AH12" s="4">
        <f>(1-(IP!AH12*SUM($B12:AG12)/200))/(1+(IP!AH12/200))</f>
        <v>0.64468599521219438</v>
      </c>
      <c r="AI12" s="4">
        <f>(1-(IP!AI12*SUM($B12:AH12)/200))/(1+(IP!AI12/200))</f>
        <v>0.63521823559473911</v>
      </c>
      <c r="AJ12" s="4">
        <f>(1-(IP!AJ12*SUM($B12:AI12)/200))/(1+(IP!AJ12/200))</f>
        <v>0.6258155413611175</v>
      </c>
      <c r="AK12" s="4">
        <f>(1-(IP!AK12*SUM($B12:AJ12)/200))/(1+(IP!AK12/200))</f>
        <v>0.61647832768122746</v>
      </c>
      <c r="AL12" s="4">
        <f>(1-(IP!AL12*SUM($B12:AK12)/200))/(1+(IP!AL12/200))</f>
        <v>0.60720699272640466</v>
      </c>
      <c r="AM12" s="4">
        <f>(1-(IP!AM12*SUM($B12:AL12)/200))/(1+(IP!AM12/200))</f>
        <v>0.5980019178013769</v>
      </c>
      <c r="AN12" s="4">
        <f>(1-(IP!AN12*SUM($B12:AM12)/200))/(1+(IP!AN12/200))</f>
        <v>0.58886346747899576</v>
      </c>
      <c r="AO12">
        <f>(1-(IP!AO12*SUM($B12:AN12)/200))/(1+(IP!AO12/200))</f>
        <v>0.57979198973767077</v>
      </c>
      <c r="AP12" s="4">
        <f>(1-(IP!AP12*SUM($B12:AO12)/200))/(1+(IP!AP12/200))</f>
        <v>0.57046860965891055</v>
      </c>
      <c r="AQ12" s="4">
        <f>(1-(IP!AQ12*SUM($B12:AP12)/200))/(1+(IP!AQ12/200))</f>
        <v>0.56120599499957025</v>
      </c>
      <c r="AR12" s="4">
        <f>(1-(IP!AR12*SUM($B12:AQ12)/200))/(1+(IP!AR12/200))</f>
        <v>0.55200485099894825</v>
      </c>
      <c r="AS12" s="4">
        <f>(1-(IP!AS12*SUM($B12:AR12)/200))/(1+(IP!AS12/200))</f>
        <v>0.5428658601960612</v>
      </c>
      <c r="AT12" s="4">
        <f>(1-(IP!AT12*SUM($B12:AS12)/200))/(1+(IP!AT12/200))</f>
        <v>0.53378968254681736</v>
      </c>
      <c r="AU12" s="4">
        <f>(1-(IP!AU12*SUM($B12:AT12)/200))/(1+(IP!AU12/200))</f>
        <v>0.52477695554697645</v>
      </c>
      <c r="AV12" s="4">
        <f>(1-(IP!AV12*SUM($B12:AU12)/200))/(1+(IP!AV12/200))</f>
        <v>0.51582829436076927</v>
      </c>
      <c r="AW12" s="4">
        <f>(1-(IP!AW12*SUM($B12:AV12)/200))/(1+(IP!AW12/200))</f>
        <v>0.50694429195505675</v>
      </c>
      <c r="AX12" s="4">
        <f>(1-(IP!AX12*SUM($B12:AW12)/200))/(1+(IP!AX12/200))</f>
        <v>0.49812551923889486</v>
      </c>
      <c r="AY12">
        <f>(1-(IP!AY12*SUM($B12:AX12)/200))/(1+(IP!AY12/200))</f>
        <v>0.4893725252083867</v>
      </c>
    </row>
    <row r="13" spans="1:51" x14ac:dyDescent="0.35">
      <c r="A13" s="2">
        <v>44103</v>
      </c>
      <c r="B13">
        <f>1/(1+(IP!B13*B$1/1200))</f>
        <v>0.99758086639898258</v>
      </c>
      <c r="C13">
        <f>1/(1+(IP!C13*C$1/1200))</f>
        <v>0.99502487562189068</v>
      </c>
      <c r="D13">
        <f>1/(1+(IP!D13*D$1/1200))</f>
        <v>0.99159622201839415</v>
      </c>
      <c r="E13">
        <f>(1-(IP!E13*SUM($B13:D13)/200))/(1+(IP!E13/200))</f>
        <v>0.98758815587526705</v>
      </c>
      <c r="F13" s="5">
        <f>(1-(IP!F13*SUM($B13:E13)/200))/(1+(IP!F13/200))</f>
        <v>0.98247428965116146</v>
      </c>
      <c r="G13">
        <f>(1-(IP!G13*SUM($B13:F13)/200))/(1+(IP!G13/200))</f>
        <v>0.97657319147588584</v>
      </c>
      <c r="H13" s="4">
        <f>(1-(IP!H13*SUM($B13:G13)/200))/(1+(IP!H13/200))</f>
        <v>0.96920854407740642</v>
      </c>
      <c r="I13">
        <f>(1-(IP!I13*SUM($B13:H13)/200))/(1+(IP!I13/200))</f>
        <v>0.96089183355609153</v>
      </c>
      <c r="J13" s="4">
        <f>(1-(IP!J13*SUM($B13:I13)/200))/(1+(IP!J13/200))</f>
        <v>0.94988842483006442</v>
      </c>
      <c r="K13">
        <f>(1-(IP!K13*SUM($B13:J13)/200))/(1+(IP!K13/200))</f>
        <v>0.93761000697294028</v>
      </c>
      <c r="L13" s="4">
        <f>(1-(IP!L13*SUM($B13:K13)/200))/(1+(IP!L13/200))</f>
        <v>0.92468776751900794</v>
      </c>
      <c r="M13" s="4">
        <f>(1-(IP!M13*SUM($B13:L13)/200))/(1+(IP!M13/200))</f>
        <v>0.91066006403334032</v>
      </c>
      <c r="N13" s="4">
        <f>(1-(IP!N13*SUM($B13:M13)/200))/(1+(IP!N13/200))</f>
        <v>0.89556345892760736</v>
      </c>
      <c r="O13">
        <f>(1-(IP!O13*SUM($B13:N13)/200))/(1+(IP!O13/200))</f>
        <v>0.87943696835940999</v>
      </c>
      <c r="P13" s="4">
        <f>(1-(IP!P13*SUM($B13:O13)/200))/(1+(IP!P13/200))</f>
        <v>0.86563846976541314</v>
      </c>
      <c r="Q13" s="4">
        <f>(1-(IP!Q13*SUM($B13:P13)/200))/(1+(IP!Q13/200))</f>
        <v>0.85125332554896604</v>
      </c>
      <c r="R13" s="4">
        <f>(1-(IP!R13*SUM($B13:Q13)/200))/(1+(IP!R13/200))</f>
        <v>0.83630548568610419</v>
      </c>
      <c r="S13" s="4">
        <f>(1-(IP!S13*SUM($B13:R13)/200))/(1+(IP!S13/200))</f>
        <v>0.82081958357456775</v>
      </c>
      <c r="T13" s="4">
        <f>(1-(IP!T13*SUM($B13:S13)/200))/(1+(IP!T13/200))</f>
        <v>0.80482087724933393</v>
      </c>
      <c r="U13">
        <f>(1-(IP!U13*SUM($B13:T13)/200))/(1+(IP!U13/200))</f>
        <v>0.78833518971015959</v>
      </c>
      <c r="V13" s="4">
        <f>(1-(IP!V13*SUM($B13:U13)/200))/(1+(IP!V13/200))</f>
        <v>0.77650123165961416</v>
      </c>
      <c r="W13" s="4">
        <f>(1-(IP!W13*SUM($B13:V13)/200))/(1+(IP!W13/200))</f>
        <v>0.76457564148316204</v>
      </c>
      <c r="X13" s="4">
        <f>(1-(IP!X13*SUM($B13:W13)/200))/(1+(IP!X13/200))</f>
        <v>0.75256480860875763</v>
      </c>
      <c r="Y13">
        <f>(1-(IP!Y13*SUM($B13:X13)/200))/(1+(IP!Y13/200))</f>
        <v>0.7404750962963661</v>
      </c>
      <c r="Z13" s="4">
        <f>(1-(IP!Z13*SUM($B13:Y13)/200))/(1+(IP!Z13/200))</f>
        <v>0.72949481721919163</v>
      </c>
      <c r="AA13" s="4">
        <f>(1-(IP!AA13*SUM($B13:Z13)/200))/(1+(IP!AA13/200))</f>
        <v>0.71851028572820141</v>
      </c>
      <c r="AB13" s="4">
        <f>(1-(IP!AB13*SUM($B13:AA13)/200))/(1+(IP!AB13/200))</f>
        <v>0.7075246733201056</v>
      </c>
      <c r="AC13" s="4">
        <f>(1-(IP!AC13*SUM($B13:AB13)/200))/(1+(IP!AC13/200))</f>
        <v>0.69654111264343765</v>
      </c>
      <c r="AD13" s="4">
        <f>(1-(IP!AD13*SUM($B13:AC13)/200))/(1+(IP!AD13/200))</f>
        <v>0.68556269650071544</v>
      </c>
      <c r="AE13">
        <f>(1-(IP!AE13*SUM($B13:AD13)/200))/(1+(IP!AE13/200))</f>
        <v>0.67459247688576418</v>
      </c>
      <c r="AF13" s="4">
        <f>(1-(IP!AF13*SUM($B13:AE13)/200))/(1+(IP!AF13/200))</f>
        <v>0.66495030793359844</v>
      </c>
      <c r="AG13" s="4">
        <f>(1-(IP!AG13*SUM($B13:AF13)/200))/(1+(IP!AG13/200))</f>
        <v>0.65537105162333453</v>
      </c>
      <c r="AH13" s="4">
        <f>(1-(IP!AH13*SUM($B13:AG13)/200))/(1+(IP!AH13/200))</f>
        <v>0.64585518595097102</v>
      </c>
      <c r="AI13" s="4">
        <f>(1-(IP!AI13*SUM($B13:AH13)/200))/(1+(IP!AI13/200))</f>
        <v>0.63640317155761827</v>
      </c>
      <c r="AJ13" s="4">
        <f>(1-(IP!AJ13*SUM($B13:AI13)/200))/(1+(IP!AJ13/200))</f>
        <v>0.62701545184905116</v>
      </c>
      <c r="AK13" s="4">
        <f>(1-(IP!AK13*SUM($B13:AJ13)/200))/(1+(IP!AK13/200))</f>
        <v>0.61769245311832344</v>
      </c>
      <c r="AL13" s="4">
        <f>(1-(IP!AL13*SUM($B13:AK13)/200))/(1+(IP!AL13/200))</f>
        <v>0.6084345846713638</v>
      </c>
      <c r="AM13" s="4">
        <f>(1-(IP!AM13*SUM($B13:AL13)/200))/(1+(IP!AM13/200))</f>
        <v>0.59924223895547568</v>
      </c>
      <c r="AN13" s="4">
        <f>(1-(IP!AN13*SUM($B13:AM13)/200))/(1+(IP!AN13/200))</f>
        <v>0.59011579169066852</v>
      </c>
      <c r="AO13">
        <f>(1-(IP!AO13*SUM($B13:AN13)/200))/(1+(IP!AO13/200))</f>
        <v>0.58105560200373485</v>
      </c>
      <c r="AP13" s="4">
        <f>(1-(IP!AP13*SUM($B13:AO13)/200))/(1+(IP!AP13/200))</f>
        <v>0.57174253427978283</v>
      </c>
      <c r="AQ13" s="4">
        <f>(1-(IP!AQ13*SUM($B13:AP13)/200))/(1+(IP!AQ13/200))</f>
        <v>0.56248950141862086</v>
      </c>
      <c r="AR13" s="4">
        <f>(1-(IP!AR13*SUM($B13:AQ13)/200))/(1+(IP!AR13/200))</f>
        <v>0.55329721974976531</v>
      </c>
      <c r="AS13" s="4">
        <f>(1-(IP!AS13*SUM($B13:AR13)/200))/(1+(IP!AS13/200))</f>
        <v>0.54416638294572717</v>
      </c>
      <c r="AT13" s="4">
        <f>(1-(IP!AT13*SUM($B13:AS13)/200))/(1+(IP!AT13/200))</f>
        <v>0.53509766213447663</v>
      </c>
      <c r="AU13" s="4">
        <f>(1-(IP!AU13*SUM($B13:AT13)/200))/(1+(IP!AU13/200))</f>
        <v>0.52609170601774735</v>
      </c>
      <c r="AV13" s="4">
        <f>(1-(IP!AV13*SUM($B13:AU13)/200))/(1+(IP!AV13/200))</f>
        <v>0.51714914099506404</v>
      </c>
      <c r="AW13" s="4">
        <f>(1-(IP!AW13*SUM($B13:AV13)/200))/(1+(IP!AW13/200))</f>
        <v>0.50827057129335984</v>
      </c>
      <c r="AX13" s="4">
        <f>(1-(IP!AX13*SUM($B13:AW13)/200))/(1+(IP!AX13/200))</f>
        <v>0.49945657910206831</v>
      </c>
      <c r="AY13">
        <f>(1-(IP!AY13*SUM($B13:AX13)/200))/(1+(IP!AY13/200))</f>
        <v>0.49070772471355795</v>
      </c>
    </row>
    <row r="14" spans="1:51" x14ac:dyDescent="0.35">
      <c r="A14" s="2">
        <v>44104</v>
      </c>
      <c r="B14">
        <f>1/(1+(IP!B14*B$1/1200))</f>
        <v>0.99763062726025686</v>
      </c>
      <c r="C14">
        <f>1/(1+(IP!C14*C$1/1200))</f>
        <v>0.99512389292466918</v>
      </c>
      <c r="D14">
        <f>1/(1+(IP!D14*D$1/1200))</f>
        <v>0.99174373341928457</v>
      </c>
      <c r="E14">
        <f>(1-(IP!E14*SUM($B14:D14)/200))/(1+(IP!E14/200))</f>
        <v>0.98768622810669604</v>
      </c>
      <c r="F14" s="5">
        <f>(1-(IP!F14*SUM($B14:E14)/200))/(1+(IP!F14/200))</f>
        <v>0.98259633239046884</v>
      </c>
      <c r="G14">
        <f>(1-(IP!G14*SUM($B14:F14)/200))/(1+(IP!G14/200))</f>
        <v>0.976718863764377</v>
      </c>
      <c r="H14" s="4">
        <f>(1-(IP!H14*SUM($B14:G14)/200))/(1+(IP!H14/200))</f>
        <v>0.96929147935038817</v>
      </c>
      <c r="I14">
        <f>(1-(IP!I14*SUM($B14:H14)/200))/(1+(IP!I14/200))</f>
        <v>0.96088814546914081</v>
      </c>
      <c r="J14" s="4">
        <f>(1-(IP!J14*SUM($B14:I14)/200))/(1+(IP!J14/200))</f>
        <v>0.94988423239423525</v>
      </c>
      <c r="K14">
        <f>(1-(IP!K14*SUM($B14:J14)/200))/(1+(IP!K14/200))</f>
        <v>0.93760531933176783</v>
      </c>
      <c r="L14" s="4">
        <f>(1-(IP!L14*SUM($B14:K14)/200))/(1+(IP!L14/200))</f>
        <v>0.92488137153490368</v>
      </c>
      <c r="M14" s="4">
        <f>(1-(IP!M14*SUM($B14:L14)/200))/(1+(IP!M14/200))</f>
        <v>0.91108409409369384</v>
      </c>
      <c r="N14" s="4">
        <f>(1-(IP!N14*SUM($B14:M14)/200))/(1+(IP!N14/200))</f>
        <v>0.89624850526465616</v>
      </c>
      <c r="O14">
        <f>(1-(IP!O14*SUM($B14:N14)/200))/(1+(IP!O14/200))</f>
        <v>0.88041193687846209</v>
      </c>
      <c r="P14" s="4">
        <f>(1-(IP!P14*SUM($B14:O14)/200))/(1+(IP!P14/200))</f>
        <v>0.86666745200124851</v>
      </c>
      <c r="Q14" s="4">
        <f>(1-(IP!Q14*SUM($B14:P14)/200))/(1+(IP!Q14/200))</f>
        <v>0.85233387165944718</v>
      </c>
      <c r="R14" s="4">
        <f>(1-(IP!R14*SUM($B14:Q14)/200))/(1+(IP!R14/200))</f>
        <v>0.83743506437835735</v>
      </c>
      <c r="S14" s="4">
        <f>(1-(IP!S14*SUM($B14:R14)/200))/(1+(IP!S14/200))</f>
        <v>0.82199558900620628</v>
      </c>
      <c r="T14" s="4">
        <f>(1-(IP!T14*SUM($B14:S14)/200))/(1+(IP!T14/200))</f>
        <v>0.80604063605571519</v>
      </c>
      <c r="U14">
        <f>(1-(IP!U14*SUM($B14:T14)/200))/(1+(IP!U14/200))</f>
        <v>0.78959596813427568</v>
      </c>
      <c r="V14" s="4">
        <f>(1-(IP!V14*SUM($B14:U14)/200))/(1+(IP!V14/200))</f>
        <v>0.77780362153244809</v>
      </c>
      <c r="W14" s="4">
        <f>(1-(IP!W14*SUM($B14:V14)/200))/(1+(IP!W14/200))</f>
        <v>0.76591788835235652</v>
      </c>
      <c r="X14" s="4">
        <f>(1-(IP!X14*SUM($B14:W14)/200))/(1+(IP!X14/200))</f>
        <v>0.75394515465509915</v>
      </c>
      <c r="Y14">
        <f>(1-(IP!Y14*SUM($B14:X14)/200))/(1+(IP!Y14/200))</f>
        <v>0.74189178188761229</v>
      </c>
      <c r="Z14" s="4">
        <f>(1-(IP!Z14*SUM($B14:Y14)/200))/(1+(IP!Z14/200))</f>
        <v>0.73094706901363204</v>
      </c>
      <c r="AA14" s="4">
        <f>(1-(IP!AA14*SUM($B14:Z14)/200))/(1+(IP!AA14/200))</f>
        <v>0.7199965839021254</v>
      </c>
      <c r="AB14" s="4">
        <f>(1-(IP!AB14*SUM($B14:AA14)/200))/(1+(IP!AB14/200))</f>
        <v>0.70904350686030015</v>
      </c>
      <c r="AC14" s="4">
        <f>(1-(IP!AC14*SUM($B14:AB14)/200))/(1+(IP!AC14/200))</f>
        <v>0.6980909800429268</v>
      </c>
      <c r="AD14" s="4">
        <f>(1-(IP!AD14*SUM($B14:AC14)/200))/(1+(IP!AD14/200))</f>
        <v>0.68714210643842133</v>
      </c>
      <c r="AE14">
        <f>(1-(IP!AE14*SUM($B14:AD14)/200))/(1+(IP!AE14/200))</f>
        <v>0.67619994888983848</v>
      </c>
      <c r="AF14" s="4">
        <f>(1-(IP!AF14*SUM($B14:AE14)/200))/(1+(IP!AF14/200))</f>
        <v>0.66658578446670902</v>
      </c>
      <c r="AG14" s="4">
        <f>(1-(IP!AG14*SUM($B14:AF14)/200))/(1+(IP!AG14/200))</f>
        <v>0.65703332564832351</v>
      </c>
      <c r="AH14" s="4">
        <f>(1-(IP!AH14*SUM($B14:AG14)/200))/(1+(IP!AH14/200))</f>
        <v>0.64754306679013185</v>
      </c>
      <c r="AI14" s="4">
        <f>(1-(IP!AI14*SUM($B14:AH14)/200))/(1+(IP!AI14/200))</f>
        <v>0.63811548493117953</v>
      </c>
      <c r="AJ14" s="4">
        <f>(1-(IP!AJ14*SUM($B14:AI14)/200))/(1+(IP!AJ14/200))</f>
        <v>0.62875103990825321</v>
      </c>
      <c r="AK14" s="4">
        <f>(1-(IP!AK14*SUM($B14:AJ14)/200))/(1+(IP!AK14/200))</f>
        <v>0.61945017447315687</v>
      </c>
      <c r="AL14" s="4">
        <f>(1-(IP!AL14*SUM($B14:AK14)/200))/(1+(IP!AL14/200))</f>
        <v>0.61021331441303739</v>
      </c>
      <c r="AM14" s="4">
        <f>(1-(IP!AM14*SUM($B14:AL14)/200))/(1+(IP!AM14/200))</f>
        <v>0.60104086867368955</v>
      </c>
      <c r="AN14" s="4">
        <f>(1-(IP!AN14*SUM($B14:AM14)/200))/(1+(IP!AN14/200))</f>
        <v>0.59193322948575955</v>
      </c>
      <c r="AO14">
        <f>(1-(IP!AO14*SUM($B14:AN14)/200))/(1+(IP!AO14/200))</f>
        <v>0.58289077249377086</v>
      </c>
      <c r="AP14" s="4">
        <f>(1-(IP!AP14*SUM($B14:AO14)/200))/(1+(IP!AP14/200))</f>
        <v>0.57359392249579366</v>
      </c>
      <c r="AQ14" s="4">
        <f>(1-(IP!AQ14*SUM($B14:AP14)/200))/(1+(IP!AQ14/200))</f>
        <v>0.56435600999053626</v>
      </c>
      <c r="AR14" s="4">
        <f>(1-(IP!AR14*SUM($B14:AQ14)/200))/(1+(IP!AR14/200))</f>
        <v>0.55517776770805682</v>
      </c>
      <c r="AS14" s="4">
        <f>(1-(IP!AS14*SUM($B14:AR14)/200))/(1+(IP!AS14/200))</f>
        <v>0.54605990579185326</v>
      </c>
      <c r="AT14" s="4">
        <f>(1-(IP!AT14*SUM($B14:AS14)/200))/(1+(IP!AT14/200))</f>
        <v>0.53700311190425942</v>
      </c>
      <c r="AU14" s="4">
        <f>(1-(IP!AU14*SUM($B14:AT14)/200))/(1+(IP!AU14/200))</f>
        <v>0.52800805133776396</v>
      </c>
      <c r="AV14" s="4">
        <f>(1-(IP!AV14*SUM($B14:AU14)/200))/(1+(IP!AV14/200))</f>
        <v>0.51907536713213442</v>
      </c>
      <c r="AW14" s="4">
        <f>(1-(IP!AW14*SUM($B14:AV14)/200))/(1+(IP!AW14/200))</f>
        <v>0.5102056801972189</v>
      </c>
      <c r="AX14" s="4">
        <f>(1-(IP!AX14*SUM($B14:AW14)/200))/(1+(IP!AX14/200))</f>
        <v>0.50139958944130858</v>
      </c>
      <c r="AY14">
        <f>(1-(IP!AY14*SUM($B14:AX14)/200))/(1+(IP!AY14/200))</f>
        <v>0.49265767190493109</v>
      </c>
    </row>
    <row r="15" spans="1:51" x14ac:dyDescent="0.35">
      <c r="A15" s="2">
        <v>44105</v>
      </c>
      <c r="B15">
        <f>1/(1+(IP!B15*B$1/1200))</f>
        <v>0.99765550955255144</v>
      </c>
      <c r="C15">
        <f>1/(1+(IP!C15*C$1/1200))</f>
        <v>0.99517340896651241</v>
      </c>
      <c r="D15">
        <f>1/(1+(IP!D15*D$1/1200))</f>
        <v>0.99181750557897341</v>
      </c>
      <c r="E15">
        <f>(1-(IP!E15*SUM($B15:D15)/200))/(1+(IP!E15/200))</f>
        <v>0.98768577019768311</v>
      </c>
      <c r="F15" s="5">
        <f>(1-(IP!F15*SUM($B15:E15)/200))/(1+(IP!F15/200))</f>
        <v>0.98271925805990956</v>
      </c>
      <c r="G15">
        <f>(1-(IP!G15*SUM($B15:F15)/200))/(1+(IP!G15/200))</f>
        <v>0.9770132492811574</v>
      </c>
      <c r="H15" s="4">
        <f>(1-(IP!H15*SUM($B15:G15)/200))/(1+(IP!H15/200))</f>
        <v>0.96954663995522528</v>
      </c>
      <c r="I15">
        <f>(1-(IP!I15*SUM($B15:H15)/200))/(1+(IP!I15/200))</f>
        <v>0.96107967944586248</v>
      </c>
      <c r="J15" s="4">
        <f>(1-(IP!J15*SUM($B15:I15)/200))/(1+(IP!J15/200))</f>
        <v>0.95020712547221808</v>
      </c>
      <c r="K15">
        <f>(1-(IP!K15*SUM($B15:J15)/200))/(1+(IP!K15/200))</f>
        <v>0.93808128063761198</v>
      </c>
      <c r="L15" s="4">
        <f>(1-(IP!L15*SUM($B15:K15)/200))/(1+(IP!L15/200))</f>
        <v>0.92546507184143223</v>
      </c>
      <c r="M15" s="4">
        <f>(1-(IP!M15*SUM($B15:L15)/200))/(1+(IP!M15/200))</f>
        <v>0.91178460593873656</v>
      </c>
      <c r="N15" s="4">
        <f>(1-(IP!N15*SUM($B15:M15)/200))/(1+(IP!N15/200))</f>
        <v>0.89707428021869784</v>
      </c>
      <c r="O15">
        <f>(1-(IP!O15*SUM($B15:N15)/200))/(1+(IP!O15/200))</f>
        <v>0.88137076690058158</v>
      </c>
      <c r="P15" s="4">
        <f>(1-(IP!P15*SUM($B15:O15)/200))/(1+(IP!P15/200))</f>
        <v>0.8677973459622379</v>
      </c>
      <c r="Q15" s="4">
        <f>(1-(IP!Q15*SUM($B15:P15)/200))/(1+(IP!Q15/200))</f>
        <v>0.85364526737576396</v>
      </c>
      <c r="R15" s="4">
        <f>(1-(IP!R15*SUM($B15:Q15)/200))/(1+(IP!R15/200))</f>
        <v>0.8389376621020358</v>
      </c>
      <c r="S15" s="4">
        <f>(1-(IP!S15*SUM($B15:R15)/200))/(1+(IP!S15/200))</f>
        <v>0.82369832725632464</v>
      </c>
      <c r="T15" s="4">
        <f>(1-(IP!T15*SUM($B15:S15)/200))/(1+(IP!T15/200))</f>
        <v>0.80795167035053372</v>
      </c>
      <c r="U15">
        <f>(1-(IP!U15*SUM($B15:T15)/200))/(1+(IP!U15/200))</f>
        <v>0.7917226526674076</v>
      </c>
      <c r="V15" s="4">
        <f>(1-(IP!V15*SUM($B15:U15)/200))/(1+(IP!V15/200))</f>
        <v>0.78000008759836215</v>
      </c>
      <c r="W15" s="4">
        <f>(1-(IP!W15*SUM($B15:V15)/200))/(1+(IP!W15/200))</f>
        <v>0.76818121239910864</v>
      </c>
      <c r="X15" s="4">
        <f>(1-(IP!X15*SUM($B15:W15)/200))/(1+(IP!X15/200))</f>
        <v>0.75627240674287866</v>
      </c>
      <c r="Y15">
        <f>(1-(IP!Y15*SUM($B15:X15)/200))/(1+(IP!Y15/200))</f>
        <v>0.74428002828717177</v>
      </c>
      <c r="Z15" s="4">
        <f>(1-(IP!Z15*SUM($B15:Y15)/200))/(1+(IP!Z15/200))</f>
        <v>0.73339492237352166</v>
      </c>
      <c r="AA15" s="4">
        <f>(1-(IP!AA15*SUM($B15:Z15)/200))/(1+(IP!AA15/200))</f>
        <v>0.72250151324228529</v>
      </c>
      <c r="AB15" s="4">
        <f>(1-(IP!AB15*SUM($B15:AA15)/200))/(1+(IP!AB15/200))</f>
        <v>0.71160299526805382</v>
      </c>
      <c r="AC15" s="4">
        <f>(1-(IP!AC15*SUM($B15:AB15)/200))/(1+(IP!AC15/200))</f>
        <v>0.70070252584264248</v>
      </c>
      <c r="AD15" s="4">
        <f>(1-(IP!AD15*SUM($B15:AC15)/200))/(1+(IP!AD15/200))</f>
        <v>0.68980322433476959</v>
      </c>
      <c r="AE15">
        <f>(1-(IP!AE15*SUM($B15:AD15)/200))/(1+(IP!AE15/200))</f>
        <v>0.67890817108419621</v>
      </c>
      <c r="AF15" s="4">
        <f>(1-(IP!AF15*SUM($B15:AE15)/200))/(1+(IP!AF15/200))</f>
        <v>0.66934093222865987</v>
      </c>
      <c r="AG15" s="4">
        <f>(1-(IP!AG15*SUM($B15:AF15)/200))/(1+(IP!AG15/200))</f>
        <v>0.659833390330271</v>
      </c>
      <c r="AH15" s="4">
        <f>(1-(IP!AH15*SUM($B15:AG15)/200))/(1+(IP!AH15/200))</f>
        <v>0.65038606654586328</v>
      </c>
      <c r="AI15" s="4">
        <f>(1-(IP!AI15*SUM($B15:AH15)/200))/(1+(IP!AI15/200))</f>
        <v>0.64099946479076486</v>
      </c>
      <c r="AJ15" s="4">
        <f>(1-(IP!AJ15*SUM($B15:AI15)/200))/(1+(IP!AJ15/200))</f>
        <v>0.63167407184390756</v>
      </c>
      <c r="AK15" s="4">
        <f>(1-(IP!AK15*SUM($B15:AJ15)/200))/(1+(IP!AK15/200))</f>
        <v>0.62241035745617546</v>
      </c>
      <c r="AL15" s="4">
        <f>(1-(IP!AL15*SUM($B15:AK15)/200))/(1+(IP!AL15/200))</f>
        <v>0.61320877446191868</v>
      </c>
      <c r="AM15" s="4">
        <f>(1-(IP!AM15*SUM($B15:AL15)/200))/(1+(IP!AM15/200))</f>
        <v>0.60406975889355852</v>
      </c>
      <c r="AN15" s="4">
        <f>(1-(IP!AN15*SUM($B15:AM15)/200))/(1+(IP!AN15/200))</f>
        <v>0.59499373009920875</v>
      </c>
      <c r="AO15">
        <f>(1-(IP!AO15*SUM($B15:AN15)/200))/(1+(IP!AO15/200))</f>
        <v>0.58598109086323702</v>
      </c>
      <c r="AP15" s="4">
        <f>(1-(IP!AP15*SUM($B15:AO15)/200))/(1+(IP!AP15/200))</f>
        <v>0.57671154597011187</v>
      </c>
      <c r="AQ15" s="4">
        <f>(1-(IP!AQ15*SUM($B15:AP15)/200))/(1+(IP!AQ15/200))</f>
        <v>0.56749910756348076</v>
      </c>
      <c r="AR15" s="4">
        <f>(1-(IP!AR15*SUM($B15:AQ15)/200))/(1+(IP!AR15/200))</f>
        <v>0.55834453533411166</v>
      </c>
      <c r="AS15" s="4">
        <f>(1-(IP!AS15*SUM($B15:AR15)/200))/(1+(IP!AS15/200))</f>
        <v>0.54924856651443121</v>
      </c>
      <c r="AT15" s="4">
        <f>(1-(IP!AT15*SUM($B15:AS15)/200))/(1+(IP!AT15/200))</f>
        <v>0.54021191597211993</v>
      </c>
      <c r="AU15" s="4">
        <f>(1-(IP!AU15*SUM($B15:AT15)/200))/(1+(IP!AU15/200))</f>
        <v>0.53123527630975953</v>
      </c>
      <c r="AV15" s="4">
        <f>(1-(IP!AV15*SUM($B15:AU15)/200))/(1+(IP!AV15/200))</f>
        <v>0.52231931797041853</v>
      </c>
      <c r="AW15" s="4">
        <f>(1-(IP!AW15*SUM($B15:AV15)/200))/(1+(IP!AW15/200))</f>
        <v>0.51346468934905631</v>
      </c>
      <c r="AX15" s="4">
        <f>(1-(IP!AX15*SUM($B15:AW15)/200))/(1+(IP!AX15/200))</f>
        <v>0.50467201690962504</v>
      </c>
      <c r="AY15">
        <f>(1-(IP!AY15*SUM($B15:AX15)/200))/(1+(IP!AY15/200))</f>
        <v>0.49594190530774901</v>
      </c>
    </row>
    <row r="16" spans="1:51" x14ac:dyDescent="0.35">
      <c r="A16" s="2">
        <v>44106</v>
      </c>
      <c r="B16">
        <f>1/(1+(IP!B16*B$1/1200))</f>
        <v>0.99763062726025686</v>
      </c>
      <c r="C16">
        <f>1/(1+(IP!C16*C$1/1200))</f>
        <v>0.99517340896651241</v>
      </c>
      <c r="D16">
        <f>1/(1+(IP!D16*D$1/1200))</f>
        <v>0.99181750557897341</v>
      </c>
      <c r="E16">
        <f>(1-(IP!E16*SUM($B16:D16)/200))/(1+(IP!E16/200))</f>
        <v>0.9877848503441391</v>
      </c>
      <c r="F16" s="5">
        <f>(1-(IP!F16*SUM($B16:E16)/200))/(1+(IP!F16/200))</f>
        <v>0.98284245088100564</v>
      </c>
      <c r="G16">
        <f>(1-(IP!G16*SUM($B16:F16)/200))/(1+(IP!G16/200))</f>
        <v>0.97716022508774336</v>
      </c>
      <c r="H16" s="4">
        <f>(1-(IP!H16*SUM($B16:G16)/200))/(1+(IP!H16/200))</f>
        <v>0.96988872587370834</v>
      </c>
      <c r="I16">
        <f>(1-(IP!I16*SUM($B16:H16)/200))/(1+(IP!I16/200))</f>
        <v>0.96166319020205238</v>
      </c>
      <c r="J16" s="4">
        <f>(1-(IP!J16*SUM($B16:I16)/200))/(1+(IP!J16/200))</f>
        <v>0.95118612289449533</v>
      </c>
      <c r="K16">
        <f>(1-(IP!K16*SUM($B16:J16)/200))/(1+(IP!K16/200))</f>
        <v>0.93952105738029112</v>
      </c>
      <c r="L16" s="4">
        <f>(1-(IP!L16*SUM($B16:K16)/200))/(1+(IP!L16/200))</f>
        <v>0.92716326196102894</v>
      </c>
      <c r="M16" s="4">
        <f>(1-(IP!M16*SUM($B16:L16)/200))/(1+(IP!M16/200))</f>
        <v>0.91375780509056426</v>
      </c>
      <c r="N16" s="4">
        <f>(1-(IP!N16*SUM($B16:M16)/200))/(1+(IP!N16/200))</f>
        <v>0.89933774454903748</v>
      </c>
      <c r="O16">
        <f>(1-(IP!O16*SUM($B16:N16)/200))/(1+(IP!O16/200))</f>
        <v>0.88393834335399846</v>
      </c>
      <c r="P16" s="4">
        <f>(1-(IP!P16*SUM($B16:O16)/200))/(1+(IP!P16/200))</f>
        <v>0.87056765052298335</v>
      </c>
      <c r="Q16" s="4">
        <f>(1-(IP!Q16*SUM($B16:P16)/200))/(1+(IP!Q16/200))</f>
        <v>0.8566183957869109</v>
      </c>
      <c r="R16" s="4">
        <f>(1-(IP!R16*SUM($B16:Q16)/200))/(1+(IP!R16/200))</f>
        <v>0.84211317108549</v>
      </c>
      <c r="S16" s="4">
        <f>(1-(IP!S16*SUM($B16:R16)/200))/(1+(IP!S16/200))</f>
        <v>0.82707523666829985</v>
      </c>
      <c r="T16" s="4">
        <f>(1-(IP!T16*SUM($B16:S16)/200))/(1+(IP!T16/200))</f>
        <v>0.81152846702253423</v>
      </c>
      <c r="U16">
        <f>(1-(IP!U16*SUM($B16:T16)/200))/(1+(IP!U16/200))</f>
        <v>0.79549729590735663</v>
      </c>
      <c r="V16" s="4">
        <f>(1-(IP!V16*SUM($B16:U16)/200))/(1+(IP!V16/200))</f>
        <v>0.78390146703606256</v>
      </c>
      <c r="W16" s="4">
        <f>(1-(IP!W16*SUM($B16:V16)/200))/(1+(IP!W16/200))</f>
        <v>0.77220411002846912</v>
      </c>
      <c r="X16" s="4">
        <f>(1-(IP!X16*SUM($B16:W16)/200))/(1+(IP!X16/200))</f>
        <v>0.76041159020482585</v>
      </c>
      <c r="Y16">
        <f>(1-(IP!Y16*SUM($B16:X16)/200))/(1+(IP!Y16/200))</f>
        <v>0.74853025555291508</v>
      </c>
      <c r="Z16" s="4">
        <f>(1-(IP!Z16*SUM($B16:Y16)/200))/(1+(IP!Z16/200))</f>
        <v>0.7377540207408142</v>
      </c>
      <c r="AA16" s="4">
        <f>(1-(IP!AA16*SUM($B16:Z16)/200))/(1+(IP!AA16/200))</f>
        <v>0.7269649528010208</v>
      </c>
      <c r="AB16" s="4">
        <f>(1-(IP!AB16*SUM($B16:AA16)/200))/(1+(IP!AB16/200))</f>
        <v>0.7161662690999</v>
      </c>
      <c r="AC16" s="4">
        <f>(1-(IP!AC16*SUM($B16:AB16)/200))/(1+(IP!AC16/200))</f>
        <v>0.70536115215487749</v>
      </c>
      <c r="AD16" s="4">
        <f>(1-(IP!AD16*SUM($B16:AC16)/200))/(1+(IP!AD16/200))</f>
        <v>0.69455274854804416</v>
      </c>
      <c r="AE16">
        <f>(1-(IP!AE16*SUM($B16:AD16)/200))/(1+(IP!AE16/200))</f>
        <v>0.68374416787337056</v>
      </c>
      <c r="AF16" s="4">
        <f>(1-(IP!AF16*SUM($B16:AE16)/200))/(1+(IP!AF16/200))</f>
        <v>0.67426335324538567</v>
      </c>
      <c r="AG16" s="4">
        <f>(1-(IP!AG16*SUM($B16:AF16)/200))/(1+(IP!AG16/200))</f>
        <v>0.66483862727043841</v>
      </c>
      <c r="AH16" s="4">
        <f>(1-(IP!AH16*SUM($B16:AG16)/200))/(1+(IP!AH16/200))</f>
        <v>0.65547055776335728</v>
      </c>
      <c r="AI16" s="4">
        <f>(1-(IP!AI16*SUM($B16:AH16)/200))/(1+(IP!AI16/200))</f>
        <v>0.64615969546752927</v>
      </c>
      <c r="AJ16" s="4">
        <f>(1-(IP!AJ16*SUM($B16:AI16)/200))/(1+(IP!AJ16/200))</f>
        <v>0.63690657414369034</v>
      </c>
      <c r="AK16" s="4">
        <f>(1-(IP!AK16*SUM($B16:AJ16)/200))/(1+(IP!AK16/200))</f>
        <v>0.62771171066214149</v>
      </c>
      <c r="AL16" s="4">
        <f>(1-(IP!AL16*SUM($B16:AK16)/200))/(1+(IP!AL16/200))</f>
        <v>0.61857560509832077</v>
      </c>
      <c r="AM16" s="4">
        <f>(1-(IP!AM16*SUM($B16:AL16)/200))/(1+(IP!AM16/200))</f>
        <v>0.60949874083165712</v>
      </c>
      <c r="AN16" s="4">
        <f>(1-(IP!AN16*SUM($B16:AM16)/200))/(1+(IP!AN16/200))</f>
        <v>0.60048158464763657</v>
      </c>
      <c r="AO16">
        <f>(1-(IP!AO16*SUM($B16:AN16)/200))/(1+(IP!AO16/200))</f>
        <v>0.59152458684300679</v>
      </c>
      <c r="AP16" s="4">
        <f>(1-(IP!AP16*SUM($B16:AO16)/200))/(1+(IP!AP16/200))</f>
        <v>0.58230610634934976</v>
      </c>
      <c r="AQ16" s="4">
        <f>(1-(IP!AQ16*SUM($B16:AP16)/200))/(1+(IP!AQ16/200))</f>
        <v>0.57314142992283901</v>
      </c>
      <c r="AR16" s="4">
        <f>(1-(IP!AR16*SUM($B16:AQ16)/200))/(1+(IP!AR16/200))</f>
        <v>0.56403136443481472</v>
      </c>
      <c r="AS16" s="4">
        <f>(1-(IP!AS16*SUM($B16:AR16)/200))/(1+(IP!AS16/200))</f>
        <v>0.55497669456491527</v>
      </c>
      <c r="AT16" s="4">
        <f>(1-(IP!AT16*SUM($B16:AS16)/200))/(1+(IP!AT16/200))</f>
        <v>0.5459781828733955</v>
      </c>
      <c r="AU16" s="4">
        <f>(1-(IP!AU16*SUM($B16:AT16)/200))/(1+(IP!AU16/200))</f>
        <v>0.53703656987971715</v>
      </c>
      <c r="AV16" s="4">
        <f>(1-(IP!AV16*SUM($B16:AU16)/200))/(1+(IP!AV16/200))</f>
        <v>0.52815257414729733</v>
      </c>
      <c r="AW16" s="4">
        <f>(1-(IP!AW16*SUM($B16:AV16)/200))/(1+(IP!AW16/200))</f>
        <v>0.51932689237430718</v>
      </c>
      <c r="AX16" s="4">
        <f>(1-(IP!AX16*SUM($B16:AW16)/200))/(1+(IP!AX16/200))</f>
        <v>0.51056019949040299</v>
      </c>
      <c r="AY16">
        <f>(1-(IP!AY16*SUM($B16:AX16)/200))/(1+(IP!AY16/200))</f>
        <v>0.50185314875927867</v>
      </c>
    </row>
    <row r="17" spans="1:51" x14ac:dyDescent="0.35">
      <c r="A17" s="2">
        <v>44109</v>
      </c>
      <c r="B17">
        <f>1/(1+(IP!B17*B$1/1200))</f>
        <v>0.99765550955255144</v>
      </c>
      <c r="C17">
        <f>1/(1+(IP!C17*C$1/1200))</f>
        <v>0.99522292993630579</v>
      </c>
      <c r="D17">
        <f>1/(1+(IP!D17*D$1/1200))</f>
        <v>0.99181750557897341</v>
      </c>
      <c r="E17">
        <f>(1-(IP!E17*SUM($B17:D17)/200))/(1+(IP!E17/200))</f>
        <v>0.9875866169935581</v>
      </c>
      <c r="F17" s="5">
        <f>(1-(IP!F17*SUM($B17:E17)/200))/(1+(IP!F17/200))</f>
        <v>0.98253427066464083</v>
      </c>
      <c r="G17">
        <f>(1-(IP!G17*SUM($B17:F17)/200))/(1+(IP!G17/200))</f>
        <v>0.9767187229439952</v>
      </c>
      <c r="H17" s="4">
        <f>(1-(IP!H17*SUM($B17:G17)/200))/(1+(IP!H17/200))</f>
        <v>0.96954896455450923</v>
      </c>
      <c r="I17">
        <f>(1-(IP!I17*SUM($B17:H17)/200))/(1+(IP!I17/200))</f>
        <v>0.96147346586814597</v>
      </c>
      <c r="J17" s="4">
        <f>(1-(IP!J17*SUM($B17:I17)/200))/(1+(IP!J17/200))</f>
        <v>0.95075561028026601</v>
      </c>
      <c r="K17">
        <f>(1-(IP!K17*SUM($B17:J17)/200))/(1+(IP!K17/200))</f>
        <v>0.93880545296540185</v>
      </c>
      <c r="L17" s="4">
        <f>(1-(IP!L17*SUM($B17:K17)/200))/(1+(IP!L17/200))</f>
        <v>0.92625249651147479</v>
      </c>
      <c r="M17" s="4">
        <f>(1-(IP!M17*SUM($B17:L17)/200))/(1+(IP!M17/200))</f>
        <v>0.91263280470767283</v>
      </c>
      <c r="N17" s="4">
        <f>(1-(IP!N17*SUM($B17:M17)/200))/(1+(IP!N17/200))</f>
        <v>0.89798060415122305</v>
      </c>
      <c r="O17">
        <f>(1-(IP!O17*SUM($B17:N17)/200))/(1+(IP!O17/200))</f>
        <v>0.88233240721507067</v>
      </c>
      <c r="P17" s="4">
        <f>(1-(IP!P17*SUM($B17:O17)/200))/(1+(IP!P17/200))</f>
        <v>0.86875400886588838</v>
      </c>
      <c r="Q17" s="4">
        <f>(1-(IP!Q17*SUM($B17:P17)/200))/(1+(IP!Q17/200))</f>
        <v>0.85458811363339104</v>
      </c>
      <c r="R17" s="4">
        <f>(1-(IP!R17*SUM($B17:Q17)/200))/(1+(IP!R17/200))</f>
        <v>0.83985809829369662</v>
      </c>
      <c r="S17" s="4">
        <f>(1-(IP!S17*SUM($B17:R17)/200))/(1+(IP!S17/200))</f>
        <v>0.8245880279417741</v>
      </c>
      <c r="T17" s="4">
        <f>(1-(IP!T17*SUM($B17:S17)/200))/(1+(IP!T17/200))</f>
        <v>0.80880259898504558</v>
      </c>
      <c r="U17">
        <f>(1-(IP!U17*SUM($B17:T17)/200))/(1+(IP!U17/200))</f>
        <v>0.79252708121331694</v>
      </c>
      <c r="V17" s="4">
        <f>(1-(IP!V17*SUM($B17:U17)/200))/(1+(IP!V17/200))</f>
        <v>0.78083248397813876</v>
      </c>
      <c r="W17" s="4">
        <f>(1-(IP!W17*SUM($B17:V17)/200))/(1+(IP!W17/200))</f>
        <v>0.76904042488326763</v>
      </c>
      <c r="X17" s="4">
        <f>(1-(IP!X17*SUM($B17:W17)/200))/(1+(IP!X17/200))</f>
        <v>0.75715728060618726</v>
      </c>
      <c r="Y17">
        <f>(1-(IP!Y17*SUM($B17:X17)/200))/(1+(IP!Y17/200))</f>
        <v>0.74518940684271029</v>
      </c>
      <c r="Z17" s="4">
        <f>(1-(IP!Z17*SUM($B17:Y17)/200))/(1+(IP!Z17/200))</f>
        <v>0.7343284787068689</v>
      </c>
      <c r="AA17" s="4">
        <f>(1-(IP!AA17*SUM($B17:Z17)/200))/(1+(IP!AA17/200))</f>
        <v>0.7234582435395075</v>
      </c>
      <c r="AB17" s="4">
        <f>(1-(IP!AB17*SUM($B17:AA17)/200))/(1+(IP!AB17/200))</f>
        <v>0.71258190096723373</v>
      </c>
      <c r="AC17" s="4">
        <f>(1-(IP!AC17*SUM($B17:AB17)/200))/(1+(IP!AC17/200))</f>
        <v>0.70170261410424195</v>
      </c>
      <c r="AD17" s="4">
        <f>(1-(IP!AD17*SUM($B17:AC17)/200))/(1+(IP!AD17/200))</f>
        <v>0.69082350850165208</v>
      </c>
      <c r="AE17">
        <f>(1-(IP!AE17*SUM($B17:AD17)/200))/(1+(IP!AE17/200))</f>
        <v>0.67994767113112997</v>
      </c>
      <c r="AF17" s="4">
        <f>(1-(IP!AF17*SUM($B17:AE17)/200))/(1+(IP!AF17/200))</f>
        <v>0.67039976864895956</v>
      </c>
      <c r="AG17" s="4">
        <f>(1-(IP!AG17*SUM($B17:AF17)/200))/(1+(IP!AG17/200))</f>
        <v>0.66091075958648104</v>
      </c>
      <c r="AH17" s="4">
        <f>(1-(IP!AH17*SUM($B17:AG17)/200))/(1+(IP!AH17/200))</f>
        <v>0.65148117560958818</v>
      </c>
      <c r="AI17" s="4">
        <f>(1-(IP!AI17*SUM($B17:AH17)/200))/(1+(IP!AI17/200))</f>
        <v>0.64211153117718256</v>
      </c>
      <c r="AJ17" s="4">
        <f>(1-(IP!AJ17*SUM($B17:AI17)/200))/(1+(IP!AJ17/200))</f>
        <v>0.63280232364265954</v>
      </c>
      <c r="AK17" s="4">
        <f>(1-(IP!AK17*SUM($B17:AJ17)/200))/(1+(IP!AK17/200))</f>
        <v>0.62355403335867787</v>
      </c>
      <c r="AL17" s="4">
        <f>(1-(IP!AL17*SUM($B17:AK17)/200))/(1+(IP!AL17/200))</f>
        <v>0.61436712378513958</v>
      </c>
      <c r="AM17" s="4">
        <f>(1-(IP!AM17*SUM($B17:AL17)/200))/(1+(IP!AM17/200))</f>
        <v>0.60524204160030315</v>
      </c>
      <c r="AN17" s="4">
        <f>(1-(IP!AN17*SUM($B17:AM17)/200))/(1+(IP!AN17/200))</f>
        <v>0.59617921681495778</v>
      </c>
      <c r="AO17">
        <f>(1-(IP!AO17*SUM($B17:AN17)/200))/(1+(IP!AO17/200))</f>
        <v>0.58717906288958432</v>
      </c>
      <c r="AP17" s="4">
        <f>(1-(IP!AP17*SUM($B17:AO17)/200))/(1+(IP!AP17/200))</f>
        <v>0.57792096393888992</v>
      </c>
      <c r="AQ17" s="4">
        <f>(1-(IP!AQ17*SUM($B17:AP17)/200))/(1+(IP!AQ17/200))</f>
        <v>0.5687192381774625</v>
      </c>
      <c r="AR17" s="4">
        <f>(1-(IP!AR17*SUM($B17:AQ17)/200))/(1+(IP!AR17/200))</f>
        <v>0.55957465588208177</v>
      </c>
      <c r="AS17" s="4">
        <f>(1-(IP!AS17*SUM($B17:AR17)/200))/(1+(IP!AS17/200))</f>
        <v>0.55048796492715668</v>
      </c>
      <c r="AT17" s="4">
        <f>(1-(IP!AT17*SUM($B17:AS17)/200))/(1+(IP!AT17/200))</f>
        <v>0.54145989087359658</v>
      </c>
      <c r="AU17" s="4">
        <f>(1-(IP!AU17*SUM($B17:AT17)/200))/(1+(IP!AU17/200))</f>
        <v>0.53249113706378937</v>
      </c>
      <c r="AV17" s="4">
        <f>(1-(IP!AV17*SUM($B17:AU17)/200))/(1+(IP!AV17/200))</f>
        <v>0.52358238472256691</v>
      </c>
      <c r="AW17" s="4">
        <f>(1-(IP!AW17*SUM($B17:AV17)/200))/(1+(IP!AW17/200))</f>
        <v>0.51473429306404095</v>
      </c>
      <c r="AX17" s="4">
        <f>(1-(IP!AX17*SUM($B17:AW17)/200))/(1+(IP!AX17/200))</f>
        <v>0.50594749940419337</v>
      </c>
      <c r="AY17">
        <f>(1-(IP!AY17*SUM($B17:AX17)/200))/(1+(IP!AY17/200))</f>
        <v>0.49722261927909689</v>
      </c>
    </row>
    <row r="18" spans="1:51" x14ac:dyDescent="0.35">
      <c r="A18" s="2">
        <v>44110</v>
      </c>
      <c r="B18">
        <f>1/(1+(IP!B18*B$1/1200))</f>
        <v>0.99765550955255144</v>
      </c>
      <c r="C18">
        <f>1/(1+(IP!C18*C$1/1200))</f>
        <v>0.99517340896651241</v>
      </c>
      <c r="D18">
        <f>1/(1+(IP!D18*D$1/1200))</f>
        <v>0.99159622201839415</v>
      </c>
      <c r="E18">
        <f>(1-(IP!E18*SUM($B18:D18)/200))/(1+(IP!E18/200))</f>
        <v>0.98738948855263897</v>
      </c>
      <c r="F18" s="5">
        <f>(1-(IP!F18*SUM($B18:E18)/200))/(1+(IP!F18/200))</f>
        <v>0.98210396906416764</v>
      </c>
      <c r="G18">
        <f>(1-(IP!G18*SUM($B18:F18)/200))/(1+(IP!G18/200))</f>
        <v>0.97598389490311743</v>
      </c>
      <c r="H18" s="4">
        <f>(1-(IP!H18*SUM($B18:G18)/200))/(1+(IP!H18/200))</f>
        <v>0.96861176014791583</v>
      </c>
      <c r="I18">
        <f>(1-(IP!I18*SUM($B18:H18)/200))/(1+(IP!I18/200))</f>
        <v>0.96031292276136837</v>
      </c>
      <c r="J18" s="4">
        <f>(1-(IP!J18*SUM($B18:I18)/200))/(1+(IP!J18/200))</f>
        <v>0.94902455808915187</v>
      </c>
      <c r="K18">
        <f>(1-(IP!K18*SUM($B18:J18)/200))/(1+(IP!K18/200))</f>
        <v>0.93641863583645302</v>
      </c>
      <c r="L18" s="4">
        <f>(1-(IP!L18*SUM($B18:K18)/200))/(1+(IP!L18/200))</f>
        <v>0.92352524022000759</v>
      </c>
      <c r="M18" s="4">
        <f>(1-(IP!M18*SUM($B18:L18)/200))/(1+(IP!M18/200))</f>
        <v>0.90955197201463345</v>
      </c>
      <c r="N18" s="4">
        <f>(1-(IP!N18*SUM($B18:M18)/200))/(1+(IP!N18/200))</f>
        <v>0.89453464590916987</v>
      </c>
      <c r="O18">
        <f>(1-(IP!O18*SUM($B18:N18)/200))/(1+(IP!O18/200))</f>
        <v>0.87851141782268516</v>
      </c>
      <c r="P18" s="4">
        <f>(1-(IP!P18*SUM($B18:O18)/200))/(1+(IP!P18/200))</f>
        <v>0.86448482524217107</v>
      </c>
      <c r="Q18" s="4">
        <f>(1-(IP!Q18*SUM($B18:P18)/200))/(1+(IP!Q18/200))</f>
        <v>0.84985482481734764</v>
      </c>
      <c r="R18" s="4">
        <f>(1-(IP!R18*SUM($B18:Q18)/200))/(1+(IP!R18/200))</f>
        <v>0.83464645063583709</v>
      </c>
      <c r="S18" s="4">
        <f>(1-(IP!S18*SUM($B18:R18)/200))/(1+(IP!S18/200))</f>
        <v>0.81888546025951892</v>
      </c>
      <c r="T18" s="4">
        <f>(1-(IP!T18*SUM($B18:S18)/200))/(1+(IP!T18/200))</f>
        <v>0.80259827147791507</v>
      </c>
      <c r="U18">
        <f>(1-(IP!U18*SUM($B18:T18)/200))/(1+(IP!U18/200))</f>
        <v>0.78581189809626251</v>
      </c>
      <c r="V18" s="4">
        <f>(1-(IP!V18*SUM($B18:U18)/200))/(1+(IP!V18/200))</f>
        <v>0.77389523821693373</v>
      </c>
      <c r="W18" s="4">
        <f>(1-(IP!W18*SUM($B18:V18)/200))/(1+(IP!W18/200))</f>
        <v>0.7618904670204969</v>
      </c>
      <c r="X18" s="4">
        <f>(1-(IP!X18*SUM($B18:W18)/200))/(1+(IP!X18/200))</f>
        <v>0.7498039795072402</v>
      </c>
      <c r="Y18">
        <f>(1-(IP!Y18*SUM($B18:X18)/200))/(1+(IP!Y18/200))</f>
        <v>0.73764214140874285</v>
      </c>
      <c r="Z18" s="4">
        <f>(1-(IP!Z18*SUM($B18:Y18)/200))/(1+(IP!Z18/200))</f>
        <v>0.72640976824158132</v>
      </c>
      <c r="AA18" s="4">
        <f>(1-(IP!AA18*SUM($B18:Z18)/200))/(1+(IP!AA18/200))</f>
        <v>0.71516669185319459</v>
      </c>
      <c r="AB18" s="4">
        <f>(1-(IP!AB18*SUM($B18:AA18)/200))/(1+(IP!AB18/200))</f>
        <v>0.70391651525633303</v>
      </c>
      <c r="AC18" s="4">
        <f>(1-(IP!AC18*SUM($B18:AB18)/200))/(1+(IP!AC18/200))</f>
        <v>0.69266279914204598</v>
      </c>
      <c r="AD18" s="4">
        <f>(1-(IP!AD18*SUM($B18:AC18)/200))/(1+(IP!AD18/200))</f>
        <v>0.68140906058436301</v>
      </c>
      <c r="AE18">
        <f>(1-(IP!AE18*SUM($B18:AD18)/200))/(1+(IP!AE18/200))</f>
        <v>0.67015877178841232</v>
      </c>
      <c r="AF18" s="4">
        <f>(1-(IP!AF18*SUM($B18:AE18)/200))/(1+(IP!AF18/200))</f>
        <v>0.66044442421985761</v>
      </c>
      <c r="AG18" s="4">
        <f>(1-(IP!AG18*SUM($B18:AF18)/200))/(1+(IP!AG18/200))</f>
        <v>0.65079620818481887</v>
      </c>
      <c r="AH18" s="4">
        <f>(1-(IP!AH18*SUM($B18:AG18)/200))/(1+(IP!AH18/200))</f>
        <v>0.64121455685737994</v>
      </c>
      <c r="AI18" s="4">
        <f>(1-(IP!AI18*SUM($B18:AH18)/200))/(1+(IP!AI18/200))</f>
        <v>0.63169988598165039</v>
      </c>
      <c r="AJ18" s="4">
        <f>(1-(IP!AJ18*SUM($B18:AI18)/200))/(1+(IP!AJ18/200))</f>
        <v>0.62225259400566657</v>
      </c>
      <c r="AK18" s="4">
        <f>(1-(IP!AK18*SUM($B18:AJ18)/200))/(1+(IP!AK18/200))</f>
        <v>0.61287306221815852</v>
      </c>
      <c r="AL18" s="4">
        <f>(1-(IP!AL18*SUM($B18:AK18)/200))/(1+(IP!AL18/200))</f>
        <v>0.60356165488810065</v>
      </c>
      <c r="AM18" s="4">
        <f>(1-(IP!AM18*SUM($B18:AL18)/200))/(1+(IP!AM18/200))</f>
        <v>0.59431871940696968</v>
      </c>
      <c r="AN18" s="4">
        <f>(1-(IP!AN18*SUM($B18:AM18)/200))/(1+(IP!AN18/200))</f>
        <v>0.58514458643362677</v>
      </c>
      <c r="AO18">
        <f>(1-(IP!AO18*SUM($B18:AN18)/200))/(1+(IP!AO18/200))</f>
        <v>0.57603957004174622</v>
      </c>
      <c r="AP18" s="4">
        <f>(1-(IP!AP18*SUM($B18:AO18)/200))/(1+(IP!AP18/200))</f>
        <v>0.56668559383263351</v>
      </c>
      <c r="AQ18" s="4">
        <f>(1-(IP!AQ18*SUM($B18:AP18)/200))/(1+(IP!AQ18/200))</f>
        <v>0.557394571642434</v>
      </c>
      <c r="AR18" s="4">
        <f>(1-(IP!AR18*SUM($B18:AQ18)/200))/(1+(IP!AR18/200))</f>
        <v>0.54816717499989387</v>
      </c>
      <c r="AS18" s="4">
        <f>(1-(IP!AS18*SUM($B18:AR18)/200))/(1+(IP!AS18/200))</f>
        <v>0.53900405261690043</v>
      </c>
      <c r="AT18" s="4">
        <f>(1-(IP!AT18*SUM($B18:AS18)/200))/(1+(IP!AT18/200))</f>
        <v>0.52990583051974527</v>
      </c>
      <c r="AU18" s="4">
        <f>(1-(IP!AU18*SUM($B18:AT18)/200))/(1+(IP!AU18/200))</f>
        <v>0.52087311218599708</v>
      </c>
      <c r="AV18" s="4">
        <f>(1-(IP!AV18*SUM($B18:AU18)/200))/(1+(IP!AV18/200))</f>
        <v>0.51190647868685657</v>
      </c>
      <c r="AW18" s="4">
        <f>(1-(IP!AW18*SUM($B18:AV18)/200))/(1+(IP!AW18/200))</f>
        <v>0.50300648883486598</v>
      </c>
      <c r="AX18" s="4">
        <f>(1-(IP!AX18*SUM($B18:AW18)/200))/(1+(IP!AX18/200))</f>
        <v>0.49417367933684081</v>
      </c>
      <c r="AY18">
        <f>(1-(IP!AY18*SUM($B18:AX18)/200))/(1+(IP!AY18/200))</f>
        <v>0.4854085649518991</v>
      </c>
    </row>
    <row r="19" spans="1:51" x14ac:dyDescent="0.35">
      <c r="A19" s="2">
        <v>44111</v>
      </c>
      <c r="B19">
        <f>1/(1+(IP!B19*B$1/1200))</f>
        <v>0.99765550955255144</v>
      </c>
      <c r="C19">
        <f>1/(1+(IP!C19*C$1/1200))</f>
        <v>0.99522292993630579</v>
      </c>
      <c r="D19">
        <f>1/(1+(IP!D19*D$1/1200))</f>
        <v>0.99166997223324083</v>
      </c>
      <c r="E19">
        <f>(1-(IP!E19*SUM($B19:D19)/200))/(1+(IP!E19/200))</f>
        <v>0.98729011670902034</v>
      </c>
      <c r="F19" s="5">
        <f>(1-(IP!F19*SUM($B19:E19)/200))/(1+(IP!F19/200))</f>
        <v>0.98198048334466559</v>
      </c>
      <c r="G19">
        <f>(1-(IP!G19*SUM($B19:F19)/200))/(1+(IP!G19/200))</f>
        <v>0.97583665316536472</v>
      </c>
      <c r="H19" s="4">
        <f>(1-(IP!H19*SUM($B19:G19)/200))/(1+(IP!H19/200))</f>
        <v>0.96809788980927913</v>
      </c>
      <c r="I19">
        <f>(1-(IP!I19*SUM($B19:H19)/200))/(1+(IP!I19/200))</f>
        <v>0.9593395432180134</v>
      </c>
      <c r="J19" s="4">
        <f>(1-(IP!J19*SUM($B19:I19)/200))/(1+(IP!J19/200))</f>
        <v>0.94794024038697366</v>
      </c>
      <c r="K19">
        <f>(1-(IP!K19*SUM($B19:J19)/200))/(1+(IP!K19/200))</f>
        <v>0.9352272669745556</v>
      </c>
      <c r="L19" s="4">
        <f>(1-(IP!L19*SUM($B19:K19)/200))/(1+(IP!L19/200))</f>
        <v>0.92196583027442036</v>
      </c>
      <c r="M19" s="4">
        <f>(1-(IP!M19*SUM($B19:L19)/200))/(1+(IP!M19/200))</f>
        <v>0.90758612219458068</v>
      </c>
      <c r="N19" s="4">
        <f>(1-(IP!N19*SUM($B19:M19)/200))/(1+(IP!N19/200))</f>
        <v>0.89212634140377622</v>
      </c>
      <c r="O19">
        <f>(1-(IP!O19*SUM($B19:N19)/200))/(1+(IP!O19/200))</f>
        <v>0.87562719616073548</v>
      </c>
      <c r="P19" s="4">
        <f>(1-(IP!P19*SUM($B19:O19)/200))/(1+(IP!P19/200))</f>
        <v>0.86155853485536638</v>
      </c>
      <c r="Q19" s="4">
        <f>(1-(IP!Q19*SUM($B19:P19)/200))/(1+(IP!Q19/200))</f>
        <v>0.84690663190786075</v>
      </c>
      <c r="R19" s="4">
        <f>(1-(IP!R19*SUM($B19:Q19)/200))/(1+(IP!R19/200))</f>
        <v>0.83169609006674938</v>
      </c>
      <c r="S19" s="4">
        <f>(1-(IP!S19*SUM($B19:R19)/200))/(1+(IP!S19/200))</f>
        <v>0.81595218312313444</v>
      </c>
      <c r="T19" s="4">
        <f>(1-(IP!T19*SUM($B19:S19)/200))/(1+(IP!T19/200))</f>
        <v>0.7997007952154086</v>
      </c>
      <c r="U19">
        <f>(1-(IP!U19*SUM($B19:T19)/200))/(1+(IP!U19/200))</f>
        <v>0.78296835930814823</v>
      </c>
      <c r="V19" s="4">
        <f>(1-(IP!V19*SUM($B19:U19)/200))/(1+(IP!V19/200))</f>
        <v>0.77095615919040761</v>
      </c>
      <c r="W19" s="4">
        <f>(1-(IP!W19*SUM($B19:V19)/200))/(1+(IP!W19/200))</f>
        <v>0.7588599436491249</v>
      </c>
      <c r="X19" s="4">
        <f>(1-(IP!X19*SUM($B19:W19)/200))/(1+(IP!X19/200))</f>
        <v>0.74668611259252027</v>
      </c>
      <c r="Y19">
        <f>(1-(IP!Y19*SUM($B19:X19)/200))/(1+(IP!Y19/200))</f>
        <v>0.73444103306919106</v>
      </c>
      <c r="Z19" s="4">
        <f>(1-(IP!Z19*SUM($B19:Y19)/200))/(1+(IP!Z19/200))</f>
        <v>0.7230366979927948</v>
      </c>
      <c r="AA19" s="4">
        <f>(1-(IP!AA19*SUM($B19:Z19)/200))/(1+(IP!AA19/200))</f>
        <v>0.71162059434726777</v>
      </c>
      <c r="AB19" s="4">
        <f>(1-(IP!AB19*SUM($B19:AA19)/200))/(1+(IP!AB19/200))</f>
        <v>0.70019653420939709</v>
      </c>
      <c r="AC19" s="4">
        <f>(1-(IP!AC19*SUM($B19:AB19)/200))/(1+(IP!AC19/200))</f>
        <v>0.68876828447937932</v>
      </c>
      <c r="AD19" s="4">
        <f>(1-(IP!AD19*SUM($B19:AC19)/200))/(1+(IP!AD19/200))</f>
        <v>0.67733956544712737</v>
      </c>
      <c r="AE19">
        <f>(1-(IP!AE19*SUM($B19:AD19)/200))/(1+(IP!AE19/200))</f>
        <v>0.66591404940705445</v>
      </c>
      <c r="AF19" s="4">
        <f>(1-(IP!AF19*SUM($B19:AE19)/200))/(1+(IP!AF19/200))</f>
        <v>0.65612741382212714</v>
      </c>
      <c r="AG19" s="4">
        <f>(1-(IP!AG19*SUM($B19:AF19)/200))/(1+(IP!AG19/200))</f>
        <v>0.64641014053642609</v>
      </c>
      <c r="AH19" s="4">
        <f>(1-(IP!AH19*SUM($B19:AG19)/200))/(1+(IP!AH19/200))</f>
        <v>0.63676261650671084</v>
      </c>
      <c r="AI19" s="4">
        <f>(1-(IP!AI19*SUM($B19:AH19)/200))/(1+(IP!AI19/200))</f>
        <v>0.62718521121886495</v>
      </c>
      <c r="AJ19" s="4">
        <f>(1-(IP!AJ19*SUM($B19:AI19)/200))/(1+(IP!AJ19/200))</f>
        <v>0.61767827683602006</v>
      </c>
      <c r="AK19" s="4">
        <f>(1-(IP!AK19*SUM($B19:AJ19)/200))/(1+(IP!AK19/200))</f>
        <v>0.60824214834933921</v>
      </c>
      <c r="AL19" s="4">
        <f>(1-(IP!AL19*SUM($B19:AK19)/200))/(1+(IP!AL19/200))</f>
        <v>0.59887714373137235</v>
      </c>
      <c r="AM19" s="4">
        <f>(1-(IP!AM19*SUM($B19:AL19)/200))/(1+(IP!AM19/200))</f>
        <v>0.58958356409190782</v>
      </c>
      <c r="AN19" s="4">
        <f>(1-(IP!AN19*SUM($B19:AM19)/200))/(1+(IP!AN19/200))</f>
        <v>0.58036169383623426</v>
      </c>
      <c r="AO19">
        <f>(1-(IP!AO19*SUM($B19:AN19)/200))/(1+(IP!AO19/200))</f>
        <v>0.57121180082573308</v>
      </c>
      <c r="AP19" s="4">
        <f>(1-(IP!AP19*SUM($B19:AO19)/200))/(1+(IP!AP19/200))</f>
        <v>0.56181697207429171</v>
      </c>
      <c r="AQ19" s="4">
        <f>(1-(IP!AQ19*SUM($B19:AP19)/200))/(1+(IP!AQ19/200))</f>
        <v>0.55248801029783279</v>
      </c>
      <c r="AR19" s="4">
        <f>(1-(IP!AR19*SUM($B19:AQ19)/200))/(1+(IP!AR19/200))</f>
        <v>0.5432255411661111</v>
      </c>
      <c r="AS19" s="4">
        <f>(1-(IP!AS19*SUM($B19:AR19)/200))/(1+(IP!AS19/200))</f>
        <v>0.53403016740588338</v>
      </c>
      <c r="AT19" s="4">
        <f>(1-(IP!AT19*SUM($B19:AS19)/200))/(1+(IP!AT19/200))</f>
        <v>0.52490246895084369</v>
      </c>
      <c r="AU19" s="4">
        <f>(1-(IP!AU19*SUM($B19:AT19)/200))/(1+(IP!AU19/200))</f>
        <v>0.51584300309691777</v>
      </c>
      <c r="AV19" s="4">
        <f>(1-(IP!AV19*SUM($B19:AU19)/200))/(1+(IP!AV19/200))</f>
        <v>0.50685230466279185</v>
      </c>
      <c r="AW19" s="4">
        <f>(1-(IP!AW19*SUM($B19:AV19)/200))/(1+(IP!AW19/200))</f>
        <v>0.4979308861555321</v>
      </c>
      <c r="AX19" s="4">
        <f>(1-(IP!AX19*SUM($B19:AW19)/200))/(1+(IP!AX19/200))</f>
        <v>0.48907923794117147</v>
      </c>
      <c r="AY19">
        <f>(1-(IP!AY19*SUM($B19:AX19)/200))/(1+(IP!AY19/200))</f>
        <v>0.48029782842012214</v>
      </c>
    </row>
    <row r="20" spans="1:51" x14ac:dyDescent="0.35">
      <c r="A20" s="2">
        <v>44112</v>
      </c>
      <c r="B20">
        <f>1/(1+(IP!B20*B$1/1200))</f>
        <v>0.99768039308607492</v>
      </c>
      <c r="C20">
        <f>1/(1+(IP!C20*C$1/1200))</f>
        <v>0.99512389292466918</v>
      </c>
      <c r="D20">
        <f>1/(1+(IP!D20*D$1/1200))</f>
        <v>0.99152248277229682</v>
      </c>
      <c r="E20">
        <f>(1-(IP!E20*SUM($B20:D20)/200))/(1+(IP!E20/200))</f>
        <v>0.9870928861215601</v>
      </c>
      <c r="F20" s="5">
        <f>(1-(IP!F20*SUM($B20:E20)/200))/(1+(IP!F20/200))</f>
        <v>0.98161187046207621</v>
      </c>
      <c r="G20">
        <f>(1-(IP!G20*SUM($B20:F20)/200))/(1+(IP!G20/200))</f>
        <v>0.97524942702376982</v>
      </c>
      <c r="H20" s="4">
        <f>(1-(IP!H20*SUM($B20:G20)/200))/(1+(IP!H20/200))</f>
        <v>0.96741782328493375</v>
      </c>
      <c r="I20">
        <f>(1-(IP!I20*SUM($B20:H20)/200))/(1+(IP!I20/200))</f>
        <v>0.95856873886082161</v>
      </c>
      <c r="J20" s="4">
        <f>(1-(IP!J20*SUM($B20:I20)/200))/(1+(IP!J20/200))</f>
        <v>0.94762871741986154</v>
      </c>
      <c r="K20">
        <f>(1-(IP!K20*SUM($B20:J20)/200))/(1+(IP!K20/200))</f>
        <v>0.93548981742286452</v>
      </c>
      <c r="L20" s="4">
        <f>(1-(IP!L20*SUM($B20:K20)/200))/(1+(IP!L20/200))</f>
        <v>0.92231741103225362</v>
      </c>
      <c r="M20" s="4">
        <f>(1-(IP!M20*SUM($B20:L20)/200))/(1+(IP!M20/200))</f>
        <v>0.90803646757252954</v>
      </c>
      <c r="N20" s="4">
        <f>(1-(IP!N20*SUM($B20:M20)/200))/(1+(IP!N20/200))</f>
        <v>0.89268459380608545</v>
      </c>
      <c r="O20">
        <f>(1-(IP!O20*SUM($B20:N20)/200))/(1+(IP!O20/200))</f>
        <v>0.87630186278308653</v>
      </c>
      <c r="P20" s="4">
        <f>(1-(IP!P20*SUM($B20:O20)/200))/(1+(IP!P20/200))</f>
        <v>0.86215255034021854</v>
      </c>
      <c r="Q20" s="4">
        <f>(1-(IP!Q20*SUM($B20:P20)/200))/(1+(IP!Q20/200))</f>
        <v>0.84740559769843138</v>
      </c>
      <c r="R20" s="4">
        <f>(1-(IP!R20*SUM($B20:Q20)/200))/(1+(IP!R20/200))</f>
        <v>0.8320862291939074</v>
      </c>
      <c r="S20" s="4">
        <f>(1-(IP!S20*SUM($B20:R20)/200))/(1+(IP!S20/200))</f>
        <v>0.8162203758925084</v>
      </c>
      <c r="T20" s="4">
        <f>(1-(IP!T20*SUM($B20:S20)/200))/(1+(IP!T20/200))</f>
        <v>0.79983461204667206</v>
      </c>
      <c r="U20">
        <f>(1-(IP!U20*SUM($B20:T20)/200))/(1+(IP!U20/200))</f>
        <v>0.78295609064536875</v>
      </c>
      <c r="V20" s="4">
        <f>(1-(IP!V20*SUM($B20:U20)/200))/(1+(IP!V20/200))</f>
        <v>0.77094388317414131</v>
      </c>
      <c r="W20" s="4">
        <f>(1-(IP!W20*SUM($B20:V20)/200))/(1+(IP!W20/200))</f>
        <v>0.75884766400632964</v>
      </c>
      <c r="X20" s="4">
        <f>(1-(IP!X20*SUM($B20:W20)/200))/(1+(IP!X20/200))</f>
        <v>0.74667383300639045</v>
      </c>
      <c r="Y20">
        <f>(1-(IP!Y20*SUM($B20:X20)/200))/(1+(IP!Y20/200))</f>
        <v>0.73442875717751432</v>
      </c>
      <c r="Z20" s="4">
        <f>(1-(IP!Z20*SUM($B20:Y20)/200))/(1+(IP!Z20/200))</f>
        <v>0.72311504377501179</v>
      </c>
      <c r="AA20" s="4">
        <f>(1-(IP!AA20*SUM($B20:Z20)/200))/(1+(IP!AA20/200))</f>
        <v>0.71179426659561473</v>
      </c>
      <c r="AB20" s="4">
        <f>(1-(IP!AB20*SUM($B20:AA20)/200))/(1+(IP!AB20/200))</f>
        <v>0.70047000790205427</v>
      </c>
      <c r="AC20" s="4">
        <f>(1-(IP!AC20*SUM($B20:AB20)/200))/(1+(IP!AC20/200))</f>
        <v>0.68914580579566875</v>
      </c>
      <c r="AD20" s="4">
        <f>(1-(IP!AD20*SUM($B20:AC20)/200))/(1+(IP!AD20/200))</f>
        <v>0.6778251529638365</v>
      </c>
      <c r="AE20">
        <f>(1-(IP!AE20*SUM($B20:AD20)/200))/(1+(IP!AE20/200))</f>
        <v>0.66651149547161792</v>
      </c>
      <c r="AF20" s="4">
        <f>(1-(IP!AF20*SUM($B20:AE20)/200))/(1+(IP!AF20/200))</f>
        <v>0.65673316679533189</v>
      </c>
      <c r="AG20" s="4">
        <f>(1-(IP!AG20*SUM($B20:AF20)/200))/(1+(IP!AG20/200))</f>
        <v>0.64702379869922155</v>
      </c>
      <c r="AH20" s="4">
        <f>(1-(IP!AH20*SUM($B20:AG20)/200))/(1+(IP!AH20/200))</f>
        <v>0.63738378405504414</v>
      </c>
      <c r="AI20" s="4">
        <f>(1-(IP!AI20*SUM($B20:AH20)/200))/(1+(IP!AI20/200))</f>
        <v>0.62781349826558586</v>
      </c>
      <c r="AJ20" s="4">
        <f>(1-(IP!AJ20*SUM($B20:AI20)/200))/(1+(IP!AJ20/200))</f>
        <v>0.61831329941102076</v>
      </c>
      <c r="AK20" s="4">
        <f>(1-(IP!AK20*SUM($B20:AJ20)/200))/(1+(IP!AK20/200))</f>
        <v>0.60888352839795323</v>
      </c>
      <c r="AL20" s="4">
        <f>(1-(IP!AL20*SUM($B20:AK20)/200))/(1+(IP!AL20/200))</f>
        <v>0.5995245091110637</v>
      </c>
      <c r="AM20" s="4">
        <f>(1-(IP!AM20*SUM($B20:AL20)/200))/(1+(IP!AM20/200))</f>
        <v>0.59023654856727337</v>
      </c>
      <c r="AN20" s="4">
        <f>(1-(IP!AN20*SUM($B20:AM20)/200))/(1+(IP!AN20/200))</f>
        <v>0.58101993707235122</v>
      </c>
      <c r="AO20">
        <f>(1-(IP!AO20*SUM($B20:AN20)/200))/(1+(IP!AO20/200))</f>
        <v>0.57187494837987551</v>
      </c>
      <c r="AP20" s="4">
        <f>(1-(IP!AP20*SUM($B20:AO20)/200))/(1+(IP!AP20/200))</f>
        <v>0.56248456885826303</v>
      </c>
      <c r="AQ20" s="4">
        <f>(1-(IP!AQ20*SUM($B20:AP20)/200))/(1+(IP!AQ20/200))</f>
        <v>0.55315969382700325</v>
      </c>
      <c r="AR20" s="4">
        <f>(1-(IP!AR20*SUM($B20:AQ20)/200))/(1+(IP!AR20/200))</f>
        <v>0.54390095483470191</v>
      </c>
      <c r="AS20" s="4">
        <f>(1-(IP!AS20*SUM($B20:AR20)/200))/(1+(IP!AS20/200))</f>
        <v>0.53470896049936634</v>
      </c>
      <c r="AT20" s="4">
        <f>(1-(IP!AT20*SUM($B20:AS20)/200))/(1+(IP!AT20/200))</f>
        <v>0.52558429665601025</v>
      </c>
      <c r="AU20" s="4">
        <f>(1-(IP!AU20*SUM($B20:AT20)/200))/(1+(IP!AU20/200))</f>
        <v>0.5165275265096535</v>
      </c>
      <c r="AV20" s="4">
        <f>(1-(IP!AV20*SUM($B20:AU20)/200))/(1+(IP!AV20/200))</f>
        <v>0.50753919079358389</v>
      </c>
      <c r="AW20" s="4">
        <f>(1-(IP!AW20*SUM($B20:AV20)/200))/(1+(IP!AW20/200))</f>
        <v>0.49861980793275018</v>
      </c>
      <c r="AX20" s="4">
        <f>(1-(IP!AX20*SUM($B20:AW20)/200))/(1+(IP!AX20/200))</f>
        <v>0.48976987421214968</v>
      </c>
      <c r="AY20">
        <f>(1-(IP!AY20*SUM($B20:AX20)/200))/(1+(IP!AY20/200))</f>
        <v>0.48098986395008103</v>
      </c>
    </row>
    <row r="21" spans="1:51" x14ac:dyDescent="0.35">
      <c r="A21" s="2">
        <v>44113</v>
      </c>
      <c r="B21">
        <f>1/(1+(IP!B21*B$1/1200))</f>
        <v>0.99770527786091989</v>
      </c>
      <c r="C21">
        <f>1/(1+(IP!C21*C$1/1200))</f>
        <v>0.99517340896651241</v>
      </c>
      <c r="D21">
        <f>1/(1+(IP!D21*D$1/1200))</f>
        <v>0.99159622201839415</v>
      </c>
      <c r="E21">
        <f>(1-(IP!E21*SUM($B21:D21)/200))/(1+(IP!E21/200))</f>
        <v>0.98719137623062836</v>
      </c>
      <c r="F21" s="5">
        <f>(1-(IP!F21*SUM($B21:E21)/200))/(1+(IP!F21/200))</f>
        <v>0.98179602600676896</v>
      </c>
      <c r="G21">
        <f>(1-(IP!G21*SUM($B21:F21)/200))/(1+(IP!G21/200))</f>
        <v>0.9755428536952887</v>
      </c>
      <c r="H21" s="4">
        <f>(1-(IP!H21*SUM($B21:G21)/200))/(1+(IP!H21/200))</f>
        <v>0.9677576339161027</v>
      </c>
      <c r="I21">
        <f>(1-(IP!I21*SUM($B21:H21)/200))/(1+(IP!I21/200))</f>
        <v>0.95895388035198159</v>
      </c>
      <c r="J21" s="4">
        <f>(1-(IP!J21*SUM($B21:I21)/200))/(1+(IP!J21/200))</f>
        <v>0.94783893299863209</v>
      </c>
      <c r="K21">
        <f>(1-(IP!K21*SUM($B21:J21)/200))/(1+(IP!K21/200))</f>
        <v>0.9354788963816717</v>
      </c>
      <c r="L21" s="4">
        <f>(1-(IP!L21*SUM($B21:K21)/200))/(1+(IP!L21/200))</f>
        <v>0.92243778903595774</v>
      </c>
      <c r="M21" s="4">
        <f>(1-(IP!M21*SUM($B21:L21)/200))/(1+(IP!M21/200))</f>
        <v>0.90830947941821749</v>
      </c>
      <c r="N21" s="4">
        <f>(1-(IP!N21*SUM($B21:M21)/200))/(1+(IP!N21/200))</f>
        <v>0.89313052699426898</v>
      </c>
      <c r="O21">
        <f>(1-(IP!O21*SUM($B21:N21)/200))/(1+(IP!O21/200))</f>
        <v>0.87693986375362276</v>
      </c>
      <c r="P21" s="4">
        <f>(1-(IP!P21*SUM($B21:O21)/200))/(1+(IP!P21/200))</f>
        <v>0.86282580194387559</v>
      </c>
      <c r="Q21" s="4">
        <f>(1-(IP!Q21*SUM($B21:P21)/200))/(1+(IP!Q21/200))</f>
        <v>0.84811244011556119</v>
      </c>
      <c r="R21" s="4">
        <f>(1-(IP!R21*SUM($B21:Q21)/200))/(1+(IP!R21/200))</f>
        <v>0.83282494835657661</v>
      </c>
      <c r="S21" s="4">
        <f>(1-(IP!S21*SUM($B21:R21)/200))/(1+(IP!S21/200))</f>
        <v>0.81698920829387001</v>
      </c>
      <c r="T21" s="4">
        <f>(1-(IP!T21*SUM($B21:S21)/200))/(1+(IP!T21/200))</f>
        <v>0.8006317496338774</v>
      </c>
      <c r="U21">
        <f>(1-(IP!U21*SUM($B21:T21)/200))/(1+(IP!U21/200))</f>
        <v>0.78377968577928248</v>
      </c>
      <c r="V21" s="4">
        <f>(1-(IP!V21*SUM($B21:U21)/200))/(1+(IP!V21/200))</f>
        <v>0.77179469194300221</v>
      </c>
      <c r="W21" s="4">
        <f>(1-(IP!W21*SUM($B21:V21)/200))/(1+(IP!W21/200))</f>
        <v>0.75972451064734892</v>
      </c>
      <c r="X21" s="4">
        <f>(1-(IP!X21*SUM($B21:W21)/200))/(1+(IP!X21/200))</f>
        <v>0.7475755406057617</v>
      </c>
      <c r="Y21">
        <f>(1-(IP!Y21*SUM($B21:X21)/200))/(1+(IP!Y21/200))</f>
        <v>0.73535414869646609</v>
      </c>
      <c r="Z21" s="4">
        <f>(1-(IP!Z21*SUM($B21:Y21)/200))/(1+(IP!Z21/200))</f>
        <v>0.7240635416461696</v>
      </c>
      <c r="AA21" s="4">
        <f>(1-(IP!AA21*SUM($B21:Z21)/200))/(1+(IP!AA21/200))</f>
        <v>0.71276482843493216</v>
      </c>
      <c r="AB21" s="4">
        <f>(1-(IP!AB21*SUM($B21:AA21)/200))/(1+(IP!AB21/200))</f>
        <v>0.70146159745570202</v>
      </c>
      <c r="AC21" s="4">
        <f>(1-(IP!AC21*SUM($B21:AB21)/200))/(1+(IP!AC21/200))</f>
        <v>0.69015739346327154</v>
      </c>
      <c r="AD21" s="4">
        <f>(1-(IP!AD21*SUM($B21:AC21)/200))/(1+(IP!AD21/200))</f>
        <v>0.6788557163093577</v>
      </c>
      <c r="AE21">
        <f>(1-(IP!AE21*SUM($B21:AD21)/200))/(1+(IP!AE21/200))</f>
        <v>0.66756001972168211</v>
      </c>
      <c r="AF21" s="4">
        <f>(1-(IP!AF21*SUM($B21:AE21)/200))/(1+(IP!AF21/200))</f>
        <v>0.65779978675455075</v>
      </c>
      <c r="AG21" s="4">
        <f>(1-(IP!AG21*SUM($B21:AF21)/200))/(1+(IP!AG21/200))</f>
        <v>0.64810770575099841</v>
      </c>
      <c r="AH21" s="4">
        <f>(1-(IP!AH21*SUM($B21:AG21)/200))/(1+(IP!AH21/200))</f>
        <v>0.63848418122480621</v>
      </c>
      <c r="AI21" s="4">
        <f>(1-(IP!AI21*SUM($B21:AH21)/200))/(1+(IP!AI21/200))</f>
        <v>0.62892960022887967</v>
      </c>
      <c r="AJ21" s="4">
        <f>(1-(IP!AJ21*SUM($B21:AI21)/200))/(1+(IP!AJ21/200))</f>
        <v>0.61944433249805941</v>
      </c>
      <c r="AK21" s="4">
        <f>(1-(IP!AK21*SUM($B21:AJ21)/200))/(1+(IP!AK21/200))</f>
        <v>0.61002873059466745</v>
      </c>
      <c r="AL21" s="4">
        <f>(1-(IP!AL21*SUM($B21:AK21)/200))/(1+(IP!AL21/200))</f>
        <v>0.60068313005671181</v>
      </c>
      <c r="AM21" s="4">
        <f>(1-(IP!AM21*SUM($B21:AL21)/200))/(1+(IP!AM21/200))</f>
        <v>0.59140784954866399</v>
      </c>
      <c r="AN21" s="4">
        <f>(1-(IP!AN21*SUM($B21:AM21)/200))/(1+(IP!AN21/200))</f>
        <v>0.58220319101473073</v>
      </c>
      <c r="AO21">
        <f>(1-(IP!AO21*SUM($B21:AN21)/200))/(1+(IP!AO21/200))</f>
        <v>0.57306943983453873</v>
      </c>
      <c r="AP21" s="4">
        <f>(1-(IP!AP21*SUM($B21:AO21)/200))/(1+(IP!AP21/200))</f>
        <v>0.56368928485177305</v>
      </c>
      <c r="AQ21" s="4">
        <f>(1-(IP!AQ21*SUM($B21:AP21)/200))/(1+(IP!AQ21/200))</f>
        <v>0.55437390634909511</v>
      </c>
      <c r="AR21" s="4">
        <f>(1-(IP!AR21*SUM($B21:AQ21)/200))/(1+(IP!AR21/200))</f>
        <v>0.54512394740568038</v>
      </c>
      <c r="AS21" s="4">
        <f>(1-(IP!AS21*SUM($B21:AR21)/200))/(1+(IP!AS21/200))</f>
        <v>0.5359400281995591</v>
      </c>
      <c r="AT21" s="4">
        <f>(1-(IP!AT21*SUM($B21:AS21)/200))/(1+(IP!AT21/200))</f>
        <v>0.52682274615056068</v>
      </c>
      <c r="AU21" s="4">
        <f>(1-(IP!AU21*SUM($B21:AT21)/200))/(1+(IP!AU21/200))</f>
        <v>0.51777267606871769</v>
      </c>
      <c r="AV21" s="4">
        <f>(1-(IP!AV21*SUM($B21:AU21)/200))/(1+(IP!AV21/200))</f>
        <v>0.50879037030799479</v>
      </c>
      <c r="AW21" s="4">
        <f>(1-(IP!AW21*SUM($B21:AV21)/200))/(1+(IP!AW21/200))</f>
        <v>0.49987635892521382</v>
      </c>
      <c r="AX21" s="4">
        <f>(1-(IP!AX21*SUM($B21:AW21)/200))/(1+(IP!AX21/200))</f>
        <v>0.49103114984404245</v>
      </c>
      <c r="AY21">
        <f>(1-(IP!AY21*SUM($B21:AX21)/200))/(1+(IP!AY21/200))</f>
        <v>0.48225522902391083</v>
      </c>
    </row>
    <row r="22" spans="1:51" x14ac:dyDescent="0.35">
      <c r="A22" s="2">
        <v>44116</v>
      </c>
      <c r="B22">
        <f>1/(1+(IP!B22*B$1/1200))</f>
        <v>0.99770527786091989</v>
      </c>
      <c r="C22">
        <f>1/(1+(IP!C22*C$1/1200))</f>
        <v>0.99517340896651241</v>
      </c>
      <c r="D22">
        <f>1/(1+(IP!D22*D$1/1200))</f>
        <v>0.99159622201839415</v>
      </c>
      <c r="E22">
        <f>(1-(IP!E22*SUM($B22:D22)/200))/(1+(IP!E22/200))</f>
        <v>0.98719137623062836</v>
      </c>
      <c r="F22" s="5">
        <f>(1-(IP!F22*SUM($B22:E22)/200))/(1+(IP!F22/200))</f>
        <v>0.98179602600676896</v>
      </c>
      <c r="G22">
        <f>(1-(IP!G22*SUM($B22:F22)/200))/(1+(IP!G22/200))</f>
        <v>0.9755428536952887</v>
      </c>
      <c r="H22" s="4">
        <f>(1-(IP!H22*SUM($B22:G22)/200))/(1+(IP!H22/200))</f>
        <v>0.9677576339161027</v>
      </c>
      <c r="I22">
        <f>(1-(IP!I22*SUM($B22:H22)/200))/(1+(IP!I22/200))</f>
        <v>0.95895388035198159</v>
      </c>
      <c r="J22" s="4">
        <f>(1-(IP!J22*SUM($B22:I22)/200))/(1+(IP!J22/200))</f>
        <v>0.94783893299863209</v>
      </c>
      <c r="K22">
        <f>(1-(IP!K22*SUM($B22:J22)/200))/(1+(IP!K22/200))</f>
        <v>0.9354788963816717</v>
      </c>
      <c r="L22" s="4">
        <f>(1-(IP!L22*SUM($B22:K22)/200))/(1+(IP!L22/200))</f>
        <v>0.92243778903595774</v>
      </c>
      <c r="M22" s="4">
        <f>(1-(IP!M22*SUM($B22:L22)/200))/(1+(IP!M22/200))</f>
        <v>0.90830947941821749</v>
      </c>
      <c r="N22" s="4">
        <f>(1-(IP!N22*SUM($B22:M22)/200))/(1+(IP!N22/200))</f>
        <v>0.89313052699426898</v>
      </c>
      <c r="O22">
        <f>(1-(IP!O22*SUM($B22:N22)/200))/(1+(IP!O22/200))</f>
        <v>0.87693986375362276</v>
      </c>
      <c r="P22" s="4">
        <f>(1-(IP!P22*SUM($B22:O22)/200))/(1+(IP!P22/200))</f>
        <v>0.86282580194387559</v>
      </c>
      <c r="Q22" s="4">
        <f>(1-(IP!Q22*SUM($B22:P22)/200))/(1+(IP!Q22/200))</f>
        <v>0.84811244011556119</v>
      </c>
      <c r="R22" s="4">
        <f>(1-(IP!R22*SUM($B22:Q22)/200))/(1+(IP!R22/200))</f>
        <v>0.83282494835657661</v>
      </c>
      <c r="S22" s="4">
        <f>(1-(IP!S22*SUM($B22:R22)/200))/(1+(IP!S22/200))</f>
        <v>0.81698920829387001</v>
      </c>
      <c r="T22" s="4">
        <f>(1-(IP!T22*SUM($B22:S22)/200))/(1+(IP!T22/200))</f>
        <v>0.8006317496338774</v>
      </c>
      <c r="U22">
        <f>(1-(IP!U22*SUM($B22:T22)/200))/(1+(IP!U22/200))</f>
        <v>0.78377968577928248</v>
      </c>
      <c r="V22" s="4">
        <f>(1-(IP!V22*SUM($B22:U22)/200))/(1+(IP!V22/200))</f>
        <v>0.77179469194300221</v>
      </c>
      <c r="W22" s="4">
        <f>(1-(IP!W22*SUM($B22:V22)/200))/(1+(IP!W22/200))</f>
        <v>0.75972451064734892</v>
      </c>
      <c r="X22" s="4">
        <f>(1-(IP!X22*SUM($B22:W22)/200))/(1+(IP!X22/200))</f>
        <v>0.7475755406057617</v>
      </c>
      <c r="Y22">
        <f>(1-(IP!Y22*SUM($B22:X22)/200))/(1+(IP!Y22/200))</f>
        <v>0.73535414869646609</v>
      </c>
      <c r="Z22" s="4">
        <f>(1-(IP!Z22*SUM($B22:Y22)/200))/(1+(IP!Z22/200))</f>
        <v>0.7240635416461696</v>
      </c>
      <c r="AA22" s="4">
        <f>(1-(IP!AA22*SUM($B22:Z22)/200))/(1+(IP!AA22/200))</f>
        <v>0.71276482843493216</v>
      </c>
      <c r="AB22" s="4">
        <f>(1-(IP!AB22*SUM($B22:AA22)/200))/(1+(IP!AB22/200))</f>
        <v>0.70146159745570202</v>
      </c>
      <c r="AC22" s="4">
        <f>(1-(IP!AC22*SUM($B22:AB22)/200))/(1+(IP!AC22/200))</f>
        <v>0.69015739346327154</v>
      </c>
      <c r="AD22" s="4">
        <f>(1-(IP!AD22*SUM($B22:AC22)/200))/(1+(IP!AD22/200))</f>
        <v>0.6788557163093577</v>
      </c>
      <c r="AE22">
        <f>(1-(IP!AE22*SUM($B22:AD22)/200))/(1+(IP!AE22/200))</f>
        <v>0.66756001972168211</v>
      </c>
      <c r="AF22" s="4">
        <f>(1-(IP!AF22*SUM($B22:AE22)/200))/(1+(IP!AF22/200))</f>
        <v>0.65779978675455075</v>
      </c>
      <c r="AG22" s="4">
        <f>(1-(IP!AG22*SUM($B22:AF22)/200))/(1+(IP!AG22/200))</f>
        <v>0.64810770575099841</v>
      </c>
      <c r="AH22" s="4">
        <f>(1-(IP!AH22*SUM($B22:AG22)/200))/(1+(IP!AH22/200))</f>
        <v>0.63848418122480621</v>
      </c>
      <c r="AI22" s="4">
        <f>(1-(IP!AI22*SUM($B22:AH22)/200))/(1+(IP!AI22/200))</f>
        <v>0.62892960022887967</v>
      </c>
      <c r="AJ22" s="4">
        <f>(1-(IP!AJ22*SUM($B22:AI22)/200))/(1+(IP!AJ22/200))</f>
        <v>0.61944433249805941</v>
      </c>
      <c r="AK22" s="4">
        <f>(1-(IP!AK22*SUM($B22:AJ22)/200))/(1+(IP!AK22/200))</f>
        <v>0.61002873059466745</v>
      </c>
      <c r="AL22" s="4">
        <f>(1-(IP!AL22*SUM($B22:AK22)/200))/(1+(IP!AL22/200))</f>
        <v>0.60068313005671181</v>
      </c>
      <c r="AM22" s="4">
        <f>(1-(IP!AM22*SUM($B22:AL22)/200))/(1+(IP!AM22/200))</f>
        <v>0.59140784954866399</v>
      </c>
      <c r="AN22" s="4">
        <f>(1-(IP!AN22*SUM($B22:AM22)/200))/(1+(IP!AN22/200))</f>
        <v>0.58220319101473073</v>
      </c>
      <c r="AO22">
        <f>(1-(IP!AO22*SUM($B22:AN22)/200))/(1+(IP!AO22/200))</f>
        <v>0.57306943983453873</v>
      </c>
      <c r="AP22" s="4">
        <f>(1-(IP!AP22*SUM($B22:AO22)/200))/(1+(IP!AP22/200))</f>
        <v>0.56368928485177305</v>
      </c>
      <c r="AQ22" s="4">
        <f>(1-(IP!AQ22*SUM($B22:AP22)/200))/(1+(IP!AQ22/200))</f>
        <v>0.55437390634909511</v>
      </c>
      <c r="AR22" s="4">
        <f>(1-(IP!AR22*SUM($B22:AQ22)/200))/(1+(IP!AR22/200))</f>
        <v>0.54512394740568038</v>
      </c>
      <c r="AS22" s="4">
        <f>(1-(IP!AS22*SUM($B22:AR22)/200))/(1+(IP!AS22/200))</f>
        <v>0.5359400281995591</v>
      </c>
      <c r="AT22" s="4">
        <f>(1-(IP!AT22*SUM($B22:AS22)/200))/(1+(IP!AT22/200))</f>
        <v>0.52682274615056068</v>
      </c>
      <c r="AU22" s="4">
        <f>(1-(IP!AU22*SUM($B22:AT22)/200))/(1+(IP!AU22/200))</f>
        <v>0.51777267606871769</v>
      </c>
      <c r="AV22" s="4">
        <f>(1-(IP!AV22*SUM($B22:AU22)/200))/(1+(IP!AV22/200))</f>
        <v>0.50879037030799479</v>
      </c>
      <c r="AW22" s="4">
        <f>(1-(IP!AW22*SUM($B22:AV22)/200))/(1+(IP!AW22/200))</f>
        <v>0.49987635892521382</v>
      </c>
      <c r="AX22" s="4">
        <f>(1-(IP!AX22*SUM($B22:AW22)/200))/(1+(IP!AX22/200))</f>
        <v>0.49103114984404245</v>
      </c>
      <c r="AY22">
        <f>(1-(IP!AY22*SUM($B22:AX22)/200))/(1+(IP!AY22/200))</f>
        <v>0.48225522902391083</v>
      </c>
    </row>
    <row r="23" spans="1:51" x14ac:dyDescent="0.35">
      <c r="A23" s="2">
        <v>44117</v>
      </c>
      <c r="B23">
        <f>1/(1+(IP!B23*B$1/1200))</f>
        <v>0.99773016387717939</v>
      </c>
      <c r="C23">
        <f>1/(1+(IP!C23*C$1/1200))</f>
        <v>0.99532198666268545</v>
      </c>
      <c r="D23">
        <f>1/(1+(IP!D23*D$1/1200))</f>
        <v>0.99189128871475685</v>
      </c>
      <c r="E23">
        <f>(1-(IP!E23*SUM($B23:D23)/200))/(1+(IP!E23/200))</f>
        <v>0.98758584598363042</v>
      </c>
      <c r="F23" s="5">
        <f>(1-(IP!F23*SUM($B23:E23)/200))/(1+(IP!F23/200))</f>
        <v>0.98240996565931371</v>
      </c>
      <c r="G23">
        <f>(1-(IP!G23*SUM($B23:F23)/200))/(1+(IP!G23/200))</f>
        <v>0.97642283570575183</v>
      </c>
      <c r="H23" s="4">
        <f>(1-(IP!H23*SUM($B23:G23)/200))/(1+(IP!H23/200))</f>
        <v>0.96877687121586831</v>
      </c>
      <c r="I23">
        <f>(1-(IP!I23*SUM($B23:H23)/200))/(1+(IP!I23/200))</f>
        <v>0.96010924039406786</v>
      </c>
      <c r="J23" s="4">
        <f>(1-(IP!J23*SUM($B23:I23)/200))/(1+(IP!J23/200))</f>
        <v>0.94912586478617822</v>
      </c>
      <c r="K23">
        <f>(1-(IP!K23*SUM($B23:J23)/200))/(1+(IP!K23/200))</f>
        <v>0.93689292127681123</v>
      </c>
      <c r="L23" s="4">
        <f>(1-(IP!L23*SUM($B23:K23)/200))/(1+(IP!L23/200))</f>
        <v>0.92397452921636514</v>
      </c>
      <c r="M23" s="4">
        <f>(1-(IP!M23*SUM($B23:L23)/200))/(1+(IP!M23/200))</f>
        <v>0.90996390288764339</v>
      </c>
      <c r="N23" s="4">
        <f>(1-(IP!N23*SUM($B23:M23)/200))/(1+(IP!N23/200))</f>
        <v>0.89489725995190161</v>
      </c>
      <c r="O23">
        <f>(1-(IP!O23*SUM($B23:N23)/200))/(1+(IP!O23/200))</f>
        <v>0.87881321330157391</v>
      </c>
      <c r="P23" s="4">
        <f>(1-(IP!P23*SUM($B23:O23)/200))/(1+(IP!P23/200))</f>
        <v>0.8648623617029213</v>
      </c>
      <c r="Q23" s="4">
        <f>(1-(IP!Q23*SUM($B23:P23)/200))/(1+(IP!Q23/200))</f>
        <v>0.85031368674835561</v>
      </c>
      <c r="R23" s="4">
        <f>(1-(IP!R23*SUM($B23:Q23)/200))/(1+(IP!R23/200))</f>
        <v>0.83519185915114047</v>
      </c>
      <c r="S23" s="4">
        <f>(1-(IP!S23*SUM($B23:R23)/200))/(1+(IP!S23/200))</f>
        <v>0.81952225963625203</v>
      </c>
      <c r="T23" s="4">
        <f>(1-(IP!T23*SUM($B23:S23)/200))/(1+(IP!T23/200))</f>
        <v>0.80333091720339145</v>
      </c>
      <c r="U23">
        <f>(1-(IP!U23*SUM($B23:T23)/200))/(1+(IP!U23/200))</f>
        <v>0.78664444645086451</v>
      </c>
      <c r="V23" s="4">
        <f>(1-(IP!V23*SUM($B23:U23)/200))/(1+(IP!V23/200))</f>
        <v>0.7747552670861686</v>
      </c>
      <c r="W23" s="4">
        <f>(1-(IP!W23*SUM($B23:V23)/200))/(1+(IP!W23/200))</f>
        <v>0.76277680377788126</v>
      </c>
      <c r="X23" s="4">
        <f>(1-(IP!X23*SUM($B23:W23)/200))/(1+(IP!X23/200))</f>
        <v>0.75071544981145388</v>
      </c>
      <c r="Y23">
        <f>(1-(IP!Y23*SUM($B23:X23)/200))/(1+(IP!Y23/200))</f>
        <v>0.73857757023489601</v>
      </c>
      <c r="Z23" s="4">
        <f>(1-(IP!Z23*SUM($B23:Y23)/200))/(1+(IP!Z23/200))</f>
        <v>0.72736855799637445</v>
      </c>
      <c r="AA23" s="4">
        <f>(1-(IP!AA23*SUM($B23:Z23)/200))/(1+(IP!AA23/200))</f>
        <v>0.71614780255316712</v>
      </c>
      <c r="AB23" s="4">
        <f>(1-(IP!AB23*SUM($B23:AA23)/200))/(1+(IP!AB23/200))</f>
        <v>0.70491891258136496</v>
      </c>
      <c r="AC23" s="4">
        <f>(1-(IP!AC23*SUM($B23:AB23)/200))/(1+(IP!AC23/200))</f>
        <v>0.6936854549659045</v>
      </c>
      <c r="AD23" s="4">
        <f>(1-(IP!AD23*SUM($B23:AC23)/200))/(1+(IP!AD23/200))</f>
        <v>0.68245095349321661</v>
      </c>
      <c r="AE23">
        <f>(1-(IP!AE23*SUM($B23:AD23)/200))/(1+(IP!AE23/200))</f>
        <v>0.67121888758709258</v>
      </c>
      <c r="AF23" s="4">
        <f>(1-(IP!AF23*SUM($B23:AE23)/200))/(1+(IP!AF23/200))</f>
        <v>0.66152287418400746</v>
      </c>
      <c r="AG23" s="4">
        <f>(1-(IP!AG23*SUM($B23:AF23)/200))/(1+(IP!AG23/200))</f>
        <v>0.65189218559974105</v>
      </c>
      <c r="AH23" s="4">
        <f>(1-(IP!AH23*SUM($B23:AG23)/200))/(1+(IP!AH23/200))</f>
        <v>0.6423272663186177</v>
      </c>
      <c r="AI23" s="4">
        <f>(1-(IP!AI23*SUM($B23:AH23)/200))/(1+(IP!AI23/200))</f>
        <v>0.63282854341108385</v>
      </c>
      <c r="AJ23" s="4">
        <f>(1-(IP!AJ23*SUM($B23:AI23)/200))/(1+(IP!AJ23/200))</f>
        <v>0.62339642666402928</v>
      </c>
      <c r="AK23" s="4">
        <f>(1-(IP!AK23*SUM($B23:AJ23)/200))/(1+(IP!AK23/200))</f>
        <v>0.61403130871402789</v>
      </c>
      <c r="AL23" s="4">
        <f>(1-(IP!AL23*SUM($B23:AK23)/200))/(1+(IP!AL23/200))</f>
        <v>0.60473356518341082</v>
      </c>
      <c r="AM23" s="4">
        <f>(1-(IP!AM23*SUM($B23:AL23)/200))/(1+(IP!AM23/200))</f>
        <v>0.595503554819099</v>
      </c>
      <c r="AN23" s="4">
        <f>(1-(IP!AN23*SUM($B23:AM23)/200))/(1+(IP!AN23/200))</f>
        <v>0.58634161963411024</v>
      </c>
      <c r="AO23">
        <f>(1-(IP!AO23*SUM($B23:AN23)/200))/(1+(IP!AO23/200))</f>
        <v>0.57724808505166536</v>
      </c>
      <c r="AP23" s="4">
        <f>(1-(IP!AP23*SUM($B23:AO23)/200))/(1+(IP!AP23/200))</f>
        <v>0.5679045795393679</v>
      </c>
      <c r="AQ23" s="4">
        <f>(1-(IP!AQ23*SUM($B23:AP23)/200))/(1+(IP!AQ23/200))</f>
        <v>0.55862329853363324</v>
      </c>
      <c r="AR23" s="4">
        <f>(1-(IP!AR23*SUM($B23:AQ23)/200))/(1+(IP!AR23/200))</f>
        <v>0.54940492482637082</v>
      </c>
      <c r="AS23" s="4">
        <f>(1-(IP!AS23*SUM($B23:AR23)/200))/(1+(IP!AS23/200))</f>
        <v>0.54025011843001614</v>
      </c>
      <c r="AT23" s="4">
        <f>(1-(IP!AT23*SUM($B23:AS23)/200))/(1+(IP!AT23/200))</f>
        <v>0.53115951670410655</v>
      </c>
      <c r="AU23" s="4">
        <f>(1-(IP!AU23*SUM($B23:AT23)/200))/(1+(IP!AU23/200))</f>
        <v>0.52213373448752687</v>
      </c>
      <c r="AV23" s="4">
        <f>(1-(IP!AV23*SUM($B23:AU23)/200))/(1+(IP!AV23/200))</f>
        <v>0.51317336423629789</v>
      </c>
      <c r="AW23" s="4">
        <f>(1-(IP!AW23*SUM($B23:AV23)/200))/(1+(IP!AW23/200))</f>
        <v>0.50427897616677986</v>
      </c>
      <c r="AX23" s="4">
        <f>(1-(IP!AX23*SUM($B23:AW23)/200))/(1+(IP!AX23/200))</f>
        <v>0.49545111840416295</v>
      </c>
      <c r="AY23">
        <f>(1-(IP!AY23*SUM($B23:AX23)/200))/(1+(IP!AY23/200))</f>
        <v>0.48669031713611549</v>
      </c>
    </row>
    <row r="24" spans="1:51" x14ac:dyDescent="0.35">
      <c r="A24" s="2">
        <v>44118</v>
      </c>
      <c r="B24">
        <f>1/(1+(IP!B24*B$1/1200))</f>
        <v>0.99777993963431377</v>
      </c>
      <c r="C24">
        <f>1/(1+(IP!C24*C$1/1200))</f>
        <v>0.99542106310969547</v>
      </c>
      <c r="D24">
        <f>1/(1+(IP!D24*D$1/1200))</f>
        <v>0.99203888792440664</v>
      </c>
      <c r="E24">
        <f>(1-(IP!E24*SUM($B24:D24)/200))/(1+(IP!E24/200))</f>
        <v>0.98788197829964741</v>
      </c>
      <c r="F24" s="5">
        <f>(1-(IP!F24*SUM($B24:E24)/200))/(1+(IP!F24/200))</f>
        <v>0.98283998209070911</v>
      </c>
      <c r="G24">
        <f>(1-(IP!G24*SUM($B24:F24)/200))/(1+(IP!G24/200))</f>
        <v>0.97700973510362066</v>
      </c>
      <c r="H24" s="4">
        <f>(1-(IP!H24*SUM($B24:G24)/200))/(1+(IP!H24/200))</f>
        <v>0.9695426559068695</v>
      </c>
      <c r="I24">
        <f>(1-(IP!I24*SUM($B24:H24)/200))/(1+(IP!I24/200))</f>
        <v>0.96107523210284806</v>
      </c>
      <c r="J24" s="4">
        <f>(1-(IP!J24*SUM($B24:I24)/200))/(1+(IP!J24/200))</f>
        <v>0.95042119001395342</v>
      </c>
      <c r="K24">
        <f>(1-(IP!K24*SUM($B24:J24)/200))/(1+(IP!K24/200))</f>
        <v>0.93855881229814953</v>
      </c>
      <c r="L24" s="4">
        <f>(1-(IP!L24*SUM($B24:K24)/200))/(1+(IP!L24/200))</f>
        <v>0.9258517128664463</v>
      </c>
      <c r="M24" s="4">
        <f>(1-(IP!M24*SUM($B24:L24)/200))/(1+(IP!M24/200))</f>
        <v>0.91205724488027273</v>
      </c>
      <c r="N24" s="4">
        <f>(1-(IP!N24*SUM($B24:M24)/200))/(1+(IP!N24/200))</f>
        <v>0.89721070874190489</v>
      </c>
      <c r="O24">
        <f>(1-(IP!O24*SUM($B24:N24)/200))/(1+(IP!O24/200))</f>
        <v>0.88134977956249894</v>
      </c>
      <c r="P24" s="4">
        <f>(1-(IP!P24*SUM($B24:O24)/200))/(1+(IP!P24/200))</f>
        <v>0.86765803783918516</v>
      </c>
      <c r="Q24" s="4">
        <f>(1-(IP!Q24*SUM($B24:P24)/200))/(1+(IP!Q24/200))</f>
        <v>0.85337480270210553</v>
      </c>
      <c r="R24" s="4">
        <f>(1-(IP!R24*SUM($B24:Q24)/200))/(1+(IP!R24/200))</f>
        <v>0.83852386185228323</v>
      </c>
      <c r="S24" s="4">
        <f>(1-(IP!S24*SUM($B24:R24)/200))/(1+(IP!S24/200))</f>
        <v>0.8231297001097998</v>
      </c>
      <c r="T24" s="4">
        <f>(1-(IP!T24*SUM($B24:S24)/200))/(1+(IP!T24/200))</f>
        <v>0.80721744088249014</v>
      </c>
      <c r="U24">
        <f>(1-(IP!U24*SUM($B24:T24)/200))/(1+(IP!U24/200))</f>
        <v>0.79081278670011701</v>
      </c>
      <c r="V24" s="4">
        <f>(1-(IP!V24*SUM($B24:U24)/200))/(1+(IP!V24/200))</f>
        <v>0.7790621554715278</v>
      </c>
      <c r="W24" s="4">
        <f>(1-(IP!W24*SUM($B24:V24)/200))/(1+(IP!W24/200))</f>
        <v>0.76721640092449706</v>
      </c>
      <c r="X24" s="4">
        <f>(1-(IP!X24*SUM($B24:W24)/200))/(1+(IP!X24/200))</f>
        <v>0.75528190523115535</v>
      </c>
      <c r="Y24">
        <f>(1-(IP!Y24*SUM($B24:X24)/200))/(1+(IP!Y24/200))</f>
        <v>0.74326502749902967</v>
      </c>
      <c r="Z24" s="4">
        <f>(1-(IP!Z24*SUM($B24:Y24)/200))/(1+(IP!Z24/200))</f>
        <v>0.73226516094739169</v>
      </c>
      <c r="AA24" s="4">
        <f>(1-(IP!AA24*SUM($B24:Z24)/200))/(1+(IP!AA24/200))</f>
        <v>0.72125318744034983</v>
      </c>
      <c r="AB24" s="4">
        <f>(1-(IP!AB24*SUM($B24:AA24)/200))/(1+(IP!AB24/200))</f>
        <v>0.71023251753564776</v>
      </c>
      <c r="AC24" s="4">
        <f>(1-(IP!AC24*SUM($B24:AB24)/200))/(1+(IP!AC24/200))</f>
        <v>0.69920652345405054</v>
      </c>
      <c r="AD24" s="4">
        <f>(1-(IP!AD24*SUM($B24:AC24)/200))/(1+(IP!AD24/200))</f>
        <v>0.68817853788734618</v>
      </c>
      <c r="AE24">
        <f>(1-(IP!AE24*SUM($B24:AD24)/200))/(1+(IP!AE24/200))</f>
        <v>0.67715185284460289</v>
      </c>
      <c r="AF24" s="4">
        <f>(1-(IP!AF24*SUM($B24:AE24)/200))/(1+(IP!AF24/200))</f>
        <v>0.66755755842138098</v>
      </c>
      <c r="AG24" s="4">
        <f>(1-(IP!AG24*SUM($B24:AF24)/200))/(1+(IP!AG24/200))</f>
        <v>0.65802416261073815</v>
      </c>
      <c r="AH24" s="4">
        <f>(1-(IP!AH24*SUM($B24:AG24)/200))/(1+(IP!AH24/200))</f>
        <v>0.64855217044568247</v>
      </c>
      <c r="AI24" s="4">
        <f>(1-(IP!AI24*SUM($B24:AH24)/200))/(1+(IP!AI24/200))</f>
        <v>0.63914206967315923</v>
      </c>
      <c r="AJ24" s="4">
        <f>(1-(IP!AJ24*SUM($B24:AI24)/200))/(1+(IP!AJ24/200))</f>
        <v>0.62979433086458558</v>
      </c>
      <c r="AK24" s="4">
        <f>(1-(IP!AK24*SUM($B24:AJ24)/200))/(1+(IP!AK24/200))</f>
        <v>0.62050940752955608</v>
      </c>
      <c r="AL24" s="4">
        <f>(1-(IP!AL24*SUM($B24:AK24)/200))/(1+(IP!AL24/200))</f>
        <v>0.61128773623264832</v>
      </c>
      <c r="AM24" s="4">
        <f>(1-(IP!AM24*SUM($B24:AL24)/200))/(1+(IP!AM24/200))</f>
        <v>0.60212973671325098</v>
      </c>
      <c r="AN24" s="4">
        <f>(1-(IP!AN24*SUM($B24:AM24)/200))/(1+(IP!AN24/200))</f>
        <v>0.59303581200833699</v>
      </c>
      <c r="AO24">
        <f>(1-(IP!AO24*SUM($B24:AN24)/200))/(1+(IP!AO24/200))</f>
        <v>0.58400634857810674</v>
      </c>
      <c r="AP24" s="4">
        <f>(1-(IP!AP24*SUM($B24:AO24)/200))/(1+(IP!AP24/200))</f>
        <v>0.57472139475136852</v>
      </c>
      <c r="AQ24" s="4">
        <f>(1-(IP!AQ24*SUM($B24:AP24)/200))/(1+(IP!AQ24/200))</f>
        <v>0.56549464559016915</v>
      </c>
      <c r="AR24" s="4">
        <f>(1-(IP!AR24*SUM($B24:AQ24)/200))/(1+(IP!AR24/200))</f>
        <v>0.55632684450923953</v>
      </c>
      <c r="AS24" s="4">
        <f>(1-(IP!AS24*SUM($B24:AR24)/200))/(1+(IP!AS24/200))</f>
        <v>0.54721871238865383</v>
      </c>
      <c r="AT24" s="4">
        <f>(1-(IP!AT24*SUM($B24:AS24)/200))/(1+(IP!AT24/200))</f>
        <v>0.53817094767452123</v>
      </c>
      <c r="AU24" s="4">
        <f>(1-(IP!AU24*SUM($B24:AT24)/200))/(1+(IP!AU24/200))</f>
        <v>0.52918422648565155</v>
      </c>
      <c r="AV24" s="4">
        <f>(1-(IP!AV24*SUM($B24:AU24)/200))/(1+(IP!AV24/200))</f>
        <v>0.52025920272607828</v>
      </c>
      <c r="AW24" s="4">
        <f>(1-(IP!AW24*SUM($B24:AV24)/200))/(1+(IP!AW24/200))</f>
        <v>0.51139650820331717</v>
      </c>
      <c r="AX24" s="4">
        <f>(1-(IP!AX24*SUM($B24:AW24)/200))/(1+(IP!AX24/200))</f>
        <v>0.5025967527522387</v>
      </c>
      <c r="AY24">
        <f>(1-(IP!AY24*SUM($B24:AX24)/200))/(1+(IP!AY24/200))</f>
        <v>0.4938605243644314</v>
      </c>
    </row>
    <row r="25" spans="1:51" x14ac:dyDescent="0.35">
      <c r="A25" s="2">
        <v>44119</v>
      </c>
      <c r="B25">
        <f>1/(1+(IP!B25*B$1/1200))</f>
        <v>0.99768039308607492</v>
      </c>
      <c r="C25">
        <f>1/(1+(IP!C25*C$1/1200))</f>
        <v>0.99522292993630579</v>
      </c>
      <c r="D25">
        <f>1/(1+(IP!D25*D$1/1200))</f>
        <v>0.99189128871475685</v>
      </c>
      <c r="E25">
        <f>(1-(IP!E25*SUM($B25:D25)/200))/(1+(IP!E25/200))</f>
        <v>0.98748731194041572</v>
      </c>
      <c r="F25" s="5">
        <f>(1-(IP!F25*SUM($B25:E25)/200))/(1+(IP!F25/200))</f>
        <v>0.98216399469386295</v>
      </c>
      <c r="G25">
        <f>(1-(IP!G25*SUM($B25:F25)/200))/(1+(IP!G25/200))</f>
        <v>0.97598176787071922</v>
      </c>
      <c r="H25" s="4">
        <f>(1-(IP!H25*SUM($B25:G25)/200))/(1+(IP!H25/200))</f>
        <v>0.96835184888261516</v>
      </c>
      <c r="I25">
        <f>(1-(IP!I25*SUM($B25:H25)/200))/(1+(IP!I25/200))</f>
        <v>0.95972516341995828</v>
      </c>
      <c r="J25" s="4">
        <f>(1-(IP!J25*SUM($B25:I25)/200))/(1+(IP!J25/200))</f>
        <v>0.94869804402453417</v>
      </c>
      <c r="K25">
        <f>(1-(IP!K25*SUM($B25:J25)/200))/(1+(IP!K25/200))</f>
        <v>0.93642284305380963</v>
      </c>
      <c r="L25" s="4">
        <f>(1-(IP!L25*SUM($B25:K25)/200))/(1+(IP!L25/200))</f>
        <v>0.92326505545077509</v>
      </c>
      <c r="M25" s="4">
        <f>(1-(IP!M25*SUM($B25:L25)/200))/(1+(IP!M25/200))</f>
        <v>0.9089846802858097</v>
      </c>
      <c r="N25" s="4">
        <f>(1-(IP!N25*SUM($B25:M25)/200))/(1+(IP!N25/200))</f>
        <v>0.89361962127068495</v>
      </c>
      <c r="O25">
        <f>(1-(IP!O25*SUM($B25:N25)/200))/(1+(IP!O25/200))</f>
        <v>0.8772103116605241</v>
      </c>
      <c r="P25" s="4">
        <f>(1-(IP!P25*SUM($B25:O25)/200))/(1+(IP!P25/200))</f>
        <v>0.8634639574901376</v>
      </c>
      <c r="Q25" s="4">
        <f>(1-(IP!Q25*SUM($B25:P25)/200))/(1+(IP!Q25/200))</f>
        <v>0.84915576151746064</v>
      </c>
      <c r="R25" s="4">
        <f>(1-(IP!R25*SUM($B25:Q25)/200))/(1+(IP!R25/200))</f>
        <v>0.83430886721267172</v>
      </c>
      <c r="S25" s="4">
        <f>(1-(IP!S25*SUM($B25:R25)/200))/(1+(IP!S25/200))</f>
        <v>0.8189470404561876</v>
      </c>
      <c r="T25" s="4">
        <f>(1-(IP!T25*SUM($B25:S25)/200))/(1+(IP!T25/200))</f>
        <v>0.80309461463691589</v>
      </c>
      <c r="U25">
        <f>(1-(IP!U25*SUM($B25:T25)/200))/(1+(IP!U25/200))</f>
        <v>0.78677643500836336</v>
      </c>
      <c r="V25" s="4">
        <f>(1-(IP!V25*SUM($B25:U25)/200))/(1+(IP!V25/200))</f>
        <v>0.7748873959466015</v>
      </c>
      <c r="W25" s="4">
        <f>(1-(IP!W25*SUM($B25:V25)/200))/(1+(IP!W25/200))</f>
        <v>0.76290903211385719</v>
      </c>
      <c r="X25" s="4">
        <f>(1-(IP!X25*SUM($B25:W25)/200))/(1+(IP!X25/200))</f>
        <v>0.75084773723945875</v>
      </c>
      <c r="Y25">
        <f>(1-(IP!Y25*SUM($B25:X25)/200))/(1+(IP!Y25/200))</f>
        <v>0.73870987683385703</v>
      </c>
      <c r="Z25" s="4">
        <f>(1-(IP!Z25*SUM($B25:Y25)/200))/(1+(IP!Z25/200))</f>
        <v>0.72750036133108498</v>
      </c>
      <c r="AA25" s="4">
        <f>(1-(IP!AA25*SUM($B25:Z25)/200))/(1+(IP!AA25/200))</f>
        <v>0.7162790816951663</v>
      </c>
      <c r="AB25" s="4">
        <f>(1-(IP!AB25*SUM($B25:AA25)/200))/(1+(IP!AB25/200))</f>
        <v>0.70504964702362227</v>
      </c>
      <c r="AC25" s="4">
        <f>(1-(IP!AC25*SUM($B25:AB25)/200))/(1+(IP!AC25/200))</f>
        <v>0.69381562462598534</v>
      </c>
      <c r="AD25" s="4">
        <f>(1-(IP!AD25*SUM($B25:AC25)/200))/(1+(IP!AD25/200))</f>
        <v>0.68258053871619073</v>
      </c>
      <c r="AE25">
        <f>(1-(IP!AE25*SUM($B25:AD25)/200))/(1+(IP!AE25/200))</f>
        <v>0.67134786914818523</v>
      </c>
      <c r="AF25" s="4">
        <f>(1-(IP!AF25*SUM($B25:AE25)/200))/(1+(IP!AF25/200))</f>
        <v>0.66165065561830871</v>
      </c>
      <c r="AG25" s="4">
        <f>(1-(IP!AG25*SUM($B25:AF25)/200))/(1+(IP!AG25/200))</f>
        <v>0.65201877091461014</v>
      </c>
      <c r="AH25" s="4">
        <f>(1-(IP!AH25*SUM($B25:AG25)/200))/(1+(IP!AH25/200))</f>
        <v>0.64245265962935028</v>
      </c>
      <c r="AI25" s="4">
        <f>(1-(IP!AI25*SUM($B25:AH25)/200))/(1+(IP!AI25/200))</f>
        <v>0.63295274893878917</v>
      </c>
      <c r="AJ25" s="4">
        <f>(1-(IP!AJ25*SUM($B25:AI25)/200))/(1+(IP!AJ25/200))</f>
        <v>0.62351944873351262</v>
      </c>
      <c r="AK25" s="4">
        <f>(1-(IP!AK25*SUM($B25:AJ25)/200))/(1+(IP!AK25/200))</f>
        <v>0.61415315175167662</v>
      </c>
      <c r="AL25" s="4">
        <f>(1-(IP!AL25*SUM($B25:AK25)/200))/(1+(IP!AL25/200))</f>
        <v>0.60485423371508529</v>
      </c>
      <c r="AM25" s="4">
        <f>(1-(IP!AM25*SUM($B25:AL25)/200))/(1+(IP!AM25/200))</f>
        <v>0.59562305346802946</v>
      </c>
      <c r="AN25" s="4">
        <f>(1-(IP!AN25*SUM($B25:AM25)/200))/(1+(IP!AN25/200))</f>
        <v>0.58645995311879939</v>
      </c>
      <c r="AO25">
        <f>(1-(IP!AO25*SUM($B25:AN25)/200))/(1+(IP!AO25/200))</f>
        <v>0.57736525818379747</v>
      </c>
      <c r="AP25" s="4">
        <f>(1-(IP!AP25*SUM($B25:AO25)/200))/(1+(IP!AP25/200))</f>
        <v>0.56802068285064111</v>
      </c>
      <c r="AQ25" s="4">
        <f>(1-(IP!AQ25*SUM($B25:AP25)/200))/(1+(IP!AQ25/200))</f>
        <v>0.5587383336044931</v>
      </c>
      <c r="AR25" s="4">
        <f>(1-(IP!AR25*SUM($B25:AQ25)/200))/(1+(IP!AR25/200))</f>
        <v>0.54951889339014048</v>
      </c>
      <c r="AS25" s="4">
        <f>(1-(IP!AS25*SUM($B25:AR25)/200))/(1+(IP!AS25/200))</f>
        <v>0.54036302237047606</v>
      </c>
      <c r="AT25" s="4">
        <f>(1-(IP!AT25*SUM($B25:AS25)/200))/(1+(IP!AT25/200))</f>
        <v>0.53127135805306769</v>
      </c>
      <c r="AU25" s="4">
        <f>(1-(IP!AU25*SUM($B25:AT25)/200))/(1+(IP!AU25/200))</f>
        <v>0.52224451542239547</v>
      </c>
      <c r="AV25" s="4">
        <f>(1-(IP!AV25*SUM($B25:AU25)/200))/(1+(IP!AV25/200))</f>
        <v>0.51328308707763337</v>
      </c>
      <c r="AW25" s="4">
        <f>(1-(IP!AW25*SUM($B25:AV25)/200))/(1+(IP!AW25/200))</f>
        <v>0.50438764337584774</v>
      </c>
      <c r="AX25" s="4">
        <f>(1-(IP!AX25*SUM($B25:AW25)/200))/(1+(IP!AX25/200))</f>
        <v>0.49555873258048289</v>
      </c>
      <c r="AY25">
        <f>(1-(IP!AY25*SUM($B25:AX25)/200))/(1+(IP!AY25/200))</f>
        <v>0.48679688101500501</v>
      </c>
    </row>
    <row r="26" spans="1:51" x14ac:dyDescent="0.35">
      <c r="A26" s="2">
        <v>44120</v>
      </c>
      <c r="B26">
        <f>1/(1+(IP!B26*B$1/1200))</f>
        <v>0.99768039308607492</v>
      </c>
      <c r="C26">
        <f>1/(1+(IP!C26*C$1/1200))</f>
        <v>0.99532198666268545</v>
      </c>
      <c r="D26">
        <f>1/(1+(IP!D26*D$1/1200))</f>
        <v>0.99203888792440664</v>
      </c>
      <c r="E26">
        <f>(1-(IP!E26*SUM($B26:D26)/200))/(1+(IP!E26/200))</f>
        <v>0.98768454996532062</v>
      </c>
      <c r="F26" s="5">
        <f>(1-(IP!F26*SUM($B26:E26)/200))/(1+(IP!F26/200))</f>
        <v>0.98234755112378447</v>
      </c>
      <c r="G26">
        <f>(1-(IP!G26*SUM($B26:F26)/200))/(1+(IP!G26/200))</f>
        <v>0.97612691884239133</v>
      </c>
      <c r="H26" s="4">
        <f>(1-(IP!H26*SUM($B26:G26)/200))/(1+(IP!H26/200))</f>
        <v>0.96852002606886445</v>
      </c>
      <c r="I26">
        <f>(1-(IP!I26*SUM($B26:H26)/200))/(1+(IP!I26/200))</f>
        <v>0.95991585553702607</v>
      </c>
      <c r="J26" s="4">
        <f>(1-(IP!J26*SUM($B26:I26)/200))/(1+(IP!J26/200))</f>
        <v>0.94912937895931893</v>
      </c>
      <c r="K26">
        <f>(1-(IP!K26*SUM($B26:J26)/200))/(1+(IP!K26/200))</f>
        <v>0.93713891620478351</v>
      </c>
      <c r="L26" s="4">
        <f>(1-(IP!L26*SUM($B26:K26)/200))/(1+(IP!L26/200))</f>
        <v>0.92404330928625134</v>
      </c>
      <c r="M26" s="4">
        <f>(1-(IP!M26*SUM($B26:L26)/200))/(1+(IP!M26/200))</f>
        <v>0.90982253869254737</v>
      </c>
      <c r="N26" s="4">
        <f>(1-(IP!N26*SUM($B26:M26)/200))/(1+(IP!N26/200))</f>
        <v>0.89451433048896378</v>
      </c>
      <c r="O26">
        <f>(1-(IP!O26*SUM($B26:N26)/200))/(1+(IP!O26/200))</f>
        <v>0.87815895219528095</v>
      </c>
      <c r="P26" s="4">
        <f>(1-(IP!P26*SUM($B26:O26)/200))/(1+(IP!P26/200))</f>
        <v>0.86440678945787353</v>
      </c>
      <c r="Q26" s="4">
        <f>(1-(IP!Q26*SUM($B26:P26)/200))/(1+(IP!Q26/200))</f>
        <v>0.85008400284595198</v>
      </c>
      <c r="R26" s="4">
        <f>(1-(IP!R26*SUM($B26:Q26)/200))/(1+(IP!R26/200))</f>
        <v>0.83521398746605646</v>
      </c>
      <c r="S26" s="4">
        <f>(1-(IP!S26*SUM($B26:R26)/200))/(1+(IP!S26/200))</f>
        <v>0.81982078233182298</v>
      </c>
      <c r="T26" s="4">
        <f>(1-(IP!T26*SUM($B26:S26)/200))/(1+(IP!T26/200))</f>
        <v>0.80392901420805041</v>
      </c>
      <c r="U26">
        <f>(1-(IP!U26*SUM($B26:T26)/200))/(1+(IP!U26/200))</f>
        <v>0.78756384066070528</v>
      </c>
      <c r="V26" s="4">
        <f>(1-(IP!V26*SUM($B26:U26)/200))/(1+(IP!V26/200))</f>
        <v>0.77546647862888174</v>
      </c>
      <c r="W26" s="4">
        <f>(1-(IP!W26*SUM($B26:V26)/200))/(1+(IP!W26/200))</f>
        <v>0.76326262099380215</v>
      </c>
      <c r="X26" s="4">
        <f>(1-(IP!X26*SUM($B26:W26)/200))/(1+(IP!X26/200))</f>
        <v>0.75095941797340859</v>
      </c>
      <c r="Y26">
        <f>(1-(IP!Y26*SUM($B26:X26)/200))/(1+(IP!Y26/200))</f>
        <v>0.73856399704850351</v>
      </c>
      <c r="Z26" s="4">
        <f>(1-(IP!Z26*SUM($B26:Y26)/200))/(1+(IP!Z26/200))</f>
        <v>0.72735503643930011</v>
      </c>
      <c r="AA26" s="4">
        <f>(1-(IP!AA26*SUM($B26:Z26)/200))/(1+(IP!AA26/200))</f>
        <v>0.71613433477243826</v>
      </c>
      <c r="AB26" s="4">
        <f>(1-(IP!AB26*SUM($B26:AA26)/200))/(1+(IP!AB26/200))</f>
        <v>0.70490550068077484</v>
      </c>
      <c r="AC26" s="4">
        <f>(1-(IP!AC26*SUM($B26:AB26)/200))/(1+(IP!AC26/200))</f>
        <v>0.69367210100568788</v>
      </c>
      <c r="AD26" s="4">
        <f>(1-(IP!AD26*SUM($B26:AC26)/200))/(1+(IP!AD26/200))</f>
        <v>0.68243765948975077</v>
      </c>
      <c r="AE26">
        <f>(1-(IP!AE26*SUM($B26:AD26)/200))/(1+(IP!AE26/200))</f>
        <v>0.67120565551262579</v>
      </c>
      <c r="AF26" s="4">
        <f>(1-(IP!AF26*SUM($B26:AE26)/200))/(1+(IP!AF26/200))</f>
        <v>0.66157442729344429</v>
      </c>
      <c r="AG26" s="4">
        <f>(1-(IP!AG26*SUM($B26:AF26)/200))/(1+(IP!AG26/200))</f>
        <v>0.65201090845212595</v>
      </c>
      <c r="AH26" s="4">
        <f>(1-(IP!AH26*SUM($B26:AG26)/200))/(1+(IP!AH26/200))</f>
        <v>0.64251543359541408</v>
      </c>
      <c r="AI26" s="4">
        <f>(1-(IP!AI26*SUM($B26:AH26)/200))/(1+(IP!AI26/200))</f>
        <v>0.63308832160279027</v>
      </c>
      <c r="AJ26" s="4">
        <f>(1-(IP!AJ26*SUM($B26:AI26)/200))/(1+(IP!AJ26/200))</f>
        <v>0.62372987576276151</v>
      </c>
      <c r="AK26" s="4">
        <f>(1-(IP!AK26*SUM($B26:AJ26)/200))/(1+(IP!AK26/200))</f>
        <v>0.6144403839113024</v>
      </c>
      <c r="AL26" s="4">
        <f>(1-(IP!AL26*SUM($B26:AK26)/200))/(1+(IP!AL26/200))</f>
        <v>0.60522011857238789</v>
      </c>
      <c r="AM26" s="4">
        <f>(1-(IP!AM26*SUM($B26:AL26)/200))/(1+(IP!AM26/200))</f>
        <v>0.59606933710054522</v>
      </c>
      <c r="AN26" s="4">
        <f>(1-(IP!AN26*SUM($B26:AM26)/200))/(1+(IP!AN26/200))</f>
        <v>0.58698828182535956</v>
      </c>
      <c r="AO26">
        <f>(1-(IP!AO26*SUM($B26:AN26)/200))/(1+(IP!AO26/200))</f>
        <v>0.57797718019786448</v>
      </c>
      <c r="AP26" s="4">
        <f>(1-(IP!AP26*SUM($B26:AO26)/200))/(1+(IP!AP26/200))</f>
        <v>0.56871750022426926</v>
      </c>
      <c r="AQ26" s="4">
        <f>(1-(IP!AQ26*SUM($B26:AP26)/200))/(1+(IP!AQ26/200))</f>
        <v>0.55952137891924458</v>
      </c>
      <c r="AR26" s="4">
        <f>(1-(IP!AR26*SUM($B26:AQ26)/200))/(1+(IP!AR26/200))</f>
        <v>0.55038940145614312</v>
      </c>
      <c r="AS26" s="4">
        <f>(1-(IP!AS26*SUM($B26:AR26)/200))/(1+(IP!AS26/200))</f>
        <v>0.54132213191735745</v>
      </c>
      <c r="AT26" s="4">
        <f>(1-(IP!AT26*SUM($B26:AS26)/200))/(1+(IP!AT26/200))</f>
        <v>0.53232011343044927</v>
      </c>
      <c r="AU26" s="4">
        <f>(1-(IP!AU26*SUM($B26:AT26)/200))/(1+(IP!AU26/200))</f>
        <v>0.52338386830896011</v>
      </c>
      <c r="AV26" s="4">
        <f>(1-(IP!AV26*SUM($B26:AU26)/200))/(1+(IP!AV26/200))</f>
        <v>0.5145138981977927</v>
      </c>
      <c r="AW26" s="4">
        <f>(1-(IP!AW26*SUM($B26:AV26)/200))/(1+(IP!AW26/200))</f>
        <v>0.5057106842230481</v>
      </c>
      <c r="AX26" s="4">
        <f>(1-(IP!AX26*SUM($B26:AW26)/200))/(1+(IP!AX26/200))</f>
        <v>0.49697468714620102</v>
      </c>
      <c r="AY26">
        <f>(1-(IP!AY26*SUM($B26:AX26)/200))/(1+(IP!AY26/200))</f>
        <v>0.48830634752250118</v>
      </c>
    </row>
    <row r="27" spans="1:51" x14ac:dyDescent="0.35">
      <c r="A27" s="2">
        <v>44123</v>
      </c>
      <c r="B27">
        <f>1/(1+(IP!B27*B$1/1200))</f>
        <v>0.99768039308607492</v>
      </c>
      <c r="C27">
        <f>1/(1+(IP!C27*C$1/1200))</f>
        <v>0.99527245583478474</v>
      </c>
      <c r="D27">
        <f>1/(1+(IP!D27*D$1/1200))</f>
        <v>0.99189128871475685</v>
      </c>
      <c r="E27">
        <f>(1-(IP!E27*SUM($B27:D27)/200))/(1+(IP!E27/200))</f>
        <v>0.98758615533446847</v>
      </c>
      <c r="F27" s="5">
        <f>(1-(IP!F27*SUM($B27:E27)/200))/(1+(IP!F27/200))</f>
        <v>0.98210175298399083</v>
      </c>
      <c r="G27">
        <f>(1-(IP!G27*SUM($B27:F27)/200))/(1+(IP!G27/200))</f>
        <v>0.9756861055787156</v>
      </c>
      <c r="H27" s="4">
        <f>(1-(IP!H27*SUM($B27:G27)/200))/(1+(IP!H27/200))</f>
        <v>0.96783781406042158</v>
      </c>
      <c r="I27">
        <f>(1-(IP!I27*SUM($B27:H27)/200))/(1+(IP!I27/200))</f>
        <v>0.95894715867569491</v>
      </c>
      <c r="J27" s="4">
        <f>(1-(IP!J27*SUM($B27:I27)/200))/(1+(IP!J27/200))</f>
        <v>0.94805018547252551</v>
      </c>
      <c r="K27">
        <f>(1-(IP!K27*SUM($B27:J27)/200))/(1+(IP!K27/200))</f>
        <v>0.9359528842743462</v>
      </c>
      <c r="L27" s="4">
        <f>(1-(IP!L27*SUM($B27:K27)/200))/(1+(IP!L27/200))</f>
        <v>0.92288672433418184</v>
      </c>
      <c r="M27" s="4">
        <f>(1-(IP!M27*SUM($B27:L27)/200))/(1+(IP!M27/200))</f>
        <v>0.90872100765860742</v>
      </c>
      <c r="N27" s="4">
        <f>(1-(IP!N27*SUM($B27:M27)/200))/(1+(IP!N27/200))</f>
        <v>0.89349270150121329</v>
      </c>
      <c r="O27">
        <f>(1-(IP!O27*SUM($B27:N27)/200))/(1+(IP!O27/200))</f>
        <v>0.87724119998702932</v>
      </c>
      <c r="P27" s="4">
        <f>(1-(IP!P27*SUM($B27:O27)/200))/(1+(IP!P27/200))</f>
        <v>0.86332001645134859</v>
      </c>
      <c r="Q27" s="4">
        <f>(1-(IP!Q27*SUM($B27:P27)/200))/(1+(IP!Q27/200))</f>
        <v>0.84881783134394173</v>
      </c>
      <c r="R27" s="4">
        <f>(1-(IP!R27*SUM($B27:Q27)/200))/(1+(IP!R27/200))</f>
        <v>0.83375877988768143</v>
      </c>
      <c r="S27" s="4">
        <f>(1-(IP!S27*SUM($B27:R27)/200))/(1+(IP!S27/200))</f>
        <v>0.81816766476130776</v>
      </c>
      <c r="T27" s="4">
        <f>(1-(IP!T27*SUM($B27:S27)/200))/(1+(IP!T27/200))</f>
        <v>0.8020698970331207</v>
      </c>
      <c r="U27">
        <f>(1-(IP!U27*SUM($B27:T27)/200))/(1+(IP!U27/200))</f>
        <v>0.7854914362608193</v>
      </c>
      <c r="V27" s="4">
        <f>(1-(IP!V27*SUM($B27:U27)/200))/(1+(IP!V27/200))</f>
        <v>0.77332559506335286</v>
      </c>
      <c r="W27" s="4">
        <f>(1-(IP!W27*SUM($B27:V27)/200))/(1+(IP!W27/200))</f>
        <v>0.76105626843338225</v>
      </c>
      <c r="X27" s="4">
        <f>(1-(IP!X27*SUM($B27:W27)/200))/(1+(IP!X27/200))</f>
        <v>0.74869061407008253</v>
      </c>
      <c r="Y27">
        <f>(1-(IP!Y27*SUM($B27:X27)/200))/(1+(IP!Y27/200))</f>
        <v>0.73623576402649926</v>
      </c>
      <c r="Z27" s="4">
        <f>(1-(IP!Z27*SUM($B27:Y27)/200))/(1+(IP!Z27/200))</f>
        <v>0.72496852331936512</v>
      </c>
      <c r="AA27" s="4">
        <f>(1-(IP!AA27*SUM($B27:Z27)/200))/(1+(IP!AA27/200))</f>
        <v>0.71369214196853725</v>
      </c>
      <c r="AB27" s="4">
        <f>(1-(IP!AB27*SUM($B27:AA27)/200))/(1+(IP!AB27/200))</f>
        <v>0.70241021421319516</v>
      </c>
      <c r="AC27" s="4">
        <f>(1-(IP!AC27*SUM($B27:AB27)/200))/(1+(IP!AC27/200))</f>
        <v>0.69112629117870816</v>
      </c>
      <c r="AD27" s="4">
        <f>(1-(IP!AD27*SUM($B27:AC27)/200))/(1+(IP!AD27/200))</f>
        <v>0.67984387959954862</v>
      </c>
      <c r="AE27">
        <f>(1-(IP!AE27*SUM($B27:AD27)/200))/(1+(IP!AE27/200))</f>
        <v>0.66856644058598225</v>
      </c>
      <c r="AF27" s="4">
        <f>(1-(IP!AF27*SUM($B27:AE27)/200))/(1+(IP!AF27/200))</f>
        <v>0.65888934353256667</v>
      </c>
      <c r="AG27" s="4">
        <f>(1-(IP!AG27*SUM($B27:AF27)/200))/(1+(IP!AG27/200))</f>
        <v>0.64928195358244811</v>
      </c>
      <c r="AH27" s="4">
        <f>(1-(IP!AH27*SUM($B27:AG27)/200))/(1+(IP!AH27/200))</f>
        <v>0.63974457658283768</v>
      </c>
      <c r="AI27" s="4">
        <f>(1-(IP!AI27*SUM($B27:AH27)/200))/(1+(IP!AI27/200))</f>
        <v>0.63027750265781013</v>
      </c>
      <c r="AJ27" s="4">
        <f>(1-(IP!AJ27*SUM($B27:AI27)/200))/(1+(IP!AJ27/200))</f>
        <v>0.62088100635249055</v>
      </c>
      <c r="AK27" s="4">
        <f>(1-(IP!AK27*SUM($B27:AJ27)/200))/(1+(IP!AK27/200))</f>
        <v>0.61155534677927426</v>
      </c>
      <c r="AL27" s="4">
        <f>(1-(IP!AL27*SUM($B27:AK27)/200))/(1+(IP!AL27/200))</f>
        <v>0.6023007677660106</v>
      </c>
      <c r="AM27" s="4">
        <f>(1-(IP!AM27*SUM($B27:AL27)/200))/(1+(IP!AM27/200))</f>
        <v>0.59311749800608415</v>
      </c>
      <c r="AN27" s="4">
        <f>(1-(IP!AN27*SUM($B27:AM27)/200))/(1+(IP!AN27/200))</f>
        <v>0.58400575121032161</v>
      </c>
      <c r="AO27">
        <f>(1-(IP!AO27*SUM($B27:AN27)/200))/(1+(IP!AO27/200))</f>
        <v>0.57496572626065534</v>
      </c>
      <c r="AP27" s="4">
        <f>(1-(IP!AP27*SUM($B27:AO27)/200))/(1+(IP!AP27/200))</f>
        <v>0.56567963379166086</v>
      </c>
      <c r="AQ27" s="4">
        <f>(1-(IP!AQ27*SUM($B27:AP27)/200))/(1+(IP!AQ27/200))</f>
        <v>0.55645890146943799</v>
      </c>
      <c r="AR27" s="4">
        <f>(1-(IP!AR27*SUM($B27:AQ27)/200))/(1+(IP!AR27/200))</f>
        <v>0.54730408624040927</v>
      </c>
      <c r="AS27" s="4">
        <f>(1-(IP!AS27*SUM($B27:AR27)/200))/(1+(IP!AS27/200))</f>
        <v>0.53821572390279848</v>
      </c>
      <c r="AT27" s="4">
        <f>(1-(IP!AT27*SUM($B27:AS27)/200))/(1+(IP!AT27/200))</f>
        <v>0.52919432925344101</v>
      </c>
      <c r="AU27" s="4">
        <f>(1-(IP!AU27*SUM($B27:AT27)/200))/(1+(IP!AU27/200))</f>
        <v>0.52024039623912843</v>
      </c>
      <c r="AV27" s="4">
        <f>(1-(IP!AV27*SUM($B27:AU27)/200))/(1+(IP!AV27/200))</f>
        <v>0.51135439811237404</v>
      </c>
      <c r="AW27" s="4">
        <f>(1-(IP!AW27*SUM($B27:AV27)/200))/(1+(IP!AW27/200))</f>
        <v>0.50253678759147979</v>
      </c>
      <c r="AX27" s="4">
        <f>(1-(IP!AX27*SUM($B27:AW27)/200))/(1+(IP!AX27/200))</f>
        <v>0.49378799702478909</v>
      </c>
      <c r="AY27">
        <f>(1-(IP!AY27*SUM($B27:AX27)/200))/(1+(IP!AY27/200))</f>
        <v>0.48510843855900837</v>
      </c>
    </row>
    <row r="28" spans="1:51" x14ac:dyDescent="0.35">
      <c r="A28" s="2">
        <v>44124</v>
      </c>
      <c r="B28">
        <f>1/(1+(IP!B28*B$1/1200))</f>
        <v>0.99768039308607492</v>
      </c>
      <c r="C28">
        <f>1/(1+(IP!C28*C$1/1200))</f>
        <v>0.99527245583478474</v>
      </c>
      <c r="D28">
        <f>1/(1+(IP!D28*D$1/1200))</f>
        <v>0.99189128871475685</v>
      </c>
      <c r="E28">
        <f>(1-(IP!E28*SUM($B28:D28)/200))/(1+(IP!E28/200))</f>
        <v>0.9874871564237131</v>
      </c>
      <c r="F28" s="5">
        <f>(1-(IP!F28*SUM($B28:E28)/200))/(1+(IP!F28/200))</f>
        <v>0.98185529162991325</v>
      </c>
      <c r="G28">
        <f>(1-(IP!G28*SUM($B28:F28)/200))/(1+(IP!G28/200))</f>
        <v>0.97524462469663886</v>
      </c>
      <c r="H28" s="4">
        <f>(1-(IP!H28*SUM($B28:G28)/200))/(1+(IP!H28/200))</f>
        <v>0.96749822005902841</v>
      </c>
      <c r="I28">
        <f>(1-(IP!I28*SUM($B28:H28)/200))/(1+(IP!I28/200))</f>
        <v>0.95875764286512233</v>
      </c>
      <c r="J28" s="4">
        <f>(1-(IP!J28*SUM($B28:I28)/200))/(1+(IP!J28/200))</f>
        <v>0.94762032100383253</v>
      </c>
      <c r="K28">
        <f>(1-(IP!K28*SUM($B28:J28)/200))/(1+(IP!K28/200))</f>
        <v>0.93523866868108352</v>
      </c>
      <c r="L28" s="4">
        <f>(1-(IP!L28*SUM($B28:K28)/200))/(1+(IP!L28/200))</f>
        <v>0.92211057742096114</v>
      </c>
      <c r="M28" s="4">
        <f>(1-(IP!M28*SUM($B28:L28)/200))/(1+(IP!M28/200))</f>
        <v>0.90788548333959662</v>
      </c>
      <c r="N28" s="4">
        <f>(1-(IP!N28*SUM($B28:M28)/200))/(1+(IP!N28/200))</f>
        <v>0.89260052678069124</v>
      </c>
      <c r="O28">
        <f>(1-(IP!O28*SUM($B28:N28)/200))/(1+(IP!O28/200))</f>
        <v>0.87629526334871755</v>
      </c>
      <c r="P28" s="4">
        <f>(1-(IP!P28*SUM($B28:O28)/200))/(1+(IP!P28/200))</f>
        <v>0.86226290208509093</v>
      </c>
      <c r="Q28" s="4">
        <f>(1-(IP!Q28*SUM($B28:P28)/200))/(1+(IP!Q28/200))</f>
        <v>0.84764561736250832</v>
      </c>
      <c r="R28" s="4">
        <f>(1-(IP!R28*SUM($B28:Q28)/200))/(1+(IP!R28/200))</f>
        <v>0.83246795816965202</v>
      </c>
      <c r="S28" s="4">
        <f>(1-(IP!S28*SUM($B28:R28)/200))/(1+(IP!S28/200))</f>
        <v>0.81675514928980808</v>
      </c>
      <c r="T28" s="4">
        <f>(1-(IP!T28*SUM($B28:S28)/200))/(1+(IP!T28/200))</f>
        <v>0.80053303068516057</v>
      </c>
      <c r="U28">
        <f>(1-(IP!U28*SUM($B28:T28)/200))/(1+(IP!U28/200))</f>
        <v>0.78382799603912023</v>
      </c>
      <c r="V28" s="4">
        <f>(1-(IP!V28*SUM($B28:U28)/200))/(1+(IP!V28/200))</f>
        <v>0.77160769754754766</v>
      </c>
      <c r="W28" s="4">
        <f>(1-(IP!W28*SUM($B28:V28)/200))/(1+(IP!W28/200))</f>
        <v>0.75928633115593014</v>
      </c>
      <c r="X28" s="4">
        <f>(1-(IP!X28*SUM($B28:W28)/200))/(1+(IP!X28/200))</f>
        <v>0.74687105973604451</v>
      </c>
      <c r="Y28">
        <f>(1-(IP!Y28*SUM($B28:X28)/200))/(1+(IP!Y28/200))</f>
        <v>0.73436901819003098</v>
      </c>
      <c r="Z28" s="4">
        <f>(1-(IP!Z28*SUM($B28:Y28)/200))/(1+(IP!Z28/200))</f>
        <v>0.72305555429309576</v>
      </c>
      <c r="AA28" s="4">
        <f>(1-(IP!AA28*SUM($B28:Z28)/200))/(1+(IP!AA28/200))</f>
        <v>0.71173503573275609</v>
      </c>
      <c r="AB28" s="4">
        <f>(1-(IP!AB28*SUM($B28:AA28)/200))/(1+(IP!AB28/200))</f>
        <v>0.70041104457687808</v>
      </c>
      <c r="AC28" s="4">
        <f>(1-(IP!AC28*SUM($B28:AB28)/200))/(1+(IP!AC28/200))</f>
        <v>0.68908711873074624</v>
      </c>
      <c r="AD28" s="4">
        <f>(1-(IP!AD28*SUM($B28:AC28)/200))/(1+(IP!AD28/200))</f>
        <v>0.67776675068461167</v>
      </c>
      <c r="AE28">
        <f>(1-(IP!AE28*SUM($B28:AD28)/200))/(1+(IP!AE28/200))</f>
        <v>0.66645338630545148</v>
      </c>
      <c r="AF28" s="4">
        <f>(1-(IP!AF28*SUM($B28:AE28)/200))/(1+(IP!AF28/200))</f>
        <v>0.65674006314902544</v>
      </c>
      <c r="AG28" s="4">
        <f>(1-(IP!AG28*SUM($B28:AF28)/200))/(1+(IP!AG28/200))</f>
        <v>0.6470980470692439</v>
      </c>
      <c r="AH28" s="4">
        <f>(1-(IP!AH28*SUM($B28:AG28)/200))/(1+(IP!AH28/200))</f>
        <v>0.6375276204732595</v>
      </c>
      <c r="AI28" s="4">
        <f>(1-(IP!AI28*SUM($B28:AH28)/200))/(1+(IP!AI28/200))</f>
        <v>0.62802905005893306</v>
      </c>
      <c r="AJ28" s="4">
        <f>(1-(IP!AJ28*SUM($B28:AI28)/200))/(1+(IP!AJ28/200))</f>
        <v>0.61860258696528581</v>
      </c>
      <c r="AK28" s="4">
        <f>(1-(IP!AK28*SUM($B28:AJ28)/200))/(1+(IP!AK28/200))</f>
        <v>0.6092484669248861</v>
      </c>
      <c r="AL28" s="4">
        <f>(1-(IP!AL28*SUM($B28:AK28)/200))/(1+(IP!AL28/200))</f>
        <v>0.59996691041809758</v>
      </c>
      <c r="AM28" s="4">
        <f>(1-(IP!AM28*SUM($B28:AL28)/200))/(1+(IP!AM28/200))</f>
        <v>0.59075812282911933</v>
      </c>
      <c r="AN28" s="4">
        <f>(1-(IP!AN28*SUM($B28:AM28)/200))/(1+(IP!AN28/200))</f>
        <v>0.58162229460374903</v>
      </c>
      <c r="AO28">
        <f>(1-(IP!AO28*SUM($B28:AN28)/200))/(1+(IP!AO28/200))</f>
        <v>0.57255960140879913</v>
      </c>
      <c r="AP28" s="4">
        <f>(1-(IP!AP28*SUM($B28:AO28)/200))/(1+(IP!AP28/200))</f>
        <v>0.56325284033688572</v>
      </c>
      <c r="AQ28" s="4">
        <f>(1-(IP!AQ28*SUM($B28:AP28)/200))/(1+(IP!AQ28/200))</f>
        <v>0.55401287839796431</v>
      </c>
      <c r="AR28" s="4">
        <f>(1-(IP!AR28*SUM($B28:AQ28)/200))/(1+(IP!AR28/200))</f>
        <v>0.54484024960033473</v>
      </c>
      <c r="AS28" s="4">
        <f>(1-(IP!AS28*SUM($B28:AR28)/200))/(1+(IP!AS28/200))</f>
        <v>0.53573546676868977</v>
      </c>
      <c r="AT28" s="4">
        <f>(1-(IP!AT28*SUM($B28:AS28)/200))/(1+(IP!AT28/200))</f>
        <v>0.52669902169942662</v>
      </c>
      <c r="AU28" s="4">
        <f>(1-(IP!AU28*SUM($B28:AT28)/200))/(1+(IP!AU28/200))</f>
        <v>0.517731385320371</v>
      </c>
      <c r="AV28" s="4">
        <f>(1-(IP!AV28*SUM($B28:AU28)/200))/(1+(IP!AV28/200))</f>
        <v>0.50883300785479724</v>
      </c>
      <c r="AW28" s="4">
        <f>(1-(IP!AW28*SUM($B28:AV28)/200))/(1+(IP!AW28/200))</f>
        <v>0.50000431898962372</v>
      </c>
      <c r="AX28" s="4">
        <f>(1-(IP!AX28*SUM($B28:AW28)/200))/(1+(IP!AX28/200))</f>
        <v>0.49124572804766625</v>
      </c>
      <c r="AY28">
        <f>(1-(IP!AY28*SUM($B28:AX28)/200))/(1+(IP!AY28/200))</f>
        <v>0.48255762416383186</v>
      </c>
    </row>
    <row r="29" spans="1:51" x14ac:dyDescent="0.35">
      <c r="A29" s="2">
        <v>44125</v>
      </c>
      <c r="B29">
        <f>1/(1+(IP!B29*B$1/1200))</f>
        <v>0.99770527786091989</v>
      </c>
      <c r="C29">
        <f>1/(1+(IP!C29*C$1/1200))</f>
        <v>0.99532198666268545</v>
      </c>
      <c r="D29">
        <f>1/(1+(IP!D29*D$1/1200))</f>
        <v>0.99203888792440664</v>
      </c>
      <c r="E29">
        <f>(1-(IP!E29*SUM($B29:D29)/200))/(1+(IP!E29/200))</f>
        <v>0.98768447306092222</v>
      </c>
      <c r="F29" s="5">
        <f>(1-(IP!F29*SUM($B29:E29)/200))/(1+(IP!F29/200))</f>
        <v>0.98210059994803667</v>
      </c>
      <c r="G29">
        <f>(1-(IP!G29*SUM($B29:F29)/200))/(1+(IP!G29/200))</f>
        <v>0.97553714795965651</v>
      </c>
      <c r="H29" s="4">
        <f>(1-(IP!H29*SUM($B29:G29)/200))/(1+(IP!H29/200))</f>
        <v>0.96783702408415262</v>
      </c>
      <c r="I29">
        <f>(1-(IP!I29*SUM($B29:H29)/200))/(1+(IP!I29/200))</f>
        <v>0.95914169113907266</v>
      </c>
      <c r="J29" s="4">
        <f>(1-(IP!J29*SUM($B29:I29)/200))/(1+(IP!J29/200))</f>
        <v>0.94782921191918768</v>
      </c>
      <c r="K29">
        <f>(1-(IP!K29*SUM($B29:J29)/200))/(1+(IP!K29/200))</f>
        <v>0.9352261904348903</v>
      </c>
      <c r="L29" s="4">
        <f>(1-(IP!L29*SUM($B29:K29)/200))/(1+(IP!L29/200))</f>
        <v>0.92222928361891754</v>
      </c>
      <c r="M29" s="4">
        <f>(1-(IP!M29*SUM($B29:L29)/200))/(1+(IP!M29/200))</f>
        <v>0.90815670767186507</v>
      </c>
      <c r="N29" s="4">
        <f>(1-(IP!N29*SUM($B29:M29)/200))/(1+(IP!N29/200))</f>
        <v>0.89304456107169772</v>
      </c>
      <c r="O29">
        <f>(1-(IP!O29*SUM($B29:N29)/200))/(1+(IP!O29/200))</f>
        <v>0.87693126475764782</v>
      </c>
      <c r="P29" s="4">
        <f>(1-(IP!P29*SUM($B29:O29)/200))/(1+(IP!P29/200))</f>
        <v>0.86287550092688381</v>
      </c>
      <c r="Q29" s="4">
        <f>(1-(IP!Q29*SUM($B29:P29)/200))/(1+(IP!Q29/200))</f>
        <v>0.84822680992542265</v>
      </c>
      <c r="R29" s="4">
        <f>(1-(IP!R29*SUM($B29:Q29)/200))/(1+(IP!R29/200))</f>
        <v>0.83301002404039148</v>
      </c>
      <c r="S29" s="4">
        <f>(1-(IP!S29*SUM($B29:R29)/200))/(1+(IP!S29/200))</f>
        <v>0.81725067146746133</v>
      </c>
      <c r="T29" s="4">
        <f>(1-(IP!T29*SUM($B29:S29)/200))/(1+(IP!T29/200))</f>
        <v>0.80097491432338064</v>
      </c>
      <c r="U29">
        <f>(1-(IP!U29*SUM($B29:T29)/200))/(1+(IP!U29/200))</f>
        <v>0.78420948576812444</v>
      </c>
      <c r="V29" s="4">
        <f>(1-(IP!V29*SUM($B29:U29)/200))/(1+(IP!V29/200))</f>
        <v>0.77200271192312708</v>
      </c>
      <c r="W29" s="4">
        <f>(1-(IP!W29*SUM($B29:V29)/200))/(1+(IP!W29/200))</f>
        <v>0.7596942769705548</v>
      </c>
      <c r="X29" s="4">
        <f>(1-(IP!X29*SUM($B29:W29)/200))/(1+(IP!X29/200))</f>
        <v>0.74729134243605944</v>
      </c>
      <c r="Y29">
        <f>(1-(IP!Y29*SUM($B29:X29)/200))/(1+(IP!Y29/200))</f>
        <v>0.7348010424500977</v>
      </c>
      <c r="Z29" s="4">
        <f>(1-(IP!Z29*SUM($B29:Y29)/200))/(1+(IP!Z29/200))</f>
        <v>0.72349924555811751</v>
      </c>
      <c r="AA29" s="4">
        <f>(1-(IP!AA29*SUM($B29:Z29)/200))/(1+(IP!AA29/200))</f>
        <v>0.71218987740847362</v>
      </c>
      <c r="AB29" s="4">
        <f>(1-(IP!AB29*SUM($B29:AA29)/200))/(1+(IP!AB29/200))</f>
        <v>0.70087652305266901</v>
      </c>
      <c r="AC29" s="4">
        <f>(1-(IP!AC29*SUM($B29:AB29)/200))/(1+(IP!AC29/200))</f>
        <v>0.68956272364033366</v>
      </c>
      <c r="AD29" s="4">
        <f>(1-(IP!AD29*SUM($B29:AC29)/200))/(1+(IP!AD29/200))</f>
        <v>0.67825197516064528</v>
      </c>
      <c r="AE29">
        <f>(1-(IP!AE29*SUM($B29:AD29)/200))/(1+(IP!AE29/200))</f>
        <v>0.66694772722785312</v>
      </c>
      <c r="AF29" s="4">
        <f>(1-(IP!AF29*SUM($B29:AE29)/200))/(1+(IP!AF29/200))</f>
        <v>0.65724375320585848</v>
      </c>
      <c r="AG29" s="4">
        <f>(1-(IP!AG29*SUM($B29:AF29)/200))/(1+(IP!AG29/200))</f>
        <v>0.64761068464707494</v>
      </c>
      <c r="AH29" s="4">
        <f>(1-(IP!AH29*SUM($B29:AG29)/200))/(1+(IP!AH29/200))</f>
        <v>0.63804880983233803</v>
      </c>
      <c r="AI29" s="4">
        <f>(1-(IP!AI29*SUM($B29:AH29)/200))/(1+(IP!AI29/200))</f>
        <v>0.62855840132938701</v>
      </c>
      <c r="AJ29" s="4">
        <f>(1-(IP!AJ29*SUM($B29:AI29)/200))/(1+(IP!AJ29/200))</f>
        <v>0.61913971614175356</v>
      </c>
      <c r="AK29" s="4">
        <f>(1-(IP!AK29*SUM($B29:AJ29)/200))/(1+(IP!AK29/200))</f>
        <v>0.60979299585960911</v>
      </c>
      <c r="AL29" s="4">
        <f>(1-(IP!AL29*SUM($B29:AK29)/200))/(1+(IP!AL29/200))</f>
        <v>0.6005184668124991</v>
      </c>
      <c r="AM29" s="4">
        <f>(1-(IP!AM29*SUM($B29:AL29)/200))/(1+(IP!AM29/200))</f>
        <v>0.59131634022389601</v>
      </c>
      <c r="AN29" s="4">
        <f>(1-(IP!AN29*SUM($B29:AM29)/200))/(1+(IP!AN29/200))</f>
        <v>0.58218681236750158</v>
      </c>
      <c r="AO29">
        <f>(1-(IP!AO29*SUM($B29:AN29)/200))/(1+(IP!AO29/200))</f>
        <v>0.57313006472522632</v>
      </c>
      <c r="AP29" s="4">
        <f>(1-(IP!AP29*SUM($B29:AO29)/200))/(1+(IP!AP29/200))</f>
        <v>0.56382872616557644</v>
      </c>
      <c r="AQ29" s="4">
        <f>(1-(IP!AQ29*SUM($B29:AP29)/200))/(1+(IP!AQ29/200))</f>
        <v>0.55459382640097676</v>
      </c>
      <c r="AR29" s="4">
        <f>(1-(IP!AR29*SUM($B29:AQ29)/200))/(1+(IP!AR29/200))</f>
        <v>0.54542590516883283</v>
      </c>
      <c r="AS29" s="4">
        <f>(1-(IP!AS29*SUM($B29:AR29)/200))/(1+(IP!AS29/200))</f>
        <v>0.53632548103156819</v>
      </c>
      <c r="AT29" s="4">
        <f>(1-(IP!AT29*SUM($B29:AS29)/200))/(1+(IP!AT29/200))</f>
        <v>0.52729305152981309</v>
      </c>
      <c r="AU29" s="4">
        <f>(1-(IP!AU29*SUM($B29:AT29)/200))/(1+(IP!AU29/200))</f>
        <v>0.51832909334003918</v>
      </c>
      <c r="AV29" s="4">
        <f>(1-(IP!AV29*SUM($B29:AU29)/200))/(1+(IP!AV29/200))</f>
        <v>0.50943406243651901</v>
      </c>
      <c r="AW29" s="4">
        <f>(1-(IP!AW29*SUM($B29:AV29)/200))/(1+(IP!AW29/200))</f>
        <v>0.50060839425749504</v>
      </c>
      <c r="AX29" s="4">
        <f>(1-(IP!AX29*SUM($B29:AW29)/200))/(1+(IP!AX29/200))</f>
        <v>0.49185250387543733</v>
      </c>
      <c r="AY29">
        <f>(1-(IP!AY29*SUM($B29:AX29)/200))/(1+(IP!AY29/200))</f>
        <v>0.48316678617127368</v>
      </c>
    </row>
    <row r="30" spans="1:51" x14ac:dyDescent="0.35">
      <c r="A30" s="2">
        <v>44126</v>
      </c>
      <c r="B30">
        <f>1/(1+(IP!B30*B$1/1200))</f>
        <v>0.99773016387717939</v>
      </c>
      <c r="C30">
        <f>1/(1+(IP!C30*C$1/1200))</f>
        <v>0.99542106310969547</v>
      </c>
      <c r="D30">
        <f>1/(1+(IP!D30*D$1/1200))</f>
        <v>0.99218653106784072</v>
      </c>
      <c r="E30">
        <f>(1-(IP!E30*SUM($B30:D30)/200))/(1+(IP!E30/200))</f>
        <v>0.98798071162920609</v>
      </c>
      <c r="F30" s="5">
        <f>(1-(IP!F30*SUM($B30:E30)/200))/(1+(IP!F30/200))</f>
        <v>0.9825306319168573</v>
      </c>
      <c r="G30">
        <f>(1-(IP!G30*SUM($B30:F30)/200))/(1+(IP!G30/200))</f>
        <v>0.97612380903469231</v>
      </c>
      <c r="H30" s="4">
        <f>(1-(IP!H30*SUM($B30:G30)/200))/(1+(IP!H30/200))</f>
        <v>0.96851651698647478</v>
      </c>
      <c r="I30">
        <f>(1-(IP!I30*SUM($B30:H30)/200))/(1+(IP!I30/200))</f>
        <v>0.95991195295903686</v>
      </c>
      <c r="J30" s="4">
        <f>(1-(IP!J30*SUM($B30:I30)/200))/(1+(IP!J30/200))</f>
        <v>0.94890601709348799</v>
      </c>
      <c r="K30">
        <f>(1-(IP!K30*SUM($B30:J30)/200))/(1+(IP!K30/200))</f>
        <v>0.93665126866876891</v>
      </c>
      <c r="L30" s="4">
        <f>(1-(IP!L30*SUM($B30:K30)/200))/(1+(IP!L30/200))</f>
        <v>0.92377806820258834</v>
      </c>
      <c r="M30" s="4">
        <f>(1-(IP!M30*SUM($B30:L30)/200))/(1+(IP!M30/200))</f>
        <v>0.90982416946005407</v>
      </c>
      <c r="N30" s="4">
        <f>(1-(IP!N30*SUM($B30:M30)/200))/(1+(IP!N30/200))</f>
        <v>0.89482533105563766</v>
      </c>
      <c r="O30">
        <f>(1-(IP!O30*SUM($B30:N30)/200))/(1+(IP!O30/200))</f>
        <v>0.8788196565337727</v>
      </c>
      <c r="P30" s="4">
        <f>(1-(IP!P30*SUM($B30:O30)/200))/(1+(IP!P30/200))</f>
        <v>0.86486904611286541</v>
      </c>
      <c r="Q30" s="4">
        <f>(1-(IP!Q30*SUM($B30:P30)/200))/(1+(IP!Q30/200))</f>
        <v>0.85032060428288891</v>
      </c>
      <c r="R30" s="4">
        <f>(1-(IP!R30*SUM($B30:Q30)/200))/(1+(IP!R30/200))</f>
        <v>0.83519900154263227</v>
      </c>
      <c r="S30" s="4">
        <f>(1-(IP!S30*SUM($B30:R30)/200))/(1+(IP!S30/200))</f>
        <v>0.81952961841892802</v>
      </c>
      <c r="T30" s="4">
        <f>(1-(IP!T30*SUM($B30:S30)/200))/(1+(IP!T30/200))</f>
        <v>0.80333848372990424</v>
      </c>
      <c r="U30">
        <f>(1-(IP!U30*SUM($B30:T30)/200))/(1+(IP!U30/200))</f>
        <v>0.78665221190905832</v>
      </c>
      <c r="V30" s="4">
        <f>(1-(IP!V30*SUM($B30:U30)/200))/(1+(IP!V30/200))</f>
        <v>0.77511677112419231</v>
      </c>
      <c r="W30" s="4">
        <f>(1-(IP!W30*SUM($B30:V30)/200))/(1+(IP!W30/200))</f>
        <v>0.7635160557092866</v>
      </c>
      <c r="X30" s="4">
        <f>(1-(IP!X30*SUM($B30:W30)/200))/(1+(IP!X30/200))</f>
        <v>0.75185535588328645</v>
      </c>
      <c r="Y30">
        <f>(1-(IP!Y30*SUM($B30:X30)/200))/(1+(IP!Y30/200))</f>
        <v>0.74013992934447692</v>
      </c>
      <c r="Z30" s="4">
        <f>(1-(IP!Z30*SUM($B30:Y30)/200))/(1+(IP!Z30/200))</f>
        <v>0.72896553350497506</v>
      </c>
      <c r="AA30" s="4">
        <f>(1-(IP!AA30*SUM($B30:Z30)/200))/(1+(IP!AA30/200))</f>
        <v>0.71777781114126338</v>
      </c>
      <c r="AB30" s="4">
        <f>(1-(IP!AB30*SUM($B30:AA30)/200))/(1+(IP!AB30/200))</f>
        <v>0.7065803796591964</v>
      </c>
      <c r="AC30" s="4">
        <f>(1-(IP!AC30*SUM($B30:AB30)/200))/(1+(IP!AC30/200))</f>
        <v>0.69537681547702734</v>
      </c>
      <c r="AD30" s="4">
        <f>(1-(IP!AD30*SUM($B30:AC30)/200))/(1+(IP!AD30/200))</f>
        <v>0.6841706526998923</v>
      </c>
      <c r="AE30">
        <f>(1-(IP!AE30*SUM($B30:AD30)/200))/(1+(IP!AE30/200))</f>
        <v>0.67296538183715426</v>
      </c>
      <c r="AF30" s="4">
        <f>(1-(IP!AF30*SUM($B30:AE30)/200))/(1+(IP!AF30/200))</f>
        <v>0.66342502138086501</v>
      </c>
      <c r="AG30" s="4">
        <f>(1-(IP!AG30*SUM($B30:AF30)/200))/(1+(IP!AG30/200))</f>
        <v>0.65395357909945007</v>
      </c>
      <c r="AH30" s="4">
        <f>(1-(IP!AH30*SUM($B30:AG30)/200))/(1+(IP!AH30/200))</f>
        <v>0.64455129800346711</v>
      </c>
      <c r="AI30" s="4">
        <f>(1-(IP!AI30*SUM($B30:AH30)/200))/(1+(IP!AI30/200))</f>
        <v>0.63521840707013977</v>
      </c>
      <c r="AJ30" s="4">
        <f>(1-(IP!AJ30*SUM($B30:AI30)/200))/(1+(IP!AJ30/200))</f>
        <v>0.62595512137824172</v>
      </c>
      <c r="AK30" s="4">
        <f>(1-(IP!AK30*SUM($B30:AJ30)/200))/(1+(IP!AK30/200))</f>
        <v>0.61676164224453678</v>
      </c>
      <c r="AL30" s="4">
        <f>(1-(IP!AL30*SUM($B30:AK30)/200))/(1+(IP!AL30/200))</f>
        <v>0.60763815736171944</v>
      </c>
      <c r="AM30" s="4">
        <f>(1-(IP!AM30*SUM($B30:AL30)/200))/(1+(IP!AM30/200))</f>
        <v>0.59858484093779507</v>
      </c>
      <c r="AN30" s="4">
        <f>(1-(IP!AN30*SUM($B30:AM30)/200))/(1+(IP!AN30/200))</f>
        <v>0.58960185383684427</v>
      </c>
      <c r="AO30">
        <f>(1-(IP!AO30*SUM($B30:AN30)/200))/(1+(IP!AO30/200))</f>
        <v>0.58068934372111414</v>
      </c>
      <c r="AP30" s="4">
        <f>(1-(IP!AP30*SUM($B30:AO30)/200))/(1+(IP!AP30/200))</f>
        <v>0.57144850951134218</v>
      </c>
      <c r="AQ30" s="4">
        <f>(1-(IP!AQ30*SUM($B30:AP30)/200))/(1+(IP!AQ30/200))</f>
        <v>0.56226979599145388</v>
      </c>
      <c r="AR30" s="4">
        <f>(1-(IP!AR30*SUM($B30:AQ30)/200))/(1+(IP!AR30/200))</f>
        <v>0.55315381091366289</v>
      </c>
      <c r="AS30" s="4">
        <f>(1-(IP!AS30*SUM($B30:AR30)/200))/(1+(IP!AS30/200))</f>
        <v>0.5441011409894102</v>
      </c>
      <c r="AT30" s="4">
        <f>(1-(IP!AT30*SUM($B30:AS30)/200))/(1+(IP!AT30/200))</f>
        <v>0.535112352016896</v>
      </c>
      <c r="AU30" s="4">
        <f>(1-(IP!AU30*SUM($B30:AT30)/200))/(1+(IP!AU30/200))</f>
        <v>0.52618798901341213</v>
      </c>
      <c r="AV30" s="4">
        <f>(1-(IP!AV30*SUM($B30:AU30)/200))/(1+(IP!AV30/200))</f>
        <v>0.51732857635236074</v>
      </c>
      <c r="AW30" s="4">
        <f>(1-(IP!AW30*SUM($B30:AV30)/200))/(1+(IP!AW30/200))</f>
        <v>0.50853461790484755</v>
      </c>
      <c r="AX30" s="4">
        <f>(1-(IP!AX30*SUM($B30:AW30)/200))/(1+(IP!AX30/200))</f>
        <v>0.49980659718573622</v>
      </c>
      <c r="AY30">
        <f>(1-(IP!AY30*SUM($B30:AX30)/200))/(1+(IP!AY30/200))</f>
        <v>0.49114497750405162</v>
      </c>
    </row>
    <row r="31" spans="1:51" x14ac:dyDescent="0.35">
      <c r="A31" s="2">
        <v>44127</v>
      </c>
      <c r="B31">
        <f>1/(1+(IP!B31*B$1/1200))</f>
        <v>0.99770527786091989</v>
      </c>
      <c r="C31">
        <f>1/(1+(IP!C31*C$1/1200))</f>
        <v>0.99537152242074345</v>
      </c>
      <c r="D31">
        <f>1/(1+(IP!D31*D$1/1200))</f>
        <v>0.99211270400317486</v>
      </c>
      <c r="E31">
        <f>(1-(IP!E31*SUM($B31:D31)/200))/(1+(IP!E31/200))</f>
        <v>0.98788213151082327</v>
      </c>
      <c r="F31" s="5">
        <f>(1-(IP!F31*SUM($B31:E31)/200))/(1+(IP!F31/200))</f>
        <v>0.98246977226897136</v>
      </c>
      <c r="G31">
        <f>(1-(IP!G31*SUM($B31:F31)/200))/(1+(IP!G31/200))</f>
        <v>0.97612504253633114</v>
      </c>
      <c r="H31" s="4">
        <f>(1-(IP!H31*SUM($B31:G31)/200))/(1+(IP!H31/200))</f>
        <v>0.96868963426492094</v>
      </c>
      <c r="I31">
        <f>(1-(IP!I31*SUM($B31:H31)/200))/(1+(IP!I31/200))</f>
        <v>0.96030366824678104</v>
      </c>
      <c r="J31" s="4">
        <f>(1-(IP!J31*SUM($B31:I31)/200))/(1+(IP!J31/200))</f>
        <v>0.94934248711866998</v>
      </c>
      <c r="K31">
        <f>(1-(IP!K31*SUM($B31:J31)/200))/(1+(IP!K31/200))</f>
        <v>0.93713099066074601</v>
      </c>
      <c r="L31" s="4">
        <f>(1-(IP!L31*SUM($B31:K31)/200))/(1+(IP!L31/200))</f>
        <v>0.92429952389572412</v>
      </c>
      <c r="M31" s="4">
        <f>(1-(IP!M31*SUM($B31:L31)/200))/(1+(IP!M31/200))</f>
        <v>0.91038567986189789</v>
      </c>
      <c r="N31" s="4">
        <f>(1-(IP!N31*SUM($B31:M31)/200))/(1+(IP!N31/200))</f>
        <v>0.89542510260339747</v>
      </c>
      <c r="O31">
        <f>(1-(IP!O31*SUM($B31:N31)/200))/(1+(IP!O31/200))</f>
        <v>0.87945578858431728</v>
      </c>
      <c r="P31" s="4">
        <f>(1-(IP!P31*SUM($B31:O31)/200))/(1+(IP!P31/200))</f>
        <v>0.86571668879517738</v>
      </c>
      <c r="Q31" s="4">
        <f>(1-(IP!Q31*SUM($B31:P31)/200))/(1+(IP!Q31/200))</f>
        <v>0.85139732350816233</v>
      </c>
      <c r="R31" s="4">
        <f>(1-(IP!R31*SUM($B31:Q31)/200))/(1+(IP!R31/200))</f>
        <v>0.83652131147519593</v>
      </c>
      <c r="S31" s="4">
        <f>(1-(IP!S31*SUM($B31:R31)/200))/(1+(IP!S31/200))</f>
        <v>0.82111293952608944</v>
      </c>
      <c r="T31" s="4">
        <f>(1-(IP!T31*SUM($B31:S31)/200))/(1+(IP!T31/200))</f>
        <v>0.8051971051871597</v>
      </c>
      <c r="U31">
        <f>(1-(IP!U31*SUM($B31:T31)/200))/(1+(IP!U31/200))</f>
        <v>0.78879925844428544</v>
      </c>
      <c r="V31" s="4">
        <f>(1-(IP!V31*SUM($B31:U31)/200))/(1+(IP!V31/200))</f>
        <v>0.77697920957952848</v>
      </c>
      <c r="W31" s="4">
        <f>(1-(IP!W31*SUM($B31:V31)/200))/(1+(IP!W31/200))</f>
        <v>0.76506692966192336</v>
      </c>
      <c r="X31" s="4">
        <f>(1-(IP!X31*SUM($B31:W31)/200))/(1+(IP!X31/200))</f>
        <v>0.75306880718211522</v>
      </c>
      <c r="Y31">
        <f>(1-(IP!Y31*SUM($B31:X31)/200))/(1+(IP!Y31/200))</f>
        <v>0.74099120498677118</v>
      </c>
      <c r="Z31" s="4">
        <f>(1-(IP!Z31*SUM($B31:Y31)/200))/(1+(IP!Z31/200))</f>
        <v>0.72993163572955888</v>
      </c>
      <c r="AA31" s="4">
        <f>(1-(IP!AA31*SUM($B31:Z31)/200))/(1+(IP!AA31/200))</f>
        <v>0.71886250715488353</v>
      </c>
      <c r="AB31" s="4">
        <f>(1-(IP!AB31*SUM($B31:AA31)/200))/(1+(IP!AB31/200))</f>
        <v>0.7077872165643645</v>
      </c>
      <c r="AC31" s="4">
        <f>(1-(IP!AC31*SUM($B31:AB31)/200))/(1+(IP!AC31/200))</f>
        <v>0.69670912166909593</v>
      </c>
      <c r="AD31" s="4">
        <f>(1-(IP!AD31*SUM($B31:AC31)/200))/(1+(IP!AD31/200))</f>
        <v>0.68563153942532085</v>
      </c>
      <c r="AE31">
        <f>(1-(IP!AE31*SUM($B31:AD31)/200))/(1+(IP!AE31/200))</f>
        <v>0.67455774490888265</v>
      </c>
      <c r="AF31" s="4">
        <f>(1-(IP!AF31*SUM($B31:AE31)/200))/(1+(IP!AF31/200))</f>
        <v>0.66504543868922927</v>
      </c>
      <c r="AG31" s="4">
        <f>(1-(IP!AG31*SUM($B31:AF31)/200))/(1+(IP!AG31/200))</f>
        <v>0.65560086658033512</v>
      </c>
      <c r="AH31" s="4">
        <f>(1-(IP!AH31*SUM($B31:AG31)/200))/(1+(IP!AH31/200))</f>
        <v>0.64622428854695324</v>
      </c>
      <c r="AI31" s="4">
        <f>(1-(IP!AI31*SUM($B31:AH31)/200))/(1+(IP!AI31/200))</f>
        <v>0.63691595050614336</v>
      </c>
      <c r="AJ31" s="4">
        <f>(1-(IP!AJ31*SUM($B31:AI31)/200))/(1+(IP!AJ31/200))</f>
        <v>0.62767608445796585</v>
      </c>
      <c r="AK31" s="4">
        <f>(1-(IP!AK31*SUM($B31:AJ31)/200))/(1+(IP!AK31/200))</f>
        <v>0.6185049086177995</v>
      </c>
      <c r="AL31" s="4">
        <f>(1-(IP!AL31*SUM($B31:AK31)/200))/(1+(IP!AL31/200))</f>
        <v>0.60940262755022745</v>
      </c>
      <c r="AM31" s="4">
        <f>(1-(IP!AM31*SUM($B31:AL31)/200))/(1+(IP!AM31/200))</f>
        <v>0.60036943230443263</v>
      </c>
      <c r="AN31" s="4">
        <f>(1-(IP!AN31*SUM($B31:AM31)/200))/(1+(IP!AN31/200))</f>
        <v>0.59140550055104668</v>
      </c>
      <c r="AO31">
        <f>(1-(IP!AO31*SUM($B31:AN31)/200))/(1+(IP!AO31/200))</f>
        <v>0.58251099672039386</v>
      </c>
      <c r="AP31" s="4">
        <f>(1-(IP!AP31*SUM($B31:AO31)/200))/(1+(IP!AP31/200))</f>
        <v>0.57328655710107601</v>
      </c>
      <c r="AQ31" s="4">
        <f>(1-(IP!AQ31*SUM($B31:AP31)/200))/(1+(IP!AQ31/200))</f>
        <v>0.56412315421346559</v>
      </c>
      <c r="AR31" s="4">
        <f>(1-(IP!AR31*SUM($B31:AQ31)/200))/(1+(IP!AR31/200))</f>
        <v>0.55502141228186919</v>
      </c>
      <c r="AS31" s="4">
        <f>(1-(IP!AS31*SUM($B31:AR31)/200))/(1+(IP!AS31/200))</f>
        <v>0.54598193453770183</v>
      </c>
      <c r="AT31" s="4">
        <f>(1-(IP!AT31*SUM($B31:AS31)/200))/(1+(IP!AT31/200))</f>
        <v>0.53700530334055951</v>
      </c>
      <c r="AU31" s="4">
        <f>(1-(IP!AU31*SUM($B31:AT31)/200))/(1+(IP!AU31/200))</f>
        <v>0.52809208030417565</v>
      </c>
      <c r="AV31" s="4">
        <f>(1-(IP!AV31*SUM($B31:AU31)/200))/(1+(IP!AV31/200))</f>
        <v>0.5192428064271456</v>
      </c>
      <c r="AW31" s="4">
        <f>(1-(IP!AW31*SUM($B31:AV31)/200))/(1+(IP!AW31/200))</f>
        <v>0.51045800222831383</v>
      </c>
      <c r="AX31" s="4">
        <f>(1-(IP!AX31*SUM($B31:AW31)/200))/(1+(IP!AX31/200))</f>
        <v>0.50173816788670811</v>
      </c>
      <c r="AY31">
        <f>(1-(IP!AY31*SUM($B31:AX31)/200))/(1+(IP!AY31/200))</f>
        <v>0.49308378338591025</v>
      </c>
    </row>
    <row r="32" spans="1:51" x14ac:dyDescent="0.35">
      <c r="A32" s="2">
        <v>44130</v>
      </c>
      <c r="B32">
        <f>1/(1+(IP!B32*B$1/1200))</f>
        <v>0.99770527786091989</v>
      </c>
      <c r="C32">
        <f>1/(1+(IP!C32*C$1/1200))</f>
        <v>0.99542106310969547</v>
      </c>
      <c r="D32">
        <f>1/(1+(IP!D32*D$1/1200))</f>
        <v>0.99218653106784072</v>
      </c>
      <c r="E32">
        <f>(1-(IP!E32*SUM($B32:D32)/200))/(1+(IP!E32/200))</f>
        <v>0.98798078668236944</v>
      </c>
      <c r="F32" s="5">
        <f>(1-(IP!F32*SUM($B32:E32)/200))/(1+(IP!F32/200))</f>
        <v>0.98259245004296714</v>
      </c>
      <c r="G32">
        <f>(1-(IP!G32*SUM($B32:F32)/200))/(1+(IP!G32/200))</f>
        <v>0.9762713700846064</v>
      </c>
      <c r="H32" s="4">
        <f>(1-(IP!H32*SUM($B32:G32)/200))/(1+(IP!H32/200))</f>
        <v>0.96903091707330136</v>
      </c>
      <c r="I32">
        <f>(1-(IP!I32*SUM($B32:H32)/200))/(1+(IP!I32/200))</f>
        <v>0.96088617898981532</v>
      </c>
      <c r="J32" s="4">
        <f>(1-(IP!J32*SUM($B32:I32)/200))/(1+(IP!J32/200))</f>
        <v>0.94988199699726872</v>
      </c>
      <c r="K32">
        <f>(1-(IP!K32*SUM($B32:J32)/200))/(1+(IP!K32/200))</f>
        <v>0.93760281989247207</v>
      </c>
      <c r="L32" s="4">
        <f>(1-(IP!L32*SUM($B32:K32)/200))/(1+(IP!L32/200))</f>
        <v>0.92501114200004586</v>
      </c>
      <c r="M32" s="4">
        <f>(1-(IP!M32*SUM($B32:L32)/200))/(1+(IP!M32/200))</f>
        <v>0.91136757347930353</v>
      </c>
      <c r="N32" s="4">
        <f>(1-(IP!N32*SUM($B32:M32)/200))/(1+(IP!N32/200))</f>
        <v>0.89670611902730213</v>
      </c>
      <c r="O32">
        <f>(1-(IP!O32*SUM($B32:N32)/200))/(1+(IP!O32/200))</f>
        <v>0.88106300563570195</v>
      </c>
      <c r="P32" s="4">
        <f>(1-(IP!P32*SUM($B32:O32)/200))/(1+(IP!P32/200))</f>
        <v>0.86747214207941059</v>
      </c>
      <c r="Q32" s="4">
        <f>(1-(IP!Q32*SUM($B32:P32)/200))/(1+(IP!Q32/200))</f>
        <v>0.85330340497425161</v>
      </c>
      <c r="R32" s="4">
        <f>(1-(IP!R32*SUM($B32:Q32)/200))/(1+(IP!R32/200))</f>
        <v>0.83857995156888565</v>
      </c>
      <c r="S32" s="4">
        <f>(1-(IP!S32*SUM($B32:R32)/200))/(1+(IP!S32/200))</f>
        <v>0.82332560308003266</v>
      </c>
      <c r="T32" s="4">
        <f>(1-(IP!T32*SUM($B32:S32)/200))/(1+(IP!T32/200))</f>
        <v>0.80756478889415162</v>
      </c>
      <c r="U32">
        <f>(1-(IP!U32*SUM($B32:T32)/200))/(1+(IP!U32/200))</f>
        <v>0.79132248990839571</v>
      </c>
      <c r="V32" s="4">
        <f>(1-(IP!V32*SUM($B32:U32)/200))/(1+(IP!V32/200))</f>
        <v>0.77958597025929011</v>
      </c>
      <c r="W32" s="4">
        <f>(1-(IP!W32*SUM($B32:V32)/200))/(1+(IP!W32/200))</f>
        <v>0.76775371638311085</v>
      </c>
      <c r="X32" s="4">
        <f>(1-(IP!X32*SUM($B32:W32)/200))/(1+(IP!X32/200))</f>
        <v>0.75583210939465539</v>
      </c>
      <c r="Y32">
        <f>(1-(IP!Y32*SUM($B32:X32)/200))/(1+(IP!Y32/200))</f>
        <v>0.74382750787656071</v>
      </c>
      <c r="Z32" s="4">
        <f>(1-(IP!Z32*SUM($B32:Y32)/200))/(1+(IP!Z32/200))</f>
        <v>0.73283924648363463</v>
      </c>
      <c r="AA32" s="4">
        <f>(1-(IP!AA32*SUM($B32:Z32)/200))/(1+(IP!AA32/200))</f>
        <v>0.72183835311813671</v>
      </c>
      <c r="AB32" s="4">
        <f>(1-(IP!AB32*SUM($B32:AA32)/200))/(1+(IP!AB32/200))</f>
        <v>0.71082824120573984</v>
      </c>
      <c r="AC32" s="4">
        <f>(1-(IP!AC32*SUM($B32:AB32)/200))/(1+(IP!AC32/200))</f>
        <v>0.69981228608966339</v>
      </c>
      <c r="AD32" s="4">
        <f>(1-(IP!AD32*SUM($B32:AC32)/200))/(1+(IP!AD32/200))</f>
        <v>0.68879382383302046</v>
      </c>
      <c r="AE32">
        <f>(1-(IP!AE32*SUM($B32:AD32)/200))/(1+(IP!AE32/200))</f>
        <v>0.67777615005931524</v>
      </c>
      <c r="AF32" s="4">
        <f>(1-(IP!AF32*SUM($B32:AE32)/200))/(1+(IP!AF32/200))</f>
        <v>0.66832032266817032</v>
      </c>
      <c r="AG32" s="4">
        <f>(1-(IP!AG32*SUM($B32:AF32)/200))/(1+(IP!AG32/200))</f>
        <v>0.65892986588184266</v>
      </c>
      <c r="AH32" s="4">
        <f>(1-(IP!AH32*SUM($B32:AG32)/200))/(1+(IP!AH32/200))</f>
        <v>0.64960507295248293</v>
      </c>
      <c r="AI32" s="4">
        <f>(1-(IP!AI32*SUM($B32:AH32)/200))/(1+(IP!AI32/200))</f>
        <v>0.64034622307053346</v>
      </c>
      <c r="AJ32" s="4">
        <f>(1-(IP!AJ32*SUM($B32:AI32)/200))/(1+(IP!AJ32/200))</f>
        <v>0.63115358148696843</v>
      </c>
      <c r="AK32" s="4">
        <f>(1-(IP!AK32*SUM($B32:AJ32)/200))/(1+(IP!AK32/200))</f>
        <v>0.62202739963728815</v>
      </c>
      <c r="AL32" s="4">
        <f>(1-(IP!AL32*SUM($B32:AK32)/200))/(1+(IP!AL32/200))</f>
        <v>0.61296791526721395</v>
      </c>
      <c r="AM32" s="4">
        <f>(1-(IP!AM32*SUM($B32:AL32)/200))/(1+(IP!AM32/200))</f>
        <v>0.60397535256002788</v>
      </c>
      <c r="AN32" s="4">
        <f>(1-(IP!AN32*SUM($B32:AM32)/200))/(1+(IP!AN32/200))</f>
        <v>0.59504992226549669</v>
      </c>
      <c r="AO32">
        <f>(1-(IP!AO32*SUM($B32:AN32)/200))/(1+(IP!AO32/200))</f>
        <v>0.58619182183033058</v>
      </c>
      <c r="AP32" s="4">
        <f>(1-(IP!AP32*SUM($B32:AO32)/200))/(1+(IP!AP32/200))</f>
        <v>0.57700057844367991</v>
      </c>
      <c r="AQ32" s="4">
        <f>(1-(IP!AQ32*SUM($B32:AP32)/200))/(1+(IP!AQ32/200))</f>
        <v>0.56786820148688755</v>
      </c>
      <c r="AR32" s="4">
        <f>(1-(IP!AR32*SUM($B32:AQ32)/200))/(1+(IP!AR32/200))</f>
        <v>0.55879534762231553</v>
      </c>
      <c r="AS32" s="4">
        <f>(1-(IP!AS32*SUM($B32:AR32)/200))/(1+(IP!AS32/200))</f>
        <v>0.54978265262972059</v>
      </c>
      <c r="AT32" s="4">
        <f>(1-(IP!AT32*SUM($B32:AS32)/200))/(1+(IP!AT32/200))</f>
        <v>0.54083073151436412</v>
      </c>
      <c r="AU32" s="4">
        <f>(1-(IP!AU32*SUM($B32:AT32)/200))/(1+(IP!AU32/200))</f>
        <v>0.53194017862016252</v>
      </c>
      <c r="AV32" s="4">
        <f>(1-(IP!AV32*SUM($B32:AU32)/200))/(1+(IP!AV32/200))</f>
        <v>0.52311156774777079</v>
      </c>
      <c r="AW32" s="4">
        <f>(1-(IP!AW32*SUM($B32:AV32)/200))/(1+(IP!AW32/200))</f>
        <v>0.51434545227748985</v>
      </c>
      <c r="AX32" s="4">
        <f>(1-(IP!AX32*SUM($B32:AW32)/200))/(1+(IP!AX32/200))</f>
        <v>0.50564236529689133</v>
      </c>
      <c r="AY32">
        <f>(1-(IP!AY32*SUM($B32:AX32)/200))/(1+(IP!AY32/200))</f>
        <v>0.49700281973304861</v>
      </c>
    </row>
    <row r="33" spans="1:51" x14ac:dyDescent="0.35">
      <c r="A33" s="2">
        <v>44131</v>
      </c>
      <c r="B33">
        <f>1/(1+(IP!B33*B$1/1200))</f>
        <v>0.99768039308607492</v>
      </c>
      <c r="C33">
        <f>1/(1+(IP!C33*C$1/1200))</f>
        <v>0.99537152242074345</v>
      </c>
      <c r="D33">
        <f>1/(1+(IP!D33*D$1/1200))</f>
        <v>0.99203888792440664</v>
      </c>
      <c r="E33">
        <f>(1-(IP!E33*SUM($B33:D33)/200))/(1+(IP!E33/200))</f>
        <v>0.98778341178820028</v>
      </c>
      <c r="F33" s="5">
        <f>(1-(IP!F33*SUM($B33:E33)/200))/(1+(IP!F33/200))</f>
        <v>0.98247046818246586</v>
      </c>
      <c r="G33">
        <f>(1-(IP!G33*SUM($B33:F33)/200))/(1+(IP!G33/200))</f>
        <v>0.97627352715776139</v>
      </c>
      <c r="H33" s="4">
        <f>(1-(IP!H33*SUM($B33:G33)/200))/(1+(IP!H33/200))</f>
        <v>0.9688615849228851</v>
      </c>
      <c r="I33">
        <f>(1-(IP!I33*SUM($B33:H33)/200))/(1+(IP!I33/200))</f>
        <v>0.96049858364488461</v>
      </c>
      <c r="J33" s="4">
        <f>(1-(IP!J33*SUM($B33:I33)/200))/(1+(IP!J33/200))</f>
        <v>0.94955966967063121</v>
      </c>
      <c r="K33">
        <f>(1-(IP!K33*SUM($B33:J33)/200))/(1+(IP!K33/200))</f>
        <v>0.93736969276048654</v>
      </c>
      <c r="L33" s="4">
        <f>(1-(IP!L33*SUM($B33:K33)/200))/(1+(IP!L33/200))</f>
        <v>0.9247577085765476</v>
      </c>
      <c r="M33" s="4">
        <f>(1-(IP!M33*SUM($B33:L33)/200))/(1+(IP!M33/200))</f>
        <v>0.91109464129824902</v>
      </c>
      <c r="N33" s="4">
        <f>(1-(IP!N33*SUM($B33:M33)/200))/(1+(IP!N33/200))</f>
        <v>0.89641455047218421</v>
      </c>
      <c r="O33">
        <f>(1-(IP!O33*SUM($B33:N33)/200))/(1+(IP!O33/200))</f>
        <v>0.88075371441979644</v>
      </c>
      <c r="P33" s="4">
        <f>(1-(IP!P33*SUM($B33:O33)/200))/(1+(IP!P33/200))</f>
        <v>0.86702789222707077</v>
      </c>
      <c r="Q33" s="4">
        <f>(1-(IP!Q33*SUM($B33:P33)/200))/(1+(IP!Q33/200))</f>
        <v>0.85271213875067342</v>
      </c>
      <c r="R33" s="4">
        <f>(1-(IP!R33*SUM($B33:Q33)/200))/(1+(IP!R33/200))</f>
        <v>0.83783029467732484</v>
      </c>
      <c r="S33" s="4">
        <f>(1-(IP!S33*SUM($B33:R33)/200))/(1+(IP!S33/200))</f>
        <v>0.82240689335498396</v>
      </c>
      <c r="T33" s="4">
        <f>(1-(IP!T33*SUM($B33:S33)/200))/(1+(IP!T33/200))</f>
        <v>0.80646710217759654</v>
      </c>
      <c r="U33">
        <f>(1-(IP!U33*SUM($B33:T33)/200))/(1+(IP!U33/200))</f>
        <v>0.79003666305054787</v>
      </c>
      <c r="V33" s="4">
        <f>(1-(IP!V33*SUM($B33:U33)/200))/(1+(IP!V33/200))</f>
        <v>0.77825825588124076</v>
      </c>
      <c r="W33" s="4">
        <f>(1-(IP!W33*SUM($B33:V33)/200))/(1+(IP!W33/200))</f>
        <v>0.76638587174872652</v>
      </c>
      <c r="X33" s="4">
        <f>(1-(IP!X33*SUM($B33:W33)/200))/(1+(IP!X33/200))</f>
        <v>0.75442589557120021</v>
      </c>
      <c r="Y33">
        <f>(1-(IP!Y33*SUM($B33:X33)/200))/(1+(IP!Y33/200))</f>
        <v>0.74238468817413727</v>
      </c>
      <c r="Z33" s="4">
        <f>(1-(IP!Z33*SUM($B33:Y33)/200))/(1+(IP!Z33/200))</f>
        <v>0.73136076843248854</v>
      </c>
      <c r="AA33" s="4">
        <f>(1-(IP!AA33*SUM($B33:Z33)/200))/(1+(IP!AA33/200))</f>
        <v>0.72032575544623501</v>
      </c>
      <c r="AB33" s="4">
        <f>(1-(IP!AB33*SUM($B33:AA33)/200))/(1+(IP!AB33/200))</f>
        <v>0.70928305466355834</v>
      </c>
      <c r="AC33" s="4">
        <f>(1-(IP!AC33*SUM($B33:AB33)/200))/(1+(IP!AC33/200))</f>
        <v>0.69823603269347645</v>
      </c>
      <c r="AD33" s="4">
        <f>(1-(IP!AD33*SUM($B33:AC33)/200))/(1+(IP!AD33/200))</f>
        <v>0.68718801612479286</v>
      </c>
      <c r="AE33">
        <f>(1-(IP!AE33*SUM($B33:AD33)/200))/(1+(IP!AE33/200))</f>
        <v>0.67614229038351148</v>
      </c>
      <c r="AF33" s="4">
        <f>(1-(IP!AF33*SUM($B33:AE33)/200))/(1+(IP!AF33/200))</f>
        <v>0.66665834004949598</v>
      </c>
      <c r="AG33" s="4">
        <f>(1-(IP!AG33*SUM($B33:AF33)/200))/(1+(IP!AG33/200))</f>
        <v>0.65724094054398208</v>
      </c>
      <c r="AH33" s="4">
        <f>(1-(IP!AH33*SUM($B33:AG33)/200))/(1+(IP!AH33/200))</f>
        <v>0.6478903685673657</v>
      </c>
      <c r="AI33" s="4">
        <f>(1-(IP!AI33*SUM($B33:AH33)/200))/(1+(IP!AI33/200))</f>
        <v>0.63860688676317567</v>
      </c>
      <c r="AJ33" s="4">
        <f>(1-(IP!AJ33*SUM($B33:AI33)/200))/(1+(IP!AJ33/200))</f>
        <v>0.62939074384454885</v>
      </c>
      <c r="AK33" s="4">
        <f>(1-(IP!AK33*SUM($B33:AJ33)/200))/(1+(IP!AK33/200))</f>
        <v>0.62024217472239918</v>
      </c>
      <c r="AL33" s="4">
        <f>(1-(IP!AL33*SUM($B33:AK33)/200))/(1+(IP!AL33/200))</f>
        <v>0.61116140063521862</v>
      </c>
      <c r="AM33" s="4">
        <f>(1-(IP!AM33*SUM($B33:AL33)/200))/(1+(IP!AM33/200))</f>
        <v>0.60214862928045898</v>
      </c>
      <c r="AN33" s="4">
        <f>(1-(IP!AN33*SUM($B33:AM33)/200))/(1+(IP!AN33/200))</f>
        <v>0.59320405494742923</v>
      </c>
      <c r="AO33">
        <f>(1-(IP!AO33*SUM($B33:AN33)/200))/(1+(IP!AO33/200))</f>
        <v>0.58432785865166359</v>
      </c>
      <c r="AP33" s="4">
        <f>(1-(IP!AP33*SUM($B33:AO33)/200))/(1+(IP!AP33/200))</f>
        <v>0.57512010325200069</v>
      </c>
      <c r="AQ33" s="4">
        <f>(1-(IP!AQ33*SUM($B33:AP33)/200))/(1+(IP!AQ33/200))</f>
        <v>0.56597229959855722</v>
      </c>
      <c r="AR33" s="4">
        <f>(1-(IP!AR33*SUM($B33:AQ33)/200))/(1+(IP!AR33/200))</f>
        <v>0.55688508819822591</v>
      </c>
      <c r="AS33" s="4">
        <f>(1-(IP!AS33*SUM($B33:AR33)/200))/(1+(IP!AS33/200))</f>
        <v>0.54785908861806654</v>
      </c>
      <c r="AT33" s="4">
        <f>(1-(IP!AT33*SUM($B33:AS33)/200))/(1+(IP!AT33/200))</f>
        <v>0.53889489959990655</v>
      </c>
      <c r="AU33" s="4">
        <f>(1-(IP!AU33*SUM($B33:AT33)/200))/(1+(IP!AU33/200))</f>
        <v>0.52999309917990201</v>
      </c>
      <c r="AV33" s="4">
        <f>(1-(IP!AV33*SUM($B33:AU33)/200))/(1+(IP!AV33/200))</f>
        <v>0.52115424481295225</v>
      </c>
      <c r="AW33" s="4">
        <f>(1-(IP!AW33*SUM($B33:AV33)/200))/(1+(IP!AW33/200))</f>
        <v>0.51237887350185729</v>
      </c>
      <c r="AX33" s="4">
        <f>(1-(IP!AX33*SUM($B33:AW33)/200))/(1+(IP!AX33/200))</f>
        <v>0.50366750193111021</v>
      </c>
      <c r="AY33">
        <f>(1-(IP!AY33*SUM($B33:AX33)/200))/(1+(IP!AY33/200))</f>
        <v>0.49502062660520957</v>
      </c>
    </row>
    <row r="34" spans="1:51" x14ac:dyDescent="0.35">
      <c r="A34" s="2">
        <v>44132</v>
      </c>
      <c r="B34">
        <f>1/(1+(IP!B34*B$1/1200))</f>
        <v>0.99768039308607492</v>
      </c>
      <c r="C34">
        <f>1/(1+(IP!C34*C$1/1200))</f>
        <v>0.99532198666268545</v>
      </c>
      <c r="D34">
        <f>1/(1+(IP!D34*D$1/1200))</f>
        <v>0.99196508282908447</v>
      </c>
      <c r="E34">
        <f>(1-(IP!E34*SUM($B34:D34)/200))/(1+(IP!E34/200))</f>
        <v>0.98758577114461732</v>
      </c>
      <c r="F34" s="5">
        <f>(1-(IP!F34*SUM($B34:E34)/200))/(1+(IP!F34/200))</f>
        <v>0.98216302148126655</v>
      </c>
      <c r="G34">
        <f>(1-(IP!G34*SUM($B34:F34)/200))/(1+(IP!G34/200))</f>
        <v>0.97583301173721559</v>
      </c>
      <c r="H34" s="4">
        <f>(1-(IP!H34*SUM($B34:G34)/200))/(1+(IP!H34/200))</f>
        <v>0.96817961304108302</v>
      </c>
      <c r="I34">
        <f>(1-(IP!I34*SUM($B34:H34)/200))/(1+(IP!I34/200))</f>
        <v>0.95952996693836012</v>
      </c>
      <c r="J34" s="4">
        <f>(1-(IP!J34*SUM($B34:I34)/200))/(1+(IP!J34/200))</f>
        <v>0.94826169183481313</v>
      </c>
      <c r="K34">
        <f>(1-(IP!K34*SUM($B34:J34)/200))/(1+(IP!K34/200))</f>
        <v>0.93570133562906388</v>
      </c>
      <c r="L34" s="4">
        <f>(1-(IP!L34*SUM($B34:K34)/200))/(1+(IP!L34/200))</f>
        <v>0.92267946528738065</v>
      </c>
      <c r="M34" s="4">
        <f>(1-(IP!M34*SUM($B34:L34)/200))/(1+(IP!M34/200))</f>
        <v>0.90856957973667418</v>
      </c>
      <c r="N34" s="4">
        <f>(1-(IP!N34*SUM($B34:M34)/200))/(1+(IP!N34/200))</f>
        <v>0.89340818366869146</v>
      </c>
      <c r="O34">
        <f>(1-(IP!O34*SUM($B34:N34)/200))/(1+(IP!O34/200))</f>
        <v>0.87723415799810878</v>
      </c>
      <c r="P34" s="4">
        <f>(1-(IP!P34*SUM($B34:O34)/200))/(1+(IP!P34/200))</f>
        <v>0.86319545647393392</v>
      </c>
      <c r="Q34" s="4">
        <f>(1-(IP!Q34*SUM($B34:P34)/200))/(1+(IP!Q34/200))</f>
        <v>0.84856302340556489</v>
      </c>
      <c r="R34" s="4">
        <f>(1-(IP!R34*SUM($B34:Q34)/200))/(1+(IP!R34/200))</f>
        <v>0.83336166465863104</v>
      </c>
      <c r="S34" s="4">
        <f>(1-(IP!S34*SUM($B34:R34)/200))/(1+(IP!S34/200))</f>
        <v>0.81761688433473445</v>
      </c>
      <c r="T34" s="4">
        <f>(1-(IP!T34*SUM($B34:S34)/200))/(1+(IP!T34/200))</f>
        <v>0.80135482282466697</v>
      </c>
      <c r="U34">
        <f>(1-(IP!U34*SUM($B34:T34)/200))/(1+(IP!U34/200))</f>
        <v>0.78460219396318542</v>
      </c>
      <c r="V34" s="4">
        <f>(1-(IP!V34*SUM($B34:U34)/200))/(1+(IP!V34/200))</f>
        <v>0.77264448735546143</v>
      </c>
      <c r="W34" s="4">
        <f>(1-(IP!W34*SUM($B34:V34)/200))/(1+(IP!W34/200))</f>
        <v>0.76060041952063584</v>
      </c>
      <c r="X34" s="4">
        <f>(1-(IP!X34*SUM($B34:W34)/200))/(1+(IP!X34/200))</f>
        <v>0.74847638784716253</v>
      </c>
      <c r="Y34">
        <f>(1-(IP!Y34*SUM($B34:X34)/200))/(1+(IP!Y34/200))</f>
        <v>0.73627875891536609</v>
      </c>
      <c r="Z34" s="4">
        <f>(1-(IP!Z34*SUM($B34:Y34)/200))/(1+(IP!Z34/200))</f>
        <v>0.72510203035070353</v>
      </c>
      <c r="AA34" s="4">
        <f>(1-(IP!AA34*SUM($B34:Z34)/200))/(1+(IP!AA34/200))</f>
        <v>0.71392088429166345</v>
      </c>
      <c r="AB34" s="4">
        <f>(1-(IP!AB34*SUM($B34:AA34)/200))/(1+(IP!AB34/200))</f>
        <v>0.70273868838883324</v>
      </c>
      <c r="AC34" s="4">
        <f>(1-(IP!AC34*SUM($B34:AB34)/200))/(1+(IP!AC34/200))</f>
        <v>0.69155876822837514</v>
      </c>
      <c r="AD34" s="4">
        <f>(1-(IP!AD34*SUM($B34:AC34)/200))/(1+(IP!AD34/200))</f>
        <v>0.68038440622506402</v>
      </c>
      <c r="AE34">
        <f>(1-(IP!AE34*SUM($B34:AD34)/200))/(1+(IP!AE34/200))</f>
        <v>0.66921884055507608</v>
      </c>
      <c r="AF34" s="4">
        <f>(1-(IP!AF34*SUM($B34:AE34)/200))/(1+(IP!AF34/200))</f>
        <v>0.65980784377043356</v>
      </c>
      <c r="AG34" s="4">
        <f>(1-(IP!AG34*SUM($B34:AF34)/200))/(1+(IP!AG34/200))</f>
        <v>0.65047565126620144</v>
      </c>
      <c r="AH34" s="4">
        <f>(1-(IP!AH34*SUM($B34:AG34)/200))/(1+(IP!AH34/200))</f>
        <v>0.64122214431426605</v>
      </c>
      <c r="AI34" s="4">
        <f>(1-(IP!AI34*SUM($B34:AH34)/200))/(1+(IP!AI34/200))</f>
        <v>0.63204719562551637</v>
      </c>
      <c r="AJ34" s="4">
        <f>(1-(IP!AJ34*SUM($B34:AI34)/200))/(1+(IP!AJ34/200))</f>
        <v>0.62295066948127076</v>
      </c>
      <c r="AK34" s="4">
        <f>(1-(IP!AK34*SUM($B34:AJ34)/200))/(1+(IP!AK34/200))</f>
        <v>0.61393242186462049</v>
      </c>
      <c r="AL34" s="4">
        <f>(1-(IP!AL34*SUM($B34:AK34)/200))/(1+(IP!AL34/200))</f>
        <v>0.6049923005916551</v>
      </c>
      <c r="AM34" s="4">
        <f>(1-(IP!AM34*SUM($B34:AL34)/200))/(1+(IP!AM34/200))</f>
        <v>0.59613014544254983</v>
      </c>
      <c r="AN34" s="4">
        <f>(1-(IP!AN34*SUM($B34:AM34)/200))/(1+(IP!AN34/200))</f>
        <v>0.5873457882924793</v>
      </c>
      <c r="AO34">
        <f>(1-(IP!AO34*SUM($B34:AN34)/200))/(1+(IP!AO34/200))</f>
        <v>0.57863905324233678</v>
      </c>
      <c r="AP34" s="4">
        <f>(1-(IP!AP34*SUM($B34:AO34)/200))/(1+(IP!AP34/200))</f>
        <v>0.56937323028979614</v>
      </c>
      <c r="AQ34" s="4">
        <f>(1-(IP!AQ34*SUM($B34:AP34)/200))/(1+(IP!AQ34/200))</f>
        <v>0.56017097932229454</v>
      </c>
      <c r="AR34" s="4">
        <f>(1-(IP!AR34*SUM($B34:AQ34)/200))/(1+(IP!AR34/200))</f>
        <v>0.55103288628896041</v>
      </c>
      <c r="AS34" s="4">
        <f>(1-(IP!AS34*SUM($B34:AR34)/200))/(1+(IP!AS34/200))</f>
        <v>0.54195951603470072</v>
      </c>
      <c r="AT34" s="4">
        <f>(1-(IP!AT34*SUM($B34:AS34)/200))/(1+(IP!AT34/200))</f>
        <v>0.5329514124363105</v>
      </c>
      <c r="AU34" s="4">
        <f>(1-(IP!AU34*SUM($B34:AT34)/200))/(1+(IP!AU34/200))</f>
        <v>0.52400909854326838</v>
      </c>
      <c r="AV34" s="4">
        <f>(1-(IP!AV34*SUM($B34:AU34)/200))/(1+(IP!AV34/200))</f>
        <v>0.51513307672310626</v>
      </c>
      <c r="AW34" s="4">
        <f>(1-(IP!AW34*SUM($B34:AV34)/200))/(1+(IP!AW34/200))</f>
        <v>0.50632382881123894</v>
      </c>
      <c r="AX34" s="4">
        <f>(1-(IP!AX34*SUM($B34:AW34)/200))/(1+(IP!AX34/200))</f>
        <v>0.4975818162651377</v>
      </c>
      <c r="AY34">
        <f>(1-(IP!AY34*SUM($B34:AX34)/200))/(1+(IP!AY34/200))</f>
        <v>0.48890748032273235</v>
      </c>
    </row>
    <row r="35" spans="1:51" x14ac:dyDescent="0.35">
      <c r="A35" s="2">
        <v>44133</v>
      </c>
      <c r="B35">
        <f>1/(1+(IP!B35*B$1/1200))</f>
        <v>0.99768039308607492</v>
      </c>
      <c r="C35">
        <f>1/(1+(IP!C35*C$1/1200))</f>
        <v>0.99532198666268545</v>
      </c>
      <c r="D35">
        <f>1/(1+(IP!D35*D$1/1200))</f>
        <v>0.99203888792440664</v>
      </c>
      <c r="E35">
        <f>(1-(IP!E35*SUM($B35:D35)/200))/(1+(IP!E35/200))</f>
        <v>0.98758554122220199</v>
      </c>
      <c r="F35" s="5">
        <f>(1-(IP!F35*SUM($B35:E35)/200))/(1+(IP!F35/200))</f>
        <v>0.98222447103325594</v>
      </c>
      <c r="G35">
        <f>(1-(IP!G35*SUM($B35:F35)/200))/(1+(IP!G35/200))</f>
        <v>0.97598013277853579</v>
      </c>
      <c r="H35" s="4">
        <f>(1-(IP!H35*SUM($B35:G35)/200))/(1+(IP!H35/200))</f>
        <v>0.96835000524514381</v>
      </c>
      <c r="I35">
        <f>(1-(IP!I35*SUM($B35:H35)/200))/(1+(IP!I35/200))</f>
        <v>0.95972311427234869</v>
      </c>
      <c r="J35" s="4">
        <f>(1-(IP!J35*SUM($B35:I35)/200))/(1+(IP!J35/200))</f>
        <v>0.94847681909478132</v>
      </c>
      <c r="K35">
        <f>(1-(IP!K35*SUM($B35:J35)/200))/(1+(IP!K35/200))</f>
        <v>0.93593767738625999</v>
      </c>
      <c r="L35" s="4">
        <f>(1-(IP!L35*SUM($B35:K35)/200))/(1+(IP!L35/200))</f>
        <v>0.92287011972044353</v>
      </c>
      <c r="M35" s="4">
        <f>(1-(IP!M35*SUM($B35:L35)/200))/(1+(IP!M35/200))</f>
        <v>0.90870303788050633</v>
      </c>
      <c r="N35" s="4">
        <f>(1-(IP!N35*SUM($B35:M35)/200))/(1+(IP!N35/200))</f>
        <v>0.89347340150909915</v>
      </c>
      <c r="O35">
        <f>(1-(IP!O35*SUM($B35:N35)/200))/(1+(IP!O35/200))</f>
        <v>0.87722060700762494</v>
      </c>
      <c r="P35" s="4">
        <f>(1-(IP!P35*SUM($B35:O35)/200))/(1+(IP!P35/200))</f>
        <v>0.86306413247070335</v>
      </c>
      <c r="Q35" s="4">
        <f>(1-(IP!Q35*SUM($B35:P35)/200))/(1+(IP!Q35/200))</f>
        <v>0.84830121322922769</v>
      </c>
      <c r="R35" s="4">
        <f>(1-(IP!R35*SUM($B35:Q35)/200))/(1+(IP!R35/200))</f>
        <v>0.8329573329674288</v>
      </c>
      <c r="S35" s="4">
        <f>(1-(IP!S35*SUM($B35:R35)/200))/(1+(IP!S35/200))</f>
        <v>0.81705870501535827</v>
      </c>
      <c r="T35" s="4">
        <f>(1-(IP!T35*SUM($B35:S35)/200))/(1+(IP!T35/200))</f>
        <v>0.80063220743756658</v>
      </c>
      <c r="U35">
        <f>(1-(IP!U35*SUM($B35:T35)/200))/(1+(IP!U35/200))</f>
        <v>0.78370531715584846</v>
      </c>
      <c r="V35" s="4">
        <f>(1-(IP!V35*SUM($B35:U35)/200))/(1+(IP!V35/200))</f>
        <v>0.77160253782714749</v>
      </c>
      <c r="W35" s="4">
        <f>(1-(IP!W35*SUM($B35:V35)/200))/(1+(IP!W35/200))</f>
        <v>0.75940666017043423</v>
      </c>
      <c r="X35" s="4">
        <f>(1-(IP!X35*SUM($B35:W35)/200))/(1+(IP!X35/200))</f>
        <v>0.74712446220367135</v>
      </c>
      <c r="Y35">
        <f>(1-(IP!Y35*SUM($B35:X35)/200))/(1+(IP!Y35/200))</f>
        <v>0.73476269188296262</v>
      </c>
      <c r="Z35" s="4">
        <f>(1-(IP!Z35*SUM($B35:Y35)/200))/(1+(IP!Z35/200))</f>
        <v>0.72355169792844232</v>
      </c>
      <c r="AA35" s="4">
        <f>(1-(IP!AA35*SUM($B35:Z35)/200))/(1+(IP!AA35/200))</f>
        <v>0.71233784882548867</v>
      </c>
      <c r="AB35" s="4">
        <f>(1-(IP!AB35*SUM($B35:AA35)/200))/(1+(IP!AB35/200))</f>
        <v>0.70112450232070589</v>
      </c>
      <c r="AC35" s="4">
        <f>(1-(IP!AC35*SUM($B35:AB35)/200))/(1+(IP!AC35/200))</f>
        <v>0.68991497336257113</v>
      </c>
      <c r="AD35" s="4">
        <f>(1-(IP!AD35*SUM($B35:AC35)/200))/(1+(IP!AD35/200))</f>
        <v>0.67871253301229983</v>
      </c>
      <c r="AE35">
        <f>(1-(IP!AE35*SUM($B35:AD35)/200))/(1+(IP!AE35/200))</f>
        <v>0.66752040739473506</v>
      </c>
      <c r="AF35" s="4">
        <f>(1-(IP!AF35*SUM($B35:AE35)/200))/(1+(IP!AF35/200))</f>
        <v>0.65814751697022367</v>
      </c>
      <c r="AG35" s="4">
        <f>(1-(IP!AG35*SUM($B35:AF35)/200))/(1+(IP!AG35/200))</f>
        <v>0.64885693719554027</v>
      </c>
      <c r="AH35" s="4">
        <f>(1-(IP!AH35*SUM($B35:AG35)/200))/(1+(IP!AH35/200))</f>
        <v>0.63964842584378701</v>
      </c>
      <c r="AI35" s="4">
        <f>(1-(IP!AI35*SUM($B35:AH35)/200))/(1+(IP!AI35/200))</f>
        <v>0.63052173411653134</v>
      </c>
      <c r="AJ35" s="4">
        <f>(1-(IP!AJ35*SUM($B35:AI35)/200))/(1+(IP!AJ35/200))</f>
        <v>0.62147660676625194</v>
      </c>
      <c r="AK35" s="4">
        <f>(1-(IP!AK35*SUM($B35:AJ35)/200))/(1+(IP!AK35/200))</f>
        <v>0.61251278221833594</v>
      </c>
      <c r="AL35" s="4">
        <f>(1-(IP!AL35*SUM($B35:AK35)/200))/(1+(IP!AL35/200))</f>
        <v>0.60362999269259787</v>
      </c>
      <c r="AM35" s="4">
        <f>(1-(IP!AM35*SUM($B35:AL35)/200))/(1+(IP!AM35/200))</f>
        <v>0.59482796432431284</v>
      </c>
      <c r="AN35" s="4">
        <f>(1-(IP!AN35*SUM($B35:AM35)/200))/(1+(IP!AN35/200))</f>
        <v>0.58610641728473556</v>
      </c>
      <c r="AO35">
        <f>(1-(IP!AO35*SUM($B35:AN35)/200))/(1+(IP!AO35/200))</f>
        <v>0.57746506590109259</v>
      </c>
      <c r="AP35" s="4">
        <f>(1-(IP!AP35*SUM($B35:AO35)/200))/(1+(IP!AP35/200))</f>
        <v>0.56818826839865932</v>
      </c>
      <c r="AQ35" s="4">
        <f>(1-(IP!AQ35*SUM($B35:AP35)/200))/(1+(IP!AQ35/200))</f>
        <v>0.55897576535647664</v>
      </c>
      <c r="AR35" s="4">
        <f>(1-(IP!AR35*SUM($B35:AQ35)/200))/(1+(IP!AR35/200))</f>
        <v>0.54982813152293786</v>
      </c>
      <c r="AS35" s="4">
        <f>(1-(IP!AS35*SUM($B35:AR35)/200))/(1+(IP!AS35/200))</f>
        <v>0.54074592051683212</v>
      </c>
      <c r="AT35" s="4">
        <f>(1-(IP!AT35*SUM($B35:AS35)/200))/(1+(IP!AT35/200))</f>
        <v>0.53172966496773411</v>
      </c>
      <c r="AU35" s="4">
        <f>(1-(IP!AU35*SUM($B35:AT35)/200))/(1+(IP!AU35/200))</f>
        <v>0.52277987666102566</v>
      </c>
      <c r="AV35" s="4">
        <f>(1-(IP!AV35*SUM($B35:AU35)/200))/(1+(IP!AV35/200))</f>
        <v>0.51389704668743075</v>
      </c>
      <c r="AW35" s="4">
        <f>(1-(IP!AW35*SUM($B35:AV35)/200))/(1+(IP!AW35/200))</f>
        <v>0.50508164559694946</v>
      </c>
      <c r="AX35" s="4">
        <f>(1-(IP!AX35*SUM($B35:AW35)/200))/(1+(IP!AX35/200))</f>
        <v>0.49633412355707657</v>
      </c>
      <c r="AY35">
        <f>(1-(IP!AY35*SUM($B35:AX35)/200))/(1+(IP!AY35/200))</f>
        <v>0.48765491051518656</v>
      </c>
    </row>
    <row r="36" spans="1:51" x14ac:dyDescent="0.35">
      <c r="A36" s="2">
        <v>44134</v>
      </c>
      <c r="B36">
        <f>1/(1+(IP!B36*B$1/1200))</f>
        <v>0.99768039308607492</v>
      </c>
      <c r="C36">
        <f>1/(1+(IP!C36*C$1/1200))</f>
        <v>0.99537152242074345</v>
      </c>
      <c r="D36">
        <f>1/(1+(IP!D36*D$1/1200))</f>
        <v>0.99218653106784072</v>
      </c>
      <c r="E36">
        <f>(1-(IP!E36*SUM($B36:D36)/200))/(1+(IP!E36/200))</f>
        <v>0.98788198269074057</v>
      </c>
      <c r="F36" s="5">
        <f>(1-(IP!F36*SUM($B36:E36)/200))/(1+(IP!F36/200))</f>
        <v>0.98253132755720041</v>
      </c>
      <c r="G36">
        <f>(1-(IP!G36*SUM($B36:F36)/200))/(1+(IP!G36/200))</f>
        <v>0.97627230375767882</v>
      </c>
      <c r="H36" s="4">
        <f>(1-(IP!H36*SUM($B36:G36)/200))/(1+(IP!H36/200))</f>
        <v>0.96860260367762641</v>
      </c>
      <c r="I36">
        <f>(1-(IP!I36*SUM($B36:H36)/200))/(1+(IP!I36/200))</f>
        <v>0.95991176401580403</v>
      </c>
      <c r="J36" s="4">
        <f>(1-(IP!J36*SUM($B36:I36)/200))/(1+(IP!J36/200))</f>
        <v>0.94890580345596776</v>
      </c>
      <c r="K36">
        <f>(1-(IP!K36*SUM($B36:J36)/200))/(1+(IP!K36/200))</f>
        <v>0.93665103079359868</v>
      </c>
      <c r="L36" s="4">
        <f>(1-(IP!L36*SUM($B36:K36)/200))/(1+(IP!L36/200))</f>
        <v>0.92357917310481386</v>
      </c>
      <c r="M36" s="4">
        <f>(1-(IP!M36*SUM($B36:L36)/200))/(1+(IP!M36/200))</f>
        <v>0.90939456755013048</v>
      </c>
      <c r="N36" s="4">
        <f>(1-(IP!N36*SUM($B36:M36)/200))/(1+(IP!N36/200))</f>
        <v>0.89413453373048735</v>
      </c>
      <c r="O36">
        <f>(1-(IP!O36*SUM($B36:N36)/200))/(1+(IP!O36/200))</f>
        <v>0.87783887691352658</v>
      </c>
      <c r="P36" s="4">
        <f>(1-(IP!P36*SUM($B36:O36)/200))/(1+(IP!P36/200))</f>
        <v>0.8636582882658056</v>
      </c>
      <c r="Q36" s="4">
        <f>(1-(IP!Q36*SUM($B36:P36)/200))/(1+(IP!Q36/200))</f>
        <v>0.8488632450635788</v>
      </c>
      <c r="R36" s="4">
        <f>(1-(IP!R36*SUM($B36:Q36)/200))/(1+(IP!R36/200))</f>
        <v>0.83347951721080371</v>
      </c>
      <c r="S36" s="4">
        <f>(1-(IP!S36*SUM($B36:R36)/200))/(1+(IP!S36/200))</f>
        <v>0.81753362510662952</v>
      </c>
      <c r="T36" s="4">
        <f>(1-(IP!T36*SUM($B36:S36)/200))/(1+(IP!T36/200))</f>
        <v>0.80105277330861691</v>
      </c>
      <c r="U36">
        <f>(1-(IP!U36*SUM($B36:T36)/200))/(1+(IP!U36/200))</f>
        <v>0.78406478317772632</v>
      </c>
      <c r="V36" s="4">
        <f>(1-(IP!V36*SUM($B36:U36)/200))/(1+(IP!V36/200))</f>
        <v>0.77185775070495055</v>
      </c>
      <c r="W36" s="4">
        <f>(1-(IP!W36*SUM($B36:V36)/200))/(1+(IP!W36/200))</f>
        <v>0.75954910677089627</v>
      </c>
      <c r="X36" s="4">
        <f>(1-(IP!X36*SUM($B36:W36)/200))/(1+(IP!X36/200))</f>
        <v>0.74714601239923295</v>
      </c>
      <c r="Y36">
        <f>(1-(IP!Y36*SUM($B36:X36)/200))/(1+(IP!Y36/200))</f>
        <v>0.73465560119305695</v>
      </c>
      <c r="Z36" s="4">
        <f>(1-(IP!Z36*SUM($B36:Y36)/200))/(1+(IP!Z36/200))</f>
        <v>0.72344508506380378</v>
      </c>
      <c r="AA36" s="4">
        <f>(1-(IP!AA36*SUM($B36:Z36)/200))/(1+(IP!AA36/200))</f>
        <v>0.71223172887334718</v>
      </c>
      <c r="AB36" s="4">
        <f>(1-(IP!AB36*SUM($B36:AA36)/200))/(1+(IP!AB36/200))</f>
        <v>0.70101889003233886</v>
      </c>
      <c r="AC36" s="4">
        <f>(1-(IP!AC36*SUM($B36:AB36)/200))/(1+(IP!AC36/200))</f>
        <v>0.68980988315173963</v>
      </c>
      <c r="AD36" s="4">
        <f>(1-(IP!AD36*SUM($B36:AC36)/200))/(1+(IP!AD36/200))</f>
        <v>0.6786079789538727</v>
      </c>
      <c r="AE36">
        <f>(1-(IP!AE36*SUM($B36:AD36)/200))/(1+(IP!AE36/200))</f>
        <v>0.66741640322349616</v>
      </c>
      <c r="AF36" s="4">
        <f>(1-(IP!AF36*SUM($B36:AE36)/200))/(1+(IP!AF36/200))</f>
        <v>0.65830268052727825</v>
      </c>
      <c r="AG36" s="4">
        <f>(1-(IP!AG36*SUM($B36:AF36)/200))/(1+(IP!AG36/200))</f>
        <v>0.64928072314596053</v>
      </c>
      <c r="AH36" s="4">
        <f>(1-(IP!AH36*SUM($B36:AG36)/200))/(1+(IP!AH36/200))</f>
        <v>0.64034987791667308</v>
      </c>
      <c r="AI36" s="4">
        <f>(1-(IP!AI36*SUM($B36:AH36)/200))/(1+(IP!AI36/200))</f>
        <v>0.63150949294692171</v>
      </c>
      <c r="AJ36" s="4">
        <f>(1-(IP!AJ36*SUM($B36:AI36)/200))/(1+(IP!AJ36/200))</f>
        <v>0.62275891766244351</v>
      </c>
      <c r="AK36" s="4">
        <f>(1-(IP!AK36*SUM($B36:AJ36)/200))/(1+(IP!AK36/200))</f>
        <v>0.61409750285428211</v>
      </c>
      <c r="AL36" s="4">
        <f>(1-(IP!AL36*SUM($B36:AK36)/200))/(1+(IP!AL36/200))</f>
        <v>0.60552460072509062</v>
      </c>
      <c r="AM36" s="4">
        <f>(1-(IP!AM36*SUM($B36:AL36)/200))/(1+(IP!AM36/200))</f>
        <v>0.59703956493466181</v>
      </c>
      <c r="AN36" s="4">
        <f>(1-(IP!AN36*SUM($B36:AM36)/200))/(1+(IP!AN36/200))</f>
        <v>0.58864175064469182</v>
      </c>
      <c r="AO36">
        <f>(1-(IP!AO36*SUM($B36:AN36)/200))/(1+(IP!AO36/200))</f>
        <v>0.58033051456278129</v>
      </c>
      <c r="AP36" s="4">
        <f>(1-(IP!AP36*SUM($B36:AO36)/200))/(1+(IP!AP36/200))</f>
        <v>0.57075279493568487</v>
      </c>
      <c r="AQ36" s="4">
        <f>(1-(IP!AQ36*SUM($B36:AP36)/200))/(1+(IP!AQ36/200))</f>
        <v>0.56123108409175892</v>
      </c>
      <c r="AR36" s="4">
        <f>(1-(IP!AR36*SUM($B36:AQ36)/200))/(1+(IP!AR36/200))</f>
        <v>0.55176640104081842</v>
      </c>
      <c r="AS36" s="4">
        <f>(1-(IP!AS36*SUM($B36:AR36)/200))/(1+(IP!AS36/200))</f>
        <v>0.54235973715224373</v>
      </c>
      <c r="AT36" s="4">
        <f>(1-(IP!AT36*SUM($B36:AS36)/200))/(1+(IP!AT36/200))</f>
        <v>0.53301205621917969</v>
      </c>
      <c r="AU36" s="4">
        <f>(1-(IP!AU36*SUM($B36:AT36)/200))/(1+(IP!AU36/200))</f>
        <v>0.52372429453207503</v>
      </c>
      <c r="AV36" s="4">
        <f>(1-(IP!AV36*SUM($B36:AU36)/200))/(1+(IP!AV36/200))</f>
        <v>0.51449736096140231</v>
      </c>
      <c r="AW36" s="4">
        <f>(1-(IP!AW36*SUM($B36:AV36)/200))/(1+(IP!AW36/200))</f>
        <v>0.50533213704939972</v>
      </c>
      <c r="AX36" s="4">
        <f>(1-(IP!AX36*SUM($B36:AW36)/200))/(1+(IP!AX36/200))</f>
        <v>0.49622947711066956</v>
      </c>
      <c r="AY36">
        <f>(1-(IP!AY36*SUM($B36:AX36)/200))/(1+(IP!AY36/200))</f>
        <v>0.48719020834147309</v>
      </c>
    </row>
    <row r="37" spans="1:51" x14ac:dyDescent="0.35">
      <c r="A37" s="2">
        <v>44137</v>
      </c>
      <c r="B37">
        <f>1/(1+(IP!B37*B$1/1200))</f>
        <v>0.99775505113494634</v>
      </c>
      <c r="C37">
        <f>1/(1+(IP!C37*C$1/1200))</f>
        <v>0.99542106310969547</v>
      </c>
      <c r="D37">
        <f>1/(1+(IP!D37*D$1/1200))</f>
        <v>0.99226036912085724</v>
      </c>
      <c r="E37">
        <f>(1-(IP!E37*SUM($B37:D37)/200))/(1+(IP!E37/200))</f>
        <v>0.9879804138858147</v>
      </c>
      <c r="F37" s="5">
        <f>(1-(IP!F37*SUM($B37:E37)/200))/(1+(IP!F37/200))</f>
        <v>0.98265375272508249</v>
      </c>
      <c r="G37">
        <f>(1-(IP!G37*SUM($B37:F37)/200))/(1+(IP!G37/200))</f>
        <v>0.97641835620044692</v>
      </c>
      <c r="H37" s="4">
        <f>(1-(IP!H37*SUM($B37:G37)/200))/(1+(IP!H37/200))</f>
        <v>0.96877179487523946</v>
      </c>
      <c r="I37">
        <f>(1-(IP!I37*SUM($B37:H37)/200))/(1+(IP!I37/200))</f>
        <v>0.96010357578753902</v>
      </c>
      <c r="J37" s="4">
        <f>(1-(IP!J37*SUM($B37:I37)/200))/(1+(IP!J37/200))</f>
        <v>0.94911945586612423</v>
      </c>
      <c r="K37">
        <f>(1-(IP!K37*SUM($B37:J37)/200))/(1+(IP!K37/200))</f>
        <v>0.93688578174642212</v>
      </c>
      <c r="L37" s="4">
        <f>(1-(IP!L37*SUM($B37:K37)/200))/(1+(IP!L37/200))</f>
        <v>0.92390050496093523</v>
      </c>
      <c r="M37" s="4">
        <f>(1-(IP!M37*SUM($B37:L37)/200))/(1+(IP!M37/200))</f>
        <v>0.90981232049918304</v>
      </c>
      <c r="N37" s="4">
        <f>(1-(IP!N37*SUM($B37:M37)/200))/(1+(IP!N37/200))</f>
        <v>0.89465796693964394</v>
      </c>
      <c r="O37">
        <f>(1-(IP!O37*SUM($B37:N37)/200))/(1+(IP!O37/200))</f>
        <v>0.87847662501005586</v>
      </c>
      <c r="P37" s="4">
        <f>(1-(IP!P37*SUM($B37:O37)/200))/(1+(IP!P37/200))</f>
        <v>0.86450740505322887</v>
      </c>
      <c r="Q37" s="4">
        <f>(1-(IP!Q37*SUM($B37:P37)/200))/(1+(IP!Q37/200))</f>
        <v>0.84994120465271938</v>
      </c>
      <c r="R37" s="4">
        <f>(1-(IP!R37*SUM($B37:Q37)/200))/(1+(IP!R37/200))</f>
        <v>0.83480272236959896</v>
      </c>
      <c r="S37" s="4">
        <f>(1-(IP!S37*SUM($B37:R37)/200))/(1+(IP!S37/200))</f>
        <v>0.81911736437211735</v>
      </c>
      <c r="T37" s="4">
        <f>(1-(IP!T37*SUM($B37:S37)/200))/(1+(IP!T37/200))</f>
        <v>0.80291118265543837</v>
      </c>
      <c r="U37">
        <f>(1-(IP!U37*SUM($B37:T37)/200))/(1+(IP!U37/200))</f>
        <v>0.7862108123305237</v>
      </c>
      <c r="V37" s="4">
        <f>(1-(IP!V37*SUM($B37:U37)/200))/(1+(IP!V37/200))</f>
        <v>0.7740720815600215</v>
      </c>
      <c r="W37" s="4">
        <f>(1-(IP!W37*SUM($B37:V37)/200))/(1+(IP!W37/200))</f>
        <v>0.76182869796613872</v>
      </c>
      <c r="X37" s="4">
        <f>(1-(IP!X37*SUM($B37:W37)/200))/(1+(IP!X37/200))</f>
        <v>0.74948781602206171</v>
      </c>
      <c r="Y37">
        <f>(1-(IP!Y37*SUM($B37:X37)/200))/(1+(IP!Y37/200))</f>
        <v>0.73705656569802169</v>
      </c>
      <c r="Z37" s="4">
        <f>(1-(IP!Z37*SUM($B37:Y37)/200))/(1+(IP!Z37/200))</f>
        <v>0.72590379574740604</v>
      </c>
      <c r="AA37" s="4">
        <f>(1-(IP!AA37*SUM($B37:Z37)/200))/(1+(IP!AA37/200))</f>
        <v>0.71474560142157195</v>
      </c>
      <c r="AB37" s="4">
        <f>(1-(IP!AB37*SUM($B37:AA37)/200))/(1+(IP!AB37/200))</f>
        <v>0.70358535607297934</v>
      </c>
      <c r="AC37" s="4">
        <f>(1-(IP!AC37*SUM($B37:AB37)/200))/(1+(IP!AC37/200))</f>
        <v>0.69242639147764784</v>
      </c>
      <c r="AD37" s="4">
        <f>(1-(IP!AD37*SUM($B37:AC37)/200))/(1+(IP!AD37/200))</f>
        <v>0.68127199671682837</v>
      </c>
      <c r="AE37">
        <f>(1-(IP!AE37*SUM($B37:AD37)/200))/(1+(IP!AE37/200))</f>
        <v>0.67012541709823592</v>
      </c>
      <c r="AF37" s="4">
        <f>(1-(IP!AF37*SUM($B37:AE37)/200))/(1+(IP!AF37/200))</f>
        <v>0.66105758246437318</v>
      </c>
      <c r="AG37" s="4">
        <f>(1-(IP!AG37*SUM($B37:AF37)/200))/(1+(IP!AG37/200))</f>
        <v>0.65207970372506685</v>
      </c>
      <c r="AH37" s="4">
        <f>(1-(IP!AH37*SUM($B37:AG37)/200))/(1+(IP!AH37/200))</f>
        <v>0.64319115954380524</v>
      </c>
      <c r="AI37" s="4">
        <f>(1-(IP!AI37*SUM($B37:AH37)/200))/(1+(IP!AI37/200))</f>
        <v>0.63439132950580612</v>
      </c>
      <c r="AJ37" s="4">
        <f>(1-(IP!AJ37*SUM($B37:AI37)/200))/(1+(IP!AJ37/200))</f>
        <v>0.62567959416740904</v>
      </c>
      <c r="AK37" s="4">
        <f>(1-(IP!AK37*SUM($B37:AJ37)/200))/(1+(IP!AK37/200))</f>
        <v>0.61705533510471844</v>
      </c>
      <c r="AL37" s="4">
        <f>(1-(IP!AL37*SUM($B37:AK37)/200))/(1+(IP!AL37/200))</f>
        <v>0.60851793496149476</v>
      </c>
      <c r="AM37" s="4">
        <f>(1-(IP!AM37*SUM($B37:AL37)/200))/(1+(IP!AM37/200))</f>
        <v>0.60006677749630466</v>
      </c>
      <c r="AN37" s="4">
        <f>(1-(IP!AN37*SUM($B37:AM37)/200))/(1+(IP!AN37/200))</f>
        <v>0.59170124762892673</v>
      </c>
      <c r="AO37">
        <f>(1-(IP!AO37*SUM($B37:AN37)/200))/(1+(IP!AO37/200))</f>
        <v>0.58342073148601903</v>
      </c>
      <c r="AP37" s="4">
        <f>(1-(IP!AP37*SUM($B37:AO37)/200))/(1+(IP!AP37/200))</f>
        <v>0.57386912164191872</v>
      </c>
      <c r="AQ37" s="4">
        <f>(1-(IP!AQ37*SUM($B37:AP37)/200))/(1+(IP!AQ37/200))</f>
        <v>0.56437162005365771</v>
      </c>
      <c r="AR37" s="4">
        <f>(1-(IP!AR37*SUM($B37:AQ37)/200))/(1+(IP!AR37/200))</f>
        <v>0.55492927325465158</v>
      </c>
      <c r="AS37" s="4">
        <f>(1-(IP!AS37*SUM($B37:AR37)/200))/(1+(IP!AS37/200))</f>
        <v>0.54554310035896869</v>
      </c>
      <c r="AT37" s="4">
        <f>(1-(IP!AT37*SUM($B37:AS37)/200))/(1+(IP!AT37/200))</f>
        <v>0.53621409311064006</v>
      </c>
      <c r="AU37" s="4">
        <f>(1-(IP!AU37*SUM($B37:AT37)/200))/(1+(IP!AU37/200))</f>
        <v>0.52694321594244309</v>
      </c>
      <c r="AV37" s="4">
        <f>(1-(IP!AV37*SUM($B37:AU37)/200))/(1+(IP!AV37/200))</f>
        <v>0.51773140604400136</v>
      </c>
      <c r="AW37" s="4">
        <f>(1-(IP!AW37*SUM($B37:AV37)/200))/(1+(IP!AW37/200))</f>
        <v>0.50857957343904636</v>
      </c>
      <c r="AX37" s="4">
        <f>(1-(IP!AX37*SUM($B37:AW37)/200))/(1+(IP!AX37/200))</f>
        <v>0.4994886010716898</v>
      </c>
      <c r="AY37">
        <f>(1-(IP!AY37*SUM($B37:AX37)/200))/(1+(IP!AY37/200))</f>
        <v>0.49045934490153886</v>
      </c>
    </row>
    <row r="38" spans="1:51" x14ac:dyDescent="0.35">
      <c r="A38" s="2">
        <v>44138</v>
      </c>
      <c r="B38">
        <f>1/(1+(IP!B38*B$1/1200))</f>
        <v>0.99775505113494634</v>
      </c>
      <c r="C38">
        <f>1/(1+(IP!C38*C$1/1200))</f>
        <v>0.99542106310969547</v>
      </c>
      <c r="D38">
        <f>1/(1+(IP!D38*D$1/1200))</f>
        <v>0.99255583126550861</v>
      </c>
      <c r="E38">
        <f>(1-(IP!E38*SUM($B38:D38)/200))/(1+(IP!E38/200))</f>
        <v>0.9882766745707614</v>
      </c>
      <c r="F38" s="5">
        <f>(1-(IP!F38*SUM($B38:E38)/200))/(1+(IP!F38/200))</f>
        <v>0.98289866984973939</v>
      </c>
      <c r="G38">
        <f>(1-(IP!G38*SUM($B38:F38)/200))/(1+(IP!G38/200))</f>
        <v>0.97656279317174566</v>
      </c>
      <c r="H38" s="4">
        <f>(1-(IP!H38*SUM($B38:G38)/200))/(1+(IP!H38/200))</f>
        <v>0.96885326588768239</v>
      </c>
      <c r="I38">
        <f>(1-(IP!I38*SUM($B38:H38)/200))/(1+(IP!I38/200))</f>
        <v>0.96009821058515576</v>
      </c>
      <c r="J38" s="4">
        <f>(1-(IP!J38*SUM($B38:I38)/200))/(1+(IP!J38/200))</f>
        <v>0.94900387529568453</v>
      </c>
      <c r="K38">
        <f>(1-(IP!K38*SUM($B38:J38)/200))/(1+(IP!K38/200))</f>
        <v>0.93663759033615401</v>
      </c>
      <c r="L38" s="4">
        <f>(1-(IP!L38*SUM($B38:K38)/200))/(1+(IP!L38/200))</f>
        <v>0.92363069183740054</v>
      </c>
      <c r="M38" s="4">
        <f>(1-(IP!M38*SUM($B38:L38)/200))/(1+(IP!M38/200))</f>
        <v>0.90952175413143821</v>
      </c>
      <c r="N38" s="4">
        <f>(1-(IP!N38*SUM($B38:M38)/200))/(1+(IP!N38/200))</f>
        <v>0.89434757544889609</v>
      </c>
      <c r="O38">
        <f>(1-(IP!O38*SUM($B38:N38)/200))/(1+(IP!O38/200))</f>
        <v>0.87814739224531013</v>
      </c>
      <c r="P38" s="4">
        <f>(1-(IP!P38*SUM($B38:O38)/200))/(1+(IP!P38/200))</f>
        <v>0.86410141502980653</v>
      </c>
      <c r="Q38" s="4">
        <f>(1-(IP!Q38*SUM($B38:P38)/200))/(1+(IP!Q38/200))</f>
        <v>0.84945291287200386</v>
      </c>
      <c r="R38" s="4">
        <f>(1-(IP!R38*SUM($B38:Q38)/200))/(1+(IP!R38/200))</f>
        <v>0.83422694886449045</v>
      </c>
      <c r="S38" s="4">
        <f>(1-(IP!S38*SUM($B38:R38)/200))/(1+(IP!S38/200))</f>
        <v>0.81844930706186769</v>
      </c>
      <c r="T38" s="4">
        <f>(1-(IP!T38*SUM($B38:S38)/200))/(1+(IP!T38/200))</f>
        <v>0.80214642918910484</v>
      </c>
      <c r="U38">
        <f>(1-(IP!U38*SUM($B38:T38)/200))/(1+(IP!U38/200))</f>
        <v>0.78534535039325937</v>
      </c>
      <c r="V38" s="4">
        <f>(1-(IP!V38*SUM($B38:U38)/200))/(1+(IP!V38/200))</f>
        <v>0.77317922453127319</v>
      </c>
      <c r="W38" s="4">
        <f>(1-(IP!W38*SUM($B38:V38)/200))/(1+(IP!W38/200))</f>
        <v>0.76090966363017276</v>
      </c>
      <c r="X38" s="4">
        <f>(1-(IP!X38*SUM($B38:W38)/200))/(1+(IP!X38/200))</f>
        <v>0.74854382489395854</v>
      </c>
      <c r="Y38">
        <f>(1-(IP!Y38*SUM($B38:X38)/200))/(1+(IP!Y38/200))</f>
        <v>0.73608883985451667</v>
      </c>
      <c r="Z38" s="4">
        <f>(1-(IP!Z38*SUM($B38:Y38)/200))/(1+(IP!Z38/200))</f>
        <v>0.72482218854793001</v>
      </c>
      <c r="AA38" s="4">
        <f>(1-(IP!AA38*SUM($B38:Z38)/200))/(1+(IP!AA38/200))</f>
        <v>0.71354641938074947</v>
      </c>
      <c r="AB38" s="4">
        <f>(1-(IP!AB38*SUM($B38:AA38)/200))/(1+(IP!AB38/200))</f>
        <v>0.70226512611780501</v>
      </c>
      <c r="AC38" s="4">
        <f>(1-(IP!AC38*SUM($B38:AB38)/200))/(1+(IP!AC38/200))</f>
        <v>0.69098185940692902</v>
      </c>
      <c r="AD38" s="4">
        <f>(1-(IP!AD38*SUM($B38:AC38)/200))/(1+(IP!AD38/200))</f>
        <v>0.67970012550215708</v>
      </c>
      <c r="AE38">
        <f>(1-(IP!AE38*SUM($B38:AD38)/200))/(1+(IP!AE38/200))</f>
        <v>0.6684233850307012</v>
      </c>
      <c r="AF38" s="4">
        <f>(1-(IP!AF38*SUM($B38:AE38)/200))/(1+(IP!AF38/200))</f>
        <v>0.6590705193596692</v>
      </c>
      <c r="AG38" s="4">
        <f>(1-(IP!AG38*SUM($B38:AF38)/200))/(1+(IP!AG38/200))</f>
        <v>0.64979919297999444</v>
      </c>
      <c r="AH38" s="4">
        <f>(1-(IP!AH38*SUM($B38:AG38)/200))/(1+(IP!AH38/200))</f>
        <v>0.64060917597138356</v>
      </c>
      <c r="AI38" s="4">
        <f>(1-(IP!AI38*SUM($B38:AH38)/200))/(1+(IP!AI38/200))</f>
        <v>0.63150023176026415</v>
      </c>
      <c r="AJ38" s="4">
        <f>(1-(IP!AJ38*SUM($B38:AI38)/200))/(1+(IP!AJ38/200))</f>
        <v>0.62247211724116558</v>
      </c>
      <c r="AK38" s="4">
        <f>(1-(IP!AK38*SUM($B38:AJ38)/200))/(1+(IP!AK38/200))</f>
        <v>0.6135245828976793</v>
      </c>
      <c r="AL38" s="4">
        <f>(1-(IP!AL38*SUM($B38:AK38)/200))/(1+(IP!AL38/200))</f>
        <v>0.60465737292298505</v>
      </c>
      <c r="AM38" s="4">
        <f>(1-(IP!AM38*SUM($B38:AL38)/200))/(1+(IP!AM38/200))</f>
        <v>0.5958702253399154</v>
      </c>
      <c r="AN38" s="4">
        <f>(1-(IP!AN38*SUM($B38:AM38)/200))/(1+(IP!AN38/200))</f>
        <v>0.58716287212054619</v>
      </c>
      <c r="AO38">
        <f>(1-(IP!AO38*SUM($B38:AN38)/200))/(1+(IP!AO38/200))</f>
        <v>0.5785350393052926</v>
      </c>
      <c r="AP38" s="4">
        <f>(1-(IP!AP38*SUM($B38:AO38)/200))/(1+(IP!AP38/200))</f>
        <v>0.56895185176180818</v>
      </c>
      <c r="AQ38" s="4">
        <f>(1-(IP!AQ38*SUM($B38:AP38)/200))/(1+(IP!AQ38/200))</f>
        <v>0.55942543735032768</v>
      </c>
      <c r="AR38" s="4">
        <f>(1-(IP!AR38*SUM($B38:AQ38)/200))/(1+(IP!AR38/200))</f>
        <v>0.54995680296544447</v>
      </c>
      <c r="AS38" s="4">
        <f>(1-(IP!AS38*SUM($B38:AR38)/200))/(1+(IP!AS38/200))</f>
        <v>0.54054692778883373</v>
      </c>
      <c r="AT38" s="4">
        <f>(1-(IP!AT38*SUM($B38:AS38)/200))/(1+(IP!AT38/200))</f>
        <v>0.53119676335954313</v>
      </c>
      <c r="AU38" s="4">
        <f>(1-(IP!AU38*SUM($B38:AT38)/200))/(1+(IP!AU38/200))</f>
        <v>0.52190723365356173</v>
      </c>
      <c r="AV38" s="4">
        <f>(1-(IP!AV38*SUM($B38:AU38)/200))/(1+(IP!AV38/200))</f>
        <v>0.51267923517250724</v>
      </c>
      <c r="AW38" s="4">
        <f>(1-(IP!AW38*SUM($B38:AV38)/200))/(1+(IP!AW38/200))</f>
        <v>0.50351363704126717</v>
      </c>
      <c r="AX38" s="4">
        <f>(1-(IP!AX38*SUM($B38:AW38)/200))/(1+(IP!AX38/200))</f>
        <v>0.49441128111443283</v>
      </c>
      <c r="AY38">
        <f>(1-(IP!AY38*SUM($B38:AX38)/200))/(1+(IP!AY38/200))</f>
        <v>0.4853729820913556</v>
      </c>
    </row>
    <row r="39" spans="1:51" x14ac:dyDescent="0.35">
      <c r="A39" s="2">
        <v>44139</v>
      </c>
      <c r="B39">
        <f>1/(1+(IP!B39*B$1/1200))</f>
        <v>0.99782972035822082</v>
      </c>
      <c r="C39">
        <f>1/(1+(IP!C39*C$1/1200))</f>
        <v>0.99561927518916771</v>
      </c>
      <c r="D39">
        <f>1/(1+(IP!D39*D$1/1200))</f>
        <v>0.99270362833176162</v>
      </c>
      <c r="E39">
        <f>(1-(IP!E39*SUM($B39:D39)/200))/(1+(IP!E39/200))</f>
        <v>0.98877084121111991</v>
      </c>
      <c r="F39" s="5">
        <f>(1-(IP!F39*SUM($B39:E39)/200))/(1+(IP!F39/200))</f>
        <v>0.98338965106089371</v>
      </c>
      <c r="G39">
        <f>(1-(IP!G39*SUM($B39:F39)/200))/(1+(IP!G39/200))</f>
        <v>0.97700065912082101</v>
      </c>
      <c r="H39" s="4">
        <f>(1-(IP!H39*SUM($B39:G39)/200))/(1+(IP!H39/200))</f>
        <v>0.96953236639987295</v>
      </c>
      <c r="I39">
        <f>(1-(IP!I39*SUM($B39:H39)/200))/(1+(IP!I39/200))</f>
        <v>0.96106374605574829</v>
      </c>
      <c r="J39" s="4">
        <f>(1-(IP!J39*SUM($B39:I39)/200))/(1+(IP!J39/200))</f>
        <v>0.94996988230506452</v>
      </c>
      <c r="K39">
        <f>(1-(IP!K39*SUM($B39:J39)/200))/(1+(IP!K39/200))</f>
        <v>0.9375778710967716</v>
      </c>
      <c r="L39" s="4">
        <f>(1-(IP!L39*SUM($B39:K39)/200))/(1+(IP!L39/200))</f>
        <v>0.92465258471885792</v>
      </c>
      <c r="M39" s="4">
        <f>(1-(IP!M39*SUM($B39:L39)/200))/(1+(IP!M39/200))</f>
        <v>0.9106219034527655</v>
      </c>
      <c r="N39" s="4">
        <f>(1-(IP!N39*SUM($B39:M39)/200))/(1+(IP!N39/200))</f>
        <v>0.89552239495017238</v>
      </c>
      <c r="O39">
        <f>(1-(IP!O39*SUM($B39:N39)/200))/(1+(IP!O39/200))</f>
        <v>0.87939308036830854</v>
      </c>
      <c r="P39" s="4">
        <f>(1-(IP!P39*SUM($B39:O39)/200))/(1+(IP!P39/200))</f>
        <v>0.86565169907429074</v>
      </c>
      <c r="Q39" s="4">
        <f>(1-(IP!Q39*SUM($B39:P39)/200))/(1+(IP!Q39/200))</f>
        <v>0.85133012818407039</v>
      </c>
      <c r="R39" s="4">
        <f>(1-(IP!R39*SUM($B39:Q39)/200))/(1+(IP!R39/200))</f>
        <v>0.83645198840657697</v>
      </c>
      <c r="S39" s="4">
        <f>(1-(IP!S39*SUM($B39:R39)/200))/(1+(IP!S39/200))</f>
        <v>0.82104156837953379</v>
      </c>
      <c r="T39" s="4">
        <f>(1-(IP!T39*SUM($B39:S39)/200))/(1+(IP!T39/200))</f>
        <v>0.80512376728598867</v>
      </c>
      <c r="U39">
        <f>(1-(IP!U39*SUM($B39:T39)/200))/(1+(IP!U39/200))</f>
        <v>0.78872403661568047</v>
      </c>
      <c r="V39" s="4">
        <f>(1-(IP!V39*SUM($B39:U39)/200))/(1+(IP!V39/200))</f>
        <v>0.77607755838727011</v>
      </c>
      <c r="W39" s="4">
        <f>(1-(IP!W39*SUM($B39:V39)/200))/(1+(IP!W39/200))</f>
        <v>0.76328276804493755</v>
      </c>
      <c r="X39" s="4">
        <f>(1-(IP!X39*SUM($B39:W39)/200))/(1+(IP!X39/200))</f>
        <v>0.75034878763038138</v>
      </c>
      <c r="Y39">
        <f>(1-(IP!Y39*SUM($B39:X39)/200))/(1+(IP!Y39/200))</f>
        <v>0.73728473490909041</v>
      </c>
      <c r="Z39" s="4">
        <f>(1-(IP!Z39*SUM($B39:Y39)/200))/(1+(IP!Z39/200))</f>
        <v>0.72605375102229108</v>
      </c>
      <c r="AA39" s="4">
        <f>(1-(IP!AA39*SUM($B39:Z39)/200))/(1+(IP!AA39/200))</f>
        <v>0.7148121200053329</v>
      </c>
      <c r="AB39" s="4">
        <f>(1-(IP!AB39*SUM($B39:AA39)/200))/(1+(IP!AB39/200))</f>
        <v>0.70356344372627644</v>
      </c>
      <c r="AC39" s="4">
        <f>(1-(IP!AC39*SUM($B39:AB39)/200))/(1+(IP!AC39/200))</f>
        <v>0.69231128172324874</v>
      </c>
      <c r="AD39" s="4">
        <f>(1-(IP!AD39*SUM($B39:AC39)/200))/(1+(IP!AD39/200))</f>
        <v>0.68105914990982008</v>
      </c>
      <c r="AE39">
        <f>(1-(IP!AE39*SUM($B39:AD39)/200))/(1+(IP!AE39/200))</f>
        <v>0.66981051932381752</v>
      </c>
      <c r="AF39" s="4">
        <f>(1-(IP!AF39*SUM($B39:AE39)/200))/(1+(IP!AF39/200))</f>
        <v>0.66048750643078924</v>
      </c>
      <c r="AG39" s="4">
        <f>(1-(IP!AG39*SUM($B39:AF39)/200))/(1+(IP!AG39/200))</f>
        <v>0.6512448797942505</v>
      </c>
      <c r="AH39" s="4">
        <f>(1-(IP!AH39*SUM($B39:AG39)/200))/(1+(IP!AH39/200))</f>
        <v>0.6420824277779168</v>
      </c>
      <c r="AI39" s="4">
        <f>(1-(IP!AI39*SUM($B39:AH39)/200))/(1+(IP!AI39/200))</f>
        <v>0.63299993197368254</v>
      </c>
      <c r="AJ39" s="4">
        <f>(1-(IP!AJ39*SUM($B39:AI39)/200))/(1+(IP!AJ39/200))</f>
        <v>0.6239971673213589</v>
      </c>
      <c r="AK39" s="4">
        <f>(1-(IP!AK39*SUM($B39:AJ39)/200))/(1+(IP!AK39/200))</f>
        <v>0.61507390222804414</v>
      </c>
      <c r="AL39" s="4">
        <f>(1-(IP!AL39*SUM($B39:AK39)/200))/(1+(IP!AL39/200))</f>
        <v>0.60622989868710575</v>
      </c>
      <c r="AM39" s="4">
        <f>(1-(IP!AM39*SUM($B39:AL39)/200))/(1+(IP!AM39/200))</f>
        <v>0.59746491239675859</v>
      </c>
      <c r="AN39" s="4">
        <f>(1-(IP!AN39*SUM($B39:AM39)/200))/(1+(IP!AN39/200))</f>
        <v>0.58877869287821472</v>
      </c>
      <c r="AO39">
        <f>(1-(IP!AO39*SUM($B39:AN39)/200))/(1+(IP!AO39/200))</f>
        <v>0.58017098359339003</v>
      </c>
      <c r="AP39" s="4">
        <f>(1-(IP!AP39*SUM($B39:AO39)/200))/(1+(IP!AP39/200))</f>
        <v>0.57060500057263552</v>
      </c>
      <c r="AQ39" s="4">
        <f>(1-(IP!AQ39*SUM($B39:AP39)/200))/(1+(IP!AQ39/200))</f>
        <v>0.56109465503967448</v>
      </c>
      <c r="AR39" s="4">
        <f>(1-(IP!AR39*SUM($B39:AQ39)/200))/(1+(IP!AR39/200))</f>
        <v>0.55164097022244452</v>
      </c>
      <c r="AS39" s="4">
        <f>(1-(IP!AS39*SUM($B39:AR39)/200))/(1+(IP!AS39/200))</f>
        <v>0.54224494176736915</v>
      </c>
      <c r="AT39" s="4">
        <f>(1-(IP!AT39*SUM($B39:AS39)/200))/(1+(IP!AT39/200))</f>
        <v>0.53290753780077038</v>
      </c>
      <c r="AU39" s="4">
        <f>(1-(IP!AU39*SUM($B39:AT39)/200))/(1+(IP!AU39/200))</f>
        <v>0.52362969899964185</v>
      </c>
      <c r="AV39" s="4">
        <f>(1-(IP!AV39*SUM($B39:AU39)/200))/(1+(IP!AV39/200))</f>
        <v>0.51441233867162028</v>
      </c>
      <c r="AW39" s="4">
        <f>(1-(IP!AW39*SUM($B39:AV39)/200))/(1+(IP!AW39/200))</f>
        <v>0.50525634284399856</v>
      </c>
      <c r="AX39" s="4">
        <f>(1-(IP!AX39*SUM($B39:AW39)/200))/(1+(IP!AX39/200))</f>
        <v>0.49616257036162226</v>
      </c>
      <c r="AY39">
        <f>(1-(IP!AY39*SUM($B39:AX39)/200))/(1+(IP!AY39/200))</f>
        <v>0.48713185299349926</v>
      </c>
    </row>
    <row r="40" spans="1:51" x14ac:dyDescent="0.35">
      <c r="A40" s="2">
        <v>44140</v>
      </c>
      <c r="B40">
        <f>1/(1+(IP!B40*B$1/1200))</f>
        <v>0.99780482937537418</v>
      </c>
      <c r="C40">
        <f>1/(1+(IP!C40*C$1/1200))</f>
        <v>0.99556971476927669</v>
      </c>
      <c r="D40">
        <f>1/(1+(IP!D40*D$1/1200))</f>
        <v>0.992777543371969</v>
      </c>
      <c r="E40">
        <f>(1-(IP!E40*SUM($B40:D40)/200))/(1+(IP!E40/200))</f>
        <v>0.98906814436233281</v>
      </c>
      <c r="F40" s="5">
        <f>(1-(IP!F40*SUM($B40:E40)/200))/(1+(IP!F40/200))</f>
        <v>0.98375934189588754</v>
      </c>
      <c r="G40">
        <f>(1-(IP!G40*SUM($B40:F40)/200))/(1+(IP!G40/200))</f>
        <v>0.97744159954139831</v>
      </c>
      <c r="H40" s="4">
        <f>(1-(IP!H40*SUM($B40:G40)/200))/(1+(IP!H40/200))</f>
        <v>0.9700432107341812</v>
      </c>
      <c r="I40">
        <f>(1-(IP!I40*SUM($B40:H40)/200))/(1+(IP!I40/200))</f>
        <v>0.96164297661674769</v>
      </c>
      <c r="J40" s="4">
        <f>(1-(IP!J40*SUM($B40:I40)/200))/(1+(IP!J40/200))</f>
        <v>0.95116328877869349</v>
      </c>
      <c r="K40">
        <f>(1-(IP!K40*SUM($B40:J40)/200))/(1+(IP!K40/200))</f>
        <v>0.93949564894994597</v>
      </c>
      <c r="L40" s="4">
        <f>(1-(IP!L40*SUM($B40:K40)/200))/(1+(IP!L40/200))</f>
        <v>0.92673751448295005</v>
      </c>
      <c r="M40" s="4">
        <f>(1-(IP!M40*SUM($B40:L40)/200))/(1+(IP!M40/200))</f>
        <v>0.91286723748414866</v>
      </c>
      <c r="N40" s="4">
        <f>(1-(IP!N40*SUM($B40:M40)/200))/(1+(IP!N40/200))</f>
        <v>0.89792091500787741</v>
      </c>
      <c r="O40">
        <f>(1-(IP!O40*SUM($B40:N40)/200))/(1+(IP!O40/200))</f>
        <v>0.8819371282488071</v>
      </c>
      <c r="P40" s="4">
        <f>(1-(IP!P40*SUM($B40:O40)/200))/(1+(IP!P40/200))</f>
        <v>0.86845561122526582</v>
      </c>
      <c r="Q40" s="4">
        <f>(1-(IP!Q40*SUM($B40:P40)/200))/(1+(IP!Q40/200))</f>
        <v>0.85440037138996916</v>
      </c>
      <c r="R40" s="4">
        <f>(1-(IP!R40*SUM($B40:Q40)/200))/(1+(IP!R40/200))</f>
        <v>0.83979416363926551</v>
      </c>
      <c r="S40" s="4">
        <f>(1-(IP!S40*SUM($B40:R40)/200))/(1+(IP!S40/200))</f>
        <v>0.8246603979543774</v>
      </c>
      <c r="T40" s="4">
        <f>(1-(IP!T40*SUM($B40:S40)/200))/(1+(IP!T40/200))</f>
        <v>0.80902308507775245</v>
      </c>
      <c r="U40">
        <f>(1-(IP!U40*SUM($B40:T40)/200))/(1+(IP!U40/200))</f>
        <v>0.79290678133962822</v>
      </c>
      <c r="V40" s="4">
        <f>(1-(IP!V40*SUM($B40:U40)/200))/(1+(IP!V40/200))</f>
        <v>0.78016126423932952</v>
      </c>
      <c r="W40" s="4">
        <f>(1-(IP!W40*SUM($B40:V40)/200))/(1+(IP!W40/200))</f>
        <v>0.76724489073288882</v>
      </c>
      <c r="X40" s="4">
        <f>(1-(IP!X40*SUM($B40:W40)/200))/(1+(IP!X40/200))</f>
        <v>0.75416756712666233</v>
      </c>
      <c r="Y40">
        <f>(1-(IP!Y40*SUM($B40:X40)/200))/(1+(IP!Y40/200))</f>
        <v>0.74093921249009875</v>
      </c>
      <c r="Z40" s="4">
        <f>(1-(IP!Z40*SUM($B40:Y40)/200))/(1+(IP!Z40/200))</f>
        <v>0.72962010394628574</v>
      </c>
      <c r="AA40" s="4">
        <f>(1-(IP!AA40*SUM($B40:Z40)/200))/(1+(IP!AA40/200))</f>
        <v>0.71827663908351869</v>
      </c>
      <c r="AB40" s="4">
        <f>(1-(IP!AB40*SUM($B40:AA40)/200))/(1+(IP!AB40/200))</f>
        <v>0.70691289850045924</v>
      </c>
      <c r="AC40" s="4">
        <f>(1-(IP!AC40*SUM($B40:AB40)/200))/(1+(IP!AC40/200))</f>
        <v>0.69553292122998189</v>
      </c>
      <c r="AD40" s="4">
        <f>(1-(IP!AD40*SUM($B40:AC40)/200))/(1+(IP!AD40/200))</f>
        <v>0.68414070301537033</v>
      </c>
      <c r="AE40">
        <f>(1-(IP!AE40*SUM($B40:AD40)/200))/(1+(IP!AE40/200))</f>
        <v>0.67274019463711254</v>
      </c>
      <c r="AF40" s="4">
        <f>(1-(IP!AF40*SUM($B40:AE40)/200))/(1+(IP!AF40/200))</f>
        <v>0.66347586994548313</v>
      </c>
      <c r="AG40" s="4">
        <f>(1-(IP!AG40*SUM($B40:AF40)/200))/(1+(IP!AG40/200))</f>
        <v>0.65428964193813155</v>
      </c>
      <c r="AH40" s="4">
        <f>(1-(IP!AH40*SUM($B40:AG40)/200))/(1+(IP!AH40/200))</f>
        <v>0.64518133492202578</v>
      </c>
      <c r="AI40" s="4">
        <f>(1-(IP!AI40*SUM($B40:AH40)/200))/(1+(IP!AI40/200))</f>
        <v>0.63615076620937427</v>
      </c>
      <c r="AJ40" s="4">
        <f>(1-(IP!AJ40*SUM($B40:AI40)/200))/(1+(IP!AJ40/200))</f>
        <v>0.62719774623393276</v>
      </c>
      <c r="AK40" s="4">
        <f>(1-(IP!AK40*SUM($B40:AJ40)/200))/(1+(IP!AK40/200))</f>
        <v>0.61832207866704636</v>
      </c>
      <c r="AL40" s="4">
        <f>(1-(IP!AL40*SUM($B40:AK40)/200))/(1+(IP!AL40/200))</f>
        <v>0.60952356053340506</v>
      </c>
      <c r="AM40" s="4">
        <f>(1-(IP!AM40*SUM($B40:AL40)/200))/(1+(IP!AM40/200))</f>
        <v>0.60080198232649495</v>
      </c>
      <c r="AN40" s="4">
        <f>(1-(IP!AN40*SUM($B40:AM40)/200))/(1+(IP!AN40/200))</f>
        <v>0.59215712812372023</v>
      </c>
      <c r="AO40">
        <f>(1-(IP!AO40*SUM($B40:AN40)/200))/(1+(IP!AO40/200))</f>
        <v>0.58358877570118295</v>
      </c>
      <c r="AP40" s="4">
        <f>(1-(IP!AP40*SUM($B40:AO40)/200))/(1+(IP!AP40/200))</f>
        <v>0.57405661351711124</v>
      </c>
      <c r="AQ40" s="4">
        <f>(1-(IP!AQ40*SUM($B40:AP40)/200))/(1+(IP!AQ40/200))</f>
        <v>0.56457781440463473</v>
      </c>
      <c r="AR40" s="4">
        <f>(1-(IP!AR40*SUM($B40:AQ40)/200))/(1+(IP!AR40/200))</f>
        <v>0.55515343391164595</v>
      </c>
      <c r="AS40" s="4">
        <f>(1-(IP!AS40*SUM($B40:AR40)/200))/(1+(IP!AS40/200))</f>
        <v>0.54578450028005909</v>
      </c>
      <c r="AT40" s="4">
        <f>(1-(IP!AT40*SUM($B40:AS40)/200))/(1+(IP!AT40/200))</f>
        <v>0.53647201448945869</v>
      </c>
      <c r="AU40" s="4">
        <f>(1-(IP!AU40*SUM($B40:AT40)/200))/(1+(IP!AU40/200))</f>
        <v>0.52721695031025761</v>
      </c>
      <c r="AV40" s="4">
        <f>(1-(IP!AV40*SUM($B40:AU40)/200))/(1+(IP!AV40/200))</f>
        <v>0.51802025436621146</v>
      </c>
      <c r="AW40" s="4">
        <f>(1-(IP!AW40*SUM($B40:AV40)/200))/(1+(IP!AW40/200))</f>
        <v>0.50888284620614266</v>
      </c>
      <c r="AX40" s="4">
        <f>(1-(IP!AX40*SUM($B40:AW40)/200))/(1+(IP!AX40/200))</f>
        <v>0.49980561838471288</v>
      </c>
      <c r="AY40">
        <f>(1-(IP!AY40*SUM($B40:AX40)/200))/(1+(IP!AY40/200))</f>
        <v>0.49078943655209178</v>
      </c>
    </row>
    <row r="41" spans="1:51" x14ac:dyDescent="0.35">
      <c r="A41" s="2">
        <v>44141</v>
      </c>
      <c r="B41">
        <f>1/(1+(IP!B41*B$1/1200))</f>
        <v>0.99775505113494634</v>
      </c>
      <c r="C41">
        <f>1/(1+(IP!C41*C$1/1200))</f>
        <v>0.99547060873027715</v>
      </c>
      <c r="D41">
        <f>1/(1+(IP!D41*D$1/1200))</f>
        <v>0.99262972429709406</v>
      </c>
      <c r="E41">
        <f>(1-(IP!E41*SUM($B41:D41)/200))/(1+(IP!E41/200))</f>
        <v>0.98887076677736896</v>
      </c>
      <c r="F41" s="5">
        <f>(1-(IP!F41*SUM($B41:E41)/200))/(1+(IP!F41/200))</f>
        <v>0.98339030985633336</v>
      </c>
      <c r="G41">
        <f>(1-(IP!G41*SUM($B41:F41)/200))/(1+(IP!G41/200))</f>
        <v>0.97685361669777415</v>
      </c>
      <c r="H41" s="4">
        <f>(1-(IP!H41*SUM($B41:G41)/200))/(1+(IP!H41/200))</f>
        <v>0.96910426730701638</v>
      </c>
      <c r="I41">
        <f>(1-(IP!I41*SUM($B41:H41)/200))/(1+(IP!I41/200))</f>
        <v>0.9602849853825739</v>
      </c>
      <c r="J41" s="4">
        <f>(1-(IP!J41*SUM($B41:I41)/200))/(1+(IP!J41/200))</f>
        <v>0.94964997186206535</v>
      </c>
      <c r="K41">
        <f>(1-(IP!K41*SUM($B41:J41)/200))/(1+(IP!K41/200))</f>
        <v>0.93783201162534857</v>
      </c>
      <c r="L41" s="4">
        <f>(1-(IP!L41*SUM($B41:K41)/200))/(1+(IP!L41/200))</f>
        <v>0.92486269553521272</v>
      </c>
      <c r="M41" s="4">
        <f>(1-(IP!M41*SUM($B41:L41)/200))/(1+(IP!M41/200))</f>
        <v>0.91077640084262546</v>
      </c>
      <c r="N41" s="4">
        <f>(1-(IP!N41*SUM($B41:M41)/200))/(1+(IP!N41/200))</f>
        <v>0.89561015514853859</v>
      </c>
      <c r="O41">
        <f>(1-(IP!O41*SUM($B41:N41)/200))/(1+(IP!O41/200))</f>
        <v>0.87940349114154304</v>
      </c>
      <c r="P41" s="4">
        <f>(1-(IP!P41*SUM($B41:O41)/200))/(1+(IP!P41/200))</f>
        <v>0.86583867924736957</v>
      </c>
      <c r="Q41" s="4">
        <f>(1-(IP!Q41*SUM($B41:P41)/200))/(1+(IP!Q41/200))</f>
        <v>0.8517128847335238</v>
      </c>
      <c r="R41" s="4">
        <f>(1-(IP!R41*SUM($B41:Q41)/200))/(1+(IP!R41/200))</f>
        <v>0.8370487464204982</v>
      </c>
      <c r="S41" s="4">
        <f>(1-(IP!S41*SUM($B41:R41)/200))/(1+(IP!S41/200))</f>
        <v>0.82186952590905848</v>
      </c>
      <c r="T41" s="4">
        <f>(1-(IP!T41*SUM($B41:S41)/200))/(1+(IP!T41/200))</f>
        <v>0.80619905428202254</v>
      </c>
      <c r="U41">
        <f>(1-(IP!U41*SUM($B41:T41)/200))/(1+(IP!U41/200))</f>
        <v>0.7900616780440336</v>
      </c>
      <c r="V41" s="4">
        <f>(1-(IP!V41*SUM($B41:U41)/200))/(1+(IP!V41/200))</f>
        <v>0.77733863798649594</v>
      </c>
      <c r="W41" s="4">
        <f>(1-(IP!W41*SUM($B41:V41)/200))/(1+(IP!W41/200))</f>
        <v>0.76445730625478447</v>
      </c>
      <c r="X41" s="4">
        <f>(1-(IP!X41*SUM($B41:W41)/200))/(1+(IP!X41/200))</f>
        <v>0.75142720432877941</v>
      </c>
      <c r="Y41">
        <f>(1-(IP!Y41*SUM($B41:X41)/200))/(1+(IP!Y41/200))</f>
        <v>0.73825785603760952</v>
      </c>
      <c r="Z41" s="4">
        <f>(1-(IP!Z41*SUM($B41:Y41)/200))/(1+(IP!Z41/200))</f>
        <v>0.72695912639075899</v>
      </c>
      <c r="AA41" s="4">
        <f>(1-(IP!AA41*SUM($B41:Z41)/200))/(1+(IP!AA41/200))</f>
        <v>0.71564395144748305</v>
      </c>
      <c r="AB41" s="4">
        <f>(1-(IP!AB41*SUM($B41:AA41)/200))/(1+(IP!AB41/200))</f>
        <v>0.70431616720161871</v>
      </c>
      <c r="AC41" s="4">
        <f>(1-(IP!AC41*SUM($B41:AB41)/200))/(1+(IP!AC41/200))</f>
        <v>0.69297956699876695</v>
      </c>
      <c r="AD41" s="4">
        <f>(1-(IP!AD41*SUM($B41:AC41)/200))/(1+(IP!AD41/200))</f>
        <v>0.68163790004616742</v>
      </c>
      <c r="AE41">
        <f>(1-(IP!AE41*SUM($B41:AD41)/200))/(1+(IP!AE41/200))</f>
        <v>0.67029486996987564</v>
      </c>
      <c r="AF41" s="4">
        <f>(1-(IP!AF41*SUM($B41:AE41)/200))/(1+(IP!AF41/200))</f>
        <v>0.66111104626658879</v>
      </c>
      <c r="AG41" s="4">
        <f>(1-(IP!AG41*SUM($B41:AF41)/200))/(1+(IP!AG41/200))</f>
        <v>0.65201199966448609</v>
      </c>
      <c r="AH41" s="4">
        <f>(1-(IP!AH41*SUM($B41:AG41)/200))/(1+(IP!AH41/200))</f>
        <v>0.64299731795754766</v>
      </c>
      <c r="AI41" s="4">
        <f>(1-(IP!AI41*SUM($B41:AH41)/200))/(1+(IP!AI41/200))</f>
        <v>0.63406658590144083</v>
      </c>
      <c r="AJ41" s="4">
        <f>(1-(IP!AJ41*SUM($B41:AI41)/200))/(1+(IP!AJ41/200))</f>
        <v>0.62521938530382293</v>
      </c>
      <c r="AK41" s="4">
        <f>(1-(IP!AK41*SUM($B41:AJ41)/200))/(1+(IP!AK41/200))</f>
        <v>0.61645529511391794</v>
      </c>
      <c r="AL41" s="4">
        <f>(1-(IP!AL41*SUM($B41:AK41)/200))/(1+(IP!AL41/200))</f>
        <v>0.60777389151136085</v>
      </c>
      <c r="AM41" s="4">
        <f>(1-(IP!AM41*SUM($B41:AL41)/200))/(1+(IP!AM41/200))</f>
        <v>0.59917474799430137</v>
      </c>
      <c r="AN41" s="4">
        <f>(1-(IP!AN41*SUM($B41:AM41)/200))/(1+(IP!AN41/200))</f>
        <v>0.5906574354667663</v>
      </c>
      <c r="AO41">
        <f>(1-(IP!AO41*SUM($B41:AN41)/200))/(1+(IP!AO41/200))</f>
        <v>0.58222152232526869</v>
      </c>
      <c r="AP41" s="4">
        <f>(1-(IP!AP41*SUM($B41:AO41)/200))/(1+(IP!AP41/200))</f>
        <v>0.5726694875683257</v>
      </c>
      <c r="AQ41" s="4">
        <f>(1-(IP!AQ41*SUM($B41:AP41)/200))/(1+(IP!AQ41/200))</f>
        <v>0.56317194895058731</v>
      </c>
      <c r="AR41" s="4">
        <f>(1-(IP!AR41*SUM($B41:AQ41)/200))/(1+(IP!AR41/200))</f>
        <v>0.55372994654629704</v>
      </c>
      <c r="AS41" s="4">
        <f>(1-(IP!AS41*SUM($B41:AR41)/200))/(1+(IP!AS41/200))</f>
        <v>0.54434449297652365</v>
      </c>
      <c r="AT41" s="4">
        <f>(1-(IP!AT41*SUM($B41:AS41)/200))/(1+(IP!AT41/200))</f>
        <v>0.53501657346159792</v>
      </c>
      <c r="AU41" s="4">
        <f>(1-(IP!AU41*SUM($B41:AT41)/200))/(1+(IP!AU41/200))</f>
        <v>0.52574714588298999</v>
      </c>
      <c r="AV41" s="4">
        <f>(1-(IP!AV41*SUM($B41:AU41)/200))/(1+(IP!AV41/200))</f>
        <v>0.51653714085447178</v>
      </c>
      <c r="AW41" s="4">
        <f>(1-(IP!AW41*SUM($B41:AV41)/200))/(1+(IP!AW41/200))</f>
        <v>0.50738746180240746</v>
      </c>
      <c r="AX41" s="4">
        <f>(1-(IP!AX41*SUM($B41:AW41)/200))/(1+(IP!AX41/200))</f>
        <v>0.49829898505501635</v>
      </c>
      <c r="AY41">
        <f>(1-(IP!AY41*SUM($B41:AX41)/200))/(1+(IP!AY41/200))</f>
        <v>0.48927255994044661</v>
      </c>
    </row>
    <row r="42" spans="1:51" x14ac:dyDescent="0.35">
      <c r="A42" s="2">
        <v>44144</v>
      </c>
      <c r="B42">
        <f>1/(1+(IP!B42*B$1/1200))</f>
        <v>0.99770527786091989</v>
      </c>
      <c r="C42">
        <f>1/(1+(IP!C42*C$1/1200))</f>
        <v>0.99537152242074345</v>
      </c>
      <c r="D42">
        <f>1/(1+(IP!D42*D$1/1200))</f>
        <v>0.99233421816467793</v>
      </c>
      <c r="E42">
        <f>(1-(IP!E42*SUM($B42:D42)/200))/(1+(IP!E42/200))</f>
        <v>0.98827761852094653</v>
      </c>
      <c r="F42" s="5">
        <f>(1-(IP!F42*SUM($B42:E42)/200))/(1+(IP!F42/200))</f>
        <v>0.98246759732120448</v>
      </c>
      <c r="G42">
        <f>(1-(IP!G42*SUM($B42:F42)/200))/(1+(IP!G42/200))</f>
        <v>0.97553178691254572</v>
      </c>
      <c r="H42" s="4">
        <f>(1-(IP!H42*SUM($B42:G42)/200))/(1+(IP!H42/200))</f>
        <v>0.96748763472146526</v>
      </c>
      <c r="I42">
        <f>(1-(IP!I42*SUM($B42:H42)/200))/(1+(IP!I42/200))</f>
        <v>0.95835508706218109</v>
      </c>
      <c r="J42" s="4">
        <f>(1-(IP!J42*SUM($B42:I42)/200))/(1+(IP!J42/200))</f>
        <v>0.94717178483309328</v>
      </c>
      <c r="K42">
        <f>(1-(IP!K42*SUM($B42:J42)/200))/(1+(IP!K42/200))</f>
        <v>0.93474569689442832</v>
      </c>
      <c r="L42" s="4">
        <f>(1-(IP!L42*SUM($B42:K42)/200))/(1+(IP!L42/200))</f>
        <v>0.92170714028827772</v>
      </c>
      <c r="M42" s="4">
        <f>(1-(IP!M42*SUM($B42:L42)/200))/(1+(IP!M42/200))</f>
        <v>0.90759460957805382</v>
      </c>
      <c r="N42" s="4">
        <f>(1-(IP!N42*SUM($B42:M42)/200))/(1+(IP!N42/200))</f>
        <v>0.89244431677277392</v>
      </c>
      <c r="O42">
        <f>(1-(IP!O42*SUM($B42:N42)/200))/(1+(IP!O42/200))</f>
        <v>0.8762947887817657</v>
      </c>
      <c r="P42" s="4">
        <f>(1-(IP!P42*SUM($B42:O42)/200))/(1+(IP!P42/200))</f>
        <v>0.86232100802027989</v>
      </c>
      <c r="Q42" s="4">
        <f>(1-(IP!Q42*SUM($B42:P42)/200))/(1+(IP!Q42/200))</f>
        <v>0.84776866164784448</v>
      </c>
      <c r="R42" s="4">
        <f>(1-(IP!R42*SUM($B42:Q42)/200))/(1+(IP!R42/200))</f>
        <v>0.83266196348375965</v>
      </c>
      <c r="S42" s="4">
        <f>(1-(IP!S42*SUM($B42:R42)/200))/(1+(IP!S42/200))</f>
        <v>0.81702578792424907</v>
      </c>
      <c r="T42" s="4">
        <f>(1-(IP!T42*SUM($B42:S42)/200))/(1+(IP!T42/200))</f>
        <v>0.80088561075922571</v>
      </c>
      <c r="U42">
        <f>(1-(IP!U42*SUM($B42:T42)/200))/(1+(IP!U42/200))</f>
        <v>0.78426744917846658</v>
      </c>
      <c r="V42" s="4">
        <f>(1-(IP!V42*SUM($B42:U42)/200))/(1+(IP!V42/200))</f>
        <v>0.77100169329813872</v>
      </c>
      <c r="W42" s="4">
        <f>(1-(IP!W42*SUM($B42:V42)/200))/(1+(IP!W42/200))</f>
        <v>0.75756307921681321</v>
      </c>
      <c r="X42" s="4">
        <f>(1-(IP!X42*SUM($B42:W42)/200))/(1+(IP!X42/200))</f>
        <v>0.74396244419827962</v>
      </c>
      <c r="Y42">
        <f>(1-(IP!Y42*SUM($B42:X42)/200))/(1+(IP!Y42/200))</f>
        <v>0.73021062985718299</v>
      </c>
      <c r="Z42" s="4">
        <f>(1-(IP!Z42*SUM($B42:Y42)/200))/(1+(IP!Z42/200))</f>
        <v>0.71871713706914642</v>
      </c>
      <c r="AA42" s="4">
        <f>(1-(IP!AA42*SUM($B42:Z42)/200))/(1+(IP!AA42/200))</f>
        <v>0.70721618862839342</v>
      </c>
      <c r="AB42" s="4">
        <f>(1-(IP!AB42*SUM($B42:AA42)/200))/(1+(IP!AB42/200))</f>
        <v>0.69571157005489326</v>
      </c>
      <c r="AC42" s="4">
        <f>(1-(IP!AC42*SUM($B42:AB42)/200))/(1+(IP!AC42/200))</f>
        <v>0.68420701945861417</v>
      </c>
      <c r="AD42" s="4">
        <f>(1-(IP!AD42*SUM($B42:AC42)/200))/(1+(IP!AD42/200))</f>
        <v>0.67270622615955467</v>
      </c>
      <c r="AE42">
        <f>(1-(IP!AE42*SUM($B42:AD42)/200))/(1+(IP!AE42/200))</f>
        <v>0.66121282935721848</v>
      </c>
      <c r="AF42" s="4">
        <f>(1-(IP!AF42*SUM($B42:AE42)/200))/(1+(IP!AF42/200))</f>
        <v>0.65193901249936825</v>
      </c>
      <c r="AG42" s="4">
        <f>(1-(IP!AG42*SUM($B42:AF42)/200))/(1+(IP!AG42/200))</f>
        <v>0.64275860049446099</v>
      </c>
      <c r="AH42" s="4">
        <f>(1-(IP!AH42*SUM($B42:AG42)/200))/(1+(IP!AH42/200))</f>
        <v>0.63367097043806186</v>
      </c>
      <c r="AI42" s="4">
        <f>(1-(IP!AI42*SUM($B42:AH42)/200))/(1+(IP!AI42/200))</f>
        <v>0.62467549943154554</v>
      </c>
      <c r="AJ42" s="4">
        <f>(1-(IP!AJ42*SUM($B42:AI42)/200))/(1+(IP!AJ42/200))</f>
        <v>0.615771564651166</v>
      </c>
      <c r="AK42" s="4">
        <f>(1-(IP!AK42*SUM($B42:AJ42)/200))/(1+(IP!AK42/200))</f>
        <v>0.60695854341619981</v>
      </c>
      <c r="AL42" s="4">
        <f>(1-(IP!AL42*SUM($B42:AK42)/200))/(1+(IP!AL42/200))</f>
        <v>0.59823581325616271</v>
      </c>
      <c r="AM42" s="4">
        <f>(1-(IP!AM42*SUM($B42:AL42)/200))/(1+(IP!AM42/200))</f>
        <v>0.58960275197710277</v>
      </c>
      <c r="AN42" s="4">
        <f>(1-(IP!AN42*SUM($B42:AM42)/200))/(1+(IP!AN42/200))</f>
        <v>0.58105873772697236</v>
      </c>
      <c r="AO42">
        <f>(1-(IP!AO42*SUM($B42:AN42)/200))/(1+(IP!AO42/200))</f>
        <v>0.5726031490600807</v>
      </c>
      <c r="AP42" s="4">
        <f>(1-(IP!AP42*SUM($B42:AO42)/200))/(1+(IP!AP42/200))</f>
        <v>0.56296835464365658</v>
      </c>
      <c r="AQ42" s="4">
        <f>(1-(IP!AQ42*SUM($B42:AP42)/200))/(1+(IP!AQ42/200))</f>
        <v>0.55339411688426188</v>
      </c>
      <c r="AR42" s="4">
        <f>(1-(IP!AR42*SUM($B42:AQ42)/200))/(1+(IP!AR42/200))</f>
        <v>0.54388138600076852</v>
      </c>
      <c r="AS42" s="4">
        <f>(1-(IP!AS42*SUM($B42:AR42)/200))/(1+(IP!AS42/200))</f>
        <v>0.53443108411011608</v>
      </c>
      <c r="AT42" s="4">
        <f>(1-(IP!AT42*SUM($B42:AS42)/200))/(1+(IP!AT42/200))</f>
        <v>0.52504410532732615</v>
      </c>
      <c r="AU42" s="4">
        <f>(1-(IP!AU42*SUM($B42:AT42)/200))/(1+(IP!AU42/200))</f>
        <v>0.5157213158745011</v>
      </c>
      <c r="AV42" s="4">
        <f>(1-(IP!AV42*SUM($B42:AU42)/200))/(1+(IP!AV42/200))</f>
        <v>0.50646355419863298</v>
      </c>
      <c r="AW42" s="4">
        <f>(1-(IP!AW42*SUM($B42:AV42)/200))/(1+(IP!AW42/200))</f>
        <v>0.49727163109805328</v>
      </c>
      <c r="AX42" s="4">
        <f>(1-(IP!AX42*SUM($B42:AW42)/200))/(1+(IP!AX42/200))</f>
        <v>0.48814632985734557</v>
      </c>
      <c r="AY42">
        <f>(1-(IP!AY42*SUM($B42:AX42)/200))/(1+(IP!AY42/200))</f>
        <v>0.47908840639054767</v>
      </c>
    </row>
    <row r="43" spans="1:51" x14ac:dyDescent="0.35">
      <c r="A43" s="2">
        <v>44145</v>
      </c>
      <c r="B43">
        <f>1/(1+(IP!B43*B$1/1200))</f>
        <v>0.99770527786091989</v>
      </c>
      <c r="C43">
        <f>1/(1+(IP!C43*C$1/1200))</f>
        <v>0.99537152242074345</v>
      </c>
      <c r="D43">
        <f>1/(1+(IP!D43*D$1/1200))</f>
        <v>0.99218653106784072</v>
      </c>
      <c r="E43">
        <f>(1-(IP!E43*SUM($B43:D43)/200))/(1+(IP!E43/200))</f>
        <v>0.98817900903734923</v>
      </c>
      <c r="F43" s="5">
        <f>(1-(IP!F43*SUM($B43:E43)/200))/(1+(IP!F43/200))</f>
        <v>0.98215983217876368</v>
      </c>
      <c r="G43">
        <f>(1-(IP!G43*SUM($B43:F43)/200))/(1+(IP!G43/200))</f>
        <v>0.97494344476677075</v>
      </c>
      <c r="H43" s="4">
        <f>(1-(IP!H43*SUM($B43:G43)/200))/(1+(IP!H43/200))</f>
        <v>0.96672069006679884</v>
      </c>
      <c r="I43">
        <f>(1-(IP!I43*SUM($B43:H43)/200))/(1+(IP!I43/200))</f>
        <v>0.95738849768243217</v>
      </c>
      <c r="J43" s="4">
        <f>(1-(IP!J43*SUM($B43:I43)/200))/(1+(IP!J43/200))</f>
        <v>0.94598606664974882</v>
      </c>
      <c r="K43">
        <f>(1-(IP!K43*SUM($B43:J43)/200))/(1+(IP!K43/200))</f>
        <v>0.93332235191800184</v>
      </c>
      <c r="L43" s="4">
        <f>(1-(IP!L43*SUM($B43:K43)/200))/(1+(IP!L43/200))</f>
        <v>0.92002847481341365</v>
      </c>
      <c r="M43" s="4">
        <f>(1-(IP!M43*SUM($B43:L43)/200))/(1+(IP!M43/200))</f>
        <v>0.90564446977674484</v>
      </c>
      <c r="N43" s="4">
        <f>(1-(IP!N43*SUM($B43:M43)/200))/(1+(IP!N43/200))</f>
        <v>0.89020793729432335</v>
      </c>
      <c r="O43">
        <f>(1-(IP!O43*SUM($B43:N43)/200))/(1+(IP!O43/200))</f>
        <v>0.87375886188371865</v>
      </c>
      <c r="P43" s="4">
        <f>(1-(IP!P43*SUM($B43:O43)/200))/(1+(IP!P43/200))</f>
        <v>0.85976197909139263</v>
      </c>
      <c r="Q43" s="4">
        <f>(1-(IP!Q43*SUM($B43:P43)/200))/(1+(IP!Q43/200))</f>
        <v>0.84520572211319178</v>
      </c>
      <c r="R43" s="4">
        <f>(1-(IP!R43*SUM($B43:Q43)/200))/(1+(IP!R43/200))</f>
        <v>0.83011384217805284</v>
      </c>
      <c r="S43" s="4">
        <f>(1-(IP!S43*SUM($B43:R43)/200))/(1+(IP!S43/200))</f>
        <v>0.81451070324376085</v>
      </c>
      <c r="T43" s="4">
        <f>(1-(IP!T43*SUM($B43:S43)/200))/(1+(IP!T43/200))</f>
        <v>0.79842122533071469</v>
      </c>
      <c r="U43">
        <f>(1-(IP!U43*SUM($B43:T43)/200))/(1+(IP!U43/200))</f>
        <v>0.78187082716485268</v>
      </c>
      <c r="V43" s="4">
        <f>(1-(IP!V43*SUM($B43:U43)/200))/(1+(IP!V43/200))</f>
        <v>0.76829096393009189</v>
      </c>
      <c r="W43" s="4">
        <f>(1-(IP!W43*SUM($B43:V43)/200))/(1+(IP!W43/200))</f>
        <v>0.75452661609205318</v>
      </c>
      <c r="X43" s="4">
        <f>(1-(IP!X43*SUM($B43:W43)/200))/(1+(IP!X43/200))</f>
        <v>0.74058951689208152</v>
      </c>
      <c r="Y43">
        <f>(1-(IP!Y43*SUM($B43:X43)/200))/(1+(IP!Y43/200))</f>
        <v>0.72649140819008551</v>
      </c>
      <c r="Z43" s="4">
        <f>(1-(IP!Z43*SUM($B43:Y43)/200))/(1+(IP!Z43/200))</f>
        <v>0.71499847118166038</v>
      </c>
      <c r="AA43" s="4">
        <f>(1-(IP!AA43*SUM($B43:Z43)/200))/(1+(IP!AA43/200))</f>
        <v>0.70350692390198211</v>
      </c>
      <c r="AB43" s="4">
        <f>(1-(IP!AB43*SUM($B43:AA43)/200))/(1+(IP!AB43/200))</f>
        <v>0.69202029262972675</v>
      </c>
      <c r="AC43" s="4">
        <f>(1-(IP!AC43*SUM($B43:AB43)/200))/(1+(IP!AC43/200))</f>
        <v>0.68054205536679324</v>
      </c>
      <c r="AD43" s="4">
        <f>(1-(IP!AD43*SUM($B43:AC43)/200))/(1+(IP!AD43/200))</f>
        <v>0.6690756406889472</v>
      </c>
      <c r="AE43">
        <f>(1-(IP!AE43*SUM($B43:AD43)/200))/(1+(IP!AE43/200))</f>
        <v>0.65762442664225451</v>
      </c>
      <c r="AF43" s="4">
        <f>(1-(IP!AF43*SUM($B43:AE43)/200))/(1+(IP!AF43/200))</f>
        <v>0.64828733519646409</v>
      </c>
      <c r="AG43" s="4">
        <f>(1-(IP!AG43*SUM($B43:AF43)/200))/(1+(IP!AG43/200))</f>
        <v>0.63904624143558109</v>
      </c>
      <c r="AH43" s="4">
        <f>(1-(IP!AH43*SUM($B43:AG43)/200))/(1+(IP!AH43/200))</f>
        <v>0.62990047576950781</v>
      </c>
      <c r="AI43" s="4">
        <f>(1-(IP!AI43*SUM($B43:AH43)/200))/(1+(IP!AI43/200))</f>
        <v>0.62084936912137312</v>
      </c>
      <c r="AJ43" s="4">
        <f>(1-(IP!AJ43*SUM($B43:AI43)/200))/(1+(IP!AJ43/200))</f>
        <v>0.61189225299489947</v>
      </c>
      <c r="AK43" s="4">
        <f>(1-(IP!AK43*SUM($B43:AJ43)/200))/(1+(IP!AK43/200))</f>
        <v>0.60302845954078788</v>
      </c>
      <c r="AL43" s="4">
        <f>(1-(IP!AL43*SUM($B43:AK43)/200))/(1+(IP!AL43/200))</f>
        <v>0.59425732162212119</v>
      </c>
      <c r="AM43" s="4">
        <f>(1-(IP!AM43*SUM($B43:AL43)/200))/(1+(IP!AM43/200))</f>
        <v>0.58557817287879044</v>
      </c>
      <c r="AN43" s="4">
        <f>(1-(IP!AN43*SUM($B43:AM43)/200))/(1+(IP!AN43/200))</f>
        <v>0.57699034779094616</v>
      </c>
      <c r="AO43">
        <f>(1-(IP!AO43*SUM($B43:AN43)/200))/(1+(IP!AO43/200))</f>
        <v>0.56849318174148022</v>
      </c>
      <c r="AP43" s="4">
        <f>(1-(IP!AP43*SUM($B43:AO43)/200))/(1+(IP!AP43/200))</f>
        <v>0.55882343631700016</v>
      </c>
      <c r="AQ43" s="4">
        <f>(1-(IP!AQ43*SUM($B43:AP43)/200))/(1+(IP!AQ43/200))</f>
        <v>0.54921688864819385</v>
      </c>
      <c r="AR43" s="4">
        <f>(1-(IP!AR43*SUM($B43:AQ43)/200))/(1+(IP!AR43/200))</f>
        <v>0.5396744480728114</v>
      </c>
      <c r="AS43" s="4">
        <f>(1-(IP!AS43*SUM($B43:AR43)/200))/(1+(IP!AS43/200))</f>
        <v>0.53019699558986899</v>
      </c>
      <c r="AT43" s="4">
        <f>(1-(IP!AT43*SUM($B43:AS43)/200))/(1+(IP!AT43/200))</f>
        <v>0.52078538398044494</v>
      </c>
      <c r="AU43" s="4">
        <f>(1-(IP!AU43*SUM($B43:AT43)/200))/(1+(IP!AU43/200))</f>
        <v>0.51144043793723271</v>
      </c>
      <c r="AV43" s="4">
        <f>(1-(IP!AV43*SUM($B43:AU43)/200))/(1+(IP!AV43/200))</f>
        <v>0.50216295420266921</v>
      </c>
      <c r="AW43" s="4">
        <f>(1-(IP!AW43*SUM($B43:AV43)/200))/(1+(IP!AW43/200))</f>
        <v>0.49295370171546077</v>
      </c>
      <c r="AX43" s="4">
        <f>(1-(IP!AX43*SUM($B43:AW43)/200))/(1+(IP!AX43/200))</f>
        <v>0.48381342176532555</v>
      </c>
      <c r="AY43">
        <f>(1-(IP!AY43*SUM($B43:AX43)/200))/(1+(IP!AY43/200))</f>
        <v>0.47474282815576668</v>
      </c>
    </row>
    <row r="44" spans="1:51" x14ac:dyDescent="0.35">
      <c r="A44" s="2">
        <v>44146</v>
      </c>
      <c r="B44">
        <f>1/(1+(IP!B44*B$1/1200))</f>
        <v>0.99773016387717939</v>
      </c>
      <c r="C44">
        <f>1/(1+(IP!C44*C$1/1200))</f>
        <v>0.99532198666268545</v>
      </c>
      <c r="D44">
        <f>1/(1+(IP!D44*D$1/1200))</f>
        <v>0.99196508282908447</v>
      </c>
      <c r="E44">
        <f>(1-(IP!E44*SUM($B44:D44)/200))/(1+(IP!E44/200))</f>
        <v>0.98788265533943942</v>
      </c>
      <c r="F44" s="5">
        <f>(1-(IP!F44*SUM($B44:E44)/200))/(1+(IP!F44/200))</f>
        <v>0.98179150911300628</v>
      </c>
      <c r="G44">
        <f>(1-(IP!G44*SUM($B44:F44)/200))/(1+(IP!G44/200))</f>
        <v>0.97450445782073891</v>
      </c>
      <c r="H44" s="4">
        <f>(1-(IP!H44*SUM($B44:G44)/200))/(1+(IP!H44/200))</f>
        <v>0.96612672780879716</v>
      </c>
      <c r="I44">
        <f>(1-(IP!I44*SUM($B44:H44)/200))/(1+(IP!I44/200))</f>
        <v>0.95661802812106478</v>
      </c>
      <c r="J44" s="4">
        <f>(1-(IP!J44*SUM($B44:I44)/200))/(1+(IP!J44/200))</f>
        <v>0.94490972476866653</v>
      </c>
      <c r="K44">
        <f>(1-(IP!K44*SUM($B44:J44)/200))/(1+(IP!K44/200))</f>
        <v>0.93189875635115726</v>
      </c>
      <c r="L44" s="4">
        <f>(1-(IP!L44*SUM($B44:K44)/200))/(1+(IP!L44/200))</f>
        <v>0.91854817589530857</v>
      </c>
      <c r="M44" s="4">
        <f>(1-(IP!M44*SUM($B44:L44)/200))/(1+(IP!M44/200))</f>
        <v>0.90412321002749851</v>
      </c>
      <c r="N44" s="4">
        <f>(1-(IP!N44*SUM($B44:M44)/200))/(1+(IP!N44/200))</f>
        <v>0.88866126836453641</v>
      </c>
      <c r="O44">
        <f>(1-(IP!O44*SUM($B44:N44)/200))/(1+(IP!O44/200))</f>
        <v>0.87220207530606186</v>
      </c>
      <c r="P44" s="4">
        <f>(1-(IP!P44*SUM($B44:O44)/200))/(1+(IP!P44/200))</f>
        <v>0.8580603855184995</v>
      </c>
      <c r="Q44" s="4">
        <f>(1-(IP!Q44*SUM($B44:P44)/200))/(1+(IP!Q44/200))</f>
        <v>0.84335705020807694</v>
      </c>
      <c r="R44" s="4">
        <f>(1-(IP!R44*SUM($B44:Q44)/200))/(1+(IP!R44/200))</f>
        <v>0.82811627971565704</v>
      </c>
      <c r="S44" s="4">
        <f>(1-(IP!S44*SUM($B44:R44)/200))/(1+(IP!S44/200))</f>
        <v>0.81236290039712955</v>
      </c>
      <c r="T44" s="4">
        <f>(1-(IP!T44*SUM($B44:S44)/200))/(1+(IP!T44/200))</f>
        <v>0.79612229638514476</v>
      </c>
      <c r="U44">
        <f>(1-(IP!U44*SUM($B44:T44)/200))/(1+(IP!U44/200))</f>
        <v>0.77942035066933335</v>
      </c>
      <c r="V44" s="4">
        <f>(1-(IP!V44*SUM($B44:U44)/200))/(1+(IP!V44/200))</f>
        <v>0.76576192546252597</v>
      </c>
      <c r="W44" s="4">
        <f>(1-(IP!W44*SUM($B44:V44)/200))/(1+(IP!W44/200))</f>
        <v>0.75192318454793161</v>
      </c>
      <c r="X44" s="4">
        <f>(1-(IP!X44*SUM($B44:W44)/200))/(1+(IP!X44/200))</f>
        <v>0.73791588504845529</v>
      </c>
      <c r="Y44">
        <f>(1-(IP!Y44*SUM($B44:X44)/200))/(1+(IP!Y44/200))</f>
        <v>0.72375178683142105</v>
      </c>
      <c r="Z44" s="4">
        <f>(1-(IP!Z44*SUM($B44:Y44)/200))/(1+(IP!Z44/200))</f>
        <v>0.71219202036127482</v>
      </c>
      <c r="AA44" s="4">
        <f>(1-(IP!AA44*SUM($B44:Z44)/200))/(1+(IP!AA44/200))</f>
        <v>0.70063679470638618</v>
      </c>
      <c r="AB44" s="4">
        <f>(1-(IP!AB44*SUM($B44:AA44)/200))/(1+(IP!AB44/200))</f>
        <v>0.68908961358086207</v>
      </c>
      <c r="AC44" s="4">
        <f>(1-(IP!AC44*SUM($B44:AB44)/200))/(1+(IP!AC44/200))</f>
        <v>0.67755393092027161</v>
      </c>
      <c r="AD44" s="4">
        <f>(1-(IP!AD44*SUM($B44:AC44)/200))/(1+(IP!AD44/200))</f>
        <v>0.66603314977204298</v>
      </c>
      <c r="AE44">
        <f>(1-(IP!AE44*SUM($B44:AD44)/200))/(1+(IP!AE44/200))</f>
        <v>0.65453062123218109</v>
      </c>
      <c r="AF44" s="4">
        <f>(1-(IP!AF44*SUM($B44:AE44)/200))/(1+(IP!AF44/200))</f>
        <v>0.64514048295897741</v>
      </c>
      <c r="AG44" s="4">
        <f>(1-(IP!AG44*SUM($B44:AF44)/200))/(1+(IP!AG44/200))</f>
        <v>0.63584856616454044</v>
      </c>
      <c r="AH44" s="4">
        <f>(1-(IP!AH44*SUM($B44:AG44)/200))/(1+(IP!AH44/200))</f>
        <v>0.62665416044508282</v>
      </c>
      <c r="AI44" s="4">
        <f>(1-(IP!AI44*SUM($B44:AH44)/200))/(1+(IP!AI44/200))</f>
        <v>0.61755655636841844</v>
      </c>
      <c r="AJ44" s="4">
        <f>(1-(IP!AJ44*SUM($B44:AI44)/200))/(1+(IP!AJ44/200))</f>
        <v>0.60855504553950057</v>
      </c>
      <c r="AK44" s="4">
        <f>(1-(IP!AK44*SUM($B44:AJ44)/200))/(1+(IP!AK44/200))</f>
        <v>0.59964892066492936</v>
      </c>
      <c r="AL44" s="4">
        <f>(1-(IP!AL44*SUM($B44:AK44)/200))/(1+(IP!AL44/200))</f>
        <v>0.59083747561643518</v>
      </c>
      <c r="AM44" s="4">
        <f>(1-(IP!AM44*SUM($B44:AL44)/200))/(1+(IP!AM44/200))</f>
        <v>0.58212000549334086</v>
      </c>
      <c r="AN44" s="4">
        <f>(1-(IP!AN44*SUM($B44:AM44)/200))/(1+(IP!AN44/200))</f>
        <v>0.57349580668400546</v>
      </c>
      <c r="AO44">
        <f>(1-(IP!AO44*SUM($B44:AN44)/200))/(1+(IP!AO44/200))</f>
        <v>0.56496417692625822</v>
      </c>
      <c r="AP44" s="4">
        <f>(1-(IP!AP44*SUM($B44:AO44)/200))/(1+(IP!AP44/200))</f>
        <v>0.55526554260159211</v>
      </c>
      <c r="AQ44" s="4">
        <f>(1-(IP!AQ44*SUM($B44:AP44)/200))/(1+(IP!AQ44/200))</f>
        <v>0.5456323645764527</v>
      </c>
      <c r="AR44" s="4">
        <f>(1-(IP!AR44*SUM($B44:AQ44)/200))/(1+(IP!AR44/200))</f>
        <v>0.53606551630949517</v>
      </c>
      <c r="AS44" s="4">
        <f>(1-(IP!AS44*SUM($B44:AR44)/200))/(1+(IP!AS44/200))</f>
        <v>0.52656584274213825</v>
      </c>
      <c r="AT44" s="4">
        <f>(1-(IP!AT44*SUM($B44:AS44)/200))/(1+(IP!AT44/200))</f>
        <v>0.51713416043714044</v>
      </c>
      <c r="AU44" s="4">
        <f>(1-(IP!AU44*SUM($B44:AT44)/200))/(1+(IP!AU44/200))</f>
        <v>0.50777125772572551</v>
      </c>
      <c r="AV44" s="4">
        <f>(1-(IP!AV44*SUM($B44:AU44)/200))/(1+(IP!AV44/200))</f>
        <v>0.49847789486306704</v>
      </c>
      <c r="AW44" s="4">
        <f>(1-(IP!AW44*SUM($B44:AV44)/200))/(1+(IP!AW44/200))</f>
        <v>0.48925480419194772</v>
      </c>
      <c r="AX44" s="4">
        <f>(1-(IP!AX44*SUM($B44:AW44)/200))/(1+(IP!AX44/200))</f>
        <v>0.48010269031441138</v>
      </c>
      <c r="AY44">
        <f>(1-(IP!AY44*SUM($B44:AX44)/200))/(1+(IP!AY44/200))</f>
        <v>0.47102223027121232</v>
      </c>
    </row>
    <row r="45" spans="1:51" x14ac:dyDescent="0.35">
      <c r="A45" s="2">
        <v>44147</v>
      </c>
      <c r="B45">
        <f>1/(1+(IP!B45*B$1/1200))</f>
        <v>0.99773016387717939</v>
      </c>
      <c r="C45">
        <f>1/(1+(IP!C45*C$1/1200))</f>
        <v>0.99522292993630579</v>
      </c>
      <c r="D45">
        <f>1/(1+(IP!D45*D$1/1200))</f>
        <v>0.99181750557897341</v>
      </c>
      <c r="E45">
        <f>(1-(IP!E45*SUM($B45:D45)/200))/(1+(IP!E45/200))</f>
        <v>0.98768538644390713</v>
      </c>
      <c r="F45" s="5">
        <f>(1-(IP!F45*SUM($B45:E45)/200))/(1+(IP!F45/200))</f>
        <v>0.98166973483352138</v>
      </c>
      <c r="G45">
        <f>(1-(IP!G45*SUM($B45:F45)/200))/(1+(IP!G45/200))</f>
        <v>0.97450687981790252</v>
      </c>
      <c r="H45" s="4">
        <f>(1-(IP!H45*SUM($B45:G45)/200))/(1+(IP!H45/200))</f>
        <v>0.96612948127334841</v>
      </c>
      <c r="I45">
        <f>(1-(IP!I45*SUM($B45:H45)/200))/(1+(IP!I45/200))</f>
        <v>0.95662110787724786</v>
      </c>
      <c r="J45" s="4">
        <f>(1-(IP!J45*SUM($B45:I45)/200))/(1+(IP!J45/200))</f>
        <v>0.94502246466063111</v>
      </c>
      <c r="K45">
        <f>(1-(IP!K45*SUM($B45:J45)/200))/(1+(IP!K45/200))</f>
        <v>0.93214337055166652</v>
      </c>
      <c r="L45" s="4">
        <f>(1-(IP!L45*SUM($B45:K45)/200))/(1+(IP!L45/200))</f>
        <v>0.91914408048138452</v>
      </c>
      <c r="M45" s="4">
        <f>(1-(IP!M45*SUM($B45:L45)/200))/(1+(IP!M45/200))</f>
        <v>0.90512250182621268</v>
      </c>
      <c r="N45" s="4">
        <f>(1-(IP!N45*SUM($B45:M45)/200))/(1+(IP!N45/200))</f>
        <v>0.89011338335255108</v>
      </c>
      <c r="O45">
        <f>(1-(IP!O45*SUM($B45:N45)/200))/(1+(IP!O45/200))</f>
        <v>0.87415356980501535</v>
      </c>
      <c r="P45" s="4">
        <f>(1-(IP!P45*SUM($B45:O45)/200))/(1+(IP!P45/200))</f>
        <v>0.86005979071008165</v>
      </c>
      <c r="Q45" s="4">
        <f>(1-(IP!Q45*SUM($B45:P45)/200))/(1+(IP!Q45/200))</f>
        <v>0.84539307292846944</v>
      </c>
      <c r="R45" s="4">
        <f>(1-(IP!R45*SUM($B45:Q45)/200))/(1+(IP!R45/200))</f>
        <v>0.83017780948676156</v>
      </c>
      <c r="S45" s="4">
        <f>(1-(IP!S45*SUM($B45:R45)/200))/(1+(IP!S45/200))</f>
        <v>0.81443903804413031</v>
      </c>
      <c r="T45" s="4">
        <f>(1-(IP!T45*SUM($B45:S45)/200))/(1+(IP!T45/200))</f>
        <v>0.7982023814475715</v>
      </c>
      <c r="U45">
        <f>(1-(IP!U45*SUM($B45:T45)/200))/(1+(IP!U45/200))</f>
        <v>0.78149398753045174</v>
      </c>
      <c r="V45" s="4">
        <f>(1-(IP!V45*SUM($B45:U45)/200))/(1+(IP!V45/200))</f>
        <v>0.7681360306664119</v>
      </c>
      <c r="W45" s="4">
        <f>(1-(IP!W45*SUM($B45:V45)/200))/(1+(IP!W45/200))</f>
        <v>0.75460990729529942</v>
      </c>
      <c r="X45" s="4">
        <f>(1-(IP!X45*SUM($B45:W45)/200))/(1+(IP!X45/200))</f>
        <v>0.7409264808697823</v>
      </c>
      <c r="Y45">
        <f>(1-(IP!Y45*SUM($B45:X45)/200))/(1+(IP!Y45/200))</f>
        <v>0.72709661291214078</v>
      </c>
      <c r="Z45" s="4">
        <f>(1-(IP!Z45*SUM($B45:Y45)/200))/(1+(IP!Z45/200))</f>
        <v>0.71588508514855753</v>
      </c>
      <c r="AA45" s="4">
        <f>(1-(IP!AA45*SUM($B45:Z45)/200))/(1+(IP!AA45/200))</f>
        <v>0.70468824394965623</v>
      </c>
      <c r="AB45" s="4">
        <f>(1-(IP!AB45*SUM($B45:AA45)/200))/(1+(IP!AB45/200))</f>
        <v>0.69350893829277693</v>
      </c>
      <c r="AC45" s="4">
        <f>(1-(IP!AC45*SUM($B45:AB45)/200))/(1+(IP!AC45/200))</f>
        <v>0.68234997364661776</v>
      </c>
      <c r="AD45" s="4">
        <f>(1-(IP!AD45*SUM($B45:AC45)/200))/(1+(IP!AD45/200))</f>
        <v>0.6712141112737029</v>
      </c>
      <c r="AE45">
        <f>(1-(IP!AE45*SUM($B45:AD45)/200))/(1+(IP!AE45/200))</f>
        <v>0.66010406756606999</v>
      </c>
      <c r="AF45" s="4">
        <f>(1-(IP!AF45*SUM($B45:AE45)/200))/(1+(IP!AF45/200))</f>
        <v>0.65079801048822006</v>
      </c>
      <c r="AG45" s="4">
        <f>(1-(IP!AG45*SUM($B45:AF45)/200))/(1+(IP!AG45/200))</f>
        <v>0.64158651604271788</v>
      </c>
      <c r="AH45" s="4">
        <f>(1-(IP!AH45*SUM($B45:AG45)/200))/(1+(IP!AH45/200))</f>
        <v>0.63246894114394281</v>
      </c>
      <c r="AI45" s="4">
        <f>(1-(IP!AI45*SUM($B45:AH45)/200))/(1+(IP!AI45/200))</f>
        <v>0.6234446429257795</v>
      </c>
      <c r="AJ45" s="4">
        <f>(1-(IP!AJ45*SUM($B45:AI45)/200))/(1+(IP!AJ45/200))</f>
        <v>0.61451297881004829</v>
      </c>
      <c r="AK45" s="4">
        <f>(1-(IP!AK45*SUM($B45:AJ45)/200))/(1+(IP!AK45/200))</f>
        <v>0.60567330657398577</v>
      </c>
      <c r="AL45" s="4">
        <f>(1-(IP!AL45*SUM($B45:AK45)/200))/(1+(IP!AL45/200))</f>
        <v>0.59692498441677377</v>
      </c>
      <c r="AM45" s="4">
        <f>(1-(IP!AM45*SUM($B45:AL45)/200))/(1+(IP!AM45/200))</f>
        <v>0.58826737102512183</v>
      </c>
      <c r="AN45" s="4">
        <f>(1-(IP!AN45*SUM($B45:AM45)/200))/(1+(IP!AN45/200))</f>
        <v>0.57969982563790312</v>
      </c>
      <c r="AO45">
        <f>(1-(IP!AO45*SUM($B45:AN45)/200))/(1+(IP!AO45/200))</f>
        <v>0.57122170810985062</v>
      </c>
      <c r="AP45" s="4">
        <f>(1-(IP!AP45*SUM($B45:AO45)/200))/(1+(IP!AP45/200))</f>
        <v>0.56156836817191869</v>
      </c>
      <c r="AQ45" s="4">
        <f>(1-(IP!AQ45*SUM($B45:AP45)/200))/(1+(IP!AQ45/200))</f>
        <v>0.55197671738626819</v>
      </c>
      <c r="AR45" s="4">
        <f>(1-(IP!AR45*SUM($B45:AQ45)/200))/(1+(IP!AR45/200))</f>
        <v>0.54244768921259312</v>
      </c>
      <c r="AS45" s="4">
        <f>(1-(IP!AS45*SUM($B45:AR45)/200))/(1+(IP!AS45/200))</f>
        <v>0.53298218889467774</v>
      </c>
      <c r="AT45" s="4">
        <f>(1-(IP!AT45*SUM($B45:AS45)/200))/(1+(IP!AT45/200))</f>
        <v>0.52358109356924865</v>
      </c>
      <c r="AU45" s="4">
        <f>(1-(IP!AU45*SUM($B45:AT45)/200))/(1+(IP!AU45/200))</f>
        <v>0.51424525238372065</v>
      </c>
      <c r="AV45" s="4">
        <f>(1-(IP!AV45*SUM($B45:AU45)/200))/(1+(IP!AV45/200))</f>
        <v>0.50497548662265956</v>
      </c>
      <c r="AW45" s="4">
        <f>(1-(IP!AW45*SUM($B45:AV45)/200))/(1+(IP!AW45/200))</f>
        <v>0.49577258984278644</v>
      </c>
      <c r="AX45" s="4">
        <f>(1-(IP!AX45*SUM($B45:AW45)/200))/(1+(IP!AX45/200))</f>
        <v>0.48663732801634568</v>
      </c>
      <c r="AY45">
        <f>(1-(IP!AY45*SUM($B45:AX45)/200))/(1+(IP!AY45/200))</f>
        <v>0.47757043968265778</v>
      </c>
    </row>
    <row r="46" spans="1:51" x14ac:dyDescent="0.35">
      <c r="A46" s="2">
        <v>44148</v>
      </c>
      <c r="B46">
        <f>1/(1+(IP!B46*B$1/1200))</f>
        <v>0.99765550955255144</v>
      </c>
      <c r="C46">
        <f>1/(1+(IP!C46*C$1/1200))</f>
        <v>0.99512389292466918</v>
      </c>
      <c r="D46">
        <f>1/(1+(IP!D46*D$1/1200))</f>
        <v>0.99181750557897341</v>
      </c>
      <c r="E46">
        <f>(1-(IP!E46*SUM($B46:D46)/200))/(1+(IP!E46/200))</f>
        <v>0.98748793275145597</v>
      </c>
      <c r="F46" s="5">
        <f>(1-(IP!F46*SUM($B46:E46)/200))/(1+(IP!F46/200))</f>
        <v>0.98154771871577517</v>
      </c>
      <c r="G46">
        <f>(1-(IP!G46*SUM($B46:F46)/200))/(1+(IP!G46/200))</f>
        <v>0.97450899133132463</v>
      </c>
      <c r="H46" s="4">
        <f>(1-(IP!H46*SUM($B46:G46)/200))/(1+(IP!H46/200))</f>
        <v>0.96613188176226883</v>
      </c>
      <c r="I46">
        <f>(1-(IP!I46*SUM($B46:H46)/200))/(1+(IP!I46/200))</f>
        <v>0.95662379282940846</v>
      </c>
      <c r="J46" s="4">
        <f>(1-(IP!J46*SUM($B46:I46)/200))/(1+(IP!J46/200))</f>
        <v>0.94491621830848482</v>
      </c>
      <c r="K46">
        <f>(1-(IP!K46*SUM($B46:J46)/200))/(1+(IP!K46/200))</f>
        <v>0.93190596414470284</v>
      </c>
      <c r="L46" s="4">
        <f>(1-(IP!L46*SUM($B46:K46)/200))/(1+(IP!L46/200))</f>
        <v>0.91888617372499748</v>
      </c>
      <c r="M46" s="4">
        <f>(1-(IP!M46*SUM($B46:L46)/200))/(1+(IP!M46/200))</f>
        <v>0.9048449264398194</v>
      </c>
      <c r="N46" s="4">
        <f>(1-(IP!N46*SUM($B46:M46)/200))/(1+(IP!N46/200))</f>
        <v>0.88981702441547483</v>
      </c>
      <c r="O46">
        <f>(1-(IP!O46*SUM($B46:N46)/200))/(1+(IP!O46/200))</f>
        <v>0.87383936217316227</v>
      </c>
      <c r="P46" s="4">
        <f>(1-(IP!P46*SUM($B46:O46)/200))/(1+(IP!P46/200))</f>
        <v>0.85955274738018717</v>
      </c>
      <c r="Q46" s="4">
        <f>(1-(IP!Q46*SUM($B46:P46)/200))/(1+(IP!Q46/200))</f>
        <v>0.84467504708998387</v>
      </c>
      <c r="R46" s="4">
        <f>(1-(IP!R46*SUM($B46:Q46)/200))/(1+(IP!R46/200))</f>
        <v>0.82923169718750167</v>
      </c>
      <c r="S46" s="4">
        <f>(1-(IP!S46*SUM($B46:R46)/200))/(1+(IP!S46/200))</f>
        <v>0.8132488212156419</v>
      </c>
      <c r="T46" s="4">
        <f>(1-(IP!T46*SUM($B46:S46)/200))/(1+(IP!T46/200))</f>
        <v>0.79675316651223371</v>
      </c>
      <c r="U46">
        <f>(1-(IP!U46*SUM($B46:T46)/200))/(1+(IP!U46/200))</f>
        <v>0.77977203950644336</v>
      </c>
      <c r="V46" s="4">
        <f>(1-(IP!V46*SUM($B46:U46)/200))/(1+(IP!V46/200))</f>
        <v>0.76636095258019765</v>
      </c>
      <c r="W46" s="4">
        <f>(1-(IP!W46*SUM($B46:V46)/200))/(1+(IP!W46/200))</f>
        <v>0.75278445861790122</v>
      </c>
      <c r="X46" s="4">
        <f>(1-(IP!X46*SUM($B46:W46)/200))/(1+(IP!X46/200))</f>
        <v>0.73905343455505945</v>
      </c>
      <c r="Y46">
        <f>(1-(IP!Y46*SUM($B46:X46)/200))/(1+(IP!Y46/200))</f>
        <v>0.72517875175683699</v>
      </c>
      <c r="Z46" s="4">
        <f>(1-(IP!Z46*SUM($B46:Y46)/200))/(1+(IP!Z46/200))</f>
        <v>0.71392268591040875</v>
      </c>
      <c r="AA46" s="4">
        <f>(1-(IP!AA46*SUM($B46:Z46)/200))/(1+(IP!AA46/200))</f>
        <v>0.70268334425859058</v>
      </c>
      <c r="AB46" s="4">
        <f>(1-(IP!AB46*SUM($B46:AA46)/200))/(1+(IP!AB46/200))</f>
        <v>0.69146355898720602</v>
      </c>
      <c r="AC46" s="4">
        <f>(1-(IP!AC46*SUM($B46:AB46)/200))/(1+(IP!AC46/200))</f>
        <v>0.68026611798600645</v>
      </c>
      <c r="AD46" s="4">
        <f>(1-(IP!AD46*SUM($B46:AC46)/200))/(1+(IP!AD46/200))</f>
        <v>0.66909376417387367</v>
      </c>
      <c r="AE46">
        <f>(1-(IP!AE46*SUM($B46:AD46)/200))/(1+(IP!AE46/200))</f>
        <v>0.65794919485741432</v>
      </c>
      <c r="AF46" s="4">
        <f>(1-(IP!AF46*SUM($B46:AE46)/200))/(1+(IP!AF46/200))</f>
        <v>0.648480110010622</v>
      </c>
      <c r="AG46" s="4">
        <f>(1-(IP!AG46*SUM($B46:AF46)/200))/(1+(IP!AG46/200))</f>
        <v>0.63910247263244024</v>
      </c>
      <c r="AH46" s="4">
        <f>(1-(IP!AH46*SUM($B46:AG46)/200))/(1+(IP!AH46/200))</f>
        <v>0.62981582056990304</v>
      </c>
      <c r="AI46" s="4">
        <f>(1-(IP!AI46*SUM($B46:AH46)/200))/(1+(IP!AI46/200))</f>
        <v>0.62061968800149059</v>
      </c>
      <c r="AJ46" s="4">
        <f>(1-(IP!AJ46*SUM($B46:AI46)/200))/(1+(IP!AJ46/200))</f>
        <v>0.61151360554967471</v>
      </c>
      <c r="AK46" s="4">
        <f>(1-(IP!AK46*SUM($B46:AJ46)/200))/(1+(IP!AK46/200))</f>
        <v>0.60249710039252602</v>
      </c>
      <c r="AL46" s="4">
        <f>(1-(IP!AL46*SUM($B46:AK46)/200))/(1+(IP!AL46/200))</f>
        <v>0.59356969637437429</v>
      </c>
      <c r="AM46" s="4">
        <f>(1-(IP!AM46*SUM($B46:AL46)/200))/(1+(IP!AM46/200))</f>
        <v>0.58473091411551359</v>
      </c>
      <c r="AN46" s="4">
        <f>(1-(IP!AN46*SUM($B46:AM46)/200))/(1+(IP!AN46/200))</f>
        <v>0.57598027112094441</v>
      </c>
      <c r="AO46">
        <f>(1-(IP!AO46*SUM($B46:AN46)/200))/(1+(IP!AO46/200))</f>
        <v>0.56731728188814534</v>
      </c>
      <c r="AP46" s="4">
        <f>(1-(IP!AP46*SUM($B46:AO46)/200))/(1+(IP!AP46/200))</f>
        <v>0.55763779862234086</v>
      </c>
      <c r="AQ46" s="4">
        <f>(1-(IP!AQ46*SUM($B46:AP46)/200))/(1+(IP!AQ46/200))</f>
        <v>0.5480222665278226</v>
      </c>
      <c r="AR46" s="4">
        <f>(1-(IP!AR46*SUM($B46:AQ46)/200))/(1+(IP!AR46/200))</f>
        <v>0.53847158306779874</v>
      </c>
      <c r="AS46" s="4">
        <f>(1-(IP!AS46*SUM($B46:AR46)/200))/(1+(IP!AS46/200))</f>
        <v>0.52898661730471874</v>
      </c>
      <c r="AT46" s="4">
        <f>(1-(IP!AT46*SUM($B46:AS46)/200))/(1+(IP!AT46/200))</f>
        <v>0.51956821002700049</v>
      </c>
      <c r="AU46" s="4">
        <f>(1-(IP!AU46*SUM($B46:AT46)/200))/(1+(IP!AU46/200))</f>
        <v>0.51021717388444587</v>
      </c>
      <c r="AV46" s="4">
        <f>(1-(IP!AV46*SUM($B46:AU46)/200))/(1+(IP!AV46/200))</f>
        <v>0.50093429353216268</v>
      </c>
      <c r="AW46" s="4">
        <f>(1-(IP!AW46*SUM($B46:AV46)/200))/(1+(IP!AW46/200))</f>
        <v>0.49172032578280983</v>
      </c>
      <c r="AX46" s="4">
        <f>(1-(IP!AX46*SUM($B46:AW46)/200))/(1+(IP!AX46/200))</f>
        <v>0.48257599976698623</v>
      </c>
      <c r="AY46">
        <f>(1-(IP!AY46*SUM($B46:AX46)/200))/(1+(IP!AY46/200))</f>
        <v>0.47350201710157347</v>
      </c>
    </row>
    <row r="47" spans="1:51" x14ac:dyDescent="0.35">
      <c r="A47" s="2">
        <v>44151</v>
      </c>
      <c r="B47">
        <f>1/(1+(IP!B47*B$1/1200))</f>
        <v>0.99760574620909825</v>
      </c>
      <c r="C47">
        <f>1/(1+(IP!C47*C$1/1200))</f>
        <v>0.99497537435948458</v>
      </c>
      <c r="D47">
        <f>1/(1+(IP!D47*D$1/1200))</f>
        <v>0.99152248277229682</v>
      </c>
      <c r="E47">
        <f>(1-(IP!E47*SUM($B47:D47)/200))/(1+(IP!E47/200))</f>
        <v>0.98699465320979662</v>
      </c>
      <c r="F47" s="5">
        <f>(1-(IP!F47*SUM($B47:E47)/200))/(1+(IP!F47/200))</f>
        <v>0.98099633699725985</v>
      </c>
      <c r="G47">
        <f>(1-(IP!G47*SUM($B47:F47)/200))/(1+(IP!G47/200))</f>
        <v>0.97392551153762363</v>
      </c>
      <c r="H47" s="4">
        <f>(1-(IP!H47*SUM($B47:G47)/200))/(1+(IP!H47/200))</f>
        <v>0.96537076089843032</v>
      </c>
      <c r="I47">
        <f>(1-(IP!I47*SUM($B47:H47)/200))/(1+(IP!I47/200))</f>
        <v>0.95566413922059423</v>
      </c>
      <c r="J47" s="4">
        <f>(1-(IP!J47*SUM($B47:I47)/200))/(1+(IP!J47/200))</f>
        <v>0.9437389188858214</v>
      </c>
      <c r="K47">
        <f>(1-(IP!K47*SUM($B47:J47)/200))/(1+(IP!K47/200))</f>
        <v>0.93049279992330203</v>
      </c>
      <c r="L47" s="4">
        <f>(1-(IP!L47*SUM($B47:K47)/200))/(1+(IP!L47/200))</f>
        <v>0.9174830420023381</v>
      </c>
      <c r="M47" s="4">
        <f>(1-(IP!M47*SUM($B47:L47)/200))/(1+(IP!M47/200))</f>
        <v>0.90347795344599857</v>
      </c>
      <c r="N47" s="4">
        <f>(1-(IP!N47*SUM($B47:M47)/200))/(1+(IP!N47/200))</f>
        <v>0.88851162711042819</v>
      </c>
      <c r="O47">
        <f>(1-(IP!O47*SUM($B47:N47)/200))/(1+(IP!O47/200))</f>
        <v>0.87262014140263844</v>
      </c>
      <c r="P47" s="4">
        <f>(1-(IP!P47*SUM($B47:O47)/200))/(1+(IP!P47/200))</f>
        <v>0.85826553605120326</v>
      </c>
      <c r="Q47" s="4">
        <f>(1-(IP!Q47*SUM($B47:P47)/200))/(1+(IP!Q47/200))</f>
        <v>0.84332312425173006</v>
      </c>
      <c r="R47" s="4">
        <f>(1-(IP!R47*SUM($B47:Q47)/200))/(1+(IP!R47/200))</f>
        <v>0.82781844578951536</v>
      </c>
      <c r="S47" s="4">
        <f>(1-(IP!S47*SUM($B47:R47)/200))/(1+(IP!S47/200))</f>
        <v>0.81177771856465086</v>
      </c>
      <c r="T47" s="4">
        <f>(1-(IP!T47*SUM($B47:S47)/200))/(1+(IP!T47/200))</f>
        <v>0.79522777457602978</v>
      </c>
      <c r="U47">
        <f>(1-(IP!U47*SUM($B47:T47)/200))/(1+(IP!U47/200))</f>
        <v>0.77819599509792237</v>
      </c>
      <c r="V47" s="4">
        <f>(1-(IP!V47*SUM($B47:U47)/200))/(1+(IP!V47/200))</f>
        <v>0.76520167172976805</v>
      </c>
      <c r="W47" s="4">
        <f>(1-(IP!W47*SUM($B47:V47)/200))/(1+(IP!W47/200))</f>
        <v>0.75207572738959183</v>
      </c>
      <c r="X47" s="4">
        <f>(1-(IP!X47*SUM($B47:W47)/200))/(1+(IP!X47/200))</f>
        <v>0.73882735327732185</v>
      </c>
      <c r="Y47">
        <f>(1-(IP!Y47*SUM($B47:X47)/200))/(1+(IP!Y47/200))</f>
        <v>0.72546571675857463</v>
      </c>
      <c r="Z47" s="4">
        <f>(1-(IP!Z47*SUM($B47:Y47)/200))/(1+(IP!Z47/200))</f>
        <v>0.71411783020418751</v>
      </c>
      <c r="AA47" s="4">
        <f>(1-(IP!AA47*SUM($B47:Z47)/200))/(1+(IP!AA47/200))</f>
        <v>0.70278204221286378</v>
      </c>
      <c r="AB47" s="4">
        <f>(1-(IP!AB47*SUM($B47:AA47)/200))/(1+(IP!AB47/200))</f>
        <v>0.6914614111833689</v>
      </c>
      <c r="AC47" s="4">
        <f>(1-(IP!AC47*SUM($B47:AB47)/200))/(1+(IP!AC47/200))</f>
        <v>0.68015894953865985</v>
      </c>
      <c r="AD47" s="4">
        <f>(1-(IP!AD47*SUM($B47:AC47)/200))/(1+(IP!AD47/200))</f>
        <v>0.66887762291079611</v>
      </c>
      <c r="AE47">
        <f>(1-(IP!AE47*SUM($B47:AD47)/200))/(1+(IP!AE47/200))</f>
        <v>0.65762034936327141</v>
      </c>
      <c r="AF47" s="4">
        <f>(1-(IP!AF47*SUM($B47:AE47)/200))/(1+(IP!AF47/200))</f>
        <v>0.64801220021426797</v>
      </c>
      <c r="AG47" s="4">
        <f>(1-(IP!AG47*SUM($B47:AF47)/200))/(1+(IP!AG47/200))</f>
        <v>0.63849131904730971</v>
      </c>
      <c r="AH47" s="4">
        <f>(1-(IP!AH47*SUM($B47:AG47)/200))/(1+(IP!AH47/200))</f>
        <v>0.62905744884149206</v>
      </c>
      <c r="AI47" s="4">
        <f>(1-(IP!AI47*SUM($B47:AH47)/200))/(1+(IP!AI47/200))</f>
        <v>0.61971032487920474</v>
      </c>
      <c r="AJ47" s="4">
        <f>(1-(IP!AJ47*SUM($B47:AI47)/200))/(1+(IP!AJ47/200))</f>
        <v>0.61044967489249347</v>
      </c>
      <c r="AK47" s="4">
        <f>(1-(IP!AK47*SUM($B47:AJ47)/200))/(1+(IP!AK47/200))</f>
        <v>0.60127521920889315</v>
      </c>
      <c r="AL47" s="4">
        <f>(1-(IP!AL47*SUM($B47:AK47)/200))/(1+(IP!AL47/200))</f>
        <v>0.59218667089670751</v>
      </c>
      <c r="AM47" s="4">
        <f>(1-(IP!AM47*SUM($B47:AL47)/200))/(1+(IP!AM47/200))</f>
        <v>0.58318373590970929</v>
      </c>
      <c r="AN47" s="4">
        <f>(1-(IP!AN47*SUM($B47:AM47)/200))/(1+(IP!AN47/200))</f>
        <v>0.57426611323123677</v>
      </c>
      <c r="AO47">
        <f>(1-(IP!AO47*SUM($B47:AN47)/200))/(1+(IP!AO47/200))</f>
        <v>0.56543349501766238</v>
      </c>
      <c r="AP47" s="4">
        <f>(1-(IP!AP47*SUM($B47:AO47)/200))/(1+(IP!AP47/200))</f>
        <v>0.55574071217459486</v>
      </c>
      <c r="AQ47" s="4">
        <f>(1-(IP!AQ47*SUM($B47:AP47)/200))/(1+(IP!AQ47/200))</f>
        <v>0.54611300889582659</v>
      </c>
      <c r="AR47" s="4">
        <f>(1-(IP!AR47*SUM($B47:AQ47)/200))/(1+(IP!AR47/200))</f>
        <v>0.53655126447820845</v>
      </c>
      <c r="AS47" s="4">
        <f>(1-(IP!AS47*SUM($B47:AR47)/200))/(1+(IP!AS47/200))</f>
        <v>0.52705632973244576</v>
      </c>
      <c r="AT47" s="4">
        <f>(1-(IP!AT47*SUM($B47:AS47)/200))/(1+(IP!AT47/200))</f>
        <v>0.51762902711873338</v>
      </c>
      <c r="AU47" s="4">
        <f>(1-(IP!AU47*SUM($B47:AT47)/200))/(1+(IP!AU47/200))</f>
        <v>0.50827015089097094</v>
      </c>
      <c r="AV47" s="4">
        <f>(1-(IP!AV47*SUM($B47:AU47)/200))/(1+(IP!AV47/200))</f>
        <v>0.49898046724937639</v>
      </c>
      <c r="AW47" s="4">
        <f>(1-(IP!AW47*SUM($B47:AV47)/200))/(1+(IP!AW47/200))</f>
        <v>0.48976071450131042</v>
      </c>
      <c r="AX47" s="4">
        <f>(1-(IP!AX47*SUM($B47:AW47)/200))/(1+(IP!AX47/200))</f>
        <v>0.48061160323012786</v>
      </c>
      <c r="AY47">
        <f>(1-(IP!AY47*SUM($B47:AX47)/200))/(1+(IP!AY47/200))</f>
        <v>0.47153381647186726</v>
      </c>
    </row>
    <row r="48" spans="1:51" x14ac:dyDescent="0.35">
      <c r="A48" s="2">
        <v>44152</v>
      </c>
      <c r="B48">
        <f>1/(1+(IP!B48*B$1/1200))</f>
        <v>0.99765550955255144</v>
      </c>
      <c r="C48">
        <f>1/(1+(IP!C48*C$1/1200))</f>
        <v>0.99502487562189068</v>
      </c>
      <c r="D48">
        <f>1/(1+(IP!D48*D$1/1200))</f>
        <v>0.99152248277229682</v>
      </c>
      <c r="E48">
        <f>(1-(IP!E48*SUM($B48:D48)/200))/(1+(IP!E48/200))</f>
        <v>0.98719225074222805</v>
      </c>
      <c r="F48" s="5">
        <f>(1-(IP!F48*SUM($B48:E48)/200))/(1+(IP!F48/200))</f>
        <v>0.98124188733966644</v>
      </c>
      <c r="G48">
        <f>(1-(IP!G48*SUM($B48:F48)/200))/(1+(IP!G48/200))</f>
        <v>0.97421817994103188</v>
      </c>
      <c r="H48" s="4">
        <f>(1-(IP!H48*SUM($B48:G48)/200))/(1+(IP!H48/200))</f>
        <v>0.96579522234872006</v>
      </c>
      <c r="I48">
        <f>(1-(IP!I48*SUM($B48:H48)/200))/(1+(IP!I48/200))</f>
        <v>0.95624242246836377</v>
      </c>
      <c r="J48" s="4">
        <f>(1-(IP!J48*SUM($B48:I48)/200))/(1+(IP!J48/200))</f>
        <v>0.94471022081306621</v>
      </c>
      <c r="K48">
        <f>(1-(IP!K48*SUM($B48:J48)/200))/(1+(IP!K48/200))</f>
        <v>0.93192132933346705</v>
      </c>
      <c r="L48" s="4">
        <f>(1-(IP!L48*SUM($B48:K48)/200))/(1+(IP!L48/200))</f>
        <v>0.91890277063895898</v>
      </c>
      <c r="M48" s="4">
        <f>(1-(IP!M48*SUM($B48:L48)/200))/(1+(IP!M48/200))</f>
        <v>0.90486272464466333</v>
      </c>
      <c r="N48" s="4">
        <f>(1-(IP!N48*SUM($B48:M48)/200))/(1+(IP!N48/200))</f>
        <v>0.88983599153373349</v>
      </c>
      <c r="O48">
        <f>(1-(IP!O48*SUM($B48:N48)/200))/(1+(IP!O48/200))</f>
        <v>0.87385946398183489</v>
      </c>
      <c r="P48" s="4">
        <f>(1-(IP!P48*SUM($B48:O48)/200))/(1+(IP!P48/200))</f>
        <v>0.85957356229171034</v>
      </c>
      <c r="Q48" s="4">
        <f>(1-(IP!Q48*SUM($B48:P48)/200))/(1+(IP!Q48/200))</f>
        <v>0.84469654995023125</v>
      </c>
      <c r="R48" s="4">
        <f>(1-(IP!R48*SUM($B48:Q48)/200))/(1+(IP!R48/200))</f>
        <v>0.82925386222569375</v>
      </c>
      <c r="S48" s="4">
        <f>(1-(IP!S48*SUM($B48:R48)/200))/(1+(IP!S48/200))</f>
        <v>0.81327162209535508</v>
      </c>
      <c r="T48" s="4">
        <f>(1-(IP!T48*SUM($B48:S48)/200))/(1+(IP!T48/200))</f>
        <v>0.79677657638303434</v>
      </c>
      <c r="U48">
        <f>(1-(IP!U48*SUM($B48:T48)/200))/(1+(IP!U48/200))</f>
        <v>0.77979603105600581</v>
      </c>
      <c r="V48" s="4">
        <f>(1-(IP!V48*SUM($B48:U48)/200))/(1+(IP!V48/200))</f>
        <v>0.76708905672615402</v>
      </c>
      <c r="W48" s="4">
        <f>(1-(IP!W48*SUM($B48:V48)/200))/(1+(IP!W48/200))</f>
        <v>0.75426353010064384</v>
      </c>
      <c r="X48" s="4">
        <f>(1-(IP!X48*SUM($B48:W48)/200))/(1+(IP!X48/200))</f>
        <v>0.74132781549416271</v>
      </c>
      <c r="Y48">
        <f>(1-(IP!Y48*SUM($B48:X48)/200))/(1+(IP!Y48/200))</f>
        <v>0.72829025038792461</v>
      </c>
      <c r="Z48" s="4">
        <f>(1-(IP!Z48*SUM($B48:Y48)/200))/(1+(IP!Z48/200))</f>
        <v>0.71691925952125612</v>
      </c>
      <c r="AA48" s="4">
        <f>(1-(IP!AA48*SUM($B48:Z48)/200))/(1+(IP!AA48/200))</f>
        <v>0.70555265071713702</v>
      </c>
      <c r="AB48" s="4">
        <f>(1-(IP!AB48*SUM($B48:AA48)/200))/(1+(IP!AB48/200))</f>
        <v>0.69419373320231814</v>
      </c>
      <c r="AC48" s="4">
        <f>(1-(IP!AC48*SUM($B48:AB48)/200))/(1+(IP!AC48/200))</f>
        <v>0.6828457700544116</v>
      </c>
      <c r="AD48" s="4">
        <f>(1-(IP!AD48*SUM($B48:AC48)/200))/(1+(IP!AD48/200))</f>
        <v>0.67151197719749112</v>
      </c>
      <c r="AE48">
        <f>(1-(IP!AE48*SUM($B48:AD48)/200))/(1+(IP!AE48/200))</f>
        <v>0.66019552243889634</v>
      </c>
      <c r="AF48" s="4">
        <f>(1-(IP!AF48*SUM($B48:AE48)/200))/(1+(IP!AF48/200))</f>
        <v>0.65063175868949852</v>
      </c>
      <c r="AG48" s="4">
        <f>(1-(IP!AG48*SUM($B48:AF48)/200))/(1+(IP!AG48/200))</f>
        <v>0.64115333090589199</v>
      </c>
      <c r="AH48" s="4">
        <f>(1-(IP!AH48*SUM($B48:AG48)/200))/(1+(IP!AH48/200))</f>
        <v>0.63176001444471153</v>
      </c>
      <c r="AI48" s="4">
        <f>(1-(IP!AI48*SUM($B48:AH48)/200))/(1+(IP!AI48/200))</f>
        <v>0.62245157674467366</v>
      </c>
      <c r="AJ48" s="4">
        <f>(1-(IP!AJ48*SUM($B48:AI48)/200))/(1+(IP!AJ48/200))</f>
        <v>0.61322777746981261</v>
      </c>
      <c r="AK48" s="4">
        <f>(1-(IP!AK48*SUM($B48:AJ48)/200))/(1+(IP!AK48/200))</f>
        <v>0.60408836865229021</v>
      </c>
      <c r="AL48" s="4">
        <f>(1-(IP!AL48*SUM($B48:AK48)/200))/(1+(IP!AL48/200))</f>
        <v>0.59503309483475397</v>
      </c>
      <c r="AM48" s="4">
        <f>(1-(IP!AM48*SUM($B48:AL48)/200))/(1+(IP!AM48/200))</f>
        <v>0.58606169321221724</v>
      </c>
      <c r="AN48" s="4">
        <f>(1-(IP!AN48*SUM($B48:AM48)/200))/(1+(IP!AN48/200))</f>
        <v>0.5771738937734372</v>
      </c>
      <c r="AO48">
        <f>(1-(IP!AO48*SUM($B48:AN48)/200))/(1+(IP!AO48/200))</f>
        <v>0.56836941944176433</v>
      </c>
      <c r="AP48" s="4">
        <f>(1-(IP!AP48*SUM($B48:AO48)/200))/(1+(IP!AP48/200))</f>
        <v>0.55870080126743049</v>
      </c>
      <c r="AQ48" s="4">
        <f>(1-(IP!AQ48*SUM($B48:AP48)/200))/(1+(IP!AQ48/200))</f>
        <v>0.54909538056960339</v>
      </c>
      <c r="AR48" s="4">
        <f>(1-(IP!AR48*SUM($B48:AQ48)/200))/(1+(IP!AR48/200))</f>
        <v>0.53955406648145621</v>
      </c>
      <c r="AS48" s="4">
        <f>(1-(IP!AS48*SUM($B48:AR48)/200))/(1+(IP!AS48/200))</f>
        <v>0.53007773980036721</v>
      </c>
      <c r="AT48" s="4">
        <f>(1-(IP!AT48*SUM($B48:AS48)/200))/(1+(IP!AT48/200))</f>
        <v>0.52066725310873685</v>
      </c>
      <c r="AU48" s="4">
        <f>(1-(IP!AU48*SUM($B48:AT48)/200))/(1+(IP!AU48/200))</f>
        <v>0.51132343090356092</v>
      </c>
      <c r="AV48" s="4">
        <f>(1-(IP!AV48*SUM($B48:AU48)/200))/(1+(IP!AV48/200))</f>
        <v>0.50204706973457791</v>
      </c>
      <c r="AW48" s="4">
        <f>(1-(IP!AW48*SUM($B48:AV48)/200))/(1+(IP!AW48/200))</f>
        <v>0.49283893835081194</v>
      </c>
      <c r="AX48" s="4">
        <f>(1-(IP!AX48*SUM($B48:AW48)/200))/(1+(IP!AX48/200))</f>
        <v>0.4836997778553313</v>
      </c>
      <c r="AY48">
        <f>(1-(IP!AY48*SUM($B48:AX48)/200))/(1+(IP!AY48/200))</f>
        <v>0.47463030186803651</v>
      </c>
    </row>
    <row r="49" spans="1:51" x14ac:dyDescent="0.35">
      <c r="A49" s="2">
        <v>44153</v>
      </c>
      <c r="B49">
        <f>1/(1+(IP!B49*B$1/1200))</f>
        <v>0.99765550955255144</v>
      </c>
      <c r="C49">
        <f>1/(1+(IP!C49*C$1/1200))</f>
        <v>0.99507438181004026</v>
      </c>
      <c r="D49">
        <f>1/(1+(IP!D49*D$1/1200))</f>
        <v>0.99130133082203664</v>
      </c>
      <c r="E49">
        <f>(1-(IP!E49*SUM($B49:D49)/200))/(1+(IP!E49/200))</f>
        <v>0.98679699617395766</v>
      </c>
      <c r="F49" s="5">
        <f>(1-(IP!F49*SUM($B49:E49)/200))/(1+(IP!F49/200))</f>
        <v>0.98087404998850924</v>
      </c>
      <c r="G49">
        <f>(1-(IP!G49*SUM($B49:F49)/200))/(1+(IP!G49/200))</f>
        <v>0.97392723020636485</v>
      </c>
      <c r="H49" s="4">
        <f>(1-(IP!H49*SUM($B49:G49)/200))/(1+(IP!H49/200))</f>
        <v>0.96554413184799281</v>
      </c>
      <c r="I49">
        <f>(1-(IP!I49*SUM($B49:H49)/200))/(1+(IP!I49/200))</f>
        <v>0.95605551677580736</v>
      </c>
      <c r="J49" s="4">
        <f>(1-(IP!J49*SUM($B49:I49)/200))/(1+(IP!J49/200))</f>
        <v>0.9445021958968447</v>
      </c>
      <c r="K49">
        <f>(1-(IP!K49*SUM($B49:J49)/200))/(1+(IP!K49/200))</f>
        <v>0.93169294438063044</v>
      </c>
      <c r="L49" s="4">
        <f>(1-(IP!L49*SUM($B49:K49)/200))/(1+(IP!L49/200))</f>
        <v>0.91858860140025933</v>
      </c>
      <c r="M49" s="4">
        <f>(1-(IP!M49*SUM($B49:L49)/200))/(1+(IP!M49/200))</f>
        <v>0.90445299481265018</v>
      </c>
      <c r="N49" s="4">
        <f>(1-(IP!N49*SUM($B49:M49)/200))/(1+(IP!N49/200))</f>
        <v>0.88932149235341273</v>
      </c>
      <c r="O49">
        <f>(1-(IP!O49*SUM($B49:N49)/200))/(1+(IP!O49/200))</f>
        <v>0.87323159430761943</v>
      </c>
      <c r="P49" s="4">
        <f>(1-(IP!P49*SUM($B49:O49)/200))/(1+(IP!P49/200))</f>
        <v>0.85891103040931749</v>
      </c>
      <c r="Q49" s="4">
        <f>(1-(IP!Q49*SUM($B49:P49)/200))/(1+(IP!Q49/200))</f>
        <v>0.84400101684231144</v>
      </c>
      <c r="R49" s="4">
        <f>(1-(IP!R49*SUM($B49:Q49)/200))/(1+(IP!R49/200))</f>
        <v>0.82852704151034373</v>
      </c>
      <c r="S49" s="4">
        <f>(1-(IP!S49*SUM($B49:R49)/200))/(1+(IP!S49/200))</f>
        <v>0.81251527521131706</v>
      </c>
      <c r="T49" s="4">
        <f>(1-(IP!T49*SUM($B49:S49)/200))/(1+(IP!T49/200))</f>
        <v>0.79599250769729202</v>
      </c>
      <c r="U49">
        <f>(1-(IP!U49*SUM($B49:T49)/200))/(1+(IP!U49/200))</f>
        <v>0.77898608291046956</v>
      </c>
      <c r="V49" s="4">
        <f>(1-(IP!V49*SUM($B49:U49)/200))/(1+(IP!V49/200))</f>
        <v>0.76613530103060956</v>
      </c>
      <c r="W49" s="4">
        <f>(1-(IP!W49*SUM($B49:V49)/200))/(1+(IP!W49/200))</f>
        <v>0.75315941696369959</v>
      </c>
      <c r="X49" s="4">
        <f>(1-(IP!X49*SUM($B49:W49)/200))/(1+(IP!X49/200))</f>
        <v>0.74006720554776773</v>
      </c>
      <c r="Y49">
        <f>(1-(IP!Y49*SUM($B49:X49)/200))/(1+(IP!Y49/200))</f>
        <v>0.72686741621738415</v>
      </c>
      <c r="Z49" s="4">
        <f>(1-(IP!Z49*SUM($B49:Y49)/200))/(1+(IP!Z49/200))</f>
        <v>0.71537266462602245</v>
      </c>
      <c r="AA49" s="4">
        <f>(1-(IP!AA49*SUM($B49:Z49)/200))/(1+(IP!AA49/200))</f>
        <v>0.70387924924740075</v>
      </c>
      <c r="AB49" s="4">
        <f>(1-(IP!AB49*SUM($B49:AA49)/200))/(1+(IP!AB49/200))</f>
        <v>0.69239069763293504</v>
      </c>
      <c r="AC49" s="4">
        <f>(1-(IP!AC49*SUM($B49:AB49)/200))/(1+(IP!AC49/200))</f>
        <v>0.68091048906205021</v>
      </c>
      <c r="AD49" s="4">
        <f>(1-(IP!AD49*SUM($B49:AC49)/200))/(1+(IP!AD49/200))</f>
        <v>0.66944205339210638</v>
      </c>
      <c r="AE49">
        <f>(1-(IP!AE49*SUM($B49:AD49)/200))/(1+(IP!AE49/200))</f>
        <v>0.65798876995411826</v>
      </c>
      <c r="AF49" s="4">
        <f>(1-(IP!AF49*SUM($B49:AE49)/200))/(1+(IP!AF49/200))</f>
        <v>0.64839105759853721</v>
      </c>
      <c r="AG49" s="4">
        <f>(1-(IP!AG49*SUM($B49:AF49)/200))/(1+(IP!AG49/200))</f>
        <v>0.63888021441203691</v>
      </c>
      <c r="AH49" s="4">
        <f>(1-(IP!AH49*SUM($B49:AG49)/200))/(1+(IP!AH49/200))</f>
        <v>0.62945598990434337</v>
      </c>
      <c r="AI49" s="4">
        <f>(1-(IP!AI49*SUM($B49:AH49)/200))/(1+(IP!AI49/200))</f>
        <v>0.62011812584444237</v>
      </c>
      <c r="AJ49" s="4">
        <f>(1-(IP!AJ49*SUM($B49:AI49)/200))/(1+(IP!AJ49/200))</f>
        <v>0.61086635640631004</v>
      </c>
      <c r="AK49" s="4">
        <f>(1-(IP!AK49*SUM($B49:AJ49)/200))/(1+(IP!AK49/200))</f>
        <v>0.60170040831413352</v>
      </c>
      <c r="AL49" s="4">
        <f>(1-(IP!AL49*SUM($B49:AK49)/200))/(1+(IP!AL49/200))</f>
        <v>0.59262000098699996</v>
      </c>
      <c r="AM49" s="4">
        <f>(1-(IP!AM49*SUM($B49:AL49)/200))/(1+(IP!AM49/200))</f>
        <v>0.58362484668302506</v>
      </c>
      <c r="AN49" s="4">
        <f>(1-(IP!AN49*SUM($B49:AM49)/200))/(1+(IP!AN49/200))</f>
        <v>0.57471465064289884</v>
      </c>
      <c r="AO49">
        <f>(1-(IP!AO49*SUM($B49:AN49)/200))/(1+(IP!AO49/200))</f>
        <v>0.56588911123282526</v>
      </c>
      <c r="AP49" s="4">
        <f>(1-(IP!AP49*SUM($B49:AO49)/200))/(1+(IP!AP49/200))</f>
        <v>0.55620232482490639</v>
      </c>
      <c r="AQ49" s="4">
        <f>(1-(IP!AQ49*SUM($B49:AP49)/200))/(1+(IP!AQ49/200))</f>
        <v>0.54658024119304871</v>
      </c>
      <c r="AR49" s="4">
        <f>(1-(IP!AR49*SUM($B49:AQ49)/200))/(1+(IP!AR49/200))</f>
        <v>0.53702374542795028</v>
      </c>
      <c r="AS49" s="4">
        <f>(1-(IP!AS49*SUM($B49:AR49)/200))/(1+(IP!AS49/200))</f>
        <v>0.52753369416618279</v>
      </c>
      <c r="AT49" s="4">
        <f>(1-(IP!AT49*SUM($B49:AS49)/200))/(1+(IP!AT49/200))</f>
        <v>0.5181109157228867</v>
      </c>
      <c r="AU49" s="4">
        <f>(1-(IP!AU49*SUM($B49:AT49)/200))/(1+(IP!AU49/200))</f>
        <v>0.50875621023308037</v>
      </c>
      <c r="AV49" s="4">
        <f>(1-(IP!AV49*SUM($B49:AU49)/200))/(1+(IP!AV49/200))</f>
        <v>0.49947034980140176</v>
      </c>
      <c r="AW49" s="4">
        <f>(1-(IP!AW49*SUM($B49:AV49)/200))/(1+(IP!AW49/200))</f>
        <v>0.4902540786600974</v>
      </c>
      <c r="AX49" s="4">
        <f>(1-(IP!AX49*SUM($B49:AW49)/200))/(1+(IP!AX49/200))</f>
        <v>0.48110811333507403</v>
      </c>
      <c r="AY49">
        <f>(1-(IP!AY49*SUM($B49:AX49)/200))/(1+(IP!AY49/200))</f>
        <v>0.47203314281982905</v>
      </c>
    </row>
    <row r="50" spans="1:51" x14ac:dyDescent="0.35">
      <c r="A50" s="2">
        <v>44154</v>
      </c>
      <c r="B50">
        <f>1/(1+(IP!B50*B$1/1200))</f>
        <v>0.99775505113494634</v>
      </c>
      <c r="C50">
        <f>1/(1+(IP!C50*C$1/1200))</f>
        <v>0.99512389292466918</v>
      </c>
      <c r="D50">
        <f>1/(1+(IP!D50*D$1/1200))</f>
        <v>0.99137503717656394</v>
      </c>
      <c r="E50">
        <f>(1-(IP!E50*SUM($B50:D50)/200))/(1+(IP!E50/200))</f>
        <v>0.98669731316376019</v>
      </c>
      <c r="F50" s="5">
        <f>(1-(IP!F50*SUM($B50:E50)/200))/(1+(IP!F50/200))</f>
        <v>0.98075026020646761</v>
      </c>
      <c r="G50">
        <f>(1-(IP!G50*SUM($B50:F50)/200))/(1+(IP!G50/200))</f>
        <v>0.9737797452481437</v>
      </c>
      <c r="H50" s="4">
        <f>(1-(IP!H50*SUM($B50:G50)/200))/(1+(IP!H50/200))</f>
        <v>0.96528775090678975</v>
      </c>
      <c r="I50">
        <f>(1-(IP!I50*SUM($B50:H50)/200))/(1+(IP!I50/200))</f>
        <v>0.95566763273822741</v>
      </c>
      <c r="J50" s="4">
        <f>(1-(IP!J50*SUM($B50:I50)/200))/(1+(IP!J50/200))</f>
        <v>0.94407039868957154</v>
      </c>
      <c r="K50">
        <f>(1-(IP!K50*SUM($B50:J50)/200))/(1+(IP!K50/200))</f>
        <v>0.93121878945809589</v>
      </c>
      <c r="L50" s="4">
        <f>(1-(IP!L50*SUM($B50:K50)/200))/(1+(IP!L50/200))</f>
        <v>0.9178095885698232</v>
      </c>
      <c r="M50" s="4">
        <f>(1-(IP!M50*SUM($B50:L50)/200))/(1+(IP!M50/200))</f>
        <v>0.90332851421413873</v>
      </c>
      <c r="N50" s="4">
        <f>(1-(IP!N50*SUM($B50:M50)/200))/(1+(IP!N50/200))</f>
        <v>0.88781313905082471</v>
      </c>
      <c r="O50">
        <f>(1-(IP!O50*SUM($B50:N50)/200))/(1+(IP!O50/200))</f>
        <v>0.87130333912106506</v>
      </c>
      <c r="P50" s="4">
        <f>(1-(IP!P50*SUM($B50:O50)/200))/(1+(IP!P50/200))</f>
        <v>0.85681913912861318</v>
      </c>
      <c r="Q50" s="4">
        <f>(1-(IP!Q50*SUM($B50:P50)/200))/(1+(IP!Q50/200))</f>
        <v>0.84174426233954835</v>
      </c>
      <c r="R50" s="4">
        <f>(1-(IP!R50*SUM($B50:Q50)/200))/(1+(IP!R50/200))</f>
        <v>0.82610469902287842</v>
      </c>
      <c r="S50" s="4">
        <f>(1-(IP!S50*SUM($B50:R50)/200))/(1+(IP!S50/200))</f>
        <v>0.80992712290174707</v>
      </c>
      <c r="T50" s="4">
        <f>(1-(IP!T50*SUM($B50:S50)/200))/(1+(IP!T50/200))</f>
        <v>0.79323882547628644</v>
      </c>
      <c r="U50">
        <f>(1-(IP!U50*SUM($B50:T50)/200))/(1+(IP!U50/200))</f>
        <v>0.7760676495425195</v>
      </c>
      <c r="V50" s="4">
        <f>(1-(IP!V50*SUM($B50:U50)/200))/(1+(IP!V50/200))</f>
        <v>0.76300743572566287</v>
      </c>
      <c r="W50" s="4">
        <f>(1-(IP!W50*SUM($B50:V50)/200))/(1+(IP!W50/200))</f>
        <v>0.74981888624894844</v>
      </c>
      <c r="X50" s="4">
        <f>(1-(IP!X50*SUM($B50:W50)/200))/(1+(IP!X50/200))</f>
        <v>0.73651120156712035</v>
      </c>
      <c r="Y50">
        <f>(1-(IP!Y50*SUM($B50:X50)/200))/(1+(IP!Y50/200))</f>
        <v>0.72309355452969915</v>
      </c>
      <c r="Z50" s="4">
        <f>(1-(IP!Z50*SUM($B50:Y50)/200))/(1+(IP!Z50/200))</f>
        <v>0.71151036652944988</v>
      </c>
      <c r="AA50" s="4">
        <f>(1-(IP!AA50*SUM($B50:Z50)/200))/(1+(IP!AA50/200))</f>
        <v>0.69993273671882505</v>
      </c>
      <c r="AB50" s="4">
        <f>(1-(IP!AB50*SUM($B50:AA50)/200))/(1+(IP!AB50/200))</f>
        <v>0.6883641618836559</v>
      </c>
      <c r="AC50" s="4">
        <f>(1-(IP!AC50*SUM($B50:AB50)/200))/(1+(IP!AC50/200))</f>
        <v>0.6768080885376544</v>
      </c>
      <c r="AD50" s="4">
        <f>(1-(IP!AD50*SUM($B50:AC50)/200))/(1+(IP!AD50/200))</f>
        <v>0.66526791182575318</v>
      </c>
      <c r="AE50">
        <f>(1-(IP!AE50*SUM($B50:AD50)/200))/(1+(IP!AE50/200))</f>
        <v>0.65374697447394114</v>
      </c>
      <c r="AF50" s="4">
        <f>(1-(IP!AF50*SUM($B50:AE50)/200))/(1+(IP!AF50/200))</f>
        <v>0.6440807326500797</v>
      </c>
      <c r="AG50" s="4">
        <f>(1-(IP!AG50*SUM($B50:AF50)/200))/(1+(IP!AG50/200))</f>
        <v>0.63450444320283717</v>
      </c>
      <c r="AH50" s="4">
        <f>(1-(IP!AH50*SUM($B50:AG50)/200))/(1+(IP!AH50/200))</f>
        <v>0.62501780288655062</v>
      </c>
      <c r="AI50" s="4">
        <f>(1-(IP!AI50*SUM($B50:AH50)/200))/(1+(IP!AI50/200))</f>
        <v>0.61562050109682809</v>
      </c>
      <c r="AJ50" s="4">
        <f>(1-(IP!AJ50*SUM($B50:AI50)/200))/(1+(IP!AJ50/200))</f>
        <v>0.60631222002094876</v>
      </c>
      <c r="AK50" s="4">
        <f>(1-(IP!AK50*SUM($B50:AJ50)/200))/(1+(IP!AK50/200))</f>
        <v>0.59709263478758545</v>
      </c>
      <c r="AL50" s="4">
        <f>(1-(IP!AL50*SUM($B50:AK50)/200))/(1+(IP!AL50/200))</f>
        <v>0.58796141361583065</v>
      </c>
      <c r="AM50" s="4">
        <f>(1-(IP!AM50*SUM($B50:AL50)/200))/(1+(IP!AM50/200))</f>
        <v>0.57891821796349763</v>
      </c>
      <c r="AN50" s="4">
        <f>(1-(IP!AN50*SUM($B50:AM50)/200))/(1+(IP!AN50/200))</f>
        <v>0.56996270267467553</v>
      </c>
      <c r="AO50">
        <f>(1-(IP!AO50*SUM($B50:AN50)/200))/(1+(IP!AO50/200))</f>
        <v>0.56109451612651773</v>
      </c>
      <c r="AP50" s="4">
        <f>(1-(IP!AP50*SUM($B50:AO50)/200))/(1+(IP!AP50/200))</f>
        <v>0.55137116800634822</v>
      </c>
      <c r="AQ50" s="4">
        <f>(1-(IP!AQ50*SUM($B50:AP50)/200))/(1+(IP!AQ50/200))</f>
        <v>0.54171552582701554</v>
      </c>
      <c r="AR50" s="4">
        <f>(1-(IP!AR50*SUM($B50:AQ50)/200))/(1+(IP!AR50/200))</f>
        <v>0.53212842586516229</v>
      </c>
      <c r="AS50" s="4">
        <f>(1-(IP!AS50*SUM($B50:AR50)/200))/(1+(IP!AS50/200))</f>
        <v>0.52261067573320952</v>
      </c>
      <c r="AT50" s="4">
        <f>(1-(IP!AT50*SUM($B50:AS50)/200))/(1+(IP!AT50/200))</f>
        <v>0.51316305453570932</v>
      </c>
      <c r="AU50" s="4">
        <f>(1-(IP!AU50*SUM($B50:AT50)/200))/(1+(IP!AU50/200))</f>
        <v>0.50378631303401644</v>
      </c>
      <c r="AV50" s="4">
        <f>(1-(IP!AV50*SUM($B50:AU50)/200))/(1+(IP!AV50/200))</f>
        <v>0.49448117381909013</v>
      </c>
      <c r="AW50" s="4">
        <f>(1-(IP!AW50*SUM($B50:AV50)/200))/(1+(IP!AW50/200))</f>
        <v>0.48524833149223412</v>
      </c>
      <c r="AX50" s="4">
        <f>(1-(IP!AX50*SUM($B50:AW50)/200))/(1+(IP!AX50/200))</f>
        <v>0.47608845285358287</v>
      </c>
      <c r="AY50">
        <f>(1-(IP!AY50*SUM($B50:AX50)/200))/(1+(IP!AY50/200))</f>
        <v>0.46700217709814207</v>
      </c>
    </row>
    <row r="51" spans="1:51" x14ac:dyDescent="0.35">
      <c r="A51" s="2">
        <v>44155</v>
      </c>
      <c r="B51">
        <f>1/(1+(IP!B51*B$1/1200))</f>
        <v>0.99770527786091989</v>
      </c>
      <c r="C51">
        <f>1/(1+(IP!C51*C$1/1200))</f>
        <v>0.99492587802208721</v>
      </c>
      <c r="D51">
        <f>1/(1+(IP!D51*D$1/1200))</f>
        <v>0.99078569305459219</v>
      </c>
      <c r="E51">
        <f>(1-(IP!E51*SUM($B51:D51)/200))/(1+(IP!E51/200))</f>
        <v>0.98571113924255138</v>
      </c>
      <c r="F51" s="5">
        <f>(1-(IP!F51*SUM($B51:E51)/200))/(1+(IP!F51/200))</f>
        <v>0.97970976521109587</v>
      </c>
      <c r="G51">
        <f>(1-(IP!G51*SUM($B51:F51)/200))/(1+(IP!G51/200))</f>
        <v>0.97276064735656009</v>
      </c>
      <c r="H51" s="4">
        <f>(1-(IP!H51*SUM($B51:G51)/200))/(1+(IP!H51/200))</f>
        <v>0.96419388013938645</v>
      </c>
      <c r="I51">
        <f>(1-(IP!I51*SUM($B51:H51)/200))/(1+(IP!I51/200))</f>
        <v>0.95452615308297295</v>
      </c>
      <c r="J51" s="4">
        <f>(1-(IP!J51*SUM($B51:I51)/200))/(1+(IP!J51/200))</f>
        <v>0.94269086432860061</v>
      </c>
      <c r="K51">
        <f>(1-(IP!K51*SUM($B51:J51)/200))/(1+(IP!K51/200))</f>
        <v>0.92958370075684682</v>
      </c>
      <c r="L51" s="4">
        <f>(1-(IP!L51*SUM($B51:K51)/200))/(1+(IP!L51/200))</f>
        <v>0.91603384790897968</v>
      </c>
      <c r="M51" s="4">
        <f>(1-(IP!M51*SUM($B51:L51)/200))/(1+(IP!M51/200))</f>
        <v>0.90141811557032647</v>
      </c>
      <c r="N51" s="4">
        <f>(1-(IP!N51*SUM($B51:M51)/200))/(1+(IP!N51/200))</f>
        <v>0.88577446130071213</v>
      </c>
      <c r="O51">
        <f>(1-(IP!O51*SUM($B51:N51)/200))/(1+(IP!O51/200))</f>
        <v>0.86914311895352681</v>
      </c>
      <c r="P51" s="4">
        <f>(1-(IP!P51*SUM($B51:O51)/200))/(1+(IP!P51/200))</f>
        <v>0.85453986893934297</v>
      </c>
      <c r="Q51" s="4">
        <f>(1-(IP!Q51*SUM($B51:P51)/200))/(1+(IP!Q51/200))</f>
        <v>0.83935178870039995</v>
      </c>
      <c r="R51" s="4">
        <f>(1-(IP!R51*SUM($B51:Q51)/200))/(1+(IP!R51/200))</f>
        <v>0.82360504863235373</v>
      </c>
      <c r="S51" s="4">
        <f>(1-(IP!S51*SUM($B51:R51)/200))/(1+(IP!S51/200))</f>
        <v>0.80732648547932917</v>
      </c>
      <c r="T51" s="4">
        <f>(1-(IP!T51*SUM($B51:S51)/200))/(1+(IP!T51/200))</f>
        <v>0.79054353640104025</v>
      </c>
      <c r="U51">
        <f>(1-(IP!U51*SUM($B51:T51)/200))/(1+(IP!U51/200))</f>
        <v>0.77328417229561541</v>
      </c>
      <c r="V51" s="4">
        <f>(1-(IP!V51*SUM($B51:U51)/200))/(1+(IP!V51/200))</f>
        <v>0.76024995472332435</v>
      </c>
      <c r="W51" s="4">
        <f>(1-(IP!W51*SUM($B51:V51)/200))/(1+(IP!W51/200))</f>
        <v>0.74709962515299078</v>
      </c>
      <c r="X51" s="4">
        <f>(1-(IP!X51*SUM($B51:W51)/200))/(1+(IP!X51/200))</f>
        <v>0.73384197977484245</v>
      </c>
      <c r="Y51">
        <f>(1-(IP!Y51*SUM($B51:X51)/200))/(1+(IP!Y51/200))</f>
        <v>0.72048577940418057</v>
      </c>
      <c r="Z51" s="4">
        <f>(1-(IP!Z51*SUM($B51:Y51)/200))/(1+(IP!Z51/200))</f>
        <v>0.70874617391720296</v>
      </c>
      <c r="AA51" s="4">
        <f>(1-(IP!AA51*SUM($B51:Z51)/200))/(1+(IP!AA51/200))</f>
        <v>0.69701075041018334</v>
      </c>
      <c r="AB51" s="4">
        <f>(1-(IP!AB51*SUM($B51:AA51)/200))/(1+(IP!AB51/200))</f>
        <v>0.6852832159985196</v>
      </c>
      <c r="AC51" s="4">
        <f>(1-(IP!AC51*SUM($B51:AB51)/200))/(1+(IP!AC51/200))</f>
        <v>0.67356722447429129</v>
      </c>
      <c r="AD51" s="4">
        <f>(1-(IP!AD51*SUM($B51:AC51)/200))/(1+(IP!AD51/200))</f>
        <v>0.66186637507811419</v>
      </c>
      <c r="AE51">
        <f>(1-(IP!AE51*SUM($B51:AD51)/200))/(1+(IP!AE51/200))</f>
        <v>0.65018421132277537</v>
      </c>
      <c r="AF51" s="4">
        <f>(1-(IP!AF51*SUM($B51:AE51)/200))/(1+(IP!AF51/200))</f>
        <v>0.64045765810878907</v>
      </c>
      <c r="AG51" s="4">
        <f>(1-(IP!AG51*SUM($B51:AF51)/200))/(1+(IP!AG51/200))</f>
        <v>0.63082377152598945</v>
      </c>
      <c r="AH51" s="4">
        <f>(1-(IP!AH51*SUM($B51:AG51)/200))/(1+(IP!AH51/200))</f>
        <v>0.62128220099232268</v>
      </c>
      <c r="AI51" s="4">
        <f>(1-(IP!AI51*SUM($B51:AH51)/200))/(1+(IP!AI51/200))</f>
        <v>0.61183258893248926</v>
      </c>
      <c r="AJ51" s="4">
        <f>(1-(IP!AJ51*SUM($B51:AI51)/200))/(1+(IP!AJ51/200))</f>
        <v>0.60247457093205636</v>
      </c>
      <c r="AK51" s="4">
        <f>(1-(IP!AK51*SUM($B51:AJ51)/200))/(1+(IP!AK51/200))</f>
        <v>0.59320777589074403</v>
      </c>
      <c r="AL51" s="4">
        <f>(1-(IP!AL51*SUM($B51:AK51)/200))/(1+(IP!AL51/200))</f>
        <v>0.58403182617486704</v>
      </c>
      <c r="AM51" s="4">
        <f>(1-(IP!AM51*SUM($B51:AL51)/200))/(1+(IP!AM51/200))</f>
        <v>0.5749463377689068</v>
      </c>
      <c r="AN51" s="4">
        <f>(1-(IP!AN51*SUM($B51:AM51)/200))/(1+(IP!AN51/200))</f>
        <v>0.56595092042619455</v>
      </c>
      <c r="AO51">
        <f>(1-(IP!AO51*SUM($B51:AN51)/200))/(1+(IP!AO51/200))</f>
        <v>0.55704517781868135</v>
      </c>
      <c r="AP51" s="4">
        <f>(1-(IP!AP51*SUM($B51:AO51)/200))/(1+(IP!AP51/200))</f>
        <v>0.54728983149929356</v>
      </c>
      <c r="AQ51" s="4">
        <f>(1-(IP!AQ51*SUM($B51:AP51)/200))/(1+(IP!AQ51/200))</f>
        <v>0.53760481185733955</v>
      </c>
      <c r="AR51" s="4">
        <f>(1-(IP!AR51*SUM($B51:AQ51)/200))/(1+(IP!AR51/200))</f>
        <v>0.52799091160380096</v>
      </c>
      <c r="AS51" s="4">
        <f>(1-(IP!AS51*SUM($B51:AR51)/200))/(1+(IP!AS51/200))</f>
        <v>0.51844889463156085</v>
      </c>
      <c r="AT51" s="4">
        <f>(1-(IP!AT51*SUM($B51:AS51)/200))/(1+(IP!AT51/200))</f>
        <v>0.50897949619234095</v>
      </c>
      <c r="AU51" s="4">
        <f>(1-(IP!AU51*SUM($B51:AT51)/200))/(1+(IP!AU51/200))</f>
        <v>0.49958342308168469</v>
      </c>
      <c r="AV51" s="4">
        <f>(1-(IP!AV51*SUM($B51:AU51)/200))/(1+(IP!AV51/200))</f>
        <v>0.49026135383178882</v>
      </c>
      <c r="AW51" s="4">
        <f>(1-(IP!AW51*SUM($B51:AV51)/200))/(1+(IP!AW51/200))</f>
        <v>0.48101393891198507</v>
      </c>
      <c r="AX51" s="4">
        <f>(1-(IP!AX51*SUM($B51:AW51)/200))/(1+(IP!AX51/200))</f>
        <v>0.47184180093667771</v>
      </c>
      <c r="AY51">
        <f>(1-(IP!AY51*SUM($B51:AX51)/200))/(1+(IP!AY51/200))</f>
        <v>0.46274553488053549</v>
      </c>
    </row>
    <row r="52" spans="1:51" x14ac:dyDescent="0.35">
      <c r="A52" s="2">
        <v>44158</v>
      </c>
      <c r="B52">
        <f>1/(1+(IP!B52*B$1/1200))</f>
        <v>0.99758086639898258</v>
      </c>
      <c r="C52">
        <f>1/(1+(IP!C52*C$1/1200))</f>
        <v>0.99453008453505709</v>
      </c>
      <c r="D52">
        <f>1/(1+(IP!D52*D$1/1200))</f>
        <v>0.98997648805840865</v>
      </c>
      <c r="E52">
        <f>(1-(IP!E52*SUM($B52:D52)/200))/(1+(IP!E52/200))</f>
        <v>0.98453019124208541</v>
      </c>
      <c r="F52" s="5">
        <f>(1-(IP!F52*SUM($B52:E52)/200))/(1+(IP!F52/200))</f>
        <v>0.97818107571001978</v>
      </c>
      <c r="G52">
        <f>(1-(IP!G52*SUM($B52:F52)/200))/(1+(IP!G52/200))</f>
        <v>0.97086535450229916</v>
      </c>
      <c r="H52" s="4">
        <f>(1-(IP!H52*SUM($B52:G52)/200))/(1+(IP!H52/200))</f>
        <v>0.96165892435970335</v>
      </c>
      <c r="I52">
        <f>(1-(IP!I52*SUM($B52:H52)/200))/(1+(IP!I52/200))</f>
        <v>0.95126702717541234</v>
      </c>
      <c r="J52" s="4">
        <f>(1-(IP!J52*SUM($B52:I52)/200))/(1+(IP!J52/200))</f>
        <v>0.93895596116198521</v>
      </c>
      <c r="K52">
        <f>(1-(IP!K52*SUM($B52:J52)/200))/(1+(IP!K52/200))</f>
        <v>0.92536458867400173</v>
      </c>
      <c r="L52" s="4">
        <f>(1-(IP!L52*SUM($B52:K52)/200))/(1+(IP!L52/200))</f>
        <v>0.91165074858272444</v>
      </c>
      <c r="M52" s="4">
        <f>(1-(IP!M52*SUM($B52:L52)/200))/(1+(IP!M52/200))</f>
        <v>0.89691799175443476</v>
      </c>
      <c r="N52" s="4">
        <f>(1-(IP!N52*SUM($B52:M52)/200))/(1+(IP!N52/200))</f>
        <v>0.88120363556623582</v>
      </c>
      <c r="O52">
        <f>(1-(IP!O52*SUM($B52:N52)/200))/(1+(IP!O52/200))</f>
        <v>0.8645470731389534</v>
      </c>
      <c r="P52" s="4">
        <f>(1-(IP!P52*SUM($B52:O52)/200))/(1+(IP!P52/200))</f>
        <v>0.84951722327559931</v>
      </c>
      <c r="Q52" s="4">
        <f>(1-(IP!Q52*SUM($B52:P52)/200))/(1+(IP!Q52/200))</f>
        <v>0.83389658748447326</v>
      </c>
      <c r="R52" s="4">
        <f>(1-(IP!R52*SUM($B52:Q52)/200))/(1+(IP!R52/200))</f>
        <v>0.81771277242393714</v>
      </c>
      <c r="S52" s="4">
        <f>(1-(IP!S52*SUM($B52:R52)/200))/(1+(IP!S52/200))</f>
        <v>0.80099405840430538</v>
      </c>
      <c r="T52" s="4">
        <f>(1-(IP!T52*SUM($B52:S52)/200))/(1+(IP!T52/200))</f>
        <v>0.78376932824089829</v>
      </c>
      <c r="U52">
        <f>(1-(IP!U52*SUM($B52:T52)/200))/(1+(IP!U52/200))</f>
        <v>0.76606799540892756</v>
      </c>
      <c r="V52" s="4">
        <f>(1-(IP!V52*SUM($B52:U52)/200))/(1+(IP!V52/200))</f>
        <v>0.75280326485302385</v>
      </c>
      <c r="W52" s="4">
        <f>(1-(IP!W52*SUM($B52:V52)/200))/(1+(IP!W52/200))</f>
        <v>0.73943404371394983</v>
      </c>
      <c r="X52" s="4">
        <f>(1-(IP!X52*SUM($B52:W52)/200))/(1+(IP!X52/200))</f>
        <v>0.72596914266142909</v>
      </c>
      <c r="Y52">
        <f>(1-(IP!Y52*SUM($B52:X52)/200))/(1+(IP!Y52/200))</f>
        <v>0.71241732429654991</v>
      </c>
      <c r="Z52" s="4">
        <f>(1-(IP!Z52*SUM($B52:Y52)/200))/(1+(IP!Z52/200))</f>
        <v>0.70048408899678516</v>
      </c>
      <c r="AA52" s="4">
        <f>(1-(IP!AA52*SUM($B52:Z52)/200))/(1+(IP!AA52/200))</f>
        <v>0.68856466283944007</v>
      </c>
      <c r="AB52" s="4">
        <f>(1-(IP!AB52*SUM($B52:AA52)/200))/(1+(IP!AB52/200))</f>
        <v>0.67666267549464032</v>
      </c>
      <c r="AC52" s="4">
        <f>(1-(IP!AC52*SUM($B52:AB52)/200))/(1+(IP!AC52/200))</f>
        <v>0.66478169868464432</v>
      </c>
      <c r="AD52" s="4">
        <f>(1-(IP!AD52*SUM($B52:AC52)/200))/(1+(IP!AD52/200))</f>
        <v>0.65292524508855776</v>
      </c>
      <c r="AE52">
        <f>(1-(IP!AE52*SUM($B52:AD52)/200))/(1+(IP!AE52/200))</f>
        <v>0.64109676730035148</v>
      </c>
      <c r="AF52" s="4">
        <f>(1-(IP!AF52*SUM($B52:AE52)/200))/(1+(IP!AF52/200))</f>
        <v>0.63121976391600154</v>
      </c>
      <c r="AG52" s="4">
        <f>(1-(IP!AG52*SUM($B52:AF52)/200))/(1+(IP!AG52/200))</f>
        <v>0.62144242712344222</v>
      </c>
      <c r="AH52" s="4">
        <f>(1-(IP!AH52*SUM($B52:AG52)/200))/(1+(IP!AH52/200))</f>
        <v>0.61176427965498348</v>
      </c>
      <c r="AI52" s="4">
        <f>(1-(IP!AI52*SUM($B52:AH52)/200))/(1+(IP!AI52/200))</f>
        <v>0.60218483833266134</v>
      </c>
      <c r="AJ52" s="4">
        <f>(1-(IP!AJ52*SUM($B52:AI52)/200))/(1+(IP!AJ52/200))</f>
        <v>0.59270361423003448</v>
      </c>
      <c r="AK52" s="4">
        <f>(1-(IP!AK52*SUM($B52:AJ52)/200))/(1+(IP!AK52/200))</f>
        <v>0.58332011283277074</v>
      </c>
      <c r="AL52" s="4">
        <f>(1-(IP!AL52*SUM($B52:AK52)/200))/(1+(IP!AL52/200))</f>
        <v>0.57403383419800547</v>
      </c>
      <c r="AM52" s="4">
        <f>(1-(IP!AM52*SUM($B52:AL52)/200))/(1+(IP!AM52/200))</f>
        <v>0.56484427311245022</v>
      </c>
      <c r="AN52" s="4">
        <f>(1-(IP!AN52*SUM($B52:AM52)/200))/(1+(IP!AN52/200))</f>
        <v>0.55575091924923814</v>
      </c>
      <c r="AO52">
        <f>(1-(IP!AO52*SUM($B52:AN52)/200))/(1+(IP!AO52/200))</f>
        <v>0.54675325732348701</v>
      </c>
      <c r="AP52" s="4">
        <f>(1-(IP!AP52*SUM($B52:AO52)/200))/(1+(IP!AP52/200))</f>
        <v>0.53692017276850534</v>
      </c>
      <c r="AQ52" s="4">
        <f>(1-(IP!AQ52*SUM($B52:AP52)/200))/(1+(IP!AQ52/200))</f>
        <v>0.52716411888801185</v>
      </c>
      <c r="AR52" s="4">
        <f>(1-(IP!AR52*SUM($B52:AQ52)/200))/(1+(IP!AR52/200))</f>
        <v>0.51748577196512568</v>
      </c>
      <c r="AS52" s="4">
        <f>(1-(IP!AS52*SUM($B52:AR52)/200))/(1+(IP!AS52/200))</f>
        <v>0.50788577921275424</v>
      </c>
      <c r="AT52" s="4">
        <f>(1-(IP!AT52*SUM($B52:AS52)/200))/(1+(IP!AT52/200))</f>
        <v>0.49836475900287147</v>
      </c>
      <c r="AU52" s="4">
        <f>(1-(IP!AU52*SUM($B52:AT52)/200))/(1+(IP!AU52/200))</f>
        <v>0.48892330110305815</v>
      </c>
      <c r="AV52" s="4">
        <f>(1-(IP!AV52*SUM($B52:AU52)/200))/(1+(IP!AV52/200))</f>
        <v>0.47956196692009256</v>
      </c>
      <c r="AW52" s="4">
        <f>(1-(IP!AW52*SUM($B52:AV52)/200))/(1+(IP!AW52/200))</f>
        <v>0.47028128975038286</v>
      </c>
      <c r="AX52" s="4">
        <f>(1-(IP!AX52*SUM($B52:AW52)/200))/(1+(IP!AX52/200))</f>
        <v>0.46108177503703129</v>
      </c>
      <c r="AY52">
        <f>(1-(IP!AY52*SUM($B52:AX52)/200))/(1+(IP!AY52/200))</f>
        <v>0.45196390063331682</v>
      </c>
    </row>
    <row r="53" spans="1:51" x14ac:dyDescent="0.35">
      <c r="A53" s="2">
        <v>44159</v>
      </c>
      <c r="B53">
        <f>1/(1+(IP!B53*B$1/1200))</f>
        <v>0.99763062726025686</v>
      </c>
      <c r="C53">
        <f>1/(1+(IP!C53*C$1/1200))</f>
        <v>0.99462900338173854</v>
      </c>
      <c r="D53">
        <f>1/(1+(IP!D53*D$1/1200))</f>
        <v>0.99012351790885911</v>
      </c>
      <c r="E53">
        <f>(1-(IP!E53*SUM($B53:D53)/200))/(1+(IP!E53/200))</f>
        <v>0.98423270199408375</v>
      </c>
      <c r="F53" s="5">
        <f>(1-(IP!F53*SUM($B53:E53)/200))/(1+(IP!F53/200))</f>
        <v>0.9774427327138816</v>
      </c>
      <c r="G53">
        <f>(1-(IP!G53*SUM($B53:F53)/200))/(1+(IP!G53/200))</f>
        <v>0.96954494184571172</v>
      </c>
      <c r="H53" s="4">
        <f>(1-(IP!H53*SUM($B53:G53)/200))/(1+(IP!H53/200))</f>
        <v>0.96055948970254446</v>
      </c>
      <c r="I53">
        <f>(1-(IP!I53*SUM($B53:H53)/200))/(1+(IP!I53/200))</f>
        <v>0.95050894982371037</v>
      </c>
      <c r="J53" s="4">
        <f>(1-(IP!J53*SUM($B53:I53)/200))/(1+(IP!J53/200))</f>
        <v>0.93811283237117371</v>
      </c>
      <c r="K53">
        <f>(1-(IP!K53*SUM($B53:J53)/200))/(1+(IP!K53/200))</f>
        <v>0.92443964931869882</v>
      </c>
      <c r="L53" s="4">
        <f>(1-(IP!L53*SUM($B53:K53)/200))/(1+(IP!L53/200))</f>
        <v>0.91058101640822497</v>
      </c>
      <c r="M53" s="4">
        <f>(1-(IP!M53*SUM($B53:L53)/200))/(1+(IP!M53/200))</f>
        <v>0.89569646996084085</v>
      </c>
      <c r="N53" s="4">
        <f>(1-(IP!N53*SUM($B53:M53)/200))/(1+(IP!N53/200))</f>
        <v>0.87982407118734396</v>
      </c>
      <c r="O53">
        <f>(1-(IP!O53*SUM($B53:N53)/200))/(1+(IP!O53/200))</f>
        <v>0.86300398461906491</v>
      </c>
      <c r="P53" s="4">
        <f>(1-(IP!P53*SUM($B53:O53)/200))/(1+(IP!P53/200))</f>
        <v>0.84794847706554044</v>
      </c>
      <c r="Q53" s="4">
        <f>(1-(IP!Q53*SUM($B53:P53)/200))/(1+(IP!Q53/200))</f>
        <v>0.83231265482169037</v>
      </c>
      <c r="R53" s="4">
        <f>(1-(IP!R53*SUM($B53:Q53)/200))/(1+(IP!R53/200))</f>
        <v>0.81612389327783474</v>
      </c>
      <c r="S53" s="4">
        <f>(1-(IP!S53*SUM($B53:R53)/200))/(1+(IP!S53/200))</f>
        <v>0.7994102139055238</v>
      </c>
      <c r="T53" s="4">
        <f>(1-(IP!T53*SUM($B53:S53)/200))/(1+(IP!T53/200))</f>
        <v>0.78220021454279742</v>
      </c>
      <c r="U53">
        <f>(1-(IP!U53*SUM($B53:T53)/200))/(1+(IP!U53/200))</f>
        <v>0.76452299905384713</v>
      </c>
      <c r="V53" s="4">
        <f>(1-(IP!V53*SUM($B53:U53)/200))/(1+(IP!V53/200))</f>
        <v>0.75120788084545842</v>
      </c>
      <c r="W53" s="4">
        <f>(1-(IP!W53*SUM($B53:V53)/200))/(1+(IP!W53/200))</f>
        <v>0.73779084792291461</v>
      </c>
      <c r="X53" s="4">
        <f>(1-(IP!X53*SUM($B53:W53)/200))/(1+(IP!X53/200))</f>
        <v>0.72428071239883318</v>
      </c>
      <c r="Y53">
        <f>(1-(IP!Y53*SUM($B53:X53)/200))/(1+(IP!Y53/200))</f>
        <v>0.71068623552651844</v>
      </c>
      <c r="Z53" s="4">
        <f>(1-(IP!Z53*SUM($B53:Y53)/200))/(1+(IP!Z53/200))</f>
        <v>0.69853213168346573</v>
      </c>
      <c r="AA53" s="4">
        <f>(1-(IP!AA53*SUM($B53:Z53)/200))/(1+(IP!AA53/200))</f>
        <v>0.68638519534292375</v>
      </c>
      <c r="AB53" s="4">
        <f>(1-(IP!AB53*SUM($B53:AA53)/200))/(1+(IP!AB53/200))</f>
        <v>0.67424951888674556</v>
      </c>
      <c r="AC53" s="4">
        <f>(1-(IP!AC53*SUM($B53:AB53)/200))/(1+(IP!AC53/200))</f>
        <v>0.66212913205199841</v>
      </c>
      <c r="AD53" s="4">
        <f>(1-(IP!AD53*SUM($B53:AC53)/200))/(1+(IP!AD53/200))</f>
        <v>0.65002800050030241</v>
      </c>
      <c r="AE53">
        <f>(1-(IP!AE53*SUM($B53:AD53)/200))/(1+(IP!AE53/200))</f>
        <v>0.63795002445179161</v>
      </c>
      <c r="AF53" s="4">
        <f>(1-(IP!AF53*SUM($B53:AE53)/200))/(1+(IP!AF53/200))</f>
        <v>0.62802604375804671</v>
      </c>
      <c r="AG53" s="4">
        <f>(1-(IP!AG53*SUM($B53:AF53)/200))/(1+(IP!AG53/200))</f>
        <v>0.61820405311540139</v>
      </c>
      <c r="AH53" s="4">
        <f>(1-(IP!AH53*SUM($B53:AG53)/200))/(1+(IP!AH53/200))</f>
        <v>0.60848353151039258</v>
      </c>
      <c r="AI53" s="4">
        <f>(1-(IP!AI53*SUM($B53:AH53)/200))/(1+(IP!AI53/200))</f>
        <v>0.59886395242832924</v>
      </c>
      <c r="AJ53" s="4">
        <f>(1-(IP!AJ53*SUM($B53:AI53)/200))/(1+(IP!AJ53/200))</f>
        <v>0.58934478401697921</v>
      </c>
      <c r="AK53" s="4">
        <f>(1-(IP!AK53*SUM($B53:AJ53)/200))/(1+(IP!AK53/200))</f>
        <v>0.57992548924891552</v>
      </c>
      <c r="AL53" s="4">
        <f>(1-(IP!AL53*SUM($B53:AK53)/200))/(1+(IP!AL53/200))</f>
        <v>0.57060552608250459</v>
      </c>
      <c r="AM53" s="4">
        <f>(1-(IP!AM53*SUM($B53:AL53)/200))/(1+(IP!AM53/200))</f>
        <v>0.56138434762152134</v>
      </c>
      <c r="AN53" s="4">
        <f>(1-(IP!AN53*SUM($B53:AM53)/200))/(1+(IP!AN53/200))</f>
        <v>0.55226140227337106</v>
      </c>
      <c r="AO53">
        <f>(1-(IP!AO53*SUM($B53:AN53)/200))/(1+(IP!AO53/200))</f>
        <v>0.54323613390591174</v>
      </c>
      <c r="AP53" s="4">
        <f>(1-(IP!AP53*SUM($B53:AO53)/200))/(1+(IP!AP53/200))</f>
        <v>0.53337987406605891</v>
      </c>
      <c r="AQ53" s="4">
        <f>(1-(IP!AQ53*SUM($B53:AP53)/200))/(1+(IP!AQ53/200))</f>
        <v>0.52360286362281327</v>
      </c>
      <c r="AR53" s="4">
        <f>(1-(IP!AR53*SUM($B53:AQ53)/200))/(1+(IP!AR53/200))</f>
        <v>0.51390573848462351</v>
      </c>
      <c r="AS53" s="4">
        <f>(1-(IP!AS53*SUM($B53:AR53)/200))/(1+(IP!AS53/200))</f>
        <v>0.50428910545620087</v>
      </c>
      <c r="AT53" s="4">
        <f>(1-(IP!AT53*SUM($B53:AS53)/200))/(1+(IP!AT53/200))</f>
        <v>0.49475354248499837</v>
      </c>
      <c r="AU53" s="4">
        <f>(1-(IP!AU53*SUM($B53:AT53)/200))/(1+(IP!AU53/200))</f>
        <v>0.48529959891466523</v>
      </c>
      <c r="AV53" s="4">
        <f>(1-(IP!AV53*SUM($B53:AU53)/200))/(1+(IP!AV53/200))</f>
        <v>0.47592779574526145</v>
      </c>
      <c r="AW53" s="4">
        <f>(1-(IP!AW53*SUM($B53:AV53)/200))/(1+(IP!AW53/200))</f>
        <v>0.4666386259000217</v>
      </c>
      <c r="AX53" s="4">
        <f>(1-(IP!AX53*SUM($B53:AW53)/200))/(1+(IP!AX53/200))</f>
        <v>0.45743255449845116</v>
      </c>
      <c r="AY53">
        <f>(1-(IP!AY53*SUM($B53:AX53)/200))/(1+(IP!AY53/200))</f>
        <v>0.44831001913554103</v>
      </c>
    </row>
    <row r="54" spans="1:51" x14ac:dyDescent="0.35">
      <c r="A54" s="2">
        <v>44160</v>
      </c>
      <c r="B54">
        <f>1/(1+(IP!B54*B$1/1200))</f>
        <v>0.99770527786091989</v>
      </c>
      <c r="C54">
        <f>1/(1+(IP!C54*C$1/1200))</f>
        <v>0.99477741855259882</v>
      </c>
      <c r="D54">
        <f>1/(1+(IP!D54*D$1/1200))</f>
        <v>0.99012351790885911</v>
      </c>
      <c r="E54">
        <f>(1-(IP!E54*SUM($B54:D54)/200))/(1+(IP!E54/200))</f>
        <v>0.98442938527159374</v>
      </c>
      <c r="F54" s="5">
        <f>(1-(IP!F54*SUM($B54:E54)/200))/(1+(IP!F54/200))</f>
        <v>0.97756387986196869</v>
      </c>
      <c r="G54">
        <f>(1-(IP!G54*SUM($B54:F54)/200))/(1+(IP!G54/200))</f>
        <v>0.96954217050271296</v>
      </c>
      <c r="H54" s="4">
        <f>(1-(IP!H54*SUM($B54:G54)/200))/(1+(IP!H54/200))</f>
        <v>0.96072731106017983</v>
      </c>
      <c r="I54">
        <f>(1-(IP!I54*SUM($B54:H54)/200))/(1+(IP!I54/200))</f>
        <v>0.95089334155137195</v>
      </c>
      <c r="J54" s="4">
        <f>(1-(IP!J54*SUM($B54:I54)/200))/(1+(IP!J54/200))</f>
        <v>0.93843153826811077</v>
      </c>
      <c r="K54">
        <f>(1-(IP!K54*SUM($B54:J54)/200))/(1+(IP!K54/200))</f>
        <v>0.92466909070723324</v>
      </c>
      <c r="L54" s="4">
        <f>(1-(IP!L54*SUM($B54:K54)/200))/(1+(IP!L54/200))</f>
        <v>0.91096147498514224</v>
      </c>
      <c r="M54" s="4">
        <f>(1-(IP!M54*SUM($B54:L54)/200))/(1+(IP!M54/200))</f>
        <v>0.89624794700930144</v>
      </c>
      <c r="N54" s="4">
        <f>(1-(IP!N54*SUM($B54:M54)/200))/(1+(IP!N54/200))</f>
        <v>0.88056544524175617</v>
      </c>
      <c r="O54">
        <f>(1-(IP!O54*SUM($B54:N54)/200))/(1+(IP!O54/200))</f>
        <v>0.86395293025910513</v>
      </c>
      <c r="P54" s="4">
        <f>(1-(IP!P54*SUM($B54:O54)/200))/(1+(IP!P54/200))</f>
        <v>0.84906456763436688</v>
      </c>
      <c r="Q54" s="4">
        <f>(1-(IP!Q54*SUM($B54:P54)/200))/(1+(IP!Q54/200))</f>
        <v>0.83360564054993946</v>
      </c>
      <c r="R54" s="4">
        <f>(1-(IP!R54*SUM($B54:Q54)/200))/(1+(IP!R54/200))</f>
        <v>0.81760274211563844</v>
      </c>
      <c r="S54" s="4">
        <f>(1-(IP!S54*SUM($B54:R54)/200))/(1+(IP!S54/200))</f>
        <v>0.80108309009750445</v>
      </c>
      <c r="T54" s="4">
        <f>(1-(IP!T54*SUM($B54:S54)/200))/(1+(IP!T54/200))</f>
        <v>0.78407446042285533</v>
      </c>
      <c r="U54">
        <f>(1-(IP!U54*SUM($B54:T54)/200))/(1+(IP!U54/200))</f>
        <v>0.76660512008568582</v>
      </c>
      <c r="V54" s="4">
        <f>(1-(IP!V54*SUM($B54:U54)/200))/(1+(IP!V54/200))</f>
        <v>0.75312071346924914</v>
      </c>
      <c r="W54" s="4">
        <f>(1-(IP!W54*SUM($B54:V54)/200))/(1+(IP!W54/200))</f>
        <v>0.739516001240073</v>
      </c>
      <c r="X54" s="4">
        <f>(1-(IP!X54*SUM($B54:W54)/200))/(1+(IP!X54/200))</f>
        <v>0.72580063998731292</v>
      </c>
      <c r="Y54">
        <f>(1-(IP!Y54*SUM($B54:X54)/200))/(1+(IP!Y54/200))</f>
        <v>0.71198424311569919</v>
      </c>
      <c r="Z54" s="4">
        <f>(1-(IP!Z54*SUM($B54:Y54)/200))/(1+(IP!Z54/200))</f>
        <v>0.69968324131110338</v>
      </c>
      <c r="AA54" s="4">
        <f>(1-(IP!AA54*SUM($B54:Z54)/200))/(1+(IP!AA54/200))</f>
        <v>0.68737896337341053</v>
      </c>
      <c r="AB54" s="4">
        <f>(1-(IP!AB54*SUM($B54:AA54)/200))/(1+(IP!AB54/200))</f>
        <v>0.67507600483628438</v>
      </c>
      <c r="AC54" s="4">
        <f>(1-(IP!AC54*SUM($B54:AB54)/200))/(1+(IP!AC54/200))</f>
        <v>0.66277889624001607</v>
      </c>
      <c r="AD54" s="4">
        <f>(1-(IP!AD54*SUM($B54:AC54)/200))/(1+(IP!AD54/200))</f>
        <v>0.65049210125780799</v>
      </c>
      <c r="AE54">
        <f>(1-(IP!AE54*SUM($B54:AD54)/200))/(1+(IP!AE54/200))</f>
        <v>0.63822001489818203</v>
      </c>
      <c r="AF54" s="4">
        <f>(1-(IP!AF54*SUM($B54:AE54)/200))/(1+(IP!AF54/200))</f>
        <v>0.62830686866473073</v>
      </c>
      <c r="AG54" s="4">
        <f>(1-(IP!AG54*SUM($B54:AF54)/200))/(1+(IP!AG54/200))</f>
        <v>0.61849529744112663</v>
      </c>
      <c r="AH54" s="4">
        <f>(1-(IP!AH54*SUM($B54:AG54)/200))/(1+(IP!AH54/200))</f>
        <v>0.60878478766416932</v>
      </c>
      <c r="AI54" s="4">
        <f>(1-(IP!AI54*SUM($B54:AH54)/200))/(1+(IP!AI54/200))</f>
        <v>0.59917482020161772</v>
      </c>
      <c r="AJ54" s="4">
        <f>(1-(IP!AJ54*SUM($B54:AI54)/200))/(1+(IP!AJ54/200))</f>
        <v>0.58966487051554073</v>
      </c>
      <c r="AK54" s="4">
        <f>(1-(IP!AK54*SUM($B54:AJ54)/200))/(1+(IP!AK54/200))</f>
        <v>0.58025440882434776</v>
      </c>
      <c r="AL54" s="4">
        <f>(1-(IP!AL54*SUM($B54:AK54)/200))/(1+(IP!AL54/200))</f>
        <v>0.57094290026348349</v>
      </c>
      <c r="AM54" s="4">
        <f>(1-(IP!AM54*SUM($B54:AL54)/200))/(1+(IP!AM54/200))</f>
        <v>0.56172980504476921</v>
      </c>
      <c r="AN54" s="4">
        <f>(1-(IP!AN54*SUM($B54:AM54)/200))/(1+(IP!AN54/200))</f>
        <v>0.55261457861437724</v>
      </c>
      <c r="AO54">
        <f>(1-(IP!AO54*SUM($B54:AN54)/200))/(1+(IP!AO54/200))</f>
        <v>0.54359667180941851</v>
      </c>
      <c r="AP54" s="4">
        <f>(1-(IP!AP54*SUM($B54:AO54)/200))/(1+(IP!AP54/200))</f>
        <v>0.53374656698559964</v>
      </c>
      <c r="AQ54" s="4">
        <f>(1-(IP!AQ54*SUM($B54:AP54)/200))/(1+(IP!AQ54/200))</f>
        <v>0.52397533519459372</v>
      </c>
      <c r="AR54" s="4">
        <f>(1-(IP!AR54*SUM($B54:AQ54)/200))/(1+(IP!AR54/200))</f>
        <v>0.51428361879334217</v>
      </c>
      <c r="AS54" s="4">
        <f>(1-(IP!AS54*SUM($B54:AR54)/200))/(1+(IP!AS54/200))</f>
        <v>0.50467203104565039</v>
      </c>
      <c r="AT54" s="4">
        <f>(1-(IP!AT54*SUM($B54:AS54)/200))/(1+(IP!AT54/200))</f>
        <v>0.49514115636581002</v>
      </c>
      <c r="AU54" s="4">
        <f>(1-(IP!AU54*SUM($B54:AT54)/200))/(1+(IP!AU54/200))</f>
        <v>0.4856915505692419</v>
      </c>
      <c r="AV54" s="4">
        <f>(1-(IP!AV54*SUM($B54:AU54)/200))/(1+(IP!AV54/200))</f>
        <v>0.47632374112994796</v>
      </c>
      <c r="AW54" s="4">
        <f>(1-(IP!AW54*SUM($B54:AV54)/200))/(1+(IP!AW54/200))</f>
        <v>0.46703822744455714</v>
      </c>
      <c r="AX54" s="4">
        <f>(1-(IP!AX54*SUM($B54:AW54)/200))/(1+(IP!AX54/200))</f>
        <v>0.45783548110275329</v>
      </c>
      <c r="AY54">
        <f>(1-(IP!AY54*SUM($B54:AX54)/200))/(1+(IP!AY54/200))</f>
        <v>0.44871594616387006</v>
      </c>
    </row>
    <row r="55" spans="1:51" x14ac:dyDescent="0.35">
      <c r="A55" s="2">
        <v>44161</v>
      </c>
      <c r="B55">
        <f>1/(1+(IP!B55*B$1/1200))</f>
        <v>0.99770527786091989</v>
      </c>
      <c r="C55">
        <f>1/(1+(IP!C55*C$1/1200))</f>
        <v>0.99492587802208721</v>
      </c>
      <c r="D55">
        <f>1/(1+(IP!D55*D$1/1200))</f>
        <v>0.99034414459024522</v>
      </c>
      <c r="E55">
        <f>(1-(IP!E55*SUM($B55:D55)/200))/(1+(IP!E55/200))</f>
        <v>0.98423035750951837</v>
      </c>
      <c r="F55" s="5">
        <f>(1-(IP!F55*SUM($B55:E55)/200))/(1+(IP!F55/200))</f>
        <v>0.97737852735209296</v>
      </c>
      <c r="G55">
        <f>(1-(IP!G55*SUM($B55:F55)/200))/(1+(IP!G55/200))</f>
        <v>0.96939515690391442</v>
      </c>
      <c r="H55" s="4">
        <f>(1-(IP!H55*SUM($B55:G55)/200))/(1+(IP!H55/200))</f>
        <v>0.96038646702412267</v>
      </c>
      <c r="I55">
        <f>(1-(IP!I55*SUM($B55:H55)/200))/(1+(IP!I55/200))</f>
        <v>0.9503132877340692</v>
      </c>
      <c r="J55" s="4">
        <f>(1-(IP!J55*SUM($B55:I55)/200))/(1+(IP!J55/200))</f>
        <v>0.93800401696869296</v>
      </c>
      <c r="K55">
        <f>(1-(IP!K55*SUM($B55:J55)/200))/(1+(IP!K55/200))</f>
        <v>0.92444043630786643</v>
      </c>
      <c r="L55" s="4">
        <f>(1-(IP!L55*SUM($B55:K55)/200))/(1+(IP!L55/200))</f>
        <v>0.91058186059579005</v>
      </c>
      <c r="M55" s="4">
        <f>(1-(IP!M55*SUM($B55:L55)/200))/(1+(IP!M55/200))</f>
        <v>0.89569736976573699</v>
      </c>
      <c r="N55" s="4">
        <f>(1-(IP!N55*SUM($B55:M55)/200))/(1+(IP!N55/200))</f>
        <v>0.87982502493836812</v>
      </c>
      <c r="O55">
        <f>(1-(IP!O55*SUM($B55:N55)/200))/(1+(IP!O55/200))</f>
        <v>0.86300499056001878</v>
      </c>
      <c r="P55" s="4">
        <f>(1-(IP!P55*SUM($B55:O55)/200))/(1+(IP!P55/200))</f>
        <v>0.84806563072031516</v>
      </c>
      <c r="Q55" s="4">
        <f>(1-(IP!Q55*SUM($B55:P55)/200))/(1+(IP!Q55/200))</f>
        <v>0.83255828342709737</v>
      </c>
      <c r="R55" s="4">
        <f>(1-(IP!R55*SUM($B55:Q55)/200))/(1+(IP!R55/200))</f>
        <v>0.81650961522874432</v>
      </c>
      <c r="S55" s="4">
        <f>(1-(IP!S55*SUM($B55:R55)/200))/(1+(IP!S55/200))</f>
        <v>0.79994690985212324</v>
      </c>
      <c r="T55" s="4">
        <f>(1-(IP!T55*SUM($B55:S55)/200))/(1+(IP!T55/200))</f>
        <v>0.7828980016163869</v>
      </c>
      <c r="U55">
        <f>(1-(IP!U55*SUM($B55:T55)/200))/(1+(IP!U55/200))</f>
        <v>0.76539120827286866</v>
      </c>
      <c r="V55" s="4">
        <f>(1-(IP!V55*SUM($B55:U55)/200))/(1+(IP!V55/200))</f>
        <v>0.75186901353055335</v>
      </c>
      <c r="W55" s="4">
        <f>(1-(IP!W55*SUM($B55:V55)/200))/(1+(IP!W55/200))</f>
        <v>0.7382285128790399</v>
      </c>
      <c r="X55" s="4">
        <f>(1-(IP!X55*SUM($B55:W55)/200))/(1+(IP!X55/200))</f>
        <v>0.72447936549807157</v>
      </c>
      <c r="Y55">
        <f>(1-(IP!Y55*SUM($B55:X55)/200))/(1+(IP!Y55/200))</f>
        <v>0.71063118505648648</v>
      </c>
      <c r="Z55" s="4">
        <f>(1-(IP!Z55*SUM($B55:Y55)/200))/(1+(IP!Z55/200))</f>
        <v>0.69829897794773621</v>
      </c>
      <c r="AA55" s="4">
        <f>(1-(IP!AA55*SUM($B55:Z55)/200))/(1+(IP!AA55/200))</f>
        <v>0.68596517764376219</v>
      </c>
      <c r="AB55" s="4">
        <f>(1-(IP!AB55*SUM($B55:AA55)/200))/(1+(IP!AB55/200))</f>
        <v>0.67363436701576307</v>
      </c>
      <c r="AC55" s="4">
        <f>(1-(IP!AC55*SUM($B55:AB55)/200))/(1+(IP!AC55/200))</f>
        <v>0.66131106296138653</v>
      </c>
      <c r="AD55" s="4">
        <f>(1-(IP!AD55*SUM($B55:AC55)/200))/(1+(IP!AD55/200))</f>
        <v>0.64899971455827443</v>
      </c>
      <c r="AE55">
        <f>(1-(IP!AE55*SUM($B55:AD55)/200))/(1+(IP!AE55/200))</f>
        <v>0.63670470129418377</v>
      </c>
      <c r="AF55" s="4">
        <f>(1-(IP!AF55*SUM($B55:AE55)/200))/(1+(IP!AF55/200))</f>
        <v>0.62676765017967484</v>
      </c>
      <c r="AG55" s="4">
        <f>(1-(IP!AG55*SUM($B55:AF55)/200))/(1+(IP!AG55/200))</f>
        <v>0.61693334172821113</v>
      </c>
      <c r="AH55" s="4">
        <f>(1-(IP!AH55*SUM($B55:AG55)/200))/(1+(IP!AH55/200))</f>
        <v>0.60720124026320732</v>
      </c>
      <c r="AI55" s="4">
        <f>(1-(IP!AI55*SUM($B55:AH55)/200))/(1+(IP!AI55/200))</f>
        <v>0.59757080475003177</v>
      </c>
      <c r="AJ55" s="4">
        <f>(1-(IP!AJ55*SUM($B55:AI55)/200))/(1+(IP!AJ55/200))</f>
        <v>0.58804148896021069</v>
      </c>
      <c r="AK55" s="4">
        <f>(1-(IP!AK55*SUM($B55:AJ55)/200))/(1+(IP!AK55/200))</f>
        <v>0.57861274163424525</v>
      </c>
      <c r="AL55" s="4">
        <f>(1-(IP!AL55*SUM($B55:AK55)/200))/(1+(IP!AL55/200))</f>
        <v>0.56928400664303158</v>
      </c>
      <c r="AM55" s="4">
        <f>(1-(IP!AM55*SUM($B55:AL55)/200))/(1+(IP!AM55/200))</f>
        <v>0.56005472314786187</v>
      </c>
      <c r="AN55" s="4">
        <f>(1-(IP!AN55*SUM($B55:AM55)/200))/(1+(IP!AN55/200))</f>
        <v>0.55092432575899752</v>
      </c>
      <c r="AO55">
        <f>(1-(IP!AO55*SUM($B55:AN55)/200))/(1+(IP!AO55/200))</f>
        <v>0.54189224469279162</v>
      </c>
      <c r="AP55" s="4">
        <f>(1-(IP!AP55*SUM($B55:AO55)/200))/(1+(IP!AP55/200))</f>
        <v>0.53203028019615428</v>
      </c>
      <c r="AQ55" s="4">
        <f>(1-(IP!AQ55*SUM($B55:AP55)/200))/(1+(IP!AQ55/200))</f>
        <v>0.52224829711118992</v>
      </c>
      <c r="AR55" s="4">
        <f>(1-(IP!AR55*SUM($B55:AQ55)/200))/(1+(IP!AR55/200))</f>
        <v>0.51254691748521197</v>
      </c>
      <c r="AS55" s="4">
        <f>(1-(IP!AS55*SUM($B55:AR55)/200))/(1+(IP!AS55/200))</f>
        <v>0.50292673426123091</v>
      </c>
      <c r="AT55" s="4">
        <f>(1-(IP!AT55*SUM($B55:AS55)/200))/(1+(IP!AT55/200))</f>
        <v>0.4933883115301273</v>
      </c>
      <c r="AU55" s="4">
        <f>(1-(IP!AU55*SUM($B55:AT55)/200))/(1+(IP!AU55/200))</f>
        <v>0.48393218478970529</v>
      </c>
      <c r="AV55" s="4">
        <f>(1-(IP!AV55*SUM($B55:AU55)/200))/(1+(IP!AV55/200))</f>
        <v>0.4745588612104033</v>
      </c>
      <c r="AW55" s="4">
        <f>(1-(IP!AW55*SUM($B55:AV55)/200))/(1+(IP!AW55/200))</f>
        <v>0.46526881990745023</v>
      </c>
      <c r="AX55" s="4">
        <f>(1-(IP!AX55*SUM($B55:AW55)/200))/(1+(IP!AX55/200))</f>
        <v>0.45606251221925315</v>
      </c>
      <c r="AY55">
        <f>(1-(IP!AY55*SUM($B55:AX55)/200))/(1+(IP!AY55/200))</f>
        <v>0.44694036199179848</v>
      </c>
    </row>
    <row r="56" spans="1:51" x14ac:dyDescent="0.35">
      <c r="A56" s="2">
        <v>44162</v>
      </c>
      <c r="B56">
        <f>1/(1+(IP!B56*B$1/1200))</f>
        <v>0.99777993963431377</v>
      </c>
      <c r="C56">
        <f>1/(1+(IP!C56*C$1/1200))</f>
        <v>0.99492587802208721</v>
      </c>
      <c r="D56">
        <f>1/(1+(IP!D56*D$1/1200))</f>
        <v>0.98975602513980299</v>
      </c>
      <c r="E56">
        <f>(1-(IP!E56*SUM($B56:D56)/200))/(1+(IP!E56/200))</f>
        <v>0.98314616596277415</v>
      </c>
      <c r="F56" s="5">
        <f>(1-(IP!F56*SUM($B56:E56)/200))/(1+(IP!F56/200))</f>
        <v>0.97597156930168005</v>
      </c>
      <c r="G56">
        <f>(1-(IP!G56*SUM($B56:F56)/200))/(1+(IP!G56/200))</f>
        <v>0.96764698456959941</v>
      </c>
      <c r="H56" s="4">
        <f>(1-(IP!H56*SUM($B56:G56)/200))/(1+(IP!H56/200))</f>
        <v>0.95827989825015147</v>
      </c>
      <c r="I56">
        <f>(1-(IP!I56*SUM($B56:H56)/200))/(1+(IP!I56/200))</f>
        <v>0.94783261169058863</v>
      </c>
      <c r="J56" s="4">
        <f>(1-(IP!J56*SUM($B56:I56)/200))/(1+(IP!J56/200))</f>
        <v>0.93535425305692366</v>
      </c>
      <c r="K56">
        <f>(1-(IP!K56*SUM($B56:J56)/200))/(1+(IP!K56/200))</f>
        <v>0.92165398676958021</v>
      </c>
      <c r="L56" s="4">
        <f>(1-(IP!L56*SUM($B56:K56)/200))/(1+(IP!L56/200))</f>
        <v>0.90755807666308308</v>
      </c>
      <c r="M56" s="4">
        <f>(1-(IP!M56*SUM($B56:L56)/200))/(1+(IP!M56/200))</f>
        <v>0.89244669917281194</v>
      </c>
      <c r="N56" s="4">
        <f>(1-(IP!N56*SUM($B56:M56)/200))/(1+(IP!N56/200))</f>
        <v>0.87635853488601689</v>
      </c>
      <c r="O56">
        <f>(1-(IP!O56*SUM($B56:N56)/200))/(1+(IP!O56/200))</f>
        <v>0.85933432134149135</v>
      </c>
      <c r="P56" s="4">
        <f>(1-(IP!P56*SUM($B56:O56)/200))/(1+(IP!P56/200))</f>
        <v>0.84413787225789394</v>
      </c>
      <c r="Q56" s="4">
        <f>(1-(IP!Q56*SUM($B56:P56)/200))/(1+(IP!Q56/200))</f>
        <v>0.82837753725088292</v>
      </c>
      <c r="R56" s="4">
        <f>(1-(IP!R56*SUM($B56:Q56)/200))/(1+(IP!R56/200))</f>
        <v>0.8120806242853954</v>
      </c>
      <c r="S56" s="4">
        <f>(1-(IP!S56*SUM($B56:R56)/200))/(1+(IP!S56/200))</f>
        <v>0.79527504273931948</v>
      </c>
      <c r="T56" s="4">
        <f>(1-(IP!T56*SUM($B56:S56)/200))/(1+(IP!T56/200))</f>
        <v>0.77798923491772987</v>
      </c>
      <c r="U56">
        <f>(1-(IP!U56*SUM($B56:T56)/200))/(1+(IP!U56/200))</f>
        <v>0.76025210707230695</v>
      </c>
      <c r="V56" s="4">
        <f>(1-(IP!V56*SUM($B56:U56)/200))/(1+(IP!V56/200))</f>
        <v>0.74679974105921121</v>
      </c>
      <c r="W56" s="4">
        <f>(1-(IP!W56*SUM($B56:V56)/200))/(1+(IP!W56/200))</f>
        <v>0.73325258253602299</v>
      </c>
      <c r="X56" s="4">
        <f>(1-(IP!X56*SUM($B56:W56)/200))/(1+(IP!X56/200))</f>
        <v>0.71961944368175113</v>
      </c>
      <c r="Y56">
        <f>(1-(IP!Y56*SUM($B56:X56)/200))/(1+(IP!Y56/200))</f>
        <v>0.70590907817151738</v>
      </c>
      <c r="Z56" s="4">
        <f>(1-(IP!Z56*SUM($B56:Y56)/200))/(1+(IP!Z56/200))</f>
        <v>0.69381816435527377</v>
      </c>
      <c r="AA56" s="4">
        <f>(1-(IP!AA56*SUM($B56:Z56)/200))/(1+(IP!AA56/200))</f>
        <v>0.68174910846741976</v>
      </c>
      <c r="AB56" s="4">
        <f>(1-(IP!AB56*SUM($B56:AA56)/200))/(1+(IP!AB56/200))</f>
        <v>0.66970546761005578</v>
      </c>
      <c r="AC56" s="4">
        <f>(1-(IP!AC56*SUM($B56:AB56)/200))/(1+(IP!AC56/200))</f>
        <v>0.65769073724614702</v>
      </c>
      <c r="AD56" s="4">
        <f>(1-(IP!AD56*SUM($B56:AC56)/200))/(1+(IP!AD56/200))</f>
        <v>0.64570835021986028</v>
      </c>
      <c r="AE56">
        <f>(1-(IP!AE56*SUM($B56:AD56)/200))/(1+(IP!AE56/200))</f>
        <v>0.63376167583120557</v>
      </c>
      <c r="AF56" s="4">
        <f>(1-(IP!AF56*SUM($B56:AE56)/200))/(1+(IP!AF56/200))</f>
        <v>0.62351071679114511</v>
      </c>
      <c r="AG56" s="4">
        <f>(1-(IP!AG56*SUM($B56:AF56)/200))/(1+(IP!AG56/200))</f>
        <v>0.61335688376150077</v>
      </c>
      <c r="AH56" s="4">
        <f>(1-(IP!AH56*SUM($B56:AG56)/200))/(1+(IP!AH56/200))</f>
        <v>0.60330003334626847</v>
      </c>
      <c r="AI56" s="4">
        <f>(1-(IP!AI56*SUM($B56:AH56)/200))/(1+(IP!AI56/200))</f>
        <v>0.59334000800502629</v>
      </c>
      <c r="AJ56" s="4">
        <f>(1-(IP!AJ56*SUM($B56:AI56)/200))/(1+(IP!AJ56/200))</f>
        <v>0.5834766362937478</v>
      </c>
      <c r="AK56" s="4">
        <f>(1-(IP!AK56*SUM($B56:AJ56)/200))/(1+(IP!AK56/200))</f>
        <v>0.57370973310556372</v>
      </c>
      <c r="AL56" s="4">
        <f>(1-(IP!AL56*SUM($B56:AK56)/200))/(1+(IP!AL56/200))</f>
        <v>0.56403909991139534</v>
      </c>
      <c r="AM56" s="4">
        <f>(1-(IP!AM56*SUM($B56:AL56)/200))/(1+(IP!AM56/200))</f>
        <v>0.55446452500039589</v>
      </c>
      <c r="AN56" s="4">
        <f>(1-(IP!AN56*SUM($B56:AM56)/200))/(1+(IP!AN56/200))</f>
        <v>0.54498578372013107</v>
      </c>
      <c r="AO56">
        <f>(1-(IP!AO56*SUM($B56:AN56)/200))/(1+(IP!AO56/200))</f>
        <v>0.53560263871643077</v>
      </c>
      <c r="AP56" s="4">
        <f>(1-(IP!AP56*SUM($B56:AO56)/200))/(1+(IP!AP56/200))</f>
        <v>0.52569957899969699</v>
      </c>
      <c r="AQ56" s="4">
        <f>(1-(IP!AQ56*SUM($B56:AP56)/200))/(1+(IP!AQ56/200))</f>
        <v>0.51588054707247821</v>
      </c>
      <c r="AR56" s="4">
        <f>(1-(IP!AR56*SUM($B56:AQ56)/200))/(1+(IP!AR56/200))</f>
        <v>0.5061460889666215</v>
      </c>
      <c r="AS56" s="4">
        <f>(1-(IP!AS56*SUM($B56:AR56)/200))/(1+(IP!AS56/200))</f>
        <v>0.49649672162255887</v>
      </c>
      <c r="AT56" s="4">
        <f>(1-(IP!AT56*SUM($B56:AS56)/200))/(1+(IP!AT56/200))</f>
        <v>0.48693293317249131</v>
      </c>
      <c r="AU56" s="4">
        <f>(1-(IP!AU56*SUM($B56:AT56)/200))/(1+(IP!AU56/200))</f>
        <v>0.4774551832298875</v>
      </c>
      <c r="AV56" s="4">
        <f>(1-(IP!AV56*SUM($B56:AU56)/200))/(1+(IP!AV56/200))</f>
        <v>0.46806390318507746</v>
      </c>
      <c r="AW56" s="4">
        <f>(1-(IP!AW56*SUM($B56:AV56)/200))/(1+(IP!AW56/200))</f>
        <v>0.45875949650671849</v>
      </c>
      <c r="AX56" s="4">
        <f>(1-(IP!AX56*SUM($B56:AW56)/200))/(1+(IP!AX56/200))</f>
        <v>0.44954233904891555</v>
      </c>
      <c r="AY56">
        <f>(1-(IP!AY56*SUM($B56:AX56)/200))/(1+(IP!AY56/200))</f>
        <v>0.44041277936377249</v>
      </c>
    </row>
    <row r="57" spans="1:51" x14ac:dyDescent="0.35">
      <c r="A57" s="2">
        <v>44165</v>
      </c>
      <c r="B57">
        <f>1/(1+(IP!B57*B$1/1200))</f>
        <v>0.99770527786091989</v>
      </c>
      <c r="C57">
        <f>1/(1+(IP!C57*C$1/1200))</f>
        <v>0.99467847018451294</v>
      </c>
      <c r="D57">
        <f>1/(1+(IP!D57*D$1/1200))</f>
        <v>0.98938880506567062</v>
      </c>
      <c r="E57">
        <f>(1-(IP!E57*SUM($B57:D57)/200))/(1+(IP!E57/200))</f>
        <v>0.98206364122064893</v>
      </c>
      <c r="F57" s="5">
        <f>(1-(IP!F57*SUM($B57:E57)/200))/(1+(IP!F57/200))</f>
        <v>0.97450580940570541</v>
      </c>
      <c r="G57">
        <f>(1-(IP!G57*SUM($B57:F57)/200))/(1+(IP!G57/200))</f>
        <v>0.96575623024291379</v>
      </c>
      <c r="H57" s="4">
        <f>(1-(IP!H57*SUM($B57:G57)/200))/(1+(IP!H57/200))</f>
        <v>0.95583915307085765</v>
      </c>
      <c r="I57">
        <f>(1-(IP!I57*SUM($B57:H57)/200))/(1+(IP!I57/200))</f>
        <v>0.94478161307411324</v>
      </c>
      <c r="J57" s="4">
        <f>(1-(IP!J57*SUM($B57:I57)/200))/(1+(IP!J57/200))</f>
        <v>0.93196308823687912</v>
      </c>
      <c r="K57">
        <f>(1-(IP!K57*SUM($B57:J57)/200))/(1+(IP!K57/200))</f>
        <v>0.91793574838762637</v>
      </c>
      <c r="L57" s="4">
        <f>(1-(IP!L57*SUM($B57:K57)/200))/(1+(IP!L57/200))</f>
        <v>0.9033941899556448</v>
      </c>
      <c r="M57" s="4">
        <f>(1-(IP!M57*SUM($B57:L57)/200))/(1+(IP!M57/200))</f>
        <v>0.88783074087768477</v>
      </c>
      <c r="N57" s="4">
        <f>(1-(IP!N57*SUM($B57:M57)/200))/(1+(IP!N57/200))</f>
        <v>0.87128600433347092</v>
      </c>
      <c r="O57">
        <f>(1-(IP!O57*SUM($B57:N57)/200))/(1+(IP!O57/200))</f>
        <v>0.85380266109358627</v>
      </c>
      <c r="P57" s="4">
        <f>(1-(IP!P57*SUM($B57:O57)/200))/(1+(IP!P57/200))</f>
        <v>0.83854083214409636</v>
      </c>
      <c r="Q57" s="4">
        <f>(1-(IP!Q57*SUM($B57:P57)/200))/(1+(IP!Q57/200))</f>
        <v>0.82275488554909415</v>
      </c>
      <c r="R57" s="4">
        <f>(1-(IP!R57*SUM($B57:Q57)/200))/(1+(IP!R57/200))</f>
        <v>0.80647110903572805</v>
      </c>
      <c r="S57" s="4">
        <f>(1-(IP!S57*SUM($B57:R57)/200))/(1+(IP!S57/200))</f>
        <v>0.78971629371577701</v>
      </c>
      <c r="T57" s="4">
        <f>(1-(IP!T57*SUM($B57:S57)/200))/(1+(IP!T57/200))</f>
        <v>0.77251767132725557</v>
      </c>
      <c r="U57">
        <f>(1-(IP!U57*SUM($B57:T57)/200))/(1+(IP!U57/200))</f>
        <v>0.7549028512126702</v>
      </c>
      <c r="V57" s="4">
        <f>(1-(IP!V57*SUM($B57:U57)/200))/(1+(IP!V57/200))</f>
        <v>0.74150921517458257</v>
      </c>
      <c r="W57" s="4">
        <f>(1-(IP!W57*SUM($B57:V57)/200))/(1+(IP!W57/200))</f>
        <v>0.72804455613770025</v>
      </c>
      <c r="X57" s="4">
        <f>(1-(IP!X57*SUM($B57:W57)/200))/(1+(IP!X57/200))</f>
        <v>0.71451683692599532</v>
      </c>
      <c r="Y57">
        <f>(1-(IP!Y57*SUM($B57:X57)/200))/(1+(IP!Y57/200))</f>
        <v>0.70093395123108837</v>
      </c>
      <c r="Z57" s="4">
        <f>(1-(IP!Z57*SUM($B57:Y57)/200))/(1+(IP!Z57/200))</f>
        <v>0.6886300447499033</v>
      </c>
      <c r="AA57" s="4">
        <f>(1-(IP!AA57*SUM($B57:Z57)/200))/(1+(IP!AA57/200))</f>
        <v>0.67635017560148747</v>
      </c>
      <c r="AB57" s="4">
        <f>(1-(IP!AB57*SUM($B57:AA57)/200))/(1+(IP!AB57/200))</f>
        <v>0.66409808031310946</v>
      </c>
      <c r="AC57" s="4">
        <f>(1-(IP!AC57*SUM($B57:AB57)/200))/(1+(IP!AC57/200))</f>
        <v>0.65187742860198572</v>
      </c>
      <c r="AD57" s="4">
        <f>(1-(IP!AD57*SUM($B57:AC57)/200))/(1+(IP!AD57/200))</f>
        <v>0.63969182232306077</v>
      </c>
      <c r="AE57">
        <f>(1-(IP!AE57*SUM($B57:AD57)/200))/(1+(IP!AE57/200))</f>
        <v>0.62754479447749278</v>
      </c>
      <c r="AF57" s="4">
        <f>(1-(IP!AF57*SUM($B57:AE57)/200))/(1+(IP!AF57/200))</f>
        <v>0.61706657943976417</v>
      </c>
      <c r="AG57" s="4">
        <f>(1-(IP!AG57*SUM($B57:AF57)/200))/(1+(IP!AG57/200))</f>
        <v>0.60668668704992335</v>
      </c>
      <c r="AH57" s="4">
        <f>(1-(IP!AH57*SUM($B57:AG57)/200))/(1+(IP!AH57/200))</f>
        <v>0.5964051053157654</v>
      </c>
      <c r="AI57" s="4">
        <f>(1-(IP!AI57*SUM($B57:AH57)/200))/(1+(IP!AI57/200))</f>
        <v>0.58622180402573043</v>
      </c>
      <c r="AJ57" s="4">
        <f>(1-(IP!AJ57*SUM($B57:AI57)/200))/(1+(IP!AJ57/200))</f>
        <v>0.57613673502986251</v>
      </c>
      <c r="AK57" s="4">
        <f>(1-(IP!AK57*SUM($B57:AJ57)/200))/(1+(IP!AK57/200))</f>
        <v>0.5661498325215687</v>
      </c>
      <c r="AL57" s="4">
        <f>(1-(IP!AL57*SUM($B57:AK57)/200))/(1+(IP!AL57/200))</f>
        <v>0.55626101332007216</v>
      </c>
      <c r="AM57" s="4">
        <f>(1-(IP!AM57*SUM($B57:AL57)/200))/(1+(IP!AM57/200))</f>
        <v>0.54647017715345725</v>
      </c>
      <c r="AN57" s="4">
        <f>(1-(IP!AN57*SUM($B57:AM57)/200))/(1+(IP!AN57/200))</f>
        <v>0.53677720694220177</v>
      </c>
      <c r="AO57">
        <f>(1-(IP!AO57*SUM($B57:AN57)/200))/(1+(IP!AO57/200))</f>
        <v>0.52718196908310311</v>
      </c>
      <c r="AP57" s="4">
        <f>(1-(IP!AP57*SUM($B57:AO57)/200))/(1+(IP!AP57/200))</f>
        <v>0.51737884532421552</v>
      </c>
      <c r="AQ57" s="4">
        <f>(1-(IP!AQ57*SUM($B57:AP57)/200))/(1+(IP!AQ57/200))</f>
        <v>0.50766786003343112</v>
      </c>
      <c r="AR57" s="4">
        <f>(1-(IP!AR57*SUM($B57:AQ57)/200))/(1+(IP!AR57/200))</f>
        <v>0.4980492407494706</v>
      </c>
      <c r="AS57" s="4">
        <f>(1-(IP!AS57*SUM($B57:AR57)/200))/(1+(IP!AS57/200))</f>
        <v>0.48852319057211385</v>
      </c>
      <c r="AT57" s="4">
        <f>(1-(IP!AT57*SUM($B57:AS57)/200))/(1+(IP!AT57/200))</f>
        <v>0.4790898884845487</v>
      </c>
      <c r="AU57" s="4">
        <f>(1-(IP!AU57*SUM($B57:AT57)/200))/(1+(IP!AU57/200))</f>
        <v>0.46974948967888358</v>
      </c>
      <c r="AV57" s="4">
        <f>(1-(IP!AV57*SUM($B57:AU57)/200))/(1+(IP!AV57/200))</f>
        <v>0.46050212588464334</v>
      </c>
      <c r="AW57" s="4">
        <f>(1-(IP!AW57*SUM($B57:AV57)/200))/(1+(IP!AW57/200))</f>
        <v>0.45134790570007216</v>
      </c>
      <c r="AX57" s="4">
        <f>(1-(IP!AX57*SUM($B57:AW57)/200))/(1+(IP!AX57/200))</f>
        <v>0.44228691492606798</v>
      </c>
      <c r="AY57">
        <f>(1-(IP!AY57*SUM($B57:AX57)/200))/(1+(IP!AY57/200))</f>
        <v>0.43331921690257508</v>
      </c>
    </row>
    <row r="58" spans="1:51" x14ac:dyDescent="0.35">
      <c r="A58" s="2">
        <v>44166</v>
      </c>
      <c r="B58">
        <f>1/(1+(IP!B58*B$1/1200))</f>
        <v>0.99760574620909825</v>
      </c>
      <c r="C58">
        <f>1/(1+(IP!C58*C$1/1200))</f>
        <v>0.99448063248968233</v>
      </c>
      <c r="D58">
        <f>1/(1+(IP!D58*D$1/1200))</f>
        <v>0.98946222727947353</v>
      </c>
      <c r="E58">
        <f>(1-(IP!E58*SUM($B58:D58)/200))/(1+(IP!E58/200))</f>
        <v>0.98236060401552761</v>
      </c>
      <c r="F58" s="5">
        <f>(1-(IP!F58*SUM($B58:E58)/200))/(1+(IP!F58/200))</f>
        <v>0.97468968068526984</v>
      </c>
      <c r="G58">
        <f>(1-(IP!G58*SUM($B58:F58)/200))/(1+(IP!G58/200))</f>
        <v>0.96575474889049662</v>
      </c>
      <c r="H58" s="4">
        <f>(1-(IP!H58*SUM($B58:G58)/200))/(1+(IP!H58/200))</f>
        <v>0.95541152642106109</v>
      </c>
      <c r="I58">
        <f>(1-(IP!I58*SUM($B58:H58)/200))/(1+(IP!I58/200))</f>
        <v>0.94381422836067064</v>
      </c>
      <c r="J58" s="4">
        <f>(1-(IP!J58*SUM($B58:I58)/200))/(1+(IP!J58/200))</f>
        <v>0.930888522607067</v>
      </c>
      <c r="K58">
        <f>(1-(IP!K58*SUM($B58:J58)/200))/(1+(IP!K58/200))</f>
        <v>0.91675817495722811</v>
      </c>
      <c r="L58" s="4">
        <f>(1-(IP!L58*SUM($B58:K58)/200))/(1+(IP!L58/200))</f>
        <v>0.90218308865756269</v>
      </c>
      <c r="M58" s="4">
        <f>(1-(IP!M58*SUM($B58:L58)/200))/(1+(IP!M58/200))</f>
        <v>0.88660090007556969</v>
      </c>
      <c r="N58" s="4">
        <f>(1-(IP!N58*SUM($B58:M58)/200))/(1+(IP!N58/200))</f>
        <v>0.87005190813094468</v>
      </c>
      <c r="O58">
        <f>(1-(IP!O58*SUM($B58:N58)/200))/(1+(IP!O58/200))</f>
        <v>0.85257842733946576</v>
      </c>
      <c r="P58" s="4">
        <f>(1-(IP!P58*SUM($B58:O58)/200))/(1+(IP!P58/200))</f>
        <v>0.83725125927356014</v>
      </c>
      <c r="Q58" s="4">
        <f>(1-(IP!Q58*SUM($B58:P58)/200))/(1+(IP!Q58/200))</f>
        <v>0.82140339440889121</v>
      </c>
      <c r="R58" s="4">
        <f>(1-(IP!R58*SUM($B58:Q58)/200))/(1+(IP!R58/200))</f>
        <v>0.80506120546603654</v>
      </c>
      <c r="S58" s="4">
        <f>(1-(IP!S58*SUM($B58:R58)/200))/(1+(IP!S58/200))</f>
        <v>0.78825155893873822</v>
      </c>
      <c r="T58" s="4">
        <f>(1-(IP!T58*SUM($B58:S58)/200))/(1+(IP!T58/200))</f>
        <v>0.77100175226033141</v>
      </c>
      <c r="U58">
        <f>(1-(IP!U58*SUM($B58:T58)/200))/(1+(IP!U58/200))</f>
        <v>0.75333945073842978</v>
      </c>
      <c r="V58" s="4">
        <f>(1-(IP!V58*SUM($B58:U58)/200))/(1+(IP!V58/200))</f>
        <v>0.73932138837302519</v>
      </c>
      <c r="W58" s="4">
        <f>(1-(IP!W58*SUM($B58:V58)/200))/(1+(IP!W58/200))</f>
        <v>0.72519837313818014</v>
      </c>
      <c r="X58" s="4">
        <f>(1-(IP!X58*SUM($B58:W58)/200))/(1+(IP!X58/200))</f>
        <v>0.71098050654502609</v>
      </c>
      <c r="Y58">
        <f>(1-(IP!Y58*SUM($B58:X58)/200))/(1+(IP!Y58/200))</f>
        <v>0.69667782211843976</v>
      </c>
      <c r="Z58" s="4">
        <f>(1-(IP!Z58*SUM($B58:Y58)/200))/(1+(IP!Z58/200))</f>
        <v>0.68455092458738187</v>
      </c>
      <c r="AA58" s="4">
        <f>(1-(IP!AA58*SUM($B58:Z58)/200))/(1+(IP!AA58/200))</f>
        <v>0.67246567641318045</v>
      </c>
      <c r="AB58" s="4">
        <f>(1-(IP!AB58*SUM($B58:AA58)/200))/(1+(IP!AB58/200))</f>
        <v>0.66042503957663989</v>
      </c>
      <c r="AC58" s="4">
        <f>(1-(IP!AC58*SUM($B58:AB58)/200))/(1+(IP!AC58/200))</f>
        <v>0.64843191477607254</v>
      </c>
      <c r="AD58" s="4">
        <f>(1-(IP!AD58*SUM($B58:AC58)/200))/(1+(IP!AD58/200))</f>
        <v>0.63648914090860209</v>
      </c>
      <c r="AE58">
        <f>(1-(IP!AE58*SUM($B58:AD58)/200))/(1+(IP!AE58/200))</f>
        <v>0.62459949459574748</v>
      </c>
      <c r="AF58" s="4">
        <f>(1-(IP!AF58*SUM($B58:AE58)/200))/(1+(IP!AF58/200))</f>
        <v>0.61382693566247004</v>
      </c>
      <c r="AG58" s="4">
        <f>(1-(IP!AG58*SUM($B58:AF58)/200))/(1+(IP!AG58/200))</f>
        <v>0.6031470816002038</v>
      </c>
      <c r="AH58" s="4">
        <f>(1-(IP!AH58*SUM($B58:AG58)/200))/(1+(IP!AH58/200))</f>
        <v>0.59256034555500703</v>
      </c>
      <c r="AI58" s="4">
        <f>(1-(IP!AI58*SUM($B58:AH58)/200))/(1+(IP!AI58/200))</f>
        <v>0.5820671133127634</v>
      </c>
      <c r="AJ58" s="4">
        <f>(1-(IP!AJ58*SUM($B58:AI58)/200))/(1+(IP!AJ58/200))</f>
        <v>0.57166774360657058</v>
      </c>
      <c r="AK58" s="4">
        <f>(1-(IP!AK58*SUM($B58:AJ58)/200))/(1+(IP!AK58/200))</f>
        <v>0.56136256842862464</v>
      </c>
      <c r="AL58" s="4">
        <f>(1-(IP!AL58*SUM($B58:AK58)/200))/(1+(IP!AL58/200))</f>
        <v>0.55115189334640302</v>
      </c>
      <c r="AM58" s="4">
        <f>(1-(IP!AM58*SUM($B58:AL58)/200))/(1+(IP!AM58/200))</f>
        <v>0.54103599782295542</v>
      </c>
      <c r="AN58" s="4">
        <f>(1-(IP!AN58*SUM($B58:AM58)/200))/(1+(IP!AN58/200))</f>
        <v>0.53101513554111601</v>
      </c>
      <c r="AO58">
        <f>(1-(IP!AO58*SUM($B58:AN58)/200))/(1+(IP!AO58/200))</f>
        <v>0.52108953473144193</v>
      </c>
      <c r="AP58" s="4">
        <f>(1-(IP!AP58*SUM($B58:AO58)/200))/(1+(IP!AP58/200))</f>
        <v>0.51125939850369373</v>
      </c>
      <c r="AQ58" s="4">
        <f>(1-(IP!AQ58*SUM($B58:AP58)/200))/(1+(IP!AQ58/200))</f>
        <v>0.50152490518167137</v>
      </c>
      <c r="AR58" s="4">
        <f>(1-(IP!AR58*SUM($B58:AQ58)/200))/(1+(IP!AR58/200))</f>
        <v>0.49188620864121863</v>
      </c>
      <c r="AS58" s="4">
        <f>(1-(IP!AS58*SUM($B58:AR58)/200))/(1+(IP!AS58/200))</f>
        <v>0.48234343865121221</v>
      </c>
      <c r="AT58" s="4">
        <f>(1-(IP!AT58*SUM($B58:AS58)/200))/(1+(IP!AT58/200))</f>
        <v>0.47289670121735672</v>
      </c>
      <c r="AU58" s="4">
        <f>(1-(IP!AU58*SUM($B58:AT58)/200))/(1+(IP!AU58/200))</f>
        <v>0.46354607892859861</v>
      </c>
      <c r="AV58" s="4">
        <f>(1-(IP!AV58*SUM($B58:AU58)/200))/(1+(IP!AV58/200))</f>
        <v>0.45429163130598776</v>
      </c>
      <c r="AW58" s="4">
        <f>(1-(IP!AW58*SUM($B58:AV58)/200))/(1+(IP!AW58/200))</f>
        <v>0.4451333951538039</v>
      </c>
      <c r="AX58" s="4">
        <f>(1-(IP!AX58*SUM($B58:AW58)/200))/(1+(IP!AX58/200))</f>
        <v>0.43607138491277325</v>
      </c>
      <c r="AY58">
        <f>(1-(IP!AY58*SUM($B58:AX58)/200))/(1+(IP!AY58/200))</f>
        <v>0.42710559301520545</v>
      </c>
    </row>
    <row r="59" spans="1:51" x14ac:dyDescent="0.35">
      <c r="A59" s="2">
        <v>44167</v>
      </c>
      <c r="B59">
        <f>1/(1+(IP!B59*B$1/1200))</f>
        <v>0.99763062726025686</v>
      </c>
      <c r="C59">
        <f>1/(1+(IP!C59*C$1/1200))</f>
        <v>0.99453008453505709</v>
      </c>
      <c r="D59">
        <f>1/(1+(IP!D59*D$1/1200))</f>
        <v>0.9896091044037606</v>
      </c>
      <c r="E59">
        <f>(1-(IP!E59*SUM($B59:D59)/200))/(1+(IP!E59/200))</f>
        <v>0.98334651142398322</v>
      </c>
      <c r="F59" s="5">
        <f>(1-(IP!F59*SUM($B59:E59)/200))/(1+(IP!F59/200))</f>
        <v>0.9757281017407502</v>
      </c>
      <c r="G59">
        <f>(1-(IP!G59*SUM($B59:F59)/200))/(1+(IP!G59/200))</f>
        <v>0.96676967068721309</v>
      </c>
      <c r="H59" s="4">
        <f>(1-(IP!H59*SUM($B59:G59)/200))/(1+(IP!H59/200))</f>
        <v>0.95666921159523299</v>
      </c>
      <c r="I59">
        <f>(1-(IP!I59*SUM($B59:H59)/200))/(1+(IP!I59/200))</f>
        <v>0.94533268800245918</v>
      </c>
      <c r="J59" s="4">
        <f>(1-(IP!J59*SUM($B59:I59)/200))/(1+(IP!J59/200))</f>
        <v>0.93235896868253698</v>
      </c>
      <c r="K59">
        <f>(1-(IP!K59*SUM($B59:J59)/200))/(1+(IP!K59/200))</f>
        <v>0.9181306052637821</v>
      </c>
      <c r="L59" s="4">
        <f>(1-(IP!L59*SUM($B59:K59)/200))/(1+(IP!L59/200))</f>
        <v>0.90367155728776238</v>
      </c>
      <c r="M59" s="4">
        <f>(1-(IP!M59*SUM($B59:L59)/200))/(1+(IP!M59/200))</f>
        <v>0.88820007255147304</v>
      </c>
      <c r="N59" s="4">
        <f>(1-(IP!N59*SUM($B59:M59)/200))/(1+(IP!N59/200))</f>
        <v>0.87175614979297911</v>
      </c>
      <c r="O59">
        <f>(1-(IP!O59*SUM($B59:N59)/200))/(1+(IP!O59/200))</f>
        <v>0.85438182725566392</v>
      </c>
      <c r="P59" s="4">
        <f>(1-(IP!P59*SUM($B59:O59)/200))/(1+(IP!P59/200))</f>
        <v>0.83920960362232622</v>
      </c>
      <c r="Q59" s="4">
        <f>(1-(IP!Q59*SUM($B59:P59)/200))/(1+(IP!Q59/200))</f>
        <v>0.8235176487361282</v>
      </c>
      <c r="R59" s="4">
        <f>(1-(IP!R59*SUM($B59:Q59)/200))/(1+(IP!R59/200))</f>
        <v>0.80733185409213137</v>
      </c>
      <c r="S59" s="4">
        <f>(1-(IP!S59*SUM($B59:R59)/200))/(1+(IP!S59/200))</f>
        <v>0.79067860649040245</v>
      </c>
      <c r="T59" s="4">
        <f>(1-(IP!T59*SUM($B59:S59)/200))/(1+(IP!T59/200))</f>
        <v>0.77358472680391999</v>
      </c>
      <c r="U59">
        <f>(1-(IP!U59*SUM($B59:T59)/200))/(1+(IP!U59/200))</f>
        <v>0.75607740848522065</v>
      </c>
      <c r="V59" s="4">
        <f>(1-(IP!V59*SUM($B59:U59)/200))/(1+(IP!V59/200))</f>
        <v>0.74191303292478328</v>
      </c>
      <c r="W59" s="4">
        <f>(1-(IP!W59*SUM($B59:V59)/200))/(1+(IP!W59/200))</f>
        <v>0.72762429140301532</v>
      </c>
      <c r="X59" s="4">
        <f>(1-(IP!X59*SUM($B59:W59)/200))/(1+(IP!X59/200))</f>
        <v>0.71322217438161917</v>
      </c>
      <c r="Y59">
        <f>(1-(IP!Y59*SUM($B59:X59)/200))/(1+(IP!Y59/200))</f>
        <v>0.69871761356276352</v>
      </c>
      <c r="Z59" s="4">
        <f>(1-(IP!Z59*SUM($B59:Y59)/200))/(1+(IP!Z59/200))</f>
        <v>0.68655352495364808</v>
      </c>
      <c r="AA59" s="4">
        <f>(1-(IP!AA59*SUM($B59:Z59)/200))/(1+(IP!AA59/200))</f>
        <v>0.67442420004774606</v>
      </c>
      <c r="AB59" s="4">
        <f>(1-(IP!AB59*SUM($B59:AA59)/200))/(1+(IP!AB59/200))</f>
        <v>0.66233286838385586</v>
      </c>
      <c r="AC59" s="4">
        <f>(1-(IP!AC59*SUM($B59:AB59)/200))/(1+(IP!AC59/200))</f>
        <v>0.65028269659300963</v>
      </c>
      <c r="AD59" s="4">
        <f>(1-(IP!AD59*SUM($B59:AC59)/200))/(1+(IP!AD59/200))</f>
        <v>0.63827678770140439</v>
      </c>
      <c r="AE59">
        <f>(1-(IP!AE59*SUM($B59:AD59)/200))/(1+(IP!AE59/200))</f>
        <v>0.62631818048284782</v>
      </c>
      <c r="AF59" s="4">
        <f>(1-(IP!AF59*SUM($B59:AE59)/200))/(1+(IP!AF59/200))</f>
        <v>0.61557763159971424</v>
      </c>
      <c r="AG59" s="4">
        <f>(1-(IP!AG59*SUM($B59:AF59)/200))/(1+(IP!AG59/200))</f>
        <v>0.60492805830725893</v>
      </c>
      <c r="AH59" s="4">
        <f>(1-(IP!AH59*SUM($B59:AG59)/200))/(1+(IP!AH59/200))</f>
        <v>0.59436990374971455</v>
      </c>
      <c r="AI59" s="4">
        <f>(1-(IP!AI59*SUM($B59:AH59)/200))/(1+(IP!AI59/200))</f>
        <v>0.58390358368187734</v>
      </c>
      <c r="AJ59" s="4">
        <f>(1-(IP!AJ59*SUM($B59:AI59)/200))/(1+(IP!AJ59/200))</f>
        <v>0.57352948676578996</v>
      </c>
      <c r="AK59" s="4">
        <f>(1-(IP!AK59*SUM($B59:AJ59)/200))/(1+(IP!AK59/200))</f>
        <v>0.56324797487212463</v>
      </c>
      <c r="AL59" s="4">
        <f>(1-(IP!AL59*SUM($B59:AK59)/200))/(1+(IP!AL59/200))</f>
        <v>0.55305938338607463</v>
      </c>
      <c r="AM59" s="4">
        <f>(1-(IP!AM59*SUM($B59:AL59)/200))/(1+(IP!AM59/200))</f>
        <v>0.5429640215175624</v>
      </c>
      <c r="AN59" s="4">
        <f>(1-(IP!AN59*SUM($B59:AM59)/200))/(1+(IP!AN59/200))</f>
        <v>0.53296217261557999</v>
      </c>
      <c r="AO59">
        <f>(1-(IP!AO59*SUM($B59:AN59)/200))/(1+(IP!AO59/200))</f>
        <v>0.52305409448646711</v>
      </c>
      <c r="AP59" s="4">
        <f>(1-(IP!AP59*SUM($B59:AO59)/200))/(1+(IP!AP59/200))</f>
        <v>0.51324001971594657</v>
      </c>
      <c r="AQ59" s="4">
        <f>(1-(IP!AQ59*SUM($B59:AP59)/200))/(1+(IP!AQ59/200))</f>
        <v>0.50352015599472344</v>
      </c>
      <c r="AR59" s="4">
        <f>(1-(IP!AR59*SUM($B59:AQ59)/200))/(1+(IP!AR59/200))</f>
        <v>0.49389468644747242</v>
      </c>
      <c r="AS59" s="4">
        <f>(1-(IP!AS59*SUM($B59:AR59)/200))/(1+(IP!AS59/200))</f>
        <v>0.4843637699650214</v>
      </c>
      <c r="AT59" s="4">
        <f>(1-(IP!AT59*SUM($B59:AS59)/200))/(1+(IP!AT59/200))</f>
        <v>0.47492754153955513</v>
      </c>
      <c r="AU59" s="4">
        <f>(1-(IP!AU59*SUM($B59:AT59)/200))/(1+(IP!AU59/200))</f>
        <v>0.46558611260265753</v>
      </c>
      <c r="AV59" s="4">
        <f>(1-(IP!AV59*SUM($B59:AU59)/200))/(1+(IP!AV59/200))</f>
        <v>0.45633957136601189</v>
      </c>
      <c r="AW59" s="4">
        <f>(1-(IP!AW59*SUM($B59:AV59)/200))/(1+(IP!AW59/200))</f>
        <v>0.44718798316458419</v>
      </c>
      <c r="AX59" s="4">
        <f>(1-(IP!AX59*SUM($B59:AW59)/200))/(1+(IP!AX59/200))</f>
        <v>0.43813139080211289</v>
      </c>
      <c r="AY59">
        <f>(1-(IP!AY59*SUM($B59:AX59)/200))/(1+(IP!AY59/200))</f>
        <v>0.42916981489873163</v>
      </c>
    </row>
    <row r="60" spans="1:51" x14ac:dyDescent="0.35">
      <c r="A60" s="2">
        <v>44168</v>
      </c>
      <c r="B60">
        <f>1/(1+(IP!B60*B$1/1200))</f>
        <v>0.99770527786091989</v>
      </c>
      <c r="C60">
        <f>1/(1+(IP!C60*C$1/1200))</f>
        <v>0.99448063248968233</v>
      </c>
      <c r="D60">
        <f>1/(1+(IP!D60*D$1/1200))</f>
        <v>0.98968255931909854</v>
      </c>
      <c r="E60">
        <f>(1-(IP!E60*SUM($B60:D60)/200))/(1+(IP!E60/200))</f>
        <v>0.98344481702803688</v>
      </c>
      <c r="F60" s="5">
        <f>(1-(IP!F60*SUM($B60:E60)/200))/(1+(IP!F60/200))</f>
        <v>0.97572713890920582</v>
      </c>
      <c r="G60">
        <f>(1-(IP!G60*SUM($B60:F60)/200))/(1+(IP!G60/200))</f>
        <v>0.96662170893981092</v>
      </c>
      <c r="H60" s="4">
        <f>(1-(IP!H60*SUM($B60:G60)/200))/(1+(IP!H60/200))</f>
        <v>0.95632786363655864</v>
      </c>
      <c r="I60">
        <f>(1-(IP!I60*SUM($B60:H60)/200))/(1+(IP!I60/200))</f>
        <v>0.94475314228121354</v>
      </c>
      <c r="J60" s="4">
        <f>(1-(IP!J60*SUM($B60:I60)/200))/(1+(IP!J60/200))</f>
        <v>0.93160676201311243</v>
      </c>
      <c r="K60">
        <f>(1-(IP!K60*SUM($B60:J60)/200))/(1+(IP!K60/200))</f>
        <v>0.91718662428302722</v>
      </c>
      <c r="L60" s="4">
        <f>(1-(IP!L60*SUM($B60:K60)/200))/(1+(IP!L60/200))</f>
        <v>0.90245210501398176</v>
      </c>
      <c r="M60" s="4">
        <f>(1-(IP!M60*SUM($B60:L60)/200))/(1+(IP!M60/200))</f>
        <v>0.88667800034204469</v>
      </c>
      <c r="N60" s="4">
        <f>(1-(IP!N60*SUM($B60:M60)/200))/(1+(IP!N60/200))</f>
        <v>0.86990619946640346</v>
      </c>
      <c r="O60">
        <f>(1-(IP!O60*SUM($B60:N60)/200))/(1+(IP!O60/200))</f>
        <v>0.85218074114611464</v>
      </c>
      <c r="P60" s="4">
        <f>(1-(IP!P60*SUM($B60:O60)/200))/(1+(IP!P60/200))</f>
        <v>0.83677721000290939</v>
      </c>
      <c r="Q60" s="4">
        <f>(1-(IP!Q60*SUM($B60:P60)/200))/(1+(IP!Q60/200))</f>
        <v>0.82084792396079398</v>
      </c>
      <c r="R60" s="4">
        <f>(1-(IP!R60*SUM($B60:Q60)/200))/(1+(IP!R60/200))</f>
        <v>0.8044196357403044</v>
      </c>
      <c r="S60" s="4">
        <f>(1-(IP!S60*SUM($B60:R60)/200))/(1+(IP!S60/200))</f>
        <v>0.78751960193661386</v>
      </c>
      <c r="T60" s="4">
        <f>(1-(IP!T60*SUM($B60:S60)/200))/(1+(IP!T60/200))</f>
        <v>0.77017551865480804</v>
      </c>
      <c r="U60">
        <f>(1-(IP!U60*SUM($B60:T60)/200))/(1+(IP!U60/200))</f>
        <v>0.75241545690497136</v>
      </c>
      <c r="V60" s="4">
        <f>(1-(IP!V60*SUM($B60:U60)/200))/(1+(IP!V60/200))</f>
        <v>0.73825817113643699</v>
      </c>
      <c r="W60" s="4">
        <f>(1-(IP!W60*SUM($B60:V60)/200))/(1+(IP!W60/200))</f>
        <v>0.72399008911196783</v>
      </c>
      <c r="X60" s="4">
        <f>(1-(IP!X60*SUM($B60:W60)/200))/(1+(IP!X60/200))</f>
        <v>0.70962175413584361</v>
      </c>
      <c r="Y60">
        <f>(1-(IP!Y60*SUM($B60:X60)/200))/(1+(IP!Y60/200))</f>
        <v>0.69516364126772967</v>
      </c>
      <c r="Z60" s="4">
        <f>(1-(IP!Z60*SUM($B60:Y60)/200))/(1+(IP!Z60/200))</f>
        <v>0.68300847204747128</v>
      </c>
      <c r="AA60" s="4">
        <f>(1-(IP!AA60*SUM($B60:Z60)/200))/(1+(IP!AA60/200))</f>
        <v>0.67089656298241951</v>
      </c>
      <c r="AB60" s="4">
        <f>(1-(IP!AB60*SUM($B60:AA60)/200))/(1+(IP!AB60/200))</f>
        <v>0.65883085691054577</v>
      </c>
      <c r="AC60" s="4">
        <f>(1-(IP!AC60*SUM($B60:AB60)/200))/(1+(IP!AC60/200))</f>
        <v>0.64681423482960798</v>
      </c>
      <c r="AD60" s="4">
        <f>(1-(IP!AD60*SUM($B60:AC60)/200))/(1+(IP!AD60/200))</f>
        <v>0.63484951540104695</v>
      </c>
      <c r="AE60">
        <f>(1-(IP!AE60*SUM($B60:AD60)/200))/(1+(IP!AE60/200))</f>
        <v>0.62293945449817445</v>
      </c>
      <c r="AF60" s="4">
        <f>(1-(IP!AF60*SUM($B60:AE60)/200))/(1+(IP!AF60/200))</f>
        <v>0.61208491751074989</v>
      </c>
      <c r="AG60" s="4">
        <f>(1-(IP!AG60*SUM($B60:AF60)/200))/(1+(IP!AG60/200))</f>
        <v>0.60132235098078946</v>
      </c>
      <c r="AH60" s="4">
        <f>(1-(IP!AH60*SUM($B60:AG60)/200))/(1+(IP!AH60/200))</f>
        <v>0.59065226519242564</v>
      </c>
      <c r="AI60" s="4">
        <f>(1-(IP!AI60*SUM($B60:AH60)/200))/(1+(IP!AI60/200))</f>
        <v>0.58007514078924427</v>
      </c>
      <c r="AJ60" s="4">
        <f>(1-(IP!AJ60*SUM($B60:AI60)/200))/(1+(IP!AJ60/200))</f>
        <v>0.56959142908615112</v>
      </c>
      <c r="AK60" s="4">
        <f>(1-(IP!AK60*SUM($B60:AJ60)/200))/(1+(IP!AK60/200))</f>
        <v>0.55920155238684388</v>
      </c>
      <c r="AL60" s="4">
        <f>(1-(IP!AL60*SUM($B60:AK60)/200))/(1+(IP!AL60/200))</f>
        <v>0.54890590430666653</v>
      </c>
      <c r="AM60" s="4">
        <f>(1-(IP!AM60*SUM($B60:AL60)/200))/(1+(IP!AM60/200))</f>
        <v>0.53870485010063329</v>
      </c>
      <c r="AN60" s="4">
        <f>(1-(IP!AN60*SUM($B60:AM60)/200))/(1+(IP!AN60/200))</f>
        <v>0.52859872699640398</v>
      </c>
      <c r="AO60">
        <f>(1-(IP!AO60*SUM($B60:AN60)/200))/(1+(IP!AO60/200))</f>
        <v>0.51858784453199569</v>
      </c>
      <c r="AP60" s="4">
        <f>(1-(IP!AP60*SUM($B60:AO60)/200))/(1+(IP!AP60/200))</f>
        <v>0.50874848020059227</v>
      </c>
      <c r="AQ60" s="4">
        <f>(1-(IP!AQ60*SUM($B60:AP60)/200))/(1+(IP!AQ60/200))</f>
        <v>0.49900614615697192</v>
      </c>
      <c r="AR60" s="4">
        <f>(1-(IP!AR60*SUM($B60:AQ60)/200))/(1+(IP!AR60/200))</f>
        <v>0.48936096630078935</v>
      </c>
      <c r="AS60" s="4">
        <f>(1-(IP!AS60*SUM($B60:AR60)/200))/(1+(IP!AS60/200))</f>
        <v>0.47981304057908708</v>
      </c>
      <c r="AT60" s="4">
        <f>(1-(IP!AT60*SUM($B60:AS60)/200))/(1+(IP!AT60/200))</f>
        <v>0.4703624453384147</v>
      </c>
      <c r="AU60" s="4">
        <f>(1-(IP!AU60*SUM($B60:AT60)/200))/(1+(IP!AU60/200))</f>
        <v>0.46100923367934699</v>
      </c>
      <c r="AV60" s="4">
        <f>(1-(IP!AV60*SUM($B60:AU60)/200))/(1+(IP!AV60/200))</f>
        <v>0.45175343581322513</v>
      </c>
      <c r="AW60" s="4">
        <f>(1-(IP!AW60*SUM($B60:AV60)/200))/(1+(IP!AW60/200))</f>
        <v>0.44259505942094302</v>
      </c>
      <c r="AX60" s="4">
        <f>(1-(IP!AX60*SUM($B60:AW60)/200))/(1+(IP!AX60/200))</f>
        <v>0.43353409001360194</v>
      </c>
      <c r="AY60">
        <f>(1-(IP!AY60*SUM($B60:AX60)/200))/(1+(IP!AY60/200))</f>
        <v>0.42457049129486496</v>
      </c>
    </row>
    <row r="61" spans="1:51" x14ac:dyDescent="0.35">
      <c r="A61" s="2">
        <v>44169</v>
      </c>
      <c r="B61">
        <f>1/(1+(IP!B61*B$1/1200))</f>
        <v>0.99770527786091989</v>
      </c>
      <c r="C61">
        <f>1/(1+(IP!C61*C$1/1200))</f>
        <v>0.99448063248968233</v>
      </c>
      <c r="D61">
        <f>1/(1+(IP!D61*D$1/1200))</f>
        <v>0.98975602513980299</v>
      </c>
      <c r="E61">
        <f>(1-(IP!E61*SUM($B61:D61)/200))/(1+(IP!E61/200))</f>
        <v>0.98295096054703901</v>
      </c>
      <c r="F61" s="5">
        <f>(1-(IP!F61*SUM($B61:E61)/200))/(1+(IP!F61/200))</f>
        <v>0.97511471167614283</v>
      </c>
      <c r="G61">
        <f>(1-(IP!G61*SUM($B61:F61)/200))/(1+(IP!G61/200))</f>
        <v>0.96589342155596825</v>
      </c>
      <c r="H61" s="4">
        <f>(1-(IP!H61*SUM($B61:G61)/200))/(1+(IP!H61/200))</f>
        <v>0.95540153334301836</v>
      </c>
      <c r="I61">
        <f>(1-(IP!I61*SUM($B61:H61)/200))/(1+(IP!I61/200))</f>
        <v>0.94360951027339879</v>
      </c>
      <c r="J61" s="4">
        <f>(1-(IP!J61*SUM($B61:I61)/200))/(1+(IP!J61/200))</f>
        <v>0.93001142546942739</v>
      </c>
      <c r="K61">
        <f>(1-(IP!K61*SUM($B61:J61)/200))/(1+(IP!K61/200))</f>
        <v>0.91507996948302195</v>
      </c>
      <c r="L61" s="4">
        <f>(1-(IP!L61*SUM($B61:K61)/200))/(1+(IP!L61/200))</f>
        <v>0.90016899308847931</v>
      </c>
      <c r="M61" s="4">
        <f>(1-(IP!M61*SUM($B61:L61)/200))/(1+(IP!M61/200))</f>
        <v>0.88422670841045936</v>
      </c>
      <c r="N61" s="4">
        <f>(1-(IP!N61*SUM($B61:M61)/200))/(1+(IP!N61/200))</f>
        <v>0.8672954690879866</v>
      </c>
      <c r="O61">
        <f>(1-(IP!O61*SUM($B61:N61)/200))/(1+(IP!O61/200))</f>
        <v>0.84941974036287482</v>
      </c>
      <c r="P61" s="4">
        <f>(1-(IP!P61*SUM($B61:O61)/200))/(1+(IP!P61/200))</f>
        <v>0.8338700392671835</v>
      </c>
      <c r="Q61" s="4">
        <f>(1-(IP!Q61*SUM($B61:P61)/200))/(1+(IP!Q61/200))</f>
        <v>0.81780236599958978</v>
      </c>
      <c r="R61" s="4">
        <f>(1-(IP!R61*SUM($B61:Q61)/200))/(1+(IP!R61/200))</f>
        <v>0.80124366219094234</v>
      </c>
      <c r="S61" s="4">
        <f>(1-(IP!S61*SUM($B61:R61)/200))/(1+(IP!S61/200))</f>
        <v>0.78422135133189186</v>
      </c>
      <c r="T61" s="4">
        <f>(1-(IP!T61*SUM($B61:S61)/200))/(1+(IP!T61/200))</f>
        <v>0.76676327425257251</v>
      </c>
      <c r="U61">
        <f>(1-(IP!U61*SUM($B61:T61)/200))/(1+(IP!U61/200))</f>
        <v>0.74889762443487939</v>
      </c>
      <c r="V61" s="4">
        <f>(1-(IP!V61*SUM($B61:U61)/200))/(1+(IP!V61/200))</f>
        <v>0.73463369574377124</v>
      </c>
      <c r="W61" s="4">
        <f>(1-(IP!W61*SUM($B61:V61)/200))/(1+(IP!W61/200))</f>
        <v>0.72026517288724845</v>
      </c>
      <c r="X61" s="4">
        <f>(1-(IP!X61*SUM($B61:W61)/200))/(1+(IP!X61/200))</f>
        <v>0.70580259488224706</v>
      </c>
      <c r="Y61">
        <f>(1-(IP!Y61*SUM($B61:X61)/200))/(1+(IP!Y61/200))</f>
        <v>0.69125642505066542</v>
      </c>
      <c r="Z61" s="4">
        <f>(1-(IP!Z61*SUM($B61:Y61)/200))/(1+(IP!Z61/200))</f>
        <v>0.67918861399099106</v>
      </c>
      <c r="AA61" s="4">
        <f>(1-(IP!AA61*SUM($B61:Z61)/200))/(1+(IP!AA61/200))</f>
        <v>0.66717715753390106</v>
      </c>
      <c r="AB61" s="4">
        <f>(1-(IP!AB61*SUM($B61:AA61)/200))/(1+(IP!AB61/200))</f>
        <v>0.65522446850340876</v>
      </c>
      <c r="AC61" s="4">
        <f>(1-(IP!AC61*SUM($B61:AB61)/200))/(1+(IP!AC61/200))</f>
        <v>0.64333290227561257</v>
      </c>
      <c r="AD61" s="4">
        <f>(1-(IP!AD61*SUM($B61:AC61)/200))/(1+(IP!AD61/200))</f>
        <v>0.63150475658301908</v>
      </c>
      <c r="AE61">
        <f>(1-(IP!AE61*SUM($B61:AD61)/200))/(1+(IP!AE61/200))</f>
        <v>0.61974227135305759</v>
      </c>
      <c r="AF61" s="4">
        <f>(1-(IP!AF61*SUM($B61:AE61)/200))/(1+(IP!AF61/200))</f>
        <v>0.60883533376441157</v>
      </c>
      <c r="AG61" s="4">
        <f>(1-(IP!AG61*SUM($B61:AF61)/200))/(1+(IP!AG61/200))</f>
        <v>0.59802340733210402</v>
      </c>
      <c r="AH61" s="4">
        <f>(1-(IP!AH61*SUM($B61:AG61)/200))/(1+(IP!AH61/200))</f>
        <v>0.58730694843205178</v>
      </c>
      <c r="AI61" s="4">
        <f>(1-(IP!AI61*SUM($B61:AH61)/200))/(1+(IP!AI61/200))</f>
        <v>0.5766863838424835</v>
      </c>
      <c r="AJ61" s="4">
        <f>(1-(IP!AJ61*SUM($B61:AI61)/200))/(1+(IP!AJ61/200))</f>
        <v>0.56616211107610526</v>
      </c>
      <c r="AK61" s="4">
        <f>(1-(IP!AK61*SUM($B61:AJ61)/200))/(1+(IP!AK61/200))</f>
        <v>0.55573449871747904</v>
      </c>
      <c r="AL61" s="4">
        <f>(1-(IP!AL61*SUM($B61:AK61)/200))/(1+(IP!AL61/200))</f>
        <v>0.5454038867653872</v>
      </c>
      <c r="AM61" s="4">
        <f>(1-(IP!AM61*SUM($B61:AL61)/200))/(1+(IP!AM61/200))</f>
        <v>0.53517058697997089</v>
      </c>
      <c r="AN61" s="4">
        <f>(1-(IP!AN61*SUM($B61:AM61)/200))/(1+(IP!AN61/200))</f>
        <v>0.52503488323441472</v>
      </c>
      <c r="AO61">
        <f>(1-(IP!AO61*SUM($B61:AN61)/200))/(1+(IP!AO61/200))</f>
        <v>0.51499703187096957</v>
      </c>
      <c r="AP61" s="4">
        <f>(1-(IP!AP61*SUM($B61:AO61)/200))/(1+(IP!AP61/200))</f>
        <v>0.50513297061105988</v>
      </c>
      <c r="AQ61" s="4">
        <f>(1-(IP!AQ61*SUM($B61:AP61)/200))/(1+(IP!AQ61/200))</f>
        <v>0.49536841892376271</v>
      </c>
      <c r="AR61" s="4">
        <f>(1-(IP!AR61*SUM($B61:AQ61)/200))/(1+(IP!AR61/200))</f>
        <v>0.48570344823108413</v>
      </c>
      <c r="AS61" s="4">
        <f>(1-(IP!AS61*SUM($B61:AR61)/200))/(1+(IP!AS61/200))</f>
        <v>0.47613810627534964</v>
      </c>
      <c r="AT61" s="4">
        <f>(1-(IP!AT61*SUM($B61:AS61)/200))/(1+(IP!AT61/200))</f>
        <v>0.46667241748577321</v>
      </c>
      <c r="AU61" s="4">
        <f>(1-(IP!AU61*SUM($B61:AT61)/200))/(1+(IP!AU61/200))</f>
        <v>0.45730638334703699</v>
      </c>
      <c r="AV61" s="4">
        <f>(1-(IP!AV61*SUM($B61:AU61)/200))/(1+(IP!AV61/200))</f>
        <v>0.44803998276969997</v>
      </c>
      <c r="AW61" s="4">
        <f>(1-(IP!AW61*SUM($B61:AV61)/200))/(1+(IP!AW61/200))</f>
        <v>0.43887317246226276</v>
      </c>
      <c r="AX61" s="4">
        <f>(1-(IP!AX61*SUM($B61:AW61)/200))/(1+(IP!AX61/200))</f>
        <v>0.42980588730471109</v>
      </c>
      <c r="AY61">
        <f>(1-(IP!AY61*SUM($B61:AX61)/200))/(1+(IP!AY61/200))</f>
        <v>0.42083804072336972</v>
      </c>
    </row>
    <row r="62" spans="1:51" x14ac:dyDescent="0.35">
      <c r="A62" s="2">
        <v>44172</v>
      </c>
      <c r="B62">
        <f>1/(1+(IP!B62*B$1/1200))</f>
        <v>0.99797909233801563</v>
      </c>
      <c r="C62">
        <f>1/(1+(IP!C62*C$1/1200))</f>
        <v>0.99497537435948458</v>
      </c>
      <c r="D62">
        <f>1/(1+(IP!D62*D$1/1200))</f>
        <v>0.99063846649165388</v>
      </c>
      <c r="E62">
        <f>(1-(IP!E62*SUM($B62:D62)/200))/(1+(IP!E62/200))</f>
        <v>0.9840303164203219</v>
      </c>
      <c r="F62" s="5">
        <f>(1-(IP!F62*SUM($B62:E62)/200))/(1+(IP!F62/200))</f>
        <v>0.97645383289457444</v>
      </c>
      <c r="G62">
        <f>(1-(IP!G62*SUM($B62:F62)/200))/(1+(IP!G62/200))</f>
        <v>0.96748640084159887</v>
      </c>
      <c r="H62" s="4">
        <f>(1-(IP!H62*SUM($B62:G62)/200))/(1+(IP!H62/200))</f>
        <v>0.95715635997727333</v>
      </c>
      <c r="I62">
        <f>(1-(IP!I62*SUM($B62:H62)/200))/(1+(IP!I62/200))</f>
        <v>0.94549584556997213</v>
      </c>
      <c r="J62" s="4">
        <f>(1-(IP!J62*SUM($B62:I62)/200))/(1+(IP!J62/200))</f>
        <v>0.9323236518509942</v>
      </c>
      <c r="K62">
        <f>(1-(IP!K62*SUM($B62:J62)/200))/(1+(IP!K62/200))</f>
        <v>0.91785266792630349</v>
      </c>
      <c r="L62" s="4">
        <f>(1-(IP!L62*SUM($B62:K62)/200))/(1+(IP!L62/200))</f>
        <v>0.90317467030389997</v>
      </c>
      <c r="M62" s="4">
        <f>(1-(IP!M62*SUM($B62:L62)/200))/(1+(IP!M62/200))</f>
        <v>0.88745441772493205</v>
      </c>
      <c r="N62" s="4">
        <f>(1-(IP!N62*SUM($B62:M62)/200))/(1+(IP!N62/200))</f>
        <v>0.87073364712415446</v>
      </c>
      <c r="O62">
        <f>(1-(IP!O62*SUM($B62:N62)/200))/(1+(IP!O62/200))</f>
        <v>0.85305625733706325</v>
      </c>
      <c r="P62" s="4">
        <f>(1-(IP!P62*SUM($B62:O62)/200))/(1+(IP!P62/200))</f>
        <v>0.83758501120669804</v>
      </c>
      <c r="Q62" s="4">
        <f>(1-(IP!Q62*SUM($B62:P62)/200))/(1+(IP!Q62/200))</f>
        <v>0.82157341760459235</v>
      </c>
      <c r="R62" s="4">
        <f>(1-(IP!R62*SUM($B62:Q62)/200))/(1+(IP!R62/200))</f>
        <v>0.8050488842589032</v>
      </c>
      <c r="S62" s="4">
        <f>(1-(IP!S62*SUM($B62:R62)/200))/(1+(IP!S62/200))</f>
        <v>0.78803935605333941</v>
      </c>
      <c r="T62" s="4">
        <f>(1-(IP!T62*SUM($B62:S62)/200))/(1+(IP!T62/200))</f>
        <v>0.7705732476322944</v>
      </c>
      <c r="U62">
        <f>(1-(IP!U62*SUM($B62:T62)/200))/(1+(IP!U62/200))</f>
        <v>0.75267937570536469</v>
      </c>
      <c r="V62" s="4">
        <f>(1-(IP!V62*SUM($B62:U62)/200))/(1+(IP!V62/200))</f>
        <v>0.73853384264398736</v>
      </c>
      <c r="W62" s="4">
        <f>(1-(IP!W62*SUM($B62:V62)/200))/(1+(IP!W62/200))</f>
        <v>0.72427688154706271</v>
      </c>
      <c r="X62" s="4">
        <f>(1-(IP!X62*SUM($B62:W62)/200))/(1+(IP!X62/200))</f>
        <v>0.70991903523544675</v>
      </c>
      <c r="Y62">
        <f>(1-(IP!Y62*SUM($B62:X62)/200))/(1+(IP!Y62/200))</f>
        <v>0.69547077908012711</v>
      </c>
      <c r="Z62" s="4">
        <f>(1-(IP!Z62*SUM($B62:Y62)/200))/(1+(IP!Z62/200))</f>
        <v>0.68350316073831641</v>
      </c>
      <c r="AA62" s="4">
        <f>(1-(IP!AA62*SUM($B62:Z62)/200))/(1+(IP!AA62/200))</f>
        <v>0.67158669645890801</v>
      </c>
      <c r="AB62" s="4">
        <f>(1-(IP!AB62*SUM($B62:AA62)/200))/(1+(IP!AB62/200))</f>
        <v>0.65972386415317097</v>
      </c>
      <c r="AC62" s="4">
        <f>(1-(IP!AC62*SUM($B62:AB62)/200))/(1+(IP!AC62/200))</f>
        <v>0.64791708575844009</v>
      </c>
      <c r="AD62" s="4">
        <f>(1-(IP!AD62*SUM($B62:AC62)/200))/(1+(IP!AD62/200))</f>
        <v>0.63616872697628446</v>
      </c>
      <c r="AE62">
        <f>(1-(IP!AE62*SUM($B62:AD62)/200))/(1+(IP!AE62/200))</f>
        <v>0.62448109704505628</v>
      </c>
      <c r="AF62" s="4">
        <f>(1-(IP!AF62*SUM($B62:AE62)/200))/(1+(IP!AF62/200))</f>
        <v>0.61364742503682468</v>
      </c>
      <c r="AG62" s="4">
        <f>(1-(IP!AG62*SUM($B62:AF62)/200))/(1+(IP!AG62/200))</f>
        <v>0.60290442945501244</v>
      </c>
      <c r="AH62" s="4">
        <f>(1-(IP!AH62*SUM($B62:AG62)/200))/(1+(IP!AH62/200))</f>
        <v>0.59225264351477813</v>
      </c>
      <c r="AI62" s="4">
        <f>(1-(IP!AI62*SUM($B62:AH62)/200))/(1+(IP!AI62/200))</f>
        <v>0.58169257077855085</v>
      </c>
      <c r="AJ62" s="4">
        <f>(1-(IP!AJ62*SUM($B62:AI62)/200))/(1+(IP!AJ62/200))</f>
        <v>0.57122468545914806</v>
      </c>
      <c r="AK62" s="4">
        <f>(1-(IP!AK62*SUM($B62:AJ62)/200))/(1+(IP!AK62/200))</f>
        <v>0.56084943272865806</v>
      </c>
      <c r="AL62" s="4">
        <f>(1-(IP!AL62*SUM($B62:AK62)/200))/(1+(IP!AL62/200))</f>
        <v>0.55056722903287658</v>
      </c>
      <c r="AM62" s="4">
        <f>(1-(IP!AM62*SUM($B62:AL62)/200))/(1+(IP!AM62/200))</f>
        <v>0.54037846241107523</v>
      </c>
      <c r="AN62" s="4">
        <f>(1-(IP!AN62*SUM($B62:AM62)/200))/(1+(IP!AN62/200))</f>
        <v>0.5302834928208946</v>
      </c>
      <c r="AO62">
        <f>(1-(IP!AO62*SUM($B62:AN62)/200))/(1+(IP!AO62/200))</f>
        <v>0.52028265246813976</v>
      </c>
      <c r="AP62" s="4">
        <f>(1-(IP!AP62*SUM($B62:AO62)/200))/(1+(IP!AP62/200))</f>
        <v>0.51045234222683311</v>
      </c>
      <c r="AQ62" s="4">
        <f>(1-(IP!AQ62*SUM($B62:AP62)/200))/(1+(IP!AQ62/200))</f>
        <v>0.50071800852863446</v>
      </c>
      <c r="AR62" s="4">
        <f>(1-(IP!AR62*SUM($B62:AQ62)/200))/(1+(IP!AR62/200))</f>
        <v>0.49107979762779647</v>
      </c>
      <c r="AS62" s="4">
        <f>(1-(IP!AS62*SUM($B62:AR62)/200))/(1+(IP!AS62/200))</f>
        <v>0.48153783171467052</v>
      </c>
      <c r="AT62" s="4">
        <f>(1-(IP!AT62*SUM($B62:AS62)/200))/(1+(IP!AT62/200))</f>
        <v>0.47209220926155088</v>
      </c>
      <c r="AU62" s="4">
        <f>(1-(IP!AU62*SUM($B62:AT62)/200))/(1+(IP!AU62/200))</f>
        <v>0.46274300537108043</v>
      </c>
      <c r="AV62" s="4">
        <f>(1-(IP!AV62*SUM($B62:AU62)/200))/(1+(IP!AV62/200))</f>
        <v>0.45349027212704762</v>
      </c>
      <c r="AW62" s="4">
        <f>(1-(IP!AW62*SUM($B62:AV62)/200))/(1+(IP!AW62/200))</f>
        <v>0.44433403894739198</v>
      </c>
      <c r="AX62" s="4">
        <f>(1-(IP!AX62*SUM($B62:AW62)/200))/(1+(IP!AX62/200))</f>
        <v>0.43527431293924507</v>
      </c>
      <c r="AY62">
        <f>(1-(IP!AY62*SUM($B62:AX62)/200))/(1+(IP!AY62/200))</f>
        <v>0.42631107925583395</v>
      </c>
    </row>
    <row r="63" spans="1:51" x14ac:dyDescent="0.35">
      <c r="A63" s="2">
        <v>44173</v>
      </c>
      <c r="B63">
        <f>1/(1+(IP!B63*B$1/1200))</f>
        <v>0.99797909233801563</v>
      </c>
      <c r="C63">
        <f>1/(1+(IP!C63*C$1/1200))</f>
        <v>0.99497537435948458</v>
      </c>
      <c r="D63">
        <f>1/(1+(IP!D63*D$1/1200))</f>
        <v>0.99063846649165388</v>
      </c>
      <c r="E63">
        <f>(1-(IP!E63*SUM($B63:D63)/200))/(1+(IP!E63/200))</f>
        <v>0.9840303164203219</v>
      </c>
      <c r="F63" s="5">
        <f>(1-(IP!F63*SUM($B63:E63)/200))/(1+(IP!F63/200))</f>
        <v>0.97645383289457444</v>
      </c>
      <c r="G63">
        <f>(1-(IP!G63*SUM($B63:F63)/200))/(1+(IP!G63/200))</f>
        <v>0.96748640084159887</v>
      </c>
      <c r="H63" s="4">
        <f>(1-(IP!H63*SUM($B63:G63)/200))/(1+(IP!H63/200))</f>
        <v>0.95715635997727333</v>
      </c>
      <c r="I63">
        <f>(1-(IP!I63*SUM($B63:H63)/200))/(1+(IP!I63/200))</f>
        <v>0.94549584556997213</v>
      </c>
      <c r="J63" s="4">
        <f>(1-(IP!J63*SUM($B63:I63)/200))/(1+(IP!J63/200))</f>
        <v>0.9323236518509942</v>
      </c>
      <c r="K63">
        <f>(1-(IP!K63*SUM($B63:J63)/200))/(1+(IP!K63/200))</f>
        <v>0.91785266792630349</v>
      </c>
      <c r="L63" s="4">
        <f>(1-(IP!L63*SUM($B63:K63)/200))/(1+(IP!L63/200))</f>
        <v>0.90317467030389997</v>
      </c>
      <c r="M63" s="4">
        <f>(1-(IP!M63*SUM($B63:L63)/200))/(1+(IP!M63/200))</f>
        <v>0.88745441772493205</v>
      </c>
      <c r="N63" s="4">
        <f>(1-(IP!N63*SUM($B63:M63)/200))/(1+(IP!N63/200))</f>
        <v>0.87073364712415446</v>
      </c>
      <c r="O63">
        <f>(1-(IP!O63*SUM($B63:N63)/200))/(1+(IP!O63/200))</f>
        <v>0.85305625733706325</v>
      </c>
      <c r="P63" s="4">
        <f>(1-(IP!P63*SUM($B63:O63)/200))/(1+(IP!P63/200))</f>
        <v>0.83758501120669804</v>
      </c>
      <c r="Q63" s="4">
        <f>(1-(IP!Q63*SUM($B63:P63)/200))/(1+(IP!Q63/200))</f>
        <v>0.82157341760459235</v>
      </c>
      <c r="R63" s="4">
        <f>(1-(IP!R63*SUM($B63:Q63)/200))/(1+(IP!R63/200))</f>
        <v>0.8050488842589032</v>
      </c>
      <c r="S63" s="4">
        <f>(1-(IP!S63*SUM($B63:R63)/200))/(1+(IP!S63/200))</f>
        <v>0.78803935605333941</v>
      </c>
      <c r="T63" s="4">
        <f>(1-(IP!T63*SUM($B63:S63)/200))/(1+(IP!T63/200))</f>
        <v>0.7705732476322944</v>
      </c>
      <c r="U63">
        <f>(1-(IP!U63*SUM($B63:T63)/200))/(1+(IP!U63/200))</f>
        <v>0.75267937570536469</v>
      </c>
      <c r="V63" s="4">
        <f>(1-(IP!V63*SUM($B63:U63)/200))/(1+(IP!V63/200))</f>
        <v>0.73853384264398736</v>
      </c>
      <c r="W63" s="4">
        <f>(1-(IP!W63*SUM($B63:V63)/200))/(1+(IP!W63/200))</f>
        <v>0.72427688154706271</v>
      </c>
      <c r="X63" s="4">
        <f>(1-(IP!X63*SUM($B63:W63)/200))/(1+(IP!X63/200))</f>
        <v>0.70991903523544675</v>
      </c>
      <c r="Y63">
        <f>(1-(IP!Y63*SUM($B63:X63)/200))/(1+(IP!Y63/200))</f>
        <v>0.69547077908012711</v>
      </c>
      <c r="Z63" s="4">
        <f>(1-(IP!Z63*SUM($B63:Y63)/200))/(1+(IP!Z63/200))</f>
        <v>0.68350316073831641</v>
      </c>
      <c r="AA63" s="4">
        <f>(1-(IP!AA63*SUM($B63:Z63)/200))/(1+(IP!AA63/200))</f>
        <v>0.67158669645890801</v>
      </c>
      <c r="AB63" s="4">
        <f>(1-(IP!AB63*SUM($B63:AA63)/200))/(1+(IP!AB63/200))</f>
        <v>0.65972386415317097</v>
      </c>
      <c r="AC63" s="4">
        <f>(1-(IP!AC63*SUM($B63:AB63)/200))/(1+(IP!AC63/200))</f>
        <v>0.64791708575844009</v>
      </c>
      <c r="AD63" s="4">
        <f>(1-(IP!AD63*SUM($B63:AC63)/200))/(1+(IP!AD63/200))</f>
        <v>0.63616872697628446</v>
      </c>
      <c r="AE63">
        <f>(1-(IP!AE63*SUM($B63:AD63)/200))/(1+(IP!AE63/200))</f>
        <v>0.62448109704505628</v>
      </c>
      <c r="AF63" s="4">
        <f>(1-(IP!AF63*SUM($B63:AE63)/200))/(1+(IP!AF63/200))</f>
        <v>0.61364742503682468</v>
      </c>
      <c r="AG63" s="4">
        <f>(1-(IP!AG63*SUM($B63:AF63)/200))/(1+(IP!AG63/200))</f>
        <v>0.60290442945501244</v>
      </c>
      <c r="AH63" s="4">
        <f>(1-(IP!AH63*SUM($B63:AG63)/200))/(1+(IP!AH63/200))</f>
        <v>0.59225264351477813</v>
      </c>
      <c r="AI63" s="4">
        <f>(1-(IP!AI63*SUM($B63:AH63)/200))/(1+(IP!AI63/200))</f>
        <v>0.58169257077855085</v>
      </c>
      <c r="AJ63" s="4">
        <f>(1-(IP!AJ63*SUM($B63:AI63)/200))/(1+(IP!AJ63/200))</f>
        <v>0.57122468545914806</v>
      </c>
      <c r="AK63" s="4">
        <f>(1-(IP!AK63*SUM($B63:AJ63)/200))/(1+(IP!AK63/200))</f>
        <v>0.56084943272865806</v>
      </c>
      <c r="AL63" s="4">
        <f>(1-(IP!AL63*SUM($B63:AK63)/200))/(1+(IP!AL63/200))</f>
        <v>0.55056722903287658</v>
      </c>
      <c r="AM63" s="4">
        <f>(1-(IP!AM63*SUM($B63:AL63)/200))/(1+(IP!AM63/200))</f>
        <v>0.54037846241107523</v>
      </c>
      <c r="AN63" s="4">
        <f>(1-(IP!AN63*SUM($B63:AM63)/200))/(1+(IP!AN63/200))</f>
        <v>0.5302834928208946</v>
      </c>
      <c r="AO63">
        <f>(1-(IP!AO63*SUM($B63:AN63)/200))/(1+(IP!AO63/200))</f>
        <v>0.52028265246813976</v>
      </c>
      <c r="AP63" s="4">
        <f>(1-(IP!AP63*SUM($B63:AO63)/200))/(1+(IP!AP63/200))</f>
        <v>0.51045234222683311</v>
      </c>
      <c r="AQ63" s="4">
        <f>(1-(IP!AQ63*SUM($B63:AP63)/200))/(1+(IP!AQ63/200))</f>
        <v>0.50071800852863446</v>
      </c>
      <c r="AR63" s="4">
        <f>(1-(IP!AR63*SUM($B63:AQ63)/200))/(1+(IP!AR63/200))</f>
        <v>0.49107979762779647</v>
      </c>
      <c r="AS63" s="4">
        <f>(1-(IP!AS63*SUM($B63:AR63)/200))/(1+(IP!AS63/200))</f>
        <v>0.48153783171467052</v>
      </c>
      <c r="AT63" s="4">
        <f>(1-(IP!AT63*SUM($B63:AS63)/200))/(1+(IP!AT63/200))</f>
        <v>0.47209220926155088</v>
      </c>
      <c r="AU63" s="4">
        <f>(1-(IP!AU63*SUM($B63:AT63)/200))/(1+(IP!AU63/200))</f>
        <v>0.46274300537108043</v>
      </c>
      <c r="AV63" s="4">
        <f>(1-(IP!AV63*SUM($B63:AU63)/200))/(1+(IP!AV63/200))</f>
        <v>0.45349027212704762</v>
      </c>
      <c r="AW63" s="4">
        <f>(1-(IP!AW63*SUM($B63:AV63)/200))/(1+(IP!AW63/200))</f>
        <v>0.44433403894739198</v>
      </c>
      <c r="AX63" s="4">
        <f>(1-(IP!AX63*SUM($B63:AW63)/200))/(1+(IP!AX63/200))</f>
        <v>0.43527431293924507</v>
      </c>
      <c r="AY63">
        <f>(1-(IP!AY63*SUM($B63:AX63)/200))/(1+(IP!AY63/200))</f>
        <v>0.42631107925583395</v>
      </c>
    </row>
    <row r="64" spans="1:51" x14ac:dyDescent="0.35">
      <c r="A64" s="2">
        <v>44174</v>
      </c>
      <c r="B64">
        <f>1/(1+(IP!B64*B$1/1200))</f>
        <v>0.99797909233801563</v>
      </c>
      <c r="C64">
        <f>1/(1+(IP!C64*C$1/1200))</f>
        <v>0.99537152242074345</v>
      </c>
      <c r="D64">
        <f>1/(1+(IP!D64*D$1/1200))</f>
        <v>0.99137503717656394</v>
      </c>
      <c r="E64">
        <f>(1-(IP!E64*SUM($B64:D64)/200))/(1+(IP!E64/200))</f>
        <v>0.98570644445300204</v>
      </c>
      <c r="F64" s="5">
        <f>(1-(IP!F64*SUM($B64:E64)/200))/(1+(IP!F64/200))</f>
        <v>0.9784106734167255</v>
      </c>
      <c r="G64">
        <f>(1-(IP!G64*SUM($B64:F64)/200))/(1+(IP!G64/200))</f>
        <v>0.9696676341795788</v>
      </c>
      <c r="H64" s="4">
        <f>(1-(IP!H64*SUM($B64:G64)/200))/(1+(IP!H64/200))</f>
        <v>0.95976210581765675</v>
      </c>
      <c r="I64">
        <f>(1-(IP!I64*SUM($B64:H64)/200))/(1+(IP!I64/200))</f>
        <v>0.94853871618910657</v>
      </c>
      <c r="J64" s="4">
        <f>(1-(IP!J64*SUM($B64:I64)/200))/(1+(IP!J64/200))</f>
        <v>0.93603124992580444</v>
      </c>
      <c r="K64">
        <f>(1-(IP!K64*SUM($B64:J64)/200))/(1+(IP!K64/200))</f>
        <v>0.92227691687285984</v>
      </c>
      <c r="L64" s="4">
        <f>(1-(IP!L64*SUM($B64:K64)/200))/(1+(IP!L64/200))</f>
        <v>0.90797251405924673</v>
      </c>
      <c r="M64" s="4">
        <f>(1-(IP!M64*SUM($B64:L64)/200))/(1+(IP!M64/200))</f>
        <v>0.89260869933220299</v>
      </c>
      <c r="N64" s="4">
        <f>(1-(IP!N64*SUM($B64:M64)/200))/(1+(IP!N64/200))</f>
        <v>0.87622620777525795</v>
      </c>
      <c r="O64">
        <f>(1-(IP!O64*SUM($B64:N64)/200))/(1+(IP!O64/200))</f>
        <v>0.85886801519876477</v>
      </c>
      <c r="P64" s="4">
        <f>(1-(IP!P64*SUM($B64:O64)/200))/(1+(IP!P64/200))</f>
        <v>0.84370820997763274</v>
      </c>
      <c r="Q64" s="4">
        <f>(1-(IP!Q64*SUM($B64:P64)/200))/(1+(IP!Q64/200))</f>
        <v>0.82799168592557171</v>
      </c>
      <c r="R64" s="4">
        <f>(1-(IP!R64*SUM($B64:Q64)/200))/(1+(IP!R64/200))</f>
        <v>0.81174542124617</v>
      </c>
      <c r="S64" s="4">
        <f>(1-(IP!S64*SUM($B64:R64)/200))/(1+(IP!S64/200))</f>
        <v>0.79499697872154651</v>
      </c>
      <c r="T64" s="4">
        <f>(1-(IP!T64*SUM($B64:S64)/200))/(1+(IP!T64/200))</f>
        <v>0.77777443876078656</v>
      </c>
      <c r="U64">
        <f>(1-(IP!U64*SUM($B64:T64)/200))/(1+(IP!U64/200))</f>
        <v>0.76010633198621302</v>
      </c>
      <c r="V64" s="4">
        <f>(1-(IP!V64*SUM($B64:U64)/200))/(1+(IP!V64/200))</f>
        <v>0.74619054469812784</v>
      </c>
      <c r="W64" s="4">
        <f>(1-(IP!W64*SUM($B64:V64)/200))/(1+(IP!W64/200))</f>
        <v>0.73215032839727501</v>
      </c>
      <c r="X64" s="4">
        <f>(1-(IP!X64*SUM($B64:W64)/200))/(1+(IP!X64/200))</f>
        <v>0.71799622107762118</v>
      </c>
      <c r="Y64">
        <f>(1-(IP!Y64*SUM($B64:X64)/200))/(1+(IP!Y64/200))</f>
        <v>0.70373870915767622</v>
      </c>
      <c r="Z64" s="4">
        <f>(1-(IP!Z64*SUM($B64:Y64)/200))/(1+(IP!Z64/200))</f>
        <v>0.69196473529674063</v>
      </c>
      <c r="AA64" s="4">
        <f>(1-(IP!AA64*SUM($B64:Z64)/200))/(1+(IP!AA64/200))</f>
        <v>0.68023206944487735</v>
      </c>
      <c r="AB64" s="4">
        <f>(1-(IP!AB64*SUM($B64:AA64)/200))/(1+(IP!AB64/200))</f>
        <v>0.66854330481013868</v>
      </c>
      <c r="AC64" s="4">
        <f>(1-(IP!AC64*SUM($B64:AB64)/200))/(1+(IP!AC64/200))</f>
        <v>0.65690098162771604</v>
      </c>
      <c r="AD64" s="4">
        <f>(1-(IP!AD64*SUM($B64:AC64)/200))/(1+(IP!AD64/200))</f>
        <v>0.64530758677513345</v>
      </c>
      <c r="AE64">
        <f>(1-(IP!AE64*SUM($B64:AD64)/200))/(1+(IP!AE64/200))</f>
        <v>0.63376555342193408</v>
      </c>
      <c r="AF64" s="4">
        <f>(1-(IP!AF64*SUM($B64:AE64)/200))/(1+(IP!AF64/200))</f>
        <v>0.6230741445722191</v>
      </c>
      <c r="AG64" s="4">
        <f>(1-(IP!AG64*SUM($B64:AF64)/200))/(1+(IP!AG64/200))</f>
        <v>0.61246519150954448</v>
      </c>
      <c r="AH64" s="4">
        <f>(1-(IP!AH64*SUM($B64:AG64)/200))/(1+(IP!AH64/200))</f>
        <v>0.60193936689416561</v>
      </c>
      <c r="AI64" s="4">
        <f>(1-(IP!AI64*SUM($B64:AH64)/200))/(1+(IP!AI64/200))</f>
        <v>0.59149731382757431</v>
      </c>
      <c r="AJ64" s="4">
        <f>(1-(IP!AJ64*SUM($B64:AI64)/200))/(1+(IP!AJ64/200))</f>
        <v>0.58113964609924851</v>
      </c>
      <c r="AK64" s="4">
        <f>(1-(IP!AK64*SUM($B64:AJ64)/200))/(1+(IP!AK64/200))</f>
        <v>0.57086694844013697</v>
      </c>
      <c r="AL64" s="4">
        <f>(1-(IP!AL64*SUM($B64:AK64)/200))/(1+(IP!AL64/200))</f>
        <v>0.56067977678267356</v>
      </c>
      <c r="AM64" s="4">
        <f>(1-(IP!AM64*SUM($B64:AL64)/200))/(1+(IP!AM64/200))</f>
        <v>0.55057865852711552</v>
      </c>
      <c r="AN64" s="4">
        <f>(1-(IP!AN64*SUM($B64:AM64)/200))/(1+(IP!AN64/200))</f>
        <v>0.5405640928140022</v>
      </c>
      <c r="AO64">
        <f>(1-(IP!AO64*SUM($B64:AN64)/200))/(1+(IP!AO64/200))</f>
        <v>0.5306365508025267</v>
      </c>
      <c r="AP64" s="4">
        <f>(1-(IP!AP64*SUM($B64:AO64)/200))/(1+(IP!AP64/200))</f>
        <v>0.52087329162322993</v>
      </c>
      <c r="AQ64" s="4">
        <f>(1-(IP!AQ64*SUM($B64:AP64)/200))/(1+(IP!AQ64/200))</f>
        <v>0.51119925725517967</v>
      </c>
      <c r="AR64" s="4">
        <f>(1-(IP!AR64*SUM($B64:AQ64)/200))/(1+(IP!AR64/200))</f>
        <v>0.50161473154657188</v>
      </c>
      <c r="AS64" s="4">
        <f>(1-(IP!AS64*SUM($B64:AR64)/200))/(1+(IP!AS64/200))</f>
        <v>0.49211997373268557</v>
      </c>
      <c r="AT64" s="4">
        <f>(1-(IP!AT64*SUM($B64:AS64)/200))/(1+(IP!AT64/200))</f>
        <v>0.48271521874026463</v>
      </c>
      <c r="AU64" s="4">
        <f>(1-(IP!AU64*SUM($B64:AT64)/200))/(1+(IP!AU64/200))</f>
        <v>0.47340067749546327</v>
      </c>
      <c r="AV64" s="4">
        <f>(1-(IP!AV64*SUM($B64:AU64)/200))/(1+(IP!AV64/200))</f>
        <v>0.46417653723518704</v>
      </c>
      <c r="AW64" s="4">
        <f>(1-(IP!AW64*SUM($B64:AV64)/200))/(1+(IP!AW64/200))</f>
        <v>0.45504296182164616</v>
      </c>
      <c r="AX64" s="4">
        <f>(1-(IP!AX64*SUM($B64:AW64)/200))/(1+(IP!AX64/200))</f>
        <v>0.44600009205995128</v>
      </c>
      <c r="AY64">
        <f>(1-(IP!AY64*SUM($B64:AX64)/200))/(1+(IP!AY64/200))</f>
        <v>0.43704804601857644</v>
      </c>
    </row>
    <row r="65" spans="1:51" x14ac:dyDescent="0.35">
      <c r="A65" s="2">
        <v>44175</v>
      </c>
      <c r="B65">
        <f>1/(1+(IP!B65*B$1/1200))</f>
        <v>0.99792929670932806</v>
      </c>
      <c r="C65">
        <f>1/(1+(IP!C65*C$1/1200))</f>
        <v>0.99527245583478474</v>
      </c>
      <c r="D65">
        <f>1/(1+(IP!D65*D$1/1200))</f>
        <v>0.99144875449250203</v>
      </c>
      <c r="E65">
        <f>(1-(IP!E65*SUM($B65:D65)/200))/(1+(IP!E65/200))</f>
        <v>0.9857067140042528</v>
      </c>
      <c r="F65" s="5">
        <f>(1-(IP!F65*SUM($B65:E65)/200))/(1+(IP!F65/200))</f>
        <v>0.97841099864163494</v>
      </c>
      <c r="G65">
        <f>(1-(IP!G65*SUM($B65:F65)/200))/(1+(IP!G65/200))</f>
        <v>0.96966801430083538</v>
      </c>
      <c r="H65" s="4">
        <f>(1-(IP!H65*SUM($B65:G65)/200))/(1+(IP!H65/200))</f>
        <v>0.95993349632097735</v>
      </c>
      <c r="I65">
        <f>(1-(IP!I65*SUM($B65:H65)/200))/(1+(IP!I65/200))</f>
        <v>0.94892688955541538</v>
      </c>
      <c r="J65" s="4">
        <f>(1-(IP!J65*SUM($B65:I65)/200))/(1+(IP!J65/200))</f>
        <v>0.93678903223427201</v>
      </c>
      <c r="K65">
        <f>(1-(IP!K65*SUM($B65:J65)/200))/(1+(IP!K65/200))</f>
        <v>0.92346832359207986</v>
      </c>
      <c r="L65" s="4">
        <f>(1-(IP!L65*SUM($B65:K65)/200))/(1+(IP!L65/200))</f>
        <v>0.90906773990310041</v>
      </c>
      <c r="M65" s="4">
        <f>(1-(IP!M65*SUM($B65:L65)/200))/(1+(IP!M65/200))</f>
        <v>0.89357207996864563</v>
      </c>
      <c r="N65" s="4">
        <f>(1-(IP!N65*SUM($B65:M65)/200))/(1+(IP!N65/200))</f>
        <v>0.87702348318450607</v>
      </c>
      <c r="O65">
        <f>(1-(IP!O65*SUM($B65:N65)/200))/(1+(IP!O65/200))</f>
        <v>0.85946648501013001</v>
      </c>
      <c r="P65" s="4">
        <f>(1-(IP!P65*SUM($B65:O65)/200))/(1+(IP!P65/200))</f>
        <v>0.84428131974265408</v>
      </c>
      <c r="Q65" s="4">
        <f>(1-(IP!Q65*SUM($B65:P65)/200))/(1+(IP!Q65/200))</f>
        <v>0.82853162537541514</v>
      </c>
      <c r="R65" s="4">
        <f>(1-(IP!R65*SUM($B65:Q65)/200))/(1+(IP!R65/200))</f>
        <v>0.81224469028014945</v>
      </c>
      <c r="S65" s="4">
        <f>(1-(IP!S65*SUM($B65:R65)/200))/(1+(IP!S65/200))</f>
        <v>0.79544840632712099</v>
      </c>
      <c r="T65" s="4">
        <f>(1-(IP!T65*SUM($B65:S65)/200))/(1+(IP!T65/200))</f>
        <v>0.77817120042425691</v>
      </c>
      <c r="U65">
        <f>(1-(IP!U65*SUM($B65:T65)/200))/(1+(IP!U65/200))</f>
        <v>0.76044196555392196</v>
      </c>
      <c r="V65" s="4">
        <f>(1-(IP!V65*SUM($B65:U65)/200))/(1+(IP!V65/200))</f>
        <v>0.7466541869334623</v>
      </c>
      <c r="W65" s="4">
        <f>(1-(IP!W65*SUM($B65:V65)/200))/(1+(IP!W65/200))</f>
        <v>0.7327487442081948</v>
      </c>
      <c r="X65" s="4">
        <f>(1-(IP!X65*SUM($B65:W65)/200))/(1+(IP!X65/200))</f>
        <v>0.71873573586066986</v>
      </c>
      <c r="Y65">
        <f>(1-(IP!Y65*SUM($B65:X65)/200))/(1+(IP!Y65/200))</f>
        <v>0.70462520747237734</v>
      </c>
      <c r="Z65" s="4">
        <f>(1-(IP!Z65*SUM($B65:Y65)/200))/(1+(IP!Z65/200))</f>
        <v>0.69287191491894229</v>
      </c>
      <c r="AA65" s="4">
        <f>(1-(IP!AA65*SUM($B65:Z65)/200))/(1+(IP!AA65/200))</f>
        <v>0.6811588967900466</v>
      </c>
      <c r="AB65" s="4">
        <f>(1-(IP!AB65*SUM($B65:AA65)/200))/(1+(IP!AB65/200))</f>
        <v>0.6694887577783657</v>
      </c>
      <c r="AC65" s="4">
        <f>(1-(IP!AC65*SUM($B65:AB65)/200))/(1+(IP!AC65/200))</f>
        <v>0.65786404993456549</v>
      </c>
      <c r="AD65" s="4">
        <f>(1-(IP!AD65*SUM($B65:AC65)/200))/(1+(IP!AD65/200))</f>
        <v>0.64628727226978078</v>
      </c>
      <c r="AE65">
        <f>(1-(IP!AE65*SUM($B65:AD65)/200))/(1+(IP!AE65/200))</f>
        <v>0.63476087039258067</v>
      </c>
      <c r="AF65" s="4">
        <f>(1-(IP!AF65*SUM($B65:AE65)/200))/(1+(IP!AF65/200))</f>
        <v>0.62402176279446619</v>
      </c>
      <c r="AG65" s="4">
        <f>(1-(IP!AG65*SUM($B65:AF65)/200))/(1+(IP!AG65/200))</f>
        <v>0.61336214828044699</v>
      </c>
      <c r="AH65" s="4">
        <f>(1-(IP!AH65*SUM($B65:AG65)/200))/(1+(IP!AH65/200))</f>
        <v>0.6027828340724537</v>
      </c>
      <c r="AI65" s="4">
        <f>(1-(IP!AI65*SUM($B65:AH65)/200))/(1+(IP!AI65/200))</f>
        <v>0.59228459576104164</v>
      </c>
      <c r="AJ65" s="4">
        <f>(1-(IP!AJ65*SUM($B65:AI65)/200))/(1+(IP!AJ65/200))</f>
        <v>0.58186817753289777</v>
      </c>
      <c r="AK65" s="4">
        <f>(1-(IP!AK65*SUM($B65:AJ65)/200))/(1+(IP!AK65/200))</f>
        <v>0.57153429240658538</v>
      </c>
      <c r="AL65" s="4">
        <f>(1-(IP!AL65*SUM($B65:AK65)/200))/(1+(IP!AL65/200))</f>
        <v>0.56128362247629537</v>
      </c>
      <c r="AM65" s="4">
        <f>(1-(IP!AM65*SUM($B65:AL65)/200))/(1+(IP!AM65/200))</f>
        <v>0.5511168191633864</v>
      </c>
      <c r="AN65" s="4">
        <f>(1-(IP!AN65*SUM($B65:AM65)/200))/(1+(IP!AN65/200))</f>
        <v>0.54103450347548421</v>
      </c>
      <c r="AO65">
        <f>(1-(IP!AO65*SUM($B65:AN65)/200))/(1+(IP!AO65/200))</f>
        <v>0.53103726627291681</v>
      </c>
      <c r="AP65" s="4">
        <f>(1-(IP!AP65*SUM($B65:AO65)/200))/(1+(IP!AP65/200))</f>
        <v>0.52127942334819122</v>
      </c>
      <c r="AQ65" s="4">
        <f>(1-(IP!AQ65*SUM($B65:AP65)/200))/(1+(IP!AQ65/200))</f>
        <v>0.5116104389595223</v>
      </c>
      <c r="AR65" s="4">
        <f>(1-(IP!AR65*SUM($B65:AQ65)/200))/(1+(IP!AR65/200))</f>
        <v>0.50203060387287379</v>
      </c>
      <c r="AS65" s="4">
        <f>(1-(IP!AS65*SUM($B65:AR65)/200))/(1+(IP!AS65/200))</f>
        <v>0.49254018422344453</v>
      </c>
      <c r="AT65" s="4">
        <f>(1-(IP!AT65*SUM($B65:AS65)/200))/(1+(IP!AT65/200))</f>
        <v>0.48313942181776798</v>
      </c>
      <c r="AU65" s="4">
        <f>(1-(IP!AU65*SUM($B65:AT65)/200))/(1+(IP!AU65/200))</f>
        <v>0.47382853443943185</v>
      </c>
      <c r="AV65" s="4">
        <f>(1-(IP!AV65*SUM($B65:AU65)/200))/(1+(IP!AV65/200))</f>
        <v>0.46460771615823848</v>
      </c>
      <c r="AW65" s="4">
        <f>(1-(IP!AW65*SUM($B65:AV65)/200))/(1+(IP!AW65/200))</f>
        <v>0.4554771376426302</v>
      </c>
      <c r="AX65" s="4">
        <f>(1-(IP!AX65*SUM($B65:AW65)/200))/(1+(IP!AX65/200))</f>
        <v>0.44643694647520443</v>
      </c>
      <c r="AY65">
        <f>(1-(IP!AY65*SUM($B65:AX65)/200))/(1+(IP!AY65/200))</f>
        <v>0.43748726747114852</v>
      </c>
    </row>
    <row r="66" spans="1:51" x14ac:dyDescent="0.35">
      <c r="A66" s="2">
        <v>44176</v>
      </c>
      <c r="B66">
        <f>1/(1+(IP!B66*B$1/1200))</f>
        <v>0.99785461258294661</v>
      </c>
      <c r="C66">
        <f>1/(1+(IP!C66*C$1/1200))</f>
        <v>0.99522292993630579</v>
      </c>
      <c r="D66">
        <f>1/(1+(IP!D66*D$1/1200))</f>
        <v>0.99152248277229682</v>
      </c>
      <c r="E66">
        <f>(1-(IP!E66*SUM($B66:D66)/200))/(1+(IP!E66/200))</f>
        <v>0.98580579917752298</v>
      </c>
      <c r="F66" s="5">
        <f>(1-(IP!F66*SUM($B66:E66)/200))/(1+(IP!F66/200))</f>
        <v>0.97878036421601267</v>
      </c>
      <c r="G66">
        <f>(1-(IP!G66*SUM($B66:F66)/200))/(1+(IP!G66/200))</f>
        <v>0.97040205876276087</v>
      </c>
      <c r="H66" s="4">
        <f>(1-(IP!H66*SUM($B66:G66)/200))/(1+(IP!H66/200))</f>
        <v>0.96103845131823717</v>
      </c>
      <c r="I66">
        <f>(1-(IP!I66*SUM($B66:H66)/200))/(1+(IP!I66/200))</f>
        <v>0.95046832398112402</v>
      </c>
      <c r="J66" s="4">
        <f>(1-(IP!J66*SUM($B66:I66)/200))/(1+(IP!J66/200))</f>
        <v>0.93861205048735807</v>
      </c>
      <c r="K66">
        <f>(1-(IP!K66*SUM($B66:J66)/200))/(1+(IP!K66/200))</f>
        <v>0.92558860566445</v>
      </c>
      <c r="L66" s="4">
        <f>(1-(IP!L66*SUM($B66:K66)/200))/(1+(IP!L66/200))</f>
        <v>0.91149955228976853</v>
      </c>
      <c r="M66" s="4">
        <f>(1-(IP!M66*SUM($B66:L66)/200))/(1+(IP!M66/200))</f>
        <v>0.89632810096892856</v>
      </c>
      <c r="N66" s="4">
        <f>(1-(IP!N66*SUM($B66:M66)/200))/(1+(IP!N66/200))</f>
        <v>0.88011477606477095</v>
      </c>
      <c r="O66">
        <f>(1-(IP!O66*SUM($B66:N66)/200))/(1+(IP!O66/200))</f>
        <v>0.86290244527133897</v>
      </c>
      <c r="P66" s="4">
        <f>(1-(IP!P66*SUM($B66:O66)/200))/(1+(IP!P66/200))</f>
        <v>0.84778559756852667</v>
      </c>
      <c r="Q66" s="4">
        <f>(1-(IP!Q66*SUM($B66:P66)/200))/(1+(IP!Q66/200))</f>
        <v>0.83208240375826803</v>
      </c>
      <c r="R66" s="4">
        <f>(1-(IP!R66*SUM($B66:Q66)/200))/(1+(IP!R66/200))</f>
        <v>0.81582059890145175</v>
      </c>
      <c r="S66" s="4">
        <f>(1-(IP!S66*SUM($B66:R66)/200))/(1+(IP!S66/200))</f>
        <v>0.79902857855285969</v>
      </c>
      <c r="T66" s="4">
        <f>(1-(IP!T66*SUM($B66:S66)/200))/(1+(IP!T66/200))</f>
        <v>0.78173532744749752</v>
      </c>
      <c r="U66">
        <f>(1-(IP!U66*SUM($B66:T66)/200))/(1+(IP!U66/200))</f>
        <v>0.76397034753528692</v>
      </c>
      <c r="V66" s="4">
        <f>(1-(IP!V66*SUM($B66:U66)/200))/(1+(IP!V66/200))</f>
        <v>0.75029391018564151</v>
      </c>
      <c r="W66" s="4">
        <f>(1-(IP!W66*SUM($B66:V66)/200))/(1+(IP!W66/200))</f>
        <v>0.73649376110504228</v>
      </c>
      <c r="X66" s="4">
        <f>(1-(IP!X66*SUM($B66:W66)/200))/(1+(IP!X66/200))</f>
        <v>0.72257999217702218</v>
      </c>
      <c r="Y66">
        <f>(1-(IP!Y66*SUM($B66:X66)/200))/(1+(IP!Y66/200))</f>
        <v>0.70856264963006776</v>
      </c>
      <c r="Z66" s="4">
        <f>(1-(IP!Z66*SUM($B66:Y66)/200))/(1+(IP!Z66/200))</f>
        <v>0.69690381443081795</v>
      </c>
      <c r="AA66" s="4">
        <f>(1-(IP!AA66*SUM($B66:Z66)/200))/(1+(IP!AA66/200))</f>
        <v>0.68528061632561832</v>
      </c>
      <c r="AB66" s="4">
        <f>(1-(IP!AB66*SUM($B66:AA66)/200))/(1+(IP!AB66/200))</f>
        <v>0.67369570986714622</v>
      </c>
      <c r="AC66" s="4">
        <f>(1-(IP!AC66*SUM($B66:AB66)/200))/(1+(IP!AC66/200))</f>
        <v>0.66215169849055344</v>
      </c>
      <c r="AD66" s="4">
        <f>(1-(IP!AD66*SUM($B66:AC66)/200))/(1+(IP!AD66/200))</f>
        <v>0.65065113405941732</v>
      </c>
      <c r="AE66">
        <f>(1-(IP!AE66*SUM($B66:AD66)/200))/(1+(IP!AE66/200))</f>
        <v>0.63919651644610864</v>
      </c>
      <c r="AF66" s="4">
        <f>(1-(IP!AF66*SUM($B66:AE66)/200))/(1+(IP!AF66/200))</f>
        <v>0.62852745166449586</v>
      </c>
      <c r="AG66" s="4">
        <f>(1-(IP!AG66*SUM($B66:AF66)/200))/(1+(IP!AG66/200))</f>
        <v>0.6179339563088494</v>
      </c>
      <c r="AH66" s="4">
        <f>(1-(IP!AH66*SUM($B66:AG66)/200))/(1+(IP!AH66/200))</f>
        <v>0.60741689969838508</v>
      </c>
      <c r="AI66" s="4">
        <f>(1-(IP!AI66*SUM($B66:AH66)/200))/(1+(IP!AI66/200))</f>
        <v>0.59697711974625589</v>
      </c>
      <c r="AJ66" s="4">
        <f>(1-(IP!AJ66*SUM($B66:AI66)/200))/(1+(IP!AJ66/200))</f>
        <v>0.58661542315763304</v>
      </c>
      <c r="AK66" s="4">
        <f>(1-(IP!AK66*SUM($B66:AJ66)/200))/(1+(IP!AK66/200))</f>
        <v>0.57633258563642964</v>
      </c>
      <c r="AL66" s="4">
        <f>(1-(IP!AL66*SUM($B66:AK66)/200))/(1+(IP!AL66/200))</f>
        <v>0.5661293521004499</v>
      </c>
      <c r="AM66" s="4">
        <f>(1-(IP!AM66*SUM($B66:AL66)/200))/(1+(IP!AM66/200))</f>
        <v>0.55600643690475338</v>
      </c>
      <c r="AN66" s="4">
        <f>(1-(IP!AN66*SUM($B66:AM66)/200))/(1+(IP!AN66/200))</f>
        <v>0.54596452407300977</v>
      </c>
      <c r="AO66">
        <f>(1-(IP!AO66*SUM($B66:AN66)/200))/(1+(IP!AO66/200))</f>
        <v>0.53600426753662944</v>
      </c>
      <c r="AP66" s="4">
        <f>(1-(IP!AP66*SUM($B66:AO66)/200))/(1+(IP!AP66/200))</f>
        <v>0.5262807400852505</v>
      </c>
      <c r="AQ66" s="4">
        <f>(1-(IP!AQ66*SUM($B66:AP66)/200))/(1+(IP!AQ66/200))</f>
        <v>0.51664284896756119</v>
      </c>
      <c r="AR66" s="4">
        <f>(1-(IP!AR66*SUM($B66:AQ66)/200))/(1+(IP!AR66/200))</f>
        <v>0.50709094773869745</v>
      </c>
      <c r="AS66" s="4">
        <f>(1-(IP!AS66*SUM($B66:AR66)/200))/(1+(IP!AS66/200))</f>
        <v>0.49762536515275646</v>
      </c>
      <c r="AT66" s="4">
        <f>(1-(IP!AT66*SUM($B66:AS66)/200))/(1+(IP!AT66/200))</f>
        <v>0.48824640544435094</v>
      </c>
      <c r="AU66" s="4">
        <f>(1-(IP!AU66*SUM($B66:AT66)/200))/(1+(IP!AU66/200))</f>
        <v>0.47895434861421904</v>
      </c>
      <c r="AV66" s="4">
        <f>(1-(IP!AV66*SUM($B66:AU66)/200))/(1+(IP!AV66/200))</f>
        <v>0.46974945071872654</v>
      </c>
      <c r="AW66" s="4">
        <f>(1-(IP!AW66*SUM($B66:AV66)/200))/(1+(IP!AW66/200))</f>
        <v>0.46063194416307962</v>
      </c>
      <c r="AX66" s="4">
        <f>(1-(IP!AX66*SUM($B66:AW66)/200))/(1+(IP!AX66/200))</f>
        <v>0.45160203799807752</v>
      </c>
      <c r="AY66">
        <f>(1-(IP!AY66*SUM($B66:AX66)/200))/(1+(IP!AY66/200))</f>
        <v>0.44265991822023448</v>
      </c>
    </row>
    <row r="67" spans="1:51" x14ac:dyDescent="0.35">
      <c r="A67" s="2">
        <v>44179</v>
      </c>
      <c r="B67">
        <f>1/(1+(IP!B67*B$1/1200))</f>
        <v>0.99782972035822082</v>
      </c>
      <c r="C67">
        <f>1/(1+(IP!C67*C$1/1200))</f>
        <v>0.99512389292466918</v>
      </c>
      <c r="D67">
        <f>1/(1+(IP!D67*D$1/1200))</f>
        <v>0.99130133082203664</v>
      </c>
      <c r="E67">
        <f>(1-(IP!E67*SUM($B67:D67)/200))/(1+(IP!E67/200))</f>
        <v>0.98560924232419445</v>
      </c>
      <c r="F67" s="5">
        <f>(1-(IP!F67*SUM($B67:E67)/200))/(1+(IP!F67/200))</f>
        <v>0.9785363128344442</v>
      </c>
      <c r="G67">
        <f>(1-(IP!G67*SUM($B67:F67)/200))/(1+(IP!G67/200))</f>
        <v>0.97011151433134568</v>
      </c>
      <c r="H67" s="4">
        <f>(1-(IP!H67*SUM($B67:G67)/200))/(1+(IP!H67/200))</f>
        <v>0.96095900198657502</v>
      </c>
      <c r="I67">
        <f>(1-(IP!I67*SUM($B67:H67)/200))/(1+(IP!I67/200))</f>
        <v>0.9506701109031469</v>
      </c>
      <c r="J67" s="4">
        <f>(1-(IP!J67*SUM($B67:I67)/200))/(1+(IP!J67/200))</f>
        <v>0.93872753026098998</v>
      </c>
      <c r="K67">
        <f>(1-(IP!K67*SUM($B67:J67)/200))/(1+(IP!K67/200))</f>
        <v>0.92559499149971691</v>
      </c>
      <c r="L67" s="4">
        <f>(1-(IP!L67*SUM($B67:K67)/200))/(1+(IP!L67/200))</f>
        <v>0.91130922435289718</v>
      </c>
      <c r="M67" s="4">
        <f>(1-(IP!M67*SUM($B67:L67)/200))/(1+(IP!M67/200))</f>
        <v>0.89590977206579059</v>
      </c>
      <c r="N67" s="4">
        <f>(1-(IP!N67*SUM($B67:M67)/200))/(1+(IP!N67/200))</f>
        <v>0.87943882964392628</v>
      </c>
      <c r="O67">
        <f>(1-(IP!O67*SUM($B67:N67)/200))/(1+(IP!O67/200))</f>
        <v>0.86194107294488931</v>
      </c>
      <c r="P67" s="4">
        <f>(1-(IP!P67*SUM($B67:O67)/200))/(1+(IP!P67/200))</f>
        <v>0.84694726837771317</v>
      </c>
      <c r="Q67" s="4">
        <f>(1-(IP!Q67*SUM($B67:P67)/200))/(1+(IP!Q67/200))</f>
        <v>0.83138820239629652</v>
      </c>
      <c r="R67" s="4">
        <f>(1-(IP!R67*SUM($B67:Q67)/200))/(1+(IP!R67/200))</f>
        <v>0.81529061714467421</v>
      </c>
      <c r="S67" s="4">
        <f>(1-(IP!S67*SUM($B67:R67)/200))/(1+(IP!S67/200))</f>
        <v>0.79868186417051068</v>
      </c>
      <c r="T67" s="4">
        <f>(1-(IP!T67*SUM($B67:S67)/200))/(1+(IP!T67/200))</f>
        <v>0.78158983774844648</v>
      </c>
      <c r="U67">
        <f>(1-(IP!U67*SUM($B67:T67)/200))/(1+(IP!U67/200))</f>
        <v>0.76404290765605765</v>
      </c>
      <c r="V67" s="4">
        <f>(1-(IP!V67*SUM($B67:U67)/200))/(1+(IP!V67/200))</f>
        <v>0.75059896819239014</v>
      </c>
      <c r="W67" s="4">
        <f>(1-(IP!W67*SUM($B67:V67)/200))/(1+(IP!W67/200))</f>
        <v>0.73704628579821962</v>
      </c>
      <c r="X67" s="4">
        <f>(1-(IP!X67*SUM($B67:W67)/200))/(1+(IP!X67/200))</f>
        <v>0.72339409440226843</v>
      </c>
      <c r="Y67">
        <f>(1-(IP!Y67*SUM($B67:X67)/200))/(1+(IP!Y67/200))</f>
        <v>0.70965157808285217</v>
      </c>
      <c r="Z67" s="4">
        <f>(1-(IP!Z67*SUM($B67:Y67)/200))/(1+(IP!Z67/200))</f>
        <v>0.69801241665208202</v>
      </c>
      <c r="AA67" s="4">
        <f>(1-(IP!AA67*SUM($B67:Z67)/200))/(1+(IP!AA67/200))</f>
        <v>0.68640784695871349</v>
      </c>
      <c r="AB67" s="4">
        <f>(1-(IP!AB67*SUM($B67:AA67)/200))/(1+(IP!AB67/200))</f>
        <v>0.67484053492639173</v>
      </c>
      <c r="AC67" s="4">
        <f>(1-(IP!AC67*SUM($B67:AB67)/200))/(1+(IP!AC67/200))</f>
        <v>0.66331309570429375</v>
      </c>
      <c r="AD67" s="4">
        <f>(1-(IP!AD67*SUM($B67:AC67)/200))/(1+(IP!AD67/200))</f>
        <v>0.65182809320041368</v>
      </c>
      <c r="AE67">
        <f>(1-(IP!AE67*SUM($B67:AD67)/200))/(1+(IP!AE67/200))</f>
        <v>0.64038803964924484</v>
      </c>
      <c r="AF67" s="4">
        <f>(1-(IP!AF67*SUM($B67:AE67)/200))/(1+(IP!AF67/200))</f>
        <v>0.62973274291107162</v>
      </c>
      <c r="AG67" s="4">
        <f>(1-(IP!AG67*SUM($B67:AF67)/200))/(1+(IP!AG67/200))</f>
        <v>0.61915214820329734</v>
      </c>
      <c r="AH67" s="4">
        <f>(1-(IP!AH67*SUM($B67:AG67)/200))/(1+(IP!AH67/200))</f>
        <v>0.60864713867820663</v>
      </c>
      <c r="AI67" s="4">
        <f>(1-(IP!AI67*SUM($B67:AH67)/200))/(1+(IP!AI67/200))</f>
        <v>0.59821856613423674</v>
      </c>
      <c r="AJ67" s="4">
        <f>(1-(IP!AJ67*SUM($B67:AI67)/200))/(1+(IP!AJ67/200))</f>
        <v>0.58786725120748684</v>
      </c>
      <c r="AK67" s="4">
        <f>(1-(IP!AK67*SUM($B67:AJ67)/200))/(1+(IP!AK67/200))</f>
        <v>0.5775939835719599</v>
      </c>
      <c r="AL67" s="4">
        <f>(1-(IP!AL67*SUM($B67:AK67)/200))/(1+(IP!AL67/200))</f>
        <v>0.56739952214832423</v>
      </c>
      <c r="AM67" s="4">
        <f>(1-(IP!AM67*SUM($B67:AL67)/200))/(1+(IP!AM67/200))</f>
        <v>0.55728459532097674</v>
      </c>
      <c r="AN67" s="4">
        <f>(1-(IP!AN67*SUM($B67:AM67)/200))/(1+(IP!AN67/200))</f>
        <v>0.54724990116319583</v>
      </c>
      <c r="AO67">
        <f>(1-(IP!AO67*SUM($B67:AN67)/200))/(1+(IP!AO67/200))</f>
        <v>0.53729610767016511</v>
      </c>
      <c r="AP67" s="4">
        <f>(1-(IP!AP67*SUM($B67:AO67)/200))/(1+(IP!AP67/200))</f>
        <v>0.52757839769297232</v>
      </c>
      <c r="AQ67" s="4">
        <f>(1-(IP!AQ67*SUM($B67:AP67)/200))/(1+(IP!AQ67/200))</f>
        <v>0.5179456156998703</v>
      </c>
      <c r="AR67" s="4">
        <f>(1-(IP!AR67*SUM($B67:AQ67)/200))/(1+(IP!AR67/200))</f>
        <v>0.50839812919988392</v>
      </c>
      <c r="AS67" s="4">
        <f>(1-(IP!AS67*SUM($B67:AR67)/200))/(1+(IP!AS67/200))</f>
        <v>0.49893628086517705</v>
      </c>
      <c r="AT67" s="4">
        <f>(1-(IP!AT67*SUM($B67:AS67)/200))/(1+(IP!AT67/200))</f>
        <v>0.48956038880799502</v>
      </c>
      <c r="AU67" s="4">
        <f>(1-(IP!AU67*SUM($B67:AT67)/200))/(1+(IP!AU67/200))</f>
        <v>0.48027074686176496</v>
      </c>
      <c r="AV67" s="4">
        <f>(1-(IP!AV67*SUM($B67:AU67)/200))/(1+(IP!AV67/200))</f>
        <v>0.47106762486618264</v>
      </c>
      <c r="AW67" s="4">
        <f>(1-(IP!AW67*SUM($B67:AV67)/200))/(1+(IP!AW67/200))</f>
        <v>0.46195126895611066</v>
      </c>
      <c r="AX67" s="4">
        <f>(1-(IP!AX67*SUM($B67:AW67)/200))/(1+(IP!AX67/200))</f>
        <v>0.45292190185411368</v>
      </c>
      <c r="AY67">
        <f>(1-(IP!AY67*SUM($B67:AX67)/200))/(1+(IP!AY67/200))</f>
        <v>0.44397972316646378</v>
      </c>
    </row>
    <row r="68" spans="1:51" x14ac:dyDescent="0.35">
      <c r="A68" s="2">
        <v>44180</v>
      </c>
      <c r="B68">
        <f>1/(1+(IP!B68*B$1/1200))</f>
        <v>0.99775505113494634</v>
      </c>
      <c r="C68">
        <f>1/(1+(IP!C68*C$1/1200))</f>
        <v>0.99502487562189068</v>
      </c>
      <c r="D68">
        <f>1/(1+(IP!D68*D$1/1200))</f>
        <v>0.99085932274765287</v>
      </c>
      <c r="E68">
        <f>(1-(IP!E68*SUM($B68:D68)/200))/(1+(IP!E68/200))</f>
        <v>0.98501831768386383</v>
      </c>
      <c r="F68" s="5">
        <f>(1-(IP!F68*SUM($B68:E68)/200))/(1+(IP!F68/200))</f>
        <v>0.97780275928495108</v>
      </c>
      <c r="G68">
        <f>(1-(IP!G68*SUM($B68:F68)/200))/(1+(IP!G68/200))</f>
        <v>0.96923836679500475</v>
      </c>
      <c r="H68" s="4">
        <f>(1-(IP!H68*SUM($B68:G68)/200))/(1+(IP!H68/200))</f>
        <v>0.96003479907575018</v>
      </c>
      <c r="I68">
        <f>(1-(IP!I68*SUM($B68:H68)/200))/(1+(IP!I68/200))</f>
        <v>0.94972145198270064</v>
      </c>
      <c r="J68" s="4">
        <f>(1-(IP!J68*SUM($B68:I68)/200))/(1+(IP!J68/200))</f>
        <v>0.93778102462047452</v>
      </c>
      <c r="K68">
        <f>(1-(IP!K68*SUM($B68:J68)/200))/(1+(IP!K68/200))</f>
        <v>0.92467648070396191</v>
      </c>
      <c r="L68" s="4">
        <f>(1-(IP!L68*SUM($B68:K68)/200))/(1+(IP!L68/200))</f>
        <v>0.91037820465452723</v>
      </c>
      <c r="M68" s="4">
        <f>(1-(IP!M68*SUM($B68:L68)/200))/(1+(IP!M68/200))</f>
        <v>0.89498023722860498</v>
      </c>
      <c r="N68" s="4">
        <f>(1-(IP!N68*SUM($B68:M68)/200))/(1+(IP!N68/200))</f>
        <v>0.87852443464111485</v>
      </c>
      <c r="O68">
        <f>(1-(IP!O68*SUM($B68:N68)/200))/(1+(IP!O68/200))</f>
        <v>0.86105507083142796</v>
      </c>
      <c r="P68" s="4">
        <f>(1-(IP!P68*SUM($B68:O68)/200))/(1+(IP!P68/200))</f>
        <v>0.84601243774490253</v>
      </c>
      <c r="Q68" s="4">
        <f>(1-(IP!Q68*SUM($B68:P68)/200))/(1+(IP!Q68/200))</f>
        <v>0.83040705500402789</v>
      </c>
      <c r="R68" s="4">
        <f>(1-(IP!R68*SUM($B68:Q68)/200))/(1+(IP!R68/200))</f>
        <v>0.81426573542752201</v>
      </c>
      <c r="S68" s="4">
        <f>(1-(IP!S68*SUM($B68:R68)/200))/(1+(IP!S68/200))</f>
        <v>0.79761589389133525</v>
      </c>
      <c r="T68" s="4">
        <f>(1-(IP!T68*SUM($B68:S68)/200))/(1+(IP!T68/200))</f>
        <v>0.78048548056704592</v>
      </c>
      <c r="U68">
        <f>(1-(IP!U68*SUM($B68:T68)/200))/(1+(IP!U68/200))</f>
        <v>0.76290291363820117</v>
      </c>
      <c r="V68" s="4">
        <f>(1-(IP!V68*SUM($B68:U68)/200))/(1+(IP!V68/200))</f>
        <v>0.74942155075093919</v>
      </c>
      <c r="W68" s="4">
        <f>(1-(IP!W68*SUM($B68:V68)/200))/(1+(IP!W68/200))</f>
        <v>0.73583339694111638</v>
      </c>
      <c r="X68" s="4">
        <f>(1-(IP!X68*SUM($B68:W68)/200))/(1+(IP!X68/200))</f>
        <v>0.72214768744574975</v>
      </c>
      <c r="Y68">
        <f>(1-(IP!Y68*SUM($B68:X68)/200))/(1+(IP!Y68/200))</f>
        <v>0.70837360546108474</v>
      </c>
      <c r="Z68" s="4">
        <f>(1-(IP!Z68*SUM($B68:Y68)/200))/(1+(IP!Z68/200))</f>
        <v>0.69670238231442982</v>
      </c>
      <c r="AA68" s="4">
        <f>(1-(IP!AA68*SUM($B68:Z68)/200))/(1+(IP!AA68/200))</f>
        <v>0.68506729126332033</v>
      </c>
      <c r="AB68" s="4">
        <f>(1-(IP!AB68*SUM($B68:AA68)/200))/(1+(IP!AB68/200))</f>
        <v>0.67347098222279533</v>
      </c>
      <c r="AC68" s="4">
        <f>(1-(IP!AC68*SUM($B68:AB68)/200))/(1+(IP!AC68/200))</f>
        <v>0.66191605381415941</v>
      </c>
      <c r="AD68" s="4">
        <f>(1-(IP!AD68*SUM($B68:AC68)/200))/(1+(IP!AD68/200))</f>
        <v>0.65040505291687434</v>
      </c>
      <c r="AE68">
        <f>(1-(IP!AE68*SUM($B68:AD68)/200))/(1+(IP!AE68/200))</f>
        <v>0.63894047425488687</v>
      </c>
      <c r="AF68" s="4">
        <f>(1-(IP!AF68*SUM($B68:AE68)/200))/(1+(IP!AF68/200))</f>
        <v>0.62826115804928029</v>
      </c>
      <c r="AG68" s="4">
        <f>(1-(IP!AG68*SUM($B68:AF68)/200))/(1+(IP!AG68/200))</f>
        <v>0.61765785237906068</v>
      </c>
      <c r="AH68" s="4">
        <f>(1-(IP!AH68*SUM($B68:AG68)/200))/(1+(IP!AH68/200))</f>
        <v>0.60713142012934895</v>
      </c>
      <c r="AI68" s="4">
        <f>(1-(IP!AI68*SUM($B68:AH68)/200))/(1+(IP!AI68/200))</f>
        <v>0.59668269274467589</v>
      </c>
      <c r="AJ68" s="4">
        <f>(1-(IP!AJ68*SUM($B68:AI68)/200))/(1+(IP!AJ68/200))</f>
        <v>0.58631247043032519</v>
      </c>
      <c r="AK68" s="4">
        <f>(1-(IP!AK68*SUM($B68:AJ68)/200))/(1+(IP!AK68/200))</f>
        <v>0.57602152236227944</v>
      </c>
      <c r="AL68" s="4">
        <f>(1-(IP!AL68*SUM($B68:AK68)/200))/(1+(IP!AL68/200))</f>
        <v>0.56581058690555064</v>
      </c>
      <c r="AM68" s="4">
        <f>(1-(IP!AM68*SUM($B68:AL68)/200))/(1+(IP!AM68/200))</f>
        <v>0.55568037184067831</v>
      </c>
      <c r="AN68" s="4">
        <f>(1-(IP!AN68*SUM($B68:AM68)/200))/(1+(IP!AN68/200))</f>
        <v>0.54563155459817902</v>
      </c>
      <c r="AO68">
        <f>(1-(IP!AO68*SUM($B68:AN68)/200))/(1+(IP!AO68/200))</f>
        <v>0.53566478250072413</v>
      </c>
      <c r="AP68" s="4">
        <f>(1-(IP!AP68*SUM($B68:AO68)/200))/(1+(IP!AP68/200))</f>
        <v>0.52593497530083444</v>
      </c>
      <c r="AQ68" s="4">
        <f>(1-(IP!AQ68*SUM($B68:AP68)/200))/(1+(IP!AQ68/200))</f>
        <v>0.5162911749067709</v>
      </c>
      <c r="AR68" s="4">
        <f>(1-(IP!AR68*SUM($B68:AQ68)/200))/(1+(IP!AR68/200))</f>
        <v>0.50673372819631091</v>
      </c>
      <c r="AS68" s="4">
        <f>(1-(IP!AS68*SUM($B68:AR68)/200))/(1+(IP!AS68/200))</f>
        <v>0.49726295725634462</v>
      </c>
      <c r="AT68" s="4">
        <f>(1-(IP!AT68*SUM($B68:AS68)/200))/(1+(IP!AT68/200))</f>
        <v>0.48787915966676371</v>
      </c>
      <c r="AU68" s="4">
        <f>(1-(IP!AU68*SUM($B68:AT68)/200))/(1+(IP!AU68/200))</f>
        <v>0.47858260878836589</v>
      </c>
      <c r="AV68" s="4">
        <f>(1-(IP!AV68*SUM($B68:AU68)/200))/(1+(IP!AV68/200))</f>
        <v>0.46937355405459952</v>
      </c>
      <c r="AW68" s="4">
        <f>(1-(IP!AW68*SUM($B68:AV68)/200))/(1+(IP!AW68/200))</f>
        <v>0.46025222126697257</v>
      </c>
      <c r="AX68" s="4">
        <f>(1-(IP!AX68*SUM($B68:AW68)/200))/(1+(IP!AX68/200))</f>
        <v>0.45121881289395616</v>
      </c>
      <c r="AY68">
        <f>(1-(IP!AY68*SUM($B68:AX68)/200))/(1+(IP!AY68/200))</f>
        <v>0.44227350837320661</v>
      </c>
    </row>
    <row r="69" spans="1:51" x14ac:dyDescent="0.35">
      <c r="A69" s="2">
        <v>44181</v>
      </c>
      <c r="B69">
        <f>1/(1+(IP!B69*B$1/1200))</f>
        <v>0.99777993963431377</v>
      </c>
      <c r="C69">
        <f>1/(1+(IP!C69*C$1/1200))</f>
        <v>0.99507438181004026</v>
      </c>
      <c r="D69">
        <f>1/(1+(IP!D69*D$1/1200))</f>
        <v>0.99093296338502701</v>
      </c>
      <c r="E69">
        <f>(1-(IP!E69*SUM($B69:D69)/200))/(1+(IP!E69/200))</f>
        <v>0.98511661039291654</v>
      </c>
      <c r="F69" s="5">
        <f>(1-(IP!F69*SUM($B69:E69)/200))/(1+(IP!F69/200))</f>
        <v>0.97792477704998482</v>
      </c>
      <c r="G69">
        <f>(1-(IP!G69*SUM($B69:F69)/200))/(1+(IP!G69/200))</f>
        <v>0.96938360148331493</v>
      </c>
      <c r="H69" s="4">
        <f>(1-(IP!H69*SUM($B69:G69)/200))/(1+(IP!H69/200))</f>
        <v>0.96037367347906033</v>
      </c>
      <c r="I69">
        <f>(1-(IP!I69*SUM($B69:H69)/200))/(1+(IP!I69/200))</f>
        <v>0.95029927881458731</v>
      </c>
      <c r="J69" s="4">
        <f>(1-(IP!J69*SUM($B69:I69)/200))/(1+(IP!J69/200))</f>
        <v>0.93831490408418594</v>
      </c>
      <c r="K69">
        <f>(1-(IP!K69*SUM($B69:J69)/200))/(1+(IP!K69/200))</f>
        <v>0.92514210622413773</v>
      </c>
      <c r="L69" s="4">
        <f>(1-(IP!L69*SUM($B69:K69)/200))/(1+(IP!L69/200))</f>
        <v>0.91094915233498264</v>
      </c>
      <c r="M69" s="4">
        <f>(1-(IP!M69*SUM($B69:L69)/200))/(1+(IP!M69/200))</f>
        <v>0.89566511968646056</v>
      </c>
      <c r="N69" s="4">
        <f>(1-(IP!N69*SUM($B69:M69)/200))/(1+(IP!N69/200))</f>
        <v>0.87933119489309697</v>
      </c>
      <c r="O69">
        <f>(1-(IP!O69*SUM($B69:N69)/200))/(1+(IP!O69/200))</f>
        <v>0.86199094509081653</v>
      </c>
      <c r="P69" s="4">
        <f>(1-(IP!P69*SUM($B69:O69)/200))/(1+(IP!P69/200))</f>
        <v>0.84705673331395837</v>
      </c>
      <c r="Q69" s="4">
        <f>(1-(IP!Q69*SUM($B69:P69)/200))/(1+(IP!Q69/200))</f>
        <v>0.83156335180114394</v>
      </c>
      <c r="R69" s="4">
        <f>(1-(IP!R69*SUM($B69:Q69)/200))/(1+(IP!R69/200))</f>
        <v>0.81553718881115922</v>
      </c>
      <c r="S69" s="4">
        <f>(1-(IP!S69*SUM($B69:R69)/200))/(1+(IP!S69/200))</f>
        <v>0.79900522801422758</v>
      </c>
      <c r="T69" s="4">
        <f>(1-(IP!T69*SUM($B69:S69)/200))/(1+(IP!T69/200))</f>
        <v>0.78199498335040873</v>
      </c>
      <c r="U69">
        <f>(1-(IP!U69*SUM($B69:T69)/200))/(1+(IP!U69/200))</f>
        <v>0.76453443336458515</v>
      </c>
      <c r="V69" s="4">
        <f>(1-(IP!V69*SUM($B69:U69)/200))/(1+(IP!V69/200))</f>
        <v>0.75063860724830511</v>
      </c>
      <c r="W69" s="4">
        <f>(1-(IP!W69*SUM($B69:V69)/200))/(1+(IP!W69/200))</f>
        <v>0.73660332670565942</v>
      </c>
      <c r="X69" s="4">
        <f>(1-(IP!X69*SUM($B69:W69)/200))/(1+(IP!X69/200))</f>
        <v>0.72243956023757139</v>
      </c>
      <c r="Y69">
        <f>(1-(IP!Y69*SUM($B69:X69)/200))/(1+(IP!Y69/200))</f>
        <v>0.70815823685687118</v>
      </c>
      <c r="Z69" s="4">
        <f>(1-(IP!Z69*SUM($B69:Y69)/200))/(1+(IP!Z69/200))</f>
        <v>0.69666686105823483</v>
      </c>
      <c r="AA69" s="4">
        <f>(1-(IP!AA69*SUM($B69:Z69)/200))/(1+(IP!AA69/200))</f>
        <v>0.68522038783936712</v>
      </c>
      <c r="AB69" s="4">
        <f>(1-(IP!AB69*SUM($B69:AA69)/200))/(1+(IP!AB69/200))</f>
        <v>0.67382101238520264</v>
      </c>
      <c r="AC69" s="4">
        <f>(1-(IP!AC69*SUM($B69:AB69)/200))/(1+(IP!AC69/200))</f>
        <v>0.66247088359541562</v>
      </c>
      <c r="AD69" s="4">
        <f>(1-(IP!AD69*SUM($B69:AC69)/200))/(1+(IP!AD69/200))</f>
        <v>0.6511721038549797</v>
      </c>
      <c r="AE69">
        <f>(1-(IP!AE69*SUM($B69:AD69)/200))/(1+(IP!AE69/200))</f>
        <v>0.63992672883091462</v>
      </c>
      <c r="AF69" s="4">
        <f>(1-(IP!AF69*SUM($B69:AE69)/200))/(1+(IP!AF69/200))</f>
        <v>0.62932636430650468</v>
      </c>
      <c r="AG69" s="4">
        <f>(1-(IP!AG69*SUM($B69:AF69)/200))/(1+(IP!AG69/200))</f>
        <v>0.61880327586258366</v>
      </c>
      <c r="AH69" s="4">
        <f>(1-(IP!AH69*SUM($B69:AG69)/200))/(1+(IP!AH69/200))</f>
        <v>0.60835821994089745</v>
      </c>
      <c r="AI69" s="4">
        <f>(1-(IP!AI69*SUM($B69:AH69)/200))/(1+(IP!AI69/200))</f>
        <v>0.59799192361108666</v>
      </c>
      <c r="AJ69" s="4">
        <f>(1-(IP!AJ69*SUM($B69:AI69)/200))/(1+(IP!AJ69/200))</f>
        <v>0.58770508478124139</v>
      </c>
      <c r="AK69" s="4">
        <f>(1-(IP!AK69*SUM($B69:AJ69)/200))/(1+(IP!AK69/200))</f>
        <v>0.57749837241573709</v>
      </c>
      <c r="AL69" s="4">
        <f>(1-(IP!AL69*SUM($B69:AK69)/200))/(1+(IP!AL69/200))</f>
        <v>0.56737242676015864</v>
      </c>
      <c r="AM69" s="4">
        <f>(1-(IP!AM69*SUM($B69:AL69)/200))/(1+(IP!AM69/200))</f>
        <v>0.55732785957311215</v>
      </c>
      <c r="AN69" s="4">
        <f>(1-(IP!AN69*SUM($B69:AM69)/200))/(1+(IP!AN69/200))</f>
        <v>0.54736525436473016</v>
      </c>
      <c r="AO69">
        <f>(1-(IP!AO69*SUM($B69:AN69)/200))/(1+(IP!AO69/200))</f>
        <v>0.53748516664167034</v>
      </c>
      <c r="AP69" s="4">
        <f>(1-(IP!AP69*SUM($B69:AO69)/200))/(1+(IP!AP69/200))</f>
        <v>0.52776536611354208</v>
      </c>
      <c r="AQ69" s="4">
        <f>(1-(IP!AQ69*SUM($B69:AP69)/200))/(1+(IP!AQ69/200))</f>
        <v>0.5181305035164655</v>
      </c>
      <c r="AR69" s="4">
        <f>(1-(IP!AR69*SUM($B69:AQ69)/200))/(1+(IP!AR69/200))</f>
        <v>0.50858094656434072</v>
      </c>
      <c r="AS69" s="4">
        <f>(1-(IP!AS69*SUM($B69:AR69)/200))/(1+(IP!AS69/200))</f>
        <v>0.49911703812883368</v>
      </c>
      <c r="AT69" s="4">
        <f>(1-(IP!AT69*SUM($B69:AS69)/200))/(1+(IP!AT69/200))</f>
        <v>0.48973909651634295</v>
      </c>
      <c r="AU69" s="4">
        <f>(1-(IP!AU69*SUM($B69:AT69)/200))/(1+(IP!AU69/200))</f>
        <v>0.48044741574912575</v>
      </c>
      <c r="AV69" s="4">
        <f>(1-(IP!AV69*SUM($B69:AU69)/200))/(1+(IP!AV69/200))</f>
        <v>0.47124226585041229</v>
      </c>
      <c r="AW69" s="4">
        <f>(1-(IP!AW69*SUM($B69:AV69)/200))/(1+(IP!AW69/200))</f>
        <v>0.46212389313333208</v>
      </c>
      <c r="AX69" s="4">
        <f>(1-(IP!AX69*SUM($B69:AW69)/200))/(1+(IP!AX69/200))</f>
        <v>0.45309252049348048</v>
      </c>
      <c r="AY69">
        <f>(1-(IP!AY69*SUM($B69:AX69)/200))/(1+(IP!AY69/200))</f>
        <v>0.44414834770495354</v>
      </c>
    </row>
    <row r="70" spans="1:51" x14ac:dyDescent="0.35">
      <c r="A70" s="2">
        <v>44182</v>
      </c>
      <c r="B70">
        <f>1/(1+(IP!B70*B$1/1200))</f>
        <v>0.99775505113494634</v>
      </c>
      <c r="C70">
        <f>1/(1+(IP!C70*C$1/1200))</f>
        <v>0.99497537435948458</v>
      </c>
      <c r="D70">
        <f>1/(1+(IP!D70*D$1/1200))</f>
        <v>0.99085932274765287</v>
      </c>
      <c r="E70">
        <f>(1-(IP!E70*SUM($B70:D70)/200))/(1+(IP!E70/200))</f>
        <v>0.98501850384835843</v>
      </c>
      <c r="F70" s="5">
        <f>(1-(IP!F70*SUM($B70:E70)/200))/(1+(IP!F70/200))</f>
        <v>0.97792609049620705</v>
      </c>
      <c r="G70">
        <f>(1-(IP!G70*SUM($B70:F70)/200))/(1+(IP!G70/200))</f>
        <v>0.96953225701206658</v>
      </c>
      <c r="H70" s="4">
        <f>(1-(IP!H70*SUM($B70:G70)/200))/(1+(IP!H70/200))</f>
        <v>0.96054543843179996</v>
      </c>
      <c r="I70">
        <f>(1-(IP!I70*SUM($B70:H70)/200))/(1+(IP!I70/200))</f>
        <v>0.95049355711073169</v>
      </c>
      <c r="J70" s="4">
        <f>(1-(IP!J70*SUM($B70:I70)/200))/(1+(IP!J70/200))</f>
        <v>0.93874859385439302</v>
      </c>
      <c r="K70">
        <f>(1-(IP!K70*SUM($B70:J70)/200))/(1+(IP!K70/200))</f>
        <v>0.92585839870409714</v>
      </c>
      <c r="L70" s="4">
        <f>(1-(IP!L70*SUM($B70:K70)/200))/(1+(IP!L70/200))</f>
        <v>0.91192354735321635</v>
      </c>
      <c r="M70" s="4">
        <f>(1-(IP!M70*SUM($B70:L70)/200))/(1+(IP!M70/200))</f>
        <v>0.89692620998261863</v>
      </c>
      <c r="N70" s="4">
        <f>(1-(IP!N70*SUM($B70:M70)/200))/(1+(IP!N70/200))</f>
        <v>0.8809057537250462</v>
      </c>
      <c r="O70">
        <f>(1-(IP!O70*SUM($B70:N70)/200))/(1+(IP!O70/200))</f>
        <v>0.86390380370219455</v>
      </c>
      <c r="P70" s="4">
        <f>(1-(IP!P70*SUM($B70:O70)/200))/(1+(IP!P70/200))</f>
        <v>0.8490719965810718</v>
      </c>
      <c r="Q70" s="4">
        <f>(1-(IP!Q70*SUM($B70:P70)/200))/(1+(IP!Q70/200))</f>
        <v>0.83367586562201423</v>
      </c>
      <c r="R70" s="4">
        <f>(1-(IP!R70*SUM($B70:Q70)/200))/(1+(IP!R70/200))</f>
        <v>0.81774165407803878</v>
      </c>
      <c r="S70" s="4">
        <f>(1-(IP!S70*SUM($B70:R70)/200))/(1+(IP!S70/200))</f>
        <v>0.80129621540986962</v>
      </c>
      <c r="T70" s="4">
        <f>(1-(IP!T70*SUM($B70:S70)/200))/(1+(IP!T70/200))</f>
        <v>0.78436694831972509</v>
      </c>
      <c r="U70">
        <f>(1-(IP!U70*SUM($B70:T70)/200))/(1+(IP!U70/200))</f>
        <v>0.76698173121130764</v>
      </c>
      <c r="V70" s="4">
        <f>(1-(IP!V70*SUM($B70:U70)/200))/(1+(IP!V70/200))</f>
        <v>0.75304468195709062</v>
      </c>
      <c r="W70" s="4">
        <f>(1-(IP!W70*SUM($B70:V70)/200))/(1+(IP!W70/200))</f>
        <v>0.73895648778335798</v>
      </c>
      <c r="X70" s="4">
        <f>(1-(IP!X70*SUM($B70:W70)/200))/(1+(IP!X70/200))</f>
        <v>0.72472855172373074</v>
      </c>
      <c r="Y70">
        <f>(1-(IP!Y70*SUM($B70:X70)/200))/(1+(IP!Y70/200))</f>
        <v>0.71037224592816173</v>
      </c>
      <c r="Z70" s="4">
        <f>(1-(IP!Z70*SUM($B70:Y70)/200))/(1+(IP!Z70/200))</f>
        <v>0.6989340508500419</v>
      </c>
      <c r="AA70" s="4">
        <f>(1-(IP!AA70*SUM($B70:Z70)/200))/(1+(IP!AA70/200))</f>
        <v>0.68753824331351854</v>
      </c>
      <c r="AB70" s="4">
        <f>(1-(IP!AB70*SUM($B70:AA70)/200))/(1+(IP!AB70/200))</f>
        <v>0.67618704660363271</v>
      </c>
      <c r="AC70" s="4">
        <f>(1-(IP!AC70*SUM($B70:AB70)/200))/(1+(IP!AC70/200))</f>
        <v>0.66488263841155582</v>
      </c>
      <c r="AD70" s="4">
        <f>(1-(IP!AD70*SUM($B70:AC70)/200))/(1+(IP!AD70/200))</f>
        <v>0.65362715057791632</v>
      </c>
      <c r="AE70">
        <f>(1-(IP!AE70*SUM($B70:AD70)/200))/(1+(IP!AE70/200))</f>
        <v>0.6424226688623369</v>
      </c>
      <c r="AF70" s="4">
        <f>(1-(IP!AF70*SUM($B70:AE70)/200))/(1+(IP!AF70/200))</f>
        <v>0.63186197543962808</v>
      </c>
      <c r="AG70" s="4">
        <f>(1-(IP!AG70*SUM($B70:AF70)/200))/(1+(IP!AG70/200))</f>
        <v>0.62137639846048132</v>
      </c>
      <c r="AH70" s="4">
        <f>(1-(IP!AH70*SUM($B70:AG70)/200))/(1+(IP!AH70/200))</f>
        <v>0.61096672809860031</v>
      </c>
      <c r="AI70" s="4">
        <f>(1-(IP!AI70*SUM($B70:AH70)/200))/(1+(IP!AI70/200))</f>
        <v>0.60063372526547032</v>
      </c>
      <c r="AJ70" s="4">
        <f>(1-(IP!AJ70*SUM($B70:AI70)/200))/(1+(IP!AJ70/200))</f>
        <v>0.59037812180573412</v>
      </c>
      <c r="AK70" s="4">
        <f>(1-(IP!AK70*SUM($B70:AJ70)/200))/(1+(IP!AK70/200))</f>
        <v>0.58020062070006284</v>
      </c>
      <c r="AL70" s="4">
        <f>(1-(IP!AL70*SUM($B70:AK70)/200))/(1+(IP!AL70/200))</f>
        <v>0.57010189627532892</v>
      </c>
      <c r="AM70" s="4">
        <f>(1-(IP!AM70*SUM($B70:AL70)/200))/(1+(IP!AM70/200))</f>
        <v>0.56008259442188923</v>
      </c>
      <c r="AN70" s="4">
        <f>(1-(IP!AN70*SUM($B70:AM70)/200))/(1+(IP!AN70/200))</f>
        <v>0.55014333281778416</v>
      </c>
      <c r="AO70">
        <f>(1-(IP!AO70*SUM($B70:AN70)/200))/(1+(IP!AO70/200))</f>
        <v>0.54028470115965543</v>
      </c>
      <c r="AP70" s="4">
        <f>(1-(IP!AP70*SUM($B70:AO70)/200))/(1+(IP!AP70/200))</f>
        <v>0.53058469447440326</v>
      </c>
      <c r="AQ70" s="4">
        <f>(1-(IP!AQ70*SUM($B70:AP70)/200))/(1+(IP!AQ70/200))</f>
        <v>0.52096782738692782</v>
      </c>
      <c r="AR70" s="4">
        <f>(1-(IP!AR70*SUM($B70:AQ70)/200))/(1+(IP!AR70/200))</f>
        <v>0.51143450171731641</v>
      </c>
      <c r="AS70" s="4">
        <f>(1-(IP!AS70*SUM($B70:AR70)/200))/(1+(IP!AS70/200))</f>
        <v>0.50198509437786987</v>
      </c>
      <c r="AT70" s="4">
        <f>(1-(IP!AT70*SUM($B70:AS70)/200))/(1+(IP!AT70/200))</f>
        <v>0.49261995763838223</v>
      </c>
      <c r="AU70" s="4">
        <f>(1-(IP!AU70*SUM($B70:AT70)/200))/(1+(IP!AU70/200))</f>
        <v>0.48333941939581798</v>
      </c>
      <c r="AV70" s="4">
        <f>(1-(IP!AV70*SUM($B70:AU70)/200))/(1+(IP!AV70/200))</f>
        <v>0.4741437834482129</v>
      </c>
      <c r="AW70" s="4">
        <f>(1-(IP!AW70*SUM($B70:AV70)/200))/(1+(IP!AW70/200))</f>
        <v>0.46503332977262635</v>
      </c>
      <c r="AX70" s="4">
        <f>(1-(IP!AX70*SUM($B70:AW70)/200))/(1+(IP!AX70/200))</f>
        <v>0.45600831480697485</v>
      </c>
      <c r="AY70">
        <f>(1-(IP!AY70*SUM($B70:AX70)/200))/(1+(IP!AY70/200))</f>
        <v>0.44706897173557353</v>
      </c>
    </row>
    <row r="71" spans="1:51" x14ac:dyDescent="0.35">
      <c r="A71" s="2">
        <v>44183</v>
      </c>
      <c r="B71">
        <f>1/(1+(IP!B71*B$1/1200))</f>
        <v>0.99775505113494634</v>
      </c>
      <c r="C71">
        <f>1/(1+(IP!C71*C$1/1200))</f>
        <v>0.99487638660896383</v>
      </c>
      <c r="D71">
        <f>1/(1+(IP!D71*D$1/1200))</f>
        <v>0.99071207430340569</v>
      </c>
      <c r="E71">
        <f>(1-(IP!E71*SUM($B71:D71)/200))/(1+(IP!E71/200))</f>
        <v>0.98482176780456654</v>
      </c>
      <c r="F71" s="5">
        <f>(1-(IP!F71*SUM($B71:E71)/200))/(1+(IP!F71/200))</f>
        <v>0.97774341089165417</v>
      </c>
      <c r="G71">
        <f>(1-(IP!G71*SUM($B71:F71)/200))/(1+(IP!G71/200))</f>
        <v>0.96938833787688938</v>
      </c>
      <c r="H71" s="4">
        <f>(1-(IP!H71*SUM($B71:G71)/200))/(1+(IP!H71/200))</f>
        <v>0.96029346489991985</v>
      </c>
      <c r="I71">
        <f>(1-(IP!I71*SUM($B71:H71)/200))/(1+(IP!I71/200))</f>
        <v>0.95011115200974561</v>
      </c>
      <c r="J71" s="4">
        <f>(1-(IP!J71*SUM($B71:I71)/200))/(1+(IP!J71/200))</f>
        <v>0.93843196141123708</v>
      </c>
      <c r="K71">
        <f>(1-(IP!K71*SUM($B71:J71)/200))/(1+(IP!K71/200))</f>
        <v>0.92563105621031105</v>
      </c>
      <c r="L71" s="4">
        <f>(1-(IP!L71*SUM($B71:K71)/200))/(1+(IP!L71/200))</f>
        <v>0.91161103015703882</v>
      </c>
      <c r="M71" s="4">
        <f>(1-(IP!M71*SUM($B71:L71)/200))/(1+(IP!M71/200))</f>
        <v>0.89651894822618627</v>
      </c>
      <c r="N71" s="4">
        <f>(1-(IP!N71*SUM($B71:M71)/200))/(1+(IP!N71/200))</f>
        <v>0.88039477847911507</v>
      </c>
      <c r="O71">
        <f>(1-(IP!O71*SUM($B71:N71)/200))/(1+(IP!O71/200))</f>
        <v>0.86328078760632054</v>
      </c>
      <c r="P71" s="4">
        <f>(1-(IP!P71*SUM($B71:O71)/200))/(1+(IP!P71/200))</f>
        <v>0.84847332352546989</v>
      </c>
      <c r="Q71" s="4">
        <f>(1-(IP!Q71*SUM($B71:P71)/200))/(1+(IP!Q71/200))</f>
        <v>0.8331094063160519</v>
      </c>
      <c r="R71" s="4">
        <f>(1-(IP!R71*SUM($B71:Q71)/200))/(1+(IP!R71/200))</f>
        <v>0.81721497758650141</v>
      </c>
      <c r="S71" s="4">
        <f>(1-(IP!S71*SUM($B71:R71)/200))/(1+(IP!S71/200))</f>
        <v>0.80081657015731544</v>
      </c>
      <c r="T71" s="4">
        <f>(1-(IP!T71*SUM($B71:S71)/200))/(1+(IP!T71/200))</f>
        <v>0.78394124454523184</v>
      </c>
      <c r="U71">
        <f>(1-(IP!U71*SUM($B71:T71)/200))/(1+(IP!U71/200))</f>
        <v>0.76661652491481269</v>
      </c>
      <c r="V71" s="4">
        <f>(1-(IP!V71*SUM($B71:U71)/200))/(1+(IP!V71/200))</f>
        <v>0.7525508758301761</v>
      </c>
      <c r="W71" s="4">
        <f>(1-(IP!W71*SUM($B71:V71)/200))/(1+(IP!W71/200))</f>
        <v>0.73832723536123457</v>
      </c>
      <c r="X71" s="4">
        <f>(1-(IP!X71*SUM($B71:W71)/200))/(1+(IP!X71/200))</f>
        <v>0.72395745771087283</v>
      </c>
      <c r="Y71">
        <f>(1-(IP!Y71*SUM($B71:X71)/200))/(1+(IP!Y71/200))</f>
        <v>0.70945336876598319</v>
      </c>
      <c r="Z71" s="4">
        <f>(1-(IP!Z71*SUM($B71:Y71)/200))/(1+(IP!Z71/200))</f>
        <v>0.69799409825012637</v>
      </c>
      <c r="AA71" s="4">
        <f>(1-(IP!AA71*SUM($B71:Z71)/200))/(1+(IP!AA71/200))</f>
        <v>0.68657822251258904</v>
      </c>
      <c r="AB71" s="4">
        <f>(1-(IP!AB71*SUM($B71:AA71)/200))/(1+(IP!AB71/200))</f>
        <v>0.6752079536061576</v>
      </c>
      <c r="AC71" s="4">
        <f>(1-(IP!AC71*SUM($B71:AB71)/200))/(1+(IP!AC71/200))</f>
        <v>0.66388545771182905</v>
      </c>
      <c r="AD71" s="4">
        <f>(1-(IP!AD71*SUM($B71:AC71)/200))/(1+(IP!AD71/200))</f>
        <v>0.65261285489302634</v>
      </c>
      <c r="AE71">
        <f>(1-(IP!AE71*SUM($B71:AD71)/200))/(1+(IP!AE71/200))</f>
        <v>0.64139221887601849</v>
      </c>
      <c r="AF71" s="4">
        <f>(1-(IP!AF71*SUM($B71:AE71)/200))/(1+(IP!AF71/200))</f>
        <v>0.63081590989232628</v>
      </c>
      <c r="AG71" s="4">
        <f>(1-(IP!AG71*SUM($B71:AF71)/200))/(1+(IP!AG71/200))</f>
        <v>0.620315580260972</v>
      </c>
      <c r="AH71" s="4">
        <f>(1-(IP!AH71*SUM($B71:AG71)/200))/(1+(IP!AH71/200))</f>
        <v>0.609892006694567</v>
      </c>
      <c r="AI71" s="4">
        <f>(1-(IP!AI71*SUM($B71:AH71)/200))/(1+(IP!AI71/200))</f>
        <v>0.59954593659831079</v>
      </c>
      <c r="AJ71" s="4">
        <f>(1-(IP!AJ71*SUM($B71:AI71)/200))/(1+(IP!AJ71/200))</f>
        <v>0.58927808827144312</v>
      </c>
      <c r="AK71" s="4">
        <f>(1-(IP!AK71*SUM($B71:AJ71)/200))/(1+(IP!AK71/200))</f>
        <v>0.57908915111610904</v>
      </c>
      <c r="AL71" s="4">
        <f>(1-(IP!AL71*SUM($B71:AK71)/200))/(1+(IP!AL71/200))</f>
        <v>0.56897978585343911</v>
      </c>
      <c r="AM71" s="4">
        <f>(1-(IP!AM71*SUM($B71:AL71)/200))/(1+(IP!AM71/200))</f>
        <v>0.55895062474665269</v>
      </c>
      <c r="AN71" s="4">
        <f>(1-(IP!AN71*SUM($B71:AM71)/200))/(1+(IP!AN71/200))</f>
        <v>0.54900227183098793</v>
      </c>
      <c r="AO71">
        <f>(1-(IP!AO71*SUM($B71:AN71)/200))/(1+(IP!AO71/200))</f>
        <v>0.53913530315026337</v>
      </c>
      <c r="AP71" s="4">
        <f>(1-(IP!AP71*SUM($B71:AO71)/200))/(1+(IP!AP71/200))</f>
        <v>0.52942762807980337</v>
      </c>
      <c r="AQ71" s="4">
        <f>(1-(IP!AQ71*SUM($B71:AP71)/200))/(1+(IP!AQ71/200))</f>
        <v>0.51980381104038687</v>
      </c>
      <c r="AR71" s="4">
        <f>(1-(IP!AR71*SUM($B71:AQ71)/200))/(1+(IP!AR71/200))</f>
        <v>0.51026424023296579</v>
      </c>
      <c r="AS71" s="4">
        <f>(1-(IP!AS71*SUM($B71:AR71)/200))/(1+(IP!AS71/200))</f>
        <v>0.50080927897577066</v>
      </c>
      <c r="AT71" s="4">
        <f>(1-(IP!AT71*SUM($B71:AS71)/200))/(1+(IP!AT71/200))</f>
        <v>0.49143926597427856</v>
      </c>
      <c r="AU71" s="4">
        <f>(1-(IP!AU71*SUM($B71:AT71)/200))/(1+(IP!AU71/200))</f>
        <v>0.48215451559548389</v>
      </c>
      <c r="AV71" s="4">
        <f>(1-(IP!AV71*SUM($B71:AU71)/200))/(1+(IP!AV71/200))</f>
        <v>0.47295531814629782</v>
      </c>
      <c r="AW71" s="4">
        <f>(1-(IP!AW71*SUM($B71:AV71)/200))/(1+(IP!AW71/200))</f>
        <v>0.46384194015590718</v>
      </c>
      <c r="AX71" s="4">
        <f>(1-(IP!AX71*SUM($B71:AW71)/200))/(1+(IP!AX71/200))</f>
        <v>0.45481462466191441</v>
      </c>
      <c r="AY71">
        <f>(1-(IP!AY71*SUM($B71:AX71)/200))/(1+(IP!AY71/200))</f>
        <v>0.44587359150009392</v>
      </c>
    </row>
    <row r="72" spans="1:51" x14ac:dyDescent="0.35">
      <c r="A72" s="2">
        <v>44186</v>
      </c>
      <c r="B72">
        <f>1/(1+(IP!B72*B$1/1200))</f>
        <v>0.99777993963431377</v>
      </c>
      <c r="C72">
        <f>1/(1+(IP!C72*C$1/1200))</f>
        <v>0.99502487562189068</v>
      </c>
      <c r="D72">
        <f>1/(1+(IP!D72*D$1/1200))</f>
        <v>0.99100661496915499</v>
      </c>
      <c r="E72">
        <f>(1-(IP!E72*SUM($B72:D72)/200))/(1+(IP!E72/200))</f>
        <v>0.98541309985196568</v>
      </c>
      <c r="F72" s="5">
        <f>(1-(IP!F72*SUM($B72:E72)/200))/(1+(IP!F72/200))</f>
        <v>0.97878540739309561</v>
      </c>
      <c r="G72">
        <f>(1-(IP!G72*SUM($B72:F72)/200))/(1+(IP!G72/200))</f>
        <v>0.97099686665976215</v>
      </c>
      <c r="H72" s="4">
        <f>(1-(IP!H72*SUM($B72:G72)/200))/(1+(IP!H72/200))</f>
        <v>0.9621536176800437</v>
      </c>
      <c r="I72">
        <f>(1-(IP!I72*SUM($B72:H72)/200))/(1+(IP!I72/200))</f>
        <v>0.95221640137854846</v>
      </c>
      <c r="J72" s="4">
        <f>(1-(IP!J72*SUM($B72:I72)/200))/(1+(IP!J72/200))</f>
        <v>0.94066553852888435</v>
      </c>
      <c r="K72">
        <f>(1-(IP!K72*SUM($B72:J72)/200))/(1+(IP!K72/200))</f>
        <v>0.92796261306225913</v>
      </c>
      <c r="L72" s="4">
        <f>(1-(IP!L72*SUM($B72:K72)/200))/(1+(IP!L72/200))</f>
        <v>0.91433937155550593</v>
      </c>
      <c r="M72" s="4">
        <f>(1-(IP!M72*SUM($B72:L72)/200))/(1+(IP!M72/200))</f>
        <v>0.89966675329447454</v>
      </c>
      <c r="N72" s="4">
        <f>(1-(IP!N72*SUM($B72:M72)/200))/(1+(IP!N72/200))</f>
        <v>0.88398255932837166</v>
      </c>
      <c r="O72">
        <f>(1-(IP!O72*SUM($B72:N72)/200))/(1+(IP!O72/200))</f>
        <v>0.86732679545585867</v>
      </c>
      <c r="P72" s="4">
        <f>(1-(IP!P72*SUM($B72:O72)/200))/(1+(IP!P72/200))</f>
        <v>0.85279776753616832</v>
      </c>
      <c r="Q72" s="4">
        <f>(1-(IP!Q72*SUM($B72:P72)/200))/(1+(IP!Q72/200))</f>
        <v>0.8377075899409796</v>
      </c>
      <c r="R72" s="4">
        <f>(1-(IP!R72*SUM($B72:Q72)/200))/(1+(IP!R72/200))</f>
        <v>0.82208154455605642</v>
      </c>
      <c r="S72" s="4">
        <f>(1-(IP!S72*SUM($B72:R72)/200))/(1+(IP!S72/200))</f>
        <v>0.80594552133000508</v>
      </c>
      <c r="T72" s="4">
        <f>(1-(IP!T72*SUM($B72:S72)/200))/(1+(IP!T72/200))</f>
        <v>0.78932595663277738</v>
      </c>
      <c r="U72">
        <f>(1-(IP!U72*SUM($B72:T72)/200))/(1+(IP!U72/200))</f>
        <v>0.77224977100207703</v>
      </c>
      <c r="V72" s="4">
        <f>(1-(IP!V72*SUM($B72:U72)/200))/(1+(IP!V72/200))</f>
        <v>0.75836038447302956</v>
      </c>
      <c r="W72" s="4">
        <f>(1-(IP!W72*SUM($B72:V72)/200))/(1+(IP!W72/200))</f>
        <v>0.74430317569538229</v>
      </c>
      <c r="X72" s="4">
        <f>(1-(IP!X72*SUM($B72:W72)/200))/(1+(IP!X72/200))</f>
        <v>0.73008996293546546</v>
      </c>
      <c r="Y72">
        <f>(1-(IP!Y72*SUM($B72:X72)/200))/(1+(IP!Y72/200))</f>
        <v>0.71573254971089184</v>
      </c>
      <c r="Z72" s="4">
        <f>(1-(IP!Z72*SUM($B72:Y72)/200))/(1+(IP!Z72/200))</f>
        <v>0.70442374488004078</v>
      </c>
      <c r="AA72" s="4">
        <f>(1-(IP!AA72*SUM($B72:Z72)/200))/(1+(IP!AA72/200))</f>
        <v>0.69315131087887605</v>
      </c>
      <c r="AB72" s="4">
        <f>(1-(IP!AB72*SUM($B72:AA72)/200))/(1+(IP!AB72/200))</f>
        <v>0.68191753523001197</v>
      </c>
      <c r="AC72" s="4">
        <f>(1-(IP!AC72*SUM($B72:AB72)/200))/(1+(IP!AC72/200))</f>
        <v>0.67072466158880506</v>
      </c>
      <c r="AD72" s="4">
        <f>(1-(IP!AD72*SUM($B72:AC72)/200))/(1+(IP!AD72/200))</f>
        <v>0.65957488942234599</v>
      </c>
      <c r="AE72">
        <f>(1-(IP!AE72*SUM($B72:AD72)/200))/(1+(IP!AE72/200))</f>
        <v>0.64847037371466465</v>
      </c>
      <c r="AF72" s="4">
        <f>(1-(IP!AF72*SUM($B72:AE72)/200))/(1+(IP!AF72/200))</f>
        <v>0.63800669906169716</v>
      </c>
      <c r="AG72" s="4">
        <f>(1-(IP!AG72*SUM($B72:AF72)/200))/(1+(IP!AG72/200))</f>
        <v>0.62761296331025884</v>
      </c>
      <c r="AH72" s="4">
        <f>(1-(IP!AH72*SUM($B72:AG72)/200))/(1+(IP!AH72/200))</f>
        <v>0.61729003505270907</v>
      </c>
      <c r="AI72" s="4">
        <f>(1-(IP!AI72*SUM($B72:AH72)/200))/(1+(IP!AI72/200))</f>
        <v>0.60703875395180207</v>
      </c>
      <c r="AJ72" s="4">
        <f>(1-(IP!AJ72*SUM($B72:AI72)/200))/(1+(IP!AJ72/200))</f>
        <v>0.59685993089949274</v>
      </c>
      <c r="AK72" s="4">
        <f>(1-(IP!AK72*SUM($B72:AJ72)/200))/(1+(IP!AK72/200))</f>
        <v>0.58675434818370631</v>
      </c>
      <c r="AL72" s="4">
        <f>(1-(IP!AL72*SUM($B72:AK72)/200))/(1+(IP!AL72/200))</f>
        <v>0.57672275966289488</v>
      </c>
      <c r="AM72" s="4">
        <f>(1-(IP!AM72*SUM($B72:AL72)/200))/(1+(IP!AM72/200))</f>
        <v>0.56676589094819474</v>
      </c>
      <c r="AN72" s="4">
        <f>(1-(IP!AN72*SUM($B72:AM72)/200))/(1+(IP!AN72/200))</f>
        <v>0.55688443959300171</v>
      </c>
      <c r="AO72">
        <f>(1-(IP!AO72*SUM($B72:AN72)/200))/(1+(IP!AO72/200))</f>
        <v>0.54707907528977695</v>
      </c>
      <c r="AP72" s="4">
        <f>(1-(IP!AP72*SUM($B72:AO72)/200))/(1+(IP!AP72/200))</f>
        <v>0.53742833168128157</v>
      </c>
      <c r="AQ72" s="4">
        <f>(1-(IP!AQ72*SUM($B72:AP72)/200))/(1+(IP!AQ72/200))</f>
        <v>0.52785639555631858</v>
      </c>
      <c r="AR72" s="4">
        <f>(1-(IP!AR72*SUM($B72:AQ72)/200))/(1+(IP!AR72/200))</f>
        <v>0.51836374875457525</v>
      </c>
      <c r="AS72" s="4">
        <f>(1-(IP!AS72*SUM($B72:AR72)/200))/(1+(IP!AS72/200))</f>
        <v>0.50895084811568414</v>
      </c>
      <c r="AT72" s="4">
        <f>(1-(IP!AT72*SUM($B72:AS72)/200))/(1+(IP!AT72/200))</f>
        <v>0.49961812571592601</v>
      </c>
      <c r="AU72" s="4">
        <f>(1-(IP!AU72*SUM($B72:AT72)/200))/(1+(IP!AU72/200))</f>
        <v>0.49036598910987284</v>
      </c>
      <c r="AV72" s="4">
        <f>(1-(IP!AV72*SUM($B72:AU72)/200))/(1+(IP!AV72/200))</f>
        <v>0.48119482157679866</v>
      </c>
      <c r="AW72" s="4">
        <f>(1-(IP!AW72*SUM($B72:AV72)/200))/(1+(IP!AW72/200))</f>
        <v>0.47210498237169196</v>
      </c>
      <c r="AX72" s="4">
        <f>(1-(IP!AX72*SUM($B72:AW72)/200))/(1+(IP!AX72/200))</f>
        <v>0.46309680698070099</v>
      </c>
      <c r="AY72">
        <f>(1-(IP!AY72*SUM($B72:AX72)/200))/(1+(IP!AY72/200))</f>
        <v>0.45417060738084514</v>
      </c>
    </row>
    <row r="73" spans="1:51" x14ac:dyDescent="0.35">
      <c r="A73" s="2">
        <v>44187</v>
      </c>
      <c r="B73">
        <f>1/(1+(IP!B73*B$1/1200))</f>
        <v>0.99777993963431377</v>
      </c>
      <c r="C73">
        <f>1/(1+(IP!C73*C$1/1200))</f>
        <v>0.99502487562189068</v>
      </c>
      <c r="D73">
        <f>1/(1+(IP!D73*D$1/1200))</f>
        <v>0.99100661496915499</v>
      </c>
      <c r="E73">
        <f>(1-(IP!E73*SUM($B73:D73)/200))/(1+(IP!E73/200))</f>
        <v>0.98570972384534539</v>
      </c>
      <c r="F73" s="5">
        <f>(1-(IP!F73*SUM($B73:E73)/200))/(1+(IP!F73/200))</f>
        <v>0.97921530686407399</v>
      </c>
      <c r="G73">
        <f>(1-(IP!G73*SUM($B73:F73)/200))/(1+(IP!G73/200))</f>
        <v>0.97158246913566204</v>
      </c>
      <c r="H73" s="4">
        <f>(1-(IP!H73*SUM($B73:G73)/200))/(1+(IP!H73/200))</f>
        <v>0.96300214919892724</v>
      </c>
      <c r="I73">
        <f>(1-(IP!I73*SUM($B73:H73)/200))/(1+(IP!I73/200))</f>
        <v>0.95337167809368994</v>
      </c>
      <c r="J73" s="4">
        <f>(1-(IP!J73*SUM($B73:I73)/200))/(1+(IP!J73/200))</f>
        <v>0.94227826552451421</v>
      </c>
      <c r="K73">
        <f>(1-(IP!K73*SUM($B73:J73)/200))/(1+(IP!K73/200))</f>
        <v>0.93009472660366299</v>
      </c>
      <c r="L73" s="4">
        <f>(1-(IP!L73*SUM($B73:K73)/200))/(1+(IP!L73/200))</f>
        <v>0.91665450674018489</v>
      </c>
      <c r="M73" s="4">
        <f>(1-(IP!M73*SUM($B73:L73)/200))/(1+(IP!M73/200))</f>
        <v>0.90215714059444052</v>
      </c>
      <c r="N73" s="4">
        <f>(1-(IP!N73*SUM($B73:M73)/200))/(1+(IP!N73/200))</f>
        <v>0.88663993858106549</v>
      </c>
      <c r="O73">
        <f>(1-(IP!O73*SUM($B73:N73)/200))/(1+(IP!O73/200))</f>
        <v>0.87014245059186179</v>
      </c>
      <c r="P73" s="4">
        <f>(1-(IP!P73*SUM($B73:O73)/200))/(1+(IP!P73/200))</f>
        <v>0.85576764025223961</v>
      </c>
      <c r="Q73" s="4">
        <f>(1-(IP!Q73*SUM($B73:P73)/200))/(1+(IP!Q73/200))</f>
        <v>0.84082420145561676</v>
      </c>
      <c r="R73" s="4">
        <f>(1-(IP!R73*SUM($B73:Q73)/200))/(1+(IP!R73/200))</f>
        <v>0.82533719352538615</v>
      </c>
      <c r="S73" s="4">
        <f>(1-(IP!S73*SUM($B73:R73)/200))/(1+(IP!S73/200))</f>
        <v>0.80933230507561982</v>
      </c>
      <c r="T73" s="4">
        <f>(1-(IP!T73*SUM($B73:S73)/200))/(1+(IP!T73/200))</f>
        <v>0.79283579266423454</v>
      </c>
      <c r="U73">
        <f>(1-(IP!U73*SUM($B73:T73)/200))/(1+(IP!U73/200))</f>
        <v>0.77587441876242469</v>
      </c>
      <c r="V73" s="4">
        <f>(1-(IP!V73*SUM($B73:U73)/200))/(1+(IP!V73/200))</f>
        <v>0.7621001033429734</v>
      </c>
      <c r="W73" s="4">
        <f>(1-(IP!W73*SUM($B73:V73)/200))/(1+(IP!W73/200))</f>
        <v>0.74815168206284555</v>
      </c>
      <c r="X73" s="4">
        <f>(1-(IP!X73*SUM($B73:W73)/200))/(1+(IP!X73/200))</f>
        <v>0.73404094479062643</v>
      </c>
      <c r="Y73">
        <f>(1-(IP!Y73*SUM($B73:X73)/200))/(1+(IP!Y73/200))</f>
        <v>0.71977967540085608</v>
      </c>
      <c r="Z73" s="4">
        <f>(1-(IP!Z73*SUM($B73:Y73)/200))/(1+(IP!Z73/200))</f>
        <v>0.70856968758774186</v>
      </c>
      <c r="AA73" s="4">
        <f>(1-(IP!AA73*SUM($B73:Z73)/200))/(1+(IP!AA73/200))</f>
        <v>0.6973915777996863</v>
      </c>
      <c r="AB73" s="4">
        <f>(1-(IP!AB73*SUM($B73:AA73)/200))/(1+(IP!AB73/200))</f>
        <v>0.68624767871957859</v>
      </c>
      <c r="AC73" s="4">
        <f>(1-(IP!AC73*SUM($B73:AB73)/200))/(1+(IP!AC73/200))</f>
        <v>0.67514028051858144</v>
      </c>
      <c r="AD73" s="4">
        <f>(1-(IP!AD73*SUM($B73:AC73)/200))/(1+(IP!AD73/200))</f>
        <v>0.66407163048791673</v>
      </c>
      <c r="AE73">
        <f>(1-(IP!AE73*SUM($B73:AD73)/200))/(1+(IP!AE73/200))</f>
        <v>0.65304393269679861</v>
      </c>
      <c r="AF73" s="4">
        <f>(1-(IP!AF73*SUM($B73:AE73)/200))/(1+(IP!AF73/200))</f>
        <v>0.64265487870994575</v>
      </c>
      <c r="AG73" s="4">
        <f>(1-(IP!AG73*SUM($B73:AF73)/200))/(1+(IP!AG73/200))</f>
        <v>0.63233188604589796</v>
      </c>
      <c r="AH73" s="4">
        <f>(1-(IP!AH73*SUM($B73:AG73)/200))/(1+(IP!AH73/200))</f>
        <v>0.62207587972359468</v>
      </c>
      <c r="AI73" s="4">
        <f>(1-(IP!AI73*SUM($B73:AH73)/200))/(1+(IP!AI73/200))</f>
        <v>0.61188775614459434</v>
      </c>
      <c r="AJ73" s="4">
        <f>(1-(IP!AJ73*SUM($B73:AI73)/200))/(1+(IP!AJ73/200))</f>
        <v>0.60176838322438586</v>
      </c>
      <c r="AK73" s="4">
        <f>(1-(IP!AK73*SUM($B73:AJ73)/200))/(1+(IP!AK73/200))</f>
        <v>0.59171860053198</v>
      </c>
      <c r="AL73" s="4">
        <f>(1-(IP!AL73*SUM($B73:AK73)/200))/(1+(IP!AL73/200))</f>
        <v>0.58173921943761775</v>
      </c>
      <c r="AM73" s="4">
        <f>(1-(IP!AM73*SUM($B73:AL73)/200))/(1+(IP!AM73/200))</f>
        <v>0.57183102326841062</v>
      </c>
      <c r="AN73" s="4">
        <f>(1-(IP!AN73*SUM($B73:AM73)/200))/(1+(IP!AN73/200))</f>
        <v>0.56199476747174582</v>
      </c>
      <c r="AO73">
        <f>(1-(IP!AO73*SUM($B73:AN73)/200))/(1+(IP!AO73/200))</f>
        <v>0.55223117978627068</v>
      </c>
      <c r="AP73" s="4">
        <f>(1-(IP!AP73*SUM($B73:AO73)/200))/(1+(IP!AP73/200))</f>
        <v>0.54261919806902581</v>
      </c>
      <c r="AQ73" s="4">
        <f>(1-(IP!AQ73*SUM($B73:AP73)/200))/(1+(IP!AQ73/200))</f>
        <v>0.53308275972465424</v>
      </c>
      <c r="AR73" s="4">
        <f>(1-(IP!AR73*SUM($B73:AQ73)/200))/(1+(IP!AR73/200))</f>
        <v>0.52362240486634415</v>
      </c>
      <c r="AS73" s="4">
        <f>(1-(IP!AS73*SUM($B73:AR73)/200))/(1+(IP!AS73/200))</f>
        <v>0.51423864859786894</v>
      </c>
      <c r="AT73" s="4">
        <f>(1-(IP!AT73*SUM($B73:AS73)/200))/(1+(IP!AT73/200))</f>
        <v>0.50493198122842486</v>
      </c>
      <c r="AU73" s="4">
        <f>(1-(IP!AU73*SUM($B73:AT73)/200))/(1+(IP!AU73/200))</f>
        <v>0.49570286849279005</v>
      </c>
      <c r="AV73" s="4">
        <f>(1-(IP!AV73*SUM($B73:AU73)/200))/(1+(IP!AV73/200))</f>
        <v>0.48655175177663346</v>
      </c>
      <c r="AW73" s="4">
        <f>(1-(IP!AW73*SUM($B73:AV73)/200))/(1+(IP!AW73/200))</f>
        <v>0.4774790483468182</v>
      </c>
      <c r="AX73" s="4">
        <f>(1-(IP!AX73*SUM($B73:AW73)/200))/(1+(IP!AX73/200))</f>
        <v>0.46848515158652659</v>
      </c>
      <c r="AY73">
        <f>(1-(IP!AY73*SUM($B73:AX73)/200))/(1+(IP!AY73/200))</f>
        <v>0.45957043123504848</v>
      </c>
    </row>
    <row r="74" spans="1:51" x14ac:dyDescent="0.35">
      <c r="A74" s="2">
        <v>44188</v>
      </c>
      <c r="B74">
        <f>1/(1+(IP!B74*B$1/1200))</f>
        <v>0.99777993963431377</v>
      </c>
      <c r="C74">
        <f>1/(1+(IP!C74*C$1/1200))</f>
        <v>0.99502487562189068</v>
      </c>
      <c r="D74">
        <f>1/(1+(IP!D74*D$1/1200))</f>
        <v>0.99108027750247785</v>
      </c>
      <c r="E74">
        <f>(1-(IP!E74*SUM($B74:D74)/200))/(1+(IP!E74/200))</f>
        <v>0.98551170170022506</v>
      </c>
      <c r="F74" s="5">
        <f>(1-(IP!F74*SUM($B74:E74)/200))/(1+(IP!F74/200))</f>
        <v>0.97896944348872239</v>
      </c>
      <c r="G74">
        <f>(1-(IP!G74*SUM($B74:F74)/200))/(1+(IP!G74/200))</f>
        <v>0.97128966885202161</v>
      </c>
      <c r="H74" s="4">
        <f>(1-(IP!H74*SUM($B74:G74)/200))/(1+(IP!H74/200))</f>
        <v>0.96257785392605399</v>
      </c>
      <c r="I74">
        <f>(1-(IP!I74*SUM($B74:H74)/200))/(1+(IP!I74/200))</f>
        <v>0.95279395799470956</v>
      </c>
      <c r="J74" s="4">
        <f>(1-(IP!J74*SUM($B74:I74)/200))/(1+(IP!J74/200))</f>
        <v>0.94163519164606291</v>
      </c>
      <c r="K74">
        <f>(1-(IP!K74*SUM($B74:J74)/200))/(1+(IP!K74/200))</f>
        <v>0.92938847616299824</v>
      </c>
      <c r="L74" s="4">
        <f>(1-(IP!L74*SUM($B74:K74)/200))/(1+(IP!L74/200))</f>
        <v>0.91588752127383266</v>
      </c>
      <c r="M74" s="4">
        <f>(1-(IP!M74*SUM($B74:L74)/200))/(1+(IP!M74/200))</f>
        <v>0.90133199291261978</v>
      </c>
      <c r="N74" s="4">
        <f>(1-(IP!N74*SUM($B74:M74)/200))/(1+(IP!N74/200))</f>
        <v>0.88575936511519215</v>
      </c>
      <c r="O74">
        <f>(1-(IP!O74*SUM($B74:N74)/200))/(1+(IP!O74/200))</f>
        <v>0.86920933988370896</v>
      </c>
      <c r="P74" s="4">
        <f>(1-(IP!P74*SUM($B74:O74)/200))/(1+(IP!P74/200))</f>
        <v>0.85466661437012637</v>
      </c>
      <c r="Q74" s="4">
        <f>(1-(IP!Q74*SUM($B74:P74)/200))/(1+(IP!Q74/200))</f>
        <v>0.83954522864115178</v>
      </c>
      <c r="R74" s="4">
        <f>(1-(IP!R74*SUM($B74:Q74)/200))/(1+(IP!R74/200))</f>
        <v>0.82387100464491314</v>
      </c>
      <c r="S74" s="4">
        <f>(1-(IP!S74*SUM($B74:R74)/200))/(1+(IP!S74/200))</f>
        <v>0.80767041593058975</v>
      </c>
      <c r="T74" s="4">
        <f>(1-(IP!T74*SUM($B74:S74)/200))/(1+(IP!T74/200))</f>
        <v>0.79097052323304207</v>
      </c>
      <c r="U74">
        <f>(1-(IP!U74*SUM($B74:T74)/200))/(1+(IP!U74/200))</f>
        <v>0.77379890934164008</v>
      </c>
      <c r="V74" s="4">
        <f>(1-(IP!V74*SUM($B74:U74)/200))/(1+(IP!V74/200))</f>
        <v>0.7599601385523147</v>
      </c>
      <c r="W74" s="4">
        <f>(1-(IP!W74*SUM($B74:V74)/200))/(1+(IP!W74/200))</f>
        <v>0.74595078201519427</v>
      </c>
      <c r="X74" s="4">
        <f>(1-(IP!X74*SUM($B74:W74)/200))/(1+(IP!X74/200))</f>
        <v>0.73178264568330431</v>
      </c>
      <c r="Y74">
        <f>(1-(IP!Y74*SUM($B74:X74)/200))/(1+(IP!Y74/200))</f>
        <v>0.71746752462198105</v>
      </c>
      <c r="Z74" s="4">
        <f>(1-(IP!Z74*SUM($B74:Y74)/200))/(1+(IP!Z74/200))</f>
        <v>0.70611313326848846</v>
      </c>
      <c r="AA74" s="4">
        <f>(1-(IP!AA74*SUM($B74:Z74)/200))/(1+(IP!AA74/200))</f>
        <v>0.69478861928120172</v>
      </c>
      <c r="AB74" s="4">
        <f>(1-(IP!AB74*SUM($B74:AA74)/200))/(1+(IP!AB74/200))</f>
        <v>0.68349651337977135</v>
      </c>
      <c r="AC74" s="4">
        <f>(1-(IP!AC74*SUM($B74:AB74)/200))/(1+(IP!AC74/200))</f>
        <v>0.67223930083073513</v>
      </c>
      <c r="AD74" s="4">
        <f>(1-(IP!AD74*SUM($B74:AC74)/200))/(1+(IP!AD74/200))</f>
        <v>0.66101942099429434</v>
      </c>
      <c r="AE74">
        <f>(1-(IP!AE74*SUM($B74:AD74)/200))/(1+(IP!AE74/200))</f>
        <v>0.64983926690107541</v>
      </c>
      <c r="AF74" s="4">
        <f>(1-(IP!AF74*SUM($B74:AE74)/200))/(1+(IP!AF74/200))</f>
        <v>0.63940173352226026</v>
      </c>
      <c r="AG74" s="4">
        <f>(1-(IP!AG74*SUM($B74:AF74)/200))/(1+(IP!AG74/200))</f>
        <v>0.62903284376975288</v>
      </c>
      <c r="AH74" s="4">
        <f>(1-(IP!AH74*SUM($B74:AG74)/200))/(1+(IP!AH74/200))</f>
        <v>0.61873348504681192</v>
      </c>
      <c r="AI74" s="4">
        <f>(1-(IP!AI74*SUM($B74:AH74)/200))/(1+(IP!AI74/200))</f>
        <v>0.60850451592899124</v>
      </c>
      <c r="AJ74" s="4">
        <f>(1-(IP!AJ74*SUM($B74:AI74)/200))/(1+(IP!AJ74/200))</f>
        <v>0.59834676631379513</v>
      </c>
      <c r="AK74" s="4">
        <f>(1-(IP!AK74*SUM($B74:AJ74)/200))/(1+(IP!AK74/200))</f>
        <v>0.58826103757840786</v>
      </c>
      <c r="AL74" s="4">
        <f>(1-(IP!AL74*SUM($B74:AK74)/200))/(1+(IP!AL74/200))</f>
        <v>0.5782481027453209</v>
      </c>
      <c r="AM74" s="4">
        <f>(1-(IP!AM74*SUM($B74:AL74)/200))/(1+(IP!AM74/200))</f>
        <v>0.56830870665567368</v>
      </c>
      <c r="AN74" s="4">
        <f>(1-(IP!AN74*SUM($B74:AM74)/200))/(1+(IP!AN74/200))</f>
        <v>0.55844356615012802</v>
      </c>
      <c r="AO74">
        <f>(1-(IP!AO74*SUM($B74:AN74)/200))/(1+(IP!AO74/200))</f>
        <v>0.54865337025709315</v>
      </c>
      <c r="AP74" s="4">
        <f>(1-(IP!AP74*SUM($B74:AO74)/200))/(1+(IP!AP74/200))</f>
        <v>0.53901681020051517</v>
      </c>
      <c r="AQ74" s="4">
        <f>(1-(IP!AQ74*SUM($B74:AP74)/200))/(1+(IP!AQ74/200))</f>
        <v>0.5294579657228059</v>
      </c>
      <c r="AR74" s="4">
        <f>(1-(IP!AR74*SUM($B74:AQ74)/200))/(1+(IP!AR74/200))</f>
        <v>0.51997733808801005</v>
      </c>
      <c r="AS74" s="4">
        <f>(1-(IP!AS74*SUM($B74:AR74)/200))/(1+(IP!AS74/200))</f>
        <v>0.51057540355500519</v>
      </c>
      <c r="AT74" s="4">
        <f>(1-(IP!AT74*SUM($B74:AS74)/200))/(1+(IP!AT74/200))</f>
        <v>0.5012526136069485</v>
      </c>
      <c r="AU74" s="4">
        <f>(1-(IP!AU74*SUM($B74:AT74)/200))/(1+(IP!AU74/200))</f>
        <v>0.49200939518578907</v>
      </c>
      <c r="AV74" s="4">
        <f>(1-(IP!AV74*SUM($B74:AU74)/200))/(1+(IP!AV74/200))</f>
        <v>0.48284615093167998</v>
      </c>
      <c r="AW74" s="4">
        <f>(1-(IP!AW74*SUM($B74:AV74)/200))/(1+(IP!AW74/200))</f>
        <v>0.47376325942712222</v>
      </c>
      <c r="AX74" s="4">
        <f>(1-(IP!AX74*SUM($B74:AW74)/200))/(1+(IP!AX74/200))</f>
        <v>0.46476107544567152</v>
      </c>
      <c r="AY74">
        <f>(1-(IP!AY74*SUM($B74:AX74)/200))/(1+(IP!AY74/200))</f>
        <v>0.45583993020504709</v>
      </c>
    </row>
    <row r="75" spans="1:51" x14ac:dyDescent="0.35">
      <c r="A75" s="2">
        <v>44189</v>
      </c>
      <c r="B75">
        <f>1/(1+(IP!B75*B$1/1200))</f>
        <v>0.99775505113494634</v>
      </c>
      <c r="C75">
        <f>1/(1+(IP!C75*C$1/1200))</f>
        <v>0.99497537435948458</v>
      </c>
      <c r="D75">
        <f>1/(1+(IP!D75*D$1/1200))</f>
        <v>0.99100661496915499</v>
      </c>
      <c r="E75">
        <f>(1-(IP!E75*SUM($B75:D75)/200))/(1+(IP!E75/200))</f>
        <v>0.9853145092660005</v>
      </c>
      <c r="F75" s="5">
        <f>(1-(IP!F75*SUM($B75:E75)/200))/(1+(IP!F75/200))</f>
        <v>0.97884773057669061</v>
      </c>
      <c r="G75">
        <f>(1-(IP!G75*SUM($B75:F75)/200))/(1+(IP!G75/200))</f>
        <v>0.97129192266558639</v>
      </c>
      <c r="H75" s="4">
        <f>(1-(IP!H75*SUM($B75:G75)/200))/(1+(IP!H75/200))</f>
        <v>0.96249481122264002</v>
      </c>
      <c r="I75">
        <f>(1-(IP!I75*SUM($B75:H75)/200))/(1+(IP!I75/200))</f>
        <v>0.95260255416144646</v>
      </c>
      <c r="J75" s="4">
        <f>(1-(IP!J75*SUM($B75:I75)/200))/(1+(IP!J75/200))</f>
        <v>0.94131316341875659</v>
      </c>
      <c r="K75">
        <f>(1-(IP!K75*SUM($B75:J75)/200))/(1+(IP!K75/200))</f>
        <v>0.92891441919415307</v>
      </c>
      <c r="L75" s="4">
        <f>(1-(IP!L75*SUM($B75:K75)/200))/(1+(IP!L75/200))</f>
        <v>0.91550446100597516</v>
      </c>
      <c r="M75" s="4">
        <f>(1-(IP!M75*SUM($B75:L75)/200))/(1+(IP!M75/200))</f>
        <v>0.90106269708346187</v>
      </c>
      <c r="N75" s="4">
        <f>(1-(IP!N75*SUM($B75:M75)/200))/(1+(IP!N75/200))</f>
        <v>0.88562565176738817</v>
      </c>
      <c r="O75">
        <f>(1-(IP!O75*SUM($B75:N75)/200))/(1+(IP!O75/200))</f>
        <v>0.86923198171596483</v>
      </c>
      <c r="P75" s="4">
        <f>(1-(IP!P75*SUM($B75:O75)/200))/(1+(IP!P75/200))</f>
        <v>0.85469001168734504</v>
      </c>
      <c r="Q75" s="4">
        <f>(1-(IP!Q75*SUM($B75:P75)/200))/(1+(IP!Q75/200))</f>
        <v>0.83956935337022831</v>
      </c>
      <c r="R75" s="4">
        <f>(1-(IP!R75*SUM($B75:Q75)/200))/(1+(IP!R75/200))</f>
        <v>0.82389582808709749</v>
      </c>
      <c r="S75" s="4">
        <f>(1-(IP!S75*SUM($B75:R75)/200))/(1+(IP!S75/200))</f>
        <v>0.80769590881782694</v>
      </c>
      <c r="T75" s="4">
        <f>(1-(IP!T75*SUM($B75:S75)/200))/(1+(IP!T75/200))</f>
        <v>0.79099665578486045</v>
      </c>
      <c r="U75">
        <f>(1-(IP!U75*SUM($B75:T75)/200))/(1+(IP!U75/200))</f>
        <v>0.77382565132243752</v>
      </c>
      <c r="V75" s="4">
        <f>(1-(IP!V75*SUM($B75:U75)/200))/(1+(IP!V75/200))</f>
        <v>0.75963661275257699</v>
      </c>
      <c r="W75" s="4">
        <f>(1-(IP!W75*SUM($B75:V75)/200))/(1+(IP!W75/200))</f>
        <v>0.74525401057454566</v>
      </c>
      <c r="X75" s="4">
        <f>(1-(IP!X75*SUM($B75:W75)/200))/(1+(IP!X75/200))</f>
        <v>0.73069101295974226</v>
      </c>
      <c r="Y75">
        <f>(1-(IP!Y75*SUM($B75:X75)/200))/(1+(IP!Y75/200))</f>
        <v>0.71596079131952017</v>
      </c>
      <c r="Z75" s="4">
        <f>(1-(IP!Z75*SUM($B75:Y75)/200))/(1+(IP!Z75/200))</f>
        <v>0.70439534600376907</v>
      </c>
      <c r="AA75" s="4">
        <f>(1-(IP!AA75*SUM($B75:Z75)/200))/(1+(IP!AA75/200))</f>
        <v>0.69285235718582538</v>
      </c>
      <c r="AB75" s="4">
        <f>(1-(IP!AB75*SUM($B75:AA75)/200))/(1+(IP!AB75/200))</f>
        <v>0.68133479418777354</v>
      </c>
      <c r="AC75" s="4">
        <f>(1-(IP!AC75*SUM($B75:AB75)/200))/(1+(IP!AC75/200))</f>
        <v>0.66984557620295893</v>
      </c>
      <c r="AD75" s="4">
        <f>(1-(IP!AD75*SUM($B75:AC75)/200))/(1+(IP!AD75/200))</f>
        <v>0.65838757160508321</v>
      </c>
      <c r="AE75">
        <f>(1-(IP!AE75*SUM($B75:AD75)/200))/(1+(IP!AE75/200))</f>
        <v>0.64696359729567277</v>
      </c>
      <c r="AF75" s="4">
        <f>(1-(IP!AF75*SUM($B75:AE75)/200))/(1+(IP!AF75/200))</f>
        <v>0.63648834282567146</v>
      </c>
      <c r="AG75" s="4">
        <f>(1-(IP!AG75*SUM($B75:AF75)/200))/(1+(IP!AG75/200))</f>
        <v>0.62608388086890898</v>
      </c>
      <c r="AH75" s="4">
        <f>(1-(IP!AH75*SUM($B75:AG75)/200))/(1+(IP!AH75/200))</f>
        <v>0.61575106647490929</v>
      </c>
      <c r="AI75" s="4">
        <f>(1-(IP!AI75*SUM($B75:AH75)/200))/(1+(IP!AI75/200))</f>
        <v>0.60549072571388862</v>
      </c>
      <c r="AJ75" s="4">
        <f>(1-(IP!AJ75*SUM($B75:AI75)/200))/(1+(IP!AJ75/200))</f>
        <v>0.59530365584170142</v>
      </c>
      <c r="AK75" s="4">
        <f>(1-(IP!AK75*SUM($B75:AJ75)/200))/(1+(IP!AK75/200))</f>
        <v>0.58519062547267153</v>
      </c>
      <c r="AL75" s="4">
        <f>(1-(IP!AL75*SUM($B75:AK75)/200))/(1+(IP!AL75/200))</f>
        <v>0.5751523747601277</v>
      </c>
      <c r="AM75" s="4">
        <f>(1-(IP!AM75*SUM($B75:AL75)/200))/(1+(IP!AM75/200))</f>
        <v>0.5651896155844558</v>
      </c>
      <c r="AN75" s="4">
        <f>(1-(IP!AN75*SUM($B75:AM75)/200))/(1+(IP!AN75/200))</f>
        <v>0.55530303174848472</v>
      </c>
      <c r="AO75">
        <f>(1-(IP!AO75*SUM($B75:AN75)/200))/(1+(IP!AO75/200))</f>
        <v>0.54549327918001755</v>
      </c>
      <c r="AP75" s="4">
        <f>(1-(IP!AP75*SUM($B75:AO75)/200))/(1+(IP!AP75/200))</f>
        <v>0.53583887539142327</v>
      </c>
      <c r="AQ75" s="4">
        <f>(1-(IP!AQ75*SUM($B75:AP75)/200))/(1+(IP!AQ75/200))</f>
        <v>0.52626398403081431</v>
      </c>
      <c r="AR75" s="4">
        <f>(1-(IP!AR75*SUM($B75:AQ75)/200))/(1+(IP!AR75/200))</f>
        <v>0.5167690732542578</v>
      </c>
      <c r="AS75" s="4">
        <f>(1-(IP!AS75*SUM($B75:AR75)/200))/(1+(IP!AS75/200))</f>
        <v>0.5073545862388904</v>
      </c>
      <c r="AT75" s="4">
        <f>(1-(IP!AT75*SUM($B75:AS75)/200))/(1+(IP!AT75/200))</f>
        <v>0.49802094142440156</v>
      </c>
      <c r="AU75" s="4">
        <f>(1-(IP!AU75*SUM($B75:AT75)/200))/(1+(IP!AU75/200))</f>
        <v>0.48876853275936477</v>
      </c>
      <c r="AV75" s="4">
        <f>(1-(IP!AV75*SUM($B75:AU75)/200))/(1+(IP!AV75/200))</f>
        <v>0.47959772995224442</v>
      </c>
      <c r="AW75" s="4">
        <f>(1-(IP!AW75*SUM($B75:AV75)/200))/(1+(IP!AW75/200))</f>
        <v>0.47050887872691372</v>
      </c>
      <c r="AX75" s="4">
        <f>(1-(IP!AX75*SUM($B75:AW75)/200))/(1+(IP!AX75/200))</f>
        <v>0.46150230108250972</v>
      </c>
      <c r="AY75">
        <f>(1-(IP!AY75*SUM($B75:AX75)/200))/(1+(IP!AY75/200))</f>
        <v>0.45257829555746204</v>
      </c>
    </row>
    <row r="76" spans="1:51" x14ac:dyDescent="0.35">
      <c r="A76" s="2">
        <v>44190</v>
      </c>
      <c r="B76">
        <f>1/(1+(IP!B76*B$1/1200))</f>
        <v>0.99775505113494634</v>
      </c>
      <c r="C76">
        <f>1/(1+(IP!C76*C$1/1200))</f>
        <v>0.99497537435948458</v>
      </c>
      <c r="D76">
        <f>1/(1+(IP!D76*D$1/1200))</f>
        <v>0.99100661496915499</v>
      </c>
      <c r="E76">
        <f>(1-(IP!E76*SUM($B76:D76)/200))/(1+(IP!E76/200))</f>
        <v>0.9853145092660005</v>
      </c>
      <c r="F76" s="5">
        <f>(1-(IP!F76*SUM($B76:E76)/200))/(1+(IP!F76/200))</f>
        <v>0.97884773057669061</v>
      </c>
      <c r="G76">
        <f>(1-(IP!G76*SUM($B76:F76)/200))/(1+(IP!G76/200))</f>
        <v>0.97129192266558639</v>
      </c>
      <c r="H76" s="4">
        <f>(1-(IP!H76*SUM($B76:G76)/200))/(1+(IP!H76/200))</f>
        <v>0.96249481122264002</v>
      </c>
      <c r="I76">
        <f>(1-(IP!I76*SUM($B76:H76)/200))/(1+(IP!I76/200))</f>
        <v>0.95260255416144646</v>
      </c>
      <c r="J76" s="4">
        <f>(1-(IP!J76*SUM($B76:I76)/200))/(1+(IP!J76/200))</f>
        <v>0.94131316341875659</v>
      </c>
      <c r="K76">
        <f>(1-(IP!K76*SUM($B76:J76)/200))/(1+(IP!K76/200))</f>
        <v>0.92891441919415307</v>
      </c>
      <c r="L76" s="4">
        <f>(1-(IP!L76*SUM($B76:K76)/200))/(1+(IP!L76/200))</f>
        <v>0.91550446100597516</v>
      </c>
      <c r="M76" s="4">
        <f>(1-(IP!M76*SUM($B76:L76)/200))/(1+(IP!M76/200))</f>
        <v>0.90106269708346187</v>
      </c>
      <c r="N76" s="4">
        <f>(1-(IP!N76*SUM($B76:M76)/200))/(1+(IP!N76/200))</f>
        <v>0.88562565176738817</v>
      </c>
      <c r="O76">
        <f>(1-(IP!O76*SUM($B76:N76)/200))/(1+(IP!O76/200))</f>
        <v>0.86923198171596483</v>
      </c>
      <c r="P76" s="4">
        <f>(1-(IP!P76*SUM($B76:O76)/200))/(1+(IP!P76/200))</f>
        <v>0.85469001168734504</v>
      </c>
      <c r="Q76" s="4">
        <f>(1-(IP!Q76*SUM($B76:P76)/200))/(1+(IP!Q76/200))</f>
        <v>0.83956935337022831</v>
      </c>
      <c r="R76" s="4">
        <f>(1-(IP!R76*SUM($B76:Q76)/200))/(1+(IP!R76/200))</f>
        <v>0.82389582808709749</v>
      </c>
      <c r="S76" s="4">
        <f>(1-(IP!S76*SUM($B76:R76)/200))/(1+(IP!S76/200))</f>
        <v>0.80769590881782694</v>
      </c>
      <c r="T76" s="4">
        <f>(1-(IP!T76*SUM($B76:S76)/200))/(1+(IP!T76/200))</f>
        <v>0.79099665578486045</v>
      </c>
      <c r="U76">
        <f>(1-(IP!U76*SUM($B76:T76)/200))/(1+(IP!U76/200))</f>
        <v>0.77382565132243752</v>
      </c>
      <c r="V76" s="4">
        <f>(1-(IP!V76*SUM($B76:U76)/200))/(1+(IP!V76/200))</f>
        <v>0.75963661275257699</v>
      </c>
      <c r="W76" s="4">
        <f>(1-(IP!W76*SUM($B76:V76)/200))/(1+(IP!W76/200))</f>
        <v>0.74525401057454566</v>
      </c>
      <c r="X76" s="4">
        <f>(1-(IP!X76*SUM($B76:W76)/200))/(1+(IP!X76/200))</f>
        <v>0.73069101295974226</v>
      </c>
      <c r="Y76">
        <f>(1-(IP!Y76*SUM($B76:X76)/200))/(1+(IP!Y76/200))</f>
        <v>0.71596079131952017</v>
      </c>
      <c r="Z76" s="4">
        <f>(1-(IP!Z76*SUM($B76:Y76)/200))/(1+(IP!Z76/200))</f>
        <v>0.70439534600376907</v>
      </c>
      <c r="AA76" s="4">
        <f>(1-(IP!AA76*SUM($B76:Z76)/200))/(1+(IP!AA76/200))</f>
        <v>0.69285235718582538</v>
      </c>
      <c r="AB76" s="4">
        <f>(1-(IP!AB76*SUM($B76:AA76)/200))/(1+(IP!AB76/200))</f>
        <v>0.68133479418777354</v>
      </c>
      <c r="AC76" s="4">
        <f>(1-(IP!AC76*SUM($B76:AB76)/200))/(1+(IP!AC76/200))</f>
        <v>0.66984557620295893</v>
      </c>
      <c r="AD76" s="4">
        <f>(1-(IP!AD76*SUM($B76:AC76)/200))/(1+(IP!AD76/200))</f>
        <v>0.65838757160508321</v>
      </c>
      <c r="AE76">
        <f>(1-(IP!AE76*SUM($B76:AD76)/200))/(1+(IP!AE76/200))</f>
        <v>0.64696359729567277</v>
      </c>
      <c r="AF76" s="4">
        <f>(1-(IP!AF76*SUM($B76:AE76)/200))/(1+(IP!AF76/200))</f>
        <v>0.63648834282567146</v>
      </c>
      <c r="AG76" s="4">
        <f>(1-(IP!AG76*SUM($B76:AF76)/200))/(1+(IP!AG76/200))</f>
        <v>0.62608388086890898</v>
      </c>
      <c r="AH76" s="4">
        <f>(1-(IP!AH76*SUM($B76:AG76)/200))/(1+(IP!AH76/200))</f>
        <v>0.61575106647490929</v>
      </c>
      <c r="AI76" s="4">
        <f>(1-(IP!AI76*SUM($B76:AH76)/200))/(1+(IP!AI76/200))</f>
        <v>0.60549072571388862</v>
      </c>
      <c r="AJ76" s="4">
        <f>(1-(IP!AJ76*SUM($B76:AI76)/200))/(1+(IP!AJ76/200))</f>
        <v>0.59530365584170142</v>
      </c>
      <c r="AK76" s="4">
        <f>(1-(IP!AK76*SUM($B76:AJ76)/200))/(1+(IP!AK76/200))</f>
        <v>0.58519062547267153</v>
      </c>
      <c r="AL76" s="4">
        <f>(1-(IP!AL76*SUM($B76:AK76)/200))/(1+(IP!AL76/200))</f>
        <v>0.5751523747601277</v>
      </c>
      <c r="AM76" s="4">
        <f>(1-(IP!AM76*SUM($B76:AL76)/200))/(1+(IP!AM76/200))</f>
        <v>0.5651896155844558</v>
      </c>
      <c r="AN76" s="4">
        <f>(1-(IP!AN76*SUM($B76:AM76)/200))/(1+(IP!AN76/200))</f>
        <v>0.55530303174848472</v>
      </c>
      <c r="AO76">
        <f>(1-(IP!AO76*SUM($B76:AN76)/200))/(1+(IP!AO76/200))</f>
        <v>0.54549327918001755</v>
      </c>
      <c r="AP76" s="4">
        <f>(1-(IP!AP76*SUM($B76:AO76)/200))/(1+(IP!AP76/200))</f>
        <v>0.53583887539142327</v>
      </c>
      <c r="AQ76" s="4">
        <f>(1-(IP!AQ76*SUM($B76:AP76)/200))/(1+(IP!AQ76/200))</f>
        <v>0.52626398403081431</v>
      </c>
      <c r="AR76" s="4">
        <f>(1-(IP!AR76*SUM($B76:AQ76)/200))/(1+(IP!AR76/200))</f>
        <v>0.5167690732542578</v>
      </c>
      <c r="AS76" s="4">
        <f>(1-(IP!AS76*SUM($B76:AR76)/200))/(1+(IP!AS76/200))</f>
        <v>0.5073545862388904</v>
      </c>
      <c r="AT76" s="4">
        <f>(1-(IP!AT76*SUM($B76:AS76)/200))/(1+(IP!AT76/200))</f>
        <v>0.49802094142440156</v>
      </c>
      <c r="AU76" s="4">
        <f>(1-(IP!AU76*SUM($B76:AT76)/200))/(1+(IP!AU76/200))</f>
        <v>0.48876853275936477</v>
      </c>
      <c r="AV76" s="4">
        <f>(1-(IP!AV76*SUM($B76:AU76)/200))/(1+(IP!AV76/200))</f>
        <v>0.47959772995224442</v>
      </c>
      <c r="AW76" s="4">
        <f>(1-(IP!AW76*SUM($B76:AV76)/200))/(1+(IP!AW76/200))</f>
        <v>0.47050887872691372</v>
      </c>
      <c r="AX76" s="4">
        <f>(1-(IP!AX76*SUM($B76:AW76)/200))/(1+(IP!AX76/200))</f>
        <v>0.46150230108250972</v>
      </c>
      <c r="AY76">
        <f>(1-(IP!AY76*SUM($B76:AX76)/200))/(1+(IP!AY76/200))</f>
        <v>0.45257829555746204</v>
      </c>
    </row>
    <row r="77" spans="1:51" x14ac:dyDescent="0.35">
      <c r="A77" s="2">
        <v>44193</v>
      </c>
      <c r="B77">
        <f>1/(1+(IP!B77*B$1/1200))</f>
        <v>0.99775505113494634</v>
      </c>
      <c r="C77">
        <f>1/(1+(IP!C77*C$1/1200))</f>
        <v>0.99497537435948458</v>
      </c>
      <c r="D77">
        <f>1/(1+(IP!D77*D$1/1200))</f>
        <v>0.99085932274765287</v>
      </c>
      <c r="E77">
        <f>(1-(IP!E77*SUM($B77:D77)/200))/(1+(IP!E77/200))</f>
        <v>0.98541391155026303</v>
      </c>
      <c r="F77" s="5">
        <f>(1-(IP!F77*SUM($B77:E77)/200))/(1+(IP!F77/200))</f>
        <v>0.97890952007083309</v>
      </c>
      <c r="G77">
        <f>(1-(IP!G77*SUM($B77:F77)/200))/(1+(IP!G77/200))</f>
        <v>0.97129185557810971</v>
      </c>
      <c r="H77" s="4">
        <f>(1-(IP!H77*SUM($B77:G77)/200))/(1+(IP!H77/200))</f>
        <v>0.96249473624431348</v>
      </c>
      <c r="I77">
        <f>(1-(IP!I77*SUM($B77:H77)/200))/(1+(IP!I77/200))</f>
        <v>0.95260247142915555</v>
      </c>
      <c r="J77" s="4">
        <f>(1-(IP!J77*SUM($B77:I77)/200))/(1+(IP!J77/200))</f>
        <v>0.94120410745120808</v>
      </c>
      <c r="K77">
        <f>(1-(IP!K77*SUM($B77:J77)/200))/(1+(IP!K77/200))</f>
        <v>0.9286742724210455</v>
      </c>
      <c r="L77" s="4">
        <f>(1-(IP!L77*SUM($B77:K77)/200))/(1+(IP!L77/200))</f>
        <v>0.9153754128395073</v>
      </c>
      <c r="M77" s="4">
        <f>(1-(IP!M77*SUM($B77:L77)/200))/(1+(IP!M77/200))</f>
        <v>0.90106665266259967</v>
      </c>
      <c r="N77" s="4">
        <f>(1-(IP!N77*SUM($B77:M77)/200))/(1+(IP!N77/200))</f>
        <v>0.88578352281716144</v>
      </c>
      <c r="O77">
        <f>(1-(IP!O77*SUM($B77:N77)/200))/(1+(IP!O77/200))</f>
        <v>0.86956359663695759</v>
      </c>
      <c r="P77" s="4">
        <f>(1-(IP!P77*SUM($B77:O77)/200))/(1+(IP!P77/200))</f>
        <v>0.85498111614157946</v>
      </c>
      <c r="Q77" s="4">
        <f>(1-(IP!Q77*SUM($B77:P77)/200))/(1+(IP!Q77/200))</f>
        <v>0.83981282785425204</v>
      </c>
      <c r="R77" s="4">
        <f>(1-(IP!R77*SUM($B77:Q77)/200))/(1+(IP!R77/200))</f>
        <v>0.82408487343489745</v>
      </c>
      <c r="S77" s="4">
        <f>(1-(IP!S77*SUM($B77:R77)/200))/(1+(IP!S77/200))</f>
        <v>0.80782406362483872</v>
      </c>
      <c r="T77" s="4">
        <f>(1-(IP!T77*SUM($B77:S77)/200))/(1+(IP!T77/200))</f>
        <v>0.79105781235251726</v>
      </c>
      <c r="U77">
        <f>(1-(IP!U77*SUM($B77:T77)/200))/(1+(IP!U77/200))</f>
        <v>0.7738140700856101</v>
      </c>
      <c r="V77" s="4">
        <f>(1-(IP!V77*SUM($B77:U77)/200))/(1+(IP!V77/200))</f>
        <v>0.75974175914122355</v>
      </c>
      <c r="W77" s="4">
        <f>(1-(IP!W77*SUM($B77:V77)/200))/(1+(IP!W77/200))</f>
        <v>0.74548353980195714</v>
      </c>
      <c r="X77" s="4">
        <f>(1-(IP!X77*SUM($B77:W77)/200))/(1+(IP!X77/200))</f>
        <v>0.73105212137122777</v>
      </c>
      <c r="Y77">
        <f>(1-(IP!Y77*SUM($B77:X77)/200))/(1+(IP!Y77/200))</f>
        <v>0.71646021142239269</v>
      </c>
      <c r="Z77" s="4">
        <f>(1-(IP!Z77*SUM($B77:Y77)/200))/(1+(IP!Z77/200))</f>
        <v>0.70508472932461597</v>
      </c>
      <c r="AA77" s="4">
        <f>(1-(IP!AA77*SUM($B77:Z77)/200))/(1+(IP!AA77/200))</f>
        <v>0.69374014376284776</v>
      </c>
      <c r="AB77" s="4">
        <f>(1-(IP!AB77*SUM($B77:AA77)/200))/(1+(IP!AB77/200))</f>
        <v>0.68242897529433366</v>
      </c>
      <c r="AC77" s="4">
        <f>(1-(IP!AC77*SUM($B77:AB77)/200))/(1+(IP!AC77/200))</f>
        <v>0.67115369869036279</v>
      </c>
      <c r="AD77" s="4">
        <f>(1-(IP!AD77*SUM($B77:AC77)/200))/(1+(IP!AD77/200))</f>
        <v>0.65991674249438792</v>
      </c>
      <c r="AE77">
        <f>(1-(IP!AE77*SUM($B77:AD77)/200))/(1+(IP!AE77/200))</f>
        <v>0.64872048861016152</v>
      </c>
      <c r="AF77" s="4">
        <f>(1-(IP!AF77*SUM($B77:AE77)/200))/(1+(IP!AF77/200))</f>
        <v>0.63826748157442259</v>
      </c>
      <c r="AG77" s="4">
        <f>(1-(IP!AG77*SUM($B77:AF77)/200))/(1+(IP!AG77/200))</f>
        <v>0.62788397833152254</v>
      </c>
      <c r="AH77" s="4">
        <f>(1-(IP!AH77*SUM($B77:AG77)/200))/(1+(IP!AH77/200))</f>
        <v>0.61757085346557861</v>
      </c>
      <c r="AI77" s="4">
        <f>(1-(IP!AI77*SUM($B77:AH77)/200))/(1+(IP!AI77/200))</f>
        <v>0.60732895266951503</v>
      </c>
      <c r="AJ77" s="4">
        <f>(1-(IP!AJ77*SUM($B77:AI77)/200))/(1+(IP!AJ77/200))</f>
        <v>0.59715909290083435</v>
      </c>
      <c r="AK77" s="4">
        <f>(1-(IP!AK77*SUM($B77:AJ77)/200))/(1+(IP!AK77/200))</f>
        <v>0.58706206254539239</v>
      </c>
      <c r="AL77" s="4">
        <f>(1-(IP!AL77*SUM($B77:AK77)/200))/(1+(IP!AL77/200))</f>
        <v>0.57703862158898833</v>
      </c>
      <c r="AM77" s="4">
        <f>(1-(IP!AM77*SUM($B77:AL77)/200))/(1+(IP!AM77/200))</f>
        <v>0.56708950179659789</v>
      </c>
      <c r="AN77" s="4">
        <f>(1-(IP!AN77*SUM($B77:AM77)/200))/(1+(IP!AN77/200))</f>
        <v>0.55721540689905713</v>
      </c>
      <c r="AO77">
        <f>(1-(IP!AO77*SUM($B77:AN77)/200))/(1+(IP!AO77/200))</f>
        <v>0.5474170127870186</v>
      </c>
      <c r="AP77" s="4">
        <f>(1-(IP!AP77*SUM($B77:AO77)/200))/(1+(IP!AP77/200))</f>
        <v>0.53777293642135393</v>
      </c>
      <c r="AQ77" s="4">
        <f>(1-(IP!AQ77*SUM($B77:AP77)/200))/(1+(IP!AQ77/200))</f>
        <v>0.52820729628066398</v>
      </c>
      <c r="AR77" s="4">
        <f>(1-(IP!AR77*SUM($B77:AQ77)/200))/(1+(IP!AR77/200))</f>
        <v>0.51872058047435998</v>
      </c>
      <c r="AS77" s="4">
        <f>(1-(IP!AS77*SUM($B77:AR77)/200))/(1+(IP!AS77/200))</f>
        <v>0.50931325211446077</v>
      </c>
      <c r="AT77" s="4">
        <f>(1-(IP!AT77*SUM($B77:AS77)/200))/(1+(IP!AT77/200))</f>
        <v>0.49998574954987052</v>
      </c>
      <c r="AU77" s="4">
        <f>(1-(IP!AU77*SUM($B77:AT77)/200))/(1+(IP!AU77/200))</f>
        <v>0.49073848660563646</v>
      </c>
      <c r="AV77" s="4">
        <f>(1-(IP!AV77*SUM($B77:AU77)/200))/(1+(IP!AV77/200))</f>
        <v>0.48157185282701759</v>
      </c>
      <c r="AW77" s="4">
        <f>(1-(IP!AW77*SUM($B77:AV77)/200))/(1+(IP!AW77/200))</f>
        <v>0.47248621372819694</v>
      </c>
      <c r="AX77" s="4">
        <f>(1-(IP!AX77*SUM($B77:AW77)/200))/(1+(IP!AX77/200))</f>
        <v>0.46348191104546937</v>
      </c>
      <c r="AY77">
        <f>(1-(IP!AY77*SUM($B77:AX77)/200))/(1+(IP!AY77/200))</f>
        <v>0.45455926299473892</v>
      </c>
    </row>
    <row r="78" spans="1:51" x14ac:dyDescent="0.35">
      <c r="A78" s="2">
        <v>44194</v>
      </c>
      <c r="B78">
        <f>1/(1+(IP!B78*B$1/1200))</f>
        <v>0.99777993963431377</v>
      </c>
      <c r="C78">
        <f>1/(1+(IP!C78*C$1/1200))</f>
        <v>0.99502487562189068</v>
      </c>
      <c r="D78">
        <f>1/(1+(IP!D78*D$1/1200))</f>
        <v>0.99085932274765287</v>
      </c>
      <c r="E78">
        <f>(1-(IP!E78*SUM($B78:D78)/200))/(1+(IP!E78/200))</f>
        <v>0.98551250525211576</v>
      </c>
      <c r="F78" s="5">
        <f>(1-(IP!F78*SUM($B78:E78)/200))/(1+(IP!F78/200))</f>
        <v>0.97903196601820086</v>
      </c>
      <c r="G78">
        <f>(1-(IP!G78*SUM($B78:F78)/200))/(1+(IP!G78/200))</f>
        <v>0.97143770652626282</v>
      </c>
      <c r="H78" s="4">
        <f>(1-(IP!H78*SUM($B78:G78)/200))/(1+(IP!H78/200))</f>
        <v>0.96257790579507441</v>
      </c>
      <c r="I78">
        <f>(1-(IP!I78*SUM($B78:H78)/200))/(1+(IP!I78/200))</f>
        <v>0.95259931758794003</v>
      </c>
      <c r="J78" s="4">
        <f>(1-(IP!J78*SUM($B78:I78)/200))/(1+(IP!J78/200))</f>
        <v>0.94098270302117382</v>
      </c>
      <c r="K78">
        <f>(1-(IP!K78*SUM($B78:J78)/200))/(1+(IP!K78/200))</f>
        <v>0.92819042466516344</v>
      </c>
      <c r="L78" s="4">
        <f>(1-(IP!L78*SUM($B78:K78)/200))/(1+(IP!L78/200))</f>
        <v>0.91491596255672014</v>
      </c>
      <c r="M78" s="4">
        <f>(1-(IP!M78*SUM($B78:L78)/200))/(1+(IP!M78/200))</f>
        <v>0.90064382557560663</v>
      </c>
      <c r="N78" s="4">
        <f>(1-(IP!N78*SUM($B78:M78)/200))/(1+(IP!N78/200))</f>
        <v>0.88540913040480351</v>
      </c>
      <c r="O78">
        <f>(1-(IP!O78*SUM($B78:N78)/200))/(1+(IP!O78/200))</f>
        <v>0.86924898646704152</v>
      </c>
      <c r="P78" s="4">
        <f>(1-(IP!P78*SUM($B78:O78)/200))/(1+(IP!P78/200))</f>
        <v>0.85464931278655498</v>
      </c>
      <c r="Q78" s="4">
        <f>(1-(IP!Q78*SUM($B78:P78)/200))/(1+(IP!Q78/200))</f>
        <v>0.83946467618493248</v>
      </c>
      <c r="R78" s="4">
        <f>(1-(IP!R78*SUM($B78:Q78)/200))/(1+(IP!R78/200))</f>
        <v>0.8237212440528231</v>
      </c>
      <c r="S78" s="4">
        <f>(1-(IP!S78*SUM($B78:R78)/200))/(1+(IP!S78/200))</f>
        <v>0.80744585039855676</v>
      </c>
      <c r="T78" s="4">
        <f>(1-(IP!T78*SUM($B78:S78)/200))/(1+(IP!T78/200))</f>
        <v>0.7906659299179768</v>
      </c>
      <c r="U78">
        <f>(1-(IP!U78*SUM($B78:T78)/200))/(1+(IP!U78/200))</f>
        <v>0.77340945131923777</v>
      </c>
      <c r="V78" s="4">
        <f>(1-(IP!V78*SUM($B78:U78)/200))/(1+(IP!V78/200))</f>
        <v>0.75955799178393468</v>
      </c>
      <c r="W78" s="4">
        <f>(1-(IP!W78*SUM($B78:V78)/200))/(1+(IP!W78/200))</f>
        <v>0.74553663794275171</v>
      </c>
      <c r="X78" s="4">
        <f>(1-(IP!X78*SUM($B78:W78)/200))/(1+(IP!X78/200))</f>
        <v>0.73135719889448714</v>
      </c>
      <c r="Y78">
        <f>(1-(IP!Y78*SUM($B78:X78)/200))/(1+(IP!Y78/200))</f>
        <v>0.71703147188367855</v>
      </c>
      <c r="Z78" s="4">
        <f>(1-(IP!Z78*SUM($B78:Y78)/200))/(1+(IP!Z78/200))</f>
        <v>0.70557634110076561</v>
      </c>
      <c r="AA78" s="4">
        <f>(1-(IP!AA78*SUM($B78:Z78)/200))/(1+(IP!AA78/200))</f>
        <v>0.69414710182218498</v>
      </c>
      <c r="AB78" s="4">
        <f>(1-(IP!AB78*SUM($B78:AA78)/200))/(1+(IP!AB78/200))</f>
        <v>0.68274650539770787</v>
      </c>
      <c r="AC78" s="4">
        <f>(1-(IP!AC78*SUM($B78:AB78)/200))/(1+(IP!AC78/200))</f>
        <v>0.6713772554547891</v>
      </c>
      <c r="AD78" s="4">
        <f>(1-(IP!AD78*SUM($B78:AC78)/200))/(1+(IP!AD78/200))</f>
        <v>0.66004200732865148</v>
      </c>
      <c r="AE78">
        <f>(1-(IP!AE78*SUM($B78:AD78)/200))/(1+(IP!AE78/200))</f>
        <v>0.64874336752641171</v>
      </c>
      <c r="AF78" s="4">
        <f>(1-(IP!AF78*SUM($B78:AE78)/200))/(1+(IP!AF78/200))</f>
        <v>0.63848110232799138</v>
      </c>
      <c r="AG78" s="4">
        <f>(1-(IP!AG78*SUM($B78:AF78)/200))/(1+(IP!AG78/200))</f>
        <v>0.62829496280482466</v>
      </c>
      <c r="AH78" s="4">
        <f>(1-(IP!AH78*SUM($B78:AG78)/200))/(1+(IP!AH78/200))</f>
        <v>0.61818547195275908</v>
      </c>
      <c r="AI78" s="4">
        <f>(1-(IP!AI78*SUM($B78:AH78)/200))/(1+(IP!AI78/200))</f>
        <v>0.6081531295939393</v>
      </c>
      <c r="AJ78" s="4">
        <f>(1-(IP!AJ78*SUM($B78:AI78)/200))/(1+(IP!AJ78/200))</f>
        <v>0.59819841257218365</v>
      </c>
      <c r="AK78" s="4">
        <f>(1-(IP!AK78*SUM($B78:AJ78)/200))/(1+(IP!AK78/200))</f>
        <v>0.58832177495274929</v>
      </c>
      <c r="AL78" s="4">
        <f>(1-(IP!AL78*SUM($B78:AK78)/200))/(1+(IP!AL78/200))</f>
        <v>0.57852364822635016</v>
      </c>
      <c r="AM78" s="4">
        <f>(1-(IP!AM78*SUM($B78:AL78)/200))/(1+(IP!AM78/200))</f>
        <v>0.56880444151729626</v>
      </c>
      <c r="AN78" s="4">
        <f>(1-(IP!AN78*SUM($B78:AM78)/200))/(1+(IP!AN78/200))</f>
        <v>0.55916454179561903</v>
      </c>
      <c r="AO78">
        <f>(1-(IP!AO78*SUM($B78:AN78)/200))/(1+(IP!AO78/200))</f>
        <v>0.549604314093048</v>
      </c>
      <c r="AP78" s="4">
        <f>(1-(IP!AP78*SUM($B78:AO78)/200))/(1+(IP!AP78/200))</f>
        <v>0.53996809123109057</v>
      </c>
      <c r="AQ78" s="4">
        <f>(1-(IP!AQ78*SUM($B78:AP78)/200))/(1+(IP!AQ78/200))</f>
        <v>0.53040923574025267</v>
      </c>
      <c r="AR78" s="4">
        <f>(1-(IP!AR78*SUM($B78:AQ78)/200))/(1+(IP!AR78/200))</f>
        <v>0.52092825584038838</v>
      </c>
      <c r="AS78" s="4">
        <f>(1-(IP!AS78*SUM($B78:AR78)/200))/(1+(IP!AS78/200))</f>
        <v>0.51152563473446477</v>
      </c>
      <c r="AT78" s="4">
        <f>(1-(IP!AT78*SUM($B78:AS78)/200))/(1+(IP!AT78/200))</f>
        <v>0.50220183083560366</v>
      </c>
      <c r="AU78" s="4">
        <f>(1-(IP!AU78*SUM($B78:AT78)/200))/(1+(IP!AU78/200))</f>
        <v>0.49295727799923161</v>
      </c>
      <c r="AV78" s="4">
        <f>(1-(IP!AV78*SUM($B78:AU78)/200))/(1+(IP!AV78/200))</f>
        <v>0.48379238576017597</v>
      </c>
      <c r="AW78" s="4">
        <f>(1-(IP!AW78*SUM($B78:AV78)/200))/(1+(IP!AW78/200))</f>
        <v>0.47470753957454065</v>
      </c>
      <c r="AX78" s="4">
        <f>(1-(IP!AX78*SUM($B78:AW78)/200))/(1+(IP!AX78/200))</f>
        <v>0.46570310106619051</v>
      </c>
      <c r="AY78">
        <f>(1-(IP!AY78*SUM($B78:AX78)/200))/(1+(IP!AY78/200))</f>
        <v>0.45677940827768471</v>
      </c>
    </row>
    <row r="79" spans="1:51" x14ac:dyDescent="0.35">
      <c r="A79" s="2">
        <v>44195</v>
      </c>
      <c r="B79">
        <f>1/(1+(IP!B79*B$1/1200))</f>
        <v>0.99780482937537418</v>
      </c>
      <c r="C79">
        <f>1/(1+(IP!C79*C$1/1200))</f>
        <v>0.99512389292466918</v>
      </c>
      <c r="D79">
        <f>1/(1+(IP!D79*D$1/1200))</f>
        <v>0.99085932274765287</v>
      </c>
      <c r="E79">
        <f>(1-(IP!E79*SUM($B79:D79)/200))/(1+(IP!E79/200))</f>
        <v>0.98531432124471807</v>
      </c>
      <c r="F79" s="5">
        <f>(1-(IP!F79*SUM($B79:E79)/200))/(1+(IP!F79/200))</f>
        <v>0.97853960295837461</v>
      </c>
      <c r="G79">
        <f>(1-(IP!G79*SUM($B79:F79)/200))/(1+(IP!G79/200))</f>
        <v>0.97055696032535865</v>
      </c>
      <c r="H79" s="4">
        <f>(1-(IP!H79*SUM($B79:G79)/200))/(1+(IP!H79/200))</f>
        <v>0.96173039314237829</v>
      </c>
      <c r="I79">
        <f>(1-(IP!I79*SUM($B79:H79)/200))/(1+(IP!I79/200))</f>
        <v>0.95183465155819802</v>
      </c>
      <c r="J79" s="4">
        <f>(1-(IP!J79*SUM($B79:I79)/200))/(1+(IP!J79/200))</f>
        <v>0.94002290719791703</v>
      </c>
      <c r="K79">
        <f>(1-(IP!K79*SUM($B79:J79)/200))/(1+(IP!K79/200))</f>
        <v>0.92701650452038742</v>
      </c>
      <c r="L79" s="4">
        <f>(1-(IP!L79*SUM($B79:K79)/200))/(1+(IP!L79/200))</f>
        <v>0.91370702472285037</v>
      </c>
      <c r="M79" s="4">
        <f>(1-(IP!M79*SUM($B79:L79)/200))/(1+(IP!M79/200))</f>
        <v>0.89941455560673866</v>
      </c>
      <c r="N79" s="4">
        <f>(1-(IP!N79*SUM($B79:M79)/200))/(1+(IP!N79/200))</f>
        <v>0.88417395074364336</v>
      </c>
      <c r="O79">
        <f>(1-(IP!O79*SUM($B79:N79)/200))/(1+(IP!O79/200))</f>
        <v>0.86802199690595661</v>
      </c>
      <c r="P79" s="4">
        <f>(1-(IP!P79*SUM($B79:O79)/200))/(1+(IP!P79/200))</f>
        <v>0.85323828664357748</v>
      </c>
      <c r="Q79" s="4">
        <f>(1-(IP!Q79*SUM($B79:P79)/200))/(1+(IP!Q79/200))</f>
        <v>0.83786049315336442</v>
      </c>
      <c r="R79" s="4">
        <f>(1-(IP!R79*SUM($B79:Q79)/200))/(1+(IP!R79/200))</f>
        <v>0.82191558553483379</v>
      </c>
      <c r="S79" s="4">
        <f>(1-(IP!S79*SUM($B79:R79)/200))/(1+(IP!S79/200))</f>
        <v>0.80543121974447451</v>
      </c>
      <c r="T79" s="4">
        <f>(1-(IP!T79*SUM($B79:S79)/200))/(1+(IP!T79/200))</f>
        <v>0.78843566942313192</v>
      </c>
      <c r="U79">
        <f>(1-(IP!U79*SUM($B79:T79)/200))/(1+(IP!U79/200))</f>
        <v>0.77095775595410021</v>
      </c>
      <c r="V79" s="4">
        <f>(1-(IP!V79*SUM($B79:U79)/200))/(1+(IP!V79/200))</f>
        <v>0.75702986255115301</v>
      </c>
      <c r="W79" s="4">
        <f>(1-(IP!W79*SUM($B79:V79)/200))/(1+(IP!W79/200))</f>
        <v>0.7429362924356625</v>
      </c>
      <c r="X79" s="4">
        <f>(1-(IP!X79*SUM($B79:W79)/200))/(1+(IP!X79/200))</f>
        <v>0.72868887211432531</v>
      </c>
      <c r="Y79">
        <f>(1-(IP!Y79*SUM($B79:X79)/200))/(1+(IP!Y79/200))</f>
        <v>0.7142994103959196</v>
      </c>
      <c r="Z79" s="4">
        <f>(1-(IP!Z79*SUM($B79:Y79)/200))/(1+(IP!Z79/200))</f>
        <v>0.70277954232288831</v>
      </c>
      <c r="AA79" s="4">
        <f>(1-(IP!AA79*SUM($B79:Z79)/200))/(1+(IP!AA79/200))</f>
        <v>0.69128863972938204</v>
      </c>
      <c r="AB79" s="4">
        <f>(1-(IP!AB79*SUM($B79:AA79)/200))/(1+(IP!AB79/200))</f>
        <v>0.67982942453531692</v>
      </c>
      <c r="AC79" s="4">
        <f>(1-(IP!AC79*SUM($B79:AB79)/200))/(1+(IP!AC79/200))</f>
        <v>0.66840456984124585</v>
      </c>
      <c r="AD79" s="4">
        <f>(1-(IP!AD79*SUM($B79:AC79)/200))/(1+(IP!AD79/200))</f>
        <v>0.65701669939454477</v>
      </c>
      <c r="AE79">
        <f>(1-(IP!AE79*SUM($B79:AD79)/200))/(1+(IP!AE79/200))</f>
        <v>0.64566838708978525</v>
      </c>
      <c r="AF79" s="4">
        <f>(1-(IP!AF79*SUM($B79:AE79)/200))/(1+(IP!AF79/200))</f>
        <v>0.63535717483759213</v>
      </c>
      <c r="AG79" s="4">
        <f>(1-(IP!AG79*SUM($B79:AF79)/200))/(1+(IP!AG79/200))</f>
        <v>0.6251246037542797</v>
      </c>
      <c r="AH79" s="4">
        <f>(1-(IP!AH79*SUM($B79:AG79)/200))/(1+(IP!AH79/200))</f>
        <v>0.61497115734968655</v>
      </c>
      <c r="AI79" s="4">
        <f>(1-(IP!AI79*SUM($B79:AH79)/200))/(1+(IP!AI79/200))</f>
        <v>0.60489729593048047</v>
      </c>
      <c r="AJ79" s="4">
        <f>(1-(IP!AJ79*SUM($B79:AI79)/200))/(1+(IP!AJ79/200))</f>
        <v>0.59490345680957557</v>
      </c>
      <c r="AK79" s="4">
        <f>(1-(IP!AK79*SUM($B79:AJ79)/200))/(1+(IP!AK79/200))</f>
        <v>0.58499005451971409</v>
      </c>
      <c r="AL79" s="4">
        <f>(1-(IP!AL79*SUM($B79:AK79)/200))/(1+(IP!AL79/200))</f>
        <v>0.575157481031075</v>
      </c>
      <c r="AM79" s="4">
        <f>(1-(IP!AM79*SUM($B79:AL79)/200))/(1+(IP!AM79/200))</f>
        <v>0.56540610597277408</v>
      </c>
      <c r="AN79" s="4">
        <f>(1-(IP!AN79*SUM($B79:AM79)/200))/(1+(IP!AN79/200))</f>
        <v>0.55573627685811933</v>
      </c>
      <c r="AO79">
        <f>(1-(IP!AO79*SUM($B79:AN79)/200))/(1+(IP!AO79/200))</f>
        <v>0.54614831931348484</v>
      </c>
      <c r="AP79" s="4">
        <f>(1-(IP!AP79*SUM($B79:AO79)/200))/(1+(IP!AP79/200))</f>
        <v>0.53648697517133703</v>
      </c>
      <c r="AQ79" s="4">
        <f>(1-(IP!AQ79*SUM($B79:AP79)/200))/(1+(IP!AQ79/200))</f>
        <v>0.5269051708231367</v>
      </c>
      <c r="AR79" s="4">
        <f>(1-(IP!AR79*SUM($B79:AQ79)/200))/(1+(IP!AR79/200))</f>
        <v>0.51740337520101032</v>
      </c>
      <c r="AS79" s="4">
        <f>(1-(IP!AS79*SUM($B79:AR79)/200))/(1+(IP!AS79/200))</f>
        <v>0.50798203224041516</v>
      </c>
      <c r="AT79" s="4">
        <f>(1-(IP!AT79*SUM($B79:AS79)/200))/(1+(IP!AT79/200))</f>
        <v>0.4986415611216708</v>
      </c>
      <c r="AU79" s="4">
        <f>(1-(IP!AU79*SUM($B79:AT79)/200))/(1+(IP!AU79/200))</f>
        <v>0.48938235651633943</v>
      </c>
      <c r="AV79" s="4">
        <f>(1-(IP!AV79*SUM($B79:AU79)/200))/(1+(IP!AV79/200))</f>
        <v>0.48020478883829049</v>
      </c>
      <c r="AW79" s="4">
        <f>(1-(IP!AW79*SUM($B79:AV79)/200))/(1+(IP!AW79/200))</f>
        <v>0.47110920449927901</v>
      </c>
      <c r="AX79" s="4">
        <f>(1-(IP!AX79*SUM($B79:AW79)/200))/(1+(IP!AX79/200))</f>
        <v>0.4620959261688683</v>
      </c>
      <c r="AY79">
        <f>(1-(IP!AY79*SUM($B79:AX79)/200))/(1+(IP!AY79/200))</f>
        <v>0.45316525303852945</v>
      </c>
    </row>
    <row r="80" spans="1:51" x14ac:dyDescent="0.35">
      <c r="A80" s="2">
        <v>44196</v>
      </c>
      <c r="B80">
        <f>1/(1+(IP!B80*B$1/1200))</f>
        <v>0.99780482937537418</v>
      </c>
      <c r="C80">
        <f>1/(1+(IP!C80*C$1/1200))</f>
        <v>0.99512389292466918</v>
      </c>
      <c r="D80">
        <f>1/(1+(IP!D80*D$1/1200))</f>
        <v>0.99085932274765287</v>
      </c>
      <c r="E80">
        <f>(1-(IP!E80*SUM($B80:D80)/200))/(1+(IP!E80/200))</f>
        <v>0.98531432124471807</v>
      </c>
      <c r="F80" s="5">
        <f>(1-(IP!F80*SUM($B80:E80)/200))/(1+(IP!F80/200))</f>
        <v>0.97853960295837461</v>
      </c>
      <c r="G80">
        <f>(1-(IP!G80*SUM($B80:F80)/200))/(1+(IP!G80/200))</f>
        <v>0.97055696032535865</v>
      </c>
      <c r="H80" s="4">
        <f>(1-(IP!H80*SUM($B80:G80)/200))/(1+(IP!H80/200))</f>
        <v>0.96173039314237829</v>
      </c>
      <c r="I80">
        <f>(1-(IP!I80*SUM($B80:H80)/200))/(1+(IP!I80/200))</f>
        <v>0.95183465155819802</v>
      </c>
      <c r="J80" s="4">
        <f>(1-(IP!J80*SUM($B80:I80)/200))/(1+(IP!J80/200))</f>
        <v>0.94002290719791703</v>
      </c>
      <c r="K80">
        <f>(1-(IP!K80*SUM($B80:J80)/200))/(1+(IP!K80/200))</f>
        <v>0.92701650452038742</v>
      </c>
      <c r="L80" s="4">
        <f>(1-(IP!L80*SUM($B80:K80)/200))/(1+(IP!L80/200))</f>
        <v>0.91370702472285037</v>
      </c>
      <c r="M80" s="4">
        <f>(1-(IP!M80*SUM($B80:L80)/200))/(1+(IP!M80/200))</f>
        <v>0.89941455560673866</v>
      </c>
      <c r="N80" s="4">
        <f>(1-(IP!N80*SUM($B80:M80)/200))/(1+(IP!N80/200))</f>
        <v>0.88417395074364336</v>
      </c>
      <c r="O80">
        <f>(1-(IP!O80*SUM($B80:N80)/200))/(1+(IP!O80/200))</f>
        <v>0.86802199690595661</v>
      </c>
      <c r="P80" s="4">
        <f>(1-(IP!P80*SUM($B80:O80)/200))/(1+(IP!P80/200))</f>
        <v>0.85323828664357748</v>
      </c>
      <c r="Q80" s="4">
        <f>(1-(IP!Q80*SUM($B80:P80)/200))/(1+(IP!Q80/200))</f>
        <v>0.83786049315336442</v>
      </c>
      <c r="R80" s="4">
        <f>(1-(IP!R80*SUM($B80:Q80)/200))/(1+(IP!R80/200))</f>
        <v>0.82191558553483379</v>
      </c>
      <c r="S80" s="4">
        <f>(1-(IP!S80*SUM($B80:R80)/200))/(1+(IP!S80/200))</f>
        <v>0.80543121974447451</v>
      </c>
      <c r="T80" s="4">
        <f>(1-(IP!T80*SUM($B80:S80)/200))/(1+(IP!T80/200))</f>
        <v>0.78843566942313192</v>
      </c>
      <c r="U80">
        <f>(1-(IP!U80*SUM($B80:T80)/200))/(1+(IP!U80/200))</f>
        <v>0.77095775595410021</v>
      </c>
      <c r="V80" s="4">
        <f>(1-(IP!V80*SUM($B80:U80)/200))/(1+(IP!V80/200))</f>
        <v>0.75702986255115301</v>
      </c>
      <c r="W80" s="4">
        <f>(1-(IP!W80*SUM($B80:V80)/200))/(1+(IP!W80/200))</f>
        <v>0.7429362924356625</v>
      </c>
      <c r="X80" s="4">
        <f>(1-(IP!X80*SUM($B80:W80)/200))/(1+(IP!X80/200))</f>
        <v>0.72868887211432531</v>
      </c>
      <c r="Y80">
        <f>(1-(IP!Y80*SUM($B80:X80)/200))/(1+(IP!Y80/200))</f>
        <v>0.7142994103959196</v>
      </c>
      <c r="Z80" s="4">
        <f>(1-(IP!Z80*SUM($B80:Y80)/200))/(1+(IP!Z80/200))</f>
        <v>0.70277954232288831</v>
      </c>
      <c r="AA80" s="4">
        <f>(1-(IP!AA80*SUM($B80:Z80)/200))/(1+(IP!AA80/200))</f>
        <v>0.69128863972938204</v>
      </c>
      <c r="AB80" s="4">
        <f>(1-(IP!AB80*SUM($B80:AA80)/200))/(1+(IP!AB80/200))</f>
        <v>0.67982942453531692</v>
      </c>
      <c r="AC80" s="4">
        <f>(1-(IP!AC80*SUM($B80:AB80)/200))/(1+(IP!AC80/200))</f>
        <v>0.66840456984124585</v>
      </c>
      <c r="AD80" s="4">
        <f>(1-(IP!AD80*SUM($B80:AC80)/200))/(1+(IP!AD80/200))</f>
        <v>0.65701669939454477</v>
      </c>
      <c r="AE80">
        <f>(1-(IP!AE80*SUM($B80:AD80)/200))/(1+(IP!AE80/200))</f>
        <v>0.64566838708978525</v>
      </c>
      <c r="AF80" s="4">
        <f>(1-(IP!AF80*SUM($B80:AE80)/200))/(1+(IP!AF80/200))</f>
        <v>0.63535717483759213</v>
      </c>
      <c r="AG80" s="4">
        <f>(1-(IP!AG80*SUM($B80:AF80)/200))/(1+(IP!AG80/200))</f>
        <v>0.6251246037542797</v>
      </c>
      <c r="AH80" s="4">
        <f>(1-(IP!AH80*SUM($B80:AG80)/200))/(1+(IP!AH80/200))</f>
        <v>0.61497115734968655</v>
      </c>
      <c r="AI80" s="4">
        <f>(1-(IP!AI80*SUM($B80:AH80)/200))/(1+(IP!AI80/200))</f>
        <v>0.60489729593048047</v>
      </c>
      <c r="AJ80" s="4">
        <f>(1-(IP!AJ80*SUM($B80:AI80)/200))/(1+(IP!AJ80/200))</f>
        <v>0.59490345680957557</v>
      </c>
      <c r="AK80" s="4">
        <f>(1-(IP!AK80*SUM($B80:AJ80)/200))/(1+(IP!AK80/200))</f>
        <v>0.58499005451971409</v>
      </c>
      <c r="AL80" s="4">
        <f>(1-(IP!AL80*SUM($B80:AK80)/200))/(1+(IP!AL80/200))</f>
        <v>0.575157481031075</v>
      </c>
      <c r="AM80" s="4">
        <f>(1-(IP!AM80*SUM($B80:AL80)/200))/(1+(IP!AM80/200))</f>
        <v>0.56540610597277408</v>
      </c>
      <c r="AN80" s="4">
        <f>(1-(IP!AN80*SUM($B80:AM80)/200))/(1+(IP!AN80/200))</f>
        <v>0.55573627685811933</v>
      </c>
      <c r="AO80">
        <f>(1-(IP!AO80*SUM($B80:AN80)/200))/(1+(IP!AO80/200))</f>
        <v>0.54614831931348484</v>
      </c>
      <c r="AP80" s="4">
        <f>(1-(IP!AP80*SUM($B80:AO80)/200))/(1+(IP!AP80/200))</f>
        <v>0.53648697517133703</v>
      </c>
      <c r="AQ80" s="4">
        <f>(1-(IP!AQ80*SUM($B80:AP80)/200))/(1+(IP!AQ80/200))</f>
        <v>0.5269051708231367</v>
      </c>
      <c r="AR80" s="4">
        <f>(1-(IP!AR80*SUM($B80:AQ80)/200))/(1+(IP!AR80/200))</f>
        <v>0.51740337520101032</v>
      </c>
      <c r="AS80" s="4">
        <f>(1-(IP!AS80*SUM($B80:AR80)/200))/(1+(IP!AS80/200))</f>
        <v>0.50798203224041516</v>
      </c>
      <c r="AT80" s="4">
        <f>(1-(IP!AT80*SUM($B80:AS80)/200))/(1+(IP!AT80/200))</f>
        <v>0.4986415611216708</v>
      </c>
      <c r="AU80" s="4">
        <f>(1-(IP!AU80*SUM($B80:AT80)/200))/(1+(IP!AU80/200))</f>
        <v>0.48938235651633943</v>
      </c>
      <c r="AV80" s="4">
        <f>(1-(IP!AV80*SUM($B80:AU80)/200))/(1+(IP!AV80/200))</f>
        <v>0.48020478883829049</v>
      </c>
      <c r="AW80" s="4">
        <f>(1-(IP!AW80*SUM($B80:AV80)/200))/(1+(IP!AW80/200))</f>
        <v>0.47110920449927901</v>
      </c>
      <c r="AX80" s="4">
        <f>(1-(IP!AX80*SUM($B80:AW80)/200))/(1+(IP!AX80/200))</f>
        <v>0.4620959261688683</v>
      </c>
      <c r="AY80">
        <f>(1-(IP!AY80*SUM($B80:AX80)/200))/(1+(IP!AY80/200))</f>
        <v>0.45316525303852945</v>
      </c>
    </row>
    <row r="81" spans="1:51" x14ac:dyDescent="0.35">
      <c r="A81" s="2">
        <v>44197</v>
      </c>
      <c r="B81">
        <f>1/(1+(IP!B81*B$1/1200))</f>
        <v>0.99780482937537418</v>
      </c>
      <c r="C81">
        <f>1/(1+(IP!C81*C$1/1200))</f>
        <v>0.99512389292466918</v>
      </c>
      <c r="D81">
        <f>1/(1+(IP!D81*D$1/1200))</f>
        <v>0.99085932274765287</v>
      </c>
      <c r="E81">
        <f>(1-(IP!E81*SUM($B81:D81)/200))/(1+(IP!E81/200))</f>
        <v>0.98531432124471807</v>
      </c>
      <c r="F81" s="5">
        <f>(1-(IP!F81*SUM($B81:E81)/200))/(1+(IP!F81/200))</f>
        <v>0.97853960295837461</v>
      </c>
      <c r="G81">
        <f>(1-(IP!G81*SUM($B81:F81)/200))/(1+(IP!G81/200))</f>
        <v>0.97055696032535865</v>
      </c>
      <c r="H81" s="4">
        <f>(1-(IP!H81*SUM($B81:G81)/200))/(1+(IP!H81/200))</f>
        <v>0.96173039314237829</v>
      </c>
      <c r="I81">
        <f>(1-(IP!I81*SUM($B81:H81)/200))/(1+(IP!I81/200))</f>
        <v>0.95183465155819802</v>
      </c>
      <c r="J81" s="4">
        <f>(1-(IP!J81*SUM($B81:I81)/200))/(1+(IP!J81/200))</f>
        <v>0.94002290719791703</v>
      </c>
      <c r="K81">
        <f>(1-(IP!K81*SUM($B81:J81)/200))/(1+(IP!K81/200))</f>
        <v>0.92701650452038742</v>
      </c>
      <c r="L81" s="4">
        <f>(1-(IP!L81*SUM($B81:K81)/200))/(1+(IP!L81/200))</f>
        <v>0.91370702472285037</v>
      </c>
      <c r="M81" s="4">
        <f>(1-(IP!M81*SUM($B81:L81)/200))/(1+(IP!M81/200))</f>
        <v>0.89941455560673866</v>
      </c>
      <c r="N81" s="4">
        <f>(1-(IP!N81*SUM($B81:M81)/200))/(1+(IP!N81/200))</f>
        <v>0.88417395074364336</v>
      </c>
      <c r="O81">
        <f>(1-(IP!O81*SUM($B81:N81)/200))/(1+(IP!O81/200))</f>
        <v>0.86802199690595661</v>
      </c>
      <c r="P81" s="4">
        <f>(1-(IP!P81*SUM($B81:O81)/200))/(1+(IP!P81/200))</f>
        <v>0.85323828664357748</v>
      </c>
      <c r="Q81" s="4">
        <f>(1-(IP!Q81*SUM($B81:P81)/200))/(1+(IP!Q81/200))</f>
        <v>0.83786049315336442</v>
      </c>
      <c r="R81" s="4">
        <f>(1-(IP!R81*SUM($B81:Q81)/200))/(1+(IP!R81/200))</f>
        <v>0.82191558553483379</v>
      </c>
      <c r="S81" s="4">
        <f>(1-(IP!S81*SUM($B81:R81)/200))/(1+(IP!S81/200))</f>
        <v>0.80543121974447451</v>
      </c>
      <c r="T81" s="4">
        <f>(1-(IP!T81*SUM($B81:S81)/200))/(1+(IP!T81/200))</f>
        <v>0.78843566942313192</v>
      </c>
      <c r="U81">
        <f>(1-(IP!U81*SUM($B81:T81)/200))/(1+(IP!U81/200))</f>
        <v>0.77095775595410021</v>
      </c>
      <c r="V81" s="4">
        <f>(1-(IP!V81*SUM($B81:U81)/200))/(1+(IP!V81/200))</f>
        <v>0.75702986255115301</v>
      </c>
      <c r="W81" s="4">
        <f>(1-(IP!W81*SUM($B81:V81)/200))/(1+(IP!W81/200))</f>
        <v>0.7429362924356625</v>
      </c>
      <c r="X81" s="4">
        <f>(1-(IP!X81*SUM($B81:W81)/200))/(1+(IP!X81/200))</f>
        <v>0.72868887211432531</v>
      </c>
      <c r="Y81">
        <f>(1-(IP!Y81*SUM($B81:X81)/200))/(1+(IP!Y81/200))</f>
        <v>0.7142994103959196</v>
      </c>
      <c r="Z81" s="4">
        <f>(1-(IP!Z81*SUM($B81:Y81)/200))/(1+(IP!Z81/200))</f>
        <v>0.70277954232288831</v>
      </c>
      <c r="AA81" s="4">
        <f>(1-(IP!AA81*SUM($B81:Z81)/200))/(1+(IP!AA81/200))</f>
        <v>0.69128863972938204</v>
      </c>
      <c r="AB81" s="4">
        <f>(1-(IP!AB81*SUM($B81:AA81)/200))/(1+(IP!AB81/200))</f>
        <v>0.67982942453531692</v>
      </c>
      <c r="AC81" s="4">
        <f>(1-(IP!AC81*SUM($B81:AB81)/200))/(1+(IP!AC81/200))</f>
        <v>0.66840456984124585</v>
      </c>
      <c r="AD81" s="4">
        <f>(1-(IP!AD81*SUM($B81:AC81)/200))/(1+(IP!AD81/200))</f>
        <v>0.65701669939454477</v>
      </c>
      <c r="AE81">
        <f>(1-(IP!AE81*SUM($B81:AD81)/200))/(1+(IP!AE81/200))</f>
        <v>0.64566838708978525</v>
      </c>
      <c r="AF81" s="4">
        <f>(1-(IP!AF81*SUM($B81:AE81)/200))/(1+(IP!AF81/200))</f>
        <v>0.63535717483759213</v>
      </c>
      <c r="AG81" s="4">
        <f>(1-(IP!AG81*SUM($B81:AF81)/200))/(1+(IP!AG81/200))</f>
        <v>0.6251246037542797</v>
      </c>
      <c r="AH81" s="4">
        <f>(1-(IP!AH81*SUM($B81:AG81)/200))/(1+(IP!AH81/200))</f>
        <v>0.61497115734968655</v>
      </c>
      <c r="AI81" s="4">
        <f>(1-(IP!AI81*SUM($B81:AH81)/200))/(1+(IP!AI81/200))</f>
        <v>0.60489729593048047</v>
      </c>
      <c r="AJ81" s="4">
        <f>(1-(IP!AJ81*SUM($B81:AI81)/200))/(1+(IP!AJ81/200))</f>
        <v>0.59490345680957557</v>
      </c>
      <c r="AK81" s="4">
        <f>(1-(IP!AK81*SUM($B81:AJ81)/200))/(1+(IP!AK81/200))</f>
        <v>0.58499005451971409</v>
      </c>
      <c r="AL81" s="4">
        <f>(1-(IP!AL81*SUM($B81:AK81)/200))/(1+(IP!AL81/200))</f>
        <v>0.575157481031075</v>
      </c>
      <c r="AM81" s="4">
        <f>(1-(IP!AM81*SUM($B81:AL81)/200))/(1+(IP!AM81/200))</f>
        <v>0.56540610597277408</v>
      </c>
      <c r="AN81" s="4">
        <f>(1-(IP!AN81*SUM($B81:AM81)/200))/(1+(IP!AN81/200))</f>
        <v>0.55573627685811933</v>
      </c>
      <c r="AO81">
        <f>(1-(IP!AO81*SUM($B81:AN81)/200))/(1+(IP!AO81/200))</f>
        <v>0.54614831931348484</v>
      </c>
      <c r="AP81" s="4">
        <f>(1-(IP!AP81*SUM($B81:AO81)/200))/(1+(IP!AP81/200))</f>
        <v>0.53648697517133703</v>
      </c>
      <c r="AQ81" s="4">
        <f>(1-(IP!AQ81*SUM($B81:AP81)/200))/(1+(IP!AQ81/200))</f>
        <v>0.5269051708231367</v>
      </c>
      <c r="AR81" s="4">
        <f>(1-(IP!AR81*SUM($B81:AQ81)/200))/(1+(IP!AR81/200))</f>
        <v>0.51740337520101032</v>
      </c>
      <c r="AS81" s="4">
        <f>(1-(IP!AS81*SUM($B81:AR81)/200))/(1+(IP!AS81/200))</f>
        <v>0.50798203224041516</v>
      </c>
      <c r="AT81" s="4">
        <f>(1-(IP!AT81*SUM($B81:AS81)/200))/(1+(IP!AT81/200))</f>
        <v>0.4986415611216708</v>
      </c>
      <c r="AU81" s="4">
        <f>(1-(IP!AU81*SUM($B81:AT81)/200))/(1+(IP!AU81/200))</f>
        <v>0.48938235651633943</v>
      </c>
      <c r="AV81" s="4">
        <f>(1-(IP!AV81*SUM($B81:AU81)/200))/(1+(IP!AV81/200))</f>
        <v>0.48020478883829049</v>
      </c>
      <c r="AW81" s="4">
        <f>(1-(IP!AW81*SUM($B81:AV81)/200))/(1+(IP!AW81/200))</f>
        <v>0.47110920449927901</v>
      </c>
      <c r="AX81" s="4">
        <f>(1-(IP!AX81*SUM($B81:AW81)/200))/(1+(IP!AX81/200))</f>
        <v>0.4620959261688683</v>
      </c>
      <c r="AY81">
        <f>(1-(IP!AY81*SUM($B81:AX81)/200))/(1+(IP!AY81/200))</f>
        <v>0.45316525303852945</v>
      </c>
    </row>
    <row r="82" spans="1:51" x14ac:dyDescent="0.35">
      <c r="A82" s="2">
        <v>44200</v>
      </c>
      <c r="B82">
        <f>1/(1+(IP!B82*B$1/1200))</f>
        <v>0.99787950604964459</v>
      </c>
      <c r="C82">
        <f>1/(1+(IP!C82*C$1/1200))</f>
        <v>0.99502487562189068</v>
      </c>
      <c r="D82">
        <f>1/(1+(IP!D82*D$1/1200))</f>
        <v>0.99078569305459219</v>
      </c>
      <c r="E82">
        <f>(1-(IP!E82*SUM($B82:D82)/200))/(1+(IP!E82/200))</f>
        <v>0.9854135442004448</v>
      </c>
      <c r="F82" s="5">
        <f>(1-(IP!F82*SUM($B82:E82)/200))/(1+(IP!F82/200))</f>
        <v>0.97860117675866143</v>
      </c>
      <c r="G82">
        <f>(1-(IP!G82*SUM($B82:F82)/200))/(1+(IP!G82/200))</f>
        <v>0.97055664931114305</v>
      </c>
      <c r="H82" s="4">
        <f>(1-(IP!H82*SUM($B82:G82)/200))/(1+(IP!H82/200))</f>
        <v>0.96138796767140211</v>
      </c>
      <c r="I82">
        <f>(1-(IP!I82*SUM($B82:H82)/200))/(1+(IP!I82/200))</f>
        <v>0.95105807818218768</v>
      </c>
      <c r="J82" s="4">
        <f>(1-(IP!J82*SUM($B82:I82)/200))/(1+(IP!J82/200))</f>
        <v>0.93905018415868979</v>
      </c>
      <c r="K82">
        <f>(1-(IP!K82*SUM($B82:J82)/200))/(1+(IP!K82/200))</f>
        <v>0.92582876374354561</v>
      </c>
      <c r="L82" s="4">
        <f>(1-(IP!L82*SUM($B82:K82)/200))/(1+(IP!L82/200))</f>
        <v>0.91241766610923769</v>
      </c>
      <c r="M82" s="4">
        <f>(1-(IP!M82*SUM($B82:L82)/200))/(1+(IP!M82/200))</f>
        <v>0.89802779231130647</v>
      </c>
      <c r="N82" s="4">
        <f>(1-(IP!N82*SUM($B82:M82)/200))/(1+(IP!N82/200))</f>
        <v>0.88269424930058071</v>
      </c>
      <c r="O82">
        <f>(1-(IP!O82*SUM($B82:N82)/200))/(1+(IP!O82/200))</f>
        <v>0.86645405942556852</v>
      </c>
      <c r="P82" s="4">
        <f>(1-(IP!P82*SUM($B82:O82)/200))/(1+(IP!P82/200))</f>
        <v>0.85158507362171032</v>
      </c>
      <c r="Q82" s="4">
        <f>(1-(IP!Q82*SUM($B82:P82)/200))/(1+(IP!Q82/200))</f>
        <v>0.83612628913046005</v>
      </c>
      <c r="R82" s="4">
        <f>(1-(IP!R82*SUM($B82:Q82)/200))/(1+(IP!R82/200))</f>
        <v>0.82010480389828067</v>
      </c>
      <c r="S82" s="4">
        <f>(1-(IP!S82*SUM($B82:R82)/200))/(1+(IP!S82/200))</f>
        <v>0.80354839002381995</v>
      </c>
      <c r="T82" s="4">
        <f>(1-(IP!T82*SUM($B82:S82)/200))/(1+(IP!T82/200))</f>
        <v>0.78648542440768976</v>
      </c>
      <c r="U82">
        <f>(1-(IP!U82*SUM($B82:T82)/200))/(1+(IP!U82/200))</f>
        <v>0.76894481867785147</v>
      </c>
      <c r="V82" s="4">
        <f>(1-(IP!V82*SUM($B82:U82)/200))/(1+(IP!V82/200))</f>
        <v>0.75495386707087919</v>
      </c>
      <c r="W82" s="4">
        <f>(1-(IP!W82*SUM($B82:V82)/200))/(1+(IP!W82/200))</f>
        <v>0.74080074739411561</v>
      </c>
      <c r="X82" s="4">
        <f>(1-(IP!X82*SUM($B82:W82)/200))/(1+(IP!X82/200))</f>
        <v>0.72649729935130791</v>
      </c>
      <c r="Y82">
        <f>(1-(IP!Y82*SUM($B82:X82)/200))/(1+(IP!Y82/200))</f>
        <v>0.71205534010030747</v>
      </c>
      <c r="Z82" s="4">
        <f>(1-(IP!Z82*SUM($B82:Y82)/200))/(1+(IP!Z82/200))</f>
        <v>0.70048188034049241</v>
      </c>
      <c r="AA82" s="4">
        <f>(1-(IP!AA82*SUM($B82:Z82)/200))/(1+(IP!AA82/200))</f>
        <v>0.68893995080936699</v>
      </c>
      <c r="AB82" s="4">
        <f>(1-(IP!AB82*SUM($B82:AA82)/200))/(1+(IP!AB82/200))</f>
        <v>0.67743224807375502</v>
      </c>
      <c r="AC82" s="4">
        <f>(1-(IP!AC82*SUM($B82:AB82)/200))/(1+(IP!AC82/200))</f>
        <v>0.66596141898445826</v>
      </c>
      <c r="AD82" s="4">
        <f>(1-(IP!AD82*SUM($B82:AC82)/200))/(1+(IP!AD82/200))</f>
        <v>0.65453006017288462</v>
      </c>
      <c r="AE82">
        <f>(1-(IP!AE82*SUM($B82:AD82)/200))/(1+(IP!AE82/200))</f>
        <v>0.64314071758196856</v>
      </c>
      <c r="AF82" s="4">
        <f>(1-(IP!AF82*SUM($B82:AE82)/200))/(1+(IP!AF82/200))</f>
        <v>0.63278901704302093</v>
      </c>
      <c r="AG82" s="4">
        <f>(1-(IP!AG82*SUM($B82:AF82)/200))/(1+(IP!AG82/200))</f>
        <v>0.62251805652155656</v>
      </c>
      <c r="AH82" s="4">
        <f>(1-(IP!AH82*SUM($B82:AG82)/200))/(1+(IP!AH82/200))</f>
        <v>0.61232828597898592</v>
      </c>
      <c r="AI82" s="4">
        <f>(1-(IP!AI82*SUM($B82:AH82)/200))/(1+(IP!AI82/200))</f>
        <v>0.60222013216666836</v>
      </c>
      <c r="AJ82" s="4">
        <f>(1-(IP!AJ82*SUM($B82:AI82)/200))/(1+(IP!AJ82/200))</f>
        <v>0.59219399884694268</v>
      </c>
      <c r="AK82" s="4">
        <f>(1-(IP!AK82*SUM($B82:AJ82)/200))/(1+(IP!AK82/200))</f>
        <v>0.58225026701812899</v>
      </c>
      <c r="AL82" s="4">
        <f>(1-(IP!AL82*SUM($B82:AK82)/200))/(1+(IP!AL82/200))</f>
        <v>0.57238929514336101</v>
      </c>
      <c r="AM82" s="4">
        <f>(1-(IP!AM82*SUM($B82:AL82)/200))/(1+(IP!AM82/200))</f>
        <v>0.56261141938311188</v>
      </c>
      <c r="AN82" s="4">
        <f>(1-(IP!AN82*SUM($B82:AM82)/200))/(1+(IP!AN82/200))</f>
        <v>0.5529169538312757</v>
      </c>
      <c r="AO82">
        <f>(1-(IP!AO82*SUM($B82:AN82)/200))/(1+(IP!AO82/200))</f>
        <v>0.54330619075466702</v>
      </c>
      <c r="AP82" s="4">
        <f>(1-(IP!AP82*SUM($B82:AO82)/200))/(1+(IP!AP82/200))</f>
        <v>0.53362421834280305</v>
      </c>
      <c r="AQ82" s="4">
        <f>(1-(IP!AQ82*SUM($B82:AP82)/200))/(1+(IP!AQ82/200))</f>
        <v>0.52402359244973007</v>
      </c>
      <c r="AR82" s="4">
        <f>(1-(IP!AR82*SUM($B82:AQ82)/200))/(1+(IP!AR82/200))</f>
        <v>0.51450474878806662</v>
      </c>
      <c r="AS82" s="4">
        <f>(1-(IP!AS82*SUM($B82:AR82)/200))/(1+(IP!AS82/200))</f>
        <v>0.50506809810748765</v>
      </c>
      <c r="AT82" s="4">
        <f>(1-(IP!AT82*SUM($B82:AS82)/200))/(1+(IP!AT82/200))</f>
        <v>0.49571402644820256</v>
      </c>
      <c r="AU82" s="4">
        <f>(1-(IP!AU82*SUM($B82:AT82)/200))/(1+(IP!AU82/200))</f>
        <v>0.48644289539906288</v>
      </c>
      <c r="AV82" s="4">
        <f>(1-(IP!AV82*SUM($B82:AU82)/200))/(1+(IP!AV82/200))</f>
        <v>0.47725504236012495</v>
      </c>
      <c r="AW82" s="4">
        <f>(1-(IP!AW82*SUM($B82:AV82)/200))/(1+(IP!AW82/200))</f>
        <v>0.46815078080950046</v>
      </c>
      <c r="AX82" s="4">
        <f>(1-(IP!AX82*SUM($B82:AW82)/200))/(1+(IP!AX82/200))</f>
        <v>0.45913040057432342</v>
      </c>
      <c r="AY82">
        <f>(1-(IP!AY82*SUM($B82:AX82)/200))/(1+(IP!AY82/200))</f>
        <v>0.45019416810566243</v>
      </c>
    </row>
    <row r="83" spans="1:51" x14ac:dyDescent="0.35">
      <c r="A83" s="2">
        <v>44201</v>
      </c>
      <c r="B83">
        <f>1/(1+(IP!B83*B$1/1200))</f>
        <v>0.99787950604964459</v>
      </c>
      <c r="C83">
        <f>1/(1+(IP!C83*C$1/1200))</f>
        <v>0.99502487562189068</v>
      </c>
      <c r="D83">
        <f>1/(1+(IP!D83*D$1/1200))</f>
        <v>0.99093296338502701</v>
      </c>
      <c r="E83">
        <f>(1-(IP!E83*SUM($B83:D83)/200))/(1+(IP!E83/200))</f>
        <v>0.98570963088660457</v>
      </c>
      <c r="F83" s="5">
        <f>(1-(IP!F83*SUM($B83:E83)/200))/(1+(IP!F83/200))</f>
        <v>0.97884562164530919</v>
      </c>
      <c r="G83">
        <f>(1-(IP!G83*SUM($B83:F83)/200))/(1+(IP!G83/200))</f>
        <v>0.9707004892202965</v>
      </c>
      <c r="H83" s="4">
        <f>(1-(IP!H83*SUM($B83:G83)/200))/(1+(IP!H83/200))</f>
        <v>0.96155438226654155</v>
      </c>
      <c r="I83">
        <f>(1-(IP!I83*SUM($B83:H83)/200))/(1+(IP!I83/200))</f>
        <v>0.95124646028970283</v>
      </c>
      <c r="J83" s="4">
        <f>(1-(IP!J83*SUM($B83:I83)/200))/(1+(IP!J83/200))</f>
        <v>0.93936864743785009</v>
      </c>
      <c r="K83">
        <f>(1-(IP!K83*SUM($B83:J83)/200))/(1+(IP!K83/200))</f>
        <v>0.92629853554614749</v>
      </c>
      <c r="L83" s="4">
        <f>(1-(IP!L83*SUM($B83:K83)/200))/(1+(IP!L83/200))</f>
        <v>0.91292767637751293</v>
      </c>
      <c r="M83" s="4">
        <f>(1-(IP!M83*SUM($B83:L83)/200))/(1+(IP!M83/200))</f>
        <v>0.89857636334734914</v>
      </c>
      <c r="N83" s="4">
        <f>(1-(IP!N83*SUM($B83:M83)/200))/(1+(IP!N83/200))</f>
        <v>0.88327960283965812</v>
      </c>
      <c r="O83">
        <f>(1-(IP!O83*SUM($B83:N83)/200))/(1+(IP!O83/200))</f>
        <v>0.86707432373653315</v>
      </c>
      <c r="P83" s="4">
        <f>(1-(IP!P83*SUM($B83:O83)/200))/(1+(IP!P83/200))</f>
        <v>0.85229736785986276</v>
      </c>
      <c r="Q83" s="4">
        <f>(1-(IP!Q83*SUM($B83:P83)/200))/(1+(IP!Q83/200))</f>
        <v>0.83693512576575935</v>
      </c>
      <c r="R83" s="4">
        <f>(1-(IP!R83*SUM($B83:Q83)/200))/(1+(IP!R83/200))</f>
        <v>0.8210142924355277</v>
      </c>
      <c r="S83" s="4">
        <f>(1-(IP!S83*SUM($B83:R83)/200))/(1+(IP!S83/200))</f>
        <v>0.80456222708424519</v>
      </c>
      <c r="T83" s="4">
        <f>(1-(IP!T83*SUM($B83:S83)/200))/(1+(IP!T83/200))</f>
        <v>0.78760688544509061</v>
      </c>
      <c r="U83">
        <f>(1-(IP!U83*SUM($B83:T83)/200))/(1+(IP!U83/200))</f>
        <v>0.77017675134023844</v>
      </c>
      <c r="V83" s="4">
        <f>(1-(IP!V83*SUM($B83:U83)/200))/(1+(IP!V83/200))</f>
        <v>0.75622371135335009</v>
      </c>
      <c r="W83" s="4">
        <f>(1-(IP!W83*SUM($B83:V83)/200))/(1+(IP!W83/200))</f>
        <v>0.74210638428432985</v>
      </c>
      <c r="X83" s="4">
        <f>(1-(IP!X83*SUM($B83:W83)/200))/(1+(IP!X83/200))</f>
        <v>0.72783660216232193</v>
      </c>
      <c r="Y83">
        <f>(1-(IP!Y83*SUM($B83:X83)/200))/(1+(IP!Y83/200))</f>
        <v>0.71342617738873448</v>
      </c>
      <c r="Z83" s="4">
        <f>(1-(IP!Z83*SUM($B83:Y83)/200))/(1+(IP!Z83/200))</f>
        <v>0.70188464306212983</v>
      </c>
      <c r="AA83" s="4">
        <f>(1-(IP!AA83*SUM($B83:Z83)/200))/(1+(IP!AA83/200))</f>
        <v>0.69037309735594765</v>
      </c>
      <c r="AB83" s="4">
        <f>(1-(IP!AB83*SUM($B83:AA83)/200))/(1+(IP!AB83/200))</f>
        <v>0.67889425222477806</v>
      </c>
      <c r="AC83" s="4">
        <f>(1-(IP!AC83*SUM($B83:AB83)/200))/(1+(IP!AC83/200))</f>
        <v>0.66745077044292089</v>
      </c>
      <c r="AD83" s="4">
        <f>(1-(IP!AD83*SUM($B83:AC83)/200))/(1+(IP!AD83/200))</f>
        <v>0.65604526508267191</v>
      </c>
      <c r="AE83">
        <f>(1-(IP!AE83*SUM($B83:AD83)/200))/(1+(IP!AE83/200))</f>
        <v>0.64468029902684776</v>
      </c>
      <c r="AF83" s="4">
        <f>(1-(IP!AF83*SUM($B83:AE83)/200))/(1+(IP!AF83/200))</f>
        <v>0.63435258249508564</v>
      </c>
      <c r="AG83" s="4">
        <f>(1-(IP!AG83*SUM($B83:AF83)/200))/(1+(IP!AG83/200))</f>
        <v>0.62410434753156663</v>
      </c>
      <c r="AH83" s="4">
        <f>(1-(IP!AH83*SUM($B83:AG83)/200))/(1+(IP!AH83/200))</f>
        <v>0.61393606432355519</v>
      </c>
      <c r="AI83" s="4">
        <f>(1-(IP!AI83*SUM($B83:AH83)/200))/(1+(IP!AI83/200))</f>
        <v>0.60384817984983263</v>
      </c>
      <c r="AJ83" s="4">
        <f>(1-(IP!AJ83*SUM($B83:AI83)/200))/(1+(IP!AJ83/200))</f>
        <v>0.59384111809477047</v>
      </c>
      <c r="AK83" s="4">
        <f>(1-(IP!AK83*SUM($B83:AJ83)/200))/(1+(IP!AK83/200))</f>
        <v>0.58391528026649442</v>
      </c>
      <c r="AL83" s="4">
        <f>(1-(IP!AL83*SUM($B83:AK83)/200))/(1+(IP!AL83/200))</f>
        <v>0.57407104501899608</v>
      </c>
      <c r="AM83" s="4">
        <f>(1-(IP!AM83*SUM($B83:AL83)/200))/(1+(IP!AM83/200))</f>
        <v>0.56430876867805824</v>
      </c>
      <c r="AN83" s="4">
        <f>(1-(IP!AN83*SUM($B83:AM83)/200))/(1+(IP!AN83/200))</f>
        <v>0.55462878547085637</v>
      </c>
      <c r="AO83">
        <f>(1-(IP!AO83*SUM($B83:AN83)/200))/(1+(IP!AO83/200))</f>
        <v>0.54503140775910019</v>
      </c>
      <c r="AP83" s="4">
        <f>(1-(IP!AP83*SUM($B83:AO83)/200))/(1+(IP!AP83/200))</f>
        <v>0.53536152331254694</v>
      </c>
      <c r="AQ83" s="4">
        <f>(1-(IP!AQ83*SUM($B83:AP83)/200))/(1+(IP!AQ83/200))</f>
        <v>0.52577190277851116</v>
      </c>
      <c r="AR83" s="4">
        <f>(1-(IP!AR83*SUM($B83:AQ83)/200))/(1+(IP!AR83/200))</f>
        <v>0.51626300188172114</v>
      </c>
      <c r="AS83" s="4">
        <f>(1-(IP!AS83*SUM($B83:AR83)/200))/(1+(IP!AS83/200))</f>
        <v>0.50683525136122276</v>
      </c>
      <c r="AT83" s="4">
        <f>(1-(IP!AT83*SUM($B83:AS83)/200))/(1+(IP!AT83/200))</f>
        <v>0.49748905721670489</v>
      </c>
      <c r="AU83" s="4">
        <f>(1-(IP!AU83*SUM($B83:AT83)/200))/(1+(IP!AU83/200))</f>
        <v>0.48822480095958914</v>
      </c>
      <c r="AV83" s="4">
        <f>(1-(IP!AV83*SUM($B83:AU83)/200))/(1+(IP!AV83/200))</f>
        <v>0.47904283986871077</v>
      </c>
      <c r="AW83" s="4">
        <f>(1-(IP!AW83*SUM($B83:AV83)/200))/(1+(IP!AW83/200))</f>
        <v>0.46994350725042533</v>
      </c>
      <c r="AX83" s="4">
        <f>(1-(IP!AX83*SUM($B83:AW83)/200))/(1+(IP!AX83/200))</f>
        <v>0.46092711270296821</v>
      </c>
      <c r="AY83">
        <f>(1-(IP!AY83*SUM($B83:AX83)/200))/(1+(IP!AY83/200))</f>
        <v>0.45199394238490076</v>
      </c>
    </row>
    <row r="84" spans="1:51" x14ac:dyDescent="0.35">
      <c r="A84" s="2">
        <v>44202</v>
      </c>
      <c r="B84">
        <f>1/(1+(IP!B84*B$1/1200))</f>
        <v>0.99790440075840736</v>
      </c>
      <c r="C84">
        <f>1/(1+(IP!C84*C$1/1200))</f>
        <v>0.99497537435948458</v>
      </c>
      <c r="D84">
        <f>1/(1+(IP!D84*D$1/1200))</f>
        <v>0.99078569305459219</v>
      </c>
      <c r="E84">
        <f>(1-(IP!E84*SUM($B84:D84)/200))/(1+(IP!E84/200))</f>
        <v>0.98521591684082543</v>
      </c>
      <c r="F84" s="5">
        <f>(1-(IP!F84*SUM($B84:E84)/200))/(1+(IP!F84/200))</f>
        <v>0.97792487705551778</v>
      </c>
      <c r="G84">
        <f>(1-(IP!G84*SUM($B84:F84)/200))/(1+(IP!G84/200))</f>
        <v>0.96923657723561685</v>
      </c>
      <c r="H84" s="4">
        <f>(1-(IP!H84*SUM($B84:G84)/200))/(1+(IP!H84/200))</f>
        <v>0.95969101030665482</v>
      </c>
      <c r="I84">
        <f>(1-(IP!I84*SUM($B84:H84)/200))/(1+(IP!I84/200))</f>
        <v>0.94894397718018697</v>
      </c>
      <c r="J84" s="4">
        <f>(1-(IP!J84*SUM($B84:I84)/200))/(1+(IP!J84/200))</f>
        <v>0.93648159419782884</v>
      </c>
      <c r="K84">
        <f>(1-(IP!K84*SUM($B84:J84)/200))/(1+(IP!K84/200))</f>
        <v>0.92277065762306787</v>
      </c>
      <c r="L84" s="4">
        <f>(1-(IP!L84*SUM($B84:K84)/200))/(1+(IP!L84/200))</f>
        <v>0.90896728825349804</v>
      </c>
      <c r="M84" s="4">
        <f>(1-(IP!M84*SUM($B84:L84)/200))/(1+(IP!M84/200))</f>
        <v>0.89417534266346277</v>
      </c>
      <c r="N84" s="4">
        <f>(1-(IP!N84*SUM($B84:M84)/200))/(1+(IP!N84/200))</f>
        <v>0.87843163540882863</v>
      </c>
      <c r="O84">
        <f>(1-(IP!O84*SUM($B84:N84)/200))/(1+(IP!O84/200))</f>
        <v>0.86177493156058993</v>
      </c>
      <c r="P84" s="4">
        <f>(1-(IP!P84*SUM($B84:O84)/200))/(1+(IP!P84/200))</f>
        <v>0.84671079150928119</v>
      </c>
      <c r="Q84" s="4">
        <f>(1-(IP!Q84*SUM($B84:P84)/200))/(1+(IP!Q84/200))</f>
        <v>0.83107591881599652</v>
      </c>
      <c r="R84" s="4">
        <f>(1-(IP!R84*SUM($B84:Q84)/200))/(1+(IP!R84/200))</f>
        <v>0.81489743075797416</v>
      </c>
      <c r="S84" s="4">
        <f>(1-(IP!S84*SUM($B84:R84)/200))/(1+(IP!S84/200))</f>
        <v>0.79820306612405989</v>
      </c>
      <c r="T84" s="4">
        <f>(1-(IP!T84*SUM($B84:S84)/200))/(1+(IP!T84/200))</f>
        <v>0.78102111695496812</v>
      </c>
      <c r="U84">
        <f>(1-(IP!U84*SUM($B84:T84)/200))/(1+(IP!U84/200))</f>
        <v>0.76338035971902374</v>
      </c>
      <c r="V84" s="4">
        <f>(1-(IP!V84*SUM($B84:U84)/200))/(1+(IP!V84/200))</f>
        <v>0.74921541290489757</v>
      </c>
      <c r="W84" s="4">
        <f>(1-(IP!W84*SUM($B84:V84)/200))/(1+(IP!W84/200))</f>
        <v>0.73489813208344368</v>
      </c>
      <c r="X84" s="4">
        <f>(1-(IP!X84*SUM($B84:W84)/200))/(1+(IP!X84/200))</f>
        <v>0.72044038739174243</v>
      </c>
      <c r="Y84">
        <f>(1-(IP!Y84*SUM($B84:X84)/200))/(1+(IP!Y84/200))</f>
        <v>0.70585401292279959</v>
      </c>
      <c r="Z84" s="4">
        <f>(1-(IP!Z84*SUM($B84:Y84)/200))/(1+(IP!Z84/200))</f>
        <v>0.69413265087657094</v>
      </c>
      <c r="AA84" s="4">
        <f>(1-(IP!AA84*SUM($B84:Z84)/200))/(1+(IP!AA84/200))</f>
        <v>0.68245002186488934</v>
      </c>
      <c r="AB84" s="4">
        <f>(1-(IP!AB84*SUM($B84:AA84)/200))/(1+(IP!AB84/200))</f>
        <v>0.67080874724295958</v>
      </c>
      <c r="AC84" s="4">
        <f>(1-(IP!AC84*SUM($B84:AB84)/200))/(1+(IP!AC84/200))</f>
        <v>0.65921139622740077</v>
      </c>
      <c r="AD84" s="4">
        <f>(1-(IP!AD84*SUM($B84:AC84)/200))/(1+(IP!AD84/200))</f>
        <v>0.64766048547986033</v>
      </c>
      <c r="AE84">
        <f>(1-(IP!AE84*SUM($B84:AD84)/200))/(1+(IP!AE84/200))</f>
        <v>0.63615847872509934</v>
      </c>
      <c r="AF84" s="4">
        <f>(1-(IP!AF84*SUM($B84:AE84)/200))/(1+(IP!AF84/200))</f>
        <v>0.62569553885202123</v>
      </c>
      <c r="AG84" s="4">
        <f>(1-(IP!AG84*SUM($B84:AF84)/200))/(1+(IP!AG84/200))</f>
        <v>0.61531922523131555</v>
      </c>
      <c r="AH84" s="4">
        <f>(1-(IP!AH84*SUM($B84:AG84)/200))/(1+(IP!AH84/200))</f>
        <v>0.60502989071275537</v>
      </c>
      <c r="AI84" s="4">
        <f>(1-(IP!AI84*SUM($B84:AH84)/200))/(1+(IP!AI84/200))</f>
        <v>0.59482786500574825</v>
      </c>
      <c r="AJ84" s="4">
        <f>(1-(IP!AJ84*SUM($B84:AI84)/200))/(1+(IP!AJ84/200))</f>
        <v>0.58471345493237925</v>
      </c>
      <c r="AK84" s="4">
        <f>(1-(IP!AK84*SUM($B84:AJ84)/200))/(1+(IP!AK84/200))</f>
        <v>0.57468694468384318</v>
      </c>
      <c r="AL84" s="4">
        <f>(1-(IP!AL84*SUM($B84:AK84)/200))/(1+(IP!AL84/200))</f>
        <v>0.56474859608012606</v>
      </c>
      <c r="AM84" s="4">
        <f>(1-(IP!AM84*SUM($B84:AL84)/200))/(1+(IP!AM84/200))</f>
        <v>0.55489864883279449</v>
      </c>
      <c r="AN84" s="4">
        <f>(1-(IP!AN84*SUM($B84:AM84)/200))/(1+(IP!AN84/200))</f>
        <v>0.54513732081074706</v>
      </c>
      <c r="AO84">
        <f>(1-(IP!AO84*SUM($B84:AN84)/200))/(1+(IP!AO84/200))</f>
        <v>0.53546480830879428</v>
      </c>
      <c r="AP84" s="4">
        <f>(1-(IP!AP84*SUM($B84:AO84)/200))/(1+(IP!AP84/200))</f>
        <v>0.52572717328096397</v>
      </c>
      <c r="AQ84" s="4">
        <f>(1-(IP!AQ84*SUM($B84:AP84)/200))/(1+(IP!AQ84/200))</f>
        <v>0.51607592339521791</v>
      </c>
      <c r="AR84" s="4">
        <f>(1-(IP!AR84*SUM($B84:AQ84)/200))/(1+(IP!AR84/200))</f>
        <v>0.50651139897745179</v>
      </c>
      <c r="AS84" s="4">
        <f>(1-(IP!AS84*SUM($B84:AR84)/200))/(1+(IP!AS84/200))</f>
        <v>0.49703391556944793</v>
      </c>
      <c r="AT84" s="4">
        <f>(1-(IP!AT84*SUM($B84:AS84)/200))/(1+(IP!AT84/200))</f>
        <v>0.48764376421511835</v>
      </c>
      <c r="AU84" s="4">
        <f>(1-(IP!AU84*SUM($B84:AT84)/200))/(1+(IP!AU84/200))</f>
        <v>0.47834121175071675</v>
      </c>
      <c r="AV84" s="4">
        <f>(1-(IP!AV84*SUM($B84:AU84)/200))/(1+(IP!AV84/200))</f>
        <v>0.46912650109884441</v>
      </c>
      <c r="AW84" s="4">
        <f>(1-(IP!AW84*SUM($B84:AV84)/200))/(1+(IP!AW84/200))</f>
        <v>0.45999985156607559</v>
      </c>
      <c r="AX84" s="4">
        <f>(1-(IP!AX84*SUM($B84:AW84)/200))/(1+(IP!AX84/200))</f>
        <v>0.45096145914402797</v>
      </c>
      <c r="AY84">
        <f>(1-(IP!AY84*SUM($B84:AX84)/200))/(1+(IP!AY84/200))</f>
        <v>0.44201149681370666</v>
      </c>
    </row>
    <row r="85" spans="1:51" x14ac:dyDescent="0.35">
      <c r="A85" s="2">
        <v>44203</v>
      </c>
      <c r="B85">
        <f>1/(1+(IP!B85*B$1/1200))</f>
        <v>0.99790440075840736</v>
      </c>
      <c r="C85">
        <f>1/(1+(IP!C85*C$1/1200))</f>
        <v>0.99487638660896383</v>
      </c>
      <c r="D85">
        <f>1/(1+(IP!D85*D$1/1200))</f>
        <v>0.99071207430340569</v>
      </c>
      <c r="E85">
        <f>(1-(IP!E85*SUM($B85:D85)/200))/(1+(IP!E85/200))</f>
        <v>0.98521655741390957</v>
      </c>
      <c r="F85" s="5">
        <f>(1-(IP!F85*SUM($B85:E85)/200))/(1+(IP!F85/200))</f>
        <v>0.97767942036199695</v>
      </c>
      <c r="G85">
        <f>(1-(IP!G85*SUM($B85:F85)/200))/(1+(IP!G85/200))</f>
        <v>0.96865029260015167</v>
      </c>
      <c r="H85" s="4">
        <f>(1-(IP!H85*SUM($B85:G85)/200))/(1+(IP!H85/200))</f>
        <v>0.9586718129432471</v>
      </c>
      <c r="I85">
        <f>(1-(IP!I85*SUM($B85:H85)/200))/(1+(IP!I85/200))</f>
        <v>0.9474030086616918</v>
      </c>
      <c r="J85" s="4">
        <f>(1-(IP!J85*SUM($B85:I85)/200))/(1+(IP!J85/200))</f>
        <v>0.93466003659776287</v>
      </c>
      <c r="K85">
        <f>(1-(IP!K85*SUM($B85:J85)/200))/(1+(IP!K85/200))</f>
        <v>0.92065329625069803</v>
      </c>
      <c r="L85" s="4">
        <f>(1-(IP!L85*SUM($B85:K85)/200))/(1+(IP!L85/200))</f>
        <v>0.90660474234543686</v>
      </c>
      <c r="M85" s="4">
        <f>(1-(IP!M85*SUM($B85:L85)/200))/(1+(IP!M85/200))</f>
        <v>0.89156505753371484</v>
      </c>
      <c r="N85" s="4">
        <f>(1-(IP!N85*SUM($B85:M85)/200))/(1+(IP!N85/200))</f>
        <v>0.87557204599136462</v>
      </c>
      <c r="O85">
        <f>(1-(IP!O85*SUM($B85:N85)/200))/(1+(IP!O85/200))</f>
        <v>0.85866546975723068</v>
      </c>
      <c r="P85" s="4">
        <f>(1-(IP!P85*SUM($B85:O85)/200))/(1+(IP!P85/200))</f>
        <v>0.84331849298944084</v>
      </c>
      <c r="Q85" s="4">
        <f>(1-(IP!Q85*SUM($B85:P85)/200))/(1+(IP!Q85/200))</f>
        <v>0.82739721638655384</v>
      </c>
      <c r="R85" s="4">
        <f>(1-(IP!R85*SUM($B85:Q85)/200))/(1+(IP!R85/200))</f>
        <v>0.81092971567252325</v>
      </c>
      <c r="S85" s="4">
        <f>(1-(IP!S85*SUM($B85:R85)/200))/(1+(IP!S85/200))</f>
        <v>0.79394469102251242</v>
      </c>
      <c r="T85" s="4">
        <f>(1-(IP!T85*SUM($B85:S85)/200))/(1+(IP!T85/200))</f>
        <v>0.77647139532980181</v>
      </c>
      <c r="U85">
        <f>(1-(IP!U85*SUM($B85:T85)/200))/(1+(IP!U85/200))</f>
        <v>0.7585395619486025</v>
      </c>
      <c r="V85" s="4">
        <f>(1-(IP!V85*SUM($B85:U85)/200))/(1+(IP!V85/200))</f>
        <v>0.74434350861671739</v>
      </c>
      <c r="W85" s="4">
        <f>(1-(IP!W85*SUM($B85:V85)/200))/(1+(IP!W85/200))</f>
        <v>0.73001100586901058</v>
      </c>
      <c r="X85" s="4">
        <f>(1-(IP!X85*SUM($B85:W85)/200))/(1+(IP!X85/200))</f>
        <v>0.71555348773637917</v>
      </c>
      <c r="Y85">
        <f>(1-(IP!Y85*SUM($B85:X85)/200))/(1+(IP!Y85/200))</f>
        <v>0.70098233797584231</v>
      </c>
      <c r="Z85" s="4">
        <f>(1-(IP!Z85*SUM($B85:Y85)/200))/(1+(IP!Z85/200))</f>
        <v>0.68905885529498934</v>
      </c>
      <c r="AA85" s="4">
        <f>(1-(IP!AA85*SUM($B85:Z85)/200))/(1+(IP!AA85/200))</f>
        <v>0.67717551244369156</v>
      </c>
      <c r="AB85" s="4">
        <f>(1-(IP!AB85*SUM($B85:AA85)/200))/(1+(IP!AB85/200))</f>
        <v>0.6653350996409354</v>
      </c>
      <c r="AC85" s="4">
        <f>(1-(IP!AC85*SUM($B85:AB85)/200))/(1+(IP!AC85/200))</f>
        <v>0.65354035051048054</v>
      </c>
      <c r="AD85" s="4">
        <f>(1-(IP!AD85*SUM($B85:AC85)/200))/(1+(IP!AD85/200))</f>
        <v>0.64179394161432224</v>
      </c>
      <c r="AE85">
        <f>(1-(IP!AE85*SUM($B85:AD85)/200))/(1+(IP!AE85/200))</f>
        <v>0.63009849202532409</v>
      </c>
      <c r="AF85" s="4">
        <f>(1-(IP!AF85*SUM($B85:AE85)/200))/(1+(IP!AF85/200))</f>
        <v>0.61954470372641968</v>
      </c>
      <c r="AG85" s="4">
        <f>(1-(IP!AG85*SUM($B85:AF85)/200))/(1+(IP!AG85/200))</f>
        <v>0.60908258576074981</v>
      </c>
      <c r="AH85" s="4">
        <f>(1-(IP!AH85*SUM($B85:AG85)/200))/(1+(IP!AH85/200))</f>
        <v>0.59871240388265734</v>
      </c>
      <c r="AI85" s="4">
        <f>(1-(IP!AI85*SUM($B85:AH85)/200))/(1+(IP!AI85/200))</f>
        <v>0.5884344008774901</v>
      </c>
      <c r="AJ85" s="4">
        <f>(1-(IP!AJ85*SUM($B85:AI85)/200))/(1+(IP!AJ85/200))</f>
        <v>0.57824879684132835</v>
      </c>
      <c r="AK85" s="4">
        <f>(1-(IP!AK85*SUM($B85:AJ85)/200))/(1+(IP!AK85/200))</f>
        <v>0.56815578946356626</v>
      </c>
      <c r="AL85" s="4">
        <f>(1-(IP!AL85*SUM($B85:AK85)/200))/(1+(IP!AL85/200))</f>
        <v>0.55815555431220532</v>
      </c>
      <c r="AM85" s="4">
        <f>(1-(IP!AM85*SUM($B85:AL85)/200))/(1+(IP!AM85/200))</f>
        <v>0.54824824512171011</v>
      </c>
      <c r="AN85" s="4">
        <f>(1-(IP!AN85*SUM($B85:AM85)/200))/(1+(IP!AN85/200))</f>
        <v>0.5384339940832894</v>
      </c>
      <c r="AO85">
        <f>(1-(IP!AO85*SUM($B85:AN85)/200))/(1+(IP!AO85/200))</f>
        <v>0.52871291213745564</v>
      </c>
      <c r="AP85" s="4">
        <f>(1-(IP!AP85*SUM($B85:AO85)/200))/(1+(IP!AP85/200))</f>
        <v>0.51893184729285524</v>
      </c>
      <c r="AQ85" s="4">
        <f>(1-(IP!AQ85*SUM($B85:AP85)/200))/(1+(IP!AQ85/200))</f>
        <v>0.50924145177231717</v>
      </c>
      <c r="AR85" s="4">
        <f>(1-(IP!AR85*SUM($B85:AQ85)/200))/(1+(IP!AR85/200))</f>
        <v>0.4996419812396945</v>
      </c>
      <c r="AS85" s="4">
        <f>(1-(IP!AS85*SUM($B85:AR85)/200))/(1+(IP!AS85/200))</f>
        <v>0.49013366683339976</v>
      </c>
      <c r="AT85" s="4">
        <f>(1-(IP!AT85*SUM($B85:AS85)/200))/(1+(IP!AT85/200))</f>
        <v>0.48071671547977907</v>
      </c>
      <c r="AU85" s="4">
        <f>(1-(IP!AU85*SUM($B85:AT85)/200))/(1+(IP!AU85/200))</f>
        <v>0.47139131020985336</v>
      </c>
      <c r="AV85" s="4">
        <f>(1-(IP!AV85*SUM($B85:AU85)/200))/(1+(IP!AV85/200))</f>
        <v>0.46215761047924619</v>
      </c>
      <c r="AW85" s="4">
        <f>(1-(IP!AW85*SUM($B85:AV85)/200))/(1+(IP!AW85/200))</f>
        <v>0.45301575249112563</v>
      </c>
      <c r="AX85" s="4">
        <f>(1-(IP!AX85*SUM($B85:AW85)/200))/(1+(IP!AX85/200))</f>
        <v>0.44396584952197987</v>
      </c>
      <c r="AY85">
        <f>(1-(IP!AY85*SUM($B85:AX85)/200))/(1+(IP!AY85/200))</f>
        <v>0.43500799225005804</v>
      </c>
    </row>
    <row r="86" spans="1:51" x14ac:dyDescent="0.35">
      <c r="A86" s="2">
        <v>44204</v>
      </c>
      <c r="B86">
        <f>1/(1+(IP!B86*B$1/1200))</f>
        <v>0.99787950604964459</v>
      </c>
      <c r="C86">
        <f>1/(1+(IP!C86*C$1/1200))</f>
        <v>0.99497537435948458</v>
      </c>
      <c r="D86">
        <f>1/(1+(IP!D86*D$1/1200))</f>
        <v>0.99063846649165388</v>
      </c>
      <c r="E86">
        <f>(1-(IP!E86*SUM($B86:D86)/200))/(1+(IP!E86/200))</f>
        <v>0.9852165556131357</v>
      </c>
      <c r="F86" s="5">
        <f>(1-(IP!F86*SUM($B86:E86)/200))/(1+(IP!F86/200))</f>
        <v>0.97755631702882473</v>
      </c>
      <c r="G86">
        <f>(1-(IP!G86*SUM($B86:F86)/200))/(1+(IP!G86/200))</f>
        <v>0.96835676702187934</v>
      </c>
      <c r="H86" s="4">
        <f>(1-(IP!H86*SUM($B86:G86)/200))/(1+(IP!H86/200))</f>
        <v>0.95833270611314103</v>
      </c>
      <c r="I86">
        <f>(1-(IP!I86*SUM($B86:H86)/200))/(1+(IP!I86/200))</f>
        <v>0.94701966693859918</v>
      </c>
      <c r="J86" s="4">
        <f>(1-(IP!J86*SUM($B86:I86)/200))/(1+(IP!J86/200))</f>
        <v>0.93423400216958308</v>
      </c>
      <c r="K86">
        <f>(1-(IP!K86*SUM($B86:J86)/200))/(1+(IP!K86/200))</f>
        <v>0.92018623631566165</v>
      </c>
      <c r="L86" s="4">
        <f>(1-(IP!L86*SUM($B86:K86)/200))/(1+(IP!L86/200))</f>
        <v>0.9058359393169747</v>
      </c>
      <c r="M86" s="4">
        <f>(1-(IP!M86*SUM($B86:L86)/200))/(1+(IP!M86/200))</f>
        <v>0.8904549441014834</v>
      </c>
      <c r="N86" s="4">
        <f>(1-(IP!N86*SUM($B86:M86)/200))/(1+(IP!N86/200))</f>
        <v>0.87408334774153174</v>
      </c>
      <c r="O86">
        <f>(1-(IP!O86*SUM($B86:N86)/200))/(1+(IP!O86/200))</f>
        <v>0.85676336484395477</v>
      </c>
      <c r="P86" s="4">
        <f>(1-(IP!P86*SUM($B86:O86)/200))/(1+(IP!P86/200))</f>
        <v>0.84131580629546832</v>
      </c>
      <c r="Q86" s="4">
        <f>(1-(IP!Q86*SUM($B86:P86)/200))/(1+(IP!Q86/200))</f>
        <v>0.82529925796420867</v>
      </c>
      <c r="R86" s="4">
        <f>(1-(IP!R86*SUM($B86:Q86)/200))/(1+(IP!R86/200))</f>
        <v>0.80874193958500706</v>
      </c>
      <c r="S86" s="4">
        <f>(1-(IP!S86*SUM($B86:R86)/200))/(1+(IP!S86/200))</f>
        <v>0.79167267959900212</v>
      </c>
      <c r="T86" s="4">
        <f>(1-(IP!T86*SUM($B86:S86)/200))/(1+(IP!T86/200))</f>
        <v>0.77412084325743247</v>
      </c>
      <c r="U86">
        <f>(1-(IP!U86*SUM($B86:T86)/200))/(1+(IP!U86/200))</f>
        <v>0.75611626025659273</v>
      </c>
      <c r="V86" s="4">
        <f>(1-(IP!V86*SUM($B86:U86)/200))/(1+(IP!V86/200))</f>
        <v>0.74184757984844119</v>
      </c>
      <c r="W86" s="4">
        <f>(1-(IP!W86*SUM($B86:V86)/200))/(1+(IP!W86/200))</f>
        <v>0.7274466806185762</v>
      </c>
      <c r="X86" s="4">
        <f>(1-(IP!X86*SUM($B86:W86)/200))/(1+(IP!X86/200))</f>
        <v>0.71292500127114966</v>
      </c>
      <c r="Y86">
        <f>(1-(IP!Y86*SUM($B86:X86)/200))/(1+(IP!Y86/200))</f>
        <v>0.69829392472918261</v>
      </c>
      <c r="Z86" s="4">
        <f>(1-(IP!Z86*SUM($B86:Y86)/200))/(1+(IP!Z86/200))</f>
        <v>0.6863100391067869</v>
      </c>
      <c r="AA86" s="4">
        <f>(1-(IP!AA86*SUM($B86:Z86)/200))/(1+(IP!AA86/200))</f>
        <v>0.67436944098440421</v>
      </c>
      <c r="AB86" s="4">
        <f>(1-(IP!AB86*SUM($B86:AA86)/200))/(1+(IP!AB86/200))</f>
        <v>0.6624748847417915</v>
      </c>
      <c r="AC86" s="4">
        <f>(1-(IP!AC86*SUM($B86:AB86)/200))/(1+(IP!AC86/200))</f>
        <v>0.65062906710784052</v>
      </c>
      <c r="AD86" s="4">
        <f>(1-(IP!AD86*SUM($B86:AC86)/200))/(1+(IP!AD86/200))</f>
        <v>0.63883462673542024</v>
      </c>
      <c r="AE86">
        <f>(1-(IP!AE86*SUM($B86:AD86)/200))/(1+(IP!AE86/200))</f>
        <v>0.62709414381541528</v>
      </c>
      <c r="AF86" s="4">
        <f>(1-(IP!AF86*SUM($B86:AE86)/200))/(1+(IP!AF86/200))</f>
        <v>0.61649592763457894</v>
      </c>
      <c r="AG86" s="4">
        <f>(1-(IP!AG86*SUM($B86:AF86)/200))/(1+(IP!AG86/200))</f>
        <v>0.6059919052401681</v>
      </c>
      <c r="AH86" s="4">
        <f>(1-(IP!AH86*SUM($B86:AG86)/200))/(1+(IP!AH86/200))</f>
        <v>0.59558229756424697</v>
      </c>
      <c r="AI86" s="4">
        <f>(1-(IP!AI86*SUM($B86:AH86)/200))/(1+(IP!AI86/200))</f>
        <v>0.58526730269393068</v>
      </c>
      <c r="AJ86" s="4">
        <f>(1-(IP!AJ86*SUM($B86:AI86)/200))/(1+(IP!AJ86/200))</f>
        <v>0.5750470961641555</v>
      </c>
      <c r="AK86" s="4">
        <f>(1-(IP!AK86*SUM($B86:AJ86)/200))/(1+(IP!AK86/200))</f>
        <v>0.56492183125301998</v>
      </c>
      <c r="AL86" s="4">
        <f>(1-(IP!AL86*SUM($B86:AK86)/200))/(1+(IP!AL86/200))</f>
        <v>0.55489163927955443</v>
      </c>
      <c r="AM86" s="4">
        <f>(1-(IP!AM86*SUM($B86:AL86)/200))/(1+(IP!AM86/200))</f>
        <v>0.54495662990377336</v>
      </c>
      <c r="AN86" s="4">
        <f>(1-(IP!AN86*SUM($B86:AM86)/200))/(1+(IP!AN86/200))</f>
        <v>0.53511689142886742</v>
      </c>
      <c r="AO86">
        <f>(1-(IP!AO86*SUM($B86:AN86)/200))/(1+(IP!AO86/200))</f>
        <v>0.5253724911053913</v>
      </c>
      <c r="AP86" s="4">
        <f>(1-(IP!AP86*SUM($B86:AO86)/200))/(1+(IP!AP86/200))</f>
        <v>0.51557066840872068</v>
      </c>
      <c r="AQ86" s="4">
        <f>(1-(IP!AQ86*SUM($B86:AP86)/200))/(1+(IP!AQ86/200))</f>
        <v>0.50586164690700708</v>
      </c>
      <c r="AR86" s="4">
        <f>(1-(IP!AR86*SUM($B86:AQ86)/200))/(1+(IP!AR86/200))</f>
        <v>0.4962456390002139</v>
      </c>
      <c r="AS86" s="4">
        <f>(1-(IP!AS86*SUM($B86:AR86)/200))/(1+(IP!AS86/200))</f>
        <v>0.48672283272791256</v>
      </c>
      <c r="AT86" s="4">
        <f>(1-(IP!AT86*SUM($B86:AS86)/200))/(1+(IP!AT86/200))</f>
        <v>0.47729339209585775</v>
      </c>
      <c r="AU86" s="4">
        <f>(1-(IP!AU86*SUM($B86:AT86)/200))/(1+(IP!AU86/200))</f>
        <v>0.46795745740561334</v>
      </c>
      <c r="AV86" s="4">
        <f>(1-(IP!AV86*SUM($B86:AU86)/200))/(1+(IP!AV86/200))</f>
        <v>0.45871514558705284</v>
      </c>
      <c r="AW86" s="4">
        <f>(1-(IP!AW86*SUM($B86:AV86)/200))/(1+(IP!AW86/200))</f>
        <v>0.44956655053355632</v>
      </c>
      <c r="AX86" s="4">
        <f>(1-(IP!AX86*SUM($B86:AW86)/200))/(1+(IP!AX86/200))</f>
        <v>0.4405117434397286</v>
      </c>
      <c r="AY86">
        <f>(1-(IP!AY86*SUM($B86:AX86)/200))/(1+(IP!AY86/200))</f>
        <v>0.43155077314146473</v>
      </c>
    </row>
    <row r="87" spans="1:51" x14ac:dyDescent="0.35">
      <c r="A87" s="2">
        <v>44207</v>
      </c>
      <c r="B87">
        <f>1/(1+(IP!B87*B$1/1200))</f>
        <v>0.99790440075840736</v>
      </c>
      <c r="C87">
        <f>1/(1+(IP!C87*C$1/1200))</f>
        <v>0.99507438181004026</v>
      </c>
      <c r="D87">
        <f>1/(1+(IP!D87*D$1/1200))</f>
        <v>0.99056486961689905</v>
      </c>
      <c r="E87">
        <f>(1-(IP!E87*SUM($B87:D87)/200))/(1+(IP!E87/200))</f>
        <v>0.98521636892137754</v>
      </c>
      <c r="F87" s="5">
        <f>(1-(IP!F87*SUM($B87:E87)/200))/(1+(IP!F87/200))</f>
        <v>0.97761764107861149</v>
      </c>
      <c r="G87">
        <f>(1-(IP!G87*SUM($B87:F87)/200))/(1+(IP!G87/200))</f>
        <v>0.96850325909418644</v>
      </c>
      <c r="H87" s="4">
        <f>(1-(IP!H87*SUM($B87:G87)/200))/(1+(IP!H87/200))</f>
        <v>0.95858735364358838</v>
      </c>
      <c r="I87">
        <f>(1-(IP!I87*SUM($B87:H87)/200))/(1+(IP!I87/200))</f>
        <v>0.94740462971629991</v>
      </c>
      <c r="J87" s="4">
        <f>(1-(IP!J87*SUM($B87:I87)/200))/(1+(IP!J87/200))</f>
        <v>0.93466182210169457</v>
      </c>
      <c r="K87">
        <f>(1-(IP!K87*SUM($B87:J87)/200))/(1+(IP!K87/200))</f>
        <v>0.92065524225423823</v>
      </c>
      <c r="L87" s="4">
        <f>(1-(IP!L87*SUM($B87:K87)/200))/(1+(IP!L87/200))</f>
        <v>0.90614789110325067</v>
      </c>
      <c r="M87" s="4">
        <f>(1-(IP!M87*SUM($B87:L87)/200))/(1+(IP!M87/200))</f>
        <v>0.89057707381777274</v>
      </c>
      <c r="N87" s="4">
        <f>(1-(IP!N87*SUM($B87:M87)/200))/(1+(IP!N87/200))</f>
        <v>0.87398445808043268</v>
      </c>
      <c r="O87">
        <f>(1-(IP!O87*SUM($B87:N87)/200))/(1+(IP!O87/200))</f>
        <v>0.85641396721853325</v>
      </c>
      <c r="P87" s="4">
        <f>(1-(IP!P87*SUM($B87:O87)/200))/(1+(IP!P87/200))</f>
        <v>0.8410644577051829</v>
      </c>
      <c r="Q87" s="4">
        <f>(1-(IP!Q87*SUM($B87:P87)/200))/(1+(IP!Q87/200))</f>
        <v>0.82515902925043993</v>
      </c>
      <c r="R87" s="4">
        <f>(1-(IP!R87*SUM($B87:Q87)/200))/(1+(IP!R87/200))</f>
        <v>0.80872520300011297</v>
      </c>
      <c r="S87" s="4">
        <f>(1-(IP!S87*SUM($B87:R87)/200))/(1+(IP!S87/200))</f>
        <v>0.79179107837921836</v>
      </c>
      <c r="T87" s="4">
        <f>(1-(IP!T87*SUM($B87:S87)/200))/(1+(IP!T87/200))</f>
        <v>0.77438526437234545</v>
      </c>
      <c r="U87">
        <f>(1-(IP!U87*SUM($B87:T87)/200))/(1+(IP!U87/200))</f>
        <v>0.75653681038873877</v>
      </c>
      <c r="V87" s="4">
        <f>(1-(IP!V87*SUM($B87:U87)/200))/(1+(IP!V87/200))</f>
        <v>0.74216468196689711</v>
      </c>
      <c r="W87" s="4">
        <f>(1-(IP!W87*SUM($B87:V87)/200))/(1+(IP!W87/200))</f>
        <v>0.72765229440072754</v>
      </c>
      <c r="X87" s="4">
        <f>(1-(IP!X87*SUM($B87:W87)/200))/(1+(IP!X87/200))</f>
        <v>0.71301154086276564</v>
      </c>
      <c r="Y87">
        <f>(1-(IP!Y87*SUM($B87:X87)/200))/(1+(IP!Y87/200))</f>
        <v>0.69825426216434672</v>
      </c>
      <c r="Z87" s="4">
        <f>(1-(IP!Z87*SUM($B87:Y87)/200))/(1+(IP!Z87/200))</f>
        <v>0.68609352823243608</v>
      </c>
      <c r="AA87" s="4">
        <f>(1-(IP!AA87*SUM($B87:Z87)/200))/(1+(IP!AA87/200))</f>
        <v>0.67396760398835476</v>
      </c>
      <c r="AB87" s="4">
        <f>(1-(IP!AB87*SUM($B87:AA87)/200))/(1+(IP!AB87/200))</f>
        <v>0.66187971725468198</v>
      </c>
      <c r="AC87" s="4">
        <f>(1-(IP!AC87*SUM($B87:AB87)/200))/(1+(IP!AC87/200))</f>
        <v>0.64983303295319628</v>
      </c>
      <c r="AD87" s="4">
        <f>(1-(IP!AD87*SUM($B87:AC87)/200))/(1+(IP!AD87/200))</f>
        <v>0.63783065240858206</v>
      </c>
      <c r="AE87">
        <f>(1-(IP!AE87*SUM($B87:AD87)/200))/(1+(IP!AE87/200))</f>
        <v>0.62587561270163172</v>
      </c>
      <c r="AF87" s="4">
        <f>(1-(IP!AF87*SUM($B87:AE87)/200))/(1+(IP!AF87/200))</f>
        <v>0.61526526662891756</v>
      </c>
      <c r="AG87" s="4">
        <f>(1-(IP!AG87*SUM($B87:AF87)/200))/(1+(IP!AG87/200))</f>
        <v>0.60474994035602958</v>
      </c>
      <c r="AH87" s="4">
        <f>(1-(IP!AH87*SUM($B87:AG87)/200))/(1+(IP!AH87/200))</f>
        <v>0.59432983952530827</v>
      </c>
      <c r="AI87" s="4">
        <f>(1-(IP!AI87*SUM($B87:AH87)/200))/(1+(IP!AI87/200))</f>
        <v>0.58400514698688644</v>
      </c>
      <c r="AJ87" s="4">
        <f>(1-(IP!AJ87*SUM($B87:AI87)/200))/(1+(IP!AJ87/200))</f>
        <v>0.57377602309571207</v>
      </c>
      <c r="AK87" s="4">
        <f>(1-(IP!AK87*SUM($B87:AJ87)/200))/(1+(IP!AK87/200))</f>
        <v>0.56364260601104554</v>
      </c>
      <c r="AL87" s="4">
        <f>(1-(IP!AL87*SUM($B87:AK87)/200))/(1+(IP!AL87/200))</f>
        <v>0.55360501199828993</v>
      </c>
      <c r="AM87" s="4">
        <f>(1-(IP!AM87*SUM($B87:AL87)/200))/(1+(IP!AM87/200))</f>
        <v>0.54366333573300507</v>
      </c>
      <c r="AN87" s="4">
        <f>(1-(IP!AN87*SUM($B87:AM87)/200))/(1+(IP!AN87/200))</f>
        <v>0.53381765060696529</v>
      </c>
      <c r="AO87">
        <f>(1-(IP!AO87*SUM($B87:AN87)/200))/(1+(IP!AO87/200))</f>
        <v>0.52406800903611694</v>
      </c>
      <c r="AP87" s="4">
        <f>(1-(IP!AP87*SUM($B87:AO87)/200))/(1+(IP!AP87/200))</f>
        <v>0.51426171965545642</v>
      </c>
      <c r="AQ87" s="4">
        <f>(1-(IP!AQ87*SUM($B87:AP87)/200))/(1+(IP!AQ87/200))</f>
        <v>0.50454892671804674</v>
      </c>
      <c r="AR87" s="4">
        <f>(1-(IP!AR87*SUM($B87:AQ87)/200))/(1+(IP!AR87/200))</f>
        <v>0.4949298278903248</v>
      </c>
      <c r="AS87" s="4">
        <f>(1-(IP!AS87*SUM($B87:AR87)/200))/(1+(IP!AS87/200))</f>
        <v>0.48540459654459822</v>
      </c>
      <c r="AT87" s="4">
        <f>(1-(IP!AT87*SUM($B87:AS87)/200))/(1+(IP!AT87/200))</f>
        <v>0.4759733820899178</v>
      </c>
      <c r="AU87" s="4">
        <f>(1-(IP!AU87*SUM($B87:AT87)/200))/(1+(IP!AU87/200))</f>
        <v>0.46663631030589331</v>
      </c>
      <c r="AV87" s="4">
        <f>(1-(IP!AV87*SUM($B87:AU87)/200))/(1+(IP!AV87/200))</f>
        <v>0.45739348367927624</v>
      </c>
      <c r="AW87" s="4">
        <f>(1-(IP!AW87*SUM($B87:AV87)/200))/(1+(IP!AW87/200))</f>
        <v>0.44824498174313038</v>
      </c>
      <c r="AX87" s="4">
        <f>(1-(IP!AX87*SUM($B87:AW87)/200))/(1+(IP!AX87/200))</f>
        <v>0.43919086141841768</v>
      </c>
      <c r="AY87">
        <f>(1-(IP!AY87*SUM($B87:AX87)/200))/(1+(IP!AY87/200))</f>
        <v>0.43023115735782191</v>
      </c>
    </row>
    <row r="88" spans="1:51" x14ac:dyDescent="0.35">
      <c r="A88" s="2">
        <v>44208</v>
      </c>
      <c r="B88">
        <f>1/(1+(IP!B88*B$1/1200))</f>
        <v>0.99790440075840736</v>
      </c>
      <c r="C88">
        <f>1/(1+(IP!C88*C$1/1200))</f>
        <v>0.99497537435948458</v>
      </c>
      <c r="D88">
        <f>1/(1+(IP!D88*D$1/1200))</f>
        <v>0.99019704921279328</v>
      </c>
      <c r="E88">
        <f>(1-(IP!E88*SUM($B88:D88)/200))/(1+(IP!E88/200))</f>
        <v>0.98452634762935587</v>
      </c>
      <c r="F88" s="5">
        <f>(1-(IP!F88*SUM($B88:E88)/200))/(1+(IP!F88/200))</f>
        <v>0.97688452003990023</v>
      </c>
      <c r="G88">
        <f>(1-(IP!G88*SUM($B88:F88)/200))/(1+(IP!G88/200))</f>
        <v>0.9677781511548067</v>
      </c>
      <c r="H88" s="4">
        <f>(1-(IP!H88*SUM($B88:G88)/200))/(1+(IP!H88/200))</f>
        <v>0.95766405699035573</v>
      </c>
      <c r="I88">
        <f>(1-(IP!I88*SUM($B88:H88)/200))/(1+(IP!I88/200))</f>
        <v>0.94626366921067906</v>
      </c>
      <c r="J88" s="4">
        <f>(1-(IP!J88*SUM($B88:I88)/200))/(1+(IP!J88/200))</f>
        <v>0.93339376640650951</v>
      </c>
      <c r="K88">
        <f>(1-(IP!K88*SUM($B88:J88)/200))/(1+(IP!K88/200))</f>
        <v>0.91926508230910375</v>
      </c>
      <c r="L88" s="4">
        <f>(1-(IP!L88*SUM($B88:K88)/200))/(1+(IP!L88/200))</f>
        <v>0.90470580650104082</v>
      </c>
      <c r="M88" s="4">
        <f>(1-(IP!M88*SUM($B88:L88)/200))/(1+(IP!M88/200))</f>
        <v>0.88909879335158504</v>
      </c>
      <c r="N88" s="4">
        <f>(1-(IP!N88*SUM($B88:M88)/200))/(1+(IP!N88/200))</f>
        <v>0.87248546458704201</v>
      </c>
      <c r="O88">
        <f>(1-(IP!O88*SUM($B88:N88)/200))/(1+(IP!O88/200))</f>
        <v>0.85490942897366795</v>
      </c>
      <c r="P88" s="4">
        <f>(1-(IP!P88*SUM($B88:O88)/200))/(1+(IP!P88/200))</f>
        <v>0.83930540309261192</v>
      </c>
      <c r="Q88" s="4">
        <f>(1-(IP!Q88*SUM($B88:P88)/200))/(1+(IP!Q88/200))</f>
        <v>0.82313161104405841</v>
      </c>
      <c r="R88" s="4">
        <f>(1-(IP!R88*SUM($B88:Q88)/200))/(1+(IP!R88/200))</f>
        <v>0.80641677823606206</v>
      </c>
      <c r="S88" s="4">
        <f>(1-(IP!S88*SUM($B88:R88)/200))/(1+(IP!S88/200))</f>
        <v>0.78919023702436464</v>
      </c>
      <c r="T88" s="4">
        <f>(1-(IP!T88*SUM($B88:S88)/200))/(1+(IP!T88/200))</f>
        <v>0.7714818530266726</v>
      </c>
      <c r="U88">
        <f>(1-(IP!U88*SUM($B88:T88)/200))/(1+(IP!U88/200))</f>
        <v>0.75332195100111554</v>
      </c>
      <c r="V88" s="4">
        <f>(1-(IP!V88*SUM($B88:U88)/200))/(1+(IP!V88/200))</f>
        <v>0.73920010829594751</v>
      </c>
      <c r="W88" s="4">
        <f>(1-(IP!W88*SUM($B88:V88)/200))/(1+(IP!W88/200))</f>
        <v>0.72496552489980892</v>
      </c>
      <c r="X88" s="4">
        <f>(1-(IP!X88*SUM($B88:W88)/200))/(1+(IP!X88/200))</f>
        <v>0.71062874318299585</v>
      </c>
      <c r="Y88">
        <f>(1-(IP!Y88*SUM($B88:X88)/200))/(1+(IP!Y88/200))</f>
        <v>0.69620023968875844</v>
      </c>
      <c r="Z88" s="4">
        <f>(1-(IP!Z88*SUM($B88:Y88)/200))/(1+(IP!Z88/200))</f>
        <v>0.68398861777440989</v>
      </c>
      <c r="AA88" s="4">
        <f>(1-(IP!AA88*SUM($B88:Z88)/200))/(1+(IP!AA88/200))</f>
        <v>0.6718144726763905</v>
      </c>
      <c r="AB88" s="4">
        <f>(1-(IP!AB88*SUM($B88:AA88)/200))/(1+(IP!AB88/200))</f>
        <v>0.65968100325589463</v>
      </c>
      <c r="AC88" s="4">
        <f>(1-(IP!AC88*SUM($B88:AB88)/200))/(1+(IP!AC88/200))</f>
        <v>0.64759134442831057</v>
      </c>
      <c r="AD88" s="4">
        <f>(1-(IP!AD88*SUM($B88:AC88)/200))/(1+(IP!AD88/200))</f>
        <v>0.63554856650569425</v>
      </c>
      <c r="AE88">
        <f>(1-(IP!AE88*SUM($B88:AD88)/200))/(1+(IP!AE88/200))</f>
        <v>0.62355567458885841</v>
      </c>
      <c r="AF88" s="4">
        <f>(1-(IP!AF88*SUM($B88:AE88)/200))/(1+(IP!AF88/200))</f>
        <v>0.61290709030684265</v>
      </c>
      <c r="AG88" s="4">
        <f>(1-(IP!AG88*SUM($B88:AF88)/200))/(1+(IP!AG88/200))</f>
        <v>0.60235564071632719</v>
      </c>
      <c r="AH88" s="4">
        <f>(1-(IP!AH88*SUM($B88:AG88)/200))/(1+(IP!AH88/200))</f>
        <v>0.59190149335168918</v>
      </c>
      <c r="AI88" s="4">
        <f>(1-(IP!AI88*SUM($B88:AH88)/200))/(1+(IP!AI88/200))</f>
        <v>0.58154479308141394</v>
      </c>
      <c r="AJ88" s="4">
        <f>(1-(IP!AJ88*SUM($B88:AI88)/200))/(1+(IP!AJ88/200))</f>
        <v>0.57128566241578249</v>
      </c>
      <c r="AK88" s="4">
        <f>(1-(IP!AK88*SUM($B88:AJ88)/200))/(1+(IP!AK88/200))</f>
        <v>0.5611242018167909</v>
      </c>
      <c r="AL88" s="4">
        <f>(1-(IP!AL88*SUM($B88:AK88)/200))/(1+(IP!AL88/200))</f>
        <v>0.55106049001015833</v>
      </c>
      <c r="AM88" s="4">
        <f>(1-(IP!AM88*SUM($B88:AL88)/200))/(1+(IP!AM88/200))</f>
        <v>0.54109458429927848</v>
      </c>
      <c r="AN88" s="4">
        <f>(1-(IP!AN88*SUM($B88:AM88)/200))/(1+(IP!AN88/200))</f>
        <v>0.53122652088097078</v>
      </c>
      <c r="AO88">
        <f>(1-(IP!AO88*SUM($B88:AN88)/200))/(1+(IP!AO88/200))</f>
        <v>0.52145631516288715</v>
      </c>
      <c r="AP88" s="4">
        <f>(1-(IP!AP88*SUM($B88:AO88)/200))/(1+(IP!AP88/200))</f>
        <v>0.51163164692247887</v>
      </c>
      <c r="AQ88" s="4">
        <f>(1-(IP!AQ88*SUM($B88:AP88)/200))/(1+(IP!AQ88/200))</f>
        <v>0.50190225461679661</v>
      </c>
      <c r="AR88" s="4">
        <f>(1-(IP!AR88*SUM($B88:AQ88)/200))/(1+(IP!AR88/200))</f>
        <v>0.49226829935559818</v>
      </c>
      <c r="AS88" s="4">
        <f>(1-(IP!AS88*SUM($B88:AR88)/200))/(1+(IP!AS88/200))</f>
        <v>0.48272991811270421</v>
      </c>
      <c r="AT88" s="4">
        <f>(1-(IP!AT88*SUM($B88:AS88)/200))/(1+(IP!AT88/200))</f>
        <v>0.47328722406762413</v>
      </c>
      <c r="AU88" s="4">
        <f>(1-(IP!AU88*SUM($B88:AT88)/200))/(1+(IP!AU88/200))</f>
        <v>0.46394030694985872</v>
      </c>
      <c r="AV88" s="4">
        <f>(1-(IP!AV88*SUM($B88:AU88)/200))/(1+(IP!AV88/200))</f>
        <v>0.45468923338570005</v>
      </c>
      <c r="AW88" s="4">
        <f>(1-(IP!AW88*SUM($B88:AV88)/200))/(1+(IP!AW88/200))</f>
        <v>0.44553404724735141</v>
      </c>
      <c r="AX88" s="4">
        <f>(1-(IP!AX88*SUM($B88:AW88)/200))/(1+(IP!AX88/200))</f>
        <v>0.4364747700041911</v>
      </c>
      <c r="AY88">
        <f>(1-(IP!AY88*SUM($B88:AX88)/200))/(1+(IP!AY88/200))</f>
        <v>0.42751140107600977</v>
      </c>
    </row>
    <row r="89" spans="1:51" x14ac:dyDescent="0.35">
      <c r="A89" s="2">
        <v>44209</v>
      </c>
      <c r="B89">
        <f>1/(1+(IP!B89*B$1/1200))</f>
        <v>0.99785461258294661</v>
      </c>
      <c r="C89">
        <f>1/(1+(IP!C89*C$1/1200))</f>
        <v>0.99497537435948458</v>
      </c>
      <c r="D89">
        <f>1/(1+(IP!D89*D$1/1200))</f>
        <v>0.99034414459024522</v>
      </c>
      <c r="E89">
        <f>(1-(IP!E89*SUM($B89:D89)/200))/(1+(IP!E89/200))</f>
        <v>0.98432836513815025</v>
      </c>
      <c r="F89" s="5">
        <f>(1-(IP!F89*SUM($B89:E89)/200))/(1+(IP!F89/200))</f>
        <v>0.97688498850679462</v>
      </c>
      <c r="G89">
        <f>(1-(IP!G89*SUM($B89:F89)/200))/(1+(IP!G89/200))</f>
        <v>0.96807271491947555</v>
      </c>
      <c r="H89" s="4">
        <f>(1-(IP!H89*SUM($B89:G89)/200))/(1+(IP!H89/200))</f>
        <v>0.95783357197391428</v>
      </c>
      <c r="I89">
        <f>(1-(IP!I89*SUM($B89:H89)/200))/(1+(IP!I89/200))</f>
        <v>0.94626118467238907</v>
      </c>
      <c r="J89" s="4">
        <f>(1-(IP!J89*SUM($B89:I89)/200))/(1+(IP!J89/200))</f>
        <v>0.93360813752225924</v>
      </c>
      <c r="K89">
        <f>(1-(IP!K89*SUM($B89:J89)/200))/(1+(IP!K89/200))</f>
        <v>0.91973980592838944</v>
      </c>
      <c r="L89" s="4">
        <f>(1-(IP!L89*SUM($B89:K89)/200))/(1+(IP!L89/200))</f>
        <v>0.90535147335672062</v>
      </c>
      <c r="M89" s="4">
        <f>(1-(IP!M89*SUM($B89:L89)/200))/(1+(IP!M89/200))</f>
        <v>0.88993418979191019</v>
      </c>
      <c r="N89" s="4">
        <f>(1-(IP!N89*SUM($B89:M89)/200))/(1+(IP!N89/200))</f>
        <v>0.87352815365081649</v>
      </c>
      <c r="O89">
        <f>(1-(IP!O89*SUM($B89:N89)/200))/(1+(IP!O89/200))</f>
        <v>0.85617567294962016</v>
      </c>
      <c r="P89" s="4">
        <f>(1-(IP!P89*SUM($B89:O89)/200))/(1+(IP!P89/200))</f>
        <v>0.8406960709686514</v>
      </c>
      <c r="Q89" s="4">
        <f>(1-(IP!Q89*SUM($B89:P89)/200))/(1+(IP!Q89/200))</f>
        <v>0.82464919565254113</v>
      </c>
      <c r="R89" s="4">
        <f>(1-(IP!R89*SUM($B89:Q89)/200))/(1+(IP!R89/200))</f>
        <v>0.8080633131213506</v>
      </c>
      <c r="S89" s="4">
        <f>(1-(IP!S89*SUM($B89:R89)/200))/(1+(IP!S89/200))</f>
        <v>0.79096729306309088</v>
      </c>
      <c r="T89" s="4">
        <f>(1-(IP!T89*SUM($B89:S89)/200))/(1+(IP!T89/200))</f>
        <v>0.77339053678611647</v>
      </c>
      <c r="U89">
        <f>(1-(IP!U89*SUM($B89:T89)/200))/(1+(IP!U89/200))</f>
        <v>0.7553629048207634</v>
      </c>
      <c r="V89" s="4">
        <f>(1-(IP!V89*SUM($B89:U89)/200))/(1+(IP!V89/200))</f>
        <v>0.74118576429261696</v>
      </c>
      <c r="W89" s="4">
        <f>(1-(IP!W89*SUM($B89:V89)/200))/(1+(IP!W89/200))</f>
        <v>0.72688510055974287</v>
      </c>
      <c r="X89" s="4">
        <f>(1-(IP!X89*SUM($B89:W89)/200))/(1+(IP!X89/200))</f>
        <v>0.71247190274669592</v>
      </c>
      <c r="Y89">
        <f>(1-(IP!Y89*SUM($B89:X89)/200))/(1+(IP!Y89/200))</f>
        <v>0.69795710024244662</v>
      </c>
      <c r="Z89" s="4">
        <f>(1-(IP!Z89*SUM($B89:Y89)/200))/(1+(IP!Z89/200))</f>
        <v>0.68578532568463213</v>
      </c>
      <c r="AA89" s="4">
        <f>(1-(IP!AA89*SUM($B89:Z89)/200))/(1+(IP!AA89/200))</f>
        <v>0.67364888262292288</v>
      </c>
      <c r="AB89" s="4">
        <f>(1-(IP!AB89*SUM($B89:AA89)/200))/(1+(IP!AB89/200))</f>
        <v>0.66155099357824854</v>
      </c>
      <c r="AC89" s="4">
        <f>(1-(IP!AC89*SUM($B89:AB89)/200))/(1+(IP!AC89/200))</f>
        <v>0.64949481795851605</v>
      </c>
      <c r="AD89" s="4">
        <f>(1-(IP!AD89*SUM($B89:AC89)/200))/(1+(IP!AD89/200))</f>
        <v>0.63748345136984486</v>
      </c>
      <c r="AE89">
        <f>(1-(IP!AE89*SUM($B89:AD89)/200))/(1+(IP!AE89/200))</f>
        <v>0.62551992497733178</v>
      </c>
      <c r="AF89" s="4">
        <f>(1-(IP!AF89*SUM($B89:AE89)/200))/(1+(IP!AF89/200))</f>
        <v>0.61490064272756195</v>
      </c>
      <c r="AG89" s="4">
        <f>(1-(IP!AG89*SUM($B89:AF89)/200))/(1+(IP!AG89/200))</f>
        <v>0.60437681077514227</v>
      </c>
      <c r="AH89" s="4">
        <f>(1-(IP!AH89*SUM($B89:AG89)/200))/(1+(IP!AH89/200))</f>
        <v>0.59394862726745978</v>
      </c>
      <c r="AI89" s="4">
        <f>(1-(IP!AI89*SUM($B89:AH89)/200))/(1+(IP!AI89/200))</f>
        <v>0.58361626758071805</v>
      </c>
      <c r="AJ89" s="4">
        <f>(1-(IP!AJ89*SUM($B89:AI89)/200))/(1+(IP!AJ89/200))</f>
        <v>0.57337988461912781</v>
      </c>
      <c r="AK89" s="4">
        <f>(1-(IP!AK89*SUM($B89:AJ89)/200))/(1+(IP!AK89/200))</f>
        <v>0.56323960911652526</v>
      </c>
      <c r="AL89" s="4">
        <f>(1-(IP!AL89*SUM($B89:AK89)/200))/(1+(IP!AL89/200))</f>
        <v>0.55319554994027409</v>
      </c>
      <c r="AM89" s="4">
        <f>(1-(IP!AM89*SUM($B89:AL89)/200))/(1+(IP!AM89/200))</f>
        <v>0.54324779439730608</v>
      </c>
      <c r="AN89" s="4">
        <f>(1-(IP!AN89*SUM($B89:AM89)/200))/(1+(IP!AN89/200))</f>
        <v>0.53339640854215586</v>
      </c>
      <c r="AO89">
        <f>(1-(IP!AO89*SUM($B89:AN89)/200))/(1+(IP!AO89/200))</f>
        <v>0.52364143748684766</v>
      </c>
      <c r="AP89" s="4">
        <f>(1-(IP!AP89*SUM($B89:AO89)/200))/(1+(IP!AP89/200))</f>
        <v>0.51383029438510475</v>
      </c>
      <c r="AQ89" s="4">
        <f>(1-(IP!AQ89*SUM($B89:AP89)/200))/(1+(IP!AQ89/200))</f>
        <v>0.50411301084246873</v>
      </c>
      <c r="AR89" s="4">
        <f>(1-(IP!AR89*SUM($B89:AQ89)/200))/(1+(IP!AR89/200))</f>
        <v>0.49448977733492144</v>
      </c>
      <c r="AS89" s="4">
        <f>(1-(IP!AS89*SUM($B89:AR89)/200))/(1+(IP!AS89/200))</f>
        <v>0.48496076007168903</v>
      </c>
      <c r="AT89" s="4">
        <f>(1-(IP!AT89*SUM($B89:AS89)/200))/(1+(IP!AT89/200))</f>
        <v>0.47552610132830253</v>
      </c>
      <c r="AU89" s="4">
        <f>(1-(IP!AU89*SUM($B89:AT89)/200))/(1+(IP!AU89/200))</f>
        <v>0.46618591978254897</v>
      </c>
      <c r="AV89" s="4">
        <f>(1-(IP!AV89*SUM($B89:AU89)/200))/(1+(IP!AV89/200))</f>
        <v>0.45694031085313647</v>
      </c>
      <c r="AW89" s="4">
        <f>(1-(IP!AW89*SUM($B89:AV89)/200))/(1+(IP!AW89/200))</f>
        <v>0.44778934704089596</v>
      </c>
      <c r="AX89" s="4">
        <f>(1-(IP!AX89*SUM($B89:AW89)/200))/(1+(IP!AX89/200))</f>
        <v>0.43873307827234198</v>
      </c>
      <c r="AY89">
        <f>(1-(IP!AY89*SUM($B89:AX89)/200))/(1+(IP!AY89/200))</f>
        <v>0.42977153224542286</v>
      </c>
    </row>
    <row r="90" spans="1:51" x14ac:dyDescent="0.35">
      <c r="A90" s="2">
        <v>44210</v>
      </c>
      <c r="B90">
        <f>1/(1+(IP!B90*B$1/1200))</f>
        <v>0.99790440075840736</v>
      </c>
      <c r="C90">
        <f>1/(1+(IP!C90*C$1/1200))</f>
        <v>0.99507438181004026</v>
      </c>
      <c r="D90">
        <f>1/(1+(IP!D90*D$1/1200))</f>
        <v>0.99056486961689905</v>
      </c>
      <c r="E90">
        <f>(1-(IP!E90*SUM($B90:D90)/200))/(1+(IP!E90/200))</f>
        <v>0.9845245340735902</v>
      </c>
      <c r="F90" s="5">
        <f>(1-(IP!F90*SUM($B90:E90)/200))/(1+(IP!F90/200))</f>
        <v>0.97718999663141837</v>
      </c>
      <c r="G90">
        <f>(1-(IP!G90*SUM($B90:F90)/200))/(1+(IP!G90/200))</f>
        <v>0.9685091887460362</v>
      </c>
      <c r="H90" s="4">
        <f>(1-(IP!H90*SUM($B90:G90)/200))/(1+(IP!H90/200))</f>
        <v>0.95850863361827499</v>
      </c>
      <c r="I90">
        <f>(1-(IP!I90*SUM($B90:H90)/200))/(1+(IP!I90/200))</f>
        <v>0.94721841267894802</v>
      </c>
      <c r="J90" s="4">
        <f>(1-(IP!J90*SUM($B90:I90)/200))/(1+(IP!J90/200))</f>
        <v>0.93478065073839367</v>
      </c>
      <c r="K90">
        <f>(1-(IP!K90*SUM($B90:J90)/200))/(1+(IP!K90/200))</f>
        <v>0.92114532380134218</v>
      </c>
      <c r="L90" s="4">
        <f>(1-(IP!L90*SUM($B90:K90)/200))/(1+(IP!L90/200))</f>
        <v>0.90687579356288128</v>
      </c>
      <c r="M90" s="4">
        <f>(1-(IP!M90*SUM($B90:L90)/200))/(1+(IP!M90/200))</f>
        <v>0.89157194615083235</v>
      </c>
      <c r="N90" s="4">
        <f>(1-(IP!N90*SUM($B90:M90)/200))/(1+(IP!N90/200))</f>
        <v>0.87527366781992932</v>
      </c>
      <c r="O90">
        <f>(1-(IP!O90*SUM($B90:N90)/200))/(1+(IP!O90/200))</f>
        <v>0.85802297862965593</v>
      </c>
      <c r="P90" s="4">
        <f>(1-(IP!P90*SUM($B90:O90)/200))/(1+(IP!P90/200))</f>
        <v>0.84275794814938632</v>
      </c>
      <c r="Q90" s="4">
        <f>(1-(IP!Q90*SUM($B90:P90)/200))/(1+(IP!Q90/200))</f>
        <v>0.82693258322685004</v>
      </c>
      <c r="R90" s="4">
        <f>(1-(IP!R90*SUM($B90:Q90)/200))/(1+(IP!R90/200))</f>
        <v>0.81057428760871908</v>
      </c>
      <c r="S90" s="4">
        <f>(1-(IP!S90*SUM($B90:R90)/200))/(1+(IP!S90/200))</f>
        <v>0.79371105615028847</v>
      </c>
      <c r="T90" s="4">
        <f>(1-(IP!T90*SUM($B90:S90)/200))/(1+(IP!T90/200))</f>
        <v>0.77637140622257161</v>
      </c>
      <c r="U90">
        <f>(1-(IP!U90*SUM($B90:T90)/200))/(1+(IP!U90/200))</f>
        <v>0.75858430866002968</v>
      </c>
      <c r="V90" s="4">
        <f>(1-(IP!V90*SUM($B90:U90)/200))/(1+(IP!V90/200))</f>
        <v>0.74438839509392773</v>
      </c>
      <c r="W90" s="4">
        <f>(1-(IP!W90*SUM($B90:V90)/200))/(1+(IP!W90/200))</f>
        <v>0.73005601027971034</v>
      </c>
      <c r="X90" s="4">
        <f>(1-(IP!X90*SUM($B90:W90)/200))/(1+(IP!X90/200))</f>
        <v>0.71559858847279934</v>
      </c>
      <c r="Y90">
        <f>(1-(IP!Y90*SUM($B90:X90)/200))/(1+(IP!Y90/200))</f>
        <v>0.70102751367074501</v>
      </c>
      <c r="Z90" s="4">
        <f>(1-(IP!Z90*SUM($B90:Y90)/200))/(1+(IP!Z90/200))</f>
        <v>0.6889262749030608</v>
      </c>
      <c r="AA90" s="4">
        <f>(1-(IP!AA90*SUM($B90:Z90)/200))/(1+(IP!AA90/200))</f>
        <v>0.6768566203988704</v>
      </c>
      <c r="AB90" s="4">
        <f>(1-(IP!AB90*SUM($B90:AA90)/200))/(1+(IP!AB90/200))</f>
        <v>0.66482181272588503</v>
      </c>
      <c r="AC90" s="4">
        <f>(1-(IP!AC90*SUM($B90:AB90)/200))/(1+(IP!AC90/200))</f>
        <v>0.65282505282512104</v>
      </c>
      <c r="AD90" s="4">
        <f>(1-(IP!AD90*SUM($B90:AC90)/200))/(1+(IP!AD90/200))</f>
        <v>0.64086947926811155</v>
      </c>
      <c r="AE90">
        <f>(1-(IP!AE90*SUM($B90:AD90)/200))/(1+(IP!AE90/200))</f>
        <v>0.62895816756344647</v>
      </c>
      <c r="AF90" s="4">
        <f>(1-(IP!AF90*SUM($B90:AE90)/200))/(1+(IP!AF90/200))</f>
        <v>0.61839104343548901</v>
      </c>
      <c r="AG90" s="4">
        <f>(1-(IP!AG90*SUM($B90:AF90)/200))/(1+(IP!AG90/200))</f>
        <v>0.60791642181098704</v>
      </c>
      <c r="AH90" s="4">
        <f>(1-(IP!AH90*SUM($B90:AG90)/200))/(1+(IP!AH90/200))</f>
        <v>0.59753455349112927</v>
      </c>
      <c r="AI90" s="4">
        <f>(1-(IP!AI90*SUM($B90:AH90)/200))/(1+(IP!AI90/200))</f>
        <v>0.58724566635003539</v>
      </c>
      <c r="AJ90" s="4">
        <f>(1-(IP!AJ90*SUM($B90:AI90)/200))/(1+(IP!AJ90/200))</f>
        <v>0.57704996561882993</v>
      </c>
      <c r="AK90" s="4">
        <f>(1-(IP!AK90*SUM($B90:AJ90)/200))/(1+(IP!AK90/200))</f>
        <v>0.56694763417247673</v>
      </c>
      <c r="AL90" s="4">
        <f>(1-(IP!AL90*SUM($B90:AK90)/200))/(1+(IP!AL90/200))</f>
        <v>0.55693883281923007</v>
      </c>
      <c r="AM90" s="4">
        <f>(1-(IP!AM90*SUM($B90:AL90)/200))/(1+(IP!AM90/200))</f>
        <v>0.54702370059255567</v>
      </c>
      <c r="AN90" s="4">
        <f>(1-(IP!AN90*SUM($B90:AM90)/200))/(1+(IP!AN90/200))</f>
        <v>0.53720235504538172</v>
      </c>
      <c r="AO90">
        <f>(1-(IP!AO90*SUM($B90:AN90)/200))/(1+(IP!AO90/200))</f>
        <v>0.52747489254653512</v>
      </c>
      <c r="AP90" s="4">
        <f>(1-(IP!AP90*SUM($B90:AO90)/200))/(1+(IP!AP90/200))</f>
        <v>0.51768825336979318</v>
      </c>
      <c r="AQ90" s="4">
        <f>(1-(IP!AQ90*SUM($B90:AP90)/200))/(1+(IP!AQ90/200))</f>
        <v>0.50799298686702898</v>
      </c>
      <c r="AR90" s="4">
        <f>(1-(IP!AR90*SUM($B90:AQ90)/200))/(1+(IP!AR90/200))</f>
        <v>0.49838933423403409</v>
      </c>
      <c r="AS90" s="4">
        <f>(1-(IP!AS90*SUM($B90:AR90)/200))/(1+(IP!AS90/200))</f>
        <v>0.48887751219714104</v>
      </c>
      <c r="AT90" s="4">
        <f>(1-(IP!AT90*SUM($B90:AS90)/200))/(1+(IP!AT90/200))</f>
        <v>0.4794577133310009</v>
      </c>
      <c r="AU90" s="4">
        <f>(1-(IP!AU90*SUM($B90:AT90)/200))/(1+(IP!AU90/200))</f>
        <v>0.47013010637962482</v>
      </c>
      <c r="AV90" s="4">
        <f>(1-(IP!AV90*SUM($B90:AU90)/200))/(1+(IP!AV90/200))</f>
        <v>0.46089483658050551</v>
      </c>
      <c r="AW90" s="4">
        <f>(1-(IP!AW90*SUM($B90:AV90)/200))/(1+(IP!AW90/200))</f>
        <v>0.45175202599164821</v>
      </c>
      <c r="AX90" s="4">
        <f>(1-(IP!AX90*SUM($B90:AW90)/200))/(1+(IP!AX90/200))</f>
        <v>0.44270177382133152</v>
      </c>
      <c r="AY90">
        <f>(1-(IP!AY90*SUM($B90:AX90)/200))/(1+(IP!AY90/200))</f>
        <v>0.43374415676042632</v>
      </c>
    </row>
    <row r="91" spans="1:51" x14ac:dyDescent="0.35">
      <c r="A91" s="2">
        <v>44211</v>
      </c>
      <c r="B91">
        <f>1/(1+(IP!B91*B$1/1200))</f>
        <v>0.99792929670932806</v>
      </c>
      <c r="C91">
        <f>1/(1+(IP!C91*C$1/1200))</f>
        <v>0.99537152242074345</v>
      </c>
      <c r="D91">
        <f>1/(1+(IP!D91*D$1/1200))</f>
        <v>0.99093296338502701</v>
      </c>
      <c r="E91">
        <f>(1-(IP!E91*SUM($B91:D91)/200))/(1+(IP!E91/200))</f>
        <v>0.98521380772635059</v>
      </c>
      <c r="F91" s="5">
        <f>(1-(IP!F91*SUM($B91:E91)/200))/(1+(IP!F91/200))</f>
        <v>0.97804549941465102</v>
      </c>
      <c r="G91">
        <f>(1-(IP!G91*SUM($B91:F91)/200))/(1+(IP!G91/200))</f>
        <v>0.96952734476274294</v>
      </c>
      <c r="H91" s="4">
        <f>(1-(IP!H91*SUM($B91:G91)/200))/(1+(IP!H91/200))</f>
        <v>0.95977077144569256</v>
      </c>
      <c r="I91">
        <f>(1-(IP!I91*SUM($B91:H91)/200))/(1+(IP!I91/200))</f>
        <v>0.94874275257223906</v>
      </c>
      <c r="J91" s="4">
        <f>(1-(IP!J91*SUM($B91:I91)/200))/(1+(IP!J91/200))</f>
        <v>0.93669291086926387</v>
      </c>
      <c r="K91">
        <f>(1-(IP!K91*SUM($B91:J91)/200))/(1+(IP!K91/200))</f>
        <v>0.9234828928787403</v>
      </c>
      <c r="L91" s="4">
        <f>(1-(IP!L91*SUM($B91:K91)/200))/(1+(IP!L91/200))</f>
        <v>0.90954302929276043</v>
      </c>
      <c r="M91" s="4">
        <f>(1-(IP!M91*SUM($B91:L91)/200))/(1+(IP!M91/200))</f>
        <v>0.89458077700913485</v>
      </c>
      <c r="N91" s="4">
        <f>(1-(IP!N91*SUM($B91:M91)/200))/(1+(IP!N91/200))</f>
        <v>0.87863440798091186</v>
      </c>
      <c r="O91">
        <f>(1-(IP!O91*SUM($B91:N91)/200))/(1+(IP!O91/200))</f>
        <v>0.86174428190005803</v>
      </c>
      <c r="P91" s="4">
        <f>(1-(IP!P91*SUM($B91:O91)/200))/(1+(IP!P91/200))</f>
        <v>0.84667919063461694</v>
      </c>
      <c r="Q91" s="4">
        <f>(1-(IP!Q91*SUM($B91:P91)/200))/(1+(IP!Q91/200))</f>
        <v>0.83104340498810902</v>
      </c>
      <c r="R91" s="4">
        <f>(1-(IP!R91*SUM($B91:Q91)/200))/(1+(IP!R91/200))</f>
        <v>0.81486404298807869</v>
      </c>
      <c r="S91" s="4">
        <f>(1-(IP!S91*SUM($B91:R91)/200))/(1+(IP!S91/200))</f>
        <v>0.79816884409653388</v>
      </c>
      <c r="T91" s="4">
        <f>(1-(IP!T91*SUM($B91:S91)/200))/(1+(IP!T91/200))</f>
        <v>0.78098610094970411</v>
      </c>
      <c r="U91">
        <f>(1-(IP!U91*SUM($B91:T91)/200))/(1+(IP!U91/200))</f>
        <v>0.7633445905334878</v>
      </c>
      <c r="V91" s="4">
        <f>(1-(IP!V91*SUM($B91:U91)/200))/(1+(IP!V91/200))</f>
        <v>0.7490634484125529</v>
      </c>
      <c r="W91" s="4">
        <f>(1-(IP!W91*SUM($B91:V91)/200))/(1+(IP!W91/200))</f>
        <v>0.73462253653239518</v>
      </c>
      <c r="X91" s="4">
        <f>(1-(IP!X91*SUM($B91:W91)/200))/(1+(IP!X91/200))</f>
        <v>0.72003418061351387</v>
      </c>
      <c r="Y91">
        <f>(1-(IP!Y91*SUM($B91:X91)/200))/(1+(IP!Y91/200))</f>
        <v>0.70531067373054712</v>
      </c>
      <c r="Z91" s="4">
        <f>(1-(IP!Z91*SUM($B91:Y91)/200))/(1+(IP!Z91/200))</f>
        <v>0.693134543712141</v>
      </c>
      <c r="AA91" s="4">
        <f>(1-(IP!AA91*SUM($B91:Z91)/200))/(1+(IP!AA91/200))</f>
        <v>0.68097602132842738</v>
      </c>
      <c r="AB91" s="4">
        <f>(1-(IP!AB91*SUM($B91:AA91)/200))/(1+(IP!AB91/200))</f>
        <v>0.66883890214220654</v>
      </c>
      <c r="AC91" s="4">
        <f>(1-(IP!AC91*SUM($B91:AB91)/200))/(1+(IP!AC91/200))</f>
        <v>0.65672691797345062</v>
      </c>
      <c r="AD91" s="4">
        <f>(1-(IP!AD91*SUM($B91:AC91)/200))/(1+(IP!AD91/200))</f>
        <v>0.64464373574841405</v>
      </c>
      <c r="AE91">
        <f>(1-(IP!AE91*SUM($B91:AD91)/200))/(1+(IP!AE91/200))</f>
        <v>0.63259295640861257</v>
      </c>
      <c r="AF91" s="4">
        <f>(1-(IP!AF91*SUM($B91:AE91)/200))/(1+(IP!AF91/200))</f>
        <v>0.62215308249725754</v>
      </c>
      <c r="AG91" s="4">
        <f>(1-(IP!AG91*SUM($B91:AF91)/200))/(1+(IP!AG91/200))</f>
        <v>0.61180441231313243</v>
      </c>
      <c r="AH91" s="4">
        <f>(1-(IP!AH91*SUM($B91:AG91)/200))/(1+(IP!AH91/200))</f>
        <v>0.60154713863375697</v>
      </c>
      <c r="AI91" s="4">
        <f>(1-(IP!AI91*SUM($B91:AH91)/200))/(1+(IP!AI91/200))</f>
        <v>0.59138143339126192</v>
      </c>
      <c r="AJ91" s="4">
        <f>(1-(IP!AJ91*SUM($B91:AI91)/200))/(1+(IP!AJ91/200))</f>
        <v>0.5813074479375967</v>
      </c>
      <c r="AK91" s="4">
        <f>(1-(IP!AK91*SUM($B91:AJ91)/200))/(1+(IP!AK91/200))</f>
        <v>0.57132531331188885</v>
      </c>
      <c r="AL91" s="4">
        <f>(1-(IP!AL91*SUM($B91:AK91)/200))/(1+(IP!AL91/200))</f>
        <v>0.56143514050984089</v>
      </c>
      <c r="AM91" s="4">
        <f>(1-(IP!AM91*SUM($B91:AL91)/200))/(1+(IP!AM91/200))</f>
        <v>0.55163702075503318</v>
      </c>
      <c r="AN91" s="4">
        <f>(1-(IP!AN91*SUM($B91:AM91)/200))/(1+(IP!AN91/200))</f>
        <v>0.54193102577201724</v>
      </c>
      <c r="AO91">
        <f>(1-(IP!AO91*SUM($B91:AN91)/200))/(1+(IP!AO91/200))</f>
        <v>0.5323172080610733</v>
      </c>
      <c r="AP91" s="4">
        <f>(1-(IP!AP91*SUM($B91:AO91)/200))/(1+(IP!AP91/200))</f>
        <v>0.52256482148629924</v>
      </c>
      <c r="AQ91" s="4">
        <f>(1-(IP!AQ91*SUM($B91:AP91)/200))/(1+(IP!AQ91/200))</f>
        <v>0.51290058927911242</v>
      </c>
      <c r="AR91" s="4">
        <f>(1-(IP!AR91*SUM($B91:AQ91)/200))/(1+(IP!AR91/200))</f>
        <v>0.50332481646604776</v>
      </c>
      <c r="AS91" s="4">
        <f>(1-(IP!AS91*SUM($B91:AR91)/200))/(1+(IP!AS91/200))</f>
        <v>0.49383778339519929</v>
      </c>
      <c r="AT91" s="4">
        <f>(1-(IP!AT91*SUM($B91:AS91)/200))/(1+(IP!AT91/200))</f>
        <v>0.48443974603382878</v>
      </c>
      <c r="AU91" s="4">
        <f>(1-(IP!AU91*SUM($B91:AT91)/200))/(1+(IP!AU91/200))</f>
        <v>0.47513093626969205</v>
      </c>
      <c r="AV91" s="4">
        <f>(1-(IP!AV91*SUM($B91:AU91)/200))/(1+(IP!AV91/200))</f>
        <v>0.46591156221590968</v>
      </c>
      <c r="AW91" s="4">
        <f>(1-(IP!AW91*SUM($B91:AV91)/200))/(1+(IP!AW91/200))</f>
        <v>0.4567818085192053</v>
      </c>
      <c r="AX91" s="4">
        <f>(1-(IP!AX91*SUM($B91:AW91)/200))/(1+(IP!AX91/200))</f>
        <v>0.44774183667133621</v>
      </c>
      <c r="AY91">
        <f>(1-(IP!AY91*SUM($B91:AX91)/200))/(1+(IP!AY91/200))</f>
        <v>0.43879178532354524</v>
      </c>
    </row>
    <row r="92" spans="1:51" x14ac:dyDescent="0.35">
      <c r="A92" s="2">
        <v>44214</v>
      </c>
      <c r="B92">
        <f>1/(1+(IP!B92*B$1/1200))</f>
        <v>0.99792929670932806</v>
      </c>
      <c r="C92">
        <f>1/(1+(IP!C92*C$1/1200))</f>
        <v>0.99537152242074345</v>
      </c>
      <c r="D92">
        <f>1/(1+(IP!D92*D$1/1200))</f>
        <v>0.99100661496915499</v>
      </c>
      <c r="E92">
        <f>(1-(IP!E92*SUM($B92:D92)/200))/(1+(IP!E92/200))</f>
        <v>0.98541128371204345</v>
      </c>
      <c r="F92" s="5">
        <f>(1-(IP!F92*SUM($B92:E92)/200))/(1+(IP!F92/200))</f>
        <v>0.97835218977929128</v>
      </c>
      <c r="G92">
        <f>(1-(IP!G92*SUM($B92:F92)/200))/(1+(IP!G92/200))</f>
        <v>0.96996596288235004</v>
      </c>
      <c r="H92" s="4">
        <f>(1-(IP!H92*SUM($B92:G92)/200))/(1+(IP!H92/200))</f>
        <v>0.96027773316399678</v>
      </c>
      <c r="I92">
        <f>(1-(IP!I92*SUM($B92:H92)/200))/(1+(IP!I92/200))</f>
        <v>0.94931609125060334</v>
      </c>
      <c r="J92" s="4">
        <f>(1-(IP!J92*SUM($B92:I92)/200))/(1+(IP!J92/200))</f>
        <v>0.93733052726163368</v>
      </c>
      <c r="K92">
        <f>(1-(IP!K92*SUM($B92:J92)/200))/(1+(IP!K92/200))</f>
        <v>0.92418245075949002</v>
      </c>
      <c r="L92" s="4">
        <f>(1-(IP!L92*SUM($B92:K92)/200))/(1+(IP!L92/200))</f>
        <v>0.91036788042710459</v>
      </c>
      <c r="M92" s="4">
        <f>(1-(IP!M92*SUM($B92:L92)/200))/(1+(IP!M92/200))</f>
        <v>0.89553873054523181</v>
      </c>
      <c r="N92" s="4">
        <f>(1-(IP!N92*SUM($B92:M92)/200))/(1+(IP!N92/200))</f>
        <v>0.87973257905088109</v>
      </c>
      <c r="O92">
        <f>(1-(IP!O92*SUM($B92:N92)/200))/(1+(IP!O92/200))</f>
        <v>0.86298906059153291</v>
      </c>
      <c r="P92" s="4">
        <f>(1-(IP!P92*SUM($B92:O92)/200))/(1+(IP!P92/200))</f>
        <v>0.84799114026989741</v>
      </c>
      <c r="Q92" s="4">
        <f>(1-(IP!Q92*SUM($B92:P92)/200))/(1+(IP!Q92/200))</f>
        <v>0.83241908717083635</v>
      </c>
      <c r="R92" s="4">
        <f>(1-(IP!R92*SUM($B92:Q92)/200))/(1+(IP!R92/200))</f>
        <v>0.81629992180047328</v>
      </c>
      <c r="S92" s="4">
        <f>(1-(IP!S92*SUM($B92:R92)/200))/(1+(IP!S92/200))</f>
        <v>0.79966129617962589</v>
      </c>
      <c r="T92" s="4">
        <f>(1-(IP!T92*SUM($B92:S92)/200))/(1+(IP!T92/200))</f>
        <v>0.7825314257038779</v>
      </c>
      <c r="U92">
        <f>(1-(IP!U92*SUM($B92:T92)/200))/(1+(IP!U92/200))</f>
        <v>0.76493902040431883</v>
      </c>
      <c r="V92" s="4">
        <f>(1-(IP!V92*SUM($B92:U92)/200))/(1+(IP!V92/200))</f>
        <v>0.75070715120911302</v>
      </c>
      <c r="W92" s="4">
        <f>(1-(IP!W92*SUM($B92:V92)/200))/(1+(IP!W92/200))</f>
        <v>0.73631266186104838</v>
      </c>
      <c r="X92" s="4">
        <f>(1-(IP!X92*SUM($B92:W92)/200))/(1+(IP!X92/200))</f>
        <v>0.72176786946433946</v>
      </c>
      <c r="Y92">
        <f>(1-(IP!Y92*SUM($B92:X92)/200))/(1+(IP!Y92/200))</f>
        <v>0.70708506248696934</v>
      </c>
      <c r="Z92" s="4">
        <f>(1-(IP!Z92*SUM($B92:Y92)/200))/(1+(IP!Z92/200))</f>
        <v>0.69495010933641765</v>
      </c>
      <c r="AA92" s="4">
        <f>(1-(IP!AA92*SUM($B92:Z92)/200))/(1+(IP!AA92/200))</f>
        <v>0.6828305866454103</v>
      </c>
      <c r="AB92" s="4">
        <f>(1-(IP!AB92*SUM($B92:AA92)/200))/(1+(IP!AB92/200))</f>
        <v>0.67073030977814885</v>
      </c>
      <c r="AC92" s="4">
        <f>(1-(IP!AC92*SUM($B92:AB92)/200))/(1+(IP!AC92/200))</f>
        <v>0.65865303139983489</v>
      </c>
      <c r="AD92" s="4">
        <f>(1-(IP!AD92*SUM($B92:AC92)/200))/(1+(IP!AD92/200))</f>
        <v>0.64660244029289549</v>
      </c>
      <c r="AE92">
        <f>(1-(IP!AE92*SUM($B92:AD92)/200))/(1+(IP!AE92/200))</f>
        <v>0.63458216023276937</v>
      </c>
      <c r="AF92" s="4">
        <f>(1-(IP!AF92*SUM($B92:AE92)/200))/(1+(IP!AF92/200))</f>
        <v>0.62417312782209222</v>
      </c>
      <c r="AG92" s="4">
        <f>(1-(IP!AG92*SUM($B92:AF92)/200))/(1+(IP!AG92/200))</f>
        <v>0.61385363266482351</v>
      </c>
      <c r="AH92" s="4">
        <f>(1-(IP!AH92*SUM($B92:AG92)/200))/(1+(IP!AH92/200))</f>
        <v>0.6036238964961802</v>
      </c>
      <c r="AI92" s="4">
        <f>(1-(IP!AI92*SUM($B92:AH92)/200))/(1+(IP!AI92/200))</f>
        <v>0.59348412012262519</v>
      </c>
      <c r="AJ92" s="4">
        <f>(1-(IP!AJ92*SUM($B92:AI92)/200))/(1+(IP!AJ92/200))</f>
        <v>0.58343448367915451</v>
      </c>
      <c r="AK92" s="4">
        <f>(1-(IP!AK92*SUM($B92:AJ92)/200))/(1+(IP!AK92/200))</f>
        <v>0.57347514688891021</v>
      </c>
      <c r="AL92" s="4">
        <f>(1-(IP!AL92*SUM($B92:AK92)/200))/(1+(IP!AL92/200))</f>
        <v>0.5636062493249967</v>
      </c>
      <c r="AM92" s="4">
        <f>(1-(IP!AM92*SUM($B92:AL92)/200))/(1+(IP!AM92/200))</f>
        <v>0.55382791067437642</v>
      </c>
      <c r="AN92" s="4">
        <f>(1-(IP!AN92*SUM($B92:AM92)/200))/(1+(IP!AN92/200))</f>
        <v>0.54414023100372355</v>
      </c>
      <c r="AO92">
        <f>(1-(IP!AO92*SUM($B92:AN92)/200))/(1+(IP!AO92/200))</f>
        <v>0.53454329102711651</v>
      </c>
      <c r="AP92" s="4">
        <f>(1-(IP!AP92*SUM($B92:AO92)/200))/(1+(IP!AP92/200))</f>
        <v>0.52480592029816053</v>
      </c>
      <c r="AQ92" s="4">
        <f>(1-(IP!AQ92*SUM($B92:AP92)/200))/(1+(IP!AQ92/200))</f>
        <v>0.51515527275689932</v>
      </c>
      <c r="AR92" s="4">
        <f>(1-(IP!AR92*SUM($B92:AQ92)/200))/(1+(IP!AR92/200))</f>
        <v>0.5055916813980823</v>
      </c>
      <c r="AS92" s="4">
        <f>(1-(IP!AS92*SUM($B92:AR92)/200))/(1+(IP!AS92/200))</f>
        <v>0.49611545446053051</v>
      </c>
      <c r="AT92" s="4">
        <f>(1-(IP!AT92*SUM($B92:AS92)/200))/(1+(IP!AT92/200))</f>
        <v>0.48672687571562195</v>
      </c>
      <c r="AU92" s="4">
        <f>(1-(IP!AU92*SUM($B92:AT92)/200))/(1+(IP!AU92/200))</f>
        <v>0.47742620475969411</v>
      </c>
      <c r="AV92" s="4">
        <f>(1-(IP!AV92*SUM($B92:AU92)/200))/(1+(IP!AV92/200))</f>
        <v>0.46821367731019109</v>
      </c>
      <c r="AW92" s="4">
        <f>(1-(IP!AW92*SUM($B92:AV92)/200))/(1+(IP!AW92/200))</f>
        <v>0.45908950550537553</v>
      </c>
      <c r="AX92" s="4">
        <f>(1-(IP!AX92*SUM($B92:AW92)/200))/(1+(IP!AX92/200))</f>
        <v>0.45005387820743481</v>
      </c>
      <c r="AY92">
        <f>(1-(IP!AY92*SUM($B92:AX92)/200))/(1+(IP!AY92/200))</f>
        <v>0.44110696130880866</v>
      </c>
    </row>
    <row r="93" spans="1:51" x14ac:dyDescent="0.35">
      <c r="A93" s="2">
        <v>44215</v>
      </c>
      <c r="B93">
        <f>1/(1+(IP!B93*B$1/1200))</f>
        <v>0.99802889293645047</v>
      </c>
      <c r="C93">
        <f>1/(1+(IP!C93*C$1/1200))</f>
        <v>0.99537152242074345</v>
      </c>
      <c r="D93">
        <f>1/(1+(IP!D93*D$1/1200))</f>
        <v>0.99085932274765287</v>
      </c>
      <c r="E93">
        <f>(1-(IP!E93*SUM($B93:D93)/200))/(1+(IP!E93/200))</f>
        <v>0.98501598414849356</v>
      </c>
      <c r="F93" s="5">
        <f>(1-(IP!F93*SUM($B93:E93)/200))/(1+(IP!F93/200))</f>
        <v>0.97786156065896734</v>
      </c>
      <c r="G93">
        <f>(1-(IP!G93*SUM($B93:F93)/200))/(1+(IP!G93/200))</f>
        <v>0.9693820126454884</v>
      </c>
      <c r="H93" s="4">
        <f>(1-(IP!H93*SUM($B93:G93)/200))/(1+(IP!H93/200))</f>
        <v>0.95977368605755031</v>
      </c>
      <c r="I93">
        <f>(1-(IP!I93*SUM($B93:H93)/200))/(1+(IP!I93/200))</f>
        <v>0.94894035249493047</v>
      </c>
      <c r="J93" s="4">
        <f>(1-(IP!J93*SUM($B93:I93)/200))/(1+(IP!J93/200))</f>
        <v>0.93680380711888467</v>
      </c>
      <c r="K93">
        <f>(1-(IP!K93*SUM($B93:J93)/200))/(1+(IP!K93/200))</f>
        <v>0.92348437998242849</v>
      </c>
      <c r="L93" s="4">
        <f>(1-(IP!L93*SUM($B93:K93)/200))/(1+(IP!L93/200))</f>
        <v>0.90961028180551029</v>
      </c>
      <c r="M93" s="4">
        <f>(1-(IP!M93*SUM($B93:L93)/200))/(1+(IP!M93/200))</f>
        <v>0.89472419442345097</v>
      </c>
      <c r="N93" s="4">
        <f>(1-(IP!N93*SUM($B93:M93)/200))/(1+(IP!N93/200))</f>
        <v>0.87886384999418599</v>
      </c>
      <c r="O93">
        <f>(1-(IP!O93*SUM($B93:N93)/200))/(1+(IP!O93/200))</f>
        <v>0.8620690259945003</v>
      </c>
      <c r="P93" s="4">
        <f>(1-(IP!P93*SUM($B93:O93)/200))/(1+(IP!P93/200))</f>
        <v>0.84690507827521411</v>
      </c>
      <c r="Q93" s="4">
        <f>(1-(IP!Q93*SUM($B93:P93)/200))/(1+(IP!Q93/200))</f>
        <v>0.83115726002713974</v>
      </c>
      <c r="R93" s="4">
        <f>(1-(IP!R93*SUM($B93:Q93)/200))/(1+(IP!R93/200))</f>
        <v>0.81485337845060457</v>
      </c>
      <c r="S93" s="4">
        <f>(1-(IP!S93*SUM($B93:R93)/200))/(1+(IP!S93/200))</f>
        <v>0.79802189373412302</v>
      </c>
      <c r="T93" s="4">
        <f>(1-(IP!T93*SUM($B93:S93)/200))/(1+(IP!T93/200))</f>
        <v>0.78069184764742949</v>
      </c>
      <c r="U93">
        <f>(1-(IP!U93*SUM($B93:T93)/200))/(1+(IP!U93/200))</f>
        <v>0.76289279150966149</v>
      </c>
      <c r="V93" s="4">
        <f>(1-(IP!V93*SUM($B93:U93)/200))/(1+(IP!V93/200))</f>
        <v>0.74859912431921605</v>
      </c>
      <c r="W93" s="4">
        <f>(1-(IP!W93*SUM($B93:V93)/200))/(1+(IP!W93/200))</f>
        <v>0.73414642919836248</v>
      </c>
      <c r="X93" s="4">
        <f>(1-(IP!X93*SUM($B93:W93)/200))/(1+(IP!X93/200))</f>
        <v>0.71954703365941008</v>
      </c>
      <c r="Y93">
        <f>(1-(IP!Y93*SUM($B93:X93)/200))/(1+(IP!Y93/200))</f>
        <v>0.70481323154424047</v>
      </c>
      <c r="Z93" s="4">
        <f>(1-(IP!Z93*SUM($B93:Y93)/200))/(1+(IP!Z93/200))</f>
        <v>0.69262718643080157</v>
      </c>
      <c r="AA93" s="4">
        <f>(1-(IP!AA93*SUM($B93:Z93)/200))/(1+(IP!AA93/200))</f>
        <v>0.68045930096261087</v>
      </c>
      <c r="AB93" s="4">
        <f>(1-(IP!AB93*SUM($B93:AA93)/200))/(1+(IP!AB93/200))</f>
        <v>0.66831336544731779</v>
      </c>
      <c r="AC93" s="4">
        <f>(1-(IP!AC93*SUM($B93:AB93)/200))/(1+(IP!AC93/200))</f>
        <v>0.6561931061905043</v>
      </c>
      <c r="AD93" s="4">
        <f>(1-(IP!AD93*SUM($B93:AC93)/200))/(1+(IP!AD93/200))</f>
        <v>0.64410218435319144</v>
      </c>
      <c r="AE93">
        <f>(1-(IP!AE93*SUM($B93:AD93)/200))/(1+(IP!AE93/200))</f>
        <v>0.63204419486928676</v>
      </c>
      <c r="AF93" s="4">
        <f>(1-(IP!AF93*SUM($B93:AE93)/200))/(1+(IP!AF93/200))</f>
        <v>0.62159724778802183</v>
      </c>
      <c r="AG93" s="4">
        <f>(1-(IP!AG93*SUM($B93:AF93)/200))/(1+(IP!AG93/200))</f>
        <v>0.61124191763475377</v>
      </c>
      <c r="AH93" s="4">
        <f>(1-(IP!AH93*SUM($B93:AG93)/200))/(1+(IP!AH93/200))</f>
        <v>0.60097838985366081</v>
      </c>
      <c r="AI93" s="4">
        <f>(1-(IP!AI93*SUM($B93:AH93)/200))/(1+(IP!AI93/200))</f>
        <v>0.59080682906733772</v>
      </c>
      <c r="AJ93" s="4">
        <f>(1-(IP!AJ93*SUM($B93:AI93)/200))/(1+(IP!AJ93/200))</f>
        <v>0.5807273793439589</v>
      </c>
      <c r="AK93" s="4">
        <f>(1-(IP!AK93*SUM($B93:AJ93)/200))/(1+(IP!AK93/200))</f>
        <v>0.5707401644665504</v>
      </c>
      <c r="AL93" s="4">
        <f>(1-(IP!AL93*SUM($B93:AK93)/200))/(1+(IP!AL93/200))</f>
        <v>0.56084528820425605</v>
      </c>
      <c r="AM93" s="4">
        <f>(1-(IP!AM93*SUM($B93:AL93)/200))/(1+(IP!AM93/200))</f>
        <v>0.55104283458546588</v>
      </c>
      <c r="AN93" s="4">
        <f>(1-(IP!AN93*SUM($B93:AM93)/200))/(1+(IP!AN93/200))</f>
        <v>0.54133286817269133</v>
      </c>
      <c r="AO93">
        <f>(1-(IP!AO93*SUM($B93:AN93)/200))/(1+(IP!AO93/200))</f>
        <v>0.53171543433906243</v>
      </c>
      <c r="AP93" s="4">
        <f>(1-(IP!AP93*SUM($B93:AO93)/200))/(1+(IP!AP93/200))</f>
        <v>0.52195987050488246</v>
      </c>
      <c r="AQ93" s="4">
        <f>(1-(IP!AQ93*SUM($B93:AP93)/200))/(1+(IP!AQ93/200))</f>
        <v>0.51229281558444684</v>
      </c>
      <c r="AR93" s="4">
        <f>(1-(IP!AR93*SUM($B93:AQ93)/200))/(1+(IP!AR93/200))</f>
        <v>0.50271456752097798</v>
      </c>
      <c r="AS93" s="4">
        <f>(1-(IP!AS93*SUM($B93:AR93)/200))/(1+(IP!AS93/200))</f>
        <v>0.49322539960163558</v>
      </c>
      <c r="AT93" s="4">
        <f>(1-(IP!AT93*SUM($B93:AS93)/200))/(1+(IP!AT93/200))</f>
        <v>0.48382556075738165</v>
      </c>
      <c r="AU93" s="4">
        <f>(1-(IP!AU93*SUM($B93:AT93)/200))/(1+(IP!AU93/200))</f>
        <v>0.4745152758665136</v>
      </c>
      <c r="AV93" s="4">
        <f>(1-(IP!AV93*SUM($B93:AU93)/200))/(1+(IP!AV93/200))</f>
        <v>0.46529474606169086</v>
      </c>
      <c r="AW93" s="4">
        <f>(1-(IP!AW93*SUM($B93:AV93)/200))/(1+(IP!AW93/200))</f>
        <v>0.45616414904027758</v>
      </c>
      <c r="AX93" s="4">
        <f>(1-(IP!AX93*SUM($B93:AW93)/200))/(1+(IP!AX93/200))</f>
        <v>0.44712363937782723</v>
      </c>
      <c r="AY93">
        <f>(1-(IP!AY93*SUM($B93:AX93)/200))/(1+(IP!AY93/200))</f>
        <v>0.43817334884453774</v>
      </c>
    </row>
    <row r="94" spans="1:51" x14ac:dyDescent="0.35">
      <c r="A94" s="2">
        <v>44216</v>
      </c>
      <c r="B94">
        <f>1/(1+(IP!B94*B$1/1200))</f>
        <v>0.99812850904553951</v>
      </c>
      <c r="C94">
        <f>1/(1+(IP!C94*C$1/1200))</f>
        <v>0.99537152242074345</v>
      </c>
      <c r="D94">
        <f>1/(1+(IP!D94*D$1/1200))</f>
        <v>0.99100661496915499</v>
      </c>
      <c r="E94">
        <f>(1-(IP!E94*SUM($B94:D94)/200))/(1+(IP!E94/200))</f>
        <v>0.98501505557491087</v>
      </c>
      <c r="F94" s="5">
        <f>(1-(IP!F94*SUM($B94:E94)/200))/(1+(IP!F94/200))</f>
        <v>0.97767577140123041</v>
      </c>
      <c r="G94">
        <f>(1-(IP!G94*SUM($B94:F94)/200))/(1+(IP!G94/200))</f>
        <v>0.96894027681132977</v>
      </c>
      <c r="H94" s="4">
        <f>(1-(IP!H94*SUM($B94:G94)/200))/(1+(IP!H94/200))</f>
        <v>0.95917781383838607</v>
      </c>
      <c r="I94">
        <f>(1-(IP!I94*SUM($B94:H94)/200))/(1+(IP!I94/200))</f>
        <v>0.94816941203337268</v>
      </c>
      <c r="J94" s="4">
        <f>(1-(IP!J94*SUM($B94:I94)/200))/(1+(IP!J94/200))</f>
        <v>0.9357292655022823</v>
      </c>
      <c r="K94">
        <f>(1-(IP!K94*SUM($B94:J94)/200))/(1+(IP!K94/200))</f>
        <v>0.92206569649833314</v>
      </c>
      <c r="L94" s="4">
        <f>(1-(IP!L94*SUM($B94:K94)/200))/(1+(IP!L94/200))</f>
        <v>0.90807119547172144</v>
      </c>
      <c r="M94" s="4">
        <f>(1-(IP!M94*SUM($B94:L94)/200))/(1+(IP!M94/200))</f>
        <v>0.89306995362551955</v>
      </c>
      <c r="N94" s="4">
        <f>(1-(IP!N94*SUM($B94:M94)/200))/(1+(IP!N94/200))</f>
        <v>0.87710001206921606</v>
      </c>
      <c r="O94">
        <f>(1-(IP!O94*SUM($B94:N94)/200))/(1+(IP!O94/200))</f>
        <v>0.86020143420855166</v>
      </c>
      <c r="P94" s="4">
        <f>(1-(IP!P94*SUM($B94:O94)/200))/(1+(IP!P94/200))</f>
        <v>0.84499509117835148</v>
      </c>
      <c r="Q94" s="4">
        <f>(1-(IP!Q94*SUM($B94:P94)/200))/(1+(IP!Q94/200))</f>
        <v>0.82921622518853366</v>
      </c>
      <c r="R94" s="4">
        <f>(1-(IP!R94*SUM($B94:Q94)/200))/(1+(IP!R94/200))</f>
        <v>0.81289243191858451</v>
      </c>
      <c r="S94" s="4">
        <f>(1-(IP!S94*SUM($B94:R94)/200))/(1+(IP!S94/200))</f>
        <v>0.79605193009850117</v>
      </c>
      <c r="T94" s="4">
        <f>(1-(IP!T94*SUM($B94:S94)/200))/(1+(IP!T94/200))</f>
        <v>0.77872349152300691</v>
      </c>
      <c r="U94">
        <f>(1-(IP!U94*SUM($B94:T94)/200))/(1+(IP!U94/200))</f>
        <v>0.76093637052085006</v>
      </c>
      <c r="V94" s="4">
        <f>(1-(IP!V94*SUM($B94:U94)/200))/(1+(IP!V94/200))</f>
        <v>0.74623414521559539</v>
      </c>
      <c r="W94" s="4">
        <f>(1-(IP!W94*SUM($B94:V94)/200))/(1+(IP!W94/200))</f>
        <v>0.73135425934027698</v>
      </c>
      <c r="X94" s="4">
        <f>(1-(IP!X94*SUM($B94:W94)/200))/(1+(IP!X94/200))</f>
        <v>0.71631044981187308</v>
      </c>
      <c r="Y94">
        <f>(1-(IP!Y94*SUM($B94:X94)/200))/(1+(IP!Y94/200))</f>
        <v>0.70111642586971457</v>
      </c>
      <c r="Z94" s="4">
        <f>(1-(IP!Z94*SUM($B94:Y94)/200))/(1+(IP!Z94/200))</f>
        <v>0.68885012001564927</v>
      </c>
      <c r="AA94" s="4">
        <f>(1-(IP!AA94*SUM($B94:Z94)/200))/(1+(IP!AA94/200))</f>
        <v>0.67660635744189979</v>
      </c>
      <c r="AB94" s="4">
        <f>(1-(IP!AB94*SUM($B94:AA94)/200))/(1+(IP!AB94/200))</f>
        <v>0.66438888623572601</v>
      </c>
      <c r="AC94" s="4">
        <f>(1-(IP!AC94*SUM($B94:AB94)/200))/(1+(IP!AC94/200))</f>
        <v>0.65220138843526099</v>
      </c>
      <c r="AD94" s="4">
        <f>(1-(IP!AD94*SUM($B94:AC94)/200))/(1+(IP!AD94/200))</f>
        <v>0.64004747895432146</v>
      </c>
      <c r="AE94">
        <f>(1-(IP!AE94*SUM($B94:AD94)/200))/(1+(IP!AE94/200))</f>
        <v>0.62793070456769728</v>
      </c>
      <c r="AF94" s="4">
        <f>(1-(IP!AF94*SUM($B94:AE94)/200))/(1+(IP!AF94/200))</f>
        <v>0.617424951382471</v>
      </c>
      <c r="AG94" s="4">
        <f>(1-(IP!AG94*SUM($B94:AF94)/200))/(1+(IP!AG94/200))</f>
        <v>0.60701413843693652</v>
      </c>
      <c r="AH94" s="4">
        <f>(1-(IP!AH94*SUM($B94:AG94)/200))/(1+(IP!AH94/200))</f>
        <v>0.59669839185100615</v>
      </c>
      <c r="AI94" s="4">
        <f>(1-(IP!AI94*SUM($B94:AH94)/200))/(1+(IP!AI94/200))</f>
        <v>0.58647781713287028</v>
      </c>
      <c r="AJ94" s="4">
        <f>(1-(IP!AJ94*SUM($B94:AI94)/200))/(1+(IP!AJ94/200))</f>
        <v>0.57635249946162415</v>
      </c>
      <c r="AK94" s="4">
        <f>(1-(IP!AK94*SUM($B94:AJ94)/200))/(1+(IP!AK94/200))</f>
        <v>0.56632250397165396</v>
      </c>
      <c r="AL94" s="4">
        <f>(1-(IP!AL94*SUM($B94:AK94)/200))/(1+(IP!AL94/200))</f>
        <v>0.55638787603866124</v>
      </c>
      <c r="AM94" s="4">
        <f>(1-(IP!AM94*SUM($B94:AL94)/200))/(1+(IP!AM94/200))</f>
        <v>0.54654864156720162</v>
      </c>
      <c r="AN94" s="4">
        <f>(1-(IP!AN94*SUM($B94:AM94)/200))/(1+(IP!AN94/200))</f>
        <v>0.5368048072796141</v>
      </c>
      <c r="AO94">
        <f>(1-(IP!AO94*SUM($B94:AN94)/200))/(1+(IP!AO94/200))</f>
        <v>0.52715636100622265</v>
      </c>
      <c r="AP94" s="4">
        <f>(1-(IP!AP94*SUM($B94:AO94)/200))/(1+(IP!AP94/200))</f>
        <v>0.51737341865544317</v>
      </c>
      <c r="AQ94" s="4">
        <f>(1-(IP!AQ94*SUM($B94:AP94)/200))/(1+(IP!AQ94/200))</f>
        <v>0.50768182797052908</v>
      </c>
      <c r="AR94" s="4">
        <f>(1-(IP!AR94*SUM($B94:AQ94)/200))/(1+(IP!AR94/200))</f>
        <v>0.49808182984609745</v>
      </c>
      <c r="AS94" s="4">
        <f>(1-(IP!AS94*SUM($B94:AR94)/200))/(1+(IP!AS94/200))</f>
        <v>0.48857364071678111</v>
      </c>
      <c r="AT94" s="4">
        <f>(1-(IP!AT94*SUM($B94:AS94)/200))/(1+(IP!AT94/200))</f>
        <v>0.47915745287494327</v>
      </c>
      <c r="AU94" s="4">
        <f>(1-(IP!AU94*SUM($B94:AT94)/200))/(1+(IP!AU94/200))</f>
        <v>0.4698334347916503</v>
      </c>
      <c r="AV94" s="4">
        <f>(1-(IP!AV94*SUM($B94:AU94)/200))/(1+(IP!AV94/200))</f>
        <v>0.4606017314407268</v>
      </c>
      <c r="AW94" s="4">
        <f>(1-(IP!AW94*SUM($B94:AV94)/200))/(1+(IP!AW94/200))</f>
        <v>0.45146246462571471</v>
      </c>
      <c r="AX94" s="4">
        <f>(1-(IP!AX94*SUM($B94:AW94)/200))/(1+(IP!AX94/200))</f>
        <v>0.44241573330956119</v>
      </c>
      <c r="AY94">
        <f>(1-(IP!AY94*SUM($B94:AX94)/200))/(1+(IP!AY94/200))</f>
        <v>0.43346161394686439</v>
      </c>
    </row>
    <row r="95" spans="1:51" x14ac:dyDescent="0.35">
      <c r="A95" s="2">
        <v>44217</v>
      </c>
      <c r="B95">
        <f>1/(1+(IP!B95*B$1/1200))</f>
        <v>0.99815341618006692</v>
      </c>
      <c r="C95">
        <f>1/(1+(IP!C95*C$1/1200))</f>
        <v>0.99542106310969547</v>
      </c>
      <c r="D95">
        <f>1/(1+(IP!D95*D$1/1200))</f>
        <v>0.99093296338502701</v>
      </c>
      <c r="E95">
        <f>(1-(IP!E95*SUM($B95:D95)/200))/(1+(IP!E95/200))</f>
        <v>0.98461963258337448</v>
      </c>
      <c r="F95" s="5">
        <f>(1-(IP!F95*SUM($B95:E95)/200))/(1+(IP!F95/200))</f>
        <v>0.97712359067008181</v>
      </c>
      <c r="G95">
        <f>(1-(IP!G95*SUM($B95:F95)/200))/(1+(IP!G95/200))</f>
        <v>0.96820977512931572</v>
      </c>
      <c r="H95" s="4">
        <f>(1-(IP!H95*SUM($B95:G95)/200))/(1+(IP!H95/200))</f>
        <v>0.95841907890423106</v>
      </c>
      <c r="I95">
        <f>(1-(IP!I95*SUM($B95:H95)/200))/(1+(IP!I95/200))</f>
        <v>0.94740856264447282</v>
      </c>
      <c r="J95" s="4">
        <f>(1-(IP!J95*SUM($B95:I95)/200))/(1+(IP!J95/200))</f>
        <v>0.9349920450521364</v>
      </c>
      <c r="K95">
        <f>(1-(IP!K95*SUM($B95:J95)/200))/(1+(IP!K95/200))</f>
        <v>0.9213771595415009</v>
      </c>
      <c r="L95" s="4">
        <f>(1-(IP!L95*SUM($B95:K95)/200))/(1+(IP!L95/200))</f>
        <v>0.90732401373370009</v>
      </c>
      <c r="M95" s="4">
        <f>(1-(IP!M95*SUM($B95:L95)/200))/(1+(IP!M95/200))</f>
        <v>0.89226672168764298</v>
      </c>
      <c r="N95" s="4">
        <f>(1-(IP!N95*SUM($B95:M95)/200))/(1+(IP!N95/200))</f>
        <v>0.87624347580019035</v>
      </c>
      <c r="O95">
        <f>(1-(IP!O95*SUM($B95:N95)/200))/(1+(IP!O95/200))</f>
        <v>0.85929447933687397</v>
      </c>
      <c r="P95" s="4">
        <f>(1-(IP!P95*SUM($B95:O95)/200))/(1+(IP!P95/200))</f>
        <v>0.84409683315561301</v>
      </c>
      <c r="Q95" s="4">
        <f>(1-(IP!Q95*SUM($B95:P95)/200))/(1+(IP!Q95/200))</f>
        <v>0.82833535053792196</v>
      </c>
      <c r="R95" s="4">
        <f>(1-(IP!R95*SUM($B95:Q95)/200))/(1+(IP!R95/200))</f>
        <v>0.81203734036573438</v>
      </c>
      <c r="S95" s="4">
        <f>(1-(IP!S95*SUM($B95:R95)/200))/(1+(IP!S95/200))</f>
        <v>0.79523071283473368</v>
      </c>
      <c r="T95" s="4">
        <f>(1-(IP!T95*SUM($B95:S95)/200))/(1+(IP!T95/200))</f>
        <v>0.77794391096806459</v>
      </c>
      <c r="U95">
        <f>(1-(IP!U95*SUM($B95:T95)/200))/(1+(IP!U95/200))</f>
        <v>0.76020584163549687</v>
      </c>
      <c r="V95" s="4">
        <f>(1-(IP!V95*SUM($B95:U95)/200))/(1+(IP!V95/200))</f>
        <v>0.74559561209973158</v>
      </c>
      <c r="W95" s="4">
        <f>(1-(IP!W95*SUM($B95:V95)/200))/(1+(IP!W95/200))</f>
        <v>0.73081653600798258</v>
      </c>
      <c r="X95" s="4">
        <f>(1-(IP!X95*SUM($B95:W95)/200))/(1+(IP!X95/200))</f>
        <v>0.71588188351574544</v>
      </c>
      <c r="Y95">
        <f>(1-(IP!Y95*SUM($B95:X95)/200))/(1+(IP!Y95/200))</f>
        <v>0.70080489107367205</v>
      </c>
      <c r="Z95" s="4">
        <f>(1-(IP!Z95*SUM($B95:Y95)/200))/(1+(IP!Z95/200))</f>
        <v>0.68861644616542683</v>
      </c>
      <c r="AA95" s="4">
        <f>(1-(IP!AA95*SUM($B95:Z95)/200))/(1+(IP!AA95/200))</f>
        <v>0.67645533975523386</v>
      </c>
      <c r="AB95" s="4">
        <f>(1-(IP!AB95*SUM($B95:AA95)/200))/(1+(IP!AB95/200))</f>
        <v>0.66432507317023304</v>
      </c>
      <c r="AC95" s="4">
        <f>(1-(IP!AC95*SUM($B95:AB95)/200))/(1+(IP!AC95/200))</f>
        <v>0.65222908373045785</v>
      </c>
      <c r="AD95" s="4">
        <f>(1-(IP!AD95*SUM($B95:AC95)/200))/(1+(IP!AD95/200))</f>
        <v>0.64017074385026296</v>
      </c>
      <c r="AE95">
        <f>(1-(IP!AE95*SUM($B95:AD95)/200))/(1+(IP!AE95/200))</f>
        <v>0.62815336019455337</v>
      </c>
      <c r="AF95" s="4">
        <f>(1-(IP!AF95*SUM($B95:AE95)/200))/(1+(IP!AF95/200))</f>
        <v>0.61764505019479066</v>
      </c>
      <c r="AG95" s="4">
        <f>(1-(IP!AG95*SUM($B95:AF95)/200))/(1+(IP!AG95/200))</f>
        <v>0.60723169666069643</v>
      </c>
      <c r="AH95" s="4">
        <f>(1-(IP!AH95*SUM($B95:AG95)/200))/(1+(IP!AH95/200))</f>
        <v>0.59691342584623452</v>
      </c>
      <c r="AI95" s="4">
        <f>(1-(IP!AI95*SUM($B95:AH95)/200))/(1+(IP!AI95/200))</f>
        <v>0.58669034338842374</v>
      </c>
      <c r="AJ95" s="4">
        <f>(1-(IP!AJ95*SUM($B95:AI95)/200))/(1+(IP!AJ95/200))</f>
        <v>0.57656253459001017</v>
      </c>
      <c r="AK95" s="4">
        <f>(1-(IP!AK95*SUM($B95:AJ95)/200))/(1+(IP!AK95/200))</f>
        <v>0.56653006470390088</v>
      </c>
      <c r="AL95" s="4">
        <f>(1-(IP!AL95*SUM($B95:AK95)/200))/(1+(IP!AL95/200))</f>
        <v>0.55659297921923623</v>
      </c>
      <c r="AM95" s="4">
        <f>(1-(IP!AM95*SUM($B95:AL95)/200))/(1+(IP!AM95/200))</f>
        <v>0.54675130414897832</v>
      </c>
      <c r="AN95" s="4">
        <f>(1-(IP!AN95*SUM($B95:AM95)/200))/(1+(IP!AN95/200))</f>
        <v>0.5370050463188889</v>
      </c>
      <c r="AO95">
        <f>(1-(IP!AO95*SUM($B95:AN95)/200))/(1+(IP!AO95/200))</f>
        <v>0.52735419365778169</v>
      </c>
      <c r="AP95" s="4">
        <f>(1-(IP!AP95*SUM($B95:AO95)/200))/(1+(IP!AP95/200))</f>
        <v>0.51756895529298175</v>
      </c>
      <c r="AQ95" s="4">
        <f>(1-(IP!AQ95*SUM($B95:AP95)/200))/(1+(IP!AQ95/200))</f>
        <v>0.50787508164170514</v>
      </c>
      <c r="AR95" s="4">
        <f>(1-(IP!AR95*SUM($B95:AQ95)/200))/(1+(IP!AR95/200))</f>
        <v>0.49827281378562155</v>
      </c>
      <c r="AS95" s="4">
        <f>(1-(IP!AS95*SUM($B95:AR95)/200))/(1+(IP!AS95/200))</f>
        <v>0.48876236834053177</v>
      </c>
      <c r="AT95" s="4">
        <f>(1-(IP!AT95*SUM($B95:AS95)/200))/(1+(IP!AT95/200))</f>
        <v>0.47934393777412154</v>
      </c>
      <c r="AU95" s="4">
        <f>(1-(IP!AU95*SUM($B95:AT95)/200))/(1+(IP!AU95/200))</f>
        <v>0.47001769072697691</v>
      </c>
      <c r="AV95" s="4">
        <f>(1-(IP!AV95*SUM($B95:AU95)/200))/(1+(IP!AV95/200))</f>
        <v>0.46078377233668077</v>
      </c>
      <c r="AW95" s="4">
        <f>(1-(IP!AW95*SUM($B95:AV95)/200))/(1+(IP!AW95/200))</f>
        <v>0.45164230456481635</v>
      </c>
      <c r="AX95" s="4">
        <f>(1-(IP!AX95*SUM($B95:AW95)/200))/(1+(IP!AX95/200))</f>
        <v>0.44259338652670072</v>
      </c>
      <c r="AY95">
        <f>(1-(IP!AY95*SUM($B95:AX95)/200))/(1+(IP!AY95/200))</f>
        <v>0.43363709482367535</v>
      </c>
    </row>
    <row r="96" spans="1:51" x14ac:dyDescent="0.35">
      <c r="A96" s="2">
        <v>44218</v>
      </c>
      <c r="B96">
        <f>1/(1+(IP!B96*B$1/1200))</f>
        <v>0.99815341618006692</v>
      </c>
      <c r="C96">
        <f>1/(1+(IP!C96*C$1/1200))</f>
        <v>0.99537152242074345</v>
      </c>
      <c r="D96">
        <f>1/(1+(IP!D96*D$1/1200))</f>
        <v>0.99093296338502701</v>
      </c>
      <c r="E96">
        <f>(1-(IP!E96*SUM($B96:D96)/200))/(1+(IP!E96/200))</f>
        <v>0.98461982381253133</v>
      </c>
      <c r="F96" s="5">
        <f>(1-(IP!F96*SUM($B96:E96)/200))/(1+(IP!F96/200))</f>
        <v>0.97718536150979129</v>
      </c>
      <c r="G96">
        <f>(1-(IP!G96*SUM($B96:F96)/200))/(1+(IP!G96/200))</f>
        <v>0.96835678369015898</v>
      </c>
      <c r="H96" s="4">
        <f>(1-(IP!H96*SUM($B96:G96)/200))/(1+(IP!H96/200))</f>
        <v>0.95850351754168972</v>
      </c>
      <c r="I96">
        <f>(1-(IP!I96*SUM($B96:H96)/200))/(1+(IP!I96/200))</f>
        <v>0.94740693358371786</v>
      </c>
      <c r="J96" s="4">
        <f>(1-(IP!J96*SUM($B96:I96)/200))/(1+(IP!J96/200))</f>
        <v>0.93499025968010652</v>
      </c>
      <c r="K96">
        <f>(1-(IP!K96*SUM($B96:J96)/200))/(1+(IP!K96/200))</f>
        <v>0.92137522159736529</v>
      </c>
      <c r="L96" s="4">
        <f>(1-(IP!L96*SUM($B96:K96)/200))/(1+(IP!L96/200))</f>
        <v>0.90738752091225727</v>
      </c>
      <c r="M96" s="4">
        <f>(1-(IP!M96*SUM($B96:L96)/200))/(1+(IP!M96/200))</f>
        <v>0.89240603723547884</v>
      </c>
      <c r="N96" s="4">
        <f>(1-(IP!N96*SUM($B96:M96)/200))/(1+(IP!N96/200))</f>
        <v>0.8764684221628819</v>
      </c>
      <c r="O96">
        <f>(1-(IP!O96*SUM($B96:N96)/200))/(1+(IP!O96/200))</f>
        <v>0.85961429664619604</v>
      </c>
      <c r="P96" s="4">
        <f>(1-(IP!P96*SUM($B96:O96)/200))/(1+(IP!P96/200))</f>
        <v>0.84437566022199551</v>
      </c>
      <c r="Q96" s="4">
        <f>(1-(IP!Q96*SUM($B96:P96)/200))/(1+(IP!Q96/200))</f>
        <v>0.82856619451416547</v>
      </c>
      <c r="R96" s="4">
        <f>(1-(IP!R96*SUM($B96:Q96)/200))/(1+(IP!R96/200))</f>
        <v>0.81221354254869704</v>
      </c>
      <c r="S96" s="4">
        <f>(1-(IP!S96*SUM($B96:R96)/200))/(1+(IP!S96/200))</f>
        <v>0.7953459653613888</v>
      </c>
      <c r="T96" s="4">
        <f>(1-(IP!T96*SUM($B96:S96)/200))/(1+(IP!T96/200))</f>
        <v>0.77799227195561993</v>
      </c>
      <c r="U96">
        <f>(1-(IP!U96*SUM($B96:T96)/200))/(1+(IP!U96/200))</f>
        <v>0.76018174873288613</v>
      </c>
      <c r="V96" s="4">
        <f>(1-(IP!V96*SUM($B96:U96)/200))/(1+(IP!V96/200))</f>
        <v>0.74557139447186926</v>
      </c>
      <c r="W96" s="4">
        <f>(1-(IP!W96*SUM($B96:V96)/200))/(1+(IP!W96/200))</f>
        <v>0.73079220729663452</v>
      </c>
      <c r="X96" s="4">
        <f>(1-(IP!X96*SUM($B96:W96)/200))/(1+(IP!X96/200))</f>
        <v>0.71585745725582495</v>
      </c>
      <c r="Y96">
        <f>(1-(IP!Y96*SUM($B96:X96)/200))/(1+(IP!Y96/200))</f>
        <v>0.70078038068140147</v>
      </c>
      <c r="Z96" s="4">
        <f>(1-(IP!Z96*SUM($B96:Y96)/200))/(1+(IP!Z96/200))</f>
        <v>0.6887696527908731</v>
      </c>
      <c r="AA96" s="4">
        <f>(1-(IP!AA96*SUM($B96:Z96)/200))/(1+(IP!AA96/200))</f>
        <v>0.676794806244706</v>
      </c>
      <c r="AB96" s="4">
        <f>(1-(IP!AB96*SUM($B96:AA96)/200))/(1+(IP!AB96/200))</f>
        <v>0.66485886547256312</v>
      </c>
      <c r="AC96" s="4">
        <f>(1-(IP!AC96*SUM($B96:AB96)/200))/(1+(IP!AC96/200))</f>
        <v>0.65296479575221489</v>
      </c>
      <c r="AD96" s="4">
        <f>(1-(IP!AD96*SUM($B96:AC96)/200))/(1+(IP!AD96/200))</f>
        <v>0.64111550261120309</v>
      </c>
      <c r="AE96">
        <f>(1-(IP!AE96*SUM($B96:AD96)/200))/(1+(IP!AE96/200))</f>
        <v>0.6293138312726142</v>
      </c>
      <c r="AF96" s="4">
        <f>(1-(IP!AF96*SUM($B96:AE96)/200))/(1+(IP!AF96/200))</f>
        <v>0.61881858018103053</v>
      </c>
      <c r="AG96" s="4">
        <f>(1-(IP!AG96*SUM($B96:AF96)/200))/(1+(IP!AG96/200))</f>
        <v>0.60841746397452667</v>
      </c>
      <c r="AH96" s="4">
        <f>(1-(IP!AH96*SUM($B96:AG96)/200))/(1+(IP!AH96/200))</f>
        <v>0.59811062396378667</v>
      </c>
      <c r="AI96" s="4">
        <f>(1-(IP!AI96*SUM($B96:AH96)/200))/(1+(IP!AI96/200))</f>
        <v>0.58789818078268508</v>
      </c>
      <c r="AJ96" s="4">
        <f>(1-(IP!AJ96*SUM($B96:AI96)/200))/(1+(IP!AJ96/200))</f>
        <v>0.57778023466715522</v>
      </c>
      <c r="AK96" s="4">
        <f>(1-(IP!AK96*SUM($B96:AJ96)/200))/(1+(IP!AK96/200))</f>
        <v>0.56775686573591377</v>
      </c>
      <c r="AL96" s="4">
        <f>(1-(IP!AL96*SUM($B96:AK96)/200))/(1+(IP!AL96/200))</f>
        <v>0.55782813427290967</v>
      </c>
      <c r="AM96" s="4">
        <f>(1-(IP!AM96*SUM($B96:AL96)/200))/(1+(IP!AM96/200))</f>
        <v>0.54799408101137947</v>
      </c>
      <c r="AN96" s="4">
        <f>(1-(IP!AN96*SUM($B96:AM96)/200))/(1+(IP!AN96/200))</f>
        <v>0.53825472741938529</v>
      </c>
      <c r="AO96">
        <f>(1-(IP!AO96*SUM($B96:AN96)/200))/(1+(IP!AO96/200))</f>
        <v>0.52861007598671228</v>
      </c>
      <c r="AP96" s="4">
        <f>(1-(IP!AP96*SUM($B96:AO96)/200))/(1+(IP!AP96/200))</f>
        <v>0.51883019841351696</v>
      </c>
      <c r="AQ96" s="4">
        <f>(1-(IP!AQ96*SUM($B96:AP96)/200))/(1+(IP!AQ96/200))</f>
        <v>0.50914098353632364</v>
      </c>
      <c r="AR96" s="4">
        <f>(1-(IP!AR96*SUM($B96:AQ96)/200))/(1+(IP!AR96/200))</f>
        <v>0.49954268692008019</v>
      </c>
      <c r="AS96" s="4">
        <f>(1-(IP!AS96*SUM($B96:AR96)/200))/(1+(IP!AS96/200))</f>
        <v>0.49003553960733909</v>
      </c>
      <c r="AT96" s="4">
        <f>(1-(IP!AT96*SUM($B96:AS96)/200))/(1+(IP!AT96/200))</f>
        <v>0.48061974843161215</v>
      </c>
      <c r="AU96" s="4">
        <f>(1-(IP!AU96*SUM($B96:AT96)/200))/(1+(IP!AU96/200))</f>
        <v>0.47129549633409124</v>
      </c>
      <c r="AV96" s="4">
        <f>(1-(IP!AV96*SUM($B96:AU96)/200))/(1+(IP!AV96/200))</f>
        <v>0.46206294268355447</v>
      </c>
      <c r="AW96" s="4">
        <f>(1-(IP!AW96*SUM($B96:AV96)/200))/(1+(IP!AW96/200))</f>
        <v>0.45292222359928552</v>
      </c>
      <c r="AX96" s="4">
        <f>(1-(IP!AX96*SUM($B96:AW96)/200))/(1+(IP!AX96/200))</f>
        <v>0.4438734522768279</v>
      </c>
      <c r="AY96">
        <f>(1-(IP!AY96*SUM($B96:AX96)/200))/(1+(IP!AY96/200))</f>
        <v>0.43491671931640141</v>
      </c>
    </row>
    <row r="97" spans="1:51" x14ac:dyDescent="0.35">
      <c r="A97" s="2">
        <v>44221</v>
      </c>
      <c r="B97">
        <f>1/(1+(IP!B97*B$1/1200))</f>
        <v>0.99822814504254942</v>
      </c>
      <c r="C97">
        <f>1/(1+(IP!C97*C$1/1200))</f>
        <v>0.99542106310969547</v>
      </c>
      <c r="D97">
        <f>1/(1+(IP!D97*D$1/1200))</f>
        <v>0.99100661496915499</v>
      </c>
      <c r="E97">
        <f>(1-(IP!E97*SUM($B97:D97)/200))/(1+(IP!E97/200))</f>
        <v>0.98491562848389991</v>
      </c>
      <c r="F97" s="5">
        <f>(1-(IP!F97*SUM($B97:E97)/200))/(1+(IP!F97/200))</f>
        <v>0.97755242540805187</v>
      </c>
      <c r="G97">
        <f>(1-(IP!G97*SUM($B97:F97)/200))/(1+(IP!G97/200))</f>
        <v>0.96879353564821036</v>
      </c>
      <c r="H97" s="4">
        <f>(1-(IP!H97*SUM($B97:G97)/200))/(1+(IP!H97/200))</f>
        <v>0.95883740552610142</v>
      </c>
      <c r="I97">
        <f>(1-(IP!I97*SUM($B97:H97)/200))/(1+(IP!I97/200))</f>
        <v>0.94759028778995003</v>
      </c>
      <c r="J97" s="4">
        <f>(1-(IP!J97*SUM($B97:I97)/200))/(1+(IP!J97/200))</f>
        <v>0.93530287553656388</v>
      </c>
      <c r="K97">
        <f>(1-(IP!K97*SUM($B97:J97)/200))/(1+(IP!K97/200))</f>
        <v>0.92183814949212406</v>
      </c>
      <c r="L97" s="4">
        <f>(1-(IP!L97*SUM($B97:K97)/200))/(1+(IP!L97/200))</f>
        <v>0.90795542992961342</v>
      </c>
      <c r="M97" s="4">
        <f>(1-(IP!M97*SUM($B97:L97)/200))/(1+(IP!M97/200))</f>
        <v>0.8930875724453865</v>
      </c>
      <c r="N97" s="4">
        <f>(1-(IP!N97*SUM($B97:M97)/200))/(1+(IP!N97/200))</f>
        <v>0.87727159155052092</v>
      </c>
      <c r="O97">
        <f>(1-(IP!O97*SUM($B97:N97)/200))/(1+(IP!O97/200))</f>
        <v>0.86054643743700876</v>
      </c>
      <c r="P97" s="4">
        <f>(1-(IP!P97*SUM($B97:O97)/200))/(1+(IP!P97/200))</f>
        <v>0.84535784370405687</v>
      </c>
      <c r="Q97" s="4">
        <f>(1-(IP!Q97*SUM($B97:P97)/200))/(1+(IP!Q97/200))</f>
        <v>0.82959581642261404</v>
      </c>
      <c r="R97" s="4">
        <f>(1-(IP!R97*SUM($B97:Q97)/200))/(1+(IP!R97/200))</f>
        <v>0.81328792624929624</v>
      </c>
      <c r="S97" s="4">
        <f>(1-(IP!S97*SUM($B97:R97)/200))/(1+(IP!S97/200))</f>
        <v>0.79646236954114003</v>
      </c>
      <c r="T97" s="4">
        <f>(1-(IP!T97*SUM($B97:S97)/200))/(1+(IP!T97/200))</f>
        <v>0.77914789839927689</v>
      </c>
      <c r="U97">
        <f>(1-(IP!U97*SUM($B97:T97)/200))/(1+(IP!U97/200))</f>
        <v>0.76137375015849196</v>
      </c>
      <c r="V97" s="4">
        <f>(1-(IP!V97*SUM($B97:U97)/200))/(1+(IP!V97/200))</f>
        <v>0.74679973059698668</v>
      </c>
      <c r="W97" s="4">
        <f>(1-(IP!W97*SUM($B97:V97)/200))/(1+(IP!W97/200))</f>
        <v>0.73205468689499265</v>
      </c>
      <c r="X97" s="4">
        <f>(1-(IP!X97*SUM($B97:W97)/200))/(1+(IP!X97/200))</f>
        <v>0.71715188254040663</v>
      </c>
      <c r="Y97">
        <f>(1-(IP!Y97*SUM($B97:X97)/200))/(1+(IP!Y97/200))</f>
        <v>0.70210455054222443</v>
      </c>
      <c r="Z97" s="4">
        <f>(1-(IP!Z97*SUM($B97:Y97)/200))/(1+(IP!Z97/200))</f>
        <v>0.69003549160035327</v>
      </c>
      <c r="AA97" s="4">
        <f>(1-(IP!AA97*SUM($B97:Z97)/200))/(1+(IP!AA97/200))</f>
        <v>0.67799643892468431</v>
      </c>
      <c r="AB97" s="4">
        <f>(1-(IP!AB97*SUM($B97:AA97)/200))/(1+(IP!AB97/200))</f>
        <v>0.66599067084437336</v>
      </c>
      <c r="AC97" s="4">
        <f>(1-(IP!AC97*SUM($B97:AB97)/200))/(1+(IP!AC97/200))</f>
        <v>0.65402140471258297</v>
      </c>
      <c r="AD97" s="4">
        <f>(1-(IP!AD97*SUM($B97:AC97)/200))/(1+(IP!AD97/200))</f>
        <v>0.64209179614120293</v>
      </c>
      <c r="AE97">
        <f>(1-(IP!AE97*SUM($B97:AD97)/200))/(1+(IP!AE97/200))</f>
        <v>0.63020493828479429</v>
      </c>
      <c r="AF97" s="4">
        <f>(1-(IP!AF97*SUM($B97:AE97)/200))/(1+(IP!AF97/200))</f>
        <v>0.61972592084628841</v>
      </c>
      <c r="AG97" s="4">
        <f>(1-(IP!AG97*SUM($B97:AF97)/200))/(1+(IP!AG97/200))</f>
        <v>0.60934019738149636</v>
      </c>
      <c r="AH97" s="4">
        <f>(1-(IP!AH97*SUM($B97:AG97)/200))/(1+(IP!AH97/200))</f>
        <v>0.59904792399772289</v>
      </c>
      <c r="AI97" s="4">
        <f>(1-(IP!AI97*SUM($B97:AH97)/200))/(1+(IP!AI97/200))</f>
        <v>0.58884923607478956</v>
      </c>
      <c r="AJ97" s="4">
        <f>(1-(IP!AJ97*SUM($B97:AI97)/200))/(1+(IP!AJ97/200))</f>
        <v>0.57874424854002404</v>
      </c>
      <c r="AK97" s="4">
        <f>(1-(IP!AK97*SUM($B97:AJ97)/200))/(1+(IP!AK97/200))</f>
        <v>0.5687330561451861</v>
      </c>
      <c r="AL97" s="4">
        <f>(1-(IP!AL97*SUM($B97:AK97)/200))/(1+(IP!AL97/200))</f>
        <v>0.55881573374521321</v>
      </c>
      <c r="AM97" s="4">
        <f>(1-(IP!AM97*SUM($B97:AL97)/200))/(1+(IP!AM97/200))</f>
        <v>0.54899233657865587</v>
      </c>
      <c r="AN97" s="4">
        <f>(1-(IP!AN97*SUM($B97:AM97)/200))/(1+(IP!AN97/200))</f>
        <v>0.53926290054968395</v>
      </c>
      <c r="AO97">
        <f>(1-(IP!AO97*SUM($B97:AN97)/200))/(1+(IP!AO97/200))</f>
        <v>0.52962744251154259</v>
      </c>
      <c r="AP97" s="4">
        <f>(1-(IP!AP97*SUM($B97:AO97)/200))/(1+(IP!AP97/200))</f>
        <v>0.51985578264752874</v>
      </c>
      <c r="AQ97" s="4">
        <f>(1-(IP!AQ97*SUM($B97:AP97)/200))/(1+(IP!AQ97/200))</f>
        <v>0.51017406709946123</v>
      </c>
      <c r="AR97" s="4">
        <f>(1-(IP!AR97*SUM($B97:AQ97)/200))/(1+(IP!AR97/200))</f>
        <v>0.50058256561546255</v>
      </c>
      <c r="AS97" s="4">
        <f>(1-(IP!AS97*SUM($B97:AR97)/200))/(1+(IP!AS97/200))</f>
        <v>0.49108152337453198</v>
      </c>
      <c r="AT97" s="4">
        <f>(1-(IP!AT97*SUM($B97:AS97)/200))/(1+(IP!AT97/200))</f>
        <v>0.48167116129542542</v>
      </c>
      <c r="AU97" s="4">
        <f>(1-(IP!AU97*SUM($B97:AT97)/200))/(1+(IP!AU97/200))</f>
        <v>0.47235167634900382</v>
      </c>
      <c r="AV97" s="4">
        <f>(1-(IP!AV97*SUM($B97:AU97)/200))/(1+(IP!AV97/200))</f>
        <v>0.46312324187387155</v>
      </c>
      <c r="AW97" s="4">
        <f>(1-(IP!AW97*SUM($B97:AV97)/200))/(1+(IP!AW97/200))</f>
        <v>0.45398600789512783</v>
      </c>
      <c r="AX97" s="4">
        <f>(1-(IP!AX97*SUM($B97:AW97)/200))/(1+(IP!AX97/200))</f>
        <v>0.44494010144605678</v>
      </c>
      <c r="AY97">
        <f>(1-(IP!AY97*SUM($B97:AX97)/200))/(1+(IP!AY97/200))</f>
        <v>0.43598562689258363</v>
      </c>
    </row>
    <row r="98" spans="1:51" x14ac:dyDescent="0.35">
      <c r="A98" s="2">
        <v>44222</v>
      </c>
      <c r="B98">
        <f>1/(1+(IP!B98*B$1/1200))</f>
        <v>0.99827797050088596</v>
      </c>
      <c r="C98">
        <f>1/(1+(IP!C98*C$1/1200))</f>
        <v>0.99547060873027715</v>
      </c>
      <c r="D98">
        <f>1/(1+(IP!D98*D$1/1200))</f>
        <v>0.99130133082203664</v>
      </c>
      <c r="E98">
        <f>(1-(IP!E98*SUM($B98:D98)/200))/(1+(IP!E98/200))</f>
        <v>0.98511189323765935</v>
      </c>
      <c r="F98" s="5">
        <f>(1-(IP!F98*SUM($B98:E98)/200))/(1+(IP!F98/200))</f>
        <v>0.97785761311159891</v>
      </c>
      <c r="G98">
        <f>(1-(IP!G98*SUM($B98:F98)/200))/(1+(IP!G98/200))</f>
        <v>0.96923030146707834</v>
      </c>
      <c r="H98" s="4">
        <f>(1-(IP!H98*SUM($B98:G98)/200))/(1+(IP!H98/200))</f>
        <v>0.95968397621840928</v>
      </c>
      <c r="I98">
        <f>(1-(IP!I98*SUM($B98:H98)/200))/(1+(IP!I98/200))</f>
        <v>0.94893619894794101</v>
      </c>
      <c r="J98" s="4">
        <f>(1-(IP!J98*SUM($B98:I98)/200))/(1+(IP!J98/200))</f>
        <v>0.93669050115199259</v>
      </c>
      <c r="K98">
        <f>(1-(IP!K98*SUM($B98:J98)/200))/(1+(IP!K98/200))</f>
        <v>0.92324003162542967</v>
      </c>
      <c r="L98" s="4">
        <f>(1-(IP!L98*SUM($B98:K98)/200))/(1+(IP!L98/200))</f>
        <v>0.90954226180446329</v>
      </c>
      <c r="M98" s="4">
        <f>(1-(IP!M98*SUM($B98:L98)/200))/(1+(IP!M98/200))</f>
        <v>0.89486460328821027</v>
      </c>
      <c r="N98" s="4">
        <f>(1-(IP!N98*SUM($B98:M98)/200))/(1+(IP!N98/200))</f>
        <v>0.87924323919984204</v>
      </c>
      <c r="O98">
        <f>(1-(IP!O98*SUM($B98:N98)/200))/(1+(IP!O98/200))</f>
        <v>0.86271626945456092</v>
      </c>
      <c r="P98" s="4">
        <f>(1-(IP!P98*SUM($B98:O98)/200))/(1+(IP!P98/200))</f>
        <v>0.84758666870601618</v>
      </c>
      <c r="Q98" s="4">
        <f>(1-(IP!Q98*SUM($B98:P98)/200))/(1+(IP!Q98/200))</f>
        <v>0.83187142928016244</v>
      </c>
      <c r="R98" s="4">
        <f>(1-(IP!R98*SUM($B98:Q98)/200))/(1+(IP!R98/200))</f>
        <v>0.815598307915952</v>
      </c>
      <c r="S98" s="4">
        <f>(1-(IP!S98*SUM($B98:R98)/200))/(1+(IP!S98/200))</f>
        <v>0.79879571958751572</v>
      </c>
      <c r="T98" s="4">
        <f>(1-(IP!T98*SUM($B98:S98)/200))/(1+(IP!T98/200))</f>
        <v>0.78149266616096102</v>
      </c>
      <c r="U98">
        <f>(1-(IP!U98*SUM($B98:T98)/200))/(1+(IP!U98/200))</f>
        <v>0.76371866440778446</v>
      </c>
      <c r="V98" s="4">
        <f>(1-(IP!V98*SUM($B98:U98)/200))/(1+(IP!V98/200))</f>
        <v>0.74933361494887696</v>
      </c>
      <c r="W98" s="4">
        <f>(1-(IP!W98*SUM($B98:V98)/200))/(1+(IP!W98/200))</f>
        <v>0.7347806400744169</v>
      </c>
      <c r="X98" s="4">
        <f>(1-(IP!X98*SUM($B98:W98)/200))/(1+(IP!X98/200))</f>
        <v>0.7200725235713904</v>
      </c>
      <c r="Y98">
        <f>(1-(IP!Y98*SUM($B98:X98)/200))/(1+(IP!Y98/200))</f>
        <v>0.70522202127045119</v>
      </c>
      <c r="Z98" s="4">
        <f>(1-(IP!Z98*SUM($B98:Y98)/200))/(1+(IP!Z98/200))</f>
        <v>0.69295738377713523</v>
      </c>
      <c r="AA98" s="4">
        <f>(1-(IP!AA98*SUM($B98:Z98)/200))/(1+(IP!AA98/200))</f>
        <v>0.68070604616647679</v>
      </c>
      <c r="AB98" s="4">
        <f>(1-(IP!AB98*SUM($B98:AA98)/200))/(1+(IP!AB98/200))</f>
        <v>0.66847204673683325</v>
      </c>
      <c r="AC98" s="4">
        <f>(1-(IP!AC98*SUM($B98:AB98)/200))/(1+(IP!AC98/200))</f>
        <v>0.65625935802738333</v>
      </c>
      <c r="AD98" s="4">
        <f>(1-(IP!AD98*SUM($B98:AC98)/200))/(1+(IP!AD98/200))</f>
        <v>0.64407188548263183</v>
      </c>
      <c r="AE98">
        <f>(1-(IP!AE98*SUM($B98:AD98)/200))/(1+(IP!AE98/200))</f>
        <v>0.63191346618260946</v>
      </c>
      <c r="AF98" s="4">
        <f>(1-(IP!AF98*SUM($B98:AE98)/200))/(1+(IP!AF98/200))</f>
        <v>0.62146798898355993</v>
      </c>
      <c r="AG98" s="4">
        <f>(1-(IP!AG98*SUM($B98:AF98)/200))/(1+(IP!AG98/200))</f>
        <v>0.61111411994089559</v>
      </c>
      <c r="AH98" s="4">
        <f>(1-(IP!AH98*SUM($B98:AG98)/200))/(1+(IP!AH98/200))</f>
        <v>0.60085204441162343</v>
      </c>
      <c r="AI98" s="4">
        <f>(1-(IP!AI98*SUM($B98:AH98)/200))/(1+(IP!AI98/200))</f>
        <v>0.59068192693419741</v>
      </c>
      <c r="AJ98" s="4">
        <f>(1-(IP!AJ98*SUM($B98:AI98)/200))/(1+(IP!AJ98/200))</f>
        <v>0.58060391149565627</v>
      </c>
      <c r="AK98" s="4">
        <f>(1-(IP!AK98*SUM($B98:AJ98)/200))/(1+(IP!AK98/200))</f>
        <v>0.57061812180087201</v>
      </c>
      <c r="AL98" s="4">
        <f>(1-(IP!AL98*SUM($B98:AK98)/200))/(1+(IP!AL98/200))</f>
        <v>0.56072466154378953</v>
      </c>
      <c r="AM98" s="4">
        <f>(1-(IP!AM98*SUM($B98:AL98)/200))/(1+(IP!AM98/200))</f>
        <v>0.55092361468053108</v>
      </c>
      <c r="AN98" s="4">
        <f>(1-(IP!AN98*SUM($B98:AM98)/200))/(1+(IP!AN98/200))</f>
        <v>0.54121504570424406</v>
      </c>
      <c r="AO98">
        <f>(1-(IP!AO98*SUM($B98:AN98)/200))/(1+(IP!AO98/200))</f>
        <v>0.53159899992157267</v>
      </c>
      <c r="AP98" s="4">
        <f>(1-(IP!AP98*SUM($B98:AO98)/200))/(1+(IP!AP98/200))</f>
        <v>0.52184475913959993</v>
      </c>
      <c r="AQ98" s="4">
        <f>(1-(IP!AQ98*SUM($B98:AP98)/200))/(1+(IP!AQ98/200))</f>
        <v>0.51217902028778417</v>
      </c>
      <c r="AR98" s="4">
        <f>(1-(IP!AR98*SUM($B98:AQ98)/200))/(1+(IP!AR98/200))</f>
        <v>0.5026020811918428</v>
      </c>
      <c r="AS98" s="4">
        <f>(1-(IP!AS98*SUM($B98:AR98)/200))/(1+(IP!AS98/200))</f>
        <v>0.49311421502482949</v>
      </c>
      <c r="AT98" s="4">
        <f>(1-(IP!AT98*SUM($B98:AS98)/200))/(1+(IP!AT98/200))</f>
        <v>0.48371567060698073</v>
      </c>
      <c r="AU98" s="4">
        <f>(1-(IP!AU98*SUM($B98:AT98)/200))/(1+(IP!AU98/200))</f>
        <v>0.47440667270922765</v>
      </c>
      <c r="AV98" s="4">
        <f>(1-(IP!AV98*SUM($B98:AU98)/200))/(1+(IP!AV98/200))</f>
        <v>0.46518742236020094</v>
      </c>
      <c r="AW98" s="4">
        <f>(1-(IP!AW98*SUM($B98:AV98)/200))/(1+(IP!AW98/200))</f>
        <v>0.45605809715655254</v>
      </c>
      <c r="AX98" s="4">
        <f>(1-(IP!AX98*SUM($B98:AW98)/200))/(1+(IP!AX98/200))</f>
        <v>0.44701885157641563</v>
      </c>
      <c r="AY98">
        <f>(1-(IP!AY98*SUM($B98:AX98)/200))/(1+(IP!AY98/200))</f>
        <v>0.43806981729583772</v>
      </c>
    </row>
    <row r="99" spans="1:51" x14ac:dyDescent="0.35">
      <c r="A99" s="2">
        <v>44223</v>
      </c>
      <c r="B99">
        <f>1/(1+(IP!B99*B$1/1200))</f>
        <v>0.99832780093343643</v>
      </c>
      <c r="C99">
        <f>1/(1+(IP!C99*C$1/1200))</f>
        <v>0.99561927518916771</v>
      </c>
      <c r="D99">
        <f>1/(1+(IP!D99*D$1/1200))</f>
        <v>0.99144875449250203</v>
      </c>
      <c r="E99">
        <f>(1-(IP!E99*SUM($B99:D99)/200))/(1+(IP!E99/200))</f>
        <v>0.98570404046411475</v>
      </c>
      <c r="F99" s="5">
        <f>(1-(IP!F99*SUM($B99:E99)/200))/(1+(IP!F99/200))</f>
        <v>0.97865418563043971</v>
      </c>
      <c r="G99">
        <f>(1-(IP!G99*SUM($B99:F99)/200))/(1+(IP!G99/200))</f>
        <v>0.97025196971720495</v>
      </c>
      <c r="H99" s="4">
        <f>(1-(IP!H99*SUM($B99:G99)/200))/(1+(IP!H99/200))</f>
        <v>0.96103609896496878</v>
      </c>
      <c r="I99">
        <f>(1-(IP!I99*SUM($B99:H99)/200))/(1+(IP!I99/200))</f>
        <v>0.95066027487829818</v>
      </c>
      <c r="J99" s="4">
        <f>(1-(IP!J99*SUM($B99:I99)/200))/(1+(IP!J99/200))</f>
        <v>0.93860782839931389</v>
      </c>
      <c r="K99">
        <f>(1-(IP!K99*SUM($B99:J99)/200))/(1+(IP!K99/200))</f>
        <v>0.92534346654683464</v>
      </c>
      <c r="L99" s="4">
        <f>(1-(IP!L99*SUM($B99:K99)/200))/(1+(IP!L99/200))</f>
        <v>0.91195683261896754</v>
      </c>
      <c r="M99" s="4">
        <f>(1-(IP!M99*SUM($B99:L99)/200))/(1+(IP!M99/200))</f>
        <v>0.89760359431288173</v>
      </c>
      <c r="N99" s="4">
        <f>(1-(IP!N99*SUM($B99:M99)/200))/(1+(IP!N99/200))</f>
        <v>0.88231844065338549</v>
      </c>
      <c r="O99">
        <f>(1-(IP!O99*SUM($B99:N99)/200))/(1+(IP!O99/200))</f>
        <v>0.86613792804247569</v>
      </c>
      <c r="P99" s="4">
        <f>(1-(IP!P99*SUM($B99:O99)/200))/(1+(IP!P99/200))</f>
        <v>0.85130999735358381</v>
      </c>
      <c r="Q99" s="4">
        <f>(1-(IP!Q99*SUM($B99:P99)/200))/(1+(IP!Q99/200))</f>
        <v>0.83589933659107141</v>
      </c>
      <c r="R99" s="4">
        <f>(1-(IP!R99*SUM($B99:Q99)/200))/(1+(IP!R99/200))</f>
        <v>0.81993271671333978</v>
      </c>
      <c r="S99" s="4">
        <f>(1-(IP!S99*SUM($B99:R99)/200))/(1+(IP!S99/200))</f>
        <v>0.80343756539811872</v>
      </c>
      <c r="T99" s="4">
        <f>(1-(IP!T99*SUM($B99:S99)/200))/(1+(IP!T99/200))</f>
        <v>0.78644189922461494</v>
      </c>
      <c r="U99">
        <f>(1-(IP!U99*SUM($B99:T99)/200))/(1+(IP!U99/200))</f>
        <v>0.76897425516851126</v>
      </c>
      <c r="V99" s="4">
        <f>(1-(IP!V99*SUM($B99:U99)/200))/(1+(IP!V99/200))</f>
        <v>0.75475054660240615</v>
      </c>
      <c r="W99" s="4">
        <f>(1-(IP!W99*SUM($B99:V99)/200))/(1+(IP!W99/200))</f>
        <v>0.74034953059424025</v>
      </c>
      <c r="X99" s="4">
        <f>(1-(IP!X99*SUM($B99:W99)/200))/(1+(IP!X99/200))</f>
        <v>0.72578395633785364</v>
      </c>
      <c r="Y99">
        <f>(1-(IP!Y99*SUM($B99:X99)/200))/(1+(IP!Y99/200))</f>
        <v>0.71106655868553048</v>
      </c>
      <c r="Z99" s="4">
        <f>(1-(IP!Z99*SUM($B99:Y99)/200))/(1+(IP!Z99/200))</f>
        <v>0.69884670662360493</v>
      </c>
      <c r="AA99" s="4">
        <f>(1-(IP!AA99*SUM($B99:Z99)/200))/(1+(IP!AA99/200))</f>
        <v>0.68662861265336306</v>
      </c>
      <c r="AB99" s="4">
        <f>(1-(IP!AB99*SUM($B99:AA99)/200))/(1+(IP!AB99/200))</f>
        <v>0.67441661988321289</v>
      </c>
      <c r="AC99" s="4">
        <f>(1-(IP!AC99*SUM($B99:AB99)/200))/(1+(IP!AC99/200))</f>
        <v>0.66221500767011843</v>
      </c>
      <c r="AD99" s="4">
        <f>(1-(IP!AD99*SUM($B99:AC99)/200))/(1+(IP!AD99/200))</f>
        <v>0.65002798997128008</v>
      </c>
      <c r="AE99">
        <f>(1-(IP!AE99*SUM($B99:AD99)/200))/(1+(IP!AE99/200))</f>
        <v>0.63785971376603134</v>
      </c>
      <c r="AF99" s="4">
        <f>(1-(IP!AF99*SUM($B99:AE99)/200))/(1+(IP!AF99/200))</f>
        <v>0.62738116138738298</v>
      </c>
      <c r="AG99" s="4">
        <f>(1-(IP!AG99*SUM($B99:AF99)/200))/(1+(IP!AG99/200))</f>
        <v>0.61698496569033101</v>
      </c>
      <c r="AH99" s="4">
        <f>(1-(IP!AH99*SUM($B99:AG99)/200))/(1+(IP!AH99/200))</f>
        <v>0.60667163103306887</v>
      </c>
      <c r="AI99" s="4">
        <f>(1-(IP!AI99*SUM($B99:AH99)/200))/(1+(IP!AI99/200))</f>
        <v>0.59644163651595927</v>
      </c>
      <c r="AJ99" s="4">
        <f>(1-(IP!AJ99*SUM($B99:AI99)/200))/(1+(IP!AJ99/200))</f>
        <v>0.586295436218217</v>
      </c>
      <c r="AK99" s="4">
        <f>(1-(IP!AK99*SUM($B99:AJ99)/200))/(1+(IP!AK99/200))</f>
        <v>0.57623345943928361</v>
      </c>
      <c r="AL99" s="4">
        <f>(1-(IP!AL99*SUM($B99:AK99)/200))/(1+(IP!AL99/200))</f>
        <v>0.5662561109447285</v>
      </c>
      <c r="AM99" s="4">
        <f>(1-(IP!AM99*SUM($B99:AL99)/200))/(1+(IP!AM99/200))</f>
        <v>0.55636377121652236</v>
      </c>
      <c r="AN99" s="4">
        <f>(1-(IP!AN99*SUM($B99:AM99)/200))/(1+(IP!AN99/200))</f>
        <v>0.54655679670751967</v>
      </c>
      <c r="AO99">
        <f>(1-(IP!AO99*SUM($B99:AN99)/200))/(1+(IP!AO99/200))</f>
        <v>0.5368355200999918</v>
      </c>
      <c r="AP99" s="4">
        <f>(1-(IP!AP99*SUM($B99:AO99)/200))/(1+(IP!AP99/200))</f>
        <v>0.52712290314625043</v>
      </c>
      <c r="AQ99" s="4">
        <f>(1-(IP!AQ99*SUM($B99:AP99)/200))/(1+(IP!AQ99/200))</f>
        <v>0.51749518994370369</v>
      </c>
      <c r="AR99" s="4">
        <f>(1-(IP!AR99*SUM($B99:AQ99)/200))/(1+(IP!AR99/200))</f>
        <v>0.5079527475022565</v>
      </c>
      <c r="AS99" s="4">
        <f>(1-(IP!AS99*SUM($B99:AR99)/200))/(1+(IP!AS99/200))</f>
        <v>0.4984959180080431</v>
      </c>
      <c r="AT99" s="4">
        <f>(1-(IP!AT99*SUM($B99:AS99)/200))/(1+(IP!AT99/200))</f>
        <v>0.48912501910031098</v>
      </c>
      <c r="AU99" s="4">
        <f>(1-(IP!AU99*SUM($B99:AT99)/200))/(1+(IP!AU99/200))</f>
        <v>0.47984034415245702</v>
      </c>
      <c r="AV99" s="4">
        <f>(1-(IP!AV99*SUM($B99:AU99)/200))/(1+(IP!AV99/200))</f>
        <v>0.47064216255704872</v>
      </c>
      <c r="AW99" s="4">
        <f>(1-(IP!AW99*SUM($B99:AV99)/200))/(1+(IP!AW99/200))</f>
        <v>0.46153072001465195</v>
      </c>
      <c r="AX99" s="4">
        <f>(1-(IP!AX99*SUM($B99:AW99)/200))/(1+(IP!AX99/200))</f>
        <v>0.45250623882629376</v>
      </c>
      <c r="AY99">
        <f>(1-(IP!AY99*SUM($B99:AX99)/200))/(1+(IP!AY99/200))</f>
        <v>0.44356891818939043</v>
      </c>
    </row>
    <row r="100" spans="1:51" x14ac:dyDescent="0.35">
      <c r="A100" s="2">
        <v>44224</v>
      </c>
      <c r="B100">
        <f>1/(1+(IP!B100*B$1/1200))</f>
        <v>0.99835271801527492</v>
      </c>
      <c r="C100">
        <f>1/(1+(IP!C100*C$1/1200))</f>
        <v>0.99581756622186812</v>
      </c>
      <c r="D100">
        <f>1/(1+(IP!D100*D$1/1200))</f>
        <v>0.99166997223324083</v>
      </c>
      <c r="E100">
        <f>(1-(IP!E100*SUM($B100:D100)/200))/(1+(IP!E100/200))</f>
        <v>0.98580138114552307</v>
      </c>
      <c r="F100" s="5">
        <f>(1-(IP!F100*SUM($B100:E100)/200))/(1+(IP!F100/200))</f>
        <v>0.97877508828768833</v>
      </c>
      <c r="G100">
        <f>(1-(IP!G100*SUM($B100:F100)/200))/(1+(IP!G100/200))</f>
        <v>0.97039593668704693</v>
      </c>
      <c r="H100" s="4">
        <f>(1-(IP!H100*SUM($B100:G100)/200))/(1+(IP!H100/200))</f>
        <v>0.96103155710596799</v>
      </c>
      <c r="I100">
        <f>(1-(IP!I100*SUM($B100:H100)/200))/(1+(IP!I100/200))</f>
        <v>0.95046067156278446</v>
      </c>
      <c r="J100" s="4">
        <f>(1-(IP!J100*SUM($B100:I100)/200))/(1+(IP!J100/200))</f>
        <v>0.93860364027922971</v>
      </c>
      <c r="K100">
        <f>(1-(IP!K100*SUM($B100:J100)/200))/(1+(IP!K100/200))</f>
        <v>0.92557945470557568</v>
      </c>
      <c r="L100" s="4">
        <f>(1-(IP!L100*SUM($B100:K100)/200))/(1+(IP!L100/200))</f>
        <v>0.91201572236670836</v>
      </c>
      <c r="M100" s="4">
        <f>(1-(IP!M100*SUM($B100:L100)/200))/(1+(IP!M100/200))</f>
        <v>0.89745315941373027</v>
      </c>
      <c r="N100" s="4">
        <f>(1-(IP!N100*SUM($B100:M100)/200))/(1+(IP!N100/200))</f>
        <v>0.88192797261267553</v>
      </c>
      <c r="O100">
        <f>(1-(IP!O100*SUM($B100:N100)/200))/(1+(IP!O100/200))</f>
        <v>0.86547836347822704</v>
      </c>
      <c r="P100" s="4">
        <f>(1-(IP!P100*SUM($B100:O100)/200))/(1+(IP!P100/200))</f>
        <v>0.85061536037114527</v>
      </c>
      <c r="Q100" s="4">
        <f>(1-(IP!Q100*SUM($B100:P100)/200))/(1+(IP!Q100/200))</f>
        <v>0.8351713789573344</v>
      </c>
      <c r="R100" s="4">
        <f>(1-(IP!R100*SUM($B100:Q100)/200))/(1+(IP!R100/200))</f>
        <v>0.81917324145330328</v>
      </c>
      <c r="S100" s="4">
        <f>(1-(IP!S100*SUM($B100:R100)/200))/(1+(IP!S100/200))</f>
        <v>0.8026484216881894</v>
      </c>
      <c r="T100" s="4">
        <f>(1-(IP!T100*SUM($B100:S100)/200))/(1+(IP!T100/200))</f>
        <v>0.7856249772184889</v>
      </c>
      <c r="U100">
        <f>(1-(IP!U100*SUM($B100:T100)/200))/(1+(IP!U100/200))</f>
        <v>0.7681314807734092</v>
      </c>
      <c r="V100" s="4">
        <f>(1-(IP!V100*SUM($B100:U100)/200))/(1+(IP!V100/200))</f>
        <v>0.75388256016353516</v>
      </c>
      <c r="W100" s="4">
        <f>(1-(IP!W100*SUM($B100:V100)/200))/(1+(IP!W100/200))</f>
        <v>0.73945779092681463</v>
      </c>
      <c r="X100" s="4">
        <f>(1-(IP!X100*SUM($B100:W100)/200))/(1+(IP!X100/200))</f>
        <v>0.72486992803674832</v>
      </c>
      <c r="Y100">
        <f>(1-(IP!Y100*SUM($B100:X100)/200))/(1+(IP!Y100/200))</f>
        <v>0.71013171001008146</v>
      </c>
      <c r="Z100" s="4">
        <f>(1-(IP!Z100*SUM($B100:Y100)/200))/(1+(IP!Z100/200))</f>
        <v>0.69789122555679128</v>
      </c>
      <c r="AA100" s="4">
        <f>(1-(IP!AA100*SUM($B100:Z100)/200))/(1+(IP!AA100/200))</f>
        <v>0.68565361457130503</v>
      </c>
      <c r="AB100" s="4">
        <f>(1-(IP!AB100*SUM($B100:AA100)/200))/(1+(IP!AB100/200))</f>
        <v>0.67342321128870497</v>
      </c>
      <c r="AC100" s="4">
        <f>(1-(IP!AC100*SUM($B100:AB100)/200))/(1+(IP!AC100/200))</f>
        <v>0.66120428557911926</v>
      </c>
      <c r="AD100" s="4">
        <f>(1-(IP!AD100*SUM($B100:AC100)/200))/(1+(IP!AD100/200))</f>
        <v>0.64900104131697145</v>
      </c>
      <c r="AE100">
        <f>(1-(IP!AE100*SUM($B100:AD100)/200))/(1+(IP!AE100/200))</f>
        <v>0.63681761482070132</v>
      </c>
      <c r="AF100" s="4">
        <f>(1-(IP!AF100*SUM($B100:AE100)/200))/(1+(IP!AF100/200))</f>
        <v>0.62632388235544112</v>
      </c>
      <c r="AG100" s="4">
        <f>(1-(IP!AG100*SUM($B100:AF100)/200))/(1+(IP!AG100/200))</f>
        <v>0.61591335211000786</v>
      </c>
      <c r="AH100" s="4">
        <f>(1-(IP!AH100*SUM($B100:AG100)/200))/(1+(IP!AH100/200))</f>
        <v>0.60558651446983558</v>
      </c>
      <c r="AI100" s="4">
        <f>(1-(IP!AI100*SUM($B100:AH100)/200))/(1+(IP!AI100/200))</f>
        <v>0.59534383456132467</v>
      </c>
      <c r="AJ100" s="4">
        <f>(1-(IP!AJ100*SUM($B100:AI100)/200))/(1+(IP!AJ100/200))</f>
        <v>0.5851857524935633</v>
      </c>
      <c r="AK100" s="4">
        <f>(1-(IP!AK100*SUM($B100:AJ100)/200))/(1+(IP!AK100/200))</f>
        <v>0.5751126836046504</v>
      </c>
      <c r="AL100" s="4">
        <f>(1-(IP!AL100*SUM($B100:AK100)/200))/(1+(IP!AL100/200))</f>
        <v>0.56512501871246079</v>
      </c>
      <c r="AM100" s="4">
        <f>(1-(IP!AM100*SUM($B100:AL100)/200))/(1+(IP!AM100/200))</f>
        <v>0.55522312436969401</v>
      </c>
      <c r="AN100" s="4">
        <f>(1-(IP!AN100*SUM($B100:AM100)/200))/(1+(IP!AN100/200))</f>
        <v>0.54540734312304018</v>
      </c>
      <c r="AO100">
        <f>(1-(IP!AO100*SUM($B100:AN100)/200))/(1+(IP!AO100/200))</f>
        <v>0.53567799377631109</v>
      </c>
      <c r="AP100" s="4">
        <f>(1-(IP!AP100*SUM($B100:AO100)/200))/(1+(IP!AP100/200))</f>
        <v>0.52595809413770633</v>
      </c>
      <c r="AQ100" s="4">
        <f>(1-(IP!AQ100*SUM($B100:AP100)/200))/(1+(IP!AQ100/200))</f>
        <v>0.51632381318886489</v>
      </c>
      <c r="AR100" s="4">
        <f>(1-(IP!AR100*SUM($B100:AQ100)/200))/(1+(IP!AR100/200))</f>
        <v>0.50677550413606287</v>
      </c>
      <c r="AS100" s="4">
        <f>(1-(IP!AS100*SUM($B100:AR100)/200))/(1+(IP!AS100/200))</f>
        <v>0.4973134953938661</v>
      </c>
      <c r="AT100" s="4">
        <f>(1-(IP!AT100*SUM($B100:AS100)/200))/(1+(IP!AT100/200))</f>
        <v>0.48793809086663542</v>
      </c>
      <c r="AU100" s="4">
        <f>(1-(IP!AU100*SUM($B100:AT100)/200))/(1+(IP!AU100/200))</f>
        <v>0.47864957023409305</v>
      </c>
      <c r="AV100" s="4">
        <f>(1-(IP!AV100*SUM($B100:AU100)/200))/(1+(IP!AV100/200))</f>
        <v>0.46944818924077303</v>
      </c>
      <c r="AW100" s="4">
        <f>(1-(IP!AW100*SUM($B100:AV100)/200))/(1+(IP!AW100/200))</f>
        <v>0.46033417998918263</v>
      </c>
      <c r="AX100" s="4">
        <f>(1-(IP!AX100*SUM($B100:AW100)/200))/(1+(IP!AX100/200))</f>
        <v>0.45130775123650069</v>
      </c>
      <c r="AY100">
        <f>(1-(IP!AY100*SUM($B100:AX100)/200))/(1+(IP!AY100/200))</f>
        <v>0.44236908869464314</v>
      </c>
    </row>
    <row r="101" spans="1:51" x14ac:dyDescent="0.35">
      <c r="A101" s="2">
        <v>44225</v>
      </c>
      <c r="B101">
        <f>1/(1+(IP!B101*B$1/1200))</f>
        <v>0.99825305714998758</v>
      </c>
      <c r="C101">
        <f>1/(1+(IP!C101*C$1/1200))</f>
        <v>0.99561927518916771</v>
      </c>
      <c r="D101">
        <f>1/(1+(IP!D101*D$1/1200))</f>
        <v>0.99137503717656394</v>
      </c>
      <c r="E101">
        <f>(1-(IP!E101*SUM($B101:D101)/200))/(1+(IP!E101/200))</f>
        <v>0.98521004612673191</v>
      </c>
      <c r="F101" s="5">
        <f>(1-(IP!F101*SUM($B101:E101)/200))/(1+(IP!F101/200))</f>
        <v>0.97797945592154023</v>
      </c>
      <c r="G101">
        <f>(1-(IP!G101*SUM($B101:F101)/200))/(1+(IP!G101/200))</f>
        <v>0.96937532189882991</v>
      </c>
      <c r="H101" s="4">
        <f>(1-(IP!H101*SUM($B101:G101)/200))/(1+(IP!H101/200))</f>
        <v>0.95976616659366965</v>
      </c>
      <c r="I101">
        <f>(1-(IP!I101*SUM($B101:H101)/200))/(1+(IP!I101/200))</f>
        <v>0.94893201977162167</v>
      </c>
      <c r="J101" s="4">
        <f>(1-(IP!J101*SUM($B101:I101)/200))/(1+(IP!J101/200))</f>
        <v>0.93679466238305198</v>
      </c>
      <c r="K101">
        <f>(1-(IP!K101*SUM($B101:J101)/200))/(1+(IP!K101/200))</f>
        <v>0.92347444207414597</v>
      </c>
      <c r="L101" s="4">
        <f>(1-(IP!L101*SUM($B101:K101)/200))/(1+(IP!L101/200))</f>
        <v>0.90966530814453561</v>
      </c>
      <c r="M101" s="4">
        <f>(1-(IP!M101*SUM($B101:L101)/200))/(1+(IP!M101/200))</f>
        <v>0.89485461046352555</v>
      </c>
      <c r="N101" s="4">
        <f>(1-(IP!N101*SUM($B101:M101)/200))/(1+(IP!N101/200))</f>
        <v>0.87907954577674952</v>
      </c>
      <c r="O101">
        <f>(1-(IP!O101*SUM($B101:N101)/200))/(1+(IP!O101/200))</f>
        <v>0.86237931406752844</v>
      </c>
      <c r="P101" s="4">
        <f>(1-(IP!P101*SUM($B101:O101)/200))/(1+(IP!P101/200))</f>
        <v>0.84734817932398188</v>
      </c>
      <c r="Q101" s="4">
        <f>(1-(IP!Q101*SUM($B101:P101)/200))/(1+(IP!Q101/200))</f>
        <v>0.83174461391835908</v>
      </c>
      <c r="R101" s="4">
        <f>(1-(IP!R101*SUM($B101:Q101)/200))/(1+(IP!R101/200))</f>
        <v>0.81559568693927165</v>
      </c>
      <c r="S101" s="4">
        <f>(1-(IP!S101*SUM($B101:R101)/200))/(1+(IP!S101/200))</f>
        <v>0.79892909398433953</v>
      </c>
      <c r="T101" s="4">
        <f>(1-(IP!T101*SUM($B101:S101)/200))/(1+(IP!T101/200))</f>
        <v>0.78177308895973974</v>
      </c>
      <c r="U101">
        <f>(1-(IP!U101*SUM($B101:T101)/200))/(1+(IP!U101/200))</f>
        <v>0.7641564152978465</v>
      </c>
      <c r="V101" s="4">
        <f>(1-(IP!V101*SUM($B101:U101)/200))/(1+(IP!V101/200))</f>
        <v>0.74966775778402861</v>
      </c>
      <c r="W101" s="4">
        <f>(1-(IP!W101*SUM($B101:V101)/200))/(1+(IP!W101/200))</f>
        <v>0.7350029742087637</v>
      </c>
      <c r="X101" s="4">
        <f>(1-(IP!X101*SUM($B101:W101)/200))/(1+(IP!X101/200))</f>
        <v>0.72017531090005438</v>
      </c>
      <c r="Y101">
        <f>(1-(IP!Y101*SUM($B101:X101)/200))/(1+(IP!Y101/200))</f>
        <v>0.70519799127660465</v>
      </c>
      <c r="Z101" s="4">
        <f>(1-(IP!Z101*SUM($B101:Y101)/200))/(1+(IP!Z101/200))</f>
        <v>0.69302254517582706</v>
      </c>
      <c r="AA101" s="4">
        <f>(1-(IP!AA101*SUM($B101:Z101)/200))/(1+(IP!AA101/200))</f>
        <v>0.68086472192923042</v>
      </c>
      <c r="AB101" s="4">
        <f>(1-(IP!AB101*SUM($B101:AA101)/200))/(1+(IP!AB101/200))</f>
        <v>0.6687283166511383</v>
      </c>
      <c r="AC101" s="4">
        <f>(1-(IP!AC101*SUM($B101:AB101)/200))/(1+(IP!AC101/200))</f>
        <v>0.65661706071290393</v>
      </c>
      <c r="AD101" s="4">
        <f>(1-(IP!AD101*SUM($B101:AC101)/200))/(1+(IP!AD101/200))</f>
        <v>0.64453462059227196</v>
      </c>
      <c r="AE101">
        <f>(1-(IP!AE101*SUM($B101:AD101)/200))/(1+(IP!AE101/200))</f>
        <v>0.63248459678260371</v>
      </c>
      <c r="AF101" s="4">
        <f>(1-(IP!AF101*SUM($B101:AE101)/200))/(1+(IP!AF101/200))</f>
        <v>0.62191989762762312</v>
      </c>
      <c r="AG101" s="4">
        <f>(1-(IP!AG101*SUM($B101:AF101)/200))/(1+(IP!AG101/200))</f>
        <v>0.61144222357842304</v>
      </c>
      <c r="AH101" s="4">
        <f>(1-(IP!AH101*SUM($B101:AG101)/200))/(1+(IP!AH101/200))</f>
        <v>0.60105200129443792</v>
      </c>
      <c r="AI101" s="4">
        <f>(1-(IP!AI101*SUM($B101:AH101)/200))/(1+(IP!AI101/200))</f>
        <v>0.59074963219647936</v>
      </c>
      <c r="AJ101" s="4">
        <f>(1-(IP!AJ101*SUM($B101:AI101)/200))/(1+(IP!AJ101/200))</f>
        <v>0.58053549273096194</v>
      </c>
      <c r="AK101" s="4">
        <f>(1-(IP!AK101*SUM($B101:AJ101)/200))/(1+(IP!AK101/200))</f>
        <v>0.57040993463832868</v>
      </c>
      <c r="AL101" s="4">
        <f>(1-(IP!AL101*SUM($B101:AK101)/200))/(1+(IP!AL101/200))</f>
        <v>0.56037328522551311</v>
      </c>
      <c r="AM101" s="4">
        <f>(1-(IP!AM101*SUM($B101:AL101)/200))/(1+(IP!AM101/200))</f>
        <v>0.55042584764227231</v>
      </c>
      <c r="AN101" s="4">
        <f>(1-(IP!AN101*SUM($B101:AM101)/200))/(1+(IP!AN101/200))</f>
        <v>0.54056790116123232</v>
      </c>
      <c r="AO101">
        <f>(1-(IP!AO101*SUM($B101:AN101)/200))/(1+(IP!AO101/200))</f>
        <v>0.53079970146147848</v>
      </c>
      <c r="AP101" s="4">
        <f>(1-(IP!AP101*SUM($B101:AO101)/200))/(1+(IP!AP101/200))</f>
        <v>0.52104456522871223</v>
      </c>
      <c r="AQ101" s="4">
        <f>(1-(IP!AQ101*SUM($B101:AP101)/200))/(1+(IP!AQ101/200))</f>
        <v>0.51137827310670225</v>
      </c>
      <c r="AR101" s="4">
        <f>(1-(IP!AR101*SUM($B101:AQ101)/200))/(1+(IP!AR101/200))</f>
        <v>0.50180111562350671</v>
      </c>
      <c r="AS101" s="4">
        <f>(1-(IP!AS101*SUM($B101:AR101)/200))/(1+(IP!AS101/200))</f>
        <v>0.49231335868337145</v>
      </c>
      <c r="AT101" s="4">
        <f>(1-(IP!AT101*SUM($B101:AS101)/200))/(1+(IP!AT101/200))</f>
        <v>0.48291524386878953</v>
      </c>
      <c r="AU101" s="4">
        <f>(1-(IP!AU101*SUM($B101:AT101)/200))/(1+(IP!AU101/200))</f>
        <v>0.47360698874617774</v>
      </c>
      <c r="AV101" s="4">
        <f>(1-(IP!AV101*SUM($B101:AU101)/200))/(1+(IP!AV101/200))</f>
        <v>0.46438878717499249</v>
      </c>
      <c r="AW101" s="4">
        <f>(1-(IP!AW101*SUM($B101:AV101)/200))/(1+(IP!AW101/200))</f>
        <v>0.45526080962010818</v>
      </c>
      <c r="AX101" s="4">
        <f>(1-(IP!AX101*SUM($B101:AW101)/200))/(1+(IP!AX101/200))</f>
        <v>0.446223203467286</v>
      </c>
      <c r="AY101">
        <f>(1-(IP!AY101*SUM($B101:AX101)/200))/(1+(IP!AY101/200))</f>
        <v>0.43727609334155798</v>
      </c>
    </row>
    <row r="102" spans="1:51" x14ac:dyDescent="0.35">
      <c r="A102" s="2">
        <v>44228</v>
      </c>
      <c r="B102">
        <f>1/(1+(IP!B102*B$1/1200))</f>
        <v>0.99827797050088596</v>
      </c>
      <c r="C102">
        <f>1/(1+(IP!C102*C$1/1200))</f>
        <v>0.99547060873027715</v>
      </c>
      <c r="D102">
        <f>1/(1+(IP!D102*D$1/1200))</f>
        <v>0.99100661496915499</v>
      </c>
      <c r="E102">
        <f>(1-(IP!E102*SUM($B102:D102)/200))/(1+(IP!E102/200))</f>
        <v>0.98451982741569755</v>
      </c>
      <c r="F102" s="5">
        <f>(1-(IP!F102*SUM($B102:E102)/200))/(1+(IP!F102/200))</f>
        <v>0.97706136500703555</v>
      </c>
      <c r="G102">
        <f>(1-(IP!G102*SUM($B102:F102)/200))/(1+(IP!G102/200))</f>
        <v>0.96820931684386546</v>
      </c>
      <c r="H102" s="4">
        <f>(1-(IP!H102*SUM($B102:G102)/200))/(1+(IP!H102/200))</f>
        <v>0.95850396264087434</v>
      </c>
      <c r="I102">
        <f>(1-(IP!I102*SUM($B102:H102)/200))/(1+(IP!I102/200))</f>
        <v>0.94760163627404181</v>
      </c>
      <c r="J102" s="4">
        <f>(1-(IP!J102*SUM($B102:I102)/200))/(1+(IP!J102/200))</f>
        <v>0.93498936802224963</v>
      </c>
      <c r="K102">
        <f>(1-(IP!K102*SUM($B102:J102)/200))/(1+(IP!K102/200))</f>
        <v>0.92113428412062359</v>
      </c>
      <c r="L102" s="4">
        <f>(1-(IP!L102*SUM($B102:K102)/200))/(1+(IP!L102/200))</f>
        <v>0.90712626678302466</v>
      </c>
      <c r="M102" s="4">
        <f>(1-(IP!M102*SUM($B102:L102)/200))/(1+(IP!M102/200))</f>
        <v>0.89212535022756823</v>
      </c>
      <c r="N102" s="4">
        <f>(1-(IP!N102*SUM($B102:M102)/200))/(1+(IP!N102/200))</f>
        <v>0.87616923701924088</v>
      </c>
      <c r="O102">
        <f>(1-(IP!O102*SUM($B102:N102)/200))/(1+(IP!O102/200))</f>
        <v>0.85929759524948712</v>
      </c>
      <c r="P102" s="4">
        <f>(1-(IP!P102*SUM($B102:O102)/200))/(1+(IP!P102/200))</f>
        <v>0.84415796544346844</v>
      </c>
      <c r="Q102" s="4">
        <f>(1-(IP!Q102*SUM($B102:P102)/200))/(1+(IP!Q102/200))</f>
        <v>0.82846060944556255</v>
      </c>
      <c r="R102" s="4">
        <f>(1-(IP!R102*SUM($B102:Q102)/200))/(1+(IP!R102/200))</f>
        <v>0.81223247941982457</v>
      </c>
      <c r="S102" s="4">
        <f>(1-(IP!S102*SUM($B102:R102)/200))/(1+(IP!S102/200))</f>
        <v>0.79550111489470587</v>
      </c>
      <c r="T102" s="4">
        <f>(1-(IP!T102*SUM($B102:S102)/200))/(1+(IP!T102/200))</f>
        <v>0.7782945758391796</v>
      </c>
      <c r="U102">
        <f>(1-(IP!U102*SUM($B102:T102)/200))/(1+(IP!U102/200))</f>
        <v>0.76064137526738473</v>
      </c>
      <c r="V102" s="4">
        <f>(1-(IP!V102*SUM($B102:U102)/200))/(1+(IP!V102/200))</f>
        <v>0.74604344232885822</v>
      </c>
      <c r="W102" s="4">
        <f>(1-(IP!W102*SUM($B102:V102)/200))/(1+(IP!W102/200))</f>
        <v>0.73127591042119555</v>
      </c>
      <c r="X102" s="4">
        <f>(1-(IP!X102*SUM($B102:W102)/200))/(1+(IP!X102/200))</f>
        <v>0.71635204773253092</v>
      </c>
      <c r="Y102">
        <f>(1-(IP!Y102*SUM($B102:X102)/200))/(1+(IP!Y102/200))</f>
        <v>0.70128508984386051</v>
      </c>
      <c r="Z102" s="4">
        <f>(1-(IP!Z102*SUM($B102:Y102)/200))/(1+(IP!Z102/200))</f>
        <v>0.68901770212787117</v>
      </c>
      <c r="AA102" s="4">
        <f>(1-(IP!AA102*SUM($B102:Z102)/200))/(1+(IP!AA102/200))</f>
        <v>0.67677283598793225</v>
      </c>
      <c r="AB102" s="4">
        <f>(1-(IP!AB102*SUM($B102:AA102)/200))/(1+(IP!AB102/200))</f>
        <v>0.66455424019097897</v>
      </c>
      <c r="AC102" s="4">
        <f>(1-(IP!AC102*SUM($B102:AB102)/200))/(1+(IP!AC102/200))</f>
        <v>0.65236559745428047</v>
      </c>
      <c r="AD102" s="4">
        <f>(1-(IP!AD102*SUM($B102:AC102)/200))/(1+(IP!AD102/200))</f>
        <v>0.64021052336988227</v>
      </c>
      <c r="AE102">
        <f>(1-(IP!AE102*SUM($B102:AD102)/200))/(1+(IP!AE102/200))</f>
        <v>0.62809256538953184</v>
      </c>
      <c r="AF102" s="4">
        <f>(1-(IP!AF102*SUM($B102:AE102)/200))/(1+(IP!AF102/200))</f>
        <v>0.61745936626734754</v>
      </c>
      <c r="AG102" s="4">
        <f>(1-(IP!AG102*SUM($B102:AF102)/200))/(1+(IP!AG102/200))</f>
        <v>0.60691701443349144</v>
      </c>
      <c r="AH102" s="4">
        <f>(1-(IP!AH102*SUM($B102:AG102)/200))/(1+(IP!AH102/200))</f>
        <v>0.59646587076460311</v>
      </c>
      <c r="AI102" s="4">
        <f>(1-(IP!AI102*SUM($B102:AH102)/200))/(1+(IP!AI102/200))</f>
        <v>0.58610627097868306</v>
      </c>
      <c r="AJ102" s="4">
        <f>(1-(IP!AJ102*SUM($B102:AI102)/200))/(1+(IP!AJ102/200))</f>
        <v>0.57583852592145168</v>
      </c>
      <c r="AK102" s="4">
        <f>(1-(IP!AK102*SUM($B102:AJ102)/200))/(1+(IP!AK102/200))</f>
        <v>0.5656629218564817</v>
      </c>
      <c r="AL102" s="4">
        <f>(1-(IP!AL102*SUM($B102:AK102)/200))/(1+(IP!AL102/200))</f>
        <v>0.55557972075893824</v>
      </c>
      <c r="AM102" s="4">
        <f>(1-(IP!AM102*SUM($B102:AL102)/200))/(1+(IP!AM102/200))</f>
        <v>0.54558916061276097</v>
      </c>
      <c r="AN102" s="4">
        <f>(1-(IP!AN102*SUM($B102:AM102)/200))/(1+(IP!AN102/200))</f>
        <v>0.53569145571112231</v>
      </c>
      <c r="AO102">
        <f>(1-(IP!AO102*SUM($B102:AN102)/200))/(1+(IP!AO102/200))</f>
        <v>0.52588679695999763</v>
      </c>
      <c r="AP102" s="4">
        <f>(1-(IP!AP102*SUM($B102:AO102)/200))/(1+(IP!AP102/200))</f>
        <v>0.51609878309840873</v>
      </c>
      <c r="AQ102" s="4">
        <f>(1-(IP!AQ102*SUM($B102:AP102)/200))/(1+(IP!AQ102/200))</f>
        <v>0.50640282033530926</v>
      </c>
      <c r="AR102" s="4">
        <f>(1-(IP!AR102*SUM($B102:AQ102)/200))/(1+(IP!AR102/200))</f>
        <v>0.49679913500619172</v>
      </c>
      <c r="AS102" s="4">
        <f>(1-(IP!AS102*SUM($B102:AR102)/200))/(1+(IP!AS102/200))</f>
        <v>0.4872879290462977</v>
      </c>
      <c r="AT102" s="4">
        <f>(1-(IP!AT102*SUM($B102:AS102)/200))/(1+(IP!AT102/200))</f>
        <v>0.4778693803126951</v>
      </c>
      <c r="AU102" s="4">
        <f>(1-(IP!AU102*SUM($B102:AT102)/200))/(1+(IP!AU102/200))</f>
        <v>0.46854364290950978</v>
      </c>
      <c r="AV102" s="4">
        <f>(1-(IP!AV102*SUM($B102:AU102)/200))/(1+(IP!AV102/200))</f>
        <v>0.45931084751613332</v>
      </c>
      <c r="AW102" s="4">
        <f>(1-(IP!AW102*SUM($B102:AV102)/200))/(1+(IP!AW102/200))</f>
        <v>0.450171101718227</v>
      </c>
      <c r="AX102" s="4">
        <f>(1-(IP!AX102*SUM($B102:AW102)/200))/(1+(IP!AX102/200))</f>
        <v>0.4411244903413522</v>
      </c>
      <c r="AY102">
        <f>(1-(IP!AY102*SUM($B102:AX102)/200))/(1+(IP!AY102/200))</f>
        <v>0.4321710757870485</v>
      </c>
    </row>
    <row r="103" spans="1:51" x14ac:dyDescent="0.35">
      <c r="A103" s="2">
        <v>44229</v>
      </c>
      <c r="B103">
        <f>1/(1+(IP!B103*B$1/1200))</f>
        <v>0.99825305714998758</v>
      </c>
      <c r="C103">
        <f>1/(1+(IP!C103*C$1/1200))</f>
        <v>0.99542106310969547</v>
      </c>
      <c r="D103">
        <f>1/(1+(IP!D103*D$1/1200))</f>
        <v>0.99100661496915499</v>
      </c>
      <c r="E103">
        <f>(1-(IP!E103*SUM($B103:D103)/200))/(1+(IP!E103/200))</f>
        <v>0.98442127461137729</v>
      </c>
      <c r="F103" s="5">
        <f>(1-(IP!F103*SUM($B103:E103)/200))/(1+(IP!F103/200))</f>
        <v>0.9769390834027547</v>
      </c>
      <c r="G103">
        <f>(1-(IP!G103*SUM($B103:F103)/200))/(1+(IP!G103/200))</f>
        <v>0.96806383339614865</v>
      </c>
      <c r="H103" s="4">
        <f>(1-(IP!H103*SUM($B103:G103)/200))/(1+(IP!H103/200))</f>
        <v>0.95825044114073732</v>
      </c>
      <c r="I103">
        <f>(1-(IP!I103*SUM($B103:H103)/200))/(1+(IP!I103/200))</f>
        <v>0.94721788057361411</v>
      </c>
      <c r="J103" s="4">
        <f>(1-(IP!J103*SUM($B103:I103)/200))/(1+(IP!J103/200))</f>
        <v>0.934562832793427</v>
      </c>
      <c r="K103">
        <f>(1-(IP!K103*SUM($B103:J103)/200))/(1+(IP!K103/200))</f>
        <v>0.92066661786807724</v>
      </c>
      <c r="L103" s="4">
        <f>(1-(IP!L103*SUM($B103:K103)/200))/(1+(IP!L103/200))</f>
        <v>0.9066845096783358</v>
      </c>
      <c r="M103" s="4">
        <f>(1-(IP!M103*SUM($B103:L103)/200))/(1+(IP!M103/200))</f>
        <v>0.89172159194398559</v>
      </c>
      <c r="N103" s="4">
        <f>(1-(IP!N103*SUM($B103:M103)/200))/(1+(IP!N103/200))</f>
        <v>0.87581512811646989</v>
      </c>
      <c r="O103">
        <f>(1-(IP!O103*SUM($B103:N103)/200))/(1+(IP!O103/200))</f>
        <v>0.85900429867222761</v>
      </c>
      <c r="P103" s="4">
        <f>(1-(IP!P103*SUM($B103:O103)/200))/(1+(IP!P103/200))</f>
        <v>0.84384851964813867</v>
      </c>
      <c r="Q103" s="4">
        <f>(1-(IP!Q103*SUM($B103:P103)/200))/(1+(IP!Q103/200))</f>
        <v>0.82813585445236904</v>
      </c>
      <c r="R103" s="4">
        <f>(1-(IP!R103*SUM($B103:Q103)/200))/(1+(IP!R103/200))</f>
        <v>0.81189327826598756</v>
      </c>
      <c r="S103" s="4">
        <f>(1-(IP!S103*SUM($B103:R103)/200))/(1+(IP!S103/200))</f>
        <v>0.7951483511801648</v>
      </c>
      <c r="T103" s="4">
        <f>(1-(IP!T103*SUM($B103:S103)/200))/(1+(IP!T103/200))</f>
        <v>0.77792915124620987</v>
      </c>
      <c r="U103">
        <f>(1-(IP!U103*SUM($B103:T103)/200))/(1+(IP!U103/200))</f>
        <v>0.76026420706255704</v>
      </c>
      <c r="V103" s="4">
        <f>(1-(IP!V103*SUM($B103:U103)/200))/(1+(IP!V103/200))</f>
        <v>0.74565427967563203</v>
      </c>
      <c r="W103" s="4">
        <f>(1-(IP!W103*SUM($B103:V103)/200))/(1+(IP!W103/200))</f>
        <v>0.73087547268533504</v>
      </c>
      <c r="X103" s="4">
        <f>(1-(IP!X103*SUM($B103:W103)/200))/(1+(IP!X103/200))</f>
        <v>0.71594105650601492</v>
      </c>
      <c r="Y103">
        <f>(1-(IP!Y103*SUM($B103:X103)/200))/(1+(IP!Y103/200))</f>
        <v>0.70086426787585321</v>
      </c>
      <c r="Z103" s="4">
        <f>(1-(IP!Z103*SUM($B103:Y103)/200))/(1+(IP!Z103/200))</f>
        <v>0.68858667191692269</v>
      </c>
      <c r="AA103" s="4">
        <f>(1-(IP!AA103*SUM($B103:Z103)/200))/(1+(IP!AA103/200))</f>
        <v>0.67633214101811634</v>
      </c>
      <c r="AB103" s="4">
        <f>(1-(IP!AB103*SUM($B103:AA103)/200))/(1+(IP!AB103/200))</f>
        <v>0.66410441867340131</v>
      </c>
      <c r="AC103" s="4">
        <f>(1-(IP!AC103*SUM($B103:AB103)/200))/(1+(IP!AC103/200))</f>
        <v>0.65190718207432152</v>
      </c>
      <c r="AD103" s="4">
        <f>(1-(IP!AD103*SUM($B103:AC103)/200))/(1+(IP!AD103/200))</f>
        <v>0.63974404104285498</v>
      </c>
      <c r="AE103">
        <f>(1-(IP!AE103*SUM($B103:AD103)/200))/(1+(IP!AE103/200))</f>
        <v>0.62761853702482395</v>
      </c>
      <c r="AF103" s="4">
        <f>(1-(IP!AF103*SUM($B103:AE103)/200))/(1+(IP!AF103/200))</f>
        <v>0.61697768426908195</v>
      </c>
      <c r="AG103" s="4">
        <f>(1-(IP!AG103*SUM($B103:AF103)/200))/(1+(IP!AG103/200))</f>
        <v>0.60642810438068695</v>
      </c>
      <c r="AH103" s="4">
        <f>(1-(IP!AH103*SUM($B103:AG103)/200))/(1+(IP!AH103/200))</f>
        <v>0.59597015081775284</v>
      </c>
      <c r="AI103" s="4">
        <f>(1-(IP!AI103*SUM($B103:AH103)/200))/(1+(IP!AI103/200))</f>
        <v>0.58560415189190695</v>
      </c>
      <c r="AJ103" s="4">
        <f>(1-(IP!AJ103*SUM($B103:AI103)/200))/(1+(IP!AJ103/200))</f>
        <v>0.57533041105708405</v>
      </c>
      <c r="AK103" s="4">
        <f>(1-(IP!AK103*SUM($B103:AJ103)/200))/(1+(IP!AK103/200))</f>
        <v>0.56514920720204642</v>
      </c>
      <c r="AL103" s="4">
        <f>(1-(IP!AL103*SUM($B103:AK103)/200))/(1+(IP!AL103/200))</f>
        <v>0.55506079494646188</v>
      </c>
      <c r="AM103" s="4">
        <f>(1-(IP!AM103*SUM($B103:AL103)/200))/(1+(IP!AM103/200))</f>
        <v>0.54506540494037736</v>
      </c>
      <c r="AN103" s="4">
        <f>(1-(IP!AN103*SUM($B103:AM103)/200))/(1+(IP!AN103/200))</f>
        <v>0.53516324416691474</v>
      </c>
      <c r="AO103">
        <f>(1-(IP!AO103*SUM($B103:AN103)/200))/(1+(IP!AO103/200))</f>
        <v>0.52535449624803443</v>
      </c>
      <c r="AP103" s="4">
        <f>(1-(IP!AP103*SUM($B103:AO103)/200))/(1+(IP!AP103/200))</f>
        <v>0.51556279272027838</v>
      </c>
      <c r="AQ103" s="4">
        <f>(1-(IP!AQ103*SUM($B103:AP103)/200))/(1+(IP!AQ103/200))</f>
        <v>0.505863496464795</v>
      </c>
      <c r="AR103" s="4">
        <f>(1-(IP!AR103*SUM($B103:AQ103)/200))/(1+(IP!AR103/200))</f>
        <v>0.4962568266073063</v>
      </c>
      <c r="AS103" s="4">
        <f>(1-(IP!AS103*SUM($B103:AR103)/200))/(1+(IP!AS103/200))</f>
        <v>0.48674297790112342</v>
      </c>
      <c r="AT103" s="4">
        <f>(1-(IP!AT103*SUM($B103:AS103)/200))/(1+(IP!AT103/200))</f>
        <v>0.47732212105141802</v>
      </c>
      <c r="AU103" s="4">
        <f>(1-(IP!AU103*SUM($B103:AT103)/200))/(1+(IP!AU103/200))</f>
        <v>0.46799440304259188</v>
      </c>
      <c r="AV103" s="4">
        <f>(1-(IP!AV103*SUM($B103:AU103)/200))/(1+(IP!AV103/200))</f>
        <v>0.45875994746857096</v>
      </c>
      <c r="AW103" s="4">
        <f>(1-(IP!AW103*SUM($B103:AV103)/200))/(1+(IP!AW103/200))</f>
        <v>0.44961885486584585</v>
      </c>
      <c r="AX103" s="4">
        <f>(1-(IP!AX103*SUM($B103:AW103)/200))/(1+(IP!AX103/200))</f>
        <v>0.44057120304908132</v>
      </c>
      <c r="AY103">
        <f>(1-(IP!AY103*SUM($B103:AX103)/200))/(1+(IP!AY103/200))</f>
        <v>0.43161704744912566</v>
      </c>
    </row>
    <row r="104" spans="1:51" x14ac:dyDescent="0.35">
      <c r="A104" s="2">
        <v>44230</v>
      </c>
      <c r="B104">
        <f>1/(1+(IP!B104*B$1/1200))</f>
        <v>0.99825305714998758</v>
      </c>
      <c r="C104">
        <f>1/(1+(IP!C104*C$1/1200))</f>
        <v>0.99537152242074345</v>
      </c>
      <c r="D104">
        <f>1/(1+(IP!D104*D$1/1200))</f>
        <v>0.99093296338502701</v>
      </c>
      <c r="E104">
        <f>(1-(IP!E104*SUM($B104:D104)/200))/(1+(IP!E104/200))</f>
        <v>0.98422409299708735</v>
      </c>
      <c r="F104" s="5">
        <f>(1-(IP!F104*SUM($B104:E104)/200))/(1+(IP!F104/200))</f>
        <v>0.97669444397334781</v>
      </c>
      <c r="G104">
        <f>(1-(IP!G104*SUM($B104:F104)/200))/(1+(IP!G104/200))</f>
        <v>0.96777279363906932</v>
      </c>
      <c r="H104" s="4">
        <f>(1-(IP!H104*SUM($B104:G104)/200))/(1+(IP!H104/200))</f>
        <v>0.95740196480212225</v>
      </c>
      <c r="I104">
        <f>(1-(IP!I104*SUM($B104:H104)/200))/(1+(IP!I104/200))</f>
        <v>0.94567652482580722</v>
      </c>
      <c r="J104" s="4">
        <f>(1-(IP!J104*SUM($B104:I104)/200))/(1+(IP!J104/200))</f>
        <v>0.93285006325203279</v>
      </c>
      <c r="K104">
        <f>(1-(IP!K104*SUM($B104:J104)/200))/(1+(IP!K104/200))</f>
        <v>0.91878908133464909</v>
      </c>
      <c r="L104" s="4">
        <f>(1-(IP!L104*SUM($B104:K104)/200))/(1+(IP!L104/200))</f>
        <v>0.90464823082619639</v>
      </c>
      <c r="M104" s="4">
        <f>(1-(IP!M104*SUM($B104:L104)/200))/(1+(IP!M104/200))</f>
        <v>0.88953354590799572</v>
      </c>
      <c r="N104" s="4">
        <f>(1-(IP!N104*SUM($B104:M104)/200))/(1+(IP!N104/200))</f>
        <v>0.87348268487025194</v>
      </c>
      <c r="O104">
        <f>(1-(IP!O104*SUM($B104:N104)/200))/(1+(IP!O104/200))</f>
        <v>0.85653519298424197</v>
      </c>
      <c r="P104" s="4">
        <f>(1-(IP!P104*SUM($B104:O104)/200))/(1+(IP!P104/200))</f>
        <v>0.84124701344856867</v>
      </c>
      <c r="Q104" s="4">
        <f>(1-(IP!Q104*SUM($B104:P104)/200))/(1+(IP!Q104/200))</f>
        <v>0.82540884129888681</v>
      </c>
      <c r="R104" s="4">
        <f>(1-(IP!R104*SUM($B104:Q104)/200))/(1+(IP!R104/200))</f>
        <v>0.80904783616316001</v>
      </c>
      <c r="S104" s="4">
        <f>(1-(IP!S104*SUM($B104:R104)/200))/(1+(IP!S104/200))</f>
        <v>0.79219172260446891</v>
      </c>
      <c r="T104" s="4">
        <f>(1-(IP!T104*SUM($B104:S104)/200))/(1+(IP!T104/200))</f>
        <v>0.77486872297120846</v>
      </c>
      <c r="U104">
        <f>(1-(IP!U104*SUM($B104:T104)/200))/(1+(IP!U104/200))</f>
        <v>0.75710748985245135</v>
      </c>
      <c r="V104" s="4">
        <f>(1-(IP!V104*SUM($B104:U104)/200))/(1+(IP!V104/200))</f>
        <v>0.7424014603257949</v>
      </c>
      <c r="W104" s="4">
        <f>(1-(IP!W104*SUM($B104:V104)/200))/(1+(IP!W104/200))</f>
        <v>0.72753239695615057</v>
      </c>
      <c r="X104" s="4">
        <f>(1-(IP!X104*SUM($B104:W104)/200))/(1+(IP!X104/200))</f>
        <v>0.71251358545196264</v>
      </c>
      <c r="Y104">
        <f>(1-(IP!Y104*SUM($B104:X104)/200))/(1+(IP!Y104/200))</f>
        <v>0.69735826924012079</v>
      </c>
      <c r="Z104" s="4">
        <f>(1-(IP!Z104*SUM($B104:Y104)/200))/(1+(IP!Z104/200))</f>
        <v>0.68500061535442758</v>
      </c>
      <c r="AA104" s="4">
        <f>(1-(IP!AA104*SUM($B104:Z104)/200))/(1+(IP!AA104/200))</f>
        <v>0.67267039876949264</v>
      </c>
      <c r="AB104" s="4">
        <f>(1-(IP!AB104*SUM($B104:AA104)/200))/(1+(IP!AB104/200))</f>
        <v>0.66037131894177825</v>
      </c>
      <c r="AC104" s="4">
        <f>(1-(IP!AC104*SUM($B104:AB104)/200))/(1+(IP!AC104/200))</f>
        <v>0.64810700703037771</v>
      </c>
      <c r="AD104" s="4">
        <f>(1-(IP!AD104*SUM($B104:AC104)/200))/(1+(IP!AD104/200))</f>
        <v>0.63588102489826015</v>
      </c>
      <c r="AE104">
        <f>(1-(IP!AE104*SUM($B104:AD104)/200))/(1+(IP!AE104/200))</f>
        <v>0.62369686417452319</v>
      </c>
      <c r="AF104" s="4">
        <f>(1-(IP!AF104*SUM($B104:AE104)/200))/(1+(IP!AF104/200))</f>
        <v>0.61299705267218407</v>
      </c>
      <c r="AG104" s="4">
        <f>(1-(IP!AG104*SUM($B104:AF104)/200))/(1+(IP!AG104/200))</f>
        <v>0.60239191108323809</v>
      </c>
      <c r="AH104" s="4">
        <f>(1-(IP!AH104*SUM($B104:AG104)/200))/(1+(IP!AH104/200))</f>
        <v>0.59188173252318421</v>
      </c>
      <c r="AI104" s="4">
        <f>(1-(IP!AI104*SUM($B104:AH104)/200))/(1+(IP!AI104/200))</f>
        <v>0.5814667850883124</v>
      </c>
      <c r="AJ104" s="4">
        <f>(1-(IP!AJ104*SUM($B104:AI104)/200))/(1+(IP!AJ104/200))</f>
        <v>0.57114731216376535</v>
      </c>
      <c r="AK104" s="4">
        <f>(1-(IP!AK104*SUM($B104:AJ104)/200))/(1+(IP!AK104/200))</f>
        <v>0.56092353273492435</v>
      </c>
      <c r="AL104" s="4">
        <f>(1-(IP!AL104*SUM($B104:AK104)/200))/(1+(IP!AL104/200))</f>
        <v>0.5507956417019555</v>
      </c>
      <c r="AM104" s="4">
        <f>(1-(IP!AM104*SUM($B104:AL104)/200))/(1+(IP!AM104/200))</f>
        <v>0.5407638101973441</v>
      </c>
      <c r="AN104" s="4">
        <f>(1-(IP!AN104*SUM($B104:AM104)/200))/(1+(IP!AN104/200))</f>
        <v>0.53082818590625236</v>
      </c>
      <c r="AO104">
        <f>(1-(IP!AO104*SUM($B104:AN104)/200))/(1+(IP!AO104/200))</f>
        <v>0.52098889338953613</v>
      </c>
      <c r="AP104" s="4">
        <f>(1-(IP!AP104*SUM($B104:AO104)/200))/(1+(IP!AP104/200))</f>
        <v>0.51124603440925598</v>
      </c>
      <c r="AQ104" s="4">
        <f>(1-(IP!AQ104*SUM($B104:AP104)/200))/(1+(IP!AQ104/200))</f>
        <v>0.50159968825651935</v>
      </c>
      <c r="AR104" s="4">
        <f>(1-(IP!AR104*SUM($B104:AQ104)/200))/(1+(IP!AR104/200))</f>
        <v>0.49204991208149568</v>
      </c>
      <c r="AS104" s="4">
        <f>(1-(IP!AS104*SUM($B104:AR104)/200))/(1+(IP!AS104/200))</f>
        <v>0.48259674122544277</v>
      </c>
      <c r="AT104" s="4">
        <f>(1-(IP!AT104*SUM($B104:AS104)/200))/(1+(IP!AT104/200))</f>
        <v>0.47324018955458874</v>
      </c>
      <c r="AU104" s="4">
        <f>(1-(IP!AU104*SUM($B104:AT104)/200))/(1+(IP!AU104/200))</f>
        <v>0.46398024979571262</v>
      </c>
      <c r="AV104" s="4">
        <f>(1-(IP!AV104*SUM($B104:AU104)/200))/(1+(IP!AV104/200))</f>
        <v>0.45481689387326935</v>
      </c>
      <c r="AW104" s="4">
        <f>(1-(IP!AW104*SUM($B104:AV104)/200))/(1+(IP!AW104/200))</f>
        <v>0.44575007324790894</v>
      </c>
      <c r="AX104" s="4">
        <f>(1-(IP!AX104*SUM($B104:AW104)/200))/(1+(IP!AX104/200))</f>
        <v>0.43677971925623638</v>
      </c>
      <c r="AY104">
        <f>(1-(IP!AY104*SUM($B104:AX104)/200))/(1+(IP!AY104/200))</f>
        <v>0.42790574345166488</v>
      </c>
    </row>
    <row r="105" spans="1:51" x14ac:dyDescent="0.35">
      <c r="A105" s="2">
        <v>44231</v>
      </c>
      <c r="B105">
        <f>1/(1+(IP!B105*B$1/1200))</f>
        <v>0.99820323417847867</v>
      </c>
      <c r="C105">
        <f>1/(1+(IP!C105*C$1/1200))</f>
        <v>0.99532198666268545</v>
      </c>
      <c r="D105">
        <f>1/(1+(IP!D105*D$1/1200))</f>
        <v>0.99085932274765287</v>
      </c>
      <c r="E105">
        <f>(1-(IP!E105*SUM($B105:D105)/200))/(1+(IP!E105/200))</f>
        <v>0.9840271429616344</v>
      </c>
      <c r="F105" s="5">
        <f>(1-(IP!F105*SUM($B105:E105)/200))/(1+(IP!F105/200))</f>
        <v>0.97632706323540031</v>
      </c>
      <c r="G105">
        <f>(1-(IP!G105*SUM($B105:F105)/200))/(1+(IP!G105/200))</f>
        <v>0.96718880208710512</v>
      </c>
      <c r="H105" s="4">
        <f>(1-(IP!H105*SUM($B105:G105)/200))/(1+(IP!H105/200))</f>
        <v>0.95655683624515297</v>
      </c>
      <c r="I105">
        <f>(1-(IP!I105*SUM($B105:H105)/200))/(1+(IP!I105/200))</f>
        <v>0.94452761477942737</v>
      </c>
      <c r="J105" s="4">
        <f>(1-(IP!J105*SUM($B105:I105)/200))/(1+(IP!J105/200))</f>
        <v>0.93113980451661349</v>
      </c>
      <c r="K105">
        <f>(1-(IP!K105*SUM($B105:J105)/200))/(1+(IP!K105/200))</f>
        <v>0.91643591619081699</v>
      </c>
      <c r="L105" s="4">
        <f>(1-(IP!L105*SUM($B105:K105)/200))/(1+(IP!L105/200))</f>
        <v>0.90209711490307865</v>
      </c>
      <c r="M105" s="4">
        <f>(1-(IP!M105*SUM($B105:L105)/200))/(1+(IP!M105/200))</f>
        <v>0.88679328505328725</v>
      </c>
      <c r="N105" s="4">
        <f>(1-(IP!N105*SUM($B105:M105)/200))/(1+(IP!N105/200))</f>
        <v>0.87056257243766066</v>
      </c>
      <c r="O105">
        <f>(1-(IP!O105*SUM($B105:N105)/200))/(1+(IP!O105/200))</f>
        <v>0.8534449719441326</v>
      </c>
      <c r="P105" s="4">
        <f>(1-(IP!P105*SUM($B105:O105)/200))/(1+(IP!P105/200))</f>
        <v>0.83799228615573207</v>
      </c>
      <c r="Q105" s="4">
        <f>(1-(IP!Q105*SUM($B105:P105)/200))/(1+(IP!Q105/200))</f>
        <v>0.82199828512926254</v>
      </c>
      <c r="R105" s="4">
        <f>(1-(IP!R105*SUM($B105:Q105)/200))/(1+(IP!R105/200))</f>
        <v>0.80549035300905014</v>
      </c>
      <c r="S105" s="4">
        <f>(1-(IP!S105*SUM($B105:R105)/200))/(1+(IP!S105/200))</f>
        <v>0.78849641379730617</v>
      </c>
      <c r="T105" s="4">
        <f>(1-(IP!T105*SUM($B105:S105)/200))/(1+(IP!T105/200))</f>
        <v>0.77104486398042649</v>
      </c>
      <c r="U105">
        <f>(1-(IP!U105*SUM($B105:T105)/200))/(1+(IP!U105/200))</f>
        <v>0.75316450484566722</v>
      </c>
      <c r="V105" s="4">
        <f>(1-(IP!V105*SUM($B105:U105)/200))/(1+(IP!V105/200))</f>
        <v>0.73833982914393692</v>
      </c>
      <c r="W105" s="4">
        <f>(1-(IP!W105*SUM($B105:V105)/200))/(1+(IP!W105/200))</f>
        <v>0.72335945387521394</v>
      </c>
      <c r="X105" s="4">
        <f>(1-(IP!X105*SUM($B105:W105)/200))/(1+(IP!X105/200))</f>
        <v>0.70823667911359689</v>
      </c>
      <c r="Y105">
        <f>(1-(IP!Y105*SUM($B105:X105)/200))/(1+(IP!Y105/200))</f>
        <v>0.69298475193825926</v>
      </c>
      <c r="Z105" s="4">
        <f>(1-(IP!Z105*SUM($B105:Y105)/200))/(1+(IP!Z105/200))</f>
        <v>0.68052875164443893</v>
      </c>
      <c r="AA105" s="4">
        <f>(1-(IP!AA105*SUM($B105:Z105)/200))/(1+(IP!AA105/200))</f>
        <v>0.6681056680582026</v>
      </c>
      <c r="AB105" s="4">
        <f>(1-(IP!AB105*SUM($B105:AA105)/200))/(1+(IP!AB105/200))</f>
        <v>0.65571914240248386</v>
      </c>
      <c r="AC105" s="4">
        <f>(1-(IP!AC105*SUM($B105:AB105)/200))/(1+(IP!AC105/200))</f>
        <v>0.64337274517754339</v>
      </c>
      <c r="AD105" s="4">
        <f>(1-(IP!AD105*SUM($B105:AC105)/200))/(1+(IP!AD105/200))</f>
        <v>0.63106997524946196</v>
      </c>
      <c r="AE105">
        <f>(1-(IP!AE105*SUM($B105:AD105)/200))/(1+(IP!AE105/200))</f>
        <v>0.6188142590000959</v>
      </c>
      <c r="AF105" s="4">
        <f>(1-(IP!AF105*SUM($B105:AE105)/200))/(1+(IP!AF105/200))</f>
        <v>0.60804258852997639</v>
      </c>
      <c r="AG105" s="4">
        <f>(1-(IP!AG105*SUM($B105:AF105)/200))/(1+(IP!AG105/200))</f>
        <v>0.59736983460730708</v>
      </c>
      <c r="AH105" s="4">
        <f>(1-(IP!AH105*SUM($B105:AG105)/200))/(1+(IP!AH105/200))</f>
        <v>0.58679621276731664</v>
      </c>
      <c r="AI105" s="4">
        <f>(1-(IP!AI105*SUM($B105:AH105)/200))/(1+(IP!AI105/200))</f>
        <v>0.57632191375201602</v>
      </c>
      <c r="AJ105" s="4">
        <f>(1-(IP!AJ105*SUM($B105:AI105)/200))/(1+(IP!AJ105/200))</f>
        <v>0.56594710384179336</v>
      </c>
      <c r="AK105" s="4">
        <f>(1-(IP!AK105*SUM($B105:AJ105)/200))/(1+(IP!AK105/200))</f>
        <v>0.5556719251898099</v>
      </c>
      <c r="AL105" s="4">
        <f>(1-(IP!AL105*SUM($B105:AK105)/200))/(1+(IP!AL105/200))</f>
        <v>0.54549649615903217</v>
      </c>
      <c r="AM105" s="4">
        <f>(1-(IP!AM105*SUM($B105:AL105)/200))/(1+(IP!AM105/200))</f>
        <v>0.53542091166172678</v>
      </c>
      <c r="AN105" s="4">
        <f>(1-(IP!AN105*SUM($B105:AM105)/200))/(1+(IP!AN105/200))</f>
        <v>0.52544524350125343</v>
      </c>
      <c r="AO105">
        <f>(1-(IP!AO105*SUM($B105:AN105)/200))/(1+(IP!AO105/200))</f>
        <v>0.51556954071598937</v>
      </c>
      <c r="AP105" s="4">
        <f>(1-(IP!AP105*SUM($B105:AO105)/200))/(1+(IP!AP105/200))</f>
        <v>0.50579382992522248</v>
      </c>
      <c r="AQ105" s="4">
        <f>(1-(IP!AQ105*SUM($B105:AP105)/200))/(1+(IP!AQ105/200))</f>
        <v>0.49611811567684916</v>
      </c>
      <c r="AR105" s="4">
        <f>(1-(IP!AR105*SUM($B105:AQ105)/200))/(1+(IP!AR105/200))</f>
        <v>0.48654238079671647</v>
      </c>
      <c r="AS105" s="4">
        <f>(1-(IP!AS105*SUM($B105:AR105)/200))/(1+(IP!AS105/200))</f>
        <v>0.47706658673945374</v>
      </c>
      <c r="AT105" s="4">
        <f>(1-(IP!AT105*SUM($B105:AS105)/200))/(1+(IP!AT105/200))</f>
        <v>0.46769067394063035</v>
      </c>
      <c r="AU105" s="4">
        <f>(1-(IP!AU105*SUM($B105:AT105)/200))/(1+(IP!AU105/200))</f>
        <v>0.45841456217009224</v>
      </c>
      <c r="AV105" s="4">
        <f>(1-(IP!AV105*SUM($B105:AU105)/200))/(1+(IP!AV105/200))</f>
        <v>0.44923815088631797</v>
      </c>
      <c r="AW105" s="4">
        <f>(1-(IP!AW105*SUM($B105:AV105)/200))/(1+(IP!AW105/200))</f>
        <v>0.44016131959164817</v>
      </c>
      <c r="AX105" s="4">
        <f>(1-(IP!AX105*SUM($B105:AW105)/200))/(1+(IP!AX105/200))</f>
        <v>0.43118392818823759</v>
      </c>
      <c r="AY105">
        <f>(1-(IP!AY105*SUM($B105:AX105)/200))/(1+(IP!AY105/200))</f>
        <v>0.42230581733458278</v>
      </c>
    </row>
    <row r="106" spans="1:51" x14ac:dyDescent="0.35">
      <c r="A106" s="2">
        <v>44232</v>
      </c>
      <c r="B106">
        <f>1/(1+(IP!B106*B$1/1200))</f>
        <v>0.99805379509955594</v>
      </c>
      <c r="C106">
        <f>1/(1+(IP!C106*C$1/1200))</f>
        <v>0.99507438181004026</v>
      </c>
      <c r="D106">
        <f>1/(1+(IP!D106*D$1/1200))</f>
        <v>0.99041770866863088</v>
      </c>
      <c r="E106">
        <f>(1-(IP!E106*SUM($B106:D106)/200))/(1+(IP!E106/200))</f>
        <v>0.98324032824659024</v>
      </c>
      <c r="F106" s="5">
        <f>(1-(IP!F106*SUM($B106:E106)/200))/(1+(IP!F106/200))</f>
        <v>0.9752281529863589</v>
      </c>
      <c r="G106">
        <f>(1-(IP!G106*SUM($B106:F106)/200))/(1+(IP!G106/200))</f>
        <v>0.96573505336298981</v>
      </c>
      <c r="H106" s="4">
        <f>(1-(IP!H106*SUM($B106:G106)/200))/(1+(IP!H106/200))</f>
        <v>0.95470778246259747</v>
      </c>
      <c r="I106">
        <f>(1-(IP!I106*SUM($B106:H106)/200))/(1+(IP!I106/200))</f>
        <v>0.94224520220417707</v>
      </c>
      <c r="J106" s="4">
        <f>(1-(IP!J106*SUM($B106:I106)/200))/(1+(IP!J106/200))</f>
        <v>0.92871349273602788</v>
      </c>
      <c r="K106">
        <f>(1-(IP!K106*SUM($B106:J106)/200))/(1+(IP!K106/200))</f>
        <v>0.91389772591037532</v>
      </c>
      <c r="L106" s="4">
        <f>(1-(IP!L106*SUM($B106:K106)/200))/(1+(IP!L106/200))</f>
        <v>0.89934532367303821</v>
      </c>
      <c r="M106" s="4">
        <f>(1-(IP!M106*SUM($B106:L106)/200))/(1+(IP!M106/200))</f>
        <v>0.88383757905236282</v>
      </c>
      <c r="N106" s="4">
        <f>(1-(IP!N106*SUM($B106:M106)/200))/(1+(IP!N106/200))</f>
        <v>0.86741316118276712</v>
      </c>
      <c r="O106">
        <f>(1-(IP!O106*SUM($B106:N106)/200))/(1+(IP!O106/200))</f>
        <v>0.85011254653321244</v>
      </c>
      <c r="P106" s="4">
        <f>(1-(IP!P106*SUM($B106:O106)/200))/(1+(IP!P106/200))</f>
        <v>0.83448210488924235</v>
      </c>
      <c r="Q106" s="4">
        <f>(1-(IP!Q106*SUM($B106:P106)/200))/(1+(IP!Q106/200))</f>
        <v>0.81831988268109901</v>
      </c>
      <c r="R106" s="4">
        <f>(1-(IP!R106*SUM($B106:Q106)/200))/(1+(IP!R106/200))</f>
        <v>0.80165350194077112</v>
      </c>
      <c r="S106" s="4">
        <f>(1-(IP!S106*SUM($B106:R106)/200))/(1+(IP!S106/200))</f>
        <v>0.78451109701107058</v>
      </c>
      <c r="T106" s="4">
        <f>(1-(IP!T106*SUM($B106:S106)/200))/(1+(IP!T106/200))</f>
        <v>0.76692124695906694</v>
      </c>
      <c r="U106">
        <f>(1-(IP!U106*SUM($B106:T106)/200))/(1+(IP!U106/200))</f>
        <v>0.74891290777305797</v>
      </c>
      <c r="V106" s="4">
        <f>(1-(IP!V106*SUM($B106:U106)/200))/(1+(IP!V106/200))</f>
        <v>0.73418960803189703</v>
      </c>
      <c r="W106" s="4">
        <f>(1-(IP!W106*SUM($B106:V106)/200))/(1+(IP!W106/200))</f>
        <v>0.71933298919998367</v>
      </c>
      <c r="X106" s="4">
        <f>(1-(IP!X106*SUM($B106:W106)/200))/(1+(IP!X106/200))</f>
        <v>0.70435541913700361</v>
      </c>
      <c r="Y106">
        <f>(1-(IP!Y106*SUM($B106:X106)/200))/(1+(IP!Y106/200))</f>
        <v>0.68926919643489737</v>
      </c>
      <c r="Z106" s="4">
        <f>(1-(IP!Z106*SUM($B106:Y106)/200))/(1+(IP!Z106/200))</f>
        <v>0.67654883984239489</v>
      </c>
      <c r="AA106" s="4">
        <f>(1-(IP!AA106*SUM($B106:Z106)/200))/(1+(IP!AA106/200))</f>
        <v>0.66385809478423219</v>
      </c>
      <c r="AB106" s="4">
        <f>(1-(IP!AB106*SUM($B106:AA106)/200))/(1+(IP!AB106/200))</f>
        <v>0.65120104485643093</v>
      </c>
      <c r="AC106" s="4">
        <f>(1-(IP!AC106*SUM($B106:AB106)/200))/(1+(IP!AC106/200))</f>
        <v>0.63858169545232768</v>
      </c>
      <c r="AD106" s="4">
        <f>(1-(IP!AD106*SUM($B106:AC106)/200))/(1+(IP!AD106/200))</f>
        <v>0.62600397257941442</v>
      </c>
      <c r="AE106">
        <f>(1-(IP!AE106*SUM($B106:AD106)/200))/(1+(IP!AE106/200))</f>
        <v>0.61347172175113196</v>
      </c>
      <c r="AF106" s="4">
        <f>(1-(IP!AF106*SUM($B106:AE106)/200))/(1+(IP!AF106/200))</f>
        <v>0.60262331152244686</v>
      </c>
      <c r="AG106" s="4">
        <f>(1-(IP!AG106*SUM($B106:AF106)/200))/(1+(IP!AG106/200))</f>
        <v>0.59187848838332391</v>
      </c>
      <c r="AH106" s="4">
        <f>(1-(IP!AH106*SUM($B106:AG106)/200))/(1+(IP!AH106/200))</f>
        <v>0.58123737979818202</v>
      </c>
      <c r="AI106" s="4">
        <f>(1-(IP!AI106*SUM($B106:AH106)/200))/(1+(IP!AI106/200))</f>
        <v>0.57070008877436151</v>
      </c>
      <c r="AJ106" s="4">
        <f>(1-(IP!AJ106*SUM($B106:AI106)/200))/(1+(IP!AJ106/200))</f>
        <v>0.56026669421880093</v>
      </c>
      <c r="AK106" s="4">
        <f>(1-(IP!AK106*SUM($B106:AJ106)/200))/(1+(IP!AK106/200))</f>
        <v>0.54993725129691418</v>
      </c>
      <c r="AL106" s="4">
        <f>(1-(IP!AL106*SUM($B106:AK106)/200))/(1+(IP!AL106/200))</f>
        <v>0.53971179179349726</v>
      </c>
      <c r="AM106" s="4">
        <f>(1-(IP!AM106*SUM($B106:AL106)/200))/(1+(IP!AM106/200))</f>
        <v>0.52959032447549548</v>
      </c>
      <c r="AN106" s="4">
        <f>(1-(IP!AN106*SUM($B106:AM106)/200))/(1+(IP!AN106/200))</f>
        <v>0.51957283545646471</v>
      </c>
      <c r="AO106">
        <f>(1-(IP!AO106*SUM($B106:AN106)/200))/(1+(IP!AO106/200))</f>
        <v>0.5096592885625596</v>
      </c>
      <c r="AP106" s="4">
        <f>(1-(IP!AP106*SUM($B106:AO106)/200))/(1+(IP!AP106/200))</f>
        <v>0.49984962569988856</v>
      </c>
      <c r="AQ106" s="4">
        <f>(1-(IP!AQ106*SUM($B106:AP106)/200))/(1+(IP!AQ106/200))</f>
        <v>0.49014376722307124</v>
      </c>
      <c r="AR106" s="4">
        <f>(1-(IP!AR106*SUM($B106:AQ106)/200))/(1+(IP!AR106/200))</f>
        <v>0.4805416123048421</v>
      </c>
      <c r="AS106" s="4">
        <f>(1-(IP!AS106*SUM($B106:AR106)/200))/(1+(IP!AS106/200))</f>
        <v>0.4710430393065414</v>
      </c>
      <c r="AT106" s="4">
        <f>(1-(IP!AT106*SUM($B106:AS106)/200))/(1+(IP!AT106/200))</f>
        <v>0.46164790614933982</v>
      </c>
      <c r="AU106" s="4">
        <f>(1-(IP!AU106*SUM($B106:AT106)/200))/(1+(IP!AU106/200))</f>
        <v>0.45235605068604318</v>
      </c>
      <c r="AV106" s="4">
        <f>(1-(IP!AV106*SUM($B106:AU106)/200))/(1+(IP!AV106/200))</f>
        <v>0.44316729107332858</v>
      </c>
      <c r="AW106" s="4">
        <f>(1-(IP!AW106*SUM($B106:AV106)/200))/(1+(IP!AW106/200))</f>
        <v>0.43408142614426204</v>
      </c>
      <c r="AX106" s="4">
        <f>(1-(IP!AX106*SUM($B106:AW106)/200))/(1+(IP!AX106/200))</f>
        <v>0.42509823578095335</v>
      </c>
      <c r="AY106">
        <f>(1-(IP!AY106*SUM($B106:AX106)/200))/(1+(IP!AY106/200))</f>
        <v>0.41621748128720365</v>
      </c>
    </row>
    <row r="107" spans="1:51" x14ac:dyDescent="0.35">
      <c r="A107" s="2">
        <v>44235</v>
      </c>
      <c r="B107">
        <f>1/(1+(IP!B107*B$1/1200))</f>
        <v>0.99792929670932806</v>
      </c>
      <c r="C107">
        <f>1/(1+(IP!C107*C$1/1200))</f>
        <v>0.99443118536197295</v>
      </c>
      <c r="D107">
        <f>1/(1+(IP!D107*D$1/1200))</f>
        <v>0.98938880506567062</v>
      </c>
      <c r="E107">
        <f>(1-(IP!E107*SUM($B107:D107)/200))/(1+(IP!E107/200))</f>
        <v>0.9820637460249424</v>
      </c>
      <c r="F107" s="5">
        <f>(1-(IP!F107*SUM($B107:E107)/200))/(1+(IP!F107/200))</f>
        <v>0.97383048933078853</v>
      </c>
      <c r="G107">
        <f>(1-(IP!G107*SUM($B107:F107)/200))/(1+(IP!G107/200))</f>
        <v>0.96414662485486347</v>
      </c>
      <c r="H107" s="4">
        <f>(1-(IP!H107*SUM($B107:G107)/200))/(1+(IP!H107/200))</f>
        <v>0.9527039904492024</v>
      </c>
      <c r="I107">
        <f>(1-(IP!I107*SUM($B107:H107)/200))/(1+(IP!I107/200))</f>
        <v>0.93978916151283343</v>
      </c>
      <c r="J107" s="4">
        <f>(1-(IP!J107*SUM($B107:I107)/200))/(1+(IP!J107/200))</f>
        <v>0.92631097835374476</v>
      </c>
      <c r="K107">
        <f>(1-(IP!K107*SUM($B107:J107)/200))/(1+(IP!K107/200))</f>
        <v>0.91162439369032999</v>
      </c>
      <c r="L107" s="4">
        <f>(1-(IP!L107*SUM($B107:K107)/200))/(1+(IP!L107/200))</f>
        <v>0.89688063368131354</v>
      </c>
      <c r="M107" s="4">
        <f>(1-(IP!M107*SUM($B107:L107)/200))/(1+(IP!M107/200))</f>
        <v>0.88119035887454211</v>
      </c>
      <c r="N107" s="4">
        <f>(1-(IP!N107*SUM($B107:M107)/200))/(1+(IP!N107/200))</f>
        <v>0.86459270388031817</v>
      </c>
      <c r="O107">
        <f>(1-(IP!O107*SUM($B107:N107)/200))/(1+(IP!O107/200))</f>
        <v>0.84712857254509799</v>
      </c>
      <c r="P107" s="4">
        <f>(1-(IP!P107*SUM($B107:O107)/200))/(1+(IP!P107/200))</f>
        <v>0.83128143963881729</v>
      </c>
      <c r="Q107" s="4">
        <f>(1-(IP!Q107*SUM($B107:P107)/200))/(1+(IP!Q107/200))</f>
        <v>0.81490525629213406</v>
      </c>
      <c r="R107" s="4">
        <f>(1-(IP!R107*SUM($B107:Q107)/200))/(1+(IP!R107/200))</f>
        <v>0.79802821952116298</v>
      </c>
      <c r="S107" s="4">
        <f>(1-(IP!S107*SUM($B107:R107)/200))/(1+(IP!S107/200))</f>
        <v>0.78067902616711482</v>
      </c>
      <c r="T107" s="4">
        <f>(1-(IP!T107*SUM($B107:S107)/200))/(1+(IP!T107/200))</f>
        <v>0.76288680355827343</v>
      </c>
      <c r="U107">
        <f>(1-(IP!U107*SUM($B107:T107)/200))/(1+(IP!U107/200))</f>
        <v>0.74468104002481716</v>
      </c>
      <c r="V107" s="4">
        <f>(1-(IP!V107*SUM($B107:U107)/200))/(1+(IP!V107/200))</f>
        <v>0.72983068910957161</v>
      </c>
      <c r="W107" s="4">
        <f>(1-(IP!W107*SUM($B107:V107)/200))/(1+(IP!W107/200))</f>
        <v>0.71485493537837752</v>
      </c>
      <c r="X107" s="4">
        <f>(1-(IP!X107*SUM($B107:W107)/200))/(1+(IP!X107/200))</f>
        <v>0.69976614600337084</v>
      </c>
      <c r="Y107">
        <f>(1-(IP!Y107*SUM($B107:X107)/200))/(1+(IP!Y107/200))</f>
        <v>0.68457660816110733</v>
      </c>
      <c r="Z107" s="4">
        <f>(1-(IP!Z107*SUM($B107:Y107)/200))/(1+(IP!Z107/200))</f>
        <v>0.67175196429319428</v>
      </c>
      <c r="AA107" s="4">
        <f>(1-(IP!AA107*SUM($B107:Z107)/200))/(1+(IP!AA107/200))</f>
        <v>0.65896310117176671</v>
      </c>
      <c r="AB107" s="4">
        <f>(1-(IP!AB107*SUM($B107:AA107)/200))/(1+(IP!AB107/200))</f>
        <v>0.64621403345396666</v>
      </c>
      <c r="AC107" s="4">
        <f>(1-(IP!AC107*SUM($B107:AB107)/200))/(1+(IP!AC107/200))</f>
        <v>0.63350869467487303</v>
      </c>
      <c r="AD107" s="4">
        <f>(1-(IP!AD107*SUM($B107:AC107)/200))/(1+(IP!AD107/200))</f>
        <v>0.62085093617413023</v>
      </c>
      <c r="AE107">
        <f>(1-(IP!AE107*SUM($B107:AD107)/200))/(1+(IP!AE107/200))</f>
        <v>0.60824452609810964</v>
      </c>
      <c r="AF107" s="4">
        <f>(1-(IP!AF107*SUM($B107:AE107)/200))/(1+(IP!AF107/200))</f>
        <v>0.59732070825497929</v>
      </c>
      <c r="AG107" s="4">
        <f>(1-(IP!AG107*SUM($B107:AF107)/200))/(1+(IP!AG107/200))</f>
        <v>0.58650515333483144</v>
      </c>
      <c r="AH107" s="4">
        <f>(1-(IP!AH107*SUM($B107:AG107)/200))/(1+(IP!AH107/200))</f>
        <v>0.57579789794973224</v>
      </c>
      <c r="AI107" s="4">
        <f>(1-(IP!AI107*SUM($B107:AH107)/200))/(1+(IP!AI107/200))</f>
        <v>0.56519895468207837</v>
      </c>
      <c r="AJ107" s="4">
        <f>(1-(IP!AJ107*SUM($B107:AI107)/200))/(1+(IP!AJ107/200))</f>
        <v>0.55470831246542973</v>
      </c>
      <c r="AK107" s="4">
        <f>(1-(IP!AK107*SUM($B107:AJ107)/200))/(1+(IP!AK107/200))</f>
        <v>0.54432593696691334</v>
      </c>
      <c r="AL107" s="4">
        <f>(1-(IP!AL107*SUM($B107:AK107)/200))/(1+(IP!AL107/200))</f>
        <v>0.53405177097102341</v>
      </c>
      <c r="AM107" s="4">
        <f>(1-(IP!AM107*SUM($B107:AL107)/200))/(1+(IP!AM107/200))</f>
        <v>0.52388573476465428</v>
      </c>
      <c r="AN107" s="4">
        <f>(1-(IP!AN107*SUM($B107:AM107)/200))/(1+(IP!AN107/200))</f>
        <v>0.51382772652319775</v>
      </c>
      <c r="AO107">
        <f>(1-(IP!AO107*SUM($B107:AN107)/200))/(1+(IP!AO107/200))</f>
        <v>0.50387762269754266</v>
      </c>
      <c r="AP107" s="4">
        <f>(1-(IP!AP107*SUM($B107:AO107)/200))/(1+(IP!AP107/200))</f>
        <v>0.49403527840181377</v>
      </c>
      <c r="AQ107" s="4">
        <f>(1-(IP!AQ107*SUM($B107:AP107)/200))/(1+(IP!AQ107/200))</f>
        <v>0.48430052780169386</v>
      </c>
      <c r="AR107" s="4">
        <f>(1-(IP!AR107*SUM($B107:AQ107)/200))/(1+(IP!AR107/200))</f>
        <v>0.47467318450316814</v>
      </c>
      <c r="AS107" s="4">
        <f>(1-(IP!AS107*SUM($B107:AR107)/200))/(1+(IP!AS107/200))</f>
        <v>0.46515304194154156</v>
      </c>
      <c r="AT107" s="4">
        <f>(1-(IP!AT107*SUM($B107:AS107)/200))/(1+(IP!AT107/200))</f>
        <v>0.45573987377057362</v>
      </c>
      <c r="AU107" s="4">
        <f>(1-(IP!AU107*SUM($B107:AT107)/200))/(1+(IP!AU107/200))</f>
        <v>0.44643343425158355</v>
      </c>
      <c r="AV107" s="4">
        <f>(1-(IP!AV107*SUM($B107:AU107)/200))/(1+(IP!AV107/200))</f>
        <v>0.43723345864237756</v>
      </c>
      <c r="AW107" s="4">
        <f>(1-(IP!AW107*SUM($B107:AV107)/200))/(1+(IP!AW107/200))</f>
        <v>0.42813966358585465</v>
      </c>
      <c r="AX107" s="4">
        <f>(1-(IP!AX107*SUM($B107:AW107)/200))/(1+(IP!AX107/200))</f>
        <v>0.41915174749815021</v>
      </c>
      <c r="AY107">
        <f>(1-(IP!AY107*SUM($B107:AX107)/200))/(1+(IP!AY107/200))</f>
        <v>0.4102693909561751</v>
      </c>
    </row>
    <row r="108" spans="1:51" x14ac:dyDescent="0.35">
      <c r="A108" s="2">
        <v>44236</v>
      </c>
      <c r="B108">
        <f>1/(1+(IP!B108*B$1/1200))</f>
        <v>0.99797909233801563</v>
      </c>
      <c r="C108">
        <f>1/(1+(IP!C108*C$1/1200))</f>
        <v>0.99457954149883143</v>
      </c>
      <c r="D108">
        <f>1/(1+(IP!D108*D$1/1200))</f>
        <v>0.9896091044037606</v>
      </c>
      <c r="E108">
        <f>(1-(IP!E108*SUM($B108:D108)/200))/(1+(IP!E108/200))</f>
        <v>0.98255521898819331</v>
      </c>
      <c r="F108" s="5">
        <f>(1-(IP!F108*SUM($B108:E108)/200))/(1+(IP!F108/200))</f>
        <v>0.97456267897355786</v>
      </c>
      <c r="G108">
        <f>(1-(IP!G108*SUM($B108:F108)/200))/(1+(IP!G108/200))</f>
        <v>0.96516374862949206</v>
      </c>
      <c r="H108" s="4">
        <f>(1-(IP!H108*SUM($B108:G108)/200))/(1+(IP!H108/200))</f>
        <v>0.9541332287715274</v>
      </c>
      <c r="I108">
        <f>(1-(IP!I108*SUM($B108:H108)/200))/(1+(IP!I108/200))</f>
        <v>0.94169294023505778</v>
      </c>
      <c r="J108" s="4">
        <f>(1-(IP!J108*SUM($B108:I108)/200))/(1+(IP!J108/200))</f>
        <v>0.92864110630334096</v>
      </c>
      <c r="K108">
        <f>(1-(IP!K108*SUM($B108:J108)/200))/(1+(IP!K108/200))</f>
        <v>0.91441542772022477</v>
      </c>
      <c r="L108" s="4">
        <f>(1-(IP!L108*SUM($B108:K108)/200))/(1+(IP!L108/200))</f>
        <v>0.89990514155323897</v>
      </c>
      <c r="M108" s="4">
        <f>(1-(IP!M108*SUM($B108:L108)/200))/(1+(IP!M108/200))</f>
        <v>0.8844376379042318</v>
      </c>
      <c r="N108" s="4">
        <f>(1-(IP!N108*SUM($B108:M108)/200))/(1+(IP!N108/200))</f>
        <v>0.86805148656487841</v>
      </c>
      <c r="O108">
        <f>(1-(IP!O108*SUM($B108:N108)/200))/(1+(IP!O108/200))</f>
        <v>0.85078707260929709</v>
      </c>
      <c r="P108" s="4">
        <f>(1-(IP!P108*SUM($B108:O108)/200))/(1+(IP!P108/200))</f>
        <v>0.83519066304456824</v>
      </c>
      <c r="Q108" s="4">
        <f>(1-(IP!Q108*SUM($B108:P108)/200))/(1+(IP!Q108/200))</f>
        <v>0.81906065104635373</v>
      </c>
      <c r="R108" s="4">
        <f>(1-(IP!R108*SUM($B108:Q108)/200))/(1+(IP!R108/200))</f>
        <v>0.80242461478759985</v>
      </c>
      <c r="S108" s="4">
        <f>(1-(IP!S108*SUM($B108:R108)/200))/(1+(IP!S108/200))</f>
        <v>0.78531064993053445</v>
      </c>
      <c r="T108" s="4">
        <f>(1-(IP!T108*SUM($B108:S108)/200))/(1+(IP!T108/200))</f>
        <v>0.76774730207635589</v>
      </c>
      <c r="U108">
        <f>(1-(IP!U108*SUM($B108:T108)/200))/(1+(IP!U108/200))</f>
        <v>0.74976349898111649</v>
      </c>
      <c r="V108" s="4">
        <f>(1-(IP!V108*SUM($B108:U108)/200))/(1+(IP!V108/200))</f>
        <v>0.73506372817787791</v>
      </c>
      <c r="W108" s="4">
        <f>(1-(IP!W108*SUM($B108:V108)/200))/(1+(IP!W108/200))</f>
        <v>0.72022916159093608</v>
      </c>
      <c r="X108" s="4">
        <f>(1-(IP!X108*SUM($B108:W108)/200))/(1+(IP!X108/200))</f>
        <v>0.70527216701014395</v>
      </c>
      <c r="Y108">
        <f>(1-(IP!Y108*SUM($B108:X108)/200))/(1+(IP!Y108/200))</f>
        <v>0.69020504494681723</v>
      </c>
      <c r="Z108" s="4">
        <f>(1-(IP!Z108*SUM($B108:Y108)/200))/(1+(IP!Z108/200))</f>
        <v>0.67759131776942527</v>
      </c>
      <c r="AA108" s="4">
        <f>(1-(IP!AA108*SUM($B108:Z108)/200))/(1+(IP!AA108/200))</f>
        <v>0.6650101948067958</v>
      </c>
      <c r="AB108" s="4">
        <f>(1-(IP!AB108*SUM($B108:AA108)/200))/(1+(IP!AB108/200))</f>
        <v>0.65246552266566726</v>
      </c>
      <c r="AC108" s="4">
        <f>(1-(IP!AC108*SUM($B108:AB108)/200))/(1+(IP!AC108/200))</f>
        <v>0.63996107289201587</v>
      </c>
      <c r="AD108" s="4">
        <f>(1-(IP!AD108*SUM($B108:AC108)/200))/(1+(IP!AD108/200))</f>
        <v>0.62750054095087715</v>
      </c>
      <c r="AE108">
        <f>(1-(IP!AE108*SUM($B108:AD108)/200))/(1+(IP!AE108/200))</f>
        <v>0.61508754527429621</v>
      </c>
      <c r="AF108" s="4">
        <f>(1-(IP!AF108*SUM($B108:AE108)/200))/(1+(IP!AF108/200))</f>
        <v>0.60425788972280825</v>
      </c>
      <c r="AG108" s="4">
        <f>(1-(IP!AG108*SUM($B108:AF108)/200))/(1+(IP!AG108/200))</f>
        <v>0.59353056033142393</v>
      </c>
      <c r="AH108" s="4">
        <f>(1-(IP!AH108*SUM($B108:AG108)/200))/(1+(IP!AH108/200))</f>
        <v>0.58290570898122307</v>
      </c>
      <c r="AI108" s="4">
        <f>(1-(IP!AI108*SUM($B108:AH108)/200))/(1+(IP!AI108/200))</f>
        <v>0.57238346299075304</v>
      </c>
      <c r="AJ108" s="4">
        <f>(1-(IP!AJ108*SUM($B108:AI108)/200))/(1+(IP!AJ108/200))</f>
        <v>0.56196392546599783</v>
      </c>
      <c r="AK108" s="4">
        <f>(1-(IP!AK108*SUM($B108:AJ108)/200))/(1+(IP!AK108/200))</f>
        <v>0.55164717565271226</v>
      </c>
      <c r="AL108" s="4">
        <f>(1-(IP!AL108*SUM($B108:AK108)/200))/(1+(IP!AL108/200))</f>
        <v>0.54143326929095659</v>
      </c>
      <c r="AM108" s="4">
        <f>(1-(IP!AM108*SUM($B108:AL108)/200))/(1+(IP!AM108/200))</f>
        <v>0.53132223897165853</v>
      </c>
      <c r="AN108" s="4">
        <f>(1-(IP!AN108*SUM($B108:AM108)/200))/(1+(IP!AN108/200))</f>
        <v>0.52131409449503663</v>
      </c>
      <c r="AO108">
        <f>(1-(IP!AO108*SUM($B108:AN108)/200))/(1+(IP!AO108/200))</f>
        <v>0.51140882323072068</v>
      </c>
      <c r="AP108" s="4">
        <f>(1-(IP!AP108*SUM($B108:AO108)/200))/(1+(IP!AP108/200))</f>
        <v>0.50160639047940314</v>
      </c>
      <c r="AQ108" s="4">
        <f>(1-(IP!AQ108*SUM($B108:AP108)/200))/(1+(IP!AQ108/200))</f>
        <v>0.49190673983586281</v>
      </c>
      <c r="AR108" s="4">
        <f>(1-(IP!AR108*SUM($B108:AQ108)/200))/(1+(IP!AR108/200))</f>
        <v>0.48230979355319953</v>
      </c>
      <c r="AS108" s="4">
        <f>(1-(IP!AS108*SUM($B108:AR108)/200))/(1+(IP!AS108/200))</f>
        <v>0.47281545290812133</v>
      </c>
      <c r="AT108" s="4">
        <f>(1-(IP!AT108*SUM($B108:AS108)/200))/(1+(IP!AT108/200))</f>
        <v>0.46342359856713244</v>
      </c>
      <c r="AU108" s="4">
        <f>(1-(IP!AU108*SUM($B108:AT108)/200))/(1+(IP!AU108/200))</f>
        <v>0.45413409095346474</v>
      </c>
      <c r="AV108" s="4">
        <f>(1-(IP!AV108*SUM($B108:AU108)/200))/(1+(IP!AV108/200))</f>
        <v>0.44494677061460369</v>
      </c>
      <c r="AW108" s="4">
        <f>(1-(IP!AW108*SUM($B108:AV108)/200))/(1+(IP!AW108/200))</f>
        <v>0.4358614585902596</v>
      </c>
      <c r="AX108" s="4">
        <f>(1-(IP!AX108*SUM($B108:AW108)/200))/(1+(IP!AX108/200))</f>
        <v>0.426877956780637</v>
      </c>
      <c r="AY108">
        <f>(1-(IP!AY108*SUM($B108:AX108)/200))/(1+(IP!AY108/200))</f>
        <v>0.41799604831485859</v>
      </c>
    </row>
    <row r="109" spans="1:51" x14ac:dyDescent="0.35">
      <c r="A109" s="2">
        <v>44237</v>
      </c>
      <c r="B109">
        <f>1/(1+(IP!B109*B$1/1200))</f>
        <v>0.99805379509955594</v>
      </c>
      <c r="C109">
        <f>1/(1+(IP!C109*C$1/1200))</f>
        <v>0.99462900338173854</v>
      </c>
      <c r="D109">
        <f>1/(1+(IP!D109*D$1/1200))</f>
        <v>0.98975602513980299</v>
      </c>
      <c r="E109">
        <f>(1-(IP!E109*SUM($B109:D109)/200))/(1+(IP!E109/200))</f>
        <v>0.98285012529593396</v>
      </c>
      <c r="F109" s="5">
        <f>(1-(IP!F109*SUM($B109:E109)/200))/(1+(IP!F109/200))</f>
        <v>0.97505128183470369</v>
      </c>
      <c r="G109">
        <f>(1-(IP!G109*SUM($B109:F109)/200))/(1+(IP!G109/200))</f>
        <v>0.96589151168741383</v>
      </c>
      <c r="H109" s="4">
        <f>(1-(IP!H109*SUM($B109:G109)/200))/(1+(IP!H109/200))</f>
        <v>0.9554846151302685</v>
      </c>
      <c r="I109">
        <f>(1-(IP!I109*SUM($B109:H109)/200))/(1+(IP!I109/200))</f>
        <v>0.94380028020800244</v>
      </c>
      <c r="J109" s="4">
        <f>(1-(IP!J109*SUM($B109:I109)/200))/(1+(IP!J109/200))</f>
        <v>0.93065662472885657</v>
      </c>
      <c r="K109">
        <f>(1-(IP!K109*SUM($B109:J109)/200))/(1+(IP!K109/200))</f>
        <v>0.91626509722929406</v>
      </c>
      <c r="L109" s="4">
        <f>(1-(IP!L109*SUM($B109:K109)/200))/(1+(IP!L109/200))</f>
        <v>0.90184516323636088</v>
      </c>
      <c r="M109" s="4">
        <f>(1-(IP!M109*SUM($B109:L109)/200))/(1+(IP!M109/200))</f>
        <v>0.88645071271084852</v>
      </c>
      <c r="N109" s="4">
        <f>(1-(IP!N109*SUM($B109:M109)/200))/(1+(IP!N109/200))</f>
        <v>0.87012048272084175</v>
      </c>
      <c r="O109">
        <f>(1-(IP!O109*SUM($B109:N109)/200))/(1+(IP!O109/200))</f>
        <v>0.85289509582598422</v>
      </c>
      <c r="P109" s="4">
        <f>(1-(IP!P109*SUM($B109:O109)/200))/(1+(IP!P109/200))</f>
        <v>0.83752685201874322</v>
      </c>
      <c r="Q109" s="4">
        <f>(1-(IP!Q109*SUM($B109:P109)/200))/(1+(IP!Q109/200))</f>
        <v>0.82163101095103408</v>
      </c>
      <c r="R109" s="4">
        <f>(1-(IP!R109*SUM($B109:Q109)/200))/(1+(IP!R109/200))</f>
        <v>0.80523428084783655</v>
      </c>
      <c r="S109" s="4">
        <f>(1-(IP!S109*SUM($B109:R109)/200))/(1+(IP!S109/200))</f>
        <v>0.78836387891845083</v>
      </c>
      <c r="T109" s="4">
        <f>(1-(IP!T109*SUM($B109:S109)/200))/(1+(IP!T109/200))</f>
        <v>0.77104746702969518</v>
      </c>
      <c r="U109">
        <f>(1-(IP!U109*SUM($B109:T109)/200))/(1+(IP!U109/200))</f>
        <v>0.75331308712213441</v>
      </c>
      <c r="V109" s="4">
        <f>(1-(IP!V109*SUM($B109:U109)/200))/(1+(IP!V109/200))</f>
        <v>0.73871929521245971</v>
      </c>
      <c r="W109" s="4">
        <f>(1-(IP!W109*SUM($B109:V109)/200))/(1+(IP!W109/200))</f>
        <v>0.72398421810935087</v>
      </c>
      <c r="X109" s="4">
        <f>(1-(IP!X109*SUM($B109:W109)/200))/(1+(IP!X109/200))</f>
        <v>0.70912021908847933</v>
      </c>
      <c r="Y109">
        <f>(1-(IP!Y109*SUM($B109:X109)/200))/(1+(IP!Y109/200))</f>
        <v>0.69413960301975108</v>
      </c>
      <c r="Z109" s="4">
        <f>(1-(IP!Z109*SUM($B109:Y109)/200))/(1+(IP!Z109/200))</f>
        <v>0.68161290829376797</v>
      </c>
      <c r="AA109" s="4">
        <f>(1-(IP!AA109*SUM($B109:Z109)/200))/(1+(IP!AA109/200))</f>
        <v>0.6691138235546209</v>
      </c>
      <c r="AB109" s="4">
        <f>(1-(IP!AB109*SUM($B109:AA109)/200))/(1+(IP!AB109/200))</f>
        <v>0.65664624924992987</v>
      </c>
      <c r="AC109" s="4">
        <f>(1-(IP!AC109*SUM($B109:AB109)/200))/(1+(IP!AC109/200))</f>
        <v>0.6442140130691556</v>
      </c>
      <c r="AD109" s="4">
        <f>(1-(IP!AD109*SUM($B109:AC109)/200))/(1+(IP!AD109/200))</f>
        <v>0.63182086883963973</v>
      </c>
      <c r="AE109">
        <f>(1-(IP!AE109*SUM($B109:AD109)/200))/(1+(IP!AE109/200))</f>
        <v>0.61947049549030753</v>
      </c>
      <c r="AF109" s="4">
        <f>(1-(IP!AF109*SUM($B109:AE109)/200))/(1+(IP!AF109/200))</f>
        <v>0.60870394212016299</v>
      </c>
      <c r="AG109" s="4">
        <f>(1-(IP!AG109*SUM($B109:AF109)/200))/(1+(IP!AG109/200))</f>
        <v>0.59803589276193148</v>
      </c>
      <c r="AH109" s="4">
        <f>(1-(IP!AH109*SUM($B109:AG109)/200))/(1+(IP!AH109/200))</f>
        <v>0.58746657094950638</v>
      </c>
      <c r="AI109" s="4">
        <f>(1-(IP!AI109*SUM($B109:AH109)/200))/(1+(IP!AI109/200))</f>
        <v>0.57699617539287151</v>
      </c>
      <c r="AJ109" s="4">
        <f>(1-(IP!AJ109*SUM($B109:AI109)/200))/(1+(IP!AJ109/200))</f>
        <v>0.56662488030740799</v>
      </c>
      <c r="AK109" s="4">
        <f>(1-(IP!AK109*SUM($B109:AJ109)/200))/(1+(IP!AK109/200))</f>
        <v>0.55635283574606087</v>
      </c>
      <c r="AL109" s="4">
        <f>(1-(IP!AL109*SUM($B109:AK109)/200))/(1+(IP!AL109/200))</f>
        <v>0.54618016793419188</v>
      </c>
      <c r="AM109" s="4">
        <f>(1-(IP!AM109*SUM($B109:AL109)/200))/(1+(IP!AM109/200))</f>
        <v>0.53610697960695342</v>
      </c>
      <c r="AN109" s="4">
        <f>(1-(IP!AN109*SUM($B109:AM109)/200))/(1+(IP!AN109/200))</f>
        <v>0.52613335034901343</v>
      </c>
      <c r="AO109">
        <f>(1-(IP!AO109*SUM($B109:AN109)/200))/(1+(IP!AO109/200))</f>
        <v>0.51625933693646509</v>
      </c>
      <c r="AP109" s="4">
        <f>(1-(IP!AP109*SUM($B109:AO109)/200))/(1+(IP!AP109/200))</f>
        <v>0.50648497368076129</v>
      </c>
      <c r="AQ109" s="4">
        <f>(1-(IP!AQ109*SUM($B109:AP109)/200))/(1+(IP!AQ109/200))</f>
        <v>0.49681027277450707</v>
      </c>
      <c r="AR109" s="4">
        <f>(1-(IP!AR109*SUM($B109:AQ109)/200))/(1+(IP!AR109/200))</f>
        <v>0.48723522463895197</v>
      </c>
      <c r="AS109" s="4">
        <f>(1-(IP!AS109*SUM($B109:AR109)/200))/(1+(IP!AS109/200))</f>
        <v>0.47775979827302378</v>
      </c>
      <c r="AT109" s="4">
        <f>(1-(IP!AT109*SUM($B109:AS109)/200))/(1+(IP!AT109/200))</f>
        <v>0.46838394160374475</v>
      </c>
      <c r="AU109" s="4">
        <f>(1-(IP!AU109*SUM($B109:AT109)/200))/(1+(IP!AU109/200))</f>
        <v>0.45910758183787731</v>
      </c>
      <c r="AV109" s="4">
        <f>(1-(IP!AV109*SUM($B109:AU109)/200))/(1+(IP!AV109/200))</f>
        <v>0.44993062581464743</v>
      </c>
      <c r="AW109" s="4">
        <f>(1-(IP!AW109*SUM($B109:AV109)/200))/(1+(IP!AW109/200))</f>
        <v>0.44085296035938953</v>
      </c>
      <c r="AX109" s="4">
        <f>(1-(IP!AX109*SUM($B109:AW109)/200))/(1+(IP!AX109/200))</f>
        <v>0.43187445263797097</v>
      </c>
      <c r="AY109">
        <f>(1-(IP!AY109*SUM($B109:AX109)/200))/(1+(IP!AY109/200))</f>
        <v>0.42299495051184322</v>
      </c>
    </row>
    <row r="110" spans="1:51" x14ac:dyDescent="0.35">
      <c r="A110" s="2">
        <v>44238</v>
      </c>
      <c r="B110">
        <f>1/(1+(IP!B110*B$1/1200))</f>
        <v>0.99807869850537723</v>
      </c>
      <c r="C110">
        <f>1/(1+(IP!C110*C$1/1200))</f>
        <v>0.99472794190788816</v>
      </c>
      <c r="D110">
        <f>1/(1+(IP!D110*D$1/1200))</f>
        <v>0.98990298950702837</v>
      </c>
      <c r="E110">
        <f>(1-(IP!E110*SUM($B110:D110)/200))/(1+(IP!E110/200))</f>
        <v>0.98314511732421084</v>
      </c>
      <c r="F110" s="5">
        <f>(1-(IP!F110*SUM($B110:E110)/200))/(1+(IP!F110/200))</f>
        <v>0.97535571283037659</v>
      </c>
      <c r="G110">
        <f>(1-(IP!G110*SUM($B110:F110)/200))/(1+(IP!G110/200))</f>
        <v>0.96618018853669874</v>
      </c>
      <c r="H110" s="4">
        <f>(1-(IP!H110*SUM($B110:G110)/200))/(1+(IP!H110/200))</f>
        <v>0.95573285341194814</v>
      </c>
      <c r="I110">
        <f>(1-(IP!I110*SUM($B110:H110)/200))/(1+(IP!I110/200))</f>
        <v>0.94398400364681534</v>
      </c>
      <c r="J110" s="4">
        <f>(1-(IP!J110*SUM($B110:I110)/200))/(1+(IP!J110/200))</f>
        <v>0.93086082557898964</v>
      </c>
      <c r="K110">
        <f>(1-(IP!K110*SUM($B110:J110)/200))/(1+(IP!K110/200))</f>
        <v>0.9164889445642127</v>
      </c>
      <c r="L110" s="4">
        <f>(1-(IP!L110*SUM($B110:K110)/200))/(1+(IP!L110/200))</f>
        <v>0.902284162065631</v>
      </c>
      <c r="M110" s="4">
        <f>(1-(IP!M110*SUM($B110:L110)/200))/(1+(IP!M110/200))</f>
        <v>0.88713477089100401</v>
      </c>
      <c r="N110" s="4">
        <f>(1-(IP!N110*SUM($B110:M110)/200))/(1+(IP!N110/200))</f>
        <v>0.87107782495939345</v>
      </c>
      <c r="O110">
        <f>(1-(IP!O110*SUM($B110:N110)/200))/(1+(IP!O110/200))</f>
        <v>0.85415214902598224</v>
      </c>
      <c r="P110" s="4">
        <f>(1-(IP!P110*SUM($B110:O110)/200))/(1+(IP!P110/200))</f>
        <v>0.83879243342545029</v>
      </c>
      <c r="Q110" s="4">
        <f>(1-(IP!Q110*SUM($B110:P110)/200))/(1+(IP!Q110/200))</f>
        <v>0.82289559907943155</v>
      </c>
      <c r="R110" s="4">
        <f>(1-(IP!R110*SUM($B110:Q110)/200))/(1+(IP!R110/200))</f>
        <v>0.80648862485358885</v>
      </c>
      <c r="S110" s="4">
        <f>(1-(IP!S110*SUM($B110:R110)/200))/(1+(IP!S110/200))</f>
        <v>0.78959902148929739</v>
      </c>
      <c r="T110" s="4">
        <f>(1-(IP!T110*SUM($B110:S110)/200))/(1+(IP!T110/200))</f>
        <v>0.77225476582513475</v>
      </c>
      <c r="U110">
        <f>(1-(IP!U110*SUM($B110:T110)/200))/(1+(IP!U110/200))</f>
        <v>0.75448423471025305</v>
      </c>
      <c r="V110" s="4">
        <f>(1-(IP!V110*SUM($B110:U110)/200))/(1+(IP!V110/200))</f>
        <v>0.73992602887871994</v>
      </c>
      <c r="W110" s="4">
        <f>(1-(IP!W110*SUM($B110:V110)/200))/(1+(IP!W110/200))</f>
        <v>0.72522438642420084</v>
      </c>
      <c r="X110" s="4">
        <f>(1-(IP!X110*SUM($B110:W110)/200))/(1+(IP!X110/200))</f>
        <v>0.71039166812072152</v>
      </c>
      <c r="Y110">
        <f>(1-(IP!Y110*SUM($B110:X110)/200))/(1+(IP!Y110/200))</f>
        <v>0.695440179298904</v>
      </c>
      <c r="Z110" s="4">
        <f>(1-(IP!Z110*SUM($B110:Y110)/200))/(1+(IP!Z110/200))</f>
        <v>0.68285461277707471</v>
      </c>
      <c r="AA110" s="4">
        <f>(1-(IP!AA110*SUM($B110:Z110)/200))/(1+(IP!AA110/200))</f>
        <v>0.67029080499945159</v>
      </c>
      <c r="AB110" s="4">
        <f>(1-(IP!AB110*SUM($B110:AA110)/200))/(1+(IP!AB110/200))</f>
        <v>0.65775292180171308</v>
      </c>
      <c r="AC110" s="4">
        <f>(1-(IP!AC110*SUM($B110:AB110)/200))/(1+(IP!AC110/200))</f>
        <v>0.64524505467373106</v>
      </c>
      <c r="AD110" s="4">
        <f>(1-(IP!AD110*SUM($B110:AC110)/200))/(1+(IP!AD110/200))</f>
        <v>0.63277121943995052</v>
      </c>
      <c r="AE110">
        <f>(1-(IP!AE110*SUM($B110:AD110)/200))/(1+(IP!AE110/200))</f>
        <v>0.6203353550137477</v>
      </c>
      <c r="AF110" s="4">
        <f>(1-(IP!AF110*SUM($B110:AE110)/200))/(1+(IP!AF110/200))</f>
        <v>0.60958434623977775</v>
      </c>
      <c r="AG110" s="4">
        <f>(1-(IP!AG110*SUM($B110:AF110)/200))/(1+(IP!AG110/200))</f>
        <v>0.59893098416539148</v>
      </c>
      <c r="AH110" s="4">
        <f>(1-(IP!AH110*SUM($B110:AG110)/200))/(1+(IP!AH110/200))</f>
        <v>0.58837550789705029</v>
      </c>
      <c r="AI110" s="4">
        <f>(1-(IP!AI110*SUM($B110:AH110)/200))/(1+(IP!AI110/200))</f>
        <v>0.57791813167068473</v>
      </c>
      <c r="AJ110" s="4">
        <f>(1-(IP!AJ110*SUM($B110:AI110)/200))/(1+(IP!AJ110/200))</f>
        <v>0.56755904517631028</v>
      </c>
      <c r="AK110" s="4">
        <f>(1-(IP!AK110*SUM($B110:AJ110)/200))/(1+(IP!AK110/200))</f>
        <v>0.55729841388560464</v>
      </c>
      <c r="AL110" s="4">
        <f>(1-(IP!AL110*SUM($B110:AK110)/200))/(1+(IP!AL110/200))</f>
        <v>0.54713637938228121</v>
      </c>
      <c r="AM110" s="4">
        <f>(1-(IP!AM110*SUM($B110:AL110)/200))/(1+(IP!AM110/200))</f>
        <v>0.5370730596950869</v>
      </c>
      <c r="AN110" s="4">
        <f>(1-(IP!AN110*SUM($B110:AM110)/200))/(1+(IP!AN110/200))</f>
        <v>0.52710854963325549</v>
      </c>
      <c r="AO110">
        <f>(1-(IP!AO110*SUM($B110:AN110)/200))/(1+(IP!AO110/200))</f>
        <v>0.51724292112425763</v>
      </c>
      <c r="AP110" s="4">
        <f>(1-(IP!AP110*SUM($B110:AO110)/200))/(1+(IP!AP110/200))</f>
        <v>0.50747622355367472</v>
      </c>
      <c r="AQ110" s="4">
        <f>(1-(IP!AQ110*SUM($B110:AP110)/200))/(1+(IP!AQ110/200))</f>
        <v>0.49780848410704159</v>
      </c>
      <c r="AR110" s="4">
        <f>(1-(IP!AR110*SUM($B110:AQ110)/200))/(1+(IP!AR110/200))</f>
        <v>0.48823970811349299</v>
      </c>
      <c r="AS110" s="4">
        <f>(1-(IP!AS110*SUM($B110:AR110)/200))/(1+(IP!AS110/200))</f>
        <v>0.47876987939105753</v>
      </c>
      <c r="AT110" s="4">
        <f>(1-(IP!AT110*SUM($B110:AS110)/200))/(1+(IP!AT110/200))</f>
        <v>0.46939896059344044</v>
      </c>
      <c r="AU110" s="4">
        <f>(1-(IP!AU110*SUM($B110:AT110)/200))/(1+(IP!AU110/200))</f>
        <v>0.46012689355814124</v>
      </c>
      <c r="AV110" s="4">
        <f>(1-(IP!AV110*SUM($B110:AU110)/200))/(1+(IP!AV110/200))</f>
        <v>0.45095359965575083</v>
      </c>
      <c r="AW110" s="4">
        <f>(1-(IP!AW110*SUM($B110:AV110)/200))/(1+(IP!AW110/200))</f>
        <v>0.44187898014028115</v>
      </c>
      <c r="AX110" s="4">
        <f>(1-(IP!AX110*SUM($B110:AW110)/200))/(1+(IP!AX110/200))</f>
        <v>0.43290291650037238</v>
      </c>
      <c r="AY110">
        <f>(1-(IP!AY110*SUM($B110:AX110)/200))/(1+(IP!AY110/200))</f>
        <v>0.42402527081123476</v>
      </c>
    </row>
    <row r="111" spans="1:51" x14ac:dyDescent="0.35">
      <c r="A111" s="2">
        <v>44239</v>
      </c>
      <c r="B111">
        <f>1/(1+(IP!B111*B$1/1200))</f>
        <v>0.99805379509955594</v>
      </c>
      <c r="C111">
        <f>1/(1+(IP!C111*C$1/1200))</f>
        <v>0.99462900338173854</v>
      </c>
      <c r="D111">
        <f>1/(1+(IP!D111*D$1/1200))</f>
        <v>0.9896091044037606</v>
      </c>
      <c r="E111">
        <f>(1-(IP!E111*SUM($B111:D111)/200))/(1+(IP!E111/200))</f>
        <v>0.98265336445538554</v>
      </c>
      <c r="F111" s="5">
        <f>(1-(IP!F111*SUM($B111:E111)/200))/(1+(IP!F111/200))</f>
        <v>0.97450011322284213</v>
      </c>
      <c r="G111">
        <f>(1-(IP!G111*SUM($B111:F111)/200))/(1+(IP!G111/200))</f>
        <v>0.96486932748710041</v>
      </c>
      <c r="H111" s="4">
        <f>(1-(IP!H111*SUM($B111:G111)/200))/(1+(IP!H111/200))</f>
        <v>0.95421928559243419</v>
      </c>
      <c r="I111">
        <f>(1-(IP!I111*SUM($B111:H111)/200))/(1+(IP!I111/200))</f>
        <v>0.94227402069390809</v>
      </c>
      <c r="J111" s="4">
        <f>(1-(IP!J111*SUM($B111:I111)/200))/(1+(IP!J111/200))</f>
        <v>0.92896150057242688</v>
      </c>
      <c r="K111">
        <f>(1-(IP!K111*SUM($B111:J111)/200))/(1+(IP!K111/200))</f>
        <v>0.91440792521886394</v>
      </c>
      <c r="L111" s="4">
        <f>(1-(IP!L111*SUM($B111:K111)/200))/(1+(IP!L111/200))</f>
        <v>0.89996247257819961</v>
      </c>
      <c r="M111" s="4">
        <f>(1-(IP!M111*SUM($B111:L111)/200))/(1+(IP!M111/200))</f>
        <v>0.88457002958288011</v>
      </c>
      <c r="N111" s="4">
        <f>(1-(IP!N111*SUM($B111:M111)/200))/(1+(IP!N111/200))</f>
        <v>0.86826861718166948</v>
      </c>
      <c r="O111">
        <f>(1-(IP!O111*SUM($B111:N111)/200))/(1+(IP!O111/200))</f>
        <v>0.85109803259485672</v>
      </c>
      <c r="P111" s="4">
        <f>(1-(IP!P111*SUM($B111:O111)/200))/(1+(IP!P111/200))</f>
        <v>0.83574832318297587</v>
      </c>
      <c r="Q111" s="4">
        <f>(1-(IP!Q111*SUM($B111:P111)/200))/(1+(IP!Q111/200))</f>
        <v>0.81988815761351097</v>
      </c>
      <c r="R111" s="4">
        <f>(1-(IP!R111*SUM($B111:Q111)/200))/(1+(IP!R111/200))</f>
        <v>0.80354365592637489</v>
      </c>
      <c r="S111" s="4">
        <f>(1-(IP!S111*SUM($B111:R111)/200))/(1+(IP!S111/200))</f>
        <v>0.78674140757612376</v>
      </c>
      <c r="T111" s="4">
        <f>(1-(IP!T111*SUM($B111:S111)/200))/(1+(IP!T111/200))</f>
        <v>0.76950841000438641</v>
      </c>
      <c r="U111">
        <f>(1-(IP!U111*SUM($B111:T111)/200))/(1+(IP!U111/200))</f>
        <v>0.75187200703534984</v>
      </c>
      <c r="V111" s="4">
        <f>(1-(IP!V111*SUM($B111:U111)/200))/(1+(IP!V111/200))</f>
        <v>0.73711639926087447</v>
      </c>
      <c r="W111" s="4">
        <f>(1-(IP!W111*SUM($B111:V111)/200))/(1+(IP!W111/200))</f>
        <v>0.72221509469595924</v>
      </c>
      <c r="X111" s="4">
        <f>(1-(IP!X111*SUM($B111:W111)/200))/(1+(IP!X111/200))</f>
        <v>0.70718092722678927</v>
      </c>
      <c r="Y111">
        <f>(1-(IP!Y111*SUM($B111:X111)/200))/(1+(IP!Y111/200))</f>
        <v>0.69202667090555836</v>
      </c>
      <c r="Z111" s="4">
        <f>(1-(IP!Z111*SUM($B111:Y111)/200))/(1+(IP!Z111/200))</f>
        <v>0.67936284533088676</v>
      </c>
      <c r="AA111" s="4">
        <f>(1-(IP!AA111*SUM($B111:Z111)/200))/(1+(IP!AA111/200))</f>
        <v>0.66672524688517554</v>
      </c>
      <c r="AB111" s="4">
        <f>(1-(IP!AB111*SUM($B111:AA111)/200))/(1+(IP!AB111/200))</f>
        <v>0.65411799579736329</v>
      </c>
      <c r="AC111" s="4">
        <f>(1-(IP!AC111*SUM($B111:AB111)/200))/(1+(IP!AC111/200))</f>
        <v>0.64154513572681315</v>
      </c>
      <c r="AD111" s="4">
        <f>(1-(IP!AD111*SUM($B111:AC111)/200))/(1+(IP!AD111/200))</f>
        <v>0.62901063252084455</v>
      </c>
      <c r="AE111">
        <f>(1-(IP!AE111*SUM($B111:AD111)/200))/(1+(IP!AE111/200))</f>
        <v>0.61651837304683754</v>
      </c>
      <c r="AF111" s="4">
        <f>(1-(IP!AF111*SUM($B111:AE111)/200))/(1+(IP!AF111/200))</f>
        <v>0.60570990411008541</v>
      </c>
      <c r="AG111" s="4">
        <f>(1-(IP!AG111*SUM($B111:AF111)/200))/(1+(IP!AG111/200))</f>
        <v>0.59500248526302646</v>
      </c>
      <c r="AH111" s="4">
        <f>(1-(IP!AH111*SUM($B111:AG111)/200))/(1+(IP!AH111/200))</f>
        <v>0.58439629246244951</v>
      </c>
      <c r="AI111" s="4">
        <f>(1-(IP!AI111*SUM($B111:AH111)/200))/(1+(IP!AI111/200))</f>
        <v>0.57389147700939624</v>
      </c>
      <c r="AJ111" s="4">
        <f>(1-(IP!AJ111*SUM($B111:AI111)/200))/(1+(IP!AJ111/200))</f>
        <v>0.5634881658923</v>
      </c>
      <c r="AK111" s="4">
        <f>(1-(IP!AK111*SUM($B111:AJ111)/200))/(1+(IP!AK111/200))</f>
        <v>0.55318646213265887</v>
      </c>
      <c r="AL111" s="4">
        <f>(1-(IP!AL111*SUM($B111:AK111)/200))/(1+(IP!AL111/200))</f>
        <v>0.54298644513307137</v>
      </c>
      <c r="AM111" s="4">
        <f>(1-(IP!AM111*SUM($B111:AL111)/200))/(1+(IP!AM111/200))</f>
        <v>0.53288817102746788</v>
      </c>
      <c r="AN111" s="4">
        <f>(1-(IP!AN111*SUM($B111:AM111)/200))/(1+(IP!AN111/200))</f>
        <v>0.52289167303336659</v>
      </c>
      <c r="AO111">
        <f>(1-(IP!AO111*SUM($B111:AN111)/200))/(1+(IP!AO111/200))</f>
        <v>0.51299696180599264</v>
      </c>
      <c r="AP111" s="4">
        <f>(1-(IP!AP111*SUM($B111:AO111)/200))/(1+(IP!AP111/200))</f>
        <v>0.50320402579409229</v>
      </c>
      <c r="AQ111" s="4">
        <f>(1-(IP!AQ111*SUM($B111:AP111)/200))/(1+(IP!AQ111/200))</f>
        <v>0.49351283159728471</v>
      </c>
      <c r="AR111" s="4">
        <f>(1-(IP!AR111*SUM($B111:AQ111)/200))/(1+(IP!AR111/200))</f>
        <v>0.48392332432478846</v>
      </c>
      <c r="AS111" s="4">
        <f>(1-(IP!AS111*SUM($B111:AR111)/200))/(1+(IP!AS111/200))</f>
        <v>0.47443542795536564</v>
      </c>
      <c r="AT111" s="4">
        <f>(1-(IP!AT111*SUM($B111:AS111)/200))/(1+(IP!AT111/200))</f>
        <v>0.46504904569832656</v>
      </c>
      <c r="AU111" s="4">
        <f>(1-(IP!AU111*SUM($B111:AT111)/200))/(1+(IP!AU111/200))</f>
        <v>0.45576406035544448</v>
      </c>
      <c r="AV111" s="4">
        <f>(1-(IP!AV111*SUM($B111:AU111)/200))/(1+(IP!AV111/200))</f>
        <v>0.44658033468362307</v>
      </c>
      <c r="AW111" s="4">
        <f>(1-(IP!AW111*SUM($B111:AV111)/200))/(1+(IP!AW111/200))</f>
        <v>0.43749771175817348</v>
      </c>
      <c r="AX111" s="4">
        <f>(1-(IP!AX111*SUM($B111:AW111)/200))/(1+(IP!AX111/200))</f>
        <v>0.42851601533654737</v>
      </c>
      <c r="AY111">
        <f>(1-(IP!AY111*SUM($B111:AX111)/200))/(1+(IP!AY111/200))</f>
        <v>0.41963505022238495</v>
      </c>
    </row>
    <row r="112" spans="1:51" x14ac:dyDescent="0.35">
      <c r="A112" s="2">
        <v>44242</v>
      </c>
      <c r="B112">
        <f>1/(1+(IP!B112*B$1/1200))</f>
        <v>0.99802889293645047</v>
      </c>
      <c r="C112">
        <f>1/(1+(IP!C112*C$1/1200))</f>
        <v>0.99438174315119576</v>
      </c>
      <c r="D112">
        <f>1/(1+(IP!D112*D$1/1200))</f>
        <v>0.98916860378851579</v>
      </c>
      <c r="E112">
        <f>(1-(IP!E112*SUM($B112:D112)/200))/(1+(IP!E112/200))</f>
        <v>0.98196586975119549</v>
      </c>
      <c r="F112" s="5">
        <f>(1-(IP!F112*SUM($B112:E112)/200))/(1+(IP!F112/200))</f>
        <v>0.97358634670860267</v>
      </c>
      <c r="G112">
        <f>(1-(IP!G112*SUM($B112:F112)/200))/(1+(IP!G112/200))</f>
        <v>0.96370982611293909</v>
      </c>
      <c r="H112" s="4">
        <f>(1-(IP!H112*SUM($B112:G112)/200))/(1+(IP!H112/200))</f>
        <v>0.95271049275111996</v>
      </c>
      <c r="I112">
        <f>(1-(IP!I112*SUM($B112:H112)/200))/(1+(IP!I112/200))</f>
        <v>0.94037644908422557</v>
      </c>
      <c r="J112" s="4">
        <f>(1-(IP!J112*SUM($B112:I112)/200))/(1+(IP!J112/200))</f>
        <v>0.92663823466409712</v>
      </c>
      <c r="K112">
        <f>(1-(IP!K112*SUM($B112:J112)/200))/(1+(IP!K112/200))</f>
        <v>0.91162464660653408</v>
      </c>
      <c r="L112" s="4">
        <f>(1-(IP!L112*SUM($B112:K112)/200))/(1+(IP!L112/200))</f>
        <v>0.89694606989528158</v>
      </c>
      <c r="M112" s="4">
        <f>(1-(IP!M112*SUM($B112:L112)/200))/(1+(IP!M112/200))</f>
        <v>0.88133112962719551</v>
      </c>
      <c r="N112" s="4">
        <f>(1-(IP!N112*SUM($B112:M112)/200))/(1+(IP!N112/200))</f>
        <v>0.86481840510412633</v>
      </c>
      <c r="O112">
        <f>(1-(IP!O112*SUM($B112:N112)/200))/(1+(IP!O112/200))</f>
        <v>0.84744820659250242</v>
      </c>
      <c r="P112" s="4">
        <f>(1-(IP!P112*SUM($B112:O112)/200))/(1+(IP!P112/200))</f>
        <v>0.83178983291314634</v>
      </c>
      <c r="Q112" s="4">
        <f>(1-(IP!Q112*SUM($B112:P112)/200))/(1+(IP!Q112/200))</f>
        <v>0.81561936760250109</v>
      </c>
      <c r="R112" s="4">
        <f>(1-(IP!R112*SUM($B112:Q112)/200))/(1+(IP!R112/200))</f>
        <v>0.79896389281946623</v>
      </c>
      <c r="S112" s="4">
        <f>(1-(IP!S112*SUM($B112:R112)/200))/(1+(IP!S112/200))</f>
        <v>0.78185095579654229</v>
      </c>
      <c r="T112" s="4">
        <f>(1-(IP!T112*SUM($B112:S112)/200))/(1+(IP!T112/200))</f>
        <v>0.76430850421356678</v>
      </c>
      <c r="U112">
        <f>(1-(IP!U112*SUM($B112:T112)/200))/(1+(IP!U112/200))</f>
        <v>0.74636482145958127</v>
      </c>
      <c r="V112" s="4">
        <f>(1-(IP!V112*SUM($B112:U112)/200))/(1+(IP!V112/200))</f>
        <v>0.73144622221637112</v>
      </c>
      <c r="W112" s="4">
        <f>(1-(IP!W112*SUM($B112:V112)/200))/(1+(IP!W112/200))</f>
        <v>0.71639214963092945</v>
      </c>
      <c r="X112" s="4">
        <f>(1-(IP!X112*SUM($B112:W112)/200))/(1+(IP!X112/200))</f>
        <v>0.70121544307234518</v>
      </c>
      <c r="Y112">
        <f>(1-(IP!Y112*SUM($B112:X112)/200))/(1+(IP!Y112/200))</f>
        <v>0.68592886776554407</v>
      </c>
      <c r="Z112" s="4">
        <f>(1-(IP!Z112*SUM($B112:Y112)/200))/(1+(IP!Z112/200))</f>
        <v>0.67313191323332255</v>
      </c>
      <c r="AA112" s="4">
        <f>(1-(IP!AA112*SUM($B112:Z112)/200))/(1+(IP!AA112/200))</f>
        <v>0.66036904602486657</v>
      </c>
      <c r="AB112" s="4">
        <f>(1-(IP!AB112*SUM($B112:AA112)/200))/(1+(IP!AB112/200))</f>
        <v>0.64764430036596321</v>
      </c>
      <c r="AC112" s="4">
        <f>(1-(IP!AC112*SUM($B112:AB112)/200))/(1+(IP!AC112/200))</f>
        <v>0.63496163014567064</v>
      </c>
      <c r="AD112" s="4">
        <f>(1-(IP!AD112*SUM($B112:AC112)/200))/(1+(IP!AD112/200))</f>
        <v>0.62232490781257399</v>
      </c>
      <c r="AE112">
        <f>(1-(IP!AE112*SUM($B112:AD112)/200))/(1+(IP!AE112/200))</f>
        <v>0.60973792334643429</v>
      </c>
      <c r="AF112" s="4">
        <f>(1-(IP!AF112*SUM($B112:AE112)/200))/(1+(IP!AF112/200))</f>
        <v>0.59883357056975828</v>
      </c>
      <c r="AG112" s="4">
        <f>(1-(IP!AG112*SUM($B112:AF112)/200))/(1+(IP!AG112/200))</f>
        <v>0.58803621181399912</v>
      </c>
      <c r="AH112" s="4">
        <f>(1-(IP!AH112*SUM($B112:AG112)/200))/(1+(IP!AH112/200))</f>
        <v>0.57734590879297321</v>
      </c>
      <c r="AI112" s="4">
        <f>(1-(IP!AI112*SUM($B112:AH112)/200))/(1+(IP!AI112/200))</f>
        <v>0.56676269906283017</v>
      </c>
      <c r="AJ112" s="4">
        <f>(1-(IP!AJ112*SUM($B112:AI112)/200))/(1+(IP!AJ112/200))</f>
        <v>0.55628659639641909</v>
      </c>
      <c r="AK112" s="4">
        <f>(1-(IP!AK112*SUM($B112:AJ112)/200))/(1+(IP!AK112/200))</f>
        <v>0.54591759115940153</v>
      </c>
      <c r="AL112" s="4">
        <f>(1-(IP!AL112*SUM($B112:AK112)/200))/(1+(IP!AL112/200))</f>
        <v>0.53565565068793419</v>
      </c>
      <c r="AM112" s="4">
        <f>(1-(IP!AM112*SUM($B112:AL112)/200))/(1+(IP!AM112/200))</f>
        <v>0.52550071966776069</v>
      </c>
      <c r="AN112" s="4">
        <f>(1-(IP!AN112*SUM($B112:AM112)/200))/(1+(IP!AN112/200))</f>
        <v>0.51545272051454105</v>
      </c>
      <c r="AO112">
        <f>(1-(IP!AO112*SUM($B112:AN112)/200))/(1+(IP!AO112/200))</f>
        <v>0.50551155375525481</v>
      </c>
      <c r="AP112" s="4">
        <f>(1-(IP!AP112*SUM($B112:AO112)/200))/(1+(IP!AP112/200))</f>
        <v>0.49567709841052038</v>
      </c>
      <c r="AQ112" s="4">
        <f>(1-(IP!AQ112*SUM($B112:AP112)/200))/(1+(IP!AQ112/200))</f>
        <v>0.48594921237766497</v>
      </c>
      <c r="AR112" s="4">
        <f>(1-(IP!AR112*SUM($B112:AQ112)/200))/(1+(IP!AR112/200))</f>
        <v>0.47632773281439172</v>
      </c>
      <c r="AS112" s="4">
        <f>(1-(IP!AS112*SUM($B112:AR112)/200))/(1+(IP!AS112/200))</f>
        <v>0.46681247652288832</v>
      </c>
      <c r="AT112" s="4">
        <f>(1-(IP!AT112*SUM($B112:AS112)/200))/(1+(IP!AT112/200))</f>
        <v>0.45740324033422269</v>
      </c>
      <c r="AU112" s="4">
        <f>(1-(IP!AU112*SUM($B112:AT112)/200))/(1+(IP!AU112/200))</f>
        <v>0.44809980149287831</v>
      </c>
      <c r="AV112" s="4">
        <f>(1-(IP!AV112*SUM($B112:AU112)/200))/(1+(IP!AV112/200))</f>
        <v>0.43890191804127721</v>
      </c>
      <c r="AW112" s="4">
        <f>(1-(IP!AW112*SUM($B112:AV112)/200))/(1+(IP!AW112/200))</f>
        <v>0.42980932920415066</v>
      </c>
      <c r="AX112" s="4">
        <f>(1-(IP!AX112*SUM($B112:AW112)/200))/(1+(IP!AX112/200))</f>
        <v>0.42082175577260933</v>
      </c>
      <c r="AY112">
        <f>(1-(IP!AY112*SUM($B112:AX112)/200))/(1+(IP!AY112/200))</f>
        <v>0.41193890048777504</v>
      </c>
    </row>
    <row r="113" spans="1:51" x14ac:dyDescent="0.35">
      <c r="A113" s="2">
        <v>44243</v>
      </c>
      <c r="B113">
        <f>1/(1+(IP!B113*B$1/1200))</f>
        <v>0.99800399201596801</v>
      </c>
      <c r="C113">
        <f>1/(1+(IP!C113*C$1/1200))</f>
        <v>0.99433230585661725</v>
      </c>
      <c r="D113">
        <f>1/(1+(IP!D113*D$1/1200))</f>
        <v>0.9886551817889716</v>
      </c>
      <c r="E113">
        <f>(1-(IP!E113*SUM($B113:D113)/200))/(1+(IP!E113/200))</f>
        <v>0.9811796869585544</v>
      </c>
      <c r="F113" s="5">
        <f>(1-(IP!F113*SUM($B113:E113)/200))/(1+(IP!F113/200))</f>
        <v>0.97242792756126151</v>
      </c>
      <c r="G113">
        <f>(1-(IP!G113*SUM($B113:F113)/200))/(1+(IP!G113/200))</f>
        <v>0.96211362080620488</v>
      </c>
      <c r="H113" s="4">
        <f>(1-(IP!H113*SUM($B113:G113)/200))/(1+(IP!H113/200))</f>
        <v>0.95086860403600582</v>
      </c>
      <c r="I113">
        <f>(1-(IP!I113*SUM($B113:H113)/200))/(1+(IP!I113/200))</f>
        <v>0.93829691499539958</v>
      </c>
      <c r="J113" s="4">
        <f>(1-(IP!J113*SUM($B113:I113)/200))/(1+(IP!J113/200))</f>
        <v>0.92433006539880802</v>
      </c>
      <c r="K113">
        <f>(1-(IP!K113*SUM($B113:J113)/200))/(1+(IP!K113/200))</f>
        <v>0.90909755963197969</v>
      </c>
      <c r="L113" s="4">
        <f>(1-(IP!L113*SUM($B113:K113)/200))/(1+(IP!L113/200))</f>
        <v>0.89427282436491107</v>
      </c>
      <c r="M113" s="4">
        <f>(1-(IP!M113*SUM($B113:L113)/200))/(1+(IP!M113/200))</f>
        <v>0.87853162384880301</v>
      </c>
      <c r="N113" s="4">
        <f>(1-(IP!N113*SUM($B113:M113)/200))/(1+(IP!N113/200))</f>
        <v>0.86191248070804594</v>
      </c>
      <c r="O113">
        <f>(1-(IP!O113*SUM($B113:N113)/200))/(1+(IP!O113/200))</f>
        <v>0.84445556950496659</v>
      </c>
      <c r="P113" s="4">
        <f>(1-(IP!P113*SUM($B113:O113)/200))/(1+(IP!P113/200))</f>
        <v>0.82869575837502629</v>
      </c>
      <c r="Q113" s="4">
        <f>(1-(IP!Q113*SUM($B113:P113)/200))/(1+(IP!Q113/200))</f>
        <v>0.81243843034959073</v>
      </c>
      <c r="R113" s="4">
        <f>(1-(IP!R113*SUM($B113:Q113)/200))/(1+(IP!R113/200))</f>
        <v>0.79571050191724368</v>
      </c>
      <c r="S113" s="4">
        <f>(1-(IP!S113*SUM($B113:R113)/200))/(1+(IP!S113/200))</f>
        <v>0.77853931837485468</v>
      </c>
      <c r="T113" s="4">
        <f>(1-(IP!T113*SUM($B113:S113)/200))/(1+(IP!T113/200))</f>
        <v>0.76095259060068554</v>
      </c>
      <c r="U113">
        <f>(1-(IP!U113*SUM($B113:T113)/200))/(1+(IP!U113/200))</f>
        <v>0.74297833180759609</v>
      </c>
      <c r="V113" s="4">
        <f>(1-(IP!V113*SUM($B113:U113)/200))/(1+(IP!V113/200))</f>
        <v>0.72795702508175819</v>
      </c>
      <c r="W113" s="4">
        <f>(1-(IP!W113*SUM($B113:V113)/200))/(1+(IP!W113/200))</f>
        <v>0.71280676752205219</v>
      </c>
      <c r="X113" s="4">
        <f>(1-(IP!X113*SUM($B113:W113)/200))/(1+(IP!X113/200))</f>
        <v>0.69754039758257436</v>
      </c>
      <c r="Y113">
        <f>(1-(IP!Y113*SUM($B113:X113)/200))/(1+(IP!Y113/200))</f>
        <v>0.68217067049640212</v>
      </c>
      <c r="Z113" s="4">
        <f>(1-(IP!Z113*SUM($B113:Y113)/200))/(1+(IP!Z113/200))</f>
        <v>0.66928895740198402</v>
      </c>
      <c r="AA113" s="4">
        <f>(1-(IP!AA113*SUM($B113:Z113)/200))/(1+(IP!AA113/200))</f>
        <v>0.65644637880967505</v>
      </c>
      <c r="AB113" s="4">
        <f>(1-(IP!AB113*SUM($B113:AA113)/200))/(1+(IP!AB113/200))</f>
        <v>0.64364691062639323</v>
      </c>
      <c r="AC113" s="4">
        <f>(1-(IP!AC113*SUM($B113:AB113)/200))/(1+(IP!AC113/200))</f>
        <v>0.63089444608484446</v>
      </c>
      <c r="AD113" s="4">
        <f>(1-(IP!AD113*SUM($B113:AC113)/200))/(1+(IP!AD113/200))</f>
        <v>0.61819279473070543</v>
      </c>
      <c r="AE113">
        <f>(1-(IP!AE113*SUM($B113:AD113)/200))/(1+(IP!AE113/200))</f>
        <v>0.60554568148558408</v>
      </c>
      <c r="AF113" s="4">
        <f>(1-(IP!AF113*SUM($B113:AE113)/200))/(1+(IP!AF113/200))</f>
        <v>0.59457995227524085</v>
      </c>
      <c r="AG113" s="4">
        <f>(1-(IP!AG113*SUM($B113:AF113)/200))/(1+(IP!AG113/200))</f>
        <v>0.58372504863081476</v>
      </c>
      <c r="AH113" s="4">
        <f>(1-(IP!AH113*SUM($B113:AG113)/200))/(1+(IP!AH113/200))</f>
        <v>0.57298095649198078</v>
      </c>
      <c r="AI113" s="4">
        <f>(1-(IP!AI113*SUM($B113:AH113)/200))/(1+(IP!AI113/200))</f>
        <v>0.56234763803806187</v>
      </c>
      <c r="AJ113" s="4">
        <f>(1-(IP!AJ113*SUM($B113:AI113)/200))/(1+(IP!AJ113/200))</f>
        <v>0.55182503208164424</v>
      </c>
      <c r="AK113" s="4">
        <f>(1-(IP!AK113*SUM($B113:AJ113)/200))/(1+(IP!AK113/200))</f>
        <v>0.54141305446340537</v>
      </c>
      <c r="AL113" s="4">
        <f>(1-(IP!AL113*SUM($B113:AK113)/200))/(1+(IP!AL113/200))</f>
        <v>0.5311115984479905</v>
      </c>
      <c r="AM113" s="4">
        <f>(1-(IP!AM113*SUM($B113:AL113)/200))/(1+(IP!AM113/200))</f>
        <v>0.52092053512076164</v>
      </c>
      <c r="AN113" s="4">
        <f>(1-(IP!AN113*SUM($B113:AM113)/200))/(1+(IP!AN113/200))</f>
        <v>0.51083971378526549</v>
      </c>
      <c r="AO113">
        <f>(1-(IP!AO113*SUM($B113:AN113)/200))/(1+(IP!AO113/200))</f>
        <v>0.50086896236124834</v>
      </c>
      <c r="AP113" s="4">
        <f>(1-(IP!AP113*SUM($B113:AO113)/200))/(1+(IP!AP113/200))</f>
        <v>0.49100808778306471</v>
      </c>
      <c r="AQ113" s="4">
        <f>(1-(IP!AQ113*SUM($B113:AP113)/200))/(1+(IP!AQ113/200))</f>
        <v>0.48125687639831777</v>
      </c>
      <c r="AR113" s="4">
        <f>(1-(IP!AR113*SUM($B113:AQ113)/200))/(1+(IP!AR113/200))</f>
        <v>0.47161509436658144</v>
      </c>
      <c r="AS113" s="4">
        <f>(1-(IP!AS113*SUM($B113:AR113)/200))/(1+(IP!AS113/200))</f>
        <v>0.46208248805804741</v>
      </c>
      <c r="AT113" s="4">
        <f>(1-(IP!AT113*SUM($B113:AS113)/200))/(1+(IP!AT113/200))</f>
        <v>0.45265878445195057</v>
      </c>
      <c r="AU113" s="4">
        <f>(1-(IP!AU113*SUM($B113:AT113)/200))/(1+(IP!AU113/200))</f>
        <v>0.44334369153462294</v>
      </c>
      <c r="AV113" s="4">
        <f>(1-(IP!AV113*SUM($B113:AU113)/200))/(1+(IP!AV113/200))</f>
        <v>0.43413689869703576</v>
      </c>
      <c r="AW113" s="4">
        <f>(1-(IP!AW113*SUM($B113:AV113)/200))/(1+(IP!AW113/200))</f>
        <v>0.42503807713168307</v>
      </c>
      <c r="AX113" s="4">
        <f>(1-(IP!AX113*SUM($B113:AW113)/200))/(1+(IP!AX113/200))</f>
        <v>0.41604688022867076</v>
      </c>
      <c r="AY113">
        <f>(1-(IP!AY113*SUM($B113:AX113)/200))/(1+(IP!AY113/200))</f>
        <v>0.40716294397087349</v>
      </c>
    </row>
    <row r="114" spans="1:51" x14ac:dyDescent="0.35">
      <c r="A114" s="2">
        <v>44244</v>
      </c>
      <c r="B114">
        <f>1/(1+(IP!B114*B$1/1200))</f>
        <v>0.99805379509955594</v>
      </c>
      <c r="C114">
        <f>1/(1+(IP!C114*C$1/1200))</f>
        <v>0.99428287347750444</v>
      </c>
      <c r="D114">
        <f>1/(1+(IP!D114*D$1/1200))</f>
        <v>0.98828877798092607</v>
      </c>
      <c r="E114">
        <f>(1-(IP!E114*SUM($B114:D114)/200))/(1+(IP!E114/200))</f>
        <v>0.98078714891197072</v>
      </c>
      <c r="F114" s="5">
        <f>(1-(IP!F114*SUM($B114:E114)/200))/(1+(IP!F114/200))</f>
        <v>0.97218683322075616</v>
      </c>
      <c r="G114">
        <f>(1-(IP!G114*SUM($B114:F114)/200))/(1+(IP!G114/200))</f>
        <v>0.96212000265361286</v>
      </c>
      <c r="H114" s="4">
        <f>(1-(IP!H114*SUM($B114:G114)/200))/(1+(IP!H114/200))</f>
        <v>0.95079070837079771</v>
      </c>
      <c r="I114">
        <f>(1-(IP!I114*SUM($B114:H114)/200))/(1+(IP!I114/200))</f>
        <v>0.93811225198597636</v>
      </c>
      <c r="J114" s="4">
        <f>(1-(IP!J114*SUM($B114:I114)/200))/(1+(IP!J114/200))</f>
        <v>0.92412503801856749</v>
      </c>
      <c r="K114">
        <f>(1-(IP!K114*SUM($B114:J114)/200))/(1+(IP!K114/200))</f>
        <v>0.90887304599262619</v>
      </c>
      <c r="L114" s="4">
        <f>(1-(IP!L114*SUM($B114:K114)/200))/(1+(IP!L114/200))</f>
        <v>0.89409447190277813</v>
      </c>
      <c r="M114" s="4">
        <f>(1-(IP!M114*SUM($B114:L114)/200))/(1+(IP!M114/200))</f>
        <v>0.87841041178836821</v>
      </c>
      <c r="N114" s="4">
        <f>(1-(IP!N114*SUM($B114:M114)/200))/(1+(IP!N114/200))</f>
        <v>0.86185887772636161</v>
      </c>
      <c r="O114">
        <f>(1-(IP!O114*SUM($B114:N114)/200))/(1+(IP!O114/200))</f>
        <v>0.8444794932023062</v>
      </c>
      <c r="P114" s="4">
        <f>(1-(IP!P114*SUM($B114:O114)/200))/(1+(IP!P114/200))</f>
        <v>0.82877755404089692</v>
      </c>
      <c r="Q114" s="4">
        <f>(1-(IP!Q114*SUM($B114:P114)/200))/(1+(IP!Q114/200))</f>
        <v>0.81258398861187564</v>
      </c>
      <c r="R114" s="4">
        <f>(1-(IP!R114*SUM($B114:Q114)/200))/(1+(IP!R114/200))</f>
        <v>0.79592535117509822</v>
      </c>
      <c r="S114" s="4">
        <f>(1-(IP!S114*SUM($B114:R114)/200))/(1+(IP!S114/200))</f>
        <v>0.77882861317381591</v>
      </c>
      <c r="T114" s="4">
        <f>(1-(IP!T114*SUM($B114:S114)/200))/(1+(IP!T114/200))</f>
        <v>0.76132110151320131</v>
      </c>
      <c r="U114">
        <f>(1-(IP!U114*SUM($B114:T114)/200))/(1+(IP!U114/200))</f>
        <v>0.74343043683024779</v>
      </c>
      <c r="V114" s="4">
        <f>(1-(IP!V114*SUM($B114:U114)/200))/(1+(IP!V114/200))</f>
        <v>0.72853489129962601</v>
      </c>
      <c r="W114" s="4">
        <f>(1-(IP!W114*SUM($B114:V114)/200))/(1+(IP!W114/200))</f>
        <v>0.71351668747749142</v>
      </c>
      <c r="X114" s="4">
        <f>(1-(IP!X114*SUM($B114:W114)/200))/(1+(IP!X114/200))</f>
        <v>0.69838819260752716</v>
      </c>
      <c r="Y114">
        <f>(1-(IP!Y114*SUM($B114:X114)/200))/(1+(IP!Y114/200))</f>
        <v>0.68316169015866468</v>
      </c>
      <c r="Z114" s="4">
        <f>(1-(IP!Z114*SUM($B114:Y114)/200))/(1+(IP!Z114/200))</f>
        <v>0.67029751635407264</v>
      </c>
      <c r="AA114" s="4">
        <f>(1-(IP!AA114*SUM($B114:Z114)/200))/(1+(IP!AA114/200))</f>
        <v>0.65747133551921189</v>
      </c>
      <c r="AB114" s="4">
        <f>(1-(IP!AB114*SUM($B114:AA114)/200))/(1+(IP!AB114/200))</f>
        <v>0.64468713748980455</v>
      </c>
      <c r="AC114" s="4">
        <f>(1-(IP!AC114*SUM($B114:AB114)/200))/(1+(IP!AC114/200))</f>
        <v>0.63194882993840096</v>
      </c>
      <c r="AD114" s="4">
        <f>(1-(IP!AD114*SUM($B114:AC114)/200))/(1+(IP!AD114/200))</f>
        <v>0.61926023734082947</v>
      </c>
      <c r="AE114">
        <f>(1-(IP!AE114*SUM($B114:AD114)/200))/(1+(IP!AE114/200))</f>
        <v>0.60662510001835923</v>
      </c>
      <c r="AF114" s="4">
        <f>(1-(IP!AF114*SUM($B114:AE114)/200))/(1+(IP!AF114/200))</f>
        <v>0.59567100940499318</v>
      </c>
      <c r="AG114" s="4">
        <f>(1-(IP!AG114*SUM($B114:AF114)/200))/(1+(IP!AG114/200))</f>
        <v>0.58482690678155314</v>
      </c>
      <c r="AH114" s="4">
        <f>(1-(IP!AH114*SUM($B114:AG114)/200))/(1+(IP!AH114/200))</f>
        <v>0.57409279517092349</v>
      </c>
      <c r="AI114" s="4">
        <f>(1-(IP!AI114*SUM($B114:AH114)/200))/(1+(IP!AI114/200))</f>
        <v>0.56346865373748312</v>
      </c>
      <c r="AJ114" s="4">
        <f>(1-(IP!AJ114*SUM($B114:AI114)/200))/(1+(IP!AJ114/200))</f>
        <v>0.55295443817655265</v>
      </c>
      <c r="AK114" s="4">
        <f>(1-(IP!AK114*SUM($B114:AJ114)/200))/(1+(IP!AK114/200))</f>
        <v>0.54255008110517877</v>
      </c>
      <c r="AL114" s="4">
        <f>(1-(IP!AL114*SUM($B114:AK114)/200))/(1+(IP!AL114/200))</f>
        <v>0.53225549245408055</v>
      </c>
      <c r="AM114" s="4">
        <f>(1-(IP!AM114*SUM($B114:AL114)/200))/(1+(IP!AM114/200))</f>
        <v>0.5220705598605937</v>
      </c>
      <c r="AN114" s="4">
        <f>(1-(IP!AN114*SUM($B114:AM114)/200))/(1+(IP!AN114/200))</f>
        <v>0.51199514906244747</v>
      </c>
      <c r="AO114">
        <f>(1-(IP!AO114*SUM($B114:AN114)/200))/(1+(IP!AO114/200))</f>
        <v>0.50202910429220959</v>
      </c>
      <c r="AP114" s="4">
        <f>(1-(IP!AP114*SUM($B114:AO114)/200))/(1+(IP!AP114/200))</f>
        <v>0.49217224867224046</v>
      </c>
      <c r="AQ114" s="4">
        <f>(1-(IP!AQ114*SUM($B114:AP114)/200))/(1+(IP!AQ114/200))</f>
        <v>0.48242438460999926</v>
      </c>
      <c r="AR114" s="4">
        <f>(1-(IP!AR114*SUM($B114:AQ114)/200))/(1+(IP!AR114/200))</f>
        <v>0.47278529419354315</v>
      </c>
      <c r="AS114" s="4">
        <f>(1-(IP!AS114*SUM($B114:AR114)/200))/(1+(IP!AS114/200))</f>
        <v>0.46325473958707175</v>
      </c>
      <c r="AT114" s="4">
        <f>(1-(IP!AT114*SUM($B114:AS114)/200))/(1+(IP!AT114/200))</f>
        <v>0.45383246342636185</v>
      </c>
      <c r="AU114" s="4">
        <f>(1-(IP!AU114*SUM($B114:AT114)/200))/(1+(IP!AU114/200))</f>
        <v>0.44451818921394642</v>
      </c>
      <c r="AV114" s="4">
        <f>(1-(IP!AV114*SUM($B114:AU114)/200))/(1+(IP!AV114/200))</f>
        <v>0.43531162171389348</v>
      </c>
      <c r="AW114" s="4">
        <f>(1-(IP!AW114*SUM($B114:AV114)/200))/(1+(IP!AW114/200))</f>
        <v>0.4262124473460393</v>
      </c>
      <c r="AX114" s="4">
        <f>(1-(IP!AX114*SUM($B114:AW114)/200))/(1+(IP!AX114/200))</f>
        <v>0.41722033457953978</v>
      </c>
      <c r="AY114">
        <f>(1-(IP!AY114*SUM($B114:AX114)/200))/(1+(IP!AY114/200))</f>
        <v>0.40833493432559781</v>
      </c>
    </row>
    <row r="115" spans="1:51" x14ac:dyDescent="0.35">
      <c r="A115" s="2">
        <v>44245</v>
      </c>
      <c r="B115">
        <f>1/(1+(IP!B115*B$1/1200))</f>
        <v>0.99797909233801563</v>
      </c>
      <c r="C115">
        <f>1/(1+(IP!C115*C$1/1200))</f>
        <v>0.99413460582562874</v>
      </c>
      <c r="D115">
        <f>1/(1+(IP!D115*D$1/1200))</f>
        <v>0.98777626867514501</v>
      </c>
      <c r="E115">
        <f>(1-(IP!E115*SUM($B115:D115)/200))/(1+(IP!E115/200))</f>
        <v>0.98010104516468244</v>
      </c>
      <c r="F115" s="5">
        <f>(1-(IP!F115*SUM($B115:E115)/200))/(1+(IP!F115/200))</f>
        <v>0.97133665791857804</v>
      </c>
      <c r="G115">
        <f>(1-(IP!G115*SUM($B115:F115)/200))/(1+(IP!G115/200))</f>
        <v>0.96110991195958129</v>
      </c>
      <c r="H115" s="4">
        <f>(1-(IP!H115*SUM($B115:G115)/200))/(1+(IP!H115/200))</f>
        <v>0.9496253119442073</v>
      </c>
      <c r="I115">
        <f>(1-(IP!I115*SUM($B115:H115)/200))/(1+(IP!I115/200))</f>
        <v>0.93679676526984756</v>
      </c>
      <c r="J115" s="4">
        <f>(1-(IP!J115*SUM($B115:I115)/200))/(1+(IP!J115/200))</f>
        <v>0.92288082496005597</v>
      </c>
      <c r="K115">
        <f>(1-(IP!K115*SUM($B115:J115)/200))/(1+(IP!K115/200))</f>
        <v>0.90774890189487401</v>
      </c>
      <c r="L115" s="4">
        <f>(1-(IP!L115*SUM($B115:K115)/200))/(1+(IP!L115/200))</f>
        <v>0.89300582998762912</v>
      </c>
      <c r="M115" s="4">
        <f>(1-(IP!M115*SUM($B115:L115)/200))/(1+(IP!M115/200))</f>
        <v>0.87738182488512817</v>
      </c>
      <c r="N115" s="4">
        <f>(1-(IP!N115*SUM($B115:M115)/200))/(1+(IP!N115/200))</f>
        <v>0.8609140116660885</v>
      </c>
      <c r="O115">
        <f>(1-(IP!O115*SUM($B115:N115)/200))/(1+(IP!O115/200))</f>
        <v>0.84364103653614408</v>
      </c>
      <c r="P115" s="4">
        <f>(1-(IP!P115*SUM($B115:O115)/200))/(1+(IP!P115/200))</f>
        <v>0.82777842731644891</v>
      </c>
      <c r="Q115" s="4">
        <f>(1-(IP!Q115*SUM($B115:P115)/200))/(1+(IP!Q115/200))</f>
        <v>0.81141489782027088</v>
      </c>
      <c r="R115" s="4">
        <f>(1-(IP!R115*SUM($B115:Q115)/200))/(1+(IP!R115/200))</f>
        <v>0.7945777851491147</v>
      </c>
      <c r="S115" s="4">
        <f>(1-(IP!S115*SUM($B115:R115)/200))/(1+(IP!S115/200))</f>
        <v>0.77729485985801738</v>
      </c>
      <c r="T115" s="4">
        <f>(1-(IP!T115*SUM($B115:S115)/200))/(1+(IP!T115/200))</f>
        <v>0.75959426116791118</v>
      </c>
      <c r="U115">
        <f>(1-(IP!U115*SUM($B115:T115)/200))/(1+(IP!U115/200))</f>
        <v>0.74150443216983308</v>
      </c>
      <c r="V115" s="4">
        <f>(1-(IP!V115*SUM($B115:U115)/200))/(1+(IP!V115/200))</f>
        <v>0.7264379315104148</v>
      </c>
      <c r="W115" s="4">
        <f>(1-(IP!W115*SUM($B115:V115)/200))/(1+(IP!W115/200))</f>
        <v>0.71124537067886895</v>
      </c>
      <c r="X115" s="4">
        <f>(1-(IP!X115*SUM($B115:W115)/200))/(1+(IP!X115/200))</f>
        <v>0.69593958659750843</v>
      </c>
      <c r="Y115">
        <f>(1-(IP!Y115*SUM($B115:X115)/200))/(1+(IP!Y115/200))</f>
        <v>0.68053332896104668</v>
      </c>
      <c r="Z115" s="4">
        <f>(1-(IP!Z115*SUM($B115:Y115)/200))/(1+(IP!Z115/200))</f>
        <v>0.66752687738069161</v>
      </c>
      <c r="AA115" s="4">
        <f>(1-(IP!AA115*SUM($B115:Z115)/200))/(1+(IP!AA115/200))</f>
        <v>0.65455780694042554</v>
      </c>
      <c r="AB115" s="4">
        <f>(1-(IP!AB115*SUM($B115:AA115)/200))/(1+(IP!AB115/200))</f>
        <v>0.64163032088948302</v>
      </c>
      <c r="AC115" s="4">
        <f>(1-(IP!AC115*SUM($B115:AB115)/200))/(1+(IP!AC115/200))</f>
        <v>0.62874853581943879</v>
      </c>
      <c r="AD115" s="4">
        <f>(1-(IP!AD115*SUM($B115:AC115)/200))/(1+(IP!AD115/200))</f>
        <v>0.61591648050734715</v>
      </c>
      <c r="AE115">
        <f>(1-(IP!AE115*SUM($B115:AD115)/200))/(1+(IP!AE115/200))</f>
        <v>0.60313809484218739</v>
      </c>
      <c r="AF115" s="4">
        <f>(1-(IP!AF115*SUM($B115:AE115)/200))/(1+(IP!AF115/200))</f>
        <v>0.59214002679552158</v>
      </c>
      <c r="AG115" s="4">
        <f>(1-(IP!AG115*SUM($B115:AF115)/200))/(1+(IP!AG115/200))</f>
        <v>0.58125490395556989</v>
      </c>
      <c r="AH115" s="4">
        <f>(1-(IP!AH115*SUM($B115:AG115)/200))/(1+(IP!AH115/200))</f>
        <v>0.57048266930792402</v>
      </c>
      <c r="AI115" s="4">
        <f>(1-(IP!AI115*SUM($B115:AH115)/200))/(1+(IP!AI115/200))</f>
        <v>0.55982324232899727</v>
      </c>
      <c r="AJ115" s="4">
        <f>(1-(IP!AJ115*SUM($B115:AI115)/200))/(1+(IP!AJ115/200))</f>
        <v>0.54927651938998168</v>
      </c>
      <c r="AK115" s="4">
        <f>(1-(IP!AK115*SUM($B115:AJ115)/200))/(1+(IP!AK115/200))</f>
        <v>0.53884237416171754</v>
      </c>
      <c r="AL115" s="4">
        <f>(1-(IP!AL115*SUM($B115:AK115)/200))/(1+(IP!AL115/200))</f>
        <v>0.52852065802030823</v>
      </c>
      <c r="AM115" s="4">
        <f>(1-(IP!AM115*SUM($B115:AL115)/200))/(1+(IP!AM115/200))</f>
        <v>0.5183112004533097</v>
      </c>
      <c r="AN115" s="4">
        <f>(1-(IP!AN115*SUM($B115:AM115)/200))/(1+(IP!AN115/200))</f>
        <v>0.50821380946633832</v>
      </c>
      <c r="AO115">
        <f>(1-(IP!AO115*SUM($B115:AN115)/200))/(1+(IP!AO115/200))</f>
        <v>0.49822827198992936</v>
      </c>
      <c r="AP115" s="4">
        <f>(1-(IP!AP115*SUM($B115:AO115)/200))/(1+(IP!AP115/200))</f>
        <v>0.48835435428649265</v>
      </c>
      <c r="AQ115" s="4">
        <f>(1-(IP!AQ115*SUM($B115:AP115)/200))/(1+(IP!AQ115/200))</f>
        <v>0.47859180235720872</v>
      </c>
      <c r="AR115" s="4">
        <f>(1-(IP!AR115*SUM($B115:AQ115)/200))/(1+(IP!AR115/200))</f>
        <v>0.46894034234870985</v>
      </c>
      <c r="AS115" s="4">
        <f>(1-(IP!AS115*SUM($B115:AR115)/200))/(1+(IP!AS115/200))</f>
        <v>0.45939968095939854</v>
      </c>
      <c r="AT115" s="4">
        <f>(1-(IP!AT115*SUM($B115:AS115)/200))/(1+(IP!AT115/200))</f>
        <v>0.44996950584525575</v>
      </c>
      <c r="AU115" s="4">
        <f>(1-(IP!AU115*SUM($B115:AT115)/200))/(1+(IP!AU115/200))</f>
        <v>0.44064948602499099</v>
      </c>
      <c r="AV115" s="4">
        <f>(1-(IP!AV115*SUM($B115:AU115)/200))/(1+(IP!AV115/200))</f>
        <v>0.43143927228439588</v>
      </c>
      <c r="AW115" s="4">
        <f>(1-(IP!AW115*SUM($B115:AV115)/200))/(1+(IP!AW115/200))</f>
        <v>0.42233849757975733</v>
      </c>
      <c r="AX115" s="4">
        <f>(1-(IP!AX115*SUM($B115:AW115)/200))/(1+(IP!AX115/200))</f>
        <v>0.4133467774401986</v>
      </c>
      <c r="AY115">
        <f>(1-(IP!AY115*SUM($B115:AX115)/200))/(1+(IP!AY115/200))</f>
        <v>0.40446371036881007</v>
      </c>
    </row>
    <row r="116" spans="1:51" x14ac:dyDescent="0.35">
      <c r="A116" s="2">
        <v>44246</v>
      </c>
      <c r="B116">
        <f>1/(1+(IP!B116*B$1/1200))</f>
        <v>0.99802889293645047</v>
      </c>
      <c r="C116">
        <f>1/(1+(IP!C116*C$1/1200))</f>
        <v>0.99418402346274304</v>
      </c>
      <c r="D116">
        <f>1/(1+(IP!D116*D$1/1200))</f>
        <v>0.98777626867514501</v>
      </c>
      <c r="E116">
        <f>(1-(IP!E116*SUM($B116:D116)/200))/(1+(IP!E116/200))</f>
        <v>0.97960807411517403</v>
      </c>
      <c r="F116" s="5">
        <f>(1-(IP!F116*SUM($B116:E116)/200))/(1+(IP!F116/200))</f>
        <v>0.97066493991532632</v>
      </c>
      <c r="G116">
        <f>(1-(IP!G116*SUM($B116:F116)/200))/(1+(IP!G116/200))</f>
        <v>0.96023911612221735</v>
      </c>
      <c r="H116" s="4">
        <f>(1-(IP!H116*SUM($B116:G116)/200))/(1+(IP!H116/200))</f>
        <v>0.9484513939545437</v>
      </c>
      <c r="I116">
        <f>(1-(IP!I116*SUM($B116:H116)/200))/(1+(IP!I116/200))</f>
        <v>0.93527951671937448</v>
      </c>
      <c r="J116" s="4">
        <f>(1-(IP!J116*SUM($B116:I116)/200))/(1+(IP!J116/200))</f>
        <v>0.92108995124242365</v>
      </c>
      <c r="K116">
        <f>(1-(IP!K116*SUM($B116:J116)/200))/(1+(IP!K116/200))</f>
        <v>0.90567024940912155</v>
      </c>
      <c r="L116" s="4">
        <f>(1-(IP!L116*SUM($B116:K116)/200))/(1+(IP!L116/200))</f>
        <v>0.89075468321949891</v>
      </c>
      <c r="M116" s="4">
        <f>(1-(IP!M116*SUM($B116:L116)/200))/(1+(IP!M116/200))</f>
        <v>0.87496615409743617</v>
      </c>
      <c r="N116" s="4">
        <f>(1-(IP!N116*SUM($B116:M116)/200))/(1+(IP!N116/200))</f>
        <v>0.85834217015820446</v>
      </c>
      <c r="O116">
        <f>(1-(IP!O116*SUM($B116:N116)/200))/(1+(IP!O116/200))</f>
        <v>0.84092172805168397</v>
      </c>
      <c r="P116" s="4">
        <f>(1-(IP!P116*SUM($B116:O116)/200))/(1+(IP!P116/200))</f>
        <v>0.82485969858183039</v>
      </c>
      <c r="Q116" s="4">
        <f>(1-(IP!Q116*SUM($B116:P116)/200))/(1+(IP!Q116/200))</f>
        <v>0.80829877278053108</v>
      </c>
      <c r="R116" s="4">
        <f>(1-(IP!R116*SUM($B116:Q116)/200))/(1+(IP!R116/200))</f>
        <v>0.79126682684760163</v>
      </c>
      <c r="S116" s="4">
        <f>(1-(IP!S116*SUM($B116:R116)/200))/(1+(IP!S116/200))</f>
        <v>0.77379215982524008</v>
      </c>
      <c r="T116" s="4">
        <f>(1-(IP!T116*SUM($B116:S116)/200))/(1+(IP!T116/200))</f>
        <v>0.75590342717183445</v>
      </c>
      <c r="U116">
        <f>(1-(IP!U116*SUM($B116:T116)/200))/(1+(IP!U116/200))</f>
        <v>0.73762957438973542</v>
      </c>
      <c r="V116" s="4">
        <f>(1-(IP!V116*SUM($B116:U116)/200))/(1+(IP!V116/200))</f>
        <v>0.72256461282948459</v>
      </c>
      <c r="W116" s="4">
        <f>(1-(IP!W116*SUM($B116:V116)/200))/(1+(IP!W116/200))</f>
        <v>0.70738787828001926</v>
      </c>
      <c r="X116" s="4">
        <f>(1-(IP!X116*SUM($B116:W116)/200))/(1+(IP!X116/200))</f>
        <v>0.69211172392888409</v>
      </c>
      <c r="Y116">
        <f>(1-(IP!Y116*SUM($B116:X116)/200))/(1+(IP!Y116/200))</f>
        <v>0.67674840470369879</v>
      </c>
      <c r="Z116" s="4">
        <f>(1-(IP!Z116*SUM($B116:Y116)/200))/(1+(IP!Z116/200))</f>
        <v>0.66331168280236696</v>
      </c>
      <c r="AA116" s="4">
        <f>(1-(IP!AA116*SUM($B116:Z116)/200))/(1+(IP!AA116/200))</f>
        <v>0.64990169415910526</v>
      </c>
      <c r="AB116" s="4">
        <f>(1-(IP!AB116*SUM($B116:AA116)/200))/(1+(IP!AB116/200))</f>
        <v>0.63652362255884287</v>
      </c>
      <c r="AC116" s="4">
        <f>(1-(IP!AC116*SUM($B116:AB116)/200))/(1+(IP!AC116/200))</f>
        <v>0.62318255089143704</v>
      </c>
      <c r="AD116" s="4">
        <f>(1-(IP!AD116*SUM($B116:AC116)/200))/(1+(IP!AD116/200))</f>
        <v>0.60988345924073828</v>
      </c>
      <c r="AE116">
        <f>(1-(IP!AE116*SUM($B116:AD116)/200))/(1+(IP!AE116/200))</f>
        <v>0.59663122309077377</v>
      </c>
      <c r="AF116" s="4">
        <f>(1-(IP!AF116*SUM($B116:AE116)/200))/(1+(IP!AF116/200))</f>
        <v>0.58555496541976404</v>
      </c>
      <c r="AG116" s="4">
        <f>(1-(IP!AG116*SUM($B116:AF116)/200))/(1+(IP!AG116/200))</f>
        <v>0.57459712821629827</v>
      </c>
      <c r="AH116" s="4">
        <f>(1-(IP!AH116*SUM($B116:AG116)/200))/(1+(IP!AH116/200))</f>
        <v>0.56375754003488543</v>
      </c>
      <c r="AI116" s="4">
        <f>(1-(IP!AI116*SUM($B116:AH116)/200))/(1+(IP!AI116/200))</f>
        <v>0.55303600667681752</v>
      </c>
      <c r="AJ116" s="4">
        <f>(1-(IP!AJ116*SUM($B116:AI116)/200))/(1+(IP!AJ116/200))</f>
        <v>0.54243231161972694</v>
      </c>
      <c r="AK116" s="4">
        <f>(1-(IP!AK116*SUM($B116:AJ116)/200))/(1+(IP!AK116/200))</f>
        <v>0.53194621644724926</v>
      </c>
      <c r="AL116" s="4">
        <f>(1-(IP!AL116*SUM($B116:AK116)/200))/(1+(IP!AL116/200))</f>
        <v>0.52157746127862215</v>
      </c>
      <c r="AM116" s="4">
        <f>(1-(IP!AM116*SUM($B116:AL116)/200))/(1+(IP!AM116/200))</f>
        <v>0.51132576519806505</v>
      </c>
      <c r="AN116" s="4">
        <f>(1-(IP!AN116*SUM($B116:AM116)/200))/(1+(IP!AN116/200))</f>
        <v>0.50119082668377513</v>
      </c>
      <c r="AO116">
        <f>(1-(IP!AO116*SUM($B116:AN116)/200))/(1+(IP!AO116/200))</f>
        <v>0.49117232403638639</v>
      </c>
      <c r="AP116" s="4">
        <f>(1-(IP!AP116*SUM($B116:AO116)/200))/(1+(IP!AP116/200))</f>
        <v>0.48126991580673917</v>
      </c>
      <c r="AQ116" s="4">
        <f>(1-(IP!AQ116*SUM($B116:AP116)/200))/(1+(IP!AQ116/200))</f>
        <v>0.47148324122280727</v>
      </c>
      <c r="AR116" s="4">
        <f>(1-(IP!AR116*SUM($B116:AQ116)/200))/(1+(IP!AR116/200))</f>
        <v>0.46181192061563864</v>
      </c>
      <c r="AS116" s="4">
        <f>(1-(IP!AS116*SUM($B116:AR116)/200))/(1+(IP!AS116/200))</f>
        <v>0.45225555584416371</v>
      </c>
      <c r="AT116" s="4">
        <f>(1-(IP!AT116*SUM($B116:AS116)/200))/(1+(IP!AT116/200))</f>
        <v>0.44281373071872837</v>
      </c>
      <c r="AU116" s="4">
        <f>(1-(IP!AU116*SUM($B116:AT116)/200))/(1+(IP!AU116/200))</f>
        <v>0.43348601142321708</v>
      </c>
      <c r="AV116" s="4">
        <f>(1-(IP!AV116*SUM($B116:AU116)/200))/(1+(IP!AV116/200))</f>
        <v>0.42427194693562703</v>
      </c>
      <c r="AW116" s="4">
        <f>(1-(IP!AW116*SUM($B116:AV116)/200))/(1+(IP!AW116/200))</f>
        <v>0.41517106944696236</v>
      </c>
      <c r="AX116" s="4">
        <f>(1-(IP!AX116*SUM($B116:AW116)/200))/(1+(IP!AX116/200))</f>
        <v>0.40618289477832015</v>
      </c>
      <c r="AY116">
        <f>(1-(IP!AY116*SUM($B116:AX116)/200))/(1+(IP!AY116/200))</f>
        <v>0.39730692279603902</v>
      </c>
    </row>
    <row r="117" spans="1:51" x14ac:dyDescent="0.35">
      <c r="A117" s="2">
        <v>44249</v>
      </c>
      <c r="B117">
        <f>1/(1+(IP!B117*B$1/1200))</f>
        <v>0.99802889293645047</v>
      </c>
      <c r="C117">
        <f>1/(1+(IP!C117*C$1/1200))</f>
        <v>0.99418402346274304</v>
      </c>
      <c r="D117">
        <f>1/(1+(IP!D117*D$1/1200))</f>
        <v>0.98748364480213302</v>
      </c>
      <c r="E117">
        <f>(1-(IP!E117*SUM($B117:D117)/200))/(1+(IP!E117/200))</f>
        <v>0.97862506322808118</v>
      </c>
      <c r="F117" s="5">
        <f>(1-(IP!F117*SUM($B117:E117)/200))/(1+(IP!F117/200))</f>
        <v>0.96926418352289756</v>
      </c>
      <c r="G117">
        <f>(1-(IP!G117*SUM($B117:F117)/200))/(1+(IP!G117/200))</f>
        <v>0.95835695495244888</v>
      </c>
      <c r="H117" s="4">
        <f>(1-(IP!H117*SUM($B117:G117)/200))/(1+(IP!H117/200))</f>
        <v>0.94628163566623547</v>
      </c>
      <c r="I117">
        <f>(1-(IP!I117*SUM($B117:H117)/200))/(1+(IP!I117/200))</f>
        <v>0.93283225990418972</v>
      </c>
      <c r="J117" s="4">
        <f>(1-(IP!J117*SUM($B117:I117)/200))/(1+(IP!J117/200))</f>
        <v>0.91794562838913241</v>
      </c>
      <c r="K117">
        <f>(1-(IP!K117*SUM($B117:J117)/200))/(1+(IP!K117/200))</f>
        <v>0.90175622525081989</v>
      </c>
      <c r="L117" s="4">
        <f>(1-(IP!L117*SUM($B117:K117)/200))/(1+(IP!L117/200))</f>
        <v>0.88645280230921109</v>
      </c>
      <c r="M117" s="4">
        <f>(1-(IP!M117*SUM($B117:L117)/200))/(1+(IP!M117/200))</f>
        <v>0.87028167394551981</v>
      </c>
      <c r="N117" s="4">
        <f>(1-(IP!N117*SUM($B117:M117)/200))/(1+(IP!N117/200))</f>
        <v>0.85328161801690916</v>
      </c>
      <c r="O117">
        <f>(1-(IP!O117*SUM($B117:N117)/200))/(1+(IP!O117/200))</f>
        <v>0.83549287307183495</v>
      </c>
      <c r="P117" s="4">
        <f>(1-(IP!P117*SUM($B117:O117)/200))/(1+(IP!P117/200))</f>
        <v>0.81920665638500823</v>
      </c>
      <c r="Q117" s="4">
        <f>(1-(IP!Q117*SUM($B117:P117)/200))/(1+(IP!Q117/200))</f>
        <v>0.80244331306389705</v>
      </c>
      <c r="R117" s="4">
        <f>(1-(IP!R117*SUM($B117:Q117)/200))/(1+(IP!R117/200))</f>
        <v>0.78523067670245139</v>
      </c>
      <c r="S117" s="4">
        <f>(1-(IP!S117*SUM($B117:R117)/200))/(1+(IP!S117/200))</f>
        <v>0.7675969477397101</v>
      </c>
      <c r="T117" s="4">
        <f>(1-(IP!T117*SUM($B117:S117)/200))/(1+(IP!T117/200))</f>
        <v>0.74957062848744749</v>
      </c>
      <c r="U117">
        <f>(1-(IP!U117*SUM($B117:T117)/200))/(1+(IP!U117/200))</f>
        <v>0.73118045836492884</v>
      </c>
      <c r="V117" s="4">
        <f>(1-(IP!V117*SUM($B117:U117)/200))/(1+(IP!V117/200))</f>
        <v>0.71592801430603159</v>
      </c>
      <c r="W117" s="4">
        <f>(1-(IP!W117*SUM($B117:V117)/200))/(1+(IP!W117/200))</f>
        <v>0.70057614499183873</v>
      </c>
      <c r="X117" s="4">
        <f>(1-(IP!X117*SUM($B117:W117)/200))/(1+(IP!X117/200))</f>
        <v>0.68513717462474133</v>
      </c>
      <c r="Y117">
        <f>(1-(IP!Y117*SUM($B117:X117)/200))/(1+(IP!Y117/200))</f>
        <v>0.66962331296549382</v>
      </c>
      <c r="Z117" s="4">
        <f>(1-(IP!Z117*SUM($B117:Y117)/200))/(1+(IP!Z117/200))</f>
        <v>0.65603733034429712</v>
      </c>
      <c r="AA117" s="4">
        <f>(1-(IP!AA117*SUM($B117:Z117)/200))/(1+(IP!AA117/200))</f>
        <v>0.64248812902124475</v>
      </c>
      <c r="AB117" s="4">
        <f>(1-(IP!AB117*SUM($B117:AA117)/200))/(1+(IP!AB117/200))</f>
        <v>0.62898077380763517</v>
      </c>
      <c r="AC117" s="4">
        <f>(1-(IP!AC117*SUM($B117:AB117)/200))/(1+(IP!AC117/200))</f>
        <v>0.6155202229171659</v>
      </c>
      <c r="AD117" s="4">
        <f>(1-(IP!AD117*SUM($B117:AC117)/200))/(1+(IP!AD117/200))</f>
        <v>0.60211132627935604</v>
      </c>
      <c r="AE117">
        <f>(1-(IP!AE117*SUM($B117:AD117)/200))/(1+(IP!AE117/200))</f>
        <v>0.58875882397166435</v>
      </c>
      <c r="AF117" s="4">
        <f>(1-(IP!AF117*SUM($B117:AE117)/200))/(1+(IP!AF117/200))</f>
        <v>0.57757774929962047</v>
      </c>
      <c r="AG117" s="4">
        <f>(1-(IP!AG117*SUM($B117:AF117)/200))/(1+(IP!AG117/200))</f>
        <v>0.56652229981582158</v>
      </c>
      <c r="AH117" s="4">
        <f>(1-(IP!AH117*SUM($B117:AG117)/200))/(1+(IP!AH117/200))</f>
        <v>0.55559214891918374</v>
      </c>
      <c r="AI117" s="4">
        <f>(1-(IP!AI117*SUM($B117:AH117)/200))/(1+(IP!AI117/200))</f>
        <v>0.54478694843844289</v>
      </c>
      <c r="AJ117" s="4">
        <f>(1-(IP!AJ117*SUM($B117:AI117)/200))/(1+(IP!AJ117/200))</f>
        <v>0.53410632909257394</v>
      </c>
      <c r="AK117" s="4">
        <f>(1-(IP!AK117*SUM($B117:AJ117)/200))/(1+(IP!AK117/200))</f>
        <v>0.52354990095021192</v>
      </c>
      <c r="AL117" s="4">
        <f>(1-(IP!AL117*SUM($B117:AK117)/200))/(1+(IP!AL117/200))</f>
        <v>0.5131172538879234</v>
      </c>
      <c r="AM117" s="4">
        <f>(1-(IP!AM117*SUM($B117:AL117)/200))/(1+(IP!AM117/200))</f>
        <v>0.50280795804716982</v>
      </c>
      <c r="AN117" s="4">
        <f>(1-(IP!AN117*SUM($B117:AM117)/200))/(1+(IP!AN117/200))</f>
        <v>0.49262156428981591</v>
      </c>
      <c r="AO117">
        <f>(1-(IP!AO117*SUM($B117:AN117)/200))/(1+(IP!AO117/200))</f>
        <v>0.48255760465203329</v>
      </c>
      <c r="AP117" s="4">
        <f>(1-(IP!AP117*SUM($B117:AO117)/200))/(1+(IP!AP117/200))</f>
        <v>0.47261559279645626</v>
      </c>
      <c r="AQ117" s="4">
        <f>(1-(IP!AQ117*SUM($B117:AP117)/200))/(1+(IP!AQ117/200))</f>
        <v>0.46279502446245024</v>
      </c>
      <c r="AR117" s="4">
        <f>(1-(IP!AR117*SUM($B117:AQ117)/200))/(1+(IP!AR117/200))</f>
        <v>0.453095377914353</v>
      </c>
      <c r="AS117" s="4">
        <f>(1-(IP!AS117*SUM($B117:AR117)/200))/(1+(IP!AS117/200))</f>
        <v>0.44351611438755628</v>
      </c>
      <c r="AT117" s="4">
        <f>(1-(IP!AT117*SUM($B117:AS117)/200))/(1+(IP!AT117/200))</f>
        <v>0.43405667853229685</v>
      </c>
      <c r="AU117" s="4">
        <f>(1-(IP!AU117*SUM($B117:AT117)/200))/(1+(IP!AU117/200))</f>
        <v>0.42471649885502849</v>
      </c>
      <c r="AV117" s="4">
        <f>(1-(IP!AV117*SUM($B117:AU117)/200))/(1+(IP!AV117/200))</f>
        <v>0.41549498815725061</v>
      </c>
      <c r="AW117" s="4">
        <f>(1-(IP!AW117*SUM($B117:AV117)/200))/(1+(IP!AW117/200))</f>
        <v>0.40639154397167426</v>
      </c>
      <c r="AX117" s="4">
        <f>(1-(IP!AX117*SUM($B117:AW117)/200))/(1+(IP!AX117/200))</f>
        <v>0.39740554899560387</v>
      </c>
      <c r="AY117">
        <f>(1-(IP!AY117*SUM($B117:AX117)/200))/(1+(IP!AY117/200))</f>
        <v>0.38853637152142662</v>
      </c>
    </row>
    <row r="118" spans="1:51" x14ac:dyDescent="0.35">
      <c r="A118" s="2">
        <v>44250</v>
      </c>
      <c r="B118">
        <f>1/(1+(IP!B118*B$1/1200))</f>
        <v>0.99807869850537723</v>
      </c>
      <c r="C118">
        <f>1/(1+(IP!C118*C$1/1200))</f>
        <v>0.99443118536197295</v>
      </c>
      <c r="D118">
        <f>1/(1+(IP!D118*D$1/1200))</f>
        <v>0.98792264565684518</v>
      </c>
      <c r="E118">
        <f>(1-(IP!E118*SUM($B118:D118)/200))/(1+(IP!E118/200))</f>
        <v>0.97931034348850865</v>
      </c>
      <c r="F118" s="5">
        <f>(1-(IP!F118*SUM($B118:E118)/200))/(1+(IP!F118/200))</f>
        <v>0.97017400290072364</v>
      </c>
      <c r="G118">
        <f>(1-(IP!G118*SUM($B118:F118)/200))/(1+(IP!G118/200))</f>
        <v>0.95951018892920692</v>
      </c>
      <c r="H118" s="4">
        <f>(1-(IP!H118*SUM($B118:G118)/200))/(1+(IP!H118/200))</f>
        <v>0.94744157235156956</v>
      </c>
      <c r="I118">
        <f>(1-(IP!I118*SUM($B118:H118)/200))/(1+(IP!I118/200))</f>
        <v>0.93394805809008363</v>
      </c>
      <c r="J118" s="4">
        <f>(1-(IP!J118*SUM($B118:I118)/200))/(1+(IP!J118/200))</f>
        <v>0.91929062823283481</v>
      </c>
      <c r="K118">
        <f>(1-(IP!K118*SUM($B118:J118)/200))/(1+(IP!K118/200))</f>
        <v>0.90334595818683261</v>
      </c>
      <c r="L118" s="4">
        <f>(1-(IP!L118*SUM($B118:K118)/200))/(1+(IP!L118/200))</f>
        <v>0.88823895651004325</v>
      </c>
      <c r="M118" s="4">
        <f>(1-(IP!M118*SUM($B118:L118)/200))/(1+(IP!M118/200))</f>
        <v>0.87226794790614837</v>
      </c>
      <c r="N118" s="4">
        <f>(1-(IP!N118*SUM($B118:M118)/200))/(1+(IP!N118/200))</f>
        <v>0.85547085999165162</v>
      </c>
      <c r="O118">
        <f>(1-(IP!O118*SUM($B118:N118)/200))/(1+(IP!O118/200))</f>
        <v>0.83788707237776727</v>
      </c>
      <c r="P118" s="4">
        <f>(1-(IP!P118*SUM($B118:O118)/200))/(1+(IP!P118/200))</f>
        <v>0.82212439970416529</v>
      </c>
      <c r="Q118" s="4">
        <f>(1-(IP!Q118*SUM($B118:P118)/200))/(1+(IP!Q118/200))</f>
        <v>0.80591835248527022</v>
      </c>
      <c r="R118" s="4">
        <f>(1-(IP!R118*SUM($B118:Q118)/200))/(1+(IP!R118/200))</f>
        <v>0.78929407634677384</v>
      </c>
      <c r="S118" s="4">
        <f>(1-(IP!S118*SUM($B118:R118)/200))/(1+(IP!S118/200))</f>
        <v>0.77227702903573736</v>
      </c>
      <c r="T118" s="4">
        <f>(1-(IP!T118*SUM($B118:S118)/200))/(1+(IP!T118/200))</f>
        <v>0.75489292579078071</v>
      </c>
      <c r="U118">
        <f>(1-(IP!U118*SUM($B118:T118)/200))/(1+(IP!U118/200))</f>
        <v>0.73716768490137685</v>
      </c>
      <c r="V118" s="4">
        <f>(1-(IP!V118*SUM($B118:U118)/200))/(1+(IP!V118/200))</f>
        <v>0.72208070849038641</v>
      </c>
      <c r="W118" s="4">
        <f>(1-(IP!W118*SUM($B118:V118)/200))/(1+(IP!W118/200))</f>
        <v>0.70688326463386764</v>
      </c>
      <c r="X118" s="4">
        <f>(1-(IP!X118*SUM($B118:W118)/200))/(1+(IP!X118/200))</f>
        <v>0.69158770596939723</v>
      </c>
      <c r="Y118">
        <f>(1-(IP!Y118*SUM($B118:X118)/200))/(1+(IP!Y118/200))</f>
        <v>0.67620628505944569</v>
      </c>
      <c r="Z118" s="4">
        <f>(1-(IP!Z118*SUM($B118:Y118)/200))/(1+(IP!Z118/200))</f>
        <v>0.66248900080748507</v>
      </c>
      <c r="AA118" s="4">
        <f>(1-(IP!AA118*SUM($B118:Z118)/200))/(1+(IP!AA118/200))</f>
        <v>0.64878780993349883</v>
      </c>
      <c r="AB118" s="4">
        <f>(1-(IP!AB118*SUM($B118:AA118)/200))/(1+(IP!AB118/200))</f>
        <v>0.63510869084760679</v>
      </c>
      <c r="AC118" s="4">
        <f>(1-(IP!AC118*SUM($B118:AB118)/200))/(1+(IP!AC118/200))</f>
        <v>0.62145751215280887</v>
      </c>
      <c r="AD118" s="4">
        <f>(1-(IP!AD118*SUM($B118:AC118)/200))/(1+(IP!AD118/200))</f>
        <v>0.60784002998217879</v>
      </c>
      <c r="AE118">
        <f>(1-(IP!AE118*SUM($B118:AD118)/200))/(1+(IP!AE118/200))</f>
        <v>0.59426188548212189</v>
      </c>
      <c r="AF118" s="4">
        <f>(1-(IP!AF118*SUM($B118:AE118)/200))/(1+(IP!AF118/200))</f>
        <v>0.5831548625093711</v>
      </c>
      <c r="AG118" s="4">
        <f>(1-(IP!AG118*SUM($B118:AF118)/200))/(1+(IP!AG118/200))</f>
        <v>0.57216837535087861</v>
      </c>
      <c r="AH118" s="4">
        <f>(1-(IP!AH118*SUM($B118:AG118)/200))/(1+(IP!AH118/200))</f>
        <v>0.56130220759037852</v>
      </c>
      <c r="AI118" s="4">
        <f>(1-(IP!AI118*SUM($B118:AH118)/200))/(1+(IP!AI118/200))</f>
        <v>0.55055612038259882</v>
      </c>
      <c r="AJ118" s="4">
        <f>(1-(IP!AJ118*SUM($B118:AI118)/200))/(1+(IP!AJ118/200))</f>
        <v>0.53992985289222639</v>
      </c>
      <c r="AK118" s="4">
        <f>(1-(IP!AK118*SUM($B118:AJ118)/200))/(1+(IP!AK118/200))</f>
        <v>0.52942312273265313</v>
      </c>
      <c r="AL118" s="4">
        <f>(1-(IP!AL118*SUM($B118:AK118)/200))/(1+(IP!AL118/200))</f>
        <v>0.51903562640434842</v>
      </c>
      <c r="AM118" s="4">
        <f>(1-(IP!AM118*SUM($B118:AL118)/200))/(1+(IP!AM118/200))</f>
        <v>0.50876703973269155</v>
      </c>
      <c r="AN118" s="4">
        <f>(1-(IP!AN118*SUM($B118:AM118)/200))/(1+(IP!AN118/200))</f>
        <v>0.49861701830511113</v>
      </c>
      <c r="AO118">
        <f>(1-(IP!AO118*SUM($B118:AN118)/200))/(1+(IP!AO118/200))</f>
        <v>0.4885851979073782</v>
      </c>
      <c r="AP118" s="4">
        <f>(1-(IP!AP118*SUM($B118:AO118)/200))/(1+(IP!AP118/200))</f>
        <v>0.47867119495889887</v>
      </c>
      <c r="AQ118" s="4">
        <f>(1-(IP!AQ118*SUM($B118:AP118)/200))/(1+(IP!AQ118/200))</f>
        <v>0.468874606946863</v>
      </c>
      <c r="AR118" s="4">
        <f>(1-(IP!AR118*SUM($B118:AQ118)/200))/(1+(IP!AR118/200))</f>
        <v>0.4591950128591013</v>
      </c>
      <c r="AS118" s="4">
        <f>(1-(IP!AS118*SUM($B118:AR118)/200))/(1+(IP!AS118/200))</f>
        <v>0.44963197361551061</v>
      </c>
      <c r="AT118" s="4">
        <f>(1-(IP!AT118*SUM($B118:AS118)/200))/(1+(IP!AT118/200))</f>
        <v>0.44018503249790825</v>
      </c>
      <c r="AU118" s="4">
        <f>(1-(IP!AU118*SUM($B118:AT118)/200))/(1+(IP!AU118/200))</f>
        <v>0.43085371557817992</v>
      </c>
      <c r="AV118" s="4">
        <f>(1-(IP!AV118*SUM($B118:AU118)/200))/(1+(IP!AV118/200))</f>
        <v>0.42163753214458932</v>
      </c>
      <c r="AW118" s="4">
        <f>(1-(IP!AW118*SUM($B118:AV118)/200))/(1+(IP!AW118/200))</f>
        <v>0.41253597512611972</v>
      </c>
      <c r="AX118" s="4">
        <f>(1-(IP!AX118*SUM($B118:AW118)/200))/(1+(IP!AX118/200))</f>
        <v>0.40354852151472048</v>
      </c>
      <c r="AY118">
        <f>(1-(IP!AY118*SUM($B118:AX118)/200))/(1+(IP!AY118/200))</f>
        <v>0.39467463278533743</v>
      </c>
    </row>
    <row r="119" spans="1:51" x14ac:dyDescent="0.35">
      <c r="A119" s="2">
        <v>44251</v>
      </c>
      <c r="B119">
        <f>1/(1+(IP!B119*B$1/1200))</f>
        <v>0.99805379509955594</v>
      </c>
      <c r="C119">
        <f>1/(1+(IP!C119*C$1/1200))</f>
        <v>0.99413460582562874</v>
      </c>
      <c r="D119">
        <f>1/(1+(IP!D119*D$1/1200))</f>
        <v>0.98762993506333185</v>
      </c>
      <c r="E119">
        <f>(1-(IP!E119*SUM($B119:D119)/200))/(1+(IP!E119/200))</f>
        <v>0.97852598207450803</v>
      </c>
      <c r="F119" s="5">
        <f>(1-(IP!F119*SUM($B119:E119)/200))/(1+(IP!F119/200))</f>
        <v>0.96901920186843093</v>
      </c>
      <c r="G119">
        <f>(1-(IP!G119*SUM($B119:F119)/200))/(1+(IP!G119/200))</f>
        <v>0.95792022125054876</v>
      </c>
      <c r="H119" s="4">
        <f>(1-(IP!H119*SUM($B119:G119)/200))/(1+(IP!H119/200))</f>
        <v>0.94560901641761297</v>
      </c>
      <c r="I119">
        <f>(1-(IP!I119*SUM($B119:H119)/200))/(1+(IP!I119/200))</f>
        <v>0.93188165453353167</v>
      </c>
      <c r="J119" s="4">
        <f>(1-(IP!J119*SUM($B119:I119)/200))/(1+(IP!J119/200))</f>
        <v>0.91667726390998583</v>
      </c>
      <c r="K119">
        <f>(1-(IP!K119*SUM($B119:J119)/200))/(1+(IP!K119/200))</f>
        <v>0.90013283150877144</v>
      </c>
      <c r="L119" s="4">
        <f>(1-(IP!L119*SUM($B119:K119)/200))/(1+(IP!L119/200))</f>
        <v>0.88489077192574583</v>
      </c>
      <c r="M119" s="4">
        <f>(1-(IP!M119*SUM($B119:L119)/200))/(1+(IP!M119/200))</f>
        <v>0.86881714024174805</v>
      </c>
      <c r="N119" s="4">
        <f>(1-(IP!N119*SUM($B119:M119)/200))/(1+(IP!N119/200))</f>
        <v>0.85194931294808995</v>
      </c>
      <c r="O119">
        <f>(1-(IP!O119*SUM($B119:N119)/200))/(1+(IP!O119/200))</f>
        <v>0.83432600059424433</v>
      </c>
      <c r="P119" s="4">
        <f>(1-(IP!P119*SUM($B119:O119)/200))/(1+(IP!P119/200))</f>
        <v>0.81866153726744062</v>
      </c>
      <c r="Q119" s="4">
        <f>(1-(IP!Q119*SUM($B119:P119)/200))/(1+(IP!Q119/200))</f>
        <v>0.80259291420911216</v>
      </c>
      <c r="R119" s="4">
        <f>(1-(IP!R119*SUM($B119:Q119)/200))/(1+(IP!R119/200))</f>
        <v>0.78614368562212866</v>
      </c>
      <c r="S119" s="4">
        <f>(1-(IP!S119*SUM($B119:R119)/200))/(1+(IP!S119/200))</f>
        <v>0.76933764411468375</v>
      </c>
      <c r="T119" s="4">
        <f>(1-(IP!T119*SUM($B119:S119)/200))/(1+(IP!T119/200))</f>
        <v>0.75219877280801473</v>
      </c>
      <c r="U119">
        <f>(1-(IP!U119*SUM($B119:T119)/200))/(1+(IP!U119/200))</f>
        <v>0.73475119772488018</v>
      </c>
      <c r="V119" s="4">
        <f>(1-(IP!V119*SUM($B119:U119)/200))/(1+(IP!V119/200))</f>
        <v>0.7195867223405269</v>
      </c>
      <c r="W119" s="4">
        <f>(1-(IP!W119*SUM($B119:V119)/200))/(1+(IP!W119/200))</f>
        <v>0.70431674614469264</v>
      </c>
      <c r="X119" s="4">
        <f>(1-(IP!X119*SUM($B119:W119)/200))/(1+(IP!X119/200))</f>
        <v>0.6889536127282454</v>
      </c>
      <c r="Y119">
        <f>(1-(IP!Y119*SUM($B119:X119)/200))/(1+(IP!Y119/200))</f>
        <v>0.67350955900267517</v>
      </c>
      <c r="Z119" s="4">
        <f>(1-(IP!Z119*SUM($B119:Y119)/200))/(1+(IP!Z119/200))</f>
        <v>0.65981607714190682</v>
      </c>
      <c r="AA119" s="4">
        <f>(1-(IP!AA119*SUM($B119:Z119)/200))/(1+(IP!AA119/200))</f>
        <v>0.64614677659193287</v>
      </c>
      <c r="AB119" s="4">
        <f>(1-(IP!AB119*SUM($B119:AA119)/200))/(1+(IP!AB119/200))</f>
        <v>0.63250731911165803</v>
      </c>
      <c r="AC119" s="4">
        <f>(1-(IP!AC119*SUM($B119:AB119)/200))/(1+(IP!AC119/200))</f>
        <v>0.61890325666907442</v>
      </c>
      <c r="AD119" s="4">
        <f>(1-(IP!AD119*SUM($B119:AC119)/200))/(1+(IP!AD119/200))</f>
        <v>0.60534002914907414</v>
      </c>
      <c r="AE119">
        <f>(1-(IP!AE119*SUM($B119:AD119)/200))/(1+(IP!AE119/200))</f>
        <v>0.59182296219844699</v>
      </c>
      <c r="AF119" s="4">
        <f>(1-(IP!AF119*SUM($B119:AE119)/200))/(1+(IP!AF119/200))</f>
        <v>0.58067433397260548</v>
      </c>
      <c r="AG119" s="4">
        <f>(1-(IP!AG119*SUM($B119:AF119)/200))/(1+(IP!AG119/200))</f>
        <v>0.56964882421550722</v>
      </c>
      <c r="AH119" s="4">
        <f>(1-(IP!AH119*SUM($B119:AG119)/200))/(1+(IP!AH119/200))</f>
        <v>0.55874616188726045</v>
      </c>
      <c r="AI119" s="4">
        <f>(1-(IP!AI119*SUM($B119:AH119)/200))/(1+(IP!AI119/200))</f>
        <v>0.54796605392413655</v>
      </c>
      <c r="AJ119" s="4">
        <f>(1-(IP!AJ119*SUM($B119:AI119)/200))/(1+(IP!AJ119/200))</f>
        <v>0.53730818568861427</v>
      </c>
      <c r="AK119" s="4">
        <f>(1-(IP!AK119*SUM($B119:AJ119)/200))/(1+(IP!AK119/200))</f>
        <v>0.52677222141882152</v>
      </c>
      <c r="AL119" s="4">
        <f>(1-(IP!AL119*SUM($B119:AK119)/200))/(1+(IP!AL119/200))</f>
        <v>0.51635780467721393</v>
      </c>
      <c r="AM119" s="4">
        <f>(1-(IP!AM119*SUM($B119:AL119)/200))/(1+(IP!AM119/200))</f>
        <v>0.50606455879833789</v>
      </c>
      <c r="AN119" s="4">
        <f>(1-(IP!AN119*SUM($B119:AM119)/200))/(1+(IP!AN119/200))</f>
        <v>0.49589208733551654</v>
      </c>
      <c r="AO119">
        <f>(1-(IP!AO119*SUM($B119:AN119)/200))/(1+(IP!AO119/200))</f>
        <v>0.48583997450631627</v>
      </c>
      <c r="AP119" s="4">
        <f>(1-(IP!AP119*SUM($B119:AO119)/200))/(1+(IP!AP119/200))</f>
        <v>0.47590778563664071</v>
      </c>
      <c r="AQ119" s="4">
        <f>(1-(IP!AQ119*SUM($B119:AP119)/200))/(1+(IP!AQ119/200))</f>
        <v>0.46609506760330882</v>
      </c>
      <c r="AR119" s="4">
        <f>(1-(IP!AR119*SUM($B119:AQ119)/200))/(1+(IP!AR119/200))</f>
        <v>0.45640134927497744</v>
      </c>
      <c r="AS119" s="4">
        <f>(1-(IP!AS119*SUM($B119:AR119)/200))/(1+(IP!AS119/200))</f>
        <v>0.44682614195126974</v>
      </c>
      <c r="AT119" s="4">
        <f>(1-(IP!AT119*SUM($B119:AS119)/200))/(1+(IP!AT119/200))</f>
        <v>0.43736893979997138</v>
      </c>
      <c r="AU119" s="4">
        <f>(1-(IP!AU119*SUM($B119:AT119)/200))/(1+(IP!AU119/200))</f>
        <v>0.42802922029216867</v>
      </c>
      <c r="AV119" s="4">
        <f>(1-(IP!AV119*SUM($B119:AU119)/200))/(1+(IP!AV119/200))</f>
        <v>0.41880644463519301</v>
      </c>
      <c r="AW119" s="4">
        <f>(1-(IP!AW119*SUM($B119:AV119)/200))/(1+(IP!AW119/200))</f>
        <v>0.40970005820325317</v>
      </c>
      <c r="AX119" s="4">
        <f>(1-(IP!AX119*SUM($B119:AW119)/200))/(1+(IP!AX119/200))</f>
        <v>0.40070949096562836</v>
      </c>
      <c r="AY119">
        <f>(1-(IP!AY119*SUM($B119:AX119)/200))/(1+(IP!AY119/200))</f>
        <v>0.39183415791230447</v>
      </c>
    </row>
    <row r="120" spans="1:51" x14ac:dyDescent="0.35">
      <c r="A120" s="2">
        <v>44252</v>
      </c>
      <c r="B120">
        <f>1/(1+(IP!B120*B$1/1200))</f>
        <v>0.99800399201596801</v>
      </c>
      <c r="C120">
        <f>1/(1+(IP!C120*C$1/1200))</f>
        <v>0.99398638238656123</v>
      </c>
      <c r="D120">
        <f>1/(1+(IP!D120*D$1/1200))</f>
        <v>0.98667982239763186</v>
      </c>
      <c r="E120">
        <f>(1-(IP!E120*SUM($B120:D120)/200))/(1+(IP!E120/200))</f>
        <v>0.97695846305633594</v>
      </c>
      <c r="F120" s="5">
        <f>(1-(IP!F120*SUM($B120:E120)/200))/(1+(IP!F120/200))</f>
        <v>0.96652932569822791</v>
      </c>
      <c r="G120">
        <f>(1-(IP!G120*SUM($B120:F120)/200))/(1+(IP!G120/200))</f>
        <v>0.95431045785250868</v>
      </c>
      <c r="H120" s="4">
        <f>(1-(IP!H120*SUM($B120:G120)/200))/(1+(IP!H120/200))</f>
        <v>0.94136661846787406</v>
      </c>
      <c r="I120">
        <f>(1-(IP!I120*SUM($B120:H120)/200))/(1+(IP!I120/200))</f>
        <v>0.92700488351470112</v>
      </c>
      <c r="J120" s="4">
        <f>(1-(IP!J120*SUM($B120:I120)/200))/(1+(IP!J120/200))</f>
        <v>0.9113819285653838</v>
      </c>
      <c r="K120">
        <f>(1-(IP!K120*SUM($B120:J120)/200))/(1+(IP!K120/200))</f>
        <v>0.89446491102595826</v>
      </c>
      <c r="L120" s="4">
        <f>(1-(IP!L120*SUM($B120:K120)/200))/(1+(IP!L120/200))</f>
        <v>0.87895101626923766</v>
      </c>
      <c r="M120" s="4">
        <f>(1-(IP!M120*SUM($B120:L120)/200))/(1+(IP!M120/200))</f>
        <v>0.86265745889843981</v>
      </c>
      <c r="N120" s="4">
        <f>(1-(IP!N120*SUM($B120:M120)/200))/(1+(IP!N120/200))</f>
        <v>0.84562087910387984</v>
      </c>
      <c r="O120">
        <f>(1-(IP!O120*SUM($B120:N120)/200))/(1+(IP!O120/200))</f>
        <v>0.82787906861554905</v>
      </c>
      <c r="P120" s="4">
        <f>(1-(IP!P120*SUM($B120:O120)/200))/(1+(IP!P120/200))</f>
        <v>0.81176409601075317</v>
      </c>
      <c r="Q120" s="4">
        <f>(1-(IP!Q120*SUM($B120:P120)/200))/(1+(IP!Q120/200))</f>
        <v>0.79525200116414374</v>
      </c>
      <c r="R120" s="4">
        <f>(1-(IP!R120*SUM($B120:Q120)/200))/(1+(IP!R120/200))</f>
        <v>0.77836735805156987</v>
      </c>
      <c r="S120" s="4">
        <f>(1-(IP!S120*SUM($B120:R120)/200))/(1+(IP!S120/200))</f>
        <v>0.76113495067585124</v>
      </c>
      <c r="T120" s="4">
        <f>(1-(IP!T120*SUM($B120:S120)/200))/(1+(IP!T120/200))</f>
        <v>0.74357972262015593</v>
      </c>
      <c r="U120">
        <f>(1-(IP!U120*SUM($B120:T120)/200))/(1+(IP!U120/200))</f>
        <v>0.7257267270109341</v>
      </c>
      <c r="V120" s="4">
        <f>(1-(IP!V120*SUM($B120:U120)/200))/(1+(IP!V120/200))</f>
        <v>0.71030168924249815</v>
      </c>
      <c r="W120" s="4">
        <f>(1-(IP!W120*SUM($B120:V120)/200))/(1+(IP!W120/200))</f>
        <v>0.69478863058951856</v>
      </c>
      <c r="X120" s="4">
        <f>(1-(IP!X120*SUM($B120:W120)/200))/(1+(IP!X120/200))</f>
        <v>0.67919983949179075</v>
      </c>
      <c r="Y120">
        <f>(1-(IP!Y120*SUM($B120:X120)/200))/(1+(IP!Y120/200))</f>
        <v>0.66354747510097245</v>
      </c>
      <c r="Z120" s="4">
        <f>(1-(IP!Z120*SUM($B120:Y120)/200))/(1+(IP!Z120/200))</f>
        <v>0.64964891949080206</v>
      </c>
      <c r="AA120" s="4">
        <f>(1-(IP!AA120*SUM($B120:Z120)/200))/(1+(IP!AA120/200))</f>
        <v>0.63578900870158273</v>
      </c>
      <c r="AB120" s="4">
        <f>(1-(IP!AB120*SUM($B120:AA120)/200))/(1+(IP!AB120/200))</f>
        <v>0.62197322945691258</v>
      </c>
      <c r="AC120" s="4">
        <f>(1-(IP!AC120*SUM($B120:AB120)/200))/(1+(IP!AC120/200))</f>
        <v>0.60820694993716873</v>
      </c>
      <c r="AD120" s="4">
        <f>(1-(IP!AD120*SUM($B120:AC120)/200))/(1+(IP!AD120/200))</f>
        <v>0.59449541783776338</v>
      </c>
      <c r="AE120">
        <f>(1-(IP!AE120*SUM($B120:AD120)/200))/(1+(IP!AE120/200))</f>
        <v>0.58084375856727677</v>
      </c>
      <c r="AF120" s="4">
        <f>(1-(IP!AF120*SUM($B120:AE120)/200))/(1+(IP!AF120/200))</f>
        <v>0.56955261717954875</v>
      </c>
      <c r="AG120" s="4">
        <f>(1-(IP!AG120*SUM($B120:AF120)/200))/(1+(IP!AG120/200))</f>
        <v>0.55839475702818897</v>
      </c>
      <c r="AH120" s="4">
        <f>(1-(IP!AH120*SUM($B120:AG120)/200))/(1+(IP!AH120/200))</f>
        <v>0.54736968018219823</v>
      </c>
      <c r="AI120" s="4">
        <f>(1-(IP!AI120*SUM($B120:AH120)/200))/(1+(IP!AI120/200))</f>
        <v>0.53647686865114108</v>
      </c>
      <c r="AJ120" s="4">
        <f>(1-(IP!AJ120*SUM($B120:AI120)/200))/(1+(IP!AJ120/200))</f>
        <v>0.52571578487447379</v>
      </c>
      <c r="AK120" s="4">
        <f>(1-(IP!AK120*SUM($B120:AJ120)/200))/(1+(IP!AK120/200))</f>
        <v>0.51508587220866842</v>
      </c>
      <c r="AL120" s="4">
        <f>(1-(IP!AL120*SUM($B120:AK120)/200))/(1+(IP!AL120/200))</f>
        <v>0.50458655541198849</v>
      </c>
      <c r="AM120" s="4">
        <f>(1-(IP!AM120*SUM($B120:AL120)/200))/(1+(IP!AM120/200))</f>
        <v>0.49421724112677612</v>
      </c>
      <c r="AN120" s="4">
        <f>(1-(IP!AN120*SUM($B120:AM120)/200))/(1+(IP!AN120/200))</f>
        <v>0.48397731835910546</v>
      </c>
      <c r="AO120">
        <f>(1-(IP!AO120*SUM($B120:AN120)/200))/(1+(IP!AO120/200))</f>
        <v>0.47386615895567707</v>
      </c>
      <c r="AP120" s="4">
        <f>(1-(IP!AP120*SUM($B120:AO120)/200))/(1+(IP!AP120/200))</f>
        <v>0.46388311807781346</v>
      </c>
      <c r="AQ120" s="4">
        <f>(1-(IP!AQ120*SUM($B120:AP120)/200))/(1+(IP!AQ120/200))</f>
        <v>0.45402753467243268</v>
      </c>
      <c r="AR120" s="4">
        <f>(1-(IP!AR120*SUM($B120:AQ120)/200))/(1+(IP!AR120/200))</f>
        <v>0.44429873193987474</v>
      </c>
      <c r="AS120" s="4">
        <f>(1-(IP!AS120*SUM($B120:AR120)/200))/(1+(IP!AS120/200))</f>
        <v>0.43469601779846007</v>
      </c>
      <c r="AT120" s="4">
        <f>(1-(IP!AT120*SUM($B120:AS120)/200))/(1+(IP!AT120/200))</f>
        <v>0.42521868534566243</v>
      </c>
      <c r="AU120" s="4">
        <f>(1-(IP!AU120*SUM($B120:AT120)/200))/(1+(IP!AU120/200))</f>
        <v>0.41586601331578454</v>
      </c>
      <c r="AV120" s="4">
        <f>(1-(IP!AV120*SUM($B120:AU120)/200))/(1+(IP!AV120/200))</f>
        <v>0.40663726653402438</v>
      </c>
      <c r="AW120" s="4">
        <f>(1-(IP!AW120*SUM($B120:AV120)/200))/(1+(IP!AW120/200))</f>
        <v>0.39753169636682867</v>
      </c>
      <c r="AX120" s="4">
        <f>(1-(IP!AX120*SUM($B120:AW120)/200))/(1+(IP!AX120/200))</f>
        <v>0.38854854116842719</v>
      </c>
      <c r="AY120">
        <f>(1-(IP!AY120*SUM($B120:AX120)/200))/(1+(IP!AY120/200))</f>
        <v>0.37968702672345128</v>
      </c>
    </row>
    <row r="121" spans="1:51" x14ac:dyDescent="0.35">
      <c r="A121" s="2">
        <v>44253</v>
      </c>
      <c r="B121">
        <f>1/(1+(IP!B121*B$1/1200))</f>
        <v>0.99800399201596801</v>
      </c>
      <c r="C121">
        <f>1/(1+(IP!C121*C$1/1200))</f>
        <v>0.9938875913134223</v>
      </c>
      <c r="D121">
        <f>1/(1+(IP!D121*D$1/1200))</f>
        <v>0.98660681252004057</v>
      </c>
      <c r="E121">
        <f>(1-(IP!E121*SUM($B121:D121)/200))/(1+(IP!E121/200))</f>
        <v>0.97686114667622503</v>
      </c>
      <c r="F121" s="5">
        <f>(1-(IP!F121*SUM($B121:E121)/200))/(1+(IP!F121/200))</f>
        <v>0.96647003599631898</v>
      </c>
      <c r="G121">
        <f>(1-(IP!G121*SUM($B121:F121)/200))/(1+(IP!G121/200))</f>
        <v>0.95431299151793958</v>
      </c>
      <c r="H121" s="4">
        <f>(1-(IP!H121*SUM($B121:G121)/200))/(1+(IP!H121/200))</f>
        <v>0.94111592970842373</v>
      </c>
      <c r="I121">
        <f>(1-(IP!I121*SUM($B121:H121)/200))/(1+(IP!I121/200))</f>
        <v>0.9264349125828536</v>
      </c>
      <c r="J121" s="4">
        <f>(1-(IP!J121*SUM($B121:I121)/200))/(1+(IP!J121/200))</f>
        <v>0.91139354725127464</v>
      </c>
      <c r="K121">
        <f>(1-(IP!K121*SUM($B121:J121)/200))/(1+(IP!K121/200))</f>
        <v>0.89518575693620761</v>
      </c>
      <c r="L121" s="4">
        <f>(1-(IP!L121*SUM($B121:K121)/200))/(1+(IP!L121/200))</f>
        <v>0.87966459823107479</v>
      </c>
      <c r="M121" s="4">
        <f>(1-(IP!M121*SUM($B121:L121)/200))/(1+(IP!M121/200))</f>
        <v>0.86335120886427041</v>
      </c>
      <c r="N121" s="4">
        <f>(1-(IP!N121*SUM($B121:M121)/200))/(1+(IP!N121/200))</f>
        <v>0.84628267963881099</v>
      </c>
      <c r="O121">
        <f>(1-(IP!O121*SUM($B121:N121)/200))/(1+(IP!O121/200))</f>
        <v>0.82849729412221507</v>
      </c>
      <c r="P121" s="4">
        <f>(1-(IP!P121*SUM($B121:O121)/200))/(1+(IP!P121/200))</f>
        <v>0.812413192989907</v>
      </c>
      <c r="Q121" s="4">
        <f>(1-(IP!Q121*SUM($B121:P121)/200))/(1+(IP!Q121/200))</f>
        <v>0.79593023307188426</v>
      </c>
      <c r="R121" s="4">
        <f>(1-(IP!R121*SUM($B121:Q121)/200))/(1+(IP!R121/200))</f>
        <v>0.77907296122197145</v>
      </c>
      <c r="S121" s="4">
        <f>(1-(IP!S121*SUM($B121:R121)/200))/(1+(IP!S121/200))</f>
        <v>0.7618661386308947</v>
      </c>
      <c r="T121" s="4">
        <f>(1-(IP!T121*SUM($B121:S121)/200))/(1+(IP!T121/200))</f>
        <v>0.74433469036668509</v>
      </c>
      <c r="U121">
        <f>(1-(IP!U121*SUM($B121:T121)/200))/(1+(IP!U121/200))</f>
        <v>0.72650365531253347</v>
      </c>
      <c r="V121" s="4">
        <f>(1-(IP!V121*SUM($B121:U121)/200))/(1+(IP!V121/200))</f>
        <v>0.71109996956785071</v>
      </c>
      <c r="W121" s="4">
        <f>(1-(IP!W121*SUM($B121:V121)/200))/(1+(IP!W121/200))</f>
        <v>0.69560678954745037</v>
      </c>
      <c r="X121" s="4">
        <f>(1-(IP!X121*SUM($B121:W121)/200))/(1+(IP!X121/200))</f>
        <v>0.68003640960581579</v>
      </c>
      <c r="Y121">
        <f>(1-(IP!Y121*SUM($B121:X121)/200))/(1+(IP!Y121/200))</f>
        <v>0.66440099668284747</v>
      </c>
      <c r="Z121" s="4">
        <f>(1-(IP!Z121*SUM($B121:Y121)/200))/(1+(IP!Z121/200))</f>
        <v>0.65051895603471355</v>
      </c>
      <c r="AA121" s="4">
        <f>(1-(IP!AA121*SUM($B121:Z121)/200))/(1+(IP!AA121/200))</f>
        <v>0.63667434909633402</v>
      </c>
      <c r="AB121" s="4">
        <f>(1-(IP!AB121*SUM($B121:AA121)/200))/(1+(IP!AB121/200))</f>
        <v>0.62287267817533654</v>
      </c>
      <c r="AC121" s="4">
        <f>(1-(IP!AC121*SUM($B121:AB121)/200))/(1+(IP!AC121/200))</f>
        <v>0.60911932774327449</v>
      </c>
      <c r="AD121" s="4">
        <f>(1-(IP!AD121*SUM($B121:AC121)/200))/(1+(IP!AD121/200))</f>
        <v>0.59541956246395789</v>
      </c>
      <c r="AE121">
        <f>(1-(IP!AE121*SUM($B121:AD121)/200))/(1+(IP!AE121/200))</f>
        <v>0.581778525361485</v>
      </c>
      <c r="AF121" s="4">
        <f>(1-(IP!AF121*SUM($B121:AE121)/200))/(1+(IP!AF121/200))</f>
        <v>0.57049850944774594</v>
      </c>
      <c r="AG121" s="4">
        <f>(1-(IP!AG121*SUM($B121:AF121)/200))/(1+(IP!AG121/200))</f>
        <v>0.55935093276567083</v>
      </c>
      <c r="AH121" s="4">
        <f>(1-(IP!AH121*SUM($B121:AG121)/200))/(1+(IP!AH121/200))</f>
        <v>0.54833531677585257</v>
      </c>
      <c r="AI121" s="4">
        <f>(1-(IP!AI121*SUM($B121:AH121)/200))/(1+(IP!AI121/200))</f>
        <v>0.53745116269607474</v>
      </c>
      <c r="AJ121" s="4">
        <f>(1-(IP!AJ121*SUM($B121:AI121)/200))/(1+(IP!AJ121/200))</f>
        <v>0.52669795198767122</v>
      </c>
      <c r="AK121" s="4">
        <f>(1-(IP!AK121*SUM($B121:AJ121)/200))/(1+(IP!AK121/200))</f>
        <v>0.51607514683982059</v>
      </c>
      <c r="AL121" s="4">
        <f>(1-(IP!AL121*SUM($B121:AK121)/200))/(1+(IP!AL121/200))</f>
        <v>0.50558219065162457</v>
      </c>
      <c r="AM121" s="4">
        <f>(1-(IP!AM121*SUM($B121:AL121)/200))/(1+(IP!AM121/200))</f>
        <v>0.4952185085118308</v>
      </c>
      <c r="AN121" s="4">
        <f>(1-(IP!AN121*SUM($B121:AM121)/200))/(1+(IP!AN121/200))</f>
        <v>0.48498350767605708</v>
      </c>
      <c r="AO121">
        <f>(1-(IP!AO121*SUM($B121:AN121)/200))/(1+(IP!AO121/200))</f>
        <v>0.47487657804138123</v>
      </c>
      <c r="AP121" s="4">
        <f>(1-(IP!AP121*SUM($B121:AO121)/200))/(1+(IP!AP121/200))</f>
        <v>0.46489709261816581</v>
      </c>
      <c r="AQ121" s="4">
        <f>(1-(IP!AQ121*SUM($B121:AP121)/200))/(1+(IP!AQ121/200))</f>
        <v>0.45504440799898482</v>
      </c>
      <c r="AR121" s="4">
        <f>(1-(IP!AR121*SUM($B121:AQ121)/200))/(1+(IP!AR121/200))</f>
        <v>0.44531786482452923</v>
      </c>
      <c r="AS121" s="4">
        <f>(1-(IP!AS121*SUM($B121:AR121)/200))/(1+(IP!AS121/200))</f>
        <v>0.43571678824636817</v>
      </c>
      <c r="AT121" s="4">
        <f>(1-(IP!AT121*SUM($B121:AS121)/200))/(1+(IP!AT121/200))</f>
        <v>0.42624048838644707</v>
      </c>
      <c r="AU121" s="4">
        <f>(1-(IP!AU121*SUM($B121:AT121)/200))/(1+(IP!AU121/200))</f>
        <v>0.41688826079320773</v>
      </c>
      <c r="AV121" s="4">
        <f>(1-(IP!AV121*SUM($B121:AU121)/200))/(1+(IP!AV121/200))</f>
        <v>0.40765938689421927</v>
      </c>
      <c r="AW121" s="4">
        <f>(1-(IP!AW121*SUM($B121:AV121)/200))/(1+(IP!AW121/200))</f>
        <v>0.39855313444520973</v>
      </c>
      <c r="AX121" s="4">
        <f>(1-(IP!AX121*SUM($B121:AW121)/200))/(1+(IP!AX121/200))</f>
        <v>0.38956875797539681</v>
      </c>
      <c r="AY121">
        <f>(1-(IP!AY121*SUM($B121:AX121)/200))/(1+(IP!AY121/200))</f>
        <v>0.3807054992290147</v>
      </c>
    </row>
    <row r="122" spans="1:51" x14ac:dyDescent="0.35">
      <c r="A122" s="2">
        <v>44256</v>
      </c>
      <c r="B122">
        <f>1/(1+(IP!B122*B$1/1200))</f>
        <v>0.99802889293645047</v>
      </c>
      <c r="C122">
        <f>1/(1+(IP!C122*C$1/1200))</f>
        <v>0.99428287347750444</v>
      </c>
      <c r="D122">
        <f>1/(1+(IP!D122*D$1/1200))</f>
        <v>0.98726429065060728</v>
      </c>
      <c r="E122">
        <f>(1-(IP!E122*SUM($B122:D122)/200))/(1+(IP!E122/200))</f>
        <v>0.97783847860027684</v>
      </c>
      <c r="F122" s="5">
        <f>(1-(IP!F122*SUM($B122:E122)/200))/(1+(IP!F122/200))</f>
        <v>0.96798490364448941</v>
      </c>
      <c r="G122">
        <f>(1-(IP!G122*SUM($B122:F122)/200))/(1+(IP!G122/200))</f>
        <v>0.95647413554606997</v>
      </c>
      <c r="H122" s="4">
        <f>(1-(IP!H122*SUM($B122:G122)/200))/(1+(IP!H122/200))</f>
        <v>0.94385835487794334</v>
      </c>
      <c r="I122">
        <f>(1-(IP!I122*SUM($B122:H122)/200))/(1+(IP!I122/200))</f>
        <v>0.9298123244991956</v>
      </c>
      <c r="J122" s="4">
        <f>(1-(IP!J122*SUM($B122:I122)/200))/(1+(IP!J122/200))</f>
        <v>0.91502838810509124</v>
      </c>
      <c r="K122">
        <f>(1-(IP!K122*SUM($B122:J122)/200))/(1+(IP!K122/200))</f>
        <v>0.89904058049907276</v>
      </c>
      <c r="L122" s="4">
        <f>(1-(IP!L122*SUM($B122:K122)/200))/(1+(IP!L122/200))</f>
        <v>0.88390066142294133</v>
      </c>
      <c r="M122" s="4">
        <f>(1-(IP!M122*SUM($B122:L122)/200))/(1+(IP!M122/200))</f>
        <v>0.86796327265745443</v>
      </c>
      <c r="N122" s="4">
        <f>(1-(IP!N122*SUM($B122:M122)/200))/(1+(IP!N122/200))</f>
        <v>0.8512643151383229</v>
      </c>
      <c r="O122">
        <f>(1-(IP!O122*SUM($B122:N122)/200))/(1+(IP!O122/200))</f>
        <v>0.83384091006836858</v>
      </c>
      <c r="P122" s="4">
        <f>(1-(IP!P122*SUM($B122:O122)/200))/(1+(IP!P122/200))</f>
        <v>0.81780608038781577</v>
      </c>
      <c r="Q122" s="4">
        <f>(1-(IP!Q122*SUM($B122:P122)/200))/(1+(IP!Q122/200))</f>
        <v>0.80133393740118464</v>
      </c>
      <c r="R122" s="4">
        <f>(1-(IP!R122*SUM($B122:Q122)/200))/(1+(IP!R122/200))</f>
        <v>0.78445021061030806</v>
      </c>
      <c r="S122" s="4">
        <f>(1-(IP!S122*SUM($B122:R122)/200))/(1+(IP!S122/200))</f>
        <v>0.76718092043364761</v>
      </c>
      <c r="T122" s="4">
        <f>(1-(IP!T122*SUM($B122:S122)/200))/(1+(IP!T122/200))</f>
        <v>0.74955232214843137</v>
      </c>
      <c r="U122">
        <f>(1-(IP!U122*SUM($B122:T122)/200))/(1+(IP!U122/200))</f>
        <v>0.73159085011111236</v>
      </c>
      <c r="V122" s="4">
        <f>(1-(IP!V122*SUM($B122:U122)/200))/(1+(IP!V122/200))</f>
        <v>0.71633848183083504</v>
      </c>
      <c r="W122" s="4">
        <f>(1-(IP!W122*SUM($B122:V122)/200))/(1+(IP!W122/200))</f>
        <v>0.70098649516271072</v>
      </c>
      <c r="X122" s="4">
        <f>(1-(IP!X122*SUM($B122:W122)/200))/(1+(IP!X122/200))</f>
        <v>0.68554721741652069</v>
      </c>
      <c r="Y122">
        <f>(1-(IP!Y122*SUM($B122:X122)/200))/(1+(IP!Y122/200))</f>
        <v>0.67003286158867725</v>
      </c>
      <c r="Z122" s="4">
        <f>(1-(IP!Z122*SUM($B122:Y122)/200))/(1+(IP!Z122/200))</f>
        <v>0.65627093508294321</v>
      </c>
      <c r="AA122" s="4">
        <f>(1-(IP!AA122*SUM($B122:Z122)/200))/(1+(IP!AA122/200))</f>
        <v>0.64253803352727468</v>
      </c>
      <c r="AB122" s="4">
        <f>(1-(IP!AB122*SUM($B122:AA122)/200))/(1+(IP!AB122/200))</f>
        <v>0.62883976187104162</v>
      </c>
      <c r="AC122" s="4">
        <f>(1-(IP!AC122*SUM($B122:AB122)/200))/(1+(IP!AC122/200))</f>
        <v>0.6151816122917011</v>
      </c>
      <c r="AD122" s="4">
        <f>(1-(IP!AD122*SUM($B122:AC122)/200))/(1+(IP!AD122/200))</f>
        <v>0.60156896201829391</v>
      </c>
      <c r="AE122">
        <f>(1-(IP!AE122*SUM($B122:AD122)/200))/(1+(IP!AE122/200))</f>
        <v>0.58800707129314467</v>
      </c>
      <c r="AF122" s="4">
        <f>(1-(IP!AF122*SUM($B122:AE122)/200))/(1+(IP!AF122/200))</f>
        <v>0.57681169775559382</v>
      </c>
      <c r="AG122" s="4">
        <f>(1-(IP!AG122*SUM($B122:AF122)/200))/(1+(IP!AG122/200))</f>
        <v>0.56574281692632022</v>
      </c>
      <c r="AH122" s="4">
        <f>(1-(IP!AH122*SUM($B122:AG122)/200))/(1+(IP!AH122/200))</f>
        <v>0.55480008354238908</v>
      </c>
      <c r="AI122" s="4">
        <f>(1-(IP!AI122*SUM($B122:AH122)/200))/(1+(IP!AI122/200))</f>
        <v>0.54398313092103889</v>
      </c>
      <c r="AJ122" s="4">
        <f>(1-(IP!AJ122*SUM($B122:AI122)/200))/(1+(IP!AJ122/200))</f>
        <v>0.53329157142358086</v>
      </c>
      <c r="AK122" s="4">
        <f>(1-(IP!AK122*SUM($B122:AJ122)/200))/(1+(IP!AK122/200))</f>
        <v>0.5227249969181702</v>
      </c>
      <c r="AL122" s="4">
        <f>(1-(IP!AL122*SUM($B122:AK122)/200))/(1+(IP!AL122/200))</f>
        <v>0.51228297924129496</v>
      </c>
      <c r="AM122" s="4">
        <f>(1-(IP!AM122*SUM($B122:AL122)/200))/(1+(IP!AM122/200))</f>
        <v>0.50196507065782792</v>
      </c>
      <c r="AN122" s="4">
        <f>(1-(IP!AN122*SUM($B122:AM122)/200))/(1+(IP!AN122/200))</f>
        <v>0.49177080431949494</v>
      </c>
      <c r="AO122">
        <f>(1-(IP!AO122*SUM($B122:AN122)/200))/(1+(IP!AO122/200))</f>
        <v>0.48169969472160923</v>
      </c>
      <c r="AP122" s="4">
        <f>(1-(IP!AP122*SUM($B122:AO122)/200))/(1+(IP!AP122/200))</f>
        <v>0.4717512381579359</v>
      </c>
      <c r="AQ122" s="4">
        <f>(1-(IP!AQ122*SUM($B122:AP122)/200))/(1+(IP!AQ122/200))</f>
        <v>0.46192491317353895</v>
      </c>
      <c r="AR122" s="4">
        <f>(1-(IP!AR122*SUM($B122:AQ122)/200))/(1+(IP!AR122/200))</f>
        <v>0.45222018101548062</v>
      </c>
      <c r="AS122" s="4">
        <f>(1-(IP!AS122*SUM($B122:AR122)/200))/(1+(IP!AS122/200))</f>
        <v>0.4426364860812389</v>
      </c>
      <c r="AT122" s="4">
        <f>(1-(IP!AT122*SUM($B122:AS122)/200))/(1+(IP!AT122/200))</f>
        <v>0.43317325636471116</v>
      </c>
      <c r="AU122" s="4">
        <f>(1-(IP!AU122*SUM($B122:AT122)/200))/(1+(IP!AU122/200))</f>
        <v>0.42382990389968134</v>
      </c>
      <c r="AV122" s="4">
        <f>(1-(IP!AV122*SUM($B122:AU122)/200))/(1+(IP!AV122/200))</f>
        <v>0.414605825200625</v>
      </c>
      <c r="AW122" s="4">
        <f>(1-(IP!AW122*SUM($B122:AV122)/200))/(1+(IP!AW122/200))</f>
        <v>0.40550040170073459</v>
      </c>
      <c r="AX122" s="4">
        <f>(1-(IP!AX122*SUM($B122:AW122)/200))/(1+(IP!AX122/200))</f>
        <v>0.39651300018704738</v>
      </c>
      <c r="AY122">
        <f>(1-(IP!AY122*SUM($B122:AX122)/200))/(1+(IP!AY122/200))</f>
        <v>0.38764297323256347</v>
      </c>
    </row>
    <row r="123" spans="1:51" x14ac:dyDescent="0.35">
      <c r="A123" s="2">
        <v>44257</v>
      </c>
      <c r="B123">
        <f>1/(1+(IP!B123*B$1/1200))</f>
        <v>0.99795419390249973</v>
      </c>
      <c r="C123">
        <f>1/(1+(IP!C123*C$1/1200))</f>
        <v>0.9942334460131238</v>
      </c>
      <c r="D123">
        <f>1/(1+(IP!D123*D$1/1200))</f>
        <v>0.98748364480213302</v>
      </c>
      <c r="E123">
        <f>(1-(IP!E123*SUM($B123:D123)/200))/(1+(IP!E123/200))</f>
        <v>0.97832994327673029</v>
      </c>
      <c r="F123" s="5">
        <f>(1-(IP!F123*SUM($B123:E123)/200))/(1+(IP!F123/200))</f>
        <v>0.96834820489369355</v>
      </c>
      <c r="G123">
        <f>(1-(IP!G123*SUM($B123:F123)/200))/(1+(IP!G123/200))</f>
        <v>0.95661315094423605</v>
      </c>
      <c r="H123" s="4">
        <f>(1-(IP!H123*SUM($B123:G123)/200))/(1+(IP!H123/200))</f>
        <v>0.94410339727964498</v>
      </c>
      <c r="I123">
        <f>(1-(IP!I123*SUM($B123:H123)/200))/(1+(IP!I123/200))</f>
        <v>0.93018474347868341</v>
      </c>
      <c r="J123" s="4">
        <f>(1-(IP!J123*SUM($B123:I123)/200))/(1+(IP!J123/200))</f>
        <v>0.91544125321638059</v>
      </c>
      <c r="K123">
        <f>(1-(IP!K123*SUM($B123:J123)/200))/(1+(IP!K123/200))</f>
        <v>0.899492067524023</v>
      </c>
      <c r="L123" s="4">
        <f>(1-(IP!L123*SUM($B123:K123)/200))/(1+(IP!L123/200))</f>
        <v>0.88426023240085394</v>
      </c>
      <c r="M123" s="4">
        <f>(1-(IP!M123*SUM($B123:L123)/200))/(1+(IP!M123/200))</f>
        <v>0.86820934348310919</v>
      </c>
      <c r="N123" s="4">
        <f>(1-(IP!N123*SUM($B123:M123)/200))/(1+(IP!N123/200))</f>
        <v>0.85137633435482452</v>
      </c>
      <c r="O123">
        <f>(1-(IP!O123*SUM($B123:N123)/200))/(1+(IP!O123/200))</f>
        <v>0.8337994296043979</v>
      </c>
      <c r="P123" s="4">
        <f>(1-(IP!P123*SUM($B123:O123)/200))/(1+(IP!P123/200))</f>
        <v>0.81782070999612921</v>
      </c>
      <c r="Q123" s="4">
        <f>(1-(IP!Q123*SUM($B123:P123)/200))/(1+(IP!Q123/200))</f>
        <v>0.80141050238814204</v>
      </c>
      <c r="R123" s="4">
        <f>(1-(IP!R123*SUM($B123:Q123)/200))/(1+(IP!R123/200))</f>
        <v>0.78459417455964742</v>
      </c>
      <c r="S123" s="4">
        <f>(1-(IP!S123*SUM($B123:R123)/200))/(1+(IP!S123/200))</f>
        <v>0.76739737537971675</v>
      </c>
      <c r="T123" s="4">
        <f>(1-(IP!T123*SUM($B123:S123)/200))/(1+(IP!T123/200))</f>
        <v>0.74984598016379744</v>
      </c>
      <c r="U123">
        <f>(1-(IP!U123*SUM($B123:T123)/200))/(1+(IP!U123/200))</f>
        <v>0.73196603631170265</v>
      </c>
      <c r="V123" s="4">
        <f>(1-(IP!V123*SUM($B123:U123)/200))/(1+(IP!V123/200))</f>
        <v>0.71672458835474151</v>
      </c>
      <c r="W123" s="4">
        <f>(1-(IP!W123*SUM($B123:V123)/200))/(1+(IP!W123/200))</f>
        <v>0.70138279527993275</v>
      </c>
      <c r="X123" s="4">
        <f>(1-(IP!X123*SUM($B123:W123)/200))/(1+(IP!X123/200))</f>
        <v>0.68595298646491432</v>
      </c>
      <c r="Y123">
        <f>(1-(IP!Y123*SUM($B123:X123)/200))/(1+(IP!Y123/200))</f>
        <v>0.67044737791912612</v>
      </c>
      <c r="Z123" s="4">
        <f>(1-(IP!Z123*SUM($B123:Y123)/200))/(1+(IP!Z123/200))</f>
        <v>0.65678056080716074</v>
      </c>
      <c r="AA123" s="4">
        <f>(1-(IP!AA123*SUM($B123:Z123)/200))/(1+(IP!AA123/200))</f>
        <v>0.6431460164678634</v>
      </c>
      <c r="AB123" s="4">
        <f>(1-(IP!AB123*SUM($B123:AA123)/200))/(1+(IP!AB123/200))</f>
        <v>0.6295490870177799</v>
      </c>
      <c r="AC123" s="4">
        <f>(1-(IP!AC123*SUM($B123:AB123)/200))/(1+(IP!AC123/200))</f>
        <v>0.61599500520100492</v>
      </c>
      <c r="AD123" s="4">
        <f>(1-(IP!AD123*SUM($B123:AC123)/200))/(1+(IP!AD123/200))</f>
        <v>0.60248889244970882</v>
      </c>
      <c r="AE123">
        <f>(1-(IP!AE123*SUM($B123:AD123)/200))/(1+(IP!AE123/200))</f>
        <v>0.58903575707285472</v>
      </c>
      <c r="AF123" s="4">
        <f>(1-(IP!AF123*SUM($B123:AE123)/200))/(1+(IP!AF123/200))</f>
        <v>0.57785091944403111</v>
      </c>
      <c r="AG123" s="4">
        <f>(1-(IP!AG123*SUM($B123:AF123)/200))/(1+(IP!AG123/200))</f>
        <v>0.5667917407613301</v>
      </c>
      <c r="AH123" s="4">
        <f>(1-(IP!AH123*SUM($B123:AG123)/200))/(1+(IP!AH123/200))</f>
        <v>0.55585789445892564</v>
      </c>
      <c r="AI123" s="4">
        <f>(1-(IP!AI123*SUM($B123:AH123)/200))/(1+(IP!AI123/200))</f>
        <v>0.54504903239290792</v>
      </c>
      <c r="AJ123" s="4">
        <f>(1-(IP!AJ123*SUM($B123:AI123)/200))/(1+(IP!AJ123/200))</f>
        <v>0.5343647853018253</v>
      </c>
      <c r="AK123" s="4">
        <f>(1-(IP!AK123*SUM($B123:AJ123)/200))/(1+(IP!AK123/200))</f>
        <v>0.52380476326623604</v>
      </c>
      <c r="AL123" s="4">
        <f>(1-(IP!AL123*SUM($B123:AK123)/200))/(1+(IP!AL123/200))</f>
        <v>0.5133685561671063</v>
      </c>
      <c r="AM123" s="4">
        <f>(1-(IP!AM123*SUM($B123:AL123)/200))/(1+(IP!AM123/200))</f>
        <v>0.50305573414290006</v>
      </c>
      <c r="AN123" s="4">
        <f>(1-(IP!AN123*SUM($B123:AM123)/200))/(1+(IP!AN123/200))</f>
        <v>0.49286584804521705</v>
      </c>
      <c r="AO123">
        <f>(1-(IP!AO123*SUM($B123:AN123)/200))/(1+(IP!AO123/200))</f>
        <v>0.48279842989282362</v>
      </c>
      <c r="AP123" s="4">
        <f>(1-(IP!AP123*SUM($B123:AO123)/200))/(1+(IP!AP123/200))</f>
        <v>0.4728529933239371</v>
      </c>
      <c r="AQ123" s="4">
        <f>(1-(IP!AQ123*SUM($B123:AP123)/200))/(1+(IP!AQ123/200))</f>
        <v>0.46302903404662249</v>
      </c>
      <c r="AR123" s="4">
        <f>(1-(IP!AR123*SUM($B123:AQ123)/200))/(1+(IP!AR123/200))</f>
        <v>0.45332603028716162</v>
      </c>
      <c r="AS123" s="4">
        <f>(1-(IP!AS123*SUM($B123:AR123)/200))/(1+(IP!AS123/200))</f>
        <v>0.44374344323626336</v>
      </c>
      <c r="AT123" s="4">
        <f>(1-(IP!AT123*SUM($B123:AS123)/200))/(1+(IP!AT123/200))</f>
        <v>0.4342807174929833</v>
      </c>
      <c r="AU123" s="4">
        <f>(1-(IP!AU123*SUM($B123:AT123)/200))/(1+(IP!AU123/200))</f>
        <v>0.42493728150622229</v>
      </c>
      <c r="AV123" s="4">
        <f>(1-(IP!AV123*SUM($B123:AU123)/200))/(1+(IP!AV123/200))</f>
        <v>0.41571254801368412</v>
      </c>
      <c r="AW123" s="4">
        <f>(1-(IP!AW123*SUM($B123:AV123)/200))/(1+(IP!AW123/200))</f>
        <v>0.40660591447816852</v>
      </c>
      <c r="AX123" s="4">
        <f>(1-(IP!AX123*SUM($B123:AW123)/200))/(1+(IP!AX123/200))</f>
        <v>0.39761676352108088</v>
      </c>
      <c r="AY123">
        <f>(1-(IP!AY123*SUM($B123:AX123)/200))/(1+(IP!AY123/200))</f>
        <v>0.38874446335304741</v>
      </c>
    </row>
    <row r="124" spans="1:51" x14ac:dyDescent="0.35">
      <c r="A124" s="2">
        <v>44258</v>
      </c>
      <c r="B124">
        <f>1/(1+(IP!B124*B$1/1200))</f>
        <v>0.99787950604964459</v>
      </c>
      <c r="C124">
        <f>1/(1+(IP!C124*C$1/1200))</f>
        <v>0.99373944151843385</v>
      </c>
      <c r="D124">
        <f>1/(1+(IP!D124*D$1/1200))</f>
        <v>0.98682587457443138</v>
      </c>
      <c r="E124">
        <f>(1-(IP!E124*SUM($B124:D124)/200))/(1+(IP!E124/200))</f>
        <v>0.97735305714110132</v>
      </c>
      <c r="F124" s="5">
        <f>(1-(IP!F124*SUM($B124:E124)/200))/(1+(IP!F124/200))</f>
        <v>0.96671153011891542</v>
      </c>
      <c r="G124">
        <f>(1-(IP!G124*SUM($B124:F124)/200))/(1+(IP!G124/200))</f>
        <v>0.95416196329297509</v>
      </c>
      <c r="H124" s="4">
        <f>(1-(IP!H124*SUM($B124:G124)/200))/(1+(IP!H124/200))</f>
        <v>0.94102690985593007</v>
      </c>
      <c r="I124">
        <f>(1-(IP!I124*SUM($B124:H124)/200))/(1+(IP!I124/200))</f>
        <v>0.9264307739631118</v>
      </c>
      <c r="J124" s="4">
        <f>(1-(IP!J124*SUM($B124:I124)/200))/(1+(IP!J124/200))</f>
        <v>0.91138913253955867</v>
      </c>
      <c r="K124">
        <f>(1-(IP!K124*SUM($B124:J124)/200))/(1+(IP!K124/200))</f>
        <v>0.89518107557074234</v>
      </c>
      <c r="L124" s="4">
        <f>(1-(IP!L124*SUM($B124:K124)/200))/(1+(IP!L124/200))</f>
        <v>0.87920862920458775</v>
      </c>
      <c r="M124" s="4">
        <f>(1-(IP!M124*SUM($B124:L124)/200))/(1+(IP!M124/200))</f>
        <v>0.8623752985923594</v>
      </c>
      <c r="N124" s="4">
        <f>(1-(IP!N124*SUM($B124:M124)/200))/(1+(IP!N124/200))</f>
        <v>0.8447221874216283</v>
      </c>
      <c r="O124">
        <f>(1-(IP!O124*SUM($B124:N124)/200))/(1+(IP!O124/200))</f>
        <v>0.82629181755486292</v>
      </c>
      <c r="P124" s="4">
        <f>(1-(IP!P124*SUM($B124:O124)/200))/(1+(IP!P124/200))</f>
        <v>0.80998607945968049</v>
      </c>
      <c r="Q124" s="4">
        <f>(1-(IP!Q124*SUM($B124:P124)/200))/(1+(IP!Q124/200))</f>
        <v>0.79327624281661824</v>
      </c>
      <c r="R124" s="4">
        <f>(1-(IP!R124*SUM($B124:Q124)/200))/(1+(IP!R124/200))</f>
        <v>0.77618767529340449</v>
      </c>
      <c r="S124" s="4">
        <f>(1-(IP!S124*SUM($B124:R124)/200))/(1+(IP!S124/200))</f>
        <v>0.75874596088152146</v>
      </c>
      <c r="T124" s="4">
        <f>(1-(IP!T124*SUM($B124:S124)/200))/(1+(IP!T124/200))</f>
        <v>0.74097684675166287</v>
      </c>
      <c r="U124">
        <f>(1-(IP!U124*SUM($B124:T124)/200))/(1+(IP!U124/200))</f>
        <v>0.72290619055299299</v>
      </c>
      <c r="V124" s="4">
        <f>(1-(IP!V124*SUM($B124:U124)/200))/(1+(IP!V124/200))</f>
        <v>0.70740705818788552</v>
      </c>
      <c r="W124" s="4">
        <f>(1-(IP!W124*SUM($B124:V124)/200))/(1+(IP!W124/200))</f>
        <v>0.69182511406218117</v>
      </c>
      <c r="X124" s="4">
        <f>(1-(IP!X124*SUM($B124:W124)/200))/(1+(IP!X124/200))</f>
        <v>0.67617262344632645</v>
      </c>
      <c r="Y124">
        <f>(1-(IP!Y124*SUM($B124:X124)/200))/(1+(IP!Y124/200))</f>
        <v>0.66046171576529966</v>
      </c>
      <c r="Z124" s="4">
        <f>(1-(IP!Z124*SUM($B124:Y124)/200))/(1+(IP!Z124/200))</f>
        <v>0.64659256251412767</v>
      </c>
      <c r="AA124" s="4">
        <f>(1-(IP!AA124*SUM($B124:Z124)/200))/(1+(IP!AA124/200))</f>
        <v>0.63277003314039904</v>
      </c>
      <c r="AB124" s="4">
        <f>(1-(IP!AB124*SUM($B124:AA124)/200))/(1+(IP!AB124/200))</f>
        <v>0.61899928628327283</v>
      </c>
      <c r="AC124" s="4">
        <f>(1-(IP!AC124*SUM($B124:AB124)/200))/(1+(IP!AC124/200))</f>
        <v>0.60528536312104697</v>
      </c>
      <c r="AD124" s="4">
        <f>(1-(IP!AD124*SUM($B124:AC124)/200))/(1+(IP!AD124/200))</f>
        <v>0.59163318577336677</v>
      </c>
      <c r="AE124">
        <f>(1-(IP!AE124*SUM($B124:AD124)/200))/(1+(IP!AE124/200))</f>
        <v>0.57804755583344514</v>
      </c>
      <c r="AF124" s="4">
        <f>(1-(IP!AF124*SUM($B124:AE124)/200))/(1+(IP!AF124/200))</f>
        <v>0.56672345190209339</v>
      </c>
      <c r="AG124" s="4">
        <f>(1-(IP!AG124*SUM($B124:AF124)/200))/(1+(IP!AG124/200))</f>
        <v>0.55553515316172419</v>
      </c>
      <c r="AH124" s="4">
        <f>(1-(IP!AH124*SUM($B124:AG124)/200))/(1+(IP!AH124/200))</f>
        <v>0.54448210299079369</v>
      </c>
      <c r="AI124" s="4">
        <f>(1-(IP!AI124*SUM($B124:AH124)/200))/(1+(IP!AI124/200))</f>
        <v>0.53356372527935214</v>
      </c>
      <c r="AJ124" s="4">
        <f>(1-(IP!AJ124*SUM($B124:AI124)/200))/(1+(IP!AJ124/200))</f>
        <v>0.5227794249269293</v>
      </c>
      <c r="AK124" s="4">
        <f>(1-(IP!AK124*SUM($B124:AJ124)/200))/(1+(IP!AK124/200))</f>
        <v>0.51212858833780761</v>
      </c>
      <c r="AL124" s="4">
        <f>(1-(IP!AL124*SUM($B124:AK124)/200))/(1+(IP!AL124/200))</f>
        <v>0.50161058391353919</v>
      </c>
      <c r="AM124" s="4">
        <f>(1-(IP!AM124*SUM($B124:AL124)/200))/(1+(IP!AM124/200))</f>
        <v>0.49122476254257247</v>
      </c>
      <c r="AN124" s="4">
        <f>(1-(IP!AN124*SUM($B124:AM124)/200))/(1+(IP!AN124/200))</f>
        <v>0.48097045808685246</v>
      </c>
      <c r="AO124">
        <f>(1-(IP!AO124*SUM($B124:AN124)/200))/(1+(IP!AO124/200))</f>
        <v>0.47084698786526469</v>
      </c>
      <c r="AP124" s="4">
        <f>(1-(IP!AP124*SUM($B124:AO124)/200))/(1+(IP!AP124/200))</f>
        <v>0.46085365313379789</v>
      </c>
      <c r="AQ124" s="4">
        <f>(1-(IP!AQ124*SUM($B124:AP124)/200))/(1+(IP!AQ124/200))</f>
        <v>0.45098973956230215</v>
      </c>
      <c r="AR124" s="4">
        <f>(1-(IP!AR124*SUM($B124:AQ124)/200))/(1+(IP!AR124/200))</f>
        <v>0.44125451770772106</v>
      </c>
      <c r="AS124" s="4">
        <f>(1-(IP!AS124*SUM($B124:AR124)/200))/(1+(IP!AS124/200))</f>
        <v>0.4316472434836876</v>
      </c>
      <c r="AT124" s="4">
        <f>(1-(IP!AT124*SUM($B124:AS124)/200))/(1+(IP!AT124/200))</f>
        <v>0.42216715862636717</v>
      </c>
      <c r="AU124" s="4">
        <f>(1-(IP!AU124*SUM($B124:AT124)/200))/(1+(IP!AU124/200))</f>
        <v>0.41281349115644184</v>
      </c>
      <c r="AV124" s="4">
        <f>(1-(IP!AV124*SUM($B124:AU124)/200))/(1+(IP!AV124/200))</f>
        <v>0.4035854558371329</v>
      </c>
      <c r="AW124" s="4">
        <f>(1-(IP!AW124*SUM($B124:AV124)/200))/(1+(IP!AW124/200))</f>
        <v>0.39448225462815673</v>
      </c>
      <c r="AX124" s="4">
        <f>(1-(IP!AX124*SUM($B124:AW124)/200))/(1+(IP!AX124/200))</f>
        <v>0.38550307713552162</v>
      </c>
      <c r="AY124">
        <f>(1-(IP!AY124*SUM($B124:AX124)/200))/(1+(IP!AY124/200))</f>
        <v>0.3766471010570685</v>
      </c>
    </row>
    <row r="125" spans="1:51" x14ac:dyDescent="0.35">
      <c r="A125" s="2">
        <v>44259</v>
      </c>
      <c r="B125">
        <f>1/(1+(IP!B125*B$1/1200))</f>
        <v>0.99782972035822082</v>
      </c>
      <c r="C125">
        <f>1/(1+(IP!C125*C$1/1200))</f>
        <v>0.99383820314052873</v>
      </c>
      <c r="D125">
        <f>1/(1+(IP!D125*D$1/1200))</f>
        <v>0.98697196999605197</v>
      </c>
      <c r="E125">
        <f>(1-(IP!E125*SUM($B125:D125)/200))/(1+(IP!E125/200))</f>
        <v>0.97745028597701056</v>
      </c>
      <c r="F125" s="5">
        <f>(1-(IP!F125*SUM($B125:E125)/200))/(1+(IP!F125/200))</f>
        <v>0.96683181307521437</v>
      </c>
      <c r="G125">
        <f>(1-(IP!G125*SUM($B125:F125)/200))/(1+(IP!G125/200))</f>
        <v>0.95430456352652804</v>
      </c>
      <c r="H125" s="4">
        <f>(1-(IP!H125*SUM($B125:G125)/200))/(1+(IP!H125/200))</f>
        <v>0.94127564975232469</v>
      </c>
      <c r="I125">
        <f>(1-(IP!I125*SUM($B125:H125)/200))/(1+(IP!I125/200))</f>
        <v>0.92680682961508298</v>
      </c>
      <c r="J125" s="4">
        <f>(1-(IP!J125*SUM($B125:I125)/200))/(1+(IP!J125/200))</f>
        <v>0.91159140425955842</v>
      </c>
      <c r="K125">
        <f>(1-(IP!K125*SUM($B125:J125)/200))/(1+(IP!K125/200))</f>
        <v>0.89516607005542848</v>
      </c>
      <c r="L125" s="4">
        <f>(1-(IP!L125*SUM($B125:K125)/200))/(1+(IP!L125/200))</f>
        <v>0.87893518656210856</v>
      </c>
      <c r="M125" s="4">
        <f>(1-(IP!M125*SUM($B125:L125)/200))/(1+(IP!M125/200))</f>
        <v>0.86180428678181542</v>
      </c>
      <c r="N125" s="4">
        <f>(1-(IP!N125*SUM($B125:M125)/200))/(1+(IP!N125/200))</f>
        <v>0.84381683510818506</v>
      </c>
      <c r="O125">
        <f>(1-(IP!O125*SUM($B125:N125)/200))/(1+(IP!O125/200))</f>
        <v>0.8250178509661481</v>
      </c>
      <c r="P125" s="4">
        <f>(1-(IP!P125*SUM($B125:O125)/200))/(1+(IP!P125/200))</f>
        <v>0.80893328636686745</v>
      </c>
      <c r="Q125" s="4">
        <f>(1-(IP!Q125*SUM($B125:P125)/200))/(1+(IP!Q125/200))</f>
        <v>0.79247653057287615</v>
      </c>
      <c r="R125" s="4">
        <f>(1-(IP!R125*SUM($B125:Q125)/200))/(1+(IP!R125/200))</f>
        <v>0.7756711954077451</v>
      </c>
      <c r="S125" s="4">
        <f>(1-(IP!S125*SUM($B125:R125)/200))/(1+(IP!S125/200))</f>
        <v>0.75854105889376811</v>
      </c>
      <c r="T125" s="4">
        <f>(1-(IP!T125*SUM($B125:S125)/200))/(1+(IP!T125/200))</f>
        <v>0.74111001882665251</v>
      </c>
      <c r="U125">
        <f>(1-(IP!U125*SUM($B125:T125)/200))/(1+(IP!U125/200))</f>
        <v>0.72340204680476172</v>
      </c>
      <c r="V125" s="4">
        <f>(1-(IP!V125*SUM($B125:U125)/200))/(1+(IP!V125/200))</f>
        <v>0.70768858573154514</v>
      </c>
      <c r="W125" s="4">
        <f>(1-(IP!W125*SUM($B125:V125)/200))/(1+(IP!W125/200))</f>
        <v>0.6918781991474543</v>
      </c>
      <c r="X125" s="4">
        <f>(1-(IP!X125*SUM($B125:W125)/200))/(1+(IP!X125/200))</f>
        <v>0.67598412567606792</v>
      </c>
      <c r="Y125">
        <f>(1-(IP!Y125*SUM($B125:X125)/200))/(1+(IP!Y125/200))</f>
        <v>0.66001946815531587</v>
      </c>
      <c r="Z125" s="4">
        <f>(1-(IP!Z125*SUM($B125:Y125)/200))/(1+(IP!Z125/200))</f>
        <v>0.64648558971915027</v>
      </c>
      <c r="AA125" s="4">
        <f>(1-(IP!AA125*SUM($B125:Z125)/200))/(1+(IP!AA125/200))</f>
        <v>0.63301383460717009</v>
      </c>
      <c r="AB125" s="4">
        <f>(1-(IP!AB125*SUM($B125:AA125)/200))/(1+(IP!AB125/200))</f>
        <v>0.61960828846820626</v>
      </c>
      <c r="AC125" s="4">
        <f>(1-(IP!AC125*SUM($B125:AB125)/200))/(1+(IP!AC125/200))</f>
        <v>0.60627293397562654</v>
      </c>
      <c r="AD125" s="4">
        <f>(1-(IP!AD125*SUM($B125:AC125)/200))/(1+(IP!AD125/200))</f>
        <v>0.59301165005988743</v>
      </c>
      <c r="AE125">
        <f>(1-(IP!AE125*SUM($B125:AD125)/200))/(1+(IP!AE125/200))</f>
        <v>0.57982821123331862</v>
      </c>
      <c r="AF125" s="4">
        <f>(1-(IP!AF125*SUM($B125:AE125)/200))/(1+(IP!AF125/200))</f>
        <v>0.56869596206944428</v>
      </c>
      <c r="AG125" s="4">
        <f>(1-(IP!AG125*SUM($B125:AF125)/200))/(1+(IP!AG125/200))</f>
        <v>0.55770337615302079</v>
      </c>
      <c r="AH125" s="4">
        <f>(1-(IP!AH125*SUM($B125:AG125)/200))/(1+(IP!AH125/200))</f>
        <v>0.5468495680701666</v>
      </c>
      <c r="AI125" s="4">
        <f>(1-(IP!AI125*SUM($B125:AH125)/200))/(1+(IP!AI125/200))</f>
        <v>0.53613364191026824</v>
      </c>
      <c r="AJ125" s="4">
        <f>(1-(IP!AJ125*SUM($B125:AI125)/200))/(1+(IP!AJ125/200))</f>
        <v>0.5255546916582402</v>
      </c>
      <c r="AK125" s="4">
        <f>(1-(IP!AK125*SUM($B125:AJ125)/200))/(1+(IP!AK125/200))</f>
        <v>0.51511180158274894</v>
      </c>
      <c r="AL125" s="4">
        <f>(1-(IP!AL125*SUM($B125:AK125)/200))/(1+(IP!AL125/200))</f>
        <v>0.50480404662034861</v>
      </c>
      <c r="AM125" s="4">
        <f>(1-(IP!AM125*SUM($B125:AL125)/200))/(1+(IP!AM125/200))</f>
        <v>0.49463049275546978</v>
      </c>
      <c r="AN125" s="4">
        <f>(1-(IP!AN125*SUM($B125:AM125)/200))/(1+(IP!AN125/200))</f>
        <v>0.48459019739621634</v>
      </c>
      <c r="AO125">
        <f>(1-(IP!AO125*SUM($B125:AN125)/200))/(1+(IP!AO125/200))</f>
        <v>0.47468220974591568</v>
      </c>
      <c r="AP125" s="4">
        <f>(1-(IP!AP125*SUM($B125:AO125)/200))/(1+(IP!AP125/200))</f>
        <v>0.46468714563896119</v>
      </c>
      <c r="AQ125" s="4">
        <f>(1-(IP!AQ125*SUM($B125:AP125)/200))/(1+(IP!AQ125/200))</f>
        <v>0.45481966600220802</v>
      </c>
      <c r="AR125" s="4">
        <f>(1-(IP!AR125*SUM($B125:AQ125)/200))/(1+(IP!AR125/200))</f>
        <v>0.44507909369809884</v>
      </c>
      <c r="AS125" s="4">
        <f>(1-(IP!AS125*SUM($B125:AR125)/200))/(1+(IP!AS125/200))</f>
        <v>0.43546473628573606</v>
      </c>
      <c r="AT125" s="4">
        <f>(1-(IP!AT125*SUM($B125:AS125)/200))/(1+(IP!AT125/200))</f>
        <v>0.42597588648253515</v>
      </c>
      <c r="AU125" s="4">
        <f>(1-(IP!AU125*SUM($B125:AT125)/200))/(1+(IP!AU125/200))</f>
        <v>0.41661182262237811</v>
      </c>
      <c r="AV125" s="4">
        <f>(1-(IP!AV125*SUM($B125:AU125)/200))/(1+(IP!AV125/200))</f>
        <v>0.40737180911015464</v>
      </c>
      <c r="AW125" s="4">
        <f>(1-(IP!AW125*SUM($B125:AV125)/200))/(1+(IP!AW125/200))</f>
        <v>0.39825509687258981</v>
      </c>
      <c r="AX125" s="4">
        <f>(1-(IP!AX125*SUM($B125:AW125)/200))/(1+(IP!AX125/200))</f>
        <v>0.38926092380524957</v>
      </c>
      <c r="AY125">
        <f>(1-(IP!AY125*SUM($B125:AX125)/200))/(1+(IP!AY125/200))</f>
        <v>0.38038851521562805</v>
      </c>
    </row>
    <row r="126" spans="1:51" x14ac:dyDescent="0.35">
      <c r="A126" s="2">
        <v>44260</v>
      </c>
      <c r="B126">
        <f>1/(1+(IP!B126*B$1/1200))</f>
        <v>0.99775505113494634</v>
      </c>
      <c r="C126">
        <f>1/(1+(IP!C126*C$1/1200))</f>
        <v>0.99349262331727184</v>
      </c>
      <c r="D126">
        <f>1/(1+(IP!D126*D$1/1200))</f>
        <v>0.9864608251744803</v>
      </c>
      <c r="E126">
        <f>(1-(IP!E126*SUM($B126:D126)/200))/(1+(IP!E126/200))</f>
        <v>0.97617783483486908</v>
      </c>
      <c r="F126" s="5">
        <f>(1-(IP!F126*SUM($B126:E126)/200))/(1+(IP!F126/200))</f>
        <v>0.96525853932885519</v>
      </c>
      <c r="G126">
        <f>(1-(IP!G126*SUM($B126:F126)/200))/(1+(IP!G126/200))</f>
        <v>0.95244016121644437</v>
      </c>
      <c r="H126" s="4">
        <f>(1-(IP!H126*SUM($B126:G126)/200))/(1+(IP!H126/200))</f>
        <v>0.93904486241804697</v>
      </c>
      <c r="I126">
        <f>(1-(IP!I126*SUM($B126:H126)/200))/(1+(IP!I126/200))</f>
        <v>0.92419867994180604</v>
      </c>
      <c r="J126" s="4">
        <f>(1-(IP!J126*SUM($B126:I126)/200))/(1+(IP!J126/200))</f>
        <v>0.90816815966899544</v>
      </c>
      <c r="K126">
        <f>(1-(IP!K126*SUM($B126:J126)/200))/(1+(IP!K126/200))</f>
        <v>0.89083759687670283</v>
      </c>
      <c r="L126" s="4">
        <f>(1-(IP!L126*SUM($B126:K126)/200))/(1+(IP!L126/200))</f>
        <v>0.87438579333923161</v>
      </c>
      <c r="M126" s="4">
        <f>(1-(IP!M126*SUM($B126:L126)/200))/(1+(IP!M126/200))</f>
        <v>0.85707161107004348</v>
      </c>
      <c r="N126" s="4">
        <f>(1-(IP!N126*SUM($B126:M126)/200))/(1+(IP!N126/200))</f>
        <v>0.8389380918226419</v>
      </c>
      <c r="O126">
        <f>(1-(IP!O126*SUM($B126:N126)/200))/(1+(IP!O126/200))</f>
        <v>0.82002968623442574</v>
      </c>
      <c r="P126" s="4">
        <f>(1-(IP!P126*SUM($B126:O126)/200))/(1+(IP!P126/200))</f>
        <v>0.80369031737728835</v>
      </c>
      <c r="Q126" s="4">
        <f>(1-(IP!Q126*SUM($B126:P126)/200))/(1+(IP!Q126/200))</f>
        <v>0.78699321082083429</v>
      </c>
      <c r="R126" s="4">
        <f>(1-(IP!R126*SUM($B126:Q126)/200))/(1+(IP!R126/200))</f>
        <v>0.76996217642393772</v>
      </c>
      <c r="S126" s="4">
        <f>(1-(IP!S126*SUM($B126:R126)/200))/(1+(IP!S126/200))</f>
        <v>0.75262115564031051</v>
      </c>
      <c r="T126" s="4">
        <f>(1-(IP!T126*SUM($B126:S126)/200))/(1+(IP!T126/200))</f>
        <v>0.73499417527965161</v>
      </c>
      <c r="U126">
        <f>(1-(IP!U126*SUM($B126:T126)/200))/(1+(IP!U126/200))</f>
        <v>0.71710530181581056</v>
      </c>
      <c r="V126" s="4">
        <f>(1-(IP!V126*SUM($B126:U126)/200))/(1+(IP!V126/200))</f>
        <v>0.70121543188368685</v>
      </c>
      <c r="W126" s="4">
        <f>(1-(IP!W126*SUM($B126:V126)/200))/(1+(IP!W126/200))</f>
        <v>0.68524132250943703</v>
      </c>
      <c r="X126" s="4">
        <f>(1-(IP!X126*SUM($B126:W126)/200))/(1+(IP!X126/200))</f>
        <v>0.66919615690184076</v>
      </c>
      <c r="Y126">
        <f>(1-(IP!Y126*SUM($B126:X126)/200))/(1+(IP!Y126/200))</f>
        <v>0.65309296552764562</v>
      </c>
      <c r="Z126" s="4">
        <f>(1-(IP!Z126*SUM($B126:Y126)/200))/(1+(IP!Z126/200))</f>
        <v>0.63959008542438389</v>
      </c>
      <c r="AA126" s="4">
        <f>(1-(IP!AA126*SUM($B126:Z126)/200))/(1+(IP!AA126/200))</f>
        <v>0.62616643299692276</v>
      </c>
      <c r="AB126" s="4">
        <f>(1-(IP!AB126*SUM($B126:AA126)/200))/(1+(IP!AB126/200))</f>
        <v>0.61282542494355674</v>
      </c>
      <c r="AC126" s="4">
        <f>(1-(IP!AC126*SUM($B126:AB126)/200))/(1+(IP!AC126/200))</f>
        <v>0.59957037942461777</v>
      </c>
      <c r="AD126" s="4">
        <f>(1-(IP!AD126*SUM($B126:AC126)/200))/(1+(IP!AD126/200))</f>
        <v>0.58640451581409347</v>
      </c>
      <c r="AE126">
        <f>(1-(IP!AE126*SUM($B126:AD126)/200))/(1+(IP!AE126/200))</f>
        <v>0.57333095452597149</v>
      </c>
      <c r="AF126" s="4">
        <f>(1-(IP!AF126*SUM($B126:AE126)/200))/(1+(IP!AF126/200))</f>
        <v>0.56211025833709127</v>
      </c>
      <c r="AG126" s="4">
        <f>(1-(IP!AG126*SUM($B126:AF126)/200))/(1+(IP!AG126/200))</f>
        <v>0.55103545279932131</v>
      </c>
      <c r="AH126" s="4">
        <f>(1-(IP!AH126*SUM($B126:AG126)/200))/(1+(IP!AH126/200))</f>
        <v>0.54010550252142431</v>
      </c>
      <c r="AI126" s="4">
        <f>(1-(IP!AI126*SUM($B126:AH126)/200))/(1+(IP!AI126/200))</f>
        <v>0.52931936347611741</v>
      </c>
      <c r="AJ126" s="4">
        <f>(1-(IP!AJ126*SUM($B126:AI126)/200))/(1+(IP!AJ126/200))</f>
        <v>0.51867598339745702</v>
      </c>
      <c r="AK126" s="4">
        <f>(1-(IP!AK126*SUM($B126:AJ126)/200))/(1+(IP!AK126/200))</f>
        <v>0.50817430217343262</v>
      </c>
      <c r="AL126" s="4">
        <f>(1-(IP!AL126*SUM($B126:AK126)/200))/(1+(IP!AL126/200))</f>
        <v>0.49781325223372741</v>
      </c>
      <c r="AM126" s="4">
        <f>(1-(IP!AM126*SUM($B126:AL126)/200))/(1+(IP!AM126/200))</f>
        <v>0.48759175893260459</v>
      </c>
      <c r="AN126" s="4">
        <f>(1-(IP!AN126*SUM($B126:AM126)/200))/(1+(IP!AN126/200))</f>
        <v>0.47750874092688306</v>
      </c>
      <c r="AO126">
        <f>(1-(IP!AO126*SUM($B126:AN126)/200))/(1+(IP!AO126/200))</f>
        <v>0.46756311054896765</v>
      </c>
      <c r="AP126" s="4">
        <f>(1-(IP!AP126*SUM($B126:AO126)/200))/(1+(IP!AP126/200))</f>
        <v>0.45753701471899955</v>
      </c>
      <c r="AQ126" s="4">
        <f>(1-(IP!AQ126*SUM($B126:AP126)/200))/(1+(IP!AQ126/200))</f>
        <v>0.4476434719553975</v>
      </c>
      <c r="AR126" s="4">
        <f>(1-(IP!AR126*SUM($B126:AQ126)/200))/(1+(IP!AR126/200))</f>
        <v>0.43788167217775781</v>
      </c>
      <c r="AS126" s="4">
        <f>(1-(IP!AS126*SUM($B126:AR126)/200))/(1+(IP!AS126/200))</f>
        <v>0.4282507916397823</v>
      </c>
      <c r="AT126" s="4">
        <f>(1-(IP!AT126*SUM($B126:AS126)/200))/(1+(IP!AT126/200))</f>
        <v>0.41874999340186347</v>
      </c>
      <c r="AU126" s="4">
        <f>(1-(IP!AU126*SUM($B126:AT126)/200))/(1+(IP!AU126/200))</f>
        <v>0.40937842779926703</v>
      </c>
      <c r="AV126" s="4">
        <f>(1-(IP!AV126*SUM($B126:AU126)/200))/(1+(IP!AV126/200))</f>
        <v>0.40013523290581371</v>
      </c>
      <c r="AW126" s="4">
        <f>(1-(IP!AW126*SUM($B126:AV126)/200))/(1+(IP!AW126/200))</f>
        <v>0.39101953499297121</v>
      </c>
      <c r="AX126" s="4">
        <f>(1-(IP!AX126*SUM($B126:AW126)/200))/(1+(IP!AX126/200))</f>
        <v>0.38203044898426358</v>
      </c>
      <c r="AY126">
        <f>(1-(IP!AY126*SUM($B126:AX126)/200))/(1+(IP!AY126/200))</f>
        <v>0.37316707890491918</v>
      </c>
    </row>
    <row r="127" spans="1:51" x14ac:dyDescent="0.35">
      <c r="A127" s="2">
        <v>44263</v>
      </c>
      <c r="B127">
        <f>1/(1+(IP!B127*B$1/1200))</f>
        <v>0.99777993963431377</v>
      </c>
      <c r="C127">
        <f>1/(1+(IP!C127*C$1/1200))</f>
        <v>0.99339393036308543</v>
      </c>
      <c r="D127">
        <f>1/(1+(IP!D127*D$1/1200))</f>
        <v>0.98602312224221655</v>
      </c>
      <c r="E127">
        <f>(1-(IP!E127*SUM($B127:D127)/200))/(1+(IP!E127/200))</f>
        <v>0.97559153086979933</v>
      </c>
      <c r="F127" s="5">
        <f>(1-(IP!F127*SUM($B127:E127)/200))/(1+(IP!F127/200))</f>
        <v>0.96465586843576911</v>
      </c>
      <c r="G127">
        <f>(1-(IP!G127*SUM($B127:F127)/200))/(1+(IP!G127/200))</f>
        <v>0.95187160879719246</v>
      </c>
      <c r="H127" s="4">
        <f>(1-(IP!H127*SUM($B127:G127)/200))/(1+(IP!H127/200))</f>
        <v>0.93813726842012091</v>
      </c>
      <c r="I127">
        <f>(1-(IP!I127*SUM($B127:H127)/200))/(1+(IP!I127/200))</f>
        <v>0.92288982761364791</v>
      </c>
      <c r="J127" s="4">
        <f>(1-(IP!J127*SUM($B127:I127)/200))/(1+(IP!J127/200))</f>
        <v>0.90650610736945381</v>
      </c>
      <c r="K127">
        <f>(1-(IP!K127*SUM($B127:J127)/200))/(1+(IP!K127/200))</f>
        <v>0.88878818350386246</v>
      </c>
      <c r="L127" s="4">
        <f>(1-(IP!L127*SUM($B127:K127)/200))/(1+(IP!L127/200))</f>
        <v>0.87210773499637628</v>
      </c>
      <c r="M127" s="4">
        <f>(1-(IP!M127*SUM($B127:L127)/200))/(1+(IP!M127/200))</f>
        <v>0.85456390581234787</v>
      </c>
      <c r="N127" s="4">
        <f>(1-(IP!N127*SUM($B127:M127)/200))/(1+(IP!N127/200))</f>
        <v>0.83620069327592284</v>
      </c>
      <c r="O127">
        <f>(1-(IP!O127*SUM($B127:N127)/200))/(1+(IP!O127/200))</f>
        <v>0.81706349959335323</v>
      </c>
      <c r="P127" s="4">
        <f>(1-(IP!P127*SUM($B127:O127)/200))/(1+(IP!P127/200))</f>
        <v>0.80046295664812872</v>
      </c>
      <c r="Q127" s="4">
        <f>(1-(IP!Q127*SUM($B127:P127)/200))/(1+(IP!Q127/200))</f>
        <v>0.78350214818262931</v>
      </c>
      <c r="R127" s="4">
        <f>(1-(IP!R127*SUM($B127:Q127)/200))/(1+(IP!R127/200))</f>
        <v>0.7662057224610398</v>
      </c>
      <c r="S127" s="4">
        <f>(1-(IP!S127*SUM($B127:R127)/200))/(1+(IP!S127/200))</f>
        <v>0.74859845320676599</v>
      </c>
      <c r="T127" s="4">
        <f>(1-(IP!T127*SUM($B127:S127)/200))/(1+(IP!T127/200))</f>
        <v>0.73070519088456864</v>
      </c>
      <c r="U127">
        <f>(1-(IP!U127*SUM($B127:T127)/200))/(1+(IP!U127/200))</f>
        <v>0.71255081459866998</v>
      </c>
      <c r="V127" s="4">
        <f>(1-(IP!V127*SUM($B127:U127)/200))/(1+(IP!V127/200))</f>
        <v>0.69631622713886931</v>
      </c>
      <c r="W127" s="4">
        <f>(1-(IP!W127*SUM($B127:V127)/200))/(1+(IP!W127/200))</f>
        <v>0.67999355901787784</v>
      </c>
      <c r="X127" s="4">
        <f>(1-(IP!X127*SUM($B127:W127)/200))/(1+(IP!X127/200))</f>
        <v>0.66359694089868448</v>
      </c>
      <c r="Y127">
        <f>(1-(IP!Y127*SUM($B127:X127)/200))/(1+(IP!Y127/200))</f>
        <v>0.64714033637971413</v>
      </c>
      <c r="Z127" s="4">
        <f>(1-(IP!Z127*SUM($B127:Y127)/200))/(1+(IP!Z127/200))</f>
        <v>0.63335820010256727</v>
      </c>
      <c r="AA127" s="4">
        <f>(1-(IP!AA127*SUM($B127:Z127)/200))/(1+(IP!AA127/200))</f>
        <v>0.61965611503648577</v>
      </c>
      <c r="AB127" s="4">
        <f>(1-(IP!AB127*SUM($B127:AA127)/200))/(1+(IP!AB127/200))</f>
        <v>0.60603788862134755</v>
      </c>
      <c r="AC127" s="4">
        <f>(1-(IP!AC127*SUM($B127:AB127)/200))/(1+(IP!AC127/200))</f>
        <v>0.5925072182627027</v>
      </c>
      <c r="AD127" s="4">
        <f>(1-(IP!AD127*SUM($B127:AC127)/200))/(1+(IP!AD127/200))</f>
        <v>0.57906769095021415</v>
      </c>
      <c r="AE127">
        <f>(1-(IP!AE127*SUM($B127:AD127)/200))/(1+(IP!AE127/200))</f>
        <v>0.56572278296698963</v>
      </c>
      <c r="AF127" s="4">
        <f>(1-(IP!AF127*SUM($B127:AE127)/200))/(1+(IP!AF127/200))</f>
        <v>0.554423279560603</v>
      </c>
      <c r="AG127" s="4">
        <f>(1-(IP!AG127*SUM($B127:AF127)/200))/(1+(IP!AG127/200))</f>
        <v>0.54327615725742506</v>
      </c>
      <c r="AH127" s="4">
        <f>(1-(IP!AH127*SUM($B127:AG127)/200))/(1+(IP!AH127/200))</f>
        <v>0.53228021635932088</v>
      </c>
      <c r="AI127" s="4">
        <f>(1-(IP!AI127*SUM($B127:AH127)/200))/(1+(IP!AI127/200))</f>
        <v>0.52143425074487382</v>
      </c>
      <c r="AJ127" s="4">
        <f>(1-(IP!AJ127*SUM($B127:AI127)/200))/(1+(IP!AJ127/200))</f>
        <v>0.51073704826752953</v>
      </c>
      <c r="AK127" s="4">
        <f>(1-(IP!AK127*SUM($B127:AJ127)/200))/(1+(IP!AK127/200))</f>
        <v>0.50018739114816335</v>
      </c>
      <c r="AL127" s="4">
        <f>(1-(IP!AL127*SUM($B127:AK127)/200))/(1+(IP!AL127/200))</f>
        <v>0.48978405636204053</v>
      </c>
      <c r="AM127" s="4">
        <f>(1-(IP!AM127*SUM($B127:AL127)/200))/(1+(IP!AM127/200))</f>
        <v>0.47952581602014999</v>
      </c>
      <c r="AN127" s="4">
        <f>(1-(IP!AN127*SUM($B127:AM127)/200))/(1+(IP!AN127/200))</f>
        <v>0.46941143774488731</v>
      </c>
      <c r="AO127">
        <f>(1-(IP!AO127*SUM($B127:AN127)/200))/(1+(IP!AO127/200))</f>
        <v>0.45943968504007188</v>
      </c>
      <c r="AP127" s="4">
        <f>(1-(IP!AP127*SUM($B127:AO127)/200))/(1+(IP!AP127/200))</f>
        <v>0.44939406262655046</v>
      </c>
      <c r="AQ127" s="4">
        <f>(1-(IP!AQ127*SUM($B127:AP127)/200))/(1+(IP!AQ127/200))</f>
        <v>0.43948611839299095</v>
      </c>
      <c r="AR127" s="4">
        <f>(1-(IP!AR127*SUM($B127:AQ127)/200))/(1+(IP!AR127/200))</f>
        <v>0.42971489760807458</v>
      </c>
      <c r="AS127" s="4">
        <f>(1-(IP!AS127*SUM($B127:AR127)/200))/(1+(IP!AS127/200))</f>
        <v>0.42007943381909274</v>
      </c>
      <c r="AT127" s="4">
        <f>(1-(IP!AT127*SUM($B127:AS127)/200))/(1+(IP!AT127/200))</f>
        <v>0.41057874933187255</v>
      </c>
      <c r="AU127" s="4">
        <f>(1-(IP!AU127*SUM($B127:AT127)/200))/(1+(IP!AU127/200))</f>
        <v>0.40121185568534296</v>
      </c>
      <c r="AV127" s="4">
        <f>(1-(IP!AV127*SUM($B127:AU127)/200))/(1+(IP!AV127/200))</f>
        <v>0.39197775412066688</v>
      </c>
      <c r="AW127" s="4">
        <f>(1-(IP!AW127*SUM($B127:AV127)/200))/(1+(IP!AW127/200))</f>
        <v>0.38287543604486429</v>
      </c>
      <c r="AX127" s="4">
        <f>(1-(IP!AX127*SUM($B127:AW127)/200))/(1+(IP!AX127/200))</f>
        <v>0.37390388348885112</v>
      </c>
      <c r="AY127">
        <f>(1-(IP!AY127*SUM($B127:AX127)/200))/(1+(IP!AY127/200))</f>
        <v>0.36506206955983245</v>
      </c>
    </row>
    <row r="128" spans="1:51" x14ac:dyDescent="0.35">
      <c r="A128" s="2">
        <v>44264</v>
      </c>
      <c r="B128">
        <f>1/(1+(IP!B128*B$1/1200))</f>
        <v>0.99787950604964459</v>
      </c>
      <c r="C128">
        <f>1/(1+(IP!C128*C$1/1200))</f>
        <v>0.99369006806776961</v>
      </c>
      <c r="D128">
        <f>1/(1+(IP!D128*D$1/1200))</f>
        <v>0.9864608251744803</v>
      </c>
      <c r="E128">
        <f>(1-(IP!E128*SUM($B128:D128)/200))/(1+(IP!E128/200))</f>
        <v>0.97617590700456391</v>
      </c>
      <c r="F128" s="5">
        <f>(1-(IP!F128*SUM($B128:E128)/200))/(1+(IP!F128/200))</f>
        <v>0.96507311610097801</v>
      </c>
      <c r="G128">
        <f>(1-(IP!G128*SUM($B128:F128)/200))/(1+(IP!G128/200))</f>
        <v>0.95200227214709843</v>
      </c>
      <c r="H128" s="4">
        <f>(1-(IP!H128*SUM($B128:G128)/200))/(1+(IP!H128/200))</f>
        <v>0.93778217885679527</v>
      </c>
      <c r="I128">
        <f>(1-(IP!I128*SUM($B128:H128)/200))/(1+(IP!I128/200))</f>
        <v>0.9219170922469524</v>
      </c>
      <c r="J128" s="4">
        <f>(1-(IP!J128*SUM($B128:I128)/200))/(1+(IP!J128/200))</f>
        <v>0.90500416357850544</v>
      </c>
      <c r="K128">
        <f>(1-(IP!K128*SUM($B128:J128)/200))/(1+(IP!K128/200))</f>
        <v>0.88668028161102996</v>
      </c>
      <c r="L128" s="4">
        <f>(1-(IP!L128*SUM($B128:K128)/200))/(1+(IP!L128/200))</f>
        <v>0.86989809560373488</v>
      </c>
      <c r="M128" s="4">
        <f>(1-(IP!M128*SUM($B128:L128)/200))/(1+(IP!M128/200))</f>
        <v>0.85227098684445501</v>
      </c>
      <c r="N128" s="4">
        <f>(1-(IP!N128*SUM($B128:M128)/200))/(1+(IP!N128/200))</f>
        <v>0.83384269690246982</v>
      </c>
      <c r="O128">
        <f>(1-(IP!O128*SUM($B128:N128)/200))/(1+(IP!O128/200))</f>
        <v>0.81465830229554215</v>
      </c>
      <c r="P128" s="4">
        <f>(1-(IP!P128*SUM($B128:O128)/200))/(1+(IP!P128/200))</f>
        <v>0.79793959844963736</v>
      </c>
      <c r="Q128" s="4">
        <f>(1-(IP!Q128*SUM($B128:P128)/200))/(1+(IP!Q128/200))</f>
        <v>0.78086763883344312</v>
      </c>
      <c r="R128" s="4">
        <f>(1-(IP!R128*SUM($B128:Q128)/200))/(1+(IP!R128/200))</f>
        <v>0.76346715651546315</v>
      </c>
      <c r="S128" s="4">
        <f>(1-(IP!S128*SUM($B128:R128)/200))/(1+(IP!S128/200))</f>
        <v>0.74576299311032468</v>
      </c>
      <c r="T128" s="4">
        <f>(1-(IP!T128*SUM($B128:S128)/200))/(1+(IP!T128/200))</f>
        <v>0.72778005018889669</v>
      </c>
      <c r="U128">
        <f>(1-(IP!U128*SUM($B128:T128)/200))/(1+(IP!U128/200))</f>
        <v>0.70954324134971714</v>
      </c>
      <c r="V128" s="4">
        <f>(1-(IP!V128*SUM($B128:U128)/200))/(1+(IP!V128/200))</f>
        <v>0.69300663739880131</v>
      </c>
      <c r="W128" s="4">
        <f>(1-(IP!W128*SUM($B128:V128)/200))/(1+(IP!W128/200))</f>
        <v>0.67637535365972157</v>
      </c>
      <c r="X128" s="4">
        <f>(1-(IP!X128*SUM($B128:W128)/200))/(1+(IP!X128/200))</f>
        <v>0.65966450335643678</v>
      </c>
      <c r="Y128">
        <f>(1-(IP!Y128*SUM($B128:X128)/200))/(1+(IP!Y128/200))</f>
        <v>0.64288902176165308</v>
      </c>
      <c r="Z128" s="4">
        <f>(1-(IP!Z128*SUM($B128:Y128)/200))/(1+(IP!Z128/200))</f>
        <v>0.62886206810966139</v>
      </c>
      <c r="AA128" s="4">
        <f>(1-(IP!AA128*SUM($B128:Z128)/200))/(1+(IP!AA128/200))</f>
        <v>0.61491394108179265</v>
      </c>
      <c r="AB128" s="4">
        <f>(1-(IP!AB128*SUM($B128:AA128)/200))/(1+(IP!AB128/200))</f>
        <v>0.60104888345570084</v>
      </c>
      <c r="AC128" s="4">
        <f>(1-(IP!AC128*SUM($B128:AB128)/200))/(1+(IP!AC128/200))</f>
        <v>0.58727101679324833</v>
      </c>
      <c r="AD128" s="4">
        <f>(1-(IP!AD128*SUM($B128:AC128)/200))/(1+(IP!AD128/200))</f>
        <v>0.57358434085567489</v>
      </c>
      <c r="AE128">
        <f>(1-(IP!AE128*SUM($B128:AD128)/200))/(1+(IP!AE128/200))</f>
        <v>0.55999273312809927</v>
      </c>
      <c r="AF128" s="4">
        <f>(1-(IP!AF128*SUM($B128:AE128)/200))/(1+(IP!AF128/200))</f>
        <v>0.54863832548182667</v>
      </c>
      <c r="AG128" s="4">
        <f>(1-(IP!AG128*SUM($B128:AF128)/200))/(1+(IP!AG128/200))</f>
        <v>0.53744112878684591</v>
      </c>
      <c r="AH128" s="4">
        <f>(1-(IP!AH128*SUM($B128:AG128)/200))/(1+(IP!AH128/200))</f>
        <v>0.52639981697133253</v>
      </c>
      <c r="AI128" s="4">
        <f>(1-(IP!AI128*SUM($B128:AH128)/200))/(1+(IP!AI128/200))</f>
        <v>0.5155130593489321</v>
      </c>
      <c r="AJ128" s="4">
        <f>(1-(IP!AJ128*SUM($B128:AI128)/200))/(1+(IP!AJ128/200))</f>
        <v>0.50477952101427237</v>
      </c>
      <c r="AK128" s="4">
        <f>(1-(IP!AK128*SUM($B128:AJ128)/200))/(1+(IP!AK128/200))</f>
        <v>0.49419786323232845</v>
      </c>
      <c r="AL128" s="4">
        <f>(1-(IP!AL128*SUM($B128:AK128)/200))/(1+(IP!AL128/200))</f>
        <v>0.48376674382162055</v>
      </c>
      <c r="AM128" s="4">
        <f>(1-(IP!AM128*SUM($B128:AL128)/200))/(1+(IP!AM128/200))</f>
        <v>0.47348481753124116</v>
      </c>
      <c r="AN128" s="4">
        <f>(1-(IP!AN128*SUM($B128:AM128)/200))/(1+(IP!AN128/200))</f>
        <v>0.46335073641169844</v>
      </c>
      <c r="AO128">
        <f>(1-(IP!AO128*SUM($B128:AN128)/200))/(1+(IP!AO128/200))</f>
        <v>0.45336315017957418</v>
      </c>
      <c r="AP128" s="4">
        <f>(1-(IP!AP128*SUM($B128:AO128)/200))/(1+(IP!AP128/200))</f>
        <v>0.44330654773065464</v>
      </c>
      <c r="AQ128" s="4">
        <f>(1-(IP!AQ128*SUM($B128:AP128)/200))/(1+(IP!AQ128/200))</f>
        <v>0.43339140360160061</v>
      </c>
      <c r="AR128" s="4">
        <f>(1-(IP!AR128*SUM($B128:AQ128)/200))/(1+(IP!AR128/200))</f>
        <v>0.42361665262690362</v>
      </c>
      <c r="AS128" s="4">
        <f>(1-(IP!AS128*SUM($B128:AR128)/200))/(1+(IP!AS128/200))</f>
        <v>0.4139812195025519</v>
      </c>
      <c r="AT128" s="4">
        <f>(1-(IP!AT128*SUM($B128:AS128)/200))/(1+(IP!AT128/200))</f>
        <v>0.4044840192685823</v>
      </c>
      <c r="AU128" s="4">
        <f>(1-(IP!AU128*SUM($B128:AT128)/200))/(1+(IP!AU128/200))</f>
        <v>0.39512395778557102</v>
      </c>
      <c r="AV128" s="4">
        <f>(1-(IP!AV128*SUM($B128:AU128)/200))/(1+(IP!AV128/200))</f>
        <v>0.38589993220500113</v>
      </c>
      <c r="AW128" s="4">
        <f>(1-(IP!AW128*SUM($B128:AV128)/200))/(1+(IP!AW128/200))</f>
        <v>0.37681083143344557</v>
      </c>
      <c r="AX128" s="4">
        <f>(1-(IP!AX128*SUM($B128:AW128)/200))/(1+(IP!AX128/200))</f>
        <v>0.36785553659050874</v>
      </c>
      <c r="AY128">
        <f>(1-(IP!AY128*SUM($B128:AX128)/200))/(1+(IP!AY128/200))</f>
        <v>0.35903292146047372</v>
      </c>
    </row>
    <row r="129" spans="1:51" x14ac:dyDescent="0.35">
      <c r="A129" s="2">
        <v>44265</v>
      </c>
      <c r="B129">
        <f>1/(1+(IP!B129*B$1/1200))</f>
        <v>0.99790440075840736</v>
      </c>
      <c r="C129">
        <f>1/(1+(IP!C129*C$1/1200))</f>
        <v>0.99403578528827041</v>
      </c>
      <c r="D129">
        <f>1/(1+(IP!D129*D$1/1200))</f>
        <v>0.98704503392967302</v>
      </c>
      <c r="E129">
        <f>(1-(IP!E129*SUM($B129:D129)/200))/(1+(IP!E129/200))</f>
        <v>0.97725163806625504</v>
      </c>
      <c r="F129" s="5">
        <f>(1-(IP!F129*SUM($B129:E129)/200))/(1+(IP!F129/200))</f>
        <v>0.96664745875370506</v>
      </c>
      <c r="G129">
        <f>(1-(IP!G129*SUM($B129:F129)/200))/(1+(IP!G129/200))</f>
        <v>0.95415906164813336</v>
      </c>
      <c r="H129" s="4">
        <f>(1-(IP!H129*SUM($B129:G129)/200))/(1+(IP!H129/200))</f>
        <v>0.94000993087796292</v>
      </c>
      <c r="I129">
        <f>(1-(IP!I129*SUM($B129:H129)/200))/(1+(IP!I129/200))</f>
        <v>0.92413634142269796</v>
      </c>
      <c r="J129" s="4">
        <f>(1-(IP!J129*SUM($B129:I129)/200))/(1+(IP!J129/200))</f>
        <v>0.90724553265800156</v>
      </c>
      <c r="K129">
        <f>(1-(IP!K129*SUM($B129:J129)/200))/(1+(IP!K129/200))</f>
        <v>0.88889015975224028</v>
      </c>
      <c r="L129" s="4">
        <f>(1-(IP!L129*SUM($B129:K129)/200))/(1+(IP!L129/200))</f>
        <v>0.87209425666718077</v>
      </c>
      <c r="M129" s="4">
        <f>(1-(IP!M129*SUM($B129:L129)/200))/(1+(IP!M129/200))</f>
        <v>0.85441493859100504</v>
      </c>
      <c r="N129" s="4">
        <f>(1-(IP!N129*SUM($B129:M129)/200))/(1+(IP!N129/200))</f>
        <v>0.83589738577815043</v>
      </c>
      <c r="O129">
        <f>(1-(IP!O129*SUM($B129:N129)/200))/(1+(IP!O129/200))</f>
        <v>0.81658825347710329</v>
      </c>
      <c r="P129" s="4">
        <f>(1-(IP!P129*SUM($B129:O129)/200))/(1+(IP!P129/200))</f>
        <v>0.79997075719983257</v>
      </c>
      <c r="Q129" s="4">
        <f>(1-(IP!Q129*SUM($B129:P129)/200))/(1+(IP!Q129/200))</f>
        <v>0.78299403495168951</v>
      </c>
      <c r="R129" s="4">
        <f>(1-(IP!R129*SUM($B129:Q129)/200))/(1+(IP!R129/200))</f>
        <v>0.76568274556877758</v>
      </c>
      <c r="S129" s="4">
        <f>(1-(IP!S129*SUM($B129:R129)/200))/(1+(IP!S129/200))</f>
        <v>0.74806167098767229</v>
      </c>
      <c r="T129" s="4">
        <f>(1-(IP!T129*SUM($B129:S129)/200))/(1+(IP!T129/200))</f>
        <v>0.7301556675475861</v>
      </c>
      <c r="U129">
        <f>(1-(IP!U129*SUM($B129:T129)/200))/(1+(IP!U129/200))</f>
        <v>0.71198961791465665</v>
      </c>
      <c r="V129" s="4">
        <f>(1-(IP!V129*SUM($B129:U129)/200))/(1+(IP!V129/200))</f>
        <v>0.69552206228506874</v>
      </c>
      <c r="W129" s="4">
        <f>(1-(IP!W129*SUM($B129:V129)/200))/(1+(IP!W129/200))</f>
        <v>0.67895444735576871</v>
      </c>
      <c r="X129" s="4">
        <f>(1-(IP!X129*SUM($B129:W129)/200))/(1+(IP!X129/200))</f>
        <v>0.66230191264429938</v>
      </c>
      <c r="Y129">
        <f>(1-(IP!Y129*SUM($B129:X129)/200))/(1+(IP!Y129/200))</f>
        <v>0.64557942761734988</v>
      </c>
      <c r="Z129" s="4">
        <f>(1-(IP!Z129*SUM($B129:Y129)/200))/(1+(IP!Z129/200))</f>
        <v>0.63194750600825156</v>
      </c>
      <c r="AA129" s="4">
        <f>(1-(IP!AA129*SUM($B129:Z129)/200))/(1+(IP!AA129/200))</f>
        <v>0.61840449366378047</v>
      </c>
      <c r="AB129" s="4">
        <f>(1-(IP!AB129*SUM($B129:AA129)/200))/(1+(IP!AB129/200))</f>
        <v>0.60495364444575284</v>
      </c>
      <c r="AC129" s="4">
        <f>(1-(IP!AC129*SUM($B129:AB129)/200))/(1+(IP!AC129/200))</f>
        <v>0.59159811066616508</v>
      </c>
      <c r="AD129" s="4">
        <f>(1-(IP!AD129*SUM($B129:AC129)/200))/(1+(IP!AD129/200))</f>
        <v>0.5783409430323011</v>
      </c>
      <c r="AE129">
        <f>(1-(IP!AE129*SUM($B129:AD129)/200))/(1+(IP!AE129/200))</f>
        <v>0.56518509066516531</v>
      </c>
      <c r="AF129" s="4">
        <f>(1-(IP!AF129*SUM($B129:AE129)/200))/(1+(IP!AF129/200))</f>
        <v>0.55388181874061782</v>
      </c>
      <c r="AG129" s="4">
        <f>(1-(IP!AG129*SUM($B129:AF129)/200))/(1+(IP!AG129/200))</f>
        <v>0.54273132022593029</v>
      </c>
      <c r="AH129" s="4">
        <f>(1-(IP!AH129*SUM($B129:AG129)/200))/(1+(IP!AH129/200))</f>
        <v>0.5317323850707989</v>
      </c>
      <c r="AI129" s="4">
        <f>(1-(IP!AI129*SUM($B129:AH129)/200))/(1+(IP!AI129/200))</f>
        <v>0.52088379694817599</v>
      </c>
      <c r="AJ129" s="4">
        <f>(1-(IP!AJ129*SUM($B129:AI129)/200))/(1+(IP!AJ129/200))</f>
        <v>0.51018433365227323</v>
      </c>
      <c r="AK129" s="4">
        <f>(1-(IP!AK129*SUM($B129:AJ129)/200))/(1+(IP!AK129/200))</f>
        <v>0.4996327674909361</v>
      </c>
      <c r="AL129" s="4">
        <f>(1-(IP!AL129*SUM($B129:AK129)/200))/(1+(IP!AL129/200))</f>
        <v>0.4892278656723672</v>
      </c>
      <c r="AM129" s="4">
        <f>(1-(IP!AM129*SUM($B129:AL129)/200))/(1+(IP!AM129/200))</f>
        <v>0.47896839068617619</v>
      </c>
      <c r="AN129" s="4">
        <f>(1-(IP!AN129*SUM($B129:AM129)/200))/(1+(IP!AN129/200))</f>
        <v>0.46885310067873448</v>
      </c>
      <c r="AO129">
        <f>(1-(IP!AO129*SUM($B129:AN129)/200))/(1+(IP!AO129/200))</f>
        <v>0.45888074982281951</v>
      </c>
      <c r="AP129" s="4">
        <f>(1-(IP!AP129*SUM($B129:AO129)/200))/(1+(IP!AP129/200))</f>
        <v>0.44883490603340298</v>
      </c>
      <c r="AQ129" s="4">
        <f>(1-(IP!AQ129*SUM($B129:AP129)/200))/(1+(IP!AQ129/200))</f>
        <v>0.43892704799973942</v>
      </c>
      <c r="AR129" s="4">
        <f>(1-(IP!AR129*SUM($B129:AQ129)/200))/(1+(IP!AR129/200))</f>
        <v>0.42915621189747538</v>
      </c>
      <c r="AS129" s="4">
        <f>(1-(IP!AS129*SUM($B129:AR129)/200))/(1+(IP!AS129/200))</f>
        <v>0.41952142230985895</v>
      </c>
      <c r="AT129" s="4">
        <f>(1-(IP!AT129*SUM($B129:AS129)/200))/(1+(IP!AT129/200))</f>
        <v>0.41002169270794508</v>
      </c>
      <c r="AU129" s="4">
        <f>(1-(IP!AU129*SUM($B129:AT129)/200))/(1+(IP!AU129/200))</f>
        <v>0.40065602592538357</v>
      </c>
      <c r="AV129" s="4">
        <f>(1-(IP!AV129*SUM($B129:AU129)/200))/(1+(IP!AV129/200))</f>
        <v>0.39142341462771618</v>
      </c>
      <c r="AW129" s="4">
        <f>(1-(IP!AW129*SUM($B129:AV129)/200))/(1+(IP!AW129/200))</f>
        <v>0.38232284177610476</v>
      </c>
      <c r="AX129" s="4">
        <f>(1-(IP!AX129*SUM($B129:AW129)/200))/(1+(IP!AX129/200))</f>
        <v>0.37335328108542454</v>
      </c>
      <c r="AY129">
        <f>(1-(IP!AY129*SUM($B129:AX129)/200))/(1+(IP!AY129/200))</f>
        <v>0.3645136974766548</v>
      </c>
    </row>
    <row r="130" spans="1:51" x14ac:dyDescent="0.35">
      <c r="A130" s="2">
        <v>44266</v>
      </c>
      <c r="B130">
        <f>1/(1+(IP!B130*B$1/1200))</f>
        <v>0.99792929670932806</v>
      </c>
      <c r="C130">
        <f>1/(1+(IP!C130*C$1/1200))</f>
        <v>0.99413460582562874</v>
      </c>
      <c r="D130">
        <f>1/(1+(IP!D130*D$1/1200))</f>
        <v>0.98762993506333185</v>
      </c>
      <c r="E130">
        <f>(1-(IP!E130*SUM($B130:D130)/200))/(1+(IP!E130/200))</f>
        <v>0.97813300668533298</v>
      </c>
      <c r="F130" s="5">
        <f>(1-(IP!F130*SUM($B130:E130)/200))/(1+(IP!F130/200))</f>
        <v>0.96804341668198557</v>
      </c>
      <c r="G130">
        <f>(1-(IP!G130*SUM($B130:F130)/200))/(1+(IP!G130/200))</f>
        <v>0.95617873498020367</v>
      </c>
      <c r="H130" s="4">
        <f>(1-(IP!H130*SUM($B130:G130)/200))/(1+(IP!H130/200))</f>
        <v>0.94267234077157402</v>
      </c>
      <c r="I130">
        <f>(1-(IP!I130*SUM($B130:H130)/200))/(1+(IP!I130/200))</f>
        <v>0.92751657552057509</v>
      </c>
      <c r="J130" s="4">
        <f>(1-(IP!J130*SUM($B130:I130)/200))/(1+(IP!J130/200))</f>
        <v>0.91098538066541768</v>
      </c>
      <c r="K130">
        <f>(1-(IP!K130*SUM($B130:J130)/200))/(1+(IP!K130/200))</f>
        <v>0.89297062808493088</v>
      </c>
      <c r="L130" s="4">
        <f>(1-(IP!L130*SUM($B130:K130)/200))/(1+(IP!L130/200))</f>
        <v>0.87663183543034928</v>
      </c>
      <c r="M130" s="4">
        <f>(1-(IP!M130*SUM($B130:L130)/200))/(1+(IP!M130/200))</f>
        <v>0.85941164436030182</v>
      </c>
      <c r="N130" s="4">
        <f>(1-(IP!N130*SUM($B130:M130)/200))/(1+(IP!N130/200))</f>
        <v>0.84135330156682886</v>
      </c>
      <c r="O130">
        <f>(1-(IP!O130*SUM($B130:N130)/200))/(1+(IP!O130/200))</f>
        <v>0.82250153633013967</v>
      </c>
      <c r="P130" s="4">
        <f>(1-(IP!P130*SUM($B130:O130)/200))/(1+(IP!P130/200))</f>
        <v>0.80618131413129834</v>
      </c>
      <c r="Q130" s="4">
        <f>(1-(IP!Q130*SUM($B130:P130)/200))/(1+(IP!Q130/200))</f>
        <v>0.7894845658829488</v>
      </c>
      <c r="R130" s="4">
        <f>(1-(IP!R130*SUM($B130:Q130)/200))/(1+(IP!R130/200))</f>
        <v>0.77243572147356843</v>
      </c>
      <c r="S130" s="4">
        <f>(1-(IP!S130*SUM($B130:R130)/200))/(1+(IP!S130/200))</f>
        <v>0.75505937600699891</v>
      </c>
      <c r="T130" s="4">
        <f>(1-(IP!T130*SUM($B130:S130)/200))/(1+(IP!T130/200))</f>
        <v>0.73738024084625142</v>
      </c>
      <c r="U130">
        <f>(1-(IP!U130*SUM($B130:T130)/200))/(1+(IP!U130/200))</f>
        <v>0.71942309516508673</v>
      </c>
      <c r="V130" s="4">
        <f>(1-(IP!V130*SUM($B130:U130)/200))/(1+(IP!V130/200))</f>
        <v>0.7033811444583844</v>
      </c>
      <c r="W130" s="4">
        <f>(1-(IP!W130*SUM($B130:V130)/200))/(1+(IP!W130/200))</f>
        <v>0.68723670550455351</v>
      </c>
      <c r="X130" s="4">
        <f>(1-(IP!X130*SUM($B130:W130)/200))/(1+(IP!X130/200))</f>
        <v>0.67100397425616509</v>
      </c>
      <c r="Y130">
        <f>(1-(IP!Y130*SUM($B130:X130)/200))/(1+(IP!Y130/200))</f>
        <v>0.65469699983517005</v>
      </c>
      <c r="Z130" s="4">
        <f>(1-(IP!Z130*SUM($B130:Y130)/200))/(1+(IP!Z130/200))</f>
        <v>0.64106805308708104</v>
      </c>
      <c r="AA130" s="4">
        <f>(1-(IP!AA130*SUM($B130:Z130)/200))/(1+(IP!AA130/200))</f>
        <v>0.62750819562485338</v>
      </c>
      <c r="AB130" s="4">
        <f>(1-(IP!AB130*SUM($B130:AA130)/200))/(1+(IP!AB130/200))</f>
        <v>0.61402140774245517</v>
      </c>
      <c r="AC130" s="4">
        <f>(1-(IP!AC130*SUM($B130:AB130)/200))/(1+(IP!AC130/200))</f>
        <v>0.60061156391954584</v>
      </c>
      <c r="AD130" s="4">
        <f>(1-(IP!AD130*SUM($B130:AC130)/200))/(1+(IP!AD130/200))</f>
        <v>0.58728243220263132</v>
      </c>
      <c r="AE130">
        <f>(1-(IP!AE130*SUM($B130:AD130)/200))/(1+(IP!AE130/200))</f>
        <v>0.57403767367809755</v>
      </c>
      <c r="AF130" s="4">
        <f>(1-(IP!AF130*SUM($B130:AE130)/200))/(1+(IP!AF130/200))</f>
        <v>0.56284315639211124</v>
      </c>
      <c r="AG130" s="4">
        <f>(1-(IP!AG130*SUM($B130:AF130)/200))/(1+(IP!AG130/200))</f>
        <v>0.55179318450252901</v>
      </c>
      <c r="AH130" s="4">
        <f>(1-(IP!AH130*SUM($B130:AG130)/200))/(1+(IP!AH130/200))</f>
        <v>0.54088675355840743</v>
      </c>
      <c r="AI130" s="4">
        <f>(1-(IP!AI130*SUM($B130:AH130)/200))/(1+(IP!AI130/200))</f>
        <v>0.53012285009361615</v>
      </c>
      <c r="AJ130" s="4">
        <f>(1-(IP!AJ130*SUM($B130:AI130)/200))/(1+(IP!AJ130/200))</f>
        <v>0.5195004520232126</v>
      </c>
      <c r="AK130" s="4">
        <f>(1-(IP!AK130*SUM($B130:AJ130)/200))/(1+(IP!AK130/200))</f>
        <v>0.50901852903518008</v>
      </c>
      <c r="AL130" s="4">
        <f>(1-(IP!AL130*SUM($B130:AK130)/200))/(1+(IP!AL130/200))</f>
        <v>0.4986760429774818</v>
      </c>
      <c r="AM130" s="4">
        <f>(1-(IP!AM130*SUM($B130:AL130)/200))/(1+(IP!AM130/200))</f>
        <v>0.48847194824038948</v>
      </c>
      <c r="AN130" s="4">
        <f>(1-(IP!AN130*SUM($B130:AM130)/200))/(1+(IP!AN130/200))</f>
        <v>0.47840519213404548</v>
      </c>
      <c r="AO130">
        <f>(1-(IP!AO130*SUM($B130:AN130)/200))/(1+(IP!AO130/200))</f>
        <v>0.46847471526122136</v>
      </c>
      <c r="AP130" s="4">
        <f>(1-(IP!AP130*SUM($B130:AO130)/200))/(1+(IP!AP130/200))</f>
        <v>0.45846216191529721</v>
      </c>
      <c r="AQ130" s="4">
        <f>(1-(IP!AQ130*SUM($B130:AP130)/200))/(1+(IP!AQ130/200))</f>
        <v>0.44858108829687726</v>
      </c>
      <c r="AR130" s="4">
        <f>(1-(IP!AR130*SUM($B130:AQ130)/200))/(1+(IP!AR130/200))</f>
        <v>0.43883071146691011</v>
      </c>
      <c r="AS130" s="4">
        <f>(1-(IP!AS130*SUM($B130:AR130)/200))/(1+(IP!AS130/200))</f>
        <v>0.42921023449225215</v>
      </c>
      <c r="AT130" s="4">
        <f>(1-(IP!AT130*SUM($B130:AS130)/200))/(1+(IP!AT130/200))</f>
        <v>0.41971884691602862</v>
      </c>
      <c r="AU130" s="4">
        <f>(1-(IP!AU130*SUM($B130:AT130)/200))/(1+(IP!AU130/200))</f>
        <v>0.41035572522377095</v>
      </c>
      <c r="AV130" s="4">
        <f>(1-(IP!AV130*SUM($B130:AU130)/200))/(1+(IP!AV130/200))</f>
        <v>0.40112003330523643</v>
      </c>
      <c r="AW130" s="4">
        <f>(1-(IP!AW130*SUM($B130:AV130)/200))/(1+(IP!AW130/200))</f>
        <v>0.39201092291181117</v>
      </c>
      <c r="AX130" s="4">
        <f>(1-(IP!AX130*SUM($B130:AW130)/200))/(1+(IP!AX130/200))</f>
        <v>0.3830275341094071</v>
      </c>
      <c r="AY130">
        <f>(1-(IP!AY130*SUM($B130:AX130)/200))/(1+(IP!AY130/200))</f>
        <v>0.37416899572676332</v>
      </c>
    </row>
    <row r="131" spans="1:51" x14ac:dyDescent="0.35">
      <c r="A131" s="2">
        <v>44267</v>
      </c>
      <c r="B131">
        <f>1/(1+(IP!B131*B$1/1200))</f>
        <v>0.99782972035822082</v>
      </c>
      <c r="C131">
        <f>1/(1+(IP!C131*C$1/1200))</f>
        <v>0.99383820314052873</v>
      </c>
      <c r="D131">
        <f>1/(1+(IP!D131*D$1/1200))</f>
        <v>0.98697196999605197</v>
      </c>
      <c r="E131">
        <f>(1-(IP!E131*SUM($B131:D131)/200))/(1+(IP!E131/200))</f>
        <v>0.97715528285657072</v>
      </c>
      <c r="F131" s="5">
        <f>(1-(IP!F131*SUM($B131:E131)/200))/(1+(IP!F131/200))</f>
        <v>0.96683378735701475</v>
      </c>
      <c r="G131">
        <f>(1-(IP!G131*SUM($B131:F131)/200))/(1+(IP!G131/200))</f>
        <v>0.95474422643588897</v>
      </c>
      <c r="H131" s="4">
        <f>(1-(IP!H131*SUM($B131:G131)/200))/(1+(IP!H131/200))</f>
        <v>0.94076740359191691</v>
      </c>
      <c r="I131">
        <f>(1-(IP!I131*SUM($B131:H131)/200))/(1+(IP!I131/200))</f>
        <v>0.92508429916121748</v>
      </c>
      <c r="J131" s="4">
        <f>(1-(IP!J131*SUM($B131:I131)/200))/(1+(IP!J131/200))</f>
        <v>0.90840091179284199</v>
      </c>
      <c r="K131">
        <f>(1-(IP!K131*SUM($B131:J131)/200))/(1+(IP!K131/200))</f>
        <v>0.89026821873065942</v>
      </c>
      <c r="L131" s="4">
        <f>(1-(IP!L131*SUM($B131:K131)/200))/(1+(IP!L131/200))</f>
        <v>0.87351784215738371</v>
      </c>
      <c r="M131" s="4">
        <f>(1-(IP!M131*SUM($B131:L131)/200))/(1+(IP!M131/200))</f>
        <v>0.85586850229580991</v>
      </c>
      <c r="N131" s="4">
        <f>(1-(IP!N131*SUM($B131:M131)/200))/(1+(IP!N131/200))</f>
        <v>0.83736574687132548</v>
      </c>
      <c r="O131">
        <f>(1-(IP!O131*SUM($B131:N131)/200))/(1+(IP!O131/200))</f>
        <v>0.81805665846703457</v>
      </c>
      <c r="P131" s="4">
        <f>(1-(IP!P131*SUM($B131:O131)/200))/(1+(IP!P131/200))</f>
        <v>0.80151288198526627</v>
      </c>
      <c r="Q131" s="4">
        <f>(1-(IP!Q131*SUM($B131:P131)/200))/(1+(IP!Q131/200))</f>
        <v>0.78460554534855886</v>
      </c>
      <c r="R131" s="4">
        <f>(1-(IP!R131*SUM($B131:Q131)/200))/(1+(IP!R131/200))</f>
        <v>0.76735925260083504</v>
      </c>
      <c r="S131" s="4">
        <f>(1-(IP!S131*SUM($B131:R131)/200))/(1+(IP!S131/200))</f>
        <v>0.74979874140503189</v>
      </c>
      <c r="T131" s="4">
        <f>(1-(IP!T131*SUM($B131:S131)/200))/(1+(IP!T131/200))</f>
        <v>0.73194883427238089</v>
      </c>
      <c r="U131">
        <f>(1-(IP!U131*SUM($B131:T131)/200))/(1+(IP!U131/200))</f>
        <v>0.71383439038543672</v>
      </c>
      <c r="V131" s="4">
        <f>(1-(IP!V131*SUM($B131:U131)/200))/(1+(IP!V131/200))</f>
        <v>0.69764001696808753</v>
      </c>
      <c r="W131" s="4">
        <f>(1-(IP!W131*SUM($B131:V131)/200))/(1+(IP!W131/200))</f>
        <v>0.68135460598740372</v>
      </c>
      <c r="X131" s="4">
        <f>(1-(IP!X131*SUM($B131:W131)/200))/(1+(IP!X131/200))</f>
        <v>0.66499230188277214</v>
      </c>
      <c r="Y131">
        <f>(1-(IP!Y131*SUM($B131:X131)/200))/(1+(IP!Y131/200))</f>
        <v>0.6485670862028744</v>
      </c>
      <c r="Z131" s="4">
        <f>(1-(IP!Z131*SUM($B131:Y131)/200))/(1+(IP!Z131/200))</f>
        <v>0.63481830565675068</v>
      </c>
      <c r="AA131" s="4">
        <f>(1-(IP!AA131*SUM($B131:Z131)/200))/(1+(IP!AA131/200))</f>
        <v>0.62114727969082983</v>
      </c>
      <c r="AB131" s="4">
        <f>(1-(IP!AB131*SUM($B131:AA131)/200))/(1+(IP!AB131/200))</f>
        <v>0.607557852352126</v>
      </c>
      <c r="AC131" s="4">
        <f>(1-(IP!AC131*SUM($B131:AB131)/200))/(1+(IP!AC131/200))</f>
        <v>0.59405375851843079</v>
      </c>
      <c r="AD131" s="4">
        <f>(1-(IP!AD131*SUM($B131:AC131)/200))/(1+(IP!AD131/200))</f>
        <v>0.58063862346678097</v>
      </c>
      <c r="AE131">
        <f>(1-(IP!AE131*SUM($B131:AD131)/200))/(1+(IP!AE131/200))</f>
        <v>0.56731596253306249</v>
      </c>
      <c r="AF131" s="4">
        <f>(1-(IP!AF131*SUM($B131:AE131)/200))/(1+(IP!AF131/200))</f>
        <v>0.55604035830480325</v>
      </c>
      <c r="AG131" s="4">
        <f>(1-(IP!AG131*SUM($B131:AF131)/200))/(1+(IP!AG131/200))</f>
        <v>0.54491546025237436</v>
      </c>
      <c r="AH131" s="4">
        <f>(1-(IP!AH131*SUM($B131:AG131)/200))/(1+(IP!AH131/200))</f>
        <v>0.53394011058254043</v>
      </c>
      <c r="AI131" s="4">
        <f>(1-(IP!AI131*SUM($B131:AH131)/200))/(1+(IP!AI131/200))</f>
        <v>0.52311314450830626</v>
      </c>
      <c r="AJ131" s="4">
        <f>(1-(IP!AJ131*SUM($B131:AI131)/200))/(1+(IP!AJ131/200))</f>
        <v>0.51243339064715854</v>
      </c>
      <c r="AK131" s="4">
        <f>(1-(IP!AK131*SUM($B131:AJ131)/200))/(1+(IP!AK131/200))</f>
        <v>0.50189967141392589</v>
      </c>
      <c r="AL131" s="4">
        <f>(1-(IP!AL131*SUM($B131:AK131)/200))/(1+(IP!AL131/200))</f>
        <v>0.49151080340822451</v>
      </c>
      <c r="AM131" s="4">
        <f>(1-(IP!AM131*SUM($B131:AL131)/200))/(1+(IP!AM131/200))</f>
        <v>0.48126559779646588</v>
      </c>
      <c r="AN131" s="4">
        <f>(1-(IP!AN131*SUM($B131:AM131)/200))/(1+(IP!AN131/200))</f>
        <v>0.47116286068839708</v>
      </c>
      <c r="AO131">
        <f>(1-(IP!AO131*SUM($B131:AN131)/200))/(1+(IP!AO131/200))</f>
        <v>0.46120139350815381</v>
      </c>
      <c r="AP131" s="4">
        <f>(1-(IP!AP131*SUM($B131:AO131)/200))/(1+(IP!AP131/200))</f>
        <v>0.45116426364488821</v>
      </c>
      <c r="AQ131" s="4">
        <f>(1-(IP!AQ131*SUM($B131:AP131)/200))/(1+(IP!AQ131/200))</f>
        <v>0.44126349171335549</v>
      </c>
      <c r="AR131" s="4">
        <f>(1-(IP!AR131*SUM($B131:AQ131)/200))/(1+(IP!AR131/200))</f>
        <v>0.43149815965373761</v>
      </c>
      <c r="AS131" s="4">
        <f>(1-(IP!AS131*SUM($B131:AR131)/200))/(1+(IP!AS131/200))</f>
        <v>0.42186733718706537</v>
      </c>
      <c r="AT131" s="4">
        <f>(1-(IP!AT131*SUM($B131:AS131)/200))/(1+(IP!AT131/200))</f>
        <v>0.41237008229353511</v>
      </c>
      <c r="AU131" s="4">
        <f>(1-(IP!AU131*SUM($B131:AT131)/200))/(1+(IP!AU131/200))</f>
        <v>0.40300544168570435</v>
      </c>
      <c r="AV131" s="4">
        <f>(1-(IP!AV131*SUM($B131:AU131)/200))/(1+(IP!AV131/200))</f>
        <v>0.39377245127648774</v>
      </c>
      <c r="AW131" s="4">
        <f>(1-(IP!AW131*SUM($B131:AV131)/200))/(1+(IP!AW131/200))</f>
        <v>0.38467013664187155</v>
      </c>
      <c r="AX131" s="4">
        <f>(1-(IP!AX131*SUM($B131:AW131)/200))/(1+(IP!AX131/200))</f>
        <v>0.37569751347827091</v>
      </c>
      <c r="AY131">
        <f>(1-(IP!AY131*SUM($B131:AX131)/200))/(1+(IP!AY131/200))</f>
        <v>0.36685358805446039</v>
      </c>
    </row>
    <row r="132" spans="1:51" x14ac:dyDescent="0.35">
      <c r="A132" s="2">
        <v>44270</v>
      </c>
      <c r="B132">
        <f>1/(1+(IP!B132*B$1/1200))</f>
        <v>0.99775505113494634</v>
      </c>
      <c r="C132">
        <f>1/(1+(IP!C132*C$1/1200))</f>
        <v>0.99359133588355097</v>
      </c>
      <c r="D132">
        <f>1/(1+(IP!D132*D$1/1200))</f>
        <v>0.98624192514423792</v>
      </c>
      <c r="E132">
        <f>(1-(IP!E132*SUM($B132:D132)/200))/(1+(IP!E132/200))</f>
        <v>0.97666987668579375</v>
      </c>
      <c r="F132" s="5">
        <f>(1-(IP!F132*SUM($B132:E132)/200))/(1+(IP!F132/200))</f>
        <v>0.96623312833582231</v>
      </c>
      <c r="G132">
        <f>(1-(IP!G132*SUM($B132:F132)/200))/(1+(IP!G132/200))</f>
        <v>0.95403185616851394</v>
      </c>
      <c r="H132" s="4">
        <f>(1-(IP!H132*SUM($B132:G132)/200))/(1+(IP!H132/200))</f>
        <v>0.94011635514333958</v>
      </c>
      <c r="I132">
        <f>(1-(IP!I132*SUM($B132:H132)/200))/(1+(IP!I132/200))</f>
        <v>0.92454297063348567</v>
      </c>
      <c r="J132" s="4">
        <f>(1-(IP!J132*SUM($B132:I132)/200))/(1+(IP!J132/200))</f>
        <v>0.90780153275997644</v>
      </c>
      <c r="K132">
        <f>(1-(IP!K132*SUM($B132:J132)/200))/(1+(IP!K132/200))</f>
        <v>0.88961387917937595</v>
      </c>
      <c r="L132" s="4">
        <f>(1-(IP!L132*SUM($B132:K132)/200))/(1+(IP!L132/200))</f>
        <v>0.87281004651823058</v>
      </c>
      <c r="M132" s="4">
        <f>(1-(IP!M132*SUM($B132:L132)/200))/(1+(IP!M132/200))</f>
        <v>0.85511013602096397</v>
      </c>
      <c r="N132" s="4">
        <f>(1-(IP!N132*SUM($B132:M132)/200))/(1+(IP!N132/200))</f>
        <v>0.83655981647691247</v>
      </c>
      <c r="O132">
        <f>(1-(IP!O132*SUM($B132:N132)/200))/(1+(IP!O132/200))</f>
        <v>0.81720627872828977</v>
      </c>
      <c r="P132" s="4">
        <f>(1-(IP!P132*SUM($B132:O132)/200))/(1+(IP!P132/200))</f>
        <v>0.80067495609049988</v>
      </c>
      <c r="Q132" s="4">
        <f>(1-(IP!Q132*SUM($B132:P132)/200))/(1+(IP!Q132/200))</f>
        <v>0.78378820821064998</v>
      </c>
      <c r="R132" s="4">
        <f>(1-(IP!R132*SUM($B132:Q132)/200))/(1+(IP!R132/200))</f>
        <v>0.76657030628197509</v>
      </c>
      <c r="S132" s="4">
        <f>(1-(IP!S132*SUM($B132:R132)/200))/(1+(IP!S132/200))</f>
        <v>0.74904564161744713</v>
      </c>
      <c r="T132" s="4">
        <f>(1-(IP!T132*SUM($B132:S132)/200))/(1+(IP!T132/200))</f>
        <v>0.7312386782412007</v>
      </c>
      <c r="U132">
        <f>(1-(IP!U132*SUM($B132:T132)/200))/(1+(IP!U132/200))</f>
        <v>0.71317390608331477</v>
      </c>
      <c r="V132" s="4">
        <f>(1-(IP!V132*SUM($B132:U132)/200))/(1+(IP!V132/200))</f>
        <v>0.6969594171398914</v>
      </c>
      <c r="W132" s="4">
        <f>(1-(IP!W132*SUM($B132:V132)/200))/(1+(IP!W132/200))</f>
        <v>0.68065537796645936</v>
      </c>
      <c r="X132" s="4">
        <f>(1-(IP!X132*SUM($B132:W132)/200))/(1+(IP!X132/200))</f>
        <v>0.66427592603594865</v>
      </c>
      <c r="Y132">
        <f>(1-(IP!Y132*SUM($B132:X132)/200))/(1+(IP!Y132/200))</f>
        <v>0.6478350338354727</v>
      </c>
      <c r="Z132" s="4">
        <f>(1-(IP!Z132*SUM($B132:Y132)/200))/(1+(IP!Z132/200))</f>
        <v>0.63406973311357817</v>
      </c>
      <c r="AA132" s="4">
        <f>(1-(IP!AA132*SUM($B132:Z132)/200))/(1+(IP!AA132/200))</f>
        <v>0.62038333647763999</v>
      </c>
      <c r="AB132" s="4">
        <f>(1-(IP!AB132*SUM($B132:AA132)/200))/(1+(IP!AB132/200))</f>
        <v>0.60677966964523899</v>
      </c>
      <c r="AC132" s="4">
        <f>(1-(IP!AC132*SUM($B132:AB132)/200))/(1+(IP!AC132/200))</f>
        <v>0.59326244873112588</v>
      </c>
      <c r="AD132" s="4">
        <f>(1-(IP!AD132*SUM($B132:AC132)/200))/(1+(IP!AD132/200))</f>
        <v>0.57983527984069272</v>
      </c>
      <c r="AE132">
        <f>(1-(IP!AE132*SUM($B132:AD132)/200))/(1+(IP!AE132/200))</f>
        <v>0.56650165875445757</v>
      </c>
      <c r="AF132" s="4">
        <f>(1-(IP!AF132*SUM($B132:AE132)/200))/(1+(IP!AF132/200))</f>
        <v>0.55521434099615385</v>
      </c>
      <c r="AG132" s="4">
        <f>(1-(IP!AG132*SUM($B132:AF132)/200))/(1+(IP!AG132/200))</f>
        <v>0.54407856370977392</v>
      </c>
      <c r="AH132" s="4">
        <f>(1-(IP!AH132*SUM($B132:AG132)/200))/(1+(IP!AH132/200))</f>
        <v>0.53309314821434128</v>
      </c>
      <c r="AI132" s="4">
        <f>(1-(IP!AI132*SUM($B132:AH132)/200))/(1+(IP!AI132/200))</f>
        <v>0.522256909118751</v>
      </c>
      <c r="AJ132" s="4">
        <f>(1-(IP!AJ132*SUM($B132:AI132)/200))/(1+(IP!AJ132/200))</f>
        <v>0.51156865471999158</v>
      </c>
      <c r="AK132" s="4">
        <f>(1-(IP!AK132*SUM($B132:AJ132)/200))/(1+(IP!AK132/200))</f>
        <v>0.50102718739588614</v>
      </c>
      <c r="AL132" s="4">
        <f>(1-(IP!AL132*SUM($B132:AK132)/200))/(1+(IP!AL132/200))</f>
        <v>0.49063130399232463</v>
      </c>
      <c r="AM132" s="4">
        <f>(1-(IP!AM132*SUM($B132:AL132)/200))/(1+(IP!AM132/200))</f>
        <v>0.48037979620496241</v>
      </c>
      <c r="AN132" s="4">
        <f>(1-(IP!AN132*SUM($B132:AM132)/200))/(1+(IP!AN132/200))</f>
        <v>0.47027145095536027</v>
      </c>
      <c r="AO132">
        <f>(1-(IP!AO132*SUM($B132:AN132)/200))/(1+(IP!AO132/200))</f>
        <v>0.46030505076154632</v>
      </c>
      <c r="AP132" s="4">
        <f>(1-(IP!AP132*SUM($B132:AO132)/200))/(1+(IP!AP132/200))</f>
        <v>0.45026387635410414</v>
      </c>
      <c r="AQ132" s="4">
        <f>(1-(IP!AQ132*SUM($B132:AP132)/200))/(1+(IP!AQ132/200))</f>
        <v>0.44035971774761623</v>
      </c>
      <c r="AR132" s="4">
        <f>(1-(IP!AR132*SUM($B132:AQ132)/200))/(1+(IP!AR132/200))</f>
        <v>0.43059163858751043</v>
      </c>
      <c r="AS132" s="4">
        <f>(1-(IP!AS132*SUM($B132:AR132)/200))/(1+(IP!AS132/200))</f>
        <v>0.42095869054777274</v>
      </c>
      <c r="AT132" s="4">
        <f>(1-(IP!AT132*SUM($B132:AS132)/200))/(1+(IP!AT132/200))</f>
        <v>0.41145991381009089</v>
      </c>
      <c r="AU132" s="4">
        <f>(1-(IP!AU132*SUM($B132:AT132)/200))/(1+(IP!AU132/200))</f>
        <v>0.40209433753775908</v>
      </c>
      <c r="AV132" s="4">
        <f>(1-(IP!AV132*SUM($B132:AU132)/200))/(1+(IP!AV132/200))</f>
        <v>0.39286098034426598</v>
      </c>
      <c r="AW132" s="4">
        <f>(1-(IP!AW132*SUM($B132:AV132)/200))/(1+(IP!AW132/200))</f>
        <v>0.38375885075648458</v>
      </c>
      <c r="AX132" s="4">
        <f>(1-(IP!AX132*SUM($B132:AW132)/200))/(1+(IP!AX132/200))</f>
        <v>0.37478694767239634</v>
      </c>
      <c r="AY132">
        <f>(1-(IP!AY132*SUM($B132:AX132)/200))/(1+(IP!AY132/200))</f>
        <v>0.36594426081327364</v>
      </c>
    </row>
    <row r="133" spans="1:51" x14ac:dyDescent="0.35">
      <c r="A133" s="2">
        <v>44271</v>
      </c>
      <c r="B133">
        <f>1/(1+(IP!B133*B$1/1200))</f>
        <v>0.99775505113494634</v>
      </c>
      <c r="C133">
        <f>1/(1+(IP!C133*C$1/1200))</f>
        <v>0.99339393036308543</v>
      </c>
      <c r="D133">
        <f>1/(1+(IP!D133*D$1/1200))</f>
        <v>0.9858773075690731</v>
      </c>
      <c r="E133">
        <f>(1-(IP!E133*SUM($B133:D133)/200))/(1+(IP!E133/200))</f>
        <v>0.97618192053713448</v>
      </c>
      <c r="F133" s="5">
        <f>(1-(IP!F133*SUM($B133:E133)/200))/(1+(IP!F133/200))</f>
        <v>0.96562962066102154</v>
      </c>
      <c r="G133">
        <f>(1-(IP!G133*SUM($B133:F133)/200))/(1+(IP!G133/200))</f>
        <v>0.95331637407549108</v>
      </c>
      <c r="H133" s="4">
        <f>(1-(IP!H133*SUM($B133:G133)/200))/(1+(IP!H133/200))</f>
        <v>0.93937736899729141</v>
      </c>
      <c r="I133">
        <f>(1-(IP!I133*SUM($B133:H133)/200))/(1+(IP!I133/200))</f>
        <v>0.92380691588119068</v>
      </c>
      <c r="J133" s="4">
        <f>(1-(IP!J133*SUM($B133:I133)/200))/(1+(IP!J133/200))</f>
        <v>0.90688009475764908</v>
      </c>
      <c r="K133">
        <f>(1-(IP!K133*SUM($B133:J133)/200))/(1+(IP!K133/200))</f>
        <v>0.8884907013615404</v>
      </c>
      <c r="L133" s="4">
        <f>(1-(IP!L133*SUM($B133:K133)/200))/(1+(IP!L133/200))</f>
        <v>0.87159653749934618</v>
      </c>
      <c r="M133" s="4">
        <f>(1-(IP!M133*SUM($B133:L133)/200))/(1+(IP!M133/200))</f>
        <v>0.85381118042018733</v>
      </c>
      <c r="N133" s="4">
        <f>(1-(IP!N133*SUM($B133:M133)/200))/(1+(IP!N133/200))</f>
        <v>0.83518050089649465</v>
      </c>
      <c r="O133">
        <f>(1-(IP!O133*SUM($B133:N133)/200))/(1+(IP!O133/200))</f>
        <v>0.81575187018135631</v>
      </c>
      <c r="P133" s="4">
        <f>(1-(IP!P133*SUM($B133:O133)/200))/(1+(IP!P133/200))</f>
        <v>0.79925968194653163</v>
      </c>
      <c r="Q133" s="4">
        <f>(1-(IP!Q133*SUM($B133:P133)/200))/(1+(IP!Q133/200))</f>
        <v>0.78242747311685534</v>
      </c>
      <c r="R133" s="4">
        <f>(1-(IP!R133*SUM($B133:Q133)/200))/(1+(IP!R133/200))</f>
        <v>0.76527883852605016</v>
      </c>
      <c r="S133" s="4">
        <f>(1-(IP!S133*SUM($B133:R133)/200))/(1+(IP!S133/200))</f>
        <v>0.74783746904409143</v>
      </c>
      <c r="T133" s="4">
        <f>(1-(IP!T133*SUM($B133:S133)/200))/(1+(IP!T133/200))</f>
        <v>0.73012710682324544</v>
      </c>
      <c r="U133">
        <f>(1-(IP!U133*SUM($B133:T133)/200))/(1+(IP!U133/200))</f>
        <v>0.71217150115831018</v>
      </c>
      <c r="V133" s="4">
        <f>(1-(IP!V133*SUM($B133:U133)/200))/(1+(IP!V133/200))</f>
        <v>0.69614995160764448</v>
      </c>
      <c r="W133" s="4">
        <f>(1-(IP!W133*SUM($B133:V133)/200))/(1+(IP!W133/200))</f>
        <v>0.68005395895624865</v>
      </c>
      <c r="X133" s="4">
        <f>(1-(IP!X133*SUM($B133:W133)/200))/(1+(IP!X133/200))</f>
        <v>0.6638966528556105</v>
      </c>
      <c r="Y133">
        <f>(1-(IP!Y133*SUM($B133:X133)/200))/(1+(IP!Y133/200))</f>
        <v>0.6476909973990348</v>
      </c>
      <c r="Z133" s="4">
        <f>(1-(IP!Z133*SUM($B133:Y133)/200))/(1+(IP!Z133/200))</f>
        <v>0.63391522428598146</v>
      </c>
      <c r="AA133" s="4">
        <f>(1-(IP!AA133*SUM($B133:Z133)/200))/(1+(IP!AA133/200))</f>
        <v>0.62021891339423985</v>
      </c>
      <c r="AB133" s="4">
        <f>(1-(IP!AB133*SUM($B133:AA133)/200))/(1+(IP!AB133/200))</f>
        <v>0.60660588237555169</v>
      </c>
      <c r="AC133" s="4">
        <f>(1-(IP!AC133*SUM($B133:AB133)/200))/(1+(IP!AC133/200))</f>
        <v>0.59307983905114448</v>
      </c>
      <c r="AD133" s="4">
        <f>(1-(IP!AD133*SUM($B133:AC133)/200))/(1+(IP!AD133/200))</f>
        <v>0.57964438101722293</v>
      </c>
      <c r="AE133">
        <f>(1-(IP!AE133*SUM($B133:AD133)/200))/(1+(IP!AE133/200))</f>
        <v>0.56630299534143025</v>
      </c>
      <c r="AF133" s="4">
        <f>(1-(IP!AF133*SUM($B133:AE133)/200))/(1+(IP!AF133/200))</f>
        <v>0.55500663012451523</v>
      </c>
      <c r="AG133" s="4">
        <f>(1-(IP!AG133*SUM($B133:AF133)/200))/(1+(IP!AG133/200))</f>
        <v>0.54386226133244864</v>
      </c>
      <c r="AH133" s="4">
        <f>(1-(IP!AH133*SUM($B133:AG133)/200))/(1+(IP!AH133/200))</f>
        <v>0.5328686995496893</v>
      </c>
      <c r="AI133" s="4">
        <f>(1-(IP!AI133*SUM($B133:AH133)/200))/(1+(IP!AI133/200))</f>
        <v>0.52202474879122784</v>
      </c>
      <c r="AJ133" s="4">
        <f>(1-(IP!AJ133*SUM($B133:AI133)/200))/(1+(IP!AJ133/200))</f>
        <v>0.51132920690087635</v>
      </c>
      <c r="AK133" s="4">
        <f>(1-(IP!AK133*SUM($B133:AJ133)/200))/(1+(IP!AK133/200))</f>
        <v>0.50078086594402837</v>
      </c>
      <c r="AL133" s="4">
        <f>(1-(IP!AL133*SUM($B133:AK133)/200))/(1+(IP!AL133/200))</f>
        <v>0.49037851259486032</v>
      </c>
      <c r="AM133" s="4">
        <f>(1-(IP!AM133*SUM($B133:AL133)/200))/(1+(IP!AM133/200))</f>
        <v>0.48012092851795041</v>
      </c>
      <c r="AN133" s="4">
        <f>(1-(IP!AN133*SUM($B133:AM133)/200))/(1+(IP!AN133/200))</f>
        <v>0.47000689074429308</v>
      </c>
      <c r="AO133">
        <f>(1-(IP!AO133*SUM($B133:AN133)/200))/(1+(IP!AO133/200))</f>
        <v>0.46003517204168903</v>
      </c>
      <c r="AP133" s="4">
        <f>(1-(IP!AP133*SUM($B133:AO133)/200))/(1+(IP!AP133/200))</f>
        <v>0.44998922778452338</v>
      </c>
      <c r="AQ133" s="4">
        <f>(1-(IP!AQ133*SUM($B133:AP133)/200))/(1+(IP!AQ133/200))</f>
        <v>0.44008066029515092</v>
      </c>
      <c r="AR133" s="4">
        <f>(1-(IP!AR133*SUM($B133:AQ133)/200))/(1+(IP!AR133/200))</f>
        <v>0.43030852389318919</v>
      </c>
      <c r="AS133" s="4">
        <f>(1-(IP!AS133*SUM($B133:AR133)/200))/(1+(IP!AS133/200))</f>
        <v>0.42067186104777665</v>
      </c>
      <c r="AT133" s="4">
        <f>(1-(IP!AT133*SUM($B133:AS133)/200))/(1+(IP!AT133/200))</f>
        <v>0.41116970285722415</v>
      </c>
      <c r="AU133" s="4">
        <f>(1-(IP!AU133*SUM($B133:AT133)/200))/(1+(IP!AU133/200))</f>
        <v>0.40180106952336719</v>
      </c>
      <c r="AV133" s="4">
        <f>(1-(IP!AV133*SUM($B133:AU133)/200))/(1+(IP!AV133/200))</f>
        <v>0.39256497082054143</v>
      </c>
      <c r="AW133" s="4">
        <f>(1-(IP!AW133*SUM($B133:AV133)/200))/(1+(IP!AW133/200))</f>
        <v>0.38346040655910235</v>
      </c>
      <c r="AX133" s="4">
        <f>(1-(IP!AX133*SUM($B133:AW133)/200))/(1+(IP!AX133/200))</f>
        <v>0.37448636704342114</v>
      </c>
      <c r="AY133">
        <f>(1-(IP!AY133*SUM($B133:AX133)/200))/(1+(IP!AY133/200))</f>
        <v>0.36564183352428425</v>
      </c>
    </row>
    <row r="134" spans="1:51" x14ac:dyDescent="0.35">
      <c r="A134" s="2">
        <v>44272</v>
      </c>
      <c r="B134">
        <f>1/(1+(IP!B134*B$1/1200))</f>
        <v>0.99773016387717939</v>
      </c>
      <c r="C134">
        <f>1/(1+(IP!C134*C$1/1200))</f>
        <v>0.99304865938430997</v>
      </c>
      <c r="D134">
        <f>1/(1+(IP!D134*D$1/1200))</f>
        <v>0.9855129594954174</v>
      </c>
      <c r="E134">
        <f>(1-(IP!E134*SUM($B134:D134)/200))/(1+(IP!E134/200))</f>
        <v>0.97559708623398123</v>
      </c>
      <c r="F134" s="5">
        <f>(1-(IP!F134*SUM($B134:E134)/200))/(1+(IP!F134/200))</f>
        <v>0.96478432822494165</v>
      </c>
      <c r="G134">
        <f>(1-(IP!G134*SUM($B134:F134)/200))/(1+(IP!G134/200))</f>
        <v>0.95216893660932489</v>
      </c>
      <c r="H134" s="4">
        <f>(1-(IP!H134*SUM($B134:G134)/200))/(1+(IP!H134/200))</f>
        <v>0.93763564733016447</v>
      </c>
      <c r="I134">
        <f>(1-(IP!I134*SUM($B134:H134)/200))/(1+(IP!I134/200))</f>
        <v>0.92136915740019754</v>
      </c>
      <c r="J134" s="4">
        <f>(1-(IP!J134*SUM($B134:I134)/200))/(1+(IP!J134/200))</f>
        <v>0.90418445156961114</v>
      </c>
      <c r="K134">
        <f>(1-(IP!K134*SUM($B134:J134)/200))/(1+(IP!K134/200))</f>
        <v>0.88555107090609952</v>
      </c>
      <c r="L134" s="4">
        <f>(1-(IP!L134*SUM($B134:K134)/200))/(1+(IP!L134/200))</f>
        <v>0.86835820209487669</v>
      </c>
      <c r="M134" s="4">
        <f>(1-(IP!M134*SUM($B134:L134)/200))/(1+(IP!M134/200))</f>
        <v>0.85027739438368211</v>
      </c>
      <c r="N134" s="4">
        <f>(1-(IP!N134*SUM($B134:M134)/200))/(1+(IP!N134/200))</f>
        <v>0.83135565733504346</v>
      </c>
      <c r="O134">
        <f>(1-(IP!O134*SUM($B134:N134)/200))/(1+(IP!O134/200))</f>
        <v>0.81164147780746021</v>
      </c>
      <c r="P134" s="4">
        <f>(1-(IP!P134*SUM($B134:O134)/200))/(1+(IP!P134/200))</f>
        <v>0.79505684779381414</v>
      </c>
      <c r="Q134" s="4">
        <f>(1-(IP!Q134*SUM($B134:P134)/200))/(1+(IP!Q134/200))</f>
        <v>0.77815524122632818</v>
      </c>
      <c r="R134" s="4">
        <f>(1-(IP!R134*SUM($B134:Q134)/200))/(1+(IP!R134/200))</f>
        <v>0.76095965771487684</v>
      </c>
      <c r="S134" s="4">
        <f>(1-(IP!S134*SUM($B134:R134)/200))/(1+(IP!S134/200))</f>
        <v>0.74349315252254888</v>
      </c>
      <c r="T134" s="4">
        <f>(1-(IP!T134*SUM($B134:S134)/200))/(1+(IP!T134/200))</f>
        <v>0.72577879455375438</v>
      </c>
      <c r="U134">
        <f>(1-(IP!U134*SUM($B134:T134)/200))/(1+(IP!U134/200))</f>
        <v>0.70783962500728892</v>
      </c>
      <c r="V134" s="4">
        <f>(1-(IP!V134*SUM($B134:U134)/200))/(1+(IP!V134/200))</f>
        <v>0.69169854026785427</v>
      </c>
      <c r="W134" s="4">
        <f>(1-(IP!W134*SUM($B134:V134)/200))/(1+(IP!W134/200))</f>
        <v>0.67549197975515529</v>
      </c>
      <c r="X134" s="4">
        <f>(1-(IP!X134*SUM($B134:W134)/200))/(1+(IP!X134/200))</f>
        <v>0.65923301803084067</v>
      </c>
      <c r="Y134">
        <f>(1-(IP!Y134*SUM($B134:X134)/200))/(1+(IP!Y134/200))</f>
        <v>0.64293455248423992</v>
      </c>
      <c r="Z134" s="4">
        <f>(1-(IP!Z134*SUM($B134:Y134)/200))/(1+(IP!Z134/200))</f>
        <v>0.62906487862021876</v>
      </c>
      <c r="AA134" s="4">
        <f>(1-(IP!AA134*SUM($B134:Z134)/200))/(1+(IP!AA134/200))</f>
        <v>0.61528159938016413</v>
      </c>
      <c r="AB134" s="4">
        <f>(1-(IP!AB134*SUM($B134:AA134)/200))/(1+(IP!AB134/200))</f>
        <v>0.60158841714549571</v>
      </c>
      <c r="AC134" s="4">
        <f>(1-(IP!AC134*SUM($B134:AB134)/200))/(1+(IP!AC134/200))</f>
        <v>0.58798892198934194</v>
      </c>
      <c r="AD134" s="4">
        <f>(1-(IP!AD134*SUM($B134:AC134)/200))/(1+(IP!AD134/200))</f>
        <v>0.5744865914340419</v>
      </c>
      <c r="AE134">
        <f>(1-(IP!AE134*SUM($B134:AD134)/200))/(1+(IP!AE134/200))</f>
        <v>0.56108479029871039</v>
      </c>
      <c r="AF134" s="4">
        <f>(1-(IP!AF134*SUM($B134:AE134)/200))/(1+(IP!AF134/200))</f>
        <v>0.54972513967457892</v>
      </c>
      <c r="AG134" s="4">
        <f>(1-(IP!AG134*SUM($B134:AF134)/200))/(1+(IP!AG134/200))</f>
        <v>0.53852241993962979</v>
      </c>
      <c r="AH134" s="4">
        <f>(1-(IP!AH134*SUM($B134:AG134)/200))/(1+(IP!AH134/200))</f>
        <v>0.52747531476587617</v>
      </c>
      <c r="AI134" s="4">
        <f>(1-(IP!AI134*SUM($B134:AH134)/200))/(1+(IP!AI134/200))</f>
        <v>0.51658250304908548</v>
      </c>
      <c r="AJ134" s="4">
        <f>(1-(IP!AJ134*SUM($B134:AI134)/200))/(1+(IP!AJ134/200))</f>
        <v>0.50584265930494166</v>
      </c>
      <c r="AK134" s="4">
        <f>(1-(IP!AK134*SUM($B134:AJ134)/200))/(1+(IP!AK134/200))</f>
        <v>0.49525445405910046</v>
      </c>
      <c r="AL134" s="4">
        <f>(1-(IP!AL134*SUM($B134:AK134)/200))/(1+(IP!AL134/200))</f>
        <v>0.48481655423112119</v>
      </c>
      <c r="AM134" s="4">
        <f>(1-(IP!AM134*SUM($B134:AL134)/200))/(1+(IP!AM134/200))</f>
        <v>0.47452762351226585</v>
      </c>
      <c r="AN134" s="4">
        <f>(1-(IP!AN134*SUM($B134:AM134)/200))/(1+(IP!AN134/200))</f>
        <v>0.46438632273715602</v>
      </c>
      <c r="AO134">
        <f>(1-(IP!AO134*SUM($B134:AN134)/200))/(1+(IP!AO134/200))</f>
        <v>0.45439131024927992</v>
      </c>
      <c r="AP134" s="4">
        <f>(1-(IP!AP134*SUM($B134:AO134)/200))/(1+(IP!AP134/200))</f>
        <v>0.44432719107810092</v>
      </c>
      <c r="AQ134" s="4">
        <f>(1-(IP!AQ134*SUM($B134:AP134)/200))/(1+(IP!AQ134/200))</f>
        <v>0.43440431816099484</v>
      </c>
      <c r="AR134" s="4">
        <f>(1-(IP!AR134*SUM($B134:AQ134)/200))/(1+(IP!AR134/200))</f>
        <v>0.42462163502534278</v>
      </c>
      <c r="AS134" s="4">
        <f>(1-(IP!AS134*SUM($B134:AR134)/200))/(1+(IP!AS134/200))</f>
        <v>0.41497807491319894</v>
      </c>
      <c r="AT134" s="4">
        <f>(1-(IP!AT134*SUM($B134:AS134)/200))/(1+(IP!AT134/200))</f>
        <v>0.40547256126408365</v>
      </c>
      <c r="AU134" s="4">
        <f>(1-(IP!AU134*SUM($B134:AT134)/200))/(1+(IP!AU134/200))</f>
        <v>0.39610400819177094</v>
      </c>
      <c r="AV134" s="4">
        <f>(1-(IP!AV134*SUM($B134:AU134)/200))/(1+(IP!AV134/200))</f>
        <v>0.38687132095500348</v>
      </c>
      <c r="AW134" s="4">
        <f>(1-(IP!AW134*SUM($B134:AV134)/200))/(1+(IP!AW134/200))</f>
        <v>0.37777339642207797</v>
      </c>
      <c r="AX134" s="4">
        <f>(1-(IP!AX134*SUM($B134:AW134)/200))/(1+(IP!AX134/200))</f>
        <v>0.3688091235292365</v>
      </c>
      <c r="AY134">
        <f>(1-(IP!AY134*SUM($B134:AX134)/200))/(1+(IP!AY134/200))</f>
        <v>0.35997738373281651</v>
      </c>
    </row>
    <row r="135" spans="1:51" x14ac:dyDescent="0.35">
      <c r="A135" s="2">
        <v>44273</v>
      </c>
      <c r="B135">
        <f>1/(1+(IP!B135*B$1/1200))</f>
        <v>0.99768039308607492</v>
      </c>
      <c r="C135">
        <f>1/(1+(IP!C135*C$1/1200))</f>
        <v>0.99260509206412229</v>
      </c>
      <c r="D135">
        <f>1/(1+(IP!D135*D$1/1200))</f>
        <v>0.98463962189838516</v>
      </c>
      <c r="E135">
        <f>(1-(IP!E135*SUM($B135:D135)/200))/(1+(IP!E135/200))</f>
        <v>0.97423175149798369</v>
      </c>
      <c r="F135" s="5">
        <f>(1-(IP!F135*SUM($B135:E135)/200))/(1+(IP!F135/200))</f>
        <v>0.96303575061605129</v>
      </c>
      <c r="G135">
        <f>(1-(IP!G135*SUM($B135:F135)/200))/(1+(IP!G135/200))</f>
        <v>0.95002459830632735</v>
      </c>
      <c r="H135" s="4">
        <f>(1-(IP!H135*SUM($B135:G135)/200))/(1+(IP!H135/200))</f>
        <v>0.93508575669226057</v>
      </c>
      <c r="I135">
        <f>(1-(IP!I135*SUM($B135:H135)/200))/(1+(IP!I135/200))</f>
        <v>0.91840637375157241</v>
      </c>
      <c r="J135" s="4">
        <f>(1-(IP!J135*SUM($B135:I135)/200))/(1+(IP!J135/200))</f>
        <v>0.90080240851920179</v>
      </c>
      <c r="K135">
        <f>(1-(IP!K135*SUM($B135:J135)/200))/(1+(IP!K135/200))</f>
        <v>0.88174668255906141</v>
      </c>
      <c r="L135" s="4">
        <f>(1-(IP!L135*SUM($B135:K135)/200))/(1+(IP!L135/200))</f>
        <v>0.86418719701416913</v>
      </c>
      <c r="M135" s="4">
        <f>(1-(IP!M135*SUM($B135:L135)/200))/(1+(IP!M135/200))</f>
        <v>0.84574724560447179</v>
      </c>
      <c r="N135" s="4">
        <f>(1-(IP!N135*SUM($B135:M135)/200))/(1+(IP!N135/200))</f>
        <v>0.82647513074110468</v>
      </c>
      <c r="O135">
        <f>(1-(IP!O135*SUM($B135:N135)/200))/(1+(IP!O135/200))</f>
        <v>0.80642058947817841</v>
      </c>
      <c r="P135" s="4">
        <f>(1-(IP!P135*SUM($B135:O135)/200))/(1+(IP!P135/200))</f>
        <v>0.7896884689333219</v>
      </c>
      <c r="Q135" s="4">
        <f>(1-(IP!Q135*SUM($B135:P135)/200))/(1+(IP!Q135/200))</f>
        <v>0.77266566235348944</v>
      </c>
      <c r="R135" s="4">
        <f>(1-(IP!R135*SUM($B135:Q135)/200))/(1+(IP!R135/200))</f>
        <v>0.75537458567931914</v>
      </c>
      <c r="S135" s="4">
        <f>(1-(IP!S135*SUM($B135:R135)/200))/(1+(IP!S135/200))</f>
        <v>0.73783766505623527</v>
      </c>
      <c r="T135" s="4">
        <f>(1-(IP!T135*SUM($B135:S135)/200))/(1+(IP!T135/200))</f>
        <v>0.72007729761033545</v>
      </c>
      <c r="U135">
        <f>(1-(IP!U135*SUM($B135:T135)/200))/(1+(IP!U135/200))</f>
        <v>0.70211581294815106</v>
      </c>
      <c r="V135" s="4">
        <f>(1-(IP!V135*SUM($B135:U135)/200))/(1+(IP!V135/200))</f>
        <v>0.68581856693404963</v>
      </c>
      <c r="W135" s="4">
        <f>(1-(IP!W135*SUM($B135:V135)/200))/(1+(IP!W135/200))</f>
        <v>0.66946781985969706</v>
      </c>
      <c r="X135" s="4">
        <f>(1-(IP!X135*SUM($B135:W135)/200))/(1+(IP!X135/200))</f>
        <v>0.65307656195480734</v>
      </c>
      <c r="Y135">
        <f>(1-(IP!Y135*SUM($B135:X135)/200))/(1+(IP!Y135/200))</f>
        <v>0.63665759103959707</v>
      </c>
      <c r="Z135" s="4">
        <f>(1-(IP!Z135*SUM($B135:Y135)/200))/(1+(IP!Z135/200))</f>
        <v>0.62266597621984177</v>
      </c>
      <c r="AA135" s="4">
        <f>(1-(IP!AA135*SUM($B135:Z135)/200))/(1+(IP!AA135/200))</f>
        <v>0.60877000253712354</v>
      </c>
      <c r="AB135" s="4">
        <f>(1-(IP!AB135*SUM($B135:AA135)/200))/(1+(IP!AB135/200))</f>
        <v>0.59497321113068358</v>
      </c>
      <c r="AC135" s="4">
        <f>(1-(IP!AC135*SUM($B135:AB135)/200))/(1+(IP!AC135/200))</f>
        <v>0.58127902777648111</v>
      </c>
      <c r="AD135" s="4">
        <f>(1-(IP!AD135*SUM($B135:AC135)/200))/(1+(IP!AD135/200))</f>
        <v>0.56769076284953868</v>
      </c>
      <c r="AE135">
        <f>(1-(IP!AE135*SUM($B135:AD135)/200))/(1+(IP!AE135/200))</f>
        <v>0.5542116113747606</v>
      </c>
      <c r="AF135" s="4">
        <f>(1-(IP!AF135*SUM($B135:AE135)/200))/(1+(IP!AF135/200))</f>
        <v>0.54277081424796458</v>
      </c>
      <c r="AG135" s="4">
        <f>(1-(IP!AG135*SUM($B135:AF135)/200))/(1+(IP!AG135/200))</f>
        <v>0.53149351204679141</v>
      </c>
      <c r="AH135" s="4">
        <f>(1-(IP!AH135*SUM($B135:AG135)/200))/(1+(IP!AH135/200))</f>
        <v>0.5203782146597703</v>
      </c>
      <c r="AI135" s="4">
        <f>(1-(IP!AI135*SUM($B135:AH135)/200))/(1+(IP!AI135/200))</f>
        <v>0.50942342979430277</v>
      </c>
      <c r="AJ135" s="4">
        <f>(1-(IP!AJ135*SUM($B135:AI135)/200))/(1+(IP!AJ135/200))</f>
        <v>0.49862766336551811</v>
      </c>
      <c r="AK135" s="4">
        <f>(1-(IP!AK135*SUM($B135:AJ135)/200))/(1+(IP!AK135/200))</f>
        <v>0.48798941987827804</v>
      </c>
      <c r="AL135" s="4">
        <f>(1-(IP!AL135*SUM($B135:AK135)/200))/(1+(IP!AL135/200))</f>
        <v>0.47750720280234299</v>
      </c>
      <c r="AM135" s="4">
        <f>(1-(IP!AM135*SUM($B135:AL135)/200))/(1+(IP!AM135/200))</f>
        <v>0.46717951494070381</v>
      </c>
      <c r="AN135" s="4">
        <f>(1-(IP!AN135*SUM($B135:AM135)/200))/(1+(IP!AN135/200))</f>
        <v>0.45700485879108821</v>
      </c>
      <c r="AO135">
        <f>(1-(IP!AO135*SUM($B135:AN135)/200))/(1+(IP!AO135/200))</f>
        <v>0.44698173690065629</v>
      </c>
      <c r="AP135" s="4">
        <f>(1-(IP!AP135*SUM($B135:AO135)/200))/(1+(IP!AP135/200))</f>
        <v>0.43689627029152678</v>
      </c>
      <c r="AQ135" s="4">
        <f>(1-(IP!AQ135*SUM($B135:AP135)/200))/(1+(IP!AQ135/200))</f>
        <v>0.42695715420335006</v>
      </c>
      <c r="AR135" s="4">
        <f>(1-(IP!AR135*SUM($B135:AQ135)/200))/(1+(IP!AR135/200))</f>
        <v>0.41716318160080967</v>
      </c>
      <c r="AS135" s="4">
        <f>(1-(IP!AS135*SUM($B135:AR135)/200))/(1+(IP!AS135/200))</f>
        <v>0.40751313741738115</v>
      </c>
      <c r="AT135" s="4">
        <f>(1-(IP!AT135*SUM($B135:AS135)/200))/(1+(IP!AT135/200))</f>
        <v>0.39800579903836292</v>
      </c>
      <c r="AU135" s="4">
        <f>(1-(IP!AU135*SUM($B135:AT135)/200))/(1+(IP!AU135/200))</f>
        <v>0.38863993677698072</v>
      </c>
      <c r="AV135" s="4">
        <f>(1-(IP!AV135*SUM($B135:AU135)/200))/(1+(IP!AV135/200))</f>
        <v>0.37941431434352069</v>
      </c>
      <c r="AW135" s="4">
        <f>(1-(IP!AW135*SUM($B135:AV135)/200))/(1+(IP!AW135/200))</f>
        <v>0.3703276893074503</v>
      </c>
      <c r="AX135" s="4">
        <f>(1-(IP!AX135*SUM($B135:AW135)/200))/(1+(IP!AX135/200))</f>
        <v>0.36137881355248874</v>
      </c>
      <c r="AY135">
        <f>(1-(IP!AY135*SUM($B135:AX135)/200))/(1+(IP!AY135/200))</f>
        <v>0.3525664337245944</v>
      </c>
    </row>
    <row r="136" spans="1:51" x14ac:dyDescent="0.35">
      <c r="A136" s="2">
        <v>44274</v>
      </c>
      <c r="B136">
        <f>1/(1+(IP!B136*B$1/1200))</f>
        <v>0.99773016387717939</v>
      </c>
      <c r="C136">
        <f>1/(1+(IP!C136*C$1/1200))</f>
        <v>0.99280218416480515</v>
      </c>
      <c r="D136">
        <f>1/(1+(IP!D136*D$1/1200))</f>
        <v>0.98478507065832888</v>
      </c>
      <c r="E136">
        <f>(1-(IP!E136*SUM($B136:D136)/200))/(1+(IP!E136/200))</f>
        <v>0.9750141528101961</v>
      </c>
      <c r="F136" s="5">
        <f>(1-(IP!F136*SUM($B136:E136)/200))/(1+(IP!F136/200))</f>
        <v>0.96418545715361026</v>
      </c>
      <c r="G136">
        <f>(1-(IP!G136*SUM($B136:F136)/200))/(1+(IP!G136/200))</f>
        <v>0.95160449740988928</v>
      </c>
      <c r="H136" s="4">
        <f>(1-(IP!H136*SUM($B136:G136)/200))/(1+(IP!H136/200))</f>
        <v>0.9372389991547645</v>
      </c>
      <c r="I136">
        <f>(1-(IP!I136*SUM($B136:H136)/200))/(1+(IP!I136/200))</f>
        <v>0.92120938689632403</v>
      </c>
      <c r="J136" s="4">
        <f>(1-(IP!J136*SUM($B136:I136)/200))/(1+(IP!J136/200))</f>
        <v>0.9042204272331239</v>
      </c>
      <c r="K136">
        <f>(1-(IP!K136*SUM($B136:J136)/200))/(1+(IP!K136/200))</f>
        <v>0.88582462048191823</v>
      </c>
      <c r="L136" s="4">
        <f>(1-(IP!L136*SUM($B136:K136)/200))/(1+(IP!L136/200))</f>
        <v>0.86852350913658227</v>
      </c>
      <c r="M136" s="4">
        <f>(1-(IP!M136*SUM($B136:L136)/200))/(1+(IP!M136/200))</f>
        <v>0.85031424261800037</v>
      </c>
      <c r="N136" s="4">
        <f>(1-(IP!N136*SUM($B136:M136)/200))/(1+(IP!N136/200))</f>
        <v>0.83124504019681578</v>
      </c>
      <c r="O136">
        <f>(1-(IP!O136*SUM($B136:N136)/200))/(1+(IP!O136/200))</f>
        <v>0.81136567085818156</v>
      </c>
      <c r="P136" s="4">
        <f>(1-(IP!P136*SUM($B136:O136)/200))/(1+(IP!P136/200))</f>
        <v>0.79499114422425243</v>
      </c>
      <c r="Q136" s="4">
        <f>(1-(IP!Q136*SUM($B136:P136)/200))/(1+(IP!Q136/200))</f>
        <v>0.77832247389946763</v>
      </c>
      <c r="R136" s="4">
        <f>(1-(IP!R136*SUM($B136:Q136)/200))/(1+(IP!R136/200))</f>
        <v>0.76138122963299892</v>
      </c>
      <c r="S136" s="4">
        <f>(1-(IP!S136*SUM($B136:R136)/200))/(1+(IP!S136/200))</f>
        <v>0.74418901190690934</v>
      </c>
      <c r="T136" s="4">
        <f>(1-(IP!T136*SUM($B136:S136)/200))/(1+(IP!T136/200))</f>
        <v>0.72676741469196715</v>
      </c>
      <c r="U136">
        <f>(1-(IP!U136*SUM($B136:T136)/200))/(1+(IP!U136/200))</f>
        <v>0.70913798882941415</v>
      </c>
      <c r="V136" s="4">
        <f>(1-(IP!V136*SUM($B136:U136)/200))/(1+(IP!V136/200))</f>
        <v>0.69302615664884137</v>
      </c>
      <c r="W136" s="4">
        <f>(1-(IP!W136*SUM($B136:V136)/200))/(1+(IP!W136/200))</f>
        <v>0.67684650587453155</v>
      </c>
      <c r="X136" s="4">
        <f>(1-(IP!X136*SUM($B136:W136)/200))/(1+(IP!X136/200))</f>
        <v>0.6606121276075011</v>
      </c>
      <c r="Y136">
        <f>(1-(IP!Y136*SUM($B136:X136)/200))/(1+(IP!Y136/200))</f>
        <v>0.64433593872461592</v>
      </c>
      <c r="Z136" s="4">
        <f>(1-(IP!Z136*SUM($B136:Y136)/200))/(1+(IP!Z136/200))</f>
        <v>0.63040257626158569</v>
      </c>
      <c r="AA136" s="4">
        <f>(1-(IP!AA136*SUM($B136:Z136)/200))/(1+(IP!AA136/200))</f>
        <v>0.61655033141671967</v>
      </c>
      <c r="AB136" s="4">
        <f>(1-(IP!AB136*SUM($B136:AA136)/200))/(1+(IP!AB136/200))</f>
        <v>0.60278320236421912</v>
      </c>
      <c r="AC136" s="4">
        <f>(1-(IP!AC136*SUM($B136:AB136)/200))/(1+(IP!AC136/200))</f>
        <v>0.58910507100613441</v>
      </c>
      <c r="AD136" s="4">
        <f>(1-(IP!AD136*SUM($B136:AC136)/200))/(1+(IP!AD136/200))</f>
        <v>0.57551970253098683</v>
      </c>
      <c r="AE136">
        <f>(1-(IP!AE136*SUM($B136:AD136)/200))/(1+(IP!AE136/200))</f>
        <v>0.56203074507209039</v>
      </c>
      <c r="AF136" s="4">
        <f>(1-(IP!AF136*SUM($B136:AE136)/200))/(1+(IP!AF136/200))</f>
        <v>0.55068023825749413</v>
      </c>
      <c r="AG136" s="4">
        <f>(1-(IP!AG136*SUM($B136:AF136)/200))/(1+(IP!AG136/200))</f>
        <v>0.53948585621391509</v>
      </c>
      <c r="AH136" s="4">
        <f>(1-(IP!AH136*SUM($B136:AG136)/200))/(1+(IP!AH136/200))</f>
        <v>0.52844630385760727</v>
      </c>
      <c r="AI136" s="4">
        <f>(1-(IP!AI136*SUM($B136:AH136)/200))/(1+(IP!AI136/200))</f>
        <v>0.51756028101984153</v>
      </c>
      <c r="AJ136" s="4">
        <f>(1-(IP!AJ136*SUM($B136:AI136)/200))/(1+(IP!AJ136/200))</f>
        <v>0.5068264828436595</v>
      </c>
      <c r="AK136" s="4">
        <f>(1-(IP!AK136*SUM($B136:AJ136)/200))/(1+(IP!AK136/200))</f>
        <v>0.49624360017461216</v>
      </c>
      <c r="AL136" s="4">
        <f>(1-(IP!AL136*SUM($B136:AK136)/200))/(1+(IP!AL136/200))</f>
        <v>0.48581031994546925</v>
      </c>
      <c r="AM136" s="4">
        <f>(1-(IP!AM136*SUM($B136:AL136)/200))/(1+(IP!AM136/200))</f>
        <v>0.47552532555488569</v>
      </c>
      <c r="AN136" s="4">
        <f>(1-(IP!AN136*SUM($B136:AM136)/200))/(1+(IP!AN136/200))</f>
        <v>0.46538729724001199</v>
      </c>
      <c r="AO136">
        <f>(1-(IP!AO136*SUM($B136:AN136)/200))/(1+(IP!AO136/200))</f>
        <v>0.45539491244304275</v>
      </c>
      <c r="AP136" s="4">
        <f>(1-(IP!AP136*SUM($B136:AO136)/200))/(1+(IP!AP136/200))</f>
        <v>0.44533261112667477</v>
      </c>
      <c r="AQ136" s="4">
        <f>(1-(IP!AQ136*SUM($B136:AP136)/200))/(1+(IP!AQ136/200))</f>
        <v>0.43541092661411795</v>
      </c>
      <c r="AR136" s="4">
        <f>(1-(IP!AR136*SUM($B136:AQ136)/200))/(1+(IP!AR136/200))</f>
        <v>0.42562882095459831</v>
      </c>
      <c r="AS136" s="4">
        <f>(1-(IP!AS136*SUM($B136:AR136)/200))/(1+(IP!AS136/200))</f>
        <v>0.41598524564227635</v>
      </c>
      <c r="AT136" s="4">
        <f>(1-(IP!AT136*SUM($B136:AS136)/200))/(1+(IP!AT136/200))</f>
        <v>0.40647914209873554</v>
      </c>
      <c r="AU136" s="4">
        <f>(1-(IP!AU136*SUM($B136:AT136)/200))/(1+(IP!AU136/200))</f>
        <v>0.39710944214958099</v>
      </c>
      <c r="AV136" s="4">
        <f>(1-(IP!AV136*SUM($B136:AU136)/200))/(1+(IP!AV136/200))</f>
        <v>0.38787506849508258</v>
      </c>
      <c r="AW136" s="4">
        <f>(1-(IP!AW136*SUM($B136:AV136)/200))/(1+(IP!AW136/200))</f>
        <v>0.37877493517479605</v>
      </c>
      <c r="AX136" s="4">
        <f>(1-(IP!AX136*SUM($B136:AW136)/200))/(1+(IP!AX136/200))</f>
        <v>0.36980794802610395</v>
      </c>
      <c r="AY136">
        <f>(1-(IP!AY136*SUM($B136:AX136)/200))/(1+(IP!AY136/200))</f>
        <v>0.3609730051366184</v>
      </c>
    </row>
    <row r="137" spans="1:51" x14ac:dyDescent="0.35">
      <c r="A137" s="2">
        <v>44277</v>
      </c>
      <c r="B137">
        <f>1/(1+(IP!B137*B$1/1200))</f>
        <v>0.99777993963431377</v>
      </c>
      <c r="C137">
        <f>1/(1+(IP!C137*C$1/1200))</f>
        <v>0.99290075956908108</v>
      </c>
      <c r="D137">
        <f>1/(1+(IP!D137*D$1/1200))</f>
        <v>0.98507609712850319</v>
      </c>
      <c r="E137">
        <f>(1-(IP!E137*SUM($B137:D137)/200))/(1+(IP!E137/200))</f>
        <v>0.97599311926276233</v>
      </c>
      <c r="F137" s="5">
        <f>(1-(IP!F137*SUM($B137:E137)/200))/(1+(IP!F137/200))</f>
        <v>0.96582286914605198</v>
      </c>
      <c r="G137">
        <f>(1-(IP!G137*SUM($B137:F137)/200))/(1+(IP!G137/200))</f>
        <v>0.954054516368818</v>
      </c>
      <c r="H137" s="4">
        <f>(1-(IP!H137*SUM($B137:G137)/200))/(1+(IP!H137/200))</f>
        <v>0.93997277433514392</v>
      </c>
      <c r="I137">
        <f>(1-(IP!I137*SUM($B137:H137)/200))/(1+(IP!I137/200))</f>
        <v>0.92418926446884742</v>
      </c>
      <c r="J137" s="4">
        <f>(1-(IP!J137*SUM($B137:I137)/200))/(1+(IP!J137/200))</f>
        <v>0.90740972996393776</v>
      </c>
      <c r="K137">
        <f>(1-(IP!K137*SUM($B137:J137)/200))/(1+(IP!K137/200))</f>
        <v>0.8891860232919061</v>
      </c>
      <c r="L137" s="4">
        <f>(1-(IP!L137*SUM($B137:K137)/200))/(1+(IP!L137/200))</f>
        <v>0.87221846258094149</v>
      </c>
      <c r="M137" s="4">
        <f>(1-(IP!M137*SUM($B137:L137)/200))/(1+(IP!M137/200))</f>
        <v>0.85433745072867817</v>
      </c>
      <c r="N137" s="4">
        <f>(1-(IP!N137*SUM($B137:M137)/200))/(1+(IP!N137/200))</f>
        <v>0.83558996954467823</v>
      </c>
      <c r="O137">
        <f>(1-(IP!O137*SUM($B137:N137)/200))/(1+(IP!O137/200))</f>
        <v>0.81602458327992378</v>
      </c>
      <c r="P137" s="4">
        <f>(1-(IP!P137*SUM($B137:O137)/200))/(1+(IP!P137/200))</f>
        <v>0.79977208995561044</v>
      </c>
      <c r="Q137" s="4">
        <f>(1-(IP!Q137*SUM($B137:P137)/200))/(1+(IP!Q137/200))</f>
        <v>0.7832009677702676</v>
      </c>
      <c r="R137" s="4">
        <f>(1-(IP!R137*SUM($B137:Q137)/200))/(1+(IP!R137/200))</f>
        <v>0.76633336342430158</v>
      </c>
      <c r="S137" s="4">
        <f>(1-(IP!S137*SUM($B137:R137)/200))/(1+(IP!S137/200))</f>
        <v>0.74919149554272157</v>
      </c>
      <c r="T137" s="4">
        <f>(1-(IP!T137*SUM($B137:S137)/200))/(1+(IP!T137/200))</f>
        <v>0.73179761481594252</v>
      </c>
      <c r="U137">
        <f>(1-(IP!U137*SUM($B137:T137)/200))/(1+(IP!U137/200))</f>
        <v>0.71417396471572647</v>
      </c>
      <c r="V137" s="4">
        <f>(1-(IP!V137*SUM($B137:U137)/200))/(1+(IP!V137/200))</f>
        <v>0.6982025903866661</v>
      </c>
      <c r="W137" s="4">
        <f>(1-(IP!W137*SUM($B137:V137)/200))/(1+(IP!W137/200))</f>
        <v>0.68215295240338036</v>
      </c>
      <c r="X137" s="4">
        <f>(1-(IP!X137*SUM($B137:W137)/200))/(1+(IP!X137/200))</f>
        <v>0.66603820302696382</v>
      </c>
      <c r="Y137">
        <f>(1-(IP!Y137*SUM($B137:X137)/200))/(1+(IP!Y137/200))</f>
        <v>0.6498713339001132</v>
      </c>
      <c r="Z137" s="4">
        <f>(1-(IP!Z137*SUM($B137:Y137)/200))/(1+(IP!Z137/200))</f>
        <v>0.63604834871008153</v>
      </c>
      <c r="AA137" s="4">
        <f>(1-(IP!AA137*SUM($B137:Z137)/200))/(1+(IP!AA137/200))</f>
        <v>0.62229832398000695</v>
      </c>
      <c r="AB137" s="4">
        <f>(1-(IP!AB137*SUM($B137:AA137)/200))/(1+(IP!AB137/200))</f>
        <v>0.60862538944162392</v>
      </c>
      <c r="AC137" s="4">
        <f>(1-(IP!AC137*SUM($B137:AB137)/200))/(1+(IP!AC137/200))</f>
        <v>0.59503356177976763</v>
      </c>
      <c r="AD137" s="4">
        <f>(1-(IP!AD137*SUM($B137:AC137)/200))/(1+(IP!AD137/200))</f>
        <v>0.58152674400544846</v>
      </c>
      <c r="AE137">
        <f>(1-(IP!AE137*SUM($B137:AD137)/200))/(1+(IP!AE137/200))</f>
        <v>0.56810872492943443</v>
      </c>
      <c r="AF137" s="4">
        <f>(1-(IP!AF137*SUM($B137:AE137)/200))/(1+(IP!AF137/200))</f>
        <v>0.55683309462921904</v>
      </c>
      <c r="AG137" s="4">
        <f>(1-(IP!AG137*SUM($B137:AF137)/200))/(1+(IP!AG137/200))</f>
        <v>0.54570782388157357</v>
      </c>
      <c r="AH137" s="4">
        <f>(1-(IP!AH137*SUM($B137:AG137)/200))/(1+(IP!AH137/200))</f>
        <v>0.53473176485193452</v>
      </c>
      <c r="AI137" s="4">
        <f>(1-(IP!AI137*SUM($B137:AH137)/200))/(1+(IP!AI137/200))</f>
        <v>0.52390376256660476</v>
      </c>
      <c r="AJ137" s="4">
        <f>(1-(IP!AJ137*SUM($B137:AI137)/200))/(1+(IP!AJ137/200))</f>
        <v>0.51322265531117184</v>
      </c>
      <c r="AK137" s="4">
        <f>(1-(IP!AK137*SUM($B137:AJ137)/200))/(1+(IP!AK137/200))</f>
        <v>0.50268727502359301</v>
      </c>
      <c r="AL137" s="4">
        <f>(1-(IP!AL137*SUM($B137:AK137)/200))/(1+(IP!AL137/200))</f>
        <v>0.49229644768191322</v>
      </c>
      <c r="AM137" s="4">
        <f>(1-(IP!AM137*SUM($B137:AL137)/200))/(1+(IP!AM137/200))</f>
        <v>0.48204899368658666</v>
      </c>
      <c r="AN137" s="4">
        <f>(1-(IP!AN137*SUM($B137:AM137)/200))/(1+(IP!AN137/200))</f>
        <v>0.47194372823737901</v>
      </c>
      <c r="AO137">
        <f>(1-(IP!AO137*SUM($B137:AN137)/200))/(1+(IP!AO137/200))</f>
        <v>0.4619794617048209</v>
      </c>
      <c r="AP137" s="4">
        <f>(1-(IP!AP137*SUM($B137:AO137)/200))/(1+(IP!AP137/200))</f>
        <v>0.45193928169770375</v>
      </c>
      <c r="AQ137" s="4">
        <f>(1-(IP!AQ137*SUM($B137:AP137)/200))/(1+(IP!AQ137/200))</f>
        <v>0.44203518914587214</v>
      </c>
      <c r="AR137" s="4">
        <f>(1-(IP!AR137*SUM($B137:AQ137)/200))/(1+(IP!AR137/200))</f>
        <v>0.43226627484579044</v>
      </c>
      <c r="AS137" s="4">
        <f>(1-(IP!AS137*SUM($B137:AR137)/200))/(1+(IP!AS137/200))</f>
        <v>0.42263161724441384</v>
      </c>
      <c r="AT137" s="4">
        <f>(1-(IP!AT137*SUM($B137:AS137)/200))/(1+(IP!AT137/200))</f>
        <v>0.41313028291728127</v>
      </c>
      <c r="AU137" s="4">
        <f>(1-(IP!AU137*SUM($B137:AT137)/200))/(1+(IP!AU137/200))</f>
        <v>0.40376132704154932</v>
      </c>
      <c r="AV137" s="4">
        <f>(1-(IP!AV137*SUM($B137:AU137)/200))/(1+(IP!AV137/200))</f>
        <v>0.39452379386387953</v>
      </c>
      <c r="AW137" s="4">
        <f>(1-(IP!AW137*SUM($B137:AV137)/200))/(1+(IP!AW137/200))</f>
        <v>0.38541671716310255</v>
      </c>
      <c r="AX137" s="4">
        <f>(1-(IP!AX137*SUM($B137:AW137)/200))/(1+(IP!AX137/200))</f>
        <v>0.3764391207075789</v>
      </c>
      <c r="AY137">
        <f>(1-(IP!AY137*SUM($B137:AX137)/200))/(1+(IP!AY137/200))</f>
        <v>0.36759001870718461</v>
      </c>
    </row>
    <row r="138" spans="1:51" x14ac:dyDescent="0.35">
      <c r="A138" s="2">
        <v>44278</v>
      </c>
      <c r="B138">
        <f>1/(1+(IP!B138*B$1/1200))</f>
        <v>0.99773016387717939</v>
      </c>
      <c r="C138">
        <f>1/(1+(IP!C138*C$1/1200))</f>
        <v>0.99275290380224357</v>
      </c>
      <c r="D138">
        <f>1/(1+(IP!D138*D$1/1200))</f>
        <v>0.98463962189838516</v>
      </c>
      <c r="E138">
        <f>(1-(IP!E138*SUM($B138:D138)/200))/(1+(IP!E138/200))</f>
        <v>0.97540794678861908</v>
      </c>
      <c r="F138" s="5">
        <f>(1-(IP!F138*SUM($B138:E138)/200))/(1+(IP!F138/200))</f>
        <v>0.96522105677105241</v>
      </c>
      <c r="G138">
        <f>(1-(IP!G138*SUM($B138:F138)/200))/(1+(IP!G138/200))</f>
        <v>0.95348628899162691</v>
      </c>
      <c r="H138" s="4">
        <f>(1-(IP!H138*SUM($B138:G138)/200))/(1+(IP!H138/200))</f>
        <v>0.93957181306762905</v>
      </c>
      <c r="I138">
        <f>(1-(IP!I138*SUM($B138:H138)/200))/(1+(IP!I138/200))</f>
        <v>0.92402489912825703</v>
      </c>
      <c r="J138" s="4">
        <f>(1-(IP!J138*SUM($B138:I138)/200))/(1+(IP!J138/200))</f>
        <v>0.9076547688621871</v>
      </c>
      <c r="K138">
        <f>(1-(IP!K138*SUM($B138:J138)/200))/(1+(IP!K138/200))</f>
        <v>0.88992372764587824</v>
      </c>
      <c r="L138" s="4">
        <f>(1-(IP!L138*SUM($B138:K138)/200))/(1+(IP!L138/200))</f>
        <v>0.87282046851447648</v>
      </c>
      <c r="M138" s="4">
        <f>(1-(IP!M138*SUM($B138:L138)/200))/(1+(IP!M138/200))</f>
        <v>0.85477173047133659</v>
      </c>
      <c r="N138" s="4">
        <f>(1-(IP!N138*SUM($B138:M138)/200))/(1+(IP!N138/200))</f>
        <v>0.83582623568380132</v>
      </c>
      <c r="O138">
        <f>(1-(IP!O138*SUM($B138:N138)/200))/(1+(IP!O138/200))</f>
        <v>0.81603440900821966</v>
      </c>
      <c r="P138" s="4">
        <f>(1-(IP!P138*SUM($B138:O138)/200))/(1+(IP!P138/200))</f>
        <v>0.79983831647559733</v>
      </c>
      <c r="Q138" s="4">
        <f>(1-(IP!Q138*SUM($B138:P138)/200))/(1+(IP!Q138/200))</f>
        <v>0.78332914917262131</v>
      </c>
      <c r="R138" s="4">
        <f>(1-(IP!R138*SUM($B138:Q138)/200))/(1+(IP!R138/200))</f>
        <v>0.76652869836261739</v>
      </c>
      <c r="S138" s="4">
        <f>(1-(IP!S138*SUM($B138:R138)/200))/(1+(IP!S138/200))</f>
        <v>0.74945882104379957</v>
      </c>
      <c r="T138" s="4">
        <f>(1-(IP!T138*SUM($B138:S138)/200))/(1+(IP!T138/200))</f>
        <v>0.73214140126668459</v>
      </c>
      <c r="U138">
        <f>(1-(IP!U138*SUM($B138:T138)/200))/(1+(IP!U138/200))</f>
        <v>0.71459831201790058</v>
      </c>
      <c r="V138" s="4">
        <f>(1-(IP!V138*SUM($B138:U138)/200))/(1+(IP!V138/200))</f>
        <v>0.69863699767331122</v>
      </c>
      <c r="W138" s="4">
        <f>(1-(IP!W138*SUM($B138:V138)/200))/(1+(IP!W138/200))</f>
        <v>0.6825966447762013</v>
      </c>
      <c r="X138" s="4">
        <f>(1-(IP!X138*SUM($B138:W138)/200))/(1+(IP!X138/200))</f>
        <v>0.6664904101684952</v>
      </c>
      <c r="Y138">
        <f>(1-(IP!Y138*SUM($B138:X138)/200))/(1+(IP!Y138/200))</f>
        <v>0.65033129107202836</v>
      </c>
      <c r="Z138" s="4">
        <f>(1-(IP!Z138*SUM($B138:Y138)/200))/(1+(IP!Z138/200))</f>
        <v>0.63651569944977626</v>
      </c>
      <c r="AA138" s="4">
        <f>(1-(IP!AA138*SUM($B138:Z138)/200))/(1+(IP!AA138/200))</f>
        <v>0.62277248002323482</v>
      </c>
      <c r="AB138" s="4">
        <f>(1-(IP!AB138*SUM($B138:AA138)/200))/(1+(IP!AB138/200))</f>
        <v>0.6091057720027182</v>
      </c>
      <c r="AC138" s="4">
        <f>(1-(IP!AC138*SUM($B138:AB138)/200))/(1+(IP!AC138/200))</f>
        <v>0.59551960178702468</v>
      </c>
      <c r="AD138" s="4">
        <f>(1-(IP!AD138*SUM($B138:AC138)/200))/(1+(IP!AD138/200))</f>
        <v>0.58201788232319474</v>
      </c>
      <c r="AE138">
        <f>(1-(IP!AE138*SUM($B138:AD138)/200))/(1+(IP!AE138/200))</f>
        <v>0.56860441256682348</v>
      </c>
      <c r="AF138" s="4">
        <f>(1-(IP!AF138*SUM($B138:AE138)/200))/(1+(IP!AF138/200))</f>
        <v>0.55733334235293297</v>
      </c>
      <c r="AG138" s="4">
        <f>(1-(IP!AG138*SUM($B138:AF138)/200))/(1+(IP!AG138/200))</f>
        <v>0.54621223016341669</v>
      </c>
      <c r="AH138" s="4">
        <f>(1-(IP!AH138*SUM($B138:AG138)/200))/(1+(IP!AH138/200))</f>
        <v>0.53523993845805529</v>
      </c>
      <c r="AI138" s="4">
        <f>(1-(IP!AI138*SUM($B138:AH138)/200))/(1+(IP!AI138/200))</f>
        <v>0.52441532241673816</v>
      </c>
      <c r="AJ138" s="4">
        <f>(1-(IP!AJ138*SUM($B138:AI138)/200))/(1+(IP!AJ138/200))</f>
        <v>0.51373723033789109</v>
      </c>
      <c r="AK138" s="4">
        <f>(1-(IP!AK138*SUM($B138:AJ138)/200))/(1+(IP!AK138/200))</f>
        <v>0.5032045040316182</v>
      </c>
      <c r="AL138" s="4">
        <f>(1-(IP!AL138*SUM($B138:AK138)/200))/(1+(IP!AL138/200))</f>
        <v>0.49281597920752374</v>
      </c>
      <c r="AM138" s="4">
        <f>(1-(IP!AM138*SUM($B138:AL138)/200))/(1+(IP!AM138/200))</f>
        <v>0.48257048585718615</v>
      </c>
      <c r="AN138" s="4">
        <f>(1-(IP!AN138*SUM($B138:AM138)/200))/(1+(IP!AN138/200))</f>
        <v>0.47246684863125682</v>
      </c>
      <c r="AO138">
        <f>(1-(IP!AO138*SUM($B138:AN138)/200))/(1+(IP!AO138/200))</f>
        <v>0.46250388721115698</v>
      </c>
      <c r="AP138" s="4">
        <f>(1-(IP!AP138*SUM($B138:AO138)/200))/(1+(IP!AP138/200))</f>
        <v>0.45246461142657368</v>
      </c>
      <c r="AQ138" s="4">
        <f>(1-(IP!AQ138*SUM($B138:AP138)/200))/(1+(IP!AQ138/200))</f>
        <v>0.44256110669586346</v>
      </c>
      <c r="AR138" s="4">
        <f>(1-(IP!AR138*SUM($B138:AQ138)/200))/(1+(IP!AR138/200))</f>
        <v>0.43279247287294903</v>
      </c>
      <c r="AS138" s="4">
        <f>(1-(IP!AS138*SUM($B138:AR138)/200))/(1+(IP!AS138/200))</f>
        <v>0.42315779733846609</v>
      </c>
      <c r="AT138" s="4">
        <f>(1-(IP!AT138*SUM($B138:AS138)/200))/(1+(IP!AT138/200))</f>
        <v>0.41365615547744922</v>
      </c>
      <c r="AU138" s="4">
        <f>(1-(IP!AU138*SUM($B138:AT138)/200))/(1+(IP!AU138/200))</f>
        <v>0.40428661115201814</v>
      </c>
      <c r="AV138" s="4">
        <f>(1-(IP!AV138*SUM($B138:AU138)/200))/(1+(IP!AV138/200))</f>
        <v>0.39504821716897809</v>
      </c>
      <c r="AW138" s="4">
        <f>(1-(IP!AW138*SUM($B138:AV138)/200))/(1+(IP!AW138/200))</f>
        <v>0.38594001574224995</v>
      </c>
      <c r="AX138" s="4">
        <f>(1-(IP!AX138*SUM($B138:AW138)/200))/(1+(IP!AX138/200))</f>
        <v>0.37696103895005689</v>
      </c>
      <c r="AY138">
        <f>(1-(IP!AY138*SUM($B138:AX138)/200))/(1+(IP!AY138/200))</f>
        <v>0.36811030918679005</v>
      </c>
    </row>
    <row r="139" spans="1:51" x14ac:dyDescent="0.35">
      <c r="A139" s="2">
        <v>44279</v>
      </c>
      <c r="B139">
        <f>1/(1+(IP!B139*B$1/1200))</f>
        <v>0.99765550955255144</v>
      </c>
      <c r="C139">
        <f>1/(1+(IP!C139*C$1/1200))</f>
        <v>0.99240807820175658</v>
      </c>
      <c r="D139">
        <f>1/(1+(IP!D139*D$1/1200))</f>
        <v>0.9836226823390547</v>
      </c>
      <c r="E139">
        <f>(1-(IP!E139*SUM($B139:D139)/200))/(1+(IP!E139/200))</f>
        <v>0.97365152024946167</v>
      </c>
      <c r="F139" s="5">
        <f>(1-(IP!F139*SUM($B139:E139)/200))/(1+(IP!F139/200))</f>
        <v>0.96292749707995806</v>
      </c>
      <c r="G139">
        <f>(1-(IP!G139*SUM($B139:F139)/200))/(1+(IP!G139/200))</f>
        <v>0.95062202439791077</v>
      </c>
      <c r="H139" s="4">
        <f>(1-(IP!H139*SUM($B139:G139)/200))/(1+(IP!H139/200))</f>
        <v>0.93652912403024191</v>
      </c>
      <c r="I139">
        <f>(1-(IP!I139*SUM($B139:H139)/200))/(1+(IP!I139/200))</f>
        <v>0.92088738582779295</v>
      </c>
      <c r="J139" s="4">
        <f>(1-(IP!J139*SUM($B139:I139)/200))/(1+(IP!J139/200))</f>
        <v>0.90450242086384103</v>
      </c>
      <c r="K139">
        <f>(1-(IP!K139*SUM($B139:J139)/200))/(1+(IP!K139/200))</f>
        <v>0.88683526604777496</v>
      </c>
      <c r="L139" s="4">
        <f>(1-(IP!L139*SUM($B139:K139)/200))/(1+(IP!L139/200))</f>
        <v>0.86961064482274797</v>
      </c>
      <c r="M139" s="4">
        <f>(1-(IP!M139*SUM($B139:L139)/200))/(1+(IP!M139/200))</f>
        <v>0.85147365123354812</v>
      </c>
      <c r="N139" s="4">
        <f>(1-(IP!N139*SUM($B139:M139)/200))/(1+(IP!N139/200))</f>
        <v>0.83247233582421098</v>
      </c>
      <c r="O139">
        <f>(1-(IP!O139*SUM($B139:N139)/200))/(1+(IP!O139/200))</f>
        <v>0.81265631763456614</v>
      </c>
      <c r="P139" s="4">
        <f>(1-(IP!P139*SUM($B139:O139)/200))/(1+(IP!P139/200))</f>
        <v>0.79628512028202714</v>
      </c>
      <c r="Q139" s="4">
        <f>(1-(IP!Q139*SUM($B139:P139)/200))/(1+(IP!Q139/200))</f>
        <v>0.77961080662850668</v>
      </c>
      <c r="R139" s="4">
        <f>(1-(IP!R139*SUM($B139:Q139)/200))/(1+(IP!R139/200))</f>
        <v>0.76265527175438275</v>
      </c>
      <c r="S139" s="4">
        <f>(1-(IP!S139*SUM($B139:R139)/200))/(1+(IP!S139/200))</f>
        <v>0.74544045452484209</v>
      </c>
      <c r="T139" s="4">
        <f>(1-(IP!T139*SUM($B139:S139)/200))/(1+(IP!T139/200))</f>
        <v>0.72798829911038931</v>
      </c>
      <c r="U139">
        <f>(1-(IP!U139*SUM($B139:T139)/200))/(1+(IP!U139/200))</f>
        <v>0.71032071712658951</v>
      </c>
      <c r="V139" s="4">
        <f>(1-(IP!V139*SUM($B139:U139)/200))/(1+(IP!V139/200))</f>
        <v>0.69423854690206188</v>
      </c>
      <c r="W139" s="4">
        <f>(1-(IP!W139*SUM($B139:V139)/200))/(1+(IP!W139/200))</f>
        <v>0.67808626897060731</v>
      </c>
      <c r="X139" s="4">
        <f>(1-(IP!X139*SUM($B139:W139)/200))/(1+(IP!X139/200))</f>
        <v>0.66187698936972283</v>
      </c>
      <c r="Y139">
        <f>(1-(IP!Y139*SUM($B139:X139)/200))/(1+(IP!Y139/200))</f>
        <v>0.64562364284039631</v>
      </c>
      <c r="Z139" s="4">
        <f>(1-(IP!Z139*SUM($B139:Y139)/200))/(1+(IP!Z139/200))</f>
        <v>0.63171262262463956</v>
      </c>
      <c r="AA139" s="4">
        <f>(1-(IP!AA139*SUM($B139:Z139)/200))/(1+(IP!AA139/200))</f>
        <v>0.61788096294543515</v>
      </c>
      <c r="AB139" s="4">
        <f>(1-(IP!AB139*SUM($B139:AA139)/200))/(1+(IP!AB139/200))</f>
        <v>0.6041326913124212</v>
      </c>
      <c r="AC139" s="4">
        <f>(1-(IP!AC139*SUM($B139:AB139)/200))/(1+(IP!AC139/200))</f>
        <v>0.59047171963014666</v>
      </c>
      <c r="AD139" s="4">
        <f>(1-(IP!AD139*SUM($B139:AC139)/200))/(1+(IP!AD139/200))</f>
        <v>0.57690184371645659</v>
      </c>
      <c r="AE139">
        <f>(1-(IP!AE139*SUM($B139:AD139)/200))/(1+(IP!AE139/200))</f>
        <v>0.56342674292078887</v>
      </c>
      <c r="AF139" s="4">
        <f>(1-(IP!AF139*SUM($B139:AE139)/200))/(1+(IP!AF139/200))</f>
        <v>0.55209048017373386</v>
      </c>
      <c r="AG139" s="4">
        <f>(1-(IP!AG139*SUM($B139:AF139)/200))/(1+(IP!AG139/200))</f>
        <v>0.54090912702520189</v>
      </c>
      <c r="AH139" s="4">
        <f>(1-(IP!AH139*SUM($B139:AG139)/200))/(1+(IP!AH139/200))</f>
        <v>0.52988142014968564</v>
      </c>
      <c r="AI139" s="4">
        <f>(1-(IP!AI139*SUM($B139:AH139)/200))/(1+(IP!AI139/200))</f>
        <v>0.51900609068055958</v>
      </c>
      <c r="AJ139" s="4">
        <f>(1-(IP!AJ139*SUM($B139:AI139)/200))/(1+(IP!AJ139/200))</f>
        <v>0.50828186460755809</v>
      </c>
      <c r="AK139" s="4">
        <f>(1-(IP!AK139*SUM($B139:AJ139)/200))/(1+(IP!AK139/200))</f>
        <v>0.49770746316838199</v>
      </c>
      <c r="AL139" s="4">
        <f>(1-(IP!AL139*SUM($B139:AK139)/200))/(1+(IP!AL139/200))</f>
        <v>0.48728160323441455</v>
      </c>
      <c r="AM139" s="4">
        <f>(1-(IP!AM139*SUM($B139:AL139)/200))/(1+(IP!AM139/200))</f>
        <v>0.47700299769053106</v>
      </c>
      <c r="AN139" s="4">
        <f>(1-(IP!AN139*SUM($B139:AM139)/200))/(1+(IP!AN139/200))</f>
        <v>0.46687035580898589</v>
      </c>
      <c r="AO139">
        <f>(1-(IP!AO139*SUM($B139:AN139)/200))/(1+(IP!AO139/200))</f>
        <v>0.45688238361736527</v>
      </c>
      <c r="AP139" s="4">
        <f>(1-(IP!AP139*SUM($B139:AO139)/200))/(1+(IP!AP139/200))</f>
        <v>0.44682326489763746</v>
      </c>
      <c r="AQ139" s="4">
        <f>(1-(IP!AQ139*SUM($B139:AP139)/200))/(1+(IP!AQ139/200))</f>
        <v>0.4369038123971184</v>
      </c>
      <c r="AR139" s="4">
        <f>(1-(IP!AR139*SUM($B139:AQ139)/200))/(1+(IP!AR139/200))</f>
        <v>0.42712301588269569</v>
      </c>
      <c r="AS139" s="4">
        <f>(1-(IP!AS139*SUM($B139:AR139)/200))/(1+(IP!AS139/200))</f>
        <v>0.41747985416756228</v>
      </c>
      <c r="AT139" s="4">
        <f>(1-(IP!AT139*SUM($B139:AS139)/200))/(1+(IP!AT139/200))</f>
        <v>0.40797329559310014</v>
      </c>
      <c r="AU139" s="4">
        <f>(1-(IP!AU139*SUM($B139:AT139)/200))/(1+(IP!AU139/200))</f>
        <v>0.39860229850505313</v>
      </c>
      <c r="AV139" s="4">
        <f>(1-(IP!AV139*SUM($B139:AU139)/200))/(1+(IP!AV139/200))</f>
        <v>0.38936581172391427</v>
      </c>
      <c r="AW139" s="4">
        <f>(1-(IP!AW139*SUM($B139:AV139)/200))/(1+(IP!AW139/200))</f>
        <v>0.3802627750094611</v>
      </c>
      <c r="AX139" s="4">
        <f>(1-(IP!AX139*SUM($B139:AW139)/200))/(1+(IP!AX139/200))</f>
        <v>0.37129211951937457</v>
      </c>
      <c r="AY139">
        <f>(1-(IP!AY139*SUM($B139:AX139)/200))/(1+(IP!AY139/200))</f>
        <v>0.3624527682618805</v>
      </c>
    </row>
    <row r="140" spans="1:51" x14ac:dyDescent="0.35">
      <c r="A140" s="2">
        <v>44280</v>
      </c>
      <c r="B140">
        <f>1/(1+(IP!B140*B$1/1200))</f>
        <v>0.99770527786091989</v>
      </c>
      <c r="C140">
        <f>1/(1+(IP!C140*C$1/1200))</f>
        <v>0.99260509206412229</v>
      </c>
      <c r="D140">
        <f>1/(1+(IP!D140*D$1/1200))</f>
        <v>0.98369525121117474</v>
      </c>
      <c r="E140">
        <f>(1-(IP!E140*SUM($B140:D140)/200))/(1+(IP!E140/200))</f>
        <v>0.97306126847838037</v>
      </c>
      <c r="F140" s="5">
        <f>(1-(IP!F140*SUM($B140:E140)/200))/(1+(IP!F140/200))</f>
        <v>0.96219865530412574</v>
      </c>
      <c r="G140">
        <f>(1-(IP!G140*SUM($B140:F140)/200))/(1+(IP!G140/200))</f>
        <v>0.94975886567912349</v>
      </c>
      <c r="H140" s="4">
        <f>(1-(IP!H140*SUM($B140:G140)/200))/(1+(IP!H140/200))</f>
        <v>0.93578901314562424</v>
      </c>
      <c r="I140">
        <f>(1-(IP!I140*SUM($B140:H140)/200))/(1+(IP!I140/200))</f>
        <v>0.92034103026238956</v>
      </c>
      <c r="J140" s="4">
        <f>(1-(IP!J140*SUM($B140:I140)/200))/(1+(IP!J140/200))</f>
        <v>0.90379102113375409</v>
      </c>
      <c r="K140">
        <f>(1-(IP!K140*SUM($B140:J140)/200))/(1+(IP!K140/200))</f>
        <v>0.88594135800229712</v>
      </c>
      <c r="L140" s="4">
        <f>(1-(IP!L140*SUM($B140:K140)/200))/(1+(IP!L140/200))</f>
        <v>0.86858112777019481</v>
      </c>
      <c r="M140" s="4">
        <f>(1-(IP!M140*SUM($B140:L140)/200))/(1+(IP!M140/200))</f>
        <v>0.85030295540363876</v>
      </c>
      <c r="N140" s="4">
        <f>(1-(IP!N140*SUM($B140:M140)/200))/(1+(IP!N140/200))</f>
        <v>0.83115568430012399</v>
      </c>
      <c r="O140">
        <f>(1-(IP!O140*SUM($B140:N140)/200))/(1+(IP!O140/200))</f>
        <v>0.81118974266239152</v>
      </c>
      <c r="P140" s="4">
        <f>(1-(IP!P140*SUM($B140:O140)/200))/(1+(IP!P140/200))</f>
        <v>0.7948016279734893</v>
      </c>
      <c r="Q140" s="4">
        <f>(1-(IP!Q140*SUM($B140:P140)/200))/(1+(IP!Q140/200))</f>
        <v>0.7781201147451805</v>
      </c>
      <c r="R140" s="4">
        <f>(1-(IP!R140*SUM($B140:Q140)/200))/(1+(IP!R140/200))</f>
        <v>0.76116678102688828</v>
      </c>
      <c r="S140" s="4">
        <f>(1-(IP!S140*SUM($B140:R140)/200))/(1+(IP!S140/200))</f>
        <v>0.74396323391246488</v>
      </c>
      <c r="T140" s="4">
        <f>(1-(IP!T140*SUM($B140:S140)/200))/(1+(IP!T140/200))</f>
        <v>0.72653107231217007</v>
      </c>
      <c r="U140">
        <f>(1-(IP!U140*SUM($B140:T140)/200))/(1+(IP!U140/200))</f>
        <v>0.70889185035464808</v>
      </c>
      <c r="V140" s="4">
        <f>(1-(IP!V140*SUM($B140:U140)/200))/(1+(IP!V140/200))</f>
        <v>0.6927698648955235</v>
      </c>
      <c r="W140" s="4">
        <f>(1-(IP!W140*SUM($B140:V140)/200))/(1+(IP!W140/200))</f>
        <v>0.67658075662167483</v>
      </c>
      <c r="X140" s="4">
        <f>(1-(IP!X140*SUM($B140:W140)/200))/(1+(IP!X140/200))</f>
        <v>0.66033761298318883</v>
      </c>
      <c r="Y140">
        <f>(1-(IP!Y140*SUM($B140:X140)/200))/(1+(IP!Y140/200))</f>
        <v>0.64405334627232946</v>
      </c>
      <c r="Z140" s="4">
        <f>(1-(IP!Z140*SUM($B140:Y140)/200))/(1+(IP!Z140/200))</f>
        <v>0.63011108207398936</v>
      </c>
      <c r="AA140" s="4">
        <f>(1-(IP!AA140*SUM($B140:Z140)/200))/(1+(IP!AA140/200))</f>
        <v>0.61625050956840532</v>
      </c>
      <c r="AB140" s="4">
        <f>(1-(IP!AB140*SUM($B140:AA140)/200))/(1+(IP!AB140/200))</f>
        <v>0.60247561787778781</v>
      </c>
      <c r="AC140" s="4">
        <f>(1-(IP!AC140*SUM($B140:AB140)/200))/(1+(IP!AC140/200))</f>
        <v>0.58879027962348551</v>
      </c>
      <c r="AD140" s="4">
        <f>(1-(IP!AD140*SUM($B140:AC140)/200))/(1+(IP!AD140/200))</f>
        <v>0.57519825049768392</v>
      </c>
      <c r="AE140">
        <f>(1-(IP!AE140*SUM($B140:AD140)/200))/(1+(IP!AE140/200))</f>
        <v>0.56170316893474215</v>
      </c>
      <c r="AF140" s="4">
        <f>(1-(IP!AF140*SUM($B140:AE140)/200))/(1+(IP!AF140/200))</f>
        <v>0.55034578968913317</v>
      </c>
      <c r="AG140" s="4">
        <f>(1-(IP!AG140*SUM($B140:AF140)/200))/(1+(IP!AG140/200))</f>
        <v>0.53914496693377756</v>
      </c>
      <c r="AH140" s="4">
        <f>(1-(IP!AH140*SUM($B140:AG140)/200))/(1+(IP!AH140/200))</f>
        <v>0.52809939476434031</v>
      </c>
      <c r="AI140" s="4">
        <f>(1-(IP!AI140*SUM($B140:AH140)/200))/(1+(IP!AI140/200))</f>
        <v>0.51720776234395849</v>
      </c>
      <c r="AJ140" s="4">
        <f>(1-(IP!AJ140*SUM($B140:AI140)/200))/(1+(IP!AJ140/200))</f>
        <v>0.50646875429978377</v>
      </c>
      <c r="AK140" s="4">
        <f>(1-(IP!AK140*SUM($B140:AJ140)/200))/(1+(IP!AK140/200))</f>
        <v>0.49588105111346514</v>
      </c>
      <c r="AL140" s="4">
        <f>(1-(IP!AL140*SUM($B140:AK140)/200))/(1+(IP!AL140/200))</f>
        <v>0.48544332950555197</v>
      </c>
      <c r="AM140" s="4">
        <f>(1-(IP!AM140*SUM($B140:AL140)/200))/(1+(IP!AM140/200))</f>
        <v>0.47515426281381035</v>
      </c>
      <c r="AN140" s="4">
        <f>(1-(IP!AN140*SUM($B140:AM140)/200))/(1+(IP!AN140/200))</f>
        <v>0.46501252136543791</v>
      </c>
      <c r="AO140">
        <f>(1-(IP!AO140*SUM($B140:AN140)/200))/(1+(IP!AO140/200))</f>
        <v>0.45501677284317199</v>
      </c>
      <c r="AP140" s="4">
        <f>(1-(IP!AP140*SUM($B140:AO140)/200))/(1+(IP!AP140/200))</f>
        <v>0.44495158658461326</v>
      </c>
      <c r="AQ140" s="4">
        <f>(1-(IP!AQ140*SUM($B140:AP140)/200))/(1+(IP!AQ140/200))</f>
        <v>0.43502735580745122</v>
      </c>
      <c r="AR140" s="4">
        <f>(1-(IP!AR140*SUM($B140:AQ140)/200))/(1+(IP!AR140/200))</f>
        <v>0.42524303317251472</v>
      </c>
      <c r="AS140" s="4">
        <f>(1-(IP!AS140*SUM($B140:AR140)/200))/(1+(IP!AS140/200))</f>
        <v>0.41559756091747752</v>
      </c>
      <c r="AT140" s="4">
        <f>(1-(IP!AT140*SUM($B140:AS140)/200))/(1+(IP!AT140/200))</f>
        <v>0.40608987133959257</v>
      </c>
      <c r="AU140" s="4">
        <f>(1-(IP!AU140*SUM($B140:AT140)/200))/(1+(IP!AU140/200))</f>
        <v>0.39671888727247911</v>
      </c>
      <c r="AV140" s="4">
        <f>(1-(IP!AV140*SUM($B140:AU140)/200))/(1+(IP!AV140/200))</f>
        <v>0.38748352255689533</v>
      </c>
      <c r="AW140" s="4">
        <f>(1-(IP!AW140*SUM($B140:AV140)/200))/(1+(IP!AW140/200))</f>
        <v>0.378382682505432</v>
      </c>
      <c r="AX140" s="4">
        <f>(1-(IP!AX140*SUM($B140:AW140)/200))/(1+(IP!AX140/200))</f>
        <v>0.36941526436107097</v>
      </c>
      <c r="AY140">
        <f>(1-(IP!AY140*SUM($B140:AX140)/200))/(1+(IP!AY140/200))</f>
        <v>0.36058015774955077</v>
      </c>
    </row>
    <row r="141" spans="1:51" x14ac:dyDescent="0.35">
      <c r="A141" s="2">
        <v>44281</v>
      </c>
      <c r="B141">
        <f>1/(1+(IP!B141*B$1/1200))</f>
        <v>0.99773016387717939</v>
      </c>
      <c r="C141">
        <f>1/(1+(IP!C141*C$1/1200))</f>
        <v>0.99250657535606179</v>
      </c>
      <c r="D141">
        <f>1/(1+(IP!D141*D$1/1200))</f>
        <v>0.9836226823390547</v>
      </c>
      <c r="E141">
        <f>(1-(IP!E141*SUM($B141:D141)/200))/(1+(IP!E141/200))</f>
        <v>0.97286626093277762</v>
      </c>
      <c r="F141" s="5">
        <f>(1-(IP!F141*SUM($B141:E141)/200))/(1+(IP!F141/200))</f>
        <v>0.96183593343605767</v>
      </c>
      <c r="G141">
        <f>(1-(IP!G141*SUM($B141:F141)/200))/(1+(IP!G141/200))</f>
        <v>0.94918405629336577</v>
      </c>
      <c r="H141" s="4">
        <f>(1-(IP!H141*SUM($B141:G141)/200))/(1+(IP!H141/200))</f>
        <v>0.93495984467558602</v>
      </c>
      <c r="I141">
        <f>(1-(IP!I141*SUM($B141:H141)/200))/(1+(IP!I141/200))</f>
        <v>0.91921760529490282</v>
      </c>
      <c r="J141" s="4">
        <f>(1-(IP!J141*SUM($B141:I141)/200))/(1+(IP!J141/200))</f>
        <v>0.90233583902703196</v>
      </c>
      <c r="K141">
        <f>(1-(IP!K141*SUM($B141:J141)/200))/(1+(IP!K141/200))</f>
        <v>0.88411977936471986</v>
      </c>
      <c r="L141" s="4">
        <f>(1-(IP!L141*SUM($B141:K141)/200))/(1+(IP!L141/200))</f>
        <v>0.8667433984992472</v>
      </c>
      <c r="M141" s="4">
        <f>(1-(IP!M141*SUM($B141:L141)/200))/(1+(IP!M141/200))</f>
        <v>0.84847625174377761</v>
      </c>
      <c r="N141" s="4">
        <f>(1-(IP!N141*SUM($B141:M141)/200))/(1+(IP!N141/200))</f>
        <v>0.82936624481851673</v>
      </c>
      <c r="O141">
        <f>(1-(IP!O141*SUM($B141:N141)/200))/(1+(IP!O141/200))</f>
        <v>0.80946276380298665</v>
      </c>
      <c r="P141" s="4">
        <f>(1-(IP!P141*SUM($B141:O141)/200))/(1+(IP!P141/200))</f>
        <v>0.79298768203447512</v>
      </c>
      <c r="Q141" s="4">
        <f>(1-(IP!Q141*SUM($B141:P141)/200))/(1+(IP!Q141/200))</f>
        <v>0.77622423001637042</v>
      </c>
      <c r="R141" s="4">
        <f>(1-(IP!R141*SUM($B141:Q141)/200))/(1+(IP!R141/200))</f>
        <v>0.7591940311027715</v>
      </c>
      <c r="S141" s="4">
        <f>(1-(IP!S141*SUM($B141:R141)/200))/(1+(IP!S141/200))</f>
        <v>0.74191872687370575</v>
      </c>
      <c r="T141" s="4">
        <f>(1-(IP!T141*SUM($B141:S141)/200))/(1+(IP!T141/200))</f>
        <v>0.7244199400258301</v>
      </c>
      <c r="U141">
        <f>(1-(IP!U141*SUM($B141:T141)/200))/(1+(IP!U141/200))</f>
        <v>0.70671923791838565</v>
      </c>
      <c r="V141" s="4">
        <f>(1-(IP!V141*SUM($B141:U141)/200))/(1+(IP!V141/200))</f>
        <v>0.69042716228330792</v>
      </c>
      <c r="W141" s="4">
        <f>(1-(IP!W141*SUM($B141:V141)/200))/(1+(IP!W141/200))</f>
        <v>0.67406612921584719</v>
      </c>
      <c r="X141" s="4">
        <f>(1-(IP!X141*SUM($B141:W141)/200))/(1+(IP!X141/200))</f>
        <v>0.65764969512697136</v>
      </c>
      <c r="Y141">
        <f>(1-(IP!Y141*SUM($B141:X141)/200))/(1+(IP!Y141/200))</f>
        <v>0.64119123349411178</v>
      </c>
      <c r="Z141" s="4">
        <f>(1-(IP!Z141*SUM($B141:Y141)/200))/(1+(IP!Z141/200))</f>
        <v>0.62744963389839092</v>
      </c>
      <c r="AA141" s="4">
        <f>(1-(IP!AA141*SUM($B141:Z141)/200))/(1+(IP!AA141/200))</f>
        <v>0.61380429103646972</v>
      </c>
      <c r="AB141" s="4">
        <f>(1-(IP!AB141*SUM($B141:AA141)/200))/(1+(IP!AB141/200))</f>
        <v>0.60025833382996208</v>
      </c>
      <c r="AC141" s="4">
        <f>(1-(IP!AC141*SUM($B141:AB141)/200))/(1+(IP!AC141/200))</f>
        <v>0.58681478747525828</v>
      </c>
      <c r="AD141" s="4">
        <f>(1-(IP!AD141*SUM($B141:AC141)/200))/(1+(IP!AD141/200))</f>
        <v>0.5734765735360301</v>
      </c>
      <c r="AE141">
        <f>(1-(IP!AE141*SUM($B141:AD141)/200))/(1+(IP!AE141/200))</f>
        <v>0.56024651010780069</v>
      </c>
      <c r="AF141" s="4">
        <f>(1-(IP!AF141*SUM($B141:AE141)/200))/(1+(IP!AF141/200))</f>
        <v>0.54886410786020634</v>
      </c>
      <c r="AG141" s="4">
        <f>(1-(IP!AG141*SUM($B141:AF141)/200))/(1+(IP!AG141/200))</f>
        <v>0.53763996017080296</v>
      </c>
      <c r="AH141" s="4">
        <f>(1-(IP!AH141*SUM($B141:AG141)/200))/(1+(IP!AH141/200))</f>
        <v>0.5265727178367462</v>
      </c>
      <c r="AI141" s="4">
        <f>(1-(IP!AI141*SUM($B141:AH141)/200))/(1+(IP!AI141/200))</f>
        <v>0.51566102734338981</v>
      </c>
      <c r="AJ141" s="4">
        <f>(1-(IP!AJ141*SUM($B141:AI141)/200))/(1+(IP!AJ141/200))</f>
        <v>0.5049035312597161</v>
      </c>
      <c r="AK141" s="4">
        <f>(1-(IP!AK141*SUM($B141:AJ141)/200))/(1+(IP!AK141/200))</f>
        <v>0.49429886862751349</v>
      </c>
      <c r="AL141" s="4">
        <f>(1-(IP!AL141*SUM($B141:AK141)/200))/(1+(IP!AL141/200))</f>
        <v>0.48384567534429013</v>
      </c>
      <c r="AM141" s="4">
        <f>(1-(IP!AM141*SUM($B141:AL141)/200))/(1+(IP!AM141/200))</f>
        <v>0.47354258453991604</v>
      </c>
      <c r="AN141" s="4">
        <f>(1-(IP!AN141*SUM($B141:AM141)/200))/(1+(IP!AN141/200))</f>
        <v>0.46338822694698989</v>
      </c>
      <c r="AO141">
        <f>(1-(IP!AO141*SUM($B141:AN141)/200))/(1+(IP!AO141/200))</f>
        <v>0.45338123126492336</v>
      </c>
      <c r="AP141" s="4">
        <f>(1-(IP!AP141*SUM($B141:AO141)/200))/(1+(IP!AP141/200))</f>
        <v>0.44330663447168178</v>
      </c>
      <c r="AQ141" s="4">
        <f>(1-(IP!AQ141*SUM($B141:AP141)/200))/(1+(IP!AQ141/200))</f>
        <v>0.43337432197943676</v>
      </c>
      <c r="AR141" s="4">
        <f>(1-(IP!AR141*SUM($B141:AQ141)/200))/(1+(IP!AR141/200))</f>
        <v>0.4235832088833964</v>
      </c>
      <c r="AS141" s="4">
        <f>(1-(IP!AS141*SUM($B141:AR141)/200))/(1+(IP!AS141/200))</f>
        <v>0.41393220039361384</v>
      </c>
      <c r="AT141" s="4">
        <f>(1-(IP!AT141*SUM($B141:AS141)/200))/(1+(IP!AT141/200))</f>
        <v>0.40442019231844617</v>
      </c>
      <c r="AU141" s="4">
        <f>(1-(IP!AU141*SUM($B141:AT141)/200))/(1+(IP!AU141/200))</f>
        <v>0.39504607154183258</v>
      </c>
      <c r="AV141" s="4">
        <f>(1-(IP!AV141*SUM($B141:AU141)/200))/(1+(IP!AV141/200))</f>
        <v>0.38580871649432613</v>
      </c>
      <c r="AW141" s="4">
        <f>(1-(IP!AW141*SUM($B141:AV141)/200))/(1+(IP!AW141/200))</f>
        <v>0.37670699761782406</v>
      </c>
      <c r="AX141" s="4">
        <f>(1-(IP!AX141*SUM($B141:AW141)/200))/(1+(IP!AX141/200))</f>
        <v>0.36773977782394013</v>
      </c>
      <c r="AY141">
        <f>(1-(IP!AY141*SUM($B141:AX141)/200))/(1+(IP!AY141/200))</f>
        <v>0.35890591294596963</v>
      </c>
    </row>
    <row r="142" spans="1:51" x14ac:dyDescent="0.35">
      <c r="A142" s="2">
        <v>44284</v>
      </c>
      <c r="B142">
        <f>1/(1+(IP!B142*B$1/1200))</f>
        <v>0.99773016387717939</v>
      </c>
      <c r="C142">
        <f>1/(1+(IP!C142*C$1/1200))</f>
        <v>0.99275290380224357</v>
      </c>
      <c r="D142">
        <f>1/(1+(IP!D142*D$1/1200))</f>
        <v>0.98398563380974635</v>
      </c>
      <c r="E142">
        <f>(1-(IP!E142*SUM($B142:D142)/200))/(1+(IP!E142/200))</f>
        <v>0.97296011262332938</v>
      </c>
      <c r="F142" s="5">
        <f>(1-(IP!F142*SUM($B142:E142)/200))/(1+(IP!F142/200))</f>
        <v>0.96183050876463028</v>
      </c>
      <c r="G142">
        <f>(1-(IP!G142*SUM($B142:F142)/200))/(1+(IP!G142/200))</f>
        <v>0.94903285802614157</v>
      </c>
      <c r="H142" s="4">
        <f>(1-(IP!H142*SUM($B142:G142)/200))/(1+(IP!H142/200))</f>
        <v>0.93487055229545712</v>
      </c>
      <c r="I142">
        <f>(1-(IP!I142*SUM($B142:H142)/200))/(1+(IP!I142/200))</f>
        <v>0.91921286560255655</v>
      </c>
      <c r="J142" s="4">
        <f>(1-(IP!J142*SUM($B142:I142)/200))/(1+(IP!J142/200))</f>
        <v>0.90243724454905727</v>
      </c>
      <c r="K142">
        <f>(1-(IP!K142*SUM($B142:J142)/200))/(1+(IP!K142/200))</f>
        <v>0.88434772013951091</v>
      </c>
      <c r="L142" s="4">
        <f>(1-(IP!L142*SUM($B142:K142)/200))/(1+(IP!L142/200))</f>
        <v>0.86692537180564411</v>
      </c>
      <c r="M142" s="4">
        <f>(1-(IP!M142*SUM($B142:L142)/200))/(1+(IP!M142/200))</f>
        <v>0.84860171669808659</v>
      </c>
      <c r="N142" s="4">
        <f>(1-(IP!N142*SUM($B142:M142)/200))/(1+(IP!N142/200))</f>
        <v>0.8294252510111948</v>
      </c>
      <c r="O142">
        <f>(1-(IP!O142*SUM($B142:N142)/200))/(1+(IP!O142/200))</f>
        <v>0.8094459894198055</v>
      </c>
      <c r="P142" s="4">
        <f>(1-(IP!P142*SUM($B142:O142)/200))/(1+(IP!P142/200))</f>
        <v>0.79297077286943529</v>
      </c>
      <c r="Q142" s="4">
        <f>(1-(IP!Q142*SUM($B142:P142)/200))/(1+(IP!Q142/200))</f>
        <v>0.77620719964568563</v>
      </c>
      <c r="R142" s="4">
        <f>(1-(IP!R142*SUM($B142:Q142)/200))/(1+(IP!R142/200))</f>
        <v>0.75917689301445224</v>
      </c>
      <c r="S142" s="4">
        <f>(1-(IP!S142*SUM($B142:R142)/200))/(1+(IP!S142/200))</f>
        <v>0.74190149445060616</v>
      </c>
      <c r="T142" s="4">
        <f>(1-(IP!T142*SUM($B142:S142)/200))/(1+(IP!T142/200))</f>
        <v>0.72440262652914833</v>
      </c>
      <c r="U142">
        <f>(1-(IP!U142*SUM($B142:T142)/200))/(1+(IP!U142/200))</f>
        <v>0.70670185647164618</v>
      </c>
      <c r="V142" s="4">
        <f>(1-(IP!V142*SUM($B142:U142)/200))/(1+(IP!V142/200))</f>
        <v>0.69040981490252695</v>
      </c>
      <c r="W142" s="4">
        <f>(1-(IP!W142*SUM($B142:V142)/200))/(1+(IP!W142/200))</f>
        <v>0.67404882405637878</v>
      </c>
      <c r="X142" s="4">
        <f>(1-(IP!X142*SUM($B142:W142)/200))/(1+(IP!X142/200))</f>
        <v>0.65763244017068234</v>
      </c>
      <c r="Y142">
        <f>(1-(IP!Y142*SUM($B142:X142)/200))/(1+(IP!Y142/200))</f>
        <v>0.64117403654439931</v>
      </c>
      <c r="Z142" s="4">
        <f>(1-(IP!Z142*SUM($B142:Y142)/200))/(1+(IP!Z142/200))</f>
        <v>0.627432627910394</v>
      </c>
      <c r="AA142" s="4">
        <f>(1-(IP!AA142*SUM($B142:Z142)/200))/(1+(IP!AA142/200))</f>
        <v>0.61378747663940048</v>
      </c>
      <c r="AB142" s="4">
        <f>(1-(IP!AB142*SUM($B142:AA142)/200))/(1+(IP!AB142/200))</f>
        <v>0.60024171157352768</v>
      </c>
      <c r="AC142" s="4">
        <f>(1-(IP!AC142*SUM($B142:AB142)/200))/(1+(IP!AC142/200))</f>
        <v>0.586798357830838</v>
      </c>
      <c r="AD142" s="4">
        <f>(1-(IP!AD142*SUM($B142:AC142)/200))/(1+(IP!AD142/200))</f>
        <v>0.57346033689787601</v>
      </c>
      <c r="AE142">
        <f>(1-(IP!AE142*SUM($B142:AD142)/200))/(1+(IP!AE142/200))</f>
        <v>0.56023046679426303</v>
      </c>
      <c r="AF142" s="4">
        <f>(1-(IP!AF142*SUM($B142:AE142)/200))/(1+(IP!AF142/200))</f>
        <v>0.54884831889977004</v>
      </c>
      <c r="AG142" s="4">
        <f>(1-(IP!AG142*SUM($B142:AF142)/200))/(1+(IP!AG142/200))</f>
        <v>0.53762442235570018</v>
      </c>
      <c r="AH142" s="4">
        <f>(1-(IP!AH142*SUM($B142:AG142)/200))/(1+(IP!AH142/200))</f>
        <v>0.52655742798325089</v>
      </c>
      <c r="AI142" s="4">
        <f>(1-(IP!AI142*SUM($B142:AH142)/200))/(1+(IP!AI142/200))</f>
        <v>0.5156459822919669</v>
      </c>
      <c r="AJ142" s="4">
        <f>(1-(IP!AJ142*SUM($B142:AI142)/200))/(1+(IP!AJ142/200))</f>
        <v>0.5048887278751627</v>
      </c>
      <c r="AK142" s="4">
        <f>(1-(IP!AK142*SUM($B142:AJ142)/200))/(1+(IP!AK142/200))</f>
        <v>0.49428430379909066</v>
      </c>
      <c r="AL142" s="4">
        <f>(1-(IP!AL142*SUM($B142:AK142)/200))/(1+(IP!AL142/200))</f>
        <v>0.48383134598584759</v>
      </c>
      <c r="AM142" s="4">
        <f>(1-(IP!AM142*SUM($B142:AL142)/200))/(1+(IP!AM142/200))</f>
        <v>0.4735284875900086</v>
      </c>
      <c r="AN142" s="4">
        <f>(1-(IP!AN142*SUM($B142:AM142)/200))/(1+(IP!AN142/200))</f>
        <v>0.46337435936898519</v>
      </c>
      <c r="AO142">
        <f>(1-(IP!AO142*SUM($B142:AN142)/200))/(1+(IP!AO142/200))</f>
        <v>0.45336759004710275</v>
      </c>
      <c r="AP142" s="4">
        <f>(1-(IP!AP142*SUM($B142:AO142)/200))/(1+(IP!AP142/200))</f>
        <v>0.44329321147724837</v>
      </c>
      <c r="AQ142" s="4">
        <f>(1-(IP!AQ142*SUM($B142:AP142)/200))/(1+(IP!AQ142/200))</f>
        <v>0.43336111453874387</v>
      </c>
      <c r="AR142" s="4">
        <f>(1-(IP!AR142*SUM($B142:AQ142)/200))/(1+(IP!AR142/200))</f>
        <v>0.42357021434242664</v>
      </c>
      <c r="AS142" s="4">
        <f>(1-(IP!AS142*SUM($B142:AR142)/200))/(1+(IP!AS142/200))</f>
        <v>0.41391941611425592</v>
      </c>
      <c r="AT142" s="4">
        <f>(1-(IP!AT142*SUM($B142:AS142)/200))/(1+(IP!AT142/200))</f>
        <v>0.40440761567876121</v>
      </c>
      <c r="AU142" s="4">
        <f>(1-(IP!AU142*SUM($B142:AT142)/200))/(1+(IP!AU142/200))</f>
        <v>0.39503369993631116</v>
      </c>
      <c r="AV142" s="4">
        <f>(1-(IP!AV142*SUM($B142:AU142)/200))/(1+(IP!AV142/200))</f>
        <v>0.38579654733413671</v>
      </c>
      <c r="AW142" s="4">
        <f>(1-(IP!AW142*SUM($B142:AV142)/200))/(1+(IP!AW142/200))</f>
        <v>0.37669502833105062</v>
      </c>
      <c r="AX142" s="4">
        <f>(1-(IP!AX142*SUM($B142:AW142)/200))/(1+(IP!AX142/200))</f>
        <v>0.3677280058558125</v>
      </c>
      <c r="AY142">
        <f>(1-(IP!AY142*SUM($B142:AX142)/200))/(1+(IP!AY142/200))</f>
        <v>0.3588943357590833</v>
      </c>
    </row>
    <row r="143" spans="1:51" x14ac:dyDescent="0.35">
      <c r="A143" s="2">
        <v>44285</v>
      </c>
      <c r="B143">
        <f>1/(1+(IP!B143*B$1/1200))</f>
        <v>0.99770527786091989</v>
      </c>
      <c r="C143">
        <f>1/(1+(IP!C143*C$1/1200))</f>
        <v>0.99260509206412229</v>
      </c>
      <c r="D143">
        <f>1/(1+(IP!D143*D$1/1200))</f>
        <v>0.9836226823390547</v>
      </c>
      <c r="E143">
        <f>(1-(IP!E143*SUM($B143:D143)/200))/(1+(IP!E143/200))</f>
        <v>0.97257179133697258</v>
      </c>
      <c r="F143" s="5">
        <f>(1-(IP!F143*SUM($B143:E143)/200))/(1+(IP!F143/200))</f>
        <v>0.96128976998533722</v>
      </c>
      <c r="G143">
        <f>(1-(IP!G143*SUM($B143:F143)/200))/(1+(IP!G143/200))</f>
        <v>0.94831979038495273</v>
      </c>
      <c r="H143" s="4">
        <f>(1-(IP!H143*SUM($B143:G143)/200))/(1+(IP!H143/200))</f>
        <v>0.93413458480883205</v>
      </c>
      <c r="I143">
        <f>(1-(IP!I143*SUM($B143:H143)/200))/(1+(IP!I143/200))</f>
        <v>0.91848018894555028</v>
      </c>
      <c r="J143" s="4">
        <f>(1-(IP!J143*SUM($B143:I143)/200))/(1+(IP!J143/200))</f>
        <v>0.90152027191968043</v>
      </c>
      <c r="K143">
        <f>(1-(IP!K143*SUM($B143:J143)/200))/(1+(IP!K143/200))</f>
        <v>0.8832302003056024</v>
      </c>
      <c r="L143" s="4">
        <f>(1-(IP!L143*SUM($B143:K143)/200))/(1+(IP!L143/200))</f>
        <v>0.86584672346427194</v>
      </c>
      <c r="M143" s="4">
        <f>(1-(IP!M143*SUM($B143:L143)/200))/(1+(IP!M143/200))</f>
        <v>0.84758599183262828</v>
      </c>
      <c r="N143" s="4">
        <f>(1-(IP!N143*SUM($B143:M143)/200))/(1+(IP!N143/200))</f>
        <v>0.82849543879242493</v>
      </c>
      <c r="O143">
        <f>(1-(IP!O143*SUM($B143:N143)/200))/(1+(IP!O143/200))</f>
        <v>0.80862392720445253</v>
      </c>
      <c r="P143" s="4">
        <f>(1-(IP!P143*SUM($B143:O143)/200))/(1+(IP!P143/200))</f>
        <v>0.79221765005248257</v>
      </c>
      <c r="Q143" s="4">
        <f>(1-(IP!Q143*SUM($B143:P143)/200))/(1+(IP!Q143/200))</f>
        <v>0.77553643589719601</v>
      </c>
      <c r="R143" s="4">
        <f>(1-(IP!R143*SUM($B143:Q143)/200))/(1+(IP!R143/200))</f>
        <v>0.75860121632905675</v>
      </c>
      <c r="S143" s="4">
        <f>(1-(IP!S143*SUM($B143:R143)/200))/(1+(IP!S143/200))</f>
        <v>0.74143292566321517</v>
      </c>
      <c r="T143" s="4">
        <f>(1-(IP!T143*SUM($B143:S143)/200))/(1+(IP!T143/200))</f>
        <v>0.72405246614481267</v>
      </c>
      <c r="U143">
        <f>(1-(IP!U143*SUM($B143:T143)/200))/(1+(IP!U143/200))</f>
        <v>0.70648067379724477</v>
      </c>
      <c r="V143" s="4">
        <f>(1-(IP!V143*SUM($B143:U143)/200))/(1+(IP!V143/200))</f>
        <v>0.69017856533984789</v>
      </c>
      <c r="W143" s="4">
        <f>(1-(IP!W143*SUM($B143:V143)/200))/(1+(IP!W143/200))</f>
        <v>0.6738081986370934</v>
      </c>
      <c r="X143" s="4">
        <f>(1-(IP!X143*SUM($B143:W143)/200))/(1+(IP!X143/200))</f>
        <v>0.65738312635522478</v>
      </c>
      <c r="Y143">
        <f>(1-(IP!Y143*SUM($B143:X143)/200))/(1+(IP!Y143/200))</f>
        <v>0.64091671726428168</v>
      </c>
      <c r="Z143" s="4">
        <f>(1-(IP!Z143*SUM($B143:Y143)/200))/(1+(IP!Z143/200))</f>
        <v>0.62716607632872856</v>
      </c>
      <c r="AA143" s="4">
        <f>(1-(IP!AA143*SUM($B143:Z143)/200))/(1+(IP!AA143/200))</f>
        <v>0.61351225600609871</v>
      </c>
      <c r="AB143" s="4">
        <f>(1-(IP!AB143*SUM($B143:AA143)/200))/(1+(IP!AB143/200))</f>
        <v>0.59995837565552046</v>
      </c>
      <c r="AC143" s="4">
        <f>(1-(IP!AC143*SUM($B143:AB143)/200))/(1+(IP!AC143/200))</f>
        <v>0.58650745074664579</v>
      </c>
      <c r="AD143" s="4">
        <f>(1-(IP!AD143*SUM($B143:AC143)/200))/(1+(IP!AD143/200))</f>
        <v>0.57316239296345961</v>
      </c>
      <c r="AE143">
        <f>(1-(IP!AE143*SUM($B143:AD143)/200))/(1+(IP!AE143/200))</f>
        <v>0.5599260103800523</v>
      </c>
      <c r="AF143" s="4">
        <f>(1-(IP!AF143*SUM($B143:AE143)/200))/(1+(IP!AF143/200))</f>
        <v>0.54853670057084647</v>
      </c>
      <c r="AG143" s="4">
        <f>(1-(IP!AG143*SUM($B143:AF143)/200))/(1+(IP!AG143/200))</f>
        <v>0.53730607855040979</v>
      </c>
      <c r="AH143" s="4">
        <f>(1-(IP!AH143*SUM($B143:AG143)/200))/(1+(IP!AH143/200))</f>
        <v>0.52623278416952324</v>
      </c>
      <c r="AI143" s="4">
        <f>(1-(IP!AI143*SUM($B143:AH143)/200))/(1+(IP!AI143/200))</f>
        <v>0.5153154531243086</v>
      </c>
      <c r="AJ143" s="4">
        <f>(1-(IP!AJ143*SUM($B143:AI143)/200))/(1+(IP!AJ143/200))</f>
        <v>0.5045527173513531</v>
      </c>
      <c r="AK143" s="4">
        <f>(1-(IP!AK143*SUM($B143:AJ143)/200))/(1+(IP!AK143/200))</f>
        <v>0.49394320541653342</v>
      </c>
      <c r="AL143" s="4">
        <f>(1-(IP!AL143*SUM($B143:AK143)/200))/(1+(IP!AL143/200))</f>
        <v>0.48348554289752915</v>
      </c>
      <c r="AM143" s="4">
        <f>(1-(IP!AM143*SUM($B143:AL143)/200))/(1+(IP!AM143/200))</f>
        <v>0.4731783527600199</v>
      </c>
      <c r="AN143" s="4">
        <f>(1-(IP!AN143*SUM($B143:AM143)/200))/(1+(IP!AN143/200))</f>
        <v>0.463020255727561</v>
      </c>
      <c r="AO143">
        <f>(1-(IP!AO143*SUM($B143:AN143)/200))/(1+(IP!AO143/200))</f>
        <v>0.45300987064513637</v>
      </c>
      <c r="AP143" s="4">
        <f>(1-(IP!AP143*SUM($B143:AO143)/200))/(1+(IP!AP143/200))</f>
        <v>0.44293236465429958</v>
      </c>
      <c r="AQ143" s="4">
        <f>(1-(IP!AQ143*SUM($B143:AP143)/200))/(1+(IP!AQ143/200))</f>
        <v>0.4329974819443444</v>
      </c>
      <c r="AR143" s="4">
        <f>(1-(IP!AR143*SUM($B143:AQ143)/200))/(1+(IP!AR143/200))</f>
        <v>0.42320412814010444</v>
      </c>
      <c r="AS143" s="4">
        <f>(1-(IP!AS143*SUM($B143:AR143)/200))/(1+(IP!AS143/200))</f>
        <v>0.41355119911694738</v>
      </c>
      <c r="AT143" s="4">
        <f>(1-(IP!AT143*SUM($B143:AS143)/200))/(1+(IP!AT143/200))</f>
        <v>0.40403758148439989</v>
      </c>
      <c r="AU143" s="4">
        <f>(1-(IP!AU143*SUM($B143:AT143)/200))/(1+(IP!AU143/200))</f>
        <v>0.39466215306352753</v>
      </c>
      <c r="AV143" s="4">
        <f>(1-(IP!AV143*SUM($B143:AU143)/200))/(1+(IP!AV143/200))</f>
        <v>0.38542378335801547</v>
      </c>
      <c r="AW143" s="4">
        <f>(1-(IP!AW143*SUM($B143:AV143)/200))/(1+(IP!AW143/200))</f>
        <v>0.37632133401888757</v>
      </c>
      <c r="AX143" s="4">
        <f>(1-(IP!AX143*SUM($B143:AW143)/200))/(1+(IP!AX143/200))</f>
        <v>0.36735365930281488</v>
      </c>
      <c r="AY143">
        <f>(1-(IP!AY143*SUM($B143:AX143)/200))/(1+(IP!AY143/200))</f>
        <v>0.35851960652396214</v>
      </c>
    </row>
    <row r="144" spans="1:51" x14ac:dyDescent="0.35">
      <c r="A144" s="2">
        <v>44286</v>
      </c>
      <c r="B144">
        <f>1/(1+(IP!B144*B$1/1200))</f>
        <v>0.99765550955255144</v>
      </c>
      <c r="C144">
        <f>1/(1+(IP!C144*C$1/1200))</f>
        <v>0.99191588553290666</v>
      </c>
      <c r="D144">
        <f>1/(1+(IP!D144*D$1/1200))</f>
        <v>0.98202887164882646</v>
      </c>
      <c r="E144">
        <f>(1-(IP!E144*SUM($B144:D144)/200))/(1+(IP!E144/200))</f>
        <v>0.97014130757460992</v>
      </c>
      <c r="F144" s="5">
        <f>(1-(IP!F144*SUM($B144:E144)/200))/(1+(IP!F144/200))</f>
        <v>0.95810630066893954</v>
      </c>
      <c r="G144">
        <f>(1-(IP!G144*SUM($B144:F144)/200))/(1+(IP!G144/200))</f>
        <v>0.9443341660591229</v>
      </c>
      <c r="H144" s="4">
        <f>(1-(IP!H144*SUM($B144:G144)/200))/(1+(IP!H144/200))</f>
        <v>0.92955315397190785</v>
      </c>
      <c r="I144">
        <f>(1-(IP!I144*SUM($B144:H144)/200))/(1+(IP!I144/200))</f>
        <v>0.91332835843492133</v>
      </c>
      <c r="J144" s="4">
        <f>(1-(IP!J144*SUM($B144:I144)/200))/(1+(IP!J144/200))</f>
        <v>0.89624920700803856</v>
      </c>
      <c r="K144">
        <f>(1-(IP!K144*SUM($B144:J144)/200))/(1+(IP!K144/200))</f>
        <v>0.87794971407855815</v>
      </c>
      <c r="L144" s="4">
        <f>(1-(IP!L144*SUM($B144:K144)/200))/(1+(IP!L144/200))</f>
        <v>0.86065412589426715</v>
      </c>
      <c r="M144" s="4">
        <f>(1-(IP!M144*SUM($B144:L144)/200))/(1+(IP!M144/200))</f>
        <v>0.84258058962036519</v>
      </c>
      <c r="N144" s="4">
        <f>(1-(IP!N144*SUM($B144:M144)/200))/(1+(IP!N144/200))</f>
        <v>0.82377243648993626</v>
      </c>
      <c r="O144">
        <f>(1-(IP!O144*SUM($B144:N144)/200))/(1+(IP!O144/200))</f>
        <v>0.80427408127057542</v>
      </c>
      <c r="P144" s="4">
        <f>(1-(IP!P144*SUM($B144:O144)/200))/(1+(IP!P144/200))</f>
        <v>0.78797416471526904</v>
      </c>
      <c r="Q144" s="4">
        <f>(1-(IP!Q144*SUM($B144:P144)/200))/(1+(IP!Q144/200))</f>
        <v>0.77144499139218581</v>
      </c>
      <c r="R144" s="4">
        <f>(1-(IP!R144*SUM($B144:Q144)/200))/(1+(IP!R144/200))</f>
        <v>0.75470547288130296</v>
      </c>
      <c r="S144" s="4">
        <f>(1-(IP!S144*SUM($B144:R144)/200))/(1+(IP!S144/200))</f>
        <v>0.73777447152235942</v>
      </c>
      <c r="T144" s="4">
        <f>(1-(IP!T144*SUM($B144:S144)/200))/(1+(IP!T144/200))</f>
        <v>0.72067077224773324</v>
      </c>
      <c r="U144">
        <f>(1-(IP!U144*SUM($B144:T144)/200))/(1+(IP!U144/200))</f>
        <v>0.70341305503360463</v>
      </c>
      <c r="V144" s="4">
        <f>(1-(IP!V144*SUM($B144:U144)/200))/(1+(IP!V144/200))</f>
        <v>0.68701250829796379</v>
      </c>
      <c r="W144" s="4">
        <f>(1-(IP!W144*SUM($B144:V144)/200))/(1+(IP!W144/200))</f>
        <v>0.67055103004836003</v>
      </c>
      <c r="X144" s="4">
        <f>(1-(IP!X144*SUM($B144:W144)/200))/(1+(IP!X144/200))</f>
        <v>0.65404212604211853</v>
      </c>
      <c r="Y144">
        <f>(1-(IP!Y144*SUM($B144:X144)/200))/(1+(IP!Y144/200))</f>
        <v>0.63749910836795043</v>
      </c>
      <c r="Z144" s="4">
        <f>(1-(IP!Z144*SUM($B144:Y144)/200))/(1+(IP!Z144/200))</f>
        <v>0.62366630808670243</v>
      </c>
      <c r="AA144" s="4">
        <f>(1-(IP!AA144*SUM($B144:Z144)/200))/(1+(IP!AA144/200))</f>
        <v>0.60993599824499767</v>
      </c>
      <c r="AB144" s="4">
        <f>(1-(IP!AB144*SUM($B144:AA144)/200))/(1+(IP!AB144/200))</f>
        <v>0.5963111975663149</v>
      </c>
      <c r="AC144" s="4">
        <f>(1-(IP!AC144*SUM($B144:AB144)/200))/(1+(IP!AC144/200))</f>
        <v>0.58279481934793398</v>
      </c>
      <c r="AD144" s="4">
        <f>(1-(IP!AD144*SUM($B144:AC144)/200))/(1+(IP!AD144/200))</f>
        <v>0.56938967167916532</v>
      </c>
      <c r="AE144">
        <f>(1-(IP!AE144*SUM($B144:AD144)/200))/(1+(IP!AE144/200))</f>
        <v>0.55609845773038802</v>
      </c>
      <c r="AF144" s="4">
        <f>(1-(IP!AF144*SUM($B144:AE144)/200))/(1+(IP!AF144/200))</f>
        <v>0.5446509163956732</v>
      </c>
      <c r="AG144" s="4">
        <f>(1-(IP!AG144*SUM($B144:AF144)/200))/(1+(IP!AG144/200))</f>
        <v>0.53336626725063918</v>
      </c>
      <c r="AH144" s="4">
        <f>(1-(IP!AH144*SUM($B144:AG144)/200))/(1+(IP!AH144/200))</f>
        <v>0.52224304043747649</v>
      </c>
      <c r="AI144" s="4">
        <f>(1-(IP!AI144*SUM($B144:AH144)/200))/(1+(IP!AI144/200))</f>
        <v>0.51127976357274163</v>
      </c>
      <c r="AJ144" s="4">
        <f>(1-(IP!AJ144*SUM($B144:AI144)/200))/(1+(IP!AJ144/200))</f>
        <v>0.50047496213796139</v>
      </c>
      <c r="AK144" s="4">
        <f>(1-(IP!AK144*SUM($B144:AJ144)/200))/(1+(IP!AK144/200))</f>
        <v>0.48982715986347092</v>
      </c>
      <c r="AL144" s="4">
        <f>(1-(IP!AL144*SUM($B144:AK144)/200))/(1+(IP!AL144/200))</f>
        <v>0.47933487910549016</v>
      </c>
      <c r="AM144" s="4">
        <f>(1-(IP!AM144*SUM($B144:AL144)/200))/(1+(IP!AM144/200))</f>
        <v>0.46899664121644252</v>
      </c>
      <c r="AN144" s="4">
        <f>(1-(IP!AN144*SUM($B144:AM144)/200))/(1+(IP!AN144/200))</f>
        <v>0.45881096690852319</v>
      </c>
      <c r="AO144">
        <f>(1-(IP!AO144*SUM($B144:AN144)/200))/(1+(IP!AO144/200))</f>
        <v>0.44877637661052888</v>
      </c>
      <c r="AP144" s="4">
        <f>(1-(IP!AP144*SUM($B144:AO144)/200))/(1+(IP!AP144/200))</f>
        <v>0.43867912681249377</v>
      </c>
      <c r="AQ144" s="4">
        <f>(1-(IP!AQ144*SUM($B144:AP144)/200))/(1+(IP!AQ144/200))</f>
        <v>0.4287277732191162</v>
      </c>
      <c r="AR144" s="4">
        <f>(1-(IP!AR144*SUM($B144:AQ144)/200))/(1+(IP!AR144/200))</f>
        <v>0.41892112661156128</v>
      </c>
      <c r="AS144" s="4">
        <f>(1-(IP!AS144*SUM($B144:AR144)/200))/(1+(IP!AS144/200))</f>
        <v>0.40925798943155084</v>
      </c>
      <c r="AT144" s="4">
        <f>(1-(IP!AT144*SUM($B144:AS144)/200))/(1+(IP!AT144/200))</f>
        <v>0.39973715626524992</v>
      </c>
      <c r="AU144" s="4">
        <f>(1-(IP!AU144*SUM($B144:AT144)/200))/(1+(IP!AU144/200))</f>
        <v>0.39035741432033305</v>
      </c>
      <c r="AV144" s="4">
        <f>(1-(IP!AV144*SUM($B144:AU144)/200))/(1+(IP!AV144/200))</f>
        <v>0.38111754389618274</v>
      </c>
      <c r="AW144" s="4">
        <f>(1-(IP!AW144*SUM($B144:AV144)/200))/(1+(IP!AW144/200))</f>
        <v>0.37201631884717623</v>
      </c>
      <c r="AX144" s="4">
        <f>(1-(IP!AX144*SUM($B144:AW144)/200))/(1+(IP!AX144/200))</f>
        <v>0.36305250703901976</v>
      </c>
      <c r="AY144">
        <f>(1-(IP!AY144*SUM($B144:AX144)/200))/(1+(IP!AY144/200))</f>
        <v>0.35422487079809539</v>
      </c>
    </row>
    <row r="145" spans="1:51" x14ac:dyDescent="0.35">
      <c r="A145" s="2">
        <v>44287</v>
      </c>
      <c r="B145">
        <f>1/(1+(IP!B145*B$1/1200))</f>
        <v>0.99773016387717939</v>
      </c>
      <c r="C145">
        <f>1/(1+(IP!C145*C$1/1200))</f>
        <v>0.99230960059538587</v>
      </c>
      <c r="D145">
        <f>1/(1+(IP!D145*D$1/1200))</f>
        <v>0.98246303482831465</v>
      </c>
      <c r="E145">
        <f>(1-(IP!E145*SUM($B145:D145)/200))/(1+(IP!E145/200))</f>
        <v>0.9708194156096619</v>
      </c>
      <c r="F145" s="5">
        <f>(1-(IP!F145*SUM($B145:E145)/200))/(1+(IP!F145/200))</f>
        <v>0.95882198868975754</v>
      </c>
      <c r="G145">
        <f>(1-(IP!G145*SUM($B145:F145)/200))/(1+(IP!G145/200))</f>
        <v>0.94503650137324857</v>
      </c>
      <c r="H145" s="4">
        <f>(1-(IP!H145*SUM($B145:G145)/200))/(1+(IP!H145/200))</f>
        <v>0.93044462010141815</v>
      </c>
      <c r="I145">
        <f>(1-(IP!I145*SUM($B145:H145)/200))/(1+(IP!I145/200))</f>
        <v>0.91442592978963133</v>
      </c>
      <c r="J145" s="4">
        <f>(1-(IP!J145*SUM($B145:I145)/200))/(1+(IP!J145/200))</f>
        <v>0.89725047802036351</v>
      </c>
      <c r="K145">
        <f>(1-(IP!K145*SUM($B145:J145)/200))/(1+(IP!K145/200))</f>
        <v>0.87880819294932122</v>
      </c>
      <c r="L145" s="4">
        <f>(1-(IP!L145*SUM($B145:K145)/200))/(1+(IP!L145/200))</f>
        <v>0.86177325074341971</v>
      </c>
      <c r="M145" s="4">
        <f>(1-(IP!M145*SUM($B145:L145)/200))/(1+(IP!M145/200))</f>
        <v>0.84398486743546597</v>
      </c>
      <c r="N145" s="4">
        <f>(1-(IP!N145*SUM($B145:M145)/200))/(1+(IP!N145/200))</f>
        <v>0.82548441763589142</v>
      </c>
      <c r="O145">
        <f>(1-(IP!O145*SUM($B145:N145)/200))/(1+(IP!O145/200))</f>
        <v>0.80631429037562652</v>
      </c>
      <c r="P145" s="4">
        <f>(1-(IP!P145*SUM($B145:O145)/200))/(1+(IP!P145/200))</f>
        <v>0.79050564366967602</v>
      </c>
      <c r="Q145" s="4">
        <f>(1-(IP!Q145*SUM($B145:P145)/200))/(1+(IP!Q145/200))</f>
        <v>0.77450019591663744</v>
      </c>
      <c r="R145" s="4">
        <f>(1-(IP!R145*SUM($B145:Q145)/200))/(1+(IP!R145/200))</f>
        <v>0.75831443229313145</v>
      </c>
      <c r="S145" s="4">
        <f>(1-(IP!S145*SUM($B145:R145)/200))/(1+(IP!S145/200))</f>
        <v>0.74196477533077254</v>
      </c>
      <c r="T145" s="4">
        <f>(1-(IP!T145*SUM($B145:S145)/200))/(1+(IP!T145/200))</f>
        <v>0.72546756304888882</v>
      </c>
      <c r="U145">
        <f>(1-(IP!U145*SUM($B145:T145)/200))/(1+(IP!U145/200))</f>
        <v>0.7088390275903671</v>
      </c>
      <c r="V145" s="4">
        <f>(1-(IP!V145*SUM($B145:U145)/200))/(1+(IP!V145/200))</f>
        <v>0.692574516665175</v>
      </c>
      <c r="W145" s="4">
        <f>(1-(IP!W145*SUM($B145:V145)/200))/(1+(IP!W145/200))</f>
        <v>0.67623829061926266</v>
      </c>
      <c r="X145" s="4">
        <f>(1-(IP!X145*SUM($B145:W145)/200))/(1+(IP!X145/200))</f>
        <v>0.65984393071890513</v>
      </c>
      <c r="Y145">
        <f>(1-(IP!Y145*SUM($B145:X145)/200))/(1+(IP!Y145/200))</f>
        <v>0.64340483859840503</v>
      </c>
      <c r="Z145" s="4">
        <f>(1-(IP!Z145*SUM($B145:Y145)/200))/(1+(IP!Z145/200))</f>
        <v>0.62967512569772965</v>
      </c>
      <c r="AA145" s="4">
        <f>(1-(IP!AA145*SUM($B145:Z145)/200))/(1+(IP!AA145/200))</f>
        <v>0.61603992481760017</v>
      </c>
      <c r="AB145" s="4">
        <f>(1-(IP!AB145*SUM($B145:AA145)/200))/(1+(IP!AB145/200))</f>
        <v>0.6025023997967488</v>
      </c>
      <c r="AC145" s="4">
        <f>(1-(IP!AC145*SUM($B145:AB145)/200))/(1+(IP!AC145/200))</f>
        <v>0.58906561115438982</v>
      </c>
      <c r="AD145" s="4">
        <f>(1-(IP!AD145*SUM($B145:AC145)/200))/(1+(IP!AD145/200))</f>
        <v>0.57573251614678789</v>
      </c>
      <c r="AE145">
        <f>(1-(IP!AE145*SUM($B145:AD145)/200))/(1+(IP!AE145/200))</f>
        <v>0.56250596889629501</v>
      </c>
      <c r="AF145" s="4">
        <f>(1-(IP!AF145*SUM($B145:AE145)/200))/(1+(IP!AF145/200))</f>
        <v>0.55112390402178268</v>
      </c>
      <c r="AG145" s="4">
        <f>(1-(IP!AG145*SUM($B145:AF145)/200))/(1+(IP!AG145/200))</f>
        <v>0.53989905039362585</v>
      </c>
      <c r="AH145" s="4">
        <f>(1-(IP!AH145*SUM($B145:AG145)/200))/(1+(IP!AH145/200))</f>
        <v>0.5288300896287973</v>
      </c>
      <c r="AI145" s="4">
        <f>(1-(IP!AI145*SUM($B145:AH145)/200))/(1+(IP!AI145/200))</f>
        <v>0.51791569855397301</v>
      </c>
      <c r="AJ145" s="4">
        <f>(1-(IP!AJ145*SUM($B145:AI145)/200))/(1+(IP!AJ145/200))</f>
        <v>0.50715454960243689</v>
      </c>
      <c r="AK145" s="4">
        <f>(1-(IP!AK145*SUM($B145:AJ145)/200))/(1+(IP!AK145/200))</f>
        <v>0.49654531120486678</v>
      </c>
      <c r="AL145" s="4">
        <f>(1-(IP!AL145*SUM($B145:AK145)/200))/(1+(IP!AL145/200))</f>
        <v>0.48608664817398856</v>
      </c>
      <c r="AM145" s="4">
        <f>(1-(IP!AM145*SUM($B145:AL145)/200))/(1+(IP!AM145/200))</f>
        <v>0.47577722208308687</v>
      </c>
      <c r="AN145" s="4">
        <f>(1-(IP!AN145*SUM($B145:AM145)/200))/(1+(IP!AN145/200))</f>
        <v>0.46561569163836308</v>
      </c>
      <c r="AO145">
        <f>(1-(IP!AO145*SUM($B145:AN145)/200))/(1+(IP!AO145/200))</f>
        <v>0.45560071304513466</v>
      </c>
      <c r="AP145" s="4">
        <f>(1-(IP!AP145*SUM($B145:AO145)/200))/(1+(IP!AP145/200))</f>
        <v>0.445517347646819</v>
      </c>
      <c r="AQ145" s="4">
        <f>(1-(IP!AQ145*SUM($B145:AP145)/200))/(1+(IP!AQ145/200))</f>
        <v>0.43557546187171314</v>
      </c>
      <c r="AR145" s="4">
        <f>(1-(IP!AR145*SUM($B145:AQ145)/200))/(1+(IP!AR145/200))</f>
        <v>0.42577399792552734</v>
      </c>
      <c r="AS145" s="4">
        <f>(1-(IP!AS145*SUM($B145:AR145)/200))/(1+(IP!AS145/200))</f>
        <v>0.41611188770354735</v>
      </c>
      <c r="AT145" s="4">
        <f>(1-(IP!AT145*SUM($B145:AS145)/200))/(1+(IP!AT145/200))</f>
        <v>0.40658805327426573</v>
      </c>
      <c r="AU145" s="4">
        <f>(1-(IP!AU145*SUM($B145:AT145)/200))/(1+(IP!AU145/200))</f>
        <v>0.39720140735700066</v>
      </c>
      <c r="AV145" s="4">
        <f>(1-(IP!AV145*SUM($B145:AU145)/200))/(1+(IP!AV145/200))</f>
        <v>0.38795085379343414</v>
      </c>
      <c r="AW145" s="4">
        <f>(1-(IP!AW145*SUM($B145:AV145)/200))/(1+(IP!AW145/200))</f>
        <v>0.37883528801301081</v>
      </c>
      <c r="AX145" s="4">
        <f>(1-(IP!AX145*SUM($B145:AW145)/200))/(1+(IP!AX145/200))</f>
        <v>0.3698535974921367</v>
      </c>
      <c r="AY145">
        <f>(1-(IP!AY145*SUM($B145:AX145)/200))/(1+(IP!AY145/200))</f>
        <v>0.36100466220712446</v>
      </c>
    </row>
    <row r="146" spans="1:51" x14ac:dyDescent="0.35">
      <c r="A146" s="2">
        <v>44288</v>
      </c>
      <c r="B146">
        <f>1/(1+(IP!B146*B$1/1200))</f>
        <v>0.99773016387717939</v>
      </c>
      <c r="C146">
        <f>1/(1+(IP!C146*C$1/1200))</f>
        <v>0.99230960059538587</v>
      </c>
      <c r="D146">
        <f>1/(1+(IP!D146*D$1/1200))</f>
        <v>0.98246303482831465</v>
      </c>
      <c r="E146">
        <f>(1-(IP!E146*SUM($B146:D146)/200))/(1+(IP!E146/200))</f>
        <v>0.9708194156096619</v>
      </c>
      <c r="F146" s="5">
        <f>(1-(IP!F146*SUM($B146:E146)/200))/(1+(IP!F146/200))</f>
        <v>0.95882198868975754</v>
      </c>
      <c r="G146">
        <f>(1-(IP!G146*SUM($B146:F146)/200))/(1+(IP!G146/200))</f>
        <v>0.94503650137324857</v>
      </c>
      <c r="H146" s="4">
        <f>(1-(IP!H146*SUM($B146:G146)/200))/(1+(IP!H146/200))</f>
        <v>0.93044462010141815</v>
      </c>
      <c r="I146">
        <f>(1-(IP!I146*SUM($B146:H146)/200))/(1+(IP!I146/200))</f>
        <v>0.91442592978963133</v>
      </c>
      <c r="J146" s="4">
        <f>(1-(IP!J146*SUM($B146:I146)/200))/(1+(IP!J146/200))</f>
        <v>0.89725047802036351</v>
      </c>
      <c r="K146">
        <f>(1-(IP!K146*SUM($B146:J146)/200))/(1+(IP!K146/200))</f>
        <v>0.87880819294932122</v>
      </c>
      <c r="L146" s="4">
        <f>(1-(IP!L146*SUM($B146:K146)/200))/(1+(IP!L146/200))</f>
        <v>0.86177325074341971</v>
      </c>
      <c r="M146" s="4">
        <f>(1-(IP!M146*SUM($B146:L146)/200))/(1+(IP!M146/200))</f>
        <v>0.84398486743546597</v>
      </c>
      <c r="N146" s="4">
        <f>(1-(IP!N146*SUM($B146:M146)/200))/(1+(IP!N146/200))</f>
        <v>0.82548441763589142</v>
      </c>
      <c r="O146">
        <f>(1-(IP!O146*SUM($B146:N146)/200))/(1+(IP!O146/200))</f>
        <v>0.80631429037562652</v>
      </c>
      <c r="P146" s="4">
        <f>(1-(IP!P146*SUM($B146:O146)/200))/(1+(IP!P146/200))</f>
        <v>0.79050564366967602</v>
      </c>
      <c r="Q146" s="4">
        <f>(1-(IP!Q146*SUM($B146:P146)/200))/(1+(IP!Q146/200))</f>
        <v>0.77450019591663744</v>
      </c>
      <c r="R146" s="4">
        <f>(1-(IP!R146*SUM($B146:Q146)/200))/(1+(IP!R146/200))</f>
        <v>0.75831443229313145</v>
      </c>
      <c r="S146" s="4">
        <f>(1-(IP!S146*SUM($B146:R146)/200))/(1+(IP!S146/200))</f>
        <v>0.74196477533077254</v>
      </c>
      <c r="T146" s="4">
        <f>(1-(IP!T146*SUM($B146:S146)/200))/(1+(IP!T146/200))</f>
        <v>0.72546756304888882</v>
      </c>
      <c r="U146">
        <f>(1-(IP!U146*SUM($B146:T146)/200))/(1+(IP!U146/200))</f>
        <v>0.7088390275903671</v>
      </c>
      <c r="V146" s="4">
        <f>(1-(IP!V146*SUM($B146:U146)/200))/(1+(IP!V146/200))</f>
        <v>0.692574516665175</v>
      </c>
      <c r="W146" s="4">
        <f>(1-(IP!W146*SUM($B146:V146)/200))/(1+(IP!W146/200))</f>
        <v>0.67623829061926266</v>
      </c>
      <c r="X146" s="4">
        <f>(1-(IP!X146*SUM($B146:W146)/200))/(1+(IP!X146/200))</f>
        <v>0.65984393071890513</v>
      </c>
      <c r="Y146">
        <f>(1-(IP!Y146*SUM($B146:X146)/200))/(1+(IP!Y146/200))</f>
        <v>0.64340483859840503</v>
      </c>
      <c r="Z146" s="4">
        <f>(1-(IP!Z146*SUM($B146:Y146)/200))/(1+(IP!Z146/200))</f>
        <v>0.62967512569772965</v>
      </c>
      <c r="AA146" s="4">
        <f>(1-(IP!AA146*SUM($B146:Z146)/200))/(1+(IP!AA146/200))</f>
        <v>0.61603992481760017</v>
      </c>
      <c r="AB146" s="4">
        <f>(1-(IP!AB146*SUM($B146:AA146)/200))/(1+(IP!AB146/200))</f>
        <v>0.6025023997967488</v>
      </c>
      <c r="AC146" s="4">
        <f>(1-(IP!AC146*SUM($B146:AB146)/200))/(1+(IP!AC146/200))</f>
        <v>0.58906561115438982</v>
      </c>
      <c r="AD146" s="4">
        <f>(1-(IP!AD146*SUM($B146:AC146)/200))/(1+(IP!AD146/200))</f>
        <v>0.57573251614678789</v>
      </c>
      <c r="AE146">
        <f>(1-(IP!AE146*SUM($B146:AD146)/200))/(1+(IP!AE146/200))</f>
        <v>0.56250596889629501</v>
      </c>
      <c r="AF146" s="4">
        <f>(1-(IP!AF146*SUM($B146:AE146)/200))/(1+(IP!AF146/200))</f>
        <v>0.55112390402178268</v>
      </c>
      <c r="AG146" s="4">
        <f>(1-(IP!AG146*SUM($B146:AF146)/200))/(1+(IP!AG146/200))</f>
        <v>0.53989905039362585</v>
      </c>
      <c r="AH146" s="4">
        <f>(1-(IP!AH146*SUM($B146:AG146)/200))/(1+(IP!AH146/200))</f>
        <v>0.5288300896287973</v>
      </c>
      <c r="AI146" s="4">
        <f>(1-(IP!AI146*SUM($B146:AH146)/200))/(1+(IP!AI146/200))</f>
        <v>0.51791569855397301</v>
      </c>
      <c r="AJ146" s="4">
        <f>(1-(IP!AJ146*SUM($B146:AI146)/200))/(1+(IP!AJ146/200))</f>
        <v>0.50715454960243689</v>
      </c>
      <c r="AK146" s="4">
        <f>(1-(IP!AK146*SUM($B146:AJ146)/200))/(1+(IP!AK146/200))</f>
        <v>0.49654531120486678</v>
      </c>
      <c r="AL146" s="4">
        <f>(1-(IP!AL146*SUM($B146:AK146)/200))/(1+(IP!AL146/200))</f>
        <v>0.48608664817398856</v>
      </c>
      <c r="AM146" s="4">
        <f>(1-(IP!AM146*SUM($B146:AL146)/200))/(1+(IP!AM146/200))</f>
        <v>0.47577722208308687</v>
      </c>
      <c r="AN146" s="4">
        <f>(1-(IP!AN146*SUM($B146:AM146)/200))/(1+(IP!AN146/200))</f>
        <v>0.46561569163836308</v>
      </c>
      <c r="AO146">
        <f>(1-(IP!AO146*SUM($B146:AN146)/200))/(1+(IP!AO146/200))</f>
        <v>0.45560071304513466</v>
      </c>
      <c r="AP146" s="4">
        <f>(1-(IP!AP146*SUM($B146:AO146)/200))/(1+(IP!AP146/200))</f>
        <v>0.445517347646819</v>
      </c>
      <c r="AQ146" s="4">
        <f>(1-(IP!AQ146*SUM($B146:AP146)/200))/(1+(IP!AQ146/200))</f>
        <v>0.43557546187171314</v>
      </c>
      <c r="AR146" s="4">
        <f>(1-(IP!AR146*SUM($B146:AQ146)/200))/(1+(IP!AR146/200))</f>
        <v>0.42577399792552734</v>
      </c>
      <c r="AS146" s="4">
        <f>(1-(IP!AS146*SUM($B146:AR146)/200))/(1+(IP!AS146/200))</f>
        <v>0.41611188770354735</v>
      </c>
      <c r="AT146" s="4">
        <f>(1-(IP!AT146*SUM($B146:AS146)/200))/(1+(IP!AT146/200))</f>
        <v>0.40658805327426573</v>
      </c>
      <c r="AU146" s="4">
        <f>(1-(IP!AU146*SUM($B146:AT146)/200))/(1+(IP!AU146/200))</f>
        <v>0.39720140735700066</v>
      </c>
      <c r="AV146" s="4">
        <f>(1-(IP!AV146*SUM($B146:AU146)/200))/(1+(IP!AV146/200))</f>
        <v>0.38795085379343414</v>
      </c>
      <c r="AW146" s="4">
        <f>(1-(IP!AW146*SUM($B146:AV146)/200))/(1+(IP!AW146/200))</f>
        <v>0.37883528801301081</v>
      </c>
      <c r="AX146" s="4">
        <f>(1-(IP!AX146*SUM($B146:AW146)/200))/(1+(IP!AX146/200))</f>
        <v>0.3698535974921367</v>
      </c>
      <c r="AY146">
        <f>(1-(IP!AY146*SUM($B146:AX146)/200))/(1+(IP!AY146/200))</f>
        <v>0.36100466220712446</v>
      </c>
    </row>
    <row r="147" spans="1:51" x14ac:dyDescent="0.35">
      <c r="A147" s="2">
        <v>44291</v>
      </c>
      <c r="B147">
        <f>1/(1+(IP!B147*B$1/1200))</f>
        <v>0.99775505113494634</v>
      </c>
      <c r="C147">
        <f>1/(1+(IP!C147*C$1/1200))</f>
        <v>0.99275290380224357</v>
      </c>
      <c r="D147">
        <f>1/(1+(IP!D147*D$1/1200))</f>
        <v>0.98304251658884245</v>
      </c>
      <c r="E147">
        <f>(1-(IP!E147*SUM($B147:D147)/200))/(1+(IP!E147/200))</f>
        <v>0.97159495294381693</v>
      </c>
      <c r="F147" s="5">
        <f>(1-(IP!F147*SUM($B147:E147)/200))/(1+(IP!F147/200))</f>
        <v>0.95971880253571684</v>
      </c>
      <c r="G147">
        <f>(1-(IP!G147*SUM($B147:F147)/200))/(1+(IP!G147/200))</f>
        <v>0.94602554188201204</v>
      </c>
      <c r="H147" s="4">
        <f>(1-(IP!H147*SUM($B147:G147)/200))/(1+(IP!H147/200))</f>
        <v>0.93158181786859706</v>
      </c>
      <c r="I147">
        <f>(1-(IP!I147*SUM($B147:H147)/200))/(1+(IP!I147/200))</f>
        <v>0.91570496673922541</v>
      </c>
      <c r="J147" s="4">
        <f>(1-(IP!J147*SUM($B147:I147)/200))/(1+(IP!J147/200))</f>
        <v>0.89887715574505922</v>
      </c>
      <c r="K147">
        <f>(1-(IP!K147*SUM($B147:J147)/200))/(1+(IP!K147/200))</f>
        <v>0.88081579103404806</v>
      </c>
      <c r="L147" s="4">
        <f>(1-(IP!L147*SUM($B147:K147)/200))/(1+(IP!L147/200))</f>
        <v>0.86400435875377812</v>
      </c>
      <c r="M147" s="4">
        <f>(1-(IP!M147*SUM($B147:L147)/200))/(1+(IP!M147/200))</f>
        <v>0.84644038697362378</v>
      </c>
      <c r="N147" s="4">
        <f>(1-(IP!N147*SUM($B147:M147)/200))/(1+(IP!N147/200))</f>
        <v>0.82816435599149429</v>
      </c>
      <c r="O147">
        <f>(1-(IP!O147*SUM($B147:N147)/200))/(1+(IP!O147/200))</f>
        <v>0.80921776651838717</v>
      </c>
      <c r="P147" s="4">
        <f>(1-(IP!P147*SUM($B147:O147)/200))/(1+(IP!P147/200))</f>
        <v>0.79344305212041155</v>
      </c>
      <c r="Q147" s="4">
        <f>(1-(IP!Q147*SUM($B147:P147)/200))/(1+(IP!Q147/200))</f>
        <v>0.77745268043762883</v>
      </c>
      <c r="R147" s="4">
        <f>(1-(IP!R147*SUM($B147:Q147)/200))/(1+(IP!R147/200))</f>
        <v>0.76126377003017498</v>
      </c>
      <c r="S147" s="4">
        <f>(1-(IP!S147*SUM($B147:R147)/200))/(1+(IP!S147/200))</f>
        <v>0.74489339715507474</v>
      </c>
      <c r="T147" s="4">
        <f>(1-(IP!T147*SUM($B147:S147)/200))/(1+(IP!T147/200))</f>
        <v>0.72835857194342435</v>
      </c>
      <c r="U147">
        <f>(1-(IP!U147*SUM($B147:T147)/200))/(1+(IP!U147/200))</f>
        <v>0.71167621508097867</v>
      </c>
      <c r="V147" s="4">
        <f>(1-(IP!V147*SUM($B147:U147)/200))/(1+(IP!V147/200))</f>
        <v>0.69549136309358961</v>
      </c>
      <c r="W147" s="4">
        <f>(1-(IP!W147*SUM($B147:V147)/200))/(1+(IP!W147/200))</f>
        <v>0.67922877193853481</v>
      </c>
      <c r="X147" s="4">
        <f>(1-(IP!X147*SUM($B147:W147)/200))/(1+(IP!X147/200))</f>
        <v>0.66290205880443775</v>
      </c>
      <c r="Y147">
        <f>(1-(IP!Y147*SUM($B147:X147)/200))/(1+(IP!Y147/200))</f>
        <v>0.64652466929013108</v>
      </c>
      <c r="Z147" s="4">
        <f>(1-(IP!Z147*SUM($B147:Y147)/200))/(1+(IP!Z147/200))</f>
        <v>0.63285832858984159</v>
      </c>
      <c r="AA147" s="4">
        <f>(1-(IP!AA147*SUM($B147:Z147)/200))/(1+(IP!AA147/200))</f>
        <v>0.61928195114656559</v>
      </c>
      <c r="AB147" s="4">
        <f>(1-(IP!AB147*SUM($B147:AA147)/200))/(1+(IP!AB147/200))</f>
        <v>0.60579877952722261</v>
      </c>
      <c r="AC147" s="4">
        <f>(1-(IP!AC147*SUM($B147:AB147)/200))/(1+(IP!AC147/200))</f>
        <v>0.59241195430027582</v>
      </c>
      <c r="AD147" s="4">
        <f>(1-(IP!AD147*SUM($B147:AC147)/200))/(1+(IP!AD147/200))</f>
        <v>0.57912451400083909</v>
      </c>
      <c r="AE147">
        <f>(1-(IP!AE147*SUM($B147:AD147)/200))/(1+(IP!AE147/200))</f>
        <v>0.56593939516905312</v>
      </c>
      <c r="AF147" s="4">
        <f>(1-(IP!AF147*SUM($B147:AE147)/200))/(1+(IP!AF147/200))</f>
        <v>0.55460021134803961</v>
      </c>
      <c r="AG147" s="4">
        <f>(1-(IP!AG147*SUM($B147:AF147)/200))/(1+(IP!AG147/200))</f>
        <v>0.54341493260532614</v>
      </c>
      <c r="AH147" s="4">
        <f>(1-(IP!AH147*SUM($B147:AG147)/200))/(1+(IP!AH147/200))</f>
        <v>0.53238232574161382</v>
      </c>
      <c r="AI147" s="4">
        <f>(1-(IP!AI147*SUM($B147:AH147)/200))/(1+(IP!AI147/200))</f>
        <v>0.5215011515557173</v>
      </c>
      <c r="AJ147" s="4">
        <f>(1-(IP!AJ147*SUM($B147:AI147)/200))/(1+(IP!AJ147/200))</f>
        <v>0.51077016524316521</v>
      </c>
      <c r="AK147" s="4">
        <f>(1-(IP!AK147*SUM($B147:AJ147)/200))/(1+(IP!AK147/200))</f>
        <v>0.50018811678906872</v>
      </c>
      <c r="AL147" s="4">
        <f>(1-(IP!AL147*SUM($B147:AK147)/200))/(1+(IP!AL147/200))</f>
        <v>0.48975375135523053</v>
      </c>
      <c r="AM147" s="4">
        <f>(1-(IP!AM147*SUM($B147:AL147)/200))/(1+(IP!AM147/200))</f>
        <v>0.47946580966148011</v>
      </c>
      <c r="AN147" s="4">
        <f>(1-(IP!AN147*SUM($B147:AM147)/200))/(1+(IP!AN147/200))</f>
        <v>0.46932302836121004</v>
      </c>
      <c r="AO147">
        <f>(1-(IP!AO147*SUM($B147:AN147)/200))/(1+(IP!AO147/200))</f>
        <v>0.45932414041110509</v>
      </c>
      <c r="AP147" s="4">
        <f>(1-(IP!AP147*SUM($B147:AO147)/200))/(1+(IP!AP147/200))</f>
        <v>0.44925343539390172</v>
      </c>
      <c r="AQ147" s="4">
        <f>(1-(IP!AQ147*SUM($B147:AP147)/200))/(1+(IP!AQ147/200))</f>
        <v>0.4393216197239081</v>
      </c>
      <c r="AR147" s="4">
        <f>(1-(IP!AR147*SUM($B147:AQ147)/200))/(1+(IP!AR147/200))</f>
        <v>0.42952770987158673</v>
      </c>
      <c r="AS147" s="4">
        <f>(1-(IP!AS147*SUM($B147:AR147)/200))/(1+(IP!AS147/200))</f>
        <v>0.41987071094078982</v>
      </c>
      <c r="AT147" s="4">
        <f>(1-(IP!AT147*SUM($B147:AS147)/200))/(1+(IP!AT147/200))</f>
        <v>0.4103496171505282</v>
      </c>
      <c r="AU147" s="4">
        <f>(1-(IP!AU147*SUM($B147:AT147)/200))/(1+(IP!AU147/200))</f>
        <v>0.40096341231119831</v>
      </c>
      <c r="AV147" s="4">
        <f>(1-(IP!AV147*SUM($B147:AU147)/200))/(1+(IP!AV147/200))</f>
        <v>0.39171107029519209</v>
      </c>
      <c r="AW147" s="4">
        <f>(1-(IP!AW147*SUM($B147:AV147)/200))/(1+(IP!AW147/200))</f>
        <v>0.38259155550181739</v>
      </c>
      <c r="AX147" s="4">
        <f>(1-(IP!AX147*SUM($B147:AW147)/200))/(1+(IP!AX147/200))</f>
        <v>0.37360382331646358</v>
      </c>
      <c r="AY147">
        <f>(1-(IP!AY147*SUM($B147:AX147)/200))/(1+(IP!AY147/200))</f>
        <v>0.36474682056394353</v>
      </c>
    </row>
    <row r="148" spans="1:51" x14ac:dyDescent="0.35">
      <c r="A148" s="2">
        <v>44292</v>
      </c>
      <c r="B148">
        <f>1/(1+(IP!B148*B$1/1200))</f>
        <v>0.99780482937537418</v>
      </c>
      <c r="C148">
        <f>1/(1+(IP!C148*C$1/1200))</f>
        <v>0.99295005461225294</v>
      </c>
      <c r="D148">
        <f>1/(1+(IP!D148*D$1/1200))</f>
        <v>0.98355012417320309</v>
      </c>
      <c r="E148">
        <f>(1-(IP!E148*SUM($B148:D148)/200))/(1+(IP!E148/200))</f>
        <v>0.97188340753814473</v>
      </c>
      <c r="F148" s="5">
        <f>(1-(IP!F148*SUM($B148:E148)/200))/(1+(IP!F148/200))</f>
        <v>0.96001444667167912</v>
      </c>
      <c r="G148">
        <f>(1-(IP!G148*SUM($B148:F148)/200))/(1+(IP!G148/200))</f>
        <v>0.9463032563606405</v>
      </c>
      <c r="H148" s="4">
        <f>(1-(IP!H148*SUM($B148:G148)/200))/(1+(IP!H148/200))</f>
        <v>0.93173358795150429</v>
      </c>
      <c r="I148">
        <f>(1-(IP!I148*SUM($B148:H148)/200))/(1+(IP!I148/200))</f>
        <v>0.91568581553175066</v>
      </c>
      <c r="J148" s="4">
        <f>(1-(IP!J148*SUM($B148:I148)/200))/(1+(IP!J148/200))</f>
        <v>0.89875058879288727</v>
      </c>
      <c r="K148">
        <f>(1-(IP!K148*SUM($B148:J148)/200))/(1+(IP!K148/200))</f>
        <v>0.88056160478106482</v>
      </c>
      <c r="L148" s="4">
        <f>(1-(IP!L148*SUM($B148:K148)/200))/(1+(IP!L148/200))</f>
        <v>0.86334857858558234</v>
      </c>
      <c r="M148" s="4">
        <f>(1-(IP!M148*SUM($B148:L148)/200))/(1+(IP!M148/200))</f>
        <v>0.84532709735928624</v>
      </c>
      <c r="N148" s="4">
        <f>(1-(IP!N148*SUM($B148:M148)/200))/(1+(IP!N148/200))</f>
        <v>0.82654131024025568</v>
      </c>
      <c r="O148">
        <f>(1-(IP!O148*SUM($B148:N148)/200))/(1+(IP!O148/200))</f>
        <v>0.8070365565590828</v>
      </c>
      <c r="P148" s="4">
        <f>(1-(IP!P148*SUM($B148:O148)/200))/(1+(IP!P148/200))</f>
        <v>0.79104752960213032</v>
      </c>
      <c r="Q148" s="4">
        <f>(1-(IP!Q148*SUM($B148:P148)/200))/(1+(IP!Q148/200))</f>
        <v>0.77483756014935246</v>
      </c>
      <c r="R148" s="4">
        <f>(1-(IP!R148*SUM($B148:Q148)/200))/(1+(IP!R148/200))</f>
        <v>0.75842447683928071</v>
      </c>
      <c r="S148" s="4">
        <f>(1-(IP!S148*SUM($B148:R148)/200))/(1+(IP!S148/200))</f>
        <v>0.74182606306690635</v>
      </c>
      <c r="T148" s="4">
        <f>(1-(IP!T148*SUM($B148:S148)/200))/(1+(IP!T148/200))</f>
        <v>0.72506003147946407</v>
      </c>
      <c r="U148">
        <f>(1-(IP!U148*SUM($B148:T148)/200))/(1+(IP!U148/200))</f>
        <v>0.70814399902007485</v>
      </c>
      <c r="V148" s="4">
        <f>(1-(IP!V148*SUM($B148:U148)/200))/(1+(IP!V148/200))</f>
        <v>0.69187023095882128</v>
      </c>
      <c r="W148" s="4">
        <f>(1-(IP!W148*SUM($B148:V148)/200))/(1+(IP!W148/200))</f>
        <v>0.67552566198304331</v>
      </c>
      <c r="X148" s="4">
        <f>(1-(IP!X148*SUM($B148:W148)/200))/(1+(IP!X148/200))</f>
        <v>0.6591238652614867</v>
      </c>
      <c r="Y148">
        <f>(1-(IP!Y148*SUM($B148:X148)/200))/(1+(IP!Y148/200))</f>
        <v>0.6426782332315194</v>
      </c>
      <c r="Z148" s="4">
        <f>(1-(IP!Z148*SUM($B148:Y148)/200))/(1+(IP!Z148/200))</f>
        <v>0.62894439293370985</v>
      </c>
      <c r="AA148" s="4">
        <f>(1-(IP!AA148*SUM($B148:Z148)/200))/(1+(IP!AA148/200))</f>
        <v>0.61530564636625495</v>
      </c>
      <c r="AB148" s="4">
        <f>(1-(IP!AB148*SUM($B148:AA148)/200))/(1+(IP!AB148/200))</f>
        <v>0.6017651458130997</v>
      </c>
      <c r="AC148" s="4">
        <f>(1-(IP!AC148*SUM($B148:AB148)/200))/(1+(IP!AC148/200))</f>
        <v>0.58832594010123329</v>
      </c>
      <c r="AD148" s="4">
        <f>(1-(IP!AD148*SUM($B148:AC148)/200))/(1+(IP!AD148/200))</f>
        <v>0.57499097466922156</v>
      </c>
      <c r="AE148">
        <f>(1-(IP!AE148*SUM($B148:AD148)/200))/(1+(IP!AE148/200))</f>
        <v>0.56176309170807526</v>
      </c>
      <c r="AF148" s="4">
        <f>(1-(IP!AF148*SUM($B148:AE148)/200))/(1+(IP!AF148/200))</f>
        <v>0.55038071394986365</v>
      </c>
      <c r="AG148" s="4">
        <f>(1-(IP!AG148*SUM($B148:AF148)/200))/(1+(IP!AG148/200))</f>
        <v>0.53915589795878016</v>
      </c>
      <c r="AH148" s="4">
        <f>(1-(IP!AH148*SUM($B148:AG148)/200))/(1+(IP!AH148/200))</f>
        <v>0.52808731507214324</v>
      </c>
      <c r="AI148" s="4">
        <f>(1-(IP!AI148*SUM($B148:AH148)/200))/(1+(IP!AI148/200))</f>
        <v>0.51717363199558319</v>
      </c>
      <c r="AJ148" s="4">
        <f>(1-(IP!AJ148*SUM($B148:AI148)/200))/(1+(IP!AJ148/200))</f>
        <v>0.50641351119948008</v>
      </c>
      <c r="AK148" s="4">
        <f>(1-(IP!AK148*SUM($B148:AJ148)/200))/(1+(IP!AK148/200))</f>
        <v>0.49580561130924022</v>
      </c>
      <c r="AL148" s="4">
        <f>(1-(IP!AL148*SUM($B148:AK148)/200))/(1+(IP!AL148/200))</f>
        <v>0.48534858748939519</v>
      </c>
      <c r="AM148" s="4">
        <f>(1-(IP!AM148*SUM($B148:AL148)/200))/(1+(IP!AM148/200))</f>
        <v>0.47504109182151505</v>
      </c>
      <c r="AN148" s="4">
        <f>(1-(IP!AN148*SUM($B148:AM148)/200))/(1+(IP!AN148/200))</f>
        <v>0.46488177367592703</v>
      </c>
      <c r="AO148">
        <f>(1-(IP!AO148*SUM($B148:AN148)/200))/(1+(IP!AO148/200))</f>
        <v>0.45486928007723482</v>
      </c>
      <c r="AP148" s="4">
        <f>(1-(IP!AP148*SUM($B148:AO148)/200))/(1+(IP!AP148/200))</f>
        <v>0.44478866738673184</v>
      </c>
      <c r="AQ148" s="4">
        <f>(1-(IP!AQ148*SUM($B148:AP148)/200))/(1+(IP!AQ148/200))</f>
        <v>0.43484980501737275</v>
      </c>
      <c r="AR148" s="4">
        <f>(1-(IP!AR148*SUM($B148:AQ148)/200))/(1+(IP!AR148/200))</f>
        <v>0.42505162613123115</v>
      </c>
      <c r="AS148" s="4">
        <f>(1-(IP!AS148*SUM($B148:AR148)/200))/(1+(IP!AS148/200))</f>
        <v>0.41539305372087276</v>
      </c>
      <c r="AT148" s="4">
        <f>(1-(IP!AT148*SUM($B148:AS148)/200))/(1+(IP!AT148/200))</f>
        <v>0.40587300109295538</v>
      </c>
      <c r="AU148" s="4">
        <f>(1-(IP!AU148*SUM($B148:AT148)/200))/(1+(IP!AU148/200))</f>
        <v>0.39649037234575724</v>
      </c>
      <c r="AV148" s="4">
        <f>(1-(IP!AV148*SUM($B148:AU148)/200))/(1+(IP!AV148/200))</f>
        <v>0.38724406284057183</v>
      </c>
      <c r="AW148" s="4">
        <f>(1-(IP!AW148*SUM($B148:AV148)/200))/(1+(IP!AW148/200))</f>
        <v>0.37813295966690802</v>
      </c>
      <c r="AX148" s="4">
        <f>(1-(IP!AX148*SUM($B148:AW148)/200))/(1+(IP!AX148/200))</f>
        <v>0.36915594210143726</v>
      </c>
      <c r="AY148">
        <f>(1-(IP!AY148*SUM($B148:AX148)/200))/(1+(IP!AY148/200))</f>
        <v>0.36031188206063597</v>
      </c>
    </row>
    <row r="149" spans="1:51" x14ac:dyDescent="0.35">
      <c r="A149" s="2">
        <v>44293</v>
      </c>
      <c r="B149">
        <f>1/(1+(IP!B149*B$1/1200))</f>
        <v>0.99785461258294661</v>
      </c>
      <c r="C149">
        <f>1/(1+(IP!C149*C$1/1200))</f>
        <v>0.9930979691146532</v>
      </c>
      <c r="D149">
        <f>1/(1+(IP!D149*D$1/1200))</f>
        <v>0.98391302208884723</v>
      </c>
      <c r="E149">
        <f>(1-(IP!E149*SUM($B149:D149)/200))/(1+(IP!E149/200))</f>
        <v>0.9722713628096622</v>
      </c>
      <c r="F149" s="5">
        <f>(1-(IP!F149*SUM($B149:E149)/200))/(1+(IP!F149/200))</f>
        <v>0.96049357414701797</v>
      </c>
      <c r="G149">
        <f>(1-(IP!G149*SUM($B149:F149)/200))/(1+(IP!G149/200))</f>
        <v>0.94687040392711763</v>
      </c>
      <c r="H149" s="4">
        <f>(1-(IP!H149*SUM($B149:G149)/200))/(1+(IP!H149/200))</f>
        <v>0.93230164417625605</v>
      </c>
      <c r="I149">
        <f>(1-(IP!I149*SUM($B149:H149)/200))/(1+(IP!I149/200))</f>
        <v>0.91622952575372263</v>
      </c>
      <c r="J149" s="4">
        <f>(1-(IP!J149*SUM($B149:I149)/200))/(1+(IP!J149/200))</f>
        <v>0.8990332576927117</v>
      </c>
      <c r="K149">
        <f>(1-(IP!K149*SUM($B149:J149)/200))/(1+(IP!K149/200))</f>
        <v>0.88051943147255485</v>
      </c>
      <c r="L149" s="4">
        <f>(1-(IP!L149*SUM($B149:K149)/200))/(1+(IP!L149/200))</f>
        <v>0.86330493186794321</v>
      </c>
      <c r="M149" s="4">
        <f>(1-(IP!M149*SUM($B149:L149)/200))/(1+(IP!M149/200))</f>
        <v>0.84528205006275026</v>
      </c>
      <c r="N149" s="4">
        <f>(1-(IP!N149*SUM($B149:M149)/200))/(1+(IP!N149/200))</f>
        <v>0.82649493669547047</v>
      </c>
      <c r="O149">
        <f>(1-(IP!O149*SUM($B149:N149)/200))/(1+(IP!O149/200))</f>
        <v>0.80698893239545411</v>
      </c>
      <c r="P149" s="4">
        <f>(1-(IP!P149*SUM($B149:O149)/200))/(1+(IP!P149/200))</f>
        <v>0.79083206983056109</v>
      </c>
      <c r="Q149" s="4">
        <f>(1-(IP!Q149*SUM($B149:P149)/200))/(1+(IP!Q149/200))</f>
        <v>0.77443791558974862</v>
      </c>
      <c r="R149" s="4">
        <f>(1-(IP!R149*SUM($B149:Q149)/200))/(1+(IP!R149/200))</f>
        <v>0.7578253313423482</v>
      </c>
      <c r="S149" s="4">
        <f>(1-(IP!S149*SUM($B149:R149)/200))/(1+(IP!S149/200))</f>
        <v>0.74101314490183889</v>
      </c>
      <c r="T149" s="4">
        <f>(1-(IP!T149*SUM($B149:S149)/200))/(1+(IP!T149/200))</f>
        <v>0.72402012184135822</v>
      </c>
      <c r="U149">
        <f>(1-(IP!U149*SUM($B149:T149)/200))/(1+(IP!U149/200))</f>
        <v>0.70686493769638037</v>
      </c>
      <c r="V149" s="4">
        <f>(1-(IP!V149*SUM($B149:U149)/200))/(1+(IP!V149/200))</f>
        <v>0.69056205823203398</v>
      </c>
      <c r="W149" s="4">
        <f>(1-(IP!W149*SUM($B149:V149)/200))/(1+(IP!W149/200))</f>
        <v>0.67419074056466832</v>
      </c>
      <c r="X149" s="4">
        <f>(1-(IP!X149*SUM($B149:W149)/200))/(1+(IP!X149/200))</f>
        <v>0.65776454120763683</v>
      </c>
      <c r="Y149">
        <f>(1-(IP!Y149*SUM($B149:X149)/200))/(1+(IP!Y149/200))</f>
        <v>0.64129683288758133</v>
      </c>
      <c r="Z149" s="4">
        <f>(1-(IP!Z149*SUM($B149:Y149)/200))/(1+(IP!Z149/200))</f>
        <v>0.6275419582621623</v>
      </c>
      <c r="AA149" s="4">
        <f>(1-(IP!AA149*SUM($B149:Z149)/200))/(1+(IP!AA149/200))</f>
        <v>0.61388389067632909</v>
      </c>
      <c r="AB149" s="4">
        <f>(1-(IP!AB149*SUM($B149:AA149)/200))/(1+(IP!AB149/200))</f>
        <v>0.60032575124524712</v>
      </c>
      <c r="AC149" s="4">
        <f>(1-(IP!AC149*SUM($B149:AB149)/200))/(1+(IP!AC149/200))</f>
        <v>0.58687055716843051</v>
      </c>
      <c r="AD149" s="4">
        <f>(1-(IP!AD149*SUM($B149:AC149)/200))/(1+(IP!AD149/200))</f>
        <v>0.5735212218330008</v>
      </c>
      <c r="AE149">
        <f>(1-(IP!AE149*SUM($B149:AD149)/200))/(1+(IP!AE149/200))</f>
        <v>0.5602805549889408</v>
      </c>
      <c r="AF149" s="4">
        <f>(1-(IP!AF149*SUM($B149:AE149)/200))/(1+(IP!AF149/200))</f>
        <v>0.54888561442688832</v>
      </c>
      <c r="AG149" s="4">
        <f>(1-(IP!AG149*SUM($B149:AF149)/200))/(1+(IP!AG149/200))</f>
        <v>0.53764943285948541</v>
      </c>
      <c r="AH149" s="4">
        <f>(1-(IP!AH149*SUM($B149:AG149)/200))/(1+(IP!AH149/200))</f>
        <v>0.52657064959994715</v>
      </c>
      <c r="AI149" s="4">
        <f>(1-(IP!AI149*SUM($B149:AH149)/200))/(1+(IP!AI149/200))</f>
        <v>0.51564789980360481</v>
      </c>
      <c r="AJ149" s="4">
        <f>(1-(IP!AJ149*SUM($B149:AI149)/200))/(1+(IP!AJ149/200))</f>
        <v>0.50487981486321654</v>
      </c>
      <c r="AK149" s="4">
        <f>(1-(IP!AK149*SUM($B149:AJ149)/200))/(1+(IP!AK149/200))</f>
        <v>0.49426502279797291</v>
      </c>
      <c r="AL149" s="4">
        <f>(1-(IP!AL149*SUM($B149:AK149)/200))/(1+(IP!AL149/200))</f>
        <v>0.4838021486361937</v>
      </c>
      <c r="AM149" s="4">
        <f>(1-(IP!AM149*SUM($B149:AL149)/200))/(1+(IP!AM149/200))</f>
        <v>0.47348981479170077</v>
      </c>
      <c r="AN149" s="4">
        <f>(1-(IP!AN149*SUM($B149:AM149)/200))/(1+(IP!AN149/200))</f>
        <v>0.46332664143387065</v>
      </c>
      <c r="AO149">
        <f>(1-(IP!AO149*SUM($B149:AN149)/200))/(1+(IP!AO149/200))</f>
        <v>0.45331124685135937</v>
      </c>
      <c r="AP149" s="4">
        <f>(1-(IP!AP149*SUM($B149:AO149)/200))/(1+(IP!AP149/200))</f>
        <v>0.44322891125441677</v>
      </c>
      <c r="AQ149" s="4">
        <f>(1-(IP!AQ149*SUM($B149:AP149)/200))/(1+(IP!AQ149/200))</f>
        <v>0.43328925819515751</v>
      </c>
      <c r="AR149" s="4">
        <f>(1-(IP!AR149*SUM($B149:AQ149)/200))/(1+(IP!AR149/200))</f>
        <v>0.42349119294775045</v>
      </c>
      <c r="AS149" s="4">
        <f>(1-(IP!AS149*SUM($B149:AR149)/200))/(1+(IP!AS149/200))</f>
        <v>0.41383361103084937</v>
      </c>
      <c r="AT149" s="4">
        <f>(1-(IP!AT149*SUM($B149:AS149)/200))/(1+(IP!AT149/200))</f>
        <v>0.4043153986914283</v>
      </c>
      <c r="AU149" s="4">
        <f>(1-(IP!AU149*SUM($B149:AT149)/200))/(1+(IP!AU149/200))</f>
        <v>0.39493543338237158</v>
      </c>
      <c r="AV149" s="4">
        <f>(1-(IP!AV149*SUM($B149:AU149)/200))/(1+(IP!AV149/200))</f>
        <v>0.38569258423376085</v>
      </c>
      <c r="AW149" s="4">
        <f>(1-(IP!AW149*SUM($B149:AV149)/200))/(1+(IP!AW149/200))</f>
        <v>0.3765857125178001</v>
      </c>
      <c r="AX149" s="4">
        <f>(1-(IP!AX149*SUM($B149:AW149)/200))/(1+(IP!AX149/200))</f>
        <v>0.36761367210732615</v>
      </c>
      <c r="AY149">
        <f>(1-(IP!AY149*SUM($B149:AX149)/200))/(1+(IP!AY149/200))</f>
        <v>0.35877530992785583</v>
      </c>
    </row>
    <row r="150" spans="1:51" x14ac:dyDescent="0.35">
      <c r="A150" s="2">
        <v>44294</v>
      </c>
      <c r="B150">
        <f>1/(1+(IP!B150*B$1/1200))</f>
        <v>0.99777993963431377</v>
      </c>
      <c r="C150">
        <f>1/(1+(IP!C150*C$1/1200))</f>
        <v>0.99329525701514776</v>
      </c>
      <c r="D150">
        <f>1/(1+(IP!D150*D$1/1200))</f>
        <v>0.98493056239535104</v>
      </c>
      <c r="E150">
        <f>(1-(IP!E150*SUM($B150:D150)/200))/(1+(IP!E150/200))</f>
        <v>0.97353805643627678</v>
      </c>
      <c r="F150" s="5">
        <f>(1-(IP!F150*SUM($B150:E150)/200))/(1+(IP!F150/200))</f>
        <v>0.96199695330154444</v>
      </c>
      <c r="G150">
        <f>(1-(IP!G150*SUM($B150:F150)/200))/(1+(IP!G150/200))</f>
        <v>0.94857746252031672</v>
      </c>
      <c r="H150" s="4">
        <f>(1-(IP!H150*SUM($B150:G150)/200))/(1+(IP!H150/200))</f>
        <v>0.93409612078474935</v>
      </c>
      <c r="I150">
        <f>(1-(IP!I150*SUM($B150:H150)/200))/(1+(IP!I150/200))</f>
        <v>0.91805711565523129</v>
      </c>
      <c r="J150" s="4">
        <f>(1-(IP!J150*SUM($B150:I150)/200))/(1+(IP!J150/200))</f>
        <v>0.90094797639244317</v>
      </c>
      <c r="K150">
        <f>(1-(IP!K150*SUM($B150:J150)/200))/(1+(IP!K150/200))</f>
        <v>0.88249058834801808</v>
      </c>
      <c r="L150" s="4">
        <f>(1-(IP!L150*SUM($B150:K150)/200))/(1+(IP!L150/200))</f>
        <v>0.86505108642620254</v>
      </c>
      <c r="M150" s="4">
        <f>(1-(IP!M150*SUM($B150:L150)/200))/(1+(IP!M150/200))</f>
        <v>0.84673745697478109</v>
      </c>
      <c r="N150" s="4">
        <f>(1-(IP!N150*SUM($B150:M150)/200))/(1+(IP!N150/200))</f>
        <v>0.82759725226180603</v>
      </c>
      <c r="O150">
        <f>(1-(IP!O150*SUM($B150:N150)/200))/(1+(IP!O150/200))</f>
        <v>0.80767944035420669</v>
      </c>
      <c r="P150" s="4">
        <f>(1-(IP!P150*SUM($B150:O150)/200))/(1+(IP!P150/200))</f>
        <v>0.79150906867732407</v>
      </c>
      <c r="Q150" s="4">
        <f>(1-(IP!Q150*SUM($B150:P150)/200))/(1+(IP!Q150/200))</f>
        <v>0.77509362563050177</v>
      </c>
      <c r="R150" s="4">
        <f>(1-(IP!R150*SUM($B150:Q150)/200))/(1+(IP!R150/200))</f>
        <v>0.75845230301673772</v>
      </c>
      <c r="S150" s="4">
        <f>(1-(IP!S150*SUM($B150:R150)/200))/(1+(IP!S150/200))</f>
        <v>0.74160426745530639</v>
      </c>
      <c r="T150" s="4">
        <f>(1-(IP!T150*SUM($B150:S150)/200))/(1+(IP!T150/200))</f>
        <v>0.72456863093913393</v>
      </c>
      <c r="U150">
        <f>(1-(IP!U150*SUM($B150:T150)/200))/(1+(IP!U150/200))</f>
        <v>0.70736442198283733</v>
      </c>
      <c r="V150" s="4">
        <f>(1-(IP!V150*SUM($B150:U150)/200))/(1+(IP!V150/200))</f>
        <v>0.69108160479669956</v>
      </c>
      <c r="W150" s="4">
        <f>(1-(IP!W150*SUM($B150:V150)/200))/(1+(IP!W150/200))</f>
        <v>0.67472894024303043</v>
      </c>
      <c r="X150" s="4">
        <f>(1-(IP!X150*SUM($B150:W150)/200))/(1+(IP!X150/200))</f>
        <v>0.65831999247958783</v>
      </c>
      <c r="Y150">
        <f>(1-(IP!Y150*SUM($B150:X150)/200))/(1+(IP!Y150/200))</f>
        <v>0.6418681438111643</v>
      </c>
      <c r="Z150" s="4">
        <f>(1-(IP!Z150*SUM($B150:Y150)/200))/(1+(IP!Z150/200))</f>
        <v>0.62813114046012886</v>
      </c>
      <c r="AA150" s="4">
        <f>(1-(IP!AA150*SUM($B150:Z150)/200))/(1+(IP!AA150/200))</f>
        <v>0.61448981512722989</v>
      </c>
      <c r="AB150" s="4">
        <f>(1-(IP!AB150*SUM($B150:AA150)/200))/(1+(IP!AB150/200))</f>
        <v>0.60094730812317032</v>
      </c>
      <c r="AC150" s="4">
        <f>(1-(IP!AC150*SUM($B150:AB150)/200))/(1+(IP!AC150/200))</f>
        <v>0.58750665617136144</v>
      </c>
      <c r="AD150" s="4">
        <f>(1-(IP!AD150*SUM($B150:AC150)/200))/(1+(IP!AD150/200))</f>
        <v>0.57417079248854208</v>
      </c>
      <c r="AE150">
        <f>(1-(IP!AE150*SUM($B150:AD150)/200))/(1+(IP!AE150/200))</f>
        <v>0.56094254693759138</v>
      </c>
      <c r="AF150" s="4">
        <f>(1-(IP!AF150*SUM($B150:AE150)/200))/(1+(IP!AF150/200))</f>
        <v>0.54956112302782911</v>
      </c>
      <c r="AG150" s="4">
        <f>(1-(IP!AG150*SUM($B150:AF150)/200))/(1+(IP!AG150/200))</f>
        <v>0.53833759525135505</v>
      </c>
      <c r="AH150" s="4">
        <f>(1-(IP!AH150*SUM($B150:AG150)/200))/(1+(IP!AH150/200))</f>
        <v>0.52727062477180697</v>
      </c>
      <c r="AI150" s="4">
        <f>(1-(IP!AI150*SUM($B150:AH150)/200))/(1+(IP!AI150/200))</f>
        <v>0.51635886828127497</v>
      </c>
      <c r="AJ150" s="4">
        <f>(1-(IP!AJ150*SUM($B150:AI150)/200))/(1+(IP!AJ150/200))</f>
        <v>0.5056009783962131</v>
      </c>
      <c r="AK150" s="4">
        <f>(1-(IP!AK150*SUM($B150:AJ150)/200))/(1+(IP!AK150/200))</f>
        <v>0.4949956040471446</v>
      </c>
      <c r="AL150" s="4">
        <f>(1-(IP!AL150*SUM($B150:AK150)/200))/(1+(IP!AL150/200))</f>
        <v>0.48454139086214626</v>
      </c>
      <c r="AM150" s="4">
        <f>(1-(IP!AM150*SUM($B150:AL150)/200))/(1+(IP!AM150/200))</f>
        <v>0.47423698154410537</v>
      </c>
      <c r="AN150" s="4">
        <f>(1-(IP!AN150*SUM($B150:AM150)/200))/(1+(IP!AN150/200))</f>
        <v>0.46408101624174097</v>
      </c>
      <c r="AO150">
        <f>(1-(IP!AO150*SUM($B150:AN150)/200))/(1+(IP!AO150/200))</f>
        <v>0.4540721329143862</v>
      </c>
      <c r="AP150" s="4">
        <f>(1-(IP!AP150*SUM($B150:AO150)/200))/(1+(IP!AP150/200))</f>
        <v>0.4439953582311485</v>
      </c>
      <c r="AQ150" s="4">
        <f>(1-(IP!AQ150*SUM($B150:AP150)/200))/(1+(IP!AQ150/200))</f>
        <v>0.43406059093820309</v>
      </c>
      <c r="AR150" s="4">
        <f>(1-(IP!AR150*SUM($B150:AQ150)/200))/(1+(IP!AR150/200))</f>
        <v>0.42426675522526425</v>
      </c>
      <c r="AS150" s="4">
        <f>(1-(IP!AS150*SUM($B150:AR150)/200))/(1+(IP!AS150/200))</f>
        <v>0.41461276525546714</v>
      </c>
      <c r="AT150" s="4">
        <f>(1-(IP!AT150*SUM($B150:AS150)/200))/(1+(IP!AT150/200))</f>
        <v>0.40509752564886969</v>
      </c>
      <c r="AU150" s="4">
        <f>(1-(IP!AU150*SUM($B150:AT150)/200))/(1+(IP!AU150/200))</f>
        <v>0.39571993195982891</v>
      </c>
      <c r="AV150" s="4">
        <f>(1-(IP!AV150*SUM($B150:AU150)/200))/(1+(IP!AV150/200))</f>
        <v>0.38647887114818741</v>
      </c>
      <c r="AW150" s="4">
        <f>(1-(IP!AW150*SUM($B150:AV150)/200))/(1+(IP!AW150/200))</f>
        <v>0.37737322204421136</v>
      </c>
      <c r="AX150" s="4">
        <f>(1-(IP!AX150*SUM($B150:AW150)/200))/(1+(IP!AX150/200))</f>
        <v>0.36840185580722412</v>
      </c>
      <c r="AY150">
        <f>(1-(IP!AY150*SUM($B150:AX150)/200))/(1+(IP!AY150/200))</f>
        <v>0.35956363637788463</v>
      </c>
    </row>
    <row r="151" spans="1:51" x14ac:dyDescent="0.35">
      <c r="A151" s="2">
        <v>44295</v>
      </c>
      <c r="B151">
        <f>1/(1+(IP!B151*B$1/1200))</f>
        <v>0.99773016387717939</v>
      </c>
      <c r="C151">
        <f>1/(1+(IP!C151*C$1/1200))</f>
        <v>0.99314728374217909</v>
      </c>
      <c r="D151">
        <f>1/(1+(IP!D151*D$1/1200))</f>
        <v>0.98478507065832888</v>
      </c>
      <c r="E151">
        <f>(1-(IP!E151*SUM($B151:D151)/200))/(1+(IP!E151/200))</f>
        <v>0.97334420462043758</v>
      </c>
      <c r="F151" s="5">
        <f>(1-(IP!F151*SUM($B151:E151)/200))/(1+(IP!F151/200))</f>
        <v>0.96187924765359234</v>
      </c>
      <c r="G151">
        <f>(1-(IP!G151*SUM($B151:F151)/200))/(1+(IP!G151/200))</f>
        <v>0.94858315839350571</v>
      </c>
      <c r="H151" s="4">
        <f>(1-(IP!H151*SUM($B151:G151)/200))/(1+(IP!H151/200))</f>
        <v>0.93401825379513426</v>
      </c>
      <c r="I151">
        <f>(1-(IP!I151*SUM($B151:H151)/200))/(1+(IP!I151/200))</f>
        <v>0.91787400126039198</v>
      </c>
      <c r="J151" s="4">
        <f>(1-(IP!J151*SUM($B151:I151)/200))/(1+(IP!J151/200))</f>
        <v>0.90063904504982895</v>
      </c>
      <c r="K151">
        <f>(1-(IP!K151*SUM($B151:J151)/200))/(1+(IP!K151/200))</f>
        <v>0.88203659003782664</v>
      </c>
      <c r="L151" s="4">
        <f>(1-(IP!L151*SUM($B151:K151)/200))/(1+(IP!L151/200))</f>
        <v>0.86436961315901051</v>
      </c>
      <c r="M151" s="4">
        <f>(1-(IP!M151*SUM($B151:L151)/200))/(1+(IP!M151/200))</f>
        <v>0.84580207763030801</v>
      </c>
      <c r="N151" s="4">
        <f>(1-(IP!N151*SUM($B151:M151)/200))/(1+(IP!N151/200))</f>
        <v>0.82638351594115145</v>
      </c>
      <c r="O151">
        <f>(1-(IP!O151*SUM($B151:N151)/200))/(1+(IP!O151/200))</f>
        <v>0.80616496639753232</v>
      </c>
      <c r="P151" s="4">
        <f>(1-(IP!P151*SUM($B151:O151)/200))/(1+(IP!P151/200))</f>
        <v>0.78975428335811493</v>
      </c>
      <c r="Q151" s="4">
        <f>(1-(IP!Q151*SUM($B151:P151)/200))/(1+(IP!Q151/200))</f>
        <v>0.77308633779104763</v>
      </c>
      <c r="R151" s="4">
        <f>(1-(IP!R151*SUM($B151:Q151)/200))/(1+(IP!R151/200))</f>
        <v>0.75618140187482019</v>
      </c>
      <c r="S151" s="4">
        <f>(1-(IP!S151*SUM($B151:R151)/200))/(1+(IP!S151/200))</f>
        <v>0.73905972735899339</v>
      </c>
      <c r="T151" s="4">
        <f>(1-(IP!T151*SUM($B151:S151)/200))/(1+(IP!T151/200))</f>
        <v>0.72174151311862234</v>
      </c>
      <c r="U151">
        <f>(1-(IP!U151*SUM($B151:T151)/200))/(1+(IP!U151/200))</f>
        <v>0.7042468733560604</v>
      </c>
      <c r="V151" s="4">
        <f>(1-(IP!V151*SUM($B151:U151)/200))/(1+(IP!V151/200))</f>
        <v>0.68788647881698828</v>
      </c>
      <c r="W151" s="4">
        <f>(1-(IP!W151*SUM($B151:V151)/200))/(1+(IP!W151/200))</f>
        <v>0.67146240092740539</v>
      </c>
      <c r="X151" s="4">
        <f>(1-(IP!X151*SUM($B151:W151)/200))/(1+(IP!X151/200))</f>
        <v>0.6549881607799779</v>
      </c>
      <c r="Y151">
        <f>(1-(IP!Y151*SUM($B151:X151)/200))/(1+(IP!Y151/200))</f>
        <v>0.63847708958871263</v>
      </c>
      <c r="Z151" s="4">
        <f>(1-(IP!Z151*SUM($B151:Y151)/200))/(1+(IP!Z151/200))</f>
        <v>0.62468139237548592</v>
      </c>
      <c r="AA151" s="4">
        <f>(1-(IP!AA151*SUM($B151:Z151)/200))/(1+(IP!AA151/200))</f>
        <v>0.61098592813242647</v>
      </c>
      <c r="AB151" s="4">
        <f>(1-(IP!AB151*SUM($B151:AA151)/200))/(1+(IP!AB151/200))</f>
        <v>0.59739375446310494</v>
      </c>
      <c r="AC151" s="4">
        <f>(1-(IP!AC151*SUM($B151:AB151)/200))/(1+(IP!AC151/200))</f>
        <v>0.5839078241743213</v>
      </c>
      <c r="AD151" s="4">
        <f>(1-(IP!AD151*SUM($B151:AC151)/200))/(1+(IP!AD151/200))</f>
        <v>0.57053098544902003</v>
      </c>
      <c r="AE151">
        <f>(1-(IP!AE151*SUM($B151:AD151)/200))/(1+(IP!AE151/200))</f>
        <v>0.55726598209046019</v>
      </c>
      <c r="AF151" s="4">
        <f>(1-(IP!AF151*SUM($B151:AE151)/200))/(1+(IP!AF151/200))</f>
        <v>0.54584735356237535</v>
      </c>
      <c r="AG151" s="4">
        <f>(1-(IP!AG151*SUM($B151:AF151)/200))/(1+(IP!AG151/200))</f>
        <v>0.53458986128950481</v>
      </c>
      <c r="AH151" s="4">
        <f>(1-(IP!AH151*SUM($B151:AG151)/200))/(1+(IP!AH151/200))</f>
        <v>0.52349208014369486</v>
      </c>
      <c r="AI151" s="4">
        <f>(1-(IP!AI151*SUM($B151:AH151)/200))/(1+(IP!AI151/200))</f>
        <v>0.51255258181106633</v>
      </c>
      <c r="AJ151" s="4">
        <f>(1-(IP!AJ151*SUM($B151:AI151)/200))/(1+(IP!AJ151/200))</f>
        <v>0.50176993518448487</v>
      </c>
      <c r="AK151" s="4">
        <f>(1-(IP!AK151*SUM($B151:AJ151)/200))/(1+(IP!AK151/200))</f>
        <v>0.49114270674945421</v>
      </c>
      <c r="AL151" s="4">
        <f>(1-(IP!AL151*SUM($B151:AK151)/200))/(1+(IP!AL151/200))</f>
        <v>0.48066946096342827</v>
      </c>
      <c r="AM151" s="4">
        <f>(1-(IP!AM151*SUM($B151:AL151)/200))/(1+(IP!AM151/200))</f>
        <v>0.47034876062854231</v>
      </c>
      <c r="AN151" s="4">
        <f>(1-(IP!AN151*SUM($B151:AM151)/200))/(1+(IP!AN151/200))</f>
        <v>0.46017916725776747</v>
      </c>
      <c r="AO151">
        <f>(1-(IP!AO151*SUM($B151:AN151)/200))/(1+(IP!AO151/200))</f>
        <v>0.45015924143449221</v>
      </c>
      <c r="AP151" s="4">
        <f>(1-(IP!AP151*SUM($B151:AO151)/200))/(1+(IP!AP151/200))</f>
        <v>0.44007469205367405</v>
      </c>
      <c r="AQ151" s="4">
        <f>(1-(IP!AQ151*SUM($B151:AP151)/200))/(1+(IP!AQ151/200))</f>
        <v>0.43013467027936919</v>
      </c>
      <c r="AR151" s="4">
        <f>(1-(IP!AR151*SUM($B151:AQ151)/200))/(1+(IP!AR151/200))</f>
        <v>0.42033802538421777</v>
      </c>
      <c r="AS151" s="4">
        <f>(1-(IP!AS151*SUM($B151:AR151)/200))/(1+(IP!AS151/200))</f>
        <v>0.41068359773400626</v>
      </c>
      <c r="AT151" s="4">
        <f>(1-(IP!AT151*SUM($B151:AS151)/200))/(1+(IP!AT151/200))</f>
        <v>0.40117021927144841</v>
      </c>
      <c r="AU151" s="4">
        <f>(1-(IP!AU151*SUM($B151:AT151)/200))/(1+(IP!AU151/200))</f>
        <v>0.39179671399337923</v>
      </c>
      <c r="AV151" s="4">
        <f>(1-(IP!AV151*SUM($B151:AU151)/200))/(1+(IP!AV151/200))</f>
        <v>0.38256189842130711</v>
      </c>
      <c r="AW151" s="4">
        <f>(1-(IP!AW151*SUM($B151:AV151)/200))/(1+(IP!AW151/200))</f>
        <v>0.37346458206527672</v>
      </c>
      <c r="AX151" s="4">
        <f>(1-(IP!AX151*SUM($B151:AW151)/200))/(1+(IP!AX151/200))</f>
        <v>0.36450356788099686</v>
      </c>
      <c r="AY151">
        <f>(1-(IP!AY151*SUM($B151:AX151)/200))/(1+(IP!AY151/200))</f>
        <v>0.35567765272019214</v>
      </c>
    </row>
    <row r="152" spans="1:51" x14ac:dyDescent="0.35">
      <c r="A152" s="2">
        <v>44298</v>
      </c>
      <c r="B152">
        <f>1/(1+(IP!B152*B$1/1200))</f>
        <v>0.99777993963431377</v>
      </c>
      <c r="C152">
        <f>1/(1+(IP!C152*C$1/1200))</f>
        <v>0.9930979691146532</v>
      </c>
      <c r="D152">
        <f>1/(1+(IP!D152*D$1/1200))</f>
        <v>0.98485781115351478</v>
      </c>
      <c r="E152">
        <f>(1-(IP!E152*SUM($B152:D152)/200))/(1+(IP!E152/200))</f>
        <v>0.97324565121070816</v>
      </c>
      <c r="F152" s="5">
        <f>(1-(IP!F152*SUM($B152:E152)/200))/(1+(IP!F152/200))</f>
        <v>0.96163580332470389</v>
      </c>
      <c r="G152">
        <f>(1-(IP!G152*SUM($B152:F152)/200))/(1+(IP!G152/200))</f>
        <v>0.94814991129129667</v>
      </c>
      <c r="H152" s="4">
        <f>(1-(IP!H152*SUM($B152:G152)/200))/(1+(IP!H152/200))</f>
        <v>0.93352048539759658</v>
      </c>
      <c r="I152">
        <f>(1-(IP!I152*SUM($B152:H152)/200))/(1+(IP!I152/200))</f>
        <v>0.91731451759842197</v>
      </c>
      <c r="J152" s="4">
        <f>(1-(IP!J152*SUM($B152:I152)/200))/(1+(IP!J152/200))</f>
        <v>0.90002075473037213</v>
      </c>
      <c r="K152">
        <f>(1-(IP!K152*SUM($B152:J152)/200))/(1+(IP!K152/200))</f>
        <v>0.88136268094499282</v>
      </c>
      <c r="L152" s="4">
        <f>(1-(IP!L152*SUM($B152:K152)/200))/(1+(IP!L152/200))</f>
        <v>0.86357861743136433</v>
      </c>
      <c r="M152" s="4">
        <f>(1-(IP!M152*SUM($B152:L152)/200))/(1+(IP!M152/200))</f>
        <v>0.84488759346612186</v>
      </c>
      <c r="N152" s="4">
        <f>(1-(IP!N152*SUM($B152:M152)/200))/(1+(IP!N152/200))</f>
        <v>0.82533990147585889</v>
      </c>
      <c r="O152">
        <f>(1-(IP!O152*SUM($B152:N152)/200))/(1+(IP!O152/200))</f>
        <v>0.80498735926028009</v>
      </c>
      <c r="P152" s="4">
        <f>(1-(IP!P152*SUM($B152:O152)/200))/(1+(IP!P152/200))</f>
        <v>0.78835155436258342</v>
      </c>
      <c r="Q152" s="4">
        <f>(1-(IP!Q152*SUM($B152:P152)/200))/(1+(IP!Q152/200))</f>
        <v>0.77144556601761805</v>
      </c>
      <c r="R152" s="4">
        <f>(1-(IP!R152*SUM($B152:Q152)/200))/(1+(IP!R152/200))</f>
        <v>0.75429075993129113</v>
      </c>
      <c r="S152" s="4">
        <f>(1-(IP!S152*SUM($B152:R152)/200))/(1+(IP!S152/200))</f>
        <v>0.73690848812854348</v>
      </c>
      <c r="T152" s="4">
        <f>(1-(IP!T152*SUM($B152:S152)/200))/(1+(IP!T152/200))</f>
        <v>0.71932005331094895</v>
      </c>
      <c r="U152">
        <f>(1-(IP!U152*SUM($B152:T152)/200))/(1+(IP!U152/200))</f>
        <v>0.70154667391811798</v>
      </c>
      <c r="V152" s="4">
        <f>(1-(IP!V152*SUM($B152:U152)/200))/(1+(IP!V152/200))</f>
        <v>0.68511925910245663</v>
      </c>
      <c r="W152" s="4">
        <f>(1-(IP!W152*SUM($B152:V152)/200))/(1+(IP!W152/200))</f>
        <v>0.66863354810804376</v>
      </c>
      <c r="X152" s="4">
        <f>(1-(IP!X152*SUM($B152:W152)/200))/(1+(IP!X152/200))</f>
        <v>0.65210302184041002</v>
      </c>
      <c r="Y152">
        <f>(1-(IP!Y152*SUM($B152:X152)/200))/(1+(IP!Y152/200))</f>
        <v>0.63554096437427676</v>
      </c>
      <c r="Z152" s="4">
        <f>(1-(IP!Z152*SUM($B152:Y152)/200))/(1+(IP!Z152/200))</f>
        <v>0.62169459043903896</v>
      </c>
      <c r="AA152" s="4">
        <f>(1-(IP!AA152*SUM($B152:Z152)/200))/(1+(IP!AA152/200))</f>
        <v>0.60795243260042353</v>
      </c>
      <c r="AB152" s="4">
        <f>(1-(IP!AB152*SUM($B152:AA152)/200))/(1+(IP!AB152/200))</f>
        <v>0.59431747445633976</v>
      </c>
      <c r="AC152" s="4">
        <f>(1-(IP!AC152*SUM($B152:AB152)/200))/(1+(IP!AC152/200))</f>
        <v>0.5807925938087436</v>
      </c>
      <c r="AD152" s="4">
        <f>(1-(IP!AD152*SUM($B152:AC152)/200))/(1+(IP!AD152/200))</f>
        <v>0.56738056291751127</v>
      </c>
      <c r="AE152">
        <f>(1-(IP!AE152*SUM($B152:AD152)/200))/(1+(IP!AE152/200))</f>
        <v>0.5540840488246711</v>
      </c>
      <c r="AF152" s="4">
        <f>(1-(IP!AF152*SUM($B152:AE152)/200))/(1+(IP!AF152/200))</f>
        <v>0.54263344833948624</v>
      </c>
      <c r="AG152" s="4">
        <f>(1-(IP!AG152*SUM($B152:AF152)/200))/(1+(IP!AG152/200))</f>
        <v>0.53134681592270772</v>
      </c>
      <c r="AH152" s="4">
        <f>(1-(IP!AH152*SUM($B152:AG152)/200))/(1+(IP!AH152/200))</f>
        <v>0.520222649906384</v>
      </c>
      <c r="AI152" s="4">
        <f>(1-(IP!AI152*SUM($B152:AH152)/200))/(1+(IP!AI152/200))</f>
        <v>0.50925944660958478</v>
      </c>
      <c r="AJ152" s="4">
        <f>(1-(IP!AJ152*SUM($B152:AI152)/200))/(1+(IP!AJ152/200))</f>
        <v>0.49845570072677808</v>
      </c>
      <c r="AK152" s="4">
        <f>(1-(IP!AK152*SUM($B152:AJ152)/200))/(1+(IP!AK152/200))</f>
        <v>0.48780990570931421</v>
      </c>
      <c r="AL152" s="4">
        <f>(1-(IP!AL152*SUM($B152:AK152)/200))/(1+(IP!AL152/200))</f>
        <v>0.47732055414002122</v>
      </c>
      <c r="AM152" s="4">
        <f>(1-(IP!AM152*SUM($B152:AL152)/200))/(1+(IP!AM152/200))</f>
        <v>0.4669861381009226</v>
      </c>
      <c r="AN152" s="4">
        <f>(1-(IP!AN152*SUM($B152:AM152)/200))/(1+(IP!AN152/200))</f>
        <v>0.45680514953408674</v>
      </c>
      <c r="AO152">
        <f>(1-(IP!AO152*SUM($B152:AN152)/200))/(1+(IP!AO152/200))</f>
        <v>0.44677608059562163</v>
      </c>
      <c r="AP152" s="4">
        <f>(1-(IP!AP152*SUM($B152:AO152)/200))/(1+(IP!AP152/200))</f>
        <v>0.43668523965880823</v>
      </c>
      <c r="AQ152" s="4">
        <f>(1-(IP!AQ152*SUM($B152:AP152)/200))/(1+(IP!AQ152/200))</f>
        <v>0.42674111894972011</v>
      </c>
      <c r="AR152" s="4">
        <f>(1-(IP!AR152*SUM($B152:AQ152)/200))/(1+(IP!AR152/200))</f>
        <v>0.41694250156302193</v>
      </c>
      <c r="AS152" s="4">
        <f>(1-(IP!AS152*SUM($B152:AR152)/200))/(1+(IP!AS152/200))</f>
        <v>0.40728816270496149</v>
      </c>
      <c r="AT152" s="4">
        <f>(1-(IP!AT152*SUM($B152:AS152)/200))/(1+(IP!AT152/200))</f>
        <v>0.39777687017644181</v>
      </c>
      <c r="AU152" s="4">
        <f>(1-(IP!AU152*SUM($B152:AT152)/200))/(1+(IP!AU152/200))</f>
        <v>0.38840738484911036</v>
      </c>
      <c r="AV152" s="4">
        <f>(1-(IP!AV152*SUM($B152:AU152)/200))/(1+(IP!AV152/200))</f>
        <v>0.3791784611344195</v>
      </c>
      <c r="AW152" s="4">
        <f>(1-(IP!AW152*SUM($B152:AV152)/200))/(1+(IP!AW152/200))</f>
        <v>0.37008884744561615</v>
      </c>
      <c r="AX152" s="4">
        <f>(1-(IP!AX152*SUM($B152:AW152)/200))/(1+(IP!AX152/200))</f>
        <v>0.36113728665262984</v>
      </c>
      <c r="AY152">
        <f>(1-(IP!AY152*SUM($B152:AX152)/200))/(1+(IP!AY152/200))</f>
        <v>0.35232251652982099</v>
      </c>
    </row>
    <row r="153" spans="1:51" x14ac:dyDescent="0.35">
      <c r="A153" s="2">
        <v>44299</v>
      </c>
      <c r="B153">
        <f>1/(1+(IP!B153*B$1/1200))</f>
        <v>0.99780482937537418</v>
      </c>
      <c r="C153">
        <f>1/(1+(IP!C153*C$1/1200))</f>
        <v>0.99314728374217909</v>
      </c>
      <c r="D153">
        <f>1/(1+(IP!D153*D$1/1200))</f>
        <v>0.98536729565945702</v>
      </c>
      <c r="E153">
        <f>(1-(IP!E153*SUM($B153:D153)/200))/(1+(IP!E153/200))</f>
        <v>0.97412459179624511</v>
      </c>
      <c r="F153" s="5">
        <f>(1-(IP!F153*SUM($B153:E153)/200))/(1+(IP!F153/200))</f>
        <v>0.96266040650619611</v>
      </c>
      <c r="G153">
        <f>(1-(IP!G153*SUM($B153:F153)/200))/(1+(IP!G153/200))</f>
        <v>0.94929028590567854</v>
      </c>
      <c r="H153" s="4">
        <f>(1-(IP!H153*SUM($B153:G153)/200))/(1+(IP!H153/200))</f>
        <v>0.93457912698280865</v>
      </c>
      <c r="I153">
        <f>(1-(IP!I153*SUM($B153:H153)/200))/(1+(IP!I153/200))</f>
        <v>0.91821895656871155</v>
      </c>
      <c r="J153" s="4">
        <f>(1-(IP!J153*SUM($B153:I153)/200))/(1+(IP!J153/200))</f>
        <v>0.90102124146816953</v>
      </c>
      <c r="K153">
        <f>(1-(IP!K153*SUM($B153:J153)/200))/(1+(IP!K153/200))</f>
        <v>0.88245398348160542</v>
      </c>
      <c r="L153" s="4">
        <f>(1-(IP!L153*SUM($B153:K153)/200))/(1+(IP!L153/200))</f>
        <v>0.86469336318254075</v>
      </c>
      <c r="M153" s="4">
        <f>(1-(IP!M153*SUM($B153:L153)/200))/(1+(IP!M153/200))</f>
        <v>0.84601124379127746</v>
      </c>
      <c r="N153" s="4">
        <f>(1-(IP!N153*SUM($B153:M153)/200))/(1+(IP!N153/200))</f>
        <v>0.82645836219190938</v>
      </c>
      <c r="O153">
        <f>(1-(IP!O153*SUM($B153:N153)/200))/(1+(IP!O153/200))</f>
        <v>0.80608703806832094</v>
      </c>
      <c r="P153" s="4">
        <f>(1-(IP!P153*SUM($B153:O153)/200))/(1+(IP!P153/200))</f>
        <v>0.78939619554411222</v>
      </c>
      <c r="Q153" s="4">
        <f>(1-(IP!Q153*SUM($B153:P153)/200))/(1+(IP!Q153/200))</f>
        <v>0.77242098402502413</v>
      </c>
      <c r="R153" s="4">
        <f>(1-(IP!R153*SUM($B153:Q153)/200))/(1+(IP!R153/200))</f>
        <v>0.75518346376924927</v>
      </c>
      <c r="S153" s="4">
        <f>(1-(IP!S153*SUM($B153:R153)/200))/(1+(IP!S153/200))</f>
        <v>0.73770569822039234</v>
      </c>
      <c r="T153" s="4">
        <f>(1-(IP!T153*SUM($B153:S153)/200))/(1+(IP!T153/200))</f>
        <v>0.72000971598347296</v>
      </c>
      <c r="U153">
        <f>(1-(IP!U153*SUM($B153:T153)/200))/(1+(IP!U153/200))</f>
        <v>0.70211747351580911</v>
      </c>
      <c r="V153" s="4">
        <f>(1-(IP!V153*SUM($B153:U153)/200))/(1+(IP!V153/200))</f>
        <v>0.68548843297594519</v>
      </c>
      <c r="W153" s="4">
        <f>(1-(IP!W153*SUM($B153:V153)/200))/(1+(IP!W153/200))</f>
        <v>0.66878718086271505</v>
      </c>
      <c r="X153" s="4">
        <f>(1-(IP!X153*SUM($B153:W153)/200))/(1+(IP!X153/200))</f>
        <v>0.65202822164911112</v>
      </c>
      <c r="Y153">
        <f>(1-(IP!Y153*SUM($B153:X153)/200))/(1+(IP!Y153/200))</f>
        <v>0.63522586041787166</v>
      </c>
      <c r="Z153" s="4">
        <f>(1-(IP!Z153*SUM($B153:Y153)/200))/(1+(IP!Z153/200))</f>
        <v>0.62113051207663628</v>
      </c>
      <c r="AA153" s="4">
        <f>(1-(IP!AA153*SUM($B153:Z153)/200))/(1+(IP!AA153/200))</f>
        <v>0.60712913774786004</v>
      </c>
      <c r="AB153" s="4">
        <f>(1-(IP!AB153*SUM($B153:AA153)/200))/(1+(IP!AB153/200))</f>
        <v>0.59322551251687294</v>
      </c>
      <c r="AC153" s="4">
        <f>(1-(IP!AC153*SUM($B153:AB153)/200))/(1+(IP!AC153/200))</f>
        <v>0.5794232906063157</v>
      </c>
      <c r="AD153" s="4">
        <f>(1-(IP!AD153*SUM($B153:AC153)/200))/(1+(IP!AD153/200))</f>
        <v>0.56572600523206085</v>
      </c>
      <c r="AE153">
        <f>(1-(IP!AE153*SUM($B153:AD153)/200))/(1+(IP!AE153/200))</f>
        <v>0.55213706855682421</v>
      </c>
      <c r="AF153" s="4">
        <f>(1-(IP!AF153*SUM($B153:AE153)/200))/(1+(IP!AF153/200))</f>
        <v>0.54068261033448795</v>
      </c>
      <c r="AG153" s="4">
        <f>(1-(IP!AG153*SUM($B153:AF153)/200))/(1+(IP!AG153/200))</f>
        <v>0.52939320516133925</v>
      </c>
      <c r="AH153" s="4">
        <f>(1-(IP!AH153*SUM($B153:AG153)/200))/(1+(IP!AH153/200))</f>
        <v>0.51826731934438752</v>
      </c>
      <c r="AI153" s="4">
        <f>(1-(IP!AI153*SUM($B153:AH153)/200))/(1+(IP!AI153/200))</f>
        <v>0.50730341769732834</v>
      </c>
      <c r="AJ153" s="4">
        <f>(1-(IP!AJ153*SUM($B153:AI153)/200))/(1+(IP!AJ153/200))</f>
        <v>0.49649996392653667</v>
      </c>
      <c r="AK153" s="4">
        <f>(1-(IP!AK153*SUM($B153:AJ153)/200))/(1+(IP!AK153/200))</f>
        <v>0.48585542101003543</v>
      </c>
      <c r="AL153" s="4">
        <f>(1-(IP!AL153*SUM($B153:AK153)/200))/(1+(IP!AL153/200))</f>
        <v>0.47536825156945617</v>
      </c>
      <c r="AM153" s="4">
        <f>(1-(IP!AM153*SUM($B153:AL153)/200))/(1+(IP!AM153/200))</f>
        <v>0.46503691823499971</v>
      </c>
      <c r="AN153" s="4">
        <f>(1-(IP!AN153*SUM($B153:AM153)/200))/(1+(IP!AN153/200))</f>
        <v>0.45485988400341237</v>
      </c>
      <c r="AO153">
        <f>(1-(IP!AO153*SUM($B153:AN153)/200))/(1+(IP!AO153/200))</f>
        <v>0.44483561258899662</v>
      </c>
      <c r="AP153" s="4">
        <f>(1-(IP!AP153*SUM($B153:AO153)/200))/(1+(IP!AP153/200))</f>
        <v>0.43475048577032327</v>
      </c>
      <c r="AQ153" s="4">
        <f>(1-(IP!AQ153*SUM($B153:AP153)/200))/(1+(IP!AQ153/200))</f>
        <v>0.42481290915448294</v>
      </c>
      <c r="AR153" s="4">
        <f>(1-(IP!AR153*SUM($B153:AQ153)/200))/(1+(IP!AR153/200))</f>
        <v>0.4150216380288767</v>
      </c>
      <c r="AS153" s="4">
        <f>(1-(IP!AS153*SUM($B153:AR153)/200))/(1+(IP!AS153/200))</f>
        <v>0.40537542024860335</v>
      </c>
      <c r="AT153" s="4">
        <f>(1-(IP!AT153*SUM($B153:AS153)/200))/(1+(IP!AT153/200))</f>
        <v>0.39587299671858517</v>
      </c>
      <c r="AU153" s="4">
        <f>(1-(IP!AU153*SUM($B153:AT153)/200))/(1+(IP!AU153/200))</f>
        <v>0.38651310186854682</v>
      </c>
      <c r="AV153" s="4">
        <f>(1-(IP!AV153*SUM($B153:AU153)/200))/(1+(IP!AV153/200))</f>
        <v>0.37729446412080409</v>
      </c>
      <c r="AW153" s="4">
        <f>(1-(IP!AW153*SUM($B153:AV153)/200))/(1+(IP!AW153/200))</f>
        <v>0.3682158063508299</v>
      </c>
      <c r="AX153" s="4">
        <f>(1-(IP!AX153*SUM($B153:AW153)/200))/(1+(IP!AX153/200))</f>
        <v>0.35927584634056303</v>
      </c>
      <c r="AY153">
        <f>(1-(IP!AY153*SUM($B153:AX153)/200))/(1+(IP!AY153/200))</f>
        <v>0.35047329722443282</v>
      </c>
    </row>
    <row r="154" spans="1:51" x14ac:dyDescent="0.35">
      <c r="A154" s="2">
        <v>44300</v>
      </c>
      <c r="B154">
        <f>1/(1+(IP!B154*B$1/1200))</f>
        <v>0.99782972035822082</v>
      </c>
      <c r="C154">
        <f>1/(1+(IP!C154*C$1/1200))</f>
        <v>0.99324592769169651</v>
      </c>
      <c r="D154">
        <f>1/(1+(IP!D154*D$1/1200))</f>
        <v>0.98544012219457522</v>
      </c>
      <c r="E154">
        <f>(1-(IP!E154*SUM($B154:D154)/200))/(1+(IP!E154/200))</f>
        <v>0.97441770574298103</v>
      </c>
      <c r="F154" s="5">
        <f>(1-(IP!F154*SUM($B154:E154)/200))/(1+(IP!F154/200))</f>
        <v>0.96290055308053657</v>
      </c>
      <c r="G154">
        <f>(1-(IP!G154*SUM($B154:F154)/200))/(1+(IP!G154/200))</f>
        <v>0.94942935332684431</v>
      </c>
      <c r="H154" s="4">
        <f>(1-(IP!H154*SUM($B154:G154)/200))/(1+(IP!H154/200))</f>
        <v>0.93465500945831148</v>
      </c>
      <c r="I154">
        <f>(1-(IP!I154*SUM($B154:H154)/200))/(1+(IP!I154/200))</f>
        <v>0.91820904912562484</v>
      </c>
      <c r="J154" s="4">
        <f>(1-(IP!J154*SUM($B154:I154)/200))/(1+(IP!J154/200))</f>
        <v>0.90079764989135747</v>
      </c>
      <c r="K154">
        <f>(1-(IP!K154*SUM($B154:J154)/200))/(1+(IP!K154/200))</f>
        <v>0.88197615205663482</v>
      </c>
      <c r="L154" s="4">
        <f>(1-(IP!L154*SUM($B154:K154)/200))/(1+(IP!L154/200))</f>
        <v>0.86424281286907423</v>
      </c>
      <c r="M154" s="4">
        <f>(1-(IP!M154*SUM($B154:L154)/200))/(1+(IP!M154/200))</f>
        <v>0.84559955673735487</v>
      </c>
      <c r="N154" s="4">
        <f>(1-(IP!N154*SUM($B154:M154)/200))/(1+(IP!N154/200))</f>
        <v>0.82609655951391892</v>
      </c>
      <c r="O154">
        <f>(1-(IP!O154*SUM($B154:N154)/200))/(1+(IP!O154/200))</f>
        <v>0.80578553616331694</v>
      </c>
      <c r="P154" s="4">
        <f>(1-(IP!P154*SUM($B154:O154)/200))/(1+(IP!P154/200))</f>
        <v>0.78902437475739362</v>
      </c>
      <c r="Q154" s="4">
        <f>(1-(IP!Q154*SUM($B154:P154)/200))/(1+(IP!Q154/200))</f>
        <v>0.77197428090534126</v>
      </c>
      <c r="R154" s="4">
        <f>(1-(IP!R154*SUM($B154:Q154)/200))/(1+(IP!R154/200))</f>
        <v>0.75465768434447655</v>
      </c>
      <c r="S154" s="4">
        <f>(1-(IP!S154*SUM($B154:R154)/200))/(1+(IP!S154/200))</f>
        <v>0.7370970212262814</v>
      </c>
      <c r="T154" s="4">
        <f>(1-(IP!T154*SUM($B154:S154)/200))/(1+(IP!T154/200))</f>
        <v>0.71931469493927525</v>
      </c>
      <c r="U154">
        <f>(1-(IP!U154*SUM($B154:T154)/200))/(1+(IP!U154/200))</f>
        <v>0.70133303766467392</v>
      </c>
      <c r="V154" s="4">
        <f>(1-(IP!V154*SUM($B154:U154)/200))/(1+(IP!V154/200))</f>
        <v>0.68457451197180474</v>
      </c>
      <c r="W154" s="4">
        <f>(1-(IP!W154*SUM($B154:V154)/200))/(1+(IP!W154/200))</f>
        <v>0.66773913991987566</v>
      </c>
      <c r="X154" s="4">
        <f>(1-(IP!X154*SUM($B154:W154)/200))/(1+(IP!X154/200))</f>
        <v>0.65084192843851607</v>
      </c>
      <c r="Y154">
        <f>(1-(IP!Y154*SUM($B154:X154)/200))/(1+(IP!Y154/200))</f>
        <v>0.63389768083994913</v>
      </c>
      <c r="Z154" s="4">
        <f>(1-(IP!Z154*SUM($B154:Y154)/200))/(1+(IP!Z154/200))</f>
        <v>0.61952943515304482</v>
      </c>
      <c r="AA154" s="4">
        <f>(1-(IP!AA154*SUM($B154:Z154)/200))/(1+(IP!AA154/200))</f>
        <v>0.60524674650182753</v>
      </c>
      <c r="AB154" s="4">
        <f>(1-(IP!AB154*SUM($B154:AA154)/200))/(1+(IP!AB154/200))</f>
        <v>0.59105417056986875</v>
      </c>
      <c r="AC154" s="4">
        <f>(1-(IP!AC154*SUM($B154:AB154)/200))/(1+(IP!AC154/200))</f>
        <v>0.57695612680019981</v>
      </c>
      <c r="AD154" s="4">
        <f>(1-(IP!AD154*SUM($B154:AC154)/200))/(1+(IP!AD154/200))</f>
        <v>0.56295689778382196</v>
      </c>
      <c r="AE154">
        <f>(1-(IP!AE154*SUM($B154:AD154)/200))/(1+(IP!AE154/200))</f>
        <v>0.54906062877724238</v>
      </c>
      <c r="AF154" s="4">
        <f>(1-(IP!AF154*SUM($B154:AE154)/200))/(1+(IP!AF154/200))</f>
        <v>0.53740930377664442</v>
      </c>
      <c r="AG154" s="4">
        <f>(1-(IP!AG154*SUM($B154:AF154)/200))/(1+(IP!AG154/200))</f>
        <v>0.52592099029382144</v>
      </c>
      <c r="AH154" s="4">
        <f>(1-(IP!AH154*SUM($B154:AG154)/200))/(1+(IP!AH154/200))</f>
        <v>0.51459444717317537</v>
      </c>
      <c r="AI154" s="4">
        <f>(1-(IP!AI154*SUM($B154:AH154)/200))/(1+(IP!AI154/200))</f>
        <v>0.50342842202239735</v>
      </c>
      <c r="AJ154" s="4">
        <f>(1-(IP!AJ154*SUM($B154:AI154)/200))/(1+(IP!AJ154/200))</f>
        <v>0.4924216517652118</v>
      </c>
      <c r="AK154" s="4">
        <f>(1-(IP!AK154*SUM($B154:AJ154)/200))/(1+(IP!AK154/200))</f>
        <v>0.48157286318697939</v>
      </c>
      <c r="AL154" s="4">
        <f>(1-(IP!AL154*SUM($B154:AK154)/200))/(1+(IP!AL154/200))</f>
        <v>0.4708807734730861</v>
      </c>
      <c r="AM154" s="4">
        <f>(1-(IP!AM154*SUM($B154:AL154)/200))/(1+(IP!AM154/200))</f>
        <v>0.4603440907400555</v>
      </c>
      <c r="AN154" s="4">
        <f>(1-(IP!AN154*SUM($B154:AM154)/200))/(1+(IP!AN154/200))</f>
        <v>0.44996151455932781</v>
      </c>
      <c r="AO154">
        <f>(1-(IP!AO154*SUM($B154:AN154)/200))/(1+(IP!AO154/200))</f>
        <v>0.43973173647364272</v>
      </c>
      <c r="AP154" s="4">
        <f>(1-(IP!AP154*SUM($B154:AO154)/200))/(1+(IP!AP154/200))</f>
        <v>0.42965344050598414</v>
      </c>
      <c r="AQ154" s="4">
        <f>(1-(IP!AQ154*SUM($B154:AP154)/200))/(1+(IP!AQ154/200))</f>
        <v>0.41972530366103206</v>
      </c>
      <c r="AR154" s="4">
        <f>(1-(IP!AR154*SUM($B154:AQ154)/200))/(1+(IP!AR154/200))</f>
        <v>0.40994599641908164</v>
      </c>
      <c r="AS154" s="4">
        <f>(1-(IP!AS154*SUM($B154:AR154)/200))/(1+(IP!AS154/200))</f>
        <v>0.40031418322239287</v>
      </c>
      <c r="AT154" s="4">
        <f>(1-(IP!AT154*SUM($B154:AS154)/200))/(1+(IP!AT154/200))</f>
        <v>0.39082852295393239</v>
      </c>
      <c r="AU154" s="4">
        <f>(1-(IP!AU154*SUM($B154:AT154)/200))/(1+(IP!AU154/200))</f>
        <v>0.38148766940847817</v>
      </c>
      <c r="AV154" s="4">
        <f>(1-(IP!AV154*SUM($B154:AU154)/200))/(1+(IP!AV154/200))</f>
        <v>0.37229027175606183</v>
      </c>
      <c r="AW154" s="4">
        <f>(1-(IP!AW154*SUM($B154:AV154)/200))/(1+(IP!AW154/200))</f>
        <v>0.36323497499772212</v>
      </c>
      <c r="AX154" s="4">
        <f>(1-(IP!AX154*SUM($B154:AW154)/200))/(1+(IP!AX154/200))</f>
        <v>0.35432042041355377</v>
      </c>
      <c r="AY154">
        <f>(1-(IP!AY154*SUM($B154:AX154)/200))/(1+(IP!AY154/200))</f>
        <v>0.34554524600303366</v>
      </c>
    </row>
    <row r="155" spans="1:51" x14ac:dyDescent="0.35">
      <c r="A155" s="2">
        <v>44301</v>
      </c>
      <c r="B155">
        <f>1/(1+(IP!B155*B$1/1200))</f>
        <v>0.99787950604964459</v>
      </c>
      <c r="C155">
        <f>1/(1+(IP!C155*C$1/1200))</f>
        <v>0.99354197714853454</v>
      </c>
      <c r="D155">
        <f>1/(1+(IP!D155*D$1/1200))</f>
        <v>0.98609604575485654</v>
      </c>
      <c r="E155">
        <f>(1-(IP!E155*SUM($B155:D155)/200))/(1+(IP!E155/200))</f>
        <v>0.9759824874006513</v>
      </c>
      <c r="F155" s="5">
        <f>(1-(IP!F155*SUM($B155:E155)/200))/(1+(IP!F155/200))</f>
        <v>0.96495600087722966</v>
      </c>
      <c r="G155">
        <f>(1-(IP!G155*SUM($B155:F155)/200))/(1+(IP!G155/200))</f>
        <v>0.95200894890186449</v>
      </c>
      <c r="H155" s="4">
        <f>(1-(IP!H155*SUM($B155:G155)/200))/(1+(IP!H155/200))</f>
        <v>0.93778957413827313</v>
      </c>
      <c r="I155">
        <f>(1-(IP!I155*SUM($B155:H155)/200))/(1+(IP!I155/200))</f>
        <v>0.92192518477701446</v>
      </c>
      <c r="J155" s="4">
        <f>(1-(IP!J155*SUM($B155:I155)/200))/(1+(IP!J155/200))</f>
        <v>0.90490611716265434</v>
      </c>
      <c r="K155">
        <f>(1-(IP!K155*SUM($B155:J155)/200))/(1+(IP!K155/200))</f>
        <v>0.88645561808596207</v>
      </c>
      <c r="L155" s="4">
        <f>(1-(IP!L155*SUM($B155:K155)/200))/(1+(IP!L155/200))</f>
        <v>0.86927059581899457</v>
      </c>
      <c r="M155" s="4">
        <f>(1-(IP!M155*SUM($B155:L155)/200))/(1+(IP!M155/200))</f>
        <v>0.85118407619849112</v>
      </c>
      <c r="N155" s="4">
        <f>(1-(IP!N155*SUM($B155:M155)/200))/(1+(IP!N155/200))</f>
        <v>0.83224353265483675</v>
      </c>
      <c r="O155">
        <f>(1-(IP!O155*SUM($B155:N155)/200))/(1+(IP!O155/200))</f>
        <v>0.8124979674483277</v>
      </c>
      <c r="P155" s="4">
        <f>(1-(IP!P155*SUM($B155:O155)/200))/(1+(IP!P155/200))</f>
        <v>0.79612534168586235</v>
      </c>
      <c r="Q155" s="4">
        <f>(1-(IP!Q155*SUM($B155:P155)/200))/(1+(IP!Q155/200))</f>
        <v>0.7794497312434634</v>
      </c>
      <c r="R155" s="4">
        <f>(1-(IP!R155*SUM($B155:Q155)/200))/(1+(IP!R155/200))</f>
        <v>0.76249303052047257</v>
      </c>
      <c r="S155" s="4">
        <f>(1-(IP!S155*SUM($B155:R155)/200))/(1+(IP!S155/200))</f>
        <v>0.74527717753129508</v>
      </c>
      <c r="T155" s="4">
        <f>(1-(IP!T155*SUM($B155:S155)/200))/(1+(IP!T155/200))</f>
        <v>0.72782411543009495</v>
      </c>
      <c r="U155">
        <f>(1-(IP!U155*SUM($B155:T155)/200))/(1+(IP!U155/200))</f>
        <v>0.71015575465499925</v>
      </c>
      <c r="V155" s="4">
        <f>(1-(IP!V155*SUM($B155:U155)/200))/(1+(IP!V155/200))</f>
        <v>0.69362886878534935</v>
      </c>
      <c r="W155" s="4">
        <f>(1-(IP!W155*SUM($B155:V155)/200))/(1+(IP!W155/200))</f>
        <v>0.67700639361086834</v>
      </c>
      <c r="X155" s="4">
        <f>(1-(IP!X155*SUM($B155:W155)/200))/(1+(IP!X155/200))</f>
        <v>0.66030344887908954</v>
      </c>
      <c r="Y155">
        <f>(1-(IP!Y155*SUM($B155:X155)/200))/(1+(IP!Y155/200))</f>
        <v>0.64353497761535827</v>
      </c>
      <c r="Z155" s="4">
        <f>(1-(IP!Z155*SUM($B155:Y155)/200))/(1+(IP!Z155/200))</f>
        <v>0.62942842799096688</v>
      </c>
      <c r="AA155" s="4">
        <f>(1-(IP!AA155*SUM($B155:Z155)/200))/(1+(IP!AA155/200))</f>
        <v>0.6153965812809814</v>
      </c>
      <c r="AB155" s="4">
        <f>(1-(IP!AB155*SUM($B155:AA155)/200))/(1+(IP!AB155/200))</f>
        <v>0.60144396107848019</v>
      </c>
      <c r="AC155" s="4">
        <f>(1-(IP!AC155*SUM($B155:AB155)/200))/(1+(IP!AC155/200))</f>
        <v>0.58757496552227773</v>
      </c>
      <c r="AD155" s="4">
        <f>(1-(IP!AD155*SUM($B155:AC155)/200))/(1+(IP!AD155/200))</f>
        <v>0.5737938665117468</v>
      </c>
      <c r="AE155">
        <f>(1-(IP!AE155*SUM($B155:AD155)/200))/(1+(IP!AE155/200))</f>
        <v>0.56010480904132065</v>
      </c>
      <c r="AF155" s="4">
        <f>(1-(IP!AF155*SUM($B155:AE155)/200))/(1+(IP!AF155/200))</f>
        <v>0.54857046172817259</v>
      </c>
      <c r="AG155" s="4">
        <f>(1-(IP!AG155*SUM($B155:AF155)/200))/(1+(IP!AG155/200))</f>
        <v>0.53718872397754869</v>
      </c>
      <c r="AH155" s="4">
        <f>(1-(IP!AH155*SUM($B155:AG155)/200))/(1+(IP!AH155/200))</f>
        <v>0.52595862821428485</v>
      </c>
      <c r="AI155" s="4">
        <f>(1-(IP!AI155*SUM($B155:AH155)/200))/(1+(IP!AI155/200))</f>
        <v>0.51487919199162779</v>
      </c>
      <c r="AJ155" s="4">
        <f>(1-(IP!AJ155*SUM($B155:AI155)/200))/(1+(IP!AJ155/200))</f>
        <v>0.503949418531904</v>
      </c>
      <c r="AK155" s="4">
        <f>(1-(IP!AK155*SUM($B155:AJ155)/200))/(1+(IP!AK155/200))</f>
        <v>0.4931682972617849</v>
      </c>
      <c r="AL155" s="4">
        <f>(1-(IP!AL155*SUM($B155:AK155)/200))/(1+(IP!AL155/200))</f>
        <v>0.48253480434204832</v>
      </c>
      <c r="AM155" s="4">
        <f>(1-(IP!AM155*SUM($B155:AL155)/200))/(1+(IP!AM155/200))</f>
        <v>0.47204790319173612</v>
      </c>
      <c r="AN155" s="4">
        <f>(1-(IP!AN155*SUM($B155:AM155)/200))/(1+(IP!AN155/200))</f>
        <v>0.46170654500661751</v>
      </c>
      <c r="AO155">
        <f>(1-(IP!AO155*SUM($B155:AN155)/200))/(1+(IP!AO155/200))</f>
        <v>0.45150966927186881</v>
      </c>
      <c r="AP155" s="4">
        <f>(1-(IP!AP155*SUM($B155:AO155)/200))/(1+(IP!AP155/200))</f>
        <v>0.44145620426888249</v>
      </c>
      <c r="AQ155" s="4">
        <f>(1-(IP!AQ155*SUM($B155:AP155)/200))/(1+(IP!AQ155/200))</f>
        <v>0.43154506757612898</v>
      </c>
      <c r="AR155" s="4">
        <f>(1-(IP!AR155*SUM($B155:AQ155)/200))/(1+(IP!AR155/200))</f>
        <v>0.42177516656399167</v>
      </c>
      <c r="AS155" s="4">
        <f>(1-(IP!AS155*SUM($B155:AR155)/200))/(1+(IP!AS155/200))</f>
        <v>0.41214539888350304</v>
      </c>
      <c r="AT155" s="4">
        <f>(1-(IP!AT155*SUM($B155:AS155)/200))/(1+(IP!AT155/200))</f>
        <v>0.40265465294891689</v>
      </c>
      <c r="AU155" s="4">
        <f>(1-(IP!AU155*SUM($B155:AT155)/200))/(1+(IP!AU155/200))</f>
        <v>0.3933018084140455</v>
      </c>
      <c r="AV155" s="4">
        <f>(1-(IP!AV155*SUM($B155:AU155)/200))/(1+(IP!AV155/200))</f>
        <v>0.38408573664230949</v>
      </c>
      <c r="AW155" s="4">
        <f>(1-(IP!AW155*SUM($B155:AV155)/200))/(1+(IP!AW155/200))</f>
        <v>0.37500530117043673</v>
      </c>
      <c r="AX155" s="4">
        <f>(1-(IP!AX155*SUM($B155:AW155)/200))/(1+(IP!AX155/200))</f>
        <v>0.36605935816576229</v>
      </c>
      <c r="AY155">
        <f>(1-(IP!AY155*SUM($B155:AX155)/200))/(1+(IP!AY155/200))</f>
        <v>0.35724675687707658</v>
      </c>
    </row>
    <row r="156" spans="1:51" x14ac:dyDescent="0.35">
      <c r="A156" s="2">
        <v>44302</v>
      </c>
      <c r="B156">
        <f>1/(1+(IP!B156*B$1/1200))</f>
        <v>0.99785461258294661</v>
      </c>
      <c r="C156">
        <f>1/(1+(IP!C156*C$1/1200))</f>
        <v>0.99344327438903246</v>
      </c>
      <c r="D156">
        <f>1/(1+(IP!D156*D$1/1200))</f>
        <v>0.98616898005473241</v>
      </c>
      <c r="E156">
        <f>(1-(IP!E156*SUM($B156:D156)/200))/(1+(IP!E156/200))</f>
        <v>0.97667058900938697</v>
      </c>
      <c r="F156" s="5">
        <f>(1-(IP!F156*SUM($B156:E156)/200))/(1+(IP!F156/200))</f>
        <v>0.96586746585438465</v>
      </c>
      <c r="G156">
        <f>(1-(IP!G156*SUM($B156:F156)/200))/(1+(IP!G156/200))</f>
        <v>0.9531614978029449</v>
      </c>
      <c r="H156" s="4">
        <f>(1-(IP!H156*SUM($B156:G156)/200))/(1+(IP!H156/200))</f>
        <v>0.93936843975094519</v>
      </c>
      <c r="I156">
        <f>(1-(IP!I156*SUM($B156:H156)/200))/(1+(IP!I156/200))</f>
        <v>0.92398865645627615</v>
      </c>
      <c r="J156" s="4">
        <f>(1-(IP!J156*SUM($B156:I156)/200))/(1+(IP!J156/200))</f>
        <v>0.90750885364585243</v>
      </c>
      <c r="K156">
        <f>(1-(IP!K156*SUM($B156:J156)/200))/(1+(IP!K156/200))</f>
        <v>0.88964765373056809</v>
      </c>
      <c r="L156" s="4">
        <f>(1-(IP!L156*SUM($B156:K156)/200))/(1+(IP!L156/200))</f>
        <v>0.8723312492007872</v>
      </c>
      <c r="M156" s="4">
        <f>(1-(IP!M156*SUM($B156:L156)/200))/(1+(IP!M156/200))</f>
        <v>0.8540415650929879</v>
      </c>
      <c r="N156" s="4">
        <f>(1-(IP!N156*SUM($B156:M156)/200))/(1+(IP!N156/200))</f>
        <v>0.83482926626943132</v>
      </c>
      <c r="O156">
        <f>(1-(IP!O156*SUM($B156:N156)/200))/(1+(IP!O156/200))</f>
        <v>0.8147468248729649</v>
      </c>
      <c r="P156" s="4">
        <f>(1-(IP!P156*SUM($B156:O156)/200))/(1+(IP!P156/200))</f>
        <v>0.79849064230601696</v>
      </c>
      <c r="Q156" s="4">
        <f>(1-(IP!Q156*SUM($B156:P156)/200))/(1+(IP!Q156/200))</f>
        <v>0.78192483173849581</v>
      </c>
      <c r="R156" s="4">
        <f>(1-(IP!R156*SUM($B156:Q156)/200))/(1+(IP!R156/200))</f>
        <v>0.76507121941848588</v>
      </c>
      <c r="S156" s="4">
        <f>(1-(IP!S156*SUM($B156:R156)/200))/(1+(IP!S156/200))</f>
        <v>0.74795168983581028</v>
      </c>
      <c r="T156" s="4">
        <f>(1-(IP!T156*SUM($B156:S156)/200))/(1+(IP!T156/200))</f>
        <v>0.73058814710816455</v>
      </c>
      <c r="U156">
        <f>(1-(IP!U156*SUM($B156:T156)/200))/(1+(IP!U156/200))</f>
        <v>0.71300247695161834</v>
      </c>
      <c r="V156" s="4">
        <f>(1-(IP!V156*SUM($B156:U156)/200))/(1+(IP!V156/200))</f>
        <v>0.69655476753222212</v>
      </c>
      <c r="W156" s="4">
        <f>(1-(IP!W156*SUM($B156:V156)/200))/(1+(IP!W156/200))</f>
        <v>0.68000529404005028</v>
      </c>
      <c r="X156" s="4">
        <f>(1-(IP!X156*SUM($B156:W156)/200))/(1+(IP!X156/200))</f>
        <v>0.6633692060560793</v>
      </c>
      <c r="Y156">
        <f>(1-(IP!Y156*SUM($B156:X156)/200))/(1+(IP!Y156/200))</f>
        <v>0.64666148550445846</v>
      </c>
      <c r="Z156" s="4">
        <f>(1-(IP!Z156*SUM($B156:Y156)/200))/(1+(IP!Z156/200))</f>
        <v>0.63236216451068161</v>
      </c>
      <c r="AA156" s="4">
        <f>(1-(IP!AA156*SUM($B156:Z156)/200))/(1+(IP!AA156/200))</f>
        <v>0.61812216779093399</v>
      </c>
      <c r="AB156" s="4">
        <f>(1-(IP!AB156*SUM($B156:AA156)/200))/(1+(IP!AB156/200))</f>
        <v>0.60394691514113874</v>
      </c>
      <c r="AC156" s="4">
        <f>(1-(IP!AC156*SUM($B156:AB156)/200))/(1+(IP!AC156/200))</f>
        <v>0.58984169044122325</v>
      </c>
      <c r="AD156" s="4">
        <f>(1-(IP!AD156*SUM($B156:AC156)/200))/(1+(IP!AD156/200))</f>
        <v>0.57581164010070218</v>
      </c>
      <c r="AE156">
        <f>(1-(IP!AE156*SUM($B156:AD156)/200))/(1+(IP!AE156/200))</f>
        <v>0.56186177165730844</v>
      </c>
      <c r="AF156" s="4">
        <f>(1-(IP!AF156*SUM($B156:AE156)/200))/(1+(IP!AF156/200))</f>
        <v>0.55035927849957489</v>
      </c>
      <c r="AG156" s="4">
        <f>(1-(IP!AG156*SUM($B156:AF156)/200))/(1+(IP!AG156/200))</f>
        <v>0.53900722375856769</v>
      </c>
      <c r="AH156" s="4">
        <f>(1-(IP!AH156*SUM($B156:AG156)/200))/(1+(IP!AH156/200))</f>
        <v>0.52780469338903546</v>
      </c>
      <c r="AI156" s="4">
        <f>(1-(IP!AI156*SUM($B156:AH156)/200))/(1+(IP!AI156/200))</f>
        <v>0.51675075782853375</v>
      </c>
      <c r="AJ156" s="4">
        <f>(1-(IP!AJ156*SUM($B156:AI156)/200))/(1+(IP!AJ156/200))</f>
        <v>0.5058444725339446</v>
      </c>
      <c r="AK156" s="4">
        <f>(1-(IP!AK156*SUM($B156:AJ156)/200))/(1+(IP!AK156/200))</f>
        <v>0.49508487851294164</v>
      </c>
      <c r="AL156" s="4">
        <f>(1-(IP!AL156*SUM($B156:AK156)/200))/(1+(IP!AL156/200))</f>
        <v>0.48447100285029965</v>
      </c>
      <c r="AM156" s="4">
        <f>(1-(IP!AM156*SUM($B156:AL156)/200))/(1+(IP!AM156/200))</f>
        <v>0.47400185922894217</v>
      </c>
      <c r="AN156" s="4">
        <f>(1-(IP!AN156*SUM($B156:AM156)/200))/(1+(IP!AN156/200))</f>
        <v>0.463676448445629</v>
      </c>
      <c r="AO156">
        <f>(1-(IP!AO156*SUM($B156:AN156)/200))/(1+(IP!AO156/200))</f>
        <v>0.45349375892118915</v>
      </c>
      <c r="AP156" s="4">
        <f>(1-(IP!AP156*SUM($B156:AO156)/200))/(1+(IP!AP156/200))</f>
        <v>0.44345276720520888</v>
      </c>
      <c r="AQ156" s="4">
        <f>(1-(IP!AQ156*SUM($B156:AP156)/200))/(1+(IP!AQ156/200))</f>
        <v>0.43355243847508701</v>
      </c>
      <c r="AR156" s="4">
        <f>(1-(IP!AR156*SUM($B156:AQ156)/200))/(1+(IP!AR156/200))</f>
        <v>0.42379172702937595</v>
      </c>
      <c r="AS156" s="4">
        <f>(1-(IP!AS156*SUM($B156:AR156)/200))/(1+(IP!AS156/200))</f>
        <v>0.41416957677533095</v>
      </c>
      <c r="AT156" s="4">
        <f>(1-(IP!AT156*SUM($B156:AS156)/200))/(1+(IP!AT156/200))</f>
        <v>0.40468492171058995</v>
      </c>
      <c r="AU156" s="4">
        <f>(1-(IP!AU156*SUM($B156:AT156)/200))/(1+(IP!AU156/200))</f>
        <v>0.39533668639891839</v>
      </c>
      <c r="AV156" s="4">
        <f>(1-(IP!AV156*SUM($B156:AU156)/200))/(1+(IP!AV156/200))</f>
        <v>0.38612378643994644</v>
      </c>
      <c r="AW156" s="4">
        <f>(1-(IP!AW156*SUM($B156:AV156)/200))/(1+(IP!AW156/200))</f>
        <v>0.37704512893284192</v>
      </c>
      <c r="AX156" s="4">
        <f>(1-(IP!AX156*SUM($B156:AW156)/200))/(1+(IP!AX156/200))</f>
        <v>0.36809961293385507</v>
      </c>
      <c r="AY156">
        <f>(1-(IP!AY156*SUM($B156:AX156)/200))/(1+(IP!AY156/200))</f>
        <v>0.35928612990768283</v>
      </c>
    </row>
    <row r="157" spans="1:51" x14ac:dyDescent="0.35">
      <c r="A157" s="2">
        <v>44305</v>
      </c>
      <c r="B157">
        <f>1/(1+(IP!B157*B$1/1200))</f>
        <v>0.99780482937537418</v>
      </c>
      <c r="C157">
        <f>1/(1+(IP!C157*C$1/1200))</f>
        <v>0.9930979691146532</v>
      </c>
      <c r="D157">
        <f>1/(1+(IP!D157*D$1/1200))</f>
        <v>0.98580441640378547</v>
      </c>
      <c r="E157">
        <f>(1-(IP!E157*SUM($B157:D157)/200))/(1+(IP!E157/200))</f>
        <v>0.9756927402757074</v>
      </c>
      <c r="F157" s="5">
        <f>(1-(IP!F157*SUM($B157:E157)/200))/(1+(IP!F157/200))</f>
        <v>0.96478069360316565</v>
      </c>
      <c r="G157">
        <f>(1-(IP!G157*SUM($B157:F157)/200))/(1+(IP!G157/200))</f>
        <v>0.9520192904964746</v>
      </c>
      <c r="H157" s="4">
        <f>(1-(IP!H157*SUM($B157:G157)/200))/(1+(IP!H157/200))</f>
        <v>0.93780102865558757</v>
      </c>
      <c r="I157">
        <f>(1-(IP!I157*SUM($B157:H157)/200))/(1+(IP!I157/200))</f>
        <v>0.92193771925943979</v>
      </c>
      <c r="J157" s="4">
        <f>(1-(IP!J157*SUM($B157:I157)/200))/(1+(IP!J157/200))</f>
        <v>0.90513313584447275</v>
      </c>
      <c r="K157">
        <f>(1-(IP!K157*SUM($B157:J157)/200))/(1+(IP!K157/200))</f>
        <v>0.88693800825352398</v>
      </c>
      <c r="L157" s="4">
        <f>(1-(IP!L157*SUM($B157:K157)/200))/(1+(IP!L157/200))</f>
        <v>0.86953373731677919</v>
      </c>
      <c r="M157" s="4">
        <f>(1-(IP!M157*SUM($B157:L157)/200))/(1+(IP!M157/200))</f>
        <v>0.85118758386920257</v>
      </c>
      <c r="N157" s="4">
        <f>(1-(IP!N157*SUM($B157:M157)/200))/(1+(IP!N157/200))</f>
        <v>0.83194945800300446</v>
      </c>
      <c r="O157">
        <f>(1-(IP!O157*SUM($B157:N157)/200))/(1+(IP!O157/200))</f>
        <v>0.81187094725716624</v>
      </c>
      <c r="P157" s="4">
        <f>(1-(IP!P157*SUM($B157:O157)/200))/(1+(IP!P157/200))</f>
        <v>0.79530025475570754</v>
      </c>
      <c r="Q157" s="4">
        <f>(1-(IP!Q157*SUM($B157:P157)/200))/(1+(IP!Q157/200))</f>
        <v>0.77841178536299405</v>
      </c>
      <c r="R157" s="4">
        <f>(1-(IP!R157*SUM($B157:Q157)/200))/(1+(IP!R157/200))</f>
        <v>0.76122852974834732</v>
      </c>
      <c r="S157" s="4">
        <f>(1-(IP!S157*SUM($B157:R157)/200))/(1+(IP!S157/200))</f>
        <v>0.74377353609772567</v>
      </c>
      <c r="T157" s="4">
        <f>(1-(IP!T157*SUM($B157:S157)/200))/(1+(IP!T157/200))</f>
        <v>0.72606986808469687</v>
      </c>
      <c r="U157">
        <f>(1-(IP!U157*SUM($B157:T157)/200))/(1+(IP!U157/200))</f>
        <v>0.70814056350168642</v>
      </c>
      <c r="V157" s="4">
        <f>(1-(IP!V157*SUM($B157:U157)/200))/(1+(IP!V157/200))</f>
        <v>0.69167597072503528</v>
      </c>
      <c r="W157" s="4">
        <f>(1-(IP!W157*SUM($B157:V157)/200))/(1+(IP!W157/200))</f>
        <v>0.67512612138088979</v>
      </c>
      <c r="X157" s="4">
        <f>(1-(IP!X157*SUM($B157:W157)/200))/(1+(IP!X157/200))</f>
        <v>0.65850560126577606</v>
      </c>
      <c r="Y157">
        <f>(1-(IP!Y157*SUM($B157:X157)/200))/(1+(IP!Y157/200))</f>
        <v>0.64182881502439082</v>
      </c>
      <c r="Z157" s="4">
        <f>(1-(IP!Z157*SUM($B157:Y157)/200))/(1+(IP!Z157/200))</f>
        <v>0.62769294434846734</v>
      </c>
      <c r="AA157" s="4">
        <f>(1-(IP!AA157*SUM($B157:Z157)/200))/(1+(IP!AA157/200))</f>
        <v>0.61363415996185555</v>
      </c>
      <c r="AB157" s="4">
        <f>(1-(IP!AB157*SUM($B157:AA157)/200))/(1+(IP!AB157/200))</f>
        <v>0.59965694614574405</v>
      </c>
      <c r="AC157" s="4">
        <f>(1-(IP!AC157*SUM($B157:AB157)/200))/(1+(IP!AC157/200))</f>
        <v>0.58576566070181679</v>
      </c>
      <c r="AD157" s="4">
        <f>(1-(IP!AD157*SUM($B157:AC157)/200))/(1+(IP!AD157/200))</f>
        <v>0.57196453422620097</v>
      </c>
      <c r="AE157">
        <f>(1-(IP!AE157*SUM($B157:AD157)/200))/(1+(IP!AE157/200))</f>
        <v>0.55825766950288025</v>
      </c>
      <c r="AF157" s="4">
        <f>(1-(IP!AF157*SUM($B157:AE157)/200))/(1+(IP!AF157/200))</f>
        <v>0.54652704430175847</v>
      </c>
      <c r="AG157" s="4">
        <f>(1-(IP!AG157*SUM($B157:AF157)/200))/(1+(IP!AG157/200))</f>
        <v>0.53494611422872351</v>
      </c>
      <c r="AH157" s="4">
        <f>(1-(IP!AH157*SUM($B157:AG157)/200))/(1+(IP!AH157/200))</f>
        <v>0.52351423550088239</v>
      </c>
      <c r="AI157" s="4">
        <f>(1-(IP!AI157*SUM($B157:AH157)/200))/(1+(IP!AI157/200))</f>
        <v>0.51223073973830457</v>
      </c>
      <c r="AJ157" s="4">
        <f>(1-(IP!AJ157*SUM($B157:AI157)/200))/(1+(IP!AJ157/200))</f>
        <v>0.50109493462792021</v>
      </c>
      <c r="AK157" s="4">
        <f>(1-(IP!AK157*SUM($B157:AJ157)/200))/(1+(IP!AK157/200))</f>
        <v>0.49010610458379944</v>
      </c>
      <c r="AL157" s="4">
        <f>(1-(IP!AL157*SUM($B157:AK157)/200))/(1+(IP!AL157/200))</f>
        <v>0.47926351140359164</v>
      </c>
      <c r="AM157" s="4">
        <f>(1-(IP!AM157*SUM($B157:AL157)/200))/(1+(IP!AM157/200))</f>
        <v>0.46856639492092561</v>
      </c>
      <c r="AN157" s="4">
        <f>(1-(IP!AN157*SUM($B157:AM157)/200))/(1+(IP!AN157/200))</f>
        <v>0.45801397365355728</v>
      </c>
      <c r="AO157">
        <f>(1-(IP!AO157*SUM($B157:AN157)/200))/(1+(IP!AO157/200))</f>
        <v>0.44760544544707237</v>
      </c>
      <c r="AP157" s="4">
        <f>(1-(IP!AP157*SUM($B157:AO157)/200))/(1+(IP!AP157/200))</f>
        <v>0.43769586540402106</v>
      </c>
      <c r="AQ157" s="4">
        <f>(1-(IP!AQ157*SUM($B157:AP157)/200))/(1+(IP!AQ157/200))</f>
        <v>0.42793217545175205</v>
      </c>
      <c r="AR157" s="4">
        <f>(1-(IP!AR157*SUM($B157:AQ157)/200))/(1+(IP!AR157/200))</f>
        <v>0.41831302523245878</v>
      </c>
      <c r="AS157" s="4">
        <f>(1-(IP!AS157*SUM($B157:AR157)/200))/(1+(IP!AS157/200))</f>
        <v>0.40883706189480973</v>
      </c>
      <c r="AT157" s="4">
        <f>(1-(IP!AT157*SUM($B157:AS157)/200))/(1+(IP!AT157/200))</f>
        <v>0.39950293047354263</v>
      </c>
      <c r="AU157" s="4">
        <f>(1-(IP!AU157*SUM($B157:AT157)/200))/(1+(IP!AU157/200))</f>
        <v>0.39030927426237222</v>
      </c>
      <c r="AV157" s="4">
        <f>(1-(IP!AV157*SUM($B157:AU157)/200))/(1+(IP!AV157/200))</f>
        <v>0.38125473518021702</v>
      </c>
      <c r="AW157" s="4">
        <f>(1-(IP!AW157*SUM($B157:AV157)/200))/(1+(IP!AW157/200))</f>
        <v>0.37233795413074477</v>
      </c>
      <c r="AX157" s="4">
        <f>(1-(IP!AX157*SUM($B157:AW157)/200))/(1+(IP!AX157/200))</f>
        <v>0.36355757135524469</v>
      </c>
      <c r="AY157">
        <f>(1-(IP!AY157*SUM($B157:AX157)/200))/(1+(IP!AY157/200))</f>
        <v>0.35491222677883655</v>
      </c>
    </row>
    <row r="158" spans="1:51" x14ac:dyDescent="0.35">
      <c r="A158" s="2">
        <v>44306</v>
      </c>
      <c r="B158">
        <f>1/(1+(IP!B158*B$1/1200))</f>
        <v>0.99777993963431377</v>
      </c>
      <c r="C158">
        <f>1/(1+(IP!C158*C$1/1200))</f>
        <v>0.99285146942017466</v>
      </c>
      <c r="D158">
        <f>1/(1+(IP!D158*D$1/1200))</f>
        <v>0.98522167487684742</v>
      </c>
      <c r="E158">
        <f>(1-(IP!E158*SUM($B158:D158)/200))/(1+(IP!E158/200))</f>
        <v>0.97501078602254176</v>
      </c>
      <c r="F158" s="5">
        <f>(1-(IP!F158*SUM($B158:E158)/200))/(1+(IP!F158/200))</f>
        <v>0.96381567187329742</v>
      </c>
      <c r="G158">
        <f>(1-(IP!G158*SUM($B158:F158)/200))/(1+(IP!G158/200))</f>
        <v>0.95073055518509697</v>
      </c>
      <c r="H158" s="4">
        <f>(1-(IP!H158*SUM($B158:G158)/200))/(1+(IP!H158/200))</f>
        <v>0.93631881307926801</v>
      </c>
      <c r="I158">
        <f>(1-(IP!I158*SUM($B158:H158)/200))/(1+(IP!I158/200))</f>
        <v>0.92027035756148257</v>
      </c>
      <c r="J158" s="4">
        <f>(1-(IP!J158*SUM($B158:I158)/200))/(1+(IP!J158/200))</f>
        <v>0.90307571982817991</v>
      </c>
      <c r="K158">
        <f>(1-(IP!K158*SUM($B158:J158)/200))/(1+(IP!K158/200))</f>
        <v>0.88445916010680548</v>
      </c>
      <c r="L158" s="4">
        <f>(1-(IP!L158*SUM($B158:K158)/200))/(1+(IP!L158/200))</f>
        <v>0.86698598258139092</v>
      </c>
      <c r="M158" s="4">
        <f>(1-(IP!M158*SUM($B158:L158)/200))/(1+(IP!M158/200))</f>
        <v>0.84860117637794263</v>
      </c>
      <c r="N158" s="4">
        <f>(1-(IP!N158*SUM($B158:M158)/200))/(1+(IP!N158/200))</f>
        <v>0.82935383625963854</v>
      </c>
      <c r="O158">
        <f>(1-(IP!O158*SUM($B158:N158)/200))/(1+(IP!O158/200))</f>
        <v>0.80929461336475406</v>
      </c>
      <c r="P158" s="4">
        <f>(1-(IP!P158*SUM($B158:O158)/200))/(1+(IP!P158/200))</f>
        <v>0.79248187623587285</v>
      </c>
      <c r="Q158" s="4">
        <f>(1-(IP!Q158*SUM($B158:P158)/200))/(1+(IP!Q158/200))</f>
        <v>0.77534809753719247</v>
      </c>
      <c r="R158" s="4">
        <f>(1-(IP!R158*SUM($B158:Q158)/200))/(1+(IP!R158/200))</f>
        <v>0.75791707590674118</v>
      </c>
      <c r="S158" s="4">
        <f>(1-(IP!S158*SUM($B158:R158)/200))/(1+(IP!S158/200))</f>
        <v>0.74021266192960244</v>
      </c>
      <c r="T158" s="4">
        <f>(1-(IP!T158*SUM($B158:S158)/200))/(1+(IP!T158/200))</f>
        <v>0.72225871378824069</v>
      </c>
      <c r="U158">
        <f>(1-(IP!U158*SUM($B158:T158)/200))/(1+(IP!U158/200))</f>
        <v>0.70407905363968537</v>
      </c>
      <c r="V158" s="4">
        <f>(1-(IP!V158*SUM($B158:U158)/200))/(1+(IP!V158/200))</f>
        <v>0.68761868746372712</v>
      </c>
      <c r="W158" s="4">
        <f>(1-(IP!W158*SUM($B158:V158)/200))/(1+(IP!W158/200))</f>
        <v>0.6710878509289494</v>
      </c>
      <c r="X158" s="4">
        <f>(1-(IP!X158*SUM($B158:W158)/200))/(1+(IP!X158/200))</f>
        <v>0.65450056891535136</v>
      </c>
      <c r="Y158">
        <f>(1-(IP!Y158*SUM($B158:X158)/200))/(1+(IP!Y158/200))</f>
        <v>0.63787067517968821</v>
      </c>
      <c r="Z158" s="4">
        <f>(1-(IP!Z158*SUM($B158:Y158)/200))/(1+(IP!Z158/200))</f>
        <v>0.62374415864644051</v>
      </c>
      <c r="AA158" s="4">
        <f>(1-(IP!AA158*SUM($B158:Z158)/200))/(1+(IP!AA158/200))</f>
        <v>0.60970409857340691</v>
      </c>
      <c r="AB158" s="4">
        <f>(1-(IP!AB158*SUM($B158:AA158)/200))/(1+(IP!AB158/200))</f>
        <v>0.59575460978447081</v>
      </c>
      <c r="AC158" s="4">
        <f>(1-(IP!AC158*SUM($B158:AB158)/200))/(1+(IP!AC158/200))</f>
        <v>0.58189968286489424</v>
      </c>
      <c r="AD158" s="4">
        <f>(1-(IP!AD158*SUM($B158:AC158)/200))/(1+(IP!AD158/200))</f>
        <v>0.5681431837594727</v>
      </c>
      <c r="AE158">
        <f>(1-(IP!AE158*SUM($B158:AD158)/200))/(1+(IP!AE158/200))</f>
        <v>0.55448885347907395</v>
      </c>
      <c r="AF158" s="4">
        <f>(1-(IP!AF158*SUM($B158:AE158)/200))/(1+(IP!AF158/200))</f>
        <v>0.54253552952343986</v>
      </c>
      <c r="AG158" s="4">
        <f>(1-(IP!AG158*SUM($B158:AF158)/200))/(1+(IP!AG158/200))</f>
        <v>0.5307312982626593</v>
      </c>
      <c r="AH158" s="4">
        <f>(1-(IP!AH158*SUM($B158:AG158)/200))/(1+(IP!AH158/200))</f>
        <v>0.51907579271870563</v>
      </c>
      <c r="AI158" s="4">
        <f>(1-(IP!AI158*SUM($B158:AH158)/200))/(1+(IP!AI158/200))</f>
        <v>0.5075686119700491</v>
      </c>
      <c r="AJ158" s="4">
        <f>(1-(IP!AJ158*SUM($B158:AI158)/200))/(1+(IP!AJ158/200))</f>
        <v>0.49620932193121536</v>
      </c>
      <c r="AK158" s="4">
        <f>(1-(IP!AK158*SUM($B158:AJ158)/200))/(1+(IP!AK158/200))</f>
        <v>0.48499745613121242</v>
      </c>
      <c r="AL158" s="4">
        <f>(1-(IP!AL158*SUM($B158:AK158)/200))/(1+(IP!AL158/200))</f>
        <v>0.47393251649047585</v>
      </c>
      <c r="AM158" s="4">
        <f>(1-(IP!AM158*SUM($B158:AL158)/200))/(1+(IP!AM158/200))</f>
        <v>0.46301397409598738</v>
      </c>
      <c r="AN158" s="4">
        <f>(1-(IP!AN158*SUM($B158:AM158)/200))/(1+(IP!AN158/200))</f>
        <v>0.45224126997422631</v>
      </c>
      <c r="AO158">
        <f>(1-(IP!AO158*SUM($B158:AN158)/200))/(1+(IP!AO158/200))</f>
        <v>0.44161381586162879</v>
      </c>
      <c r="AP158" s="4">
        <f>(1-(IP!AP158*SUM($B158:AO158)/200))/(1+(IP!AP158/200))</f>
        <v>0.43169752705719022</v>
      </c>
      <c r="AQ158" s="4">
        <f>(1-(IP!AQ158*SUM($B158:AP158)/200))/(1+(IP!AQ158/200))</f>
        <v>0.42193071879305621</v>
      </c>
      <c r="AR158" s="4">
        <f>(1-(IP!AR158*SUM($B158:AQ158)/200))/(1+(IP!AR158/200))</f>
        <v>0.41231192902471181</v>
      </c>
      <c r="AS158" s="4">
        <f>(1-(IP!AS158*SUM($B158:AR158)/200))/(1+(IP!AS158/200))</f>
        <v>0.40283969510100254</v>
      </c>
      <c r="AT158" s="4">
        <f>(1-(IP!AT158*SUM($B158:AS158)/200))/(1+(IP!AT158/200))</f>
        <v>0.39351255413449243</v>
      </c>
      <c r="AU158" s="4">
        <f>(1-(IP!AU158*SUM($B158:AT158)/200))/(1+(IP!AU158/200))</f>
        <v>0.38432904336465784</v>
      </c>
      <c r="AV158" s="4">
        <f>(1-(IP!AV158*SUM($B158:AU158)/200))/(1+(IP!AV158/200))</f>
        <v>0.37528770051393018</v>
      </c>
      <c r="AW158" s="4">
        <f>(1-(IP!AW158*SUM($B158:AV158)/200))/(1+(IP!AW158/200))</f>
        <v>0.3663870641366071</v>
      </c>
      <c r="AX158" s="4">
        <f>(1-(IP!AX158*SUM($B158:AW158)/200))/(1+(IP!AX158/200))</f>
        <v>0.35762567396065226</v>
      </c>
      <c r="AY158">
        <f>(1-(IP!AY158*SUM($B158:AX158)/200))/(1+(IP!AY158/200))</f>
        <v>0.34900207122240889</v>
      </c>
    </row>
    <row r="159" spans="1:51" x14ac:dyDescent="0.35">
      <c r="A159" s="2">
        <v>44307</v>
      </c>
      <c r="B159">
        <f>1/(1+(IP!B159*B$1/1200))</f>
        <v>0.99777993963431377</v>
      </c>
      <c r="C159">
        <f>1/(1+(IP!C159*C$1/1200))</f>
        <v>0.99280218416480515</v>
      </c>
      <c r="D159">
        <f>1/(1+(IP!D159*D$1/1200))</f>
        <v>0.98493056239535104</v>
      </c>
      <c r="E159">
        <f>(1-(IP!E159*SUM($B159:D159)/200))/(1+(IP!E159/200))</f>
        <v>0.97442415892783307</v>
      </c>
      <c r="F159" s="5">
        <f>(1-(IP!F159*SUM($B159:E159)/200))/(1+(IP!F159/200))</f>
        <v>0.96290802125882258</v>
      </c>
      <c r="G159">
        <f>(1-(IP!G159*SUM($B159:F159)/200))/(1+(IP!G159/200))</f>
        <v>0.94943781189982668</v>
      </c>
      <c r="H159" s="4">
        <f>(1-(IP!H159*SUM($B159:G159)/200))/(1+(IP!H159/200))</f>
        <v>0.93466434672215759</v>
      </c>
      <c r="I159">
        <f>(1-(IP!I159*SUM($B159:H159)/200))/(1+(IP!I159/200))</f>
        <v>0.91821923761623492</v>
      </c>
      <c r="J159" s="4">
        <f>(1-(IP!J159*SUM($B159:I159)/200))/(1+(IP!J159/200))</f>
        <v>0.90048917964188291</v>
      </c>
      <c r="K159">
        <f>(1-(IP!K159*SUM($B159:J159)/200))/(1+(IP!K159/200))</f>
        <v>0.88128820441652811</v>
      </c>
      <c r="L159" s="4">
        <f>(1-(IP!L159*SUM($B159:K159)/200))/(1+(IP!L159/200))</f>
        <v>0.86343722957489477</v>
      </c>
      <c r="M159" s="4">
        <f>(1-(IP!M159*SUM($B159:L159)/200))/(1+(IP!M159/200))</f>
        <v>0.84466998247094405</v>
      </c>
      <c r="N159" s="4">
        <f>(1-(IP!N159*SUM($B159:M159)/200))/(1+(IP!N159/200))</f>
        <v>0.82503740383146484</v>
      </c>
      <c r="O159">
        <f>(1-(IP!O159*SUM($B159:N159)/200))/(1+(IP!O159/200))</f>
        <v>0.80459199310753693</v>
      </c>
      <c r="P159" s="4">
        <f>(1-(IP!P159*SUM($B159:O159)/200))/(1+(IP!P159/200))</f>
        <v>0.78760585571346164</v>
      </c>
      <c r="Q159" s="4">
        <f>(1-(IP!Q159*SUM($B159:P159)/200))/(1+(IP!Q159/200))</f>
        <v>0.77031802564667884</v>
      </c>
      <c r="R159" s="4">
        <f>(1-(IP!R159*SUM($B159:Q159)/200))/(1+(IP!R159/200))</f>
        <v>0.75275206008226103</v>
      </c>
      <c r="S159" s="4">
        <f>(1-(IP!S159*SUM($B159:R159)/200))/(1+(IP!S159/200))</f>
        <v>0.73493153067710371</v>
      </c>
      <c r="T159" s="4">
        <f>(1-(IP!T159*SUM($B159:S159)/200))/(1+(IP!T159/200))</f>
        <v>0.71687998083713678</v>
      </c>
      <c r="U159">
        <f>(1-(IP!U159*SUM($B159:T159)/200))/(1+(IP!U159/200))</f>
        <v>0.6986208837774871</v>
      </c>
      <c r="V159" s="4">
        <f>(1-(IP!V159*SUM($B159:U159)/200))/(1+(IP!V159/200))</f>
        <v>0.68201755378933404</v>
      </c>
      <c r="W159" s="4">
        <f>(1-(IP!W159*SUM($B159:V159)/200))/(1+(IP!W159/200))</f>
        <v>0.66535525288664521</v>
      </c>
      <c r="X159" s="4">
        <f>(1-(IP!X159*SUM($B159:W159)/200))/(1+(IP!X159/200))</f>
        <v>0.64864792272672789</v>
      </c>
      <c r="Y159">
        <f>(1-(IP!Y159*SUM($B159:X159)/200))/(1+(IP!Y159/200))</f>
        <v>0.63190929849014998</v>
      </c>
      <c r="Z159" s="4">
        <f>(1-(IP!Z159*SUM($B159:Y159)/200))/(1+(IP!Z159/200))</f>
        <v>0.61767334210002367</v>
      </c>
      <c r="AA159" s="4">
        <f>(1-(IP!AA159*SUM($B159:Z159)/200))/(1+(IP!AA159/200))</f>
        <v>0.60353266326890298</v>
      </c>
      <c r="AB159" s="4">
        <f>(1-(IP!AB159*SUM($B159:AA159)/200))/(1+(IP!AB159/200))</f>
        <v>0.58949122070186843</v>
      </c>
      <c r="AC159" s="4">
        <f>(1-(IP!AC159*SUM($B159:AB159)/200))/(1+(IP!AC159/200))</f>
        <v>0.57555284563479203</v>
      </c>
      <c r="AD159" s="4">
        <f>(1-(IP!AD159*SUM($B159:AC159)/200))/(1+(IP!AD159/200))</f>
        <v>0.56172124164658987</v>
      </c>
      <c r="AE159">
        <f>(1-(IP!AE159*SUM($B159:AD159)/200))/(1+(IP!AE159/200))</f>
        <v>0.54799998457835186</v>
      </c>
      <c r="AF159" s="4">
        <f>(1-(IP!AF159*SUM($B159:AE159)/200))/(1+(IP!AF159/200))</f>
        <v>0.5359786988866424</v>
      </c>
      <c r="AG159" s="4">
        <f>(1-(IP!AG159*SUM($B159:AF159)/200))/(1+(IP!AG159/200))</f>
        <v>0.52411304449839602</v>
      </c>
      <c r="AH159" s="4">
        <f>(1-(IP!AH159*SUM($B159:AG159)/200))/(1+(IP!AH159/200))</f>
        <v>0.51240248725572446</v>
      </c>
      <c r="AI159" s="4">
        <f>(1-(IP!AI159*SUM($B159:AH159)/200))/(1+(IP!AI159/200))</f>
        <v>0.50084646066547422</v>
      </c>
      <c r="AJ159" s="4">
        <f>(1-(IP!AJ159*SUM($B159:AI159)/200))/(1+(IP!AJ159/200))</f>
        <v>0.48944436671682184</v>
      </c>
      <c r="AK159" s="4">
        <f>(1-(IP!AK159*SUM($B159:AJ159)/200))/(1+(IP!AK159/200))</f>
        <v>0.47819557669603902</v>
      </c>
      <c r="AL159" s="4">
        <f>(1-(IP!AL159*SUM($B159:AK159)/200))/(1+(IP!AL159/200))</f>
        <v>0.46709943199809095</v>
      </c>
      <c r="AM159" s="4">
        <f>(1-(IP!AM159*SUM($B159:AL159)/200))/(1+(IP!AM159/200))</f>
        <v>0.45615524493474136</v>
      </c>
      <c r="AN159" s="4">
        <f>(1-(IP!AN159*SUM($B159:AM159)/200))/(1+(IP!AN159/200))</f>
        <v>0.44536229953884121</v>
      </c>
      <c r="AO159">
        <f>(1-(IP!AO159*SUM($B159:AN159)/200))/(1+(IP!AO159/200))</f>
        <v>0.43471985236449256</v>
      </c>
      <c r="AP159" s="4">
        <f>(1-(IP!AP159*SUM($B159:AO159)/200))/(1+(IP!AP159/200))</f>
        <v>0.42478962011215521</v>
      </c>
      <c r="AQ159" s="4">
        <f>(1-(IP!AQ159*SUM($B159:AP159)/200))/(1+(IP!AQ159/200))</f>
        <v>0.4150134107068531</v>
      </c>
      <c r="AR159" s="4">
        <f>(1-(IP!AR159*SUM($B159:AQ159)/200))/(1+(IP!AR159/200))</f>
        <v>0.40538961935619594</v>
      </c>
      <c r="AS159" s="4">
        <f>(1-(IP!AS159*SUM($B159:AR159)/200))/(1+(IP!AS159/200))</f>
        <v>0.39591664316271175</v>
      </c>
      <c r="AT159" s="4">
        <f>(1-(IP!AT159*SUM($B159:AS159)/200))/(1+(IP!AT159/200))</f>
        <v>0.38659288147900611</v>
      </c>
      <c r="AU159" s="4">
        <f>(1-(IP!AU159*SUM($B159:AT159)/200))/(1+(IP!AU159/200))</f>
        <v>0.37741673625519612</v>
      </c>
      <c r="AV159" s="4">
        <f>(1-(IP!AV159*SUM($B159:AU159)/200))/(1+(IP!AV159/200))</f>
        <v>0.36838661237864828</v>
      </c>
      <c r="AW159" s="4">
        <f>(1-(IP!AW159*SUM($B159:AV159)/200))/(1+(IP!AW159/200))</f>
        <v>0.35950091800606326</v>
      </c>
      <c r="AX159" s="4">
        <f>(1-(IP!AX159*SUM($B159:AW159)/200))/(1+(IP!AX159/200))</f>
        <v>0.3507580648879432</v>
      </c>
      <c r="AY159">
        <f>(1-(IP!AY159*SUM($B159:AX159)/200))/(1+(IP!AY159/200))</f>
        <v>0.34215646868548483</v>
      </c>
    </row>
    <row r="160" spans="1:51" x14ac:dyDescent="0.35">
      <c r="A160" s="2">
        <v>44308</v>
      </c>
      <c r="B160">
        <f>1/(1+(IP!B160*B$1/1200))</f>
        <v>0.99775505113494634</v>
      </c>
      <c r="C160">
        <f>1/(1+(IP!C160*C$1/1200))</f>
        <v>0.99275290380224357</v>
      </c>
      <c r="D160">
        <f>1/(1+(IP!D160*D$1/1200))</f>
        <v>0.98471234090741244</v>
      </c>
      <c r="E160">
        <f>(1-(IP!E160*SUM($B160:D160)/200))/(1+(IP!E160/200))</f>
        <v>0.97403365527141228</v>
      </c>
      <c r="F160" s="5">
        <f>(1-(IP!F160*SUM($B160:E160)/200))/(1+(IP!F160/200))</f>
        <v>0.96230379430390212</v>
      </c>
      <c r="G160">
        <f>(1-(IP!G160*SUM($B160:F160)/200))/(1+(IP!G160/200))</f>
        <v>0.94857731484616514</v>
      </c>
      <c r="H160" s="4">
        <f>(1-(IP!H160*SUM($B160:G160)/200))/(1+(IP!H160/200))</f>
        <v>0.93359132458805083</v>
      </c>
      <c r="I160">
        <f>(1-(IP!I160*SUM($B160:H160)/200))/(1+(IP!I160/200))</f>
        <v>0.91691780881323415</v>
      </c>
      <c r="J160" s="4">
        <f>(1-(IP!J160*SUM($B160:I160)/200))/(1+(IP!J160/200))</f>
        <v>0.89905132010106514</v>
      </c>
      <c r="K160">
        <f>(1-(IP!K160*SUM($B160:J160)/200))/(1+(IP!K160/200))</f>
        <v>0.87972163760632494</v>
      </c>
      <c r="L160" s="4">
        <f>(1-(IP!L160*SUM($B160:K160)/200))/(1+(IP!L160/200))</f>
        <v>0.86174726032621896</v>
      </c>
      <c r="M160" s="4">
        <f>(1-(IP!M160*SUM($B160:L160)/200))/(1+(IP!M160/200))</f>
        <v>0.84286382857709663</v>
      </c>
      <c r="N160" s="4">
        <f>(1-(IP!N160*SUM($B160:M160)/200))/(1+(IP!N160/200))</f>
        <v>0.8231225616343516</v>
      </c>
      <c r="O160">
        <f>(1-(IP!O160*SUM($B160:N160)/200))/(1+(IP!O160/200))</f>
        <v>0.80257620410729624</v>
      </c>
      <c r="P160" s="4">
        <f>(1-(IP!P160*SUM($B160:O160)/200))/(1+(IP!P160/200))</f>
        <v>0.78543525353165855</v>
      </c>
      <c r="Q160" s="4">
        <f>(1-(IP!Q160*SUM($B160:P160)/200))/(1+(IP!Q160/200))</f>
        <v>0.76799331378702917</v>
      </c>
      <c r="R160" s="4">
        <f>(1-(IP!R160*SUM($B160:Q160)/200))/(1+(IP!R160/200))</f>
        <v>0.75027436317334972</v>
      </c>
      <c r="S160" s="4">
        <f>(1-(IP!S160*SUM($B160:R160)/200))/(1+(IP!S160/200))</f>
        <v>0.73230238595567487</v>
      </c>
      <c r="T160" s="4">
        <f>(1-(IP!T160*SUM($B160:S160)/200))/(1+(IP!T160/200))</f>
        <v>0.71410132854646446</v>
      </c>
      <c r="U160">
        <f>(1-(IP!U160*SUM($B160:T160)/200))/(1+(IP!U160/200))</f>
        <v>0.69569505652954677</v>
      </c>
      <c r="V160" s="4">
        <f>(1-(IP!V160*SUM($B160:U160)/200))/(1+(IP!V160/200))</f>
        <v>0.67890675789039312</v>
      </c>
      <c r="W160" s="4">
        <f>(1-(IP!W160*SUM($B160:V160)/200))/(1+(IP!W160/200))</f>
        <v>0.66205953456256528</v>
      </c>
      <c r="X160" s="4">
        <f>(1-(IP!X160*SUM($B160:W160)/200))/(1+(IP!X160/200))</f>
        <v>0.64516779019822523</v>
      </c>
      <c r="Y160">
        <f>(1-(IP!Y160*SUM($B160:X160)/200))/(1+(IP!Y160/200))</f>
        <v>0.62824571102715265</v>
      </c>
      <c r="Z160" s="4">
        <f>(1-(IP!Z160*SUM($B160:Y160)/200))/(1+(IP!Z160/200))</f>
        <v>0.61394699705128108</v>
      </c>
      <c r="AA160" s="4">
        <f>(1-(IP!AA160*SUM($B160:Z160)/200))/(1+(IP!AA160/200))</f>
        <v>0.59974885735201411</v>
      </c>
      <c r="AB160" s="4">
        <f>(1-(IP!AB160*SUM($B160:AA160)/200))/(1+(IP!AB160/200))</f>
        <v>0.58565515264812829</v>
      </c>
      <c r="AC160" s="4">
        <f>(1-(IP!AC160*SUM($B160:AB160)/200))/(1+(IP!AC160/200))</f>
        <v>0.57166961438875719</v>
      </c>
      <c r="AD160" s="4">
        <f>(1-(IP!AD160*SUM($B160:AC160)/200))/(1+(IP!AD160/200))</f>
        <v>0.55779584469535992</v>
      </c>
      <c r="AE160">
        <f>(1-(IP!AE160*SUM($B160:AD160)/200))/(1+(IP!AE160/200))</f>
        <v>0.54403731640945363</v>
      </c>
      <c r="AF160" s="4">
        <f>(1-(IP!AF160*SUM($B160:AE160)/200))/(1+(IP!AF160/200))</f>
        <v>0.53209563340265098</v>
      </c>
      <c r="AG160" s="4">
        <f>(1-(IP!AG160*SUM($B160:AF160)/200))/(1+(IP!AG160/200))</f>
        <v>0.52031630074685542</v>
      </c>
      <c r="AH160" s="4">
        <f>(1-(IP!AH160*SUM($B160:AG160)/200))/(1+(IP!AH160/200))</f>
        <v>0.50869843135634374</v>
      </c>
      <c r="AI160" s="4">
        <f>(1-(IP!AI160*SUM($B160:AH160)/200))/(1+(IP!AI160/200))</f>
        <v>0.49724111418989408</v>
      </c>
      <c r="AJ160" s="4">
        <f>(1-(IP!AJ160*SUM($B160:AI160)/200))/(1+(IP!AJ160/200))</f>
        <v>0.48594341500737265</v>
      </c>
      <c r="AK160" s="4">
        <f>(1-(IP!AK160*SUM($B160:AJ160)/200))/(1+(IP!AK160/200))</f>
        <v>0.4748043771204189</v>
      </c>
      <c r="AL160" s="4">
        <f>(1-(IP!AL160*SUM($B160:AK160)/200))/(1+(IP!AL160/200))</f>
        <v>0.46382302213700805</v>
      </c>
      <c r="AM160" s="4">
        <f>(1-(IP!AM160*SUM($B160:AL160)/200))/(1+(IP!AM160/200))</f>
        <v>0.4529983506996807</v>
      </c>
      <c r="AN160" s="4">
        <f>(1-(IP!AN160*SUM($B160:AM160)/200))/(1+(IP!AN160/200))</f>
        <v>0.44232934321723433</v>
      </c>
      <c r="AO160">
        <f>(1-(IP!AO160*SUM($B160:AN160)/200))/(1+(IP!AO160/200))</f>
        <v>0.43181496058968066</v>
      </c>
      <c r="AP160" s="4">
        <f>(1-(IP!AP160*SUM($B160:AO160)/200))/(1+(IP!AP160/200))</f>
        <v>0.42187440929997699</v>
      </c>
      <c r="AQ160" s="4">
        <f>(1-(IP!AQ160*SUM($B160:AP160)/200))/(1+(IP!AQ160/200))</f>
        <v>0.41209004848486952</v>
      </c>
      <c r="AR160" s="4">
        <f>(1-(IP!AR160*SUM($B160:AQ160)/200))/(1+(IP!AR160/200))</f>
        <v>0.40246020522908738</v>
      </c>
      <c r="AS160" s="4">
        <f>(1-(IP!AS160*SUM($B160:AR160)/200))/(1+(IP!AS160/200))</f>
        <v>0.39298320973595496</v>
      </c>
      <c r="AT160" s="4">
        <f>(1-(IP!AT160*SUM($B160:AS160)/200))/(1+(IP!AT160/200))</f>
        <v>0.3836573956740631</v>
      </c>
      <c r="AU160" s="4">
        <f>(1-(IP!AU160*SUM($B160:AT160)/200))/(1+(IP!AU160/200))</f>
        <v>0.37448110051596573</v>
      </c>
      <c r="AV160" s="4">
        <f>(1-(IP!AV160*SUM($B160:AU160)/200))/(1+(IP!AV160/200))</f>
        <v>0.36545266586894698</v>
      </c>
      <c r="AW160" s="4">
        <f>(1-(IP!AW160*SUM($B160:AV160)/200))/(1+(IP!AW160/200))</f>
        <v>0.35657043779790282</v>
      </c>
      <c r="AX160" s="4">
        <f>(1-(IP!AX160*SUM($B160:AW160)/200))/(1+(IP!AX160/200))</f>
        <v>0.34783276714039046</v>
      </c>
      <c r="AY160">
        <f>(1-(IP!AY160*SUM($B160:AX160)/200))/(1+(IP!AY160/200))</f>
        <v>0.33923800981388919</v>
      </c>
    </row>
    <row r="161" spans="1:51" x14ac:dyDescent="0.35">
      <c r="A161" s="2">
        <v>44309</v>
      </c>
      <c r="B161">
        <f>1/(1+(IP!B161*B$1/1200))</f>
        <v>0.99777993963431377</v>
      </c>
      <c r="C161">
        <f>1/(1+(IP!C161*C$1/1200))</f>
        <v>0.99280218416480515</v>
      </c>
      <c r="D161">
        <f>1/(1+(IP!D161*D$1/1200))</f>
        <v>0.98478507065832888</v>
      </c>
      <c r="E161">
        <f>(1-(IP!E161*SUM($B161:D161)/200))/(1+(IP!E161/200))</f>
        <v>0.97393460810310051</v>
      </c>
      <c r="F161" s="5">
        <f>(1-(IP!F161*SUM($B161:E161)/200))/(1+(IP!F161/200))</f>
        <v>0.96230342984131556</v>
      </c>
      <c r="G161">
        <f>(1-(IP!G161*SUM($B161:F161)/200))/(1+(IP!G161/200))</f>
        <v>0.94872213553059104</v>
      </c>
      <c r="H161" s="4">
        <f>(1-(IP!H161*SUM($B161:G161)/200))/(1+(IP!H161/200))</f>
        <v>0.93392588709485935</v>
      </c>
      <c r="I161">
        <f>(1-(IP!I161*SUM($B161:H161)/200))/(1+(IP!I161/200))</f>
        <v>0.91748440701613521</v>
      </c>
      <c r="J161" s="4">
        <f>(1-(IP!J161*SUM($B161:I161)/200))/(1+(IP!J161/200))</f>
        <v>0.89978342336851824</v>
      </c>
      <c r="K161">
        <f>(1-(IP!K161*SUM($B161:J161)/200))/(1+(IP!K161/200))</f>
        <v>0.88063612310292516</v>
      </c>
      <c r="L161" s="4">
        <f>(1-(IP!L161*SUM($B161:K161)/200))/(1+(IP!L161/200))</f>
        <v>0.86266911587280815</v>
      </c>
      <c r="M161" s="4">
        <f>(1-(IP!M161*SUM($B161:L161)/200))/(1+(IP!M161/200))</f>
        <v>0.84377944945489591</v>
      </c>
      <c r="N161" s="4">
        <f>(1-(IP!N161*SUM($B161:M161)/200))/(1+(IP!N161/200))</f>
        <v>0.82401883232718964</v>
      </c>
      <c r="O161">
        <f>(1-(IP!O161*SUM($B161:N161)/200))/(1+(IP!O161/200))</f>
        <v>0.80344055145933369</v>
      </c>
      <c r="P161" s="4">
        <f>(1-(IP!P161*SUM($B161:O161)/200))/(1+(IP!P161/200))</f>
        <v>0.7864536118045099</v>
      </c>
      <c r="Q161" s="4">
        <f>(1-(IP!Q161*SUM($B161:P161)/200))/(1+(IP!Q161/200))</f>
        <v>0.76917383371939407</v>
      </c>
      <c r="R161" s="4">
        <f>(1-(IP!R161*SUM($B161:Q161)/200))/(1+(IP!R161/200))</f>
        <v>0.7516244341256636</v>
      </c>
      <c r="S161" s="4">
        <f>(1-(IP!S161*SUM($B161:R161)/200))/(1+(IP!S161/200))</f>
        <v>0.73382863140778443</v>
      </c>
      <c r="T161" s="4">
        <f>(1-(IP!T161*SUM($B161:S161)/200))/(1+(IP!T161/200))</f>
        <v>0.71580960401409399</v>
      </c>
      <c r="U161">
        <f>(1-(IP!U161*SUM($B161:T161)/200))/(1+(IP!U161/200))</f>
        <v>0.69759044985527274</v>
      </c>
      <c r="V161" s="4">
        <f>(1-(IP!V161*SUM($B161:U161)/200))/(1+(IP!V161/200))</f>
        <v>0.68084847681984328</v>
      </c>
      <c r="W161" s="4">
        <f>(1-(IP!W161*SUM($B161:V161)/200))/(1+(IP!W161/200))</f>
        <v>0.66404366452980479</v>
      </c>
      <c r="X161" s="4">
        <f>(1-(IP!X161*SUM($B161:W161)/200))/(1+(IP!X161/200))</f>
        <v>0.64719044796580627</v>
      </c>
      <c r="Y161">
        <f>(1-(IP!Y161*SUM($B161:X161)/200))/(1+(IP!Y161/200))</f>
        <v>0.63030304995409359</v>
      </c>
      <c r="Z161" s="4">
        <f>(1-(IP!Z161*SUM($B161:Y161)/200))/(1+(IP!Z161/200))</f>
        <v>0.61603877138235041</v>
      </c>
      <c r="AA161" s="4">
        <f>(1-(IP!AA161*SUM($B161:Z161)/200))/(1+(IP!AA161/200))</f>
        <v>0.60187212346177965</v>
      </c>
      <c r="AB161" s="4">
        <f>(1-(IP!AB161*SUM($B161:AA161)/200))/(1+(IP!AB161/200))</f>
        <v>0.58780702182459321</v>
      </c>
      <c r="AC161" s="4">
        <f>(1-(IP!AC161*SUM($B161:AB161)/200))/(1+(IP!AC161/200))</f>
        <v>0.5738472538195023</v>
      </c>
      <c r="AD161" s="4">
        <f>(1-(IP!AD161*SUM($B161:AC161)/200))/(1+(IP!AD161/200))</f>
        <v>0.55999647838148581</v>
      </c>
      <c r="AE161">
        <f>(1-(IP!AE161*SUM($B161:AD161)/200))/(1+(IP!AE161/200))</f>
        <v>0.54625822600796081</v>
      </c>
      <c r="AF161" s="4">
        <f>(1-(IP!AF161*SUM($B161:AE161)/200))/(1+(IP!AF161/200))</f>
        <v>0.53433708580243078</v>
      </c>
      <c r="AG161" s="4">
        <f>(1-(IP!AG161*SUM($B161:AF161)/200))/(1+(IP!AG161/200))</f>
        <v>0.52257617241421828</v>
      </c>
      <c r="AH161" s="4">
        <f>(1-(IP!AH161*SUM($B161:AG161)/200))/(1+(IP!AH161/200))</f>
        <v>0.51097465584084711</v>
      </c>
      <c r="AI161" s="4">
        <f>(1-(IP!AI161*SUM($B161:AH161)/200))/(1+(IP!AI161/200))</f>
        <v>0.49953168143895765</v>
      </c>
      <c r="AJ161" s="4">
        <f>(1-(IP!AJ161*SUM($B161:AI161)/200))/(1+(IP!AJ161/200))</f>
        <v>0.48824637067333326</v>
      </c>
      <c r="AK161" s="4">
        <f>(1-(IP!AK161*SUM($B161:AJ161)/200))/(1+(IP!AK161/200))</f>
        <v>0.4771178218605267</v>
      </c>
      <c r="AL161" s="4">
        <f>(1-(IP!AL161*SUM($B161:AK161)/200))/(1+(IP!AL161/200))</f>
        <v>0.46614511090686334</v>
      </c>
      <c r="AM161" s="4">
        <f>(1-(IP!AM161*SUM($B161:AL161)/200))/(1+(IP!AM161/200))</f>
        <v>0.45532729204059791</v>
      </c>
      <c r="AN161" s="4">
        <f>(1-(IP!AN161*SUM($B161:AM161)/200))/(1+(IP!AN161/200))</f>
        <v>0.44466339853801651</v>
      </c>
      <c r="AO161">
        <f>(1-(IP!AO161*SUM($B161:AN161)/200))/(1+(IP!AO161/200))</f>
        <v>0.43415244344327464</v>
      </c>
      <c r="AP161" s="4">
        <f>(1-(IP!AP161*SUM($B161:AO161)/200))/(1+(IP!AP161/200))</f>
        <v>0.42421463805488824</v>
      </c>
      <c r="AQ161" s="4">
        <f>(1-(IP!AQ161*SUM($B161:AP161)/200))/(1+(IP!AQ161/200))</f>
        <v>0.414431540616088</v>
      </c>
      <c r="AR161" s="4">
        <f>(1-(IP!AR161*SUM($B161:AQ161)/200))/(1+(IP!AR161/200))</f>
        <v>0.40480152631216576</v>
      </c>
      <c r="AS161" s="4">
        <f>(1-(IP!AS161*SUM($B161:AR161)/200))/(1+(IP!AS161/200))</f>
        <v>0.39532297256891297</v>
      </c>
      <c r="AT161" s="4">
        <f>(1-(IP!AT161*SUM($B161:AS161)/200))/(1+(IP!AT161/200))</f>
        <v>0.3859942594056181</v>
      </c>
      <c r="AU161" s="4">
        <f>(1-(IP!AU161*SUM($B161:AT161)/200))/(1+(IP!AU161/200))</f>
        <v>0.37681376978025888</v>
      </c>
      <c r="AV161" s="4">
        <f>(1-(IP!AV161*SUM($B161:AU161)/200))/(1+(IP!AV161/200))</f>
        <v>0.36777988992692962</v>
      </c>
      <c r="AW161" s="4">
        <f>(1-(IP!AW161*SUM($B161:AV161)/200))/(1+(IP!AW161/200))</f>
        <v>0.35889100968554383</v>
      </c>
      <c r="AX161" s="4">
        <f>(1-(IP!AX161*SUM($B161:AW161)/200))/(1+(IP!AX161/200))</f>
        <v>0.35014552282385414</v>
      </c>
      <c r="AY161">
        <f>(1-(IP!AY161*SUM($B161:AX161)/200))/(1+(IP!AY161/200))</f>
        <v>0.34154182735183231</v>
      </c>
    </row>
    <row r="162" spans="1:51" x14ac:dyDescent="0.35">
      <c r="A162" s="2">
        <v>44312</v>
      </c>
      <c r="B162">
        <f>1/(1+(IP!B162*B$1/1200))</f>
        <v>0.99773016387717939</v>
      </c>
      <c r="C162">
        <f>1/(1+(IP!C162*C$1/1200))</f>
        <v>0.99260509206412229</v>
      </c>
      <c r="D162">
        <f>1/(1+(IP!D162*D$1/1200))</f>
        <v>0.98434885323358601</v>
      </c>
      <c r="E162">
        <f>(1-(IP!E162*SUM($B162:D162)/200))/(1+(IP!E162/200))</f>
        <v>0.97325272792862372</v>
      </c>
      <c r="F162" s="5">
        <f>(1-(IP!F162*SUM($B162:E162)/200))/(1+(IP!F162/200))</f>
        <v>0.96133944924500536</v>
      </c>
      <c r="G162">
        <f>(1-(IP!G162*SUM($B162:F162)/200))/(1+(IP!G162/200))</f>
        <v>0.94743600716570986</v>
      </c>
      <c r="H162" s="4">
        <f>(1-(IP!H162*SUM($B162:G162)/200))/(1+(IP!H162/200))</f>
        <v>0.93244785650728601</v>
      </c>
      <c r="I162">
        <f>(1-(IP!I162*SUM($B162:H162)/200))/(1+(IP!I162/200))</f>
        <v>0.91582305844747625</v>
      </c>
      <c r="J162" s="4">
        <f>(1-(IP!J162*SUM($B162:I162)/200))/(1+(IP!J162/200))</f>
        <v>0.8979477317219845</v>
      </c>
      <c r="K162">
        <f>(1-(IP!K162*SUM($B162:J162)/200))/(1+(IP!K162/200))</f>
        <v>0.87863594388384247</v>
      </c>
      <c r="L162" s="4">
        <f>(1-(IP!L162*SUM($B162:K162)/200))/(1+(IP!L162/200))</f>
        <v>0.86038366755302409</v>
      </c>
      <c r="M162" s="4">
        <f>(1-(IP!M162*SUM($B162:L162)/200))/(1+(IP!M162/200))</f>
        <v>0.84119927249742132</v>
      </c>
      <c r="N162" s="4">
        <f>(1-(IP!N162*SUM($B162:M162)/200))/(1+(IP!N162/200))</f>
        <v>0.82113613914723982</v>
      </c>
      <c r="O162">
        <f>(1-(IP!O162*SUM($B162:N162)/200))/(1+(IP!O162/200))</f>
        <v>0.80024925066261221</v>
      </c>
      <c r="P162" s="4">
        <f>(1-(IP!P162*SUM($B162:O162)/200))/(1+(IP!P162/200))</f>
        <v>0.78305153162915719</v>
      </c>
      <c r="Q162" s="4">
        <f>(1-(IP!Q162*SUM($B162:P162)/200))/(1+(IP!Q162/200))</f>
        <v>0.76556518513196148</v>
      </c>
      <c r="R162" s="4">
        <f>(1-(IP!R162*SUM($B162:Q162)/200))/(1+(IP!R162/200))</f>
        <v>0.74781387110983866</v>
      </c>
      <c r="S162" s="4">
        <f>(1-(IP!S162*SUM($B162:R162)/200))/(1+(IP!S162/200))</f>
        <v>0.7298212345790277</v>
      </c>
      <c r="T162" s="4">
        <f>(1-(IP!T162*SUM($B162:S162)/200))/(1+(IP!T162/200))</f>
        <v>0.71161086328246204</v>
      </c>
      <c r="U162">
        <f>(1-(IP!U162*SUM($B162:T162)/200))/(1+(IP!U162/200))</f>
        <v>0.69320624620349514</v>
      </c>
      <c r="V162" s="4">
        <f>(1-(IP!V162*SUM($B162:U162)/200))/(1+(IP!V162/200))</f>
        <v>0.67635331856448044</v>
      </c>
      <c r="W162" s="4">
        <f>(1-(IP!W162*SUM($B162:V162)/200))/(1+(IP!W162/200))</f>
        <v>0.65944687296295523</v>
      </c>
      <c r="X162" s="4">
        <f>(1-(IP!X162*SUM($B162:W162)/200))/(1+(IP!X162/200))</f>
        <v>0.64250126881440139</v>
      </c>
      <c r="Y162">
        <f>(1-(IP!Y162*SUM($B162:X162)/200))/(1+(IP!Y162/200))</f>
        <v>0.62553064083693455</v>
      </c>
      <c r="Z162" s="4">
        <f>(1-(IP!Z162*SUM($B162:Y162)/200))/(1+(IP!Z162/200))</f>
        <v>0.61118260899936472</v>
      </c>
      <c r="AA162" s="4">
        <f>(1-(IP!AA162*SUM($B162:Z162)/200))/(1+(IP!AA162/200))</f>
        <v>0.59693926203861836</v>
      </c>
      <c r="AB162" s="4">
        <f>(1-(IP!AB162*SUM($B162:AA162)/200))/(1+(IP!AB162/200))</f>
        <v>0.58280438325534401</v>
      </c>
      <c r="AC162" s="4">
        <f>(1-(IP!AC162*SUM($B162:AB162)/200))/(1+(IP!AC162/200))</f>
        <v>0.56878162533919541</v>
      </c>
      <c r="AD162" s="4">
        <f>(1-(IP!AD162*SUM($B162:AC162)/200))/(1+(IP!AD162/200))</f>
        <v>0.55487451041184488</v>
      </c>
      <c r="AE162">
        <f>(1-(IP!AE162*SUM($B162:AD162)/200))/(1+(IP!AE162/200))</f>
        <v>0.54108643017480074</v>
      </c>
      <c r="AF162" s="4">
        <f>(1-(IP!AF162*SUM($B162:AE162)/200))/(1+(IP!AF162/200))</f>
        <v>0.52911430412440941</v>
      </c>
      <c r="AG162" s="4">
        <f>(1-(IP!AG162*SUM($B162:AF162)/200))/(1+(IP!AG162/200))</f>
        <v>0.51730752170976413</v>
      </c>
      <c r="AH162" s="4">
        <f>(1-(IP!AH162*SUM($B162:AG162)/200))/(1+(IP!AH162/200))</f>
        <v>0.50566511499881106</v>
      </c>
      <c r="AI162" s="4">
        <f>(1-(IP!AI162*SUM($B162:AH162)/200))/(1+(IP!AI162/200))</f>
        <v>0.49418609310000827</v>
      </c>
      <c r="AJ162" s="4">
        <f>(1-(IP!AJ162*SUM($B162:AI162)/200))/(1+(IP!AJ162/200))</f>
        <v>0.48286944292878126</v>
      </c>
      <c r="AK162" s="4">
        <f>(1-(IP!AK162*SUM($B162:AJ162)/200))/(1+(IP!AK162/200))</f>
        <v>0.47171412996736845</v>
      </c>
      <c r="AL162" s="4">
        <f>(1-(IP!AL162*SUM($B162:AK162)/200))/(1+(IP!AL162/200))</f>
        <v>0.46071909901784736</v>
      </c>
      <c r="AM162" s="4">
        <f>(1-(IP!AM162*SUM($B162:AL162)/200))/(1+(IP!AM162/200))</f>
        <v>0.44988327494814329</v>
      </c>
      <c r="AN162" s="4">
        <f>(1-(IP!AN162*SUM($B162:AM162)/200))/(1+(IP!AN162/200))</f>
        <v>0.43920556343082479</v>
      </c>
      <c r="AO162">
        <f>(1-(IP!AO162*SUM($B162:AN162)/200))/(1+(IP!AO162/200))</f>
        <v>0.42868485167450149</v>
      </c>
      <c r="AP162" s="4">
        <f>(1-(IP!AP162*SUM($B162:AO162)/200))/(1+(IP!AP162/200))</f>
        <v>0.41873885628316659</v>
      </c>
      <c r="AQ162" s="4">
        <f>(1-(IP!AQ162*SUM($B162:AP162)/200))/(1+(IP!AQ162/200))</f>
        <v>0.40895114568787694</v>
      </c>
      <c r="AR162" s="4">
        <f>(1-(IP!AR162*SUM($B162:AQ162)/200))/(1+(IP!AR162/200))</f>
        <v>0.39931997889722659</v>
      </c>
      <c r="AS162" s="4">
        <f>(1-(IP!AS162*SUM($B162:AR162)/200))/(1+(IP!AS162/200))</f>
        <v>0.3898436192984418</v>
      </c>
      <c r="AT162" s="4">
        <f>(1-(IP!AT162*SUM($B162:AS162)/200))/(1+(IP!AT162/200))</f>
        <v>0.38052033499439059</v>
      </c>
      <c r="AU162" s="4">
        <f>(1-(IP!AU162*SUM($B162:AT162)/200))/(1+(IP!AU162/200))</f>
        <v>0.37134839913239026</v>
      </c>
      <c r="AV162" s="4">
        <f>(1-(IP!AV162*SUM($B162:AU162)/200))/(1+(IP!AV162/200))</f>
        <v>0.36232609022486245</v>
      </c>
      <c r="AW162" s="4">
        <f>(1-(IP!AW162*SUM($B162:AV162)/200))/(1+(IP!AW162/200))</f>
        <v>0.35345169246189373</v>
      </c>
      <c r="AX162" s="4">
        <f>(1-(IP!AX162*SUM($B162:AW162)/200))/(1+(IP!AX162/200))</f>
        <v>0.34472349601575852</v>
      </c>
      <c r="AY162">
        <f>(1-(IP!AY162*SUM($B162:AX162)/200))/(1+(IP!AY162/200))</f>
        <v>0.33613979733746413</v>
      </c>
    </row>
    <row r="163" spans="1:51" x14ac:dyDescent="0.35">
      <c r="A163" s="2">
        <v>44313</v>
      </c>
      <c r="B163">
        <f>1/(1+(IP!B163*B$1/1200))</f>
        <v>0.99773016387717939</v>
      </c>
      <c r="C163">
        <f>1/(1+(IP!C163*C$1/1200))</f>
        <v>0.99255583126550861</v>
      </c>
      <c r="D163">
        <f>1/(1+(IP!D163*D$1/1200))</f>
        <v>0.98420353329068466</v>
      </c>
      <c r="E163">
        <f>(1-(IP!E163*SUM($B163:D163)/200))/(1+(IP!E163/200))</f>
        <v>0.97315601033636578</v>
      </c>
      <c r="F163" s="5">
        <f>(1-(IP!F163*SUM($B163:E163)/200))/(1+(IP!F163/200))</f>
        <v>0.96109820582409389</v>
      </c>
      <c r="G163">
        <f>(1-(IP!G163*SUM($B163:F163)/200))/(1+(IP!G163/200))</f>
        <v>0.94700546961144227</v>
      </c>
      <c r="H163" s="4">
        <f>(1-(IP!H163*SUM($B163:G163)/200))/(1+(IP!H163/200))</f>
        <v>0.93170127940801617</v>
      </c>
      <c r="I163">
        <f>(1-(IP!I163*SUM($B163:H163)/200))/(1+(IP!I163/200))</f>
        <v>0.91469869770613743</v>
      </c>
      <c r="J163" s="4">
        <f>(1-(IP!J163*SUM($B163:I163)/200))/(1+(IP!J163/200))</f>
        <v>0.89660004048752151</v>
      </c>
      <c r="K163">
        <f>(1-(IP!K163*SUM($B163:J163)/200))/(1+(IP!K163/200))</f>
        <v>0.87705148569047098</v>
      </c>
      <c r="L163" s="4">
        <f>(1-(IP!L163*SUM($B163:K163)/200))/(1+(IP!L163/200))</f>
        <v>0.85861231174369501</v>
      </c>
      <c r="M163" s="4">
        <f>(1-(IP!M163*SUM($B163:L163)/200))/(1+(IP!M163/200))</f>
        <v>0.83923908027434624</v>
      </c>
      <c r="N163" s="4">
        <f>(1-(IP!N163*SUM($B163:M163)/200))/(1+(IP!N163/200))</f>
        <v>0.81898611677197408</v>
      </c>
      <c r="O163">
        <f>(1-(IP!O163*SUM($B163:N163)/200))/(1+(IP!O163/200))</f>
        <v>0.79790934832118376</v>
      </c>
      <c r="P163" s="4">
        <f>(1-(IP!P163*SUM($B163:O163)/200))/(1+(IP!P163/200))</f>
        <v>0.78059978436328747</v>
      </c>
      <c r="Q163" s="4">
        <f>(1-(IP!Q163*SUM($B163:P163)/200))/(1+(IP!Q163/200))</f>
        <v>0.76300862112899837</v>
      </c>
      <c r="R163" s="4">
        <f>(1-(IP!R163*SUM($B163:Q163)/200))/(1+(IP!R163/200))</f>
        <v>0.7451595672497735</v>
      </c>
      <c r="S163" s="4">
        <f>(1-(IP!S163*SUM($B163:R163)/200))/(1+(IP!S163/200))</f>
        <v>0.72707630075602414</v>
      </c>
      <c r="T163" s="4">
        <f>(1-(IP!T163*SUM($B163:S163)/200))/(1+(IP!T163/200))</f>
        <v>0.70878242694983629</v>
      </c>
      <c r="U163">
        <f>(1-(IP!U163*SUM($B163:T163)/200))/(1+(IP!U163/200))</f>
        <v>0.69030143717974679</v>
      </c>
      <c r="V163" s="4">
        <f>(1-(IP!V163*SUM($B163:U163)/200))/(1+(IP!V163/200))</f>
        <v>0.67337573266594219</v>
      </c>
      <c r="W163" s="4">
        <f>(1-(IP!W163*SUM($B163:V163)/200))/(1+(IP!W163/200))</f>
        <v>0.65640272581041426</v>
      </c>
      <c r="X163" s="4">
        <f>(1-(IP!X163*SUM($B163:W163)/200))/(1+(IP!X163/200))</f>
        <v>0.63939672165540351</v>
      </c>
      <c r="Y163">
        <f>(1-(IP!Y163*SUM($B163:X163)/200))/(1+(IP!Y163/200))</f>
        <v>0.62237179229014494</v>
      </c>
      <c r="Z163" s="4">
        <f>(1-(IP!Z163*SUM($B163:Y163)/200))/(1+(IP!Z163/200))</f>
        <v>0.60796909542514876</v>
      </c>
      <c r="AA163" s="4">
        <f>(1-(IP!AA163*SUM($B163:Z163)/200))/(1+(IP!AA163/200))</f>
        <v>0.59367578266089893</v>
      </c>
      <c r="AB163" s="4">
        <f>(1-(IP!AB163*SUM($B163:AA163)/200))/(1+(IP!AB163/200))</f>
        <v>0.57949554641034984</v>
      </c>
      <c r="AC163" s="4">
        <f>(1-(IP!AC163*SUM($B163:AB163)/200))/(1+(IP!AC163/200))</f>
        <v>0.56543194702252408</v>
      </c>
      <c r="AD163" s="4">
        <f>(1-(IP!AD163*SUM($B163:AC163)/200))/(1+(IP!AD163/200))</f>
        <v>0.55148841294154261</v>
      </c>
      <c r="AE163">
        <f>(1-(IP!AE163*SUM($B163:AD163)/200))/(1+(IP!AE163/200))</f>
        <v>0.5376682409692507</v>
      </c>
      <c r="AF163" s="4">
        <f>(1-(IP!AF163*SUM($B163:AE163)/200))/(1+(IP!AF163/200))</f>
        <v>0.52566324541341614</v>
      </c>
      <c r="AG163" s="4">
        <f>(1-(IP!AG163*SUM($B163:AF163)/200))/(1+(IP!AG163/200))</f>
        <v>0.51382699375636842</v>
      </c>
      <c r="AH163" s="4">
        <f>(1-(IP!AH163*SUM($B163:AG163)/200))/(1+(IP!AH163/200))</f>
        <v>0.50215842448954917</v>
      </c>
      <c r="AI163" s="4">
        <f>(1-(IP!AI163*SUM($B163:AH163)/200))/(1+(IP!AI163/200))</f>
        <v>0.49065645434564731</v>
      </c>
      <c r="AJ163" s="4">
        <f>(1-(IP!AJ163*SUM($B163:AI163)/200))/(1+(IP!AJ163/200))</f>
        <v>0.47931997907502899</v>
      </c>
      <c r="AK163" s="4">
        <f>(1-(IP!AK163*SUM($B163:AJ163)/200))/(1+(IP!AK163/200))</f>
        <v>0.4681478742147458</v>
      </c>
      <c r="AL163" s="4">
        <f>(1-(IP!AL163*SUM($B163:AK163)/200))/(1+(IP!AL163/200))</f>
        <v>0.45713899584993051</v>
      </c>
      <c r="AM163" s="4">
        <f>(1-(IP!AM163*SUM($B163:AL163)/200))/(1+(IP!AM163/200))</f>
        <v>0.44629218136738819</v>
      </c>
      <c r="AN163" s="4">
        <f>(1-(IP!AN163*SUM($B163:AM163)/200))/(1+(IP!AN163/200))</f>
        <v>0.43560625020120758</v>
      </c>
      <c r="AO163">
        <f>(1-(IP!AO163*SUM($B163:AN163)/200))/(1+(IP!AO163/200))</f>
        <v>0.42508000457021755</v>
      </c>
      <c r="AP163" s="4">
        <f>(1-(IP!AP163*SUM($B163:AO163)/200))/(1+(IP!AP163/200))</f>
        <v>0.41512950466838044</v>
      </c>
      <c r="AQ163" s="4">
        <f>(1-(IP!AQ163*SUM($B163:AP163)/200))/(1+(IP!AQ163/200))</f>
        <v>0.40533965226814117</v>
      </c>
      <c r="AR163" s="4">
        <f>(1-(IP!AR163*SUM($B163:AQ163)/200))/(1+(IP!AR163/200))</f>
        <v>0.39570862810289592</v>
      </c>
      <c r="AS163" s="4">
        <f>(1-(IP!AS163*SUM($B163:AR163)/200))/(1+(IP!AS163/200))</f>
        <v>0.38623461876852844</v>
      </c>
      <c r="AT163" s="4">
        <f>(1-(IP!AT163*SUM($B163:AS163)/200))/(1+(IP!AT163/200))</f>
        <v>0.37691581704806959</v>
      </c>
      <c r="AU163" s="4">
        <f>(1-(IP!AU163*SUM($B163:AT163)/200))/(1+(IP!AU163/200))</f>
        <v>0.36775042222790638</v>
      </c>
      <c r="AV163" s="4">
        <f>(1-(IP!AV163*SUM($B163:AU163)/200))/(1+(IP!AV163/200))</f>
        <v>0.35873664040560649</v>
      </c>
      <c r="AW163" s="4">
        <f>(1-(IP!AW163*SUM($B163:AV163)/200))/(1+(IP!AW163/200))</f>
        <v>0.3498726847894249</v>
      </c>
      <c r="AX163" s="4">
        <f>(1-(IP!AX163*SUM($B163:AW163)/200))/(1+(IP!AX163/200))</f>
        <v>0.34115677598956162</v>
      </c>
      <c r="AY163">
        <f>(1-(IP!AY163*SUM($B163:AX163)/200))/(1+(IP!AY163/200))</f>
        <v>0.33258714230123854</v>
      </c>
    </row>
    <row r="164" spans="1:51" x14ac:dyDescent="0.35">
      <c r="A164" s="2">
        <v>44314</v>
      </c>
      <c r="B164">
        <f>1/(1+(IP!B164*B$1/1200))</f>
        <v>0.99775505113494634</v>
      </c>
      <c r="C164">
        <f>1/(1+(IP!C164*C$1/1200))</f>
        <v>0.99260509206412229</v>
      </c>
      <c r="D164">
        <f>1/(1+(IP!D164*D$1/1200))</f>
        <v>0.98405825624876997</v>
      </c>
      <c r="E164">
        <f>(1-(IP!E164*SUM($B164:D164)/200))/(1+(IP!E164/200))</f>
        <v>0.97276443841872084</v>
      </c>
      <c r="F164" s="5">
        <f>(1-(IP!F164*SUM($B164:E164)/200))/(1+(IP!F164/200))</f>
        <v>0.9606149229692923</v>
      </c>
      <c r="G164">
        <f>(1-(IP!G164*SUM($B164:F164)/200))/(1+(IP!G164/200))</f>
        <v>0.94643378138864587</v>
      </c>
      <c r="H164" s="4">
        <f>(1-(IP!H164*SUM($B164:G164)/200))/(1+(IP!H164/200))</f>
        <v>0.93112859461111841</v>
      </c>
      <c r="I164">
        <f>(1-(IP!I164*SUM($B164:H164)/200))/(1+(IP!I164/200))</f>
        <v>0.91415045688007013</v>
      </c>
      <c r="J164" s="4">
        <f>(1-(IP!J164*SUM($B164:I164)/200))/(1+(IP!J164/200))</f>
        <v>0.89588823172682763</v>
      </c>
      <c r="K164">
        <f>(1-(IP!K164*SUM($B164:J164)/200))/(1+(IP!K164/200))</f>
        <v>0.87615937650947773</v>
      </c>
      <c r="L164" s="4">
        <f>(1-(IP!L164*SUM($B164:K164)/200))/(1+(IP!L164/200))</f>
        <v>0.85777795281899683</v>
      </c>
      <c r="M164" s="4">
        <f>(1-(IP!M164*SUM($B164:L164)/200))/(1+(IP!M164/200))</f>
        <v>0.83848538103835735</v>
      </c>
      <c r="N164" s="4">
        <f>(1-(IP!N164*SUM($B164:M164)/200))/(1+(IP!N164/200))</f>
        <v>0.81833481776612194</v>
      </c>
      <c r="O164">
        <f>(1-(IP!O164*SUM($B164:N164)/200))/(1+(IP!O164/200))</f>
        <v>0.7973809339920549</v>
      </c>
      <c r="P164" s="4">
        <f>(1-(IP!P164*SUM($B164:O164)/200))/(1+(IP!P164/200))</f>
        <v>0.77993269946047084</v>
      </c>
      <c r="Q164" s="4">
        <f>(1-(IP!Q164*SUM($B164:P164)/200))/(1+(IP!Q164/200))</f>
        <v>0.76219397817758738</v>
      </c>
      <c r="R164" s="4">
        <f>(1-(IP!R164*SUM($B164:Q164)/200))/(1+(IP!R164/200))</f>
        <v>0.74418924181089541</v>
      </c>
      <c r="S164" s="4">
        <f>(1-(IP!S164*SUM($B164:R164)/200))/(1+(IP!S164/200))</f>
        <v>0.72594293690299705</v>
      </c>
      <c r="T164" s="4">
        <f>(1-(IP!T164*SUM($B164:S164)/200))/(1+(IP!T164/200))</f>
        <v>0.70747944027023746</v>
      </c>
      <c r="U164">
        <f>(1-(IP!U164*SUM($B164:T164)/200))/(1+(IP!U164/200))</f>
        <v>0.68882301534836088</v>
      </c>
      <c r="V164" s="4">
        <f>(1-(IP!V164*SUM($B164:U164)/200))/(1+(IP!V164/200))</f>
        <v>0.67186138503340276</v>
      </c>
      <c r="W164" s="4">
        <f>(1-(IP!W164*SUM($B164:V164)/200))/(1+(IP!W164/200))</f>
        <v>0.65485557500833125</v>
      </c>
      <c r="X164" s="4">
        <f>(1-(IP!X164*SUM($B164:W164)/200))/(1+(IP!X164/200))</f>
        <v>0.63781986156890724</v>
      </c>
      <c r="Y164">
        <f>(1-(IP!Y164*SUM($B164:X164)/200))/(1+(IP!Y164/200))</f>
        <v>0.62076828395464312</v>
      </c>
      <c r="Z164" s="4">
        <f>(1-(IP!Z164*SUM($B164:Y164)/200))/(1+(IP!Z164/200))</f>
        <v>0.6063389695948902</v>
      </c>
      <c r="AA164" s="4">
        <f>(1-(IP!AA164*SUM($B164:Z164)/200))/(1+(IP!AA164/200))</f>
        <v>0.59202138896181189</v>
      </c>
      <c r="AB164" s="4">
        <f>(1-(IP!AB164*SUM($B164:AA164)/200))/(1+(IP!AB164/200))</f>
        <v>0.57781918805699217</v>
      </c>
      <c r="AC164" s="4">
        <f>(1-(IP!AC164*SUM($B164:AB164)/200))/(1+(IP!AC164/200))</f>
        <v>0.56373588012442688</v>
      </c>
      <c r="AD164" s="4">
        <f>(1-(IP!AD164*SUM($B164:AC164)/200))/(1+(IP!AD164/200))</f>
        <v>0.54977484586775049</v>
      </c>
      <c r="AE164">
        <f>(1-(IP!AE164*SUM($B164:AD164)/200))/(1+(IP!AE164/200))</f>
        <v>0.53593933377040726</v>
      </c>
      <c r="AF164" s="4">
        <f>(1-(IP!AF164*SUM($B164:AE164)/200))/(1+(IP!AF164/200))</f>
        <v>0.52391870773446891</v>
      </c>
      <c r="AG164" s="4">
        <f>(1-(IP!AG164*SUM($B164:AF164)/200))/(1+(IP!AG164/200))</f>
        <v>0.5120685166137845</v>
      </c>
      <c r="AH164" s="4">
        <f>(1-(IP!AH164*SUM($B164:AG164)/200))/(1+(IP!AH164/200))</f>
        <v>0.50038765165380716</v>
      </c>
      <c r="AI164" s="4">
        <f>(1-(IP!AI164*SUM($B164:AH164)/200))/(1+(IP!AI164/200))</f>
        <v>0.48887498296671528</v>
      </c>
      <c r="AJ164" s="4">
        <f>(1-(IP!AJ164*SUM($B164:AI164)/200))/(1+(IP!AJ164/200))</f>
        <v>0.47752936031228876</v>
      </c>
      <c r="AK164" s="4">
        <f>(1-(IP!AK164*SUM($B164:AJ164)/200))/(1+(IP!AK164/200))</f>
        <v>0.46634961387096036</v>
      </c>
      <c r="AL164" s="4">
        <f>(1-(IP!AL164*SUM($B164:AK164)/200))/(1+(IP!AL164/200))</f>
        <v>0.45533455500885317</v>
      </c>
      <c r="AM164" s="4">
        <f>(1-(IP!AM164*SUM($B164:AL164)/200))/(1+(IP!AM164/200))</f>
        <v>0.44448297703462608</v>
      </c>
      <c r="AN164" s="4">
        <f>(1-(IP!AN164*SUM($B164:AM164)/200))/(1+(IP!AN164/200))</f>
        <v>0.43379365594795349</v>
      </c>
      <c r="AO164">
        <f>(1-(IP!AO164*SUM($B164:AN164)/200))/(1+(IP!AO164/200))</f>
        <v>0.42326535117947678</v>
      </c>
      <c r="AP164" s="4">
        <f>(1-(IP!AP164*SUM($B164:AO164)/200))/(1+(IP!AP164/200))</f>
        <v>0.41331331365267643</v>
      </c>
      <c r="AQ164" s="4">
        <f>(1-(IP!AQ164*SUM($B164:AP164)/200))/(1+(IP!AQ164/200))</f>
        <v>0.40352309189596225</v>
      </c>
      <c r="AR164" s="4">
        <f>(1-(IP!AR164*SUM($B164:AQ164)/200))/(1+(IP!AR164/200))</f>
        <v>0.39389282733296899</v>
      </c>
      <c r="AS164" s="4">
        <f>(1-(IP!AS164*SUM($B164:AR164)/200))/(1+(IP!AS164/200))</f>
        <v>0.38442066800914421</v>
      </c>
      <c r="AT164" s="4">
        <f>(1-(IP!AT164*SUM($B164:AS164)/200))/(1+(IP!AT164/200))</f>
        <v>0.37510476890969691</v>
      </c>
      <c r="AU164" s="4">
        <f>(1-(IP!AU164*SUM($B164:AT164)/200))/(1+(IP!AU164/200))</f>
        <v>0.36594329226898142</v>
      </c>
      <c r="AV164" s="4">
        <f>(1-(IP!AV164*SUM($B164:AU164)/200))/(1+(IP!AV164/200))</f>
        <v>0.35693440787138875</v>
      </c>
      <c r="AW164" s="4">
        <f>(1-(IP!AW164*SUM($B164:AV164)/200))/(1+(IP!AW164/200))</f>
        <v>0.34807629334381435</v>
      </c>
      <c r="AX164" s="4">
        <f>(1-(IP!AX164*SUM($B164:AW164)/200))/(1+(IP!AX164/200))</f>
        <v>0.33936713443978045</v>
      </c>
      <c r="AY164">
        <f>(1-(IP!AY164*SUM($B164:AX164)/200))/(1+(IP!AY164/200))</f>
        <v>0.33080512531528583</v>
      </c>
    </row>
    <row r="165" spans="1:51" x14ac:dyDescent="0.35">
      <c r="A165" s="2">
        <v>44315</v>
      </c>
      <c r="B165">
        <f>1/(1+(IP!B165*B$1/1200))</f>
        <v>0.99780482937537418</v>
      </c>
      <c r="C165">
        <f>1/(1+(IP!C165*C$1/1200))</f>
        <v>0.99285146942017466</v>
      </c>
      <c r="D165">
        <f>1/(1+(IP!D165*D$1/1200))</f>
        <v>0.98434885323358601</v>
      </c>
      <c r="E165">
        <f>(1-(IP!E165*SUM($B165:D165)/200))/(1+(IP!E165/200))</f>
        <v>0.97295646293747862</v>
      </c>
      <c r="F165" s="5">
        <f>(1-(IP!F165*SUM($B165:E165)/200))/(1+(IP!F165/200))</f>
        <v>0.96060872303751699</v>
      </c>
      <c r="G165">
        <f>(1-(IP!G165*SUM($B165:F165)/200))/(1+(IP!G165/200))</f>
        <v>0.94613669529366018</v>
      </c>
      <c r="H165" s="4">
        <f>(1-(IP!H165*SUM($B165:G165)/200))/(1+(IP!H165/200))</f>
        <v>0.93062003076990796</v>
      </c>
      <c r="I165">
        <f>(1-(IP!I165*SUM($B165:H165)/200))/(1+(IP!I165/200))</f>
        <v>0.91338943933670058</v>
      </c>
      <c r="J165" s="4">
        <f>(1-(IP!J165*SUM($B165:I165)/200))/(1+(IP!J165/200))</f>
        <v>0.89504864314773214</v>
      </c>
      <c r="K165">
        <f>(1-(IP!K165*SUM($B165:J165)/200))/(1+(IP!K165/200))</f>
        <v>0.8752457810291171</v>
      </c>
      <c r="L165" s="4">
        <f>(1-(IP!L165*SUM($B165:K165)/200))/(1+(IP!L165/200))</f>
        <v>0.85653938533985252</v>
      </c>
      <c r="M165" s="4">
        <f>(1-(IP!M165*SUM($B165:L165)/200))/(1+(IP!M165/200))</f>
        <v>0.8368888576204615</v>
      </c>
      <c r="N165" s="4">
        <f>(1-(IP!N165*SUM($B165:M165)/200))/(1+(IP!N165/200))</f>
        <v>0.81635018568239159</v>
      </c>
      <c r="O165">
        <f>(1-(IP!O165*SUM($B165:N165)/200))/(1+(IP!O165/200))</f>
        <v>0.79498098600719025</v>
      </c>
      <c r="P165" s="4">
        <f>(1-(IP!P165*SUM($B165:O165)/200))/(1+(IP!P165/200))</f>
        <v>0.77731057033680029</v>
      </c>
      <c r="Q165" s="4">
        <f>(1-(IP!Q165*SUM($B165:P165)/200))/(1+(IP!Q165/200))</f>
        <v>0.75934631544885089</v>
      </c>
      <c r="R165" s="4">
        <f>(1-(IP!R165*SUM($B165:Q165)/200))/(1+(IP!R165/200))</f>
        <v>0.74111349948693583</v>
      </c>
      <c r="S165" s="4">
        <f>(1-(IP!S165*SUM($B165:R165)/200))/(1+(IP!S165/200))</f>
        <v>0.72263736847897098</v>
      </c>
      <c r="T165" s="4">
        <f>(1-(IP!T165*SUM($B165:S165)/200))/(1+(IP!T165/200))</f>
        <v>0.70394308936983285</v>
      </c>
      <c r="U165">
        <f>(1-(IP!U165*SUM($B165:T165)/200))/(1+(IP!U165/200))</f>
        <v>0.68505570407893257</v>
      </c>
      <c r="V165" s="4">
        <f>(1-(IP!V165*SUM($B165:U165)/200))/(1+(IP!V165/200))</f>
        <v>0.66800566972667441</v>
      </c>
      <c r="W165" s="4">
        <f>(1-(IP!W165*SUM($B165:V165)/200))/(1+(IP!W165/200))</f>
        <v>0.65091930111410801</v>
      </c>
      <c r="X165" s="4">
        <f>(1-(IP!X165*SUM($B165:W165)/200))/(1+(IP!X165/200))</f>
        <v>0.63381079813734131</v>
      </c>
      <c r="Y165">
        <f>(1-(IP!Y165*SUM($B165:X165)/200))/(1+(IP!Y165/200))</f>
        <v>0.61669411345650127</v>
      </c>
      <c r="Z165" s="4">
        <f>(1-(IP!Z165*SUM($B165:Y165)/200))/(1+(IP!Z165/200))</f>
        <v>0.60220033595328359</v>
      </c>
      <c r="AA165" s="4">
        <f>(1-(IP!AA165*SUM($B165:Z165)/200))/(1+(IP!AA165/200))</f>
        <v>0.58782416394621784</v>
      </c>
      <c r="AB165" s="4">
        <f>(1-(IP!AB165*SUM($B165:AA165)/200))/(1+(IP!AB165/200))</f>
        <v>0.57356912463637599</v>
      </c>
      <c r="AC165" s="4">
        <f>(1-(IP!AC165*SUM($B165:AB165)/200))/(1+(IP!AC165/200))</f>
        <v>0.55943861083053092</v>
      </c>
      <c r="AD165" s="4">
        <f>(1-(IP!AD165*SUM($B165:AC165)/200))/(1+(IP!AD165/200))</f>
        <v>0.54543588130430365</v>
      </c>
      <c r="AE165">
        <f>(1-(IP!AE165*SUM($B165:AD165)/200))/(1+(IP!AE165/200))</f>
        <v>0.53156406126648359</v>
      </c>
      <c r="AF165" s="4">
        <f>(1-(IP!AF165*SUM($B165:AE165)/200))/(1+(IP!AF165/200))</f>
        <v>0.51950666189828276</v>
      </c>
      <c r="AG165" s="4">
        <f>(1-(IP!AG165*SUM($B165:AF165)/200))/(1+(IP!AG165/200))</f>
        <v>0.50762389740442004</v>
      </c>
      <c r="AH165" s="4">
        <f>(1-(IP!AH165*SUM($B165:AG165)/200))/(1+(IP!AH165/200))</f>
        <v>0.49591453962372123</v>
      </c>
      <c r="AI165" s="4">
        <f>(1-(IP!AI165*SUM($B165:AH165)/200))/(1+(IP!AI165/200))</f>
        <v>0.48437734089872103</v>
      </c>
      <c r="AJ165" s="4">
        <f>(1-(IP!AJ165*SUM($B165:AI165)/200))/(1+(IP!AJ165/200))</f>
        <v>0.47301103486602653</v>
      </c>
      <c r="AK165" s="4">
        <f>(1-(IP!AK165*SUM($B165:AJ165)/200))/(1+(IP!AK165/200))</f>
        <v>0.46181433723784526</v>
      </c>
      <c r="AL165" s="4">
        <f>(1-(IP!AL165*SUM($B165:AK165)/200))/(1+(IP!AL165/200))</f>
        <v>0.45078594657450755</v>
      </c>
      <c r="AM165" s="4">
        <f>(1-(IP!AM165*SUM($B165:AL165)/200))/(1+(IP!AM165/200))</f>
        <v>0.4399245450478243</v>
      </c>
      <c r="AN165" s="4">
        <f>(1-(IP!AN165*SUM($B165:AM165)/200))/(1+(IP!AN165/200))</f>
        <v>0.42922879919512585</v>
      </c>
      <c r="AO165">
        <f>(1-(IP!AO165*SUM($B165:AN165)/200))/(1+(IP!AO165/200))</f>
        <v>0.41869736066383589</v>
      </c>
      <c r="AP165" s="4">
        <f>(1-(IP!AP165*SUM($B165:AO165)/200))/(1+(IP!AP165/200))</f>
        <v>0.40874350800056353</v>
      </c>
      <c r="AQ165" s="4">
        <f>(1-(IP!AQ165*SUM($B165:AP165)/200))/(1+(IP!AQ165/200))</f>
        <v>0.39895435323653544</v>
      </c>
      <c r="AR165" s="4">
        <f>(1-(IP!AR165*SUM($B165:AQ165)/200))/(1+(IP!AR165/200))</f>
        <v>0.38932793905569063</v>
      </c>
      <c r="AS165" s="4">
        <f>(1-(IP!AS165*SUM($B165:AR165)/200))/(1+(IP!AS165/200))</f>
        <v>0.37986231671238407</v>
      </c>
      <c r="AT165" s="4">
        <f>(1-(IP!AT165*SUM($B165:AS165)/200))/(1+(IP!AT165/200))</f>
        <v>0.37055554633097298</v>
      </c>
      <c r="AU165" s="4">
        <f>(1-(IP!AU165*SUM($B165:AT165)/200))/(1+(IP!AU165/200))</f>
        <v>0.36140569719657795</v>
      </c>
      <c r="AV165" s="4">
        <f>(1-(IP!AV165*SUM($B165:AU165)/200))/(1+(IP!AV165/200))</f>
        <v>0.35241084803710226</v>
      </c>
      <c r="AW165" s="4">
        <f>(1-(IP!AW165*SUM($B165:AV165)/200))/(1+(IP!AW165/200))</f>
        <v>0.34356908729659563</v>
      </c>
      <c r="AX165" s="4">
        <f>(1-(IP!AX165*SUM($B165:AW165)/200))/(1+(IP!AX165/200))</f>
        <v>0.33487851340005048</v>
      </c>
      <c r="AY165">
        <f>(1-(IP!AY165*SUM($B165:AX165)/200))/(1+(IP!AY165/200))</f>
        <v>0.32633723500971856</v>
      </c>
    </row>
    <row r="166" spans="1:51" x14ac:dyDescent="0.35">
      <c r="A166" s="2">
        <v>44316</v>
      </c>
      <c r="B166">
        <f>1/(1+(IP!B166*B$1/1200))</f>
        <v>0.99787950604964459</v>
      </c>
      <c r="C166">
        <f>1/(1+(IP!C166*C$1/1200))</f>
        <v>0.99299935455041954</v>
      </c>
      <c r="D166">
        <f>1/(1+(IP!D166*D$1/1200))</f>
        <v>0.98449421609648047</v>
      </c>
      <c r="E166">
        <f>(1-(IP!E166*SUM($B166:D166)/200))/(1+(IP!E166/200))</f>
        <v>0.97305199885933114</v>
      </c>
      <c r="F166" s="5">
        <f>(1-(IP!F166*SUM($B166:E166)/200))/(1+(IP!F166/200))</f>
        <v>0.96078766324879761</v>
      </c>
      <c r="G166">
        <f>(1-(IP!G166*SUM($B166:F166)/200))/(1+(IP!G166/200))</f>
        <v>0.94642095173159313</v>
      </c>
      <c r="H166" s="4">
        <f>(1-(IP!H166*SUM($B166:G166)/200))/(1+(IP!H166/200))</f>
        <v>0.93103052491052196</v>
      </c>
      <c r="I166">
        <f>(1-(IP!I166*SUM($B166:H166)/200))/(1+(IP!I166/200))</f>
        <v>0.91394568436955237</v>
      </c>
      <c r="J166" s="4">
        <f>(1-(IP!J166*SUM($B166:I166)/200))/(1+(IP!J166/200))</f>
        <v>0.89576890696774303</v>
      </c>
      <c r="K166">
        <f>(1-(IP!K166*SUM($B166:J166)/200))/(1+(IP!K166/200))</f>
        <v>0.87614672862453236</v>
      </c>
      <c r="L166" s="4">
        <f>(1-(IP!L166*SUM($B166:K166)/200))/(1+(IP!L166/200))</f>
        <v>0.85757375601943564</v>
      </c>
      <c r="M166" s="4">
        <f>(1-(IP!M166*SUM($B166:L166)/200))/(1+(IP!M166/200))</f>
        <v>0.83806166611561672</v>
      </c>
      <c r="N166" s="4">
        <f>(1-(IP!N166*SUM($B166:M166)/200))/(1+(IP!N166/200))</f>
        <v>0.81766561329117482</v>
      </c>
      <c r="O166">
        <f>(1-(IP!O166*SUM($B166:N166)/200))/(1+(IP!O166/200))</f>
        <v>0.79644236716239392</v>
      </c>
      <c r="P166" s="4">
        <f>(1-(IP!P166*SUM($B166:O166)/200))/(1+(IP!P166/200))</f>
        <v>0.77889649852864262</v>
      </c>
      <c r="Q166" s="4">
        <f>(1-(IP!Q166*SUM($B166:P166)/200))/(1+(IP!Q166/200))</f>
        <v>0.76105757935177443</v>
      </c>
      <c r="R166" s="4">
        <f>(1-(IP!R166*SUM($B166:Q166)/200))/(1+(IP!R166/200))</f>
        <v>0.74295047727311492</v>
      </c>
      <c r="S166" s="4">
        <f>(1-(IP!S166*SUM($B166:R166)/200))/(1+(IP!S166/200))</f>
        <v>0.72460003340761103</v>
      </c>
      <c r="T166" s="4">
        <f>(1-(IP!T166*SUM($B166:S166)/200))/(1+(IP!T166/200))</f>
        <v>0.70603101653823241</v>
      </c>
      <c r="U166">
        <f>(1-(IP!U166*SUM($B166:T166)/200))/(1+(IP!U166/200))</f>
        <v>0.68726807829074998</v>
      </c>
      <c r="V166" s="4">
        <f>(1-(IP!V166*SUM($B166:U166)/200))/(1+(IP!V166/200))</f>
        <v>0.6702710589046077</v>
      </c>
      <c r="W166" s="4">
        <f>(1-(IP!W166*SUM($B166:V166)/200))/(1+(IP!W166/200))</f>
        <v>0.65323301909523224</v>
      </c>
      <c r="X166" s="4">
        <f>(1-(IP!X166*SUM($B166:W166)/200))/(1+(IP!X166/200))</f>
        <v>0.63616820466731394</v>
      </c>
      <c r="Y166">
        <f>(1-(IP!Y166*SUM($B166:X166)/200))/(1+(IP!Y166/200))</f>
        <v>0.61909062026867068</v>
      </c>
      <c r="Z166" s="4">
        <f>(1-(IP!Z166*SUM($B166:Y166)/200))/(1+(IP!Z166/200))</f>
        <v>0.60463587398043095</v>
      </c>
      <c r="AA166" s="4">
        <f>(1-(IP!AA166*SUM($B166:Z166)/200))/(1+(IP!AA166/200))</f>
        <v>0.59029521275382701</v>
      </c>
      <c r="AB166" s="4">
        <f>(1-(IP!AB166*SUM($B166:AA166)/200))/(1+(IP!AB166/200))</f>
        <v>0.57607223521403028</v>
      </c>
      <c r="AC166" s="4">
        <f>(1-(IP!AC166*SUM($B166:AB166)/200))/(1+(IP!AC166/200))</f>
        <v>0.56197040656256514</v>
      </c>
      <c r="AD166" s="4">
        <f>(1-(IP!AD166*SUM($B166:AC166)/200))/(1+(IP!AD166/200))</f>
        <v>0.54799305885294836</v>
      </c>
      <c r="AE166">
        <f>(1-(IP!AE166*SUM($B166:AD166)/200))/(1+(IP!AE166/200))</f>
        <v>0.53414339136858291</v>
      </c>
      <c r="AF166" s="4">
        <f>(1-(IP!AF166*SUM($B166:AE166)/200))/(1+(IP!AF166/200))</f>
        <v>0.5221085705722941</v>
      </c>
      <c r="AG166" s="4">
        <f>(1-(IP!AG166*SUM($B166:AF166)/200))/(1+(IP!AG166/200))</f>
        <v>0.51024585833048264</v>
      </c>
      <c r="AH166" s="4">
        <f>(1-(IP!AH166*SUM($B166:AG166)/200))/(1+(IP!AH166/200))</f>
        <v>0.49855409839497922</v>
      </c>
      <c r="AI166" s="4">
        <f>(1-(IP!AI166*SUM($B166:AH166)/200))/(1+(IP!AI166/200))</f>
        <v>0.48703211402838825</v>
      </c>
      <c r="AJ166" s="4">
        <f>(1-(IP!AJ166*SUM($B166:AI166)/200))/(1+(IP!AJ166/200))</f>
        <v>0.47567870878898832</v>
      </c>
      <c r="AK166" s="4">
        <f>(1-(IP!AK166*SUM($B166:AJ166)/200))/(1+(IP!AK166/200))</f>
        <v>0.46449266730740363</v>
      </c>
      <c r="AL166" s="4">
        <f>(1-(IP!AL166*SUM($B166:AK166)/200))/(1+(IP!AL166/200))</f>
        <v>0.4534727560548647</v>
      </c>
      <c r="AM166" s="4">
        <f>(1-(IP!AM166*SUM($B166:AL166)/200))/(1+(IP!AM166/200))</f>
        <v>0.44261772410288841</v>
      </c>
      <c r="AN166" s="4">
        <f>(1-(IP!AN166*SUM($B166:AM166)/200))/(1+(IP!AN166/200))</f>
        <v>0.43192630387420916</v>
      </c>
      <c r="AO166">
        <f>(1-(IP!AO166*SUM($B166:AN166)/200))/(1+(IP!AO166/200))</f>
        <v>0.42139721188480622</v>
      </c>
      <c r="AP166" s="4">
        <f>(1-(IP!AP166*SUM($B166:AO166)/200))/(1+(IP!AP166/200))</f>
        <v>0.41144493367847429</v>
      </c>
      <c r="AQ166" s="4">
        <f>(1-(IP!AQ166*SUM($B166:AP166)/200))/(1+(IP!AQ166/200))</f>
        <v>0.40165561820636786</v>
      </c>
      <c r="AR166" s="4">
        <f>(1-(IP!AR166*SUM($B166:AQ166)/200))/(1+(IP!AR166/200))</f>
        <v>0.39202736760990675</v>
      </c>
      <c r="AS166" s="4">
        <f>(1-(IP!AS166*SUM($B166:AR166)/200))/(1+(IP!AS166/200))</f>
        <v>0.38255829142280451</v>
      </c>
      <c r="AT166" s="4">
        <f>(1-(IP!AT166*SUM($B166:AS166)/200))/(1+(IP!AT166/200))</f>
        <v>0.37324650688191874</v>
      </c>
      <c r="AU166" s="4">
        <f>(1-(IP!AU166*SUM($B166:AT166)/200))/(1+(IP!AU166/200))</f>
        <v>0.3640901392294294</v>
      </c>
      <c r="AV166" s="4">
        <f>(1-(IP!AV166*SUM($B166:AU166)/200))/(1+(IP!AV166/200))</f>
        <v>0.35508732200642279</v>
      </c>
      <c r="AW166" s="4">
        <f>(1-(IP!AW166*SUM($B166:AV166)/200))/(1+(IP!AW166/200))</f>
        <v>0.34623619733795352</v>
      </c>
      <c r="AX166" s="4">
        <f>(1-(IP!AX166*SUM($B166:AW166)/200))/(1+(IP!AX166/200))</f>
        <v>0.33753491620967002</v>
      </c>
      <c r="AY166">
        <f>(1-(IP!AY166*SUM($B166:AX166)/200))/(1+(IP!AY166/200))</f>
        <v>0.3289816387360795</v>
      </c>
    </row>
    <row r="167" spans="1:51" x14ac:dyDescent="0.35">
      <c r="A167" s="2">
        <v>44319</v>
      </c>
      <c r="B167">
        <f>1/(1+(IP!B167*B$1/1200))</f>
        <v>0.99780482937537418</v>
      </c>
      <c r="C167">
        <f>1/(1+(IP!C167*C$1/1200))</f>
        <v>0.99295005461225294</v>
      </c>
      <c r="D167">
        <f>1/(1+(IP!D167*D$1/1200))</f>
        <v>0.98427618789832416</v>
      </c>
      <c r="E167">
        <f>(1-(IP!E167*SUM($B167:D167)/200))/(1+(IP!E167/200))</f>
        <v>0.97295628659440947</v>
      </c>
      <c r="F167" s="5">
        <f>(1-(IP!F167*SUM($B167:E167)/200))/(1+(IP!F167/200))</f>
        <v>0.96073025905967968</v>
      </c>
      <c r="G167">
        <f>(1-(IP!G167*SUM($B167:F167)/200))/(1+(IP!G167/200))</f>
        <v>0.94642544101422843</v>
      </c>
      <c r="H167" s="4">
        <f>(1-(IP!H167*SUM($B167:G167)/200))/(1+(IP!H167/200))</f>
        <v>0.93137137281280058</v>
      </c>
      <c r="I167">
        <f>(1-(IP!I167*SUM($B167:H167)/200))/(1+(IP!I167/200))</f>
        <v>0.91470895103984351</v>
      </c>
      <c r="J167" s="4">
        <f>(1-(IP!J167*SUM($B167:I167)/200))/(1+(IP!J167/200))</f>
        <v>0.89671723829383232</v>
      </c>
      <c r="K167">
        <f>(1-(IP!K167*SUM($B167:J167)/200))/(1+(IP!K167/200))</f>
        <v>0.87729568977928363</v>
      </c>
      <c r="L167" s="4">
        <f>(1-(IP!L167*SUM($B167:K167)/200))/(1+(IP!L167/200))</f>
        <v>0.85887479521288135</v>
      </c>
      <c r="M167" s="4">
        <f>(1-(IP!M167*SUM($B167:L167)/200))/(1+(IP!M167/200))</f>
        <v>0.8395187413222448</v>
      </c>
      <c r="N167" s="4">
        <f>(1-(IP!N167*SUM($B167:M167)/200))/(1+(IP!N167/200))</f>
        <v>0.81928181243171005</v>
      </c>
      <c r="O167">
        <f>(1-(IP!O167*SUM($B167:N167)/200))/(1+(IP!O167/200))</f>
        <v>0.79821989965516538</v>
      </c>
      <c r="P167" s="4">
        <f>(1-(IP!P167*SUM($B167:O167)/200))/(1+(IP!P167/200))</f>
        <v>0.78075744307729489</v>
      </c>
      <c r="Q167" s="4">
        <f>(1-(IP!Q167*SUM($B167:P167)/200))/(1+(IP!Q167/200))</f>
        <v>0.76299655872635941</v>
      </c>
      <c r="R167" s="4">
        <f>(1-(IP!R167*SUM($B167:Q167)/200))/(1+(IP!R167/200))</f>
        <v>0.74496207682684845</v>
      </c>
      <c r="S167" s="4">
        <f>(1-(IP!S167*SUM($B167:R167)/200))/(1+(IP!S167/200))</f>
        <v>0.72667881344833085</v>
      </c>
      <c r="T167" s="4">
        <f>(1-(IP!T167*SUM($B167:S167)/200))/(1+(IP!T167/200))</f>
        <v>0.70817152452103438</v>
      </c>
      <c r="U167">
        <f>(1-(IP!U167*SUM($B167:T167)/200))/(1+(IP!U167/200))</f>
        <v>0.68946486080112068</v>
      </c>
      <c r="V167" s="4">
        <f>(1-(IP!V167*SUM($B167:U167)/200))/(1+(IP!V167/200))</f>
        <v>0.67252148901197228</v>
      </c>
      <c r="W167" s="4">
        <f>(1-(IP!W167*SUM($B167:V167)/200))/(1+(IP!W167/200))</f>
        <v>0.65553242122006228</v>
      </c>
      <c r="X167" s="4">
        <f>(1-(IP!X167*SUM($B167:W167)/200))/(1+(IP!X167/200))</f>
        <v>0.63851194706748582</v>
      </c>
      <c r="Y167">
        <f>(1-(IP!Y167*SUM($B167:X167)/200))/(1+(IP!Y167/200))</f>
        <v>0.62147412116376932</v>
      </c>
      <c r="Z167" s="4">
        <f>(1-(IP!Z167*SUM($B167:Y167)/200))/(1+(IP!Z167/200))</f>
        <v>0.6070592151449814</v>
      </c>
      <c r="AA167" s="4">
        <f>(1-(IP!AA167*SUM($B167:Z167)/200))/(1+(IP!AA167/200))</f>
        <v>0.59275487209715605</v>
      </c>
      <c r="AB167" s="4">
        <f>(1-(IP!AB167*SUM($B167:AA167)/200))/(1+(IP!AB167/200))</f>
        <v>0.57856476075975871</v>
      </c>
      <c r="AC167" s="4">
        <f>(1-(IP!AC167*SUM($B167:AB167)/200))/(1+(IP!AC167/200))</f>
        <v>0.56449241746742884</v>
      </c>
      <c r="AD167" s="4">
        <f>(1-(IP!AD167*SUM($B167:AC167)/200))/(1+(IP!AD167/200))</f>
        <v>0.5505412463382916</v>
      </c>
      <c r="AE167">
        <f>(1-(IP!AE167*SUM($B167:AD167)/200))/(1+(IP!AE167/200))</f>
        <v>0.53671451956552807</v>
      </c>
      <c r="AF167" s="4">
        <f>(1-(IP!AF167*SUM($B167:AE167)/200))/(1+(IP!AF167/200))</f>
        <v>0.52470313488087528</v>
      </c>
      <c r="AG167" s="4">
        <f>(1-(IP!AG167*SUM($B167:AF167)/200))/(1+(IP!AG167/200))</f>
        <v>0.51286132238363247</v>
      </c>
      <c r="AH167" s="4">
        <f>(1-(IP!AH167*SUM($B167:AG167)/200))/(1+(IP!AH167/200))</f>
        <v>0.50118799705326034</v>
      </c>
      <c r="AI167" s="4">
        <f>(1-(IP!AI167*SUM($B167:AH167)/200))/(1+(IP!AI167/200))</f>
        <v>0.48968205242422402</v>
      </c>
      <c r="AJ167" s="4">
        <f>(1-(IP!AJ167*SUM($B167:AI167)/200))/(1+(IP!AJ167/200))</f>
        <v>0.47834236136460639</v>
      </c>
      <c r="AK167" s="4">
        <f>(1-(IP!AK167*SUM($B167:AJ167)/200))/(1+(IP!AK167/200))</f>
        <v>0.4671677768470972</v>
      </c>
      <c r="AL167" s="4">
        <f>(1-(IP!AL167*SUM($B167:AK167)/200))/(1+(IP!AL167/200))</f>
        <v>0.4561571327121714</v>
      </c>
      <c r="AM167" s="4">
        <f>(1-(IP!AM167*SUM($B167:AL167)/200))/(1+(IP!AM167/200))</f>
        <v>0.44530924442326686</v>
      </c>
      <c r="AN167" s="4">
        <f>(1-(IP!AN167*SUM($B167:AM167)/200))/(1+(IP!AN167/200))</f>
        <v>0.4346229098137927</v>
      </c>
      <c r="AO167">
        <f>(1-(IP!AO167*SUM($B167:AN167)/200))/(1+(IP!AO167/200))</f>
        <v>0.42409690982579556</v>
      </c>
      <c r="AP167" s="4">
        <f>(1-(IP!AP167*SUM($B167:AO167)/200))/(1+(IP!AP167/200))</f>
        <v>0.41414695222788633</v>
      </c>
      <c r="AQ167" s="4">
        <f>(1-(IP!AQ167*SUM($B167:AP167)/200))/(1+(IP!AQ167/200))</f>
        <v>0.40435820696176306</v>
      </c>
      <c r="AR167" s="4">
        <f>(1-(IP!AR167*SUM($B167:AQ167)/200))/(1+(IP!AR167/200))</f>
        <v>0.39472883533617453</v>
      </c>
      <c r="AS167" s="4">
        <f>(1-(IP!AS167*SUM($B167:AR167)/200))/(1+(IP!AS167/200))</f>
        <v>0.38525700490012232</v>
      </c>
      <c r="AT167" s="4">
        <f>(1-(IP!AT167*SUM($B167:AS167)/200))/(1+(IP!AT167/200))</f>
        <v>0.37594088976416473</v>
      </c>
      <c r="AU167" s="4">
        <f>(1-(IP!AU167*SUM($B167:AT167)/200))/(1+(IP!AU167/200))</f>
        <v>0.36677867091321559</v>
      </c>
      <c r="AV167" s="4">
        <f>(1-(IP!AV167*SUM($B167:AU167)/200))/(1+(IP!AV167/200))</f>
        <v>0.35776853651090357</v>
      </c>
      <c r="AW167" s="4">
        <f>(1-(IP!AW167*SUM($B167:AV167)/200))/(1+(IP!AW167/200))</f>
        <v>0.34890868219556259</v>
      </c>
      <c r="AX167" s="4">
        <f>(1-(IP!AX167*SUM($B167:AW167)/200))/(1+(IP!AX167/200))</f>
        <v>0.34019731136792386</v>
      </c>
      <c r="AY167">
        <f>(1-(IP!AY167*SUM($B167:AX167)/200))/(1+(IP!AY167/200))</f>
        <v>0.33163263547058236</v>
      </c>
    </row>
    <row r="168" spans="1:51" x14ac:dyDescent="0.35">
      <c r="A168" s="2">
        <v>44320</v>
      </c>
      <c r="B168">
        <f>1/(1+(IP!B168*B$1/1200))</f>
        <v>0.99777993963431377</v>
      </c>
      <c r="C168">
        <f>1/(1+(IP!C168*C$1/1200))</f>
        <v>0.99299935455041954</v>
      </c>
      <c r="D168">
        <f>1/(1+(IP!D168*D$1/1200))</f>
        <v>0.98471234090741244</v>
      </c>
      <c r="E168">
        <f>(1-(IP!E168*SUM($B168:D168)/200))/(1+(IP!E168/200))</f>
        <v>0.97354147814133574</v>
      </c>
      <c r="F168" s="5">
        <f>(1-(IP!F168*SUM($B168:E168)/200))/(1+(IP!F168/200))</f>
        <v>0.96145268647230964</v>
      </c>
      <c r="G168">
        <f>(1-(IP!G168*SUM($B168:F168)/200))/(1+(IP!G168/200))</f>
        <v>0.94728010684107833</v>
      </c>
      <c r="H168" s="4">
        <f>(1-(IP!H168*SUM($B168:G168)/200))/(1+(IP!H168/200))</f>
        <v>0.93235343604938481</v>
      </c>
      <c r="I168">
        <f>(1-(IP!I168*SUM($B168:H168)/200))/(1+(IP!I168/200))</f>
        <v>0.91581269251639419</v>
      </c>
      <c r="J168" s="4">
        <f>(1-(IP!J168*SUM($B168:I168)/200))/(1+(IP!J168/200))</f>
        <v>0.89804289705382734</v>
      </c>
      <c r="K168">
        <f>(1-(IP!K168*SUM($B168:J168)/200))/(1+(IP!K168/200))</f>
        <v>0.87885682431100032</v>
      </c>
      <c r="L168" s="4">
        <f>(1-(IP!L168*SUM($B168:K168)/200))/(1+(IP!L168/200))</f>
        <v>0.8605581744931029</v>
      </c>
      <c r="M168" s="4">
        <f>(1-(IP!M168*SUM($B168:L168)/200))/(1+(IP!M168/200))</f>
        <v>0.84131697083069434</v>
      </c>
      <c r="N168" s="4">
        <f>(1-(IP!N168*SUM($B168:M168)/200))/(1+(IP!N168/200))</f>
        <v>0.82118721450525967</v>
      </c>
      <c r="O168">
        <f>(1-(IP!O168*SUM($B168:N168)/200))/(1+(IP!O168/200))</f>
        <v>0.8002245488239641</v>
      </c>
      <c r="P168" s="4">
        <f>(1-(IP!P168*SUM($B168:O168)/200))/(1+(IP!P168/200))</f>
        <v>0.78302664652391774</v>
      </c>
      <c r="Q168" s="4">
        <f>(1-(IP!Q168*SUM($B168:P168)/200))/(1+(IP!Q168/200))</f>
        <v>0.76554013766117857</v>
      </c>
      <c r="R168" s="4">
        <f>(1-(IP!R168*SUM($B168:Q168)/200))/(1+(IP!R168/200))</f>
        <v>0.74778868200691417</v>
      </c>
      <c r="S168" s="4">
        <f>(1-(IP!S168*SUM($B168:R168)/200))/(1+(IP!S168/200))</f>
        <v>0.72979592438263219</v>
      </c>
      <c r="T168" s="4">
        <f>(1-(IP!T168*SUM($B168:S168)/200))/(1+(IP!T168/200))</f>
        <v>0.7115854523102646</v>
      </c>
      <c r="U168">
        <f>(1-(IP!U168*SUM($B168:T168)/200))/(1+(IP!U168/200))</f>
        <v>0.69318075452674954</v>
      </c>
      <c r="V168" s="4">
        <f>(1-(IP!V168*SUM($B168:U168)/200))/(1+(IP!V168/200))</f>
        <v>0.67632790126520559</v>
      </c>
      <c r="W168" s="4">
        <f>(1-(IP!W168*SUM($B168:V168)/200))/(1+(IP!W168/200))</f>
        <v>0.65942154211760096</v>
      </c>
      <c r="X168" s="4">
        <f>(1-(IP!X168*SUM($B168:W168)/200))/(1+(IP!X168/200))</f>
        <v>0.64247603621039395</v>
      </c>
      <c r="Y168">
        <f>(1-(IP!Y168*SUM($B168:X168)/200))/(1+(IP!Y168/200))</f>
        <v>0.6255055179655945</v>
      </c>
      <c r="Z168" s="4">
        <f>(1-(IP!Z168*SUM($B168:Y168)/200))/(1+(IP!Z168/200))</f>
        <v>0.6110741491997973</v>
      </c>
      <c r="AA168" s="4">
        <f>(1-(IP!AA168*SUM($B168:Z168)/200))/(1+(IP!AA168/200))</f>
        <v>0.59674418106458404</v>
      </c>
      <c r="AB168" s="4">
        <f>(1-(IP!AB168*SUM($B168:AA168)/200))/(1+(IP!AB168/200))</f>
        <v>0.58251966850382508</v>
      </c>
      <c r="AC168" s="4">
        <f>(1-(IP!AC168*SUM($B168:AB168)/200))/(1+(IP!AC168/200))</f>
        <v>0.56840453051145845</v>
      </c>
      <c r="AD168" s="4">
        <f>(1-(IP!AD168*SUM($B168:AC168)/200))/(1+(IP!AD168/200))</f>
        <v>0.55440255002006977</v>
      </c>
      <c r="AE168">
        <f>(1-(IP!AE168*SUM($B168:AD168)/200))/(1+(IP!AE168/200))</f>
        <v>0.54051737390504451</v>
      </c>
      <c r="AF168" s="4">
        <f>(1-(IP!AF168*SUM($B168:AE168)/200))/(1+(IP!AF168/200))</f>
        <v>0.52854336282340442</v>
      </c>
      <c r="AG168" s="4">
        <f>(1-(IP!AG168*SUM($B168:AF168)/200))/(1+(IP!AG168/200))</f>
        <v>0.51673509427659425</v>
      </c>
      <c r="AH168" s="4">
        <f>(1-(IP!AH168*SUM($B168:AG168)/200))/(1+(IP!AH168/200))</f>
        <v>0.50509158879668781</v>
      </c>
      <c r="AI168" s="4">
        <f>(1-(IP!AI168*SUM($B168:AH168)/200))/(1+(IP!AI168/200))</f>
        <v>0.49361184410784442</v>
      </c>
      <c r="AJ168" s="4">
        <f>(1-(IP!AJ168*SUM($B168:AI168)/200))/(1+(IP!AJ168/200))</f>
        <v>0.48229483589395544</v>
      </c>
      <c r="AK168" s="4">
        <f>(1-(IP!AK168*SUM($B168:AJ168)/200))/(1+(IP!AK168/200))</f>
        <v>0.47113951855958114</v>
      </c>
      <c r="AL168" s="4">
        <f>(1-(IP!AL168*SUM($B168:AK168)/200))/(1+(IP!AL168/200))</f>
        <v>0.46014482598396994</v>
      </c>
      <c r="AM168" s="4">
        <f>(1-(IP!AM168*SUM($B168:AL168)/200))/(1+(IP!AM168/200))</f>
        <v>0.44930967226796131</v>
      </c>
      <c r="AN168" s="4">
        <f>(1-(IP!AN168*SUM($B168:AM168)/200))/(1+(IP!AN168/200))</f>
        <v>0.43863295247358197</v>
      </c>
      <c r="AO168">
        <f>(1-(IP!AO168*SUM($B168:AN168)/200))/(1+(IP!AO168/200))</f>
        <v>0.4281135433561486</v>
      </c>
      <c r="AP168" s="4">
        <f>(1-(IP!AP168*SUM($B168:AO168)/200))/(1+(IP!AP168/200))</f>
        <v>0.41816903839925174</v>
      </c>
      <c r="AQ168" s="4">
        <f>(1-(IP!AQ168*SUM($B168:AP168)/200))/(1+(IP!AQ168/200))</f>
        <v>0.40838308395574557</v>
      </c>
      <c r="AR168" s="4">
        <f>(1-(IP!AR168*SUM($B168:AQ168)/200))/(1+(IP!AR168/200))</f>
        <v>0.39875392959705597</v>
      </c>
      <c r="AS168" s="4">
        <f>(1-(IP!AS168*SUM($B168:AR168)/200))/(1+(IP!AS168/200))</f>
        <v>0.38927982945581274</v>
      </c>
      <c r="AT168" s="4">
        <f>(1-(IP!AT168*SUM($B168:AS168)/200))/(1+(IP!AT168/200))</f>
        <v>0.37995904256132279</v>
      </c>
      <c r="AU168" s="4">
        <f>(1-(IP!AU168*SUM($B168:AT168)/200))/(1+(IP!AU168/200))</f>
        <v>0.37078983316680836</v>
      </c>
      <c r="AV168" s="4">
        <f>(1-(IP!AV168*SUM($B168:AU168)/200))/(1+(IP!AV168/200))</f>
        <v>0.36177047106846533</v>
      </c>
      <c r="AW168" s="4">
        <f>(1-(IP!AW168*SUM($B168:AV168)/200))/(1+(IP!AW168/200))</f>
        <v>0.35289923191639971</v>
      </c>
      <c r="AX168" s="4">
        <f>(1-(IP!AX168*SUM($B168:AW168)/200))/(1+(IP!AX168/200))</f>
        <v>0.3441743975174994</v>
      </c>
      <c r="AY168">
        <f>(1-(IP!AY168*SUM($B168:AX168)/200))/(1+(IP!AY168/200))</f>
        <v>0.33559425613030525</v>
      </c>
    </row>
    <row r="169" spans="1:51" x14ac:dyDescent="0.35">
      <c r="A169" s="2">
        <v>44321</v>
      </c>
      <c r="B169">
        <f>1/(1+(IP!B169*B$1/1200))</f>
        <v>0.99780482937537418</v>
      </c>
      <c r="C169">
        <f>1/(1+(IP!C169*C$1/1200))</f>
        <v>0.99304865938430997</v>
      </c>
      <c r="D169">
        <f>1/(1+(IP!D169*D$1/1200))</f>
        <v>0.98485781115351478</v>
      </c>
      <c r="E169">
        <f>(1-(IP!E169*SUM($B169:D169)/200))/(1+(IP!E169/200))</f>
        <v>0.97383426066119461</v>
      </c>
      <c r="F169" s="5">
        <f>(1-(IP!F169*SUM($B169:E169)/200))/(1+(IP!F169/200))</f>
        <v>0.96187509714445762</v>
      </c>
      <c r="G169">
        <f>(1-(IP!G169*SUM($B169:F169)/200))/(1+(IP!G169/200))</f>
        <v>0.94785246917068322</v>
      </c>
      <c r="H169" s="4">
        <f>(1-(IP!H169*SUM($B169:G169)/200))/(1+(IP!H169/200))</f>
        <v>0.93326332931776335</v>
      </c>
      <c r="I169">
        <f>(1-(IP!I169*SUM($B169:H169)/200))/(1+(IP!I169/200))</f>
        <v>0.91712118040640267</v>
      </c>
      <c r="J169" s="4">
        <f>(1-(IP!J169*SUM($B169:I169)/200))/(1+(IP!J169/200))</f>
        <v>0.89948822209952306</v>
      </c>
      <c r="K169">
        <f>(1-(IP!K169*SUM($B169:J169)/200))/(1+(IP!K169/200))</f>
        <v>0.88043132745428943</v>
      </c>
      <c r="L169" s="4">
        <f>(1-(IP!L169*SUM($B169:K169)/200))/(1+(IP!L169/200))</f>
        <v>0.86219207175392076</v>
      </c>
      <c r="M169" s="4">
        <f>(1-(IP!M169*SUM($B169:L169)/200))/(1+(IP!M169/200))</f>
        <v>0.84299345297961292</v>
      </c>
      <c r="N169" s="4">
        <f>(1-(IP!N169*SUM($B169:M169)/200))/(1+(IP!N169/200))</f>
        <v>0.82288984545076516</v>
      </c>
      <c r="O169">
        <f>(1-(IP!O169*SUM($B169:N169)/200))/(1+(IP!O169/200))</f>
        <v>0.80193733616068197</v>
      </c>
      <c r="P169" s="4">
        <f>(1-(IP!P169*SUM($B169:O169)/200))/(1+(IP!P169/200))</f>
        <v>0.78471192375752696</v>
      </c>
      <c r="Q169" s="4">
        <f>(1-(IP!Q169*SUM($B169:P169)/200))/(1+(IP!Q169/200))</f>
        <v>0.76718196277939943</v>
      </c>
      <c r="R169" s="4">
        <f>(1-(IP!R169*SUM($B169:Q169)/200))/(1+(IP!R169/200))</f>
        <v>0.74937181847109746</v>
      </c>
      <c r="S169" s="4">
        <f>(1-(IP!S169*SUM($B169:R169)/200))/(1+(IP!S169/200))</f>
        <v>0.73130586324010738</v>
      </c>
      <c r="T169" s="4">
        <f>(1-(IP!T169*SUM($B169:S169)/200))/(1+(IP!T169/200))</f>
        <v>0.71300843161459926</v>
      </c>
      <c r="U169">
        <f>(1-(IP!U169*SUM($B169:T169)/200))/(1+(IP!U169/200))</f>
        <v>0.6945037760685453</v>
      </c>
      <c r="V169" s="4">
        <f>(1-(IP!V169*SUM($B169:U169)/200))/(1+(IP!V169/200))</f>
        <v>0.67768803194611915</v>
      </c>
      <c r="W169" s="4">
        <f>(1-(IP!W169*SUM($B169:V169)/200))/(1+(IP!W169/200))</f>
        <v>0.66081573895003831</v>
      </c>
      <c r="X169" s="4">
        <f>(1-(IP!X169*SUM($B169:W169)/200))/(1+(IP!X169/200))</f>
        <v>0.64390128068749264</v>
      </c>
      <c r="Y169">
        <f>(1-(IP!Y169*SUM($B169:X169)/200))/(1+(IP!Y169/200))</f>
        <v>0.62695882018255766</v>
      </c>
      <c r="Z169" s="4">
        <f>(1-(IP!Z169*SUM($B169:Y169)/200))/(1+(IP!Z169/200))</f>
        <v>0.61255651250284904</v>
      </c>
      <c r="AA169" s="4">
        <f>(1-(IP!AA169*SUM($B169:Z169)/200))/(1+(IP!AA169/200))</f>
        <v>0.59825324361089705</v>
      </c>
      <c r="AB169" s="4">
        <f>(1-(IP!AB169*SUM($B169:AA169)/200))/(1+(IP!AB169/200))</f>
        <v>0.58405311215716693</v>
      </c>
      <c r="AC169" s="4">
        <f>(1-(IP!AC169*SUM($B169:AB169)/200))/(1+(IP!AC169/200))</f>
        <v>0.56996008168602164</v>
      </c>
      <c r="AD169" s="4">
        <f>(1-(IP!AD169*SUM($B169:AC169)/200))/(1+(IP!AD169/200))</f>
        <v>0.5559779804638767</v>
      </c>
      <c r="AE169">
        <f>(1-(IP!AE169*SUM($B169:AD169)/200))/(1+(IP!AE169/200))</f>
        <v>0.54211050142343575</v>
      </c>
      <c r="AF169" s="4">
        <f>(1-(IP!AF169*SUM($B169:AE169)/200))/(1+(IP!AF169/200))</f>
        <v>0.53015516945370877</v>
      </c>
      <c r="AG169" s="4">
        <f>(1-(IP!AG169*SUM($B169:AF169)/200))/(1+(IP!AG169/200))</f>
        <v>0.51836385473423596</v>
      </c>
      <c r="AH169" s="4">
        <f>(1-(IP!AH169*SUM($B169:AG169)/200))/(1+(IP!AH169/200))</f>
        <v>0.50673562424200369</v>
      </c>
      <c r="AI169" s="4">
        <f>(1-(IP!AI169*SUM($B169:AH169)/200))/(1+(IP!AI169/200))</f>
        <v>0.49526952157024773</v>
      </c>
      <c r="AJ169" s="4">
        <f>(1-(IP!AJ169*SUM($B169:AI169)/200))/(1+(IP!AJ169/200))</f>
        <v>0.4839645676905871</v>
      </c>
      <c r="AK169" s="4">
        <f>(1-(IP!AK169*SUM($B169:AJ169)/200))/(1+(IP!AK169/200))</f>
        <v>0.47281976170885093</v>
      </c>
      <c r="AL169" s="4">
        <f>(1-(IP!AL169*SUM($B169:AK169)/200))/(1+(IP!AL169/200))</f>
        <v>0.46183408161438938</v>
      </c>
      <c r="AM169" s="4">
        <f>(1-(IP!AM169*SUM($B169:AL169)/200))/(1+(IP!AM169/200))</f>
        <v>0.45100648502265861</v>
      </c>
      <c r="AN169" s="4">
        <f>(1-(IP!AN169*SUM($B169:AM169)/200))/(1+(IP!AN169/200))</f>
        <v>0.44033590991088367</v>
      </c>
      <c r="AO169">
        <f>(1-(IP!AO169*SUM($B169:AN169)/200))/(1+(IP!AO169/200))</f>
        <v>0.42982127534661102</v>
      </c>
      <c r="AP169" s="4">
        <f>(1-(IP!AP169*SUM($B169:AO169)/200))/(1+(IP!AP169/200))</f>
        <v>0.4198810796417255</v>
      </c>
      <c r="AQ169" s="4">
        <f>(1-(IP!AQ169*SUM($B169:AP169)/200))/(1+(IP!AQ169/200))</f>
        <v>0.41009822156224518</v>
      </c>
      <c r="AR169" s="4">
        <f>(1-(IP!AR169*SUM($B169:AQ169)/200))/(1+(IP!AR169/200))</f>
        <v>0.40047098986796448</v>
      </c>
      <c r="AS169" s="4">
        <f>(1-(IP!AS169*SUM($B169:AR169)/200))/(1+(IP!AS169/200))</f>
        <v>0.39099767715254508</v>
      </c>
      <c r="AT169" s="4">
        <f>(1-(IP!AT169*SUM($B169:AS169)/200))/(1+(IP!AT169/200))</f>
        <v>0.38167658018467593</v>
      </c>
      <c r="AU169" s="4">
        <f>(1-(IP!AU169*SUM($B169:AT169)/200))/(1+(IP!AU169/200))</f>
        <v>0.37250600024112696</v>
      </c>
      <c r="AV169" s="4">
        <f>(1-(IP!AV169*SUM($B169:AU169)/200))/(1+(IP!AV169/200))</f>
        <v>0.36348424343174723</v>
      </c>
      <c r="AW169" s="4">
        <f>(1-(IP!AW169*SUM($B169:AV169)/200))/(1+(IP!AW169/200))</f>
        <v>0.35460962101646043</v>
      </c>
      <c r="AX169" s="4">
        <f>(1-(IP!AX169*SUM($B169:AW169)/200))/(1+(IP!AX169/200))</f>
        <v>0.34588044971430887</v>
      </c>
      <c r="AY169">
        <f>(1-(IP!AY169*SUM($B169:AX169)/200))/(1+(IP!AY169/200))</f>
        <v>0.33729505200460519</v>
      </c>
    </row>
    <row r="170" spans="1:51" x14ac:dyDescent="0.35">
      <c r="A170" s="2">
        <v>44322</v>
      </c>
      <c r="B170">
        <f>1/(1+(IP!B170*B$1/1200))</f>
        <v>0.99782972035822082</v>
      </c>
      <c r="C170">
        <f>1/(1+(IP!C170*C$1/1200))</f>
        <v>0.99329525701514776</v>
      </c>
      <c r="D170">
        <f>1/(1+(IP!D170*D$1/1200))</f>
        <v>0.98522167487684742</v>
      </c>
      <c r="E170">
        <f>(1-(IP!E170*SUM($B170:D170)/200))/(1+(IP!E170/200))</f>
        <v>0.974222536046365</v>
      </c>
      <c r="F170" s="5">
        <f>(1-(IP!F170*SUM($B170:E170)/200))/(1+(IP!F170/200))</f>
        <v>0.96247661269492735</v>
      </c>
      <c r="G170">
        <f>(1-(IP!G170*SUM($B170:F170)/200))/(1+(IP!G170/200))</f>
        <v>0.94870963989226698</v>
      </c>
      <c r="H170" s="4">
        <f>(1-(IP!H170*SUM($B170:G170)/200))/(1+(IP!H170/200))</f>
        <v>0.93416452532732985</v>
      </c>
      <c r="I170">
        <f>(1-(IP!I170*SUM($B170:H170)/200))/(1+(IP!I170/200))</f>
        <v>0.91803918402870199</v>
      </c>
      <c r="J170" s="4">
        <f>(1-(IP!J170*SUM($B170:I170)/200))/(1+(IP!J170/200))</f>
        <v>0.90039651264786136</v>
      </c>
      <c r="K170">
        <f>(1-(IP!K170*SUM($B170:J170)/200))/(1+(IP!K170/200))</f>
        <v>0.88130425107546084</v>
      </c>
      <c r="L170" s="4">
        <f>(1-(IP!L170*SUM($B170:K170)/200))/(1+(IP!L170/200))</f>
        <v>0.86339002887877259</v>
      </c>
      <c r="M170" s="4">
        <f>(1-(IP!M170*SUM($B170:L170)/200))/(1+(IP!M170/200))</f>
        <v>0.84455005009795936</v>
      </c>
      <c r="N170" s="4">
        <f>(1-(IP!N170*SUM($B170:M170)/200))/(1+(IP!N170/200))</f>
        <v>0.82483590227592019</v>
      </c>
      <c r="O170">
        <f>(1-(IP!O170*SUM($B170:N170)/200))/(1+(IP!O170/200))</f>
        <v>0.80430076591771427</v>
      </c>
      <c r="P170" s="4">
        <f>(1-(IP!P170*SUM($B170:O170)/200))/(1+(IP!P170/200))</f>
        <v>0.78713279036429906</v>
      </c>
      <c r="Q170" s="4">
        <f>(1-(IP!Q170*SUM($B170:P170)/200))/(1+(IP!Q170/200))</f>
        <v>0.76964781115372027</v>
      </c>
      <c r="R170" s="4">
        <f>(1-(IP!R170*SUM($B170:Q170)/200))/(1+(IP!R170/200))</f>
        <v>0.75187050790992438</v>
      </c>
      <c r="S170" s="4">
        <f>(1-(IP!S170*SUM($B170:R170)/200))/(1+(IP!S170/200))</f>
        <v>0.73382558933244602</v>
      </c>
      <c r="T170" s="4">
        <f>(1-(IP!T170*SUM($B170:S170)/200))/(1+(IP!T170/200))</f>
        <v>0.71553774665234271</v>
      </c>
      <c r="U170">
        <f>(1-(IP!U170*SUM($B170:T170)/200))/(1+(IP!U170/200))</f>
        <v>0.69703160792882468</v>
      </c>
      <c r="V170" s="4">
        <f>(1-(IP!V170*SUM($B170:U170)/200))/(1+(IP!V170/200))</f>
        <v>0.68028077036659884</v>
      </c>
      <c r="W170" s="4">
        <f>(1-(IP!W170*SUM($B170:V170)/200))/(1+(IP!W170/200))</f>
        <v>0.66346796321939727</v>
      </c>
      <c r="X170" s="4">
        <f>(1-(IP!X170*SUM($B170:W170)/200))/(1+(IP!X170/200))</f>
        <v>0.64660761333085959</v>
      </c>
      <c r="Y170">
        <f>(1-(IP!Y170*SUM($B170:X170)/200))/(1+(IP!Y170/200))</f>
        <v>0.62971393428049327</v>
      </c>
      <c r="Z170" s="4">
        <f>(1-(IP!Z170*SUM($B170:Y170)/200))/(1+(IP!Z170/200))</f>
        <v>0.61536076869939849</v>
      </c>
      <c r="AA170" s="4">
        <f>(1-(IP!AA170*SUM($B170:Z170)/200))/(1+(IP!AA170/200))</f>
        <v>0.60110249464228394</v>
      </c>
      <c r="AB170" s="4">
        <f>(1-(IP!AB170*SUM($B170:AA170)/200))/(1+(IP!AB170/200))</f>
        <v>0.58694328713452271</v>
      </c>
      <c r="AC170" s="4">
        <f>(1-(IP!AC170*SUM($B170:AB170)/200))/(1+(IP!AC170/200))</f>
        <v>0.57288718760309221</v>
      </c>
      <c r="AD170" s="4">
        <f>(1-(IP!AD170*SUM($B170:AC170)/200))/(1+(IP!AD170/200))</f>
        <v>0.55893810359882357</v>
      </c>
      <c r="AE170">
        <f>(1-(IP!AE170*SUM($B170:AD170)/200))/(1+(IP!AE170/200))</f>
        <v>0.54509980863557039</v>
      </c>
      <c r="AF170" s="4">
        <f>(1-(IP!AF170*SUM($B170:AE170)/200))/(1+(IP!AF170/200))</f>
        <v>0.53317467289209219</v>
      </c>
      <c r="AG170" s="4">
        <f>(1-(IP!AG170*SUM($B170:AF170)/200))/(1+(IP!AG170/200))</f>
        <v>0.52141056566072808</v>
      </c>
      <c r="AH170" s="4">
        <f>(1-(IP!AH170*SUM($B170:AG170)/200))/(1+(IP!AH170/200))</f>
        <v>0.50980663428765216</v>
      </c>
      <c r="AI170" s="4">
        <f>(1-(IP!AI170*SUM($B170:AH170)/200))/(1+(IP!AI170/200))</f>
        <v>0.49836200175925355</v>
      </c>
      <c r="AJ170" s="4">
        <f>(1-(IP!AJ170*SUM($B170:AI170)/200))/(1+(IP!AJ170/200))</f>
        <v>0.48707576745401221</v>
      </c>
      <c r="AK170" s="4">
        <f>(1-(IP!AK170*SUM($B170:AJ170)/200))/(1+(IP!AK170/200))</f>
        <v>0.47594700788877631</v>
      </c>
      <c r="AL170" s="4">
        <f>(1-(IP!AL170*SUM($B170:AK170)/200))/(1+(IP!AL170/200))</f>
        <v>0.46497477745921534</v>
      </c>
      <c r="AM170" s="4">
        <f>(1-(IP!AM170*SUM($B170:AL170)/200))/(1+(IP!AM170/200))</f>
        <v>0.45415810917423566</v>
      </c>
      <c r="AN170" s="4">
        <f>(1-(IP!AN170*SUM($B170:AM170)/200))/(1+(IP!AN170/200))</f>
        <v>0.44349601538414768</v>
      </c>
      <c r="AO170">
        <f>(1-(IP!AO170*SUM($B170:AN170)/200))/(1+(IP!AO170/200))</f>
        <v>0.43298748850238322</v>
      </c>
      <c r="AP170" s="4">
        <f>(1-(IP!AP170*SUM($B170:AO170)/200))/(1+(IP!AP170/200))</f>
        <v>0.42305250170863201</v>
      </c>
      <c r="AQ170" s="4">
        <f>(1-(IP!AQ170*SUM($B170:AP170)/200))/(1+(IP!AQ170/200))</f>
        <v>0.41327276043836897</v>
      </c>
      <c r="AR170" s="4">
        <f>(1-(IP!AR170*SUM($B170:AQ170)/200))/(1+(IP!AR170/200))</f>
        <v>0.40364662121140815</v>
      </c>
      <c r="AS170" s="4">
        <f>(1-(IP!AS170*SUM($B170:AR170)/200))/(1+(IP!AS170/200))</f>
        <v>0.39417244313723215</v>
      </c>
      <c r="AT170" s="4">
        <f>(1-(IP!AT170*SUM($B170:AS170)/200))/(1+(IP!AT170/200))</f>
        <v>0.3848485882653841</v>
      </c>
      <c r="AU170" s="4">
        <f>(1-(IP!AU170*SUM($B170:AT170)/200))/(1+(IP!AU170/200))</f>
        <v>0.37567342192799263</v>
      </c>
      <c r="AV170" s="4">
        <f>(1-(IP!AV170*SUM($B170:AU170)/200))/(1+(IP!AV170/200))</f>
        <v>0.36664531307446302</v>
      </c>
      <c r="AW170" s="4">
        <f>(1-(IP!AW170*SUM($B170:AV170)/200))/(1+(IP!AW170/200))</f>
        <v>0.35776263459838559</v>
      </c>
      <c r="AX170" s="4">
        <f>(1-(IP!AX170*SUM($B170:AW170)/200))/(1+(IP!AX170/200))</f>
        <v>0.34902376365669963</v>
      </c>
      <c r="AY170">
        <f>(1-(IP!AY170*SUM($B170:AX170)/200))/(1+(IP!AY170/200))</f>
        <v>0.34042708198116439</v>
      </c>
    </row>
    <row r="171" spans="1:51" x14ac:dyDescent="0.35">
      <c r="A171" s="2">
        <v>44323</v>
      </c>
      <c r="B171">
        <f>1/(1+(IP!B171*B$1/1200))</f>
        <v>0.99780482937537418</v>
      </c>
      <c r="C171">
        <f>1/(1+(IP!C171*C$1/1200))</f>
        <v>0.99319660326761683</v>
      </c>
      <c r="D171">
        <f>1/(1+(IP!D171*D$1/1200))</f>
        <v>0.98485781115351478</v>
      </c>
      <c r="E171">
        <f>(1-(IP!E171*SUM($B171:D171)/200))/(1+(IP!E171/200))</f>
        <v>0.97393138187059713</v>
      </c>
      <c r="F171" s="5">
        <f>(1-(IP!F171*SUM($B171:E171)/200))/(1+(IP!F171/200))</f>
        <v>0.96199505827053255</v>
      </c>
      <c r="G171">
        <f>(1-(IP!G171*SUM($B171:F171)/200))/(1+(IP!G171/200))</f>
        <v>0.947994451299768</v>
      </c>
      <c r="H171" s="4">
        <f>(1-(IP!H171*SUM($B171:G171)/200))/(1+(IP!H171/200))</f>
        <v>0.93334248429583011</v>
      </c>
      <c r="I171">
        <f>(1-(IP!I171*SUM($B171:H171)/200))/(1+(IP!I171/200))</f>
        <v>0.91711494616870415</v>
      </c>
      <c r="J171" s="4">
        <f>(1-(IP!J171*SUM($B171:I171)/200))/(1+(IP!J171/200))</f>
        <v>0.89969429383637878</v>
      </c>
      <c r="K171">
        <f>(1-(IP!K171*SUM($B171:J171)/200))/(1+(IP!K171/200))</f>
        <v>0.88089018336160596</v>
      </c>
      <c r="L171" s="4">
        <f>(1-(IP!L171*SUM($B171:K171)/200))/(1+(IP!L171/200))</f>
        <v>0.86319751657049704</v>
      </c>
      <c r="M171" s="4">
        <f>(1-(IP!M171*SUM($B171:L171)/200))/(1+(IP!M171/200))</f>
        <v>0.84461889149288416</v>
      </c>
      <c r="N171" s="4">
        <f>(1-(IP!N171*SUM($B171:M171)/200))/(1+(IP!N171/200))</f>
        <v>0.82520339910463725</v>
      </c>
      <c r="O171">
        <f>(1-(IP!O171*SUM($B171:N171)/200))/(1+(IP!O171/200))</f>
        <v>0.80500157986501886</v>
      </c>
      <c r="P171" s="4">
        <f>(1-(IP!P171*SUM($B171:O171)/200))/(1+(IP!P171/200))</f>
        <v>0.78808652753687569</v>
      </c>
      <c r="Q171" s="4">
        <f>(1-(IP!Q171*SUM($B171:P171)/200))/(1+(IP!Q171/200))</f>
        <v>0.77087421849771676</v>
      </c>
      <c r="R171" s="4">
        <f>(1-(IP!R171*SUM($B171:Q171)/200))/(1+(IP!R171/200))</f>
        <v>0.75338783511942087</v>
      </c>
      <c r="S171" s="4">
        <f>(1-(IP!S171*SUM($B171:R171)/200))/(1+(IP!S171/200))</f>
        <v>0.7356505710081167</v>
      </c>
      <c r="T171" s="4">
        <f>(1-(IP!T171*SUM($B171:S171)/200))/(1+(IP!T171/200))</f>
        <v>0.71768558948106065</v>
      </c>
      <c r="U171">
        <f>(1-(IP!U171*SUM($B171:T171)/200))/(1+(IP!U171/200))</f>
        <v>0.69951598281741179</v>
      </c>
      <c r="V171" s="4">
        <f>(1-(IP!V171*SUM($B171:U171)/200))/(1+(IP!V171/200))</f>
        <v>0.68282069088609698</v>
      </c>
      <c r="W171" s="4">
        <f>(1-(IP!W171*SUM($B171:V171)/200))/(1+(IP!W171/200))</f>
        <v>0.66605863319187852</v>
      </c>
      <c r="X171" s="4">
        <f>(1-(IP!X171*SUM($B171:W171)/200))/(1+(IP!X171/200))</f>
        <v>0.64924427503162074</v>
      </c>
      <c r="Y171">
        <f>(1-(IP!Y171*SUM($B171:X171)/200))/(1+(IP!Y171/200))</f>
        <v>0.63239187485675952</v>
      </c>
      <c r="Z171" s="4">
        <f>(1-(IP!Z171*SUM($B171:Y171)/200))/(1+(IP!Z171/200))</f>
        <v>0.61807812640924997</v>
      </c>
      <c r="AA171" s="4">
        <f>(1-(IP!AA171*SUM($B171:Z171)/200))/(1+(IP!AA171/200))</f>
        <v>0.60385568947777402</v>
      </c>
      <c r="AB171" s="4">
        <f>(1-(IP!AB171*SUM($B171:AA171)/200))/(1+(IP!AB171/200))</f>
        <v>0.58972880504462177</v>
      </c>
      <c r="AC171" s="4">
        <f>(1-(IP!AC171*SUM($B171:AB171)/200))/(1+(IP!AC171/200))</f>
        <v>0.57570158181185005</v>
      </c>
      <c r="AD171" s="4">
        <f>(1-(IP!AD171*SUM($B171:AC171)/200))/(1+(IP!AD171/200))</f>
        <v>0.56177799583229016</v>
      </c>
      <c r="AE171">
        <f>(1-(IP!AE171*SUM($B171:AD171)/200))/(1+(IP!AE171/200))</f>
        <v>0.54796189025815845</v>
      </c>
      <c r="AF171" s="4">
        <f>(1-(IP!AF171*SUM($B171:AE171)/200))/(1+(IP!AF171/200))</f>
        <v>0.53605870528862665</v>
      </c>
      <c r="AG171" s="4">
        <f>(1-(IP!AG171*SUM($B171:AF171)/200))/(1+(IP!AG171/200))</f>
        <v>0.52431403169532498</v>
      </c>
      <c r="AH171" s="4">
        <f>(1-(IP!AH171*SUM($B171:AG171)/200))/(1+(IP!AH171/200))</f>
        <v>0.51272708480748164</v>
      </c>
      <c r="AI171" s="4">
        <f>(1-(IP!AI171*SUM($B171:AH171)/200))/(1+(IP!AI171/200))</f>
        <v>0.50129705478583664</v>
      </c>
      <c r="AJ171" s="4">
        <f>(1-(IP!AJ171*SUM($B171:AI171)/200))/(1+(IP!AJ171/200))</f>
        <v>0.4900231073651995</v>
      </c>
      <c r="AK171" s="4">
        <f>(1-(IP!AK171*SUM($B171:AJ171)/200))/(1+(IP!AK171/200))</f>
        <v>0.4789043845920089</v>
      </c>
      <c r="AL171" s="4">
        <f>(1-(IP!AL171*SUM($B171:AK171)/200))/(1+(IP!AL171/200))</f>
        <v>0.46794000555666471</v>
      </c>
      <c r="AM171" s="4">
        <f>(1-(IP!AM171*SUM($B171:AL171)/200))/(1+(IP!AM171/200))</f>
        <v>0.4571290671204048</v>
      </c>
      <c r="AN171" s="4">
        <f>(1-(IP!AN171*SUM($B171:AM171)/200))/(1+(IP!AN171/200))</f>
        <v>0.44647064463651132</v>
      </c>
      <c r="AO171">
        <f>(1-(IP!AO171*SUM($B171:AN171)/200))/(1+(IP!AO171/200))</f>
        <v>0.43596379266563423</v>
      </c>
      <c r="AP171" s="4">
        <f>(1-(IP!AP171*SUM($B171:AO171)/200))/(1+(IP!AP171/200))</f>
        <v>0.42602957655475371</v>
      </c>
      <c r="AQ171" s="4">
        <f>(1-(IP!AQ171*SUM($B171:AP171)/200))/(1+(IP!AQ171/200))</f>
        <v>0.41624886083637141</v>
      </c>
      <c r="AR171" s="4">
        <f>(1-(IP!AR171*SUM($B171:AQ171)/200))/(1+(IP!AR171/200))</f>
        <v>0.40662005914588406</v>
      </c>
      <c r="AS171" s="4">
        <f>(1-(IP!AS171*SUM($B171:AR171)/200))/(1+(IP!AS171/200))</f>
        <v>0.39714158666987387</v>
      </c>
      <c r="AT171" s="4">
        <f>(1-(IP!AT171*SUM($B171:AS171)/200))/(1+(IP!AT171/200))</f>
        <v>0.38781186050375238</v>
      </c>
      <c r="AU171" s="4">
        <f>(1-(IP!AU171*SUM($B171:AT171)/200))/(1+(IP!AU171/200))</f>
        <v>0.37862930000174616</v>
      </c>
      <c r="AV171" s="4">
        <f>(1-(IP!AV171*SUM($B171:AU171)/200))/(1+(IP!AV171/200))</f>
        <v>0.36959232711925444</v>
      </c>
      <c r="AW171" s="4">
        <f>(1-(IP!AW171*SUM($B171:AV171)/200))/(1+(IP!AW171/200))</f>
        <v>0.36069936674761333</v>
      </c>
      <c r="AX171" s="4">
        <f>(1-(IP!AX171*SUM($B171:AW171)/200))/(1+(IP!AX171/200))</f>
        <v>0.35194884704130647</v>
      </c>
      <c r="AY171">
        <f>(1-(IP!AY171*SUM($B171:AX171)/200))/(1+(IP!AY171/200))</f>
        <v>0.34333919973765492</v>
      </c>
    </row>
    <row r="172" spans="1:51" x14ac:dyDescent="0.35">
      <c r="A172" s="2">
        <v>44326</v>
      </c>
      <c r="B172">
        <f>1/(1+(IP!B172*B$1/1200))</f>
        <v>0.99780482937537418</v>
      </c>
      <c r="C172">
        <f>1/(1+(IP!C172*C$1/1200))</f>
        <v>0.99324592769169651</v>
      </c>
      <c r="D172">
        <f>1/(1+(IP!D172*D$1/1200))</f>
        <v>0.98493056239535104</v>
      </c>
      <c r="E172">
        <f>(1-(IP!E172*SUM($B172:D172)/200))/(1+(IP!E172/200))</f>
        <v>0.97393058145395206</v>
      </c>
      <c r="F172" s="5">
        <f>(1-(IP!F172*SUM($B172:E172)/200))/(1+(IP!F172/200))</f>
        <v>0.96211598493040673</v>
      </c>
      <c r="G172">
        <f>(1-(IP!G172*SUM($B172:F172)/200))/(1+(IP!G172/200))</f>
        <v>0.94828275856308286</v>
      </c>
      <c r="H172" s="4">
        <f>(1-(IP!H172*SUM($B172:G172)/200))/(1+(IP!H172/200))</f>
        <v>0.93367372756856082</v>
      </c>
      <c r="I172">
        <f>(1-(IP!I172*SUM($B172:H172)/200))/(1+(IP!I172/200))</f>
        <v>0.91748725360624417</v>
      </c>
      <c r="J172" s="4">
        <f>(1-(IP!J172*SUM($B172:I172)/200))/(1+(IP!J172/200))</f>
        <v>0.90010570298855064</v>
      </c>
      <c r="K172">
        <f>(1-(IP!K172*SUM($B172:J172)/200))/(1+(IP!K172/200))</f>
        <v>0.88133855149909612</v>
      </c>
      <c r="L172" s="4">
        <f>(1-(IP!L172*SUM($B172:K172)/200))/(1+(IP!L172/200))</f>
        <v>0.86374517795532391</v>
      </c>
      <c r="M172" s="4">
        <f>(1-(IP!M172*SUM($B172:L172)/200))/(1+(IP!M172/200))</f>
        <v>0.84527328192934426</v>
      </c>
      <c r="N172" s="4">
        <f>(1-(IP!N172*SUM($B172:M172)/200))/(1+(IP!N172/200))</f>
        <v>0.82597124112373832</v>
      </c>
      <c r="O172">
        <f>(1-(IP!O172*SUM($B172:N172)/200))/(1+(IP!O172/200))</f>
        <v>0.80588885909238173</v>
      </c>
      <c r="P172" s="4">
        <f>(1-(IP!P172*SUM($B172:O172)/200))/(1+(IP!P172/200))</f>
        <v>0.78890492114687916</v>
      </c>
      <c r="Q172" s="4">
        <f>(1-(IP!Q172*SUM($B172:P172)/200))/(1+(IP!Q172/200))</f>
        <v>0.77161028691467681</v>
      </c>
      <c r="R172" s="4">
        <f>(1-(IP!R172*SUM($B172:Q172)/200))/(1+(IP!R172/200))</f>
        <v>0.75402885357683591</v>
      </c>
      <c r="S172" s="4">
        <f>(1-(IP!S172*SUM($B172:R172)/200))/(1+(IP!S172/200))</f>
        <v>0.73618454637470754</v>
      </c>
      <c r="T172" s="4">
        <f>(1-(IP!T172*SUM($B172:S172)/200))/(1+(IP!T172/200))</f>
        <v>0.7181012745207056</v>
      </c>
      <c r="U172">
        <f>(1-(IP!U172*SUM($B172:T172)/200))/(1+(IP!U172/200))</f>
        <v>0.69980288789603895</v>
      </c>
      <c r="V172" s="4">
        <f>(1-(IP!V172*SUM($B172:U172)/200))/(1+(IP!V172/200))</f>
        <v>0.68311718959894296</v>
      </c>
      <c r="W172" s="4">
        <f>(1-(IP!W172*SUM($B172:V172)/200))/(1+(IP!W172/200))</f>
        <v>0.66636398869363145</v>
      </c>
      <c r="X172" s="4">
        <f>(1-(IP!X172*SUM($B172:W172)/200))/(1+(IP!X172/200))</f>
        <v>0.6495577553191032</v>
      </c>
      <c r="Y172">
        <f>(1-(IP!Y172*SUM($B172:X172)/200))/(1+(IP!Y172/200))</f>
        <v>0.63271275380400693</v>
      </c>
      <c r="Z172" s="4">
        <f>(1-(IP!Z172*SUM($B172:Y172)/200))/(1+(IP!Z172/200))</f>
        <v>0.61840698870319799</v>
      </c>
      <c r="AA172" s="4">
        <f>(1-(IP!AA172*SUM($B172:Z172)/200))/(1+(IP!AA172/200))</f>
        <v>0.60419194800858522</v>
      </c>
      <c r="AB172" s="4">
        <f>(1-(IP!AB172*SUM($B172:AA172)/200))/(1+(IP!AB172/200))</f>
        <v>0.5900718828240975</v>
      </c>
      <c r="AC172" s="4">
        <f>(1-(IP!AC172*SUM($B172:AB172)/200))/(1+(IP!AC172/200))</f>
        <v>0.57605091220645621</v>
      </c>
      <c r="AD172" s="4">
        <f>(1-(IP!AD172*SUM($B172:AC172)/200))/(1+(IP!AD172/200))</f>
        <v>0.56213302278135702</v>
      </c>
      <c r="AE172">
        <f>(1-(IP!AE172*SUM($B172:AD172)/200))/(1+(IP!AE172/200))</f>
        <v>0.54832206847734588</v>
      </c>
      <c r="AF172" s="4">
        <f>(1-(IP!AF172*SUM($B172:AE172)/200))/(1+(IP!AF172/200))</f>
        <v>0.53642445146416273</v>
      </c>
      <c r="AG172" s="4">
        <f>(1-(IP!AG172*SUM($B172:AF172)/200))/(1+(IP!AG172/200))</f>
        <v>0.52468490516816313</v>
      </c>
      <c r="AH172" s="4">
        <f>(1-(IP!AH172*SUM($B172:AG172)/200))/(1+(IP!AH172/200))</f>
        <v>0.51310265622148332</v>
      </c>
      <c r="AI172" s="4">
        <f>(1-(IP!AI172*SUM($B172:AH172)/200))/(1+(IP!AI172/200))</f>
        <v>0.50167690596083669</v>
      </c>
      <c r="AJ172" s="4">
        <f>(1-(IP!AJ172*SUM($B172:AI172)/200))/(1+(IP!AJ172/200))</f>
        <v>0.49040683116834782</v>
      </c>
      <c r="AK172" s="4">
        <f>(1-(IP!AK172*SUM($B172:AJ172)/200))/(1+(IP!AK172/200))</f>
        <v>0.47929158480749329</v>
      </c>
      <c r="AL172" s="4">
        <f>(1-(IP!AL172*SUM($B172:AK172)/200))/(1+(IP!AL172/200))</f>
        <v>0.46833029675391097</v>
      </c>
      <c r="AM172" s="4">
        <f>(1-(IP!AM172*SUM($B172:AL172)/200))/(1+(IP!AM172/200))</f>
        <v>0.45752207452085403</v>
      </c>
      <c r="AN172" s="4">
        <f>(1-(IP!AN172*SUM($B172:AM172)/200))/(1+(IP!AN172/200))</f>
        <v>0.44686600397906917</v>
      </c>
      <c r="AO172">
        <f>(1-(IP!AO172*SUM($B172:AN172)/200))/(1+(IP!AO172/200))</f>
        <v>0.43636115007088766</v>
      </c>
      <c r="AP172" s="4">
        <f>(1-(IP!AP172*SUM($B172:AO172)/200))/(1+(IP!AP172/200))</f>
        <v>0.42642883300260381</v>
      </c>
      <c r="AQ172" s="4">
        <f>(1-(IP!AQ172*SUM($B172:AP172)/200))/(1+(IP!AQ172/200))</f>
        <v>0.41664970018567882</v>
      </c>
      <c r="AR172" s="4">
        <f>(1-(IP!AR172*SUM($B172:AQ172)/200))/(1+(IP!AR172/200))</f>
        <v>0.40702217496749027</v>
      </c>
      <c r="AS172" s="4">
        <f>(1-(IP!AS172*SUM($B172:AR172)/200))/(1+(IP!AS172/200))</f>
        <v>0.39754468207624133</v>
      </c>
      <c r="AT172" s="4">
        <f>(1-(IP!AT172*SUM($B172:AS172)/200))/(1+(IP!AT172/200))</f>
        <v>0.38821564797968289</v>
      </c>
      <c r="AU172" s="4">
        <f>(1-(IP!AU172*SUM($B172:AT172)/200))/(1+(IP!AU172/200))</f>
        <v>0.37903350123621321</v>
      </c>
      <c r="AV172" s="4">
        <f>(1-(IP!AV172*SUM($B172:AU172)/200))/(1+(IP!AV172/200))</f>
        <v>0.36999667283838578</v>
      </c>
      <c r="AW172" s="4">
        <f>(1-(IP!AW172*SUM($B172:AV172)/200))/(1+(IP!AW172/200))</f>
        <v>0.36110359654885926</v>
      </c>
      <c r="AX172" s="4">
        <f>(1-(IP!AX172*SUM($B172:AW172)/200))/(1+(IP!AX172/200))</f>
        <v>0.35235270922882334</v>
      </c>
      <c r="AY172">
        <f>(1-(IP!AY172*SUM($B172:AX172)/200))/(1+(IP!AY172/200))</f>
        <v>0.34374245115894198</v>
      </c>
    </row>
    <row r="173" spans="1:51" x14ac:dyDescent="0.35">
      <c r="A173" s="2">
        <v>44327</v>
      </c>
      <c r="B173">
        <f>1/(1+(IP!B173*B$1/1200))</f>
        <v>0.99773016387717939</v>
      </c>
      <c r="C173">
        <f>1/(1+(IP!C173*C$1/1200))</f>
        <v>0.99290075956908108</v>
      </c>
      <c r="D173">
        <f>1/(1+(IP!D173*D$1/1200))</f>
        <v>0.98420353329068466</v>
      </c>
      <c r="E173">
        <f>(1-(IP!E173*SUM($B173:D173)/200))/(1+(IP!E173/200))</f>
        <v>0.97276158729617157</v>
      </c>
      <c r="F173" s="5">
        <f>(1-(IP!F173*SUM($B173:E173)/200))/(1+(IP!F173/200))</f>
        <v>0.96067249830451962</v>
      </c>
      <c r="G173">
        <f>(1-(IP!G173*SUM($B173:F173)/200))/(1+(IP!G173/200))</f>
        <v>0.94657455672108914</v>
      </c>
      <c r="H173" s="4">
        <f>(1-(IP!H173*SUM($B173:G173)/200))/(1+(IP!H173/200))</f>
        <v>0.93171030635799423</v>
      </c>
      <c r="I173">
        <f>(1-(IP!I173*SUM($B173:H173)/200))/(1+(IP!I173/200))</f>
        <v>0.91527983436242943</v>
      </c>
      <c r="J173" s="4">
        <f>(1-(IP!J173*SUM($B173:I173)/200))/(1+(IP!J173/200))</f>
        <v>0.89777219044817258</v>
      </c>
      <c r="K173">
        <f>(1-(IP!K173*SUM($B173:J173)/200))/(1+(IP!K173/200))</f>
        <v>0.87891194058783639</v>
      </c>
      <c r="L173" s="4">
        <f>(1-(IP!L173*SUM($B173:K173)/200))/(1+(IP!L173/200))</f>
        <v>0.86106190350137168</v>
      </c>
      <c r="M173" s="4">
        <f>(1-(IP!M173*SUM($B173:L173)/200))/(1+(IP!M173/200))</f>
        <v>0.84233500861072574</v>
      </c>
      <c r="N173" s="4">
        <f>(1-(IP!N173*SUM($B173:M173)/200))/(1+(IP!N173/200))</f>
        <v>0.822780690455438</v>
      </c>
      <c r="O173">
        <f>(1-(IP!O173*SUM($B173:N173)/200))/(1+(IP!O173/200))</f>
        <v>0.80244979199406352</v>
      </c>
      <c r="P173" s="4">
        <f>(1-(IP!P173*SUM($B173:O173)/200))/(1+(IP!P173/200))</f>
        <v>0.78529606997164259</v>
      </c>
      <c r="Q173" s="4">
        <f>(1-(IP!Q173*SUM($B173:P173)/200))/(1+(IP!Q173/200))</f>
        <v>0.76784209266380277</v>
      </c>
      <c r="R173" s="4">
        <f>(1-(IP!R173*SUM($B173:Q173)/200))/(1+(IP!R173/200))</f>
        <v>0.75011184641786277</v>
      </c>
      <c r="S173" s="4">
        <f>(1-(IP!S173*SUM($B173:R173)/200))/(1+(IP!S173/200))</f>
        <v>0.73212932174058132</v>
      </c>
      <c r="T173" s="4">
        <f>(1-(IP!T173*SUM($B173:S173)/200))/(1+(IP!T173/200))</f>
        <v>0.71391846950067106</v>
      </c>
      <c r="U173">
        <f>(1-(IP!U173*SUM($B173:T173)/200))/(1+(IP!U173/200))</f>
        <v>0.69550315797759676</v>
      </c>
      <c r="V173" s="4">
        <f>(1-(IP!V173*SUM($B173:U173)/200))/(1+(IP!V173/200))</f>
        <v>0.67870514966382733</v>
      </c>
      <c r="W173" s="4">
        <f>(1-(IP!W173*SUM($B173:V173)/200))/(1+(IP!W173/200))</f>
        <v>0.66184891018758774</v>
      </c>
      <c r="X173" s="4">
        <f>(1-(IP!X173*SUM($B173:W173)/200))/(1+(IP!X173/200))</f>
        <v>0.64494883886349774</v>
      </c>
      <c r="Y173">
        <f>(1-(IP!Y173*SUM($B173:X173)/200))/(1+(IP!Y173/200))</f>
        <v>0.62801911658812459</v>
      </c>
      <c r="Z173" s="4">
        <f>(1-(IP!Z173*SUM($B173:Y173)/200))/(1+(IP!Z173/200))</f>
        <v>0.61362773211258259</v>
      </c>
      <c r="AA173" s="4">
        <f>(1-(IP!AA173*SUM($B173:Z173)/200))/(1+(IP!AA173/200))</f>
        <v>0.59933418299246666</v>
      </c>
      <c r="AB173" s="4">
        <f>(1-(IP!AB173*SUM($B173:AA173)/200))/(1+(IP!AB173/200))</f>
        <v>0.58514259149762882</v>
      </c>
      <c r="AC173" s="4">
        <f>(1-(IP!AC173*SUM($B173:AB173)/200))/(1+(IP!AC173/200))</f>
        <v>0.57105694519511929</v>
      </c>
      <c r="AD173" s="4">
        <f>(1-(IP!AD173*SUM($B173:AC173)/200))/(1+(IP!AD173/200))</f>
        <v>0.55708109674632622</v>
      </c>
      <c r="AE173">
        <f>(1-(IP!AE173*SUM($B173:AD173)/200))/(1+(IP!AE173/200))</f>
        <v>0.54321876382047851</v>
      </c>
      <c r="AF173" s="4">
        <f>(1-(IP!AF173*SUM($B173:AE173)/200))/(1+(IP!AF173/200))</f>
        <v>0.53126789203262215</v>
      </c>
      <c r="AG173" s="4">
        <f>(1-(IP!AG173*SUM($B173:AF173)/200))/(1+(IP!AG173/200))</f>
        <v>0.5194802312740493</v>
      </c>
      <c r="AH173" s="4">
        <f>(1-(IP!AH173*SUM($B173:AG173)/200))/(1+(IP!AH173/200))</f>
        <v>0.50785487144914898</v>
      </c>
      <c r="AI173" s="4">
        <f>(1-(IP!AI173*SUM($B173:AH173)/200))/(1+(IP!AI173/200))</f>
        <v>0.49639087878544502</v>
      </c>
      <c r="AJ173" s="4">
        <f>(1-(IP!AJ173*SUM($B173:AI173)/200))/(1+(IP!AJ173/200))</f>
        <v>0.48508729659312622</v>
      </c>
      <c r="AK173" s="4">
        <f>(1-(IP!AK173*SUM($B173:AJ173)/200))/(1+(IP!AK173/200))</f>
        <v>0.47394314601847304</v>
      </c>
      <c r="AL173" s="4">
        <f>(1-(IP!AL173*SUM($B173:AK173)/200))/(1+(IP!AL173/200))</f>
        <v>0.46295742679096447</v>
      </c>
      <c r="AM173" s="4">
        <f>(1-(IP!AM173*SUM($B173:AL173)/200))/(1+(IP!AM173/200))</f>
        <v>0.45212911796385397</v>
      </c>
      <c r="AN173" s="4">
        <f>(1-(IP!AN173*SUM($B173:AM173)/200))/(1+(IP!AN173/200))</f>
        <v>0.44145717864801537</v>
      </c>
      <c r="AO173">
        <f>(1-(IP!AO173*SUM($B173:AN173)/200))/(1+(IP!AO173/200))</f>
        <v>0.43094054873886523</v>
      </c>
      <c r="AP173" s="4">
        <f>(1-(IP!AP173*SUM($B173:AO173)/200))/(1+(IP!AP173/200))</f>
        <v>0.4209979925577757</v>
      </c>
      <c r="AQ173" s="4">
        <f>(1-(IP!AQ173*SUM($B173:AP173)/200))/(1+(IP!AQ173/200))</f>
        <v>0.41121223215756481</v>
      </c>
      <c r="AR173" s="4">
        <f>(1-(IP!AR173*SUM($B173:AQ173)/200))/(1+(IP!AR173/200))</f>
        <v>0.40158157517025445</v>
      </c>
      <c r="AS173" s="4">
        <f>(1-(IP!AS173*SUM($B173:AR173)/200))/(1+(IP!AS173/200))</f>
        <v>0.39210433270282452</v>
      </c>
      <c r="AT173" s="4">
        <f>(1-(IP!AT173*SUM($B173:AS173)/200))/(1+(IP!AT173/200))</f>
        <v>0.38277881968124106</v>
      </c>
      <c r="AU173" s="4">
        <f>(1-(IP!AU173*SUM($B173:AT173)/200))/(1+(IP!AU173/200))</f>
        <v>0.37360335518644533</v>
      </c>
      <c r="AV173" s="4">
        <f>(1-(IP!AV173*SUM($B173:AU173)/200))/(1+(IP!AV173/200))</f>
        <v>0.36457626278234512</v>
      </c>
      <c r="AW173" s="4">
        <f>(1-(IP!AW173*SUM($B173:AV173)/200))/(1+(IP!AW173/200))</f>
        <v>0.35569587083586302</v>
      </c>
      <c r="AX173" s="4">
        <f>(1-(IP!AX173*SUM($B173:AW173)/200))/(1+(IP!AX173/200))</f>
        <v>0.34696051282908724</v>
      </c>
      <c r="AY173">
        <f>(1-(IP!AY173*SUM($B173:AX173)/200))/(1+(IP!AY173/200))</f>
        <v>0.33836852766358377</v>
      </c>
    </row>
    <row r="174" spans="1:51" x14ac:dyDescent="0.35">
      <c r="A174" s="2">
        <v>44328</v>
      </c>
      <c r="B174">
        <f>1/(1+(IP!B174*B$1/1200))</f>
        <v>0.99770527786091989</v>
      </c>
      <c r="C174">
        <f>1/(1+(IP!C174*C$1/1200))</f>
        <v>0.99270362833176162</v>
      </c>
      <c r="D174">
        <f>1/(1+(IP!D174*D$1/1200))</f>
        <v>0.98333251388957177</v>
      </c>
      <c r="E174">
        <f>(1-(IP!E174*SUM($B174:D174)/200))/(1+(IP!E174/200))</f>
        <v>0.97159358794222372</v>
      </c>
      <c r="F174" s="5">
        <f>(1-(IP!F174*SUM($B174:E174)/200))/(1+(IP!F174/200))</f>
        <v>0.95929159916036588</v>
      </c>
      <c r="G174">
        <f>(1-(IP!G174*SUM($B174:F174)/200))/(1+(IP!G174/200))</f>
        <v>0.94501338408209068</v>
      </c>
      <c r="H174" s="4">
        <f>(1-(IP!H174*SUM($B174:G174)/200))/(1+(IP!H174/200))</f>
        <v>0.92941310958735479</v>
      </c>
      <c r="I174">
        <f>(1-(IP!I174*SUM($B174:H174)/200))/(1+(IP!I174/200))</f>
        <v>0.91212825303185086</v>
      </c>
      <c r="J174" s="4">
        <f>(1-(IP!J174*SUM($B174:I174)/200))/(1+(IP!J174/200))</f>
        <v>0.89429136712258017</v>
      </c>
      <c r="K174">
        <f>(1-(IP!K174*SUM($B174:J174)/200))/(1+(IP!K174/200))</f>
        <v>0.87512017378867435</v>
      </c>
      <c r="L174" s="4">
        <f>(1-(IP!L174*SUM($B174:K174)/200))/(1+(IP!L174/200))</f>
        <v>0.85703634977982701</v>
      </c>
      <c r="M174" s="4">
        <f>(1-(IP!M174*SUM($B174:L174)/200))/(1+(IP!M174/200))</f>
        <v>0.83810244387138955</v>
      </c>
      <c r="N174" s="4">
        <f>(1-(IP!N174*SUM($B174:M174)/200))/(1+(IP!N174/200))</f>
        <v>0.81836787721336501</v>
      </c>
      <c r="O174">
        <f>(1-(IP!O174*SUM($B174:N174)/200))/(1+(IP!O174/200))</f>
        <v>0.79788337004247711</v>
      </c>
      <c r="P174" s="4">
        <f>(1-(IP!P174*SUM($B174:O174)/200))/(1+(IP!P174/200))</f>
        <v>0.78078399489751316</v>
      </c>
      <c r="Q174" s="4">
        <f>(1-(IP!Q174*SUM($B174:P174)/200))/(1+(IP!Q174/200))</f>
        <v>0.763424929511623</v>
      </c>
      <c r="R174" s="4">
        <f>(1-(IP!R174*SUM($B174:Q174)/200))/(1+(IP!R174/200))</f>
        <v>0.74582840797598837</v>
      </c>
      <c r="S174" s="4">
        <f>(1-(IP!S174*SUM($B174:R174)/200))/(1+(IP!S174/200))</f>
        <v>0.72801661469405188</v>
      </c>
      <c r="T174" s="4">
        <f>(1-(IP!T174*SUM($B174:S174)/200))/(1+(IP!T174/200))</f>
        <v>0.71001164708751463</v>
      </c>
      <c r="U174">
        <f>(1-(IP!U174*SUM($B174:T174)/200))/(1+(IP!U174/200))</f>
        <v>0.69183547913850207</v>
      </c>
      <c r="V174" s="4">
        <f>(1-(IP!V174*SUM($B174:U174)/200))/(1+(IP!V174/200))</f>
        <v>0.67493555161881591</v>
      </c>
      <c r="W174" s="4">
        <f>(1-(IP!W174*SUM($B174:V174)/200))/(1+(IP!W174/200))</f>
        <v>0.65798578137329256</v>
      </c>
      <c r="X174" s="4">
        <f>(1-(IP!X174*SUM($B174:W174)/200))/(1+(IP!X174/200))</f>
        <v>0.64100049933447079</v>
      </c>
      <c r="Y174">
        <f>(1-(IP!Y174*SUM($B174:X174)/200))/(1+(IP!Y174/200))</f>
        <v>0.62399380668754834</v>
      </c>
      <c r="Z174" s="4">
        <f>(1-(IP!Z174*SUM($B174:Y174)/200))/(1+(IP!Z174/200))</f>
        <v>0.60960636738020646</v>
      </c>
      <c r="AA174" s="4">
        <f>(1-(IP!AA174*SUM($B174:Z174)/200))/(1+(IP!AA174/200))</f>
        <v>0.59532653018379567</v>
      </c>
      <c r="AB174" s="4">
        <f>(1-(IP!AB174*SUM($B174:AA174)/200))/(1+(IP!AB174/200))</f>
        <v>0.58115802431182395</v>
      </c>
      <c r="AC174" s="4">
        <f>(1-(IP!AC174*SUM($B174:AB174)/200))/(1+(IP!AC174/200))</f>
        <v>0.56710444741156674</v>
      </c>
      <c r="AD174" s="4">
        <f>(1-(IP!AD174*SUM($B174:AC174)/200))/(1+(IP!AD174/200))</f>
        <v>0.55316926567863822</v>
      </c>
      <c r="AE174">
        <f>(1-(IP!AE174*SUM($B174:AD174)/200))/(1+(IP!AE174/200))</f>
        <v>0.5393558140756769</v>
      </c>
      <c r="AF174" s="4">
        <f>(1-(IP!AF174*SUM($B174:AE174)/200))/(1+(IP!AF174/200))</f>
        <v>0.52729813825390903</v>
      </c>
      <c r="AG174" s="4">
        <f>(1-(IP!AG174*SUM($B174:AF174)/200))/(1+(IP!AG174/200))</f>
        <v>0.51540663165518752</v>
      </c>
      <c r="AH174" s="4">
        <f>(1-(IP!AH174*SUM($B174:AG174)/200))/(1+(IP!AH174/200))</f>
        <v>0.50368039241752482</v>
      </c>
      <c r="AI174" s="4">
        <f>(1-(IP!AI174*SUM($B174:AH174)/200))/(1+(IP!AI174/200))</f>
        <v>0.49211849270167562</v>
      </c>
      <c r="AJ174" s="4">
        <f>(1-(IP!AJ174*SUM($B174:AI174)/200))/(1+(IP!AJ174/200))</f>
        <v>0.48071997951150847</v>
      </c>
      <c r="AK174" s="4">
        <f>(1-(IP!AK174*SUM($B174:AJ174)/200))/(1+(IP!AK174/200))</f>
        <v>0.46948387550809645</v>
      </c>
      <c r="AL174" s="4">
        <f>(1-(IP!AL174*SUM($B174:AK174)/200))/(1+(IP!AL174/200))</f>
        <v>0.45840917981727491</v>
      </c>
      <c r="AM174" s="4">
        <f>(1-(IP!AM174*SUM($B174:AL174)/200))/(1+(IP!AM174/200))</f>
        <v>0.44749486883042561</v>
      </c>
      <c r="AN174" s="4">
        <f>(1-(IP!AN174*SUM($B174:AM174)/200))/(1+(IP!AN174/200))</f>
        <v>0.436739896998245</v>
      </c>
      <c r="AO174">
        <f>(1-(IP!AO174*SUM($B174:AN174)/200))/(1+(IP!AO174/200))</f>
        <v>0.42614319761727965</v>
      </c>
      <c r="AP174" s="4">
        <f>(1-(IP!AP174*SUM($B174:AO174)/200))/(1+(IP!AP174/200))</f>
        <v>0.41619082541743263</v>
      </c>
      <c r="AQ174" s="4">
        <f>(1-(IP!AQ174*SUM($B174:AP174)/200))/(1+(IP!AQ174/200))</f>
        <v>0.40639855490754739</v>
      </c>
      <c r="AR174" s="4">
        <f>(1-(IP!AR174*SUM($B174:AQ174)/200))/(1+(IP!AR174/200))</f>
        <v>0.39676458600011005</v>
      </c>
      <c r="AS174" s="4">
        <f>(1-(IP!AS174*SUM($B174:AR174)/200))/(1+(IP!AS174/200))</f>
        <v>0.3872871240954982</v>
      </c>
      <c r="AT174" s="4">
        <f>(1-(IP!AT174*SUM($B174:AS174)/200))/(1+(IP!AT174/200))</f>
        <v>0.37796438040995178</v>
      </c>
      <c r="AU174" s="4">
        <f>(1-(IP!AU174*SUM($B174:AT174)/200))/(1+(IP!AU174/200))</f>
        <v>0.36879457229515228</v>
      </c>
      <c r="AV174" s="4">
        <f>(1-(IP!AV174*SUM($B174:AU174)/200))/(1+(IP!AV174/200))</f>
        <v>0.35977592354947069</v>
      </c>
      <c r="AW174" s="4">
        <f>(1-(IP!AW174*SUM($B174:AV174)/200))/(1+(IP!AW174/200))</f>
        <v>0.35090666472095033</v>
      </c>
      <c r="AX174" s="4">
        <f>(1-(IP!AX174*SUM($B174:AW174)/200))/(1+(IP!AX174/200))</f>
        <v>0.34218503340208783</v>
      </c>
      <c r="AY174">
        <f>(1-(IP!AY174*SUM($B174:AX174)/200))/(1+(IP!AY174/200))</f>
        <v>0.33360927451648303</v>
      </c>
    </row>
    <row r="175" spans="1:51" x14ac:dyDescent="0.35">
      <c r="A175" s="2">
        <v>44329</v>
      </c>
      <c r="B175">
        <f>1/(1+(IP!B175*B$1/1200))</f>
        <v>0.99770527786091989</v>
      </c>
      <c r="C175">
        <f>1/(1+(IP!C175*C$1/1200))</f>
        <v>0.99250657535606179</v>
      </c>
      <c r="D175">
        <f>1/(1+(IP!D175*D$1/1200))</f>
        <v>0.98318749385507831</v>
      </c>
      <c r="E175">
        <f>(1-(IP!E175*SUM($B175:D175)/200))/(1+(IP!E175/200))</f>
        <v>0.9713022955499252</v>
      </c>
      <c r="F175" s="5">
        <f>(1-(IP!F175*SUM($B175:E175)/200))/(1+(IP!F175/200))</f>
        <v>0.95893206767625216</v>
      </c>
      <c r="G175">
        <f>(1-(IP!G175*SUM($B175:F175)/200))/(1+(IP!G175/200))</f>
        <v>0.94458809836293556</v>
      </c>
      <c r="H175" s="4">
        <f>(1-(IP!H175*SUM($B175:G175)/200))/(1+(IP!H175/200))</f>
        <v>0.9290085123870202</v>
      </c>
      <c r="I175">
        <f>(1-(IP!I175*SUM($B175:H175)/200))/(1+(IP!I175/200))</f>
        <v>0.91176873582240991</v>
      </c>
      <c r="J175" s="4">
        <f>(1-(IP!J175*SUM($B175:I175)/200))/(1+(IP!J175/200))</f>
        <v>0.8937880100468959</v>
      </c>
      <c r="K175">
        <f>(1-(IP!K175*SUM($B175:J175)/200))/(1+(IP!K175/200))</f>
        <v>0.87445511010009158</v>
      </c>
      <c r="L175" s="4">
        <f>(1-(IP!L175*SUM($B175:K175)/200))/(1+(IP!L175/200))</f>
        <v>0.85631919809299073</v>
      </c>
      <c r="M175" s="4">
        <f>(1-(IP!M175*SUM($B175:L175)/200))/(1+(IP!M175/200))</f>
        <v>0.83733628044951702</v>
      </c>
      <c r="N175" s="4">
        <f>(1-(IP!N175*SUM($B175:M175)/200))/(1+(IP!N175/200))</f>
        <v>0.81755588632095078</v>
      </c>
      <c r="O175">
        <f>(1-(IP!O175*SUM($B175:N175)/200))/(1+(IP!O175/200))</f>
        <v>0.79702883028259808</v>
      </c>
      <c r="P175" s="4">
        <f>(1-(IP!P175*SUM($B175:O175)/200))/(1+(IP!P175/200))</f>
        <v>0.77977666351164587</v>
      </c>
      <c r="Q175" s="4">
        <f>(1-(IP!Q175*SUM($B175:P175)/200))/(1+(IP!Q175/200))</f>
        <v>0.76225677888144872</v>
      </c>
      <c r="R175" s="4">
        <f>(1-(IP!R175*SUM($B175:Q175)/200))/(1+(IP!R175/200))</f>
        <v>0.74449216455458522</v>
      </c>
      <c r="S175" s="4">
        <f>(1-(IP!S175*SUM($B175:R175)/200))/(1+(IP!S175/200))</f>
        <v>0.72650576182379123</v>
      </c>
      <c r="T175" s="4">
        <f>(1-(IP!T175*SUM($B175:S175)/200))/(1+(IP!T175/200))</f>
        <v>0.70832042553814389</v>
      </c>
      <c r="U175">
        <f>(1-(IP!U175*SUM($B175:T175)/200))/(1+(IP!U175/200))</f>
        <v>0.68995888541344497</v>
      </c>
      <c r="V175" s="4">
        <f>(1-(IP!V175*SUM($B175:U175)/200))/(1+(IP!V175/200))</f>
        <v>0.67301384981937185</v>
      </c>
      <c r="W175" s="4">
        <f>(1-(IP!W175*SUM($B175:V175)/200))/(1+(IP!W175/200))</f>
        <v>0.65602288876953452</v>
      </c>
      <c r="X175" s="4">
        <f>(1-(IP!X175*SUM($B175:W175)/200))/(1+(IP!X175/200))</f>
        <v>0.63900029765076682</v>
      </c>
      <c r="Y175">
        <f>(1-(IP!Y175*SUM($B175:X175)/200))/(1+(IP!Y175/200))</f>
        <v>0.62196013694550023</v>
      </c>
      <c r="Z175" s="4">
        <f>(1-(IP!Z175*SUM($B175:Y175)/200))/(1+(IP!Z175/200))</f>
        <v>0.60753947416838439</v>
      </c>
      <c r="AA175" s="4">
        <f>(1-(IP!AA175*SUM($B175:Z175)/200))/(1+(IP!AA175/200))</f>
        <v>0.59322935436015178</v>
      </c>
      <c r="AB175" s="4">
        <f>(1-(IP!AB175*SUM($B175:AA175)/200))/(1+(IP!AB175/200))</f>
        <v>0.57903344898081899</v>
      </c>
      <c r="AC175" s="4">
        <f>(1-(IP!AC175*SUM($B175:AB175)/200))/(1+(IP!AC175/200))</f>
        <v>0.56495529704240477</v>
      </c>
      <c r="AD175" s="4">
        <f>(1-(IP!AD175*SUM($B175:AC175)/200))/(1+(IP!AD175/200))</f>
        <v>0.55099830529627414</v>
      </c>
      <c r="AE175">
        <f>(1-(IP!AE175*SUM($B175:AD175)/200))/(1+(IP!AE175/200))</f>
        <v>0.53716574852379784</v>
      </c>
      <c r="AF175" s="4">
        <f>(1-(IP!AF175*SUM($B175:AE175)/200))/(1+(IP!AF175/200))</f>
        <v>0.52508880286239257</v>
      </c>
      <c r="AG175" s="4">
        <f>(1-(IP!AG175*SUM($B175:AF175)/200))/(1+(IP!AG175/200))</f>
        <v>0.51318015539694428</v>
      </c>
      <c r="AH175" s="4">
        <f>(1-(IP!AH175*SUM($B175:AG175)/200))/(1+(IP!AH175/200))</f>
        <v>0.50143884536101635</v>
      </c>
      <c r="AI175" s="4">
        <f>(1-(IP!AI175*SUM($B175:AH175)/200))/(1+(IP!AI175/200))</f>
        <v>0.4898638867441969</v>
      </c>
      <c r="AJ175" s="4">
        <f>(1-(IP!AJ175*SUM($B175:AI175)/200))/(1+(IP!AJ175/200))</f>
        <v>0.47845426912021338</v>
      </c>
      <c r="AK175" s="4">
        <f>(1-(IP!AK175*SUM($B175:AJ175)/200))/(1+(IP!AK175/200))</f>
        <v>0.46720895846822025</v>
      </c>
      <c r="AL175" s="4">
        <f>(1-(IP!AL175*SUM($B175:AK175)/200))/(1+(IP!AL175/200))</f>
        <v>0.45612689798701117</v>
      </c>
      <c r="AM175" s="4">
        <f>(1-(IP!AM175*SUM($B175:AL175)/200))/(1+(IP!AM175/200))</f>
        <v>0.44520700890192727</v>
      </c>
      <c r="AN175" s="4">
        <f>(1-(IP!AN175*SUM($B175:AM175)/200))/(1+(IP!AN175/200))</f>
        <v>0.43444819126422857</v>
      </c>
      <c r="AO175">
        <f>(1-(IP!AO175*SUM($B175:AN175)/200))/(1+(IP!AO175/200))</f>
        <v>0.42384932474271558</v>
      </c>
      <c r="AP175" s="4">
        <f>(1-(IP!AP175*SUM($B175:AO175)/200))/(1+(IP!AP175/200))</f>
        <v>0.41389531029269933</v>
      </c>
      <c r="AQ175" s="4">
        <f>(1-(IP!AQ175*SUM($B175:AP175)/200))/(1+(IP!AQ175/200))</f>
        <v>0.40410285494865922</v>
      </c>
      <c r="AR175" s="4">
        <f>(1-(IP!AR175*SUM($B175:AQ175)/200))/(1+(IP!AR175/200))</f>
        <v>0.3944701096036663</v>
      </c>
      <c r="AS175" s="4">
        <f>(1-(IP!AS175*SUM($B175:AR175)/200))/(1+(IP!AS175/200))</f>
        <v>0.38499523158250365</v>
      </c>
      <c r="AT175" s="4">
        <f>(1-(IP!AT175*SUM($B175:AS175)/200))/(1+(IP!AT175/200))</f>
        <v>0.37567638496139866</v>
      </c>
      <c r="AU175" s="4">
        <f>(1-(IP!AU175*SUM($B175:AT175)/200))/(1+(IP!AU175/200))</f>
        <v>0.3665117408792169</v>
      </c>
      <c r="AV175" s="4">
        <f>(1-(IP!AV175*SUM($B175:AU175)/200))/(1+(IP!AV175/200))</f>
        <v>0.35749947784019093</v>
      </c>
      <c r="AW175" s="4">
        <f>(1-(IP!AW175*SUM($B175:AV175)/200))/(1+(IP!AW175/200))</f>
        <v>0.34863778200824747</v>
      </c>
      <c r="AX175" s="4">
        <f>(1-(IP!AX175*SUM($B175:AW175)/200))/(1+(IP!AX175/200))</f>
        <v>0.33992484749301172</v>
      </c>
      <c r="AY175">
        <f>(1-(IP!AY175*SUM($B175:AX175)/200))/(1+(IP!AY175/200))</f>
        <v>0.33135887662755942</v>
      </c>
    </row>
    <row r="176" spans="1:51" x14ac:dyDescent="0.35">
      <c r="A176" s="2">
        <v>44330</v>
      </c>
      <c r="B176">
        <f>1/(1+(IP!B176*B$1/1200))</f>
        <v>0.99733213653476949</v>
      </c>
      <c r="C176">
        <f>1/(1+(IP!C176*C$1/1200))</f>
        <v>0.99127676447264079</v>
      </c>
      <c r="D176">
        <f>1/(1+(IP!D176*D$1/1200))</f>
        <v>0.98159509202453987</v>
      </c>
      <c r="E176">
        <f>(1-(IP!E176*SUM($B176:D176)/200))/(1+(IP!E176/200))</f>
        <v>0.96936981365302421</v>
      </c>
      <c r="F176" s="5">
        <f>(1-(IP!F176*SUM($B176:E176)/200))/(1+(IP!F176/200))</f>
        <v>0.95666825772992803</v>
      </c>
      <c r="G176">
        <f>(1-(IP!G176*SUM($B176:F176)/200))/(1+(IP!G176/200))</f>
        <v>0.94205490260235381</v>
      </c>
      <c r="H176" s="4">
        <f>(1-(IP!H176*SUM($B176:G176)/200))/(1+(IP!H176/200))</f>
        <v>0.92660085859213814</v>
      </c>
      <c r="I176">
        <f>(1-(IP!I176*SUM($B176:H176)/200))/(1+(IP!I176/200))</f>
        <v>0.90963240651671506</v>
      </c>
      <c r="J176" s="4">
        <f>(1-(IP!J176*SUM($B176:I176)/200))/(1+(IP!J176/200))</f>
        <v>0.8916379722150839</v>
      </c>
      <c r="K176">
        <f>(1-(IP!K176*SUM($B176:J176)/200))/(1+(IP!K176/200))</f>
        <v>0.8723441208024324</v>
      </c>
      <c r="L176" s="4">
        <f>(1-(IP!L176*SUM($B176:K176)/200))/(1+(IP!L176/200))</f>
        <v>0.85441934765288441</v>
      </c>
      <c r="M176" s="4">
        <f>(1-(IP!M176*SUM($B176:L176)/200))/(1+(IP!M176/200))</f>
        <v>0.83571337744579788</v>
      </c>
      <c r="N176" s="4">
        <f>(1-(IP!N176*SUM($B176:M176)/200))/(1+(IP!N176/200))</f>
        <v>0.81627224091538086</v>
      </c>
      <c r="O176">
        <f>(1-(IP!O176*SUM($B176:N176)/200))/(1+(IP!O176/200))</f>
        <v>0.79614303478491832</v>
      </c>
      <c r="P176" s="4">
        <f>(1-(IP!P176*SUM($B176:O176)/200))/(1+(IP!P176/200))</f>
        <v>0.77905872123733433</v>
      </c>
      <c r="Q176" s="4">
        <f>(1-(IP!Q176*SUM($B176:P176)/200))/(1+(IP!Q176/200))</f>
        <v>0.76173113283016469</v>
      </c>
      <c r="R176" s="4">
        <f>(1-(IP!R176*SUM($B176:Q176)/200))/(1+(IP!R176/200))</f>
        <v>0.74418180544758272</v>
      </c>
      <c r="S176" s="4">
        <f>(1-(IP!S176*SUM($B176:R176)/200))/(1+(IP!S176/200))</f>
        <v>0.72643220522186502</v>
      </c>
      <c r="T176" s="4">
        <f>(1-(IP!T176*SUM($B176:S176)/200))/(1+(IP!T176/200))</f>
        <v>0.70850369371386646</v>
      </c>
      <c r="U176">
        <f>(1-(IP!U176*SUM($B176:T176)/200))/(1+(IP!U176/200))</f>
        <v>0.69041749392141727</v>
      </c>
      <c r="V176" s="4">
        <f>(1-(IP!V176*SUM($B176:U176)/200))/(1+(IP!V176/200))</f>
        <v>0.67347091379884272</v>
      </c>
      <c r="W176" s="4">
        <f>(1-(IP!W176*SUM($B176:V176)/200))/(1+(IP!W176/200))</f>
        <v>0.65647819521674577</v>
      </c>
      <c r="X176" s="4">
        <f>(1-(IP!X176*SUM($B176:W176)/200))/(1+(IP!X176/200))</f>
        <v>0.6394536388948644</v>
      </c>
      <c r="Y176">
        <f>(1-(IP!Y176*SUM($B176:X176)/200))/(1+(IP!Y176/200))</f>
        <v>0.62241131076751266</v>
      </c>
      <c r="Z176" s="4">
        <f>(1-(IP!Z176*SUM($B176:Y176)/200))/(1+(IP!Z176/200))</f>
        <v>0.60806849834528087</v>
      </c>
      <c r="AA176" s="4">
        <f>(1-(IP!AA176*SUM($B176:Z176)/200))/(1+(IP!AA176/200))</f>
        <v>0.59383945910934044</v>
      </c>
      <c r="AB176" s="4">
        <f>(1-(IP!AB176*SUM($B176:AA176)/200))/(1+(IP!AB176/200))</f>
        <v>0.57972759679597274</v>
      </c>
      <c r="AC176" s="4">
        <f>(1-(IP!AC176*SUM($B176:AB176)/200))/(1+(IP!AC176/200))</f>
        <v>0.56573618823018201</v>
      </c>
      <c r="AD176" s="4">
        <f>(1-(IP!AD176*SUM($B176:AC176)/200))/(1+(IP!AD176/200))</f>
        <v>0.55186838364658042</v>
      </c>
      <c r="AE176">
        <f>(1-(IP!AE176*SUM($B176:AD176)/200))/(1+(IP!AE176/200))</f>
        <v>0.53812720710329776</v>
      </c>
      <c r="AF176" s="4">
        <f>(1-(IP!AF176*SUM($B176:AE176)/200))/(1+(IP!AF176/200))</f>
        <v>0.5260455531254471</v>
      </c>
      <c r="AG176" s="4">
        <f>(1-(IP!AG176*SUM($B176:AF176)/200))/(1+(IP!AG176/200))</f>
        <v>0.51413187145228822</v>
      </c>
      <c r="AH176" s="4">
        <f>(1-(IP!AH176*SUM($B176:AG176)/200))/(1+(IP!AH176/200))</f>
        <v>0.50238521284755</v>
      </c>
      <c r="AI176" s="4">
        <f>(1-(IP!AI176*SUM($B176:AH176)/200))/(1+(IP!AI176/200))</f>
        <v>0.49080460266177922</v>
      </c>
      <c r="AJ176" s="4">
        <f>(1-(IP!AJ176*SUM($B176:AI176)/200))/(1+(IP!AJ176/200))</f>
        <v>0.47938904165945828</v>
      </c>
      <c r="AK176" s="4">
        <f>(1-(IP!AK176*SUM($B176:AJ176)/200))/(1+(IP!AK176/200))</f>
        <v>0.4681375068394053</v>
      </c>
      <c r="AL176" s="4">
        <f>(1-(IP!AL176*SUM($B176:AK176)/200))/(1+(IP!AL176/200))</f>
        <v>0.4570489522482028</v>
      </c>
      <c r="AM176" s="4">
        <f>(1-(IP!AM176*SUM($B176:AL176)/200))/(1+(IP!AM176/200))</f>
        <v>0.44612230978642736</v>
      </c>
      <c r="AN176" s="4">
        <f>(1-(IP!AN176*SUM($B176:AM176)/200))/(1+(IP!AN176/200))</f>
        <v>0.43535649000744236</v>
      </c>
      <c r="AO176">
        <f>(1-(IP!AO176*SUM($B176:AN176)/200))/(1+(IP!AO176/200))</f>
        <v>0.424750382908544</v>
      </c>
      <c r="AP176" s="4">
        <f>(1-(IP!AP176*SUM($B176:AO176)/200))/(1+(IP!AP176/200))</f>
        <v>0.41478875811870475</v>
      </c>
      <c r="AQ176" s="4">
        <f>(1-(IP!AQ176*SUM($B176:AP176)/200))/(1+(IP!AQ176/200))</f>
        <v>0.4049885193946417</v>
      </c>
      <c r="AR176" s="4">
        <f>(1-(IP!AR176*SUM($B176:AQ176)/200))/(1+(IP!AR176/200))</f>
        <v>0.39534782620237863</v>
      </c>
      <c r="AS176" s="4">
        <f>(1-(IP!AS176*SUM($B176:AR176)/200))/(1+(IP!AS176/200))</f>
        <v>0.38586484425206197</v>
      </c>
      <c r="AT176" s="4">
        <f>(1-(IP!AT176*SUM($B176:AS176)/200))/(1+(IP!AT176/200))</f>
        <v>0.37653774581963617</v>
      </c>
      <c r="AU176" s="4">
        <f>(1-(IP!AU176*SUM($B176:AT176)/200))/(1+(IP!AU176/200))</f>
        <v>0.36736471006000476</v>
      </c>
      <c r="AV176" s="4">
        <f>(1-(IP!AV176*SUM($B176:AU176)/200))/(1+(IP!AV176/200))</f>
        <v>0.35834392331174336</v>
      </c>
      <c r="AW176" s="4">
        <f>(1-(IP!AW176*SUM($B176:AV176)/200))/(1+(IP!AW176/200))</f>
        <v>0.34947357939343515</v>
      </c>
      <c r="AX176" s="4">
        <f>(1-(IP!AX176*SUM($B176:AW176)/200))/(1+(IP!AX176/200))</f>
        <v>0.34075187989169919</v>
      </c>
      <c r="AY176">
        <f>(1-(IP!AY176*SUM($B176:AX176)/200))/(1+(IP!AY176/200))</f>
        <v>0.33217703444098451</v>
      </c>
    </row>
    <row r="177" spans="1:51" x14ac:dyDescent="0.35">
      <c r="A177" s="2">
        <v>44333</v>
      </c>
      <c r="B177">
        <f>1/(1+(IP!B177*B$1/1200))</f>
        <v>0.9971829581432452</v>
      </c>
      <c r="C177">
        <f>1/(1+(IP!C177*C$1/1200))</f>
        <v>0.99063846649165388</v>
      </c>
      <c r="D177">
        <f>1/(1+(IP!D177*D$1/1200))</f>
        <v>0.98044021765772837</v>
      </c>
      <c r="E177">
        <f>(1-(IP!E177*SUM($B177:D177)/200))/(1+(IP!E177/200))</f>
        <v>0.96762731333992236</v>
      </c>
      <c r="F177" s="5">
        <f>(1-(IP!F177*SUM($B177:E177)/200))/(1+(IP!F177/200))</f>
        <v>0.95427694879361535</v>
      </c>
      <c r="G177">
        <f>(1-(IP!G177*SUM($B177:F177)/200))/(1+(IP!G177/200))</f>
        <v>0.93894011445224856</v>
      </c>
      <c r="H177" s="4">
        <f>(1-(IP!H177*SUM($B177:G177)/200))/(1+(IP!H177/200))</f>
        <v>0.92302569842276649</v>
      </c>
      <c r="I177">
        <f>(1-(IP!I177*SUM($B177:H177)/200))/(1+(IP!I177/200))</f>
        <v>0.90561823187638668</v>
      </c>
      <c r="J177" s="4">
        <f>(1-(IP!J177*SUM($B177:I177)/200))/(1+(IP!J177/200))</f>
        <v>0.88689032437879756</v>
      </c>
      <c r="K177">
        <f>(1-(IP!K177*SUM($B177:J177)/200))/(1+(IP!K177/200))</f>
        <v>0.86682772778107509</v>
      </c>
      <c r="L177" s="4">
        <f>(1-(IP!L177*SUM($B177:K177)/200))/(1+(IP!L177/200))</f>
        <v>0.84803116854610017</v>
      </c>
      <c r="M177" s="4">
        <f>(1-(IP!M177*SUM($B177:L177)/200))/(1+(IP!M177/200))</f>
        <v>0.82841453541057375</v>
      </c>
      <c r="N177" s="4">
        <f>(1-(IP!N177*SUM($B177:M177)/200))/(1+(IP!N177/200))</f>
        <v>0.8080292210265011</v>
      </c>
      <c r="O177">
        <f>(1-(IP!O177*SUM($B177:N177)/200))/(1+(IP!O177/200))</f>
        <v>0.78692777226378219</v>
      </c>
      <c r="P177" s="4">
        <f>(1-(IP!P177*SUM($B177:O177)/200))/(1+(IP!P177/200))</f>
        <v>0.7694055643921438</v>
      </c>
      <c r="Q177" s="4">
        <f>(1-(IP!Q177*SUM($B177:P177)/200))/(1+(IP!Q177/200))</f>
        <v>0.75166771282310285</v>
      </c>
      <c r="R177" s="4">
        <f>(1-(IP!R177*SUM($B177:Q177)/200))/(1+(IP!R177/200))</f>
        <v>0.73373585698069055</v>
      </c>
      <c r="S177" s="4">
        <f>(1-(IP!S177*SUM($B177:R177)/200))/(1+(IP!S177/200))</f>
        <v>0.7156315105953418</v>
      </c>
      <c r="T177" s="4">
        <f>(1-(IP!T177*SUM($B177:S177)/200))/(1+(IP!T177/200))</f>
        <v>0.69737602790324593</v>
      </c>
      <c r="U177">
        <f>(1-(IP!U177*SUM($B177:T177)/200))/(1+(IP!U177/200))</f>
        <v>0.67899057079196379</v>
      </c>
      <c r="V177" s="4">
        <f>(1-(IP!V177*SUM($B177:U177)/200))/(1+(IP!V177/200))</f>
        <v>0.66154479501119834</v>
      </c>
      <c r="W177" s="4">
        <f>(1-(IP!W177*SUM($B177:V177)/200))/(1+(IP!W177/200))</f>
        <v>0.64406620344207455</v>
      </c>
      <c r="X177" s="4">
        <f>(1-(IP!X177*SUM($B177:W177)/200))/(1+(IP!X177/200))</f>
        <v>0.62656989260506135</v>
      </c>
      <c r="Y177">
        <f>(1-(IP!Y177*SUM($B177:X177)/200))/(1+(IP!Y177/200))</f>
        <v>0.60907068291697708</v>
      </c>
      <c r="Z177" s="4">
        <f>(1-(IP!Z177*SUM($B177:Y177)/200))/(1+(IP!Z177/200))</f>
        <v>0.59434195556279912</v>
      </c>
      <c r="AA177" s="4">
        <f>(1-(IP!AA177*SUM($B177:Z177)/200))/(1+(IP!AA177/200))</f>
        <v>0.57974062984471675</v>
      </c>
      <c r="AB177" s="4">
        <f>(1-(IP!AB177*SUM($B177:AA177)/200))/(1+(IP!AB177/200))</f>
        <v>0.56527024022965922</v>
      </c>
      <c r="AC177" s="4">
        <f>(1-(IP!AC177*SUM($B177:AB177)/200))/(1+(IP!AC177/200))</f>
        <v>0.55093417733842709</v>
      </c>
      <c r="AD177" s="4">
        <f>(1-(IP!AD177*SUM($B177:AC177)/200))/(1+(IP!AD177/200))</f>
        <v>0.53673568850760023</v>
      </c>
      <c r="AE177">
        <f>(1-(IP!AE177*SUM($B177:AD177)/200))/(1+(IP!AE177/200))</f>
        <v>0.52267787845928548</v>
      </c>
      <c r="AF177" s="4">
        <f>(1-(IP!AF177*SUM($B177:AE177)/200))/(1+(IP!AF177/200))</f>
        <v>0.51046582860436474</v>
      </c>
      <c r="AG177" s="4">
        <f>(1-(IP!AG177*SUM($B177:AF177)/200))/(1+(IP!AG177/200))</f>
        <v>0.49843699031316568</v>
      </c>
      <c r="AH177" s="4">
        <f>(1-(IP!AH177*SUM($B177:AG177)/200))/(1+(IP!AH177/200))</f>
        <v>0.48658997611923732</v>
      </c>
      <c r="AI177" s="4">
        <f>(1-(IP!AI177*SUM($B177:AH177)/200))/(1+(IP!AI177/200))</f>
        <v>0.47492337914177224</v>
      </c>
      <c r="AJ177" s="4">
        <f>(1-(IP!AJ177*SUM($B177:AI177)/200))/(1+(IP!AJ177/200))</f>
        <v>0.46343577395293212</v>
      </c>
      <c r="AK177" s="4">
        <f>(1-(IP!AK177*SUM($B177:AJ177)/200))/(1+(IP!AK177/200))</f>
        <v>0.45212571743449487</v>
      </c>
      <c r="AL177" s="4">
        <f>(1-(IP!AL177*SUM($B177:AK177)/200))/(1+(IP!AL177/200))</f>
        <v>0.44099174962365506</v>
      </c>
      <c r="AM177" s="4">
        <f>(1-(IP!AM177*SUM($B177:AL177)/200))/(1+(IP!AM177/200))</f>
        <v>0.43003239454781156</v>
      </c>
      <c r="AN177" s="4">
        <f>(1-(IP!AN177*SUM($B177:AM177)/200))/(1+(IP!AN177/200))</f>
        <v>0.4192461610481848</v>
      </c>
      <c r="AO177">
        <f>(1-(IP!AO177*SUM($B177:AN177)/200))/(1+(IP!AO177/200))</f>
        <v>0.40863154359212189</v>
      </c>
      <c r="AP177" s="4">
        <f>(1-(IP!AP177*SUM($B177:AO177)/200))/(1+(IP!AP177/200))</f>
        <v>0.39866503657393532</v>
      </c>
      <c r="AQ177" s="4">
        <f>(1-(IP!AQ177*SUM($B177:AP177)/200))/(1+(IP!AQ177/200))</f>
        <v>0.38887023085560707</v>
      </c>
      <c r="AR177" s="4">
        <f>(1-(IP!AR177*SUM($B177:AQ177)/200))/(1+(IP!AR177/200))</f>
        <v>0.37924492596507353</v>
      </c>
      <c r="AS177" s="4">
        <f>(1-(IP!AS177*SUM($B177:AR177)/200))/(1+(IP!AS177/200))</f>
        <v>0.36978693498618515</v>
      </c>
      <c r="AT177" s="4">
        <f>(1-(IP!AT177*SUM($B177:AS177)/200))/(1+(IP!AT177/200))</f>
        <v>0.36049408480523404</v>
      </c>
      <c r="AU177" s="4">
        <f>(1-(IP!AU177*SUM($B177:AT177)/200))/(1+(IP!AU177/200))</f>
        <v>0.35136421634816639</v>
      </c>
      <c r="AV177" s="4">
        <f>(1-(IP!AV177*SUM($B177:AU177)/200))/(1+(IP!AV177/200))</f>
        <v>0.34239518480860337</v>
      </c>
      <c r="AW177" s="4">
        <f>(1-(IP!AW177*SUM($B177:AV177)/200))/(1+(IP!AW177/200))</f>
        <v>0.33358485986678527</v>
      </c>
      <c r="AX177" s="4">
        <f>(1-(IP!AX177*SUM($B177:AW177)/200))/(1+(IP!AX177/200))</f>
        <v>0.32493112589956102</v>
      </c>
      <c r="AY177">
        <f>(1-(IP!AY177*SUM($B177:AX177)/200))/(1+(IP!AY177/200))</f>
        <v>0.31643188218154344</v>
      </c>
    </row>
    <row r="178" spans="1:51" x14ac:dyDescent="0.35">
      <c r="A178" s="2">
        <v>44334</v>
      </c>
      <c r="B178">
        <f>1/(1+(IP!B178*B$1/1200))</f>
        <v>0.99745648596079994</v>
      </c>
      <c r="C178">
        <f>1/(1+(IP!C178*C$1/1200))</f>
        <v>0.99117851124987622</v>
      </c>
      <c r="D178">
        <f>1/(1+(IP!D178*D$1/1200))</f>
        <v>0.98137834588679806</v>
      </c>
      <c r="E178">
        <f>(1-(IP!E178*SUM($B178:D178)/200))/(1+(IP!E178/200))</f>
        <v>0.96839427883399998</v>
      </c>
      <c r="F178" s="5">
        <f>(1-(IP!F178*SUM($B178:E178)/200))/(1+(IP!F178/200))</f>
        <v>0.95522327727228562</v>
      </c>
      <c r="G178">
        <f>(1-(IP!G178*SUM($B178:F178)/200))/(1+(IP!G178/200))</f>
        <v>0.94005883795073752</v>
      </c>
      <c r="H178" s="4">
        <f>(1-(IP!H178*SUM($B178:G178)/200))/(1+(IP!H178/200))</f>
        <v>0.92422686015269317</v>
      </c>
      <c r="I178">
        <f>(1-(IP!I178*SUM($B178:H178)/200))/(1+(IP!I178/200))</f>
        <v>0.90687280871680831</v>
      </c>
      <c r="J178" s="4">
        <f>(1-(IP!J178*SUM($B178:I178)/200))/(1+(IP!J178/200))</f>
        <v>0.88827558850891386</v>
      </c>
      <c r="K178">
        <f>(1-(IP!K178*SUM($B178:J178)/200))/(1+(IP!K178/200))</f>
        <v>0.86833592218881384</v>
      </c>
      <c r="L178" s="4">
        <f>(1-(IP!L178*SUM($B178:K178)/200))/(1+(IP!L178/200))</f>
        <v>0.84953084962304903</v>
      </c>
      <c r="M178" s="4">
        <f>(1-(IP!M178*SUM($B178:L178)/200))/(1+(IP!M178/200))</f>
        <v>0.8298800587799634</v>
      </c>
      <c r="N178" s="4">
        <f>(1-(IP!N178*SUM($B178:M178)/200))/(1+(IP!N178/200))</f>
        <v>0.8094360342500041</v>
      </c>
      <c r="O178">
        <f>(1-(IP!O178*SUM($B178:N178)/200))/(1+(IP!O178/200))</f>
        <v>0.78825250640069455</v>
      </c>
      <c r="P178" s="4">
        <f>(1-(IP!P178*SUM($B178:O178)/200))/(1+(IP!P178/200))</f>
        <v>0.77079744885438251</v>
      </c>
      <c r="Q178" s="4">
        <f>(1-(IP!Q178*SUM($B178:P178)/200))/(1+(IP!Q178/200))</f>
        <v>0.75312248758734701</v>
      </c>
      <c r="R178" s="4">
        <f>(1-(IP!R178*SUM($B178:Q178)/200))/(1+(IP!R178/200))</f>
        <v>0.73524924894443955</v>
      </c>
      <c r="S178" s="4">
        <f>(1-(IP!S178*SUM($B178:R178)/200))/(1+(IP!S178/200))</f>
        <v>0.71719924218667475</v>
      </c>
      <c r="T178" s="4">
        <f>(1-(IP!T178*SUM($B178:S178)/200))/(1+(IP!T178/200))</f>
        <v>0.69899382552308142</v>
      </c>
      <c r="U178">
        <f>(1-(IP!U178*SUM($B178:T178)/200))/(1+(IP!U178/200))</f>
        <v>0.6806541730708815</v>
      </c>
      <c r="V178" s="4">
        <f>(1-(IP!V178*SUM($B178:U178)/200))/(1+(IP!V178/200))</f>
        <v>0.6633603345957777</v>
      </c>
      <c r="W178" s="4">
        <f>(1-(IP!W178*SUM($B178:V178)/200))/(1+(IP!W178/200))</f>
        <v>0.64603558253266269</v>
      </c>
      <c r="X178" s="4">
        <f>(1-(IP!X178*SUM($B178:W178)/200))/(1+(IP!X178/200))</f>
        <v>0.62869452850538787</v>
      </c>
      <c r="Y178">
        <f>(1-(IP!Y178*SUM($B178:X178)/200))/(1+(IP!Y178/200))</f>
        <v>0.61135151767710583</v>
      </c>
      <c r="Z178" s="4">
        <f>(1-(IP!Z178*SUM($B178:Y178)/200))/(1+(IP!Z178/200))</f>
        <v>0.59674348159688073</v>
      </c>
      <c r="AA178" s="4">
        <f>(1-(IP!AA178*SUM($B178:Z178)/200))/(1+(IP!AA178/200))</f>
        <v>0.58226241058652473</v>
      </c>
      <c r="AB178" s="4">
        <f>(1-(IP!AB178*SUM($B178:AA178)/200))/(1+(IP!AB178/200))</f>
        <v>0.56791164111052794</v>
      </c>
      <c r="AC178" s="4">
        <f>(1-(IP!AC178*SUM($B178:AB178)/200))/(1+(IP!AC178/200))</f>
        <v>0.55369437277555078</v>
      </c>
      <c r="AD178" s="4">
        <f>(1-(IP!AD178*SUM($B178:AC178)/200))/(1+(IP!AD178/200))</f>
        <v>0.53961366892577889</v>
      </c>
      <c r="AE178">
        <f>(1-(IP!AE178*SUM($B178:AD178)/200))/(1+(IP!AE178/200))</f>
        <v>0.52567245733637369</v>
      </c>
      <c r="AF178" s="4">
        <f>(1-(IP!AF178*SUM($B178:AE178)/200))/(1+(IP!AF178/200))</f>
        <v>0.51331134054451966</v>
      </c>
      <c r="AG178" s="4">
        <f>(1-(IP!AG178*SUM($B178:AF178)/200))/(1+(IP!AG178/200))</f>
        <v>0.50112666823560925</v>
      </c>
      <c r="AH178" s="4">
        <f>(1-(IP!AH178*SUM($B178:AG178)/200))/(1+(IP!AH178/200))</f>
        <v>0.48911751793890718</v>
      </c>
      <c r="AI178" s="4">
        <f>(1-(IP!AI178*SUM($B178:AH178)/200))/(1+(IP!AI178/200))</f>
        <v>0.47728293453678866</v>
      </c>
      <c r="AJ178" s="4">
        <f>(1-(IP!AJ178*SUM($B178:AI178)/200))/(1+(IP!AJ178/200))</f>
        <v>0.46562193128779966</v>
      </c>
      <c r="AK178" s="4">
        <f>(1-(IP!AK178*SUM($B178:AJ178)/200))/(1+(IP!AK178/200))</f>
        <v>0.45413349084251303</v>
      </c>
      <c r="AL178" s="4">
        <f>(1-(IP!AL178*SUM($B178:AK178)/200))/(1+(IP!AL178/200))</f>
        <v>0.4428165662518081</v>
      </c>
      <c r="AM178" s="4">
        <f>(1-(IP!AM178*SUM($B178:AL178)/200))/(1+(IP!AM178/200))</f>
        <v>0.43167008196721318</v>
      </c>
      <c r="AN178" s="4">
        <f>(1-(IP!AN178*SUM($B178:AM178)/200))/(1+(IP!AN178/200))</f>
        <v>0.42069293483296094</v>
      </c>
      <c r="AO178">
        <f>(1-(IP!AO178*SUM($B178:AN178)/200))/(1+(IP!AO178/200))</f>
        <v>0.40988399506942363</v>
      </c>
      <c r="AP178" s="4">
        <f>(1-(IP!AP178*SUM($B178:AO178)/200))/(1+(IP!AP178/200))</f>
        <v>0.39992678971752821</v>
      </c>
      <c r="AQ178" s="4">
        <f>(1-(IP!AQ178*SUM($B178:AP178)/200))/(1+(IP!AQ178/200))</f>
        <v>0.39014000750424632</v>
      </c>
      <c r="AR178" s="4">
        <f>(1-(IP!AR178*SUM($B178:AQ178)/200))/(1+(IP!AR178/200))</f>
        <v>0.38052149033520682</v>
      </c>
      <c r="AS178" s="4">
        <f>(1-(IP!AS178*SUM($B178:AR178)/200))/(1+(IP!AS178/200))</f>
        <v>0.37106909280381201</v>
      </c>
      <c r="AT178" s="4">
        <f>(1-(IP!AT178*SUM($B178:AS178)/200))/(1+(IP!AT178/200))</f>
        <v>0.36178068244735428</v>
      </c>
      <c r="AU178" s="4">
        <f>(1-(IP!AU178*SUM($B178:AT178)/200))/(1+(IP!AU178/200))</f>
        <v>0.35265413999389178</v>
      </c>
      <c r="AV178" s="4">
        <f>(1-(IP!AV178*SUM($B178:AU178)/200))/(1+(IP!AV178/200))</f>
        <v>0.34368735959999724</v>
      </c>
      <c r="AW178" s="4">
        <f>(1-(IP!AW178*SUM($B178:AV178)/200))/(1+(IP!AW178/200))</f>
        <v>0.33487824907948938</v>
      </c>
      <c r="AX178" s="4">
        <f>(1-(IP!AX178*SUM($B178:AW178)/200))/(1+(IP!AX178/200))</f>
        <v>0.32622473012326741</v>
      </c>
      <c r="AY178">
        <f>(1-(IP!AY178*SUM($B178:AX178)/200))/(1+(IP!AY178/200))</f>
        <v>0.31772473851035571</v>
      </c>
    </row>
    <row r="179" spans="1:51" x14ac:dyDescent="0.35">
      <c r="A179" s="2">
        <v>44335</v>
      </c>
      <c r="B179">
        <f>1/(1+(IP!B179*B$1/1200))</f>
        <v>0.99748135956709294</v>
      </c>
      <c r="C179">
        <f>1/(1+(IP!C179*C$1/1200))</f>
        <v>0.99098206322465554</v>
      </c>
      <c r="D179">
        <f>1/(1+(IP!D179*D$1/1200))</f>
        <v>0.98116169544740961</v>
      </c>
      <c r="E179">
        <f>(1-(IP!E179*SUM($B179:D179)/200))/(1+(IP!E179/200))</f>
        <v>0.96839736953560751</v>
      </c>
      <c r="F179" s="5">
        <f>(1-(IP!F179*SUM($B179:E179)/200))/(1+(IP!F179/200))</f>
        <v>0.95504494297994125</v>
      </c>
      <c r="G179">
        <f>(1-(IP!G179*SUM($B179:F179)/200))/(1+(IP!G179/200))</f>
        <v>0.93963156538990322</v>
      </c>
      <c r="H179" s="4">
        <f>(1-(IP!H179*SUM($B179:G179)/200))/(1+(IP!H179/200))</f>
        <v>0.92348620262394598</v>
      </c>
      <c r="I179">
        <f>(1-(IP!I179*SUM($B179:H179)/200))/(1+(IP!I179/200))</f>
        <v>0.90575809745643265</v>
      </c>
      <c r="J179" s="4">
        <f>(1-(IP!J179*SUM($B179:I179)/200))/(1+(IP!J179/200))</f>
        <v>0.88704647267836434</v>
      </c>
      <c r="K179">
        <f>(1-(IP!K179*SUM($B179:J179)/200))/(1+(IP!K179/200))</f>
        <v>0.86699915642967107</v>
      </c>
      <c r="L179" s="4">
        <f>(1-(IP!L179*SUM($B179:K179)/200))/(1+(IP!L179/200))</f>
        <v>0.84809160810511564</v>
      </c>
      <c r="M179" s="4">
        <f>(1-(IP!M179*SUM($B179:L179)/200))/(1+(IP!M179/200))</f>
        <v>0.82834471921518982</v>
      </c>
      <c r="N179" s="4">
        <f>(1-(IP!N179*SUM($B179:M179)/200))/(1+(IP!N179/200))</f>
        <v>0.80781118158701826</v>
      </c>
      <c r="O179">
        <f>(1-(IP!O179*SUM($B179:N179)/200))/(1+(IP!O179/200))</f>
        <v>0.78654490398436916</v>
      </c>
      <c r="P179" s="4">
        <f>(1-(IP!P179*SUM($B179:O179)/200))/(1+(IP!P179/200))</f>
        <v>0.76889869542211575</v>
      </c>
      <c r="Q179" s="4">
        <f>(1-(IP!Q179*SUM($B179:P179)/200))/(1+(IP!Q179/200))</f>
        <v>0.75102745132585369</v>
      </c>
      <c r="R179" s="4">
        <f>(1-(IP!R179*SUM($B179:Q179)/200))/(1+(IP!R179/200))</f>
        <v>0.73295355884181568</v>
      </c>
      <c r="S179" s="4">
        <f>(1-(IP!S179*SUM($B179:R179)/200))/(1+(IP!S179/200))</f>
        <v>0.71469928304302166</v>
      </c>
      <c r="T179" s="4">
        <f>(1-(IP!T179*SUM($B179:S179)/200))/(1+(IP!T179/200))</f>
        <v>0.69628673090211468</v>
      </c>
      <c r="U179">
        <f>(1-(IP!U179*SUM($B179:T179)/200))/(1+(IP!U179/200))</f>
        <v>0.67773781625919349</v>
      </c>
      <c r="V179" s="4">
        <f>(1-(IP!V179*SUM($B179:U179)/200))/(1+(IP!V179/200))</f>
        <v>0.66037579515192157</v>
      </c>
      <c r="W179" s="4">
        <f>(1-(IP!W179*SUM($B179:V179)/200))/(1+(IP!W179/200))</f>
        <v>0.64298917184619497</v>
      </c>
      <c r="X179" s="4">
        <f>(1-(IP!X179*SUM($B179:W179)/200))/(1+(IP!X179/200))</f>
        <v>0.62559248898251063</v>
      </c>
      <c r="Y179">
        <f>(1-(IP!Y179*SUM($B179:X179)/200))/(1+(IP!Y179/200))</f>
        <v>0.6082000145503893</v>
      </c>
      <c r="Z179" s="4">
        <f>(1-(IP!Z179*SUM($B179:Y179)/200))/(1+(IP!Z179/200))</f>
        <v>0.59354245277395878</v>
      </c>
      <c r="AA179" s="4">
        <f>(1-(IP!AA179*SUM($B179:Z179)/200))/(1+(IP!AA179/200))</f>
        <v>0.57901654279557668</v>
      </c>
      <c r="AB179" s="4">
        <f>(1-(IP!AB179*SUM($B179:AA179)/200))/(1+(IP!AB179/200))</f>
        <v>0.56462551980038955</v>
      </c>
      <c r="AC179" s="4">
        <f>(1-(IP!AC179*SUM($B179:AB179)/200))/(1+(IP!AC179/200))</f>
        <v>0.55037248105935455</v>
      </c>
      <c r="AD179" s="4">
        <f>(1-(IP!AD179*SUM($B179:AC179)/200))/(1+(IP!AD179/200))</f>
        <v>0.53626038664165465</v>
      </c>
      <c r="AE179">
        <f>(1-(IP!AE179*SUM($B179:AD179)/200))/(1+(IP!AE179/200))</f>
        <v>0.52229206022344787</v>
      </c>
      <c r="AF179" s="4">
        <f>(1-(IP!AF179*SUM($B179:AE179)/200))/(1+(IP!AF179/200))</f>
        <v>0.50990394626378965</v>
      </c>
      <c r="AG179" s="4">
        <f>(1-(IP!AG179*SUM($B179:AF179)/200))/(1+(IP!AG179/200))</f>
        <v>0.4976957194747616</v>
      </c>
      <c r="AH179" s="4">
        <f>(1-(IP!AH179*SUM($B179:AG179)/200))/(1+(IP!AH179/200))</f>
        <v>0.48566635713903772</v>
      </c>
      <c r="AI179" s="4">
        <f>(1-(IP!AI179*SUM($B179:AH179)/200))/(1+(IP!AI179/200))</f>
        <v>0.47381480517380747</v>
      </c>
      <c r="AJ179" s="4">
        <f>(1-(IP!AJ179*SUM($B179:AI179)/200))/(1+(IP!AJ179/200))</f>
        <v>0.46213997916973765</v>
      </c>
      <c r="AK179" s="4">
        <f>(1-(IP!AK179*SUM($B179:AJ179)/200))/(1+(IP!AK179/200))</f>
        <v>0.45064076542162707</v>
      </c>
      <c r="AL179" s="4">
        <f>(1-(IP!AL179*SUM($B179:AK179)/200))/(1+(IP!AL179/200))</f>
        <v>0.43931602195040065</v>
      </c>
      <c r="AM179" s="4">
        <f>(1-(IP!AM179*SUM($B179:AL179)/200))/(1+(IP!AM179/200))</f>
        <v>0.42816457951609765</v>
      </c>
      <c r="AN179" s="4">
        <f>(1-(IP!AN179*SUM($B179:AM179)/200))/(1+(IP!AN179/200))</f>
        <v>0.41718524262152284</v>
      </c>
      <c r="AO179">
        <f>(1-(IP!AO179*SUM($B179:AN179)/200))/(1+(IP!AO179/200))</f>
        <v>0.40637679050624476</v>
      </c>
      <c r="AP179" s="4">
        <f>(1-(IP!AP179*SUM($B179:AO179)/200))/(1+(IP!AP179/200))</f>
        <v>0.39642016611020486</v>
      </c>
      <c r="AQ179" s="4">
        <f>(1-(IP!AQ179*SUM($B179:AP179)/200))/(1+(IP!AQ179/200))</f>
        <v>0.38663621151232785</v>
      </c>
      <c r="AR179" s="4">
        <f>(1-(IP!AR179*SUM($B179:AQ179)/200))/(1+(IP!AR179/200))</f>
        <v>0.3770226874418327</v>
      </c>
      <c r="AS179" s="4">
        <f>(1-(IP!AS179*SUM($B179:AR179)/200))/(1+(IP!AS179/200))</f>
        <v>0.36757736904367327</v>
      </c>
      <c r="AT179" s="4">
        <f>(1-(IP!AT179*SUM($B179:AS179)/200))/(1+(IP!AT179/200))</f>
        <v>0.35829804611460975</v>
      </c>
      <c r="AU179" s="4">
        <f>(1-(IP!AU179*SUM($B179:AT179)/200))/(1+(IP!AU179/200))</f>
        <v>0.34918252332991934</v>
      </c>
      <c r="AV179" s="4">
        <f>(1-(IP!AV179*SUM($B179:AU179)/200))/(1+(IP!AV179/200))</f>
        <v>0.34022862046087149</v>
      </c>
      <c r="AW179" s="4">
        <f>(1-(IP!AW179*SUM($B179:AV179)/200))/(1+(IP!AW179/200))</f>
        <v>0.33143417258308883</v>
      </c>
      <c r="AX179" s="4">
        <f>(1-(IP!AX179*SUM($B179:AW179)/200))/(1+(IP!AX179/200))</f>
        <v>0.32279703027592088</v>
      </c>
      <c r="AY179">
        <f>(1-(IP!AY179*SUM($B179:AX179)/200))/(1+(IP!AY179/200))</f>
        <v>0.31431505981295693</v>
      </c>
    </row>
    <row r="180" spans="1:51" x14ac:dyDescent="0.35">
      <c r="A180" s="2">
        <v>44336</v>
      </c>
      <c r="B180">
        <f>1/(1+(IP!B180*B$1/1200))</f>
        <v>0.99723267931490123</v>
      </c>
      <c r="C180">
        <f>1/(1+(IP!C180*C$1/1200))</f>
        <v>0.99024607614992333</v>
      </c>
      <c r="D180">
        <f>1/(1+(IP!D180*D$1/1200))</f>
        <v>0.98000784006272057</v>
      </c>
      <c r="E180">
        <f>(1-(IP!E180*SUM($B180:D180)/200))/(1+(IP!E180/200))</f>
        <v>0.96656059884780954</v>
      </c>
      <c r="F180" s="5">
        <f>(1-(IP!F180*SUM($B180:E180)/200))/(1+(IP!F180/200))</f>
        <v>0.95278102235583495</v>
      </c>
      <c r="G180">
        <f>(1-(IP!G180*SUM($B180:F180)/200))/(1+(IP!G180/200))</f>
        <v>0.93695751940631145</v>
      </c>
      <c r="H180" s="4">
        <f>(1-(IP!H180*SUM($B180:G180)/200))/(1+(IP!H180/200))</f>
        <v>0.92033507294273964</v>
      </c>
      <c r="I180">
        <f>(1-(IP!I180*SUM($B180:H180)/200))/(1+(IP!I180/200))</f>
        <v>0.90212801505111861</v>
      </c>
      <c r="J180" s="4">
        <f>(1-(IP!J180*SUM($B180:I180)/200))/(1+(IP!J180/200))</f>
        <v>0.88304209822715873</v>
      </c>
      <c r="K180">
        <f>(1-(IP!K180*SUM($B180:J180)/200))/(1+(IP!K180/200))</f>
        <v>0.86264296687003239</v>
      </c>
      <c r="L180" s="4">
        <f>(1-(IP!L180*SUM($B180:K180)/200))/(1+(IP!L180/200))</f>
        <v>0.84346240788107951</v>
      </c>
      <c r="M180" s="4">
        <f>(1-(IP!M180*SUM($B180:L180)/200))/(1+(IP!M180/200))</f>
        <v>0.82347280200537665</v>
      </c>
      <c r="N180" s="4">
        <f>(1-(IP!N180*SUM($B180:M180)/200))/(1+(IP!N180/200))</f>
        <v>0.80272683265967226</v>
      </c>
      <c r="O180">
        <f>(1-(IP!O180*SUM($B180:N180)/200))/(1+(IP!O180/200))</f>
        <v>0.78127827620200341</v>
      </c>
      <c r="P180" s="4">
        <f>(1-(IP!P180*SUM($B180:O180)/200))/(1+(IP!P180/200))</f>
        <v>0.76337961993731795</v>
      </c>
      <c r="Q180" s="4">
        <f>(1-(IP!Q180*SUM($B180:P180)/200))/(1+(IP!Q180/200))</f>
        <v>0.74527252563609825</v>
      </c>
      <c r="R180" s="4">
        <f>(1-(IP!R180*SUM($B180:Q180)/200))/(1+(IP!R180/200))</f>
        <v>0.72697941907237751</v>
      </c>
      <c r="S180" s="4">
        <f>(1-(IP!S180*SUM($B180:R180)/200))/(1+(IP!S180/200))</f>
        <v>0.70852256999308905</v>
      </c>
      <c r="T180" s="4">
        <f>(1-(IP!T180*SUM($B180:S180)/200))/(1+(IP!T180/200))</f>
        <v>0.68992405679129931</v>
      </c>
      <c r="U180">
        <f>(1-(IP!U180*SUM($B180:T180)/200))/(1+(IP!U180/200))</f>
        <v>0.67120573224593572</v>
      </c>
      <c r="V180" s="4">
        <f>(1-(IP!V180*SUM($B180:U180)/200))/(1+(IP!V180/200))</f>
        <v>0.65379165022763908</v>
      </c>
      <c r="W180" s="4">
        <f>(1-(IP!W180*SUM($B180:V180)/200))/(1+(IP!W180/200))</f>
        <v>0.63637343094430665</v>
      </c>
      <c r="X180" s="4">
        <f>(1-(IP!X180*SUM($B180:W180)/200))/(1+(IP!X180/200))</f>
        <v>0.6189649216331109</v>
      </c>
      <c r="Y180">
        <f>(1-(IP!Y180*SUM($B180:X180)/200))/(1+(IP!Y180/200))</f>
        <v>0.60157968146889973</v>
      </c>
      <c r="Z180" s="4">
        <f>(1-(IP!Z180*SUM($B180:Y180)/200))/(1+(IP!Z180/200))</f>
        <v>0.58713584950733033</v>
      </c>
      <c r="AA180" s="4">
        <f>(1-(IP!AA180*SUM($B180:Z180)/200))/(1+(IP!AA180/200))</f>
        <v>0.57284616109376452</v>
      </c>
      <c r="AB180" s="4">
        <f>(1-(IP!AB180*SUM($B180:AA180)/200))/(1+(IP!AB180/200))</f>
        <v>0.55871254410200033</v>
      </c>
      <c r="AC180" s="4">
        <f>(1-(IP!AC180*SUM($B180:AB180)/200))/(1+(IP!AC180/200))</f>
        <v>0.54473681294425913</v>
      </c>
      <c r="AD180" s="4">
        <f>(1-(IP!AD180*SUM($B180:AC180)/200))/(1+(IP!AD180/200))</f>
        <v>0.53092066983991026</v>
      </c>
      <c r="AE180">
        <f>(1-(IP!AE180*SUM($B180:AD180)/200))/(1+(IP!AE180/200))</f>
        <v>0.51726570613750755</v>
      </c>
      <c r="AF180" s="4">
        <f>(1-(IP!AF180*SUM($B180:AE180)/200))/(1+(IP!AF180/200))</f>
        <v>0.50459001636658296</v>
      </c>
      <c r="AG180" s="4">
        <f>(1-(IP!AG180*SUM($B180:AF180)/200))/(1+(IP!AG180/200))</f>
        <v>0.49209555297554253</v>
      </c>
      <c r="AH180" s="4">
        <f>(1-(IP!AH180*SUM($B180:AG180)/200))/(1+(IP!AH180/200))</f>
        <v>0.47978162858822632</v>
      </c>
      <c r="AI180" s="4">
        <f>(1-(IP!AI180*SUM($B180:AH180)/200))/(1+(IP!AI180/200))</f>
        <v>0.46764751023341267</v>
      </c>
      <c r="AJ180" s="4">
        <f>(1-(IP!AJ180*SUM($B180:AI180)/200))/(1+(IP!AJ180/200))</f>
        <v>0.45569242061486048</v>
      </c>
      <c r="AK180" s="4">
        <f>(1-(IP!AK180*SUM($B180:AJ180)/200))/(1+(IP!AK180/200))</f>
        <v>0.44391553937648875</v>
      </c>
      <c r="AL180" s="4">
        <f>(1-(IP!AL180*SUM($B180:AK180)/200))/(1+(IP!AL180/200))</f>
        <v>0.43231600436206269</v>
      </c>
      <c r="AM180" s="4">
        <f>(1-(IP!AM180*SUM($B180:AL180)/200))/(1+(IP!AM180/200))</f>
        <v>0.42089291286876818</v>
      </c>
      <c r="AN180" s="4">
        <f>(1-(IP!AN180*SUM($B180:AM180)/200))/(1+(IP!AN180/200))</f>
        <v>0.40964532289408012</v>
      </c>
      <c r="AO180">
        <f>(1-(IP!AO180*SUM($B180:AN180)/200))/(1+(IP!AO180/200))</f>
        <v>0.39857225437533816</v>
      </c>
      <c r="AP180" s="4">
        <f>(1-(IP!AP180*SUM($B180:AO180)/200))/(1+(IP!AP180/200))</f>
        <v>0.38868763667461603</v>
      </c>
      <c r="AQ180" s="4">
        <f>(1-(IP!AQ180*SUM($B180:AP180)/200))/(1+(IP!AQ180/200))</f>
        <v>0.37898104609675648</v>
      </c>
      <c r="AR180" s="4">
        <f>(1-(IP!AR180*SUM($B180:AQ180)/200))/(1+(IP!AR180/200))</f>
        <v>0.36944997071003743</v>
      </c>
      <c r="AS180" s="4">
        <f>(1-(IP!AS180*SUM($B180:AR180)/200))/(1+(IP!AS180/200))</f>
        <v>0.36009192061031881</v>
      </c>
      <c r="AT180" s="4">
        <f>(1-(IP!AT180*SUM($B180:AS180)/200))/(1+(IP!AT180/200))</f>
        <v>0.35090442801926547</v>
      </c>
      <c r="AU180" s="4">
        <f>(1-(IP!AU180*SUM($B180:AT180)/200))/(1+(IP!AU180/200))</f>
        <v>0.34188504737425618</v>
      </c>
      <c r="AV180" s="4">
        <f>(1-(IP!AV180*SUM($B180:AU180)/200))/(1+(IP!AV180/200))</f>
        <v>0.33303135541013346</v>
      </c>
      <c r="AW180" s="4">
        <f>(1-(IP!AW180*SUM($B180:AV180)/200))/(1+(IP!AW180/200))</f>
        <v>0.32434095123294127</v>
      </c>
      <c r="AX180" s="4">
        <f>(1-(IP!AX180*SUM($B180:AW180)/200))/(1+(IP!AX180/200))</f>
        <v>0.31581145638580843</v>
      </c>
      <c r="AY180">
        <f>(1-(IP!AY180*SUM($B180:AX180)/200))/(1+(IP!AY180/200))</f>
        <v>0.30744051490712609</v>
      </c>
    </row>
    <row r="181" spans="1:51" x14ac:dyDescent="0.35">
      <c r="A181" s="2">
        <v>44337</v>
      </c>
      <c r="B181">
        <f>1/(1+(IP!B181*B$1/1200))</f>
        <v>0.99723267931490123</v>
      </c>
      <c r="C181">
        <f>1/(1+(IP!C181*C$1/1200))</f>
        <v>0.99024607614992333</v>
      </c>
      <c r="D181">
        <f>1/(1+(IP!D181*D$1/1200))</f>
        <v>0.98000784006272057</v>
      </c>
      <c r="E181">
        <f>(1-(IP!E181*SUM($B181:D181)/200))/(1+(IP!E181/200))</f>
        <v>0.96656059884780954</v>
      </c>
      <c r="F181" s="5">
        <f>(1-(IP!F181*SUM($B181:E181)/200))/(1+(IP!F181/200))</f>
        <v>0.95278102235583495</v>
      </c>
      <c r="G181">
        <f>(1-(IP!G181*SUM($B181:F181)/200))/(1+(IP!G181/200))</f>
        <v>0.93695751940631145</v>
      </c>
      <c r="H181" s="4">
        <f>(1-(IP!H181*SUM($B181:G181)/200))/(1+(IP!H181/200))</f>
        <v>0.92033507294273964</v>
      </c>
      <c r="I181">
        <f>(1-(IP!I181*SUM($B181:H181)/200))/(1+(IP!I181/200))</f>
        <v>0.90212801505111861</v>
      </c>
      <c r="J181" s="4">
        <f>(1-(IP!J181*SUM($B181:I181)/200))/(1+(IP!J181/200))</f>
        <v>0.88304209822715873</v>
      </c>
      <c r="K181">
        <f>(1-(IP!K181*SUM($B181:J181)/200))/(1+(IP!K181/200))</f>
        <v>0.86264296687003239</v>
      </c>
      <c r="L181" s="4">
        <f>(1-(IP!L181*SUM($B181:K181)/200))/(1+(IP!L181/200))</f>
        <v>0.84346240788107951</v>
      </c>
      <c r="M181" s="4">
        <f>(1-(IP!M181*SUM($B181:L181)/200))/(1+(IP!M181/200))</f>
        <v>0.82347280200537665</v>
      </c>
      <c r="N181" s="4">
        <f>(1-(IP!N181*SUM($B181:M181)/200))/(1+(IP!N181/200))</f>
        <v>0.80272683265967226</v>
      </c>
      <c r="O181">
        <f>(1-(IP!O181*SUM($B181:N181)/200))/(1+(IP!O181/200))</f>
        <v>0.78127827620200341</v>
      </c>
      <c r="P181" s="4">
        <f>(1-(IP!P181*SUM($B181:O181)/200))/(1+(IP!P181/200))</f>
        <v>0.76337961993731795</v>
      </c>
      <c r="Q181" s="4">
        <f>(1-(IP!Q181*SUM($B181:P181)/200))/(1+(IP!Q181/200))</f>
        <v>0.74527252563609825</v>
      </c>
      <c r="R181" s="4">
        <f>(1-(IP!R181*SUM($B181:Q181)/200))/(1+(IP!R181/200))</f>
        <v>0.72697941907237751</v>
      </c>
      <c r="S181" s="4">
        <f>(1-(IP!S181*SUM($B181:R181)/200))/(1+(IP!S181/200))</f>
        <v>0.70852256999308905</v>
      </c>
      <c r="T181" s="4">
        <f>(1-(IP!T181*SUM($B181:S181)/200))/(1+(IP!T181/200))</f>
        <v>0.68992405679129931</v>
      </c>
      <c r="U181">
        <f>(1-(IP!U181*SUM($B181:T181)/200))/(1+(IP!U181/200))</f>
        <v>0.67120573224593572</v>
      </c>
      <c r="V181" s="4">
        <f>(1-(IP!V181*SUM($B181:U181)/200))/(1+(IP!V181/200))</f>
        <v>0.65379165022763908</v>
      </c>
      <c r="W181" s="4">
        <f>(1-(IP!W181*SUM($B181:V181)/200))/(1+(IP!W181/200))</f>
        <v>0.63637343094430665</v>
      </c>
      <c r="X181" s="4">
        <f>(1-(IP!X181*SUM($B181:W181)/200))/(1+(IP!X181/200))</f>
        <v>0.6189649216331109</v>
      </c>
      <c r="Y181">
        <f>(1-(IP!Y181*SUM($B181:X181)/200))/(1+(IP!Y181/200))</f>
        <v>0.60157968146889973</v>
      </c>
      <c r="Z181" s="4">
        <f>(1-(IP!Z181*SUM($B181:Y181)/200))/(1+(IP!Z181/200))</f>
        <v>0.58713584950733033</v>
      </c>
      <c r="AA181" s="4">
        <f>(1-(IP!AA181*SUM($B181:Z181)/200))/(1+(IP!AA181/200))</f>
        <v>0.57284616109376452</v>
      </c>
      <c r="AB181" s="4">
        <f>(1-(IP!AB181*SUM($B181:AA181)/200))/(1+(IP!AB181/200))</f>
        <v>0.55871254410200033</v>
      </c>
      <c r="AC181" s="4">
        <f>(1-(IP!AC181*SUM($B181:AB181)/200))/(1+(IP!AC181/200))</f>
        <v>0.54473681294425913</v>
      </c>
      <c r="AD181" s="4">
        <f>(1-(IP!AD181*SUM($B181:AC181)/200))/(1+(IP!AD181/200))</f>
        <v>0.53092066983991026</v>
      </c>
      <c r="AE181">
        <f>(1-(IP!AE181*SUM($B181:AD181)/200))/(1+(IP!AE181/200))</f>
        <v>0.51726570613750755</v>
      </c>
      <c r="AF181" s="4">
        <f>(1-(IP!AF181*SUM($B181:AE181)/200))/(1+(IP!AF181/200))</f>
        <v>0.50459001636658296</v>
      </c>
      <c r="AG181" s="4">
        <f>(1-(IP!AG181*SUM($B181:AF181)/200))/(1+(IP!AG181/200))</f>
        <v>0.49209555297554253</v>
      </c>
      <c r="AH181" s="4">
        <f>(1-(IP!AH181*SUM($B181:AG181)/200))/(1+(IP!AH181/200))</f>
        <v>0.47978162858822632</v>
      </c>
      <c r="AI181" s="4">
        <f>(1-(IP!AI181*SUM($B181:AH181)/200))/(1+(IP!AI181/200))</f>
        <v>0.46764751023341267</v>
      </c>
      <c r="AJ181" s="4">
        <f>(1-(IP!AJ181*SUM($B181:AI181)/200))/(1+(IP!AJ181/200))</f>
        <v>0.45569242061486048</v>
      </c>
      <c r="AK181" s="4">
        <f>(1-(IP!AK181*SUM($B181:AJ181)/200))/(1+(IP!AK181/200))</f>
        <v>0.44391553937648875</v>
      </c>
      <c r="AL181" s="4">
        <f>(1-(IP!AL181*SUM($B181:AK181)/200))/(1+(IP!AL181/200))</f>
        <v>0.43231600436206269</v>
      </c>
      <c r="AM181" s="4">
        <f>(1-(IP!AM181*SUM($B181:AL181)/200))/(1+(IP!AM181/200))</f>
        <v>0.42089291286876818</v>
      </c>
      <c r="AN181" s="4">
        <f>(1-(IP!AN181*SUM($B181:AM181)/200))/(1+(IP!AN181/200))</f>
        <v>0.40964532289408012</v>
      </c>
      <c r="AO181">
        <f>(1-(IP!AO181*SUM($B181:AN181)/200))/(1+(IP!AO181/200))</f>
        <v>0.39857225437533816</v>
      </c>
      <c r="AP181" s="4">
        <f>(1-(IP!AP181*SUM($B181:AO181)/200))/(1+(IP!AP181/200))</f>
        <v>0.38868763667461603</v>
      </c>
      <c r="AQ181" s="4">
        <f>(1-(IP!AQ181*SUM($B181:AP181)/200))/(1+(IP!AQ181/200))</f>
        <v>0.37898104609675648</v>
      </c>
      <c r="AR181" s="4">
        <f>(1-(IP!AR181*SUM($B181:AQ181)/200))/(1+(IP!AR181/200))</f>
        <v>0.36944997071003743</v>
      </c>
      <c r="AS181" s="4">
        <f>(1-(IP!AS181*SUM($B181:AR181)/200))/(1+(IP!AS181/200))</f>
        <v>0.36009192061031881</v>
      </c>
      <c r="AT181" s="4">
        <f>(1-(IP!AT181*SUM($B181:AS181)/200))/(1+(IP!AT181/200))</f>
        <v>0.35090442801926547</v>
      </c>
      <c r="AU181" s="4">
        <f>(1-(IP!AU181*SUM($B181:AT181)/200))/(1+(IP!AU181/200))</f>
        <v>0.34188504737425618</v>
      </c>
      <c r="AV181" s="4">
        <f>(1-(IP!AV181*SUM($B181:AU181)/200))/(1+(IP!AV181/200))</f>
        <v>0.33303135541013346</v>
      </c>
      <c r="AW181" s="4">
        <f>(1-(IP!AW181*SUM($B181:AV181)/200))/(1+(IP!AW181/200))</f>
        <v>0.32434095123294127</v>
      </c>
      <c r="AX181" s="4">
        <f>(1-(IP!AX181*SUM($B181:AW181)/200))/(1+(IP!AX181/200))</f>
        <v>0.31581145638580843</v>
      </c>
      <c r="AY181">
        <f>(1-(IP!AY181*SUM($B181:AX181)/200))/(1+(IP!AY181/200))</f>
        <v>0.30744051490712609</v>
      </c>
    </row>
    <row r="182" spans="1:51" x14ac:dyDescent="0.35">
      <c r="A182" s="2">
        <v>44340</v>
      </c>
      <c r="B182">
        <f>1/(1+(IP!B182*B$1/1200))</f>
        <v>0.99725754176015957</v>
      </c>
      <c r="C182">
        <f>1/(1+(IP!C182*C$1/1200))</f>
        <v>0.99054033975533662</v>
      </c>
      <c r="D182">
        <f>1/(1+(IP!D182*D$1/1200))</f>
        <v>0.98022398117969955</v>
      </c>
      <c r="E182">
        <f>(1-(IP!E182*SUM($B182:D182)/200))/(1+(IP!E182/200))</f>
        <v>0.96714138686616258</v>
      </c>
      <c r="F182" s="5">
        <f>(1-(IP!F182*SUM($B182:E182)/200))/(1+(IP!F182/200))</f>
        <v>0.9533755610933804</v>
      </c>
      <c r="G182">
        <f>(1-(IP!G182*SUM($B182:F182)/200))/(1+(IP!G182/200))</f>
        <v>0.93751556680177872</v>
      </c>
      <c r="H182" s="4">
        <f>(1-(IP!H182*SUM($B182:G182)/200))/(1+(IP!H182/200))</f>
        <v>0.92089205310170485</v>
      </c>
      <c r="I182">
        <f>(1-(IP!I182*SUM($B182:H182)/200))/(1+(IP!I182/200))</f>
        <v>0.90265877377486148</v>
      </c>
      <c r="J182" s="4">
        <f>(1-(IP!J182*SUM($B182:I182)/200))/(1+(IP!J182/200))</f>
        <v>0.88352280270394468</v>
      </c>
      <c r="K182">
        <f>(1-(IP!K182*SUM($B182:J182)/200))/(1+(IP!K182/200))</f>
        <v>0.86305069541180823</v>
      </c>
      <c r="L182" s="4">
        <f>(1-(IP!L182*SUM($B182:K182)/200))/(1+(IP!L182/200))</f>
        <v>0.8439027582337203</v>
      </c>
      <c r="M182" s="4">
        <f>(1-(IP!M182*SUM($B182:L182)/200))/(1+(IP!M182/200))</f>
        <v>0.82394369963642411</v>
      </c>
      <c r="N182" s="4">
        <f>(1-(IP!N182*SUM($B182:M182)/200))/(1+(IP!N182/200))</f>
        <v>0.80322613938675425</v>
      </c>
      <c r="O182">
        <f>(1-(IP!O182*SUM($B182:N182)/200))/(1+(IP!O182/200))</f>
        <v>0.7818037995380448</v>
      </c>
      <c r="P182" s="4">
        <f>(1-(IP!P182*SUM($B182:O182)/200))/(1+(IP!P182/200))</f>
        <v>0.76393143696276478</v>
      </c>
      <c r="Q182" s="4">
        <f>(1-(IP!Q182*SUM($B182:P182)/200))/(1+(IP!Q182/200))</f>
        <v>0.7458489038509678</v>
      </c>
      <c r="R182" s="4">
        <f>(1-(IP!R182*SUM($B182:Q182)/200))/(1+(IP!R182/200))</f>
        <v>0.72757862265240858</v>
      </c>
      <c r="S182" s="4">
        <f>(1-(IP!S182*SUM($B182:R182)/200))/(1+(IP!S182/200))</f>
        <v>0.70914286332936716</v>
      </c>
      <c r="T182" s="4">
        <f>(1-(IP!T182*SUM($B182:S182)/200))/(1+(IP!T182/200))</f>
        <v>0.69056370795412525</v>
      </c>
      <c r="U182">
        <f>(1-(IP!U182*SUM($B182:T182)/200))/(1+(IP!U182/200))</f>
        <v>0.67186301636555401</v>
      </c>
      <c r="V182" s="4">
        <f>(1-(IP!V182*SUM($B182:U182)/200))/(1+(IP!V182/200))</f>
        <v>0.65446575816649111</v>
      </c>
      <c r="W182" s="4">
        <f>(1-(IP!W182*SUM($B182:V182)/200))/(1+(IP!W182/200))</f>
        <v>0.6370628254468752</v>
      </c>
      <c r="X182" s="4">
        <f>(1-(IP!X182*SUM($B182:W182)/200))/(1+(IP!X182/200))</f>
        <v>0.61966808421160502</v>
      </c>
      <c r="Y182">
        <f>(1-(IP!Y182*SUM($B182:X182)/200))/(1+(IP!Y182/200))</f>
        <v>0.60229511429168558</v>
      </c>
      <c r="Z182" s="4">
        <f>(1-(IP!Z182*SUM($B182:Y182)/200))/(1+(IP!Z182/200))</f>
        <v>0.5877822545319934</v>
      </c>
      <c r="AA182" s="4">
        <f>(1-(IP!AA182*SUM($B182:Z182)/200))/(1+(IP!AA182/200))</f>
        <v>0.5734194012012811</v>
      </c>
      <c r="AB182" s="4">
        <f>(1-(IP!AB182*SUM($B182:AA182)/200))/(1+(IP!AB182/200))</f>
        <v>0.55920877406470904</v>
      </c>
      <c r="AC182" s="4">
        <f>(1-(IP!AC182*SUM($B182:AB182)/200))/(1+(IP!AC182/200))</f>
        <v>0.54515247283779389</v>
      </c>
      <c r="AD182" s="4">
        <f>(1-(IP!AD182*SUM($B182:AC182)/200))/(1+(IP!AD182/200))</f>
        <v>0.53125247837608836</v>
      </c>
      <c r="AE182">
        <f>(1-(IP!AE182*SUM($B182:AD182)/200))/(1+(IP!AE182/200))</f>
        <v>0.51751065392748785</v>
      </c>
      <c r="AF182" s="4">
        <f>(1-(IP!AF182*SUM($B182:AE182)/200))/(1+(IP!AF182/200))</f>
        <v>0.50484094236801347</v>
      </c>
      <c r="AG182" s="4">
        <f>(1-(IP!AG182*SUM($B182:AF182)/200))/(1+(IP!AG182/200))</f>
        <v>0.49235198465081054</v>
      </c>
      <c r="AH182" s="4">
        <f>(1-(IP!AH182*SUM($B182:AG182)/200))/(1+(IP!AH182/200))</f>
        <v>0.48004310635803099</v>
      </c>
      <c r="AI182" s="4">
        <f>(1-(IP!AI182*SUM($B182:AH182)/200))/(1+(IP!AI182/200))</f>
        <v>0.46791358733886806</v>
      </c>
      <c r="AJ182" s="4">
        <f>(1-(IP!AJ182*SUM($B182:AI182)/200))/(1+(IP!AJ182/200))</f>
        <v>0.45596266297609328</v>
      </c>
      <c r="AK182" s="4">
        <f>(1-(IP!AK182*SUM($B182:AJ182)/200))/(1+(IP!AK182/200))</f>
        <v>0.44418952544791118</v>
      </c>
      <c r="AL182" s="4">
        <f>(1-(IP!AL182*SUM($B182:AK182)/200))/(1+(IP!AL182/200))</f>
        <v>0.43259332498449166</v>
      </c>
      <c r="AM182" s="4">
        <f>(1-(IP!AM182*SUM($B182:AL182)/200))/(1+(IP!AM182/200))</f>
        <v>0.42117317111856462</v>
      </c>
      <c r="AN182" s="4">
        <f>(1-(IP!AN182*SUM($B182:AM182)/200))/(1+(IP!AN182/200))</f>
        <v>0.40992813392947597</v>
      </c>
      <c r="AO182">
        <f>(1-(IP!AO182*SUM($B182:AN182)/200))/(1+(IP!AO182/200))</f>
        <v>0.39885724528012145</v>
      </c>
      <c r="AP182" s="4">
        <f>(1-(IP!AP182*SUM($B182:AO182)/200))/(1+(IP!AP182/200))</f>
        <v>0.38897514282050216</v>
      </c>
      <c r="AQ182" s="4">
        <f>(1-(IP!AQ182*SUM($B182:AP182)/200))/(1+(IP!AQ182/200))</f>
        <v>0.37927074891549384</v>
      </c>
      <c r="AR182" s="4">
        <f>(1-(IP!AR182*SUM($B182:AQ182)/200))/(1+(IP!AR182/200))</f>
        <v>0.36974156252857049</v>
      </c>
      <c r="AS182" s="4">
        <f>(1-(IP!AS182*SUM($B182:AR182)/200))/(1+(IP!AS182/200))</f>
        <v>0.36038510441030419</v>
      </c>
      <c r="AT182" s="4">
        <f>(1-(IP!AT182*SUM($B182:AS182)/200))/(1+(IP!AT182/200))</f>
        <v>0.35119891719989088</v>
      </c>
      <c r="AU182" s="4">
        <f>(1-(IP!AU182*SUM($B182:AT182)/200))/(1+(IP!AU182/200))</f>
        <v>0.34218056551835868</v>
      </c>
      <c r="AV182" s="4">
        <f>(1-(IP!AV182*SUM($B182:AU182)/200))/(1+(IP!AV182/200))</f>
        <v>0.33332763605361021</v>
      </c>
      <c r="AW182" s="4">
        <f>(1-(IP!AW182*SUM($B182:AV182)/200))/(1+(IP!AW182/200))</f>
        <v>0.32463773763745069</v>
      </c>
      <c r="AX182" s="4">
        <f>(1-(IP!AX182*SUM($B182:AW182)/200))/(1+(IP!AX182/200))</f>
        <v>0.31610850131475099</v>
      </c>
      <c r="AY182">
        <f>(1-(IP!AY182*SUM($B182:AX182)/200))/(1+(IP!AY182/200))</f>
        <v>0.30773758040489818</v>
      </c>
    </row>
    <row r="183" spans="1:51" x14ac:dyDescent="0.35">
      <c r="A183" s="2">
        <v>44341</v>
      </c>
      <c r="B183">
        <f>1/(1+(IP!B183*B$1/1200))</f>
        <v>0.99740674246957917</v>
      </c>
      <c r="C183">
        <f>1/(1+(IP!C183*C$1/1200))</f>
        <v>0.99093296338502701</v>
      </c>
      <c r="D183">
        <f>1/(1+(IP!D183*D$1/1200))</f>
        <v>0.9805123176859909</v>
      </c>
      <c r="E183">
        <f>(1-(IP!E183*SUM($B183:D183)/200))/(1+(IP!E183/200))</f>
        <v>0.96713451242468984</v>
      </c>
      <c r="F183" s="5">
        <f>(1-(IP!F183*SUM($B183:E183)/200))/(1+(IP!F183/200))</f>
        <v>0.9533677831811409</v>
      </c>
      <c r="G183">
        <f>(1-(IP!G183*SUM($B183:F183)/200))/(1+(IP!G183/200))</f>
        <v>0.93750691328220292</v>
      </c>
      <c r="H183" s="4">
        <f>(1-(IP!H183*SUM($B183:G183)/200))/(1+(IP!H183/200))</f>
        <v>0.92088270236454994</v>
      </c>
      <c r="I183">
        <f>(1-(IP!I183*SUM($B183:H183)/200))/(1+(IP!I183/200))</f>
        <v>0.90264875304723069</v>
      </c>
      <c r="J183" s="4">
        <f>(1-(IP!J183*SUM($B183:I183)/200))/(1+(IP!J183/200))</f>
        <v>0.88351219830412708</v>
      </c>
      <c r="K183">
        <f>(1-(IP!K183*SUM($B183:J183)/200))/(1+(IP!K183/200))</f>
        <v>0.86303953506093034</v>
      </c>
      <c r="L183" s="4">
        <f>(1-(IP!L183*SUM($B183:K183)/200))/(1+(IP!L183/200))</f>
        <v>0.84401735100698905</v>
      </c>
      <c r="M183" s="4">
        <f>(1-(IP!M183*SUM($B183:L183)/200))/(1+(IP!M183/200))</f>
        <v>0.82420220727587901</v>
      </c>
      <c r="N183" s="4">
        <f>(1-(IP!N183*SUM($B183:M183)/200))/(1+(IP!N183/200))</f>
        <v>0.80364538507500516</v>
      </c>
      <c r="O183">
        <f>(1-(IP!O183*SUM($B183:N183)/200))/(1+(IP!O183/200))</f>
        <v>0.78239921247494137</v>
      </c>
      <c r="P183" s="4">
        <f>(1-(IP!P183*SUM($B183:O183)/200))/(1+(IP!P183/200))</f>
        <v>0.76444350879294654</v>
      </c>
      <c r="Q183" s="4">
        <f>(1-(IP!Q183*SUM($B183:P183)/200))/(1+(IP!Q183/200))</f>
        <v>0.74626564073240165</v>
      </c>
      <c r="R183" s="4">
        <f>(1-(IP!R183*SUM($B183:Q183)/200))/(1+(IP!R183/200))</f>
        <v>0.72788878598320639</v>
      </c>
      <c r="S183" s="4">
        <f>(1-(IP!S183*SUM($B183:R183)/200))/(1+(IP!S183/200))</f>
        <v>0.70933597825473083</v>
      </c>
      <c r="T183" s="4">
        <f>(1-(IP!T183*SUM($B183:S183)/200))/(1+(IP!T183/200))</f>
        <v>0.69063006945970462</v>
      </c>
      <c r="U183">
        <f>(1-(IP!U183*SUM($B183:T183)/200))/(1+(IP!U183/200))</f>
        <v>0.67179369299940594</v>
      </c>
      <c r="V183" s="4">
        <f>(1-(IP!V183*SUM($B183:U183)/200))/(1+(IP!V183/200))</f>
        <v>0.65439682437071911</v>
      </c>
      <c r="W183" s="4">
        <f>(1-(IP!W183*SUM($B183:V183)/200))/(1+(IP!W183/200))</f>
        <v>0.63699430995438777</v>
      </c>
      <c r="X183" s="4">
        <f>(1-(IP!X183*SUM($B183:W183)/200))/(1+(IP!X183/200))</f>
        <v>0.61960001485701233</v>
      </c>
      <c r="Y183">
        <f>(1-(IP!Y183*SUM($B183:X183)/200))/(1+(IP!Y183/200))</f>
        <v>0.60222751799995677</v>
      </c>
      <c r="Z183" s="4">
        <f>(1-(IP!Z183*SUM($B183:Y183)/200))/(1+(IP!Z183/200))</f>
        <v>0.5877156140168549</v>
      </c>
      <c r="AA183" s="4">
        <f>(1-(IP!AA183*SUM($B183:Z183)/200))/(1+(IP!AA183/200))</f>
        <v>0.57335371342498609</v>
      </c>
      <c r="AB183" s="4">
        <f>(1-(IP!AB183*SUM($B183:AA183)/200))/(1+(IP!AB183/200))</f>
        <v>0.55914403570141102</v>
      </c>
      <c r="AC183" s="4">
        <f>(1-(IP!AC183*SUM($B183:AB183)/200))/(1+(IP!AC183/200))</f>
        <v>0.54508868028108104</v>
      </c>
      <c r="AD183" s="4">
        <f>(1-(IP!AD183*SUM($B183:AC183)/200))/(1+(IP!AD183/200))</f>
        <v>0.53118962774653344</v>
      </c>
      <c r="AE183">
        <f>(1-(IP!AE183*SUM($B183:AD183)/200))/(1+(IP!AE183/200))</f>
        <v>0.51744874108020811</v>
      </c>
      <c r="AF183" s="4">
        <f>(1-(IP!AF183*SUM($B183:AE183)/200))/(1+(IP!AF183/200))</f>
        <v>0.50478007503175393</v>
      </c>
      <c r="AG183" s="4">
        <f>(1-(IP!AG183*SUM($B183:AF183)/200))/(1+(IP!AG183/200))</f>
        <v>0.49229215110672442</v>
      </c>
      <c r="AH183" s="4">
        <f>(1-(IP!AH183*SUM($B183:AG183)/200))/(1+(IP!AH183/200))</f>
        <v>0.47998429487505123</v>
      </c>
      <c r="AI183" s="4">
        <f>(1-(IP!AI183*SUM($B183:AH183)/200))/(1+(IP!AI183/200))</f>
        <v>0.46785578617786933</v>
      </c>
      <c r="AJ183" s="4">
        <f>(1-(IP!AJ183*SUM($B183:AI183)/200))/(1+(IP!AJ183/200))</f>
        <v>0.45590586039396935</v>
      </c>
      <c r="AK183" s="4">
        <f>(1-(IP!AK183*SUM($B183:AJ183)/200))/(1+(IP!AK183/200))</f>
        <v>0.44413370970156713</v>
      </c>
      <c r="AL183" s="4">
        <f>(1-(IP!AL183*SUM($B183:AK183)/200))/(1+(IP!AL183/200))</f>
        <v>0.43253848433475123</v>
      </c>
      <c r="AM183" s="4">
        <f>(1-(IP!AM183*SUM($B183:AL183)/200))/(1+(IP!AM183/200))</f>
        <v>0.42111929383399238</v>
      </c>
      <c r="AN183" s="4">
        <f>(1-(IP!AN183*SUM($B183:AM183)/200))/(1+(IP!AN183/200))</f>
        <v>0.4098752082901147</v>
      </c>
      <c r="AO183">
        <f>(1-(IP!AO183*SUM($B183:AN183)/200))/(1+(IP!AO183/200))</f>
        <v>0.39880525958114266</v>
      </c>
      <c r="AP183" s="4">
        <f>(1-(IP!AP183*SUM($B183:AO183)/200))/(1+(IP!AP183/200))</f>
        <v>0.38892417010239649</v>
      </c>
      <c r="AQ183" s="4">
        <f>(1-(IP!AQ183*SUM($B183:AP183)/200))/(1+(IP!AQ183/200))</f>
        <v>0.379220771993656</v>
      </c>
      <c r="AR183" s="4">
        <f>(1-(IP!AR183*SUM($B183:AQ183)/200))/(1+(IP!AR183/200))</f>
        <v>0.36969256445225018</v>
      </c>
      <c r="AS183" s="4">
        <f>(1-(IP!AS183*SUM($B183:AR183)/200))/(1+(IP!AS183/200))</f>
        <v>0.3603370684606742</v>
      </c>
      <c r="AT183" s="4">
        <f>(1-(IP!AT183*SUM($B183:AS183)/200))/(1+(IP!AT183/200))</f>
        <v>0.35115182688810392</v>
      </c>
      <c r="AU183" s="4">
        <f>(1-(IP!AU183*SUM($B183:AT183)/200))/(1+(IP!AU183/200))</f>
        <v>0.34213440458359301</v>
      </c>
      <c r="AV183" s="4">
        <f>(1-(IP!AV183*SUM($B183:AU183)/200))/(1+(IP!AV183/200))</f>
        <v>0.33328238846110508</v>
      </c>
      <c r="AW183" s="4">
        <f>(1-(IP!AW183*SUM($B183:AV183)/200))/(1+(IP!AW183/200))</f>
        <v>0.32459338757653211</v>
      </c>
      <c r="AX183" s="4">
        <f>(1-(IP!AX183*SUM($B183:AW183)/200))/(1+(IP!AX183/200))</f>
        <v>0.31606503319684937</v>
      </c>
      <c r="AY183">
        <f>(1-(IP!AY183*SUM($B183:AX183)/200))/(1+(IP!AY183/200))</f>
        <v>0.30769497886155689</v>
      </c>
    </row>
    <row r="184" spans="1:51" x14ac:dyDescent="0.35">
      <c r="A184" s="2">
        <v>44342</v>
      </c>
      <c r="B184">
        <f>1/(1+(IP!B184*B$1/1200))</f>
        <v>0.99733213653476949</v>
      </c>
      <c r="C184">
        <f>1/(1+(IP!C184*C$1/1200))</f>
        <v>0.99098206322465554</v>
      </c>
      <c r="D184">
        <f>1/(1+(IP!D184*D$1/1200))</f>
        <v>0.98065654955993042</v>
      </c>
      <c r="E184">
        <f>(1-(IP!E184*SUM($B184:D184)/200))/(1+(IP!E184/200))</f>
        <v>0.96771914288393313</v>
      </c>
      <c r="F184" s="5">
        <f>(1-(IP!F184*SUM($B184:E184)/200))/(1+(IP!F184/200))</f>
        <v>0.95420895950091933</v>
      </c>
      <c r="G184">
        <f>(1-(IP!G184*SUM($B184:F184)/200))/(1+(IP!G184/200))</f>
        <v>0.9386440608454153</v>
      </c>
      <c r="H184" s="4">
        <f>(1-(IP!H184*SUM($B184:G184)/200))/(1+(IP!H184/200))</f>
        <v>0.9225200771927069</v>
      </c>
      <c r="I184">
        <f>(1-(IP!I184*SUM($B184:H184)/200))/(1+(IP!I184/200))</f>
        <v>0.90486269832575417</v>
      </c>
      <c r="J184" s="4">
        <f>(1-(IP!J184*SUM($B184:I184)/200))/(1+(IP!J184/200))</f>
        <v>0.8861633387180744</v>
      </c>
      <c r="K184">
        <f>(1-(IP!K184*SUM($B184:J184)/200))/(1+(IP!K184/200))</f>
        <v>0.86615352470503781</v>
      </c>
      <c r="L184" s="4">
        <f>(1-(IP!L184*SUM($B184:K184)/200))/(1+(IP!L184/200))</f>
        <v>0.84743196654422326</v>
      </c>
      <c r="M184" s="4">
        <f>(1-(IP!M184*SUM($B184:L184)/200))/(1+(IP!M184/200))</f>
        <v>0.82791179745205701</v>
      </c>
      <c r="N184" s="4">
        <f>(1-(IP!N184*SUM($B184:M184)/200))/(1+(IP!N184/200))</f>
        <v>0.80764318778457467</v>
      </c>
      <c r="O184">
        <f>(1-(IP!O184*SUM($B184:N184)/200))/(1+(IP!O184/200))</f>
        <v>0.78667739149553528</v>
      </c>
      <c r="P184" s="4">
        <f>(1-(IP!P184*SUM($B184:O184)/200))/(1+(IP!P184/200))</f>
        <v>0.76897656866773401</v>
      </c>
      <c r="Q184" s="4">
        <f>(1-(IP!Q184*SUM($B184:P184)/200))/(1+(IP!Q184/200))</f>
        <v>0.75104544644673465</v>
      </c>
      <c r="R184" s="4">
        <f>(1-(IP!R184*SUM($B184:Q184)/200))/(1+(IP!R184/200))</f>
        <v>0.7329067889373676</v>
      </c>
      <c r="S184" s="4">
        <f>(1-(IP!S184*SUM($B184:R184)/200))/(1+(IP!S184/200))</f>
        <v>0.7145832411696984</v>
      </c>
      <c r="T184" s="4">
        <f>(1-(IP!T184*SUM($B184:S184)/200))/(1+(IP!T184/200))</f>
        <v>0.69609729190441305</v>
      </c>
      <c r="U184">
        <f>(1-(IP!U184*SUM($B184:T184)/200))/(1+(IP!U184/200))</f>
        <v>0.6774712374558296</v>
      </c>
      <c r="V184" s="4">
        <f>(1-(IP!V184*SUM($B184:U184)/200))/(1+(IP!V184/200))</f>
        <v>0.66064241024846926</v>
      </c>
      <c r="W184" s="4">
        <f>(1-(IP!W184*SUM($B184:V184)/200))/(1+(IP!W184/200))</f>
        <v>0.64381853396144173</v>
      </c>
      <c r="X184" s="4">
        <f>(1-(IP!X184*SUM($B184:W184)/200))/(1+(IP!X184/200))</f>
        <v>0.62701157804033025</v>
      </c>
      <c r="Y184">
        <f>(1-(IP!Y184*SUM($B184:X184)/200))/(1+(IP!Y184/200))</f>
        <v>0.6102332619235511</v>
      </c>
      <c r="Z184" s="4">
        <f>(1-(IP!Z184*SUM($B184:Y184)/200))/(1+(IP!Z184/200))</f>
        <v>0.59551207964770458</v>
      </c>
      <c r="AA184" s="4">
        <f>(1-(IP!AA184*SUM($B184:Z184)/200))/(1+(IP!AA184/200))</f>
        <v>0.58091710898150428</v>
      </c>
      <c r="AB184" s="4">
        <f>(1-(IP!AB184*SUM($B184:AA184)/200))/(1+(IP!AB184/200))</f>
        <v>0.56645191189513322</v>
      </c>
      <c r="AC184" s="4">
        <f>(1-(IP!AC184*SUM($B184:AB184)/200))/(1+(IP!AC184/200))</f>
        <v>0.5521199067720397</v>
      </c>
      <c r="AD184" s="4">
        <f>(1-(IP!AD184*SUM($B184:AC184)/200))/(1+(IP!AD184/200))</f>
        <v>0.53792436893930906</v>
      </c>
      <c r="AE184">
        <f>(1-(IP!AE184*SUM($B184:AD184)/200))/(1+(IP!AE184/200))</f>
        <v>0.52386843130637017</v>
      </c>
      <c r="AF184" s="4">
        <f>(1-(IP!AF184*SUM($B184:AE184)/200))/(1+(IP!AF184/200))</f>
        <v>0.51125556874221689</v>
      </c>
      <c r="AG184" s="4">
        <f>(1-(IP!AG184*SUM($B184:AF184)/200))/(1+(IP!AG184/200))</f>
        <v>0.49881633253376356</v>
      </c>
      <c r="AH184" s="4">
        <f>(1-(IP!AH184*SUM($B184:AG184)/200))/(1+(IP!AH184/200))</f>
        <v>0.48655025319722683</v>
      </c>
      <c r="AI184" s="4">
        <f>(1-(IP!AI184*SUM($B184:AH184)/200))/(1+(IP!AI184/200))</f>
        <v>0.47445681330105444</v>
      </c>
      <c r="AJ184" s="4">
        <f>(1-(IP!AJ184*SUM($B184:AI184)/200))/(1+(IP!AJ184/200))</f>
        <v>0.46253544867665797</v>
      </c>
      <c r="AK184" s="4">
        <f>(1-(IP!AK184*SUM($B184:AJ184)/200))/(1+(IP!AK184/200))</f>
        <v>0.45078554962725303</v>
      </c>
      <c r="AL184" s="4">
        <f>(1-(IP!AL184*SUM($B184:AK184)/200))/(1+(IP!AL184/200))</f>
        <v>0.43920646213413927</v>
      </c>
      <c r="AM184" s="4">
        <f>(1-(IP!AM184*SUM($B184:AL184)/200))/(1+(IP!AM184/200))</f>
        <v>0.42779748905977327</v>
      </c>
      <c r="AN184" s="4">
        <f>(1-(IP!AN184*SUM($B184:AM184)/200))/(1+(IP!AN184/200))</f>
        <v>0.41655789134700028</v>
      </c>
      <c r="AO184">
        <f>(1-(IP!AO184*SUM($B184:AN184)/200))/(1+(IP!AO184/200))</f>
        <v>0.40548688921382808</v>
      </c>
      <c r="AP184" s="4">
        <f>(1-(IP!AP184*SUM($B184:AO184)/200))/(1+(IP!AP184/200))</f>
        <v>0.39560722468822473</v>
      </c>
      <c r="AQ184" s="4">
        <f>(1-(IP!AQ184*SUM($B184:AP184)/200))/(1+(IP!AQ184/200))</f>
        <v>0.38590080099881025</v>
      </c>
      <c r="AR184" s="4">
        <f>(1-(IP!AR184*SUM($B184:AQ184)/200))/(1+(IP!AR184/200))</f>
        <v>0.37636528116136259</v>
      </c>
      <c r="AS184" s="4">
        <f>(1-(IP!AS184*SUM($B184:AR184)/200))/(1+(IP!AS184/200))</f>
        <v>0.36699834630607264</v>
      </c>
      <c r="AT184" s="4">
        <f>(1-(IP!AT184*SUM($B184:AS184)/200))/(1+(IP!AT184/200))</f>
        <v>0.35779769582893989</v>
      </c>
      <c r="AU184" s="4">
        <f>(1-(IP!AU184*SUM($B184:AT184)/200))/(1+(IP!AU184/200))</f>
        <v>0.34876104753482745</v>
      </c>
      <c r="AV184" s="4">
        <f>(1-(IP!AV184*SUM($B184:AU184)/200))/(1+(IP!AV184/200))</f>
        <v>0.33988613777230975</v>
      </c>
      <c r="AW184" s="4">
        <f>(1-(IP!AW184*SUM($B184:AV184)/200))/(1+(IP!AW184/200))</f>
        <v>0.33117072156044552</v>
      </c>
      <c r="AX184" s="4">
        <f>(1-(IP!AX184*SUM($B184:AW184)/200))/(1+(IP!AX184/200))</f>
        <v>0.3226125727076104</v>
      </c>
      <c r="AY184">
        <f>(1-(IP!AY184*SUM($B184:AX184)/200))/(1+(IP!AY184/200))</f>
        <v>0.31420948392251857</v>
      </c>
    </row>
    <row r="185" spans="1:51" x14ac:dyDescent="0.35">
      <c r="A185" s="2">
        <v>44343</v>
      </c>
      <c r="B185">
        <f>1/(1+(IP!B185*B$1/1200))</f>
        <v>0.99723267931490123</v>
      </c>
      <c r="C185">
        <f>1/(1+(IP!C185*C$1/1200))</f>
        <v>0.99068753715078262</v>
      </c>
      <c r="D185">
        <f>1/(1+(IP!D185*D$1/1200))</f>
        <v>0.98007987650993567</v>
      </c>
      <c r="E185">
        <f>(1-(IP!E185*SUM($B185:D185)/200))/(1+(IP!E185/200))</f>
        <v>0.96694644904700999</v>
      </c>
      <c r="F185" s="5">
        <f>(1-(IP!F185*SUM($B185:E185)/200))/(1+(IP!F185/200))</f>
        <v>0.95331708238688917</v>
      </c>
      <c r="G185">
        <f>(1-(IP!G185*SUM($B185:F185)/200))/(1+(IP!G185/200))</f>
        <v>0.93766258951104997</v>
      </c>
      <c r="H185" s="4">
        <f>(1-(IP!H185*SUM($B185:G185)/200))/(1+(IP!H185/200))</f>
        <v>0.92147709400402755</v>
      </c>
      <c r="I185">
        <f>(1-(IP!I185*SUM($B185:H185)/200))/(1+(IP!I185/200))</f>
        <v>0.90378629079608741</v>
      </c>
      <c r="J185" s="4">
        <f>(1-(IP!J185*SUM($B185:I185)/200))/(1+(IP!J185/200))</f>
        <v>0.88497517961196759</v>
      </c>
      <c r="K185">
        <f>(1-(IP!K185*SUM($B185:J185)/200))/(1+(IP!K185/200))</f>
        <v>0.86486026500206348</v>
      </c>
      <c r="L185" s="4">
        <f>(1-(IP!L185*SUM($B185:K185)/200))/(1+(IP!L185/200))</f>
        <v>0.84622717145185911</v>
      </c>
      <c r="M185" s="4">
        <f>(1-(IP!M185*SUM($B185:L185)/200))/(1+(IP!M185/200))</f>
        <v>0.82682905415689656</v>
      </c>
      <c r="N185" s="4">
        <f>(1-(IP!N185*SUM($B185:M185)/200))/(1+(IP!N185/200))</f>
        <v>0.80671430697428792</v>
      </c>
      <c r="O185">
        <f>(1-(IP!O185*SUM($B185:N185)/200))/(1+(IP!O185/200))</f>
        <v>0.78593229891532101</v>
      </c>
      <c r="P185" s="4">
        <f>(1-(IP!P185*SUM($B185:O185)/200))/(1+(IP!P185/200))</f>
        <v>0.76846681157097019</v>
      </c>
      <c r="Q185" s="4">
        <f>(1-(IP!Q185*SUM($B185:P185)/200))/(1+(IP!Q185/200))</f>
        <v>0.75079937105726291</v>
      </c>
      <c r="R185" s="4">
        <f>(1-(IP!R185*SUM($B185:Q185)/200))/(1+(IP!R185/200))</f>
        <v>0.73295088552062326</v>
      </c>
      <c r="S185" s="4">
        <f>(1-(IP!S185*SUM($B185:R185)/200))/(1+(IP!S185/200))</f>
        <v>0.71494212577958172</v>
      </c>
      <c r="T185" s="4">
        <f>(1-(IP!T185*SUM($B185:S185)/200))/(1+(IP!T185/200))</f>
        <v>0.69679369384101308</v>
      </c>
      <c r="U185">
        <f>(1-(IP!U185*SUM($B185:T185)/200))/(1+(IP!U185/200))</f>
        <v>0.67852599233174227</v>
      </c>
      <c r="V185" s="4">
        <f>(1-(IP!V185*SUM($B185:U185)/200))/(1+(IP!V185/200))</f>
        <v>0.66171234252795741</v>
      </c>
      <c r="W185" s="4">
        <f>(1-(IP!W185*SUM($B185:V185)/200))/(1+(IP!W185/200))</f>
        <v>0.64490201812161829</v>
      </c>
      <c r="X185" s="4">
        <f>(1-(IP!X185*SUM($B185:W185)/200))/(1+(IP!X185/200))</f>
        <v>0.62810701096567467</v>
      </c>
      <c r="Y185">
        <f>(1-(IP!Y185*SUM($B185:X185)/200))/(1+(IP!Y185/200))</f>
        <v>0.61133906457637277</v>
      </c>
      <c r="Z185" s="4">
        <f>(1-(IP!Z185*SUM($B185:Y185)/200))/(1+(IP!Z185/200))</f>
        <v>0.59662626596718682</v>
      </c>
      <c r="AA185" s="4">
        <f>(1-(IP!AA185*SUM($B185:Z185)/200))/(1+(IP!AA185/200))</f>
        <v>0.58203848852949169</v>
      </c>
      <c r="AB185" s="4">
        <f>(1-(IP!AB185*SUM($B185:AA185)/200))/(1+(IP!AB185/200))</f>
        <v>0.56757932128184041</v>
      </c>
      <c r="AC185" s="4">
        <f>(1-(IP!AC185*SUM($B185:AB185)/200))/(1+(IP!AC185/200))</f>
        <v>0.5532522099277557</v>
      </c>
      <c r="AD185" s="4">
        <f>(1-(IP!AD185*SUM($B185:AC185)/200))/(1+(IP!AD185/200))</f>
        <v>0.53906045735465447</v>
      </c>
      <c r="AE185">
        <f>(1-(IP!AE185*SUM($B185:AD185)/200))/(1+(IP!AE185/200))</f>
        <v>0.52500722424157142</v>
      </c>
      <c r="AF185" s="4">
        <f>(1-(IP!AF185*SUM($B185:AE185)/200))/(1+(IP!AF185/200))</f>
        <v>0.51239615951362649</v>
      </c>
      <c r="AG185" s="4">
        <f>(1-(IP!AG185*SUM($B185:AF185)/200))/(1+(IP!AG185/200))</f>
        <v>0.49995788518074979</v>
      </c>
      <c r="AH185" s="4">
        <f>(1-(IP!AH185*SUM($B185:AG185)/200))/(1+(IP!AH185/200))</f>
        <v>0.4876919571769126</v>
      </c>
      <c r="AI185" s="4">
        <f>(1-(IP!AI185*SUM($B185:AH185)/200))/(1+(IP!AI185/200))</f>
        <v>0.47559788320850005</v>
      </c>
      <c r="AJ185" s="4">
        <f>(1-(IP!AJ185*SUM($B185:AI185)/200))/(1+(IP!AJ185/200))</f>
        <v>0.46367512395808813</v>
      </c>
      <c r="AK185" s="4">
        <f>(1-(IP!AK185*SUM($B185:AJ185)/200))/(1+(IP!AK185/200))</f>
        <v>0.45192309428667615</v>
      </c>
      <c r="AL185" s="4">
        <f>(1-(IP!AL185*SUM($B185:AK185)/200))/(1+(IP!AL185/200))</f>
        <v>0.44034116443370058</v>
      </c>
      <c r="AM185" s="4">
        <f>(1-(IP!AM185*SUM($B185:AL185)/200))/(1+(IP!AM185/200))</f>
        <v>0.4289286612141851</v>
      </c>
      <c r="AN185" s="4">
        <f>(1-(IP!AN185*SUM($B185:AM185)/200))/(1+(IP!AN185/200))</f>
        <v>0.41768486921238179</v>
      </c>
      <c r="AO185">
        <f>(1-(IP!AO185*SUM($B185:AN185)/200))/(1+(IP!AO185/200))</f>
        <v>0.40660903197128923</v>
      </c>
      <c r="AP185" s="4">
        <f>(1-(IP!AP185*SUM($B185:AO185)/200))/(1+(IP!AP185/200))</f>
        <v>0.39672443511603489</v>
      </c>
      <c r="AQ185" s="4">
        <f>(1-(IP!AQ185*SUM($B185:AP185)/200))/(1+(IP!AQ185/200))</f>
        <v>0.38701260480234234</v>
      </c>
      <c r="AR185" s="4">
        <f>(1-(IP!AR185*SUM($B185:AQ185)/200))/(1+(IP!AR185/200))</f>
        <v>0.37747122324516169</v>
      </c>
      <c r="AS185" s="4">
        <f>(1-(IP!AS185*SUM($B185:AR185)/200))/(1+(IP!AS185/200))</f>
        <v>0.36809799033603968</v>
      </c>
      <c r="AT185" s="4">
        <f>(1-(IP!AT185*SUM($B185:AS185)/200))/(1+(IP!AT185/200))</f>
        <v>0.35889062380039455</v>
      </c>
      <c r="AU185" s="4">
        <f>(1-(IP!AU185*SUM($B185:AT185)/200))/(1+(IP!AU185/200))</f>
        <v>0.3498468593464516</v>
      </c>
      <c r="AV185" s="4">
        <f>(1-(IP!AV185*SUM($B185:AU185)/200))/(1+(IP!AV185/200))</f>
        <v>0.34096445080597143</v>
      </c>
      <c r="AW185" s="4">
        <f>(1-(IP!AW185*SUM($B185:AV185)/200))/(1+(IP!AW185/200))</f>
        <v>0.33224117026689998</v>
      </c>
      <c r="AX185" s="4">
        <f>(1-(IP!AX185*SUM($B185:AW185)/200))/(1+(IP!AX185/200))</f>
        <v>0.32367480819807237</v>
      </c>
      <c r="AY185">
        <f>(1-(IP!AY185*SUM($B185:AX185)/200))/(1+(IP!AY185/200))</f>
        <v>0.31526317356610095</v>
      </c>
    </row>
    <row r="186" spans="1:51" x14ac:dyDescent="0.35">
      <c r="A186" s="2">
        <v>44344</v>
      </c>
      <c r="B186">
        <f>1/(1+(IP!B186*B$1/1200))</f>
        <v>0.99725754176015957</v>
      </c>
      <c r="C186">
        <f>1/(1+(IP!C186*C$1/1200))</f>
        <v>0.9905894006934125</v>
      </c>
      <c r="D186">
        <f>1/(1+(IP!D186*D$1/1200))</f>
        <v>0.97993581420416964</v>
      </c>
      <c r="E186">
        <f>(1-(IP!E186*SUM($B186:D186)/200))/(1+(IP!E186/200))</f>
        <v>0.96665563463380411</v>
      </c>
      <c r="F186" s="5">
        <f>(1-(IP!F186*SUM($B186:E186)/200))/(1+(IP!F186/200))</f>
        <v>0.9527772785897719</v>
      </c>
      <c r="G186">
        <f>(1-(IP!G186*SUM($B186:F186)/200))/(1+(IP!G186/200))</f>
        <v>0.9368093287646907</v>
      </c>
      <c r="H186" s="4">
        <f>(1-(IP!H186*SUM($B186:G186)/200))/(1+(IP!H186/200))</f>
        <v>0.92049892425876001</v>
      </c>
      <c r="I186">
        <f>(1-(IP!I186*SUM($B186:H186)/200))/(1+(IP!I186/200))</f>
        <v>0.90268921284755166</v>
      </c>
      <c r="J186" s="4">
        <f>(1-(IP!J186*SUM($B186:I186)/200))/(1+(IP!J186/200))</f>
        <v>0.88376541721580926</v>
      </c>
      <c r="K186">
        <f>(1-(IP!K186*SUM($B186:J186)/200))/(1+(IP!K186/200))</f>
        <v>0.86354455190176493</v>
      </c>
      <c r="L186" s="4">
        <f>(1-(IP!L186*SUM($B186:K186)/200))/(1+(IP!L186/200))</f>
        <v>0.84493618832862494</v>
      </c>
      <c r="M186" s="4">
        <f>(1-(IP!M186*SUM($B186:L186)/200))/(1+(IP!M186/200))</f>
        <v>0.82558720457878532</v>
      </c>
      <c r="N186" s="4">
        <f>(1-(IP!N186*SUM($B186:M186)/200))/(1+(IP!N186/200))</f>
        <v>0.80554487507348793</v>
      </c>
      <c r="O186">
        <f>(1-(IP!O186*SUM($B186:N186)/200))/(1+(IP!O186/200))</f>
        <v>0.78485737134861033</v>
      </c>
      <c r="P186" s="4">
        <f>(1-(IP!P186*SUM($B186:O186)/200))/(1+(IP!P186/200))</f>
        <v>0.76744830856092727</v>
      </c>
      <c r="Q186" s="4">
        <f>(1-(IP!Q186*SUM($B186:P186)/200))/(1+(IP!Q186/200))</f>
        <v>0.74985099692308765</v>
      </c>
      <c r="R186" s="4">
        <f>(1-(IP!R186*SUM($B186:Q186)/200))/(1+(IP!R186/200))</f>
        <v>0.73208561487948176</v>
      </c>
      <c r="S186" s="4">
        <f>(1-(IP!S186*SUM($B186:R186)/200))/(1+(IP!S186/200))</f>
        <v>0.7141721928100746</v>
      </c>
      <c r="T186" s="4">
        <f>(1-(IP!T186*SUM($B186:S186)/200))/(1+(IP!T186/200))</f>
        <v>0.69613058378346149</v>
      </c>
      <c r="U186">
        <f>(1-(IP!U186*SUM($B186:T186)/200))/(1+(IP!U186/200))</f>
        <v>0.67798043519317486</v>
      </c>
      <c r="V186" s="4">
        <f>(1-(IP!V186*SUM($B186:U186)/200))/(1+(IP!V186/200))</f>
        <v>0.66104018443297441</v>
      </c>
      <c r="W186" s="4">
        <f>(1-(IP!W186*SUM($B186:V186)/200))/(1+(IP!W186/200))</f>
        <v>0.64409892115138434</v>
      </c>
      <c r="X186" s="4">
        <f>(1-(IP!X186*SUM($B186:W186)/200))/(1+(IP!X186/200))</f>
        <v>0.6271691253858005</v>
      </c>
      <c r="Y186">
        <f>(1-(IP!Y186*SUM($B186:X186)/200))/(1+(IP!Y186/200))</f>
        <v>0.61026302182358994</v>
      </c>
      <c r="Z186" s="4">
        <f>(1-(IP!Z186*SUM($B186:Y186)/200))/(1+(IP!Z186/200))</f>
        <v>0.59553027032403427</v>
      </c>
      <c r="AA186" s="4">
        <f>(1-(IP!AA186*SUM($B186:Z186)/200))/(1+(IP!AA186/200))</f>
        <v>0.58092431246196263</v>
      </c>
      <c r="AB186" s="4">
        <f>(1-(IP!AB186*SUM($B186:AA186)/200))/(1+(IP!AB186/200))</f>
        <v>0.56644869998229985</v>
      </c>
      <c r="AC186" s="4">
        <f>(1-(IP!AC186*SUM($B186:AB186)/200))/(1+(IP!AC186/200))</f>
        <v>0.55210684084755668</v>
      </c>
      <c r="AD186" s="4">
        <f>(1-(IP!AD186*SUM($B186:AC186)/200))/(1+(IP!AD186/200))</f>
        <v>0.53790199978290065</v>
      </c>
      <c r="AE186">
        <f>(1-(IP!AE186*SUM($B186:AD186)/200))/(1+(IP!AE186/200))</f>
        <v>0.52383729892939257</v>
      </c>
      <c r="AF186" s="4">
        <f>(1-(IP!AF186*SUM($B186:AE186)/200))/(1+(IP!AF186/200))</f>
        <v>0.51121472226305364</v>
      </c>
      <c r="AG186" s="4">
        <f>(1-(IP!AG186*SUM($B186:AF186)/200))/(1+(IP!AG186/200))</f>
        <v>0.49876628286804325</v>
      </c>
      <c r="AH186" s="4">
        <f>(1-(IP!AH186*SUM($B186:AG186)/200))/(1+(IP!AH186/200))</f>
        <v>0.48649149878383835</v>
      </c>
      <c r="AI186" s="4">
        <f>(1-(IP!AI186*SUM($B186:AH186)/200))/(1+(IP!AI186/200))</f>
        <v>0.47438984020715147</v>
      </c>
      <c r="AJ186" s="4">
        <f>(1-(IP!AJ186*SUM($B186:AI186)/200))/(1+(IP!AJ186/200))</f>
        <v>0.46246073070677451</v>
      </c>
      <c r="AK186" s="4">
        <f>(1-(IP!AK186*SUM($B186:AJ186)/200))/(1+(IP!AK186/200))</f>
        <v>0.45070354843636024</v>
      </c>
      <c r="AL186" s="4">
        <f>(1-(IP!AL186*SUM($B186:AK186)/200))/(1+(IP!AL186/200))</f>
        <v>0.43911762734447257</v>
      </c>
      <c r="AM186" s="4">
        <f>(1-(IP!AM186*SUM($B186:AL186)/200))/(1+(IP!AM186/200))</f>
        <v>0.42770225838126613</v>
      </c>
      <c r="AN186" s="4">
        <f>(1-(IP!AN186*SUM($B186:AM186)/200))/(1+(IP!AN186/200))</f>
        <v>0.41645669070115632</v>
      </c>
      <c r="AO186">
        <f>(1-(IP!AO186*SUM($B186:AN186)/200))/(1+(IP!AO186/200))</f>
        <v>0.4053801328608696</v>
      </c>
      <c r="AP186" s="4">
        <f>(1-(IP!AP186*SUM($B186:AO186)/200))/(1+(IP!AP186/200))</f>
        <v>0.39549430200120717</v>
      </c>
      <c r="AQ186" s="4">
        <f>(1-(IP!AQ186*SUM($B186:AP186)/200))/(1+(IP!AQ186/200))</f>
        <v>0.38578209120658385</v>
      </c>
      <c r="AR186" s="4">
        <f>(1-(IP!AR186*SUM($B186:AQ186)/200))/(1+(IP!AR186/200))</f>
        <v>0.37624115203029501</v>
      </c>
      <c r="AS186" s="4">
        <f>(1-(IP!AS186*SUM($B186:AR186)/200))/(1+(IP!AS186/200))</f>
        <v>0.36686915437339018</v>
      </c>
      <c r="AT186" s="4">
        <f>(1-(IP!AT186*SUM($B186:AS186)/200))/(1+(IP!AT186/200))</f>
        <v>0.35766378663323267</v>
      </c>
      <c r="AU186" s="4">
        <f>(1-(IP!AU186*SUM($B186:AT186)/200))/(1+(IP!AU186/200))</f>
        <v>0.34862275584371305</v>
      </c>
      <c r="AV186" s="4">
        <f>(1-(IP!AV186*SUM($B186:AU186)/200))/(1+(IP!AV186/200))</f>
        <v>0.33974378780724995</v>
      </c>
      <c r="AW186" s="4">
        <f>(1-(IP!AW186*SUM($B186:AV186)/200))/(1+(IP!AW186/200))</f>
        <v>0.3310246272187104</v>
      </c>
      <c r="AX186" s="4">
        <f>(1-(IP!AX186*SUM($B186:AW186)/200))/(1+(IP!AX186/200))</f>
        <v>0.3224630377813878</v>
      </c>
      <c r="AY186">
        <f>(1-(IP!AY186*SUM($B186:AX186)/200))/(1+(IP!AY186/200))</f>
        <v>0.31405680231516586</v>
      </c>
    </row>
    <row r="187" spans="1:51" x14ac:dyDescent="0.35">
      <c r="A187" s="2">
        <v>44347</v>
      </c>
      <c r="B187">
        <f>1/(1+(IP!B187*B$1/1200))</f>
        <v>0.99725754176015957</v>
      </c>
      <c r="C187">
        <f>1/(1+(IP!C187*C$1/1200))</f>
        <v>0.9905894006934125</v>
      </c>
      <c r="D187">
        <f>1/(1+(IP!D187*D$1/1200))</f>
        <v>0.97993581420416964</v>
      </c>
      <c r="E187">
        <f>(1-(IP!E187*SUM($B187:D187)/200))/(1+(IP!E187/200))</f>
        <v>0.96665563463380411</v>
      </c>
      <c r="F187" s="5">
        <f>(1-(IP!F187*SUM($B187:E187)/200))/(1+(IP!F187/200))</f>
        <v>0.9527772785897719</v>
      </c>
      <c r="G187">
        <f>(1-(IP!G187*SUM($B187:F187)/200))/(1+(IP!G187/200))</f>
        <v>0.9368093287646907</v>
      </c>
      <c r="H187" s="4">
        <f>(1-(IP!H187*SUM($B187:G187)/200))/(1+(IP!H187/200))</f>
        <v>0.92049892425876001</v>
      </c>
      <c r="I187">
        <f>(1-(IP!I187*SUM($B187:H187)/200))/(1+(IP!I187/200))</f>
        <v>0.90268921284755166</v>
      </c>
      <c r="J187" s="4">
        <f>(1-(IP!J187*SUM($B187:I187)/200))/(1+(IP!J187/200))</f>
        <v>0.88366021468343248</v>
      </c>
      <c r="K187">
        <f>(1-(IP!K187*SUM($B187:J187)/200))/(1+(IP!K187/200))</f>
        <v>0.86331456581850052</v>
      </c>
      <c r="L187" s="4">
        <f>(1-(IP!L187*SUM($B187:K187)/200))/(1+(IP!L187/200))</f>
        <v>0.84475207242170081</v>
      </c>
      <c r="M187" s="4">
        <f>(1-(IP!M187*SUM($B187:L187)/200))/(1+(IP!M187/200))</f>
        <v>0.82545910430817515</v>
      </c>
      <c r="N187" s="4">
        <f>(1-(IP!N187*SUM($B187:M187)/200))/(1+(IP!N187/200))</f>
        <v>0.80548231837141115</v>
      </c>
      <c r="O187">
        <f>(1-(IP!O187*SUM($B187:N187)/200))/(1+(IP!O187/200))</f>
        <v>0.7848692389448928</v>
      </c>
      <c r="P187" s="4">
        <f>(1-(IP!P187*SUM($B187:O187)/200))/(1+(IP!P187/200))</f>
        <v>0.76746019706931901</v>
      </c>
      <c r="Q187" s="4">
        <f>(1-(IP!Q187*SUM($B187:P187)/200))/(1+(IP!Q187/200))</f>
        <v>0.74986289838738662</v>
      </c>
      <c r="R187" s="4">
        <f>(1-(IP!R187*SUM($B187:Q187)/200))/(1+(IP!R187/200))</f>
        <v>0.73209752147156404</v>
      </c>
      <c r="S187" s="4">
        <f>(1-(IP!S187*SUM($B187:R187)/200))/(1+(IP!S187/200))</f>
        <v>0.71418409683758688</v>
      </c>
      <c r="T187" s="4">
        <f>(1-(IP!T187*SUM($B187:S187)/200))/(1+(IP!T187/200))</f>
        <v>0.69614247769715598</v>
      </c>
      <c r="U187">
        <f>(1-(IP!U187*SUM($B187:T187)/200))/(1+(IP!U187/200))</f>
        <v>0.67799231159387874</v>
      </c>
      <c r="V187" s="4">
        <f>(1-(IP!V187*SUM($B187:U187)/200))/(1+(IP!V187/200))</f>
        <v>0.66105199083157307</v>
      </c>
      <c r="W187" s="4">
        <f>(1-(IP!W187*SUM($B187:V187)/200))/(1+(IP!W187/200))</f>
        <v>0.64411065309286963</v>
      </c>
      <c r="X187" s="4">
        <f>(1-(IP!X187*SUM($B187:W187)/200))/(1+(IP!X187/200))</f>
        <v>0.62718077855599597</v>
      </c>
      <c r="Y187">
        <f>(1-(IP!Y187*SUM($B187:X187)/200))/(1+(IP!Y187/200))</f>
        <v>0.61027459205062662</v>
      </c>
      <c r="Z187" s="4">
        <f>(1-(IP!Z187*SUM($B187:Y187)/200))/(1+(IP!Z187/200))</f>
        <v>0.59554169320748218</v>
      </c>
      <c r="AA187" s="4">
        <f>(1-(IP!AA187*SUM($B187:Z187)/200))/(1+(IP!AA187/200))</f>
        <v>0.58093558775165177</v>
      </c>
      <c r="AB187" s="4">
        <f>(1-(IP!AB187*SUM($B187:AA187)/200))/(1+(IP!AB187/200))</f>
        <v>0.5664598274945305</v>
      </c>
      <c r="AC187" s="4">
        <f>(1-(IP!AC187*SUM($B187:AB187)/200))/(1+(IP!AC187/200))</f>
        <v>0.55211782046386515</v>
      </c>
      <c r="AD187" s="4">
        <f>(1-(IP!AD187*SUM($B187:AC187)/200))/(1+(IP!AD187/200))</f>
        <v>0.53791283144880442</v>
      </c>
      <c r="AE187">
        <f>(1-(IP!AE187*SUM($B187:AD187)/200))/(1+(IP!AE187/200))</f>
        <v>0.52384798265311694</v>
      </c>
      <c r="AF187" s="4">
        <f>(1-(IP!AF187*SUM($B187:AE187)/200))/(1+(IP!AF187/200))</f>
        <v>0.51122523018820898</v>
      </c>
      <c r="AG187" s="4">
        <f>(1-(IP!AG187*SUM($B187:AF187)/200))/(1+(IP!AG187/200))</f>
        <v>0.49877661685575087</v>
      </c>
      <c r="AH187" s="4">
        <f>(1-(IP!AH187*SUM($B187:AG187)/200))/(1+(IP!AH187/200))</f>
        <v>0.48650166070028039</v>
      </c>
      <c r="AI187" s="4">
        <f>(1-(IP!AI187*SUM($B187:AH187)/200))/(1+(IP!AI187/200))</f>
        <v>0.47439983192284618</v>
      </c>
      <c r="AJ187" s="4">
        <f>(1-(IP!AJ187*SUM($B187:AI187)/200))/(1+(IP!AJ187/200))</f>
        <v>0.46247055409586252</v>
      </c>
      <c r="AK187" s="4">
        <f>(1-(IP!AK187*SUM($B187:AJ187)/200))/(1+(IP!AK187/200))</f>
        <v>0.45071320537590498</v>
      </c>
      <c r="AL187" s="4">
        <f>(1-(IP!AL187*SUM($B187:AK187)/200))/(1+(IP!AL187/200))</f>
        <v>0.43912711971377483</v>
      </c>
      <c r="AM187" s="4">
        <f>(1-(IP!AM187*SUM($B187:AL187)/200))/(1+(IP!AM187/200))</f>
        <v>0.42771158806119086</v>
      </c>
      <c r="AN187" s="4">
        <f>(1-(IP!AN187*SUM($B187:AM187)/200))/(1+(IP!AN187/200))</f>
        <v>0.4164658595734741</v>
      </c>
      <c r="AO187">
        <f>(1-(IP!AO187*SUM($B187:AN187)/200))/(1+(IP!AO187/200))</f>
        <v>0.40538914280761068</v>
      </c>
      <c r="AP187" s="4">
        <f>(1-(IP!AP187*SUM($B187:AO187)/200))/(1+(IP!AP187/200))</f>
        <v>0.39550313995424391</v>
      </c>
      <c r="AQ187" s="4">
        <f>(1-(IP!AQ187*SUM($B187:AP187)/200))/(1+(IP!AQ187/200))</f>
        <v>0.38579076000458667</v>
      </c>
      <c r="AR187" s="4">
        <f>(1-(IP!AR187*SUM($B187:AQ187)/200))/(1+(IP!AR187/200))</f>
        <v>0.37624965447498293</v>
      </c>
      <c r="AS187" s="4">
        <f>(1-(IP!AS187*SUM($B187:AR187)/200))/(1+(IP!AS187/200))</f>
        <v>0.36687749322979885</v>
      </c>
      <c r="AT187" s="4">
        <f>(1-(IP!AT187*SUM($B187:AS187)/200))/(1+(IP!AT187/200))</f>
        <v>0.35767196462998652</v>
      </c>
      <c r="AU187" s="4">
        <f>(1-(IP!AU187*SUM($B187:AT187)/200))/(1+(IP!AU187/200))</f>
        <v>0.34863077567329909</v>
      </c>
      <c r="AV187" s="4">
        <f>(1-(IP!AV187*SUM($B187:AU187)/200))/(1+(IP!AV187/200))</f>
        <v>0.33975165212629482</v>
      </c>
      <c r="AW187" s="4">
        <f>(1-(IP!AW187*SUM($B187:AV187)/200))/(1+(IP!AW187/200))</f>
        <v>0.33103233864825954</v>
      </c>
      <c r="AX187" s="4">
        <f>(1-(IP!AX187*SUM($B187:AW187)/200))/(1+(IP!AX187/200))</f>
        <v>0.32247059890718632</v>
      </c>
      <c r="AY187">
        <f>(1-(IP!AY187*SUM($B187:AX187)/200))/(1+(IP!AY187/200))</f>
        <v>0.31406421568794252</v>
      </c>
    </row>
    <row r="188" spans="1:51" x14ac:dyDescent="0.35">
      <c r="A188" s="2">
        <v>44348</v>
      </c>
      <c r="B188">
        <f>1/(1+(IP!B188*B$1/1200))</f>
        <v>0.99685989134227182</v>
      </c>
      <c r="C188">
        <f>1/(1+(IP!C188*C$1/1200))</f>
        <v>0.98970704671417264</v>
      </c>
      <c r="D188">
        <f>1/(1+(IP!D188*D$1/1200))</f>
        <v>0.9787848386228496</v>
      </c>
      <c r="E188">
        <f>(1-(IP!E188*SUM($B188:D188)/200))/(1+(IP!E188/200))</f>
        <v>0.96472753814941237</v>
      </c>
      <c r="F188" s="5">
        <f>(1-(IP!F188*SUM($B188:E188)/200))/(1+(IP!F188/200))</f>
        <v>0.95070408763511538</v>
      </c>
      <c r="G188">
        <f>(1-(IP!G188*SUM($B188:F188)/200))/(1+(IP!G188/200))</f>
        <v>0.93472096349214429</v>
      </c>
      <c r="H188" s="4">
        <f>(1-(IP!H188*SUM($B188:G188)/200))/(1+(IP!H188/200))</f>
        <v>0.91810250641479063</v>
      </c>
      <c r="I188">
        <f>(1-(IP!I188*SUM($B188:H188)/200))/(1+(IP!I188/200))</f>
        <v>0.89999975320495806</v>
      </c>
      <c r="J188" s="4">
        <f>(1-(IP!J188*SUM($B188:I188)/200))/(1+(IP!J188/200))</f>
        <v>0.88090329252062738</v>
      </c>
      <c r="K188">
        <f>(1-(IP!K188*SUM($B188:J188)/200))/(1+(IP!K188/200))</f>
        <v>0.860546042584867</v>
      </c>
      <c r="L188" s="4">
        <f>(1-(IP!L188*SUM($B188:K188)/200))/(1+(IP!L188/200))</f>
        <v>0.84182983674854084</v>
      </c>
      <c r="M188" s="4">
        <f>(1-(IP!M188*SUM($B188:L188)/200))/(1+(IP!M188/200))</f>
        <v>0.82240540281604568</v>
      </c>
      <c r="N188" s="4">
        <f>(1-(IP!N188*SUM($B188:M188)/200))/(1+(IP!N188/200))</f>
        <v>0.80231911775389275</v>
      </c>
      <c r="O188">
        <f>(1-(IP!O188*SUM($B188:N188)/200))/(1+(IP!O188/200))</f>
        <v>0.78161814754605852</v>
      </c>
      <c r="P188" s="4">
        <f>(1-(IP!P188*SUM($B188:O188)/200))/(1+(IP!P188/200))</f>
        <v>0.76432330733163767</v>
      </c>
      <c r="Q188" s="4">
        <f>(1-(IP!Q188*SUM($B188:P188)/200))/(1+(IP!Q188/200))</f>
        <v>0.74687595674206497</v>
      </c>
      <c r="R188" s="4">
        <f>(1-(IP!R188*SUM($B188:Q188)/200))/(1+(IP!R188/200))</f>
        <v>0.72929445962832495</v>
      </c>
      <c r="S188" s="4">
        <f>(1-(IP!S188*SUM($B188:R188)/200))/(1+(IP!S188/200))</f>
        <v>0.71159700623039579</v>
      </c>
      <c r="T188" s="4">
        <f>(1-(IP!T188*SUM($B188:S188)/200))/(1+(IP!T188/200))</f>
        <v>0.69380158923111723</v>
      </c>
      <c r="U188">
        <f>(1-(IP!U188*SUM($B188:T188)/200))/(1+(IP!U188/200))</f>
        <v>0.6759259806132073</v>
      </c>
      <c r="V188" s="4">
        <f>(1-(IP!V188*SUM($B188:U188)/200))/(1+(IP!V188/200))</f>
        <v>0.65935482914701504</v>
      </c>
      <c r="W188" s="4">
        <f>(1-(IP!W188*SUM($B188:V188)/200))/(1+(IP!W188/200))</f>
        <v>0.64281081704461107</v>
      </c>
      <c r="X188" s="4">
        <f>(1-(IP!X188*SUM($B188:W188)/200))/(1+(IP!X188/200))</f>
        <v>0.62630436777017096</v>
      </c>
      <c r="Y188">
        <f>(1-(IP!Y188*SUM($B188:X188)/200))/(1+(IP!Y188/200))</f>
        <v>0.60984566701289866</v>
      </c>
      <c r="Z188" s="4">
        <f>(1-(IP!Z188*SUM($B188:Y188)/200))/(1+(IP!Z188/200))</f>
        <v>0.59483863403316695</v>
      </c>
      <c r="AA188" s="4">
        <f>(1-(IP!AA188*SUM($B188:Z188)/200))/(1+(IP!AA188/200))</f>
        <v>0.57995090953931661</v>
      </c>
      <c r="AB188" s="4">
        <f>(1-(IP!AB188*SUM($B188:AA188)/200))/(1+(IP!AB188/200))</f>
        <v>0.56518684560814814</v>
      </c>
      <c r="AC188" s="4">
        <f>(1-(IP!AC188*SUM($B188:AB188)/200))/(1+(IP!AC188/200))</f>
        <v>0.55055063158406403</v>
      </c>
      <c r="AD188" s="4">
        <f>(1-(IP!AD188*SUM($B188:AC188)/200))/(1+(IP!AD188/200))</f>
        <v>0.53604629423078443</v>
      </c>
      <c r="AE188">
        <f>(1-(IP!AE188*SUM($B188:AD188)/200))/(1+(IP!AE188/200))</f>
        <v>0.52167769802724773</v>
      </c>
      <c r="AF188" s="4">
        <f>(1-(IP!AF188*SUM($B188:AE188)/200))/(1+(IP!AF188/200))</f>
        <v>0.509029573798357</v>
      </c>
      <c r="AG188" s="4">
        <f>(1-(IP!AG188*SUM($B188:AF188)/200))/(1+(IP!AG188/200))</f>
        <v>0.49655830768229192</v>
      </c>
      <c r="AH188" s="4">
        <f>(1-(IP!AH188*SUM($B188:AG188)/200))/(1+(IP!AH188/200))</f>
        <v>0.48426334141364746</v>
      </c>
      <c r="AI188" s="4">
        <f>(1-(IP!AI188*SUM($B188:AH188)/200))/(1+(IP!AI188/200))</f>
        <v>0.47214406967233535</v>
      </c>
      <c r="AJ188" s="4">
        <f>(1-(IP!AJ188*SUM($B188:AI188)/200))/(1+(IP!AJ188/200))</f>
        <v>0.46019984132020558</v>
      </c>
      <c r="AK188" s="4">
        <f>(1-(IP!AK188*SUM($B188:AJ188)/200))/(1+(IP!AK188/200))</f>
        <v>0.44842996063456514</v>
      </c>
      <c r="AL188" s="4">
        <f>(1-(IP!AL188*SUM($B188:AK188)/200))/(1+(IP!AL188/200))</f>
        <v>0.43683368853793886</v>
      </c>
      <c r="AM188" s="4">
        <f>(1-(IP!AM188*SUM($B188:AL188)/200))/(1+(IP!AM188/200))</f>
        <v>0.42541024382343567</v>
      </c>
      <c r="AN188" s="4">
        <f>(1-(IP!AN188*SUM($B188:AM188)/200))/(1+(IP!AN188/200))</f>
        <v>0.41415880437510316</v>
      </c>
      <c r="AO188">
        <f>(1-(IP!AO188*SUM($B188:AN188)/200))/(1+(IP!AO188/200))</f>
        <v>0.4030785083826619</v>
      </c>
      <c r="AP188" s="4">
        <f>(1-(IP!AP188*SUM($B188:AO188)/200))/(1+(IP!AP188/200))</f>
        <v>0.39318770823651394</v>
      </c>
      <c r="AQ188" s="4">
        <f>(1-(IP!AQ188*SUM($B188:AP188)/200))/(1+(IP!AQ188/200))</f>
        <v>0.38347227467589351</v>
      </c>
      <c r="AR188" s="4">
        <f>(1-(IP!AR188*SUM($B188:AQ188)/200))/(1+(IP!AR188/200))</f>
        <v>0.3739297970641739</v>
      </c>
      <c r="AS188" s="4">
        <f>(1-(IP!AS188*SUM($B188:AR188)/200))/(1+(IP!AS188/200))</f>
        <v>0.36455788447947085</v>
      </c>
      <c r="AT188" s="4">
        <f>(1-(IP!AT188*SUM($B188:AS188)/200))/(1+(IP!AT188/200))</f>
        <v>0.35535416584514606</v>
      </c>
      <c r="AU188" s="4">
        <f>(1-(IP!AU188*SUM($B188:AT188)/200))/(1+(IP!AU188/200))</f>
        <v>0.3463162900519588</v>
      </c>
      <c r="AV188" s="4">
        <f>(1-(IP!AV188*SUM($B188:AU188)/200))/(1+(IP!AV188/200))</f>
        <v>0.3374419260720028</v>
      </c>
      <c r="AW188" s="4">
        <f>(1-(IP!AW188*SUM($B188:AV188)/200))/(1+(IP!AW188/200))</f>
        <v>0.32872876306457471</v>
      </c>
      <c r="AX188" s="4">
        <f>(1-(IP!AX188*SUM($B188:AW188)/200))/(1+(IP!AX188/200))</f>
        <v>0.32017451047411005</v>
      </c>
      <c r="AY188">
        <f>(1-(IP!AY188*SUM($B188:AX188)/200))/(1+(IP!AY188/200))</f>
        <v>0.31177689812033066</v>
      </c>
    </row>
    <row r="189" spans="1:51" x14ac:dyDescent="0.35">
      <c r="A189" s="2">
        <v>44349</v>
      </c>
      <c r="B189">
        <f>1/(1+(IP!B189*B$1/1200))</f>
        <v>0.99668601898686859</v>
      </c>
      <c r="C189">
        <f>1/(1+(IP!C189*C$1/1200))</f>
        <v>0.98956014051753993</v>
      </c>
      <c r="D189">
        <f>1/(1+(IP!D189*D$1/1200))</f>
        <v>0.97864115675384733</v>
      </c>
      <c r="E189">
        <f>(1-(IP!E189*SUM($B189:D189)/200))/(1+(IP!E189/200))</f>
        <v>0.96492641247109057</v>
      </c>
      <c r="F189" s="5">
        <f>(1-(IP!F189*SUM($B189:E189)/200))/(1+(IP!F189/200))</f>
        <v>0.95094834119723792</v>
      </c>
      <c r="G189">
        <f>(1-(IP!G189*SUM($B189:F189)/200))/(1+(IP!G189/200))</f>
        <v>0.93500876096478902</v>
      </c>
      <c r="H189" s="4">
        <f>(1-(IP!H189*SUM($B189:G189)/200))/(1+(IP!H189/200))</f>
        <v>0.91843196859126652</v>
      </c>
      <c r="I189">
        <f>(1-(IP!I189*SUM($B189:H189)/200))/(1+(IP!I189/200))</f>
        <v>0.90036884010340223</v>
      </c>
      <c r="J189" s="4">
        <f>(1-(IP!J189*SUM($B189:I189)/200))/(1+(IP!J189/200))</f>
        <v>0.88172986288444111</v>
      </c>
      <c r="K189">
        <f>(1-(IP!K189*SUM($B189:J189)/200))/(1+(IP!K189/200))</f>
        <v>0.86190589605668733</v>
      </c>
      <c r="L189" s="4">
        <f>(1-(IP!L189*SUM($B189:K189)/200))/(1+(IP!L189/200))</f>
        <v>0.84322872347873434</v>
      </c>
      <c r="M189" s="4">
        <f>(1-(IP!M189*SUM($B189:L189)/200))/(1+(IP!M189/200))</f>
        <v>0.82382803666913329</v>
      </c>
      <c r="N189" s="4">
        <f>(1-(IP!N189*SUM($B189:M189)/200))/(1+(IP!N189/200))</f>
        <v>0.8037506915432594</v>
      </c>
      <c r="O189">
        <f>(1-(IP!O189*SUM($B189:N189)/200))/(1+(IP!O189/200))</f>
        <v>0.78304438267505672</v>
      </c>
      <c r="P189" s="4">
        <f>(1-(IP!P189*SUM($B189:O189)/200))/(1+(IP!P189/200))</f>
        <v>0.76559684225193725</v>
      </c>
      <c r="Q189" s="4">
        <f>(1-(IP!Q189*SUM($B189:P189)/200))/(1+(IP!Q189/200))</f>
        <v>0.7479720587478047</v>
      </c>
      <c r="R189" s="4">
        <f>(1-(IP!R189*SUM($B189:Q189)/200))/(1+(IP!R189/200))</f>
        <v>0.73018985129367497</v>
      </c>
      <c r="S189" s="4">
        <f>(1-(IP!S189*SUM($B189:R189)/200))/(1+(IP!S189/200))</f>
        <v>0.71226987818853083</v>
      </c>
      <c r="T189" s="4">
        <f>(1-(IP!T189*SUM($B189:S189)/200))/(1+(IP!T189/200))</f>
        <v>0.69423160891004143</v>
      </c>
      <c r="U189">
        <f>(1-(IP!U189*SUM($B189:T189)/200))/(1+(IP!U189/200))</f>
        <v>0.67609429700652535</v>
      </c>
      <c r="V189" s="4">
        <f>(1-(IP!V189*SUM($B189:U189)/200))/(1+(IP!V189/200))</f>
        <v>0.65953317529584243</v>
      </c>
      <c r="W189" s="4">
        <f>(1-(IP!W189*SUM($B189:V189)/200))/(1+(IP!W189/200))</f>
        <v>0.64299851624080262</v>
      </c>
      <c r="X189" s="4">
        <f>(1-(IP!X189*SUM($B189:W189)/200))/(1+(IP!X189/200))</f>
        <v>0.62650075115796733</v>
      </c>
      <c r="Y189">
        <f>(1-(IP!Y189*SUM($B189:X189)/200))/(1+(IP!Y189/200))</f>
        <v>0.61005007427477487</v>
      </c>
      <c r="Z189" s="4">
        <f>(1-(IP!Z189*SUM($B189:Y189)/200))/(1+(IP!Z189/200))</f>
        <v>0.59513350961313105</v>
      </c>
      <c r="AA189" s="4">
        <f>(1-(IP!AA189*SUM($B189:Z189)/200))/(1+(IP!AA189/200))</f>
        <v>0.58033873874718223</v>
      </c>
      <c r="AB189" s="4">
        <f>(1-(IP!AB189*SUM($B189:AA189)/200))/(1+(IP!AB189/200))</f>
        <v>0.56566984513399865</v>
      </c>
      <c r="AC189" s="4">
        <f>(1-(IP!AC189*SUM($B189:AB189)/200))/(1+(IP!AC189/200))</f>
        <v>0.55113075580740289</v>
      </c>
      <c r="AD189" s="4">
        <f>(1-(IP!AD189*SUM($B189:AC189)/200))/(1+(IP!AD189/200))</f>
        <v>0.53672524167236679</v>
      </c>
      <c r="AE189">
        <f>(1-(IP!AE189*SUM($B189:AD189)/200))/(1+(IP!AE189/200))</f>
        <v>0.52245691793102311</v>
      </c>
      <c r="AF189" s="4">
        <f>(1-(IP!AF189*SUM($B189:AE189)/200))/(1+(IP!AF189/200))</f>
        <v>0.50981626279615655</v>
      </c>
      <c r="AG189" s="4">
        <f>(1-(IP!AG189*SUM($B189:AF189)/200))/(1+(IP!AG189/200))</f>
        <v>0.49735156997436974</v>
      </c>
      <c r="AH189" s="4">
        <f>(1-(IP!AH189*SUM($B189:AG189)/200))/(1+(IP!AH189/200))</f>
        <v>0.48506230674921552</v>
      </c>
      <c r="AI189" s="4">
        <f>(1-(IP!AI189*SUM($B189:AH189)/200))/(1+(IP!AI189/200))</f>
        <v>0.47294789307828439</v>
      </c>
      <c r="AJ189" s="4">
        <f>(1-(IP!AJ189*SUM($B189:AI189)/200))/(1+(IP!AJ189/200))</f>
        <v>0.46100770282272968</v>
      </c>
      <c r="AK189" s="4">
        <f>(1-(IP!AK189*SUM($B189:AJ189)/200))/(1+(IP!AK189/200))</f>
        <v>0.44924106497403571</v>
      </c>
      <c r="AL189" s="4">
        <f>(1-(IP!AL189*SUM($B189:AK189)/200))/(1+(IP!AL189/200))</f>
        <v>0.43764726487737388</v>
      </c>
      <c r="AM189" s="4">
        <f>(1-(IP!AM189*SUM($B189:AL189)/200))/(1+(IP!AM189/200))</f>
        <v>0.42622554545090602</v>
      </c>
      <c r="AN189" s="4">
        <f>(1-(IP!AN189*SUM($B189:AM189)/200))/(1+(IP!AN189/200))</f>
        <v>0.41497510840041063</v>
      </c>
      <c r="AO189">
        <f>(1-(IP!AO189*SUM($B189:AN189)/200))/(1+(IP!AO189/200))</f>
        <v>0.40389511542862333</v>
      </c>
      <c r="AP189" s="4">
        <f>(1-(IP!AP189*SUM($B189:AO189)/200))/(1+(IP!AP189/200))</f>
        <v>0.39400495418609044</v>
      </c>
      <c r="AQ189" s="4">
        <f>(1-(IP!AQ189*SUM($B189:AP189)/200))/(1+(IP!AQ189/200))</f>
        <v>0.38428959450514022</v>
      </c>
      <c r="AR189" s="4">
        <f>(1-(IP!AR189*SUM($B189:AQ189)/200))/(1+(IP!AR189/200))</f>
        <v>0.37474664630615806</v>
      </c>
      <c r="AS189" s="4">
        <f>(1-(IP!AS189*SUM($B189:AR189)/200))/(1+(IP!AS189/200))</f>
        <v>0.36537373876718204</v>
      </c>
      <c r="AT189" s="4">
        <f>(1-(IP!AT189*SUM($B189:AS189)/200))/(1+(IP!AT189/200))</f>
        <v>0.35616852046054048</v>
      </c>
      <c r="AU189" s="4">
        <f>(1-(IP!AU189*SUM($B189:AT189)/200))/(1+(IP!AU189/200))</f>
        <v>0.3471286594811363</v>
      </c>
      <c r="AV189" s="4">
        <f>(1-(IP!AV189*SUM($B189:AU189)/200))/(1+(IP!AV189/200))</f>
        <v>0.33825184356651616</v>
      </c>
      <c r="AW189" s="4">
        <f>(1-(IP!AW189*SUM($B189:AV189)/200))/(1+(IP!AW189/200))</f>
        <v>0.32953578020886193</v>
      </c>
      <c r="AX189" s="4">
        <f>(1-(IP!AX189*SUM($B189:AW189)/200))/(1+(IP!AX189/200))</f>
        <v>0.32097819675904615</v>
      </c>
      <c r="AY189">
        <f>(1-(IP!AY189*SUM($B189:AX189)/200))/(1+(IP!AY189/200))</f>
        <v>0.31257684052288687</v>
      </c>
    </row>
    <row r="190" spans="1:51" x14ac:dyDescent="0.35">
      <c r="A190" s="2">
        <v>44350</v>
      </c>
      <c r="B190">
        <f>1/(1+(IP!B190*B$1/1200))</f>
        <v>0.99651220727453904</v>
      </c>
      <c r="C190">
        <f>1/(1+(IP!C190*C$1/1200))</f>
        <v>0.98892405063291133</v>
      </c>
      <c r="D190">
        <f>1/(1+(IP!D190*D$1/1200))</f>
        <v>0.97763656360747897</v>
      </c>
      <c r="E190">
        <f>(1-(IP!E190*SUM($B190:D190)/200))/(1+(IP!E190/200))</f>
        <v>0.96377483041098344</v>
      </c>
      <c r="F190" s="5">
        <f>(1-(IP!F190*SUM($B190:E190)/200))/(1+(IP!F190/200))</f>
        <v>0.94934851234364992</v>
      </c>
      <c r="G190">
        <f>(1-(IP!G190*SUM($B190:F190)/200))/(1+(IP!G190/200))</f>
        <v>0.9329048829051324</v>
      </c>
      <c r="H190" s="4">
        <f>(1-(IP!H190*SUM($B190:G190)/200))/(1+(IP!H190/200))</f>
        <v>0.91602005029534295</v>
      </c>
      <c r="I190">
        <f>(1-(IP!I190*SUM($B190:H190)/200))/(1+(IP!I190/200))</f>
        <v>0.89766410860839696</v>
      </c>
      <c r="J190" s="4">
        <f>(1-(IP!J190*SUM($B190:I190)/200))/(1+(IP!J190/200))</f>
        <v>0.87895645312706183</v>
      </c>
      <c r="K190">
        <f>(1-(IP!K190*SUM($B190:J190)/200))/(1+(IP!K190/200))</f>
        <v>0.8591190463809244</v>
      </c>
      <c r="L190" s="4">
        <f>(1-(IP!L190*SUM($B190:K190)/200))/(1+(IP!L190/200))</f>
        <v>0.84016271428981426</v>
      </c>
      <c r="M190" s="4">
        <f>(1-(IP!M190*SUM($B190:L190)/200))/(1+(IP!M190/200))</f>
        <v>0.82048714664774081</v>
      </c>
      <c r="N190" s="4">
        <f>(1-(IP!N190*SUM($B190:M190)/200))/(1+(IP!N190/200))</f>
        <v>0.80014021645034061</v>
      </c>
      <c r="O190">
        <f>(1-(IP!O190*SUM($B190:N190)/200))/(1+(IP!O190/200))</f>
        <v>0.77917060517272307</v>
      </c>
      <c r="P190" s="4">
        <f>(1-(IP!P190*SUM($B190:O190)/200))/(1+(IP!P190/200))</f>
        <v>0.7614281693586995</v>
      </c>
      <c r="Q190" s="4">
        <f>(1-(IP!Q190*SUM($B190:P190)/200))/(1+(IP!Q190/200))</f>
        <v>0.74351026718765834</v>
      </c>
      <c r="R190" s="4">
        <f>(1-(IP!R190*SUM($B190:Q190)/200))/(1+(IP!R190/200))</f>
        <v>0.72543746026225842</v>
      </c>
      <c r="S190" s="4">
        <f>(1-(IP!S190*SUM($B190:R190)/200))/(1+(IP!S190/200))</f>
        <v>0.70723013012093194</v>
      </c>
      <c r="T190" s="4">
        <f>(1-(IP!T190*SUM($B190:S190)/200))/(1+(IP!T190/200))</f>
        <v>0.68890844871129975</v>
      </c>
      <c r="U190">
        <f>(1-(IP!U190*SUM($B190:T190)/200))/(1+(IP!U190/200))</f>
        <v>0.67049234983436612</v>
      </c>
      <c r="V190" s="4">
        <f>(1-(IP!V190*SUM($B190:U190)/200))/(1+(IP!V190/200))</f>
        <v>0.65368667191474805</v>
      </c>
      <c r="W190" s="4">
        <f>(1-(IP!W190*SUM($B190:V190)/200))/(1+(IP!W190/200))</f>
        <v>0.63691349838593825</v>
      </c>
      <c r="X190" s="4">
        <f>(1-(IP!X190*SUM($B190:W190)/200))/(1+(IP!X190/200))</f>
        <v>0.62018359191296379</v>
      </c>
      <c r="Y190">
        <f>(1-(IP!Y190*SUM($B190:X190)/200))/(1+(IP!Y190/200))</f>
        <v>0.60350746051258231</v>
      </c>
      <c r="Z190" s="4">
        <f>(1-(IP!Z190*SUM($B190:Y190)/200))/(1+(IP!Z190/200))</f>
        <v>0.58848751203696925</v>
      </c>
      <c r="AA190" s="4">
        <f>(1-(IP!AA190*SUM($B190:Z190)/200))/(1+(IP!AA190/200))</f>
        <v>0.57359956990836081</v>
      </c>
      <c r="AB190" s="4">
        <f>(1-(IP!AB190*SUM($B190:AA190)/200))/(1+(IP!AB190/200))</f>
        <v>0.55884749742193396</v>
      </c>
      <c r="AC190" s="4">
        <f>(1-(IP!AC190*SUM($B190:AB190)/200))/(1+(IP!AC190/200))</f>
        <v>0.54423499847660584</v>
      </c>
      <c r="AD190" s="4">
        <f>(1-(IP!AD190*SUM($B190:AC190)/200))/(1+(IP!AD190/200))</f>
        <v>0.52976561815994039</v>
      </c>
      <c r="AE190">
        <f>(1-(IP!AE190*SUM($B190:AD190)/200))/(1+(IP!AE190/200))</f>
        <v>0.51544274346078622</v>
      </c>
      <c r="AF190" s="4">
        <f>(1-(IP!AF190*SUM($B190:AE190)/200))/(1+(IP!AF190/200))</f>
        <v>0.50274750705773608</v>
      </c>
      <c r="AG190" s="4">
        <f>(1-(IP!AG190*SUM($B190:AF190)/200))/(1+(IP!AG190/200))</f>
        <v>0.49023574392698138</v>
      </c>
      <c r="AH190" s="4">
        <f>(1-(IP!AH190*SUM($B190:AG190)/200))/(1+(IP!AH190/200))</f>
        <v>0.47790670145627717</v>
      </c>
      <c r="AI190" s="4">
        <f>(1-(IP!AI190*SUM($B190:AH190)/200))/(1+(IP!AI190/200))</f>
        <v>0.46575958218533048</v>
      </c>
      <c r="AJ190" s="4">
        <f>(1-(IP!AJ190*SUM($B190:AI190)/200))/(1+(IP!AJ190/200))</f>
        <v>0.453793545092188</v>
      </c>
      <c r="AK190" s="4">
        <f>(1-(IP!AK190*SUM($B190:AJ190)/200))/(1+(IP!AK190/200))</f>
        <v>0.44200770687387658</v>
      </c>
      <c r="AL190" s="4">
        <f>(1-(IP!AL190*SUM($B190:AK190)/200))/(1+(IP!AL190/200))</f>
        <v>0.43040114322067502</v>
      </c>
      <c r="AM190" s="4">
        <f>(1-(IP!AM190*SUM($B190:AL190)/200))/(1+(IP!AM190/200))</f>
        <v>0.41897289008341138</v>
      </c>
      <c r="AN190" s="4">
        <f>(1-(IP!AN190*SUM($B190:AM190)/200))/(1+(IP!AN190/200))</f>
        <v>0.40772194493320169</v>
      </c>
      <c r="AO190">
        <f>(1-(IP!AO190*SUM($B190:AN190)/200))/(1+(IP!AO190/200))</f>
        <v>0.39664726801305744</v>
      </c>
      <c r="AP190" s="4">
        <f>(1-(IP!AP190*SUM($B190:AO190)/200))/(1+(IP!AP190/200))</f>
        <v>0.38676007930870854</v>
      </c>
      <c r="AQ190" s="4">
        <f>(1-(IP!AQ190*SUM($B190:AP190)/200))/(1+(IP!AQ190/200))</f>
        <v>0.37705233975664959</v>
      </c>
      <c r="AR190" s="4">
        <f>(1-(IP!AR190*SUM($B190:AQ190)/200))/(1+(IP!AR190/200))</f>
        <v>0.36752148508152593</v>
      </c>
      <c r="AS190" s="4">
        <f>(1-(IP!AS190*SUM($B190:AR190)/200))/(1+(IP!AS190/200))</f>
        <v>0.3581649742305027</v>
      </c>
      <c r="AT190" s="4">
        <f>(1-(IP!AT190*SUM($B190:AS190)/200))/(1+(IP!AT190/200))</f>
        <v>0.34898028945447035</v>
      </c>
      <c r="AU190" s="4">
        <f>(1-(IP!AU190*SUM($B190:AT190)/200))/(1+(IP!AU190/200))</f>
        <v>0.33996493638097058</v>
      </c>
      <c r="AV190" s="4">
        <f>(1-(IP!AV190*SUM($B190:AU190)/200))/(1+(IP!AV190/200))</f>
        <v>0.33111644407900109</v>
      </c>
      <c r="AW190" s="4">
        <f>(1-(IP!AW190*SUM($B190:AV190)/200))/(1+(IP!AW190/200))</f>
        <v>0.32243236511585788</v>
      </c>
      <c r="AX190" s="4">
        <f>(1-(IP!AX190*SUM($B190:AW190)/200))/(1+(IP!AX190/200))</f>
        <v>0.31391027560617141</v>
      </c>
      <c r="AY190">
        <f>(1-(IP!AY190*SUM($B190:AX190)/200))/(1+(IP!AY190/200))</f>
        <v>0.30554777525329496</v>
      </c>
    </row>
    <row r="191" spans="1:51" x14ac:dyDescent="0.35">
      <c r="A191" s="2">
        <v>44351</v>
      </c>
      <c r="B191">
        <f>1/(1+(IP!B191*B$1/1200))</f>
        <v>0.99638809316228671</v>
      </c>
      <c r="C191">
        <f>1/(1+(IP!C191*C$1/1200))</f>
        <v>0.98828877798092607</v>
      </c>
      <c r="D191">
        <f>1/(1+(IP!D191*D$1/1200))</f>
        <v>0.97677712387975868</v>
      </c>
      <c r="E191">
        <f>(1-(IP!E191*SUM($B191:D191)/200))/(1+(IP!E191/200))</f>
        <v>0.96194304867611879</v>
      </c>
      <c r="F191" s="5">
        <f>(1-(IP!F191*SUM($B191:E191)/200))/(1+(IP!F191/200))</f>
        <v>0.94703406172847526</v>
      </c>
      <c r="G191">
        <f>(1-(IP!G191*SUM($B191:F191)/200))/(1+(IP!G191/200))</f>
        <v>0.93010355731396466</v>
      </c>
      <c r="H191" s="4">
        <f>(1-(IP!H191*SUM($B191:G191)/200))/(1+(IP!H191/200))</f>
        <v>0.91281043060022404</v>
      </c>
      <c r="I191">
        <f>(1-(IP!I191*SUM($B191:H191)/200))/(1+(IP!I191/200))</f>
        <v>0.89406678953099694</v>
      </c>
      <c r="J191" s="4">
        <f>(1-(IP!J191*SUM($B191:I191)/200))/(1+(IP!J191/200))</f>
        <v>0.87499059350439179</v>
      </c>
      <c r="K191">
        <f>(1-(IP!K191*SUM($B191:J191)/200))/(1+(IP!K191/200))</f>
        <v>0.8548064019421352</v>
      </c>
      <c r="L191" s="4">
        <f>(1-(IP!L191*SUM($B191:K191)/200))/(1+(IP!L191/200))</f>
        <v>0.83489405427532393</v>
      </c>
      <c r="M191" s="4">
        <f>(1-(IP!M191*SUM($B191:L191)/200))/(1+(IP!M191/200))</f>
        <v>0.81419424891767356</v>
      </c>
      <c r="N191" s="4">
        <f>(1-(IP!N191*SUM($B191:M191)/200))/(1+(IP!N191/200))</f>
        <v>0.79276217445593422</v>
      </c>
      <c r="O191">
        <f>(1-(IP!O191*SUM($B191:N191)/200))/(1+(IP!O191/200))</f>
        <v>0.77065398862751311</v>
      </c>
      <c r="P191" s="4">
        <f>(1-(IP!P191*SUM($B191:O191)/200))/(1+(IP!P191/200))</f>
        <v>0.75263180662541695</v>
      </c>
      <c r="Q191" s="4">
        <f>(1-(IP!Q191*SUM($B191:P191)/200))/(1+(IP!Q191/200))</f>
        <v>0.73447024214220991</v>
      </c>
      <c r="R191" s="4">
        <f>(1-(IP!R191*SUM($B191:Q191)/200))/(1+(IP!R191/200))</f>
        <v>0.71618907651079611</v>
      </c>
      <c r="S191" s="4">
        <f>(1-(IP!S191*SUM($B191:R191)/200))/(1+(IP!S191/200))</f>
        <v>0.69780786213969603</v>
      </c>
      <c r="T191" s="4">
        <f>(1-(IP!T191*SUM($B191:S191)/200))/(1+(IP!T191/200))</f>
        <v>0.67934589622121078</v>
      </c>
      <c r="U191">
        <f>(1-(IP!U191*SUM($B191:T191)/200))/(1+(IP!U191/200))</f>
        <v>0.66082219544172893</v>
      </c>
      <c r="V191" s="4">
        <f>(1-(IP!V191*SUM($B191:U191)/200))/(1+(IP!V191/200))</f>
        <v>0.64335879829062914</v>
      </c>
      <c r="W191" s="4">
        <f>(1-(IP!W191*SUM($B191:V191)/200))/(1+(IP!W191/200))</f>
        <v>0.62592674123712611</v>
      </c>
      <c r="X191" s="4">
        <f>(1-(IP!X191*SUM($B191:W191)/200))/(1+(IP!X191/200))</f>
        <v>0.608538506280486</v>
      </c>
      <c r="Y191">
        <f>(1-(IP!Y191*SUM($B191:X191)/200))/(1+(IP!Y191/200))</f>
        <v>0.59120627201173148</v>
      </c>
      <c r="Z191" s="4">
        <f>(1-(IP!Z191*SUM($B191:Y191)/200))/(1+(IP!Z191/200))</f>
        <v>0.57608608082627166</v>
      </c>
      <c r="AA191" s="4">
        <f>(1-(IP!AA191*SUM($B191:Z191)/200))/(1+(IP!AA191/200))</f>
        <v>0.56111988713483185</v>
      </c>
      <c r="AB191" s="4">
        <f>(1-(IP!AB191*SUM($B191:AA191)/200))/(1+(IP!AB191/200))</f>
        <v>0.54631083457733776</v>
      </c>
      <c r="AC191" s="4">
        <f>(1-(IP!AC191*SUM($B191:AB191)/200))/(1+(IP!AC191/200))</f>
        <v>0.53166190999013108</v>
      </c>
      <c r="AD191" s="4">
        <f>(1-(IP!AD191*SUM($B191:AC191)/200))/(1+(IP!AD191/200))</f>
        <v>0.517175944643394</v>
      </c>
      <c r="AE191">
        <f>(1-(IP!AE191*SUM($B191:AD191)/200))/(1+(IP!AE191/200))</f>
        <v>0.50285561558499303</v>
      </c>
      <c r="AF191" s="4">
        <f>(1-(IP!AF191*SUM($B191:AE191)/200))/(1+(IP!AF191/200))</f>
        <v>0.49007129022513685</v>
      </c>
      <c r="AG191" s="4">
        <f>(1-(IP!AG191*SUM($B191:AF191)/200))/(1+(IP!AG191/200))</f>
        <v>0.47748397231578366</v>
      </c>
      <c r="AH191" s="4">
        <f>(1-(IP!AH191*SUM($B191:AG191)/200))/(1+(IP!AH191/200))</f>
        <v>0.46509249363700084</v>
      </c>
      <c r="AI191" s="4">
        <f>(1-(IP!AI191*SUM($B191:AH191)/200))/(1+(IP!AI191/200))</f>
        <v>0.45289564648440422</v>
      </c>
      <c r="AJ191" s="4">
        <f>(1-(IP!AJ191*SUM($B191:AI191)/200))/(1+(IP!AJ191/200))</f>
        <v>0.44089218504091965</v>
      </c>
      <c r="AK191" s="4">
        <f>(1-(IP!AK191*SUM($B191:AJ191)/200))/(1+(IP!AK191/200))</f>
        <v>0.42908082673722447</v>
      </c>
      <c r="AL191" s="4">
        <f>(1-(IP!AL191*SUM($B191:AK191)/200))/(1+(IP!AL191/200))</f>
        <v>0.41746025360032629</v>
      </c>
      <c r="AM191" s="4">
        <f>(1-(IP!AM191*SUM($B191:AL191)/200))/(1+(IP!AM191/200))</f>
        <v>0.40602911358975657</v>
      </c>
      <c r="AN191" s="4">
        <f>(1-(IP!AN191*SUM($B191:AM191)/200))/(1+(IP!AN191/200))</f>
        <v>0.39478602192088541</v>
      </c>
      <c r="AO191">
        <f>(1-(IP!AO191*SUM($B191:AN191)/200))/(1+(IP!AO191/200))</f>
        <v>0.38372956237486866</v>
      </c>
      <c r="AP191" s="4">
        <f>(1-(IP!AP191*SUM($B191:AO191)/200))/(1+(IP!AP191/200))</f>
        <v>0.37385629692331618</v>
      </c>
      <c r="AQ191" s="4">
        <f>(1-(IP!AQ191*SUM($B191:AP191)/200))/(1+(IP!AQ191/200))</f>
        <v>0.36417071926078887</v>
      </c>
      <c r="AR191" s="4">
        <f>(1-(IP!AR191*SUM($B191:AQ191)/200))/(1+(IP!AR191/200))</f>
        <v>0.35466994207704738</v>
      </c>
      <c r="AS191" s="4">
        <f>(1-(IP!AS191*SUM($B191:AR191)/200))/(1+(IP!AS191/200))</f>
        <v>0.34535110904516625</v>
      </c>
      <c r="AT191" s="4">
        <f>(1-(IP!AT191*SUM($B191:AS191)/200))/(1+(IP!AT191/200))</f>
        <v>0.33621139478239398</v>
      </c>
      <c r="AU191" s="4">
        <f>(1-(IP!AU191*SUM($B191:AT191)/200))/(1+(IP!AU191/200))</f>
        <v>0.32724800480328192</v>
      </c>
      <c r="AV191" s="4">
        <f>(1-(IP!AV191*SUM($B191:AU191)/200))/(1+(IP!AV191/200))</f>
        <v>0.31845817546527566</v>
      </c>
      <c r="AW191" s="4">
        <f>(1-(IP!AW191*SUM($B191:AV191)/200))/(1+(IP!AW191/200))</f>
        <v>0.30983917390695598</v>
      </c>
      <c r="AX191" s="4">
        <f>(1-(IP!AX191*SUM($B191:AW191)/200))/(1+(IP!AX191/200))</f>
        <v>0.30138829797911804</v>
      </c>
      <c r="AY191">
        <f>(1-(IP!AY191*SUM($B191:AX191)/200))/(1+(IP!AY191/200))</f>
        <v>0.29310287616887704</v>
      </c>
    </row>
    <row r="192" spans="1:51" x14ac:dyDescent="0.35">
      <c r="A192" s="2">
        <v>44354</v>
      </c>
      <c r="B192">
        <f>1/(1+(IP!B192*B$1/1200))</f>
        <v>0.99621438533572426</v>
      </c>
      <c r="C192">
        <f>1/(1+(IP!C192*C$1/1200))</f>
        <v>0.98789824648061242</v>
      </c>
      <c r="D192">
        <f>1/(1+(IP!D192*D$1/1200))</f>
        <v>0.97613353506759715</v>
      </c>
      <c r="E192">
        <f>(1-(IP!E192*SUM($B192:D192)/200))/(1+(IP!E192/200))</f>
        <v>0.96137206046065593</v>
      </c>
      <c r="F192" s="5">
        <f>(1-(IP!F192*SUM($B192:E192)/200))/(1+(IP!F192/200))</f>
        <v>0.94657161646419852</v>
      </c>
      <c r="G192">
        <f>(1-(IP!G192*SUM($B192:F192)/200))/(1+(IP!G192/200))</f>
        <v>0.92984379299467812</v>
      </c>
      <c r="H192" s="4">
        <f>(1-(IP!H192*SUM($B192:G192)/200))/(1+(IP!H192/200))</f>
        <v>0.91267687940780073</v>
      </c>
      <c r="I192">
        <f>(1-(IP!I192*SUM($B192:H192)/200))/(1+(IP!I192/200))</f>
        <v>0.89410297217423196</v>
      </c>
      <c r="J192" s="4">
        <f>(1-(IP!J192*SUM($B192:I192)/200))/(1+(IP!J192/200))</f>
        <v>0.87502833118409307</v>
      </c>
      <c r="K192">
        <f>(1-(IP!K192*SUM($B192:J192)/200))/(1+(IP!K192/200))</f>
        <v>0.85484561046299334</v>
      </c>
      <c r="L192" s="4">
        <f>(1-(IP!L192*SUM($B192:K192)/200))/(1+(IP!L192/200))</f>
        <v>0.83524706124136205</v>
      </c>
      <c r="M192" s="4">
        <f>(1-(IP!M192*SUM($B192:L192)/200))/(1+(IP!M192/200))</f>
        <v>0.81490544703941969</v>
      </c>
      <c r="N192" s="4">
        <f>(1-(IP!N192*SUM($B192:M192)/200))/(1+(IP!N192/200))</f>
        <v>0.79387253177348005</v>
      </c>
      <c r="O192">
        <f>(1-(IP!O192*SUM($B192:N192)/200))/(1+(IP!O192/200))</f>
        <v>0.77220092193480705</v>
      </c>
      <c r="P192" s="4">
        <f>(1-(IP!P192*SUM($B192:O192)/200))/(1+(IP!P192/200))</f>
        <v>0.75386166150967049</v>
      </c>
      <c r="Q192" s="4">
        <f>(1-(IP!Q192*SUM($B192:P192)/200))/(1+(IP!Q192/200))</f>
        <v>0.73534376035818272</v>
      </c>
      <c r="R192" s="4">
        <f>(1-(IP!R192*SUM($B192:Q192)/200))/(1+(IP!R192/200))</f>
        <v>0.71666966127680665</v>
      </c>
      <c r="S192" s="4">
        <f>(1-(IP!S192*SUM($B192:R192)/200))/(1+(IP!S192/200))</f>
        <v>0.69786159120248992</v>
      </c>
      <c r="T192" s="4">
        <f>(1-(IP!T192*SUM($B192:S192)/200))/(1+(IP!T192/200))</f>
        <v>0.67894152728626411</v>
      </c>
      <c r="U192">
        <f>(1-(IP!U192*SUM($B192:T192)/200))/(1+(IP!U192/200))</f>
        <v>0.65993116415435904</v>
      </c>
      <c r="V192" s="4">
        <f>(1-(IP!V192*SUM($B192:U192)/200))/(1+(IP!V192/200))</f>
        <v>0.64277387278078302</v>
      </c>
      <c r="W192" s="4">
        <f>(1-(IP!W192*SUM($B192:V192)/200))/(1+(IP!W192/200))</f>
        <v>0.62566582804478965</v>
      </c>
      <c r="X192" s="4">
        <f>(1-(IP!X192*SUM($B192:W192)/200))/(1+(IP!X192/200))</f>
        <v>0.60861795801595442</v>
      </c>
      <c r="Y192">
        <f>(1-(IP!Y192*SUM($B192:X192)/200))/(1+(IP!Y192/200))</f>
        <v>0.5916409079191145</v>
      </c>
      <c r="Z192" s="4">
        <f>(1-(IP!Z192*SUM($B192:Y192)/200))/(1+(IP!Z192/200))</f>
        <v>0.57660635265521709</v>
      </c>
      <c r="AA192" s="4">
        <f>(1-(IP!AA192*SUM($B192:Z192)/200))/(1+(IP!AA192/200))</f>
        <v>0.56172806089276384</v>
      </c>
      <c r="AB192" s="4">
        <f>(1-(IP!AB192*SUM($B192:AA192)/200))/(1+(IP!AB192/200))</f>
        <v>0.5470089143895237</v>
      </c>
      <c r="AC192" s="4">
        <f>(1-(IP!AC192*SUM($B192:AB192)/200))/(1+(IP!AC192/200))</f>
        <v>0.53245164525209776</v>
      </c>
      <c r="AD192" s="4">
        <f>(1-(IP!AD192*SUM($B192:AC192)/200))/(1+(IP!AD192/200))</f>
        <v>0.51805883725048574</v>
      </c>
      <c r="AE192">
        <f>(1-(IP!AE192*SUM($B192:AD192)/200))/(1+(IP!AE192/200))</f>
        <v>0.50383292722765627</v>
      </c>
      <c r="AF192" s="4">
        <f>(1-(IP!AF192*SUM($B192:AE192)/200))/(1+(IP!AF192/200))</f>
        <v>0.49116333008783342</v>
      </c>
      <c r="AG192" s="4">
        <f>(1-(IP!AG192*SUM($B192:AF192)/200))/(1+(IP!AG192/200))</f>
        <v>0.47869213212201733</v>
      </c>
      <c r="AH192" s="4">
        <f>(1-(IP!AH192*SUM($B192:AG192)/200))/(1+(IP!AH192/200))</f>
        <v>0.46641793526304831</v>
      </c>
      <c r="AI192" s="4">
        <f>(1-(IP!AI192*SUM($B192:AH192)/200))/(1+(IP!AI192/200))</f>
        <v>0.45433931037322234</v>
      </c>
      <c r="AJ192" s="4">
        <f>(1-(IP!AJ192*SUM($B192:AI192)/200))/(1+(IP!AJ192/200))</f>
        <v>0.44245479848561364</v>
      </c>
      <c r="AK192" s="4">
        <f>(1-(IP!AK192*SUM($B192:AJ192)/200))/(1+(IP!AK192/200))</f>
        <v>0.43076291203204603</v>
      </c>
      <c r="AL192" s="4">
        <f>(1-(IP!AL192*SUM($B192:AK192)/200))/(1+(IP!AL192/200))</f>
        <v>0.41926213605734142</v>
      </c>
      <c r="AM192" s="4">
        <f>(1-(IP!AM192*SUM($B192:AL192)/200))/(1+(IP!AM192/200))</f>
        <v>0.40795092941948069</v>
      </c>
      <c r="AN192" s="4">
        <f>(1-(IP!AN192*SUM($B192:AM192)/200))/(1+(IP!AN192/200))</f>
        <v>0.396827725975336</v>
      </c>
      <c r="AO192">
        <f>(1-(IP!AO192*SUM($B192:AN192)/200))/(1+(IP!AO192/200))</f>
        <v>0.38589093575164651</v>
      </c>
      <c r="AP192" s="4">
        <f>(1-(IP!AP192*SUM($B192:AO192)/200))/(1+(IP!AP192/200))</f>
        <v>0.3760047721465502</v>
      </c>
      <c r="AQ192" s="4">
        <f>(1-(IP!AQ192*SUM($B192:AP192)/200))/(1+(IP!AQ192/200))</f>
        <v>0.36630543928070669</v>
      </c>
      <c r="AR192" s="4">
        <f>(1-(IP!AR192*SUM($B192:AQ192)/200))/(1+(IP!AR192/200))</f>
        <v>0.35679008908744986</v>
      </c>
      <c r="AS192" s="4">
        <f>(1-(IP!AS192*SUM($B192:AR192)/200))/(1+(IP!AS192/200))</f>
        <v>0.34745590347230271</v>
      </c>
      <c r="AT192" s="4">
        <f>(1-(IP!AT192*SUM($B192:AS192)/200))/(1+(IP!AT192/200))</f>
        <v>0.33830009429080388</v>
      </c>
      <c r="AU192" s="4">
        <f>(1-(IP!AU192*SUM($B192:AT192)/200))/(1+(IP!AU192/200))</f>
        <v>0.32931990331849148</v>
      </c>
      <c r="AV192" s="4">
        <f>(1-(IP!AV192*SUM($B192:AU192)/200))/(1+(IP!AV192/200))</f>
        <v>0.32051260221323657</v>
      </c>
      <c r="AW192" s="4">
        <f>(1-(IP!AW192*SUM($B192:AV192)/200))/(1+(IP!AW192/200))</f>
        <v>0.31187549247010421</v>
      </c>
      <c r="AX192" s="4">
        <f>(1-(IP!AX192*SUM($B192:AW192)/200))/(1+(IP!AX192/200))</f>
        <v>0.30340590536893486</v>
      </c>
      <c r="AY192">
        <f>(1-(IP!AY192*SUM($B192:AX192)/200))/(1+(IP!AY192/200))</f>
        <v>0.29510120191482253</v>
      </c>
    </row>
    <row r="193" spans="1:51" x14ac:dyDescent="0.35">
      <c r="A193" s="2">
        <v>44355</v>
      </c>
      <c r="B193">
        <f>1/(1+(IP!B193*B$1/1200))</f>
        <v>0.99636327404971858</v>
      </c>
      <c r="C193">
        <f>1/(1+(IP!C193*C$1/1200))</f>
        <v>0.98823994465856313</v>
      </c>
      <c r="D193">
        <f>1/(1+(IP!D193*D$1/1200))</f>
        <v>0.97663403081280364</v>
      </c>
      <c r="E193">
        <f>(1-(IP!E193*SUM($B193:D193)/200))/(1+(IP!E193/200))</f>
        <v>0.96243087768203028</v>
      </c>
      <c r="F193" s="5">
        <f>(1-(IP!F193*SUM($B193:E193)/200))/(1+(IP!F193/200))</f>
        <v>0.94793474431069624</v>
      </c>
      <c r="G193">
        <f>(1-(IP!G193*SUM($B193:F193)/200))/(1+(IP!G193/200))</f>
        <v>0.93152311337827332</v>
      </c>
      <c r="H193" s="4">
        <f>(1-(IP!H193*SUM($B193:G193)/200))/(1+(IP!H193/200))</f>
        <v>0.91468381553458145</v>
      </c>
      <c r="I193">
        <f>(1-(IP!I193*SUM($B193:H193)/200))/(1+(IP!I193/200))</f>
        <v>0.89644611948914499</v>
      </c>
      <c r="J193" s="4">
        <f>(1-(IP!J193*SUM($B193:I193)/200))/(1+(IP!J193/200))</f>
        <v>0.87771560996964937</v>
      </c>
      <c r="K193">
        <f>(1-(IP!K193*SUM($B193:J193)/200))/(1+(IP!K193/200))</f>
        <v>0.85788222295679761</v>
      </c>
      <c r="L193" s="4">
        <f>(1-(IP!L193*SUM($B193:K193)/200))/(1+(IP!L193/200))</f>
        <v>0.83863973439586614</v>
      </c>
      <c r="M193" s="4">
        <f>(1-(IP!M193*SUM($B193:L193)/200))/(1+(IP!M193/200))</f>
        <v>0.81865719255048264</v>
      </c>
      <c r="N193" s="4">
        <f>(1-(IP!N193*SUM($B193:M193)/200))/(1+(IP!N193/200))</f>
        <v>0.79798462214564991</v>
      </c>
      <c r="O193">
        <f>(1-(IP!O193*SUM($B193:N193)/200))/(1+(IP!O193/200))</f>
        <v>0.77667290433865588</v>
      </c>
      <c r="P193" s="4">
        <f>(1-(IP!P193*SUM($B193:O193)/200))/(1+(IP!P193/200))</f>
        <v>0.75826672550703744</v>
      </c>
      <c r="Q193" s="4">
        <f>(1-(IP!Q193*SUM($B193:P193)/200))/(1+(IP!Q193/200))</f>
        <v>0.73964255742871654</v>
      </c>
      <c r="R193" s="4">
        <f>(1-(IP!R193*SUM($B193:Q193)/200))/(1+(IP!R193/200))</f>
        <v>0.72082477160539482</v>
      </c>
      <c r="S193" s="4">
        <f>(1-(IP!S193*SUM($B193:R193)/200))/(1+(IP!S193/200))</f>
        <v>0.70183756141904974</v>
      </c>
      <c r="T193" s="4">
        <f>(1-(IP!T193*SUM($B193:S193)/200))/(1+(IP!T193/200))</f>
        <v>0.68270490156062691</v>
      </c>
      <c r="U193">
        <f>(1-(IP!U193*SUM($B193:T193)/200))/(1+(IP!U193/200))</f>
        <v>0.66345050873033162</v>
      </c>
      <c r="V193" s="4">
        <f>(1-(IP!V193*SUM($B193:U193)/200))/(1+(IP!V193/200))</f>
        <v>0.64638394610202021</v>
      </c>
      <c r="W193" s="4">
        <f>(1-(IP!W193*SUM($B193:V193)/200))/(1+(IP!W193/200))</f>
        <v>0.62935852104179191</v>
      </c>
      <c r="X193" s="4">
        <f>(1-(IP!X193*SUM($B193:W193)/200))/(1+(IP!X193/200))</f>
        <v>0.61238528451472252</v>
      </c>
      <c r="Y193">
        <f>(1-(IP!Y193*SUM($B193:X193)/200))/(1+(IP!Y193/200))</f>
        <v>0.59547501242106815</v>
      </c>
      <c r="Z193" s="4">
        <f>(1-(IP!Z193*SUM($B193:Y193)/200))/(1+(IP!Z193/200))</f>
        <v>0.58050694653129031</v>
      </c>
      <c r="AA193" s="4">
        <f>(1-(IP!AA193*SUM($B193:Z193)/200))/(1+(IP!AA193/200))</f>
        <v>0.56568867452545213</v>
      </c>
      <c r="AB193" s="4">
        <f>(1-(IP!AB193*SUM($B193:AA193)/200))/(1+(IP!AB193/200))</f>
        <v>0.55102323127522423</v>
      </c>
      <c r="AC193" s="4">
        <f>(1-(IP!AC193*SUM($B193:AB193)/200))/(1+(IP!AC193/200))</f>
        <v>0.5365135030192365</v>
      </c>
      <c r="AD193" s="4">
        <f>(1-(IP!AD193*SUM($B193:AC193)/200))/(1+(IP!AD193/200))</f>
        <v>0.52216222850929184</v>
      </c>
      <c r="AE193">
        <f>(1-(IP!AE193*SUM($B193:AD193)/200))/(1+(IP!AE193/200))</f>
        <v>0.50797200025484357</v>
      </c>
      <c r="AF193" s="4">
        <f>(1-(IP!AF193*SUM($B193:AE193)/200))/(1+(IP!AF193/200))</f>
        <v>0.49533869275815656</v>
      </c>
      <c r="AG193" s="4">
        <f>(1-(IP!AG193*SUM($B193:AF193)/200))/(1+(IP!AG193/200))</f>
        <v>0.48289899582290308</v>
      </c>
      <c r="AH193" s="4">
        <f>(1-(IP!AH193*SUM($B193:AG193)/200))/(1+(IP!AH193/200))</f>
        <v>0.47065166014330417</v>
      </c>
      <c r="AI193" s="4">
        <f>(1-(IP!AI193*SUM($B193:AH193)/200))/(1+(IP!AI193/200))</f>
        <v>0.45859540319534747</v>
      </c>
      <c r="AJ193" s="4">
        <f>(1-(IP!AJ193*SUM($B193:AI193)/200))/(1+(IP!AJ193/200))</f>
        <v>0.44672891045930135</v>
      </c>
      <c r="AK193" s="4">
        <f>(1-(IP!AK193*SUM($B193:AJ193)/200))/(1+(IP!AK193/200))</f>
        <v>0.43505083663063882</v>
      </c>
      <c r="AL193" s="4">
        <f>(1-(IP!AL193*SUM($B193:AK193)/200))/(1+(IP!AL193/200))</f>
        <v>0.42355980681895899</v>
      </c>
      <c r="AM193" s="4">
        <f>(1-(IP!AM193*SUM($B193:AL193)/200))/(1+(IP!AM193/200))</f>
        <v>0.41225441773451621</v>
      </c>
      <c r="AN193" s="4">
        <f>(1-(IP!AN193*SUM($B193:AM193)/200))/(1+(IP!AN193/200))</f>
        <v>0.4011332388619735</v>
      </c>
      <c r="AO193">
        <f>(1-(IP!AO193*SUM($B193:AN193)/200))/(1+(IP!AO193/200))</f>
        <v>0.39019481362102726</v>
      </c>
      <c r="AP193" s="4">
        <f>(1-(IP!AP193*SUM($B193:AO193)/200))/(1+(IP!AP193/200))</f>
        <v>0.38030820178666214</v>
      </c>
      <c r="AQ193" s="4">
        <f>(1-(IP!AQ193*SUM($B193:AP193)/200))/(1+(IP!AQ193/200))</f>
        <v>0.37060542267557567</v>
      </c>
      <c r="AR193" s="4">
        <f>(1-(IP!AR193*SUM($B193:AQ193)/200))/(1+(IP!AR193/200))</f>
        <v>0.36108374476721816</v>
      </c>
      <c r="AS193" s="4">
        <f>(1-(IP!AS193*SUM($B193:AR193)/200))/(1+(IP!AS193/200))</f>
        <v>0.3517404636966785</v>
      </c>
      <c r="AT193" s="4">
        <f>(1-(IP!AT193*SUM($B193:AS193)/200))/(1+(IP!AT193/200))</f>
        <v>0.34257290227697473</v>
      </c>
      <c r="AU193" s="4">
        <f>(1-(IP!AU193*SUM($B193:AT193)/200))/(1+(IP!AU193/200))</f>
        <v>0.33357841051327281</v>
      </c>
      <c r="AV193" s="4">
        <f>(1-(IP!AV193*SUM($B193:AU193)/200))/(1+(IP!AV193/200))</f>
        <v>0.32475436560921184</v>
      </c>
      <c r="AW193" s="4">
        <f>(1-(IP!AW193*SUM($B193:AV193)/200))/(1+(IP!AW193/200))</f>
        <v>0.31609817196550927</v>
      </c>
      <c r="AX193" s="4">
        <f>(1-(IP!AX193*SUM($B193:AW193)/200))/(1+(IP!AX193/200))</f>
        <v>0.30760726117102022</v>
      </c>
      <c r="AY193">
        <f>(1-(IP!AY193*SUM($B193:AX193)/200))/(1+(IP!AY193/200))</f>
        <v>0.29927909198642477</v>
      </c>
    </row>
    <row r="194" spans="1:51" x14ac:dyDescent="0.35">
      <c r="A194" s="2">
        <v>44356</v>
      </c>
      <c r="B194">
        <f>1/(1+(IP!B194*B$1/1200))</f>
        <v>0.99559449436244629</v>
      </c>
      <c r="C194">
        <f>1/(1+(IP!C194*C$1/1200))</f>
        <v>0.98580441640378547</v>
      </c>
      <c r="D194">
        <f>1/(1+(IP!D194*D$1/1200))</f>
        <v>0.97392320615519468</v>
      </c>
      <c r="E194">
        <f>(1-(IP!E194*SUM($B194:D194)/200))/(1+(IP!E194/200))</f>
        <v>0.95880382446688805</v>
      </c>
      <c r="F194" s="5">
        <f>(1-(IP!F194*SUM($B194:E194)/200))/(1+(IP!F194/200))</f>
        <v>0.9441900945373044</v>
      </c>
      <c r="G194">
        <f>(1-(IP!G194*SUM($B194:F194)/200))/(1+(IP!G194/200))</f>
        <v>0.9279608527361608</v>
      </c>
      <c r="H194" s="4">
        <f>(1-(IP!H194*SUM($B194:G194)/200))/(1+(IP!H194/200))</f>
        <v>0.91175345028438437</v>
      </c>
      <c r="I194">
        <f>(1-(IP!I194*SUM($B194:H194)/200))/(1+(IP!I194/200))</f>
        <v>0.89446432418251143</v>
      </c>
      <c r="J194" s="4">
        <f>(1-(IP!J194*SUM($B194:I194)/200))/(1+(IP!J194/200))</f>
        <v>0.87677216761271282</v>
      </c>
      <c r="K194">
        <f>(1-(IP!K194*SUM($B194:J194)/200))/(1+(IP!K194/200))</f>
        <v>0.85822216723082234</v>
      </c>
      <c r="L194" s="4">
        <f>(1-(IP!L194*SUM($B194:K194)/200))/(1+(IP!L194/200))</f>
        <v>0.83967650891329904</v>
      </c>
      <c r="M194" s="4">
        <f>(1-(IP!M194*SUM($B194:L194)/200))/(1+(IP!M194/200))</f>
        <v>0.82048919136729481</v>
      </c>
      <c r="N194" s="4">
        <f>(1-(IP!N194*SUM($B194:M194)/200))/(1+(IP!N194/200))</f>
        <v>0.80070307637273697</v>
      </c>
      <c r="O194">
        <f>(1-(IP!O194*SUM($B194:N194)/200))/(1+(IP!O194/200))</f>
        <v>0.78036162843157697</v>
      </c>
      <c r="P194" s="4">
        <f>(1-(IP!P194*SUM($B194:O194)/200))/(1+(IP!P194/200))</f>
        <v>0.76259157041410008</v>
      </c>
      <c r="Q194" s="4">
        <f>(1-(IP!Q194*SUM($B194:P194)/200))/(1+(IP!Q194/200))</f>
        <v>0.74463881099350238</v>
      </c>
      <c r="R194" s="4">
        <f>(1-(IP!R194*SUM($B194:Q194)/200))/(1+(IP!R194/200))</f>
        <v>0.72652429144752129</v>
      </c>
      <c r="S194" s="4">
        <f>(1-(IP!S194*SUM($B194:R194)/200))/(1+(IP!S194/200))</f>
        <v>0.70826877815312062</v>
      </c>
      <c r="T194" s="4">
        <f>(1-(IP!T194*SUM($B194:S194)/200))/(1+(IP!T194/200))</f>
        <v>0.68989283191093709</v>
      </c>
      <c r="U194">
        <f>(1-(IP!U194*SUM($B194:T194)/200))/(1+(IP!U194/200))</f>
        <v>0.67141677825901724</v>
      </c>
      <c r="V194" s="4">
        <f>(1-(IP!V194*SUM($B194:U194)/200))/(1+(IP!V194/200))</f>
        <v>0.65493738729793893</v>
      </c>
      <c r="W194" s="4">
        <f>(1-(IP!W194*SUM($B194:V194)/200))/(1+(IP!W194/200))</f>
        <v>0.63850662021226401</v>
      </c>
      <c r="X194" s="4">
        <f>(1-(IP!X194*SUM($B194:W194)/200))/(1+(IP!X194/200))</f>
        <v>0.62213378643239658</v>
      </c>
      <c r="Y194">
        <f>(1-(IP!Y194*SUM($B194:X194)/200))/(1+(IP!Y194/200))</f>
        <v>0.60582796168136011</v>
      </c>
      <c r="Z194" s="4">
        <f>(1-(IP!Z194*SUM($B194:Y194)/200))/(1+(IP!Z194/200))</f>
        <v>0.59106665965298033</v>
      </c>
      <c r="AA194" s="4">
        <f>(1-(IP!AA194*SUM($B194:Z194)/200))/(1+(IP!AA194/200))</f>
        <v>0.57644404025283902</v>
      </c>
      <c r="AB194" s="4">
        <f>(1-(IP!AB194*SUM($B194:AA194)/200))/(1+(IP!AB194/200))</f>
        <v>0.56196319526457217</v>
      </c>
      <c r="AC194" s="4">
        <f>(1-(IP!AC194*SUM($B194:AB194)/200))/(1+(IP!AC194/200))</f>
        <v>0.54762707686911283</v>
      </c>
      <c r="AD194" s="4">
        <f>(1-(IP!AD194*SUM($B194:AC194)/200))/(1+(IP!AD194/200))</f>
        <v>0.5334384985298678</v>
      </c>
      <c r="AE194">
        <f>(1-(IP!AE194*SUM($B194:AD194)/200))/(1+(IP!AE194/200))</f>
        <v>0.51940013597163393</v>
      </c>
      <c r="AF194" s="4">
        <f>(1-(IP!AF194*SUM($B194:AE194)/200))/(1+(IP!AF194/200))</f>
        <v>0.50693616111498829</v>
      </c>
      <c r="AG194" s="4">
        <f>(1-(IP!AG194*SUM($B194:AF194)/200))/(1+(IP!AG194/200))</f>
        <v>0.49465767753444101</v>
      </c>
      <c r="AH194" s="4">
        <f>(1-(IP!AH194*SUM($B194:AG194)/200))/(1+(IP!AH194/200))</f>
        <v>0.48256350817237786</v>
      </c>
      <c r="AI194" s="4">
        <f>(1-(IP!AI194*SUM($B194:AH194)/200))/(1+(IP!AI194/200))</f>
        <v>0.47065244655576488</v>
      </c>
      <c r="AJ194" s="4">
        <f>(1-(IP!AJ194*SUM($B194:AI194)/200))/(1+(IP!AJ194/200))</f>
        <v>0.45892325785886945</v>
      </c>
      <c r="AK194" s="4">
        <f>(1-(IP!AK194*SUM($B194:AJ194)/200))/(1+(IP!AK194/200))</f>
        <v>0.44737467995599706</v>
      </c>
      <c r="AL194" s="4">
        <f>(1-(IP!AL194*SUM($B194:AK194)/200))/(1+(IP!AL194/200))</f>
        <v>0.4360054244639221</v>
      </c>
      <c r="AM194" s="4">
        <f>(1-(IP!AM194*SUM($B194:AL194)/200))/(1+(IP!AM194/200))</f>
        <v>0.42481417777369024</v>
      </c>
      <c r="AN194" s="4">
        <f>(1-(IP!AN194*SUM($B194:AM194)/200))/(1+(IP!AN194/200))</f>
        <v>0.41379960207149258</v>
      </c>
      <c r="AO194">
        <f>(1-(IP!AO194*SUM($B194:AN194)/200))/(1+(IP!AO194/200))</f>
        <v>0.40296033634832179</v>
      </c>
      <c r="AP194" s="4">
        <f>(1-(IP!AP194*SUM($B194:AO194)/200))/(1+(IP!AP194/200))</f>
        <v>0.39303916033470881</v>
      </c>
      <c r="AQ194" s="4">
        <f>(1-(IP!AQ194*SUM($B194:AP194)/200))/(1+(IP!AQ194/200))</f>
        <v>0.38329496908734978</v>
      </c>
      <c r="AR194" s="4">
        <f>(1-(IP!AR194*SUM($B194:AQ194)/200))/(1+(IP!AR194/200))</f>
        <v>0.37372530415715133</v>
      </c>
      <c r="AS194" s="4">
        <f>(1-(IP!AS194*SUM($B194:AR194)/200))/(1+(IP!AS194/200))</f>
        <v>0.3643277277851163</v>
      </c>
      <c r="AT194" s="4">
        <f>(1-(IP!AT194*SUM($B194:AS194)/200))/(1+(IP!AT194/200))</f>
        <v>0.35509982302066456</v>
      </c>
      <c r="AU194" s="4">
        <f>(1-(IP!AU194*SUM($B194:AT194)/200))/(1+(IP!AU194/200))</f>
        <v>0.34603919383158577</v>
      </c>
      <c r="AV194" s="4">
        <f>(1-(IP!AV194*SUM($B194:AU194)/200))/(1+(IP!AV194/200))</f>
        <v>0.33714346520576632</v>
      </c>
      <c r="AW194" s="4">
        <f>(1-(IP!AW194*SUM($B194:AV194)/200))/(1+(IP!AW194/200))</f>
        <v>0.32841028324484178</v>
      </c>
      <c r="AX194" s="4">
        <f>(1-(IP!AX194*SUM($B194:AW194)/200))/(1+(IP!AX194/200))</f>
        <v>0.31983731524991577</v>
      </c>
      <c r="AY194">
        <f>(1-(IP!AY194*SUM($B194:AX194)/200))/(1+(IP!AY194/200))</f>
        <v>0.31142224979949407</v>
      </c>
    </row>
    <row r="195" spans="1:51" x14ac:dyDescent="0.35">
      <c r="A195" s="2">
        <v>44357</v>
      </c>
      <c r="B195">
        <f>1/(1+(IP!B195*B$1/1200))</f>
        <v>0.99542106310969547</v>
      </c>
      <c r="C195">
        <f>1/(1+(IP!C195*C$1/1200))</f>
        <v>0.98541584548679551</v>
      </c>
      <c r="D195">
        <f>1/(1+(IP!D195*D$1/1200))</f>
        <v>0.97264437689969607</v>
      </c>
      <c r="E195">
        <f>(1-(IP!E195*SUM($B195:D195)/200))/(1+(IP!E195/200))</f>
        <v>0.95737170243158731</v>
      </c>
      <c r="F195" s="5">
        <f>(1-(IP!F195*SUM($B195:E195)/200))/(1+(IP!F195/200))</f>
        <v>0.94296760799787371</v>
      </c>
      <c r="G195">
        <f>(1-(IP!G195*SUM($B195:F195)/200))/(1+(IP!G195/200))</f>
        <v>0.92715964891500779</v>
      </c>
      <c r="H195" s="4">
        <f>(1-(IP!H195*SUM($B195:G195)/200))/(1+(IP!H195/200))</f>
        <v>0.91149205384981846</v>
      </c>
      <c r="I195">
        <f>(1-(IP!I195*SUM($B195:H195)/200))/(1+(IP!I195/200))</f>
        <v>0.8949146902038142</v>
      </c>
      <c r="J195" s="4">
        <f>(1-(IP!J195*SUM($B195:I195)/200))/(1+(IP!J195/200))</f>
        <v>0.87820134780572856</v>
      </c>
      <c r="K195">
        <f>(1-(IP!K195*SUM($B195:J195)/200))/(1+(IP!K195/200))</f>
        <v>0.8608036003396824</v>
      </c>
      <c r="L195" s="4">
        <f>(1-(IP!L195*SUM($B195:K195)/200))/(1+(IP!L195/200))</f>
        <v>0.84263431869254357</v>
      </c>
      <c r="M195" s="4">
        <f>(1-(IP!M195*SUM($B195:L195)/200))/(1+(IP!M195/200))</f>
        <v>0.82383932900459234</v>
      </c>
      <c r="N195" s="4">
        <f>(1-(IP!N195*SUM($B195:M195)/200))/(1+(IP!N195/200))</f>
        <v>0.80445933938271841</v>
      </c>
      <c r="O195">
        <f>(1-(IP!O195*SUM($B195:N195)/200))/(1+(IP!O195/200))</f>
        <v>0.78453563787582903</v>
      </c>
      <c r="P195" s="4">
        <f>(1-(IP!P195*SUM($B195:O195)/200))/(1+(IP!P195/200))</f>
        <v>0.76711598007643866</v>
      </c>
      <c r="Q195" s="4">
        <f>(1-(IP!Q195*SUM($B195:P195)/200))/(1+(IP!Q195/200))</f>
        <v>0.74951676884275109</v>
      </c>
      <c r="R195" s="4">
        <f>(1-(IP!R195*SUM($B195:Q195)/200))/(1+(IP!R195/200))</f>
        <v>0.73175783244449299</v>
      </c>
      <c r="S195" s="4">
        <f>(1-(IP!S195*SUM($B195:R195)/200))/(1+(IP!S195/200))</f>
        <v>0.71385884201916239</v>
      </c>
      <c r="T195" s="4">
        <f>(1-(IP!T195*SUM($B195:S195)/200))/(1+(IP!T195/200))</f>
        <v>0.6958392834852446</v>
      </c>
      <c r="U195">
        <f>(1-(IP!U195*SUM($B195:T195)/200))/(1+(IP!U195/200))</f>
        <v>0.6777184303303575</v>
      </c>
      <c r="V195" s="4">
        <f>(1-(IP!V195*SUM($B195:U195)/200))/(1+(IP!V195/200))</f>
        <v>0.66149131915295956</v>
      </c>
      <c r="W195" s="4">
        <f>(1-(IP!W195*SUM($B195:V195)/200))/(1+(IP!W195/200))</f>
        <v>0.64530634290660582</v>
      </c>
      <c r="X195" s="4">
        <f>(1-(IP!X195*SUM($B195:W195)/200))/(1+(IP!X195/200))</f>
        <v>0.62917251011747433</v>
      </c>
      <c r="Y195">
        <f>(1-(IP!Y195*SUM($B195:X195)/200))/(1+(IP!Y195/200))</f>
        <v>0.61309861238534513</v>
      </c>
      <c r="Z195" s="4">
        <f>(1-(IP!Z195*SUM($B195:Y195)/200))/(1+(IP!Z195/200))</f>
        <v>0.59852750959960554</v>
      </c>
      <c r="AA195" s="4">
        <f>(1-(IP!AA195*SUM($B195:Z195)/200))/(1+(IP!AA195/200))</f>
        <v>0.58408764246843969</v>
      </c>
      <c r="AB195" s="4">
        <f>(1-(IP!AB195*SUM($B195:AA195)/200))/(1+(IP!AB195/200))</f>
        <v>0.56978206423137212</v>
      </c>
      <c r="AC195" s="4">
        <f>(1-(IP!AC195*SUM($B195:AB195)/200))/(1+(IP!AC195/200))</f>
        <v>0.55561369687432127</v>
      </c>
      <c r="AD195" s="4">
        <f>(1-(IP!AD195*SUM($B195:AC195)/200))/(1+(IP!AD195/200))</f>
        <v>0.54158533186271718</v>
      </c>
      <c r="AE195">
        <f>(1-(IP!AE195*SUM($B195:AD195)/200))/(1+(IP!AE195/200))</f>
        <v>0.52769963096207084</v>
      </c>
      <c r="AF195" s="4">
        <f>(1-(IP!AF195*SUM($B195:AE195)/200))/(1+(IP!AF195/200))</f>
        <v>0.51540840140964483</v>
      </c>
      <c r="AG195" s="4">
        <f>(1-(IP!AG195*SUM($B195:AF195)/200))/(1+(IP!AG195/200))</f>
        <v>0.50329711118700582</v>
      </c>
      <c r="AH195" s="4">
        <f>(1-(IP!AH195*SUM($B195:AG195)/200))/(1+(IP!AH195/200))</f>
        <v>0.49136457048143634</v>
      </c>
      <c r="AI195" s="4">
        <f>(1-(IP!AI195*SUM($B195:AH195)/200))/(1+(IP!AI195/200))</f>
        <v>0.47960956487841089</v>
      </c>
      <c r="AJ195" s="4">
        <f>(1-(IP!AJ195*SUM($B195:AI195)/200))/(1+(IP!AJ195/200))</f>
        <v>0.46803085628448976</v>
      </c>
      <c r="AK195" s="4">
        <f>(1-(IP!AK195*SUM($B195:AJ195)/200))/(1+(IP!AK195/200))</f>
        <v>0.45662718384088646</v>
      </c>
      <c r="AL195" s="4">
        <f>(1-(IP!AL195*SUM($B195:AK195)/200))/(1+(IP!AL195/200))</f>
        <v>0.44539726482746456</v>
      </c>
      <c r="AM195" s="4">
        <f>(1-(IP!AM195*SUM($B195:AL195)/200))/(1+(IP!AM195/200))</f>
        <v>0.43433979555692703</v>
      </c>
      <c r="AN195" s="4">
        <f>(1-(IP!AN195*SUM($B195:AM195)/200))/(1+(IP!AN195/200))</f>
        <v>0.42345345225897402</v>
      </c>
      <c r="AO195">
        <f>(1-(IP!AO195*SUM($B195:AN195)/200))/(1+(IP!AO195/200))</f>
        <v>0.41273689195421898</v>
      </c>
      <c r="AP195" s="4">
        <f>(1-(IP!AP195*SUM($B195:AO195)/200))/(1+(IP!AP195/200))</f>
        <v>0.40280281942607327</v>
      </c>
      <c r="AQ195" s="4">
        <f>(1-(IP!AQ195*SUM($B195:AP195)/200))/(1+(IP!AQ195/200))</f>
        <v>0.39304008650587863</v>
      </c>
      <c r="AR195" s="4">
        <f>(1-(IP!AR195*SUM($B195:AQ195)/200))/(1+(IP!AR195/200))</f>
        <v>0.38344644593837712</v>
      </c>
      <c r="AS195" s="4">
        <f>(1-(IP!AS195*SUM($B195:AR195)/200))/(1+(IP!AS195/200))</f>
        <v>0.37401966645800577</v>
      </c>
      <c r="AT195" s="4">
        <f>(1-(IP!AT195*SUM($B195:AS195)/200))/(1+(IP!AT195/200))</f>
        <v>0.36475753296934471</v>
      </c>
      <c r="AU195" s="4">
        <f>(1-(IP!AU195*SUM($B195:AT195)/200))/(1+(IP!AU195/200))</f>
        <v>0.35565784671922895</v>
      </c>
      <c r="AV195" s="4">
        <f>(1-(IP!AV195*SUM($B195:AU195)/200))/(1+(IP!AV195/200))</f>
        <v>0.34671842546064563</v>
      </c>
      <c r="AW195" s="4">
        <f>(1-(IP!AW195*SUM($B195:AV195)/200))/(1+(IP!AW195/200))</f>
        <v>0.33793710360853607</v>
      </c>
      <c r="AX195" s="4">
        <f>(1-(IP!AX195*SUM($B195:AW195)/200))/(1+(IP!AX195/200))</f>
        <v>0.32931173238762768</v>
      </c>
      <c r="AY195">
        <f>(1-(IP!AY195*SUM($B195:AX195)/200))/(1+(IP!AY195/200))</f>
        <v>0.32084017997241476</v>
      </c>
    </row>
    <row r="196" spans="1:51" x14ac:dyDescent="0.35">
      <c r="A196" s="2">
        <v>44358</v>
      </c>
      <c r="B196">
        <f>1/(1+(IP!B196*B$1/1200))</f>
        <v>0.99539629214881165</v>
      </c>
      <c r="C196">
        <f>1/(1+(IP!C196*C$1/1200))</f>
        <v>0.98512461826421049</v>
      </c>
      <c r="D196">
        <f>1/(1+(IP!D196*D$1/1200))</f>
        <v>0.97200622083981347</v>
      </c>
      <c r="E196">
        <f>(1-(IP!E196*SUM($B196:D196)/200))/(1+(IP!E196/200))</f>
        <v>0.95718861260475929</v>
      </c>
      <c r="F196" s="5">
        <f>(1-(IP!F196*SUM($B196:E196)/200))/(1+(IP!F196/200))</f>
        <v>0.94262111662479575</v>
      </c>
      <c r="G196">
        <f>(1-(IP!G196*SUM($B196:F196)/200))/(1+(IP!G196/200))</f>
        <v>0.92660740779290385</v>
      </c>
      <c r="H196" s="4">
        <f>(1-(IP!H196*SUM($B196:G196)/200))/(1+(IP!H196/200))</f>
        <v>0.91052830434125376</v>
      </c>
      <c r="I196">
        <f>(1-(IP!I196*SUM($B196:H196)/200))/(1+(IP!I196/200))</f>
        <v>0.89345980016245508</v>
      </c>
      <c r="J196" s="4">
        <f>(1-(IP!J196*SUM($B196:I196)/200))/(1+(IP!J196/200))</f>
        <v>0.87607553416329531</v>
      </c>
      <c r="K196">
        <f>(1-(IP!K196*SUM($B196:J196)/200))/(1+(IP!K196/200))</f>
        <v>0.85791689674378724</v>
      </c>
      <c r="L196" s="4">
        <f>(1-(IP!L196*SUM($B196:K196)/200))/(1+(IP!L196/200))</f>
        <v>0.83965302749030268</v>
      </c>
      <c r="M196" s="4">
        <f>(1-(IP!M196*SUM($B196:L196)/200))/(1+(IP!M196/200))</f>
        <v>0.82079439835293388</v>
      </c>
      <c r="N196" s="4">
        <f>(1-(IP!N196*SUM($B196:M196)/200))/(1+(IP!N196/200))</f>
        <v>0.80138077742031177</v>
      </c>
      <c r="O196">
        <f>(1-(IP!O196*SUM($B196:N196)/200))/(1+(IP!O196/200))</f>
        <v>0.78145242547579752</v>
      </c>
      <c r="P196" s="4">
        <f>(1-(IP!P196*SUM($B196:O196)/200))/(1+(IP!P196/200))</f>
        <v>0.76388599647044098</v>
      </c>
      <c r="Q196" s="4">
        <f>(1-(IP!Q196*SUM($B196:P196)/200))/(1+(IP!Q196/200))</f>
        <v>0.74614940495592386</v>
      </c>
      <c r="R196" s="4">
        <f>(1-(IP!R196*SUM($B196:Q196)/200))/(1+(IP!R196/200))</f>
        <v>0.72826248284711614</v>
      </c>
      <c r="S196" s="4">
        <f>(1-(IP!S196*SUM($B196:R196)/200))/(1+(IP!S196/200))</f>
        <v>0.71024488771421468</v>
      </c>
      <c r="T196" s="4">
        <f>(1-(IP!T196*SUM($B196:S196)/200))/(1+(IP!T196/200))</f>
        <v>0.69211607508830808</v>
      </c>
      <c r="U196">
        <f>(1-(IP!U196*SUM($B196:T196)/200))/(1+(IP!U196/200))</f>
        <v>0.67389527167354357</v>
      </c>
      <c r="V196" s="4">
        <f>(1-(IP!V196*SUM($B196:U196)/200))/(1+(IP!V196/200))</f>
        <v>0.65757165610775914</v>
      </c>
      <c r="W196" s="4">
        <f>(1-(IP!W196*SUM($B196:V196)/200))/(1+(IP!W196/200))</f>
        <v>0.64129799364665607</v>
      </c>
      <c r="X196" s="4">
        <f>(1-(IP!X196*SUM($B196:W196)/200))/(1+(IP!X196/200))</f>
        <v>0.62508317995376161</v>
      </c>
      <c r="Y196">
        <f>(1-(IP!Y196*SUM($B196:X196)/200))/(1+(IP!Y196/200))</f>
        <v>0.6089358873942109</v>
      </c>
      <c r="Z196" s="4">
        <f>(1-(IP!Z196*SUM($B196:Y196)/200))/(1+(IP!Z196/200))</f>
        <v>0.59429393889779702</v>
      </c>
      <c r="AA196" s="4">
        <f>(1-(IP!AA196*SUM($B196:Z196)/200))/(1+(IP!AA196/200))</f>
        <v>0.57978964142442502</v>
      </c>
      <c r="AB196" s="4">
        <f>(1-(IP!AB196*SUM($B196:AA196)/200))/(1+(IP!AB196/200))</f>
        <v>0.56542590809982685</v>
      </c>
      <c r="AC196" s="4">
        <f>(1-(IP!AC196*SUM($B196:AB196)/200))/(1+(IP!AC196/200))</f>
        <v>0.55120551956917785</v>
      </c>
      <c r="AD196" s="4">
        <f>(1-(IP!AD196*SUM($B196:AC196)/200))/(1+(IP!AD196/200))</f>
        <v>0.53713112488270054</v>
      </c>
      <c r="AE196">
        <f>(1-(IP!AE196*SUM($B196:AD196)/200))/(1+(IP!AE196/200))</f>
        <v>0.52320524246621314</v>
      </c>
      <c r="AF196" s="4">
        <f>(1-(IP!AF196*SUM($B196:AE196)/200))/(1+(IP!AF196/200))</f>
        <v>0.5107596190033955</v>
      </c>
      <c r="AG196" s="4">
        <f>(1-(IP!AG196*SUM($B196:AF196)/200))/(1+(IP!AG196/200))</f>
        <v>0.49849614098393791</v>
      </c>
      <c r="AH196" s="4">
        <f>(1-(IP!AH196*SUM($B196:AG196)/200))/(1+(IP!AH196/200))</f>
        <v>0.48641373352135292</v>
      </c>
      <c r="AI196" s="4">
        <f>(1-(IP!AI196*SUM($B196:AH196)/200))/(1+(IP!AI196/200))</f>
        <v>0.47451129090435096</v>
      </c>
      <c r="AJ196" s="4">
        <f>(1-(IP!AJ196*SUM($B196:AI196)/200))/(1+(IP!AJ196/200))</f>
        <v>0.46278767764643824</v>
      </c>
      <c r="AK196" s="4">
        <f>(1-(IP!AK196*SUM($B196:AJ196)/200))/(1+(IP!AK196/200))</f>
        <v>0.45124172952664232</v>
      </c>
      <c r="AL196" s="4">
        <f>(1-(IP!AL196*SUM($B196:AK196)/200))/(1+(IP!AL196/200))</f>
        <v>0.43987225462101587</v>
      </c>
      <c r="AM196" s="4">
        <f>(1-(IP!AM196*SUM($B196:AL196)/200))/(1+(IP!AM196/200))</f>
        <v>0.42867803432458434</v>
      </c>
      <c r="AN196" s="4">
        <f>(1-(IP!AN196*SUM($B196:AM196)/200))/(1+(IP!AN196/200))</f>
        <v>0.41765782436341425</v>
      </c>
      <c r="AO196">
        <f>(1-(IP!AO196*SUM($B196:AN196)/200))/(1+(IP!AO196/200))</f>
        <v>0.406810355796492</v>
      </c>
      <c r="AP196" s="4">
        <f>(1-(IP!AP196*SUM($B196:AO196)/200))/(1+(IP!AP196/200))</f>
        <v>0.39688073540873575</v>
      </c>
      <c r="AQ196" s="4">
        <f>(1-(IP!AQ196*SUM($B196:AP196)/200))/(1+(IP!AQ196/200))</f>
        <v>0.38712601547213404</v>
      </c>
      <c r="AR196" s="4">
        <f>(1-(IP!AR196*SUM($B196:AQ196)/200))/(1+(IP!AR196/200))</f>
        <v>0.37754381771849616</v>
      </c>
      <c r="AS196" s="4">
        <f>(1-(IP!AS196*SUM($B196:AR196)/200))/(1+(IP!AS196/200))</f>
        <v>0.36813178274768621</v>
      </c>
      <c r="AT196" s="4">
        <f>(1-(IP!AT196*SUM($B196:AS196)/200))/(1+(IP!AT196/200))</f>
        <v>0.35888757017091821</v>
      </c>
      <c r="AU196" s="4">
        <f>(1-(IP!AU196*SUM($B196:AT196)/200))/(1+(IP!AU196/200))</f>
        <v>0.34980885874566792</v>
      </c>
      <c r="AV196" s="4">
        <f>(1-(IP!AV196*SUM($B196:AU196)/200))/(1+(IP!AV196/200))</f>
        <v>0.34089334650233788</v>
      </c>
      <c r="AW196" s="4">
        <f>(1-(IP!AW196*SUM($B196:AV196)/200))/(1+(IP!AW196/200))</f>
        <v>0.33213875086281097</v>
      </c>
      <c r="AX196" s="4">
        <f>(1-(IP!AX196*SUM($B196:AW196)/200))/(1+(IP!AX196/200))</f>
        <v>0.32354280875103048</v>
      </c>
      <c r="AY196">
        <f>(1-(IP!AY196*SUM($B196:AX196)/200))/(1+(IP!AY196/200))</f>
        <v>0.31510327669574451</v>
      </c>
    </row>
    <row r="197" spans="1:51" x14ac:dyDescent="0.35">
      <c r="A197" s="2">
        <v>44361</v>
      </c>
      <c r="B197">
        <f>1/(1+(IP!B197*B$1/1200))</f>
        <v>0.99519816883536927</v>
      </c>
      <c r="C197">
        <f>1/(1+(IP!C197*C$1/1200))</f>
        <v>0.98468810004431107</v>
      </c>
      <c r="D197">
        <f>1/(1+(IP!D197*D$1/1200))</f>
        <v>0.97136890162461453</v>
      </c>
      <c r="E197">
        <f>(1-(IP!E197*SUM($B197:D197)/200))/(1+(IP!E197/200))</f>
        <v>0.95642931795369346</v>
      </c>
      <c r="F197" s="5">
        <f>(1-(IP!F197*SUM($B197:E197)/200))/(1+(IP!F197/200))</f>
        <v>0.94168631607548503</v>
      </c>
      <c r="G197">
        <f>(1-(IP!G197*SUM($B197:F197)/200))/(1+(IP!G197/200))</f>
        <v>0.92550411355663775</v>
      </c>
      <c r="H197" s="4">
        <f>(1-(IP!H197*SUM($B197:G197)/200))/(1+(IP!H197/200))</f>
        <v>0.9091803983873622</v>
      </c>
      <c r="I197">
        <f>(1-(IP!I197*SUM($B197:H197)/200))/(1+(IP!I197/200))</f>
        <v>0.89185389599199827</v>
      </c>
      <c r="J197" s="4">
        <f>(1-(IP!J197*SUM($B197:I197)/200))/(1+(IP!J197/200))</f>
        <v>0.87440717272504653</v>
      </c>
      <c r="K197">
        <f>(1-(IP!K197*SUM($B197:J197)/200))/(1+(IP!K197/200))</f>
        <v>0.85621410394282804</v>
      </c>
      <c r="L197" s="4">
        <f>(1-(IP!L197*SUM($B197:K197)/200))/(1+(IP!L197/200))</f>
        <v>0.8378796455352634</v>
      </c>
      <c r="M197" s="4">
        <f>(1-(IP!M197*SUM($B197:L197)/200))/(1+(IP!M197/200))</f>
        <v>0.81896723124528081</v>
      </c>
      <c r="N197" s="4">
        <f>(1-(IP!N197*SUM($B197:M197)/200))/(1+(IP!N197/200))</f>
        <v>0.79951618307436323</v>
      </c>
      <c r="O197">
        <f>(1-(IP!O197*SUM($B197:N197)/200))/(1+(IP!O197/200))</f>
        <v>0.7795662687039886</v>
      </c>
      <c r="P197" s="4">
        <f>(1-(IP!P197*SUM($B197:O197)/200))/(1+(IP!P197/200))</f>
        <v>0.76201618549295325</v>
      </c>
      <c r="Q197" s="4">
        <f>(1-(IP!Q197*SUM($B197:P197)/200))/(1+(IP!Q197/200))</f>
        <v>0.74431205729911276</v>
      </c>
      <c r="R197" s="4">
        <f>(1-(IP!R197*SUM($B197:Q197)/200))/(1+(IP!R197/200))</f>
        <v>0.72647297998817906</v>
      </c>
      <c r="S197" s="4">
        <f>(1-(IP!S197*SUM($B197:R197)/200))/(1+(IP!S197/200))</f>
        <v>0.70851786215790746</v>
      </c>
      <c r="T197" s="4">
        <f>(1-(IP!T197*SUM($B197:S197)/200))/(1+(IP!T197/200))</f>
        <v>0.69046539966475007</v>
      </c>
      <c r="U197">
        <f>(1-(IP!U197*SUM($B197:T197)/200))/(1+(IP!U197/200))</f>
        <v>0.6723340510277912</v>
      </c>
      <c r="V197" s="4">
        <f>(1-(IP!V197*SUM($B197:U197)/200))/(1+(IP!V197/200))</f>
        <v>0.65596562002382419</v>
      </c>
      <c r="W197" s="4">
        <f>(1-(IP!W197*SUM($B197:V197)/200))/(1+(IP!W197/200))</f>
        <v>0.63965065911269459</v>
      </c>
      <c r="X197" s="4">
        <f>(1-(IP!X197*SUM($B197:W197)/200))/(1+(IP!X197/200))</f>
        <v>0.62339801260429639</v>
      </c>
      <c r="Y197">
        <f>(1-(IP!Y197*SUM($B197:X197)/200))/(1+(IP!Y197/200))</f>
        <v>0.60721629866580218</v>
      </c>
      <c r="Z197" s="4">
        <f>(1-(IP!Z197*SUM($B197:Y197)/200))/(1+(IP!Z197/200))</f>
        <v>0.59262201906326673</v>
      </c>
      <c r="AA197" s="4">
        <f>(1-(IP!AA197*SUM($B197:Z197)/200))/(1+(IP!AA197/200))</f>
        <v>0.57817136552512283</v>
      </c>
      <c r="AB197" s="4">
        <f>(1-(IP!AB197*SUM($B197:AA197)/200))/(1+(IP!AB197/200))</f>
        <v>0.56386691672423339</v>
      </c>
      <c r="AC197" s="4">
        <f>(1-(IP!AC197*SUM($B197:AB197)/200))/(1+(IP!AC197/200))</f>
        <v>0.54971112481007212</v>
      </c>
      <c r="AD197" s="4">
        <f>(1-(IP!AD197*SUM($B197:AC197)/200))/(1+(IP!AD197/200))</f>
        <v>0.53570631645022992</v>
      </c>
      <c r="AE197">
        <f>(1-(IP!AE197*SUM($B197:AD197)/200))/(1+(IP!AE197/200))</f>
        <v>0.52185469394569173</v>
      </c>
      <c r="AF197" s="4">
        <f>(1-(IP!AF197*SUM($B197:AE197)/200))/(1+(IP!AF197/200))</f>
        <v>0.50939021994581757</v>
      </c>
      <c r="AG197" s="4">
        <f>(1-(IP!AG197*SUM($B197:AF197)/200))/(1+(IP!AG197/200))</f>
        <v>0.49710968475891348</v>
      </c>
      <c r="AH197" s="4">
        <f>(1-(IP!AH197*SUM($B197:AG197)/200))/(1+(IP!AH197/200))</f>
        <v>0.48501196216742987</v>
      </c>
      <c r="AI197" s="4">
        <f>(1-(IP!AI197*SUM($B197:AH197)/200))/(1+(IP!AI197/200))</f>
        <v>0.47309589579859546</v>
      </c>
      <c r="AJ197" s="4">
        <f>(1-(IP!AJ197*SUM($B197:AI197)/200))/(1+(IP!AJ197/200))</f>
        <v>0.46136030018148777</v>
      </c>
      <c r="AK197" s="4">
        <f>(1-(IP!AK197*SUM($B197:AJ197)/200))/(1+(IP!AK197/200))</f>
        <v>0.44980396179466953</v>
      </c>
      <c r="AL197" s="4">
        <f>(1-(IP!AL197*SUM($B197:AK197)/200))/(1+(IP!AL197/200))</f>
        <v>0.43842564010405716</v>
      </c>
      <c r="AM197" s="4">
        <f>(1-(IP!AM197*SUM($B197:AL197)/200))/(1+(IP!AM197/200))</f>
        <v>0.4272240685906934</v>
      </c>
      <c r="AN197" s="4">
        <f>(1-(IP!AN197*SUM($B197:AM197)/200))/(1+(IP!AN197/200))</f>
        <v>0.41619795576811153</v>
      </c>
      <c r="AO197">
        <f>(1-(IP!AO197*SUM($B197:AN197)/200))/(1+(IP!AO197/200))</f>
        <v>0.40534598618898943</v>
      </c>
      <c r="AP197" s="4">
        <f>(1-(IP!AP197*SUM($B197:AO197)/200))/(1+(IP!AP197/200))</f>
        <v>0.39541154145197871</v>
      </c>
      <c r="AQ197" s="4">
        <f>(1-(IP!AQ197*SUM($B197:AP197)/200))/(1+(IP!AQ197/200))</f>
        <v>0.38565319168664197</v>
      </c>
      <c r="AR197" s="4">
        <f>(1-(IP!AR197*SUM($B197:AQ197)/200))/(1+(IP!AR197/200))</f>
        <v>0.37606851660115831</v>
      </c>
      <c r="AS197" s="4">
        <f>(1-(IP!AS197*SUM($B197:AR197)/200))/(1+(IP!AS197/200))</f>
        <v>0.36665511569257725</v>
      </c>
      <c r="AT197" s="4">
        <f>(1-(IP!AT197*SUM($B197:AS197)/200))/(1+(IP!AT197/200))</f>
        <v>0.35741060837795147</v>
      </c>
      <c r="AU197" s="4">
        <f>(1-(IP!AU197*SUM($B197:AT197)/200))/(1+(IP!AU197/200))</f>
        <v>0.34833263411708115</v>
      </c>
      <c r="AV197" s="4">
        <f>(1-(IP!AV197*SUM($B197:AU197)/200))/(1+(IP!AV197/200))</f>
        <v>0.33941885252701187</v>
      </c>
      <c r="AW197" s="4">
        <f>(1-(IP!AW197*SUM($B197:AV197)/200))/(1+(IP!AW197/200))</f>
        <v>0.33066694348842823</v>
      </c>
      <c r="AX197" s="4">
        <f>(1-(IP!AX197*SUM($B197:AW197)/200))/(1+(IP!AX197/200))</f>
        <v>0.32207460724408438</v>
      </c>
      <c r="AY197">
        <f>(1-(IP!AY197*SUM($B197:AX197)/200))/(1+(IP!AY197/200))</f>
        <v>0.31363956448941277</v>
      </c>
    </row>
    <row r="198" spans="1:51" x14ac:dyDescent="0.35">
      <c r="A198" s="2">
        <v>44362</v>
      </c>
      <c r="B198">
        <f>1/(1+(IP!B198*B$1/1200))</f>
        <v>0.99532198666268545</v>
      </c>
      <c r="C198">
        <f>1/(1+(IP!C198*C$1/1200))</f>
        <v>0.98478507065832888</v>
      </c>
      <c r="D198">
        <f>1/(1+(IP!D198*D$1/1200))</f>
        <v>0.97136890162461453</v>
      </c>
      <c r="E198">
        <f>(1-(IP!E198*SUM($B198:D198)/200))/(1+(IP!E198/200))</f>
        <v>0.9564268833088625</v>
      </c>
      <c r="F198" s="5">
        <f>(1-(IP!F198*SUM($B198:E198)/200))/(1+(IP!F198/200))</f>
        <v>0.94168372157001046</v>
      </c>
      <c r="G198">
        <f>(1-(IP!G198*SUM($B198:F198)/200))/(1+(IP!G198/200))</f>
        <v>0.92550136570901764</v>
      </c>
      <c r="H198" s="4">
        <f>(1-(IP!H198*SUM($B198:G198)/200))/(1+(IP!H198/200))</f>
        <v>0.90901268044664496</v>
      </c>
      <c r="I198">
        <f>(1-(IP!I198*SUM($B198:H198)/200))/(1+(IP!I198/200))</f>
        <v>0.89147981047695191</v>
      </c>
      <c r="J198" s="4">
        <f>(1-(IP!J198*SUM($B198:I198)/200))/(1+(IP!J198/200))</f>
        <v>0.87347538924964141</v>
      </c>
      <c r="K198">
        <f>(1-(IP!K198*SUM($B198:J198)/200))/(1+(IP!K198/200))</f>
        <v>0.85462991061989602</v>
      </c>
      <c r="L198" s="4">
        <f>(1-(IP!L198*SUM($B198:K198)/200))/(1+(IP!L198/200))</f>
        <v>0.83636493258858047</v>
      </c>
      <c r="M198" s="4">
        <f>(1-(IP!M198*SUM($B198:L198)/200))/(1+(IP!M198/200))</f>
        <v>0.81755585169818656</v>
      </c>
      <c r="N198" s="4">
        <f>(1-(IP!N198*SUM($B198:M198)/200))/(1+(IP!N198/200))</f>
        <v>0.79824027956651189</v>
      </c>
      <c r="O198">
        <f>(1-(IP!O198*SUM($B198:N198)/200))/(1+(IP!O198/200))</f>
        <v>0.77845619484572148</v>
      </c>
      <c r="P198" s="4">
        <f>(1-(IP!P198*SUM($B198:O198)/200))/(1+(IP!P198/200))</f>
        <v>0.76101663002727349</v>
      </c>
      <c r="Q198" s="4">
        <f>(1-(IP!Q198*SUM($B198:P198)/200))/(1+(IP!Q198/200))</f>
        <v>0.7434416382063368</v>
      </c>
      <c r="R198" s="4">
        <f>(1-(IP!R198*SUM($B198:Q198)/200))/(1+(IP!R198/200))</f>
        <v>0.72574921810584314</v>
      </c>
      <c r="S198" s="4">
        <f>(1-(IP!S198*SUM($B198:R198)/200))/(1+(IP!S198/200))</f>
        <v>0.707957173319822</v>
      </c>
      <c r="T198" s="4">
        <f>(1-(IP!T198*SUM($B198:S198)/200))/(1+(IP!T198/200))</f>
        <v>0.69008308978165334</v>
      </c>
      <c r="U198">
        <f>(1-(IP!U198*SUM($B198:T198)/200))/(1+(IP!U198/200))</f>
        <v>0.67214431404704722</v>
      </c>
      <c r="V198" s="4">
        <f>(1-(IP!V198*SUM($B198:U198)/200))/(1+(IP!V198/200))</f>
        <v>0.65576586623960054</v>
      </c>
      <c r="W198" s="4">
        <f>(1-(IP!W198*SUM($B198:V198)/200))/(1+(IP!W198/200))</f>
        <v>0.63944156456194445</v>
      </c>
      <c r="X198" s="4">
        <f>(1-(IP!X198*SUM($B198:W198)/200))/(1+(IP!X198/200))</f>
        <v>0.62318024414601425</v>
      </c>
      <c r="Y198">
        <f>(1-(IP!Y198*SUM($B198:X198)/200))/(1+(IP!Y198/200))</f>
        <v>0.60699051341324906</v>
      </c>
      <c r="Z198" s="4">
        <f>(1-(IP!Z198*SUM($B198:Y198)/200))/(1+(IP!Z198/200))</f>
        <v>0.59246931843044781</v>
      </c>
      <c r="AA198" s="4">
        <f>(1-(IP!AA198*SUM($B198:Z198)/200))/(1+(IP!AA198/200))</f>
        <v>0.57809539034029178</v>
      </c>
      <c r="AB198" s="4">
        <f>(1-(IP!AB198*SUM($B198:AA198)/200))/(1+(IP!AB198/200))</f>
        <v>0.56387102711228942</v>
      </c>
      <c r="AC198" s="4">
        <f>(1-(IP!AC198*SUM($B198:AB198)/200))/(1+(IP!AC198/200))</f>
        <v>0.54979840663346868</v>
      </c>
      <c r="AD198" s="4">
        <f>(1-(IP!AD198*SUM($B198:AC198)/200))/(1+(IP!AD198/200))</f>
        <v>0.53587958783631973</v>
      </c>
      <c r="AE198">
        <f>(1-(IP!AE198*SUM($B198:AD198)/200))/(1+(IP!AE198/200))</f>
        <v>0.52211651189086372</v>
      </c>
      <c r="AF198" s="4">
        <f>(1-(IP!AF198*SUM($B198:AE198)/200))/(1+(IP!AF198/200))</f>
        <v>0.50964753495446669</v>
      </c>
      <c r="AG198" s="4">
        <f>(1-(IP!AG198*SUM($B198:AF198)/200))/(1+(IP!AG198/200))</f>
        <v>0.49736255251553196</v>
      </c>
      <c r="AH198" s="4">
        <f>(1-(IP!AH198*SUM($B198:AG198)/200))/(1+(IP!AH198/200))</f>
        <v>0.48526043817628739</v>
      </c>
      <c r="AI198" s="4">
        <f>(1-(IP!AI198*SUM($B198:AH198)/200))/(1+(IP!AI198/200))</f>
        <v>0.47334003537120478</v>
      </c>
      <c r="AJ198" s="4">
        <f>(1-(IP!AJ198*SUM($B198:AI198)/200))/(1+(IP!AJ198/200))</f>
        <v>0.46160015842440172</v>
      </c>
      <c r="AK198" s="4">
        <f>(1-(IP!AK198*SUM($B198:AJ198)/200))/(1+(IP!AK198/200))</f>
        <v>0.4500395935976112</v>
      </c>
      <c r="AL198" s="4">
        <f>(1-(IP!AL198*SUM($B198:AK198)/200))/(1+(IP!AL198/200))</f>
        <v>0.4386571001283795</v>
      </c>
      <c r="AM198" s="4">
        <f>(1-(IP!AM198*SUM($B198:AL198)/200))/(1+(IP!AM198/200))</f>
        <v>0.42745141125816871</v>
      </c>
      <c r="AN198" s="4">
        <f>(1-(IP!AN198*SUM($B198:AM198)/200))/(1+(IP!AN198/200))</f>
        <v>0.4164212352500456</v>
      </c>
      <c r="AO198">
        <f>(1-(IP!AO198*SUM($B198:AN198)/200))/(1+(IP!AO198/200))</f>
        <v>0.4055652563956606</v>
      </c>
      <c r="AP198" s="4">
        <f>(1-(IP!AP198*SUM($B198:AO198)/200))/(1+(IP!AP198/200))</f>
        <v>0.39562659112849435</v>
      </c>
      <c r="AQ198" s="4">
        <f>(1-(IP!AQ198*SUM($B198:AP198)/200))/(1+(IP!AQ198/200))</f>
        <v>0.38586409126958165</v>
      </c>
      <c r="AR198" s="4">
        <f>(1-(IP!AR198*SUM($B198:AQ198)/200))/(1+(IP!AR198/200))</f>
        <v>0.37627533559342258</v>
      </c>
      <c r="AS198" s="4">
        <f>(1-(IP!AS198*SUM($B198:AR198)/200))/(1+(IP!AS198/200))</f>
        <v>0.366857922670556</v>
      </c>
      <c r="AT198" s="4">
        <f>(1-(IP!AT198*SUM($B198:AS198)/200))/(1+(IP!AT198/200))</f>
        <v>0.35760947099875295</v>
      </c>
      <c r="AU198" s="4">
        <f>(1-(IP!AU198*SUM($B198:AT198)/200))/(1+(IP!AU198/200))</f>
        <v>0.34852761912581903</v>
      </c>
      <c r="AV198" s="4">
        <f>(1-(IP!AV198*SUM($B198:AU198)/200))/(1+(IP!AV198/200))</f>
        <v>0.33961002576414506</v>
      </c>
      <c r="AW198" s="4">
        <f>(1-(IP!AW198*SUM($B198:AV198)/200))/(1+(IP!AW198/200))</f>
        <v>0.33085436989715356</v>
      </c>
      <c r="AX198" s="4">
        <f>(1-(IP!AX198*SUM($B198:AW198)/200))/(1+(IP!AX198/200))</f>
        <v>0.32225835087777494</v>
      </c>
      <c r="AY198">
        <f>(1-(IP!AY198*SUM($B198:AX198)/200))/(1+(IP!AY198/200))</f>
        <v>0.31381968851910258</v>
      </c>
    </row>
    <row r="199" spans="1:51" x14ac:dyDescent="0.35">
      <c r="A199" s="2">
        <v>44363</v>
      </c>
      <c r="B199">
        <f>1/(1+(IP!B199*B$1/1200))</f>
        <v>0.99552015928322557</v>
      </c>
      <c r="C199">
        <f>1/(1+(IP!C199*C$1/1200))</f>
        <v>0.98527021035518991</v>
      </c>
      <c r="D199">
        <f>1/(1+(IP!D199*D$1/1200))</f>
        <v>0.97193536629814115</v>
      </c>
      <c r="E199">
        <f>(1-(IP!E199*SUM($B199:D199)/200))/(1+(IP!E199/200))</f>
        <v>0.95718646143874053</v>
      </c>
      <c r="F199" s="5">
        <f>(1-(IP!F199*SUM($B199:E199)/200))/(1+(IP!F199/200))</f>
        <v>0.94267876920724381</v>
      </c>
      <c r="G199">
        <f>(1-(IP!G199*SUM($B199:F199)/200))/(1+(IP!G199/200))</f>
        <v>0.926746892634425</v>
      </c>
      <c r="H199" s="4">
        <f>(1-(IP!H199*SUM($B199:G199)/200))/(1+(IP!H199/200))</f>
        <v>0.91035807448834871</v>
      </c>
      <c r="I199">
        <f>(1-(IP!I199*SUM($B199:H199)/200))/(1+(IP!I199/200))</f>
        <v>0.8928958904833354</v>
      </c>
      <c r="J199" s="4">
        <f>(1-(IP!J199*SUM($B199:I199)/200))/(1+(IP!J199/200))</f>
        <v>0.87441347136108638</v>
      </c>
      <c r="K199">
        <f>(1-(IP!K199*SUM($B199:J199)/200))/(1+(IP!K199/200))</f>
        <v>0.85496604634991302</v>
      </c>
      <c r="L199" s="4">
        <f>(1-(IP!L199*SUM($B199:K199)/200))/(1+(IP!L199/200))</f>
        <v>0.83685757515829351</v>
      </c>
      <c r="M199" s="4">
        <f>(1-(IP!M199*SUM($B199:L199)/200))/(1+(IP!M199/200))</f>
        <v>0.81822114521777989</v>
      </c>
      <c r="N199" s="4">
        <f>(1-(IP!N199*SUM($B199:M199)/200))/(1+(IP!N199/200))</f>
        <v>0.79909310541173673</v>
      </c>
      <c r="O199">
        <f>(1-(IP!O199*SUM($B199:N199)/200))/(1+(IP!O199/200))</f>
        <v>0.77951014306355104</v>
      </c>
      <c r="P199" s="4">
        <f>(1-(IP!P199*SUM($B199:O199)/200))/(1+(IP!P199/200))</f>
        <v>0.76223244123125022</v>
      </c>
      <c r="Q199" s="4">
        <f>(1-(IP!Q199*SUM($B199:P199)/200))/(1+(IP!Q199/200))</f>
        <v>0.7448261726354829</v>
      </c>
      <c r="R199" s="4">
        <f>(1-(IP!R199*SUM($B199:Q199)/200))/(1+(IP!R199/200))</f>
        <v>0.72730862093455995</v>
      </c>
      <c r="S199" s="4">
        <f>(1-(IP!S199*SUM($B199:R199)/200))/(1+(IP!S199/200))</f>
        <v>0.70969687926324854</v>
      </c>
      <c r="T199" s="4">
        <f>(1-(IP!T199*SUM($B199:S199)/200))/(1+(IP!T199/200))</f>
        <v>0.69200782932944038</v>
      </c>
      <c r="U199">
        <f>(1-(IP!U199*SUM($B199:T199)/200))/(1+(IP!U199/200))</f>
        <v>0.67425812127010321</v>
      </c>
      <c r="V199" s="4">
        <f>(1-(IP!V199*SUM($B199:U199)/200))/(1+(IP!V199/200))</f>
        <v>0.65771662560506239</v>
      </c>
      <c r="W199" s="4">
        <f>(1-(IP!W199*SUM($B199:V199)/200))/(1+(IP!W199/200))</f>
        <v>0.64121352151097855</v>
      </c>
      <c r="X199" s="4">
        <f>(1-(IP!X199*SUM($B199:W199)/200))/(1+(IP!X199/200))</f>
        <v>0.62475867490497972</v>
      </c>
      <c r="Y199">
        <f>(1-(IP!Y199*SUM($B199:X199)/200))/(1+(IP!Y199/200))</f>
        <v>0.60836171496940861</v>
      </c>
      <c r="Z199" s="4">
        <f>(1-(IP!Z199*SUM($B199:Y199)/200))/(1+(IP!Z199/200))</f>
        <v>0.59386784674526027</v>
      </c>
      <c r="AA199" s="4">
        <f>(1-(IP!AA199*SUM($B199:Z199)/200))/(1+(IP!AA199/200))</f>
        <v>0.57951894656804992</v>
      </c>
      <c r="AB199" s="4">
        <f>(1-(IP!AB199*SUM($B199:AA199)/200))/(1+(IP!AB199/200))</f>
        <v>0.56531736421118983</v>
      </c>
      <c r="AC199" s="4">
        <f>(1-(IP!AC199*SUM($B199:AB199)/200))/(1+(IP!AC199/200))</f>
        <v>0.55126532962912567</v>
      </c>
      <c r="AD199" s="4">
        <f>(1-(IP!AD199*SUM($B199:AC199)/200))/(1+(IP!AD199/200))</f>
        <v>0.53736495403637319</v>
      </c>
      <c r="AE199">
        <f>(1-(IP!AE199*SUM($B199:AD199)/200))/(1+(IP!AE199/200))</f>
        <v>0.52361823105164207</v>
      </c>
      <c r="AF199" s="4">
        <f>(1-(IP!AF199*SUM($B199:AE199)/200))/(1+(IP!AF199/200))</f>
        <v>0.51116555134085195</v>
      </c>
      <c r="AG199" s="4">
        <f>(1-(IP!AG199*SUM($B199:AF199)/200))/(1+(IP!AG199/200))</f>
        <v>0.4988951032520349</v>
      </c>
      <c r="AH199" s="4">
        <f>(1-(IP!AH199*SUM($B199:AG199)/200))/(1+(IP!AH199/200))</f>
        <v>0.48680581164745701</v>
      </c>
      <c r="AI199" s="4">
        <f>(1-(IP!AI199*SUM($B199:AH199)/200))/(1+(IP!AI199/200))</f>
        <v>0.47489657054456846</v>
      </c>
      <c r="AJ199" s="4">
        <f>(1-(IP!AJ199*SUM($B199:AI199)/200))/(1+(IP!AJ199/200))</f>
        <v>0.46316624416611846</v>
      </c>
      <c r="AK199" s="4">
        <f>(1-(IP!AK199*SUM($B199:AJ199)/200))/(1+(IP!AK199/200))</f>
        <v>0.45161366798139668</v>
      </c>
      <c r="AL199" s="4">
        <f>(1-(IP!AL199*SUM($B199:AK199)/200))/(1+(IP!AL199/200))</f>
        <v>0.44023764973824947</v>
      </c>
      <c r="AM199" s="4">
        <f>(1-(IP!AM199*SUM($B199:AL199)/200))/(1+(IP!AM199/200))</f>
        <v>0.42903697048553718</v>
      </c>
      <c r="AN199" s="4">
        <f>(1-(IP!AN199*SUM($B199:AM199)/200))/(1+(IP!AN199/200))</f>
        <v>0.41801038558571091</v>
      </c>
      <c r="AO199">
        <f>(1-(IP!AO199*SUM($B199:AN199)/200))/(1+(IP!AO199/200))</f>
        <v>0.40715662571719369</v>
      </c>
      <c r="AP199" s="4">
        <f>(1-(IP!AP199*SUM($B199:AO199)/200))/(1+(IP!AP199/200))</f>
        <v>0.3972203769393623</v>
      </c>
      <c r="AQ199" s="4">
        <f>(1-(IP!AQ199*SUM($B199:AP199)/200))/(1+(IP!AQ199/200))</f>
        <v>0.38745913841926727</v>
      </c>
      <c r="AR199" s="4">
        <f>(1-(IP!AR199*SUM($B199:AQ199)/200))/(1+(IP!AR199/200))</f>
        <v>0.37787053045057839</v>
      </c>
      <c r="AS199" s="4">
        <f>(1-(IP!AS199*SUM($B199:AR199)/200))/(1+(IP!AS199/200))</f>
        <v>0.3684521922056776</v>
      </c>
      <c r="AT199" s="4">
        <f>(1-(IP!AT199*SUM($B199:AS199)/200))/(1+(IP!AT199/200))</f>
        <v>0.35920178187905771</v>
      </c>
      <c r="AU199" s="4">
        <f>(1-(IP!AU199*SUM($B199:AT199)/200))/(1+(IP!AU199/200))</f>
        <v>0.35011697682233134</v>
      </c>
      <c r="AV199" s="4">
        <f>(1-(IP!AV199*SUM($B199:AU199)/200))/(1+(IP!AV199/200))</f>
        <v>0.34119547367098862</v>
      </c>
      <c r="AW199" s="4">
        <f>(1-(IP!AW199*SUM($B199:AV199)/200))/(1+(IP!AW199/200))</f>
        <v>0.33243498846303871</v>
      </c>
      <c r="AX199" s="4">
        <f>(1-(IP!AX199*SUM($B199:AW199)/200))/(1+(IP!AX199/200))</f>
        <v>0.32383325674967228</v>
      </c>
      <c r="AY199">
        <f>(1-(IP!AY199*SUM($B199:AX199)/200))/(1+(IP!AY199/200))</f>
        <v>0.31538803369808371</v>
      </c>
    </row>
    <row r="200" spans="1:51" x14ac:dyDescent="0.35">
      <c r="A200" s="2">
        <v>44364</v>
      </c>
      <c r="B200">
        <f>1/(1+(IP!B200*B$1/1200))</f>
        <v>0.99547060873027715</v>
      </c>
      <c r="C200">
        <f>1/(1+(IP!C200*C$1/1200))</f>
        <v>0.98483356312783132</v>
      </c>
      <c r="D200">
        <f>1/(1+(IP!D200*D$1/1200))</f>
        <v>0.97136890162461453</v>
      </c>
      <c r="E200">
        <f>(1-(IP!E200*SUM($B200:D200)/200))/(1+(IP!E200/200))</f>
        <v>0.95642470971731952</v>
      </c>
      <c r="F200" s="5">
        <f>(1-(IP!F200*SUM($B200:E200)/200))/(1+(IP!F200/200))</f>
        <v>0.94174130791794519</v>
      </c>
      <c r="G200">
        <f>(1-(IP!G200*SUM($B200:F200)/200))/(1+(IP!G200/200))</f>
        <v>0.92564069771872737</v>
      </c>
      <c r="H200" s="4">
        <f>(1-(IP!H200*SUM($B200:G200)/200))/(1+(IP!H200/200))</f>
        <v>0.90900741789831929</v>
      </c>
      <c r="I200">
        <f>(1-(IP!I200*SUM($B200:H200)/200))/(1+(IP!I200/200))</f>
        <v>0.89128763107739162</v>
      </c>
      <c r="J200" s="4">
        <f>(1-(IP!J200*SUM($B200:I200)/200))/(1+(IP!J200/200))</f>
        <v>0.87264014414696223</v>
      </c>
      <c r="K200">
        <f>(1-(IP!K200*SUM($B200:J200)/200))/(1+(IP!K200/200))</f>
        <v>0.85303705777224026</v>
      </c>
      <c r="L200" s="4">
        <f>(1-(IP!L200*SUM($B200:K200)/200))/(1+(IP!L200/200))</f>
        <v>0.83471709209416567</v>
      </c>
      <c r="M200" s="4">
        <f>(1-(IP!M200*SUM($B200:L200)/200))/(1+(IP!M200/200))</f>
        <v>0.81586886124155522</v>
      </c>
      <c r="N200" s="4">
        <f>(1-(IP!N200*SUM($B200:M200)/200))/(1+(IP!N200/200))</f>
        <v>0.79652949678511753</v>
      </c>
      <c r="O200">
        <f>(1-(IP!O200*SUM($B200:N200)/200))/(1+(IP!O200/200))</f>
        <v>0.77673645714477424</v>
      </c>
      <c r="P200" s="4">
        <f>(1-(IP!P200*SUM($B200:O200)/200))/(1+(IP!P200/200))</f>
        <v>0.75948987845176696</v>
      </c>
      <c r="Q200" s="4">
        <f>(1-(IP!Q200*SUM($B200:P200)/200))/(1+(IP!Q200/200))</f>
        <v>0.74213823233768772</v>
      </c>
      <c r="R200" s="4">
        <f>(1-(IP!R200*SUM($B200:Q200)/200))/(1+(IP!R200/200))</f>
        <v>0.72469770946859802</v>
      </c>
      <c r="S200" s="4">
        <f>(1-(IP!S200*SUM($B200:R200)/200))/(1+(IP!S200/200))</f>
        <v>0.70718429693414508</v>
      </c>
      <c r="T200" s="4">
        <f>(1-(IP!T200*SUM($B200:S200)/200))/(1+(IP!T200/200))</f>
        <v>0.689613760192198</v>
      </c>
      <c r="U200">
        <f>(1-(IP!U200*SUM($B200:T200)/200))/(1+(IP!U200/200))</f>
        <v>0.67200162572296029</v>
      </c>
      <c r="V200" s="4">
        <f>(1-(IP!V200*SUM($B200:U200)/200))/(1+(IP!V200/200))</f>
        <v>0.65550562973859117</v>
      </c>
      <c r="W200" s="4">
        <f>(1-(IP!W200*SUM($B200:V200)/200))/(1+(IP!W200/200))</f>
        <v>0.6390587479806108</v>
      </c>
      <c r="X200" s="4">
        <f>(1-(IP!X200*SUM($B200:W200)/200))/(1+(IP!X200/200))</f>
        <v>0.62267028885047193</v>
      </c>
      <c r="Y200">
        <f>(1-(IP!Y200*SUM($B200:X200)/200))/(1+(IP!Y200/200))</f>
        <v>0.60634932643277162</v>
      </c>
      <c r="Z200" s="4">
        <f>(1-(IP!Z200*SUM($B200:Y200)/200))/(1+(IP!Z200/200))</f>
        <v>0.59181393444462937</v>
      </c>
      <c r="AA200" s="4">
        <f>(1-(IP!AA200*SUM($B200:Z200)/200))/(1+(IP!AA200/200))</f>
        <v>0.57742696063338772</v>
      </c>
      <c r="AB200" s="4">
        <f>(1-(IP!AB200*SUM($B200:AA200)/200))/(1+(IP!AB200/200))</f>
        <v>0.56319067705906545</v>
      </c>
      <c r="AC200" s="4">
        <f>(1-(IP!AC200*SUM($B200:AB200)/200))/(1+(IP!AC200/200))</f>
        <v>0.54910723557051466</v>
      </c>
      <c r="AD200" s="4">
        <f>(1-(IP!AD200*SUM($B200:AC200)/200))/(1+(IP!AD200/200))</f>
        <v>0.53517866895777355</v>
      </c>
      <c r="AE200">
        <f>(1-(IP!AE200*SUM($B200:AD200)/200))/(1+(IP!AE200/200))</f>
        <v>0.52140689216805614</v>
      </c>
      <c r="AF200" s="4">
        <f>(1-(IP!AF200*SUM($B200:AE200)/200))/(1+(IP!AF200/200))</f>
        <v>0.50892915693408158</v>
      </c>
      <c r="AG200" s="4">
        <f>(1-(IP!AG200*SUM($B200:AF200)/200))/(1+(IP!AG200/200))</f>
        <v>0.49663630542121506</v>
      </c>
      <c r="AH200" s="4">
        <f>(1-(IP!AH200*SUM($B200:AG200)/200))/(1+(IP!AH200/200))</f>
        <v>0.4845271854460067</v>
      </c>
      <c r="AI200" s="4">
        <f>(1-(IP!AI200*SUM($B200:AH200)/200))/(1+(IP!AI200/200))</f>
        <v>0.47260061500051503</v>
      </c>
      <c r="AJ200" s="4">
        <f>(1-(IP!AJ200*SUM($B200:AI200)/200))/(1+(IP!AJ200/200))</f>
        <v>0.46085538331325721</v>
      </c>
      <c r="AK200" s="4">
        <f>(1-(IP!AK200*SUM($B200:AJ200)/200))/(1+(IP!AK200/200))</f>
        <v>0.44929025190044847</v>
      </c>
      <c r="AL200" s="4">
        <f>(1-(IP!AL200*SUM($B200:AK200)/200))/(1+(IP!AL200/200))</f>
        <v>0.43790395560719603</v>
      </c>
      <c r="AM200" s="4">
        <f>(1-(IP!AM200*SUM($B200:AL200)/200))/(1+(IP!AM200/200))</f>
        <v>0.42669520363832708</v>
      </c>
      <c r="AN200" s="4">
        <f>(1-(IP!AN200*SUM($B200:AM200)/200))/(1+(IP!AN200/200))</f>
        <v>0.41566268057853911</v>
      </c>
      <c r="AO200">
        <f>(1-(IP!AO200*SUM($B200:AN200)/200))/(1+(IP!AO200/200))</f>
        <v>0.4048050474015813</v>
      </c>
      <c r="AP200" s="4">
        <f>(1-(IP!AP200*SUM($B200:AO200)/200))/(1+(IP!AP200/200))</f>
        <v>0.39486459780038119</v>
      </c>
      <c r="AQ200" s="4">
        <f>(1-(IP!AQ200*SUM($B200:AP200)/200))/(1+(IP!AQ200/200))</f>
        <v>0.385100900401802</v>
      </c>
      <c r="AR200" s="4">
        <f>(1-(IP!AR200*SUM($B200:AQ200)/200))/(1+(IP!AR200/200))</f>
        <v>0.37551151301968572</v>
      </c>
      <c r="AS200" s="4">
        <f>(1-(IP!AS200*SUM($B200:AR200)/200))/(1+(IP!AS200/200))</f>
        <v>0.36609401372821676</v>
      </c>
      <c r="AT200" s="4">
        <f>(1-(IP!AT200*SUM($B200:AS200)/200))/(1+(IP!AT200/200))</f>
        <v>0.35684600098686803</v>
      </c>
      <c r="AU200" s="4">
        <f>(1-(IP!AU200*SUM($B200:AT200)/200))/(1+(IP!AU200/200))</f>
        <v>0.34776509375695974</v>
      </c>
      <c r="AV200" s="4">
        <f>(1-(IP!AV200*SUM($B200:AU200)/200))/(1+(IP!AV200/200))</f>
        <v>0.33884893160996998</v>
      </c>
      <c r="AW200" s="4">
        <f>(1-(IP!AW200*SUM($B200:AV200)/200))/(1+(IP!AW200/200))</f>
        <v>0.3300951748277462</v>
      </c>
      <c r="AX200" s="4">
        <f>(1-(IP!AX200*SUM($B200:AW200)/200))/(1+(IP!AX200/200))</f>
        <v>0.3215015044947569</v>
      </c>
      <c r="AY200">
        <f>(1-(IP!AY200*SUM($B200:AX200)/200))/(1+(IP!AY200/200))</f>
        <v>0.3130656225825309</v>
      </c>
    </row>
    <row r="201" spans="1:51" x14ac:dyDescent="0.35">
      <c r="A201" s="2">
        <v>44365</v>
      </c>
      <c r="B201">
        <f>1/(1+(IP!B201*B$1/1200))</f>
        <v>0.99549538339015964</v>
      </c>
      <c r="C201">
        <f>1/(1+(IP!C201*C$1/1200))</f>
        <v>0.98483356312783132</v>
      </c>
      <c r="D201">
        <f>1/(1+(IP!D201*D$1/1200))</f>
        <v>0.97172286463900504</v>
      </c>
      <c r="E201">
        <f>(1-(IP!E201*SUM($B201:D201)/200))/(1+(IP!E201/200))</f>
        <v>0.95690376477534589</v>
      </c>
      <c r="F201" s="5">
        <f>(1-(IP!F201*SUM($B201:E201)/200))/(1+(IP!F201/200))</f>
        <v>0.9424501989949251</v>
      </c>
      <c r="G201">
        <f>(1-(IP!G201*SUM($B201:F201)/200))/(1+(IP!G201/200))</f>
        <v>0.92661908428796658</v>
      </c>
      <c r="H201" s="4">
        <f>(1-(IP!H201*SUM($B201:G201)/200))/(1+(IP!H201/200))</f>
        <v>0.91029293755087448</v>
      </c>
      <c r="I201">
        <f>(1-(IP!I201*SUM($B201:H201)/200))/(1+(IP!I201/200))</f>
        <v>0.89291508553746213</v>
      </c>
      <c r="J201" s="4">
        <f>(1-(IP!J201*SUM($B201:I201)/200))/(1+(IP!J201/200))</f>
        <v>0.87453750685092024</v>
      </c>
      <c r="K201">
        <f>(1-(IP!K201*SUM($B201:J201)/200))/(1+(IP!K201/200))</f>
        <v>0.8552141897972998</v>
      </c>
      <c r="L201" s="4">
        <f>(1-(IP!L201*SUM($B201:K201)/200))/(1+(IP!L201/200))</f>
        <v>0.83693560750389029</v>
      </c>
      <c r="M201" s="4">
        <f>(1-(IP!M201*SUM($B201:L201)/200))/(1+(IP!M201/200))</f>
        <v>0.81810112155339942</v>
      </c>
      <c r="N201" s="4">
        <f>(1-(IP!N201*SUM($B201:M201)/200))/(1+(IP!N201/200))</f>
        <v>0.79874889963548024</v>
      </c>
      <c r="O201">
        <f>(1-(IP!O201*SUM($B201:N201)/200))/(1+(IP!O201/200))</f>
        <v>0.77891750408083982</v>
      </c>
      <c r="P201" s="4">
        <f>(1-(IP!P201*SUM($B201:O201)/200))/(1+(IP!P201/200))</f>
        <v>0.76183121127823494</v>
      </c>
      <c r="Q201" s="4">
        <f>(1-(IP!Q201*SUM($B201:P201)/200))/(1+(IP!Q201/200))</f>
        <v>0.74463839082123306</v>
      </c>
      <c r="R201" s="4">
        <f>(1-(IP!R201*SUM($B201:Q201)/200))/(1+(IP!R201/200))</f>
        <v>0.72735489966118239</v>
      </c>
      <c r="S201" s="4">
        <f>(1-(IP!S201*SUM($B201:R201)/200))/(1+(IP!S201/200))</f>
        <v>0.70999640119018748</v>
      </c>
      <c r="T201" s="4">
        <f>(1-(IP!T201*SUM($B201:S201)/200))/(1+(IP!T201/200))</f>
        <v>0.69257834771457472</v>
      </c>
      <c r="U201">
        <f>(1-(IP!U201*SUM($B201:T201)/200))/(1+(IP!U201/200))</f>
        <v>0.67511596360149828</v>
      </c>
      <c r="V201" s="4">
        <f>(1-(IP!V201*SUM($B201:U201)/200))/(1+(IP!V201/200))</f>
        <v>0.65880522863761593</v>
      </c>
      <c r="W201" s="4">
        <f>(1-(IP!W201*SUM($B201:V201)/200))/(1+(IP!W201/200))</f>
        <v>0.64254290109050405</v>
      </c>
      <c r="X201" s="4">
        <f>(1-(IP!X201*SUM($B201:W201)/200))/(1+(IP!X201/200))</f>
        <v>0.62633790278179635</v>
      </c>
      <c r="Y201">
        <f>(1-(IP!Y201*SUM($B201:X201)/200))/(1+(IP!Y201/200))</f>
        <v>0.610198933373302</v>
      </c>
      <c r="Z201" s="4">
        <f>(1-(IP!Z201*SUM($B201:Y201)/200))/(1+(IP!Z201/200))</f>
        <v>0.59572623429813776</v>
      </c>
      <c r="AA201" s="4">
        <f>(1-(IP!AA201*SUM($B201:Z201)/200))/(1+(IP!AA201/200))</f>
        <v>0.58139621946622821</v>
      </c>
      <c r="AB201" s="4">
        <f>(1-(IP!AB201*SUM($B201:AA201)/200))/(1+(IP!AB201/200))</f>
        <v>0.56721129196993869</v>
      </c>
      <c r="AC201" s="4">
        <f>(1-(IP!AC201*SUM($B201:AB201)/200))/(1+(IP!AC201/200))</f>
        <v>0.55317373531769309</v>
      </c>
      <c r="AD201" s="4">
        <f>(1-(IP!AD201*SUM($B201:AC201)/200))/(1+(IP!AD201/200))</f>
        <v>0.53928571446381457</v>
      </c>
      <c r="AE201">
        <f>(1-(IP!AE201*SUM($B201:AD201)/200))/(1+(IP!AE201/200))</f>
        <v>0.5255492769044332</v>
      </c>
      <c r="AF201" s="4">
        <f>(1-(IP!AF201*SUM($B201:AE201)/200))/(1+(IP!AF201/200))</f>
        <v>0.51316285830023511</v>
      </c>
      <c r="AG201" s="4">
        <f>(1-(IP!AG201*SUM($B201:AF201)/200))/(1+(IP!AG201/200))</f>
        <v>0.50095826648670849</v>
      </c>
      <c r="AH201" s="4">
        <f>(1-(IP!AH201*SUM($B201:AG201)/200))/(1+(IP!AH201/200))</f>
        <v>0.48893434959368498</v>
      </c>
      <c r="AI201" s="4">
        <f>(1-(IP!AI201*SUM($B201:AH201)/200))/(1+(IP!AI201/200))</f>
        <v>0.47708992828640634</v>
      </c>
      <c r="AJ201" s="4">
        <f>(1-(IP!AJ201*SUM($B201:AI201)/200))/(1+(IP!AJ201/200))</f>
        <v>0.46542379675464368</v>
      </c>
      <c r="AK201" s="4">
        <f>(1-(IP!AK201*SUM($B201:AJ201)/200))/(1+(IP!AK201/200))</f>
        <v>0.45393472369247967</v>
      </c>
      <c r="AL201" s="4">
        <f>(1-(IP!AL201*SUM($B201:AK201)/200))/(1+(IP!AL201/200))</f>
        <v>0.44262145326846136</v>
      </c>
      <c r="AM201" s="4">
        <f>(1-(IP!AM201*SUM($B201:AL201)/200))/(1+(IP!AM201/200))</f>
        <v>0.43148270608584244</v>
      </c>
      <c r="AN201" s="4">
        <f>(1-(IP!AN201*SUM($B201:AM201)/200))/(1+(IP!AN201/200))</f>
        <v>0.42051718013264977</v>
      </c>
      <c r="AO201">
        <f>(1-(IP!AO201*SUM($B201:AN201)/200))/(1+(IP!AO201/200))</f>
        <v>0.40972355172131247</v>
      </c>
      <c r="AP201" s="4">
        <f>(1-(IP!AP201*SUM($B201:AO201)/200))/(1+(IP!AP201/200))</f>
        <v>0.39971181966218677</v>
      </c>
      <c r="AQ201" s="4">
        <f>(1-(IP!AQ201*SUM($B201:AP201)/200))/(1+(IP!AQ201/200))</f>
        <v>0.38987336492746993</v>
      </c>
      <c r="AR201" s="4">
        <f>(1-(IP!AR201*SUM($B201:AQ201)/200))/(1+(IP!AR201/200))</f>
        <v>0.38020594749987463</v>
      </c>
      <c r="AS201" s="4">
        <f>(1-(IP!AS201*SUM($B201:AR201)/200))/(1+(IP!AS201/200))</f>
        <v>0.37070734162055174</v>
      </c>
      <c r="AT201" s="4">
        <f>(1-(IP!AT201*SUM($B201:AS201)/200))/(1+(IP!AT201/200))</f>
        <v>0.36137533602910027</v>
      </c>
      <c r="AU201" s="4">
        <f>(1-(IP!AU201*SUM($B201:AT201)/200))/(1+(IP!AU201/200))</f>
        <v>0.35220773419418461</v>
      </c>
      <c r="AV201" s="4">
        <f>(1-(IP!AV201*SUM($B201:AU201)/200))/(1+(IP!AV201/200))</f>
        <v>0.34320235453487991</v>
      </c>
      <c r="AW201" s="4">
        <f>(1-(IP!AW201*SUM($B201:AV201)/200))/(1+(IP!AW201/200))</f>
        <v>0.33435703063286815</v>
      </c>
      <c r="AX201" s="4">
        <f>(1-(IP!AX201*SUM($B201:AW201)/200))/(1+(IP!AX201/200))</f>
        <v>0.32566961143561285</v>
      </c>
      <c r="AY201">
        <f>(1-(IP!AY201*SUM($B201:AX201)/200))/(1+(IP!AY201/200))</f>
        <v>0.31713796145063233</v>
      </c>
    </row>
    <row r="202" spans="1:51" x14ac:dyDescent="0.35">
      <c r="A202" s="2">
        <v>44368</v>
      </c>
      <c r="B202">
        <f>1/(1+(IP!B202*B$1/1200))</f>
        <v>0.99549538339015964</v>
      </c>
      <c r="C202">
        <f>1/(1+(IP!C202*C$1/1200))</f>
        <v>0.98483356312783132</v>
      </c>
      <c r="D202">
        <f>1/(1+(IP!D202*D$1/1200))</f>
        <v>0.97172286463900504</v>
      </c>
      <c r="E202">
        <f>(1-(IP!E202*SUM($B202:D202)/200))/(1+(IP!E202/200))</f>
        <v>0.95690376477534589</v>
      </c>
      <c r="F202" s="5">
        <f>(1-(IP!F202*SUM($B202:E202)/200))/(1+(IP!F202/200))</f>
        <v>0.9424501989949251</v>
      </c>
      <c r="G202">
        <f>(1-(IP!G202*SUM($B202:F202)/200))/(1+(IP!G202/200))</f>
        <v>0.92661908428796658</v>
      </c>
      <c r="H202" s="4">
        <f>(1-(IP!H202*SUM($B202:G202)/200))/(1+(IP!H202/200))</f>
        <v>0.91029293755087448</v>
      </c>
      <c r="I202">
        <f>(1-(IP!I202*SUM($B202:H202)/200))/(1+(IP!I202/200))</f>
        <v>0.89291508553746213</v>
      </c>
      <c r="J202" s="4">
        <f>(1-(IP!J202*SUM($B202:I202)/200))/(1+(IP!J202/200))</f>
        <v>0.87453750685092024</v>
      </c>
      <c r="K202">
        <f>(1-(IP!K202*SUM($B202:J202)/200))/(1+(IP!K202/200))</f>
        <v>0.8552141897972998</v>
      </c>
      <c r="L202" s="4">
        <f>(1-(IP!L202*SUM($B202:K202)/200))/(1+(IP!L202/200))</f>
        <v>0.83693560750389029</v>
      </c>
      <c r="M202" s="4">
        <f>(1-(IP!M202*SUM($B202:L202)/200))/(1+(IP!M202/200))</f>
        <v>0.81810112155339942</v>
      </c>
      <c r="N202" s="4">
        <f>(1-(IP!N202*SUM($B202:M202)/200))/(1+(IP!N202/200))</f>
        <v>0.79874889963548024</v>
      </c>
      <c r="O202">
        <f>(1-(IP!O202*SUM($B202:N202)/200))/(1+(IP!O202/200))</f>
        <v>0.77891750408083982</v>
      </c>
      <c r="P202" s="4">
        <f>(1-(IP!P202*SUM($B202:O202)/200))/(1+(IP!P202/200))</f>
        <v>0.76183121127823494</v>
      </c>
      <c r="Q202" s="4">
        <f>(1-(IP!Q202*SUM($B202:P202)/200))/(1+(IP!Q202/200))</f>
        <v>0.74463839082123306</v>
      </c>
      <c r="R202" s="4">
        <f>(1-(IP!R202*SUM($B202:Q202)/200))/(1+(IP!R202/200))</f>
        <v>0.72735489966118239</v>
      </c>
      <c r="S202" s="4">
        <f>(1-(IP!S202*SUM($B202:R202)/200))/(1+(IP!S202/200))</f>
        <v>0.70999640119018748</v>
      </c>
      <c r="T202" s="4">
        <f>(1-(IP!T202*SUM($B202:S202)/200))/(1+(IP!T202/200))</f>
        <v>0.69257834771457472</v>
      </c>
      <c r="U202">
        <f>(1-(IP!U202*SUM($B202:T202)/200))/(1+(IP!U202/200))</f>
        <v>0.67511596360149828</v>
      </c>
      <c r="V202" s="4">
        <f>(1-(IP!V202*SUM($B202:U202)/200))/(1+(IP!V202/200))</f>
        <v>0.65880522863761593</v>
      </c>
      <c r="W202" s="4">
        <f>(1-(IP!W202*SUM($B202:V202)/200))/(1+(IP!W202/200))</f>
        <v>0.64254290109050405</v>
      </c>
      <c r="X202" s="4">
        <f>(1-(IP!X202*SUM($B202:W202)/200))/(1+(IP!X202/200))</f>
        <v>0.62633790278179635</v>
      </c>
      <c r="Y202">
        <f>(1-(IP!Y202*SUM($B202:X202)/200))/(1+(IP!Y202/200))</f>
        <v>0.610198933373302</v>
      </c>
      <c r="Z202" s="4">
        <f>(1-(IP!Z202*SUM($B202:Y202)/200))/(1+(IP!Z202/200))</f>
        <v>0.59572623429813776</v>
      </c>
      <c r="AA202" s="4">
        <f>(1-(IP!AA202*SUM($B202:Z202)/200))/(1+(IP!AA202/200))</f>
        <v>0.58139621946622821</v>
      </c>
      <c r="AB202" s="4">
        <f>(1-(IP!AB202*SUM($B202:AA202)/200))/(1+(IP!AB202/200))</f>
        <v>0.56721129196993869</v>
      </c>
      <c r="AC202" s="4">
        <f>(1-(IP!AC202*SUM($B202:AB202)/200))/(1+(IP!AC202/200))</f>
        <v>0.55317373531769309</v>
      </c>
      <c r="AD202" s="4">
        <f>(1-(IP!AD202*SUM($B202:AC202)/200))/(1+(IP!AD202/200))</f>
        <v>0.53928571446381457</v>
      </c>
      <c r="AE202">
        <f>(1-(IP!AE202*SUM($B202:AD202)/200))/(1+(IP!AE202/200))</f>
        <v>0.5255492769044332</v>
      </c>
      <c r="AF202" s="4">
        <f>(1-(IP!AF202*SUM($B202:AE202)/200))/(1+(IP!AF202/200))</f>
        <v>0.51316285830023511</v>
      </c>
      <c r="AG202" s="4">
        <f>(1-(IP!AG202*SUM($B202:AF202)/200))/(1+(IP!AG202/200))</f>
        <v>0.50095826648670849</v>
      </c>
      <c r="AH202" s="4">
        <f>(1-(IP!AH202*SUM($B202:AG202)/200))/(1+(IP!AH202/200))</f>
        <v>0.48893434959368498</v>
      </c>
      <c r="AI202" s="4">
        <f>(1-(IP!AI202*SUM($B202:AH202)/200))/(1+(IP!AI202/200))</f>
        <v>0.47708992828640634</v>
      </c>
      <c r="AJ202" s="4">
        <f>(1-(IP!AJ202*SUM($B202:AI202)/200))/(1+(IP!AJ202/200))</f>
        <v>0.46542379675464368</v>
      </c>
      <c r="AK202" s="4">
        <f>(1-(IP!AK202*SUM($B202:AJ202)/200))/(1+(IP!AK202/200))</f>
        <v>0.45393472369247967</v>
      </c>
      <c r="AL202" s="4">
        <f>(1-(IP!AL202*SUM($B202:AK202)/200))/(1+(IP!AL202/200))</f>
        <v>0.44262145326846136</v>
      </c>
      <c r="AM202" s="4">
        <f>(1-(IP!AM202*SUM($B202:AL202)/200))/(1+(IP!AM202/200))</f>
        <v>0.43148270608584244</v>
      </c>
      <c r="AN202" s="4">
        <f>(1-(IP!AN202*SUM($B202:AM202)/200))/(1+(IP!AN202/200))</f>
        <v>0.42051718013264977</v>
      </c>
      <c r="AO202">
        <f>(1-(IP!AO202*SUM($B202:AN202)/200))/(1+(IP!AO202/200))</f>
        <v>0.40972355172131247</v>
      </c>
      <c r="AP202" s="4">
        <f>(1-(IP!AP202*SUM($B202:AO202)/200))/(1+(IP!AP202/200))</f>
        <v>0.39971181966218677</v>
      </c>
      <c r="AQ202" s="4">
        <f>(1-(IP!AQ202*SUM($B202:AP202)/200))/(1+(IP!AQ202/200))</f>
        <v>0.38987336492746993</v>
      </c>
      <c r="AR202" s="4">
        <f>(1-(IP!AR202*SUM($B202:AQ202)/200))/(1+(IP!AR202/200))</f>
        <v>0.38020594749987463</v>
      </c>
      <c r="AS202" s="4">
        <f>(1-(IP!AS202*SUM($B202:AR202)/200))/(1+(IP!AS202/200))</f>
        <v>0.37070734162055174</v>
      </c>
      <c r="AT202" s="4">
        <f>(1-(IP!AT202*SUM($B202:AS202)/200))/(1+(IP!AT202/200))</f>
        <v>0.36137533602910027</v>
      </c>
      <c r="AU202" s="4">
        <f>(1-(IP!AU202*SUM($B202:AT202)/200))/(1+(IP!AU202/200))</f>
        <v>0.35220773419418461</v>
      </c>
      <c r="AV202" s="4">
        <f>(1-(IP!AV202*SUM($B202:AU202)/200))/(1+(IP!AV202/200))</f>
        <v>0.34320235453487991</v>
      </c>
      <c r="AW202" s="4">
        <f>(1-(IP!AW202*SUM($B202:AV202)/200))/(1+(IP!AW202/200))</f>
        <v>0.33435703063286815</v>
      </c>
      <c r="AX202" s="4">
        <f>(1-(IP!AX202*SUM($B202:AW202)/200))/(1+(IP!AX202/200))</f>
        <v>0.32566961143561285</v>
      </c>
      <c r="AY202">
        <f>(1-(IP!AY202*SUM($B202:AX202)/200))/(1+(IP!AY202/200))</f>
        <v>0.31713796145063233</v>
      </c>
    </row>
    <row r="203" spans="1:51" x14ac:dyDescent="0.35">
      <c r="A203" s="2">
        <v>44369</v>
      </c>
      <c r="B203">
        <f>1/(1+(IP!B203*B$1/1200))</f>
        <v>0.99527245583478474</v>
      </c>
      <c r="C203">
        <f>1/(1+(IP!C203*C$1/1200))</f>
        <v>0.98439730275139059</v>
      </c>
      <c r="D203">
        <f>1/(1+(IP!D203*D$1/1200))</f>
        <v>0.97115664756725251</v>
      </c>
      <c r="E203">
        <f>(1-(IP!E203*SUM($B203:D203)/200))/(1+(IP!E203/200))</f>
        <v>0.95604766668061703</v>
      </c>
      <c r="F203" s="5">
        <f>(1-(IP!F203*SUM($B203:E203)/200))/(1+(IP!F203/200))</f>
        <v>0.94133665025067492</v>
      </c>
      <c r="G203">
        <f>(1-(IP!G203*SUM($B203:F203)/200))/(1+(IP!G203/200))</f>
        <v>0.92523389223165298</v>
      </c>
      <c r="H203" s="4">
        <f>(1-(IP!H203*SUM($B203:G203)/200))/(1+(IP!H203/200))</f>
        <v>0.90870512911668344</v>
      </c>
      <c r="I203">
        <f>(1-(IP!I203*SUM($B203:H203)/200))/(1+(IP!I203/200))</f>
        <v>0.89113404551943287</v>
      </c>
      <c r="J203" s="4">
        <f>(1-(IP!J203*SUM($B203:I203)/200))/(1+(IP!J203/200))</f>
        <v>0.87215713795381822</v>
      </c>
      <c r="K203">
        <f>(1-(IP!K203*SUM($B203:J203)/200))/(1+(IP!K203/200))</f>
        <v>0.85216801776384454</v>
      </c>
      <c r="L203" s="4">
        <f>(1-(IP!L203*SUM($B203:K203)/200))/(1+(IP!L203/200))</f>
        <v>0.83359497559324869</v>
      </c>
      <c r="M203" s="4">
        <f>(1-(IP!M203*SUM($B203:L203)/200))/(1+(IP!M203/200))</f>
        <v>0.81447081324999782</v>
      </c>
      <c r="N203" s="4">
        <f>(1-(IP!N203*SUM($B203:M203)/200))/(1+(IP!N203/200))</f>
        <v>0.79483459939003753</v>
      </c>
      <c r="O203">
        <f>(1-(IP!O203*SUM($B203:N203)/200))/(1+(IP!O203/200))</f>
        <v>0.77472576816280769</v>
      </c>
      <c r="P203" s="4">
        <f>(1-(IP!P203*SUM($B203:O203)/200))/(1+(IP!P203/200))</f>
        <v>0.75727890018385136</v>
      </c>
      <c r="Q203" s="4">
        <f>(1-(IP!Q203*SUM($B203:P203)/200))/(1+(IP!Q203/200))</f>
        <v>0.7397227031963326</v>
      </c>
      <c r="R203" s="4">
        <f>(1-(IP!R203*SUM($B203:Q203)/200))/(1+(IP!R203/200))</f>
        <v>0.72207406312776923</v>
      </c>
      <c r="S203" s="4">
        <f>(1-(IP!S203*SUM($B203:R203)/200))/(1+(IP!S203/200))</f>
        <v>0.7043496529282286</v>
      </c>
      <c r="T203" s="4">
        <f>(1-(IP!T203*SUM($B203:S203)/200))/(1+(IP!T203/200))</f>
        <v>0.68656591312076176</v>
      </c>
      <c r="U203">
        <f>(1-(IP!U203*SUM($B203:T203)/200))/(1+(IP!U203/200))</f>
        <v>0.66873903312124128</v>
      </c>
      <c r="V203" s="4">
        <f>(1-(IP!V203*SUM($B203:U203)/200))/(1+(IP!V203/200))</f>
        <v>0.65227462906361966</v>
      </c>
      <c r="W203" s="4">
        <f>(1-(IP!W203*SUM($B203:V203)/200))/(1+(IP!W203/200))</f>
        <v>0.6358714801330978</v>
      </c>
      <c r="X203" s="4">
        <f>(1-(IP!X203*SUM($B203:W203)/200))/(1+(IP!X203/200))</f>
        <v>0.61953831210411048</v>
      </c>
      <c r="Y203">
        <f>(1-(IP!Y203*SUM($B203:X203)/200))/(1+(IP!Y203/200))</f>
        <v>0.60328361847544953</v>
      </c>
      <c r="Z203" s="4">
        <f>(1-(IP!Z203*SUM($B203:Y203)/200))/(1+(IP!Z203/200))</f>
        <v>0.58869914693659542</v>
      </c>
      <c r="AA203" s="4">
        <f>(1-(IP!AA203*SUM($B203:Z203)/200))/(1+(IP!AA203/200))</f>
        <v>0.57426767522265687</v>
      </c>
      <c r="AB203" s="4">
        <f>(1-(IP!AB203*SUM($B203:AA203)/200))/(1+(IP!AB203/200))</f>
        <v>0.55999136831201779</v>
      </c>
      <c r="AC203" s="4">
        <f>(1-(IP!AC203*SUM($B203:AB203)/200))/(1+(IP!AC203/200))</f>
        <v>0.54587227056683696</v>
      </c>
      <c r="AD203" s="4">
        <f>(1-(IP!AD203*SUM($B203:AC203)/200))/(1+(IP!AD203/200))</f>
        <v>0.53191230698290437</v>
      </c>
      <c r="AE203">
        <f>(1-(IP!AE203*SUM($B203:AD203)/200))/(1+(IP!AE203/200))</f>
        <v>0.51811328450108829</v>
      </c>
      <c r="AF203" s="4">
        <f>(1-(IP!AF203*SUM($B203:AE203)/200))/(1+(IP!AF203/200))</f>
        <v>0.50566571918201764</v>
      </c>
      <c r="AG203" s="4">
        <f>(1-(IP!AG203*SUM($B203:AF203)/200))/(1+(IP!AG203/200))</f>
        <v>0.49340770543839729</v>
      </c>
      <c r="AH203" s="4">
        <f>(1-(IP!AH203*SUM($B203:AG203)/200))/(1+(IP!AH203/200))</f>
        <v>0.48133786046666766</v>
      </c>
      <c r="AI203" s="4">
        <f>(1-(IP!AI203*SUM($B203:AH203)/200))/(1+(IP!AI203/200))</f>
        <v>0.46945477727135726</v>
      </c>
      <c r="AJ203" s="4">
        <f>(1-(IP!AJ203*SUM($B203:AI203)/200))/(1+(IP!AJ203/200))</f>
        <v>0.4577570256772498</v>
      </c>
      <c r="AK203" s="4">
        <f>(1-(IP!AK203*SUM($B203:AJ203)/200))/(1+(IP!AK203/200))</f>
        <v>0.44624315332988879</v>
      </c>
      <c r="AL203" s="4">
        <f>(1-(IP!AL203*SUM($B203:AK203)/200))/(1+(IP!AL203/200))</f>
        <v>0.43491168668417174</v>
      </c>
      <c r="AM203" s="4">
        <f>(1-(IP!AM203*SUM($B203:AL203)/200))/(1+(IP!AM203/200))</f>
        <v>0.42376113198079529</v>
      </c>
      <c r="AN203" s="4">
        <f>(1-(IP!AN203*SUM($B203:AM203)/200))/(1+(IP!AN203/200))</f>
        <v>0.41278997621033253</v>
      </c>
      <c r="AO203">
        <f>(1-(IP!AO203*SUM($B203:AN203)/200))/(1+(IP!AO203/200))</f>
        <v>0.40199668806472638</v>
      </c>
      <c r="AP203" s="4">
        <f>(1-(IP!AP203*SUM($B203:AO203)/200))/(1+(IP!AP203/200))</f>
        <v>0.39198604046230356</v>
      </c>
      <c r="AQ203" s="4">
        <f>(1-(IP!AQ203*SUM($B203:AP203)/200))/(1+(IP!AQ203/200))</f>
        <v>0.38215373403552705</v>
      </c>
      <c r="AR203" s="4">
        <f>(1-(IP!AR203*SUM($B203:AQ203)/200))/(1+(IP!AR203/200))</f>
        <v>0.37249734271292551</v>
      </c>
      <c r="AS203" s="4">
        <f>(1-(IP!AS203*SUM($B203:AR203)/200))/(1+(IP!AS203/200))</f>
        <v>0.36301445875208255</v>
      </c>
      <c r="AT203" s="4">
        <f>(1-(IP!AT203*SUM($B203:AS203)/200))/(1+(IP!AT203/200))</f>
        <v>0.35370269292907197</v>
      </c>
      <c r="AU203" s="4">
        <f>(1-(IP!AU203*SUM($B203:AT203)/200))/(1+(IP!AU203/200))</f>
        <v>0.34455967471832349</v>
      </c>
      <c r="AV203" s="4">
        <f>(1-(IP!AV203*SUM($B203:AU203)/200))/(1+(IP!AV203/200))</f>
        <v>0.33558305246306441</v>
      </c>
      <c r="AW203" s="4">
        <f>(1-(IP!AW203*SUM($B203:AV203)/200))/(1+(IP!AW203/200))</f>
        <v>0.32677049353648763</v>
      </c>
      <c r="AX203" s="4">
        <f>(1-(IP!AX203*SUM($B203:AW203)/200))/(1+(IP!AX203/200))</f>
        <v>0.31811968449379174</v>
      </c>
      <c r="AY203">
        <f>(1-(IP!AY203*SUM($B203:AX203)/200))/(1+(IP!AY203/200))</f>
        <v>0.3096283312152458</v>
      </c>
    </row>
    <row r="204" spans="1:51" x14ac:dyDescent="0.35">
      <c r="A204" s="2">
        <v>44370</v>
      </c>
      <c r="B204">
        <f>1/(1+(IP!B204*B$1/1200))</f>
        <v>0.99487638660896383</v>
      </c>
      <c r="C204">
        <f>1/(1+(IP!C204*C$1/1200))</f>
        <v>0.9837678307919332</v>
      </c>
      <c r="D204">
        <f>1/(1+(IP!D204*D$1/1200))</f>
        <v>0.97030855812148264</v>
      </c>
      <c r="E204">
        <f>(1-(IP!E204*SUM($B204:D204)/200))/(1+(IP!E204/200))</f>
        <v>0.95500686514135047</v>
      </c>
      <c r="F204" s="5">
        <f>(1-(IP!F204*SUM($B204:E204)/200))/(1+(IP!F204/200))</f>
        <v>0.94029456689187718</v>
      </c>
      <c r="G204">
        <f>(1-(IP!G204*SUM($B204:F204)/200))/(1+(IP!G204/200))</f>
        <v>0.92428788503475146</v>
      </c>
      <c r="H204" s="4">
        <f>(1-(IP!H204*SUM($B204:G204)/200))/(1+(IP!H204/200))</f>
        <v>0.90778325612092536</v>
      </c>
      <c r="I204">
        <f>(1-(IP!I204*SUM($B204:H204)/200))/(1+(IP!I204/200))</f>
        <v>0.89028416209333305</v>
      </c>
      <c r="J204" s="4">
        <f>(1-(IP!J204*SUM($B204:I204)/200))/(1+(IP!J204/200))</f>
        <v>0.87142544240053643</v>
      </c>
      <c r="K204">
        <f>(1-(IP!K204*SUM($B204:J204)/200))/(1+(IP!K204/200))</f>
        <v>0.85159811178675415</v>
      </c>
      <c r="L204" s="4">
        <f>(1-(IP!L204*SUM($B204:K204)/200))/(1+(IP!L204/200))</f>
        <v>0.83285245780481909</v>
      </c>
      <c r="M204" s="4">
        <f>(1-(IP!M204*SUM($B204:L204)/200))/(1+(IP!M204/200))</f>
        <v>0.81354075201446907</v>
      </c>
      <c r="N204" s="4">
        <f>(1-(IP!N204*SUM($B204:M204)/200))/(1+(IP!N204/200))</f>
        <v>0.79370337970126215</v>
      </c>
      <c r="O204">
        <f>(1-(IP!O204*SUM($B204:N204)/200))/(1+(IP!O204/200))</f>
        <v>0.77338111726159542</v>
      </c>
      <c r="P204" s="4">
        <f>(1-(IP!P204*SUM($B204:O204)/200))/(1+(IP!P204/200))</f>
        <v>0.7559232814698682</v>
      </c>
      <c r="Q204" s="4">
        <f>(1-(IP!Q204*SUM($B204:P204)/200))/(1+(IP!Q204/200))</f>
        <v>0.73836527750933689</v>
      </c>
      <c r="R204" s="4">
        <f>(1-(IP!R204*SUM($B204:Q204)/200))/(1+(IP!R204/200))</f>
        <v>0.72072361706514587</v>
      </c>
      <c r="S204" s="4">
        <f>(1-(IP!S204*SUM($B204:R204)/200))/(1+(IP!S204/200))</f>
        <v>0.7030145928623891</v>
      </c>
      <c r="T204" s="4">
        <f>(1-(IP!T204*SUM($B204:S204)/200))/(1+(IP!T204/200))</f>
        <v>0.68525426022398594</v>
      </c>
      <c r="U204">
        <f>(1-(IP!U204*SUM($B204:T204)/200))/(1+(IP!U204/200))</f>
        <v>0.66745841938279871</v>
      </c>
      <c r="V204" s="4">
        <f>(1-(IP!V204*SUM($B204:U204)/200))/(1+(IP!V204/200))</f>
        <v>0.65106605165436271</v>
      </c>
      <c r="W204" s="4">
        <f>(1-(IP!W204*SUM($B204:V204)/200))/(1+(IP!W204/200))</f>
        <v>0.63474338346930759</v>
      </c>
      <c r="X204" s="4">
        <f>(1-(IP!X204*SUM($B204:W204)/200))/(1+(IP!X204/200))</f>
        <v>0.61849861728027578</v>
      </c>
      <c r="Y204">
        <f>(1-(IP!Y204*SUM($B204:X204)/200))/(1+(IP!Y204/200))</f>
        <v>0.60233972872086938</v>
      </c>
      <c r="Z204" s="4">
        <f>(1-(IP!Z204*SUM($B204:Y204)/200))/(1+(IP!Z204/200))</f>
        <v>0.5877341821902452</v>
      </c>
      <c r="AA204" s="4">
        <f>(1-(IP!AA204*SUM($B204:Z204)/200))/(1+(IP!AA204/200))</f>
        <v>0.5732833629653924</v>
      </c>
      <c r="AB204" s="4">
        <f>(1-(IP!AB204*SUM($B204:AA204)/200))/(1+(IP!AB204/200))</f>
        <v>0.55898939620183286</v>
      </c>
      <c r="AC204" s="4">
        <f>(1-(IP!AC204*SUM($B204:AB204)/200))/(1+(IP!AC204/200))</f>
        <v>0.5448542862861907</v>
      </c>
      <c r="AD204" s="4">
        <f>(1-(IP!AD204*SUM($B204:AC204)/200))/(1+(IP!AD204/200))</f>
        <v>0.53087991812245661</v>
      </c>
      <c r="AE204">
        <f>(1-(IP!AE204*SUM($B204:AD204)/200))/(1+(IP!AE204/200))</f>
        <v>0.51706805847906923</v>
      </c>
      <c r="AF204" s="4">
        <f>(1-(IP!AF204*SUM($B204:AE204)/200))/(1+(IP!AF204/200))</f>
        <v>0.50449441082246171</v>
      </c>
      <c r="AG204" s="4">
        <f>(1-(IP!AG204*SUM($B204:AF204)/200))/(1+(IP!AG204/200))</f>
        <v>0.49210921969710592</v>
      </c>
      <c r="AH204" s="4">
        <f>(1-(IP!AH204*SUM($B204:AG204)/200))/(1+(IP!AH204/200))</f>
        <v>0.47991131780777074</v>
      </c>
      <c r="AI204" s="4">
        <f>(1-(IP!AI204*SUM($B204:AH204)/200))/(1+(IP!AI204/200))</f>
        <v>0.46789950580740347</v>
      </c>
      <c r="AJ204" s="4">
        <f>(1-(IP!AJ204*SUM($B204:AI204)/200))/(1+(IP!AJ204/200))</f>
        <v>0.45607255343464798</v>
      </c>
      <c r="AK204" s="4">
        <f>(1-(IP!AK204*SUM($B204:AJ204)/200))/(1+(IP!AK204/200))</f>
        <v>0.44442920064112068</v>
      </c>
      <c r="AL204" s="4">
        <f>(1-(IP!AL204*SUM($B204:AK204)/200))/(1+(IP!AL204/200))</f>
        <v>0.43296815870806216</v>
      </c>
      <c r="AM204" s="4">
        <f>(1-(IP!AM204*SUM($B204:AL204)/200))/(1+(IP!AM204/200))</f>
        <v>0.42168811135200029</v>
      </c>
      <c r="AN204" s="4">
        <f>(1-(IP!AN204*SUM($B204:AM204)/200))/(1+(IP!AN204/200))</f>
        <v>0.41058771581907927</v>
      </c>
      <c r="AO204">
        <f>(1-(IP!AO204*SUM($B204:AN204)/200))/(1+(IP!AO204/200))</f>
        <v>0.39966560396771394</v>
      </c>
      <c r="AP204" s="4">
        <f>(1-(IP!AP204*SUM($B204:AO204)/200))/(1+(IP!AP204/200))</f>
        <v>0.38965999541922136</v>
      </c>
      <c r="AQ204" s="4">
        <f>(1-(IP!AQ204*SUM($B204:AP204)/200))/(1+(IP!AQ204/200))</f>
        <v>0.37983404819688388</v>
      </c>
      <c r="AR204" s="4">
        <f>(1-(IP!AR204*SUM($B204:AQ204)/200))/(1+(IP!AR204/200))</f>
        <v>0.3701852849892569</v>
      </c>
      <c r="AS204" s="4">
        <f>(1-(IP!AS204*SUM($B204:AR204)/200))/(1+(IP!AS204/200))</f>
        <v>0.36071124798028165</v>
      </c>
      <c r="AT204" s="4">
        <f>(1-(IP!AT204*SUM($B204:AS204)/200))/(1+(IP!AT204/200))</f>
        <v>0.35140949902314805</v>
      </c>
      <c r="AU204" s="4">
        <f>(1-(IP!AU204*SUM($B204:AT204)/200))/(1+(IP!AU204/200))</f>
        <v>0.34227761980456933</v>
      </c>
      <c r="AV204" s="4">
        <f>(1-(IP!AV204*SUM($B204:AU204)/200))/(1+(IP!AV204/200))</f>
        <v>0.33331321199962149</v>
      </c>
      <c r="AW204" s="4">
        <f>(1-(IP!AW204*SUM($B204:AV204)/200))/(1+(IP!AW204/200))</f>
        <v>0.32451389741730496</v>
      </c>
      <c r="AX204" s="4">
        <f>(1-(IP!AX204*SUM($B204:AW204)/200))/(1+(IP!AX204/200))</f>
        <v>0.31587731813698172</v>
      </c>
      <c r="AY204">
        <f>(1-(IP!AY204*SUM($B204:AX204)/200))/(1+(IP!AY204/200))</f>
        <v>0.30740113663584567</v>
      </c>
    </row>
    <row r="205" spans="1:51" x14ac:dyDescent="0.35">
      <c r="A205" s="2">
        <v>44371</v>
      </c>
      <c r="B205">
        <f>1/(1+(IP!B205*B$1/1200))</f>
        <v>0.99445590831116515</v>
      </c>
      <c r="C205">
        <f>1/(1+(IP!C205*C$1/1200))</f>
        <v>0.98318749385507831</v>
      </c>
      <c r="D205">
        <f>1/(1+(IP!D205*D$1/1200))</f>
        <v>0.96960294759296073</v>
      </c>
      <c r="E205">
        <f>(1-(IP!E205*SUM($B205:D205)/200))/(1+(IP!E205/200))</f>
        <v>0.95377292163399074</v>
      </c>
      <c r="F205" s="5">
        <f>(1-(IP!F205*SUM($B205:E205)/200))/(1+(IP!F205/200))</f>
        <v>0.93883632490182167</v>
      </c>
      <c r="G205">
        <f>(1-(IP!G205*SUM($B205:F205)/200))/(1+(IP!G205/200))</f>
        <v>0.92263851653525353</v>
      </c>
      <c r="H205" s="4">
        <f>(1-(IP!H205*SUM($B205:G205)/200))/(1+(IP!H205/200))</f>
        <v>0.90589239540256405</v>
      </c>
      <c r="I205">
        <f>(1-(IP!I205*SUM($B205:H205)/200))/(1+(IP!I205/200))</f>
        <v>0.88816306629695918</v>
      </c>
      <c r="J205" s="4">
        <f>(1-(IP!J205*SUM($B205:I205)/200))/(1+(IP!J205/200))</f>
        <v>0.86929409999887408</v>
      </c>
      <c r="K205">
        <f>(1-(IP!K205*SUM($B205:J205)/200))/(1+(IP!K205/200))</f>
        <v>0.84950742835570114</v>
      </c>
      <c r="L205" s="4">
        <f>(1-(IP!L205*SUM($B205:K205)/200))/(1+(IP!L205/200))</f>
        <v>0.83041265198853909</v>
      </c>
      <c r="M205" s="4">
        <f>(1-(IP!M205*SUM($B205:L205)/200))/(1+(IP!M205/200))</f>
        <v>0.81073519938062932</v>
      </c>
      <c r="N205" s="4">
        <f>(1-(IP!N205*SUM($B205:M205)/200))/(1+(IP!N205/200))</f>
        <v>0.79051757301518533</v>
      </c>
      <c r="O205">
        <f>(1-(IP!O205*SUM($B205:N205)/200))/(1+(IP!O205/200))</f>
        <v>0.76980268552397468</v>
      </c>
      <c r="P205" s="4">
        <f>(1-(IP!P205*SUM($B205:O205)/200))/(1+(IP!P205/200))</f>
        <v>0.75223091530909358</v>
      </c>
      <c r="Q205" s="4">
        <f>(1-(IP!Q205*SUM($B205:P205)/200))/(1+(IP!Q205/200))</f>
        <v>0.73457476351845197</v>
      </c>
      <c r="R205" s="4">
        <f>(1-(IP!R205*SUM($B205:Q205)/200))/(1+(IP!R205/200))</f>
        <v>0.71685033408422527</v>
      </c>
      <c r="S205" s="4">
        <f>(1-(IP!S205*SUM($B205:R205)/200))/(1+(IP!S205/200))</f>
        <v>0.69907349666562513</v>
      </c>
      <c r="T205" s="4">
        <f>(1-(IP!T205*SUM($B205:S205)/200))/(1+(IP!T205/200))</f>
        <v>0.68125986948742767</v>
      </c>
      <c r="U205">
        <f>(1-(IP!U205*SUM($B205:T205)/200))/(1+(IP!U205/200))</f>
        <v>0.66342480292990302</v>
      </c>
      <c r="V205" s="4">
        <f>(1-(IP!V205*SUM($B205:U205)/200))/(1+(IP!V205/200))</f>
        <v>0.64693108200911054</v>
      </c>
      <c r="W205" s="4">
        <f>(1-(IP!W205*SUM($B205:V205)/200))/(1+(IP!W205/200))</f>
        <v>0.63051551810465312</v>
      </c>
      <c r="X205" s="4">
        <f>(1-(IP!X205*SUM($B205:W205)/200))/(1+(IP!X205/200))</f>
        <v>0.61418617365663897</v>
      </c>
      <c r="Y205">
        <f>(1-(IP!Y205*SUM($B205:X205)/200))/(1+(IP!Y205/200))</f>
        <v>0.5979508782946128</v>
      </c>
      <c r="Z205" s="4">
        <f>(1-(IP!Z205*SUM($B205:Y205)/200))/(1+(IP!Z205/200))</f>
        <v>0.58327129049875748</v>
      </c>
      <c r="AA205" s="4">
        <f>(1-(IP!AA205*SUM($B205:Z205)/200))/(1+(IP!AA205/200))</f>
        <v>0.56875330326005691</v>
      </c>
      <c r="AB205" s="4">
        <f>(1-(IP!AB205*SUM($B205:AA205)/200))/(1+(IP!AB205/200))</f>
        <v>0.55439887697540435</v>
      </c>
      <c r="AC205" s="4">
        <f>(1-(IP!AC205*SUM($B205:AB205)/200))/(1+(IP!AC205/200))</f>
        <v>0.54020985085611373</v>
      </c>
      <c r="AD205" s="4">
        <f>(1-(IP!AD205*SUM($B205:AC205)/200))/(1+(IP!AD205/200))</f>
        <v>0.52618794435911942</v>
      </c>
      <c r="AE205">
        <f>(1-(IP!AE205*SUM($B205:AD205)/200))/(1+(IP!AE205/200))</f>
        <v>0.51233475867572276</v>
      </c>
      <c r="AF205" s="4">
        <f>(1-(IP!AF205*SUM($B205:AE205)/200))/(1+(IP!AF205/200))</f>
        <v>0.4997209091856229</v>
      </c>
      <c r="AG205" s="4">
        <f>(1-(IP!AG205*SUM($B205:AF205)/200))/(1+(IP!AG205/200))</f>
        <v>0.48730073534944329</v>
      </c>
      <c r="AH205" s="4">
        <f>(1-(IP!AH205*SUM($B205:AG205)/200))/(1+(IP!AH205/200))</f>
        <v>0.47507291096205123</v>
      </c>
      <c r="AI205" s="4">
        <f>(1-(IP!AI205*SUM($B205:AH205)/200))/(1+(IP!AI205/200))</f>
        <v>0.46303608000211416</v>
      </c>
      <c r="AJ205" s="4">
        <f>(1-(IP!AJ205*SUM($B205:AI205)/200))/(1+(IP!AJ205/200))</f>
        <v>0.45118885778983514</v>
      </c>
      <c r="AK205" s="4">
        <f>(1-(IP!AK205*SUM($B205:AJ205)/200))/(1+(IP!AK205/200))</f>
        <v>0.43952983213264885</v>
      </c>
      <c r="AL205" s="4">
        <f>(1-(IP!AL205*SUM($B205:AK205)/200))/(1+(IP!AL205/200))</f>
        <v>0.42805756445853171</v>
      </c>
      <c r="AM205" s="4">
        <f>(1-(IP!AM205*SUM($B205:AL205)/200))/(1+(IP!AM205/200))</f>
        <v>0.41677059093659513</v>
      </c>
      <c r="AN205" s="4">
        <f>(1-(IP!AN205*SUM($B205:AM205)/200))/(1+(IP!AN205/200))</f>
        <v>0.40566742358464503</v>
      </c>
      <c r="AO205">
        <f>(1-(IP!AO205*SUM($B205:AN205)/200))/(1+(IP!AO205/200))</f>
        <v>0.3947465513634057</v>
      </c>
      <c r="AP205" s="4">
        <f>(1-(IP!AP205*SUM($B205:AO205)/200))/(1+(IP!AP205/200))</f>
        <v>0.38474185636874686</v>
      </c>
      <c r="AQ205" s="4">
        <f>(1-(IP!AQ205*SUM($B205:AP205)/200))/(1+(IP!AQ205/200))</f>
        <v>0.3749201662995123</v>
      </c>
      <c r="AR205" s="4">
        <f>(1-(IP!AR205*SUM($B205:AQ205)/200))/(1+(IP!AR205/200))</f>
        <v>0.36527887734404146</v>
      </c>
      <c r="AS205" s="4">
        <f>(1-(IP!AS205*SUM($B205:AR205)/200))/(1+(IP!AS205/200))</f>
        <v>0.35581540807967404</v>
      </c>
      <c r="AT205" s="4">
        <f>(1-(IP!AT205*SUM($B205:AS205)/200))/(1+(IP!AT205/200))</f>
        <v>0.3465271996068322</v>
      </c>
      <c r="AU205" s="4">
        <f>(1-(IP!AU205*SUM($B205:AT205)/200))/(1+(IP!AU205/200))</f>
        <v>0.3374117156735128</v>
      </c>
      <c r="AV205" s="4">
        <f>(1-(IP!AV205*SUM($B205:AU205)/200))/(1+(IP!AV205/200))</f>
        <v>0.32846644279036186</v>
      </c>
      <c r="AW205" s="4">
        <f>(1-(IP!AW205*SUM($B205:AV205)/200))/(1+(IP!AW205/200))</f>
        <v>0.3196888903365025</v>
      </c>
      <c r="AX205" s="4">
        <f>(1-(IP!AX205*SUM($B205:AW205)/200))/(1+(IP!AX205/200))</f>
        <v>0.31107659065628651</v>
      </c>
      <c r="AY205">
        <f>(1-(IP!AY205*SUM($B205:AX205)/200))/(1+(IP!AY205/200))</f>
        <v>0.30262709914713964</v>
      </c>
    </row>
    <row r="206" spans="1:51" x14ac:dyDescent="0.35">
      <c r="A206" s="2">
        <v>44372</v>
      </c>
      <c r="B206">
        <f>1/(1+(IP!B206*B$1/1200))</f>
        <v>0.99408519310104881</v>
      </c>
      <c r="C206">
        <f>1/(1+(IP!C206*C$1/1200))</f>
        <v>0.98222178567920637</v>
      </c>
      <c r="D206">
        <f>1/(1+(IP!D206*D$1/1200))</f>
        <v>0.96784340293740467</v>
      </c>
      <c r="E206">
        <f>(1-(IP!E206*SUM($B206:D206)/200))/(1+(IP!E206/200))</f>
        <v>0.9514029719134518</v>
      </c>
      <c r="F206" s="5">
        <f>(1-(IP!F206*SUM($B206:E206)/200))/(1+(IP!F206/200))</f>
        <v>0.93586294858804087</v>
      </c>
      <c r="G206">
        <f>(1-(IP!G206*SUM($B206:F206)/200))/(1+(IP!G206/200))</f>
        <v>0.91906201764787154</v>
      </c>
      <c r="H206" s="4">
        <f>(1-(IP!H206*SUM($B206:G206)/200))/(1+(IP!H206/200))</f>
        <v>0.90187774799897646</v>
      </c>
      <c r="I206">
        <f>(1-(IP!I206*SUM($B206:H206)/200))/(1+(IP!I206/200))</f>
        <v>0.88375547938367371</v>
      </c>
      <c r="J206" s="4">
        <f>(1-(IP!J206*SUM($B206:I206)/200))/(1+(IP!J206/200))</f>
        <v>0.86505624237908796</v>
      </c>
      <c r="K206">
        <f>(1-(IP!K206*SUM($B206:J206)/200))/(1+(IP!K206/200))</f>
        <v>0.84557932321550089</v>
      </c>
      <c r="L206" s="4">
        <f>(1-(IP!L206*SUM($B206:K206)/200))/(1+(IP!L206/200))</f>
        <v>0.82661230108769612</v>
      </c>
      <c r="M206" s="4">
        <f>(1-(IP!M206*SUM($B206:L206)/200))/(1+(IP!M206/200))</f>
        <v>0.8071430930635054</v>
      </c>
      <c r="N206" s="4">
        <f>(1-(IP!N206*SUM($B206:M206)/200))/(1+(IP!N206/200))</f>
        <v>0.78721009148520882</v>
      </c>
      <c r="O206">
        <f>(1-(IP!O206*SUM($B206:N206)/200))/(1+(IP!O206/200))</f>
        <v>0.76685191536538633</v>
      </c>
      <c r="P206" s="4">
        <f>(1-(IP!P206*SUM($B206:O206)/200))/(1+(IP!P206/200))</f>
        <v>0.74923318133949146</v>
      </c>
      <c r="Q206" s="4">
        <f>(1-(IP!Q206*SUM($B206:P206)/200))/(1+(IP!Q206/200))</f>
        <v>0.73154975543183942</v>
      </c>
      <c r="R206" s="4">
        <f>(1-(IP!R206*SUM($B206:Q206)/200))/(1+(IP!R206/200))</f>
        <v>0.71381697100206931</v>
      </c>
      <c r="S206" s="4">
        <f>(1-(IP!S206*SUM($B206:R206)/200))/(1+(IP!S206/200))</f>
        <v>0.69604991564426932</v>
      </c>
      <c r="T206" s="4">
        <f>(1-(IP!T206*SUM($B206:S206)/200))/(1+(IP!T206/200))</f>
        <v>0.67826341600205253</v>
      </c>
      <c r="U206">
        <f>(1-(IP!U206*SUM($B206:T206)/200))/(1+(IP!U206/200))</f>
        <v>0.66047202330242283</v>
      </c>
      <c r="V206" s="4">
        <f>(1-(IP!V206*SUM($B206:U206)/200))/(1+(IP!V206/200))</f>
        <v>0.64378517992664053</v>
      </c>
      <c r="W206" s="4">
        <f>(1-(IP!W206*SUM($B206:V206)/200))/(1+(IP!W206/200))</f>
        <v>0.62717799697964882</v>
      </c>
      <c r="X206" s="4">
        <f>(1-(IP!X206*SUM($B206:W206)/200))/(1+(IP!X206/200))</f>
        <v>0.61065890088259089</v>
      </c>
      <c r="Y206">
        <f>(1-(IP!Y206*SUM($B206:X206)/200))/(1+(IP!Y206/200))</f>
        <v>0.59423607196203443</v>
      </c>
      <c r="Z206" s="4">
        <f>(1-(IP!Z206*SUM($B206:Y206)/200))/(1+(IP!Z206/200))</f>
        <v>0.5795665043266075</v>
      </c>
      <c r="AA206" s="4">
        <f>(1-(IP!AA206*SUM($B206:Z206)/200))/(1+(IP!AA206/200))</f>
        <v>0.5650677521962304</v>
      </c>
      <c r="AB206" s="4">
        <f>(1-(IP!AB206*SUM($B206:AA206)/200))/(1+(IP!AB206/200))</f>
        <v>0.55074135496601562</v>
      </c>
      <c r="AC206" s="4">
        <f>(1-(IP!AC206*SUM($B206:AB206)/200))/(1+(IP!AC206/200))</f>
        <v>0.53658873782339322</v>
      </c>
      <c r="AD206" s="4">
        <f>(1-(IP!AD206*SUM($B206:AC206)/200))/(1+(IP!AD206/200))</f>
        <v>0.52261121334249905</v>
      </c>
      <c r="AE206">
        <f>(1-(IP!AE206*SUM($B206:AD206)/200))/(1+(IP!AE206/200))</f>
        <v>0.50880998312424885</v>
      </c>
      <c r="AF206" s="4">
        <f>(1-(IP!AF206*SUM($B206:AE206)/200))/(1+(IP!AF206/200))</f>
        <v>0.4961570403498633</v>
      </c>
      <c r="AG206" s="4">
        <f>(1-(IP!AG206*SUM($B206:AF206)/200))/(1+(IP!AG206/200))</f>
        <v>0.48370219619320265</v>
      </c>
      <c r="AH206" s="4">
        <f>(1-(IP!AH206*SUM($B206:AG206)/200))/(1+(IP!AH206/200))</f>
        <v>0.47144398941286736</v>
      </c>
      <c r="AI206" s="4">
        <f>(1-(IP!AI206*SUM($B206:AH206)/200))/(1+(IP!AI206/200))</f>
        <v>0.45938093091976706</v>
      </c>
      <c r="AJ206" s="4">
        <f>(1-(IP!AJ206*SUM($B206:AI206)/200))/(1+(IP!AJ206/200))</f>
        <v>0.44751150494933944</v>
      </c>
      <c r="AK206" s="4">
        <f>(1-(IP!AK206*SUM($B206:AJ206)/200))/(1+(IP!AK206/200))</f>
        <v>0.43583417022022952</v>
      </c>
      <c r="AL206" s="4">
        <f>(1-(IP!AL206*SUM($B206:AK206)/200))/(1+(IP!AL206/200))</f>
        <v>0.42434736107911342</v>
      </c>
      <c r="AM206" s="4">
        <f>(1-(IP!AM206*SUM($B206:AL206)/200))/(1+(IP!AM206/200))</f>
        <v>0.41304948863136443</v>
      </c>
      <c r="AN206" s="4">
        <f>(1-(IP!AN206*SUM($B206:AM206)/200))/(1+(IP!AN206/200))</f>
        <v>0.40193894185727469</v>
      </c>
      <c r="AO206">
        <f>(1-(IP!AO206*SUM($B206:AN206)/200))/(1+(IP!AO206/200))</f>
        <v>0.3910140887135593</v>
      </c>
      <c r="AP206" s="4">
        <f>(1-(IP!AP206*SUM($B206:AO206)/200))/(1+(IP!AP206/200))</f>
        <v>0.38100484972313675</v>
      </c>
      <c r="AQ206" s="4">
        <f>(1-(IP!AQ206*SUM($B206:AP206)/200))/(1+(IP!AQ206/200))</f>
        <v>0.37118148300882808</v>
      </c>
      <c r="AR206" s="4">
        <f>(1-(IP!AR206*SUM($B206:AQ206)/200))/(1+(IP!AR206/200))</f>
        <v>0.36154127685679244</v>
      </c>
      <c r="AS206" s="4">
        <f>(1-(IP!AS206*SUM($B206:AR206)/200))/(1+(IP!AS206/200))</f>
        <v>0.35208154444920503</v>
      </c>
      <c r="AT206" s="4">
        <f>(1-(IP!AT206*SUM($B206:AS206)/200))/(1+(IP!AT206/200))</f>
        <v>0.34279962396234609</v>
      </c>
      <c r="AU206" s="4">
        <f>(1-(IP!AU206*SUM($B206:AT206)/200))/(1+(IP!AU206/200))</f>
        <v>0.33369287865515618</v>
      </c>
      <c r="AV206" s="4">
        <f>(1-(IP!AV206*SUM($B206:AU206)/200))/(1+(IP!AV206/200))</f>
        <v>0.32475869694844073</v>
      </c>
      <c r="AW206" s="4">
        <f>(1-(IP!AW206*SUM($B206:AV206)/200))/(1+(IP!AW206/200))</f>
        <v>0.31599449249490685</v>
      </c>
      <c r="AX206" s="4">
        <f>(1-(IP!AX206*SUM($B206:AW206)/200))/(1+(IP!AX206/200))</f>
        <v>0.30739770424021973</v>
      </c>
      <c r="AY206">
        <f>(1-(IP!AY206*SUM($B206:AX206)/200))/(1+(IP!AY206/200))</f>
        <v>0.29896579647525551</v>
      </c>
    </row>
    <row r="207" spans="1:51" x14ac:dyDescent="0.35">
      <c r="A207" s="2">
        <v>44375</v>
      </c>
      <c r="B207">
        <f>1/(1+(IP!B207*B$1/1200))</f>
        <v>0.99408519310104881</v>
      </c>
      <c r="C207">
        <f>1/(1+(IP!C207*C$1/1200))</f>
        <v>0.98222178567920637</v>
      </c>
      <c r="D207">
        <f>1/(1+(IP!D207*D$1/1200))</f>
        <v>0.96784340293740467</v>
      </c>
      <c r="E207">
        <f>(1-(IP!E207*SUM($B207:D207)/200))/(1+(IP!E207/200))</f>
        <v>0.9514029719134518</v>
      </c>
      <c r="F207" s="5">
        <f>(1-(IP!F207*SUM($B207:E207)/200))/(1+(IP!F207/200))</f>
        <v>0.93586294858804087</v>
      </c>
      <c r="G207">
        <f>(1-(IP!G207*SUM($B207:F207)/200))/(1+(IP!G207/200))</f>
        <v>0.91906201764787154</v>
      </c>
      <c r="H207" s="4">
        <f>(1-(IP!H207*SUM($B207:G207)/200))/(1+(IP!H207/200))</f>
        <v>0.90187774799897646</v>
      </c>
      <c r="I207">
        <f>(1-(IP!I207*SUM($B207:H207)/200))/(1+(IP!I207/200))</f>
        <v>0.88375547938367371</v>
      </c>
      <c r="J207" s="4">
        <f>(1-(IP!J207*SUM($B207:I207)/200))/(1+(IP!J207/200))</f>
        <v>0.86505624237908796</v>
      </c>
      <c r="K207">
        <f>(1-(IP!K207*SUM($B207:J207)/200))/(1+(IP!K207/200))</f>
        <v>0.84557932321550089</v>
      </c>
      <c r="L207" s="4">
        <f>(1-(IP!L207*SUM($B207:K207)/200))/(1+(IP!L207/200))</f>
        <v>0.82661230108769612</v>
      </c>
      <c r="M207" s="4">
        <f>(1-(IP!M207*SUM($B207:L207)/200))/(1+(IP!M207/200))</f>
        <v>0.8071430930635054</v>
      </c>
      <c r="N207" s="4">
        <f>(1-(IP!N207*SUM($B207:M207)/200))/(1+(IP!N207/200))</f>
        <v>0.78721009148520882</v>
      </c>
      <c r="O207">
        <f>(1-(IP!O207*SUM($B207:N207)/200))/(1+(IP!O207/200))</f>
        <v>0.76685191536538633</v>
      </c>
      <c r="P207" s="4">
        <f>(1-(IP!P207*SUM($B207:O207)/200))/(1+(IP!P207/200))</f>
        <v>0.74923318133949146</v>
      </c>
      <c r="Q207" s="4">
        <f>(1-(IP!Q207*SUM($B207:P207)/200))/(1+(IP!Q207/200))</f>
        <v>0.73154975543183942</v>
      </c>
      <c r="R207" s="4">
        <f>(1-(IP!R207*SUM($B207:Q207)/200))/(1+(IP!R207/200))</f>
        <v>0.71381697100206931</v>
      </c>
      <c r="S207" s="4">
        <f>(1-(IP!S207*SUM($B207:R207)/200))/(1+(IP!S207/200))</f>
        <v>0.69604991564426932</v>
      </c>
      <c r="T207" s="4">
        <f>(1-(IP!T207*SUM($B207:S207)/200))/(1+(IP!T207/200))</f>
        <v>0.67826341600205253</v>
      </c>
      <c r="U207">
        <f>(1-(IP!U207*SUM($B207:T207)/200))/(1+(IP!U207/200))</f>
        <v>0.66047202330242283</v>
      </c>
      <c r="V207" s="4">
        <f>(1-(IP!V207*SUM($B207:U207)/200))/(1+(IP!V207/200))</f>
        <v>0.64378517992664053</v>
      </c>
      <c r="W207" s="4">
        <f>(1-(IP!W207*SUM($B207:V207)/200))/(1+(IP!W207/200))</f>
        <v>0.62717799697964882</v>
      </c>
      <c r="X207" s="4">
        <f>(1-(IP!X207*SUM($B207:W207)/200))/(1+(IP!X207/200))</f>
        <v>0.61065890088259089</v>
      </c>
      <c r="Y207">
        <f>(1-(IP!Y207*SUM($B207:X207)/200))/(1+(IP!Y207/200))</f>
        <v>0.59423607196203443</v>
      </c>
      <c r="Z207" s="4">
        <f>(1-(IP!Z207*SUM($B207:Y207)/200))/(1+(IP!Z207/200))</f>
        <v>0.5795665043266075</v>
      </c>
      <c r="AA207" s="4">
        <f>(1-(IP!AA207*SUM($B207:Z207)/200))/(1+(IP!AA207/200))</f>
        <v>0.5650677521962304</v>
      </c>
      <c r="AB207" s="4">
        <f>(1-(IP!AB207*SUM($B207:AA207)/200))/(1+(IP!AB207/200))</f>
        <v>0.55074135496601562</v>
      </c>
      <c r="AC207" s="4">
        <f>(1-(IP!AC207*SUM($B207:AB207)/200))/(1+(IP!AC207/200))</f>
        <v>0.53658873782339322</v>
      </c>
      <c r="AD207" s="4">
        <f>(1-(IP!AD207*SUM($B207:AC207)/200))/(1+(IP!AD207/200))</f>
        <v>0.52261121334249905</v>
      </c>
      <c r="AE207">
        <f>(1-(IP!AE207*SUM($B207:AD207)/200))/(1+(IP!AE207/200))</f>
        <v>0.50880998312424885</v>
      </c>
      <c r="AF207" s="4">
        <f>(1-(IP!AF207*SUM($B207:AE207)/200))/(1+(IP!AF207/200))</f>
        <v>0.4961570403498633</v>
      </c>
      <c r="AG207" s="4">
        <f>(1-(IP!AG207*SUM($B207:AF207)/200))/(1+(IP!AG207/200))</f>
        <v>0.48370219619320265</v>
      </c>
      <c r="AH207" s="4">
        <f>(1-(IP!AH207*SUM($B207:AG207)/200))/(1+(IP!AH207/200))</f>
        <v>0.47144398941286736</v>
      </c>
      <c r="AI207" s="4">
        <f>(1-(IP!AI207*SUM($B207:AH207)/200))/(1+(IP!AI207/200))</f>
        <v>0.45938093091976706</v>
      </c>
      <c r="AJ207" s="4">
        <f>(1-(IP!AJ207*SUM($B207:AI207)/200))/(1+(IP!AJ207/200))</f>
        <v>0.44751150494933944</v>
      </c>
      <c r="AK207" s="4">
        <f>(1-(IP!AK207*SUM($B207:AJ207)/200))/(1+(IP!AK207/200))</f>
        <v>0.43583417022022952</v>
      </c>
      <c r="AL207" s="4">
        <f>(1-(IP!AL207*SUM($B207:AK207)/200))/(1+(IP!AL207/200))</f>
        <v>0.42434736107911342</v>
      </c>
      <c r="AM207" s="4">
        <f>(1-(IP!AM207*SUM($B207:AL207)/200))/(1+(IP!AM207/200))</f>
        <v>0.41304948863136443</v>
      </c>
      <c r="AN207" s="4">
        <f>(1-(IP!AN207*SUM($B207:AM207)/200))/(1+(IP!AN207/200))</f>
        <v>0.40193894185727469</v>
      </c>
      <c r="AO207">
        <f>(1-(IP!AO207*SUM($B207:AN207)/200))/(1+(IP!AO207/200))</f>
        <v>0.3910140887135593</v>
      </c>
      <c r="AP207" s="4">
        <f>(1-(IP!AP207*SUM($B207:AO207)/200))/(1+(IP!AP207/200))</f>
        <v>0.38100484972313675</v>
      </c>
      <c r="AQ207" s="4">
        <f>(1-(IP!AQ207*SUM($B207:AP207)/200))/(1+(IP!AQ207/200))</f>
        <v>0.37118148300882808</v>
      </c>
      <c r="AR207" s="4">
        <f>(1-(IP!AR207*SUM($B207:AQ207)/200))/(1+(IP!AR207/200))</f>
        <v>0.36154127685679244</v>
      </c>
      <c r="AS207" s="4">
        <f>(1-(IP!AS207*SUM($B207:AR207)/200))/(1+(IP!AS207/200))</f>
        <v>0.35208154444920503</v>
      </c>
      <c r="AT207" s="4">
        <f>(1-(IP!AT207*SUM($B207:AS207)/200))/(1+(IP!AT207/200))</f>
        <v>0.34279962396234609</v>
      </c>
      <c r="AU207" s="4">
        <f>(1-(IP!AU207*SUM($B207:AT207)/200))/(1+(IP!AU207/200))</f>
        <v>0.33369287865515618</v>
      </c>
      <c r="AV207" s="4">
        <f>(1-(IP!AV207*SUM($B207:AU207)/200))/(1+(IP!AV207/200))</f>
        <v>0.32475869694844073</v>
      </c>
      <c r="AW207" s="4">
        <f>(1-(IP!AW207*SUM($B207:AV207)/200))/(1+(IP!AW207/200))</f>
        <v>0.31599449249490685</v>
      </c>
      <c r="AX207" s="4">
        <f>(1-(IP!AX207*SUM($B207:AW207)/200))/(1+(IP!AX207/200))</f>
        <v>0.30739770424021973</v>
      </c>
      <c r="AY207">
        <f>(1-(IP!AY207*SUM($B207:AX207)/200))/(1+(IP!AY207/200))</f>
        <v>0.29896579647525551</v>
      </c>
    </row>
    <row r="208" spans="1:51" x14ac:dyDescent="0.35">
      <c r="A208" s="2">
        <v>44376</v>
      </c>
      <c r="B208">
        <f>1/(1+(IP!B208*B$1/1200))</f>
        <v>0.99401108322357801</v>
      </c>
      <c r="C208">
        <f>1/(1+(IP!C208*C$1/1200))</f>
        <v>0.98222178567920637</v>
      </c>
      <c r="D208">
        <f>1/(1+(IP!D208*D$1/1200))</f>
        <v>0.96749226006191946</v>
      </c>
      <c r="E208">
        <f>(1-(IP!E208*SUM($B208:D208)/200))/(1+(IP!E208/200))</f>
        <v>0.95054279733598135</v>
      </c>
      <c r="F208" s="5">
        <f>(1-(IP!F208*SUM($B208:E208)/200))/(1+(IP!F208/200))</f>
        <v>0.93474792333184042</v>
      </c>
      <c r="G208">
        <f>(1-(IP!G208*SUM($B208:F208)/200))/(1+(IP!G208/200))</f>
        <v>0.91767860198064144</v>
      </c>
      <c r="H208" s="4">
        <f>(1-(IP!H208*SUM($B208:G208)/200))/(1+(IP!H208/200))</f>
        <v>0.90045887887592579</v>
      </c>
      <c r="I208">
        <f>(1-(IP!I208*SUM($B208:H208)/200))/(1+(IP!I208/200))</f>
        <v>0.88235148722324475</v>
      </c>
      <c r="J208" s="4">
        <f>(1-(IP!J208*SUM($B208:I208)/200))/(1+(IP!J208/200))</f>
        <v>0.86330215640899866</v>
      </c>
      <c r="K208">
        <f>(1-(IP!K208*SUM($B208:J208)/200))/(1+(IP!K208/200))</f>
        <v>0.84344552022089903</v>
      </c>
      <c r="L208" s="4">
        <f>(1-(IP!L208*SUM($B208:K208)/200))/(1+(IP!L208/200))</f>
        <v>0.82431729996687719</v>
      </c>
      <c r="M208" s="4">
        <f>(1-(IP!M208*SUM($B208:L208)/200))/(1+(IP!M208/200))</f>
        <v>0.80469683238517031</v>
      </c>
      <c r="N208" s="4">
        <f>(1-(IP!N208*SUM($B208:M208)/200))/(1+(IP!N208/200))</f>
        <v>0.78462267159782473</v>
      </c>
      <c r="O208">
        <f>(1-(IP!O208*SUM($B208:N208)/200))/(1+(IP!O208/200))</f>
        <v>0.76413356558631007</v>
      </c>
      <c r="P208" s="4">
        <f>(1-(IP!P208*SUM($B208:O208)/200))/(1+(IP!P208/200))</f>
        <v>0.74638791723888531</v>
      </c>
      <c r="Q208" s="4">
        <f>(1-(IP!Q208*SUM($B208:P208)/200))/(1+(IP!Q208/200))</f>
        <v>0.72858585735649128</v>
      </c>
      <c r="R208" s="4">
        <f>(1-(IP!R208*SUM($B208:Q208)/200))/(1+(IP!R208/200))</f>
        <v>0.71074266504895556</v>
      </c>
      <c r="S208" s="4">
        <f>(1-(IP!S208*SUM($B208:R208)/200))/(1+(IP!S208/200))</f>
        <v>0.69287336229483032</v>
      </c>
      <c r="T208" s="4">
        <f>(1-(IP!T208*SUM($B208:S208)/200))/(1+(IP!T208/200))</f>
        <v>0.67499269913421045</v>
      </c>
      <c r="U208">
        <f>(1-(IP!U208*SUM($B208:T208)/200))/(1+(IP!U208/200))</f>
        <v>0.65711513959374834</v>
      </c>
      <c r="V208" s="4">
        <f>(1-(IP!V208*SUM($B208:U208)/200))/(1+(IP!V208/200))</f>
        <v>0.64045276662781481</v>
      </c>
      <c r="W208" s="4">
        <f>(1-(IP!W208*SUM($B208:V208)/200))/(1+(IP!W208/200))</f>
        <v>0.62388260030222598</v>
      </c>
      <c r="X208" s="4">
        <f>(1-(IP!X208*SUM($B208:W208)/200))/(1+(IP!X208/200))</f>
        <v>0.60741245967140511</v>
      </c>
      <c r="Y208">
        <f>(1-(IP!Y208*SUM($B208:X208)/200))/(1+(IP!Y208/200))</f>
        <v>0.59104992143835888</v>
      </c>
      <c r="Z208" s="4">
        <f>(1-(IP!Z208*SUM($B208:Y208)/200))/(1+(IP!Z208/200))</f>
        <v>0.57632608716316847</v>
      </c>
      <c r="AA208" s="4">
        <f>(1-(IP!AA208*SUM($B208:Z208)/200))/(1+(IP!AA208/200))</f>
        <v>0.56177817876552916</v>
      </c>
      <c r="AB208" s="4">
        <f>(1-(IP!AB208*SUM($B208:AA208)/200))/(1+(IP!AB208/200))</f>
        <v>0.54740760615869277</v>
      </c>
      <c r="AC208" s="4">
        <f>(1-(IP!AC208*SUM($B208:AB208)/200))/(1+(IP!AC208/200))</f>
        <v>0.53321566515453422</v>
      </c>
      <c r="AD208" s="4">
        <f>(1-(IP!AD208*SUM($B208:AC208)/200))/(1+(IP!AD208/200))</f>
        <v>0.51920353915691908</v>
      </c>
      <c r="AE208">
        <f>(1-(IP!AE208*SUM($B208:AD208)/200))/(1+(IP!AE208/200))</f>
        <v>0.50537230089810725</v>
      </c>
      <c r="AF208" s="4">
        <f>(1-(IP!AF208*SUM($B208:AE208)/200))/(1+(IP!AF208/200))</f>
        <v>0.4926903866524735</v>
      </c>
      <c r="AG208" s="4">
        <f>(1-(IP!AG208*SUM($B208:AF208)/200))/(1+(IP!AG208/200))</f>
        <v>0.48021046993919836</v>
      </c>
      <c r="AH208" s="4">
        <f>(1-(IP!AH208*SUM($B208:AG208)/200))/(1+(IP!AH208/200))</f>
        <v>0.46793096658686606</v>
      </c>
      <c r="AI208" s="4">
        <f>(1-(IP!AI208*SUM($B208:AH208)/200))/(1+(IP!AI208/200))</f>
        <v>0.45585026645957188</v>
      </c>
      <c r="AJ208" s="4">
        <f>(1-(IP!AJ208*SUM($B208:AI208)/200))/(1+(IP!AJ208/200))</f>
        <v>0.44396673463937408</v>
      </c>
      <c r="AK208" s="4">
        <f>(1-(IP!AK208*SUM($B208:AJ208)/200))/(1+(IP!AK208/200))</f>
        <v>0.43227871259386647</v>
      </c>
      <c r="AL208" s="4">
        <f>(1-(IP!AL208*SUM($B208:AK208)/200))/(1+(IP!AL208/200))</f>
        <v>0.42078451932857924</v>
      </c>
      <c r="AM208" s="4">
        <f>(1-(IP!AM208*SUM($B208:AL208)/200))/(1+(IP!AM208/200))</f>
        <v>0.40948245252393778</v>
      </c>
      <c r="AN208" s="4">
        <f>(1-(IP!AN208*SUM($B208:AM208)/200))/(1+(IP!AN208/200))</f>
        <v>0.39837078965651856</v>
      </c>
      <c r="AO208">
        <f>(1-(IP!AO208*SUM($B208:AN208)/200))/(1+(IP!AO208/200))</f>
        <v>0.38744778910436067</v>
      </c>
      <c r="AP208" s="4">
        <f>(1-(IP!AP208*SUM($B208:AO208)/200))/(1+(IP!AP208/200))</f>
        <v>0.37744011082234885</v>
      </c>
      <c r="AQ208" s="4">
        <f>(1-(IP!AQ208*SUM($B208:AP208)/200))/(1+(IP!AQ208/200))</f>
        <v>0.3676207786524664</v>
      </c>
      <c r="AR208" s="4">
        <f>(1-(IP!AR208*SUM($B208:AQ208)/200))/(1+(IP!AR208/200))</f>
        <v>0.3579869842114452</v>
      </c>
      <c r="AS208" s="4">
        <f>(1-(IP!AS208*SUM($B208:AR208)/200))/(1+(IP!AS208/200))</f>
        <v>0.34853594632316931</v>
      </c>
      <c r="AT208" s="4">
        <f>(1-(IP!AT208*SUM($B208:AS208)/200))/(1+(IP!AT208/200))</f>
        <v>0.33926491108197571</v>
      </c>
      <c r="AU208" s="4">
        <f>(1-(IP!AU208*SUM($B208:AT208)/200))/(1+(IP!AU208/200))</f>
        <v>0.33017115190652363</v>
      </c>
      <c r="AV208" s="4">
        <f>(1-(IP!AV208*SUM($B208:AU208)/200))/(1+(IP!AV208/200))</f>
        <v>0.32125196958442792</v>
      </c>
      <c r="AW208" s="4">
        <f>(1-(IP!AW208*SUM($B208:AV208)/200))/(1+(IP!AW208/200))</f>
        <v>0.31250469230784977</v>
      </c>
      <c r="AX208" s="4">
        <f>(1-(IP!AX208*SUM($B208:AW208)/200))/(1+(IP!AX208/200))</f>
        <v>0.30392667570024373</v>
      </c>
      <c r="AY208">
        <f>(1-(IP!AY208*SUM($B208:AX208)/200))/(1+(IP!AY208/200))</f>
        <v>0.29551530283444888</v>
      </c>
    </row>
    <row r="209" spans="1:51" x14ac:dyDescent="0.35">
      <c r="A209" s="2">
        <v>44377</v>
      </c>
      <c r="B209">
        <f>1/(1+(IP!B209*B$1/1200))</f>
        <v>0.99403578528827041</v>
      </c>
      <c r="C209">
        <f>1/(1+(IP!C209*C$1/1200))</f>
        <v>0.98236652094896615</v>
      </c>
      <c r="D209">
        <f>1/(1+(IP!D209*D$1/1200))</f>
        <v>0.96749226006191946</v>
      </c>
      <c r="E209">
        <f>(1-(IP!E209*SUM($B209:D209)/200))/(1+(IP!E209/200))</f>
        <v>0.95025227411372548</v>
      </c>
      <c r="F209" s="5">
        <f>(1-(IP!F209*SUM($B209:E209)/200))/(1+(IP!F209/200))</f>
        <v>0.93397542797973099</v>
      </c>
      <c r="G209">
        <f>(1-(IP!G209*SUM($B209:F209)/200))/(1+(IP!G209/200))</f>
        <v>0.91627540392595686</v>
      </c>
      <c r="H209" s="4">
        <f>(1-(IP!H209*SUM($B209:G209)/200))/(1+(IP!H209/200))</f>
        <v>0.89885645589790419</v>
      </c>
      <c r="I209">
        <f>(1-(IP!I209*SUM($B209:H209)/200))/(1+(IP!I209/200))</f>
        <v>0.88055945929820445</v>
      </c>
      <c r="J209" s="4">
        <f>(1-(IP!J209*SUM($B209:I209)/200))/(1+(IP!J209/200))</f>
        <v>0.86091826047152875</v>
      </c>
      <c r="K209">
        <f>(1-(IP!K209*SUM($B209:J209)/200))/(1+(IP!K209/200))</f>
        <v>0.84040513027606256</v>
      </c>
      <c r="L209" s="4">
        <f>(1-(IP!L209*SUM($B209:K209)/200))/(1+(IP!L209/200))</f>
        <v>0.82086718820665106</v>
      </c>
      <c r="M209" s="4">
        <f>(1-(IP!M209*SUM($B209:L209)/200))/(1+(IP!M209/200))</f>
        <v>0.8008250976378396</v>
      </c>
      <c r="N209" s="4">
        <f>(1-(IP!N209*SUM($B209:M209)/200))/(1+(IP!N209/200))</f>
        <v>0.78031955696193345</v>
      </c>
      <c r="O209">
        <f>(1-(IP!O209*SUM($B209:N209)/200))/(1+(IP!O209/200))</f>
        <v>0.75939145513474815</v>
      </c>
      <c r="P209" s="4">
        <f>(1-(IP!P209*SUM($B209:O209)/200))/(1+(IP!P209/200))</f>
        <v>0.74137997112757881</v>
      </c>
      <c r="Q209" s="4">
        <f>(1-(IP!Q209*SUM($B209:P209)/200))/(1+(IP!Q209/200))</f>
        <v>0.72332144715268776</v>
      </c>
      <c r="R209" s="4">
        <f>(1-(IP!R209*SUM($B209:Q209)/200))/(1+(IP!R209/200))</f>
        <v>0.7052314194429844</v>
      </c>
      <c r="S209" s="4">
        <f>(1-(IP!S209*SUM($B209:R209)/200))/(1+(IP!S209/200))</f>
        <v>0.68712514572073657</v>
      </c>
      <c r="T209" s="4">
        <f>(1-(IP!T209*SUM($B209:S209)/200))/(1+(IP!T209/200))</f>
        <v>0.66901759032066377</v>
      </c>
      <c r="U209">
        <f>(1-(IP!U209*SUM($B209:T209)/200))/(1+(IP!U209/200))</f>
        <v>0.65092341009418742</v>
      </c>
      <c r="V209" s="4">
        <f>(1-(IP!V209*SUM($B209:U209)/200))/(1+(IP!V209/200))</f>
        <v>0.63411980342432261</v>
      </c>
      <c r="W209" s="4">
        <f>(1-(IP!W209*SUM($B209:V209)/200))/(1+(IP!W209/200))</f>
        <v>0.6174211523645956</v>
      </c>
      <c r="X209" s="4">
        <f>(1-(IP!X209*SUM($B209:W209)/200))/(1+(IP!X209/200))</f>
        <v>0.60083503689668949</v>
      </c>
      <c r="Y209">
        <f>(1-(IP!Y209*SUM($B209:X209)/200))/(1+(IP!Y209/200))</f>
        <v>0.58436878663842429</v>
      </c>
      <c r="Z209" s="4">
        <f>(1-(IP!Z209*SUM($B209:Y209)/200))/(1+(IP!Z209/200))</f>
        <v>0.56962508190754579</v>
      </c>
      <c r="AA209" s="4">
        <f>(1-(IP!AA209*SUM($B209:Z209)/200))/(1+(IP!AA209/200))</f>
        <v>0.55507024778201419</v>
      </c>
      <c r="AB209" s="4">
        <f>(1-(IP!AB209*SUM($B209:AA209)/200))/(1+(IP!AB209/200))</f>
        <v>0.54070516131212665</v>
      </c>
      <c r="AC209" s="4">
        <f>(1-(IP!AC209*SUM($B209:AB209)/200))/(1+(IP!AC209/200))</f>
        <v>0.52653059376781874</v>
      </c>
      <c r="AD209" s="4">
        <f>(1-(IP!AD209*SUM($B209:AC209)/200))/(1+(IP!AD209/200))</f>
        <v>0.51254721252210822</v>
      </c>
      <c r="AE209">
        <f>(1-(IP!AE209*SUM($B209:AD209)/200))/(1+(IP!AE209/200))</f>
        <v>0.49875558296408168</v>
      </c>
      <c r="AF209" s="4">
        <f>(1-(IP!AF209*SUM($B209:AE209)/200))/(1+(IP!AF209/200))</f>
        <v>0.48558139577129195</v>
      </c>
      <c r="AG209" s="4">
        <f>(1-(IP!AG209*SUM($B209:AF209)/200))/(1+(IP!AG209/200))</f>
        <v>0.47260792611050306</v>
      </c>
      <c r="AH209" s="4">
        <f>(1-(IP!AH209*SUM($B209:AG209)/200))/(1+(IP!AH209/200))</f>
        <v>0.45983439659042291</v>
      </c>
      <c r="AI209" s="4">
        <f>(1-(IP!AI209*SUM($B209:AH209)/200))/(1+(IP!AI209/200))</f>
        <v>0.44725997104564358</v>
      </c>
      <c r="AJ209" s="4">
        <f>(1-(IP!AJ209*SUM($B209:AI209)/200))/(1+(IP!AJ209/200))</f>
        <v>0.4348837562600042</v>
      </c>
      <c r="AK209" s="4">
        <f>(1-(IP!AK209*SUM($B209:AJ209)/200))/(1+(IP!AK209/200))</f>
        <v>0.42270480368356439</v>
      </c>
      <c r="AL209" s="4">
        <f>(1-(IP!AL209*SUM($B209:AK209)/200))/(1+(IP!AL209/200))</f>
        <v>0.41072211114218743</v>
      </c>
      <c r="AM209" s="4">
        <f>(1-(IP!AM209*SUM($B209:AL209)/200))/(1+(IP!AM209/200))</f>
        <v>0.39893462453876055</v>
      </c>
      <c r="AN209" s="4">
        <f>(1-(IP!AN209*SUM($B209:AM209)/200))/(1+(IP!AN209/200))</f>
        <v>0.3873412395451124</v>
      </c>
      <c r="AO209">
        <f>(1-(IP!AO209*SUM($B209:AN209)/200))/(1+(IP!AO209/200))</f>
        <v>0.37594080328370894</v>
      </c>
      <c r="AP209" s="4">
        <f>(1-(IP!AP209*SUM($B209:AO209)/200))/(1+(IP!AP209/200))</f>
        <v>0.36597873860524449</v>
      </c>
      <c r="AQ209" s="4">
        <f>(1-(IP!AQ209*SUM($B209:AP209)/200))/(1+(IP!AQ209/200))</f>
        <v>0.35621108115169609</v>
      </c>
      <c r="AR209" s="4">
        <f>(1-(IP!AR209*SUM($B209:AQ209)/200))/(1+(IP!AR209/200))</f>
        <v>0.34663476136888494</v>
      </c>
      <c r="AS209" s="4">
        <f>(1-(IP!AS209*SUM($B209:AR209)/200))/(1+(IP!AS209/200))</f>
        <v>0.33724674353352674</v>
      </c>
      <c r="AT209" s="4">
        <f>(1-(IP!AT209*SUM($B209:AS209)/200))/(1+(IP!AT209/200))</f>
        <v>0.32804402570806118</v>
      </c>
      <c r="AU209" s="4">
        <f>(1-(IP!AU209*SUM($B209:AT209)/200))/(1+(IP!AU209/200))</f>
        <v>0.319023639686636</v>
      </c>
      <c r="AV209" s="4">
        <f>(1-(IP!AV209*SUM($B209:AU209)/200))/(1+(IP!AV209/200))</f>
        <v>0.31018265093246666</v>
      </c>
      <c r="AW209" s="4">
        <f>(1-(IP!AW209*SUM($B209:AV209)/200))/(1+(IP!AW209/200))</f>
        <v>0.30151815850679881</v>
      </c>
      <c r="AX209" s="4">
        <f>(1-(IP!AX209*SUM($B209:AW209)/200))/(1+(IP!AX209/200))</f>
        <v>0.29302729498969082</v>
      </c>
      <c r="AY209">
        <f>(1-(IP!AY209*SUM($B209:AX209)/200))/(1+(IP!AY209/200))</f>
        <v>0.28470722639283841</v>
      </c>
    </row>
    <row r="210" spans="1:51" x14ac:dyDescent="0.35">
      <c r="A210" s="2">
        <v>44378</v>
      </c>
      <c r="B210">
        <f>1/(1+(IP!B210*B$1/1200))</f>
        <v>0.99398638238656123</v>
      </c>
      <c r="C210">
        <f>1/(1+(IP!C210*C$1/1200))</f>
        <v>0.98227002603015579</v>
      </c>
      <c r="D210">
        <f>1/(1+(IP!D210*D$1/1200))</f>
        <v>0.96735187424425639</v>
      </c>
      <c r="E210">
        <f>(1-(IP!E210*SUM($B210:D210)/200))/(1+(IP!E210/200))</f>
        <v>0.95006365736911413</v>
      </c>
      <c r="F210" s="5">
        <f>(1-(IP!F210*SUM($B210:E210)/200))/(1+(IP!F210/200))</f>
        <v>0.93368419509373646</v>
      </c>
      <c r="G210">
        <f>(1-(IP!G210*SUM($B210:F210)/200))/(1+(IP!G210/200))</f>
        <v>0.91586185642382689</v>
      </c>
      <c r="H210" s="4">
        <f>(1-(IP!H210*SUM($B210:G210)/200))/(1+(IP!H210/200))</f>
        <v>0.89797467761991334</v>
      </c>
      <c r="I210">
        <f>(1-(IP!I210*SUM($B210:H210)/200))/(1+(IP!I210/200))</f>
        <v>0.87911111664309372</v>
      </c>
      <c r="J210" s="4">
        <f>(1-(IP!J210*SUM($B210:I210)/200))/(1+(IP!J210/200))</f>
        <v>0.85901791242714887</v>
      </c>
      <c r="K210">
        <f>(1-(IP!K210*SUM($B210:J210)/200))/(1+(IP!K210/200))</f>
        <v>0.83800547493154864</v>
      </c>
      <c r="L210" s="4">
        <f>(1-(IP!L210*SUM($B210:K210)/200))/(1+(IP!L210/200))</f>
        <v>0.81792293092385882</v>
      </c>
      <c r="M210" s="4">
        <f>(1-(IP!M210*SUM($B210:L210)/200))/(1+(IP!M210/200))</f>
        <v>0.79729598137566371</v>
      </c>
      <c r="N210" s="4">
        <f>(1-(IP!N210*SUM($B210:M210)/200))/(1+(IP!N210/200))</f>
        <v>0.7761694535139867</v>
      </c>
      <c r="O210">
        <f>(1-(IP!O210*SUM($B210:N210)/200))/(1+(IP!O210/200))</f>
        <v>0.75458841648398312</v>
      </c>
      <c r="P210" s="4">
        <f>(1-(IP!P210*SUM($B210:O210)/200))/(1+(IP!P210/200))</f>
        <v>0.73636908015804903</v>
      </c>
      <c r="Q210" s="4">
        <f>(1-(IP!Q210*SUM($B210:P210)/200))/(1+(IP!Q210/200))</f>
        <v>0.71811708160844001</v>
      </c>
      <c r="R210" s="4">
        <f>(1-(IP!R210*SUM($B210:Q210)/200))/(1+(IP!R210/200))</f>
        <v>0.6998478353307378</v>
      </c>
      <c r="S210" s="4">
        <f>(1-(IP!S210*SUM($B210:R210)/200))/(1+(IP!S210/200))</f>
        <v>0.68157645809665768</v>
      </c>
      <c r="T210" s="4">
        <f>(1-(IP!T210*SUM($B210:S210)/200))/(1+(IP!T210/200))</f>
        <v>0.66331775478834332</v>
      </c>
      <c r="U210">
        <f>(1-(IP!U210*SUM($B210:T210)/200))/(1+(IP!U210/200))</f>
        <v>0.6450862050346009</v>
      </c>
      <c r="V210" s="4">
        <f>(1-(IP!V210*SUM($B210:U210)/200))/(1+(IP!V210/200))</f>
        <v>0.62836339545128539</v>
      </c>
      <c r="W210" s="4">
        <f>(1-(IP!W210*SUM($B210:V210)/200))/(1+(IP!W210/200))</f>
        <v>0.6117679744295268</v>
      </c>
      <c r="X210" s="4">
        <f>(1-(IP!X210*SUM($B210:W210)/200))/(1+(IP!X210/200))</f>
        <v>0.59530632554585305</v>
      </c>
      <c r="Y210">
        <f>(1-(IP!Y210*SUM($B210:X210)/200))/(1+(IP!Y210/200))</f>
        <v>0.57898459528832946</v>
      </c>
      <c r="Z210" s="4">
        <f>(1-(IP!Z210*SUM($B210:Y210)/200))/(1+(IP!Z210/200))</f>
        <v>0.56415867485036986</v>
      </c>
      <c r="AA210" s="4">
        <f>(1-(IP!AA210*SUM($B210:Z210)/200))/(1+(IP!AA210/200))</f>
        <v>0.54953001834862591</v>
      </c>
      <c r="AB210" s="4">
        <f>(1-(IP!AB210*SUM($B210:AA210)/200))/(1+(IP!AB210/200))</f>
        <v>0.53509927302035287</v>
      </c>
      <c r="AC210" s="4">
        <f>(1-(IP!AC210*SUM($B210:AB210)/200))/(1+(IP!AC210/200))</f>
        <v>0.52086698141924681</v>
      </c>
      <c r="AD210" s="4">
        <f>(1-(IP!AD210*SUM($B210:AC210)/200))/(1+(IP!AD210/200))</f>
        <v>0.50683358344293561</v>
      </c>
      <c r="AE210">
        <f>(1-(IP!AE210*SUM($B210:AD210)/200))/(1+(IP!AE210/200))</f>
        <v>0.49299941838522848</v>
      </c>
      <c r="AF210" s="4">
        <f>(1-(IP!AF210*SUM($B210:AE210)/200))/(1+(IP!AF210/200))</f>
        <v>0.47978758986820114</v>
      </c>
      <c r="AG210" s="4">
        <f>(1-(IP!AG210*SUM($B210:AF210)/200))/(1+(IP!AG210/200))</f>
        <v>0.46678318961500975</v>
      </c>
      <c r="AH210" s="4">
        <f>(1-(IP!AH210*SUM($B210:AG210)/200))/(1+(IP!AH210/200))</f>
        <v>0.45398522337028629</v>
      </c>
      <c r="AI210" s="4">
        <f>(1-(IP!AI210*SUM($B210:AH210)/200))/(1+(IP!AI210/200))</f>
        <v>0.44139264088227598</v>
      </c>
      <c r="AJ210" s="4">
        <f>(1-(IP!AJ210*SUM($B210:AI210)/200))/(1+(IP!AJ210/200))</f>
        <v>0.42900433768546858</v>
      </c>
      <c r="AK210" s="4">
        <f>(1-(IP!AK210*SUM($B210:AJ210)/200))/(1+(IP!AK210/200))</f>
        <v>0.41681915687322868</v>
      </c>
      <c r="AL210" s="4">
        <f>(1-(IP!AL210*SUM($B210:AK210)/200))/(1+(IP!AL210/200))</f>
        <v>0.40483589085946881</v>
      </c>
      <c r="AM210" s="4">
        <f>(1-(IP!AM210*SUM($B210:AL210)/200))/(1+(IP!AM210/200))</f>
        <v>0.39305328312844812</v>
      </c>
      <c r="AN210" s="4">
        <f>(1-(IP!AN210*SUM($B210:AM210)/200))/(1+(IP!AN210/200))</f>
        <v>0.38147002997180757</v>
      </c>
      <c r="AO210">
        <f>(1-(IP!AO210*SUM($B210:AN210)/200))/(1+(IP!AO210/200))</f>
        <v>0.37008478221197627</v>
      </c>
      <c r="AP210" s="4">
        <f>(1-(IP!AP210*SUM($B210:AO210)/200))/(1+(IP!AP210/200))</f>
        <v>0.36013412922700239</v>
      </c>
      <c r="AQ210" s="4">
        <f>(1-(IP!AQ210*SUM($B210:AP210)/200))/(1+(IP!AQ210/200))</f>
        <v>0.35038176341767496</v>
      </c>
      <c r="AR210" s="4">
        <f>(1-(IP!AR210*SUM($B210:AQ210)/200))/(1+(IP!AR210/200))</f>
        <v>0.34082445171133552</v>
      </c>
      <c r="AS210" s="4">
        <f>(1-(IP!AS210*SUM($B210:AR210)/200))/(1+(IP!AS210/200))</f>
        <v>0.33145899910397769</v>
      </c>
      <c r="AT210" s="4">
        <f>(1-(IP!AT210*SUM($B210:AS210)/200))/(1+(IP!AT210/200))</f>
        <v>0.32228224854155607</v>
      </c>
      <c r="AU210" s="4">
        <f>(1-(IP!AU210*SUM($B210:AT210)/200))/(1+(IP!AU210/200))</f>
        <v>0.31329108079298945</v>
      </c>
      <c r="AV210" s="4">
        <f>(1-(IP!AV210*SUM($B210:AU210)/200))/(1+(IP!AV210/200))</f>
        <v>0.3044824143150941</v>
      </c>
      <c r="AW210" s="4">
        <f>(1-(IP!AW210*SUM($B210:AV210)/200))/(1+(IP!AW210/200))</f>
        <v>0.29585320510968888</v>
      </c>
      <c r="AX210" s="4">
        <f>(1-(IP!AX210*SUM($B210:AW210)/200))/(1+(IP!AX210/200))</f>
        <v>0.28740044657310193</v>
      </c>
      <c r="AY210">
        <f>(1-(IP!AY210*SUM($B210:AX210)/200))/(1+(IP!AY210/200))</f>
        <v>0.27912116933831743</v>
      </c>
    </row>
    <row r="211" spans="1:51" x14ac:dyDescent="0.35">
      <c r="A211" s="2">
        <v>44379</v>
      </c>
      <c r="B211">
        <f>1/(1+(IP!B211*B$1/1200))</f>
        <v>0.9939369843951894</v>
      </c>
      <c r="C211">
        <f>1/(1+(IP!C211*C$1/1200))</f>
        <v>0.98188423584859341</v>
      </c>
      <c r="D211">
        <f>1/(1+(IP!D211*D$1/1200))</f>
        <v>0.96665055582406967</v>
      </c>
      <c r="E211">
        <f>(1-(IP!E211*SUM($B211:D211)/200))/(1+(IP!E211/200))</f>
        <v>0.9493095482507502</v>
      </c>
      <c r="F211" s="5">
        <f>(1-(IP!F211*SUM($B211:E211)/200))/(1+(IP!F211/200))</f>
        <v>0.93263903079177135</v>
      </c>
      <c r="G211">
        <f>(1-(IP!G211*SUM($B211:F211)/200))/(1+(IP!G211/200))</f>
        <v>0.91449023224835502</v>
      </c>
      <c r="H211" s="4">
        <f>(1-(IP!H211*SUM($B211:G211)/200))/(1+(IP!H211/200))</f>
        <v>0.89607946825396612</v>
      </c>
      <c r="I211">
        <f>(1-(IP!I211*SUM($B211:H211)/200))/(1+(IP!I211/200))</f>
        <v>0.87662177567116262</v>
      </c>
      <c r="J211" s="4">
        <f>(1-(IP!J211*SUM($B211:I211)/200))/(1+(IP!J211/200))</f>
        <v>0.85597294700372484</v>
      </c>
      <c r="K211">
        <f>(1-(IP!K211*SUM($B211:J211)/200))/(1+(IP!K211/200))</f>
        <v>0.83436490568843169</v>
      </c>
      <c r="L211" s="4">
        <f>(1-(IP!L211*SUM($B211:K211)/200))/(1+(IP!L211/200))</f>
        <v>0.81364729864216068</v>
      </c>
      <c r="M211" s="4">
        <f>(1-(IP!M211*SUM($B211:L211)/200))/(1+(IP!M211/200))</f>
        <v>0.79235227489012172</v>
      </c>
      <c r="N211" s="4">
        <f>(1-(IP!N211*SUM($B211:M211)/200))/(1+(IP!N211/200))</f>
        <v>0.77052903337260414</v>
      </c>
      <c r="O211">
        <f>(1-(IP!O211*SUM($B211:N211)/200))/(1+(IP!O211/200))</f>
        <v>0.74822704354436398</v>
      </c>
      <c r="P211" s="4">
        <f>(1-(IP!P211*SUM($B211:O211)/200))/(1+(IP!P211/200))</f>
        <v>0.72957185863866336</v>
      </c>
      <c r="Q211" s="4">
        <f>(1-(IP!Q211*SUM($B211:P211)/200))/(1+(IP!Q211/200))</f>
        <v>0.71088949945705926</v>
      </c>
      <c r="R211" s="4">
        <f>(1-(IP!R211*SUM($B211:Q211)/200))/(1+(IP!R211/200))</f>
        <v>0.69219631008208704</v>
      </c>
      <c r="S211" s="4">
        <f>(1-(IP!S211*SUM($B211:R211)/200))/(1+(IP!S211/200))</f>
        <v>0.67350830161156916</v>
      </c>
      <c r="T211" s="4">
        <f>(1-(IP!T211*SUM($B211:S211)/200))/(1+(IP!T211/200))</f>
        <v>0.65484113675920919</v>
      </c>
      <c r="U211">
        <f>(1-(IP!U211*SUM($B211:T211)/200))/(1+(IP!U211/200))</f>
        <v>0.63621011537683236</v>
      </c>
      <c r="V211" s="4">
        <f>(1-(IP!V211*SUM($B211:U211)/200))/(1+(IP!V211/200))</f>
        <v>0.61929708134301698</v>
      </c>
      <c r="W211" s="4">
        <f>(1-(IP!W211*SUM($B211:V211)/200))/(1+(IP!W211/200))</f>
        <v>0.60252950065861399</v>
      </c>
      <c r="X211" s="4">
        <f>(1-(IP!X211*SUM($B211:W211)/200))/(1+(IP!X211/200))</f>
        <v>0.58591336538389127</v>
      </c>
      <c r="Y211">
        <f>(1-(IP!Y211*SUM($B211:X211)/200))/(1+(IP!Y211/200))</f>
        <v>0.56945442239167154</v>
      </c>
      <c r="Z211" s="4">
        <f>(1-(IP!Z211*SUM($B211:Y211)/200))/(1+(IP!Z211/200))</f>
        <v>0.55449825719713575</v>
      </c>
      <c r="AA211" s="4">
        <f>(1-(IP!AA211*SUM($B211:Z211)/200))/(1+(IP!AA211/200))</f>
        <v>0.5397537975751755</v>
      </c>
      <c r="AB211" s="4">
        <f>(1-(IP!AB211*SUM($B211:AA211)/200))/(1+(IP!AB211/200))</f>
        <v>0.52522127651509443</v>
      </c>
      <c r="AC211" s="4">
        <f>(1-(IP!AC211*SUM($B211:AB211)/200))/(1+(IP!AC211/200))</f>
        <v>0.51090082503996226</v>
      </c>
      <c r="AD211" s="4">
        <f>(1-(IP!AD211*SUM($B211:AC211)/200))/(1+(IP!AD211/200))</f>
        <v>0.49679247447150338</v>
      </c>
      <c r="AE211">
        <f>(1-(IP!AE211*SUM($B211:AD211)/200))/(1+(IP!AE211/200))</f>
        <v>0.48289615871095015</v>
      </c>
      <c r="AF211" s="4">
        <f>(1-(IP!AF211*SUM($B211:AE211)/200))/(1+(IP!AF211/200))</f>
        <v>0.46963074412966282</v>
      </c>
      <c r="AG211" s="4">
        <f>(1-(IP!AG211*SUM($B211:AF211)/200))/(1+(IP!AG211/200))</f>
        <v>0.45658419420864088</v>
      </c>
      <c r="AH211" s="4">
        <f>(1-(IP!AH211*SUM($B211:AG211)/200))/(1+(IP!AH211/200))</f>
        <v>0.44375512881467344</v>
      </c>
      <c r="AI211" s="4">
        <f>(1-(IP!AI211*SUM($B211:AH211)/200))/(1+(IP!AI211/200))</f>
        <v>0.43114211731643037</v>
      </c>
      <c r="AJ211" s="4">
        <f>(1-(IP!AJ211*SUM($B211:AI211)/200))/(1+(IP!AJ211/200))</f>
        <v>0.41874368045325217</v>
      </c>
      <c r="AK211" s="4">
        <f>(1-(IP!AK211*SUM($B211:AJ211)/200))/(1+(IP!AK211/200))</f>
        <v>0.40655829218759065</v>
      </c>
      <c r="AL211" s="4">
        <f>(1-(IP!AL211*SUM($B211:AK211)/200))/(1+(IP!AL211/200))</f>
        <v>0.39458438154024666</v>
      </c>
      <c r="AM211" s="4">
        <f>(1-(IP!AM211*SUM($B211:AL211)/200))/(1+(IP!AM211/200))</f>
        <v>0.38282033440759633</v>
      </c>
      <c r="AN211" s="4">
        <f>(1-(IP!AN211*SUM($B211:AM211)/200))/(1+(IP!AN211/200))</f>
        <v>0.37126449536002348</v>
      </c>
      <c r="AO211">
        <f>(1-(IP!AO211*SUM($B211:AN211)/200))/(1+(IP!AO211/200))</f>
        <v>0.35991516942081153</v>
      </c>
      <c r="AP211" s="4">
        <f>(1-(IP!AP211*SUM($B211:AO211)/200))/(1+(IP!AP211/200))</f>
        <v>0.34999425205137275</v>
      </c>
      <c r="AQ211" s="4">
        <f>(1-(IP!AQ211*SUM($B211:AP211)/200))/(1+(IP!AQ211/200))</f>
        <v>0.34027808175870039</v>
      </c>
      <c r="AR211" s="4">
        <f>(1-(IP!AR211*SUM($B211:AQ211)/200))/(1+(IP!AR211/200))</f>
        <v>0.33076314057853168</v>
      </c>
      <c r="AS211" s="4">
        <f>(1-(IP!AS211*SUM($B211:AR211)/200))/(1+(IP!AS211/200))</f>
        <v>0.32144595632420631</v>
      </c>
      <c r="AT211" s="4">
        <f>(1-(IP!AT211*SUM($B211:AS211)/200))/(1+(IP!AT211/200))</f>
        <v>0.31232310232478389</v>
      </c>
      <c r="AU211" s="4">
        <f>(1-(IP!AU211*SUM($B211:AT211)/200))/(1+(IP!AU211/200))</f>
        <v>0.30339119715619789</v>
      </c>
      <c r="AV211" s="4">
        <f>(1-(IP!AV211*SUM($B211:AU211)/200))/(1+(IP!AV211/200))</f>
        <v>0.2946469043656994</v>
      </c>
      <c r="AW211" s="4">
        <f>(1-(IP!AW211*SUM($B211:AV211)/200))/(1+(IP!AW211/200))</f>
        <v>0.28608693218985581</v>
      </c>
      <c r="AX211" s="4">
        <f>(1-(IP!AX211*SUM($B211:AW211)/200))/(1+(IP!AX211/200))</f>
        <v>0.27770803326635396</v>
      </c>
      <c r="AY211">
        <f>(1-(IP!AY211*SUM($B211:AX211)/200))/(1+(IP!AY211/200))</f>
        <v>0.26950700433985753</v>
      </c>
    </row>
    <row r="212" spans="1:51" x14ac:dyDescent="0.35">
      <c r="A212" s="2">
        <v>44382</v>
      </c>
      <c r="B212">
        <f>1/(1+(IP!B212*B$1/1200))</f>
        <v>0.99378881987577627</v>
      </c>
      <c r="C212">
        <f>1/(1+(IP!C212*C$1/1200))</f>
        <v>0.98154691794267768</v>
      </c>
      <c r="D212">
        <f>1/(1+(IP!D212*D$1/1200))</f>
        <v>0.96595025356194153</v>
      </c>
      <c r="E212">
        <f>(1-(IP!E212*SUM($B212:D212)/200))/(1+(IP!E212/200))</f>
        <v>0.94778916601200702</v>
      </c>
      <c r="F212" s="5">
        <f>(1-(IP!F212*SUM($B212:E212)/200))/(1+(IP!F212/200))</f>
        <v>0.93071550916819146</v>
      </c>
      <c r="G212">
        <f>(1-(IP!G212*SUM($B212:F212)/200))/(1+(IP!G212/200))</f>
        <v>0.91215788839530099</v>
      </c>
      <c r="H212" s="4">
        <f>(1-(IP!H212*SUM($B212:G212)/200))/(1+(IP!H212/200))</f>
        <v>0.89325146468355932</v>
      </c>
      <c r="I212">
        <f>(1-(IP!I212*SUM($B212:H212)/200))/(1+(IP!I212/200))</f>
        <v>0.87327575933532631</v>
      </c>
      <c r="J212" s="4">
        <f>(1-(IP!J212*SUM($B212:I212)/200))/(1+(IP!J212/200))</f>
        <v>0.8523983006427599</v>
      </c>
      <c r="K212">
        <f>(1-(IP!K212*SUM($B212:J212)/200))/(1+(IP!K212/200))</f>
        <v>0.83060177056414775</v>
      </c>
      <c r="L212" s="4">
        <f>(1-(IP!L212*SUM($B212:K212)/200))/(1+(IP!L212/200))</f>
        <v>0.80948486780881856</v>
      </c>
      <c r="M212" s="4">
        <f>(1-(IP!M212*SUM($B212:L212)/200))/(1+(IP!M212/200))</f>
        <v>0.78779328065173082</v>
      </c>
      <c r="N212" s="4">
        <f>(1-(IP!N212*SUM($B212:M212)/200))/(1+(IP!N212/200))</f>
        <v>0.76557791017654864</v>
      </c>
      <c r="O212">
        <f>(1-(IP!O212*SUM($B212:N212)/200))/(1+(IP!O212/200))</f>
        <v>0.74288988398556888</v>
      </c>
      <c r="P212" s="4">
        <f>(1-(IP!P212*SUM($B212:O212)/200))/(1+(IP!P212/200))</f>
        <v>0.72399946898430789</v>
      </c>
      <c r="Q212" s="4">
        <f>(1-(IP!Q212*SUM($B212:P212)/200))/(1+(IP!Q212/200))</f>
        <v>0.70509911196431108</v>
      </c>
      <c r="R212" s="4">
        <f>(1-(IP!R212*SUM($B212:Q212)/200))/(1+(IP!R212/200))</f>
        <v>0.68620497887951948</v>
      </c>
      <c r="S212" s="4">
        <f>(1-(IP!S212*SUM($B212:R212)/200))/(1+(IP!S212/200))</f>
        <v>0.66733287952512066</v>
      </c>
      <c r="T212" s="4">
        <f>(1-(IP!T212*SUM($B212:S212)/200))/(1+(IP!T212/200))</f>
        <v>0.64849825309846099</v>
      </c>
      <c r="U212">
        <f>(1-(IP!U212*SUM($B212:T212)/200))/(1+(IP!U212/200))</f>
        <v>0.62971615470488418</v>
      </c>
      <c r="V212" s="4">
        <f>(1-(IP!V212*SUM($B212:U212)/200))/(1+(IP!V212/200))</f>
        <v>0.61265928467121267</v>
      </c>
      <c r="W212" s="4">
        <f>(1-(IP!W212*SUM($B212:V212)/200))/(1+(IP!W212/200))</f>
        <v>0.59576173352102268</v>
      </c>
      <c r="X212" s="4">
        <f>(1-(IP!X212*SUM($B212:W212)/200))/(1+(IP!X212/200))</f>
        <v>0.57902917620740457</v>
      </c>
      <c r="Y212">
        <f>(1-(IP!Y212*SUM($B212:X212)/200))/(1+(IP!Y212/200))</f>
        <v>0.56246703700992962</v>
      </c>
      <c r="Z212" s="4">
        <f>(1-(IP!Z212*SUM($B212:Y212)/200))/(1+(IP!Z212/200))</f>
        <v>0.54741229244754497</v>
      </c>
      <c r="AA212" s="4">
        <f>(1-(IP!AA212*SUM($B212:Z212)/200))/(1+(IP!AA212/200))</f>
        <v>0.53258034666882625</v>
      </c>
      <c r="AB212" s="4">
        <f>(1-(IP!AB212*SUM($B212:AA212)/200))/(1+(IP!AB212/200))</f>
        <v>0.51797110171031602</v>
      </c>
      <c r="AC212" s="4">
        <f>(1-(IP!AC212*SUM($B212:AB212)/200))/(1+(IP!AC212/200))</f>
        <v>0.50358436038764132</v>
      </c>
      <c r="AD212" s="4">
        <f>(1-(IP!AD212*SUM($B212:AC212)/200))/(1+(IP!AD212/200))</f>
        <v>0.48941982873175649</v>
      </c>
      <c r="AE212">
        <f>(1-(IP!AE212*SUM($B212:AD212)/200))/(1+(IP!AE212/200))</f>
        <v>0.4754771184340098</v>
      </c>
      <c r="AF212" s="4">
        <f>(1-(IP!AF212*SUM($B212:AE212)/200))/(1+(IP!AF212/200))</f>
        <v>0.46217168664181874</v>
      </c>
      <c r="AG212" s="4">
        <f>(1-(IP!AG212*SUM($B212:AF212)/200))/(1+(IP!AG212/200))</f>
        <v>0.44909385723614337</v>
      </c>
      <c r="AH212" s="4">
        <f>(1-(IP!AH212*SUM($B212:AG212)/200))/(1+(IP!AH212/200))</f>
        <v>0.43624194480234835</v>
      </c>
      <c r="AI212" s="4">
        <f>(1-(IP!AI212*SUM($B212:AH212)/200))/(1+(IP!AI212/200))</f>
        <v>0.42361421821347833</v>
      </c>
      <c r="AJ212" s="4">
        <f>(1-(IP!AJ212*SUM($B212:AI212)/200))/(1+(IP!AJ212/200))</f>
        <v>0.41120890255090981</v>
      </c>
      <c r="AK212" s="4">
        <f>(1-(IP!AK212*SUM($B212:AJ212)/200))/(1+(IP!AK212/200))</f>
        <v>0.39902418100373604</v>
      </c>
      <c r="AL212" s="4">
        <f>(1-(IP!AL212*SUM($B212:AK212)/200))/(1+(IP!AL212/200))</f>
        <v>0.38705819674613068</v>
      </c>
      <c r="AM212" s="4">
        <f>(1-(IP!AM212*SUM($B212:AL212)/200))/(1+(IP!AM212/200))</f>
        <v>0.37530905479197918</v>
      </c>
      <c r="AN212" s="4">
        <f>(1-(IP!AN212*SUM($B212:AM212)/200))/(1+(IP!AN212/200))</f>
        <v>0.3637748238260935</v>
      </c>
      <c r="AO212">
        <f>(1-(IP!AO212*SUM($B212:AN212)/200))/(1+(IP!AO212/200))</f>
        <v>0.35245353801136603</v>
      </c>
      <c r="AP212" s="4">
        <f>(1-(IP!AP212*SUM($B212:AO212)/200))/(1+(IP!AP212/200))</f>
        <v>0.34255560906736965</v>
      </c>
      <c r="AQ212" s="4">
        <f>(1-(IP!AQ212*SUM($B212:AP212)/200))/(1+(IP!AQ212/200))</f>
        <v>0.33286732706195277</v>
      </c>
      <c r="AR212" s="4">
        <f>(1-(IP!AR212*SUM($B212:AQ212)/200))/(1+(IP!AR212/200))</f>
        <v>0.32338495125359562</v>
      </c>
      <c r="AS212" s="4">
        <f>(1-(IP!AS212*SUM($B212:AR212)/200))/(1+(IP!AS212/200))</f>
        <v>0.31410479295120625</v>
      </c>
      <c r="AT212" s="4">
        <f>(1-(IP!AT212*SUM($B212:AS212)/200))/(1+(IP!AT212/200))</f>
        <v>0.30502321512789682</v>
      </c>
      <c r="AU212" s="4">
        <f>(1-(IP!AU212*SUM($B212:AT212)/200))/(1+(IP!AU212/200))</f>
        <v>0.29613663202920387</v>
      </c>
      <c r="AV212" s="4">
        <f>(1-(IP!AV212*SUM($B212:AU212)/200))/(1+(IP!AV212/200))</f>
        <v>0.28744150877602032</v>
      </c>
      <c r="AW212" s="4">
        <f>(1-(IP!AW212*SUM($B212:AV212)/200))/(1+(IP!AW212/200))</f>
        <v>0.27893436096250834</v>
      </c>
      <c r="AX212" s="4">
        <f>(1-(IP!AX212*SUM($B212:AW212)/200))/(1+(IP!AX212/200))</f>
        <v>0.27061175424925576</v>
      </c>
      <c r="AY212">
        <f>(1-(IP!AY212*SUM($B212:AX212)/200))/(1+(IP!AY212/200))</f>
        <v>0.26247030395193249</v>
      </c>
    </row>
    <row r="213" spans="1:51" x14ac:dyDescent="0.35">
      <c r="A213" s="2">
        <v>44383</v>
      </c>
      <c r="B213">
        <f>1/(1+(IP!B213*B$1/1200))</f>
        <v>0.99378881987577627</v>
      </c>
      <c r="C213">
        <f>1/(1+(IP!C213*C$1/1200))</f>
        <v>0.98149874858909547</v>
      </c>
      <c r="D213">
        <f>1/(1+(IP!D213*D$1/1200))</f>
        <v>0.96595025356194153</v>
      </c>
      <c r="E213">
        <f>(1-(IP!E213*SUM($B213:D213)/200))/(1+(IP!E213/200))</f>
        <v>0.94807763860062366</v>
      </c>
      <c r="F213" s="5">
        <f>(1-(IP!F213*SUM($B213:E213)/200))/(1+(IP!F213/200))</f>
        <v>0.93118732276704375</v>
      </c>
      <c r="G213">
        <f>(1-(IP!G213*SUM($B213:F213)/200))/(1+(IP!G213/200))</f>
        <v>0.91285299221079963</v>
      </c>
      <c r="H213" s="4">
        <f>(1-(IP!H213*SUM($B213:G213)/200))/(1+(IP!H213/200))</f>
        <v>0.89396290117157029</v>
      </c>
      <c r="I213">
        <f>(1-(IP!I213*SUM($B213:H213)/200))/(1+(IP!I213/200))</f>
        <v>0.87397821226411188</v>
      </c>
      <c r="J213" s="4">
        <f>(1-(IP!J213*SUM($B213:I213)/200))/(1+(IP!J213/200))</f>
        <v>0.85306761429753408</v>
      </c>
      <c r="K213">
        <f>(1-(IP!K213*SUM($B213:J213)/200))/(1+(IP!K213/200))</f>
        <v>0.83121497704789993</v>
      </c>
      <c r="L213" s="4">
        <f>(1-(IP!L213*SUM($B213:K213)/200))/(1+(IP!L213/200))</f>
        <v>0.81045028556318111</v>
      </c>
      <c r="M213" s="4">
        <f>(1-(IP!M213*SUM($B213:L213)/200))/(1+(IP!M213/200))</f>
        <v>0.78914974064605536</v>
      </c>
      <c r="N213" s="4">
        <f>(1-(IP!N213*SUM($B213:M213)/200))/(1+(IP!N213/200))</f>
        <v>0.76736072116350051</v>
      </c>
      <c r="O213">
        <f>(1-(IP!O213*SUM($B213:N213)/200))/(1+(IP!O213/200))</f>
        <v>0.74513076860044758</v>
      </c>
      <c r="P213" s="4">
        <f>(1-(IP!P213*SUM($B213:O213)/200))/(1+(IP!P213/200))</f>
        <v>0.72622681476204742</v>
      </c>
      <c r="Q213" s="4">
        <f>(1-(IP!Q213*SUM($B213:P213)/200))/(1+(IP!Q213/200))</f>
        <v>0.7072967035946317</v>
      </c>
      <c r="R213" s="4">
        <f>(1-(IP!R213*SUM($B213:Q213)/200))/(1+(IP!R213/200))</f>
        <v>0.68835743351877055</v>
      </c>
      <c r="S213" s="4">
        <f>(1-(IP!S213*SUM($B213:R213)/200))/(1+(IP!S213/200))</f>
        <v>0.66942564913756208</v>
      </c>
      <c r="T213" s="4">
        <f>(1-(IP!T213*SUM($B213:S213)/200))/(1+(IP!T213/200))</f>
        <v>0.65051762483685782</v>
      </c>
      <c r="U213">
        <f>(1-(IP!U213*SUM($B213:T213)/200))/(1+(IP!U213/200))</f>
        <v>0.63164924938903411</v>
      </c>
      <c r="V213" s="4">
        <f>(1-(IP!V213*SUM($B213:U213)/200))/(1+(IP!V213/200))</f>
        <v>0.61442751588414435</v>
      </c>
      <c r="W213" s="4">
        <f>(1-(IP!W213*SUM($B213:V213)/200))/(1+(IP!W213/200))</f>
        <v>0.59735106216311262</v>
      </c>
      <c r="X213" s="4">
        <f>(1-(IP!X213*SUM($B213:W213)/200))/(1+(IP!X213/200))</f>
        <v>0.58042662257177546</v>
      </c>
      <c r="Y213">
        <f>(1-(IP!Y213*SUM($B213:X213)/200))/(1+(IP!Y213/200))</f>
        <v>0.56366065927619635</v>
      </c>
      <c r="Z213" s="4">
        <f>(1-(IP!Z213*SUM($B213:Y213)/200))/(1+(IP!Z213/200))</f>
        <v>0.54862878404448068</v>
      </c>
      <c r="AA213" s="4">
        <f>(1-(IP!AA213*SUM($B213:Z213)/200))/(1+(IP!AA213/200))</f>
        <v>0.53381745536475056</v>
      </c>
      <c r="AB213" s="4">
        <f>(1-(IP!AB213*SUM($B213:AA213)/200))/(1+(IP!AB213/200))</f>
        <v>0.51922664201450242</v>
      </c>
      <c r="AC213" s="4">
        <f>(1-(IP!AC213*SUM($B213:AB213)/200))/(1+(IP!AC213/200))</f>
        <v>0.50485621297788763</v>
      </c>
      <c r="AD213" s="4">
        <f>(1-(IP!AD213*SUM($B213:AC213)/200))/(1+(IP!AD213/200))</f>
        <v>0.49070593984815963</v>
      </c>
      <c r="AE213">
        <f>(1-(IP!AE213*SUM($B213:AD213)/200))/(1+(IP!AE213/200))</f>
        <v>0.47677549924038692</v>
      </c>
      <c r="AF213" s="4">
        <f>(1-(IP!AF213*SUM($B213:AE213)/200))/(1+(IP!AF213/200))</f>
        <v>0.46337245988729259</v>
      </c>
      <c r="AG213" s="4">
        <f>(1-(IP!AG213*SUM($B213:AF213)/200))/(1+(IP!AG213/200))</f>
        <v>0.45019342765510151</v>
      </c>
      <c r="AH213" s="4">
        <f>(1-(IP!AH213*SUM($B213:AG213)/200))/(1+(IP!AH213/200))</f>
        <v>0.43723704308810363</v>
      </c>
      <c r="AI213" s="4">
        <f>(1-(IP!AI213*SUM($B213:AH213)/200))/(1+(IP!AI213/200))</f>
        <v>0.42450189001381583</v>
      </c>
      <c r="AJ213" s="4">
        <f>(1-(IP!AJ213*SUM($B213:AI213)/200))/(1+(IP!AJ213/200))</f>
        <v>0.41198649760841277</v>
      </c>
      <c r="AK213" s="4">
        <f>(1-(IP!AK213*SUM($B213:AJ213)/200))/(1+(IP!AK213/200))</f>
        <v>0.39968934244533894</v>
      </c>
      <c r="AL213" s="4">
        <f>(1-(IP!AL213*SUM($B213:AK213)/200))/(1+(IP!AL213/200))</f>
        <v>0.38760885052607824</v>
      </c>
      <c r="AM213" s="4">
        <f>(1-(IP!AM213*SUM($B213:AL213)/200))/(1+(IP!AM213/200))</f>
        <v>0.37574339929208739</v>
      </c>
      <c r="AN213" s="4">
        <f>(1-(IP!AN213*SUM($B213:AM213)/200))/(1+(IP!AN213/200))</f>
        <v>0.3640913196169453</v>
      </c>
      <c r="AO213">
        <f>(1-(IP!AO213*SUM($B213:AN213)/200))/(1+(IP!AO213/200))</f>
        <v>0.35265089777780606</v>
      </c>
      <c r="AP213" s="4">
        <f>(1-(IP!AP213*SUM($B213:AO213)/200))/(1+(IP!AP213/200))</f>
        <v>0.34276271782860895</v>
      </c>
      <c r="AQ213" s="4">
        <f>(1-(IP!AQ213*SUM($B213:AP213)/200))/(1+(IP!AQ213/200))</f>
        <v>0.33308345313310345</v>
      </c>
      <c r="AR213" s="4">
        <f>(1-(IP!AR213*SUM($B213:AQ213)/200))/(1+(IP!AR213/200))</f>
        <v>0.3236093896407059</v>
      </c>
      <c r="AS213" s="4">
        <f>(1-(IP!AS213*SUM($B213:AR213)/200))/(1+(IP!AS213/200))</f>
        <v>0.31433686465217991</v>
      </c>
      <c r="AT213" s="4">
        <f>(1-(IP!AT213*SUM($B213:AS213)/200))/(1+(IP!AT213/200))</f>
        <v>0.30526226644682891</v>
      </c>
      <c r="AU213" s="4">
        <f>(1-(IP!AU213*SUM($B213:AT213)/200))/(1+(IP!AU213/200))</f>
        <v>0.29638203390398066</v>
      </c>
      <c r="AV213" s="4">
        <f>(1-(IP!AV213*SUM($B213:AU213)/200))/(1+(IP!AV213/200))</f>
        <v>0.28769265611903522</v>
      </c>
      <c r="AW213" s="4">
        <f>(1-(IP!AW213*SUM($B213:AV213)/200))/(1+(IP!AW213/200))</f>
        <v>0.27919067201433961</v>
      </c>
      <c r="AX213" s="4">
        <f>(1-(IP!AX213*SUM($B213:AW213)/200))/(1+(IP!AX213/200))</f>
        <v>0.27087266994515508</v>
      </c>
      <c r="AY213">
        <f>(1-(IP!AY213*SUM($B213:AX213)/200))/(1+(IP!AY213/200))</f>
        <v>0.26273528730096884</v>
      </c>
    </row>
    <row r="214" spans="1:51" x14ac:dyDescent="0.35">
      <c r="A214" s="2">
        <v>44384</v>
      </c>
      <c r="B214">
        <f>1/(1+(IP!B214*B$1/1200))</f>
        <v>0.99386289661341209</v>
      </c>
      <c r="C214">
        <f>1/(1+(IP!C214*C$1/1200))</f>
        <v>0.9817878356487163</v>
      </c>
      <c r="D214">
        <f>1/(1+(IP!D214*D$1/1200))</f>
        <v>0.96651041414971239</v>
      </c>
      <c r="E214">
        <f>(1-(IP!E214*SUM($B214:D214)/200))/(1+(IP!E214/200))</f>
        <v>0.94892943610447333</v>
      </c>
      <c r="F214" s="5">
        <f>(1-(IP!F214*SUM($B214:E214)/200))/(1+(IP!F214/200))</f>
        <v>0.93241068844071462</v>
      </c>
      <c r="G214">
        <f>(1-(IP!G214*SUM($B214:F214)/200))/(1+(IP!G214/200))</f>
        <v>0.91450372555201531</v>
      </c>
      <c r="H214" s="4">
        <f>(1-(IP!H214*SUM($B214:G214)/200))/(1+(IP!H214/200))</f>
        <v>0.89609343334245106</v>
      </c>
      <c r="I214">
        <f>(1-(IP!I214*SUM($B214:H214)/200))/(1+(IP!I214/200))</f>
        <v>0.87663618396801468</v>
      </c>
      <c r="J214" s="4">
        <f>(1-(IP!J214*SUM($B214:I214)/200))/(1+(IP!J214/200))</f>
        <v>0.85609060621539945</v>
      </c>
      <c r="K214">
        <f>(1-(IP!K214*SUM($B214:J214)/200))/(1+(IP!K214/200))</f>
        <v>0.83460430430007859</v>
      </c>
      <c r="L214" s="4">
        <f>(1-(IP!L214*SUM($B214:K214)/200))/(1+(IP!L214/200))</f>
        <v>0.81408697498143878</v>
      </c>
      <c r="M214" s="4">
        <f>(1-(IP!M214*SUM($B214:L214)/200))/(1+(IP!M214/200))</f>
        <v>0.79301659131441926</v>
      </c>
      <c r="N214" s="4">
        <f>(1-(IP!N214*SUM($B214:M214)/200))/(1+(IP!N214/200))</f>
        <v>0.77144027568239248</v>
      </c>
      <c r="O214">
        <f>(1-(IP!O214*SUM($B214:N214)/200))/(1+(IP!O214/200))</f>
        <v>0.7494053770413186</v>
      </c>
      <c r="P214" s="4">
        <f>(1-(IP!P214*SUM($B214:O214)/200))/(1+(IP!P214/200))</f>
        <v>0.73085044350741946</v>
      </c>
      <c r="Q214" s="4">
        <f>(1-(IP!Q214*SUM($B214:P214)/200))/(1+(IP!Q214/200))</f>
        <v>0.71226954727923308</v>
      </c>
      <c r="R214" s="4">
        <f>(1-(IP!R214*SUM($B214:Q214)/200))/(1+(IP!R214/200))</f>
        <v>0.69367869298069373</v>
      </c>
      <c r="S214" s="4">
        <f>(1-(IP!S214*SUM($B214:R214)/200))/(1+(IP!S214/200))</f>
        <v>0.67509356006658039</v>
      </c>
      <c r="T214" s="4">
        <f>(1-(IP!T214*SUM($B214:S214)/200))/(1+(IP!T214/200))</f>
        <v>0.65652948800190214</v>
      </c>
      <c r="U214">
        <f>(1-(IP!U214*SUM($B214:T214)/200))/(1+(IP!U214/200))</f>
        <v>0.63800146232619714</v>
      </c>
      <c r="V214" s="4">
        <f>(1-(IP!V214*SUM($B214:U214)/200))/(1+(IP!V214/200))</f>
        <v>0.62081019160447748</v>
      </c>
      <c r="W214" s="4">
        <f>(1-(IP!W214*SUM($B214:V214)/200))/(1+(IP!W214/200))</f>
        <v>0.60374572074366017</v>
      </c>
      <c r="X214" s="4">
        <f>(1-(IP!X214*SUM($B214:W214)/200))/(1+(IP!X214/200))</f>
        <v>0.58681556694315662</v>
      </c>
      <c r="Y214">
        <f>(1-(IP!Y214*SUM($B214:X214)/200))/(1+(IP!Y214/200))</f>
        <v>0.57002697113549405</v>
      </c>
      <c r="Z214" s="4">
        <f>(1-(IP!Z214*SUM($B214:Y214)/200))/(1+(IP!Z214/200))</f>
        <v>0.55492540979691696</v>
      </c>
      <c r="AA214" s="4">
        <f>(1-(IP!AA214*SUM($B214:Z214)/200))/(1+(IP!AA214/200))</f>
        <v>0.54002921911074131</v>
      </c>
      <c r="AB214" s="4">
        <f>(1-(IP!AB214*SUM($B214:AA214)/200))/(1+(IP!AB214/200))</f>
        <v>0.52533919688595843</v>
      </c>
      <c r="AC214" s="4">
        <f>(1-(IP!AC214*SUM($B214:AB214)/200))/(1+(IP!AC214/200))</f>
        <v>0.51085602199564317</v>
      </c>
      <c r="AD214" s="4">
        <f>(1-(IP!AD214*SUM($B214:AC214)/200))/(1+(IP!AD214/200))</f>
        <v>0.49658025669037009</v>
      </c>
      <c r="AE214">
        <f>(1-(IP!AE214*SUM($B214:AD214)/200))/(1+(IP!AE214/200))</f>
        <v>0.4825123489437449</v>
      </c>
      <c r="AF214" s="4">
        <f>(1-(IP!AF214*SUM($B214:AE214)/200))/(1+(IP!AF214/200))</f>
        <v>0.46919957473831014</v>
      </c>
      <c r="AG214" s="4">
        <f>(1-(IP!AG214*SUM($B214:AF214)/200))/(1+(IP!AG214/200))</f>
        <v>0.45610462052813022</v>
      </c>
      <c r="AH214" s="4">
        <f>(1-(IP!AH214*SUM($B214:AG214)/200))/(1+(IP!AH214/200))</f>
        <v>0.4432262387190809</v>
      </c>
      <c r="AI214" s="4">
        <f>(1-(IP!AI214*SUM($B214:AH214)/200))/(1+(IP!AI214/200))</f>
        <v>0.43056312635893124</v>
      </c>
      <c r="AJ214" s="4">
        <f>(1-(IP!AJ214*SUM($B214:AI214)/200))/(1+(IP!AJ214/200))</f>
        <v>0.41811392707622314</v>
      </c>
      <c r="AK214" s="4">
        <f>(1-(IP!AK214*SUM($B214:AJ214)/200))/(1+(IP!AK214/200))</f>
        <v>0.4058772330046323</v>
      </c>
      <c r="AL214" s="4">
        <f>(1-(IP!AL214*SUM($B214:AK214)/200))/(1+(IP!AL214/200))</f>
        <v>0.3938515866918415</v>
      </c>
      <c r="AM214" s="4">
        <f>(1-(IP!AM214*SUM($B214:AL214)/200))/(1+(IP!AM214/200))</f>
        <v>0.38203548299198853</v>
      </c>
      <c r="AN214" s="4">
        <f>(1-(IP!AN214*SUM($B214:AM214)/200))/(1+(IP!AN214/200))</f>
        <v>0.37042737094079148</v>
      </c>
      <c r="AO214">
        <f>(1-(IP!AO214*SUM($B214:AN214)/200))/(1+(IP!AO214/200))</f>
        <v>0.35902565561248279</v>
      </c>
      <c r="AP214" s="4">
        <f>(1-(IP!AP214*SUM($B214:AO214)/200))/(1+(IP!AP214/200))</f>
        <v>0.34911712509596571</v>
      </c>
      <c r="AQ214" s="4">
        <f>(1-(IP!AQ214*SUM($B214:AP214)/200))/(1+(IP!AQ214/200))</f>
        <v>0.33941336572344055</v>
      </c>
      <c r="AR214" s="4">
        <f>(1-(IP!AR214*SUM($B214:AQ214)/200))/(1+(IP!AR214/200))</f>
        <v>0.32991085222346728</v>
      </c>
      <c r="AS214" s="4">
        <f>(1-(IP!AS214*SUM($B214:AR214)/200))/(1+(IP!AS214/200))</f>
        <v>0.32060610536047396</v>
      </c>
      <c r="AT214" s="4">
        <f>(1-(IP!AT214*SUM($B214:AS214)/200))/(1+(IP!AT214/200))</f>
        <v>0.3114956916672218</v>
      </c>
      <c r="AU214" s="4">
        <f>(1-(IP!AU214*SUM($B214:AT214)/200))/(1+(IP!AU214/200))</f>
        <v>0.30257622317037458</v>
      </c>
      <c r="AV214" s="4">
        <f>(1-(IP!AV214*SUM($B214:AU214)/200))/(1+(IP!AV214/200))</f>
        <v>0.29384435710943085</v>
      </c>
      <c r="AW214" s="4">
        <f>(1-(IP!AW214*SUM($B214:AV214)/200))/(1+(IP!AW214/200))</f>
        <v>0.28529679564927962</v>
      </c>
      <c r="AX214" s="4">
        <f>(1-(IP!AX214*SUM($B214:AW214)/200))/(1+(IP!AX214/200))</f>
        <v>0.27693028558663302</v>
      </c>
      <c r="AY214">
        <f>(1-(IP!AY214*SUM($B214:AX214)/200))/(1+(IP!AY214/200))</f>
        <v>0.26874161805058278</v>
      </c>
    </row>
    <row r="215" spans="1:51" x14ac:dyDescent="0.35">
      <c r="A215" s="2">
        <v>44385</v>
      </c>
      <c r="B215">
        <f>1/(1+(IP!B215*B$1/1200))</f>
        <v>0.99413460582562874</v>
      </c>
      <c r="C215">
        <f>1/(1+(IP!C215*C$1/1200))</f>
        <v>0.98265611949098419</v>
      </c>
      <c r="D215">
        <f>1/(1+(IP!D215*D$1/1200))</f>
        <v>0.96819480079391973</v>
      </c>
      <c r="E215">
        <f>(1-(IP!E215*SUM($B215:D215)/200))/(1+(IP!E215/200))</f>
        <v>0.95158510984821265</v>
      </c>
      <c r="F215" s="5">
        <f>(1-(IP!F215*SUM($B215:E215)/200))/(1+(IP!F215/200))</f>
        <v>0.93567078606925225</v>
      </c>
      <c r="G215">
        <f>(1-(IP!G215*SUM($B215:F215)/200))/(1+(IP!G215/200))</f>
        <v>0.91834171939183828</v>
      </c>
      <c r="H215" s="4">
        <f>(1-(IP!H215*SUM($B215:G215)/200))/(1+(IP!H215/200))</f>
        <v>0.90072916384393809</v>
      </c>
      <c r="I215">
        <f>(1-(IP!I215*SUM($B215:H215)/200))/(1+(IP!I215/200))</f>
        <v>0.88210206510374833</v>
      </c>
      <c r="J215" s="4">
        <f>(1-(IP!J215*SUM($B215:I215)/200))/(1+(IP!J215/200))</f>
        <v>0.86231011838446747</v>
      </c>
      <c r="K215">
        <f>(1-(IP!K215*SUM($B215:J215)/200))/(1+(IP!K215/200))</f>
        <v>0.84158022417333078</v>
      </c>
      <c r="L215" s="4">
        <f>(1-(IP!L215*SUM($B215:K215)/200))/(1+(IP!L215/200))</f>
        <v>0.82158052312554775</v>
      </c>
      <c r="M215" s="4">
        <f>(1-(IP!M215*SUM($B215:L215)/200))/(1+(IP!M215/200))</f>
        <v>0.8009927361592496</v>
      </c>
      <c r="N215" s="4">
        <f>(1-(IP!N215*SUM($B215:M215)/200))/(1+(IP!N215/200))</f>
        <v>0.7798633914595966</v>
      </c>
      <c r="O215">
        <f>(1-(IP!O215*SUM($B215:N215)/200))/(1+(IP!O215/200))</f>
        <v>0.75823937558454191</v>
      </c>
      <c r="P215" s="4">
        <f>(1-(IP!P215*SUM($B215:O215)/200))/(1+(IP!P215/200))</f>
        <v>0.74008526096238092</v>
      </c>
      <c r="Q215" s="4">
        <f>(1-(IP!Q215*SUM($B215:P215)/200))/(1+(IP!Q215/200))</f>
        <v>0.72187714096691658</v>
      </c>
      <c r="R215" s="4">
        <f>(1-(IP!R215*SUM($B215:Q215)/200))/(1+(IP!R215/200))</f>
        <v>0.70363126091724859</v>
      </c>
      <c r="S215" s="4">
        <f>(1-(IP!S215*SUM($B215:R215)/200))/(1+(IP!S215/200))</f>
        <v>0.68536357964334582</v>
      </c>
      <c r="T215" s="4">
        <f>(1-(IP!T215*SUM($B215:S215)/200))/(1+(IP!T215/200))</f>
        <v>0.66708975321053132</v>
      </c>
      <c r="U215">
        <f>(1-(IP!U215*SUM($B215:T215)/200))/(1+(IP!U215/200))</f>
        <v>0.64882511948586041</v>
      </c>
      <c r="V215" s="4">
        <f>(1-(IP!V215*SUM($B215:U215)/200))/(1+(IP!V215/200))</f>
        <v>0.63188238625388493</v>
      </c>
      <c r="W215" s="4">
        <f>(1-(IP!W215*SUM($B215:V215)/200))/(1+(IP!W215/200))</f>
        <v>0.61504294398364512</v>
      </c>
      <c r="X215" s="4">
        <f>(1-(IP!X215*SUM($B215:W215)/200))/(1+(IP!X215/200))</f>
        <v>0.59831478403880856</v>
      </c>
      <c r="Y215">
        <f>(1-(IP!Y215*SUM($B215:X215)/200))/(1+(IP!Y215/200))</f>
        <v>0.58170563573690537</v>
      </c>
      <c r="Z215" s="4">
        <f>(1-(IP!Z215*SUM($B215:Y215)/200))/(1+(IP!Z215/200))</f>
        <v>0.56677753843501311</v>
      </c>
      <c r="AA215" s="4">
        <f>(1-(IP!AA215*SUM($B215:Z215)/200))/(1+(IP!AA215/200))</f>
        <v>0.55203611202186487</v>
      </c>
      <c r="AB215" s="4">
        <f>(1-(IP!AB215*SUM($B215:AA215)/200))/(1+(IP!AB215/200))</f>
        <v>0.53748267360133128</v>
      </c>
      <c r="AC215" s="4">
        <f>(1-(IP!AC215*SUM($B215:AB215)/200))/(1+(IP!AC215/200))</f>
        <v>0.52311841933964198</v>
      </c>
      <c r="AD215" s="4">
        <f>(1-(IP!AD215*SUM($B215:AC215)/200))/(1+(IP!AD215/200))</f>
        <v>0.50894442641290816</v>
      </c>
      <c r="AE215">
        <f>(1-(IP!AE215*SUM($B215:AD215)/200))/(1+(IP!AE215/200))</f>
        <v>0.49496165499853345</v>
      </c>
      <c r="AF215" s="4">
        <f>(1-(IP!AF215*SUM($B215:AE215)/200))/(1+(IP!AF215/200))</f>
        <v>0.48178006628800779</v>
      </c>
      <c r="AG215" s="4">
        <f>(1-(IP!AG215*SUM($B215:AF215)/200))/(1+(IP!AG215/200))</f>
        <v>0.46880262235177161</v>
      </c>
      <c r="AH215" s="4">
        <f>(1-(IP!AH215*SUM($B215:AG215)/200))/(1+(IP!AH215/200))</f>
        <v>0.45602843057303244</v>
      </c>
      <c r="AI215" s="4">
        <f>(1-(IP!AI215*SUM($B215:AH215)/200))/(1+(IP!AI215/200))</f>
        <v>0.44345654107065441</v>
      </c>
      <c r="AJ215" s="4">
        <f>(1-(IP!AJ215*SUM($B215:AI215)/200))/(1+(IP!AJ215/200))</f>
        <v>0.43108594845352344</v>
      </c>
      <c r="AK215" s="4">
        <f>(1-(IP!AK215*SUM($B215:AJ215)/200))/(1+(IP!AK215/200))</f>
        <v>0.41891559356660263</v>
      </c>
      <c r="AL215" s="4">
        <f>(1-(IP!AL215*SUM($B215:AK215)/200))/(1+(IP!AL215/200))</f>
        <v>0.40694436522769623</v>
      </c>
      <c r="AM215" s="4">
        <f>(1-(IP!AM215*SUM($B215:AL215)/200))/(1+(IP!AM215/200))</f>
        <v>0.3951711019539827</v>
      </c>
      <c r="AN215" s="4">
        <f>(1-(IP!AN215*SUM($B215:AM215)/200))/(1+(IP!AN215/200))</f>
        <v>0.38359459367740001</v>
      </c>
      <c r="AO215">
        <f>(1-(IP!AO215*SUM($B215:AN215)/200))/(1+(IP!AO215/200))</f>
        <v>0.37221358344799854</v>
      </c>
      <c r="AP215" s="4">
        <f>(1-(IP!AP215*SUM($B215:AO215)/200))/(1+(IP!AP215/200))</f>
        <v>0.36226990411623838</v>
      </c>
      <c r="AQ215" s="4">
        <f>(1-(IP!AQ215*SUM($B215:AP215)/200))/(1+(IP!AQ215/200))</f>
        <v>0.35252247400228448</v>
      </c>
      <c r="AR215" s="4">
        <f>(1-(IP!AR215*SUM($B215:AQ215)/200))/(1+(IP!AR215/200))</f>
        <v>0.34296814021836575</v>
      </c>
      <c r="AS215" s="4">
        <f>(1-(IP!AS215*SUM($B215:AR215)/200))/(1+(IP!AS215/200))</f>
        <v>0.33360378590620166</v>
      </c>
      <c r="AT215" s="4">
        <f>(1-(IP!AT215*SUM($B215:AS215)/200))/(1+(IP!AT215/200))</f>
        <v>0.32442633015351169</v>
      </c>
      <c r="AU215" s="4">
        <f>(1-(IP!AU215*SUM($B215:AT215)/200))/(1+(IP!AU215/200))</f>
        <v>0.31543272790195603</v>
      </c>
      <c r="AV215" s="4">
        <f>(1-(IP!AV215*SUM($B215:AU215)/200))/(1+(IP!AV215/200))</f>
        <v>0.306619969846741</v>
      </c>
      <c r="AW215" s="4">
        <f>(1-(IP!AW215*SUM($B215:AV215)/200))/(1+(IP!AW215/200))</f>
        <v>0.29798508232811594</v>
      </c>
      <c r="AX215" s="4">
        <f>(1-(IP!AX215*SUM($B215:AW215)/200))/(1+(IP!AX215/200))</f>
        <v>0.28952512721499579</v>
      </c>
      <c r="AY215">
        <f>(1-(IP!AY215*SUM($B215:AX215)/200))/(1+(IP!AY215/200))</f>
        <v>0.28123720178093015</v>
      </c>
    </row>
    <row r="216" spans="1:51" x14ac:dyDescent="0.35">
      <c r="A216" s="2">
        <v>44386</v>
      </c>
      <c r="B216">
        <f>1/(1+(IP!B216*B$1/1200))</f>
        <v>0.99420873412372934</v>
      </c>
      <c r="C216">
        <f>1/(1+(IP!C216*C$1/1200))</f>
        <v>0.98318749385507831</v>
      </c>
      <c r="D216">
        <f>1/(1+(IP!D216*D$1/1200))</f>
        <v>0.96918007365768555</v>
      </c>
      <c r="E216">
        <f>(1-(IP!E216*SUM($B216:D216)/200))/(1+(IP!E216/200))</f>
        <v>0.95291365872859146</v>
      </c>
      <c r="F216" s="5">
        <f>(1-(IP!F216*SUM($B216:E216)/200))/(1+(IP!F216/200))</f>
        <v>0.93742244574593869</v>
      </c>
      <c r="G216">
        <f>(1-(IP!G216*SUM($B216:F216)/200))/(1+(IP!G216/200))</f>
        <v>0.92054705937627523</v>
      </c>
      <c r="H216" s="4">
        <f>(1-(IP!H216*SUM($B216:G216)/200))/(1+(IP!H216/200))</f>
        <v>0.90325314927064104</v>
      </c>
      <c r="I216">
        <f>(1-(IP!I216*SUM($B216:H216)/200))/(1+(IP!I216/200))</f>
        <v>0.88492896589504211</v>
      </c>
      <c r="J216" s="4">
        <f>(1-(IP!J216*SUM($B216:I216)/200))/(1+(IP!J216/200))</f>
        <v>0.86552645109246962</v>
      </c>
      <c r="K216">
        <f>(1-(IP!K216*SUM($B216:J216)/200))/(1+(IP!K216/200))</f>
        <v>0.84518745449266741</v>
      </c>
      <c r="L216" s="4">
        <f>(1-(IP!L216*SUM($B216:K216)/200))/(1+(IP!L216/200))</f>
        <v>0.82552053313964358</v>
      </c>
      <c r="M216" s="4">
        <f>(1-(IP!M216*SUM($B216:L216)/200))/(1+(IP!M216/200))</f>
        <v>0.80525641851715457</v>
      </c>
      <c r="N216" s="4">
        <f>(1-(IP!N216*SUM($B216:M216)/200))/(1+(IP!N216/200))</f>
        <v>0.78444063481341786</v>
      </c>
      <c r="O216">
        <f>(1-(IP!O216*SUM($B216:N216)/200))/(1+(IP!O216/200))</f>
        <v>0.76311911384613729</v>
      </c>
      <c r="P216" s="4">
        <f>(1-(IP!P216*SUM($B216:O216)/200))/(1+(IP!P216/200))</f>
        <v>0.74513509003887612</v>
      </c>
      <c r="Q216" s="4">
        <f>(1-(IP!Q216*SUM($B216:P216)/200))/(1+(IP!Q216/200))</f>
        <v>0.72707700350310711</v>
      </c>
      <c r="R216" s="4">
        <f>(1-(IP!R216*SUM($B216:Q216)/200))/(1+(IP!R216/200))</f>
        <v>0.7089615712353553</v>
      </c>
      <c r="S216" s="4">
        <f>(1-(IP!S216*SUM($B216:R216)/200))/(1+(IP!S216/200))</f>
        <v>0.69080524387678632</v>
      </c>
      <c r="T216" s="4">
        <f>(1-(IP!T216*SUM($B216:S216)/200))/(1+(IP!T216/200))</f>
        <v>0.67262418788756739</v>
      </c>
      <c r="U216">
        <f>(1-(IP!U216*SUM($B216:T216)/200))/(1+(IP!U216/200))</f>
        <v>0.65443426856425491</v>
      </c>
      <c r="V216" s="4">
        <f>(1-(IP!V216*SUM($B216:U216)/200))/(1+(IP!V216/200))</f>
        <v>0.63730820706672986</v>
      </c>
      <c r="W216" s="4">
        <f>(1-(IP!W216*SUM($B216:V216)/200))/(1+(IP!W216/200))</f>
        <v>0.62025726316043606</v>
      </c>
      <c r="X216" s="4">
        <f>(1-(IP!X216*SUM($B216:W216)/200))/(1+(IP!X216/200))</f>
        <v>0.6032911271041278</v>
      </c>
      <c r="Y216">
        <f>(1-(IP!Y216*SUM($B216:X216)/200))/(1+(IP!Y216/200))</f>
        <v>0.58641920886838239</v>
      </c>
      <c r="Z216" s="4">
        <f>(1-(IP!Z216*SUM($B216:Y216)/200))/(1+(IP!Z216/200))</f>
        <v>0.57157377490570549</v>
      </c>
      <c r="AA216" s="4">
        <f>(1-(IP!AA216*SUM($B216:Z216)/200))/(1+(IP!AA216/200))</f>
        <v>0.55690701618426985</v>
      </c>
      <c r="AB216" s="4">
        <f>(1-(IP!AB216*SUM($B216:AA216)/200))/(1+(IP!AB216/200))</f>
        <v>0.54242045928834304</v>
      </c>
      <c r="AC216" s="4">
        <f>(1-(IP!AC216*SUM($B216:AB216)/200))/(1+(IP!AC216/200))</f>
        <v>0.52811550953830133</v>
      </c>
      <c r="AD216" s="4">
        <f>(1-(IP!AD216*SUM($B216:AC216)/200))/(1+(IP!AD216/200))</f>
        <v>0.51399345277665986</v>
      </c>
      <c r="AE216">
        <f>(1-(IP!AE216*SUM($B216:AD216)/200))/(1+(IP!AE216/200))</f>
        <v>0.50005545720257294</v>
      </c>
      <c r="AF216" s="4">
        <f>(1-(IP!AF216*SUM($B216:AE216)/200))/(1+(IP!AF216/200))</f>
        <v>0.48691523685529337</v>
      </c>
      <c r="AG216" s="4">
        <f>(1-(IP!AG216*SUM($B216:AF216)/200))/(1+(IP!AG216/200))</f>
        <v>0.47397282538430086</v>
      </c>
      <c r="AH216" s="4">
        <f>(1-(IP!AH216*SUM($B216:AG216)/200))/(1+(IP!AH216/200))</f>
        <v>0.46122753045002779</v>
      </c>
      <c r="AI216" s="4">
        <f>(1-(IP!AI216*SUM($B216:AH216)/200))/(1+(IP!AI216/200))</f>
        <v>0.44867859999563403</v>
      </c>
      <c r="AJ216" s="4">
        <f>(1-(IP!AJ216*SUM($B216:AI216)/200))/(1+(IP!AJ216/200))</f>
        <v>0.43632522394304601</v>
      </c>
      <c r="AK216" s="4">
        <f>(1-(IP!AK216*SUM($B216:AJ216)/200))/(1+(IP!AK216/200))</f>
        <v>0.42416653588402692</v>
      </c>
      <c r="AL216" s="4">
        <f>(1-(IP!AL216*SUM($B216:AK216)/200))/(1+(IP!AL216/200))</f>
        <v>0.4122016147652624</v>
      </c>
      <c r="AM216" s="4">
        <f>(1-(IP!AM216*SUM($B216:AL216)/200))/(1+(IP!AM216/200))</f>
        <v>0.40042948656647176</v>
      </c>
      <c r="AN216" s="4">
        <f>(1-(IP!AN216*SUM($B216:AM216)/200))/(1+(IP!AN216/200))</f>
        <v>0.38884912597058613</v>
      </c>
      <c r="AO216">
        <f>(1-(IP!AO216*SUM($B216:AN216)/200))/(1+(IP!AO216/200))</f>
        <v>0.37745945802506142</v>
      </c>
      <c r="AP216" s="4">
        <f>(1-(IP!AP216*SUM($B216:AO216)/200))/(1+(IP!AP216/200))</f>
        <v>0.36751110771584522</v>
      </c>
      <c r="AQ216" s="4">
        <f>(1-(IP!AQ216*SUM($B216:AP216)/200))/(1+(IP!AQ216/200))</f>
        <v>0.35775526851702932</v>
      </c>
      <c r="AR216" s="4">
        <f>(1-(IP!AR216*SUM($B216:AQ216)/200))/(1+(IP!AR216/200))</f>
        <v>0.34818894080888879</v>
      </c>
      <c r="AS216" s="4">
        <f>(1-(IP!AS216*SUM($B216:AR216)/200))/(1+(IP!AS216/200))</f>
        <v>0.33880915710214621</v>
      </c>
      <c r="AT216" s="4">
        <f>(1-(IP!AT216*SUM($B216:AS216)/200))/(1+(IP!AT216/200))</f>
        <v>0.32961298202037725</v>
      </c>
      <c r="AU216" s="4">
        <f>(1-(IP!AU216*SUM($B216:AT216)/200))/(1+(IP!AU216/200))</f>
        <v>0.32059751227340932</v>
      </c>
      <c r="AV216" s="4">
        <f>(1-(IP!AV216*SUM($B216:AU216)/200))/(1+(IP!AV216/200))</f>
        <v>0.31175987662193672</v>
      </c>
      <c r="AW216" s="4">
        <f>(1-(IP!AW216*SUM($B216:AV216)/200))/(1+(IP!AW216/200))</f>
        <v>0.30309723583356513</v>
      </c>
      <c r="AX216" s="4">
        <f>(1-(IP!AX216*SUM($B216:AW216)/200))/(1+(IP!AX216/200))</f>
        <v>0.29460678263050311</v>
      </c>
      <c r="AY216">
        <f>(1-(IP!AY216*SUM($B216:AX216)/200))/(1+(IP!AY216/200))</f>
        <v>0.2862857416291113</v>
      </c>
    </row>
    <row r="217" spans="1:51" x14ac:dyDescent="0.35">
      <c r="A217" s="2">
        <v>44389</v>
      </c>
      <c r="B217">
        <f>1/(1+(IP!B217*B$1/1200))</f>
        <v>0.99408519310104881</v>
      </c>
      <c r="C217">
        <f>1/(1+(IP!C217*C$1/1200))</f>
        <v>0.98333251388957177</v>
      </c>
      <c r="D217">
        <f>1/(1+(IP!D217*D$1/1200))</f>
        <v>0.96960294759296073</v>
      </c>
      <c r="E217">
        <f>(1-(IP!E217*SUM($B217:D217)/200))/(1+(IP!E217/200))</f>
        <v>0.95387194500980821</v>
      </c>
      <c r="F217" s="5">
        <f>(1-(IP!F217*SUM($B217:E217)/200))/(1+(IP!F217/200))</f>
        <v>0.93895739198126471</v>
      </c>
      <c r="G217">
        <f>(1-(IP!G217*SUM($B217:F217)/200))/(1+(IP!G217/200))</f>
        <v>0.92278074808851351</v>
      </c>
      <c r="H217" s="4">
        <f>(1-(IP!H217*SUM($B217:G217)/200))/(1+(IP!H217/200))</f>
        <v>0.90613709275866261</v>
      </c>
      <c r="I217">
        <f>(1-(IP!I217*SUM($B217:H217)/200))/(1+(IP!I217/200))</f>
        <v>0.88852985905077897</v>
      </c>
      <c r="J217" s="4">
        <f>(1-(IP!J217*SUM($B217:I217)/200))/(1+(IP!J217/200))</f>
        <v>0.86980132026859835</v>
      </c>
      <c r="K217">
        <f>(1-(IP!K217*SUM($B217:J217)/200))/(1+(IP!K217/200))</f>
        <v>0.85017207199761791</v>
      </c>
      <c r="L217" s="4">
        <f>(1-(IP!L217*SUM($B217:K217)/200))/(1+(IP!L217/200))</f>
        <v>0.8309401668341666</v>
      </c>
      <c r="M217" s="4">
        <f>(1-(IP!M217*SUM($B217:L217)/200))/(1+(IP!M217/200))</f>
        <v>0.81109598482757028</v>
      </c>
      <c r="N217" s="4">
        <f>(1-(IP!N217*SUM($B217:M217)/200))/(1+(IP!N217/200))</f>
        <v>0.7906839083062408</v>
      </c>
      <c r="O217">
        <f>(1-(IP!O217*SUM($B217:N217)/200))/(1+(IP!O217/200))</f>
        <v>0.76974879807414154</v>
      </c>
      <c r="P217" s="4">
        <f>(1-(IP!P217*SUM($B217:O217)/200))/(1+(IP!P217/200))</f>
        <v>0.7520148620515068</v>
      </c>
      <c r="Q217" s="4">
        <f>(1-(IP!Q217*SUM($B217:P217)/200))/(1+(IP!Q217/200))</f>
        <v>0.73418167567340531</v>
      </c>
      <c r="R217" s="4">
        <f>(1-(IP!R217*SUM($B217:Q217)/200))/(1+(IP!R217/200))</f>
        <v>0.71626642879704638</v>
      </c>
      <c r="S217" s="4">
        <f>(1-(IP!S217*SUM($B217:R217)/200))/(1+(IP!S217/200))</f>
        <v>0.69828607445490121</v>
      </c>
      <c r="T217" s="4">
        <f>(1-(IP!T217*SUM($B217:S217)/200))/(1+(IP!T217/200))</f>
        <v>0.68025730923687266</v>
      </c>
      <c r="U217">
        <f>(1-(IP!U217*SUM($B217:T217)/200))/(1+(IP!U217/200))</f>
        <v>0.66219655450079151</v>
      </c>
      <c r="V217" s="4">
        <f>(1-(IP!V217*SUM($B217:U217)/200))/(1+(IP!V217/200))</f>
        <v>0.6452545678127547</v>
      </c>
      <c r="W217" s="4">
        <f>(1-(IP!W217*SUM($B217:V217)/200))/(1+(IP!W217/200))</f>
        <v>0.62837086503163186</v>
      </c>
      <c r="X217" s="4">
        <f>(1-(IP!X217*SUM($B217:W217)/200))/(1+(IP!X217/200))</f>
        <v>0.61155541782175149</v>
      </c>
      <c r="Y217">
        <f>(1-(IP!Y217*SUM($B217:X217)/200))/(1+(IP!Y217/200))</f>
        <v>0.59481793163244567</v>
      </c>
      <c r="Z217" s="4">
        <f>(1-(IP!Z217*SUM($B217:Y217)/200))/(1+(IP!Z217/200))</f>
        <v>0.58018555521598703</v>
      </c>
      <c r="AA217" s="4">
        <f>(1-(IP!AA217*SUM($B217:Z217)/200))/(1+(IP!AA217/200))</f>
        <v>0.56572165111046979</v>
      </c>
      <c r="AB217" s="4">
        <f>(1-(IP!AB217*SUM($B217:AA217)/200))/(1+(IP!AB217/200))</f>
        <v>0.55142781245148609</v>
      </c>
      <c r="AC217" s="4">
        <f>(1-(IP!AC217*SUM($B217:AB217)/200))/(1+(IP!AC217/200))</f>
        <v>0.53730551825425032</v>
      </c>
      <c r="AD217" s="4">
        <f>(1-(IP!AD217*SUM($B217:AC217)/200))/(1+(IP!AD217/200))</f>
        <v>0.52335613496328071</v>
      </c>
      <c r="AE217">
        <f>(1-(IP!AE217*SUM($B217:AD217)/200))/(1+(IP!AE217/200))</f>
        <v>0.50958091804885253</v>
      </c>
      <c r="AF217" s="4">
        <f>(1-(IP!AF217*SUM($B217:AE217)/200))/(1+(IP!AF217/200))</f>
        <v>0.49661777493888687</v>
      </c>
      <c r="AG217" s="4">
        <f>(1-(IP!AG217*SUM($B217:AF217)/200))/(1+(IP!AG217/200))</f>
        <v>0.48384391030123242</v>
      </c>
      <c r="AH217" s="4">
        <f>(1-(IP!AH217*SUM($B217:AG217)/200))/(1+(IP!AH217/200))</f>
        <v>0.47125869916921742</v>
      </c>
      <c r="AI217" s="4">
        <f>(1-(IP!AI217*SUM($B217:AH217)/200))/(1+(IP!AI217/200))</f>
        <v>0.45886146185993582</v>
      </c>
      <c r="AJ217" s="4">
        <f>(1-(IP!AJ217*SUM($B217:AI217)/200))/(1+(IP!AJ217/200))</f>
        <v>0.44665146547464712</v>
      </c>
      <c r="AK217" s="4">
        <f>(1-(IP!AK217*SUM($B217:AJ217)/200))/(1+(IP!AK217/200))</f>
        <v>0.43462792539522316</v>
      </c>
      <c r="AL217" s="4">
        <f>(1-(IP!AL217*SUM($B217:AK217)/200))/(1+(IP!AL217/200))</f>
        <v>0.42279000677577661</v>
      </c>
      <c r="AM217" s="4">
        <f>(1-(IP!AM217*SUM($B217:AL217)/200))/(1+(IP!AM217/200))</f>
        <v>0.41113682602863572</v>
      </c>
      <c r="AN217" s="4">
        <f>(1-(IP!AN217*SUM($B217:AM217)/200))/(1+(IP!AN217/200))</f>
        <v>0.39966745230384904</v>
      </c>
      <c r="AO217">
        <f>(1-(IP!AO217*SUM($B217:AN217)/200))/(1+(IP!AO217/200))</f>
        <v>0.38838090896142613</v>
      </c>
      <c r="AP217" s="4">
        <f>(1-(IP!AP217*SUM($B217:AO217)/200))/(1+(IP!AP217/200))</f>
        <v>0.37840896673731311</v>
      </c>
      <c r="AQ217" s="4">
        <f>(1-(IP!AQ217*SUM($B217:AP217)/200))/(1+(IP!AQ217/200))</f>
        <v>0.36862279758173117</v>
      </c>
      <c r="AR217" s="4">
        <f>(1-(IP!AR217*SUM($B217:AQ217)/200))/(1+(IP!AR217/200))</f>
        <v>0.35901967759410774</v>
      </c>
      <c r="AS217" s="4">
        <f>(1-(IP!AS217*SUM($B217:AR217)/200))/(1+(IP!AS217/200))</f>
        <v>0.34959690819640238</v>
      </c>
      <c r="AT217" s="4">
        <f>(1-(IP!AT217*SUM($B217:AS217)/200))/(1+(IP!AT217/200))</f>
        <v>0.3403518162232595</v>
      </c>
      <c r="AU217" s="4">
        <f>(1-(IP!AU217*SUM($B217:AT217)/200))/(1+(IP!AU217/200))</f>
        <v>0.33128175400267879</v>
      </c>
      <c r="AV217" s="4">
        <f>(1-(IP!AV217*SUM($B217:AU217)/200))/(1+(IP!AV217/200))</f>
        <v>0.32238409942738699</v>
      </c>
      <c r="AW217" s="4">
        <f>(1-(IP!AW217*SUM($B217:AV217)/200))/(1+(IP!AW217/200))</f>
        <v>0.31365625601710057</v>
      </c>
      <c r="AX217" s="4">
        <f>(1-(IP!AX217*SUM($B217:AW217)/200))/(1+(IP!AX217/200))</f>
        <v>0.30509565297186181</v>
      </c>
      <c r="AY217">
        <f>(1-(IP!AY217*SUM($B217:AX217)/200))/(1+(IP!AY217/200))</f>
        <v>0.29669974521663522</v>
      </c>
    </row>
    <row r="218" spans="1:51" x14ac:dyDescent="0.35">
      <c r="A218" s="2">
        <v>44390</v>
      </c>
      <c r="B218">
        <f>1/(1+(IP!B218*B$1/1200))</f>
        <v>0.99371475417981281</v>
      </c>
      <c r="C218">
        <f>1/(1+(IP!C218*C$1/1200))</f>
        <v>0.98270440251572322</v>
      </c>
      <c r="D218">
        <f>1/(1+(IP!D218*D$1/1200))</f>
        <v>0.96868718669023812</v>
      </c>
      <c r="E218">
        <f>(1-(IP!E218*SUM($B218:D218)/200))/(1+(IP!E218/200))</f>
        <v>0.95283491082406091</v>
      </c>
      <c r="F218" s="5">
        <f>(1-(IP!F218*SUM($B218:E218)/200))/(1+(IP!F218/200))</f>
        <v>0.93762124377598299</v>
      </c>
      <c r="G218">
        <f>(1-(IP!G218*SUM($B218:F218)/200))/(1+(IP!G218/200))</f>
        <v>0.92113326800591322</v>
      </c>
      <c r="H218" s="4">
        <f>(1-(IP!H218*SUM($B218:G218)/200))/(1+(IP!H218/200))</f>
        <v>0.90424892013690095</v>
      </c>
      <c r="I218">
        <f>(1-(IP!I218*SUM($B218:H218)/200))/(1+(IP!I218/200))</f>
        <v>0.8864122776944624</v>
      </c>
      <c r="J218" s="4">
        <f>(1-(IP!J218*SUM($B218:I218)/200))/(1+(IP!J218/200))</f>
        <v>0.86767364369675037</v>
      </c>
      <c r="K218">
        <f>(1-(IP!K218*SUM($B218:J218)/200))/(1+(IP!K218/200))</f>
        <v>0.84808490558507932</v>
      </c>
      <c r="L218" s="4">
        <f>(1-(IP!L218*SUM($B218:K218)/200))/(1+(IP!L218/200))</f>
        <v>0.82893966473560299</v>
      </c>
      <c r="M218" s="4">
        <f>(1-(IP!M218*SUM($B218:L218)/200))/(1+(IP!M218/200))</f>
        <v>0.80922755222387288</v>
      </c>
      <c r="N218" s="4">
        <f>(1-(IP!N218*SUM($B218:M218)/200))/(1+(IP!N218/200))</f>
        <v>0.78899056698820069</v>
      </c>
      <c r="O218">
        <f>(1-(IP!O218*SUM($B218:N218)/200))/(1+(IP!O218/200))</f>
        <v>0.76827107468566824</v>
      </c>
      <c r="P218" s="4">
        <f>(1-(IP!P218*SUM($B218:O218)/200))/(1+(IP!P218/200))</f>
        <v>0.75056792938053984</v>
      </c>
      <c r="Q218" s="4">
        <f>(1-(IP!Q218*SUM($B218:P218)/200))/(1+(IP!Q218/200))</f>
        <v>0.73278039008525542</v>
      </c>
      <c r="R218" s="4">
        <f>(1-(IP!R218*SUM($B218:Q218)/200))/(1+(IP!R218/200))</f>
        <v>0.71492489789208002</v>
      </c>
      <c r="S218" s="4">
        <f>(1-(IP!S218*SUM($B218:R218)/200))/(1+(IP!S218/200))</f>
        <v>0.69701765125703075</v>
      </c>
      <c r="T218" s="4">
        <f>(1-(IP!T218*SUM($B218:S218)/200))/(1+(IP!T218/200))</f>
        <v>0.67907458826384925</v>
      </c>
      <c r="U218">
        <f>(1-(IP!U218*SUM($B218:T218)/200))/(1+(IP!U218/200))</f>
        <v>0.66111136967467854</v>
      </c>
      <c r="V218" s="4">
        <f>(1-(IP!V218*SUM($B218:U218)/200))/(1+(IP!V218/200))</f>
        <v>0.64413435722305967</v>
      </c>
      <c r="W218" s="4">
        <f>(1-(IP!W218*SUM($B218:V218)/200))/(1+(IP!W218/200))</f>
        <v>0.62721848858493134</v>
      </c>
      <c r="X218" s="4">
        <f>(1-(IP!X218*SUM($B218:W218)/200))/(1+(IP!X218/200))</f>
        <v>0.61037369125101892</v>
      </c>
      <c r="Y218">
        <f>(1-(IP!Y218*SUM($B218:X218)/200))/(1+(IP!Y218/200))</f>
        <v>0.59360962398214345</v>
      </c>
      <c r="Z218" s="4">
        <f>(1-(IP!Z218*SUM($B218:Y218)/200))/(1+(IP!Z218/200))</f>
        <v>0.57894963789657106</v>
      </c>
      <c r="AA218" s="4">
        <f>(1-(IP!AA218*SUM($B218:Z218)/200))/(1+(IP!AA218/200))</f>
        <v>0.56446041213096443</v>
      </c>
      <c r="AB218" s="4">
        <f>(1-(IP!AB218*SUM($B218:AA218)/200))/(1+(IP!AB218/200))</f>
        <v>0.55014348386483125</v>
      </c>
      <c r="AC218" s="4">
        <f>(1-(IP!AC218*SUM($B218:AB218)/200))/(1+(IP!AC218/200))</f>
        <v>0.53600027614417367</v>
      </c>
      <c r="AD218" s="4">
        <f>(1-(IP!AD218*SUM($B218:AC218)/200))/(1+(IP!AD218/200))</f>
        <v>0.52203209947555984</v>
      </c>
      <c r="AE218">
        <f>(1-(IP!AE218*SUM($B218:AD218)/200))/(1+(IP!AE218/200))</f>
        <v>0.50824015346583584</v>
      </c>
      <c r="AF218" s="4">
        <f>(1-(IP!AF218*SUM($B218:AE218)/200))/(1+(IP!AF218/200))</f>
        <v>0.49526104396379922</v>
      </c>
      <c r="AG218" s="4">
        <f>(1-(IP!AG218*SUM($B218:AF218)/200))/(1+(IP!AG218/200))</f>
        <v>0.48247305363480331</v>
      </c>
      <c r="AH218" s="4">
        <f>(1-(IP!AH218*SUM($B218:AG218)/200))/(1+(IP!AH218/200))</f>
        <v>0.46987550291083391</v>
      </c>
      <c r="AI218" s="4">
        <f>(1-(IP!AI218*SUM($B218:AH218)/200))/(1+(IP!AI218/200))</f>
        <v>0.45746765811847179</v>
      </c>
      <c r="AJ218" s="4">
        <f>(1-(IP!AJ218*SUM($B218:AI218)/200))/(1+(IP!AJ218/200))</f>
        <v>0.44524873299554707</v>
      </c>
      <c r="AK218" s="4">
        <f>(1-(IP!AK218*SUM($B218:AJ218)/200))/(1+(IP!AK218/200))</f>
        <v>0.43321789020299478</v>
      </c>
      <c r="AL218" s="4">
        <f>(1-(IP!AL218*SUM($B218:AK218)/200))/(1+(IP!AL218/200))</f>
        <v>0.42137424283105812</v>
      </c>
      <c r="AM218" s="4">
        <f>(1-(IP!AM218*SUM($B218:AL218)/200))/(1+(IP!AM218/200))</f>
        <v>0.40971685589901241</v>
      </c>
      <c r="AN218" s="4">
        <f>(1-(IP!AN218*SUM($B218:AM218)/200))/(1+(IP!AN218/200))</f>
        <v>0.39824474784760538</v>
      </c>
      <c r="AO218">
        <f>(1-(IP!AO218*SUM($B218:AN218)/200))/(1+(IP!AO218/200))</f>
        <v>0.38695689202342876</v>
      </c>
      <c r="AP218" s="4">
        <f>(1-(IP!AP218*SUM($B218:AO218)/200))/(1+(IP!AP218/200))</f>
        <v>0.3769825408361443</v>
      </c>
      <c r="AQ218" s="4">
        <f>(1-(IP!AQ218*SUM($B218:AP218)/200))/(1+(IP!AQ218/200))</f>
        <v>0.36719511286667528</v>
      </c>
      <c r="AR218" s="4">
        <f>(1-(IP!AR218*SUM($B218:AQ218)/200))/(1+(IP!AR218/200))</f>
        <v>0.3575918406469728</v>
      </c>
      <c r="AS218" s="4">
        <f>(1-(IP!AS218*SUM($B218:AR218)/200))/(1+(IP!AS218/200))</f>
        <v>0.34816998306057223</v>
      </c>
      <c r="AT218" s="4">
        <f>(1-(IP!AT218*SUM($B218:AS218)/200))/(1+(IP!AT218/200))</f>
        <v>0.33892682541742247</v>
      </c>
      <c r="AU218" s="4">
        <f>(1-(IP!AU218*SUM($B218:AT218)/200))/(1+(IP!AU218/200))</f>
        <v>0.32985967951927281</v>
      </c>
      <c r="AV218" s="4">
        <f>(1-(IP!AV218*SUM($B218:AU218)/200))/(1+(IP!AV218/200))</f>
        <v>0.32096588371581186</v>
      </c>
      <c r="AW218" s="4">
        <f>(1-(IP!AW218*SUM($B218:AV218)/200))/(1+(IP!AW218/200))</f>
        <v>0.31224280295174361</v>
      </c>
      <c r="AX218" s="4">
        <f>(1-(IP!AX218*SUM($B218:AW218)/200))/(1+(IP!AX218/200))</f>
        <v>0.30368782880499956</v>
      </c>
      <c r="AY218">
        <f>(1-(IP!AY218*SUM($B218:AX218)/200))/(1+(IP!AY218/200))</f>
        <v>0.29529837951626681</v>
      </c>
    </row>
    <row r="219" spans="1:51" x14ac:dyDescent="0.35">
      <c r="A219" s="2">
        <v>44391</v>
      </c>
      <c r="B219">
        <f>1/(1+(IP!B219*B$1/1200))</f>
        <v>0.99322126486728068</v>
      </c>
      <c r="C219">
        <f>1/(1+(IP!C219*C$1/1200))</f>
        <v>0.98173964264677016</v>
      </c>
      <c r="D219">
        <f>1/(1+(IP!D219*D$1/1200))</f>
        <v>0.9676326866321544</v>
      </c>
      <c r="E219">
        <f>(1-(IP!E219*SUM($B219:D219)/200))/(1+(IP!E219/200))</f>
        <v>0.95151830683281113</v>
      </c>
      <c r="F219" s="5">
        <f>(1-(IP!F219*SUM($B219:E219)/200))/(1+(IP!F219/200))</f>
        <v>0.93612018071953651</v>
      </c>
      <c r="G219">
        <f>(1-(IP!G219*SUM($B219:F219)/200))/(1+(IP!G219/200))</f>
        <v>0.91950369906925078</v>
      </c>
      <c r="H219" s="4">
        <f>(1-(IP!H219*SUM($B219:G219)/200))/(1+(IP!H219/200))</f>
        <v>0.90262605364872794</v>
      </c>
      <c r="I219">
        <f>(1-(IP!I219*SUM($B219:H219)/200))/(1+(IP!I219/200))</f>
        <v>0.88486880202830509</v>
      </c>
      <c r="J219" s="4">
        <f>(1-(IP!J219*SUM($B219:I219)/200))/(1+(IP!J219/200))</f>
        <v>0.8660723585177833</v>
      </c>
      <c r="K219">
        <f>(1-(IP!K219*SUM($B219:J219)/200))/(1+(IP!K219/200))</f>
        <v>0.84645403333033697</v>
      </c>
      <c r="L219" s="4">
        <f>(1-(IP!L219*SUM($B219:K219)/200))/(1+(IP!L219/200))</f>
        <v>0.82767589697786903</v>
      </c>
      <c r="M219" s="4">
        <f>(1-(IP!M219*SUM($B219:L219)/200))/(1+(IP!M219/200))</f>
        <v>0.80840917896544162</v>
      </c>
      <c r="N219" s="4">
        <f>(1-(IP!N219*SUM($B219:M219)/200))/(1+(IP!N219/200))</f>
        <v>0.78869095168777481</v>
      </c>
      <c r="O219">
        <f>(1-(IP!O219*SUM($B219:N219)/200))/(1+(IP!O219/200))</f>
        <v>0.76855849711350166</v>
      </c>
      <c r="P219" s="4">
        <f>(1-(IP!P219*SUM($B219:O219)/200))/(1+(IP!P219/200))</f>
        <v>0.75096223475540802</v>
      </c>
      <c r="Q219" s="4">
        <f>(1-(IP!Q219*SUM($B219:P219)/200))/(1+(IP!Q219/200))</f>
        <v>0.73329134078768099</v>
      </c>
      <c r="R219" s="4">
        <f>(1-(IP!R219*SUM($B219:Q219)/200))/(1+(IP!R219/200))</f>
        <v>0.71556153800163946</v>
      </c>
      <c r="S219" s="4">
        <f>(1-(IP!S219*SUM($B219:R219)/200))/(1+(IP!S219/200))</f>
        <v>0.69778830898139577</v>
      </c>
      <c r="T219" s="4">
        <f>(1-(IP!T219*SUM($B219:S219)/200))/(1+(IP!T219/200))</f>
        <v>0.6799868799363864</v>
      </c>
      <c r="U219">
        <f>(1-(IP!U219*SUM($B219:T219)/200))/(1+(IP!U219/200))</f>
        <v>0.66217220526941811</v>
      </c>
      <c r="V219" s="4">
        <f>(1-(IP!V219*SUM($B219:U219)/200))/(1+(IP!V219/200))</f>
        <v>0.64499567846738504</v>
      </c>
      <c r="W219" s="4">
        <f>(1-(IP!W219*SUM($B219:V219)/200))/(1+(IP!W219/200))</f>
        <v>0.62786775493332303</v>
      </c>
      <c r="X219" s="4">
        <f>(1-(IP!X219*SUM($B219:W219)/200))/(1+(IP!X219/200))</f>
        <v>0.6107993898193691</v>
      </c>
      <c r="Y219">
        <f>(1-(IP!Y219*SUM($B219:X219)/200))/(1+(IP!Y219/200))</f>
        <v>0.59380125544400852</v>
      </c>
      <c r="Z219" s="4">
        <f>(1-(IP!Z219*SUM($B219:Y219)/200))/(1+(IP!Z219/200))</f>
        <v>0.57913833834666106</v>
      </c>
      <c r="AA219" s="4">
        <f>(1-(IP!AA219*SUM($B219:Z219)/200))/(1+(IP!AA219/200))</f>
        <v>0.5646461984504868</v>
      </c>
      <c r="AB219" s="4">
        <f>(1-(IP!AB219*SUM($B219:AA219)/200))/(1+(IP!AB219/200))</f>
        <v>0.5503263736127505</v>
      </c>
      <c r="AC219" s="4">
        <f>(1-(IP!AC219*SUM($B219:AB219)/200))/(1+(IP!AC219/200))</f>
        <v>0.53618028753452096</v>
      </c>
      <c r="AD219" s="4">
        <f>(1-(IP!AD219*SUM($B219:AC219)/200))/(1+(IP!AD219/200))</f>
        <v>0.52220925135483842</v>
      </c>
      <c r="AE219">
        <f>(1-(IP!AE219*SUM($B219:AD219)/200))/(1+(IP!AE219/200))</f>
        <v>0.50841446529053813</v>
      </c>
      <c r="AF219" s="4">
        <f>(1-(IP!AF219*SUM($B219:AE219)/200))/(1+(IP!AF219/200))</f>
        <v>0.49543232012469535</v>
      </c>
      <c r="AG219" s="4">
        <f>(1-(IP!AG219*SUM($B219:AF219)/200))/(1+(IP!AG219/200))</f>
        <v>0.48264132879786581</v>
      </c>
      <c r="AH219" s="4">
        <f>(1-(IP!AH219*SUM($B219:AG219)/200))/(1+(IP!AH219/200))</f>
        <v>0.47004081180377028</v>
      </c>
      <c r="AI219" s="4">
        <f>(1-(IP!AI219*SUM($B219:AH219)/200))/(1+(IP!AI219/200))</f>
        <v>0.4576300355168087</v>
      </c>
      <c r="AJ219" s="4">
        <f>(1-(IP!AJ219*SUM($B219:AI219)/200))/(1+(IP!AJ219/200))</f>
        <v>0.4454082137089988</v>
      </c>
      <c r="AK219" s="4">
        <f>(1-(IP!AK219*SUM($B219:AJ219)/200))/(1+(IP!AK219/200))</f>
        <v>0.43337450906211461</v>
      </c>
      <c r="AL219" s="4">
        <f>(1-(IP!AL219*SUM($B219:AK219)/200))/(1+(IP!AL219/200))</f>
        <v>0.42152803467417582</v>
      </c>
      <c r="AM219" s="4">
        <f>(1-(IP!AM219*SUM($B219:AL219)/200))/(1+(IP!AM219/200))</f>
        <v>0.40986785555945743</v>
      </c>
      <c r="AN219" s="4">
        <f>(1-(IP!AN219*SUM($B219:AM219)/200))/(1+(IP!AN219/200))</f>
        <v>0.39839299014121615</v>
      </c>
      <c r="AO219">
        <f>(1-(IP!AO219*SUM($B219:AN219)/200))/(1+(IP!AO219/200))</f>
        <v>0.38710241173634996</v>
      </c>
      <c r="AP219" s="4">
        <f>(1-(IP!AP219*SUM($B219:AO219)/200))/(1+(IP!AP219/200))</f>
        <v>0.37712511404642934</v>
      </c>
      <c r="AQ219" s="4">
        <f>(1-(IP!AQ219*SUM($B219:AP219)/200))/(1+(IP!AQ219/200))</f>
        <v>0.3673347917419908</v>
      </c>
      <c r="AR219" s="4">
        <f>(1-(IP!AR219*SUM($B219:AQ219)/200))/(1+(IP!AR219/200))</f>
        <v>0.35772867660649454</v>
      </c>
      <c r="AS219" s="4">
        <f>(1-(IP!AS219*SUM($B219:AR219)/200))/(1+(IP!AS219/200))</f>
        <v>0.34830402678179678</v>
      </c>
      <c r="AT219" s="4">
        <f>(1-(IP!AT219*SUM($B219:AS219)/200))/(1+(IP!AT219/200))</f>
        <v>0.33905812684300718</v>
      </c>
      <c r="AU219" s="4">
        <f>(1-(IP!AU219*SUM($B219:AT219)/200))/(1+(IP!AU219/200))</f>
        <v>0.3299882878638995</v>
      </c>
      <c r="AV219" s="4">
        <f>(1-(IP!AV219*SUM($B219:AU219)/200))/(1+(IP!AV219/200))</f>
        <v>0.32109184747307251</v>
      </c>
      <c r="AW219" s="4">
        <f>(1-(IP!AW219*SUM($B219:AV219)/200))/(1+(IP!AW219/200))</f>
        <v>0.31236616990104793</v>
      </c>
      <c r="AX219" s="4">
        <f>(1-(IP!AX219*SUM($B219:AW219)/200))/(1+(IP!AX219/200))</f>
        <v>0.30380864601849666</v>
      </c>
      <c r="AY219">
        <f>(1-(IP!AY219*SUM($B219:AX219)/200))/(1+(IP!AY219/200))</f>
        <v>0.29541669336578441</v>
      </c>
    </row>
    <row r="220" spans="1:51" x14ac:dyDescent="0.35">
      <c r="A220" s="2">
        <v>44392</v>
      </c>
      <c r="B220">
        <f>1/(1+(IP!B220*B$1/1200))</f>
        <v>0.99378881987577627</v>
      </c>
      <c r="C220">
        <f>1/(1+(IP!C220*C$1/1200))</f>
        <v>0.98260784121057276</v>
      </c>
      <c r="D220">
        <f>1/(1+(IP!D220*D$1/1200))</f>
        <v>0.96819480079391973</v>
      </c>
      <c r="E220">
        <f>(1-(IP!E220*SUM($B220:D220)/200))/(1+(IP!E220/200))</f>
        <v>0.95178237378365882</v>
      </c>
      <c r="F220" s="5">
        <f>(1-(IP!F220*SUM($B220:E220)/200))/(1+(IP!F220/200))</f>
        <v>0.93567337155391239</v>
      </c>
      <c r="G220">
        <f>(1-(IP!G220*SUM($B220:F220)/200))/(1+(IP!G220/200))</f>
        <v>0.91806095863657455</v>
      </c>
      <c r="H220" s="4">
        <f>(1-(IP!H220*SUM($B220:G220)/200))/(1+(IP!H220/200))</f>
        <v>0.90106381675863101</v>
      </c>
      <c r="I220">
        <f>(1-(IP!I220*SUM($B220:H220)/200))/(1+(IP!I220/200))</f>
        <v>0.88321697121565512</v>
      </c>
      <c r="J220" s="4">
        <f>(1-(IP!J220*SUM($B220:I220)/200))/(1+(IP!J220/200))</f>
        <v>0.86436020114714007</v>
      </c>
      <c r="K220">
        <f>(1-(IP!K220*SUM($B220:J220)/200))/(1+(IP!K220/200))</f>
        <v>0.8447098880767171</v>
      </c>
      <c r="L220" s="4">
        <f>(1-(IP!L220*SUM($B220:K220)/200))/(1+(IP!L220/200))</f>
        <v>0.82580178762920542</v>
      </c>
      <c r="M220" s="4">
        <f>(1-(IP!M220*SUM($B220:L220)/200))/(1+(IP!M220/200))</f>
        <v>0.80641300571218766</v>
      </c>
      <c r="N220" s="4">
        <f>(1-(IP!N220*SUM($B220:M220)/200))/(1+(IP!N220/200))</f>
        <v>0.78658074122949106</v>
      </c>
      <c r="O220">
        <f>(1-(IP!O220*SUM($B220:N220)/200))/(1+(IP!O220/200))</f>
        <v>0.76634237724840926</v>
      </c>
      <c r="P220" s="4">
        <f>(1-(IP!P220*SUM($B220:O220)/200))/(1+(IP!P220/200))</f>
        <v>0.74853637233905845</v>
      </c>
      <c r="Q220" s="4">
        <f>(1-(IP!Q220*SUM($B220:P220)/200))/(1+(IP!Q220/200))</f>
        <v>0.730652546904629</v>
      </c>
      <c r="R220" s="4">
        <f>(1-(IP!R220*SUM($B220:Q220)/200))/(1+(IP!R220/200))</f>
        <v>0.71270730895270906</v>
      </c>
      <c r="S220" s="4">
        <f>(1-(IP!S220*SUM($B220:R220)/200))/(1+(IP!S220/200))</f>
        <v>0.69471681405729746</v>
      </c>
      <c r="T220" s="4">
        <f>(1-(IP!T220*SUM($B220:S220)/200))/(1+(IP!T220/200))</f>
        <v>0.67669694792751078</v>
      </c>
      <c r="U220">
        <f>(1-(IP!U220*SUM($B220:T220)/200))/(1+(IP!U220/200))</f>
        <v>0.65866330977600429</v>
      </c>
      <c r="V220" s="4">
        <f>(1-(IP!V220*SUM($B220:U220)/200))/(1+(IP!V220/200))</f>
        <v>0.64140760904785254</v>
      </c>
      <c r="W220" s="4">
        <f>(1-(IP!W220*SUM($B220:V220)/200))/(1+(IP!W220/200))</f>
        <v>0.62420800147425926</v>
      </c>
      <c r="X220" s="4">
        <f>(1-(IP!X220*SUM($B220:W220)/200))/(1+(IP!X220/200))</f>
        <v>0.6070753220619981</v>
      </c>
      <c r="Y220">
        <f>(1-(IP!Y220*SUM($B220:X220)/200))/(1+(IP!Y220/200))</f>
        <v>0.59002011604090998</v>
      </c>
      <c r="Z220" s="4">
        <f>(1-(IP!Z220*SUM($B220:Y220)/200))/(1+(IP!Z220/200))</f>
        <v>0.57530087525346274</v>
      </c>
      <c r="AA220" s="4">
        <f>(1-(IP!AA220*SUM($B220:Z220)/200))/(1+(IP!AA220/200))</f>
        <v>0.56075806129396732</v>
      </c>
      <c r="AB220" s="4">
        <f>(1-(IP!AB220*SUM($B220:AA220)/200))/(1+(IP!AB220/200))</f>
        <v>0.54639306723588443</v>
      </c>
      <c r="AC220" s="4">
        <f>(1-(IP!AC220*SUM($B220:AB220)/200))/(1+(IP!AC220/200))</f>
        <v>0.53220717215205804</v>
      </c>
      <c r="AD220" s="4">
        <f>(1-(IP!AD220*SUM($B220:AC220)/200))/(1+(IP!AD220/200))</f>
        <v>0.51820154281855435</v>
      </c>
      <c r="AE220">
        <f>(1-(IP!AE220*SUM($B220:AD220)/200))/(1+(IP!AE220/200))</f>
        <v>0.50437723546118574</v>
      </c>
      <c r="AF220" s="4">
        <f>(1-(IP!AF220*SUM($B220:AE220)/200))/(1+(IP!AF220/200))</f>
        <v>0.49136826948900481</v>
      </c>
      <c r="AG220" s="4">
        <f>(1-(IP!AG220*SUM($B220:AF220)/200))/(1+(IP!AG220/200))</f>
        <v>0.47855490716845617</v>
      </c>
      <c r="AH220" s="4">
        <f>(1-(IP!AH220*SUM($B220:AG220)/200))/(1+(IP!AH220/200))</f>
        <v>0.46593633077652108</v>
      </c>
      <c r="AI220" s="4">
        <f>(1-(IP!AI220*SUM($B220:AH220)/200))/(1+(IP!AI220/200))</f>
        <v>0.4535116701374991</v>
      </c>
      <c r="AJ220" s="4">
        <f>(1-(IP!AJ220*SUM($B220:AI220)/200))/(1+(IP!AJ220/200))</f>
        <v>0.44128000417766738</v>
      </c>
      <c r="AK220" s="4">
        <f>(1-(IP!AK220*SUM($B220:AJ220)/200))/(1+(IP!AK220/200))</f>
        <v>0.42924036247300967</v>
      </c>
      <c r="AL220" s="4">
        <f>(1-(IP!AL220*SUM($B220:AK220)/200))/(1+(IP!AL220/200))</f>
        <v>0.41739172678918846</v>
      </c>
      <c r="AM220" s="4">
        <f>(1-(IP!AM220*SUM($B220:AL220)/200))/(1+(IP!AM220/200))</f>
        <v>0.40573303261295957</v>
      </c>
      <c r="AN220" s="4">
        <f>(1-(IP!AN220*SUM($B220:AM220)/200))/(1+(IP!AN220/200))</f>
        <v>0.39426317067425209</v>
      </c>
      <c r="AO220">
        <f>(1-(IP!AO220*SUM($B220:AN220)/200))/(1+(IP!AO220/200))</f>
        <v>0.38298098845816164</v>
      </c>
      <c r="AP220" s="4">
        <f>(1-(IP!AP220*SUM($B220:AO220)/200))/(1+(IP!AP220/200))</f>
        <v>0.37301026190894815</v>
      </c>
      <c r="AQ220" s="4">
        <f>(1-(IP!AQ220*SUM($B220:AP220)/200))/(1+(IP!AQ220/200))</f>
        <v>0.36322915599084371</v>
      </c>
      <c r="AR220" s="4">
        <f>(1-(IP!AR220*SUM($B220:AQ220)/200))/(1+(IP!AR220/200))</f>
        <v>0.35363479602631553</v>
      </c>
      <c r="AS220" s="4">
        <f>(1-(IP!AS220*SUM($B220:AR220)/200))/(1+(IP!AS220/200))</f>
        <v>0.34422433629394894</v>
      </c>
      <c r="AT220" s="4">
        <f>(1-(IP!AT220*SUM($B220:AS220)/200))/(1+(IP!AT220/200))</f>
        <v>0.33499496006294688</v>
      </c>
      <c r="AU220" s="4">
        <f>(1-(IP!AU220*SUM($B220:AT220)/200))/(1+(IP!AU220/200))</f>
        <v>0.32594387961834226</v>
      </c>
      <c r="AV220" s="4">
        <f>(1-(IP!AV220*SUM($B220:AU220)/200))/(1+(IP!AV220/200))</f>
        <v>0.31706833627712727</v>
      </c>
      <c r="AW220" s="4">
        <f>(1-(IP!AW220*SUM($B220:AV220)/200))/(1+(IP!AW220/200))</f>
        <v>0.30836560039550259</v>
      </c>
      <c r="AX220" s="4">
        <f>(1-(IP!AX220*SUM($B220:AW220)/200))/(1+(IP!AX220/200))</f>
        <v>0.2998329713674493</v>
      </c>
      <c r="AY220">
        <f>(1-(IP!AY220*SUM($B220:AX220)/200))/(1+(IP!AY220/200))</f>
        <v>0.29146777761482096</v>
      </c>
    </row>
    <row r="221" spans="1:51" x14ac:dyDescent="0.35">
      <c r="A221" s="2">
        <v>44393</v>
      </c>
      <c r="B221">
        <f>1/(1+(IP!B221*B$1/1200))</f>
        <v>0.99378881987577627</v>
      </c>
      <c r="C221">
        <f>1/(1+(IP!C221*C$1/1200))</f>
        <v>0.98260784121057276</v>
      </c>
      <c r="D221">
        <f>1/(1+(IP!D221*D$1/1200))</f>
        <v>0.96819480079391973</v>
      </c>
      <c r="E221">
        <f>(1-(IP!E221*SUM($B221:D221)/200))/(1+(IP!E221/200))</f>
        <v>0.95178237378365882</v>
      </c>
      <c r="F221" s="5">
        <f>(1-(IP!F221*SUM($B221:E221)/200))/(1+(IP!F221/200))</f>
        <v>0.93567337155391239</v>
      </c>
      <c r="G221">
        <f>(1-(IP!G221*SUM($B221:F221)/200))/(1+(IP!G221/200))</f>
        <v>0.91806095863657455</v>
      </c>
      <c r="H221" s="4">
        <f>(1-(IP!H221*SUM($B221:G221)/200))/(1+(IP!H221/200))</f>
        <v>0.90106381675863101</v>
      </c>
      <c r="I221">
        <f>(1-(IP!I221*SUM($B221:H221)/200))/(1+(IP!I221/200))</f>
        <v>0.88321697121565512</v>
      </c>
      <c r="J221" s="4">
        <f>(1-(IP!J221*SUM($B221:I221)/200))/(1+(IP!J221/200))</f>
        <v>0.86436020114714007</v>
      </c>
      <c r="K221">
        <f>(1-(IP!K221*SUM($B221:J221)/200))/(1+(IP!K221/200))</f>
        <v>0.8447098880767171</v>
      </c>
      <c r="L221" s="4">
        <f>(1-(IP!L221*SUM($B221:K221)/200))/(1+(IP!L221/200))</f>
        <v>0.82580178762920542</v>
      </c>
      <c r="M221" s="4">
        <f>(1-(IP!M221*SUM($B221:L221)/200))/(1+(IP!M221/200))</f>
        <v>0.80641300571218766</v>
      </c>
      <c r="N221" s="4">
        <f>(1-(IP!N221*SUM($B221:M221)/200))/(1+(IP!N221/200))</f>
        <v>0.78658074122949106</v>
      </c>
      <c r="O221">
        <f>(1-(IP!O221*SUM($B221:N221)/200))/(1+(IP!O221/200))</f>
        <v>0.76634237724840926</v>
      </c>
      <c r="P221" s="4">
        <f>(1-(IP!P221*SUM($B221:O221)/200))/(1+(IP!P221/200))</f>
        <v>0.74853637233905845</v>
      </c>
      <c r="Q221" s="4">
        <f>(1-(IP!Q221*SUM($B221:P221)/200))/(1+(IP!Q221/200))</f>
        <v>0.730652546904629</v>
      </c>
      <c r="R221" s="4">
        <f>(1-(IP!R221*SUM($B221:Q221)/200))/(1+(IP!R221/200))</f>
        <v>0.71270730895270906</v>
      </c>
      <c r="S221" s="4">
        <f>(1-(IP!S221*SUM($B221:R221)/200))/(1+(IP!S221/200))</f>
        <v>0.69471681405729746</v>
      </c>
      <c r="T221" s="4">
        <f>(1-(IP!T221*SUM($B221:S221)/200))/(1+(IP!T221/200))</f>
        <v>0.67669694792751078</v>
      </c>
      <c r="U221">
        <f>(1-(IP!U221*SUM($B221:T221)/200))/(1+(IP!U221/200))</f>
        <v>0.65866330977600429</v>
      </c>
      <c r="V221" s="4">
        <f>(1-(IP!V221*SUM($B221:U221)/200))/(1+(IP!V221/200))</f>
        <v>0.64140760904785254</v>
      </c>
      <c r="W221" s="4">
        <f>(1-(IP!W221*SUM($B221:V221)/200))/(1+(IP!W221/200))</f>
        <v>0.62420800147425926</v>
      </c>
      <c r="X221" s="4">
        <f>(1-(IP!X221*SUM($B221:W221)/200))/(1+(IP!X221/200))</f>
        <v>0.6070753220619981</v>
      </c>
      <c r="Y221">
        <f>(1-(IP!Y221*SUM($B221:X221)/200))/(1+(IP!Y221/200))</f>
        <v>0.59002011604090998</v>
      </c>
      <c r="Z221" s="4">
        <f>(1-(IP!Z221*SUM($B221:Y221)/200))/(1+(IP!Z221/200))</f>
        <v>0.57530087525346274</v>
      </c>
      <c r="AA221" s="4">
        <f>(1-(IP!AA221*SUM($B221:Z221)/200))/(1+(IP!AA221/200))</f>
        <v>0.56075806129396732</v>
      </c>
      <c r="AB221" s="4">
        <f>(1-(IP!AB221*SUM($B221:AA221)/200))/(1+(IP!AB221/200))</f>
        <v>0.54639306723588443</v>
      </c>
      <c r="AC221" s="4">
        <f>(1-(IP!AC221*SUM($B221:AB221)/200))/(1+(IP!AC221/200))</f>
        <v>0.53220717215205804</v>
      </c>
      <c r="AD221" s="4">
        <f>(1-(IP!AD221*SUM($B221:AC221)/200))/(1+(IP!AD221/200))</f>
        <v>0.51820154281855435</v>
      </c>
      <c r="AE221">
        <f>(1-(IP!AE221*SUM($B221:AD221)/200))/(1+(IP!AE221/200))</f>
        <v>0.50437723546118574</v>
      </c>
      <c r="AF221" s="4">
        <f>(1-(IP!AF221*SUM($B221:AE221)/200))/(1+(IP!AF221/200))</f>
        <v>0.49136826948900481</v>
      </c>
      <c r="AG221" s="4">
        <f>(1-(IP!AG221*SUM($B221:AF221)/200))/(1+(IP!AG221/200))</f>
        <v>0.47855490716845617</v>
      </c>
      <c r="AH221" s="4">
        <f>(1-(IP!AH221*SUM($B221:AG221)/200))/(1+(IP!AH221/200))</f>
        <v>0.46593633077652108</v>
      </c>
      <c r="AI221" s="4">
        <f>(1-(IP!AI221*SUM($B221:AH221)/200))/(1+(IP!AI221/200))</f>
        <v>0.4535116701374991</v>
      </c>
      <c r="AJ221" s="4">
        <f>(1-(IP!AJ221*SUM($B221:AI221)/200))/(1+(IP!AJ221/200))</f>
        <v>0.44128000417766738</v>
      </c>
      <c r="AK221" s="4">
        <f>(1-(IP!AK221*SUM($B221:AJ221)/200))/(1+(IP!AK221/200))</f>
        <v>0.42924036247300967</v>
      </c>
      <c r="AL221" s="4">
        <f>(1-(IP!AL221*SUM($B221:AK221)/200))/(1+(IP!AL221/200))</f>
        <v>0.41739172678918846</v>
      </c>
      <c r="AM221" s="4">
        <f>(1-(IP!AM221*SUM($B221:AL221)/200))/(1+(IP!AM221/200))</f>
        <v>0.40573303261295957</v>
      </c>
      <c r="AN221" s="4">
        <f>(1-(IP!AN221*SUM($B221:AM221)/200))/(1+(IP!AN221/200))</f>
        <v>0.39426317067425209</v>
      </c>
      <c r="AO221">
        <f>(1-(IP!AO221*SUM($B221:AN221)/200))/(1+(IP!AO221/200))</f>
        <v>0.38298098845816164</v>
      </c>
      <c r="AP221" s="4">
        <f>(1-(IP!AP221*SUM($B221:AO221)/200))/(1+(IP!AP221/200))</f>
        <v>0.37301026190894815</v>
      </c>
      <c r="AQ221" s="4">
        <f>(1-(IP!AQ221*SUM($B221:AP221)/200))/(1+(IP!AQ221/200))</f>
        <v>0.36322915599084371</v>
      </c>
      <c r="AR221" s="4">
        <f>(1-(IP!AR221*SUM($B221:AQ221)/200))/(1+(IP!AR221/200))</f>
        <v>0.35363479602631553</v>
      </c>
      <c r="AS221" s="4">
        <f>(1-(IP!AS221*SUM($B221:AR221)/200))/(1+(IP!AS221/200))</f>
        <v>0.34422433629394894</v>
      </c>
      <c r="AT221" s="4">
        <f>(1-(IP!AT221*SUM($B221:AS221)/200))/(1+(IP!AT221/200))</f>
        <v>0.33499496006294688</v>
      </c>
      <c r="AU221" s="4">
        <f>(1-(IP!AU221*SUM($B221:AT221)/200))/(1+(IP!AU221/200))</f>
        <v>0.32594387961834226</v>
      </c>
      <c r="AV221" s="4">
        <f>(1-(IP!AV221*SUM($B221:AU221)/200))/(1+(IP!AV221/200))</f>
        <v>0.31706833627712727</v>
      </c>
      <c r="AW221" s="4">
        <f>(1-(IP!AW221*SUM($B221:AV221)/200))/(1+(IP!AW221/200))</f>
        <v>0.30836560039550259</v>
      </c>
      <c r="AX221" s="4">
        <f>(1-(IP!AX221*SUM($B221:AW221)/200))/(1+(IP!AX221/200))</f>
        <v>0.2998329713674493</v>
      </c>
      <c r="AY221">
        <f>(1-(IP!AY221*SUM($B221:AX221)/200))/(1+(IP!AY221/200))</f>
        <v>0.29146777761482096</v>
      </c>
    </row>
    <row r="222" spans="1:51" x14ac:dyDescent="0.35">
      <c r="A222" s="2">
        <v>44396</v>
      </c>
      <c r="B222">
        <f>1/(1+(IP!B222*B$1/1200))</f>
        <v>0.9939369843951894</v>
      </c>
      <c r="C222">
        <f>1/(1+(IP!C222*C$1/1200))</f>
        <v>0.98304251658884245</v>
      </c>
      <c r="D222">
        <f>1/(1+(IP!D222*D$1/1200))</f>
        <v>0.96939146450815505</v>
      </c>
      <c r="E222">
        <f>(1-(IP!E222*SUM($B222:D222)/200))/(1+(IP!E222/200))</f>
        <v>0.95378317345349373</v>
      </c>
      <c r="F222" s="5">
        <f>(1-(IP!F222*SUM($B222:E222)/200))/(1+(IP!F222/200))</f>
        <v>0.93830958748797089</v>
      </c>
      <c r="G222">
        <f>(1-(IP!G222*SUM($B222:F222)/200))/(1+(IP!G222/200))</f>
        <v>0.92137815827374414</v>
      </c>
      <c r="H222" s="4">
        <f>(1-(IP!H222*SUM($B222:G222)/200))/(1+(IP!H222/200))</f>
        <v>0.90445070499514002</v>
      </c>
      <c r="I222">
        <f>(1-(IP!I222*SUM($B222:H222)/200))/(1+(IP!I222/200))</f>
        <v>0.88654861096004467</v>
      </c>
      <c r="J222" s="4">
        <f>(1-(IP!J222*SUM($B222:I222)/200))/(1+(IP!J222/200))</f>
        <v>0.86803412920433598</v>
      </c>
      <c r="K222">
        <f>(1-(IP!K222*SUM($B222:J222)/200))/(1+(IP!K222/200))</f>
        <v>0.84870672298715721</v>
      </c>
      <c r="L222" s="4">
        <f>(1-(IP!L222*SUM($B222:K222)/200))/(1+(IP!L222/200))</f>
        <v>0.83016845858572186</v>
      </c>
      <c r="M222" s="4">
        <f>(1-(IP!M222*SUM($B222:L222)/200))/(1+(IP!M222/200))</f>
        <v>0.81113983586233185</v>
      </c>
      <c r="N222" s="4">
        <f>(1-(IP!N222*SUM($B222:M222)/200))/(1+(IP!N222/200))</f>
        <v>0.79165712654383036</v>
      </c>
      <c r="O222">
        <f>(1-(IP!O222*SUM($B222:N222)/200))/(1+(IP!O222/200))</f>
        <v>0.77175683121734173</v>
      </c>
      <c r="P222" s="4">
        <f>(1-(IP!P222*SUM($B222:O222)/200))/(1+(IP!P222/200))</f>
        <v>0.75420732553144754</v>
      </c>
      <c r="Q222" s="4">
        <f>(1-(IP!Q222*SUM($B222:P222)/200))/(1+(IP!Q222/200))</f>
        <v>0.73656331927904783</v>
      </c>
      <c r="R222" s="4">
        <f>(1-(IP!R222*SUM($B222:Q222)/200))/(1+(IP!R222/200))</f>
        <v>0.71884130374323396</v>
      </c>
      <c r="S222" s="4">
        <f>(1-(IP!S222*SUM($B222:R222)/200))/(1+(IP!S222/200))</f>
        <v>0.70105754256094144</v>
      </c>
      <c r="T222" s="4">
        <f>(1-(IP!T222*SUM($B222:S222)/200))/(1+(IP!T222/200))</f>
        <v>0.6832280535299261</v>
      </c>
      <c r="U222">
        <f>(1-(IP!U222*SUM($B222:T222)/200))/(1+(IP!U222/200))</f>
        <v>0.66536859118219815</v>
      </c>
      <c r="V222" s="4">
        <f>(1-(IP!V222*SUM($B222:U222)/200))/(1+(IP!V222/200))</f>
        <v>0.64827537039413552</v>
      </c>
      <c r="W222" s="4">
        <f>(1-(IP!W222*SUM($B222:V222)/200))/(1+(IP!W222/200))</f>
        <v>0.63122335874367852</v>
      </c>
      <c r="X222" s="4">
        <f>(1-(IP!X222*SUM($B222:W222)/200))/(1+(IP!X222/200))</f>
        <v>0.6142236230239142</v>
      </c>
      <c r="Y222">
        <f>(1-(IP!Y222*SUM($B222:X222)/200))/(1+(IP!Y222/200))</f>
        <v>0.5972869542931234</v>
      </c>
      <c r="Z222" s="4">
        <f>(1-(IP!Z222*SUM($B222:Y222)/200))/(1+(IP!Z222/200))</f>
        <v>0.58268653504154788</v>
      </c>
      <c r="AA222" s="4">
        <f>(1-(IP!AA222*SUM($B222:Z222)/200))/(1+(IP!AA222/200))</f>
        <v>0.56825120850551347</v>
      </c>
      <c r="AB222" s="4">
        <f>(1-(IP!AB222*SUM($B222:AA222)/200))/(1+(IP!AB222/200))</f>
        <v>0.55398265317947648</v>
      </c>
      <c r="AC222" s="4">
        <f>(1-(IP!AC222*SUM($B222:AB222)/200))/(1+(IP!AC222/200))</f>
        <v>0.53988243342238129</v>
      </c>
      <c r="AD222" s="4">
        <f>(1-(IP!AD222*SUM($B222:AC222)/200))/(1+(IP!AD222/200))</f>
        <v>0.52595200094065908</v>
      </c>
      <c r="AE222">
        <f>(1-(IP!AE222*SUM($B222:AD222)/200))/(1+(IP!AE222/200))</f>
        <v>0.51219269631970199</v>
      </c>
      <c r="AF222" s="4">
        <f>(1-(IP!AF222*SUM($B222:AE222)/200))/(1+(IP!AF222/200))</f>
        <v>0.49924364891894418</v>
      </c>
      <c r="AG222" s="4">
        <f>(1-(IP!AG222*SUM($B222:AF222)/200))/(1+(IP!AG222/200))</f>
        <v>0.4864812279651855</v>
      </c>
      <c r="AH222" s="4">
        <f>(1-(IP!AH222*SUM($B222:AG222)/200))/(1+(IP!AH222/200))</f>
        <v>0.47390489004250091</v>
      </c>
      <c r="AI222" s="4">
        <f>(1-(IP!AI222*SUM($B222:AH222)/200))/(1+(IP!AI222/200))</f>
        <v>0.46151403609052966</v>
      </c>
      <c r="AJ222" s="4">
        <f>(1-(IP!AJ222*SUM($B222:AI222)/200))/(1+(IP!AJ222/200))</f>
        <v>0.44930801288068961</v>
      </c>
      <c r="AK222" s="4">
        <f>(1-(IP!AK222*SUM($B222:AJ222)/200))/(1+(IP!AK222/200))</f>
        <v>0.43728611448969829</v>
      </c>
      <c r="AL222" s="4">
        <f>(1-(IP!AL222*SUM($B222:AK222)/200))/(1+(IP!AL222/200))</f>
        <v>0.42544758376952746</v>
      </c>
      <c r="AM222" s="4">
        <f>(1-(IP!AM222*SUM($B222:AL222)/200))/(1+(IP!AM222/200))</f>
        <v>0.41379161381293605</v>
      </c>
      <c r="AN222" s="4">
        <f>(1-(IP!AN222*SUM($B222:AM222)/200))/(1+(IP!AN222/200))</f>
        <v>0.40231734941375402</v>
      </c>
      <c r="AO222">
        <f>(1-(IP!AO222*SUM($B222:AN222)/200))/(1+(IP!AO222/200))</f>
        <v>0.39102388852110431</v>
      </c>
      <c r="AP222" s="4">
        <f>(1-(IP!AP222*SUM($B222:AO222)/200))/(1+(IP!AP222/200))</f>
        <v>0.38104590645780223</v>
      </c>
      <c r="AQ222" s="4">
        <f>(1-(IP!AQ222*SUM($B222:AP222)/200))/(1+(IP!AQ222/200))</f>
        <v>0.37125213834012544</v>
      </c>
      <c r="AR222" s="4">
        <f>(1-(IP!AR222*SUM($B222:AQ222)/200))/(1+(IP!AR222/200))</f>
        <v>0.3616399229096578</v>
      </c>
      <c r="AS222" s="4">
        <f>(1-(IP!AS222*SUM($B222:AR222)/200))/(1+(IP!AS222/200))</f>
        <v>0.35220662273097342</v>
      </c>
      <c r="AT222" s="4">
        <f>(1-(IP!AT222*SUM($B222:AS222)/200))/(1+(IP!AT222/200))</f>
        <v>0.34294962430407039</v>
      </c>
      <c r="AU222" s="4">
        <f>(1-(IP!AU222*SUM($B222:AT222)/200))/(1+(IP!AU222/200))</f>
        <v>0.33386633816726996</v>
      </c>
      <c r="AV222" s="4">
        <f>(1-(IP!AV222*SUM($B222:AU222)/200))/(1+(IP!AV222/200))</f>
        <v>0.32495419899075373</v>
      </c>
      <c r="AW222" s="4">
        <f>(1-(IP!AW222*SUM($B222:AV222)/200))/(1+(IP!AW222/200))</f>
        <v>0.31621066566092448</v>
      </c>
      <c r="AX222" s="4">
        <f>(1-(IP!AX222*SUM($B222:AW222)/200))/(1+(IP!AX222/200))</f>
        <v>0.3076332213557631</v>
      </c>
      <c r="AY222">
        <f>(1-(IP!AY222*SUM($B222:AX222)/200))/(1+(IP!AY222/200))</f>
        <v>0.29921937361136175</v>
      </c>
    </row>
    <row r="223" spans="1:51" x14ac:dyDescent="0.35">
      <c r="A223" s="2">
        <v>44397</v>
      </c>
      <c r="B223">
        <f>1/(1+(IP!B223*B$1/1200))</f>
        <v>0.99401108322357801</v>
      </c>
      <c r="C223">
        <f>1/(1+(IP!C223*C$1/1200))</f>
        <v>0.98333251388957177</v>
      </c>
      <c r="D223">
        <f>1/(1+(IP!D223*D$1/1200))</f>
        <v>0.97009676715252335</v>
      </c>
      <c r="E223">
        <f>(1-(IP!E223*SUM($B223:D223)/200))/(1+(IP!E223/200))</f>
        <v>0.95483120656760501</v>
      </c>
      <c r="F223" s="5">
        <f>(1-(IP!F223*SUM($B223:E223)/200))/(1+(IP!F223/200))</f>
        <v>0.93965745945997037</v>
      </c>
      <c r="G223">
        <f>(1-(IP!G223*SUM($B223:F223)/200))/(1+(IP!G223/200))</f>
        <v>0.92303769422764603</v>
      </c>
      <c r="H223" s="4">
        <f>(1-(IP!H223*SUM($B223:G223)/200))/(1+(IP!H223/200))</f>
        <v>0.90610467012042339</v>
      </c>
      <c r="I223">
        <f>(1-(IP!I223*SUM($B223:H223)/200))/(1+(IP!I223/200))</f>
        <v>0.88812390949872744</v>
      </c>
      <c r="J223" s="4">
        <f>(1-(IP!J223*SUM($B223:I223)/200))/(1+(IP!J223/200))</f>
        <v>0.86956493529474665</v>
      </c>
      <c r="K223">
        <f>(1-(IP!K223*SUM($B223:J223)/200))/(1+(IP!K223/200))</f>
        <v>0.85014566956957938</v>
      </c>
      <c r="L223" s="4">
        <f>(1-(IP!L223*SUM($B223:K223)/200))/(1+(IP!L223/200))</f>
        <v>0.83097542150553749</v>
      </c>
      <c r="M223" s="4">
        <f>(1-(IP!M223*SUM($B223:L223)/200))/(1+(IP!M223/200))</f>
        <v>0.81120177579967312</v>
      </c>
      <c r="N223" s="4">
        <f>(1-(IP!N223*SUM($B223:M223)/200))/(1+(IP!N223/200))</f>
        <v>0.79086846475910488</v>
      </c>
      <c r="O223">
        <f>(1-(IP!O223*SUM($B223:N223)/200))/(1+(IP!O223/200))</f>
        <v>0.77001967970450402</v>
      </c>
      <c r="P223" s="4">
        <f>(1-(IP!P223*SUM($B223:O223)/200))/(1+(IP!P223/200))</f>
        <v>0.75251510514434217</v>
      </c>
      <c r="Q223" s="4">
        <f>(1-(IP!Q223*SUM($B223:P223)/200))/(1+(IP!Q223/200))</f>
        <v>0.73493031860101077</v>
      </c>
      <c r="R223" s="4">
        <f>(1-(IP!R223*SUM($B223:Q223)/200))/(1+(IP!R223/200))</f>
        <v>0.71728106844789619</v>
      </c>
      <c r="S223" s="4">
        <f>(1-(IP!S223*SUM($B223:R223)/200))/(1+(IP!S223/200))</f>
        <v>0.69958287101206962</v>
      </c>
      <c r="T223" s="4">
        <f>(1-(IP!T223*SUM($B223:S223)/200))/(1+(IP!T223/200))</f>
        <v>0.68185099415887962</v>
      </c>
      <c r="U223">
        <f>(1-(IP!U223*SUM($B223:T223)/200))/(1+(IP!U223/200))</f>
        <v>0.66410044160149195</v>
      </c>
      <c r="V223" s="4">
        <f>(1-(IP!V223*SUM($B223:U223)/200))/(1+(IP!V223/200))</f>
        <v>0.64698466057181403</v>
      </c>
      <c r="W223" s="4">
        <f>(1-(IP!W223*SUM($B223:V223)/200))/(1+(IP!W223/200))</f>
        <v>0.62991239684789113</v>
      </c>
      <c r="X223" s="4">
        <f>(1-(IP!X223*SUM($B223:W223)/200))/(1+(IP!X223/200))</f>
        <v>0.61289468051376117</v>
      </c>
      <c r="Y223">
        <f>(1-(IP!Y223*SUM($B223:X223)/200))/(1+(IP!Y223/200))</f>
        <v>0.59594226376845705</v>
      </c>
      <c r="Z223" s="4">
        <f>(1-(IP!Z223*SUM($B223:Y223)/200))/(1+(IP!Z223/200))</f>
        <v>0.58132743971820011</v>
      </c>
      <c r="AA223" s="4">
        <f>(1-(IP!AA223*SUM($B223:Z223)/200))/(1+(IP!AA223/200))</f>
        <v>0.56687939005942145</v>
      </c>
      <c r="AB223" s="4">
        <f>(1-(IP!AB223*SUM($B223:AA223)/200))/(1+(IP!AB223/200))</f>
        <v>0.55259975034249087</v>
      </c>
      <c r="AC223" s="4">
        <f>(1-(IP!AC223*SUM($B223:AB223)/200))/(1+(IP!AC223/200))</f>
        <v>0.53849004199624151</v>
      </c>
      <c r="AD223" s="4">
        <f>(1-(IP!AD223*SUM($B223:AC223)/200))/(1+(IP!AD223/200))</f>
        <v>0.52455167384432866</v>
      </c>
      <c r="AE223">
        <f>(1-(IP!AE223*SUM($B223:AD223)/200))/(1+(IP!AE223/200))</f>
        <v>0.51078594366921237</v>
      </c>
      <c r="AF223" s="4">
        <f>(1-(IP!AF223*SUM($B223:AE223)/200))/(1+(IP!AF223/200))</f>
        <v>0.49783149374026636</v>
      </c>
      <c r="AG223" s="4">
        <f>(1-(IP!AG223*SUM($B223:AF223)/200))/(1+(IP!AG223/200))</f>
        <v>0.48506497849684316</v>
      </c>
      <c r="AH223" s="4">
        <f>(1-(IP!AH223*SUM($B223:AG223)/200))/(1+(IP!AH223/200))</f>
        <v>0.4724858137831292</v>
      </c>
      <c r="AI223" s="4">
        <f>(1-(IP!AI223*SUM($B223:AH223)/200))/(1+(IP!AI223/200))</f>
        <v>0.46009336026567177</v>
      </c>
      <c r="AJ223" s="4">
        <f>(1-(IP!AJ223*SUM($B223:AI223)/200))/(1+(IP!AJ223/200))</f>
        <v>0.44788692492164428</v>
      </c>
      <c r="AK223" s="4">
        <f>(1-(IP!AK223*SUM($B223:AJ223)/200))/(1+(IP!AK223/200))</f>
        <v>0.43586576252379028</v>
      </c>
      <c r="AL223" s="4">
        <f>(1-(IP!AL223*SUM($B223:AK223)/200))/(1+(IP!AL223/200))</f>
        <v>0.42402907712117466</v>
      </c>
      <c r="AM223" s="4">
        <f>(1-(IP!AM223*SUM($B223:AL223)/200))/(1+(IP!AM223/200))</f>
        <v>0.41237602351489672</v>
      </c>
      <c r="AN223" s="4">
        <f>(1-(IP!AN223*SUM($B223:AM223)/200))/(1+(IP!AN223/200))</f>
        <v>0.40090570872794501</v>
      </c>
      <c r="AO223">
        <f>(1-(IP!AO223*SUM($B223:AN223)/200))/(1+(IP!AO223/200))</f>
        <v>0.3896171934683888</v>
      </c>
      <c r="AP223" s="4">
        <f>(1-(IP!AP223*SUM($B223:AO223)/200))/(1+(IP!AP223/200))</f>
        <v>0.37964384916473842</v>
      </c>
      <c r="AQ223" s="4">
        <f>(1-(IP!AQ223*SUM($B223:AP223)/200))/(1+(IP!AQ223/200))</f>
        <v>0.36985547079357478</v>
      </c>
      <c r="AR223" s="4">
        <f>(1-(IP!AR223*SUM($B223:AQ223)/200))/(1+(IP!AR223/200))</f>
        <v>0.36024936621239712</v>
      </c>
      <c r="AS223" s="4">
        <f>(1-(IP!AS223*SUM($B223:AR223)/200))/(1+(IP!AS223/200))</f>
        <v>0.35082286784475808</v>
      </c>
      <c r="AT223" s="4">
        <f>(1-(IP!AT223*SUM($B223:AS223)/200))/(1+(IP!AT223/200))</f>
        <v>0.34157333278165608</v>
      </c>
      <c r="AU223" s="4">
        <f>(1-(IP!AU223*SUM($B223:AT223)/200))/(1+(IP!AU223/200))</f>
        <v>0.33249814287341778</v>
      </c>
      <c r="AV223" s="4">
        <f>(1-(IP!AV223*SUM($B223:AU223)/200))/(1+(IP!AV223/200))</f>
        <v>0.32359470481225044</v>
      </c>
      <c r="AW223" s="4">
        <f>(1-(IP!AW223*SUM($B223:AV223)/200))/(1+(IP!AW223/200))</f>
        <v>0.31486045020564912</v>
      </c>
      <c r="AX223" s="4">
        <f>(1-(IP!AX223*SUM($B223:AW223)/200))/(1+(IP!AX223/200))</f>
        <v>0.30629283564083853</v>
      </c>
      <c r="AY223">
        <f>(1-(IP!AY223*SUM($B223:AX223)/200))/(1+(IP!AY223/200))</f>
        <v>0.29788934274043094</v>
      </c>
    </row>
    <row r="224" spans="1:51" x14ac:dyDescent="0.35">
      <c r="A224" s="2">
        <v>44398</v>
      </c>
      <c r="B224">
        <f>1/(1+(IP!B224*B$1/1200))</f>
        <v>0.99401108322357801</v>
      </c>
      <c r="C224">
        <f>1/(1+(IP!C224*C$1/1200))</f>
        <v>0.98318749385507831</v>
      </c>
      <c r="D224">
        <f>1/(1+(IP!D224*D$1/1200))</f>
        <v>0.9698145229724815</v>
      </c>
      <c r="E224">
        <f>(1-(IP!E224*SUM($B224:D224)/200))/(1+(IP!E224/200))</f>
        <v>0.95435400487239463</v>
      </c>
      <c r="F224" s="5">
        <f>(1-(IP!F224*SUM($B224:E224)/200))/(1+(IP!F224/200))</f>
        <v>0.9391904951490877</v>
      </c>
      <c r="G224">
        <f>(1-(IP!G224*SUM($B224:F224)/200))/(1+(IP!G224/200))</f>
        <v>0.92262921698105438</v>
      </c>
      <c r="H224" s="4">
        <f>(1-(IP!H224*SUM($B224:G224)/200))/(1+(IP!H224/200))</f>
        <v>0.90547176460498835</v>
      </c>
      <c r="I224">
        <f>(1-(IP!I224*SUM($B224:H224)/200))/(1+(IP!I224/200))</f>
        <v>0.88722838699287565</v>
      </c>
      <c r="J224" s="4">
        <f>(1-(IP!J224*SUM($B224:I224)/200))/(1+(IP!J224/200))</f>
        <v>0.8685783411668333</v>
      </c>
      <c r="K224">
        <f>(1-(IP!K224*SUM($B224:J224)/200))/(1+(IP!K224/200))</f>
        <v>0.84907316138122646</v>
      </c>
      <c r="L224" s="4">
        <f>(1-(IP!L224*SUM($B224:K224)/200))/(1+(IP!L224/200))</f>
        <v>0.82969733150073255</v>
      </c>
      <c r="M224" s="4">
        <f>(1-(IP!M224*SUM($B224:L224)/200))/(1+(IP!M224/200))</f>
        <v>0.80970558455965413</v>
      </c>
      <c r="N224" s="4">
        <f>(1-(IP!N224*SUM($B224:M224)/200))/(1+(IP!N224/200))</f>
        <v>0.78914306576210813</v>
      </c>
      <c r="O224">
        <f>(1-(IP!O224*SUM($B224:N224)/200))/(1+(IP!O224/200))</f>
        <v>0.76805539875691065</v>
      </c>
      <c r="P224" s="4">
        <f>(1-(IP!P224*SUM($B224:O224)/200))/(1+(IP!P224/200))</f>
        <v>0.75046115597857577</v>
      </c>
      <c r="Q224" s="4">
        <f>(1-(IP!Q224*SUM($B224:P224)/200))/(1+(IP!Q224/200))</f>
        <v>0.73279251405724621</v>
      </c>
      <c r="R224" s="4">
        <f>(1-(IP!R224*SUM($B224:Q224)/200))/(1+(IP!R224/200))</f>
        <v>0.71506518953208631</v>
      </c>
      <c r="S224" s="4">
        <f>(1-(IP!S224*SUM($B224:R224)/200))/(1+(IP!S224/200))</f>
        <v>0.69729465861181306</v>
      </c>
      <c r="T224" s="4">
        <f>(1-(IP!T224*SUM($B224:S224)/200))/(1+(IP!T224/200))</f>
        <v>0.67949614101823508</v>
      </c>
      <c r="U224">
        <f>(1-(IP!U224*SUM($B224:T224)/200))/(1+(IP!U224/200))</f>
        <v>0.6616845845652698</v>
      </c>
      <c r="V224" s="4">
        <f>(1-(IP!V224*SUM($B224:U224)/200))/(1+(IP!V224/200))</f>
        <v>0.64451224313632316</v>
      </c>
      <c r="W224" s="4">
        <f>(1-(IP!W224*SUM($B224:V224)/200))/(1+(IP!W224/200))</f>
        <v>0.62738864496400792</v>
      </c>
      <c r="X224" s="4">
        <f>(1-(IP!X224*SUM($B224:W224)/200))/(1+(IP!X224/200))</f>
        <v>0.61032473930765618</v>
      </c>
      <c r="Y224">
        <f>(1-(IP!Y224*SUM($B224:X224)/200))/(1+(IP!Y224/200))</f>
        <v>0.59333119259053602</v>
      </c>
      <c r="Z224" s="4">
        <f>(1-(IP!Z224*SUM($B224:Y224)/200))/(1+(IP!Z224/200))</f>
        <v>0.57899794767654167</v>
      </c>
      <c r="AA224" s="4">
        <f>(1-(IP!AA224*SUM($B224:Z224)/200))/(1+(IP!AA224/200))</f>
        <v>0.56484702584172808</v>
      </c>
      <c r="AB224" s="4">
        <f>(1-(IP!AB224*SUM($B224:AA224)/200))/(1+(IP!AB224/200))</f>
        <v>0.55087891649550813</v>
      </c>
      <c r="AC224" s="4">
        <f>(1-(IP!AC224*SUM($B224:AB224)/200))/(1+(IP!AC224/200))</f>
        <v>0.53709402413161778</v>
      </c>
      <c r="AD224" s="4">
        <f>(1-(IP!AD224*SUM($B224:AC224)/200))/(1+(IP!AD224/200))</f>
        <v>0.52349266992714938</v>
      </c>
      <c r="AE224">
        <f>(1-(IP!AE224*SUM($B224:AD224)/200))/(1+(IP!AE224/200))</f>
        <v>0.51007509335839285</v>
      </c>
      <c r="AF224" s="4">
        <f>(1-(IP!AF224*SUM($B224:AE224)/200))/(1+(IP!AF224/200))</f>
        <v>0.49710340098250888</v>
      </c>
      <c r="AG224" s="4">
        <f>(1-(IP!AG224*SUM($B224:AF224)/200))/(1+(IP!AG224/200))</f>
        <v>0.48432108328985818</v>
      </c>
      <c r="AH224" s="4">
        <f>(1-(IP!AH224*SUM($B224:AG224)/200))/(1+(IP!AH224/200))</f>
        <v>0.47172751552824993</v>
      </c>
      <c r="AI224" s="4">
        <f>(1-(IP!AI224*SUM($B224:AH224)/200))/(1+(IP!AI224/200))</f>
        <v>0.45932201818969814</v>
      </c>
      <c r="AJ224" s="4">
        <f>(1-(IP!AJ224*SUM($B224:AI224)/200))/(1+(IP!AJ224/200))</f>
        <v>0.44710385851160672</v>
      </c>
      <c r="AK224" s="4">
        <f>(1-(IP!AK224*SUM($B224:AJ224)/200))/(1+(IP!AK224/200))</f>
        <v>0.43507225197400212</v>
      </c>
      <c r="AL224" s="4">
        <f>(1-(IP!AL224*SUM($B224:AK224)/200))/(1+(IP!AL224/200))</f>
        <v>0.42322636379195361</v>
      </c>
      <c r="AM224" s="4">
        <f>(1-(IP!AM224*SUM($B224:AL224)/200))/(1+(IP!AM224/200))</f>
        <v>0.41156531040234018</v>
      </c>
      <c r="AN224" s="4">
        <f>(1-(IP!AN224*SUM($B224:AM224)/200))/(1+(IP!AN224/200))</f>
        <v>0.40008816094415117</v>
      </c>
      <c r="AO224">
        <f>(1-(IP!AO224*SUM($B224:AN224)/200))/(1+(IP!AO224/200))</f>
        <v>0.38879393873152479</v>
      </c>
      <c r="AP224" s="4">
        <f>(1-(IP!AP224*SUM($B224:AO224)/200))/(1+(IP!AP224/200))</f>
        <v>0.37881367687403106</v>
      </c>
      <c r="AQ224" s="4">
        <f>(1-(IP!AQ224*SUM($B224:AP224)/200))/(1+(IP!AQ224/200))</f>
        <v>0.36901933437495366</v>
      </c>
      <c r="AR224" s="4">
        <f>(1-(IP!AR224*SUM($B224:AQ224)/200))/(1+(IP!AR224/200))</f>
        <v>0.35940818525723472</v>
      </c>
      <c r="AS224" s="4">
        <f>(1-(IP!AS224*SUM($B224:AR224)/200))/(1+(IP!AS224/200))</f>
        <v>0.34997752888473876</v>
      </c>
      <c r="AT224" s="4">
        <f>(1-(IP!AT224*SUM($B224:AS224)/200))/(1+(IP!AT224/200))</f>
        <v>0.34072469005249595</v>
      </c>
      <c r="AU224" s="4">
        <f>(1-(IP!AU224*SUM($B224:AT224)/200))/(1+(IP!AU224/200))</f>
        <v>0.33164701906745297</v>
      </c>
      <c r="AV224" s="4">
        <f>(1-(IP!AV224*SUM($B224:AU224)/200))/(1+(IP!AV224/200))</f>
        <v>0.32274189181992147</v>
      </c>
      <c r="AW224" s="4">
        <f>(1-(IP!AW224*SUM($B224:AV224)/200))/(1+(IP!AW224/200))</f>
        <v>0.31400670984590634</v>
      </c>
      <c r="AX224" s="4">
        <f>(1-(IP!AX224*SUM($B224:AW224)/200))/(1+(IP!AX224/200))</f>
        <v>0.30543890038050375</v>
      </c>
      <c r="AY224">
        <f>(1-(IP!AY224*SUM($B224:AX224)/200))/(1+(IP!AY224/200))</f>
        <v>0.29703591640255073</v>
      </c>
    </row>
    <row r="225" spans="1:51" x14ac:dyDescent="0.35">
      <c r="A225" s="2">
        <v>44399</v>
      </c>
      <c r="B225">
        <f>1/(1+(IP!B225*B$1/1200))</f>
        <v>0.99398638238656123</v>
      </c>
      <c r="C225">
        <f>1/(1+(IP!C225*C$1/1200))</f>
        <v>0.98309083759339355</v>
      </c>
      <c r="D225">
        <f>1/(1+(IP!D225*D$1/1200))</f>
        <v>0.96974398758727709</v>
      </c>
      <c r="E225">
        <f>(1-(IP!E225*SUM($B225:D225)/200))/(1+(IP!E225/200))</f>
        <v>0.95454903665481328</v>
      </c>
      <c r="F225" s="5">
        <f>(1-(IP!F225*SUM($B225:E225)/200))/(1+(IP!F225/200))</f>
        <v>0.93948925624417223</v>
      </c>
      <c r="G225">
        <f>(1-(IP!G225*SUM($B225:F225)/200))/(1+(IP!G225/200))</f>
        <v>0.92305178434773372</v>
      </c>
      <c r="H225" s="4">
        <f>(1-(IP!H225*SUM($B225:G225)/200))/(1+(IP!H225/200))</f>
        <v>0.90628375962562413</v>
      </c>
      <c r="I225">
        <f>(1-(IP!I225*SUM($B225:H225)/200))/(1+(IP!I225/200))</f>
        <v>0.88850911366791441</v>
      </c>
      <c r="J225" s="4">
        <f>(1-(IP!J225*SUM($B225:I225)/200))/(1+(IP!J225/200))</f>
        <v>0.87009119167153082</v>
      </c>
      <c r="K225">
        <f>(1-(IP!K225*SUM($B225:J225)/200))/(1+(IP!K225/200))</f>
        <v>0.85083002214630044</v>
      </c>
      <c r="L225" s="4">
        <f>(1-(IP!L225*SUM($B225:K225)/200))/(1+(IP!L225/200))</f>
        <v>0.83164730984846635</v>
      </c>
      <c r="M225" s="4">
        <f>(1-(IP!M225*SUM($B225:L225)/200))/(1+(IP!M225/200))</f>
        <v>0.81184922515318292</v>
      </c>
      <c r="N225" s="4">
        <f>(1-(IP!N225*SUM($B225:M225)/200))/(1+(IP!N225/200))</f>
        <v>0.79148008455167995</v>
      </c>
      <c r="O225">
        <f>(1-(IP!O225*SUM($B225:N225)/200))/(1+(IP!O225/200))</f>
        <v>0.77058469464252344</v>
      </c>
      <c r="P225" s="4">
        <f>(1-(IP!P225*SUM($B225:O225)/200))/(1+(IP!P225/200))</f>
        <v>0.75299754587140522</v>
      </c>
      <c r="Q225" s="4">
        <f>(1-(IP!Q225*SUM($B225:P225)/200))/(1+(IP!Q225/200))</f>
        <v>0.73531856780058458</v>
      </c>
      <c r="R225" s="4">
        <f>(1-(IP!R225*SUM($B225:Q225)/200))/(1+(IP!R225/200))</f>
        <v>0.71756423623240828</v>
      </c>
      <c r="S225" s="4">
        <f>(1-(IP!S225*SUM($B225:R225)/200))/(1+(IP!S225/200))</f>
        <v>0.69975079547056285</v>
      </c>
      <c r="T225" s="4">
        <f>(1-(IP!T225*SUM($B225:S225)/200))/(1+(IP!T225/200))</f>
        <v>0.68189424024675538</v>
      </c>
      <c r="U225">
        <f>(1-(IP!U225*SUM($B225:T225)/200))/(1+(IP!U225/200))</f>
        <v>0.66401029841900006</v>
      </c>
      <c r="V225" s="4">
        <f>(1-(IP!V225*SUM($B225:U225)/200))/(1+(IP!V225/200))</f>
        <v>0.64700175204346744</v>
      </c>
      <c r="W225" s="4">
        <f>(1-(IP!W225*SUM($B225:V225)/200))/(1+(IP!W225/200))</f>
        <v>0.63004227266534285</v>
      </c>
      <c r="X225" s="4">
        <f>(1-(IP!X225*SUM($B225:W225)/200))/(1+(IP!X225/200))</f>
        <v>0.61314238821136424</v>
      </c>
      <c r="Y225">
        <f>(1-(IP!Y225*SUM($B225:X225)/200))/(1+(IP!Y225/200))</f>
        <v>0.5963123560776461</v>
      </c>
      <c r="Z225" s="4">
        <f>(1-(IP!Z225*SUM($B225:Y225)/200))/(1+(IP!Z225/200))</f>
        <v>0.58210756435582223</v>
      </c>
      <c r="AA225" s="4">
        <f>(1-(IP!AA225*SUM($B225:Z225)/200))/(1+(IP!AA225/200))</f>
        <v>0.56808365793720172</v>
      </c>
      <c r="AB225" s="4">
        <f>(1-(IP!AB225*SUM($B225:AA225)/200))/(1+(IP!AB225/200))</f>
        <v>0.55424098374724051</v>
      </c>
      <c r="AC225" s="4">
        <f>(1-(IP!AC225*SUM($B225:AB225)/200))/(1+(IP!AC225/200))</f>
        <v>0.5405798104686903</v>
      </c>
      <c r="AD225" s="4">
        <f>(1-(IP!AD225*SUM($B225:AC225)/200))/(1+(IP!AD225/200))</f>
        <v>0.52710033005690005</v>
      </c>
      <c r="AE225">
        <f>(1-(IP!AE225*SUM($B225:AD225)/200))/(1+(IP!AE225/200))</f>
        <v>0.51380265926813595</v>
      </c>
      <c r="AF225" s="4">
        <f>(1-(IP!AF225*SUM($B225:AE225)/200))/(1+(IP!AF225/200))</f>
        <v>0.50102466288123182</v>
      </c>
      <c r="AG225" s="4">
        <f>(1-(IP!AG225*SUM($B225:AF225)/200))/(1+(IP!AG225/200))</f>
        <v>0.48843555713376052</v>
      </c>
      <c r="AH225" s="4">
        <f>(1-(IP!AH225*SUM($B225:AG225)/200))/(1+(IP!AH225/200))</f>
        <v>0.47603444367619163</v>
      </c>
      <c r="AI225" s="4">
        <f>(1-(IP!AI225*SUM($B225:AH225)/200))/(1+(IP!AI225/200))</f>
        <v>0.46382038090049654</v>
      </c>
      <c r="AJ225" s="4">
        <f>(1-(IP!AJ225*SUM($B225:AI225)/200))/(1+(IP!AJ225/200))</f>
        <v>0.45179238526394339</v>
      </c>
      <c r="AK225" s="4">
        <f>(1-(IP!AK225*SUM($B225:AJ225)/200))/(1+(IP!AK225/200))</f>
        <v>0.4399494326051806</v>
      </c>
      <c r="AL225" s="4">
        <f>(1-(IP!AL225*SUM($B225:AK225)/200))/(1+(IP!AL225/200))</f>
        <v>0.42829045945200966</v>
      </c>
      <c r="AM225" s="4">
        <f>(1-(IP!AM225*SUM($B225:AL225)/200))/(1+(IP!AM225/200))</f>
        <v>0.41681436432026697</v>
      </c>
      <c r="AN225" s="4">
        <f>(1-(IP!AN225*SUM($B225:AM225)/200))/(1+(IP!AN225/200))</f>
        <v>0.40552000900325502</v>
      </c>
      <c r="AO225">
        <f>(1-(IP!AO225*SUM($B225:AN225)/200))/(1+(IP!AO225/200))</f>
        <v>0.39440621985117652</v>
      </c>
      <c r="AP225" s="4">
        <f>(1-(IP!AP225*SUM($B225:AO225)/200))/(1+(IP!AP225/200))</f>
        <v>0.38440827251655008</v>
      </c>
      <c r="AQ225" s="4">
        <f>(1-(IP!AQ225*SUM($B225:AP225)/200))/(1+(IP!AQ225/200))</f>
        <v>0.37459321392589146</v>
      </c>
      <c r="AR225" s="4">
        <f>(1-(IP!AR225*SUM($B225:AQ225)/200))/(1+(IP!AR225/200))</f>
        <v>0.36495844186247328</v>
      </c>
      <c r="AS225" s="4">
        <f>(1-(IP!AS225*SUM($B225:AR225)/200))/(1+(IP!AS225/200))</f>
        <v>0.35550137648565389</v>
      </c>
      <c r="AT225" s="4">
        <f>(1-(IP!AT225*SUM($B225:AS225)/200))/(1+(IP!AT225/200))</f>
        <v>0.34621946046485813</v>
      </c>
      <c r="AU225" s="4">
        <f>(1-(IP!AU225*SUM($B225:AT225)/200))/(1+(IP!AU225/200))</f>
        <v>0.33711015910397568</v>
      </c>
      <c r="AV225" s="4">
        <f>(1-(IP!AV225*SUM($B225:AU225)/200))/(1+(IP!AV225/200))</f>
        <v>0.32817096045634908</v>
      </c>
      <c r="AW225" s="4">
        <f>(1-(IP!AW225*SUM($B225:AV225)/200))/(1+(IP!AW225/200))</f>
        <v>0.31939937543051677</v>
      </c>
      <c r="AX225" s="4">
        <f>(1-(IP!AX225*SUM($B225:AW225)/200))/(1+(IP!AX225/200))</f>
        <v>0.31079293788689061</v>
      </c>
      <c r="AY225">
        <f>(1-(IP!AY225*SUM($B225:AX225)/200))/(1+(IP!AY225/200))</f>
        <v>0.30234920472552901</v>
      </c>
    </row>
    <row r="226" spans="1:51" x14ac:dyDescent="0.35">
      <c r="A226" s="2">
        <v>44400</v>
      </c>
      <c r="B226">
        <f>1/(1+(IP!B226*B$1/1200))</f>
        <v>0.99398638238656123</v>
      </c>
      <c r="C226">
        <f>1/(1+(IP!C226*C$1/1200))</f>
        <v>0.98313916334857199</v>
      </c>
      <c r="D226">
        <f>1/(1+(IP!D226*D$1/1200))</f>
        <v>0.96988506861936863</v>
      </c>
      <c r="E226">
        <f>(1-(IP!E226*SUM($B226:D226)/200))/(1+(IP!E226/200))</f>
        <v>0.95483612400350615</v>
      </c>
      <c r="F226" s="5">
        <f>(1-(IP!F226*SUM($B226:E226)/200))/(1+(IP!F226/200))</f>
        <v>0.93990179631339132</v>
      </c>
      <c r="G226">
        <f>(1-(IP!G226*SUM($B226:F226)/200))/(1+(IP!G226/200))</f>
        <v>0.92360901249997918</v>
      </c>
      <c r="H226" s="4">
        <f>(1-(IP!H226*SUM($B226:G226)/200))/(1+(IP!H226/200))</f>
        <v>0.90692170444002107</v>
      </c>
      <c r="I226">
        <f>(1-(IP!I226*SUM($B226:H226)/200))/(1+(IP!I226/200))</f>
        <v>0.88922397769072381</v>
      </c>
      <c r="J226" s="4">
        <f>(1-(IP!J226*SUM($B226:I226)/200))/(1+(IP!J226/200))</f>
        <v>0.87087914489510487</v>
      </c>
      <c r="K226">
        <f>(1-(IP!K226*SUM($B226:J226)/200))/(1+(IP!K226/200))</f>
        <v>0.85168699187696462</v>
      </c>
      <c r="L226" s="4">
        <f>(1-(IP!L226*SUM($B226:K226)/200))/(1+(IP!L226/200))</f>
        <v>0.83263182467553409</v>
      </c>
      <c r="M226" s="4">
        <f>(1-(IP!M226*SUM($B226:L226)/200))/(1+(IP!M226/200))</f>
        <v>0.81296606901723778</v>
      </c>
      <c r="N226" s="4">
        <f>(1-(IP!N226*SUM($B226:M226)/200))/(1+(IP!N226/200))</f>
        <v>0.79273330501396699</v>
      </c>
      <c r="O226">
        <f>(1-(IP!O226*SUM($B226:N226)/200))/(1+(IP!O226/200))</f>
        <v>0.77197759851976222</v>
      </c>
      <c r="P226" s="4">
        <f>(1-(IP!P226*SUM($B226:O226)/200))/(1+(IP!P226/200))</f>
        <v>0.75429236450310555</v>
      </c>
      <c r="Q226" s="4">
        <f>(1-(IP!Q226*SUM($B226:P226)/200))/(1+(IP!Q226/200))</f>
        <v>0.73649615115724243</v>
      </c>
      <c r="R226" s="4">
        <f>(1-(IP!R226*SUM($B226:Q226)/200))/(1+(IP!R226/200))</f>
        <v>0.71860654002171742</v>
      </c>
      <c r="S226" s="4">
        <f>(1-(IP!S226*SUM($B226:R226)/200))/(1+(IP!S226/200))</f>
        <v>0.70064088589520479</v>
      </c>
      <c r="T226" s="4">
        <f>(1-(IP!T226*SUM($B226:S226)/200))/(1+(IP!T226/200))</f>
        <v>0.68261629604839047</v>
      </c>
      <c r="U226">
        <f>(1-(IP!U226*SUM($B226:T226)/200))/(1+(IP!U226/200))</f>
        <v>0.66454961027567938</v>
      </c>
      <c r="V226" s="4">
        <f>(1-(IP!V226*SUM($B226:U226)/200))/(1+(IP!V226/200))</f>
        <v>0.64766528279652924</v>
      </c>
      <c r="W226" s="4">
        <f>(1-(IP!W226*SUM($B226:V226)/200))/(1+(IP!W226/200))</f>
        <v>0.63083412391815519</v>
      </c>
      <c r="X226" s="4">
        <f>(1-(IP!X226*SUM($B226:W226)/200))/(1+(IP!X226/200))</f>
        <v>0.6140661859989458</v>
      </c>
      <c r="Y226">
        <f>(1-(IP!Y226*SUM($B226:X226)/200))/(1+(IP!Y226/200))</f>
        <v>0.59737125963030069</v>
      </c>
      <c r="Z226" s="4">
        <f>(1-(IP!Z226*SUM($B226:Y226)/200))/(1+(IP!Z226/200))</f>
        <v>0.58294292715316709</v>
      </c>
      <c r="AA226" s="4">
        <f>(1-(IP!AA226*SUM($B226:Z226)/200))/(1+(IP!AA226/200))</f>
        <v>0.56868498793195266</v>
      </c>
      <c r="AB226" s="4">
        <f>(1-(IP!AB226*SUM($B226:AA226)/200))/(1+(IP!AB226/200))</f>
        <v>0.55459860627836299</v>
      </c>
      <c r="AC226" s="4">
        <f>(1-(IP!AC226*SUM($B226:AB226)/200))/(1+(IP!AC226/200))</f>
        <v>0.54068484655250093</v>
      </c>
      <c r="AD226" s="4">
        <f>(1-(IP!AD226*SUM($B226:AC226)/200))/(1+(IP!AD226/200))</f>
        <v>0.52694467467929007</v>
      </c>
      <c r="AE226">
        <f>(1-(IP!AE226*SUM($B226:AD226)/200))/(1+(IP!AE226/200))</f>
        <v>0.51337895969787517</v>
      </c>
      <c r="AF226" s="4">
        <f>(1-(IP!AF226*SUM($B226:AE226)/200))/(1+(IP!AF226/200))</f>
        <v>0.50066467583514795</v>
      </c>
      <c r="AG226" s="4">
        <f>(1-(IP!AG226*SUM($B226:AF226)/200))/(1+(IP!AG226/200))</f>
        <v>0.48814037373609365</v>
      </c>
      <c r="AH226" s="4">
        <f>(1-(IP!AH226*SUM($B226:AG226)/200))/(1+(IP!AH226/200))</f>
        <v>0.47580502500673766</v>
      </c>
      <c r="AI226" s="4">
        <f>(1-(IP!AI226*SUM($B226:AH226)/200))/(1+(IP!AI226/200))</f>
        <v>0.46365756230529809</v>
      </c>
      <c r="AJ226" s="4">
        <f>(1-(IP!AJ226*SUM($B226:AI226)/200))/(1+(IP!AJ226/200))</f>
        <v>0.45169688061185503</v>
      </c>
      <c r="AK226" s="4">
        <f>(1-(IP!AK226*SUM($B226:AJ226)/200))/(1+(IP!AK226/200))</f>
        <v>0.43992183848881944</v>
      </c>
      <c r="AL226" s="4">
        <f>(1-(IP!AL226*SUM($B226:AK226)/200))/(1+(IP!AL226/200))</f>
        <v>0.42833125933169053</v>
      </c>
      <c r="AM226" s="4">
        <f>(1-(IP!AM226*SUM($B226:AL226)/200))/(1+(IP!AM226/200))</f>
        <v>0.41692393260960547</v>
      </c>
      <c r="AN226" s="4">
        <f>(1-(IP!AN226*SUM($B226:AM226)/200))/(1+(IP!AN226/200))</f>
        <v>0.40569861509520522</v>
      </c>
      <c r="AO226">
        <f>(1-(IP!AO226*SUM($B226:AN226)/200))/(1+(IP!AO226/200))</f>
        <v>0.39465403208335514</v>
      </c>
      <c r="AP226" s="4">
        <f>(1-(IP!AP226*SUM($B226:AO226)/200))/(1+(IP!AP226/200))</f>
        <v>0.38465910636476003</v>
      </c>
      <c r="AQ226" s="4">
        <f>(1-(IP!AQ226*SUM($B226:AP226)/200))/(1+(IP!AQ226/200))</f>
        <v>0.37484673832561022</v>
      </c>
      <c r="AR226" s="4">
        <f>(1-(IP!AR226*SUM($B226:AQ226)/200))/(1+(IP!AR226/200))</f>
        <v>0.36521433707095174</v>
      </c>
      <c r="AS226" s="4">
        <f>(1-(IP!AS226*SUM($B226:AR226)/200))/(1+(IP!AS226/200))</f>
        <v>0.35575933383089259</v>
      </c>
      <c r="AT226" s="4">
        <f>(1-(IP!AT226*SUM($B226:AS226)/200))/(1+(IP!AT226/200))</f>
        <v>0.34647918209799389</v>
      </c>
      <c r="AU226" s="4">
        <f>(1-(IP!AU226*SUM($B226:AT226)/200))/(1+(IP!AU226/200))</f>
        <v>0.33737135775507815</v>
      </c>
      <c r="AV226" s="4">
        <f>(1-(IP!AV226*SUM($B226:AU226)/200))/(1+(IP!AV226/200))</f>
        <v>0.32843335919362393</v>
      </c>
      <c r="AW226" s="4">
        <f>(1-(IP!AW226*SUM($B226:AV226)/200))/(1+(IP!AW226/200))</f>
        <v>0.31966270742291664</v>
      </c>
      <c r="AX226" s="4">
        <f>(1-(IP!AX226*SUM($B226:AW226)/200))/(1+(IP!AX226/200))</f>
        <v>0.3110569461701248</v>
      </c>
      <c r="AY226">
        <f>(1-(IP!AY226*SUM($B226:AX226)/200))/(1+(IP!AY226/200))</f>
        <v>0.30261364197147006</v>
      </c>
    </row>
    <row r="227" spans="1:51" x14ac:dyDescent="0.35">
      <c r="A227" s="2">
        <v>44403</v>
      </c>
      <c r="B227">
        <f>1/(1+(IP!B227*B$1/1200))</f>
        <v>0.99381351089468073</v>
      </c>
      <c r="C227">
        <f>1/(1+(IP!C227*C$1/1200))</f>
        <v>0.9828492800629024</v>
      </c>
      <c r="D227">
        <f>1/(1+(IP!D227*D$1/1200))</f>
        <v>0.96925052702997405</v>
      </c>
      <c r="E227">
        <f>(1-(IP!E227*SUM($B227:D227)/200))/(1+(IP!E227/200))</f>
        <v>0.95407760685992082</v>
      </c>
      <c r="F227" s="5">
        <f>(1-(IP!F227*SUM($B227:E227)/200))/(1+(IP!F227/200))</f>
        <v>0.93896862270647585</v>
      </c>
      <c r="G227">
        <f>(1-(IP!G227*SUM($B227:F227)/200))/(1+(IP!G227/200))</f>
        <v>0.92250825801509628</v>
      </c>
      <c r="H227" s="4">
        <f>(1-(IP!H227*SUM($B227:G227)/200))/(1+(IP!H227/200))</f>
        <v>0.9054957910183733</v>
      </c>
      <c r="I227">
        <f>(1-(IP!I227*SUM($B227:H227)/200))/(1+(IP!I227/200))</f>
        <v>0.88743939541910277</v>
      </c>
      <c r="J227" s="4">
        <f>(1-(IP!J227*SUM($B227:I227)/200))/(1+(IP!J227/200))</f>
        <v>0.86891215797836019</v>
      </c>
      <c r="K227">
        <f>(1-(IP!K227*SUM($B227:J227)/200))/(1+(IP!K227/200))</f>
        <v>0.8495477986582648</v>
      </c>
      <c r="L227" s="4">
        <f>(1-(IP!L227*SUM($B227:K227)/200))/(1+(IP!L227/200))</f>
        <v>0.83032951162044821</v>
      </c>
      <c r="M227" s="4">
        <f>(1-(IP!M227*SUM($B227:L227)/200))/(1+(IP!M227/200))</f>
        <v>0.81051082668043428</v>
      </c>
      <c r="N227" s="4">
        <f>(1-(IP!N227*SUM($B227:M227)/200))/(1+(IP!N227/200))</f>
        <v>0.79013554003375452</v>
      </c>
      <c r="O227">
        <f>(1-(IP!O227*SUM($B227:N227)/200))/(1+(IP!O227/200))</f>
        <v>0.76924789563172402</v>
      </c>
      <c r="P227" s="4">
        <f>(1-(IP!P227*SUM($B227:O227)/200))/(1+(IP!P227/200))</f>
        <v>0.75148819631520625</v>
      </c>
      <c r="Q227" s="4">
        <f>(1-(IP!Q227*SUM($B227:P227)/200))/(1+(IP!Q227/200))</f>
        <v>0.73363090551690557</v>
      </c>
      <c r="R227" s="4">
        <f>(1-(IP!R227*SUM($B227:Q227)/200))/(1+(IP!R227/200))</f>
        <v>0.71569320627977306</v>
      </c>
      <c r="S227" s="4">
        <f>(1-(IP!S227*SUM($B227:R227)/200))/(1+(IP!S227/200))</f>
        <v>0.69769204223191805</v>
      </c>
      <c r="T227" s="4">
        <f>(1-(IP!T227*SUM($B227:S227)/200))/(1+(IP!T227/200))</f>
        <v>0.67964409804548231</v>
      </c>
      <c r="U227">
        <f>(1-(IP!U227*SUM($B227:T227)/200))/(1+(IP!U227/200))</f>
        <v>0.66156578072754157</v>
      </c>
      <c r="V227" s="4">
        <f>(1-(IP!V227*SUM($B227:U227)/200))/(1+(IP!V227/200))</f>
        <v>0.64492599808296347</v>
      </c>
      <c r="W227" s="4">
        <f>(1-(IP!W227*SUM($B227:V227)/200))/(1+(IP!W227/200))</f>
        <v>0.62836242822633848</v>
      </c>
      <c r="X227" s="4">
        <f>(1-(IP!X227*SUM($B227:W227)/200))/(1+(IP!X227/200))</f>
        <v>0.61188355240780823</v>
      </c>
      <c r="Y227">
        <f>(1-(IP!Y227*SUM($B227:X227)/200))/(1+(IP!Y227/200))</f>
        <v>0.59549760839400079</v>
      </c>
      <c r="Z227" s="4">
        <f>(1-(IP!Z227*SUM($B227:Y227)/200))/(1+(IP!Z227/200))</f>
        <v>0.5812698718046535</v>
      </c>
      <c r="AA227" s="4">
        <f>(1-(IP!AA227*SUM($B227:Z227)/200))/(1+(IP!AA227/200))</f>
        <v>0.56722469243209639</v>
      </c>
      <c r="AB227" s="4">
        <f>(1-(IP!AB227*SUM($B227:AA227)/200))/(1+(IP!AB227/200))</f>
        <v>0.55336237515289577</v>
      </c>
      <c r="AC227" s="4">
        <f>(1-(IP!AC227*SUM($B227:AB227)/200))/(1+(IP!AC227/200))</f>
        <v>0.53968314682696406</v>
      </c>
      <c r="AD227" s="4">
        <f>(1-(IP!AD227*SUM($B227:AC227)/200))/(1+(IP!AD227/200))</f>
        <v>0.52618715783418613</v>
      </c>
      <c r="AE227">
        <f>(1-(IP!AE227*SUM($B227:AD227)/200))/(1+(IP!AE227/200))</f>
        <v>0.51287448362336074</v>
      </c>
      <c r="AF227" s="4">
        <f>(1-(IP!AF227*SUM($B227:AE227)/200))/(1+(IP!AF227/200))</f>
        <v>0.50013860692128387</v>
      </c>
      <c r="AG227" s="4">
        <f>(1-(IP!AG227*SUM($B227:AF227)/200))/(1+(IP!AG227/200))</f>
        <v>0.4875941776836154</v>
      </c>
      <c r="AH227" s="4">
        <f>(1-(IP!AH227*SUM($B227:AG227)/200))/(1+(IP!AH227/200))</f>
        <v>0.47524012708096591</v>
      </c>
      <c r="AI227" s="4">
        <f>(1-(IP!AI227*SUM($B227:AH227)/200))/(1+(IP!AI227/200))</f>
        <v>0.46307534782487814</v>
      </c>
      <c r="AJ227" s="4">
        <f>(1-(IP!AJ227*SUM($B227:AI227)/200))/(1+(IP!AJ227/200))</f>
        <v>0.45109869544582171</v>
      </c>
      <c r="AK227" s="4">
        <f>(1-(IP!AK227*SUM($B227:AJ227)/200))/(1+(IP!AK227/200))</f>
        <v>0.4393089895614728</v>
      </c>
      <c r="AL227" s="4">
        <f>(1-(IP!AL227*SUM($B227:AK227)/200))/(1+(IP!AL227/200))</f>
        <v>0.42770501513477627</v>
      </c>
      <c r="AM227" s="4">
        <f>(1-(IP!AM227*SUM($B227:AL227)/200))/(1+(IP!AM227/200))</f>
        <v>0.41628552372130245</v>
      </c>
      <c r="AN227" s="4">
        <f>(1-(IP!AN227*SUM($B227:AM227)/200))/(1+(IP!AN227/200))</f>
        <v>0.40504923470542786</v>
      </c>
      <c r="AO227">
        <f>(1-(IP!AO227*SUM($B227:AN227)/200))/(1+(IP!AO227/200))</f>
        <v>0.39399483652488915</v>
      </c>
      <c r="AP227" s="4">
        <f>(1-(IP!AP227*SUM($B227:AO227)/200))/(1+(IP!AP227/200))</f>
        <v>0.38398920188140762</v>
      </c>
      <c r="AQ227" s="4">
        <f>(1-(IP!AQ227*SUM($B227:AP227)/200))/(1+(IP!AQ227/200))</f>
        <v>0.37416714676340485</v>
      </c>
      <c r="AR227" s="4">
        <f>(1-(IP!AR227*SUM($B227:AQ227)/200))/(1+(IP!AR227/200))</f>
        <v>0.36452604586605059</v>
      </c>
      <c r="AS227" s="4">
        <f>(1-(IP!AS227*SUM($B227:AR227)/200))/(1+(IP!AS227/200))</f>
        <v>0.35506329676862164</v>
      </c>
      <c r="AT227" s="4">
        <f>(1-(IP!AT227*SUM($B227:AS227)/200))/(1+(IP!AT227/200))</f>
        <v>0.34577632006160031</v>
      </c>
      <c r="AU227" s="4">
        <f>(1-(IP!AU227*SUM($B227:AT227)/200))/(1+(IP!AU227/200))</f>
        <v>0.33666255946419393</v>
      </c>
      <c r="AV227" s="4">
        <f>(1-(IP!AV227*SUM($B227:AU227)/200))/(1+(IP!AV227/200))</f>
        <v>0.32771948193244171</v>
      </c>
      <c r="AW227" s="4">
        <f>(1-(IP!AW227*SUM($B227:AV227)/200))/(1+(IP!AW227/200))</f>
        <v>0.31894457775808871</v>
      </c>
      <c r="AX227" s="4">
        <f>(1-(IP!AX227*SUM($B227:AW227)/200))/(1+(IP!AX227/200))</f>
        <v>0.31033536065839784</v>
      </c>
      <c r="AY227">
        <f>(1-(IP!AY227*SUM($B227:AX227)/200))/(1+(IP!AY227/200))</f>
        <v>0.30188936785707166</v>
      </c>
    </row>
    <row r="228" spans="1:51" x14ac:dyDescent="0.35">
      <c r="A228" s="2">
        <v>44404</v>
      </c>
      <c r="B228">
        <f>1/(1+(IP!B228*B$1/1200))</f>
        <v>0.99349262331727184</v>
      </c>
      <c r="C228">
        <f>1/(1+(IP!C228*C$1/1200))</f>
        <v>0.98212531919072876</v>
      </c>
      <c r="D228">
        <f>1/(1+(IP!D228*D$1/1200))</f>
        <v>0.96798393146673767</v>
      </c>
      <c r="E228">
        <f>(1-(IP!E228*SUM($B228:D228)/200))/(1+(IP!E228/200))</f>
        <v>0.95179447024033847</v>
      </c>
      <c r="F228" s="5">
        <f>(1-(IP!F228*SUM($B228:E228)/200))/(1+(IP!F228/200))</f>
        <v>0.93592460589911064</v>
      </c>
      <c r="G228">
        <f>(1-(IP!G228*SUM($B228:F228)/200))/(1+(IP!G228/200))</f>
        <v>0.9186380797277367</v>
      </c>
      <c r="H228" s="4">
        <f>(1-(IP!H228*SUM($B228:G228)/200))/(1+(IP!H228/200))</f>
        <v>0.90090216814992152</v>
      </c>
      <c r="I228">
        <f>(1-(IP!I228*SUM($B228:H228)/200))/(1+(IP!I228/200))</f>
        <v>0.88210901614870052</v>
      </c>
      <c r="J228" s="4">
        <f>(1-(IP!J228*SUM($B228:I228)/200))/(1+(IP!J228/200))</f>
        <v>0.86314334892207922</v>
      </c>
      <c r="K228">
        <f>(1-(IP!K228*SUM($B228:J228)/200))/(1+(IP!K228/200))</f>
        <v>0.84339040769564733</v>
      </c>
      <c r="L228" s="4">
        <f>(1-(IP!L228*SUM($B228:K228)/200))/(1+(IP!L228/200))</f>
        <v>0.8235815322749489</v>
      </c>
      <c r="M228" s="4">
        <f>(1-(IP!M228*SUM($B228:L228)/200))/(1+(IP!M228/200))</f>
        <v>0.80318468128650888</v>
      </c>
      <c r="N228" s="4">
        <f>(1-(IP!N228*SUM($B228:M228)/200))/(1+(IP!N228/200))</f>
        <v>0.782245558826559</v>
      </c>
      <c r="O228">
        <f>(1-(IP!O228*SUM($B228:N228)/200))/(1+(IP!O228/200))</f>
        <v>0.76081024164318289</v>
      </c>
      <c r="P228" s="4">
        <f>(1-(IP!P228*SUM($B228:O228)/200))/(1+(IP!P228/200))</f>
        <v>0.7424982415027207</v>
      </c>
      <c r="Q228" s="4">
        <f>(1-(IP!Q228*SUM($B228:P228)/200))/(1+(IP!Q228/200))</f>
        <v>0.72410036602280348</v>
      </c>
      <c r="R228" s="4">
        <f>(1-(IP!R228*SUM($B228:Q228)/200))/(1+(IP!R228/200))</f>
        <v>0.70563477036587974</v>
      </c>
      <c r="S228" s="4">
        <f>(1-(IP!S228*SUM($B228:R228)/200))/(1+(IP!S228/200))</f>
        <v>0.6871193258737025</v>
      </c>
      <c r="T228" s="4">
        <f>(1-(IP!T228*SUM($B228:S228)/200))/(1+(IP!T228/200))</f>
        <v>0.66857159922374332</v>
      </c>
      <c r="U228">
        <f>(1-(IP!U228*SUM($B228:T228)/200))/(1+(IP!U228/200))</f>
        <v>0.65000883256084374</v>
      </c>
      <c r="V228" s="4">
        <f>(1-(IP!V228*SUM($B228:U228)/200))/(1+(IP!V228/200))</f>
        <v>0.63299336882469526</v>
      </c>
      <c r="W228" s="4">
        <f>(1-(IP!W228*SUM($B228:V228)/200))/(1+(IP!W228/200))</f>
        <v>0.61607309186828318</v>
      </c>
      <c r="X228" s="4">
        <f>(1-(IP!X228*SUM($B228:W228)/200))/(1+(IP!X228/200))</f>
        <v>0.59925653377928656</v>
      </c>
      <c r="Y228">
        <f>(1-(IP!Y228*SUM($B228:X228)/200))/(1+(IP!Y228/200))</f>
        <v>0.58255195712108143</v>
      </c>
      <c r="Z228" s="4">
        <f>(1-(IP!Z228*SUM($B228:Y228)/200))/(1+(IP!Z228/200))</f>
        <v>0.56828272966479265</v>
      </c>
      <c r="AA228" s="4">
        <f>(1-(IP!AA228*SUM($B228:Z228)/200))/(1+(IP!AA228/200))</f>
        <v>0.55422055973582662</v>
      </c>
      <c r="AB228" s="4">
        <f>(1-(IP!AB228*SUM($B228:AA228)/200))/(1+(IP!AB228/200))</f>
        <v>0.54036472855229623</v>
      </c>
      <c r="AC228" s="4">
        <f>(1-(IP!AC228*SUM($B228:AB228)/200))/(1+(IP!AC228/200))</f>
        <v>0.52671445901699421</v>
      </c>
      <c r="AD228" s="4">
        <f>(1-(IP!AD228*SUM($B228:AC228)/200))/(1+(IP!AD228/200))</f>
        <v>0.51326891734386437</v>
      </c>
      <c r="AE228">
        <f>(1-(IP!AE228*SUM($B228:AD228)/200))/(1+(IP!AE228/200))</f>
        <v>0.50002721467917699</v>
      </c>
      <c r="AF228" s="4">
        <f>(1-(IP!AF228*SUM($B228:AE228)/200))/(1+(IP!AF228/200))</f>
        <v>0.48708093544033737</v>
      </c>
      <c r="AG228" s="4">
        <f>(1-(IP!AG228*SUM($B228:AF228)/200))/(1+(IP!AG228/200))</f>
        <v>0.47433835504818761</v>
      </c>
      <c r="AH228" s="4">
        <f>(1-(IP!AH228*SUM($B228:AG228)/200))/(1+(IP!AH228/200))</f>
        <v>0.46179821048453473</v>
      </c>
      <c r="AI228" s="4">
        <f>(1-(IP!AI228*SUM($B228:AH228)/200))/(1+(IP!AI228/200))</f>
        <v>0.44945919767670584</v>
      </c>
      <c r="AJ228" s="4">
        <f>(1-(IP!AJ228*SUM($B228:AI228)/200))/(1+(IP!AJ228/200))</f>
        <v>0.43731997297585923</v>
      </c>
      <c r="AK228" s="4">
        <f>(1-(IP!AK228*SUM($B228:AJ228)/200))/(1+(IP!AK228/200))</f>
        <v>0.42537915462233189</v>
      </c>
      <c r="AL228" s="4">
        <f>(1-(IP!AL228*SUM($B228:AK228)/200))/(1+(IP!AL228/200))</f>
        <v>0.41363532419744087</v>
      </c>
      <c r="AM228" s="4">
        <f>(1-(IP!AM228*SUM($B228:AL228)/200))/(1+(IP!AM228/200))</f>
        <v>0.40208702806117658</v>
      </c>
      <c r="AN228" s="4">
        <f>(1-(IP!AN228*SUM($B228:AM228)/200))/(1+(IP!AN228/200))</f>
        <v>0.39073277877524781</v>
      </c>
      <c r="AO228">
        <f>(1-(IP!AO228*SUM($B228:AN228)/200))/(1+(IP!AO228/200))</f>
        <v>0.3795710565109609</v>
      </c>
      <c r="AP228" s="4">
        <f>(1-(IP!AP228*SUM($B228:AO228)/200))/(1+(IP!AP228/200))</f>
        <v>0.36958637494318092</v>
      </c>
      <c r="AQ228" s="4">
        <f>(1-(IP!AQ228*SUM($B228:AP228)/200))/(1+(IP!AQ228/200))</f>
        <v>0.3597945967314275</v>
      </c>
      <c r="AR228" s="4">
        <f>(1-(IP!AR228*SUM($B228:AQ228)/200))/(1+(IP!AR228/200))</f>
        <v>0.35019272313632577</v>
      </c>
      <c r="AS228" s="4">
        <f>(1-(IP!AS228*SUM($B228:AR228)/200))/(1+(IP!AS228/200))</f>
        <v>0.34077778737938064</v>
      </c>
      <c r="AT228" s="4">
        <f>(1-(IP!AT228*SUM($B228:AS228)/200))/(1+(IP!AT228/200))</f>
        <v>0.33154685462990363</v>
      </c>
      <c r="AU228" s="4">
        <f>(1-(IP!AU228*SUM($B228:AT228)/200))/(1+(IP!AU228/200))</f>
        <v>0.32249702198288199</v>
      </c>
      <c r="AV228" s="4">
        <f>(1-(IP!AV228*SUM($B228:AU228)/200))/(1+(IP!AV228/200))</f>
        <v>0.31362541842800151</v>
      </c>
      <c r="AW228" s="4">
        <f>(1-(IP!AW228*SUM($B228:AV228)/200))/(1+(IP!AW228/200))</f>
        <v>0.30492920481004537</v>
      </c>
      <c r="AX228" s="4">
        <f>(1-(IP!AX228*SUM($B228:AW228)/200))/(1+(IP!AX228/200))</f>
        <v>0.29640557378087795</v>
      </c>
      <c r="AY228">
        <f>(1-(IP!AY228*SUM($B228:AX228)/200))/(1+(IP!AY228/200))</f>
        <v>0.28805174974323122</v>
      </c>
    </row>
    <row r="229" spans="1:51" x14ac:dyDescent="0.35">
      <c r="A229" s="2">
        <v>44405</v>
      </c>
      <c r="B229">
        <f>1/(1+(IP!B229*B$1/1200))</f>
        <v>0.993270591740955</v>
      </c>
      <c r="C229">
        <f>1/(1+(IP!C229*C$1/1200))</f>
        <v>0.98145058396309759</v>
      </c>
      <c r="D229">
        <f>1/(1+(IP!D229*D$1/1200))</f>
        <v>0.96686084455294763</v>
      </c>
      <c r="E229">
        <f>(1-(IP!E229*SUM($B229:D229)/200))/(1+(IP!E229/200))</f>
        <v>0.95047359232983253</v>
      </c>
      <c r="F229" s="5">
        <f>(1-(IP!F229*SUM($B229:E229)/200))/(1+(IP!F229/200))</f>
        <v>0.93436073763695648</v>
      </c>
      <c r="G229">
        <f>(1-(IP!G229*SUM($B229:F229)/200))/(1+(IP!G229/200))</f>
        <v>0.91686598815201026</v>
      </c>
      <c r="H229" s="4">
        <f>(1-(IP!H229*SUM($B229:G229)/200))/(1+(IP!H229/200))</f>
        <v>0.89887318219924484</v>
      </c>
      <c r="I229">
        <f>(1-(IP!I229*SUM($B229:H229)/200))/(1+(IP!I229/200))</f>
        <v>0.87983618254269402</v>
      </c>
      <c r="J229" s="4">
        <f>(1-(IP!J229*SUM($B229:I229)/200))/(1+(IP!J229/200))</f>
        <v>0.86074183903105328</v>
      </c>
      <c r="K229">
        <f>(1-(IP!K229*SUM($B229:J229)/200))/(1+(IP!K229/200))</f>
        <v>0.84089245160770054</v>
      </c>
      <c r="L229" s="4">
        <f>(1-(IP!L229*SUM($B229:K229)/200))/(1+(IP!L229/200))</f>
        <v>0.82089365894280564</v>
      </c>
      <c r="M229" s="4">
        <f>(1-(IP!M229*SUM($B229:L229)/200))/(1+(IP!M229/200))</f>
        <v>0.80031940092514009</v>
      </c>
      <c r="N229" s="4">
        <f>(1-(IP!N229*SUM($B229:M229)/200))/(1+(IP!N229/200))</f>
        <v>0.77921561170048481</v>
      </c>
      <c r="O229">
        <f>(1-(IP!O229*SUM($B229:N229)/200))/(1+(IP!O229/200))</f>
        <v>0.75762855103966331</v>
      </c>
      <c r="P229" s="4">
        <f>(1-(IP!P229*SUM($B229:O229)/200))/(1+(IP!P229/200))</f>
        <v>0.73949003931944002</v>
      </c>
      <c r="Q229" s="4">
        <f>(1-(IP!Q229*SUM($B229:P229)/200))/(1+(IP!Q229/200))</f>
        <v>0.7213047756360883</v>
      </c>
      <c r="R229" s="4">
        <f>(1-(IP!R229*SUM($B229:Q229)/200))/(1+(IP!R229/200))</f>
        <v>0.70308862071532652</v>
      </c>
      <c r="S229" s="4">
        <f>(1-(IP!S229*SUM($B229:R229)/200))/(1+(IP!S229/200))</f>
        <v>0.6848571475469738</v>
      </c>
      <c r="T229" s="4">
        <f>(1-(IP!T229*SUM($B229:S229)/200))/(1+(IP!T229/200))</f>
        <v>0.66662562600425934</v>
      </c>
      <c r="U229">
        <f>(1-(IP!U229*SUM($B229:T229)/200))/(1+(IP!U229/200))</f>
        <v>0.64840900828032622</v>
      </c>
      <c r="V229" s="4">
        <f>(1-(IP!V229*SUM($B229:U229)/200))/(1+(IP!V229/200))</f>
        <v>0.6312378026718074</v>
      </c>
      <c r="W229" s="4">
        <f>(1-(IP!W229*SUM($B229:V229)/200))/(1+(IP!W229/200))</f>
        <v>0.61416078827436416</v>
      </c>
      <c r="X229" s="4">
        <f>(1-(IP!X229*SUM($B229:W229)/200))/(1+(IP!X229/200))</f>
        <v>0.59718691249827105</v>
      </c>
      <c r="Y229">
        <f>(1-(IP!Y229*SUM($B229:X229)/200))/(1+(IP!Y229/200))</f>
        <v>0.58032484078462432</v>
      </c>
      <c r="Z229" s="4">
        <f>(1-(IP!Z229*SUM($B229:Y229)/200))/(1+(IP!Z229/200))</f>
        <v>0.56609081626035784</v>
      </c>
      <c r="AA229" s="4">
        <f>(1-(IP!AA229*SUM($B229:Z229)/200))/(1+(IP!AA229/200))</f>
        <v>0.55207038153756394</v>
      </c>
      <c r="AB229" s="4">
        <f>(1-(IP!AB229*SUM($B229:AA229)/200))/(1+(IP!AB229/200))</f>
        <v>0.53826245935584427</v>
      </c>
      <c r="AC229" s="4">
        <f>(1-(IP!AC229*SUM($B229:AB229)/200))/(1+(IP!AC229/200))</f>
        <v>0.52466592338957907</v>
      </c>
      <c r="AD229" s="4">
        <f>(1-(IP!AD229*SUM($B229:AC229)/200))/(1+(IP!AD229/200))</f>
        <v>0.5112795998124301</v>
      </c>
      <c r="AE229">
        <f>(1-(IP!AE229*SUM($B229:AD229)/200))/(1+(IP!AE229/200))</f>
        <v>0.49810226885157732</v>
      </c>
      <c r="AF229" s="4">
        <f>(1-(IP!AF229*SUM($B229:AE229)/200))/(1+(IP!AF229/200))</f>
        <v>0.48529872168939314</v>
      </c>
      <c r="AG229" s="4">
        <f>(1-(IP!AG229*SUM($B229:AF229)/200))/(1+(IP!AG229/200))</f>
        <v>0.47270479421737543</v>
      </c>
      <c r="AH229" s="4">
        <f>(1-(IP!AH229*SUM($B229:AG229)/200))/(1+(IP!AH229/200))</f>
        <v>0.46031875051854904</v>
      </c>
      <c r="AI229" s="4">
        <f>(1-(IP!AI229*SUM($B229:AH229)/200))/(1+(IP!AI229/200))</f>
        <v>0.44813882862552251</v>
      </c>
      <c r="AJ229" s="4">
        <f>(1-(IP!AJ229*SUM($B229:AI229)/200))/(1+(IP!AJ229/200))</f>
        <v>0.4361632417963287</v>
      </c>
      <c r="AK229" s="4">
        <f>(1-(IP!AK229*SUM($B229:AJ229)/200))/(1+(IP!AK229/200))</f>
        <v>0.42439017977304611</v>
      </c>
      <c r="AL229" s="4">
        <f>(1-(IP!AL229*SUM($B229:AK229)/200))/(1+(IP!AL229/200))</f>
        <v>0.41281781002290074</v>
      </c>
      <c r="AM229" s="4">
        <f>(1-(IP!AM229*SUM($B229:AL229)/200))/(1+(IP!AM229/200))</f>
        <v>0.40144427896156998</v>
      </c>
      <c r="AN229" s="4">
        <f>(1-(IP!AN229*SUM($B229:AM229)/200))/(1+(IP!AN229/200))</f>
        <v>0.39026771315842501</v>
      </c>
      <c r="AO229">
        <f>(1-(IP!AO229*SUM($B229:AN229)/200))/(1+(IP!AO229/200))</f>
        <v>0.37928622052346433</v>
      </c>
      <c r="AP229" s="4">
        <f>(1-(IP!AP229*SUM($B229:AO229)/200))/(1+(IP!AP229/200))</f>
        <v>0.3692845500587541</v>
      </c>
      <c r="AQ229" s="4">
        <f>(1-(IP!AQ229*SUM($B229:AP229)/200))/(1+(IP!AQ229/200))</f>
        <v>0.35947692080789584</v>
      </c>
      <c r="AR229" s="4">
        <f>(1-(IP!AR229*SUM($B229:AQ229)/200))/(1+(IP!AR229/200))</f>
        <v>0.34986029620557141</v>
      </c>
      <c r="AS229" s="4">
        <f>(1-(IP!AS229*SUM($B229:AR229)/200))/(1+(IP!AS229/200))</f>
        <v>0.34043167252370277</v>
      </c>
      <c r="AT229" s="4">
        <f>(1-(IP!AT229*SUM($B229:AS229)/200))/(1+(IP!AT229/200))</f>
        <v>0.3311880788447723</v>
      </c>
      <c r="AU229" s="4">
        <f>(1-(IP!AU229*SUM($B229:AT229)/200))/(1+(IP!AU229/200))</f>
        <v>0.32212657702614977</v>
      </c>
      <c r="AV229" s="4">
        <f>(1-(IP!AV229*SUM($B229:AU229)/200))/(1+(IP!AV229/200))</f>
        <v>0.31324426165564279</v>
      </c>
      <c r="AW229" s="4">
        <f>(1-(IP!AW229*SUM($B229:AV229)/200))/(1+(IP!AW229/200))</f>
        <v>0.30453825999849293</v>
      </c>
      <c r="AX229" s="4">
        <f>(1-(IP!AX229*SUM($B229:AW229)/200))/(1+(IP!AX229/200))</f>
        <v>0.29600573193603613</v>
      </c>
      <c r="AY229">
        <f>(1-(IP!AY229*SUM($B229:AX229)/200))/(1+(IP!AY229/200))</f>
        <v>0.28764386989623902</v>
      </c>
    </row>
    <row r="230" spans="1:51" x14ac:dyDescent="0.35">
      <c r="A230" s="2">
        <v>44406</v>
      </c>
      <c r="B230">
        <f>1/(1+(IP!B230*B$1/1200))</f>
        <v>0.993270591740955</v>
      </c>
      <c r="C230">
        <f>1/(1+(IP!C230*C$1/1200))</f>
        <v>0.98145058396309759</v>
      </c>
      <c r="D230">
        <f>1/(1+(IP!D230*D$1/1200))</f>
        <v>0.96679073814472849</v>
      </c>
      <c r="E230">
        <f>(1-(IP!E230*SUM($B230:D230)/200))/(1+(IP!E230/200))</f>
        <v>0.95076272580833732</v>
      </c>
      <c r="F230" s="5">
        <f>(1-(IP!F230*SUM($B230:E230)/200))/(1+(IP!F230/200))</f>
        <v>0.93459590413166205</v>
      </c>
      <c r="G230">
        <f>(1-(IP!G230*SUM($B230:F230)/200))/(1+(IP!G230/200))</f>
        <v>0.91700105539183996</v>
      </c>
      <c r="H230" s="4">
        <f>(1-(IP!H230*SUM($B230:G230)/200))/(1+(IP!H230/200))</f>
        <v>0.89960052748575425</v>
      </c>
      <c r="I230">
        <f>(1-(IP!I230*SUM($B230:H230)/200))/(1+(IP!I230/200))</f>
        <v>0.88129677064491441</v>
      </c>
      <c r="J230" s="4">
        <f>(1-(IP!J230*SUM($B230:I230)/200))/(1+(IP!J230/200))</f>
        <v>0.86224332426068051</v>
      </c>
      <c r="K230">
        <f>(1-(IP!K230*SUM($B230:J230)/200))/(1+(IP!K230/200))</f>
        <v>0.84240765559733422</v>
      </c>
      <c r="L230" s="4">
        <f>(1-(IP!L230*SUM($B230:K230)/200))/(1+(IP!L230/200))</f>
        <v>0.82270563625694459</v>
      </c>
      <c r="M230" s="4">
        <f>(1-(IP!M230*SUM($B230:L230)/200))/(1+(IP!M230/200))</f>
        <v>0.80244678418350257</v>
      </c>
      <c r="N230" s="4">
        <f>(1-(IP!N230*SUM($B230:M230)/200))/(1+(IP!N230/200))</f>
        <v>0.78167491173467518</v>
      </c>
      <c r="O230">
        <f>(1-(IP!O230*SUM($B230:N230)/200))/(1+(IP!O230/200))</f>
        <v>0.76043413305807173</v>
      </c>
      <c r="P230" s="4">
        <f>(1-(IP!P230*SUM($B230:O230)/200))/(1+(IP!P230/200))</f>
        <v>0.74231150282301461</v>
      </c>
      <c r="Q230" s="4">
        <f>(1-(IP!Q230*SUM($B230:P230)/200))/(1+(IP!Q230/200))</f>
        <v>0.72412397527209749</v>
      </c>
      <c r="R230" s="4">
        <f>(1-(IP!R230*SUM($B230:Q230)/200))/(1+(IP!R230/200))</f>
        <v>0.70588821092809362</v>
      </c>
      <c r="S230" s="4">
        <f>(1-(IP!S230*SUM($B230:R230)/200))/(1+(IP!S230/200))</f>
        <v>0.68762059039325685</v>
      </c>
      <c r="T230" s="4">
        <f>(1-(IP!T230*SUM($B230:S230)/200))/(1+(IP!T230/200))</f>
        <v>0.66933719697479466</v>
      </c>
      <c r="U230">
        <f>(1-(IP!U230*SUM($B230:T230)/200))/(1+(IP!U230/200))</f>
        <v>0.65105380017079617</v>
      </c>
      <c r="V230" s="4">
        <f>(1-(IP!V230*SUM($B230:U230)/200))/(1+(IP!V230/200))</f>
        <v>0.63394437339377885</v>
      </c>
      <c r="W230" s="4">
        <f>(1-(IP!W230*SUM($B230:V230)/200))/(1+(IP!W230/200))</f>
        <v>0.61692333550503597</v>
      </c>
      <c r="X230" s="4">
        <f>(1-(IP!X230*SUM($B230:W230)/200))/(1+(IP!X230/200))</f>
        <v>0.59999974142109425</v>
      </c>
      <c r="Y230">
        <f>(1-(IP!Y230*SUM($B230:X230)/200))/(1+(IP!Y230/200))</f>
        <v>0.58318236835476023</v>
      </c>
      <c r="Z230" s="4">
        <f>(1-(IP!Z230*SUM($B230:Y230)/200))/(1+(IP!Z230/200))</f>
        <v>0.56899392134779836</v>
      </c>
      <c r="AA230" s="4">
        <f>(1-(IP!AA230*SUM($B230:Z230)/200))/(1+(IP!AA230/200))</f>
        <v>0.55501483814341757</v>
      </c>
      <c r="AB230" s="4">
        <f>(1-(IP!AB230*SUM($B230:AA230)/200))/(1+(IP!AB230/200))</f>
        <v>0.54124416417112187</v>
      </c>
      <c r="AC230" s="4">
        <f>(1-(IP!AC230*SUM($B230:AB230)/200))/(1+(IP!AC230/200))</f>
        <v>0.52768089430633425</v>
      </c>
      <c r="AD230" s="4">
        <f>(1-(IP!AD230*SUM($B230:AC230)/200))/(1+(IP!AD230/200))</f>
        <v>0.5143239744063075</v>
      </c>
      <c r="AE230">
        <f>(1-(IP!AE230*SUM($B230:AD230)/200))/(1+(IP!AE230/200))</f>
        <v>0.50117230283747982</v>
      </c>
      <c r="AF230" s="4">
        <f>(1-(IP!AF230*SUM($B230:AE230)/200))/(1+(IP!AF230/200))</f>
        <v>0.48839128740951554</v>
      </c>
      <c r="AG230" s="4">
        <f>(1-(IP!AG230*SUM($B230:AF230)/200))/(1+(IP!AG230/200))</f>
        <v>0.47581644652789873</v>
      </c>
      <c r="AH230" s="4">
        <f>(1-(IP!AH230*SUM($B230:AG230)/200))/(1+(IP!AH230/200))</f>
        <v>0.46344615688679419</v>
      </c>
      <c r="AI230" s="4">
        <f>(1-(IP!AI230*SUM($B230:AH230)/200))/(1+(IP!AI230/200))</f>
        <v>0.45127876732100108</v>
      </c>
      <c r="AJ230" s="4">
        <f>(1-(IP!AJ230*SUM($B230:AI230)/200))/(1+(IP!AJ230/200))</f>
        <v>0.43931260007402967</v>
      </c>
      <c r="AK230" s="4">
        <f>(1-(IP!AK230*SUM($B230:AJ230)/200))/(1+(IP!AK230/200))</f>
        <v>0.42754595205023238</v>
      </c>
      <c r="AL230" s="4">
        <f>(1-(IP!AL230*SUM($B230:AK230)/200))/(1+(IP!AL230/200))</f>
        <v>0.41597709605065697</v>
      </c>
      <c r="AM230" s="4">
        <f>(1-(IP!AM230*SUM($B230:AL230)/200))/(1+(IP!AM230/200))</f>
        <v>0.40460428199232057</v>
      </c>
      <c r="AN230" s="4">
        <f>(1-(IP!AN230*SUM($B230:AM230)/200))/(1+(IP!AN230/200))</f>
        <v>0.39342573811060477</v>
      </c>
      <c r="AO230">
        <f>(1-(IP!AO230*SUM($B230:AN230)/200))/(1+(IP!AO230/200))</f>
        <v>0.38243967214450303</v>
      </c>
      <c r="AP230" s="4">
        <f>(1-(IP!AP230*SUM($B230:AO230)/200))/(1+(IP!AP230/200))</f>
        <v>0.37243387610469275</v>
      </c>
      <c r="AQ230" s="4">
        <f>(1-(IP!AQ230*SUM($B230:AP230)/200))/(1+(IP!AQ230/200))</f>
        <v>0.36261999089687458</v>
      </c>
      <c r="AR230" s="4">
        <f>(1-(IP!AR230*SUM($B230:AQ230)/200))/(1+(IP!AR230/200))</f>
        <v>0.35299506691123061</v>
      </c>
      <c r="AS230" s="4">
        <f>(1-(IP!AS230*SUM($B230:AR230)/200))/(1+(IP!AS230/200))</f>
        <v>0.34355618519513809</v>
      </c>
      <c r="AT230" s="4">
        <f>(1-(IP!AT230*SUM($B230:AS230)/200))/(1+(IP!AT230/200))</f>
        <v>0.33430045746224885</v>
      </c>
      <c r="AU230" s="4">
        <f>(1-(IP!AU230*SUM($B230:AT230)/200))/(1+(IP!AU230/200))</f>
        <v>0.32522502609237408</v>
      </c>
      <c r="AV230" s="4">
        <f>(1-(IP!AV230*SUM($B230:AU230)/200))/(1+(IP!AV230/200))</f>
        <v>0.31632706412238182</v>
      </c>
      <c r="AW230" s="4">
        <f>(1-(IP!AW230*SUM($B230:AV230)/200))/(1+(IP!AW230/200))</f>
        <v>0.30760377522832161</v>
      </c>
      <c r="AX230" s="4">
        <f>(1-(IP!AX230*SUM($B230:AW230)/200))/(1+(IP!AX230/200))</f>
        <v>0.29905239369898406</v>
      </c>
      <c r="AY230">
        <f>(1-(IP!AY230*SUM($B230:AX230)/200))/(1+(IP!AY230/200))</f>
        <v>0.29067018440110154</v>
      </c>
    </row>
    <row r="231" spans="1:51" x14ac:dyDescent="0.35">
      <c r="A231" s="2">
        <v>44407</v>
      </c>
      <c r="B231">
        <f>1/(1+(IP!B231*B$1/1200))</f>
        <v>0.99354197714853454</v>
      </c>
      <c r="C231">
        <f>1/(1+(IP!C231*C$1/1200))</f>
        <v>0.98193244304791838</v>
      </c>
      <c r="D231">
        <f>1/(1+(IP!D231*D$1/1200))</f>
        <v>0.96749226006191946</v>
      </c>
      <c r="E231">
        <f>(1-(IP!E231*SUM($B231:D231)/200))/(1+(IP!E231/200))</f>
        <v>0.95170605804503772</v>
      </c>
      <c r="F231" s="5">
        <f>(1-(IP!F231*SUM($B231:E231)/200))/(1+(IP!F231/200))</f>
        <v>0.93593407711057219</v>
      </c>
      <c r="G231">
        <f>(1-(IP!G231*SUM($B231:F231)/200))/(1+(IP!G231/200))</f>
        <v>0.91878977318602495</v>
      </c>
      <c r="H231" s="4">
        <f>(1-(IP!H231*SUM($B231:G231)/200))/(1+(IP!H231/200))</f>
        <v>0.90131999272459618</v>
      </c>
      <c r="I231">
        <f>(1-(IP!I231*SUM($B231:H231)/200))/(1+(IP!I231/200))</f>
        <v>0.88285299311742649</v>
      </c>
      <c r="J231" s="4">
        <f>(1-(IP!J231*SUM($B231:I231)/200))/(1+(IP!J231/200))</f>
        <v>0.86396002056095167</v>
      </c>
      <c r="K231">
        <f>(1-(IP!K231*SUM($B231:J231)/200))/(1+(IP!K231/200))</f>
        <v>0.84427558275478165</v>
      </c>
      <c r="L231" s="4">
        <f>(1-(IP!L231*SUM($B231:K231)/200))/(1+(IP!L231/200))</f>
        <v>0.82477852738240387</v>
      </c>
      <c r="M231" s="4">
        <f>(1-(IP!M231*SUM($B231:L231)/200))/(1+(IP!M231/200))</f>
        <v>0.8047241329581587</v>
      </c>
      <c r="N231" s="4">
        <f>(1-(IP!N231*SUM($B231:M231)/200))/(1+(IP!N231/200))</f>
        <v>0.78415539033838766</v>
      </c>
      <c r="O231">
        <f>(1-(IP!O231*SUM($B231:N231)/200))/(1+(IP!O231/200))</f>
        <v>0.76311560868196127</v>
      </c>
      <c r="P231" s="4">
        <f>(1-(IP!P231*SUM($B231:O231)/200))/(1+(IP!P231/200))</f>
        <v>0.74522553619155818</v>
      </c>
      <c r="Q231" s="4">
        <f>(1-(IP!Q231*SUM($B231:P231)/200))/(1+(IP!Q231/200))</f>
        <v>0.72727186976103408</v>
      </c>
      <c r="R231" s="4">
        <f>(1-(IP!R231*SUM($B231:Q231)/200))/(1+(IP!R231/200))</f>
        <v>0.70927059361449474</v>
      </c>
      <c r="S231" s="4">
        <f>(1-(IP!S231*SUM($B231:R231)/200))/(1+(IP!S231/200))</f>
        <v>0.69123742772771768</v>
      </c>
      <c r="T231" s="4">
        <f>(1-(IP!T231*SUM($B231:S231)/200))/(1+(IP!T231/200))</f>
        <v>0.67318781162672681</v>
      </c>
      <c r="U231">
        <f>(1-(IP!U231*SUM($B231:T231)/200))/(1+(IP!U231/200))</f>
        <v>0.65513688897591538</v>
      </c>
      <c r="V231" s="4">
        <f>(1-(IP!V231*SUM($B231:U231)/200))/(1+(IP!V231/200))</f>
        <v>0.6381206906575918</v>
      </c>
      <c r="W231" s="4">
        <f>(1-(IP!W231*SUM($B231:V231)/200))/(1+(IP!W231/200))</f>
        <v>0.62118415733683896</v>
      </c>
      <c r="X231" s="4">
        <f>(1-(IP!X231*SUM($B231:W231)/200))/(1+(IP!X231/200))</f>
        <v>0.60433650108881054</v>
      </c>
      <c r="Y231">
        <f>(1-(IP!Y231*SUM($B231:X231)/200))/(1+(IP!Y231/200))</f>
        <v>0.58758666287297334</v>
      </c>
      <c r="Z231" s="4">
        <f>(1-(IP!Z231*SUM($B231:Y231)/200))/(1+(IP!Z231/200))</f>
        <v>0.57346654600730451</v>
      </c>
      <c r="AA231" s="4">
        <f>(1-(IP!AA231*SUM($B231:Z231)/200))/(1+(IP!AA231/200))</f>
        <v>0.55954946486498713</v>
      </c>
      <c r="AB231" s="4">
        <f>(1-(IP!AB231*SUM($B231:AA231)/200))/(1+(IP!AB231/200))</f>
        <v>0.5458346456714176</v>
      </c>
      <c r="AC231" s="4">
        <f>(1-(IP!AC231*SUM($B231:AB231)/200))/(1+(IP!AC231/200))</f>
        <v>0.53232126202058272</v>
      </c>
      <c r="AD231" s="4">
        <f>(1-(IP!AD231*SUM($B231:AC231)/200))/(1+(IP!AD231/200))</f>
        <v>0.51900843636492211</v>
      </c>
      <c r="AE231">
        <f>(1-(IP!AE231*SUM($B231:AD231)/200))/(1+(IP!AE231/200))</f>
        <v>0.5058952414991742</v>
      </c>
      <c r="AF231" s="4">
        <f>(1-(IP!AF231*SUM($B231:AE231)/200))/(1+(IP!AF231/200))</f>
        <v>0.49314798479138944</v>
      </c>
      <c r="AG231" s="4">
        <f>(1-(IP!AG231*SUM($B231:AF231)/200))/(1+(IP!AG231/200))</f>
        <v>0.48060173132096345</v>
      </c>
      <c r="AH231" s="4">
        <f>(1-(IP!AH231*SUM($B231:AG231)/200))/(1+(IP!AH231/200))</f>
        <v>0.46825502434276789</v>
      </c>
      <c r="AI231" s="4">
        <f>(1-(IP!AI231*SUM($B231:AH231)/200))/(1+(IP!AI231/200))</f>
        <v>0.45610637667379911</v>
      </c>
      <c r="AJ231" s="4">
        <f>(1-(IP!AJ231*SUM($B231:AI231)/200))/(1+(IP!AJ231/200))</f>
        <v>0.44415427194617052</v>
      </c>
      <c r="AK231" s="4">
        <f>(1-(IP!AK231*SUM($B231:AJ231)/200))/(1+(IP!AK231/200))</f>
        <v>0.43239716584607585</v>
      </c>
      <c r="AL231" s="4">
        <f>(1-(IP!AL231*SUM($B231:AK231)/200))/(1+(IP!AL231/200))</f>
        <v>0.42083348733835602</v>
      </c>
      <c r="AM231" s="4">
        <f>(1-(IP!AM231*SUM($B231:AL231)/200))/(1+(IP!AM231/200))</f>
        <v>0.40946163987632167</v>
      </c>
      <c r="AN231" s="4">
        <f>(1-(IP!AN231*SUM($B231:AM231)/200))/(1+(IP!AN231/200))</f>
        <v>0.39828000259649693</v>
      </c>
      <c r="AO231">
        <f>(1-(IP!AO231*SUM($B231:AN231)/200))/(1+(IP!AO231/200))</f>
        <v>0.38728693149796789</v>
      </c>
      <c r="AP231" s="4">
        <f>(1-(IP!AP231*SUM($B231:AO231)/200))/(1+(IP!AP231/200))</f>
        <v>0.37727472594182448</v>
      </c>
      <c r="AQ231" s="4">
        <f>(1-(IP!AQ231*SUM($B231:AP231)/200))/(1+(IP!AQ231/200))</f>
        <v>0.36745122461858731</v>
      </c>
      <c r="AR231" s="4">
        <f>(1-(IP!AR231*SUM($B231:AQ231)/200))/(1+(IP!AR231/200))</f>
        <v>0.35781360713671956</v>
      </c>
      <c r="AS231" s="4">
        <f>(1-(IP!AS231*SUM($B231:AR231)/200))/(1+(IP!AS231/200))</f>
        <v>0.3483590805838373</v>
      </c>
      <c r="AT231" s="4">
        <f>(1-(IP!AT231*SUM($B231:AS231)/200))/(1+(IP!AT231/200))</f>
        <v>0.33908487958604527</v>
      </c>
      <c r="AU231" s="4">
        <f>(1-(IP!AU231*SUM($B231:AT231)/200))/(1+(IP!AU231/200))</f>
        <v>0.3299882663578505</v>
      </c>
      <c r="AV231" s="4">
        <f>(1-(IP!AV231*SUM($B231:AU231)/200))/(1+(IP!AV231/200))</f>
        <v>0.32106653074284919</v>
      </c>
      <c r="AW231" s="4">
        <f>(1-(IP!AW231*SUM($B231:AV231)/200))/(1+(IP!AW231/200))</f>
        <v>0.31231699024538945</v>
      </c>
      <c r="AX231" s="4">
        <f>(1-(IP!AX231*SUM($B231:AW231)/200))/(1+(IP!AX231/200))</f>
        <v>0.30373699005339772</v>
      </c>
      <c r="AY231">
        <f>(1-(IP!AY231*SUM($B231:AX231)/200))/(1+(IP!AY231/200))</f>
        <v>0.29532390305257006</v>
      </c>
    </row>
    <row r="232" spans="1:51" x14ac:dyDescent="0.35">
      <c r="A232" s="2">
        <v>44410</v>
      </c>
      <c r="B232">
        <f>1/(1+(IP!B232*B$1/1200))</f>
        <v>0.993270591740955</v>
      </c>
      <c r="C232">
        <f>1/(1+(IP!C232*C$1/1200))</f>
        <v>0.98130611844364846</v>
      </c>
      <c r="D232">
        <f>1/(1+(IP!D232*D$1/1200))</f>
        <v>0.96665055582406967</v>
      </c>
      <c r="E232">
        <f>(1-(IP!E232*SUM($B232:D232)/200))/(1+(IP!E232/200))</f>
        <v>0.95067019962311705</v>
      </c>
      <c r="F232" s="5">
        <f>(1-(IP!F232*SUM($B232:E232)/200))/(1+(IP!F232/200))</f>
        <v>0.93489858822362504</v>
      </c>
      <c r="G232">
        <f>(1-(IP!G232*SUM($B232:F232)/200))/(1+(IP!G232/200))</f>
        <v>0.91785153941621567</v>
      </c>
      <c r="H232" s="4">
        <f>(1-(IP!H232*SUM($B232:G232)/200))/(1+(IP!H232/200))</f>
        <v>0.90032540502554248</v>
      </c>
      <c r="I232">
        <f>(1-(IP!I232*SUM($B232:H232)/200))/(1+(IP!I232/200))</f>
        <v>0.88182920540192411</v>
      </c>
      <c r="J232" s="4">
        <f>(1-(IP!J232*SUM($B232:I232)/200))/(1+(IP!J232/200))</f>
        <v>0.86303589307024065</v>
      </c>
      <c r="K232">
        <f>(1-(IP!K232*SUM($B232:J232)/200))/(1+(IP!K232/200))</f>
        <v>0.84349500394292709</v>
      </c>
      <c r="L232" s="4">
        <f>(1-(IP!L232*SUM($B232:K232)/200))/(1+(IP!L232/200))</f>
        <v>0.82418206304359298</v>
      </c>
      <c r="M232" s="4">
        <f>(1-(IP!M232*SUM($B232:L232)/200))/(1+(IP!M232/200))</f>
        <v>0.80435064217074703</v>
      </c>
      <c r="N232" s="4">
        <f>(1-(IP!N232*SUM($B232:M232)/200))/(1+(IP!N232/200))</f>
        <v>0.78404121174112396</v>
      </c>
      <c r="O232">
        <f>(1-(IP!O232*SUM($B232:N232)/200))/(1+(IP!O232/200))</f>
        <v>0.7632944814051843</v>
      </c>
      <c r="P232" s="4">
        <f>(1-(IP!P232*SUM($B232:O232)/200))/(1+(IP!P232/200))</f>
        <v>0.74540358084901115</v>
      </c>
      <c r="Q232" s="4">
        <f>(1-(IP!Q232*SUM($B232:P232)/200))/(1+(IP!Q232/200))</f>
        <v>0.72744900480322949</v>
      </c>
      <c r="R232" s="4">
        <f>(1-(IP!R232*SUM($B232:Q232)/200))/(1+(IP!R232/200))</f>
        <v>0.70944673983102513</v>
      </c>
      <c r="S232" s="4">
        <f>(1-(IP!S232*SUM($B232:R232)/200))/(1+(IP!S232/200))</f>
        <v>0.69141250828766143</v>
      </c>
      <c r="T232" s="4">
        <f>(1-(IP!T232*SUM($B232:S232)/200))/(1+(IP!T232/200))</f>
        <v>0.67336175211498861</v>
      </c>
      <c r="U232">
        <f>(1-(IP!U232*SUM($B232:T232)/200))/(1+(IP!U232/200))</f>
        <v>0.65530961742552463</v>
      </c>
      <c r="V232" s="4">
        <f>(1-(IP!V232*SUM($B232:U232)/200))/(1+(IP!V232/200))</f>
        <v>0.63829165512840447</v>
      </c>
      <c r="W232" s="4">
        <f>(1-(IP!W232*SUM($B232:V232)/200))/(1+(IP!W232/200))</f>
        <v>0.6213533211826413</v>
      </c>
      <c r="X232" s="4">
        <f>(1-(IP!X232*SUM($B232:W232)/200))/(1+(IP!X232/200))</f>
        <v>0.60450382958830207</v>
      </c>
      <c r="Y232">
        <f>(1-(IP!Y232*SUM($B232:X232)/200))/(1+(IP!Y232/200))</f>
        <v>0.58775212321875925</v>
      </c>
      <c r="Z232" s="4">
        <f>(1-(IP!Z232*SUM($B232:Y232)/200))/(1+(IP!Z232/200))</f>
        <v>0.573629145406367</v>
      </c>
      <c r="AA232" s="4">
        <f>(1-(IP!AA232*SUM($B232:Z232)/200))/(1+(IP!AA232/200))</f>
        <v>0.55970923650752347</v>
      </c>
      <c r="AB232" s="4">
        <f>(1-(IP!AB232*SUM($B232:AA232)/200))/(1+(IP!AB232/200))</f>
        <v>0.54599162276312185</v>
      </c>
      <c r="AC232" s="4">
        <f>(1-(IP!AC232*SUM($B232:AB232)/200))/(1+(IP!AC232/200))</f>
        <v>0.53247547777093973</v>
      </c>
      <c r="AD232" s="4">
        <f>(1-(IP!AD232*SUM($B232:AC232)/200))/(1+(IP!AD232/200))</f>
        <v>0.51915992397575395</v>
      </c>
      <c r="AE232">
        <f>(1-(IP!AE232*SUM($B232:AD232)/200))/(1+(IP!AE232/200))</f>
        <v>0.50604403415343679</v>
      </c>
      <c r="AF232" s="4">
        <f>(1-(IP!AF232*SUM($B232:AE232)/200))/(1+(IP!AF232/200))</f>
        <v>0.49329406742872978</v>
      </c>
      <c r="AG232" s="4">
        <f>(1-(IP!AG232*SUM($B232:AF232)/200))/(1+(IP!AG232/200))</f>
        <v>0.48074514021927711</v>
      </c>
      <c r="AH232" s="4">
        <f>(1-(IP!AH232*SUM($B232:AG232)/200))/(1+(IP!AH232/200))</f>
        <v>0.46839579561312117</v>
      </c>
      <c r="AI232" s="4">
        <f>(1-(IP!AI232*SUM($B232:AH232)/200))/(1+(IP!AI232/200))</f>
        <v>0.45624454625279365</v>
      </c>
      <c r="AJ232" s="4">
        <f>(1-(IP!AJ232*SUM($B232:AI232)/200))/(1+(IP!AJ232/200))</f>
        <v>0.44428987558854438</v>
      </c>
      <c r="AK232" s="4">
        <f>(1-(IP!AK232*SUM($B232:AJ232)/200))/(1+(IP!AK232/200))</f>
        <v>0.43253023911753996</v>
      </c>
      <c r="AL232" s="4">
        <f>(1-(IP!AL232*SUM($B232:AK232)/200))/(1+(IP!AL232/200))</f>
        <v>0.42096406560866323</v>
      </c>
      <c r="AM232" s="4">
        <f>(1-(IP!AM232*SUM($B232:AL232)/200))/(1+(IP!AM232/200))</f>
        <v>0.40958975831256705</v>
      </c>
      <c r="AN232" s="4">
        <f>(1-(IP!AN232*SUM($B232:AM232)/200))/(1+(IP!AN232/200))</f>
        <v>0.39840569615664695</v>
      </c>
      <c r="AO232">
        <f>(1-(IP!AO232*SUM($B232:AN232)/200))/(1+(IP!AO232/200))</f>
        <v>0.38741023492461674</v>
      </c>
      <c r="AP232" s="4">
        <f>(1-(IP!AP232*SUM($B232:AO232)/200))/(1+(IP!AP232/200))</f>
        <v>0.37739551974589619</v>
      </c>
      <c r="AQ232" s="4">
        <f>(1-(IP!AQ232*SUM($B232:AP232)/200))/(1+(IP!AQ232/200))</f>
        <v>0.36756955353633125</v>
      </c>
      <c r="AR232" s="4">
        <f>(1-(IP!AR232*SUM($B232:AQ232)/200))/(1+(IP!AR232/200))</f>
        <v>0.35792951525569555</v>
      </c>
      <c r="AS232" s="4">
        <f>(1-(IP!AS232*SUM($B232:AR232)/200))/(1+(IP!AS232/200))</f>
        <v>0.34847261134897467</v>
      </c>
      <c r="AT232" s="4">
        <f>(1-(IP!AT232*SUM($B232:AS232)/200))/(1+(IP!AT232/200))</f>
        <v>0.33919607580572247</v>
      </c>
      <c r="AU232" s="4">
        <f>(1-(IP!AU232*SUM($B232:AT232)/200))/(1+(IP!AU232/200))</f>
        <v>0.33009717020999041</v>
      </c>
      <c r="AV232" s="4">
        <f>(1-(IP!AV232*SUM($B232:AU232)/200))/(1+(IP!AV232/200))</f>
        <v>0.32117318378103221</v>
      </c>
      <c r="AW232" s="4">
        <f>(1-(IP!AW232*SUM($B232:AV232)/200))/(1+(IP!AW232/200))</f>
        <v>0.31242143340497674</v>
      </c>
      <c r="AX232" s="4">
        <f>(1-(IP!AX232*SUM($B232:AW232)/200))/(1+(IP!AX232/200))</f>
        <v>0.30383926365766761</v>
      </c>
      <c r="AY232">
        <f>(1-(IP!AY232*SUM($B232:AX232)/200))/(1+(IP!AY232/200))</f>
        <v>0.29542404681886297</v>
      </c>
    </row>
    <row r="233" spans="1:51" x14ac:dyDescent="0.35">
      <c r="A233" s="2">
        <v>44411</v>
      </c>
      <c r="B233">
        <f>1/(1+(IP!B233*B$1/1200))</f>
        <v>0.9930979691146532</v>
      </c>
      <c r="C233">
        <f>1/(1+(IP!C233*C$1/1200))</f>
        <v>0.98077677520596307</v>
      </c>
      <c r="D233">
        <f>1/(1+(IP!D233*D$1/1200))</f>
        <v>0.9657403607040248</v>
      </c>
      <c r="E233">
        <f>(1-(IP!E233*SUM($B233:D233)/200))/(1+(IP!E233/200))</f>
        <v>0.94944225432841045</v>
      </c>
      <c r="F233" s="5">
        <f>(1-(IP!F233*SUM($B233:E233)/200))/(1+(IP!F233/200))</f>
        <v>0.93327103089987518</v>
      </c>
      <c r="G233">
        <f>(1-(IP!G233*SUM($B233:F233)/200))/(1+(IP!G233/200))</f>
        <v>0.9157930676059215</v>
      </c>
      <c r="H233" s="4">
        <f>(1-(IP!H233*SUM($B233:G233)/200))/(1+(IP!H233/200))</f>
        <v>0.89780670627237913</v>
      </c>
      <c r="I233">
        <f>(1-(IP!I233*SUM($B233:H233)/200))/(1+(IP!I233/200))</f>
        <v>0.87882461149305846</v>
      </c>
      <c r="J233" s="4">
        <f>(1-(IP!J233*SUM($B233:I233)/200))/(1+(IP!J233/200))</f>
        <v>0.85983041386590786</v>
      </c>
      <c r="K233">
        <f>(1-(IP!K233*SUM($B233:J233)/200))/(1+(IP!K233/200))</f>
        <v>0.84012481610295875</v>
      </c>
      <c r="L233" s="4">
        <f>(1-(IP!L233*SUM($B233:K233)/200))/(1+(IP!L233/200))</f>
        <v>0.820680157756152</v>
      </c>
      <c r="M233" s="4">
        <f>(1-(IP!M233*SUM($B233:L233)/200))/(1+(IP!M233/200))</f>
        <v>0.80075050032174844</v>
      </c>
      <c r="N233" s="4">
        <f>(1-(IP!N233*SUM($B233:M233)/200))/(1+(IP!N233/200))</f>
        <v>0.78037528319211813</v>
      </c>
      <c r="O233">
        <f>(1-(IP!O233*SUM($B233:N233)/200))/(1+(IP!O233/200))</f>
        <v>0.75959410116701365</v>
      </c>
      <c r="P233" s="4">
        <f>(1-(IP!P233*SUM($B233:O233)/200))/(1+(IP!P233/200))</f>
        <v>0.74142071427309642</v>
      </c>
      <c r="Q233" s="4">
        <f>(1-(IP!Q233*SUM($B233:P233)/200))/(1+(IP!Q233/200))</f>
        <v>0.72318571054307279</v>
      </c>
      <c r="R233" s="4">
        <f>(1-(IP!R233*SUM($B233:Q233)/200))/(1+(IP!R233/200))</f>
        <v>0.70490573013207503</v>
      </c>
      <c r="S233" s="4">
        <f>(1-(IP!S233*SUM($B233:R233)/200))/(1+(IP!S233/200))</f>
        <v>0.68659712840674991</v>
      </c>
      <c r="T233" s="4">
        <f>(1-(IP!T233*SUM($B233:S233)/200))/(1+(IP!T233/200))</f>
        <v>0.66827595873487033</v>
      </c>
      <c r="U233">
        <f>(1-(IP!U233*SUM($B233:T233)/200))/(1+(IP!U233/200))</f>
        <v>0.64995795614156671</v>
      </c>
      <c r="V233" s="4">
        <f>(1-(IP!V233*SUM($B233:U233)/200))/(1+(IP!V233/200))</f>
        <v>0.63281507773901147</v>
      </c>
      <c r="W233" s="4">
        <f>(1-(IP!W233*SUM($B233:V233)/200))/(1+(IP!W233/200))</f>
        <v>0.61576344486462131</v>
      </c>
      <c r="X233" s="4">
        <f>(1-(IP!X233*SUM($B233:W233)/200))/(1+(IP!X233/200))</f>
        <v>0.59881206158474964</v>
      </c>
      <c r="Y233">
        <f>(1-(IP!Y233*SUM($B233:X233)/200))/(1+(IP!Y233/200))</f>
        <v>0.58196965209690443</v>
      </c>
      <c r="Z233" s="4">
        <f>(1-(IP!Z233*SUM($B233:Y233)/200))/(1+(IP!Z233/200))</f>
        <v>0.56775444835297628</v>
      </c>
      <c r="AA233" s="4">
        <f>(1-(IP!AA233*SUM($B233:Z233)/200))/(1+(IP!AA233/200))</f>
        <v>0.55375076925652766</v>
      </c>
      <c r="AB233" s="4">
        <f>(1-(IP!AB233*SUM($B233:AA233)/200))/(1+(IP!AB233/200))</f>
        <v>0.53995759905629692</v>
      </c>
      <c r="AC233" s="4">
        <f>(1-(IP!AC233*SUM($B233:AB233)/200))/(1+(IP!AC233/200))</f>
        <v>0.52637387216541454</v>
      </c>
      <c r="AD233" s="4">
        <f>(1-(IP!AD233*SUM($B233:AC233)/200))/(1+(IP!AD233/200))</f>
        <v>0.51299847471219628</v>
      </c>
      <c r="AE233">
        <f>(1-(IP!AE233*SUM($B233:AD233)/200))/(1+(IP!AE233/200))</f>
        <v>0.49983024608152493</v>
      </c>
      <c r="AF233" s="4">
        <f>(1-(IP!AF233*SUM($B233:AE233)/200))/(1+(IP!AF233/200))</f>
        <v>0.48703422345340081</v>
      </c>
      <c r="AG233" s="4">
        <f>(1-(IP!AG233*SUM($B233:AF233)/200))/(1+(IP!AG233/200))</f>
        <v>0.4744461504866001</v>
      </c>
      <c r="AH233" s="4">
        <f>(1-(IP!AH233*SUM($B233:AG233)/200))/(1+(IP!AH233/200))</f>
        <v>0.46206434742743974</v>
      </c>
      <c r="AI233" s="4">
        <f>(1-(IP!AI233*SUM($B233:AH233)/200))/(1+(IP!AI233/200))</f>
        <v>0.44988710754871752</v>
      </c>
      <c r="AJ233" s="4">
        <f>(1-(IP!AJ233*SUM($B233:AI233)/200))/(1+(IP!AJ233/200))</f>
        <v>0.43791269842224001</v>
      </c>
      <c r="AK233" s="4">
        <f>(1-(IP!AK233*SUM($B233:AJ233)/200))/(1+(IP!AK233/200))</f>
        <v>0.42613936317476431</v>
      </c>
      <c r="AL233" s="4">
        <f>(1-(IP!AL233*SUM($B233:AK233)/200))/(1+(IP!AL233/200))</f>
        <v>0.41456532172703769</v>
      </c>
      <c r="AM233" s="4">
        <f>(1-(IP!AM233*SUM($B233:AL233)/200))/(1+(IP!AM233/200))</f>
        <v>0.40318877201564185</v>
      </c>
      <c r="AN233" s="4">
        <f>(1-(IP!AN233*SUM($B233:AM233)/200))/(1+(IP!AN233/200))</f>
        <v>0.39200789119736495</v>
      </c>
      <c r="AO233">
        <f>(1-(IP!AO233*SUM($B233:AN233)/200))/(1+(IP!AO233/200))</f>
        <v>0.38102083683583815</v>
      </c>
      <c r="AP233" s="4">
        <f>(1-(IP!AP233*SUM($B233:AO233)/200))/(1+(IP!AP233/200))</f>
        <v>0.37101367955405035</v>
      </c>
      <c r="AQ233" s="4">
        <f>(1-(IP!AQ233*SUM($B233:AP233)/200))/(1+(IP!AQ233/200))</f>
        <v>0.36119956196184438</v>
      </c>
      <c r="AR233" s="4">
        <f>(1-(IP!AR233*SUM($B233:AQ233)/200))/(1+(IP!AR233/200))</f>
        <v>0.35157549010214501</v>
      </c>
      <c r="AS233" s="4">
        <f>(1-(IP!AS233*SUM($B233:AR233)/200))/(1+(IP!AS233/200))</f>
        <v>0.34213850176868854</v>
      </c>
      <c r="AT233" s="4">
        <f>(1-(IP!AT233*SUM($B233:AS233)/200))/(1+(IP!AT233/200))</f>
        <v>0.33288566649745616</v>
      </c>
      <c r="AU233" s="4">
        <f>(1-(IP!AU233*SUM($B233:AT233)/200))/(1+(IP!AU233/200))</f>
        <v>0.32381408554900504</v>
      </c>
      <c r="AV233" s="4">
        <f>(1-(IP!AV233*SUM($B233:AU233)/200))/(1+(IP!AV233/200))</f>
        <v>0.31492089188190908</v>
      </c>
      <c r="AW233" s="4">
        <f>(1-(IP!AW233*SUM($B233:AV233)/200))/(1+(IP!AW233/200))</f>
        <v>0.30620325011752886</v>
      </c>
      <c r="AX233" s="4">
        <f>(1-(IP!AX233*SUM($B233:AW233)/200))/(1+(IP!AX233/200))</f>
        <v>0.29765835649632177</v>
      </c>
      <c r="AY233">
        <f>(1-(IP!AY233*SUM($B233:AX233)/200))/(1+(IP!AY233/200))</f>
        <v>0.28928343882590446</v>
      </c>
    </row>
    <row r="234" spans="1:51" x14ac:dyDescent="0.35">
      <c r="A234" s="2">
        <v>44412</v>
      </c>
      <c r="B234">
        <f>1/(1+(IP!B234*B$1/1200))</f>
        <v>0.99304865938430997</v>
      </c>
      <c r="C234">
        <f>1/(1+(IP!C234*C$1/1200))</f>
        <v>0.98063250796763923</v>
      </c>
      <c r="D234">
        <f>1/(1+(IP!D234*D$1/1200))</f>
        <v>0.96560048280024136</v>
      </c>
      <c r="E234">
        <f>(1-(IP!E234*SUM($B234:D234)/200))/(1+(IP!E234/200))</f>
        <v>0.9489667398808167</v>
      </c>
      <c r="F234" s="5">
        <f>(1-(IP!F234*SUM($B234:E234)/200))/(1+(IP!F234/200))</f>
        <v>0.93268768012048175</v>
      </c>
      <c r="G234">
        <f>(1-(IP!G234*SUM($B234:F234)/200))/(1+(IP!G234/200))</f>
        <v>0.91510656894139575</v>
      </c>
      <c r="H234" s="4">
        <f>(1-(IP!H234*SUM($B234:G234)/200))/(1+(IP!H234/200))</f>
        <v>0.89677674828391751</v>
      </c>
      <c r="I234">
        <f>(1-(IP!I234*SUM($B234:H234)/200))/(1+(IP!I234/200))</f>
        <v>0.87739573807693516</v>
      </c>
      <c r="J234" s="4">
        <f>(1-(IP!J234*SUM($B234:I234)/200))/(1+(IP!J234/200))</f>
        <v>0.85815610759971017</v>
      </c>
      <c r="K234">
        <f>(1-(IP!K234*SUM($B234:J234)/200))/(1+(IP!K234/200))</f>
        <v>0.8381946053893331</v>
      </c>
      <c r="L234" s="4">
        <f>(1-(IP!L234*SUM($B234:K234)/200))/(1+(IP!L234/200))</f>
        <v>0.81873011749663427</v>
      </c>
      <c r="M234" s="4">
        <f>(1-(IP!M234*SUM($B234:L234)/200))/(1+(IP!M234/200))</f>
        <v>0.79880698655632332</v>
      </c>
      <c r="N234" s="4">
        <f>(1-(IP!N234*SUM($B234:M234)/200))/(1+(IP!N234/200))</f>
        <v>0.77846349704498119</v>
      </c>
      <c r="O234">
        <f>(1-(IP!O234*SUM($B234:N234)/200))/(1+(IP!O234/200))</f>
        <v>0.75773803235088533</v>
      </c>
      <c r="P234" s="4">
        <f>(1-(IP!P234*SUM($B234:O234)/200))/(1+(IP!P234/200))</f>
        <v>0.739264005759382</v>
      </c>
      <c r="Q234" s="4">
        <f>(1-(IP!Q234*SUM($B234:P234)/200))/(1+(IP!Q234/200))</f>
        <v>0.72071510264808247</v>
      </c>
      <c r="R234" s="4">
        <f>(1-(IP!R234*SUM($B234:Q234)/200))/(1+(IP!R234/200))</f>
        <v>0.70210941371034097</v>
      </c>
      <c r="S234" s="4">
        <f>(1-(IP!S234*SUM($B234:R234)/200))/(1+(IP!S234/200))</f>
        <v>0.68346472841156181</v>
      </c>
      <c r="T234" s="4">
        <f>(1-(IP!T234*SUM($B234:S234)/200))/(1+(IP!T234/200))</f>
        <v>0.6647985147245794</v>
      </c>
      <c r="U234">
        <f>(1-(IP!U234*SUM($B234:T234)/200))/(1+(IP!U234/200))</f>
        <v>0.64612789986451635</v>
      </c>
      <c r="V234" s="4">
        <f>(1-(IP!V234*SUM($B234:U234)/200))/(1+(IP!V234/200))</f>
        <v>0.62890303330739805</v>
      </c>
      <c r="W234" s="4">
        <f>(1-(IP!W234*SUM($B234:V234)/200))/(1+(IP!W234/200))</f>
        <v>0.61177743017176067</v>
      </c>
      <c r="X234" s="4">
        <f>(1-(IP!X234*SUM($B234:W234)/200))/(1+(IP!X234/200))</f>
        <v>0.59475994182498026</v>
      </c>
      <c r="Y234">
        <f>(1-(IP!Y234*SUM($B234:X234)/200))/(1+(IP!Y234/200))</f>
        <v>0.5778591340177528</v>
      </c>
      <c r="Z234" s="4">
        <f>(1-(IP!Z234*SUM($B234:Y234)/200))/(1+(IP!Z234/200))</f>
        <v>0.56358548172397793</v>
      </c>
      <c r="AA234" s="4">
        <f>(1-(IP!AA234*SUM($B234:Z234)/200))/(1+(IP!AA234/200))</f>
        <v>0.54952911872920884</v>
      </c>
      <c r="AB234" s="4">
        <f>(1-(IP!AB234*SUM($B234:AA234)/200))/(1+(IP!AB234/200))</f>
        <v>0.53568885899882901</v>
      </c>
      <c r="AC234" s="4">
        <f>(1-(IP!AC234*SUM($B234:AB234)/200))/(1+(IP!AC234/200))</f>
        <v>0.52206346880599197</v>
      </c>
      <c r="AD234" s="4">
        <f>(1-(IP!AD234*SUM($B234:AC234)/200))/(1+(IP!AD234/200))</f>
        <v>0.50865166831967168</v>
      </c>
      <c r="AE234">
        <f>(1-(IP!AE234*SUM($B234:AD234)/200))/(1+(IP!AE234/200))</f>
        <v>0.49545213318093689</v>
      </c>
      <c r="AF234" s="4">
        <f>(1-(IP!AF234*SUM($B234:AE234)/200))/(1+(IP!AF234/200))</f>
        <v>0.48262910908486084</v>
      </c>
      <c r="AG234" s="4">
        <f>(1-(IP!AG234*SUM($B234:AF234)/200))/(1+(IP!AG234/200))</f>
        <v>0.47001871425646174</v>
      </c>
      <c r="AH234" s="4">
        <f>(1-(IP!AH234*SUM($B234:AG234)/200))/(1+(IP!AH234/200))</f>
        <v>0.4576191132314244</v>
      </c>
      <c r="AI234" s="4">
        <f>(1-(IP!AI234*SUM($B234:AH234)/200))/(1+(IP!AI234/200))</f>
        <v>0.44542844613814381</v>
      </c>
      <c r="AJ234" s="4">
        <f>(1-(IP!AJ234*SUM($B234:AI234)/200))/(1+(IP!AJ234/200))</f>
        <v>0.43344482997878236</v>
      </c>
      <c r="AK234" s="4">
        <f>(1-(IP!AK234*SUM($B234:AJ234)/200))/(1+(IP!AK234/200))</f>
        <v>0.4216663598919968</v>
      </c>
      <c r="AL234" s="4">
        <f>(1-(IP!AL234*SUM($B234:AK234)/200))/(1+(IP!AL234/200))</f>
        <v>0.41009111039706736</v>
      </c>
      <c r="AM234" s="4">
        <f>(1-(IP!AM234*SUM($B234:AL234)/200))/(1+(IP!AM234/200))</f>
        <v>0.39871713661917274</v>
      </c>
      <c r="AN234" s="4">
        <f>(1-(IP!AN234*SUM($B234:AM234)/200))/(1+(IP!AN234/200))</f>
        <v>0.38754247549557436</v>
      </c>
      <c r="AO234">
        <f>(1-(IP!AO234*SUM($B234:AN234)/200))/(1+(IP!AO234/200))</f>
        <v>0.3765651469624906</v>
      </c>
      <c r="AP234" s="4">
        <f>(1-(IP!AP234*SUM($B234:AO234)/200))/(1+(IP!AP234/200))</f>
        <v>0.36656722897412081</v>
      </c>
      <c r="AQ234" s="4">
        <f>(1-(IP!AQ234*SUM($B234:AP234)/200))/(1+(IP!AQ234/200))</f>
        <v>0.3567652072287622</v>
      </c>
      <c r="AR234" s="4">
        <f>(1-(IP!AR234*SUM($B234:AQ234)/200))/(1+(IP!AR234/200))</f>
        <v>0.34715596861082226</v>
      </c>
      <c r="AS234" s="4">
        <f>(1-(IP!AS234*SUM($B234:AR234)/200))/(1+(IP!AS234/200))</f>
        <v>0.33773643478931881</v>
      </c>
      <c r="AT234" s="4">
        <f>(1-(IP!AT234*SUM($B234:AS234)/200))/(1+(IP!AT234/200))</f>
        <v>0.32850356215839926</v>
      </c>
      <c r="AU234" s="4">
        <f>(1-(IP!AU234*SUM($B234:AT234)/200))/(1+(IP!AU234/200))</f>
        <v>0.31945434176907872</v>
      </c>
      <c r="AV234" s="4">
        <f>(1-(IP!AV234*SUM($B234:AU234)/200))/(1+(IP!AV234/200))</f>
        <v>0.31058579925241797</v>
      </c>
      <c r="AW234" s="4">
        <f>(1-(IP!AW234*SUM($B234:AV234)/200))/(1+(IP!AW234/200))</f>
        <v>0.30189499473437809</v>
      </c>
      <c r="AX234" s="4">
        <f>(1-(IP!AX234*SUM($B234:AW234)/200))/(1+(IP!AX234/200))</f>
        <v>0.29337902274256727</v>
      </c>
      <c r="AY234">
        <f>(1-(IP!AY234*SUM($B234:AX234)/200))/(1+(IP!AY234/200))</f>
        <v>0.28503501210511117</v>
      </c>
    </row>
    <row r="235" spans="1:51" x14ac:dyDescent="0.35">
      <c r="A235" s="2">
        <v>44413</v>
      </c>
      <c r="B235">
        <f>1/(1+(IP!B235*B$1/1200))</f>
        <v>0.99285146942017466</v>
      </c>
      <c r="C235">
        <f>1/(1+(IP!C235*C$1/1200))</f>
        <v>0.98005586318420146</v>
      </c>
      <c r="D235">
        <f>1/(1+(IP!D235*D$1/1200))</f>
        <v>0.9648318780452505</v>
      </c>
      <c r="E235">
        <f>(1-(IP!E235*SUM($B235:D235)/200))/(1+(IP!E235/200))</f>
        <v>0.94831547271129957</v>
      </c>
      <c r="F235" s="5">
        <f>(1-(IP!F235*SUM($B235:E235)/200))/(1+(IP!F235/200))</f>
        <v>0.93182697454069197</v>
      </c>
      <c r="G235">
        <f>(1-(IP!G235*SUM($B235:F235)/200))/(1+(IP!G235/200))</f>
        <v>0.91402145333150331</v>
      </c>
      <c r="H235" s="4">
        <f>(1-(IP!H235*SUM($B235:G235)/200))/(1+(IP!H235/200))</f>
        <v>0.8954534502427185</v>
      </c>
      <c r="I235">
        <f>(1-(IP!I235*SUM($B235:H235)/200))/(1+(IP!I235/200))</f>
        <v>0.87582238837988757</v>
      </c>
      <c r="J235" s="4">
        <f>(1-(IP!J235*SUM($B235:I235)/200))/(1+(IP!J235/200))</f>
        <v>0.85632109301319048</v>
      </c>
      <c r="K235">
        <f>(1-(IP!K235*SUM($B235:J235)/200))/(1+(IP!K235/200))</f>
        <v>0.83608863187273008</v>
      </c>
      <c r="L235" s="4">
        <f>(1-(IP!L235*SUM($B235:K235)/200))/(1+(IP!L235/200))</f>
        <v>0.81628216999900893</v>
      </c>
      <c r="M235" s="4">
        <f>(1-(IP!M235*SUM($B235:L235)/200))/(1+(IP!M235/200))</f>
        <v>0.79600141116969225</v>
      </c>
      <c r="N235" s="4">
        <f>(1-(IP!N235*SUM($B235:M235)/200))/(1+(IP!N235/200))</f>
        <v>0.77528671594598697</v>
      </c>
      <c r="O235">
        <f>(1-(IP!O235*SUM($B235:N235)/200))/(1+(IP!O235/200))</f>
        <v>0.75417854987941513</v>
      </c>
      <c r="P235" s="4">
        <f>(1-(IP!P235*SUM($B235:O235)/200))/(1+(IP!P235/200))</f>
        <v>0.73559984182204363</v>
      </c>
      <c r="Q235" s="4">
        <f>(1-(IP!Q235*SUM($B235:P235)/200))/(1+(IP!Q235/200))</f>
        <v>0.71696230921631154</v>
      </c>
      <c r="R235" s="4">
        <f>(1-(IP!R235*SUM($B235:Q235)/200))/(1+(IP!R235/200))</f>
        <v>0.69828358368425458</v>
      </c>
      <c r="S235" s="4">
        <f>(1-(IP!S235*SUM($B235:R235)/200))/(1+(IP!S235/200))</f>
        <v>0.67958098049437343</v>
      </c>
      <c r="T235" s="4">
        <f>(1-(IP!T235*SUM($B235:S235)/200))/(1+(IP!T235/200))</f>
        <v>0.66087147976923188</v>
      </c>
      <c r="U235">
        <f>(1-(IP!U235*SUM($B235:T235)/200))/(1+(IP!U235/200))</f>
        <v>0.64217170868307538</v>
      </c>
      <c r="V235" s="4">
        <f>(1-(IP!V235*SUM($B235:U235)/200))/(1+(IP!V235/200))</f>
        <v>0.624857013469448</v>
      </c>
      <c r="W235" s="4">
        <f>(1-(IP!W235*SUM($B235:V235)/200))/(1+(IP!W235/200))</f>
        <v>0.60765028737939819</v>
      </c>
      <c r="X235" s="4">
        <f>(1-(IP!X235*SUM($B235:W235)/200))/(1+(IP!X235/200))</f>
        <v>0.5905602115483144</v>
      </c>
      <c r="Y235">
        <f>(1-(IP!Y235*SUM($B235:X235)/200))/(1+(IP!Y235/200))</f>
        <v>0.57359517544071026</v>
      </c>
      <c r="Z235" s="4">
        <f>(1-(IP!Z235*SUM($B235:Y235)/200))/(1+(IP!Z235/200))</f>
        <v>0.55925614794920386</v>
      </c>
      <c r="AA235" s="4">
        <f>(1-(IP!AA235*SUM($B235:Z235)/200))/(1+(IP!AA235/200))</f>
        <v>0.5451407292917303</v>
      </c>
      <c r="AB235" s="4">
        <f>(1-(IP!AB235*SUM($B235:AA235)/200))/(1+(IP!AB235/200))</f>
        <v>0.53124754395636076</v>
      </c>
      <c r="AC235" s="4">
        <f>(1-(IP!AC235*SUM($B235:AB235)/200))/(1+(IP!AC235/200))</f>
        <v>0.51757517125431074</v>
      </c>
      <c r="AD235" s="4">
        <f>(1-(IP!AD235*SUM($B235:AC235)/200))/(1+(IP!AD235/200))</f>
        <v>0.50412214694482105</v>
      </c>
      <c r="AE235">
        <f>(1-(IP!AE235*SUM($B235:AD235)/200))/(1+(IP!AE235/200))</f>
        <v>0.49088696484565936</v>
      </c>
      <c r="AF235" s="4">
        <f>(1-(IP!AF235*SUM($B235:AE235)/200))/(1+(IP!AF235/200))</f>
        <v>0.47803295423718667</v>
      </c>
      <c r="AG235" s="4">
        <f>(1-(IP!AG235*SUM($B235:AF235)/200))/(1+(IP!AG235/200))</f>
        <v>0.46539669368303926</v>
      </c>
      <c r="AH235" s="4">
        <f>(1-(IP!AH235*SUM($B235:AG235)/200))/(1+(IP!AH235/200))</f>
        <v>0.45297617507517535</v>
      </c>
      <c r="AI235" s="4">
        <f>(1-(IP!AI235*SUM($B235:AH235)/200))/(1+(IP!AI235/200))</f>
        <v>0.44076936885122003</v>
      </c>
      <c r="AJ235" s="4">
        <f>(1-(IP!AJ235*SUM($B235:AI235)/200))/(1+(IP!AJ235/200))</f>
        <v>0.42877422528074399</v>
      </c>
      <c r="AK235" s="4">
        <f>(1-(IP!AK235*SUM($B235:AJ235)/200))/(1+(IP!AK235/200))</f>
        <v>0.4169886757313368</v>
      </c>
      <c r="AL235" s="4">
        <f>(1-(IP!AL235*SUM($B235:AK235)/200))/(1+(IP!AL235/200))</f>
        <v>0.40541063391425036</v>
      </c>
      <c r="AM235" s="4">
        <f>(1-(IP!AM235*SUM($B235:AL235)/200))/(1+(IP!AM235/200))</f>
        <v>0.39403799710940468</v>
      </c>
      <c r="AN235" s="4">
        <f>(1-(IP!AN235*SUM($B235:AM235)/200))/(1+(IP!AN235/200))</f>
        <v>0.38286864736956799</v>
      </c>
      <c r="AO235">
        <f>(1-(IP!AO235*SUM($B235:AN235)/200))/(1+(IP!AO235/200))</f>
        <v>0.37190045270353678</v>
      </c>
      <c r="AP235" s="4">
        <f>(1-(IP!AP235*SUM($B235:AO235)/200))/(1+(IP!AP235/200))</f>
        <v>0.361910993892883</v>
      </c>
      <c r="AQ235" s="4">
        <f>(1-(IP!AQ235*SUM($B235:AP235)/200))/(1+(IP!AQ235/200))</f>
        <v>0.35212055917689161</v>
      </c>
      <c r="AR235" s="4">
        <f>(1-(IP!AR235*SUM($B235:AQ235)/200))/(1+(IP!AR235/200))</f>
        <v>0.34252590373475172</v>
      </c>
      <c r="AS235" s="4">
        <f>(1-(IP!AS235*SUM($B235:AR235)/200))/(1+(IP!AS235/200))</f>
        <v>0.33312382094943438</v>
      </c>
      <c r="AT235" s="4">
        <f>(1-(IP!AT235*SUM($B235:AS235)/200))/(1+(IP!AT235/200))</f>
        <v>0.32391114228864659</v>
      </c>
      <c r="AU235" s="4">
        <f>(1-(IP!AU235*SUM($B235:AT235)/200))/(1+(IP!AU235/200))</f>
        <v>0.31488473717744891</v>
      </c>
      <c r="AV235" s="4">
        <f>(1-(IP!AV235*SUM($B235:AU235)/200))/(1+(IP!AV235/200))</f>
        <v>0.30604151286277209</v>
      </c>
      <c r="AW235" s="4">
        <f>(1-(IP!AW235*SUM($B235:AV235)/200))/(1+(IP!AW235/200))</f>
        <v>0.29737841427007627</v>
      </c>
      <c r="AX235" s="4">
        <f>(1-(IP!AX235*SUM($B235:AW235)/200))/(1+(IP!AX235/200))</f>
        <v>0.28889242385238462</v>
      </c>
      <c r="AY235">
        <f>(1-(IP!AY235*SUM($B235:AX235)/200))/(1+(IP!AY235/200))</f>
        <v>0.2805805614319275</v>
      </c>
    </row>
    <row r="236" spans="1:51" x14ac:dyDescent="0.35">
      <c r="A236" s="2">
        <v>44414</v>
      </c>
      <c r="B236">
        <f>1/(1+(IP!B236*B$1/1200))</f>
        <v>0.99223575521543916</v>
      </c>
      <c r="C236">
        <f>1/(1+(IP!C236*C$1/1200))</f>
        <v>0.97818644233590923</v>
      </c>
      <c r="D236">
        <f>1/(1+(IP!D236*D$1/1200))</f>
        <v>0.96253338787689191</v>
      </c>
      <c r="E236">
        <f>(1-(IP!E236*SUM($B236:D236)/200))/(1+(IP!E236/200))</f>
        <v>0.94569883807101052</v>
      </c>
      <c r="F236" s="5">
        <f>(1-(IP!F236*SUM($B236:E236)/200))/(1+(IP!F236/200))</f>
        <v>0.92884895007115809</v>
      </c>
      <c r="G236">
        <f>(1-(IP!G236*SUM($B236:F236)/200))/(1+(IP!G236/200))</f>
        <v>0.91079455235555484</v>
      </c>
      <c r="H236" s="4">
        <f>(1-(IP!H236*SUM($B236:G236)/200))/(1+(IP!H236/200))</f>
        <v>0.89208549072320242</v>
      </c>
      <c r="I236">
        <f>(1-(IP!I236*SUM($B236:H236)/200))/(1+(IP!I236/200))</f>
        <v>0.87241823189236678</v>
      </c>
      <c r="J236" s="4">
        <f>(1-(IP!J236*SUM($B236:I236)/200))/(1+(IP!J236/200))</f>
        <v>0.85246576674935126</v>
      </c>
      <c r="K236">
        <f>(1-(IP!K236*SUM($B236:J236)/200))/(1+(IP!K236/200))</f>
        <v>0.8317845956001495</v>
      </c>
      <c r="L236" s="4">
        <f>(1-(IP!L236*SUM($B236:K236)/200))/(1+(IP!L236/200))</f>
        <v>0.81177438706848848</v>
      </c>
      <c r="M236" s="4">
        <f>(1-(IP!M236*SUM($B236:L236)/200))/(1+(IP!M236/200))</f>
        <v>0.79132825362553949</v>
      </c>
      <c r="N236" s="4">
        <f>(1-(IP!N236*SUM($B236:M236)/200))/(1+(IP!N236/200))</f>
        <v>0.77048551861514336</v>
      </c>
      <c r="O236">
        <f>(1-(IP!O236*SUM($B236:N236)/200))/(1+(IP!O236/200))</f>
        <v>0.74928551600148541</v>
      </c>
      <c r="P236" s="4">
        <f>(1-(IP!P236*SUM($B236:O236)/200))/(1+(IP!P236/200))</f>
        <v>0.73084972167305573</v>
      </c>
      <c r="Q236" s="4">
        <f>(1-(IP!Q236*SUM($B236:P236)/200))/(1+(IP!Q236/200))</f>
        <v>0.71240432770408657</v>
      </c>
      <c r="R236" s="4">
        <f>(1-(IP!R236*SUM($B236:Q236)/200))/(1+(IP!R236/200))</f>
        <v>0.69396420907405065</v>
      </c>
      <c r="S236" s="4">
        <f>(1-(IP!S236*SUM($B236:R236)/200))/(1+(IP!S236/200))</f>
        <v>0.67554392232443716</v>
      </c>
      <c r="T236" s="4">
        <f>(1-(IP!T236*SUM($B236:S236)/200))/(1+(IP!T236/200))</f>
        <v>0.65715769304631888</v>
      </c>
      <c r="U236">
        <f>(1-(IP!U236*SUM($B236:T236)/200))/(1+(IP!U236/200))</f>
        <v>0.63881940416377225</v>
      </c>
      <c r="V236" s="4">
        <f>(1-(IP!V236*SUM($B236:U236)/200))/(1+(IP!V236/200))</f>
        <v>0.62140971387974375</v>
      </c>
      <c r="W236" s="4">
        <f>(1-(IP!W236*SUM($B236:V236)/200))/(1+(IP!W236/200))</f>
        <v>0.60411660334136119</v>
      </c>
      <c r="X236" s="4">
        <f>(1-(IP!X236*SUM($B236:W236)/200))/(1+(IP!X236/200))</f>
        <v>0.58694858392930649</v>
      </c>
      <c r="Y236">
        <f>(1-(IP!Y236*SUM($B236:X236)/200))/(1+(IP!Y236/200))</f>
        <v>0.56991386947283607</v>
      </c>
      <c r="Z236" s="4">
        <f>(1-(IP!Z236*SUM($B236:Y236)/200))/(1+(IP!Z236/200))</f>
        <v>0.55526467653895895</v>
      </c>
      <c r="AA236" s="4">
        <f>(1-(IP!AA236*SUM($B236:Z236)/200))/(1+(IP!AA236/200))</f>
        <v>0.54083769396718206</v>
      </c>
      <c r="AB236" s="4">
        <f>(1-(IP!AB236*SUM($B236:AA236)/200))/(1+(IP!AB236/200))</f>
        <v>0.5266321133274533</v>
      </c>
      <c r="AC236" s="4">
        <f>(1-(IP!AC236*SUM($B236:AB236)/200))/(1+(IP!AC236/200))</f>
        <v>0.51264705805295518</v>
      </c>
      <c r="AD236" s="4">
        <f>(1-(IP!AD236*SUM($B236:AC236)/200))/(1+(IP!AD236/200))</f>
        <v>0.49888158542630984</v>
      </c>
      <c r="AE236">
        <f>(1-(IP!AE236*SUM($B236:AD236)/200))/(1+(IP!AE236/200))</f>
        <v>0.48533468855896178</v>
      </c>
      <c r="AF236" s="4">
        <f>(1-(IP!AF236*SUM($B236:AE236)/200))/(1+(IP!AF236/200))</f>
        <v>0.4724424436144779</v>
      </c>
      <c r="AG236" s="4">
        <f>(1-(IP!AG236*SUM($B236:AF236)/200))/(1+(IP!AG236/200))</f>
        <v>0.45977433532123374</v>
      </c>
      <c r="AH236" s="4">
        <f>(1-(IP!AH236*SUM($B236:AG236)/200))/(1+(IP!AH236/200))</f>
        <v>0.44732813590839876</v>
      </c>
      <c r="AI236" s="4">
        <f>(1-(IP!AI236*SUM($B236:AH236)/200))/(1+(IP!AI236/200))</f>
        <v>0.43510160007731508</v>
      </c>
      <c r="AJ236" s="4">
        <f>(1-(IP!AJ236*SUM($B236:AI236)/200))/(1+(IP!AJ236/200))</f>
        <v>0.42309246628778857</v>
      </c>
      <c r="AK236" s="4">
        <f>(1-(IP!AK236*SUM($B236:AJ236)/200))/(1+(IP!AK236/200))</f>
        <v>0.41129845802187281</v>
      </c>
      <c r="AL236" s="4">
        <f>(1-(IP!AL236*SUM($B236:AK236)/200))/(1+(IP!AL236/200))</f>
        <v>0.39971728502497872</v>
      </c>
      <c r="AM236" s="4">
        <f>(1-(IP!AM236*SUM($B236:AL236)/200))/(1+(IP!AM236/200))</f>
        <v>0.38834664452417011</v>
      </c>
      <c r="AN236" s="4">
        <f>(1-(IP!AN236*SUM($B236:AM236)/200))/(1+(IP!AN236/200))</f>
        <v>0.37718422242351568</v>
      </c>
      <c r="AO236">
        <f>(1-(IP!AO236*SUM($B236:AN236)/200))/(1+(IP!AO236/200))</f>
        <v>0.36622769447638853</v>
      </c>
      <c r="AP236" s="4">
        <f>(1-(IP!AP236*SUM($B236:AO236)/200))/(1+(IP!AP236/200))</f>
        <v>0.35624897372438163</v>
      </c>
      <c r="AQ236" s="4">
        <f>(1-(IP!AQ236*SUM($B236:AP236)/200))/(1+(IP!AQ236/200))</f>
        <v>0.34647315797918532</v>
      </c>
      <c r="AR236" s="4">
        <f>(1-(IP!AR236*SUM($B236:AQ236)/200))/(1+(IP!AR236/200))</f>
        <v>0.33689683599080661</v>
      </c>
      <c r="AS236" s="4">
        <f>(1-(IP!AS236*SUM($B236:AR236)/200))/(1+(IP!AS236/200))</f>
        <v>0.32751663914163365</v>
      </c>
      <c r="AT236" s="4">
        <f>(1-(IP!AT236*SUM($B236:AS236)/200))/(1+(IP!AT236/200))</f>
        <v>0.31832924124686324</v>
      </c>
      <c r="AU236" s="4">
        <f>(1-(IP!AU236*SUM($B236:AT236)/200))/(1+(IP!AU236/200))</f>
        <v>0.30933135834729758</v>
      </c>
      <c r="AV236" s="4">
        <f>(1-(IP!AV236*SUM($B236:AU236)/200))/(1+(IP!AV236/200))</f>
        <v>0.30051974849476198</v>
      </c>
      <c r="AW236" s="4">
        <f>(1-(IP!AW236*SUM($B236:AV236)/200))/(1+(IP!AW236/200))</f>
        <v>0.29189121153039688</v>
      </c>
      <c r="AX236" s="4">
        <f>(1-(IP!AX236*SUM($B236:AW236)/200))/(1+(IP!AX236/200))</f>
        <v>0.28344258885606816</v>
      </c>
      <c r="AY236">
        <f>(1-(IP!AY236*SUM($B236:AX236)/200))/(1+(IP!AY236/200))</f>
        <v>0.27517076319914574</v>
      </c>
    </row>
    <row r="237" spans="1:51" x14ac:dyDescent="0.35">
      <c r="A237" s="2">
        <v>44417</v>
      </c>
      <c r="B237">
        <f>1/(1+(IP!B237*B$1/1200))</f>
        <v>0.99243270065748668</v>
      </c>
      <c r="C237">
        <f>1/(1+(IP!C237*C$1/1200))</f>
        <v>0.97856933163714643</v>
      </c>
      <c r="D237">
        <f>1/(1+(IP!D237*D$1/1200))</f>
        <v>0.96308959140924089</v>
      </c>
      <c r="E237">
        <f>(1-(IP!E237*SUM($B237:D237)/200))/(1+(IP!E237/200))</f>
        <v>0.94616148807408074</v>
      </c>
      <c r="F237" s="5">
        <f>(1-(IP!F237*SUM($B237:E237)/200))/(1+(IP!F237/200))</f>
        <v>0.92941807532920251</v>
      </c>
      <c r="G237">
        <f>(1-(IP!G237*SUM($B237:F237)/200))/(1+(IP!G237/200))</f>
        <v>0.9114654111420929</v>
      </c>
      <c r="H237" s="4">
        <f>(1-(IP!H237*SUM($B237:G237)/200))/(1+(IP!H237/200))</f>
        <v>0.89277200674158608</v>
      </c>
      <c r="I237">
        <f>(1-(IP!I237*SUM($B237:H237)/200))/(1+(IP!I237/200))</f>
        <v>0.87309528408024517</v>
      </c>
      <c r="J237" s="4">
        <f>(1-(IP!J237*SUM($B237:I237)/200))/(1+(IP!J237/200))</f>
        <v>0.85300730274425463</v>
      </c>
      <c r="K237">
        <f>(1-(IP!K237*SUM($B237:J237)/200))/(1+(IP!K237/200))</f>
        <v>0.83214946007048951</v>
      </c>
      <c r="L237" s="4">
        <f>(1-(IP!L237*SUM($B237:K237)/200))/(1+(IP!L237/200))</f>
        <v>0.81216978368090098</v>
      </c>
      <c r="M237" s="4">
        <f>(1-(IP!M237*SUM($B237:L237)/200))/(1+(IP!M237/200))</f>
        <v>0.79175220300951421</v>
      </c>
      <c r="N237" s="4">
        <f>(1-(IP!N237*SUM($B237:M237)/200))/(1+(IP!N237/200))</f>
        <v>0.77093601741183659</v>
      </c>
      <c r="O237">
        <f>(1-(IP!O237*SUM($B237:N237)/200))/(1+(IP!O237/200))</f>
        <v>0.74976054329459751</v>
      </c>
      <c r="P237" s="4">
        <f>(1-(IP!P237*SUM($B237:O237)/200))/(1+(IP!P237/200))</f>
        <v>0.7312959500451145</v>
      </c>
      <c r="Q237" s="4">
        <f>(1-(IP!Q237*SUM($B237:P237)/200))/(1+(IP!Q237/200))</f>
        <v>0.71281538777456099</v>
      </c>
      <c r="R237" s="4">
        <f>(1-(IP!R237*SUM($B237:Q237)/200))/(1+(IP!R237/200))</f>
        <v>0.69433411792969646</v>
      </c>
      <c r="S237" s="4">
        <f>(1-(IP!S237*SUM($B237:R237)/200))/(1+(IP!S237/200))</f>
        <v>0.67586708223560887</v>
      </c>
      <c r="T237" s="4">
        <f>(1-(IP!T237*SUM($B237:S237)/200))/(1+(IP!T237/200))</f>
        <v>0.65742888938595034</v>
      </c>
      <c r="U237">
        <f>(1-(IP!U237*SUM($B237:T237)/200))/(1+(IP!U237/200))</f>
        <v>0.63903380255735875</v>
      </c>
      <c r="V237" s="4">
        <f>(1-(IP!V237*SUM($B237:U237)/200))/(1+(IP!V237/200))</f>
        <v>0.62184098801619936</v>
      </c>
      <c r="W237" s="4">
        <f>(1-(IP!W237*SUM($B237:V237)/200))/(1+(IP!W237/200))</f>
        <v>0.60477417403581857</v>
      </c>
      <c r="X237" s="4">
        <f>(1-(IP!X237*SUM($B237:W237)/200))/(1+(IP!X237/200))</f>
        <v>0.5878409001963053</v>
      </c>
      <c r="Y237">
        <f>(1-(IP!Y237*SUM($B237:X237)/200))/(1+(IP!Y237/200))</f>
        <v>0.57104843011506534</v>
      </c>
      <c r="Z237" s="4">
        <f>(1-(IP!Z237*SUM($B237:Y237)/200))/(1+(IP!Z237/200))</f>
        <v>0.5565709813903913</v>
      </c>
      <c r="AA237" s="4">
        <f>(1-(IP!AA237*SUM($B237:Z237)/200))/(1+(IP!AA237/200))</f>
        <v>0.5423193997923963</v>
      </c>
      <c r="AB237" s="4">
        <f>(1-(IP!AB237*SUM($B237:AA237)/200))/(1+(IP!AB237/200))</f>
        <v>0.528292416290011</v>
      </c>
      <c r="AC237" s="4">
        <f>(1-(IP!AC237*SUM($B237:AB237)/200))/(1+(IP!AC237/200))</f>
        <v>0.51448871012999986</v>
      </c>
      <c r="AD237" s="4">
        <f>(1-(IP!AD237*SUM($B237:AC237)/200))/(1+(IP!AD237/200))</f>
        <v>0.50090691060539638</v>
      </c>
      <c r="AE237">
        <f>(1-(IP!AE237*SUM($B237:AD237)/200))/(1+(IP!AE237/200))</f>
        <v>0.48754559881039022</v>
      </c>
      <c r="AF237" s="4">
        <f>(1-(IP!AF237*SUM($B237:AE237)/200))/(1+(IP!AF237/200))</f>
        <v>0.47465862610012438</v>
      </c>
      <c r="AG237" s="4">
        <f>(1-(IP!AG237*SUM($B237:AF237)/200))/(1+(IP!AG237/200))</f>
        <v>0.46199377527387808</v>
      </c>
      <c r="AH237" s="4">
        <f>(1-(IP!AH237*SUM($B237:AG237)/200))/(1+(IP!AH237/200))</f>
        <v>0.44954889137681736</v>
      </c>
      <c r="AI237" s="4">
        <f>(1-(IP!AI237*SUM($B237:AH237)/200))/(1+(IP!AI237/200))</f>
        <v>0.43732180057371567</v>
      </c>
      <c r="AJ237" s="4">
        <f>(1-(IP!AJ237*SUM($B237:AI237)/200))/(1+(IP!AJ237/200))</f>
        <v>0.4253103114367533</v>
      </c>
      <c r="AK237" s="4">
        <f>(1-(IP!AK237*SUM($B237:AJ237)/200))/(1+(IP!AK237/200))</f>
        <v>0.41351221621155826</v>
      </c>
      <c r="AL237" s="4">
        <f>(1-(IP!AL237*SUM($B237:AK237)/200))/(1+(IP!AL237/200))</f>
        <v>0.40192529206130578</v>
      </c>
      <c r="AM237" s="4">
        <f>(1-(IP!AM237*SUM($B237:AL237)/200))/(1+(IP!AM237/200))</f>
        <v>0.39054730228871215</v>
      </c>
      <c r="AN237" s="4">
        <f>(1-(IP!AN237*SUM($B237:AM237)/200))/(1+(IP!AN237/200))</f>
        <v>0.37937599753577433</v>
      </c>
      <c r="AO237">
        <f>(1-(IP!AO237*SUM($B237:AN237)/200))/(1+(IP!AO237/200))</f>
        <v>0.36840911696112305</v>
      </c>
      <c r="AP237" s="4">
        <f>(1-(IP!AP237*SUM($B237:AO237)/200))/(1+(IP!AP237/200))</f>
        <v>0.35842010070805003</v>
      </c>
      <c r="AQ237" s="4">
        <f>(1-(IP!AQ237*SUM($B237:AP237)/200))/(1+(IP!AQ237/200))</f>
        <v>0.34863282847828353</v>
      </c>
      <c r="AR237" s="4">
        <f>(1-(IP!AR237*SUM($B237:AQ237)/200))/(1+(IP!AR237/200))</f>
        <v>0.33904394261431053</v>
      </c>
      <c r="AS237" s="4">
        <f>(1-(IP!AS237*SUM($B237:AR237)/200))/(1+(IP!AS237/200))</f>
        <v>0.32965012662091508</v>
      </c>
      <c r="AT237" s="4">
        <f>(1-(IP!AT237*SUM($B237:AS237)/200))/(1+(IP!AT237/200))</f>
        <v>0.32044810499311654</v>
      </c>
      <c r="AU237" s="4">
        <f>(1-(IP!AU237*SUM($B237:AT237)/200))/(1+(IP!AU237/200))</f>
        <v>0.31143464303621388</v>
      </c>
      <c r="AV237" s="4">
        <f>(1-(IP!AV237*SUM($B237:AU237)/200))/(1+(IP!AV237/200))</f>
        <v>0.30260654667818809</v>
      </c>
      <c r="AW237" s="4">
        <f>(1-(IP!AW237*SUM($B237:AV237)/200))/(1+(IP!AW237/200))</f>
        <v>0.29396066227470991</v>
      </c>
      <c r="AX237" s="4">
        <f>(1-(IP!AX237*SUM($B237:AW237)/200))/(1+(IP!AX237/200))</f>
        <v>0.28549387640699675</v>
      </c>
      <c r="AY237">
        <f>(1-(IP!AY237*SUM($B237:AX237)/200))/(1+(IP!AY237/200))</f>
        <v>0.27720311567276024</v>
      </c>
    </row>
    <row r="238" spans="1:51" x14ac:dyDescent="0.35">
      <c r="A238" s="2">
        <v>44418</v>
      </c>
      <c r="B238">
        <f>1/(1+(IP!B238*B$1/1200))</f>
        <v>0.99253120269968487</v>
      </c>
      <c r="C238">
        <f>1/(1+(IP!C238*C$1/1200))</f>
        <v>0.97885669537979636</v>
      </c>
      <c r="D238">
        <f>1/(1+(IP!D238*D$1/1200))</f>
        <v>0.963437545161135</v>
      </c>
      <c r="E238">
        <f>(1-(IP!E238*SUM($B238:D238)/200))/(1+(IP!E238/200))</f>
        <v>0.94634284836850402</v>
      </c>
      <c r="F238" s="5">
        <f>(1-(IP!F238*SUM($B238:E238)/200))/(1+(IP!F238/200))</f>
        <v>0.92958263333611402</v>
      </c>
      <c r="G238">
        <f>(1-(IP!G238*SUM($B238:F238)/200))/(1+(IP!G238/200))</f>
        <v>0.91158983525490778</v>
      </c>
      <c r="H238" s="4">
        <f>(1-(IP!H238*SUM($B238:G238)/200))/(1+(IP!H238/200))</f>
        <v>0.89291553866216633</v>
      </c>
      <c r="I238">
        <f>(1-(IP!I238*SUM($B238:H238)/200))/(1+(IP!I238/200))</f>
        <v>0.87325691387443072</v>
      </c>
      <c r="J238" s="4">
        <f>(1-(IP!J238*SUM($B238:I238)/200))/(1+(IP!J238/200))</f>
        <v>0.85318609223254072</v>
      </c>
      <c r="K238">
        <f>(1-(IP!K238*SUM($B238:J238)/200))/(1+(IP!K238/200))</f>
        <v>0.83234435216585545</v>
      </c>
      <c r="L238" s="4">
        <f>(1-(IP!L238*SUM($B238:K238)/200))/(1+(IP!L238/200))</f>
        <v>0.81238006433291909</v>
      </c>
      <c r="M238" s="4">
        <f>(1-(IP!M238*SUM($B238:L238)/200))/(1+(IP!M238/200))</f>
        <v>0.79197686861146521</v>
      </c>
      <c r="N238" s="4">
        <f>(1-(IP!N238*SUM($B238:M238)/200))/(1+(IP!N238/200))</f>
        <v>0.7711740523959546</v>
      </c>
      <c r="O238">
        <f>(1-(IP!O238*SUM($B238:N238)/200))/(1+(IP!O238/200))</f>
        <v>0.75001092337410735</v>
      </c>
      <c r="P238" s="4">
        <f>(1-(IP!P238*SUM($B238:O238)/200))/(1+(IP!P238/200))</f>
        <v>0.73150523332533346</v>
      </c>
      <c r="Q238" s="4">
        <f>(1-(IP!Q238*SUM($B238:P238)/200))/(1+(IP!Q238/200))</f>
        <v>0.71297802929870913</v>
      </c>
      <c r="R238" s="4">
        <f>(1-(IP!R238*SUM($B238:Q238)/200))/(1+(IP!R238/200))</f>
        <v>0.6944449521182251</v>
      </c>
      <c r="S238" s="4">
        <f>(1-(IP!S238*SUM($B238:R238)/200))/(1+(IP!S238/200))</f>
        <v>0.67592132070306821</v>
      </c>
      <c r="T238" s="4">
        <f>(1-(IP!T238*SUM($B238:S238)/200))/(1+(IP!T238/200))</f>
        <v>0.65742211798293559</v>
      </c>
      <c r="U238">
        <f>(1-(IP!U238*SUM($B238:T238)/200))/(1+(IP!U238/200))</f>
        <v>0.63896197766720864</v>
      </c>
      <c r="V238" s="4">
        <f>(1-(IP!V238*SUM($B238:U238)/200))/(1+(IP!V238/200))</f>
        <v>0.62177006470840779</v>
      </c>
      <c r="W238" s="4">
        <f>(1-(IP!W238*SUM($B238:V238)/200))/(1+(IP!W238/200))</f>
        <v>0.60470416116116699</v>
      </c>
      <c r="X238" s="4">
        <f>(1-(IP!X238*SUM($B238:W238)/200))/(1+(IP!X238/200))</f>
        <v>0.58777180585893962</v>
      </c>
      <c r="Y238">
        <f>(1-(IP!Y238*SUM($B238:X238)/200))/(1+(IP!Y238/200))</f>
        <v>0.57098026168261973</v>
      </c>
      <c r="Z238" s="4">
        <f>(1-(IP!Z238*SUM($B238:Y238)/200))/(1+(IP!Z238/200))</f>
        <v>0.55650407251747824</v>
      </c>
      <c r="AA238" s="4">
        <f>(1-(IP!AA238*SUM($B238:Z238)/200))/(1+(IP!AA238/200))</f>
        <v>0.54225373414118339</v>
      </c>
      <c r="AB238" s="4">
        <f>(1-(IP!AB238*SUM($B238:AA238)/200))/(1+(IP!AB238/200))</f>
        <v>0.52822797755738138</v>
      </c>
      <c r="AC238" s="4">
        <f>(1-(IP!AC238*SUM($B238:AB238)/200))/(1+(IP!AC238/200))</f>
        <v>0.51442548205260885</v>
      </c>
      <c r="AD238" s="4">
        <f>(1-(IP!AD238*SUM($B238:AC238)/200))/(1+(IP!AD238/200))</f>
        <v>0.50084487696459268</v>
      </c>
      <c r="AE238">
        <f>(1-(IP!AE238*SUM($B238:AD238)/200))/(1+(IP!AE238/200))</f>
        <v>0.48748474343700698</v>
      </c>
      <c r="AF238" s="4">
        <f>(1-(IP!AF238*SUM($B238:AE238)/200))/(1+(IP!AF238/200))</f>
        <v>0.47465367957261062</v>
      </c>
      <c r="AG238" s="4">
        <f>(1-(IP!AG238*SUM($B238:AF238)/200))/(1+(IP!AG238/200))</f>
        <v>0.462045709913949</v>
      </c>
      <c r="AH238" s="4">
        <f>(1-(IP!AH238*SUM($B238:AG238)/200))/(1+(IP!AH238/200))</f>
        <v>0.44965855297762503</v>
      </c>
      <c r="AI238" s="4">
        <f>(1-(IP!AI238*SUM($B238:AH238)/200))/(1+(IP!AI238/200))</f>
        <v>0.43748991319875208</v>
      </c>
      <c r="AJ238" s="4">
        <f>(1-(IP!AJ238*SUM($B238:AI238)/200))/(1+(IP!AJ238/200))</f>
        <v>0.42553748212668341</v>
      </c>
      <c r="AK238" s="4">
        <f>(1-(IP!AK238*SUM($B238:AJ238)/200))/(1+(IP!AK238/200))</f>
        <v>0.41379893959875091</v>
      </c>
      <c r="AL238" s="4">
        <f>(1-(IP!AL238*SUM($B238:AK238)/200))/(1+(IP!AL238/200))</f>
        <v>0.40227195489190648</v>
      </c>
      <c r="AM238" s="4">
        <f>(1-(IP!AM238*SUM($B238:AL238)/200))/(1+(IP!AM238/200))</f>
        <v>0.39095418785217234</v>
      </c>
      <c r="AN238" s="4">
        <f>(1-(IP!AN238*SUM($B238:AM238)/200))/(1+(IP!AN238/200))</f>
        <v>0.37984329000182371</v>
      </c>
      <c r="AO238">
        <f>(1-(IP!AO238*SUM($B238:AN238)/200))/(1+(IP!AO238/200))</f>
        <v>0.36893690562424325</v>
      </c>
      <c r="AP238" s="4">
        <f>(1-(IP!AP238*SUM($B238:AO238)/200))/(1+(IP!AP238/200))</f>
        <v>0.35894391405448545</v>
      </c>
      <c r="AQ238" s="4">
        <f>(1-(IP!AQ238*SUM($B238:AP238)/200))/(1+(IP!AQ238/200))</f>
        <v>0.34915247059716231</v>
      </c>
      <c r="AR238" s="4">
        <f>(1-(IP!AR238*SUM($B238:AQ238)/200))/(1+(IP!AR238/200))</f>
        <v>0.33955922769529467</v>
      </c>
      <c r="AS238" s="4">
        <f>(1-(IP!AS238*SUM($B238:AR238)/200))/(1+(IP!AS238/200))</f>
        <v>0.33016087866943739</v>
      </c>
      <c r="AT238" s="4">
        <f>(1-(IP!AT238*SUM($B238:AS238)/200))/(1+(IP!AT238/200))</f>
        <v>0.32095415755100304</v>
      </c>
      <c r="AU238" s="4">
        <f>(1-(IP!AU238*SUM($B238:AT238)/200))/(1+(IP!AU238/200))</f>
        <v>0.31193583890764343</v>
      </c>
      <c r="AV238" s="4">
        <f>(1-(IP!AV238*SUM($B238:AU238)/200))/(1+(IP!AV238/200))</f>
        <v>0.30310273766093743</v>
      </c>
      <c r="AW238" s="4">
        <f>(1-(IP!AW238*SUM($B238:AV238)/200))/(1+(IP!AW238/200))</f>
        <v>0.29445170889662914</v>
      </c>
      <c r="AX238" s="4">
        <f>(1-(IP!AX238*SUM($B238:AW238)/200))/(1+(IP!AX238/200))</f>
        <v>0.28597964766766365</v>
      </c>
      <c r="AY238">
        <f>(1-(IP!AY238*SUM($B238:AX238)/200))/(1+(IP!AY238/200))</f>
        <v>0.27768348879025961</v>
      </c>
    </row>
    <row r="239" spans="1:51" x14ac:dyDescent="0.35">
      <c r="A239" s="2">
        <v>44419</v>
      </c>
      <c r="B239">
        <f>1/(1+(IP!B239*B$1/1200))</f>
        <v>0.99226036912085724</v>
      </c>
      <c r="C239">
        <f>1/(1+(IP!C239*C$1/1200))</f>
        <v>0.97832999070586524</v>
      </c>
      <c r="D239">
        <f>1/(1+(IP!D239*D$1/1200))</f>
        <v>0.96239443736015207</v>
      </c>
      <c r="E239">
        <f>(1-(IP!E239*SUM($B239:D239)/200))/(1+(IP!E239/200))</f>
        <v>0.94464680882419194</v>
      </c>
      <c r="F239" s="5">
        <f>(1-(IP!F239*SUM($B239:E239)/200))/(1+(IP!F239/200))</f>
        <v>0.92750253859328202</v>
      </c>
      <c r="G239">
        <f>(1-(IP!G239*SUM($B239:F239)/200))/(1+(IP!G239/200))</f>
        <v>0.90914299350407601</v>
      </c>
      <c r="H239" s="4">
        <f>(1-(IP!H239*SUM($B239:G239)/200))/(1+(IP!H239/200))</f>
        <v>0.89020055829725564</v>
      </c>
      <c r="I239">
        <f>(1-(IP!I239*SUM($B239:H239)/200))/(1+(IP!I239/200))</f>
        <v>0.8703123919667386</v>
      </c>
      <c r="J239" s="4">
        <f>(1-(IP!J239*SUM($B239:I239)/200))/(1+(IP!J239/200))</f>
        <v>0.85045773595550955</v>
      </c>
      <c r="K239">
        <f>(1-(IP!K239*SUM($B239:J239)/200))/(1+(IP!K239/200))</f>
        <v>0.82994234264841449</v>
      </c>
      <c r="L239" s="4">
        <f>(1-(IP!L239*SUM($B239:K239)/200))/(1+(IP!L239/200))</f>
        <v>0.80997672385054476</v>
      </c>
      <c r="M239" s="4">
        <f>(1-(IP!M239*SUM($B239:L239)/200))/(1+(IP!M239/200))</f>
        <v>0.78960968326924441</v>
      </c>
      <c r="N239" s="4">
        <f>(1-(IP!N239*SUM($B239:M239)/200))/(1+(IP!N239/200))</f>
        <v>0.76887868912698132</v>
      </c>
      <c r="O239">
        <f>(1-(IP!O239*SUM($B239:N239)/200))/(1+(IP!O239/200))</f>
        <v>0.74782115951277739</v>
      </c>
      <c r="P239" s="4">
        <f>(1-(IP!P239*SUM($B239:O239)/200))/(1+(IP!P239/200))</f>
        <v>0.72925967085105181</v>
      </c>
      <c r="Q239" s="4">
        <f>(1-(IP!Q239*SUM($B239:P239)/200))/(1+(IP!Q239/200))</f>
        <v>0.71068893196093963</v>
      </c>
      <c r="R239" s="4">
        <f>(1-(IP!R239*SUM($B239:Q239)/200))/(1+(IP!R239/200))</f>
        <v>0.69212413665785244</v>
      </c>
      <c r="S239" s="4">
        <f>(1-(IP!S239*SUM($B239:R239)/200))/(1+(IP!S239/200))</f>
        <v>0.67358015038246544</v>
      </c>
      <c r="T239" s="4">
        <f>(1-(IP!T239*SUM($B239:S239)/200))/(1+(IP!T239/200))</f>
        <v>0.65507149724441982</v>
      </c>
      <c r="U239">
        <f>(1-(IP!U239*SUM($B239:T239)/200))/(1+(IP!U239/200))</f>
        <v>0.63661234789837196</v>
      </c>
      <c r="V239" s="4">
        <f>(1-(IP!V239*SUM($B239:U239)/200))/(1+(IP!V239/200))</f>
        <v>0.61935877268413597</v>
      </c>
      <c r="W239" s="4">
        <f>(1-(IP!W239*SUM($B239:V239)/200))/(1+(IP!W239/200))</f>
        <v>0.60223688075736204</v>
      </c>
      <c r="X239" s="4">
        <f>(1-(IP!X239*SUM($B239:W239)/200))/(1+(IP!X239/200))</f>
        <v>0.58525409212537172</v>
      </c>
      <c r="Y239">
        <f>(1-(IP!Y239*SUM($B239:X239)/200))/(1+(IP!Y239/200))</f>
        <v>0.56841754761766972</v>
      </c>
      <c r="Z239" s="4">
        <f>(1-(IP!Z239*SUM($B239:Y239)/200))/(1+(IP!Z239/200))</f>
        <v>0.55405231532675114</v>
      </c>
      <c r="AA239" s="4">
        <f>(1-(IP!AA239*SUM($B239:Z239)/200))/(1+(IP!AA239/200))</f>
        <v>0.53992243642481219</v>
      </c>
      <c r="AB239" s="4">
        <f>(1-(IP!AB239*SUM($B239:AA239)/200))/(1+(IP!AB239/200))</f>
        <v>0.52602600978028713</v>
      </c>
      <c r="AC239" s="4">
        <f>(1-(IP!AC239*SUM($B239:AB239)/200))/(1+(IP!AC239/200))</f>
        <v>0.51236110161404824</v>
      </c>
      <c r="AD239" s="4">
        <f>(1-(IP!AD239*SUM($B239:AC239)/200))/(1+(IP!AD239/200))</f>
        <v>0.49892574703447662</v>
      </c>
      <c r="AE239">
        <f>(1-(IP!AE239*SUM($B239:AD239)/200))/(1+(IP!AE239/200))</f>
        <v>0.48571795155244735</v>
      </c>
      <c r="AF239" s="4">
        <f>(1-(IP!AF239*SUM($B239:AE239)/200))/(1+(IP!AF239/200))</f>
        <v>0.47286296915694032</v>
      </c>
      <c r="AG239" s="4">
        <f>(1-(IP!AG239*SUM($B239:AF239)/200))/(1+(IP!AG239/200))</f>
        <v>0.46023375284351609</v>
      </c>
      <c r="AH239" s="4">
        <f>(1-(IP!AH239*SUM($B239:AG239)/200))/(1+(IP!AH239/200))</f>
        <v>0.44782793159667278</v>
      </c>
      <c r="AI239" s="4">
        <f>(1-(IP!AI239*SUM($B239:AH239)/200))/(1+(IP!AI239/200))</f>
        <v>0.43564312195816585</v>
      </c>
      <c r="AJ239" s="4">
        <f>(1-(IP!AJ239*SUM($B239:AI239)/200))/(1+(IP!AJ239/200))</f>
        <v>0.42367692921961603</v>
      </c>
      <c r="AK239" s="4">
        <f>(1-(IP!AK239*SUM($B239:AJ239)/200))/(1+(IP!AK239/200))</f>
        <v>0.41192694859228679</v>
      </c>
      <c r="AL239" s="4">
        <f>(1-(IP!AL239*SUM($B239:AK239)/200))/(1+(IP!AL239/200))</f>
        <v>0.40039076635394699</v>
      </c>
      <c r="AM239" s="4">
        <f>(1-(IP!AM239*SUM($B239:AL239)/200))/(1+(IP!AM239/200))</f>
        <v>0.38906596097275115</v>
      </c>
      <c r="AN239" s="4">
        <f>(1-(IP!AN239*SUM($B239:AM239)/200))/(1+(IP!AN239/200))</f>
        <v>0.37795010420808678</v>
      </c>
      <c r="AO239">
        <f>(1-(IP!AO239*SUM($B239:AN239)/200))/(1+(IP!AO239/200))</f>
        <v>0.3670407621883498</v>
      </c>
      <c r="AP239" s="4">
        <f>(1-(IP!AP239*SUM($B239:AO239)/200))/(1+(IP!AP239/200))</f>
        <v>0.35704434707410826</v>
      </c>
      <c r="AQ239" s="4">
        <f>(1-(IP!AQ239*SUM($B239:AP239)/200))/(1+(IP!AQ239/200))</f>
        <v>0.34725118078267048</v>
      </c>
      <c r="AR239" s="4">
        <f>(1-(IP!AR239*SUM($B239:AQ239)/200))/(1+(IP!AR239/200))</f>
        <v>0.33765784639883906</v>
      </c>
      <c r="AS239" s="4">
        <f>(1-(IP!AS239*SUM($B239:AR239)/200))/(1+(IP!AS239/200))</f>
        <v>0.32826096970926261</v>
      </c>
      <c r="AT239" s="4">
        <f>(1-(IP!AT239*SUM($B239:AS239)/200))/(1+(IP!AT239/200))</f>
        <v>0.31905721900256445</v>
      </c>
      <c r="AU239" s="4">
        <f>(1-(IP!AU239*SUM($B239:AT239)/200))/(1+(IP!AU239/200))</f>
        <v>0.31004330486182813</v>
      </c>
      <c r="AV239" s="4">
        <f>(1-(IP!AV239*SUM($B239:AU239)/200))/(1+(IP!AV239/200))</f>
        <v>0.30121597994969002</v>
      </c>
      <c r="AW239" s="4">
        <f>(1-(IP!AW239*SUM($B239:AV239)/200))/(1+(IP!AW239/200))</f>
        <v>0.29257203878629262</v>
      </c>
      <c r="AX239" s="4">
        <f>(1-(IP!AX239*SUM($B239:AW239)/200))/(1+(IP!AX239/200))</f>
        <v>0.28410831752034876</v>
      </c>
      <c r="AY239">
        <f>(1-(IP!AY239*SUM($B239:AX239)/200))/(1+(IP!AY239/200))</f>
        <v>0.2758216936935573</v>
      </c>
    </row>
    <row r="240" spans="1:51" x14ac:dyDescent="0.35">
      <c r="A240" s="2">
        <v>44420</v>
      </c>
      <c r="B240">
        <f>1/(1+(IP!B240*B$1/1200))</f>
        <v>0.99221114253113074</v>
      </c>
      <c r="C240">
        <f>1/(1+(IP!C240*C$1/1200))</f>
        <v>0.97804293608489401</v>
      </c>
      <c r="D240">
        <f>1/(1+(IP!D240*D$1/1200))</f>
        <v>0.96211665664461821</v>
      </c>
      <c r="E240">
        <f>(1-(IP!E240*SUM($B240:D240)/200))/(1+(IP!E240/200))</f>
        <v>0.94436878784345613</v>
      </c>
      <c r="F240" s="5">
        <f>(1-(IP!F240*SUM($B240:E240)/200))/(1+(IP!F240/200))</f>
        <v>0.92698341139560436</v>
      </c>
      <c r="G240">
        <f>(1-(IP!G240*SUM($B240:F240)/200))/(1+(IP!G240/200))</f>
        <v>0.90832168387508472</v>
      </c>
      <c r="H240" s="4">
        <f>(1-(IP!H240*SUM($B240:G240)/200))/(1+(IP!H240/200))</f>
        <v>0.88918190966060584</v>
      </c>
      <c r="I240">
        <f>(1-(IP!I240*SUM($B240:H240)/200))/(1+(IP!I240/200))</f>
        <v>0.86908282852625696</v>
      </c>
      <c r="J240" s="4">
        <f>(1-(IP!J240*SUM($B240:I240)/200))/(1+(IP!J240/200))</f>
        <v>0.84920873459773616</v>
      </c>
      <c r="K240">
        <f>(1-(IP!K240*SUM($B240:J240)/200))/(1+(IP!K240/200))</f>
        <v>0.82869962329680757</v>
      </c>
      <c r="L240" s="4">
        <f>(1-(IP!L240*SUM($B240:K240)/200))/(1+(IP!L240/200))</f>
        <v>0.80876372522413942</v>
      </c>
      <c r="M240" s="4">
        <f>(1-(IP!M240*SUM($B240:L240)/200))/(1+(IP!M240/200))</f>
        <v>0.78844933168867259</v>
      </c>
      <c r="N240" s="4">
        <f>(1-(IP!N240*SUM($B240:M240)/200))/(1+(IP!N240/200))</f>
        <v>0.76779267462363587</v>
      </c>
      <c r="O240">
        <f>(1-(IP!O240*SUM($B240:N240)/200))/(1+(IP!O240/200))</f>
        <v>0.74682989843751724</v>
      </c>
      <c r="P240" s="4">
        <f>(1-(IP!P240*SUM($B240:O240)/200))/(1+(IP!P240/200))</f>
        <v>0.7282733812922817</v>
      </c>
      <c r="Q240" s="4">
        <f>(1-(IP!Q240*SUM($B240:P240)/200))/(1+(IP!Q240/200))</f>
        <v>0.70971565194656439</v>
      </c>
      <c r="R240" s="4">
        <f>(1-(IP!R240*SUM($B240:Q240)/200))/(1+(IP!R240/200))</f>
        <v>0.69117149721040061</v>
      </c>
      <c r="S240" s="4">
        <f>(1-(IP!S240*SUM($B240:R240)/200))/(1+(IP!S240/200))</f>
        <v>0.67265537496994077</v>
      </c>
      <c r="T240" s="4">
        <f>(1-(IP!T240*SUM($B240:S240)/200))/(1+(IP!T240/200))</f>
        <v>0.65418140211245712</v>
      </c>
      <c r="U240">
        <f>(1-(IP!U240*SUM($B240:T240)/200))/(1+(IP!U240/200))</f>
        <v>0.63576334325651185</v>
      </c>
      <c r="V240" s="4">
        <f>(1-(IP!V240*SUM($B240:U240)/200))/(1+(IP!V240/200))</f>
        <v>0.61848643348716492</v>
      </c>
      <c r="W240" s="4">
        <f>(1-(IP!W240*SUM($B240:V240)/200))/(1+(IP!W240/200))</f>
        <v>0.60134333217502356</v>
      </c>
      <c r="X240" s="4">
        <f>(1-(IP!X240*SUM($B240:W240)/200))/(1+(IP!X240/200))</f>
        <v>0.58434141439356924</v>
      </c>
      <c r="Y240">
        <f>(1-(IP!Y240*SUM($B240:X240)/200))/(1+(IP!Y240/200))</f>
        <v>0.56748777485208579</v>
      </c>
      <c r="Z240" s="4">
        <f>(1-(IP!Z240*SUM($B240:Y240)/200))/(1+(IP!Z240/200))</f>
        <v>0.55310467538196972</v>
      </c>
      <c r="AA240" s="4">
        <f>(1-(IP!AA240*SUM($B240:Z240)/200))/(1+(IP!AA240/200))</f>
        <v>0.53895852555200074</v>
      </c>
      <c r="AB240" s="4">
        <f>(1-(IP!AB240*SUM($B240:AA240)/200))/(1+(IP!AB240/200))</f>
        <v>0.52504737467410556</v>
      </c>
      <c r="AC240" s="4">
        <f>(1-(IP!AC240*SUM($B240:AB240)/200))/(1+(IP!AC240/200))</f>
        <v>0.51136924018528573</v>
      </c>
      <c r="AD240" s="4">
        <f>(1-(IP!AD240*SUM($B240:AC240)/200))/(1+(IP!AD240/200))</f>
        <v>0.49792210918707652</v>
      </c>
      <c r="AE240">
        <f>(1-(IP!AE240*SUM($B240:AD240)/200))/(1+(IP!AE240/200))</f>
        <v>0.48470393996432609</v>
      </c>
      <c r="AF240" s="4">
        <f>(1-(IP!AF240*SUM($B240:AE240)/200))/(1+(IP!AF240/200))</f>
        <v>0.47183977386057435</v>
      </c>
      <c r="AG240" s="4">
        <f>(1-(IP!AG240*SUM($B240:AF240)/200))/(1+(IP!AG240/200))</f>
        <v>0.459202667063831</v>
      </c>
      <c r="AH240" s="4">
        <f>(1-(IP!AH240*SUM($B240:AG240)/200))/(1+(IP!AH240/200))</f>
        <v>0.4467902038824626</v>
      </c>
      <c r="AI240" s="4">
        <f>(1-(IP!AI240*SUM($B240:AH240)/200))/(1+(IP!AI240/200))</f>
        <v>0.43459995702192761</v>
      </c>
      <c r="AJ240" s="4">
        <f>(1-(IP!AJ240*SUM($B240:AI240)/200))/(1+(IP!AJ240/200))</f>
        <v>0.42262948877512474</v>
      </c>
      <c r="AK240" s="4">
        <f>(1-(IP!AK240*SUM($B240:AJ240)/200))/(1+(IP!AK240/200))</f>
        <v>0.4108763521894947</v>
      </c>
      <c r="AL240" s="4">
        <f>(1-(IP!AL240*SUM($B240:AK240)/200))/(1+(IP!AL240/200))</f>
        <v>0.39933809221081074</v>
      </c>
      <c r="AM240" s="4">
        <f>(1-(IP!AM240*SUM($B240:AL240)/200))/(1+(IP!AM240/200))</f>
        <v>0.38801224680359669</v>
      </c>
      <c r="AN240" s="4">
        <f>(1-(IP!AN240*SUM($B240:AM240)/200))/(1+(IP!AN240/200))</f>
        <v>0.37689634804813904</v>
      </c>
      <c r="AO240">
        <f>(1-(IP!AO240*SUM($B240:AN240)/200))/(1+(IP!AO240/200))</f>
        <v>0.36598792321406426</v>
      </c>
      <c r="AP240" s="4">
        <f>(1-(IP!AP240*SUM($B240:AO240)/200))/(1+(IP!AP240/200))</f>
        <v>0.355992274320382</v>
      </c>
      <c r="AQ240" s="4">
        <f>(1-(IP!AQ240*SUM($B240:AP240)/200))/(1+(IP!AQ240/200))</f>
        <v>0.34620067557847578</v>
      </c>
      <c r="AR240" s="4">
        <f>(1-(IP!AR240*SUM($B240:AQ240)/200))/(1+(IP!AR240/200))</f>
        <v>0.33660967603286768</v>
      </c>
      <c r="AS240" s="4">
        <f>(1-(IP!AS240*SUM($B240:AR240)/200))/(1+(IP!AS240/200))</f>
        <v>0.3272158683436196</v>
      </c>
      <c r="AT240" s="4">
        <f>(1-(IP!AT240*SUM($B240:AS240)/200))/(1+(IP!AT240/200))</f>
        <v>0.31801588856947544</v>
      </c>
      <c r="AU240" s="4">
        <f>(1-(IP!AU240*SUM($B240:AT240)/200))/(1+(IP!AU240/200))</f>
        <v>0.3090064159435198</v>
      </c>
      <c r="AV240" s="4">
        <f>(1-(IP!AV240*SUM($B240:AU240)/200))/(1+(IP!AV240/200))</f>
        <v>0.30018417264160951</v>
      </c>
      <c r="AW240" s="4">
        <f>(1-(IP!AW240*SUM($B240:AV240)/200))/(1+(IP!AW240/200))</f>
        <v>0.29154592354383241</v>
      </c>
      <c r="AX240" s="4">
        <f>(1-(IP!AX240*SUM($B240:AW240)/200))/(1+(IP!AX240/200))</f>
        <v>0.28308847598924369</v>
      </c>
      <c r="AY240">
        <f>(1-(IP!AY240*SUM($B240:AX240)/200))/(1+(IP!AY240/200))</f>
        <v>0.27480867952412602</v>
      </c>
    </row>
    <row r="241" spans="1:51" x14ac:dyDescent="0.35">
      <c r="A241" s="2">
        <v>44421</v>
      </c>
      <c r="B241">
        <f>1/(1+(IP!B241*B$1/1200))</f>
        <v>0.99196508282908447</v>
      </c>
      <c r="C241">
        <f>1/(1+(IP!C241*C$1/1200))</f>
        <v>0.97775604986555853</v>
      </c>
      <c r="D241">
        <f>1/(1+(IP!D241*D$1/1200))</f>
        <v>0.96190842631781448</v>
      </c>
      <c r="E241">
        <f>(1-(IP!E241*SUM($B241:D241)/200))/(1+(IP!E241/200))</f>
        <v>0.94409270632254272</v>
      </c>
      <c r="F241" s="5">
        <f>(1-(IP!F241*SUM($B241:E241)/200))/(1+(IP!F241/200))</f>
        <v>0.92676211322693058</v>
      </c>
      <c r="G241">
        <f>(1-(IP!G241*SUM($B241:F241)/200))/(1+(IP!G241/200))</f>
        <v>0.90820073677102275</v>
      </c>
      <c r="H241" s="4">
        <f>(1-(IP!H241*SUM($B241:G241)/200))/(1+(IP!H241/200))</f>
        <v>0.8896100631400391</v>
      </c>
      <c r="I241">
        <f>(1-(IP!I241*SUM($B241:H241)/200))/(1+(IP!I241/200))</f>
        <v>0.87020014377592514</v>
      </c>
      <c r="J241" s="4">
        <f>(1-(IP!J241*SUM($B241:I241)/200))/(1+(IP!J241/200))</f>
        <v>0.85032916945546744</v>
      </c>
      <c r="K241">
        <f>(1-(IP!K241*SUM($B241:J241)/200))/(1+(IP!K241/200))</f>
        <v>0.8297984139547403</v>
      </c>
      <c r="L241" s="4">
        <f>(1-(IP!L241*SUM($B241:K241)/200))/(1+(IP!L241/200))</f>
        <v>0.81000109714648305</v>
      </c>
      <c r="M241" s="4">
        <f>(1-(IP!M241*SUM($B241:L241)/200))/(1+(IP!M241/200))</f>
        <v>0.78982865062542329</v>
      </c>
      <c r="N241" s="4">
        <f>(1-(IP!N241*SUM($B241:M241)/200))/(1+(IP!N241/200))</f>
        <v>0.76931662029366299</v>
      </c>
      <c r="O241">
        <f>(1-(IP!O241*SUM($B241:N241)/200))/(1+(IP!O241/200))</f>
        <v>0.74850047024854849</v>
      </c>
      <c r="P241" s="4">
        <f>(1-(IP!P241*SUM($B241:O241)/200))/(1+(IP!P241/200))</f>
        <v>0.73006785584379941</v>
      </c>
      <c r="Q241" s="4">
        <f>(1-(IP!Q241*SUM($B241:P241)/200))/(1+(IP!Q241/200))</f>
        <v>0.7116336056451128</v>
      </c>
      <c r="R241" s="4">
        <f>(1-(IP!R241*SUM($B241:Q241)/200))/(1+(IP!R241/200))</f>
        <v>0.69321219359997643</v>
      </c>
      <c r="S241" s="4">
        <f>(1-(IP!S241*SUM($B241:R241)/200))/(1+(IP!S241/200))</f>
        <v>0.67481777468616166</v>
      </c>
      <c r="T241" s="4">
        <f>(1-(IP!T241*SUM($B241:S241)/200))/(1+(IP!T241/200))</f>
        <v>0.65646417325704998</v>
      </c>
      <c r="U241">
        <f>(1-(IP!U241*SUM($B241:T241)/200))/(1+(IP!U241/200))</f>
        <v>0.63816487215652262</v>
      </c>
      <c r="V241" s="4">
        <f>(1-(IP!V241*SUM($B241:U241)/200))/(1+(IP!V241/200))</f>
        <v>0.62093723595431471</v>
      </c>
      <c r="W241" s="4">
        <f>(1-(IP!W241*SUM($B241:V241)/200))/(1+(IP!W241/200))</f>
        <v>0.60383840067157812</v>
      </c>
      <c r="X241" s="4">
        <f>(1-(IP!X241*SUM($B241:W241)/200))/(1+(IP!X241/200))</f>
        <v>0.58687584999670916</v>
      </c>
      <c r="Y241">
        <f>(1-(IP!Y241*SUM($B241:X241)/200))/(1+(IP!Y241/200))</f>
        <v>0.57005678998449649</v>
      </c>
      <c r="Z241" s="4">
        <f>(1-(IP!Z241*SUM($B241:Y241)/200))/(1+(IP!Z241/200))</f>
        <v>0.55570801323858476</v>
      </c>
      <c r="AA241" s="4">
        <f>(1-(IP!AA241*SUM($B241:Z241)/200))/(1+(IP!AA241/200))</f>
        <v>0.54159256765473995</v>
      </c>
      <c r="AB241" s="4">
        <f>(1-(IP!AB241*SUM($B241:AA241)/200))/(1+(IP!AB241/200))</f>
        <v>0.52770861719486062</v>
      </c>
      <c r="AC241" s="4">
        <f>(1-(IP!AC241*SUM($B241:AB241)/200))/(1+(IP!AC241/200))</f>
        <v>0.51405429214229625</v>
      </c>
      <c r="AD241" s="4">
        <f>(1-(IP!AD241*SUM($B241:AC241)/200))/(1+(IP!AD241/200))</f>
        <v>0.50062769063131041</v>
      </c>
      <c r="AE241">
        <f>(1-(IP!AE241*SUM($B241:AD241)/200))/(1+(IP!AE241/200))</f>
        <v>0.48742688015724106</v>
      </c>
      <c r="AF241" s="4">
        <f>(1-(IP!AF241*SUM($B241:AE241)/200))/(1+(IP!AF241/200))</f>
        <v>0.47457731395291181</v>
      </c>
      <c r="AG241" s="4">
        <f>(1-(IP!AG241*SUM($B241:AF241)/200))/(1+(IP!AG241/200))</f>
        <v>0.46195189562899758</v>
      </c>
      <c r="AH241" s="4">
        <f>(1-(IP!AH241*SUM($B241:AG241)/200))/(1+(IP!AH241/200))</f>
        <v>0.44954831252846184</v>
      </c>
      <c r="AI241" s="4">
        <f>(1-(IP!AI241*SUM($B241:AH241)/200))/(1+(IP!AI241/200))</f>
        <v>0.43736423843802069</v>
      </c>
      <c r="AJ241" s="4">
        <f>(1-(IP!AJ241*SUM($B241:AI241)/200))/(1+(IP!AJ241/200))</f>
        <v>0.42539733478388586</v>
      </c>
      <c r="AK241" s="4">
        <f>(1-(IP!AK241*SUM($B241:AJ241)/200))/(1+(IP!AK241/200))</f>
        <v>0.41364525180521988</v>
      </c>
      <c r="AL241" s="4">
        <f>(1-(IP!AL241*SUM($B241:AK241)/200))/(1+(IP!AL241/200))</f>
        <v>0.40210562970520608</v>
      </c>
      <c r="AM241" s="4">
        <f>(1-(IP!AM241*SUM($B241:AL241)/200))/(1+(IP!AM241/200))</f>
        <v>0.390776099779648</v>
      </c>
      <c r="AN241" s="4">
        <f>(1-(IP!AN241*SUM($B241:AM241)/200))/(1+(IP!AN241/200))</f>
        <v>0.37965428552302949</v>
      </c>
      <c r="AO241">
        <f>(1-(IP!AO241*SUM($B241:AN241)/200))/(1+(IP!AO241/200))</f>
        <v>0.36873780371198223</v>
      </c>
      <c r="AP241" s="4">
        <f>(1-(IP!AP241*SUM($B241:AO241)/200))/(1+(IP!AP241/200))</f>
        <v>0.35873423771134971</v>
      </c>
      <c r="AQ241" s="4">
        <f>(1-(IP!AQ241*SUM($B241:AP241)/200))/(1+(IP!AQ241/200))</f>
        <v>0.34893296911386495</v>
      </c>
      <c r="AR241" s="4">
        <f>(1-(IP!AR241*SUM($B241:AQ241)/200))/(1+(IP!AR241/200))</f>
        <v>0.33933062431531347</v>
      </c>
      <c r="AS241" s="4">
        <f>(1-(IP!AS241*SUM($B241:AR241)/200))/(1+(IP!AS241/200))</f>
        <v>0.32992387122962147</v>
      </c>
      <c r="AT241" s="4">
        <f>(1-(IP!AT241*SUM($B241:AS241)/200))/(1+(IP!AT241/200))</f>
        <v>0.32070941911110418</v>
      </c>
      <c r="AU241" s="4">
        <f>(1-(IP!AU241*SUM($B241:AT241)/200))/(1+(IP!AU241/200))</f>
        <v>0.31168401836886089</v>
      </c>
      <c r="AV241" s="4">
        <f>(1-(IP!AV241*SUM($B241:AU241)/200))/(1+(IP!AV241/200))</f>
        <v>0.30284446037356494</v>
      </c>
      <c r="AW241" s="4">
        <f>(1-(IP!AW241*SUM($B241:AV241)/200))/(1+(IP!AW241/200))</f>
        <v>0.29418757725690187</v>
      </c>
      <c r="AX241" s="4">
        <f>(1-(IP!AX241*SUM($B241:AW241)/200))/(1+(IP!AX241/200))</f>
        <v>0.28571024170389431</v>
      </c>
      <c r="AY241">
        <f>(1-(IP!AY241*SUM($B241:AX241)/200))/(1+(IP!AY241/200))</f>
        <v>0.27740936673836525</v>
      </c>
    </row>
    <row r="242" spans="1:51" x14ac:dyDescent="0.35">
      <c r="A242" s="2">
        <v>44424</v>
      </c>
      <c r="B242">
        <f>1/(1+(IP!B242*B$1/1200))</f>
        <v>0.99186669311644515</v>
      </c>
      <c r="C242">
        <f>1/(1+(IP!C242*C$1/1200))</f>
        <v>0.97799511002444994</v>
      </c>
      <c r="D242">
        <f>1/(1+(IP!D242*D$1/1200))</f>
        <v>0.96239443736015207</v>
      </c>
      <c r="E242">
        <f>(1-(IP!E242*SUM($B242:D242)/200))/(1+(IP!E242/200))</f>
        <v>0.94465706259825732</v>
      </c>
      <c r="F242" s="5">
        <f>(1-(IP!F242*SUM($B242:E242)/200))/(1+(IP!F242/200))</f>
        <v>0.92745405292404748</v>
      </c>
      <c r="G242">
        <f>(1-(IP!G242*SUM($B242:F242)/200))/(1+(IP!G242/200))</f>
        <v>0.9090143956053135</v>
      </c>
      <c r="H242" s="4">
        <f>(1-(IP!H242*SUM($B242:G242)/200))/(1+(IP!H242/200))</f>
        <v>0.89053999701621123</v>
      </c>
      <c r="I242">
        <f>(1-(IP!I242*SUM($B242:H242)/200))/(1+(IP!I242/200))</f>
        <v>0.87124033314123417</v>
      </c>
      <c r="J242" s="4">
        <f>(1-(IP!J242*SUM($B242:I242)/200))/(1+(IP!J242/200))</f>
        <v>0.85147363539478582</v>
      </c>
      <c r="K242">
        <f>(1-(IP!K242*SUM($B242:J242)/200))/(1+(IP!K242/200))</f>
        <v>0.8310408670214664</v>
      </c>
      <c r="L242" s="4">
        <f>(1-(IP!L242*SUM($B242:K242)/200))/(1+(IP!L242/200))</f>
        <v>0.81133642873025014</v>
      </c>
      <c r="M242" s="4">
        <f>(1-(IP!M242*SUM($B242:L242)/200))/(1+(IP!M242/200))</f>
        <v>0.7912508804680275</v>
      </c>
      <c r="N242" s="4">
        <f>(1-(IP!N242*SUM($B242:M242)/200))/(1+(IP!N242/200))</f>
        <v>0.7708197133164969</v>
      </c>
      <c r="O242">
        <f>(1-(IP!O242*SUM($B242:N242)/200))/(1+(IP!O242/200))</f>
        <v>0.75007835409742363</v>
      </c>
      <c r="P242" s="4">
        <f>(1-(IP!P242*SUM($B242:O242)/200))/(1+(IP!P242/200))</f>
        <v>0.73177092097413066</v>
      </c>
      <c r="Q242" s="4">
        <f>(1-(IP!Q242*SUM($B242:P242)/200))/(1+(IP!Q242/200))</f>
        <v>0.71346151692681381</v>
      </c>
      <c r="R242" s="4">
        <f>(1-(IP!R242*SUM($B242:Q242)/200))/(1+(IP!R242/200))</f>
        <v>0.69516430294367904</v>
      </c>
      <c r="S242" s="4">
        <f>(1-(IP!S242*SUM($B242:R242)/200))/(1+(IP!S242/200))</f>
        <v>0.67689313078567992</v>
      </c>
      <c r="T242" s="4">
        <f>(1-(IP!T242*SUM($B242:S242)/200))/(1+(IP!T242/200))</f>
        <v>0.65866153174816844</v>
      </c>
      <c r="U242">
        <f>(1-(IP!U242*SUM($B242:T242)/200))/(1+(IP!U242/200))</f>
        <v>0.6404827061575632</v>
      </c>
      <c r="V242" s="4">
        <f>(1-(IP!V242*SUM($B242:U242)/200))/(1+(IP!V242/200))</f>
        <v>0.62351431467129703</v>
      </c>
      <c r="W242" s="4">
        <f>(1-(IP!W242*SUM($B242:V242)/200))/(1+(IP!W242/200))</f>
        <v>0.60667992862671549</v>
      </c>
      <c r="X242" s="4">
        <f>(1-(IP!X242*SUM($B242:W242)/200))/(1+(IP!X242/200))</f>
        <v>0.58998616805857773</v>
      </c>
      <c r="Y242">
        <f>(1-(IP!Y242*SUM($B242:X242)/200))/(1+(IP!Y242/200))</f>
        <v>0.57343939949667244</v>
      </c>
      <c r="Z242" s="4">
        <f>(1-(IP!Z242*SUM($B242:Y242)/200))/(1+(IP!Z242/200))</f>
        <v>0.55921334752719731</v>
      </c>
      <c r="AA242" s="4">
        <f>(1-(IP!AA242*SUM($B242:Z242)/200))/(1+(IP!AA242/200))</f>
        <v>0.54521864892980221</v>
      </c>
      <c r="AB242" s="4">
        <f>(1-(IP!AB242*SUM($B242:AA242)/200))/(1+(IP!AB242/200))</f>
        <v>0.53145336524094</v>
      </c>
      <c r="AC242" s="4">
        <f>(1-(IP!AC242*SUM($B242:AB242)/200))/(1+(IP!AC242/200))</f>
        <v>0.5179155305966443</v>
      </c>
      <c r="AD242" s="4">
        <f>(1-(IP!AD242*SUM($B242:AC242)/200))/(1+(IP!AD242/200))</f>
        <v>0.50460315311166737</v>
      </c>
      <c r="AE242">
        <f>(1-(IP!AE242*SUM($B242:AD242)/200))/(1+(IP!AE242/200))</f>
        <v>0.4915142162394614</v>
      </c>
      <c r="AF242" s="4">
        <f>(1-(IP!AF242*SUM($B242:AE242)/200))/(1+(IP!AF242/200))</f>
        <v>0.4783545469109961</v>
      </c>
      <c r="AG242" s="4">
        <f>(1-(IP!AG242*SUM($B242:AF242)/200))/(1+(IP!AG242/200))</f>
        <v>0.4654087947615631</v>
      </c>
      <c r="AH242" s="4">
        <f>(1-(IP!AH242*SUM($B242:AG242)/200))/(1+(IP!AH242/200))</f>
        <v>0.45267556798605191</v>
      </c>
      <c r="AI242" s="4">
        <f>(1-(IP!AI242*SUM($B242:AH242)/200))/(1+(IP!AI242/200))</f>
        <v>0.44015342997005025</v>
      </c>
      <c r="AJ242" s="4">
        <f>(1-(IP!AJ242*SUM($B242:AI242)/200))/(1+(IP!AJ242/200))</f>
        <v>0.42784090097365612</v>
      </c>
      <c r="AK242" s="4">
        <f>(1-(IP!AK242*SUM($B242:AJ242)/200))/(1+(IP!AK242/200))</f>
        <v>0.4157364597996413</v>
      </c>
      <c r="AL242" s="4">
        <f>(1-(IP!AL242*SUM($B242:AK242)/200))/(1+(IP!AL242/200))</f>
        <v>0.40383854544527059</v>
      </c>
      <c r="AM242" s="4">
        <f>(1-(IP!AM242*SUM($B242:AL242)/200))/(1+(IP!AM242/200))</f>
        <v>0.39214555873711798</v>
      </c>
      <c r="AN242" s="4">
        <f>(1-(IP!AN242*SUM($B242:AM242)/200))/(1+(IP!AN242/200))</f>
        <v>0.38065586394824291</v>
      </c>
      <c r="AO242">
        <f>(1-(IP!AO242*SUM($B242:AN242)/200))/(1+(IP!AO242/200))</f>
        <v>0.36936779039711948</v>
      </c>
      <c r="AP242" s="4">
        <f>(1-(IP!AP242*SUM($B242:AO242)/200))/(1+(IP!AP242/200))</f>
        <v>0.359380388436294</v>
      </c>
      <c r="AQ242" s="4">
        <f>(1-(IP!AQ242*SUM($B242:AP242)/200))/(1+(IP!AQ242/200))</f>
        <v>0.34959388189492613</v>
      </c>
      <c r="AR242" s="4">
        <f>(1-(IP!AR242*SUM($B242:AQ242)/200))/(1+(IP!AR242/200))</f>
        <v>0.34000494762149897</v>
      </c>
      <c r="AS242" s="4">
        <f>(1-(IP!AS242*SUM($B242:AR242)/200))/(1+(IP!AS242/200))</f>
        <v>0.3306103027243118</v>
      </c>
      <c r="AT242" s="4">
        <f>(1-(IP!AT242*SUM($B242:AS242)/200))/(1+(IP!AT242/200))</f>
        <v>0.32140670441566743</v>
      </c>
      <c r="AU242" s="4">
        <f>(1-(IP!AU242*SUM($B242:AT242)/200))/(1+(IP!AU242/200))</f>
        <v>0.31239094984803195</v>
      </c>
      <c r="AV242" s="4">
        <f>(1-(IP!AV242*SUM($B242:AU242)/200))/(1+(IP!AV242/200))</f>
        <v>0.30355987594240408</v>
      </c>
      <c r="AW242" s="4">
        <f>(1-(IP!AW242*SUM($B242:AV242)/200))/(1+(IP!AW242/200))</f>
        <v>0.29491035920914682</v>
      </c>
      <c r="AX242" s="4">
        <f>(1-(IP!AX242*SUM($B242:AW242)/200))/(1+(IP!AX242/200))</f>
        <v>0.28643931556151797</v>
      </c>
      <c r="AY242">
        <f>(1-(IP!AY242*SUM($B242:AX242)/200))/(1+(IP!AY242/200))</f>
        <v>0.27814370012214162</v>
      </c>
    </row>
    <row r="243" spans="1:51" x14ac:dyDescent="0.35">
      <c r="A243" s="2">
        <v>44425</v>
      </c>
      <c r="B243">
        <f>1/(1+(IP!B243*B$1/1200))</f>
        <v>0.99176832291976602</v>
      </c>
      <c r="C243">
        <f>1/(1+(IP!C243*C$1/1200))</f>
        <v>0.97794728864114222</v>
      </c>
      <c r="D243">
        <f>1/(1+(IP!D243*D$1/1200))</f>
        <v>0.96232497714478182</v>
      </c>
      <c r="E243">
        <f>(1-(IP!E243*SUM($B243:D243)/200))/(1+(IP!E243/200))</f>
        <v>0.94466009770153681</v>
      </c>
      <c r="F243" s="5">
        <f>(1-(IP!F243*SUM($B243:E243)/200))/(1+(IP!F243/200))</f>
        <v>0.92751637508474005</v>
      </c>
      <c r="G243">
        <f>(1-(IP!G243*SUM($B243:F243)/200))/(1+(IP!G243/200))</f>
        <v>0.90915734690646488</v>
      </c>
      <c r="H243" s="4">
        <f>(1-(IP!H243*SUM($B243:G243)/200))/(1+(IP!H243/200))</f>
        <v>0.89070252672372818</v>
      </c>
      <c r="I243">
        <f>(1-(IP!I243*SUM($B243:H243)/200))/(1+(IP!I243/200))</f>
        <v>0.87142142815168977</v>
      </c>
      <c r="J243" s="4">
        <f>(1-(IP!J243*SUM($B243:I243)/200))/(1+(IP!J243/200))</f>
        <v>0.85167227304064796</v>
      </c>
      <c r="K243">
        <f>(1-(IP!K243*SUM($B243:J243)/200))/(1+(IP!K243/200))</f>
        <v>0.83125598942082668</v>
      </c>
      <c r="L243" s="4">
        <f>(1-(IP!L243*SUM($B243:K243)/200))/(1+(IP!L243/200))</f>
        <v>0.8115671182388875</v>
      </c>
      <c r="M243" s="4">
        <f>(1-(IP!M243*SUM($B243:L243)/200))/(1+(IP!M243/200))</f>
        <v>0.79149613362158155</v>
      </c>
      <c r="N243" s="4">
        <f>(1-(IP!N243*SUM($B243:M243)/200))/(1+(IP!N243/200))</f>
        <v>0.771078517360125</v>
      </c>
      <c r="O243">
        <f>(1-(IP!O243*SUM($B243:N243)/200))/(1+(IP!O243/200))</f>
        <v>0.75034968992479945</v>
      </c>
      <c r="P243" s="4">
        <f>(1-(IP!P243*SUM($B243:O243)/200))/(1+(IP!P243/200))</f>
        <v>0.73194798751723711</v>
      </c>
      <c r="Q243" s="4">
        <f>(1-(IP!Q243*SUM($B243:P243)/200))/(1+(IP!Q243/200))</f>
        <v>0.71353405076336696</v>
      </c>
      <c r="R243" s="4">
        <f>(1-(IP!R243*SUM($B243:Q243)/200))/(1+(IP!R243/200))</f>
        <v>0.69512278453849496</v>
      </c>
      <c r="S243" s="4">
        <f>(1-(IP!S243*SUM($B243:R243)/200))/(1+(IP!S243/200))</f>
        <v>0.6767287784849283</v>
      </c>
      <c r="T243" s="4">
        <f>(1-(IP!T243*SUM($B243:S243)/200))/(1+(IP!T243/200))</f>
        <v>0.65836629436336735</v>
      </c>
      <c r="U243">
        <f>(1-(IP!U243*SUM($B243:T243)/200))/(1+(IP!U243/200))</f>
        <v>0.64004925419733738</v>
      </c>
      <c r="V243" s="4">
        <f>(1-(IP!V243*SUM($B243:U243)/200))/(1+(IP!V243/200))</f>
        <v>0.62307479982204594</v>
      </c>
      <c r="W243" s="4">
        <f>(1-(IP!W243*SUM($B243:V243)/200))/(1+(IP!W243/200))</f>
        <v>0.60623506161404483</v>
      </c>
      <c r="X243" s="4">
        <f>(1-(IP!X243*SUM($B243:W243)/200))/(1+(IP!X243/200))</f>
        <v>0.58953664355163704</v>
      </c>
      <c r="Y243">
        <f>(1-(IP!Y243*SUM($B243:X243)/200))/(1+(IP!Y243/200))</f>
        <v>0.57298589578289716</v>
      </c>
      <c r="Z243" s="4">
        <f>(1-(IP!Z243*SUM($B243:Y243)/200))/(1+(IP!Z243/200))</f>
        <v>0.55883516651372078</v>
      </c>
      <c r="AA243" s="4">
        <f>(1-(IP!AA243*SUM($B243:Z243)/200))/(1+(IP!AA243/200))</f>
        <v>0.54491894552469111</v>
      </c>
      <c r="AB243" s="4">
        <f>(1-(IP!AB243*SUM($B243:AA243)/200))/(1+(IP!AB243/200))</f>
        <v>0.53123503249780002</v>
      </c>
      <c r="AC243" s="4">
        <f>(1-(IP!AC243*SUM($B243:AB243)/200))/(1+(IP!AC243/200))</f>
        <v>0.51778120851327791</v>
      </c>
      <c r="AD243" s="4">
        <f>(1-(IP!AD243*SUM($B243:AC243)/200))/(1+(IP!AD243/200))</f>
        <v>0.50455523728290064</v>
      </c>
      <c r="AE243">
        <f>(1-(IP!AE243*SUM($B243:AD243)/200))/(1+(IP!AE243/200))</f>
        <v>0.49155486636299939</v>
      </c>
      <c r="AF243" s="4">
        <f>(1-(IP!AF243*SUM($B243:AE243)/200))/(1+(IP!AF243/200))</f>
        <v>0.4783944312747837</v>
      </c>
      <c r="AG243" s="4">
        <f>(1-(IP!AG243*SUM($B243:AF243)/200))/(1+(IP!AG243/200))</f>
        <v>0.46544792363524201</v>
      </c>
      <c r="AH243" s="4">
        <f>(1-(IP!AH243*SUM($B243:AG243)/200))/(1+(IP!AH243/200))</f>
        <v>0.45271395160877836</v>
      </c>
      <c r="AI243" s="4">
        <f>(1-(IP!AI243*SUM($B243:AH243)/200))/(1+(IP!AI243/200))</f>
        <v>0.44019107854749517</v>
      </c>
      <c r="AJ243" s="4">
        <f>(1-(IP!AJ243*SUM($B243:AI243)/200))/(1+(IP!AJ243/200))</f>
        <v>0.42787782467508939</v>
      </c>
      <c r="AK243" s="4">
        <f>(1-(IP!AK243*SUM($B243:AJ243)/200))/(1+(IP!AK243/200))</f>
        <v>0.41577266875510016</v>
      </c>
      <c r="AL243" s="4">
        <f>(1-(IP!AL243*SUM($B243:AK243)/200))/(1+(IP!AL243/200))</f>
        <v>0.40387404974281166</v>
      </c>
      <c r="AM243" s="4">
        <f>(1-(IP!AM243*SUM($B243:AL243)/200))/(1+(IP!AM243/200))</f>
        <v>0.39218036842015203</v>
      </c>
      <c r="AN243" s="4">
        <f>(1-(IP!AN243*SUM($B243:AM243)/200))/(1+(IP!AN243/200))</f>
        <v>0.38068998901295298</v>
      </c>
      <c r="AO243">
        <f>(1-(IP!AO243*SUM($B243:AN243)/200))/(1+(IP!AO243/200))</f>
        <v>0.36940124078996062</v>
      </c>
      <c r="AP243" s="4">
        <f>(1-(IP!AP243*SUM($B243:AO243)/200))/(1+(IP!AP243/200))</f>
        <v>0.35941311781382307</v>
      </c>
      <c r="AQ243" s="4">
        <f>(1-(IP!AQ243*SUM($B243:AP243)/200))/(1+(IP!AQ243/200))</f>
        <v>0.34962590409783123</v>
      </c>
      <c r="AR243" s="4">
        <f>(1-(IP!AR243*SUM($B243:AQ243)/200))/(1+(IP!AR243/200))</f>
        <v>0.34003627626634308</v>
      </c>
      <c r="AS243" s="4">
        <f>(1-(IP!AS243*SUM($B243:AR243)/200))/(1+(IP!AS243/200))</f>
        <v>0.33064095120619003</v>
      </c>
      <c r="AT243" s="4">
        <f>(1-(IP!AT243*SUM($B243:AS243)/200))/(1+(IP!AT243/200))</f>
        <v>0.32143668591085783</v>
      </c>
      <c r="AU243" s="4">
        <f>(1-(IP!AU243*SUM($B243:AT243)/200))/(1+(IP!AU243/200))</f>
        <v>0.31242027731663352</v>
      </c>
      <c r="AV243" s="4">
        <f>(1-(IP!AV243*SUM($B243:AU243)/200))/(1+(IP!AV243/200))</f>
        <v>0.30358856213096708</v>
      </c>
      <c r="AW243" s="4">
        <f>(1-(IP!AW243*SUM($B243:AV243)/200))/(1+(IP!AW243/200))</f>
        <v>0.29493841665329079</v>
      </c>
      <c r="AX243" s="4">
        <f>(1-(IP!AX243*SUM($B243:AW243)/200))/(1+(IP!AX243/200))</f>
        <v>0.28646675658853865</v>
      </c>
      <c r="AY243">
        <f>(1-(IP!AY243*SUM($B243:AX243)/200))/(1+(IP!AY243/200))</f>
        <v>0.27817053685360693</v>
      </c>
    </row>
    <row r="244" spans="1:51" x14ac:dyDescent="0.35">
      <c r="A244" s="2">
        <v>44426</v>
      </c>
      <c r="B244">
        <f>1/(1+(IP!B244*B$1/1200))</f>
        <v>0.99147332936744004</v>
      </c>
      <c r="C244">
        <f>1/(1+(IP!C244*C$1/1200))</f>
        <v>0.97727827999022721</v>
      </c>
      <c r="D244">
        <f>1/(1+(IP!D244*D$1/1200))</f>
        <v>0.96128427579245868</v>
      </c>
      <c r="E244">
        <f>(1-(IP!E244*SUM($B244:D244)/200))/(1+(IP!E244/200))</f>
        <v>0.94316083808650242</v>
      </c>
      <c r="F244" s="5">
        <f>(1-(IP!F244*SUM($B244:E244)/200))/(1+(IP!F244/200))</f>
        <v>0.925618366115049</v>
      </c>
      <c r="G244">
        <f>(1-(IP!G244*SUM($B244:F244)/200))/(1+(IP!G244/200))</f>
        <v>0.90685493682270324</v>
      </c>
      <c r="H244" s="4">
        <f>(1-(IP!H244*SUM($B244:G244)/200))/(1+(IP!H244/200))</f>
        <v>0.88807124197319498</v>
      </c>
      <c r="I244">
        <f>(1-(IP!I244*SUM($B244:H244)/200))/(1+(IP!I244/200))</f>
        <v>0.86847837872389033</v>
      </c>
      <c r="J244" s="4">
        <f>(1-(IP!J244*SUM($B244:I244)/200))/(1+(IP!J244/200))</f>
        <v>0.84863849607164854</v>
      </c>
      <c r="K244">
        <f>(1-(IP!K244*SUM($B244:J244)/200))/(1+(IP!K244/200))</f>
        <v>0.82818597066418287</v>
      </c>
      <c r="L244" s="4">
        <f>(1-(IP!L244*SUM($B244:K244)/200))/(1+(IP!L244/200))</f>
        <v>0.8083875966805798</v>
      </c>
      <c r="M244" s="4">
        <f>(1-(IP!M244*SUM($B244:L244)/200))/(1+(IP!M244/200))</f>
        <v>0.78823889726599983</v>
      </c>
      <c r="N244" s="4">
        <f>(1-(IP!N244*SUM($B244:M244)/200))/(1+(IP!N244/200))</f>
        <v>0.76777420779024064</v>
      </c>
      <c r="O244">
        <f>(1-(IP!O244*SUM($B244:N244)/200))/(1+(IP!O244/200))</f>
        <v>0.74702774169709885</v>
      </c>
      <c r="P244" s="4">
        <f>(1-(IP!P244*SUM($B244:O244)/200))/(1+(IP!P244/200))</f>
        <v>0.72857565428072968</v>
      </c>
      <c r="Q244" s="4">
        <f>(1-(IP!Q244*SUM($B244:P244)/200))/(1+(IP!Q244/200))</f>
        <v>0.71013161713247763</v>
      </c>
      <c r="R244" s="4">
        <f>(1-(IP!R244*SUM($B244:Q244)/200))/(1+(IP!R244/200))</f>
        <v>0.69170968113811004</v>
      </c>
      <c r="S244" s="4">
        <f>(1-(IP!S244*SUM($B244:R244)/200))/(1+(IP!S244/200))</f>
        <v>0.6733235760417362</v>
      </c>
      <c r="T244" s="4">
        <f>(1-(IP!T244*SUM($B244:S244)/200))/(1+(IP!T244/200))</f>
        <v>0.65498669971428225</v>
      </c>
      <c r="U244">
        <f>(1-(IP!U244*SUM($B244:T244)/200))/(1+(IP!U244/200))</f>
        <v>0.63671210816662516</v>
      </c>
      <c r="V244" s="4">
        <f>(1-(IP!V244*SUM($B244:U244)/200))/(1+(IP!V244/200))</f>
        <v>0.61975694710949936</v>
      </c>
      <c r="W244" s="4">
        <f>(1-(IP!W244*SUM($B244:V244)/200))/(1+(IP!W244/200))</f>
        <v>0.60294923156843561</v>
      </c>
      <c r="X244" s="4">
        <f>(1-(IP!X244*SUM($B244:W244)/200))/(1+(IP!X244/200))</f>
        <v>0.58629492018615748</v>
      </c>
      <c r="Y244">
        <f>(1-(IP!Y244*SUM($B244:X244)/200))/(1+(IP!Y244/200))</f>
        <v>0.56979972531106449</v>
      </c>
      <c r="Z244" s="4">
        <f>(1-(IP!Z244*SUM($B244:Y244)/200))/(1+(IP!Z244/200))</f>
        <v>0.55574609486080084</v>
      </c>
      <c r="AA244" s="4">
        <f>(1-(IP!AA244*SUM($B244:Z244)/200))/(1+(IP!AA244/200))</f>
        <v>0.54193745948046967</v>
      </c>
      <c r="AB244" s="4">
        <f>(1-(IP!AB244*SUM($B244:AA244)/200))/(1+(IP!AB244/200))</f>
        <v>0.52837096918480964</v>
      </c>
      <c r="AC244" s="4">
        <f>(1-(IP!AC244*SUM($B244:AB244)/200))/(1+(IP!AC244/200))</f>
        <v>0.51504377561709447</v>
      </c>
      <c r="AD244" s="4">
        <f>(1-(IP!AD244*SUM($B244:AC244)/200))/(1+(IP!AD244/200))</f>
        <v>0.5019530329398656</v>
      </c>
      <c r="AE244">
        <f>(1-(IP!AE244*SUM($B244:AD244)/200))/(1+(IP!AE244/200))</f>
        <v>0.48909589870433356</v>
      </c>
      <c r="AF244" s="4">
        <f>(1-(IP!AF244*SUM($B244:AE244)/200))/(1+(IP!AF244/200))</f>
        <v>0.47579671643288601</v>
      </c>
      <c r="AG244" s="4">
        <f>(1-(IP!AG244*SUM($B244:AF244)/200))/(1+(IP!AG244/200))</f>
        <v>0.46271313384336904</v>
      </c>
      <c r="AH244" s="4">
        <f>(1-(IP!AH244*SUM($B244:AG244)/200))/(1+(IP!AH244/200))</f>
        <v>0.44984390467411584</v>
      </c>
      <c r="AI244" s="4">
        <f>(1-(IP!AI244*SUM($B244:AH244)/200))/(1+(IP!AI244/200))</f>
        <v>0.43718772993610022</v>
      </c>
      <c r="AJ244" s="4">
        <f>(1-(IP!AJ244*SUM($B244:AI244)/200))/(1+(IP!AJ244/200))</f>
        <v>0.42474325976031679</v>
      </c>
      <c r="AK244" s="4">
        <f>(1-(IP!AK244*SUM($B244:AJ244)/200))/(1+(IP!AK244/200))</f>
        <v>0.41250909523100221</v>
      </c>
      <c r="AL244" s="4">
        <f>(1-(IP!AL244*SUM($B244:AK244)/200))/(1+(IP!AL244/200))</f>
        <v>0.40048379020380948</v>
      </c>
      <c r="AM244" s="4">
        <f>(1-(IP!AM244*SUM($B244:AL244)/200))/(1+(IP!AM244/200))</f>
        <v>0.38866585310807439</v>
      </c>
      <c r="AN244" s="4">
        <f>(1-(IP!AN244*SUM($B244:AM244)/200))/(1+(IP!AN244/200))</f>
        <v>0.37705374873235531</v>
      </c>
      <c r="AO244">
        <f>(1-(IP!AO244*SUM($B244:AN244)/200))/(1+(IP!AO244/200))</f>
        <v>0.36564589999245017</v>
      </c>
      <c r="AP244" s="4">
        <f>(1-(IP!AP244*SUM($B244:AO244)/200))/(1+(IP!AP244/200))</f>
        <v>0.35566509648421585</v>
      </c>
      <c r="AQ244" s="4">
        <f>(1-(IP!AQ244*SUM($B244:AP244)/200))/(1+(IP!AQ244/200))</f>
        <v>0.3458877818101147</v>
      </c>
      <c r="AR244" s="4">
        <f>(1-(IP!AR244*SUM($B244:AQ244)/200))/(1+(IP!AR244/200))</f>
        <v>0.33631052124175725</v>
      </c>
      <c r="AS244" s="4">
        <f>(1-(IP!AS244*SUM($B244:AR244)/200))/(1+(IP!AS244/200))</f>
        <v>0.32692992330072795</v>
      </c>
      <c r="AT244" s="4">
        <f>(1-(IP!AT244*SUM($B244:AS244)/200))/(1+(IP!AT244/200))</f>
        <v>0.31774263954769333</v>
      </c>
      <c r="AU244" s="4">
        <f>(1-(IP!AU244*SUM($B244:AT244)/200))/(1+(IP!AU244/200))</f>
        <v>0.30874536436398231</v>
      </c>
      <c r="AV244" s="4">
        <f>(1-(IP!AV244*SUM($B244:AU244)/200))/(1+(IP!AV244/200))</f>
        <v>0.29993483472589572</v>
      </c>
      <c r="AW244" s="4">
        <f>(1-(IP!AW244*SUM($B244:AV244)/200))/(1+(IP!AW244/200))</f>
        <v>0.29130782997199539</v>
      </c>
      <c r="AX244" s="4">
        <f>(1-(IP!AX244*SUM($B244:AW244)/200))/(1+(IP!AX244/200))</f>
        <v>0.28286117156362572</v>
      </c>
      <c r="AY244">
        <f>(1-(IP!AY244*SUM($B244:AX244)/200))/(1+(IP!AY244/200))</f>
        <v>0.27459172283890865</v>
      </c>
    </row>
    <row r="245" spans="1:51" x14ac:dyDescent="0.35">
      <c r="A245" s="2">
        <v>44427</v>
      </c>
      <c r="B245">
        <f>1/(1+(IP!B245*B$1/1200))</f>
        <v>0.99132589838909535</v>
      </c>
      <c r="C245">
        <f>1/(1+(IP!C245*C$1/1200))</f>
        <v>0.9769918421181184</v>
      </c>
      <c r="D245">
        <f>1/(1+(IP!D245*D$1/1200))</f>
        <v>0.96079938508839358</v>
      </c>
      <c r="E245">
        <f>(1-(IP!E245*SUM($B245:D245)/200))/(1+(IP!E245/200))</f>
        <v>0.9426017674111743</v>
      </c>
      <c r="F245" s="5">
        <f>(1-(IP!F245*SUM($B245:E245)/200))/(1+(IP!F245/200))</f>
        <v>0.92493240715250713</v>
      </c>
      <c r="G245">
        <f>(1-(IP!G245*SUM($B245:F245)/200))/(1+(IP!G245/200))</f>
        <v>0.90604802855936029</v>
      </c>
      <c r="H245" s="4">
        <f>(1-(IP!H245*SUM($B245:G245)/200))/(1+(IP!H245/200))</f>
        <v>0.88706786472240395</v>
      </c>
      <c r="I245">
        <f>(1-(IP!I245*SUM($B245:H245)/200))/(1+(IP!I245/200))</f>
        <v>0.86726482998305099</v>
      </c>
      <c r="J245" s="4">
        <f>(1-(IP!J245*SUM($B245:I245)/200))/(1+(IP!J245/200))</f>
        <v>0.84730402098345603</v>
      </c>
      <c r="K245">
        <f>(1-(IP!K245*SUM($B245:J245)/200))/(1+(IP!K245/200))</f>
        <v>0.82673787242804453</v>
      </c>
      <c r="L245" s="4">
        <f>(1-(IP!L245*SUM($B245:K245)/200))/(1+(IP!L245/200))</f>
        <v>0.80719753385657178</v>
      </c>
      <c r="M245" s="4">
        <f>(1-(IP!M245*SUM($B245:L245)/200))/(1+(IP!M245/200))</f>
        <v>0.78736427180156177</v>
      </c>
      <c r="N245" s="4">
        <f>(1-(IP!N245*SUM($B245:M245)/200))/(1+(IP!N245/200))</f>
        <v>0.76726868573340046</v>
      </c>
      <c r="O245">
        <f>(1-(IP!O245*SUM($B245:N245)/200))/(1+(IP!O245/200))</f>
        <v>0.74694119221094268</v>
      </c>
      <c r="P245" s="4">
        <f>(1-(IP!P245*SUM($B245:O245)/200))/(1+(IP!P245/200))</f>
        <v>0.72852869801896591</v>
      </c>
      <c r="Q245" s="4">
        <f>(1-(IP!Q245*SUM($B245:P245)/200))/(1+(IP!Q245/200))</f>
        <v>0.71012970270863063</v>
      </c>
      <c r="R245" s="4">
        <f>(1-(IP!R245*SUM($B245:Q245)/200))/(1+(IP!R245/200))</f>
        <v>0.69175788259336857</v>
      </c>
      <c r="S245" s="4">
        <f>(1-(IP!S245*SUM($B245:R245)/200))/(1+(IP!S245/200))</f>
        <v>0.6734265959202943</v>
      </c>
      <c r="T245" s="4">
        <f>(1-(IP!T245*SUM($B245:S245)/200))/(1+(IP!T245/200))</f>
        <v>0.65514887282335743</v>
      </c>
      <c r="U245">
        <f>(1-(IP!U245*SUM($B245:T245)/200))/(1+(IP!U245/200))</f>
        <v>0.63693740599244553</v>
      </c>
      <c r="V245" s="4">
        <f>(1-(IP!V245*SUM($B245:U245)/200))/(1+(IP!V245/200))</f>
        <v>0.62008281621661476</v>
      </c>
      <c r="W245" s="4">
        <f>(1-(IP!W245*SUM($B245:V245)/200))/(1+(IP!W245/200))</f>
        <v>0.6033807053491248</v>
      </c>
      <c r="X245" s="4">
        <f>(1-(IP!X245*SUM($B245:W245)/200))/(1+(IP!X245/200))</f>
        <v>0.58683655851908234</v>
      </c>
      <c r="Y245">
        <f>(1-(IP!Y245*SUM($B245:X245)/200))/(1+(IP!Y245/200))</f>
        <v>0.57045562584152687</v>
      </c>
      <c r="Z245" s="4">
        <f>(1-(IP!Z245*SUM($B245:Y245)/200))/(1+(IP!Z245/200))</f>
        <v>0.55647985013624024</v>
      </c>
      <c r="AA245" s="4">
        <f>(1-(IP!AA245*SUM($B245:Z245)/200))/(1+(IP!AA245/200))</f>
        <v>0.54275130072729794</v>
      </c>
      <c r="AB245" s="4">
        <f>(1-(IP!AB245*SUM($B245:AA245)/200))/(1+(IP!AB245/200))</f>
        <v>0.52926690266591014</v>
      </c>
      <c r="AC245" s="4">
        <f>(1-(IP!AC245*SUM($B245:AB245)/200))/(1+(IP!AC245/200))</f>
        <v>0.51602359107069806</v>
      </c>
      <c r="AD245" s="4">
        <f>(1-(IP!AD245*SUM($B245:AC245)/200))/(1+(IP!AD245/200))</f>
        <v>0.50301831183482659</v>
      </c>
      <c r="AE245">
        <f>(1-(IP!AE245*SUM($B245:AD245)/200))/(1+(IP!AE245/200))</f>
        <v>0.49024802231307063</v>
      </c>
      <c r="AF245" s="4">
        <f>(1-(IP!AF245*SUM($B245:AE245)/200))/(1+(IP!AF245/200))</f>
        <v>0.47694595952782132</v>
      </c>
      <c r="AG245" s="4">
        <f>(1-(IP!AG245*SUM($B245:AF245)/200))/(1+(IP!AG245/200))</f>
        <v>0.46385870451828809</v>
      </c>
      <c r="AH245" s="4">
        <f>(1-(IP!AH245*SUM($B245:AG245)/200))/(1+(IP!AH245/200))</f>
        <v>0.450985040813912</v>
      </c>
      <c r="AI245" s="4">
        <f>(1-(IP!AI245*SUM($B245:AH245)/200))/(1+(IP!AI245/200))</f>
        <v>0.43832369875353905</v>
      </c>
      <c r="AJ245" s="4">
        <f>(1-(IP!AJ245*SUM($B245:AI245)/200))/(1+(IP!AJ245/200))</f>
        <v>0.42587335732712545</v>
      </c>
      <c r="AK245" s="4">
        <f>(1-(IP!AK245*SUM($B245:AJ245)/200))/(1+(IP!AK245/200))</f>
        <v>0.41363264600377436</v>
      </c>
      <c r="AL245" s="4">
        <f>(1-(IP!AL245*SUM($B245:AK245)/200))/(1+(IP!AL245/200))</f>
        <v>0.40160014654520437</v>
      </c>
      <c r="AM245" s="4">
        <f>(1-(IP!AM245*SUM($B245:AL245)/200))/(1+(IP!AM245/200))</f>
        <v>0.38977439480378484</v>
      </c>
      <c r="AN245" s="4">
        <f>(1-(IP!AN245*SUM($B245:AM245)/200))/(1+(IP!AN245/200))</f>
        <v>0.37815388250430676</v>
      </c>
      <c r="AO245">
        <f>(1-(IP!AO245*SUM($B245:AN245)/200))/(1+(IP!AO245/200))</f>
        <v>0.36673705900868397</v>
      </c>
      <c r="AP245" s="4">
        <f>(1-(IP!AP245*SUM($B245:AO245)/200))/(1+(IP!AP245/200))</f>
        <v>0.35674725322598244</v>
      </c>
      <c r="AQ245" s="4">
        <f>(1-(IP!AQ245*SUM($B245:AP245)/200))/(1+(IP!AQ245/200))</f>
        <v>0.3469605678413436</v>
      </c>
      <c r="AR245" s="4">
        <f>(1-(IP!AR245*SUM($B245:AQ245)/200))/(1+(IP!AR245/200))</f>
        <v>0.33737358805567996</v>
      </c>
      <c r="AS245" s="4">
        <f>(1-(IP!AS245*SUM($B245:AR245)/200))/(1+(IP!AS245/200))</f>
        <v>0.32798294174580284</v>
      </c>
      <c r="AT245" s="4">
        <f>(1-(IP!AT245*SUM($B245:AS245)/200))/(1+(IP!AT245/200))</f>
        <v>0.31878529926466315</v>
      </c>
      <c r="AU245" s="4">
        <f>(1-(IP!AU245*SUM($B245:AT245)/200))/(1+(IP!AU245/200))</f>
        <v>0.30977737323395255</v>
      </c>
      <c r="AV245" s="4">
        <f>(1-(IP!AV245*SUM($B245:AU245)/200))/(1+(IP!AV245/200))</f>
        <v>0.30095591832931767</v>
      </c>
      <c r="AW245" s="4">
        <f>(1-(IP!AW245*SUM($B245:AV245)/200))/(1+(IP!AW245/200))</f>
        <v>0.29231773105844039</v>
      </c>
      <c r="AX245" s="4">
        <f>(1-(IP!AX245*SUM($B245:AW245)/200))/(1+(IP!AX245/200))</f>
        <v>0.28385964953223125</v>
      </c>
      <c r="AY245">
        <f>(1-(IP!AY245*SUM($B245:AX245)/200))/(1+(IP!AY245/200))</f>
        <v>0.27557855322937946</v>
      </c>
    </row>
    <row r="246" spans="1:51" x14ac:dyDescent="0.35">
      <c r="A246" s="2">
        <v>44428</v>
      </c>
      <c r="B246">
        <f>1/(1+(IP!B246*B$1/1200))</f>
        <v>0.99112939194211802</v>
      </c>
      <c r="C246">
        <f>1/(1+(IP!C246*C$1/1200))</f>
        <v>0.9765625</v>
      </c>
      <c r="D246">
        <f>1/(1+(IP!D246*D$1/1200))</f>
        <v>0.9601075320435889</v>
      </c>
      <c r="E246">
        <f>(1-(IP!E246*SUM($B246:D246)/200))/(1+(IP!E246/200))</f>
        <v>0.94157248418659834</v>
      </c>
      <c r="F246" s="5">
        <f>(1-(IP!F246*SUM($B246:E246)/200))/(1+(IP!F246/200))</f>
        <v>0.92378874560494184</v>
      </c>
      <c r="G246">
        <f>(1-(IP!G246*SUM($B246:F246)/200))/(1+(IP!G246/200))</f>
        <v>0.90484333341390777</v>
      </c>
      <c r="H246" s="4">
        <f>(1-(IP!H246*SUM($B246:G246)/200))/(1+(IP!H246/200))</f>
        <v>0.88577149537743505</v>
      </c>
      <c r="I246">
        <f>(1-(IP!I246*SUM($B246:H246)/200))/(1+(IP!I246/200))</f>
        <v>0.86590573802923898</v>
      </c>
      <c r="J246" s="4">
        <f>(1-(IP!J246*SUM($B246:I246)/200))/(1+(IP!J246/200))</f>
        <v>0.84580760151890511</v>
      </c>
      <c r="K246">
        <f>(1-(IP!K246*SUM($B246:J246)/200))/(1+(IP!K246/200))</f>
        <v>0.82511247021945366</v>
      </c>
      <c r="L246" s="4">
        <f>(1-(IP!L246*SUM($B246:K246)/200))/(1+(IP!L246/200))</f>
        <v>0.80538856142960447</v>
      </c>
      <c r="M246" s="4">
        <f>(1-(IP!M246*SUM($B246:L246)/200))/(1+(IP!M246/200))</f>
        <v>0.78537110479288075</v>
      </c>
      <c r="N246" s="4">
        <f>(1-(IP!N246*SUM($B246:M246)/200))/(1+(IP!N246/200))</f>
        <v>0.7650913664720278</v>
      </c>
      <c r="O246">
        <f>(1-(IP!O246*SUM($B246:N246)/200))/(1+(IP!O246/200))</f>
        <v>0.7445804157183451</v>
      </c>
      <c r="P246" s="4">
        <f>(1-(IP!P246*SUM($B246:O246)/200))/(1+(IP!P246/200))</f>
        <v>0.72611390206023874</v>
      </c>
      <c r="Q246" s="4">
        <f>(1-(IP!Q246*SUM($B246:P246)/200))/(1+(IP!Q246/200))</f>
        <v>0.70767306802391272</v>
      </c>
      <c r="R246" s="4">
        <f>(1-(IP!R246*SUM($B246:Q246)/200))/(1+(IP!R246/200))</f>
        <v>0.68927113211464253</v>
      </c>
      <c r="S246" s="4">
        <f>(1-(IP!S246*SUM($B246:R246)/200))/(1+(IP!S246/200))</f>
        <v>0.67092099064704547</v>
      </c>
      <c r="T246" s="4">
        <f>(1-(IP!T246*SUM($B246:S246)/200))/(1+(IP!T246/200))</f>
        <v>0.65263520869979186</v>
      </c>
      <c r="U246">
        <f>(1-(IP!U246*SUM($B246:T246)/200))/(1+(IP!U246/200))</f>
        <v>0.63442601176276203</v>
      </c>
      <c r="V246" s="4">
        <f>(1-(IP!V246*SUM($B246:U246)/200))/(1+(IP!V246/200))</f>
        <v>0.6175116385429037</v>
      </c>
      <c r="W246" s="4">
        <f>(1-(IP!W246*SUM($B246:V246)/200))/(1+(IP!W246/200))</f>
        <v>0.60075525347872327</v>
      </c>
      <c r="X246" s="4">
        <f>(1-(IP!X246*SUM($B246:W246)/200))/(1+(IP!X246/200))</f>
        <v>0.58416221596553808</v>
      </c>
      <c r="Y246">
        <f>(1-(IP!Y246*SUM($B246:X246)/200))/(1+(IP!Y246/200))</f>
        <v>0.56773764838847429</v>
      </c>
      <c r="Z246" s="4">
        <f>(1-(IP!Z246*SUM($B246:Y246)/200))/(1+(IP!Z246/200))</f>
        <v>0.55356088632079448</v>
      </c>
      <c r="AA246" s="4">
        <f>(1-(IP!AA246*SUM($B246:Z246)/200))/(1+(IP!AA246/200))</f>
        <v>0.53963017266641911</v>
      </c>
      <c r="AB246" s="4">
        <f>(1-(IP!AB246*SUM($B246:AA246)/200))/(1+(IP!AB246/200))</f>
        <v>0.52594278304429609</v>
      </c>
      <c r="AC246" s="4">
        <f>(1-(IP!AC246*SUM($B246:AB246)/200))/(1+(IP!AC246/200))</f>
        <v>0.51249598808967822</v>
      </c>
      <c r="AD246" s="4">
        <f>(1-(IP!AD246*SUM($B246:AC246)/200))/(1+(IP!AD246/200))</f>
        <v>0.49928705451302258</v>
      </c>
      <c r="AE246">
        <f>(1-(IP!AE246*SUM($B246:AD246)/200))/(1+(IP!AE246/200))</f>
        <v>0.48631324613612942</v>
      </c>
      <c r="AF246" s="4">
        <f>(1-(IP!AF246*SUM($B246:AE246)/200))/(1+(IP!AF246/200))</f>
        <v>0.47304624194487965</v>
      </c>
      <c r="AG246" s="4">
        <f>(1-(IP!AG246*SUM($B246:AF246)/200))/(1+(IP!AG246/200))</f>
        <v>0.45999941676798933</v>
      </c>
      <c r="AH246" s="4">
        <f>(1-(IP!AH246*SUM($B246:AG246)/200))/(1+(IP!AH246/200))</f>
        <v>0.44717127125387973</v>
      </c>
      <c r="AI246" s="4">
        <f>(1-(IP!AI246*SUM($B246:AH246)/200))/(1+(IP!AI246/200))</f>
        <v>0.43456025997345449</v>
      </c>
      <c r="AJ246" s="4">
        <f>(1-(IP!AJ246*SUM($B246:AI246)/200))/(1+(IP!AJ246/200))</f>
        <v>0.42216479321907696</v>
      </c>
      <c r="AK246" s="4">
        <f>(1-(IP!AK246*SUM($B246:AJ246)/200))/(1+(IP!AK246/200))</f>
        <v>0.40998323878577991</v>
      </c>
      <c r="AL246" s="4">
        <f>(1-(IP!AL246*SUM($B246:AK246)/200))/(1+(IP!AL246/200))</f>
        <v>0.39801392373396943</v>
      </c>
      <c r="AM246" s="4">
        <f>(1-(IP!AM246*SUM($B246:AL246)/200))/(1+(IP!AM246/200))</f>
        <v>0.38625513613292084</v>
      </c>
      <c r="AN246" s="4">
        <f>(1-(IP!AN246*SUM($B246:AM246)/200))/(1+(IP!AN246/200))</f>
        <v>0.37470512678439177</v>
      </c>
      <c r="AO246">
        <f>(1-(IP!AO246*SUM($B246:AN246)/200))/(1+(IP!AO246/200))</f>
        <v>0.3633621109257078</v>
      </c>
      <c r="AP246" s="4">
        <f>(1-(IP!AP246*SUM($B246:AO246)/200))/(1+(IP!AP246/200))</f>
        <v>0.35337986419019746</v>
      </c>
      <c r="AQ246" s="4">
        <f>(1-(IP!AQ246*SUM($B246:AP246)/200))/(1+(IP!AQ246/200))</f>
        <v>0.34360303391382374</v>
      </c>
      <c r="AR246" s="4">
        <f>(1-(IP!AR246*SUM($B246:AQ246)/200))/(1+(IP!AR246/200))</f>
        <v>0.33402810471211092</v>
      </c>
      <c r="AS246" s="4">
        <f>(1-(IP!AS246*SUM($B246:AR246)/200))/(1+(IP!AS246/200))</f>
        <v>0.3246516066153689</v>
      </c>
      <c r="AT246" s="4">
        <f>(1-(IP!AT246*SUM($B246:AS246)/200))/(1+(IP!AT246/200))</f>
        <v>0.31547011481726328</v>
      </c>
      <c r="AU246" s="4">
        <f>(1-(IP!AU246*SUM($B246:AT246)/200))/(1+(IP!AU246/200))</f>
        <v>0.30648024941625607</v>
      </c>
      <c r="AV246" s="4">
        <f>(1-(IP!AV246*SUM($B246:AU246)/200))/(1+(IP!AV246/200))</f>
        <v>0.29767867515017588</v>
      </c>
      <c r="AW246" s="4">
        <f>(1-(IP!AW246*SUM($B246:AV246)/200))/(1+(IP!AW246/200))</f>
        <v>0.28906210112417863</v>
      </c>
      <c r="AX246" s="4">
        <f>(1-(IP!AX246*SUM($B246:AW246)/200))/(1+(IP!AX246/200))</f>
        <v>0.28062728053235003</v>
      </c>
      <c r="AY246">
        <f>(1-(IP!AY246*SUM($B246:AX246)/200))/(1+(IP!AY246/200))</f>
        <v>0.27237101037320088</v>
      </c>
    </row>
    <row r="247" spans="1:51" x14ac:dyDescent="0.35">
      <c r="A247" s="2">
        <v>44431</v>
      </c>
      <c r="B247">
        <f>1/(1+(IP!B247*B$1/1200))</f>
        <v>0.99122763542647563</v>
      </c>
      <c r="C247">
        <f>1/(1+(IP!C247*C$1/1200))</f>
        <v>0.97670557210528897</v>
      </c>
      <c r="D247">
        <f>1/(1+(IP!D247*D$1/1200))</f>
        <v>0.9602458229306704</v>
      </c>
      <c r="E247">
        <f>(1-(IP!E247*SUM($B247:D247)/200))/(1+(IP!E247/200))</f>
        <v>0.94166214429059814</v>
      </c>
      <c r="F247" s="5">
        <f>(1-(IP!F247*SUM($B247:E247)/200))/(1+(IP!F247/200))</f>
        <v>0.92378140104481421</v>
      </c>
      <c r="G247">
        <f>(1-(IP!G247*SUM($B247:F247)/200))/(1+(IP!G247/200))</f>
        <v>0.90469562804079862</v>
      </c>
      <c r="H247" s="4">
        <f>(1-(IP!H247*SUM($B247:G247)/200))/(1+(IP!H247/200))</f>
        <v>0.88576613669179682</v>
      </c>
      <c r="I247">
        <f>(1-(IP!I247*SUM($B247:H247)/200))/(1+(IP!I247/200))</f>
        <v>0.86608323777987206</v>
      </c>
      <c r="J247" s="4">
        <f>(1-(IP!J247*SUM($B247:I247)/200))/(1+(IP!J247/200))</f>
        <v>0.84600234578399924</v>
      </c>
      <c r="K247">
        <f>(1-(IP!K247*SUM($B247:J247)/200))/(1+(IP!K247/200))</f>
        <v>0.82532340279016225</v>
      </c>
      <c r="L247" s="4">
        <f>(1-(IP!L247*SUM($B247:K247)/200))/(1+(IP!L247/200))</f>
        <v>0.80561481372175414</v>
      </c>
      <c r="M247" s="4">
        <f>(1-(IP!M247*SUM($B247:L247)/200))/(1+(IP!M247/200))</f>
        <v>0.7856116943038618</v>
      </c>
      <c r="N247" s="4">
        <f>(1-(IP!N247*SUM($B247:M247)/200))/(1+(IP!N247/200))</f>
        <v>0.76534530578001647</v>
      </c>
      <c r="O247">
        <f>(1-(IP!O247*SUM($B247:N247)/200))/(1+(IP!O247/200))</f>
        <v>0.744846715012214</v>
      </c>
      <c r="P247" s="4">
        <f>(1-(IP!P247*SUM($B247:O247)/200))/(1+(IP!P247/200))</f>
        <v>0.72655051951009786</v>
      </c>
      <c r="Q247" s="4">
        <f>(1-(IP!Q247*SUM($B247:P247)/200))/(1+(IP!Q247/200))</f>
        <v>0.70829310585030192</v>
      </c>
      <c r="R247" s="4">
        <f>(1-(IP!R247*SUM($B247:Q247)/200))/(1+(IP!R247/200))</f>
        <v>0.69008661081543177</v>
      </c>
      <c r="S247" s="4">
        <f>(1-(IP!S247*SUM($B247:R247)/200))/(1+(IP!S247/200))</f>
        <v>0.67194286359748623</v>
      </c>
      <c r="T247" s="4">
        <f>(1-(IP!T247*SUM($B247:S247)/200))/(1+(IP!T247/200))</f>
        <v>0.65387337845894478</v>
      </c>
      <c r="U247">
        <f>(1-(IP!U247*SUM($B247:T247)/200))/(1+(IP!U247/200))</f>
        <v>0.63588934800079278</v>
      </c>
      <c r="V247" s="4">
        <f>(1-(IP!V247*SUM($B247:U247)/200))/(1+(IP!V247/200))</f>
        <v>0.61900183249094276</v>
      </c>
      <c r="W247" s="4">
        <f>(1-(IP!W247*SUM($B247:V247)/200))/(1+(IP!W247/200))</f>
        <v>0.60226954264274557</v>
      </c>
      <c r="X247" s="4">
        <f>(1-(IP!X247*SUM($B247:W247)/200))/(1+(IP!X247/200))</f>
        <v>0.58569790277457556</v>
      </c>
      <c r="Y247">
        <f>(1-(IP!Y247*SUM($B247:X247)/200))/(1+(IP!Y247/200))</f>
        <v>0.56929210114422946</v>
      </c>
      <c r="Z247" s="4">
        <f>(1-(IP!Z247*SUM($B247:Y247)/200))/(1+(IP!Z247/200))</f>
        <v>0.55544681731178502</v>
      </c>
      <c r="AA247" s="4">
        <f>(1-(IP!AA247*SUM($B247:Z247)/200))/(1+(IP!AA247/200))</f>
        <v>0.54185609847127958</v>
      </c>
      <c r="AB247" s="4">
        <f>(1-(IP!AB247*SUM($B247:AA247)/200))/(1+(IP!AB247/200))</f>
        <v>0.5285163279760603</v>
      </c>
      <c r="AC247" s="4">
        <f>(1-(IP!AC247*SUM($B247:AB247)/200))/(1+(IP!AC247/200))</f>
        <v>0.51542391827762701</v>
      </c>
      <c r="AD247" s="4">
        <f>(1-(IP!AD247*SUM($B247:AC247)/200))/(1+(IP!AD247/200))</f>
        <v>0.50257531121199039</v>
      </c>
      <c r="AE247">
        <f>(1-(IP!AE247*SUM($B247:AD247)/200))/(1+(IP!AE247/200))</f>
        <v>0.48996697827015434</v>
      </c>
      <c r="AF247" s="4">
        <f>(1-(IP!AF247*SUM($B247:AE247)/200))/(1+(IP!AF247/200))</f>
        <v>0.476814756502693</v>
      </c>
      <c r="AG247" s="4">
        <f>(1-(IP!AG247*SUM($B247:AF247)/200))/(1+(IP!AG247/200))</f>
        <v>0.463881354366382</v>
      </c>
      <c r="AH247" s="4">
        <f>(1-(IP!AH247*SUM($B247:AG247)/200))/(1+(IP!AH247/200))</f>
        <v>0.45116512874119263</v>
      </c>
      <c r="AI247" s="4">
        <f>(1-(IP!AI247*SUM($B247:AH247)/200))/(1+(IP!AI247/200))</f>
        <v>0.43866439823147796</v>
      </c>
      <c r="AJ247" s="4">
        <f>(1-(IP!AJ247*SUM($B247:AI247)/200))/(1+(IP!AJ247/200))</f>
        <v>0.42637744479568929</v>
      </c>
      <c r="AK247" s="4">
        <f>(1-(IP!AK247*SUM($B247:AJ247)/200))/(1+(IP!AK247/200))</f>
        <v>0.41430251535735518</v>
      </c>
      <c r="AL247" s="4">
        <f>(1-(IP!AL247*SUM($B247:AK247)/200))/(1+(IP!AL247/200))</f>
        <v>0.40243782339677053</v>
      </c>
      <c r="AM247" s="4">
        <f>(1-(IP!AM247*SUM($B247:AL247)/200))/(1+(IP!AM247/200))</f>
        <v>0.39078155052287117</v>
      </c>
      <c r="AN247" s="4">
        <f>(1-(IP!AN247*SUM($B247:AM247)/200))/(1+(IP!AN247/200))</f>
        <v>0.37933184802479353</v>
      </c>
      <c r="AO247">
        <f>(1-(IP!AO247*SUM($B247:AN247)/200))/(1+(IP!AO247/200))</f>
        <v>0.36808683840264911</v>
      </c>
      <c r="AP247" s="4">
        <f>(1-(IP!AP247*SUM($B247:AO247)/200))/(1+(IP!AP247/200))</f>
        <v>0.35820390472211899</v>
      </c>
      <c r="AQ247" s="4">
        <f>(1-(IP!AQ247*SUM($B247:AP247)/200))/(1+(IP!AQ247/200))</f>
        <v>0.34852456968826384</v>
      </c>
      <c r="AR247" s="4">
        <f>(1-(IP!AR247*SUM($B247:AQ247)/200))/(1+(IP!AR247/200))</f>
        <v>0.3390452574547565</v>
      </c>
      <c r="AS247" s="4">
        <f>(1-(IP!AS247*SUM($B247:AR247)/200))/(1+(IP!AS247/200))</f>
        <v>0.32976244239047531</v>
      </c>
      <c r="AT247" s="4">
        <f>(1-(IP!AT247*SUM($B247:AS247)/200))/(1+(IP!AT247/200))</f>
        <v>0.32067264865294842</v>
      </c>
      <c r="AU247" s="4">
        <f>(1-(IP!AU247*SUM($B247:AT247)/200))/(1+(IP!AU247/200))</f>
        <v>0.31177244975889712</v>
      </c>
      <c r="AV247" s="4">
        <f>(1-(IP!AV247*SUM($B247:AU247)/200))/(1+(IP!AV247/200))</f>
        <v>0.30305846815207949</v>
      </c>
      <c r="AW247" s="4">
        <f>(1-(IP!AW247*SUM($B247:AV247)/200))/(1+(IP!AW247/200))</f>
        <v>0.29452737476862906</v>
      </c>
      <c r="AX247" s="4">
        <f>(1-(IP!AX247*SUM($B247:AW247)/200))/(1+(IP!AX247/200))</f>
        <v>0.2861758886000893</v>
      </c>
      <c r="AY247">
        <f>(1-(IP!AY247*SUM($B247:AX247)/200))/(1+(IP!AY247/200))</f>
        <v>0.2780007762543244</v>
      </c>
    </row>
    <row r="248" spans="1:51" x14ac:dyDescent="0.35">
      <c r="A248" s="2">
        <v>44432</v>
      </c>
      <c r="B248">
        <f>1/(1+(IP!B248*B$1/1200))</f>
        <v>0.99125219934081721</v>
      </c>
      <c r="C248">
        <f>1/(1+(IP!C248*C$1/1200))</f>
        <v>0.97670557210528897</v>
      </c>
      <c r="D248">
        <f>1/(1+(IP!D248*D$1/1200))</f>
        <v>0.9602458229306704</v>
      </c>
      <c r="E248">
        <f>(1-(IP!E248*SUM($B248:D248)/200))/(1+(IP!E248/200))</f>
        <v>0.94204305640454966</v>
      </c>
      <c r="F248" s="5">
        <f>(1-(IP!F248*SUM($B248:E248)/200))/(1+(IP!F248/200))</f>
        <v>0.92430600002538887</v>
      </c>
      <c r="G248">
        <f>(1-(IP!G248*SUM($B248:F248)/200))/(1+(IP!G248/200))</f>
        <v>0.90538109974090941</v>
      </c>
      <c r="H248" s="4">
        <f>(1-(IP!H248*SUM($B248:G248)/200))/(1+(IP!H248/200))</f>
        <v>0.88646691846784587</v>
      </c>
      <c r="I248">
        <f>(1-(IP!I248*SUM($B248:H248)/200))/(1+(IP!I248/200))</f>
        <v>0.86677449396178152</v>
      </c>
      <c r="J248" s="4">
        <f>(1-(IP!J248*SUM($B248:I248)/200))/(1+(IP!J248/200))</f>
        <v>0.84696614464079223</v>
      </c>
      <c r="K248">
        <f>(1-(IP!K248*SUM($B248:J248)/200))/(1+(IP!K248/200))</f>
        <v>0.82659206590309842</v>
      </c>
      <c r="L248" s="4">
        <f>(1-(IP!L248*SUM($B248:K248)/200))/(1+(IP!L248/200))</f>
        <v>0.80703651982181301</v>
      </c>
      <c r="M248" s="4">
        <f>(1-(IP!M248*SUM($B248:L248)/200))/(1+(IP!M248/200))</f>
        <v>0.78718896662954596</v>
      </c>
      <c r="N248" s="4">
        <f>(1-(IP!N248*SUM($B248:M248)/200))/(1+(IP!N248/200))</f>
        <v>0.76708001187332575</v>
      </c>
      <c r="O248">
        <f>(1-(IP!O248*SUM($B248:N248)/200))/(1+(IP!O248/200))</f>
        <v>0.74674007578406143</v>
      </c>
      <c r="P248" s="4">
        <f>(1-(IP!P248*SUM($B248:O248)/200))/(1+(IP!P248/200))</f>
        <v>0.72857967875996255</v>
      </c>
      <c r="Q248" s="4">
        <f>(1-(IP!Q248*SUM($B248:P248)/200))/(1+(IP!Q248/200))</f>
        <v>0.71045695506274142</v>
      </c>
      <c r="R248" s="4">
        <f>(1-(IP!R248*SUM($B248:Q248)/200))/(1+(IP!R248/200))</f>
        <v>0.69238375667239871</v>
      </c>
      <c r="S248" s="4">
        <f>(1-(IP!S248*SUM($B248:R248)/200))/(1+(IP!S248/200))</f>
        <v>0.67437163835911906</v>
      </c>
      <c r="T248" s="4">
        <f>(1-(IP!T248*SUM($B248:S248)/200))/(1+(IP!T248/200))</f>
        <v>0.65643185062172116</v>
      </c>
      <c r="U248">
        <f>(1-(IP!U248*SUM($B248:T248)/200))/(1+(IP!U248/200))</f>
        <v>0.63857533320316362</v>
      </c>
      <c r="V248" s="4">
        <f>(1-(IP!V248*SUM($B248:U248)/200))/(1+(IP!V248/200))</f>
        <v>0.62184936615974706</v>
      </c>
      <c r="W248" s="4">
        <f>(1-(IP!W248*SUM($B248:V248)/200))/(1+(IP!W248/200))</f>
        <v>0.60527818904385444</v>
      </c>
      <c r="X248" s="4">
        <f>(1-(IP!X248*SUM($B248:W248)/200))/(1+(IP!X248/200))</f>
        <v>0.588866880695878</v>
      </c>
      <c r="Y248">
        <f>(1-(IP!Y248*SUM($B248:X248)/200))/(1+(IP!Y248/200))</f>
        <v>0.57262029720777408</v>
      </c>
      <c r="Z248" s="4">
        <f>(1-(IP!Z248*SUM($B248:Y248)/200))/(1+(IP!Z248/200))</f>
        <v>0.55858507435444915</v>
      </c>
      <c r="AA248" s="4">
        <f>(1-(IP!AA248*SUM($B248:Z248)/200))/(1+(IP!AA248/200))</f>
        <v>0.54479203860365544</v>
      </c>
      <c r="AB248" s="4">
        <f>(1-(IP!AB248*SUM($B248:AA248)/200))/(1+(IP!AB248/200))</f>
        <v>0.53123843562301065</v>
      </c>
      <c r="AC248" s="4">
        <f>(1-(IP!AC248*SUM($B248:AB248)/200))/(1+(IP!AC248/200))</f>
        <v>0.517921510839085</v>
      </c>
      <c r="AD248" s="4">
        <f>(1-(IP!AD248*SUM($B248:AC248)/200))/(1+(IP!AD248/200))</f>
        <v>0.50483851034026594</v>
      </c>
      <c r="AE248">
        <f>(1-(IP!AE248*SUM($B248:AD248)/200))/(1+(IP!AE248/200))</f>
        <v>0.491986681758871</v>
      </c>
      <c r="AF248" s="4">
        <f>(1-(IP!AF248*SUM($B248:AE248)/200))/(1+(IP!AF248/200))</f>
        <v>0.478853590337117</v>
      </c>
      <c r="AG248" s="4">
        <f>(1-(IP!AG248*SUM($B248:AF248)/200))/(1+(IP!AG248/200))</f>
        <v>0.46593662680067272</v>
      </c>
      <c r="AH248" s="4">
        <f>(1-(IP!AH248*SUM($B248:AG248)/200))/(1+(IP!AH248/200))</f>
        <v>0.45323423731243057</v>
      </c>
      <c r="AI248" s="4">
        <f>(1-(IP!AI248*SUM($B248:AH248)/200))/(1+(IP!AI248/200))</f>
        <v>0.4407448283713476</v>
      </c>
      <c r="AJ248" s="4">
        <f>(1-(IP!AJ248*SUM($B248:AI248)/200))/(1+(IP!AJ248/200))</f>
        <v>0.42846676843026299</v>
      </c>
      <c r="AK248" s="4">
        <f>(1-(IP!AK248*SUM($B248:AJ248)/200))/(1+(IP!AK248/200))</f>
        <v>0.41639838949622815</v>
      </c>
      <c r="AL248" s="4">
        <f>(1-(IP!AL248*SUM($B248:AK248)/200))/(1+(IP!AL248/200))</f>
        <v>0.40453798871277352</v>
      </c>
      <c r="AM248" s="4">
        <f>(1-(IP!AM248*SUM($B248:AL248)/200))/(1+(IP!AM248/200))</f>
        <v>0.39288382992355819</v>
      </c>
      <c r="AN248" s="4">
        <f>(1-(IP!AN248*SUM($B248:AM248)/200))/(1+(IP!AN248/200))</f>
        <v>0.38143414521688157</v>
      </c>
      <c r="AO248">
        <f>(1-(IP!AO248*SUM($B248:AN248)/200))/(1+(IP!AO248/200))</f>
        <v>0.37018713645055368</v>
      </c>
      <c r="AP248" s="4">
        <f>(1-(IP!AP248*SUM($B248:AO248)/200))/(1+(IP!AP248/200))</f>
        <v>0.36030381282373453</v>
      </c>
      <c r="AQ248" s="4">
        <f>(1-(IP!AQ248*SUM($B248:AP248)/200))/(1+(IP!AQ248/200))</f>
        <v>0.35062249496569375</v>
      </c>
      <c r="AR248" s="4">
        <f>(1-(IP!AR248*SUM($B248:AQ248)/200))/(1+(IP!AR248/200))</f>
        <v>0.34113967431216075</v>
      </c>
      <c r="AS248" s="4">
        <f>(1-(IP!AS248*SUM($B248:AR248)/200))/(1+(IP!AS248/200))</f>
        <v>0.3318518906693777</v>
      </c>
      <c r="AT248" s="4">
        <f>(1-(IP!AT248*SUM($B248:AS248)/200))/(1+(IP!AT248/200))</f>
        <v>0.32275573182431161</v>
      </c>
      <c r="AU248" s="4">
        <f>(1-(IP!AU248*SUM($B248:AT248)/200))/(1+(IP!AU248/200))</f>
        <v>0.31384783315150427</v>
      </c>
      <c r="AV248" s="4">
        <f>(1-(IP!AV248*SUM($B248:AU248)/200))/(1+(IP!AV248/200))</f>
        <v>0.30512487721675863</v>
      </c>
      <c r="AW248" s="4">
        <f>(1-(IP!AW248*SUM($B248:AV248)/200))/(1+(IP!AW248/200))</f>
        <v>0.29658359337785895</v>
      </c>
      <c r="AX248" s="4">
        <f>(1-(IP!AX248*SUM($B248:AW248)/200))/(1+(IP!AX248/200))</f>
        <v>0.28822075738252101</v>
      </c>
      <c r="AY248">
        <f>(1-(IP!AY248*SUM($B248:AX248)/200))/(1+(IP!AY248/200))</f>
        <v>0.2800331909637595</v>
      </c>
    </row>
    <row r="249" spans="1:51" x14ac:dyDescent="0.35">
      <c r="A249" s="2">
        <v>44433</v>
      </c>
      <c r="B249">
        <f>1/(1+(IP!B249*B$1/1200))</f>
        <v>0.99130133082203664</v>
      </c>
      <c r="C249">
        <f>1/(1+(IP!C249*C$1/1200))</f>
        <v>0.97694411879640475</v>
      </c>
      <c r="D249">
        <f>1/(1+(IP!D249*D$1/1200))</f>
        <v>0.96059172450229335</v>
      </c>
      <c r="E249">
        <f>(1-(IP!E249*SUM($B249:D249)/200))/(1+(IP!E249/200))</f>
        <v>0.94251048722895703</v>
      </c>
      <c r="F249" s="5">
        <f>(1-(IP!F249*SUM($B249:E249)/200))/(1+(IP!F249/200))</f>
        <v>0.92499715788915249</v>
      </c>
      <c r="G249">
        <f>(1-(IP!G249*SUM($B249:F249)/200))/(1+(IP!G249/200))</f>
        <v>0.90633350846742455</v>
      </c>
      <c r="H249" s="4">
        <f>(1-(IP!H249*SUM($B249:G249)/200))/(1+(IP!H249/200))</f>
        <v>0.88763515511784874</v>
      </c>
      <c r="I249">
        <f>(1-(IP!I249*SUM($B249:H249)/200))/(1+(IP!I249/200))</f>
        <v>0.8681712817855245</v>
      </c>
      <c r="J249" s="4">
        <f>(1-(IP!J249*SUM($B249:I249)/200))/(1+(IP!J249/200))</f>
        <v>0.84850134090075424</v>
      </c>
      <c r="K249">
        <f>(1-(IP!K249*SUM($B249:J249)/200))/(1+(IP!K249/200))</f>
        <v>0.82825742168865779</v>
      </c>
      <c r="L249" s="4">
        <f>(1-(IP!L249*SUM($B249:K249)/200))/(1+(IP!L249/200))</f>
        <v>0.80882527723475994</v>
      </c>
      <c r="M249" s="4">
        <f>(1-(IP!M249*SUM($B249:L249)/200))/(1+(IP!M249/200))</f>
        <v>0.78909336340202574</v>
      </c>
      <c r="N249" s="4">
        <f>(1-(IP!N249*SUM($B249:M249)/200))/(1+(IP!N249/200))</f>
        <v>0.76909224270832588</v>
      </c>
      <c r="O249">
        <f>(1-(IP!O249*SUM($B249:N249)/200))/(1+(IP!O249/200))</f>
        <v>0.74885231218407122</v>
      </c>
      <c r="P249" s="4">
        <f>(1-(IP!P249*SUM($B249:O249)/200))/(1+(IP!P249/200))</f>
        <v>0.73084095155323092</v>
      </c>
      <c r="Q249" s="4">
        <f>(1-(IP!Q249*SUM($B249:P249)/200))/(1+(IP!Q249/200))</f>
        <v>0.7128654188147493</v>
      </c>
      <c r="R249" s="4">
        <f>(1-(IP!R249*SUM($B249:Q249)/200))/(1+(IP!R249/200))</f>
        <v>0.69493729183936548</v>
      </c>
      <c r="S249" s="4">
        <f>(1-(IP!S249*SUM($B249:R249)/200))/(1+(IP!S249/200))</f>
        <v>0.67706786223563031</v>
      </c>
      <c r="T249" s="4">
        <f>(1-(IP!T249*SUM($B249:S249)/200))/(1+(IP!T249/200))</f>
        <v>0.65926812852654859</v>
      </c>
      <c r="U249">
        <f>(1-(IP!U249*SUM($B249:T249)/200))/(1+(IP!U249/200))</f>
        <v>0.6415487898739789</v>
      </c>
      <c r="V249" s="4">
        <f>(1-(IP!V249*SUM($B249:U249)/200))/(1+(IP!V249/200))</f>
        <v>0.6247860979743235</v>
      </c>
      <c r="W249" s="4">
        <f>(1-(IP!W249*SUM($B249:V249)/200))/(1+(IP!W249/200))</f>
        <v>0.60816690587819244</v>
      </c>
      <c r="X249" s="4">
        <f>(1-(IP!X249*SUM($B249:W249)/200))/(1+(IP!X249/200))</f>
        <v>0.5916969019297974</v>
      </c>
      <c r="Y249">
        <f>(1-(IP!Y249*SUM($B249:X249)/200))/(1+(IP!Y249/200))</f>
        <v>0.57538154285355292</v>
      </c>
      <c r="Z249" s="4">
        <f>(1-(IP!Z249*SUM($B249:Y249)/200))/(1+(IP!Z249/200))</f>
        <v>0.56162771241741682</v>
      </c>
      <c r="AA249" s="4">
        <f>(1-(IP!AA249*SUM($B249:Z249)/200))/(1+(IP!AA249/200))</f>
        <v>0.54812011176721653</v>
      </c>
      <c r="AB249" s="4">
        <f>(1-(IP!AB249*SUM($B249:AA249)/200))/(1+(IP!AB249/200))</f>
        <v>0.53485540103407303</v>
      </c>
      <c r="AC249" s="4">
        <f>(1-(IP!AC249*SUM($B249:AB249)/200))/(1+(IP!AC249/200))</f>
        <v>0.52183026348271966</v>
      </c>
      <c r="AD249" s="4">
        <f>(1-(IP!AD249*SUM($B249:AC249)/200))/(1+(IP!AD249/200))</f>
        <v>0.50904140587187074</v>
      </c>
      <c r="AE249">
        <f>(1-(IP!AE249*SUM($B249:AD249)/200))/(1+(IP!AE249/200))</f>
        <v>0.49648555879904049</v>
      </c>
      <c r="AF249" s="4">
        <f>(1-(IP!AF249*SUM($B249:AE249)/200))/(1+(IP!AF249/200))</f>
        <v>0.48337405415522205</v>
      </c>
      <c r="AG249" s="4">
        <f>(1-(IP!AG249*SUM($B249:AF249)/200))/(1+(IP!AG249/200))</f>
        <v>0.47047392223301621</v>
      </c>
      <c r="AH249" s="4">
        <f>(1-(IP!AH249*SUM($B249:AG249)/200))/(1+(IP!AH249/200))</f>
        <v>0.45778377033195122</v>
      </c>
      <c r="AI249" s="4">
        <f>(1-(IP!AI249*SUM($B249:AH249)/200))/(1+(IP!AI249/200))</f>
        <v>0.44530216360503094</v>
      </c>
      <c r="AJ249" s="4">
        <f>(1-(IP!AJ249*SUM($B249:AI249)/200))/(1+(IP!AJ249/200))</f>
        <v>0.43302762665333155</v>
      </c>
      <c r="AK249" s="4">
        <f>(1-(IP!AK249*SUM($B249:AJ249)/200))/(1+(IP!AK249/200))</f>
        <v>0.42095864510539555</v>
      </c>
      <c r="AL249" s="4">
        <f>(1-(IP!AL249*SUM($B249:AK249)/200))/(1+(IP!AL249/200))</f>
        <v>0.40909366718080242</v>
      </c>
      <c r="AM249" s="4">
        <f>(1-(IP!AM249*SUM($B249:AL249)/200))/(1+(IP!AM249/200))</f>
        <v>0.39743110523731895</v>
      </c>
      <c r="AN249" s="4">
        <f>(1-(IP!AN249*SUM($B249:AM249)/200))/(1+(IP!AN249/200))</f>
        <v>0.38596933730105848</v>
      </c>
      <c r="AO249">
        <f>(1-(IP!AO249*SUM($B249:AN249)/200))/(1+(IP!AO249/200))</f>
        <v>0.37470670857910249</v>
      </c>
      <c r="AP249" s="4">
        <f>(1-(IP!AP249*SUM($B249:AO249)/200))/(1+(IP!AP249/200))</f>
        <v>0.36480978021774119</v>
      </c>
      <c r="AQ249" s="4">
        <f>(1-(IP!AQ249*SUM($B249:AP249)/200))/(1+(IP!AQ249/200))</f>
        <v>0.35511217953647012</v>
      </c>
      <c r="AR249" s="4">
        <f>(1-(IP!AR249*SUM($B249:AQ249)/200))/(1+(IP!AR249/200))</f>
        <v>0.34561051615523947</v>
      </c>
      <c r="AS249" s="4">
        <f>(1-(IP!AS249*SUM($B249:AR249)/200))/(1+(IP!AS249/200))</f>
        <v>0.33630144481193441</v>
      </c>
      <c r="AT249" s="4">
        <f>(1-(IP!AT249*SUM($B249:AS249)/200))/(1+(IP!AT249/200))</f>
        <v>0.32718166503668544</v>
      </c>
      <c r="AU249" s="4">
        <f>(1-(IP!AU249*SUM($B249:AT249)/200))/(1+(IP!AU249/200))</f>
        <v>0.31824792082204051</v>
      </c>
      <c r="AV249" s="4">
        <f>(1-(IP!AV249*SUM($B249:AU249)/200))/(1+(IP!AV249/200))</f>
        <v>0.30949700028919747</v>
      </c>
      <c r="AW249" s="4">
        <f>(1-(IP!AW249*SUM($B249:AV249)/200))/(1+(IP!AW249/200))</f>
        <v>0.30092573535049449</v>
      </c>
      <c r="AX249" s="4">
        <f>(1-(IP!AX249*SUM($B249:AW249)/200))/(1+(IP!AX249/200))</f>
        <v>0.29253100136834714</v>
      </c>
      <c r="AY249">
        <f>(1-(IP!AY249*SUM($B249:AX249)/200))/(1+(IP!AY249/200))</f>
        <v>0.28430971681082429</v>
      </c>
    </row>
    <row r="250" spans="1:51" x14ac:dyDescent="0.35">
      <c r="A250" s="2">
        <v>44434</v>
      </c>
      <c r="B250">
        <f>1/(1+(IP!B250*B$1/1200))</f>
        <v>0.99117851124987622</v>
      </c>
      <c r="C250">
        <f>1/(1+(IP!C250*C$1/1200))</f>
        <v>0.97675327212346152</v>
      </c>
      <c r="D250">
        <f>1/(1+(IP!D250*D$1/1200))</f>
        <v>0.96031498331452714</v>
      </c>
      <c r="E250">
        <f>(1-(IP!E250*SUM($B250:D250)/200))/(1+(IP!E250/200))</f>
        <v>0.94194709211791339</v>
      </c>
      <c r="F250" s="5">
        <f>(1-(IP!F250*SUM($B250:E250)/200))/(1+(IP!F250/200))</f>
        <v>0.92418882383080891</v>
      </c>
      <c r="G250">
        <f>(1-(IP!G250*SUM($B250:F250)/200))/(1+(IP!G250/200))</f>
        <v>0.90524371120242653</v>
      </c>
      <c r="H250" s="4">
        <f>(1-(IP!H250*SUM($B250:G250)/200))/(1+(IP!H250/200))</f>
        <v>0.88647212675132414</v>
      </c>
      <c r="I250">
        <f>(1-(IP!I250*SUM($B250:H250)/200))/(1+(IP!I250/200))</f>
        <v>0.86696285445543309</v>
      </c>
      <c r="J250" s="4">
        <f>(1-(IP!J250*SUM($B250:I250)/200))/(1+(IP!J250/200))</f>
        <v>0.84717195383203747</v>
      </c>
      <c r="K250">
        <f>(1-(IP!K250*SUM($B250:J250)/200))/(1+(IP!K250/200))</f>
        <v>0.82681427177756439</v>
      </c>
      <c r="L250" s="4">
        <f>(1-(IP!L250*SUM($B250:K250)/200))/(1+(IP!L250/200))</f>
        <v>0.80733506615553585</v>
      </c>
      <c r="M250" s="4">
        <f>(1-(IP!M250*SUM($B250:L250)/200))/(1+(IP!M250/200))</f>
        <v>0.787571287284485</v>
      </c>
      <c r="N250" s="4">
        <f>(1-(IP!N250*SUM($B250:M250)/200))/(1+(IP!N250/200))</f>
        <v>0.76755291417137794</v>
      </c>
      <c r="O250">
        <f>(1-(IP!O250*SUM($B250:N250)/200))/(1+(IP!O250/200))</f>
        <v>0.74730973709919279</v>
      </c>
      <c r="P250" s="4">
        <f>(1-(IP!P250*SUM($B250:O250)/200))/(1+(IP!P250/200))</f>
        <v>0.72933165506353415</v>
      </c>
      <c r="Q250" s="4">
        <f>(1-(IP!Q250*SUM($B250:P250)/200))/(1+(IP!Q250/200))</f>
        <v>0.71140365459302479</v>
      </c>
      <c r="R250" s="4">
        <f>(1-(IP!R250*SUM($B250:Q250)/200))/(1+(IP!R250/200))</f>
        <v>0.69353653872385834</v>
      </c>
      <c r="S250" s="4">
        <f>(1-(IP!S250*SUM($B250:R250)/200))/(1+(IP!S250/200))</f>
        <v>0.67574082895772647</v>
      </c>
      <c r="T250" s="4">
        <f>(1-(IP!T250*SUM($B250:S250)/200))/(1+(IP!T250/200))</f>
        <v>0.65802675967714797</v>
      </c>
      <c r="U250">
        <f>(1-(IP!U250*SUM($B250:T250)/200))/(1+(IP!U250/200))</f>
        <v>0.64040427306028602</v>
      </c>
      <c r="V250" s="4">
        <f>(1-(IP!V250*SUM($B250:U250)/200))/(1+(IP!V250/200))</f>
        <v>0.6236092616922021</v>
      </c>
      <c r="W250" s="4">
        <f>(1-(IP!W250*SUM($B250:V250)/200))/(1+(IP!W250/200))</f>
        <v>0.60696049990228185</v>
      </c>
      <c r="X250" s="4">
        <f>(1-(IP!X250*SUM($B250:W250)/200))/(1+(IP!X250/200))</f>
        <v>0.5904636165453252</v>
      </c>
      <c r="Y250">
        <f>(1-(IP!Y250*SUM($B250:X250)/200))/(1+(IP!Y250/200))</f>
        <v>0.57412400773752836</v>
      </c>
      <c r="Z250" s="4">
        <f>(1-(IP!Z250*SUM($B250:Y250)/200))/(1+(IP!Z250/200))</f>
        <v>0.56034471609988179</v>
      </c>
      <c r="AA250" s="4">
        <f>(1-(IP!AA250*SUM($B250:Z250)/200))/(1+(IP!AA250/200))</f>
        <v>0.54681367912883005</v>
      </c>
      <c r="AB250" s="4">
        <f>(1-(IP!AB250*SUM($B250:AA250)/200))/(1+(IP!AB250/200))</f>
        <v>0.53352749162568425</v>
      </c>
      <c r="AC250" s="4">
        <f>(1-(IP!AC250*SUM($B250:AB250)/200))/(1+(IP!AC250/200))</f>
        <v>0.52048277289971712</v>
      </c>
      <c r="AD250" s="4">
        <f>(1-(IP!AD250*SUM($B250:AC250)/200))/(1+(IP!AD250/200))</f>
        <v>0.50767616711227292</v>
      </c>
      <c r="AE250">
        <f>(1-(IP!AE250*SUM($B250:AD250)/200))/(1+(IP!AE250/200))</f>
        <v>0.49510434360522904</v>
      </c>
      <c r="AF250" s="4">
        <f>(1-(IP!AF250*SUM($B250:AE250)/200))/(1+(IP!AF250/200))</f>
        <v>0.48203463513354494</v>
      </c>
      <c r="AG250" s="4">
        <f>(1-(IP!AG250*SUM($B250:AF250)/200))/(1+(IP!AG250/200))</f>
        <v>0.46917913948710116</v>
      </c>
      <c r="AH250" s="4">
        <f>(1-(IP!AH250*SUM($B250:AG250)/200))/(1+(IP!AH250/200))</f>
        <v>0.45653627428624216</v>
      </c>
      <c r="AI250" s="4">
        <f>(1-(IP!AI250*SUM($B250:AH250)/200))/(1+(IP!AI250/200))</f>
        <v>0.44410442061332928</v>
      </c>
      <c r="AJ250" s="4">
        <f>(1-(IP!AJ250*SUM($B250:AI250)/200))/(1+(IP!AJ250/200))</f>
        <v>0.43188192454325491</v>
      </c>
      <c r="AK250" s="4">
        <f>(1-(IP!AK250*SUM($B250:AJ250)/200))/(1+(IP!AK250/200))</f>
        <v>0.41986709865666205</v>
      </c>
      <c r="AL250" s="4">
        <f>(1-(IP!AL250*SUM($B250:AK250)/200))/(1+(IP!AL250/200))</f>
        <v>0.40805822353536181</v>
      </c>
      <c r="AM250" s="4">
        <f>(1-(IP!AM250*SUM($B250:AL250)/200))/(1+(IP!AM250/200))</f>
        <v>0.39645354923947029</v>
      </c>
      <c r="AN250" s="4">
        <f>(1-(IP!AN250*SUM($B250:AM250)/200))/(1+(IP!AN250/200))</f>
        <v>0.38505129676580296</v>
      </c>
      <c r="AO250">
        <f>(1-(IP!AO250*SUM($B250:AN250)/200))/(1+(IP!AO250/200))</f>
        <v>0.37384965948709481</v>
      </c>
      <c r="AP250" s="4">
        <f>(1-(IP!AP250*SUM($B250:AO250)/200))/(1+(IP!AP250/200))</f>
        <v>0.36394811102657831</v>
      </c>
      <c r="AQ250" s="4">
        <f>(1-(IP!AQ250*SUM($B250:AP250)/200))/(1+(IP!AQ250/200))</f>
        <v>0.35424678459043374</v>
      </c>
      <c r="AR250" s="4">
        <f>(1-(IP!AR250*SUM($B250:AQ250)/200))/(1+(IP!AR250/200))</f>
        <v>0.34474225492736932</v>
      </c>
      <c r="AS250" s="4">
        <f>(1-(IP!AS250*SUM($B250:AR250)/200))/(1+(IP!AS250/200))</f>
        <v>0.33543114281873992</v>
      </c>
      <c r="AT250" s="4">
        <f>(1-(IP!AT250*SUM($B250:AS250)/200))/(1+(IP!AT250/200))</f>
        <v>0.32631011473546773</v>
      </c>
      <c r="AU250" s="4">
        <f>(1-(IP!AU250*SUM($B250:AT250)/200))/(1+(IP!AU250/200))</f>
        <v>0.31737588249102366</v>
      </c>
      <c r="AV250" s="4">
        <f>(1-(IP!AV250*SUM($B250:AU250)/200))/(1+(IP!AV250/200))</f>
        <v>0.30862520289066819</v>
      </c>
      <c r="AW250" s="4">
        <f>(1-(IP!AW250*SUM($B250:AV250)/200))/(1+(IP!AW250/200))</f>
        <v>0.30005487737714837</v>
      </c>
      <c r="AX250" s="4">
        <f>(1-(IP!AX250*SUM($B250:AW250)/200))/(1+(IP!AX250/200))</f>
        <v>0.29166175167304526</v>
      </c>
      <c r="AY250">
        <f>(1-(IP!AY250*SUM($B250:AX250)/200))/(1+(IP!AY250/200))</f>
        <v>0.28344271541996058</v>
      </c>
    </row>
    <row r="251" spans="1:51" x14ac:dyDescent="0.35">
      <c r="A251" s="2">
        <v>44435</v>
      </c>
      <c r="B251">
        <f>1/(1+(IP!B251*B$1/1200))</f>
        <v>0.99112939194211802</v>
      </c>
      <c r="C251">
        <f>1/(1+(IP!C251*C$1/1200))</f>
        <v>0.97665787674577598</v>
      </c>
      <c r="D251">
        <f>1/(1+(IP!D251*D$1/1200))</f>
        <v>0.95996928098300849</v>
      </c>
      <c r="E251">
        <f>(1-(IP!E251*SUM($B251:D251)/200))/(1+(IP!E251/200))</f>
        <v>0.94147783000736618</v>
      </c>
      <c r="F251" s="5">
        <f>(1-(IP!F251*SUM($B251:E251)/200))/(1+(IP!F251/200))</f>
        <v>0.9236139792791167</v>
      </c>
      <c r="G251">
        <f>(1-(IP!G251*SUM($B251:F251)/200))/(1+(IP!G251/200))</f>
        <v>0.90456827144082985</v>
      </c>
      <c r="H251" s="4">
        <f>(1-(IP!H251*SUM($B251:G251)/200))/(1+(IP!H251/200))</f>
        <v>0.88578151222547885</v>
      </c>
      <c r="I251">
        <f>(1-(IP!I251*SUM($B251:H251)/200))/(1+(IP!I251/200))</f>
        <v>0.86628183441220563</v>
      </c>
      <c r="J251" s="4">
        <f>(1-(IP!J251*SUM($B251:I251)/200))/(1+(IP!J251/200))</f>
        <v>0.84632029987031243</v>
      </c>
      <c r="K251">
        <f>(1-(IP!K251*SUM($B251:J251)/200))/(1+(IP!K251/200))</f>
        <v>0.82577785763035172</v>
      </c>
      <c r="L251" s="4">
        <f>(1-(IP!L251*SUM($B251:K251)/200))/(1+(IP!L251/200))</f>
        <v>0.8064043417131308</v>
      </c>
      <c r="M251" s="4">
        <f>(1-(IP!M251*SUM($B251:L251)/200))/(1+(IP!M251/200))</f>
        <v>0.78677630034575063</v>
      </c>
      <c r="N251" s="4">
        <f>(1-(IP!N251*SUM($B251:M251)/200))/(1+(IP!N251/200))</f>
        <v>0.76692188261796768</v>
      </c>
      <c r="O251">
        <f>(1-(IP!O251*SUM($B251:N251)/200))/(1+(IP!O251/200))</f>
        <v>0.74686902160701718</v>
      </c>
      <c r="P251" s="4">
        <f>(1-(IP!P251*SUM($B251:O251)/200))/(1+(IP!P251/200))</f>
        <v>0.72897184149163918</v>
      </c>
      <c r="Q251" s="4">
        <f>(1-(IP!Q251*SUM($B251:P251)/200))/(1+(IP!Q251/200))</f>
        <v>0.71113571048032098</v>
      </c>
      <c r="R251" s="4">
        <f>(1-(IP!R251*SUM($B251:Q251)/200))/(1+(IP!R251/200))</f>
        <v>0.69337070355890007</v>
      </c>
      <c r="S251" s="4">
        <f>(1-(IP!S251*SUM($B251:R251)/200))/(1+(IP!S251/200))</f>
        <v>0.67568662267695745</v>
      </c>
      <c r="T251" s="4">
        <f>(1-(IP!T251*SUM($B251:S251)/200))/(1+(IP!T251/200))</f>
        <v>0.65809299217626183</v>
      </c>
      <c r="U251">
        <f>(1-(IP!U251*SUM($B251:T251)/200))/(1+(IP!U251/200))</f>
        <v>0.64059905467074441</v>
      </c>
      <c r="V251" s="4">
        <f>(1-(IP!V251*SUM($B251:U251)/200))/(1+(IP!V251/200))</f>
        <v>0.62380138646979622</v>
      </c>
      <c r="W251" s="4">
        <f>(1-(IP!W251*SUM($B251:V251)/200))/(1+(IP!W251/200))</f>
        <v>0.60714995783900882</v>
      </c>
      <c r="X251" s="4">
        <f>(1-(IP!X251*SUM($B251:W251)/200))/(1+(IP!X251/200))</f>
        <v>0.59065039927195095</v>
      </c>
      <c r="Y251">
        <f>(1-(IP!Y251*SUM($B251:X251)/200))/(1+(IP!Y251/200))</f>
        <v>0.57430810849310632</v>
      </c>
      <c r="Z251" s="4">
        <f>(1-(IP!Z251*SUM($B251:Y251)/200))/(1+(IP!Z251/200))</f>
        <v>0.56044654948072337</v>
      </c>
      <c r="AA251" s="4">
        <f>(1-(IP!AA251*SUM($B251:Z251)/200))/(1+(IP!AA251/200))</f>
        <v>0.54683061565927282</v>
      </c>
      <c r="AB251" s="4">
        <f>(1-(IP!AB251*SUM($B251:AA251)/200))/(1+(IP!AB251/200))</f>
        <v>0.53345713758066216</v>
      </c>
      <c r="AC251" s="4">
        <f>(1-(IP!AC251*SUM($B251:AB251)/200))/(1+(IP!AC251/200))</f>
        <v>0.52032296162563441</v>
      </c>
      <c r="AD251" s="4">
        <f>(1-(IP!AD251*SUM($B251:AC251)/200))/(1+(IP!AD251/200))</f>
        <v>0.50742495054674952</v>
      </c>
      <c r="AE251">
        <f>(1-(IP!AE251*SUM($B251:AD251)/200))/(1+(IP!AE251/200))</f>
        <v>0.49475998399351673</v>
      </c>
      <c r="AF251" s="4">
        <f>(1-(IP!AF251*SUM($B251:AE251)/200))/(1+(IP!AF251/200))</f>
        <v>0.4816870463988307</v>
      </c>
      <c r="AG251" s="4">
        <f>(1-(IP!AG251*SUM($B251:AF251)/200))/(1+(IP!AG251/200))</f>
        <v>0.46882876853144156</v>
      </c>
      <c r="AH251" s="4">
        <f>(1-(IP!AH251*SUM($B251:AG251)/200))/(1+(IP!AH251/200))</f>
        <v>0.45618355333911054</v>
      </c>
      <c r="AI251" s="4">
        <f>(1-(IP!AI251*SUM($B251:AH251)/200))/(1+(IP!AI251/200))</f>
        <v>0.44374976745918249</v>
      </c>
      <c r="AJ251" s="4">
        <f>(1-(IP!AJ251*SUM($B251:AI251)/200))/(1+(IP!AJ251/200))</f>
        <v>0.43152574275090255</v>
      </c>
      <c r="AK251" s="4">
        <f>(1-(IP!AK251*SUM($B251:AJ251)/200))/(1+(IP!AK251/200))</f>
        <v>0.41950977781024085</v>
      </c>
      <c r="AL251" s="4">
        <f>(1-(IP!AL251*SUM($B251:AK251)/200))/(1+(IP!AL251/200))</f>
        <v>0.40770013946672429</v>
      </c>
      <c r="AM251" s="4">
        <f>(1-(IP!AM251*SUM($B251:AL251)/200))/(1+(IP!AM251/200))</f>
        <v>0.39609506426179836</v>
      </c>
      <c r="AN251" s="4">
        <f>(1-(IP!AN251*SUM($B251:AM251)/200))/(1+(IP!AN251/200))</f>
        <v>0.38469275990826274</v>
      </c>
      <c r="AO251">
        <f>(1-(IP!AO251*SUM($B251:AN251)/200))/(1+(IP!AO251/200))</f>
        <v>0.37349140673035414</v>
      </c>
      <c r="AP251" s="4">
        <f>(1-(IP!AP251*SUM($B251:AO251)/200))/(1+(IP!AP251/200))</f>
        <v>0.36358991079995207</v>
      </c>
      <c r="AQ251" s="4">
        <f>(1-(IP!AQ251*SUM($B251:AP251)/200))/(1+(IP!AQ251/200))</f>
        <v>0.35388890398149381</v>
      </c>
      <c r="AR251" s="4">
        <f>(1-(IP!AR251*SUM($B251:AQ251)/200))/(1+(IP!AR251/200))</f>
        <v>0.34438494989583029</v>
      </c>
      <c r="AS251" s="4">
        <f>(1-(IP!AS251*SUM($B251:AR251)/200))/(1+(IP!AS251/200))</f>
        <v>0.33507465849615065</v>
      </c>
      <c r="AT251" s="4">
        <f>(1-(IP!AT251*SUM($B251:AS251)/200))/(1+(IP!AT251/200))</f>
        <v>0.32595468571909153</v>
      </c>
      <c r="AU251" s="4">
        <f>(1-(IP!AU251*SUM($B251:AT251)/200))/(1+(IP!AU251/200))</f>
        <v>0.31702173313197785</v>
      </c>
      <c r="AV251" s="4">
        <f>(1-(IP!AV251*SUM($B251:AU251)/200))/(1+(IP!AV251/200))</f>
        <v>0.30827254757638856</v>
      </c>
      <c r="AW251" s="4">
        <f>(1-(IP!AW251*SUM($B251:AV251)/200))/(1+(IP!AW251/200))</f>
        <v>0.29970392080825065</v>
      </c>
      <c r="AX251" s="4">
        <f>(1-(IP!AX251*SUM($B251:AW251)/200))/(1+(IP!AX251/200))</f>
        <v>0.2913126891346508</v>
      </c>
      <c r="AY251">
        <f>(1-(IP!AY251*SUM($B251:AX251)/200))/(1+(IP!AY251/200))</f>
        <v>0.28309573304755375</v>
      </c>
    </row>
    <row r="252" spans="1:51" x14ac:dyDescent="0.35">
      <c r="A252" s="2">
        <v>44438</v>
      </c>
      <c r="B252">
        <f>1/(1+(IP!B252*B$1/1200))</f>
        <v>0.99105572210797543</v>
      </c>
      <c r="C252">
        <f>1/(1+(IP!C252*C$1/1200))</f>
        <v>0.976419469804228</v>
      </c>
      <c r="D252">
        <f>1/(1+(IP!D252*D$1/1200))</f>
        <v>0.9596238274596357</v>
      </c>
      <c r="E252">
        <f>(1-(IP!E252*SUM($B252:D252)/200))/(1+(IP!E252/200))</f>
        <v>0.94110656990328612</v>
      </c>
      <c r="F252" s="5">
        <f>(1-(IP!F252*SUM($B252:E252)/200))/(1+(IP!F252/200))</f>
        <v>0.92321744586192878</v>
      </c>
      <c r="G252">
        <f>(1-(IP!G252*SUM($B252:F252)/200))/(1+(IP!G252/200))</f>
        <v>0.90417161992852157</v>
      </c>
      <c r="H252" s="4">
        <f>(1-(IP!H252*SUM($B252:G252)/200))/(1+(IP!H252/200))</f>
        <v>0.88532743262204328</v>
      </c>
      <c r="I252">
        <f>(1-(IP!I252*SUM($B252:H252)/200))/(1+(IP!I252/200))</f>
        <v>0.86577331536006541</v>
      </c>
      <c r="J252" s="4">
        <f>(1-(IP!J252*SUM($B252:I252)/200))/(1+(IP!J252/200))</f>
        <v>0.84606562344571623</v>
      </c>
      <c r="K252">
        <f>(1-(IP!K252*SUM($B252:J252)/200))/(1+(IP!K252/200))</f>
        <v>0.82583481934449632</v>
      </c>
      <c r="L252" s="4">
        <f>(1-(IP!L252*SUM($B252:K252)/200))/(1+(IP!L252/200))</f>
        <v>0.80627885199173777</v>
      </c>
      <c r="M252" s="4">
        <f>(1-(IP!M252*SUM($B252:L252)/200))/(1+(IP!M252/200))</f>
        <v>0.78644310137829199</v>
      </c>
      <c r="N252" s="4">
        <f>(1-(IP!N252*SUM($B252:M252)/200))/(1+(IP!N252/200))</f>
        <v>0.76635757075028799</v>
      </c>
      <c r="O252">
        <f>(1-(IP!O252*SUM($B252:N252)/200))/(1+(IP!O252/200))</f>
        <v>0.74605206258883505</v>
      </c>
      <c r="P252" s="4">
        <f>(1-(IP!P252*SUM($B252:O252)/200))/(1+(IP!P252/200))</f>
        <v>0.7281191537427989</v>
      </c>
      <c r="Q252" s="4">
        <f>(1-(IP!Q252*SUM($B252:P252)/200))/(1+(IP!Q252/200))</f>
        <v>0.71024970776361607</v>
      </c>
      <c r="R252" s="4">
        <f>(1-(IP!R252*SUM($B252:Q252)/200))/(1+(IP!R252/200))</f>
        <v>0.6924537649850987</v>
      </c>
      <c r="S252" s="4">
        <f>(1-(IP!S252*SUM($B252:R252)/200))/(1+(IP!S252/200))</f>
        <v>0.67474109070105193</v>
      </c>
      <c r="T252" s="4">
        <f>(1-(IP!T252*SUM($B252:S252)/200))/(1+(IP!T252/200))</f>
        <v>0.65712117069581555</v>
      </c>
      <c r="U252">
        <f>(1-(IP!U252*SUM($B252:T252)/200))/(1+(IP!U252/200))</f>
        <v>0.63960320722685504</v>
      </c>
      <c r="V252" s="4">
        <f>(1-(IP!V252*SUM($B252:U252)/200))/(1+(IP!V252/200))</f>
        <v>0.62278329617692851</v>
      </c>
      <c r="W252" s="4">
        <f>(1-(IP!W252*SUM($B252:V252)/200))/(1+(IP!W252/200))</f>
        <v>0.60611169522842001</v>
      </c>
      <c r="X252" s="4">
        <f>(1-(IP!X252*SUM($B252:W252)/200))/(1+(IP!X252/200))</f>
        <v>0.58959398866570656</v>
      </c>
      <c r="Y252">
        <f>(1-(IP!Y252*SUM($B252:X252)/200))/(1+(IP!Y252/200))</f>
        <v>0.57323552720344151</v>
      </c>
      <c r="Z252" s="4">
        <f>(1-(IP!Z252*SUM($B252:Y252)/200))/(1+(IP!Z252/200))</f>
        <v>0.55927914890931851</v>
      </c>
      <c r="AA252" s="4">
        <f>(1-(IP!AA252*SUM($B252:Z252)/200))/(1+(IP!AA252/200))</f>
        <v>0.54556720699008043</v>
      </c>
      <c r="AB252" s="4">
        <f>(1-(IP!AB252*SUM($B252:AA252)/200))/(1+(IP!AB252/200))</f>
        <v>0.53209672194494384</v>
      </c>
      <c r="AC252" s="4">
        <f>(1-(IP!AC252*SUM($B252:AB252)/200))/(1+(IP!AC252/200))</f>
        <v>0.51886472239909598</v>
      </c>
      <c r="AD252" s="4">
        <f>(1-(IP!AD252*SUM($B252:AC252)/200))/(1+(IP!AD252/200))</f>
        <v>0.50586824582770429</v>
      </c>
      <c r="AE252">
        <f>(1-(IP!AE252*SUM($B252:AD252)/200))/(1+(IP!AE252/200))</f>
        <v>0.49310433926028435</v>
      </c>
      <c r="AF252" s="4">
        <f>(1-(IP!AF252*SUM($B252:AE252)/200))/(1+(IP!AF252/200))</f>
        <v>0.48007854799812505</v>
      </c>
      <c r="AG252" s="4">
        <f>(1-(IP!AG252*SUM($B252:AF252)/200))/(1+(IP!AG252/200))</f>
        <v>0.46727015531010802</v>
      </c>
      <c r="AH252" s="4">
        <f>(1-(IP!AH252*SUM($B252:AG252)/200))/(1+(IP!AH252/200))</f>
        <v>0.45467737552602905</v>
      </c>
      <c r="AI252" s="4">
        <f>(1-(IP!AI252*SUM($B252:AH252)/200))/(1+(IP!AI252/200))</f>
        <v>0.44229839237686364</v>
      </c>
      <c r="AJ252" s="4">
        <f>(1-(IP!AJ252*SUM($B252:AI252)/200))/(1+(IP!AJ252/200))</f>
        <v>0.43013136045436473</v>
      </c>
      <c r="AK252" s="4">
        <f>(1-(IP!AK252*SUM($B252:AJ252)/200))/(1+(IP!AK252/200))</f>
        <v>0.41817440665141165</v>
      </c>
      <c r="AL252" s="4">
        <f>(1-(IP!AL252*SUM($B252:AK252)/200))/(1+(IP!AL252/200))</f>
        <v>0.406425631582711</v>
      </c>
      <c r="AM252" s="4">
        <f>(1-(IP!AM252*SUM($B252:AL252)/200))/(1+(IP!AM252/200))</f>
        <v>0.3948831109854879</v>
      </c>
      <c r="AN252" s="4">
        <f>(1-(IP!AN252*SUM($B252:AM252)/200))/(1+(IP!AN252/200))</f>
        <v>0.38354489709982015</v>
      </c>
      <c r="AO252">
        <f>(1-(IP!AO252*SUM($B252:AN252)/200))/(1+(IP!AO252/200))</f>
        <v>0.37240902002828907</v>
      </c>
      <c r="AP252" s="4">
        <f>(1-(IP!AP252*SUM($B252:AO252)/200))/(1+(IP!AP252/200))</f>
        <v>0.36250794518828433</v>
      </c>
      <c r="AQ252" s="4">
        <f>(1-(IP!AQ252*SUM($B252:AP252)/200))/(1+(IP!AQ252/200))</f>
        <v>0.35280815507187002</v>
      </c>
      <c r="AR252" s="4">
        <f>(1-(IP!AR252*SUM($B252:AQ252)/200))/(1+(IP!AR252/200))</f>
        <v>0.34330617994066914</v>
      </c>
      <c r="AS252" s="4">
        <f>(1-(IP!AS252*SUM($B252:AR252)/200))/(1+(IP!AS252/200))</f>
        <v>0.33399859729130149</v>
      </c>
      <c r="AT252" s="4">
        <f>(1-(IP!AT252*SUM($B252:AS252)/200))/(1+(IP!AT252/200))</f>
        <v>0.32488203148888617</v>
      </c>
      <c r="AU252" s="4">
        <f>(1-(IP!AU252*SUM($B252:AT252)/200))/(1+(IP!AU252/200))</f>
        <v>0.31595315339688212</v>
      </c>
      <c r="AV252" s="4">
        <f>(1-(IP!AV252*SUM($B252:AU252)/200))/(1+(IP!AV252/200))</f>
        <v>0.30720868000346802</v>
      </c>
      <c r="AW252" s="4">
        <f>(1-(IP!AW252*SUM($B252:AV252)/200))/(1+(IP!AW252/200))</f>
        <v>0.29864537404465902</v>
      </c>
      <c r="AX252" s="4">
        <f>(1-(IP!AX252*SUM($B252:AW252)/200))/(1+(IP!AX252/200))</f>
        <v>0.29026004362435431</v>
      </c>
      <c r="AY252">
        <f>(1-(IP!AY252*SUM($B252:AX252)/200))/(1+(IP!AY252/200))</f>
        <v>0.28204954183150333</v>
      </c>
    </row>
    <row r="253" spans="1:51" x14ac:dyDescent="0.35">
      <c r="A253" s="2">
        <v>44439</v>
      </c>
      <c r="B253">
        <f>1/(1+(IP!B253*B$1/1200))</f>
        <v>0.99098206322465554</v>
      </c>
      <c r="C253">
        <f>1/(1+(IP!C253*C$1/1200))</f>
        <v>0.9762764814995607</v>
      </c>
      <c r="D253">
        <f>1/(1+(IP!D253*D$1/1200))</f>
        <v>0.95934764360235036</v>
      </c>
      <c r="E253">
        <f>(1-(IP!E253*SUM($B253:D253)/200))/(1+(IP!E253/200))</f>
        <v>0.9405425875705814</v>
      </c>
      <c r="F253" s="5">
        <f>(1-(IP!F253*SUM($B253:E253)/200))/(1+(IP!F253/200))</f>
        <v>0.92240916141553453</v>
      </c>
      <c r="G253">
        <f>(1-(IP!G253*SUM($B253:F253)/200))/(1+(IP!G253/200))</f>
        <v>0.90308279159042459</v>
      </c>
      <c r="H253" s="4">
        <f>(1-(IP!H253*SUM($B253:G253)/200))/(1+(IP!H253/200))</f>
        <v>0.88424677984601541</v>
      </c>
      <c r="I253">
        <f>(1-(IP!I253*SUM($B253:H253)/200))/(1+(IP!I253/200))</f>
        <v>0.86474826972621077</v>
      </c>
      <c r="J253" s="4">
        <f>(1-(IP!J253*SUM($B253:I253)/200))/(1+(IP!J253/200))</f>
        <v>0.84514086153971879</v>
      </c>
      <c r="K253">
        <f>(1-(IP!K253*SUM($B253:J253)/200))/(1+(IP!K253/200))</f>
        <v>0.8250528733435154</v>
      </c>
      <c r="L253" s="4">
        <f>(1-(IP!L253*SUM($B253:K253)/200))/(1+(IP!L253/200))</f>
        <v>0.80513171192321298</v>
      </c>
      <c r="M253" s="4">
        <f>(1-(IP!M253*SUM($B253:L253)/200))/(1+(IP!M253/200))</f>
        <v>0.78489273539048743</v>
      </c>
      <c r="N253" s="4">
        <f>(1-(IP!N253*SUM($B253:M253)/200))/(1+(IP!N253/200))</f>
        <v>0.76436911577892785</v>
      </c>
      <c r="O253">
        <f>(1-(IP!O253*SUM($B253:N253)/200))/(1+(IP!O253/200))</f>
        <v>0.7435938446567335</v>
      </c>
      <c r="P253" s="4">
        <f>(1-(IP!P253*SUM($B253:O253)/200))/(1+(IP!P253/200))</f>
        <v>0.72550175819300156</v>
      </c>
      <c r="Q253" s="4">
        <f>(1-(IP!Q253*SUM($B253:P253)/200))/(1+(IP!Q253/200))</f>
        <v>0.70747574945672143</v>
      </c>
      <c r="R253" s="4">
        <f>(1-(IP!R253*SUM($B253:Q253)/200))/(1+(IP!R253/200))</f>
        <v>0.68952610640699585</v>
      </c>
      <c r="S253" s="4">
        <f>(1-(IP!S253*SUM($B253:R253)/200))/(1+(IP!S253/200))</f>
        <v>0.671662830677488</v>
      </c>
      <c r="T253" s="4">
        <f>(1-(IP!T253*SUM($B253:S253)/200))/(1+(IP!T253/200))</f>
        <v>0.65389563296389186</v>
      </c>
      <c r="U253">
        <f>(1-(IP!U253*SUM($B253:T253)/200))/(1+(IP!U253/200))</f>
        <v>0.63623392888920416</v>
      </c>
      <c r="V253" s="4">
        <f>(1-(IP!V253*SUM($B253:U253)/200))/(1+(IP!V253/200))</f>
        <v>0.61944494780132742</v>
      </c>
      <c r="W253" s="4">
        <f>(1-(IP!W253*SUM($B253:V253)/200))/(1+(IP!W253/200))</f>
        <v>0.60281621744260439</v>
      </c>
      <c r="X253" s="4">
        <f>(1-(IP!X253*SUM($B253:W253)/200))/(1+(IP!X253/200))</f>
        <v>0.58635269294260173</v>
      </c>
      <c r="Y253">
        <f>(1-(IP!Y253*SUM($B253:X253)/200))/(1+(IP!Y253/200))</f>
        <v>0.57005910486554312</v>
      </c>
      <c r="Z253" s="4">
        <f>(1-(IP!Z253*SUM($B253:Y253)/200))/(1+(IP!Z253/200))</f>
        <v>0.55597584361729724</v>
      </c>
      <c r="AA253" s="4">
        <f>(1-(IP!AA253*SUM($B253:Z253)/200))/(1+(IP!AA253/200))</f>
        <v>0.5421388929719313</v>
      </c>
      <c r="AB253" s="4">
        <f>(1-(IP!AB253*SUM($B253:AA253)/200))/(1+(IP!AB253/200))</f>
        <v>0.52854536678649267</v>
      </c>
      <c r="AC253" s="4">
        <f>(1-(IP!AC253*SUM($B253:AB253)/200))/(1+(IP!AC253/200))</f>
        <v>0.51519238117534216</v>
      </c>
      <c r="AD253" s="4">
        <f>(1-(IP!AD253*SUM($B253:AC253)/200))/(1+(IP!AD253/200))</f>
        <v>0.5020770553979842</v>
      </c>
      <c r="AE253">
        <f>(1-(IP!AE253*SUM($B253:AD253)/200))/(1+(IP!AE253/200))</f>
        <v>0.48919651272534675</v>
      </c>
      <c r="AF253" s="4">
        <f>(1-(IP!AF253*SUM($B253:AE253)/200))/(1+(IP!AF253/200))</f>
        <v>0.47620317876519169</v>
      </c>
      <c r="AG253" s="4">
        <f>(1-(IP!AG253*SUM($B253:AF253)/200))/(1+(IP!AG253/200))</f>
        <v>0.4634325308645173</v>
      </c>
      <c r="AH253" s="4">
        <f>(1-(IP!AH253*SUM($B253:AG253)/200))/(1+(IP!AH253/200))</f>
        <v>0.45088250703534638</v>
      </c>
      <c r="AI253" s="4">
        <f>(1-(IP!AI253*SUM($B253:AH253)/200))/(1+(IP!AI253/200))</f>
        <v>0.43855102201907609</v>
      </c>
      <c r="AJ253" s="4">
        <f>(1-(IP!AJ253*SUM($B253:AI253)/200))/(1+(IP!AJ253/200))</f>
        <v>0.42643596866841887</v>
      </c>
      <c r="AK253" s="4">
        <f>(1-(IP!AK253*SUM($B253:AJ253)/200))/(1+(IP!AK253/200))</f>
        <v>0.41453521930764137</v>
      </c>
      <c r="AL253" s="4">
        <f>(1-(IP!AL253*SUM($B253:AK253)/200))/(1+(IP!AL253/200))</f>
        <v>0.40284662707084168</v>
      </c>
      <c r="AM253" s="4">
        <f>(1-(IP!AM253*SUM($B253:AL253)/200))/(1+(IP!AM253/200))</f>
        <v>0.39136802721803032</v>
      </c>
      <c r="AN253" s="4">
        <f>(1-(IP!AN253*SUM($B253:AM253)/200))/(1+(IP!AN253/200))</f>
        <v>0.38009723842879195</v>
      </c>
      <c r="AO253">
        <f>(1-(IP!AO253*SUM($B253:AN253)/200))/(1+(IP!AO253/200))</f>
        <v>0.36903206407333267</v>
      </c>
      <c r="AP253" s="4">
        <f>(1-(IP!AP253*SUM($B253:AO253)/200))/(1+(IP!AP253/200))</f>
        <v>0.3591359869360129</v>
      </c>
      <c r="AQ253" s="4">
        <f>(1-(IP!AQ253*SUM($B253:AP253)/200))/(1+(IP!AQ253/200))</f>
        <v>0.34944350262792773</v>
      </c>
      <c r="AR253" s="4">
        <f>(1-(IP!AR253*SUM($B253:AQ253)/200))/(1+(IP!AR253/200))</f>
        <v>0.33995104205566079</v>
      </c>
      <c r="AS253" s="4">
        <f>(1-(IP!AS253*SUM($B253:AR253)/200))/(1+(IP!AS253/200))</f>
        <v>0.3306550860937581</v>
      </c>
      <c r="AT253" s="4">
        <f>(1-(IP!AT253*SUM($B253:AS253)/200))/(1+(IP!AT253/200))</f>
        <v>0.32155216516386614</v>
      </c>
      <c r="AU253" s="4">
        <f>(1-(IP!AU253*SUM($B253:AT253)/200))/(1+(IP!AU253/200))</f>
        <v>0.31263885881088432</v>
      </c>
      <c r="AV253" s="4">
        <f>(1-(IP!AV253*SUM($B253:AU253)/200))/(1+(IP!AV253/200))</f>
        <v>0.30391179527633594</v>
      </c>
      <c r="AW253" s="4">
        <f>(1-(IP!AW253*SUM($B253:AV253)/200))/(1+(IP!AW253/200))</f>
        <v>0.29536765106915136</v>
      </c>
      <c r="AX253" s="4">
        <f>(1-(IP!AX253*SUM($B253:AW253)/200))/(1+(IP!AX253/200))</f>
        <v>0.28700315053406333</v>
      </c>
      <c r="AY253">
        <f>(1-(IP!AY253*SUM($B253:AX253)/200))/(1+(IP!AY253/200))</f>
        <v>0.27881506541779894</v>
      </c>
    </row>
    <row r="254" spans="1:51" x14ac:dyDescent="0.35">
      <c r="A254" s="2">
        <v>44440</v>
      </c>
      <c r="B254">
        <f>1/(1+(IP!B254*B$1/1200))</f>
        <v>0.9882643607164916</v>
      </c>
      <c r="C254">
        <f>1/(1+(IP!C254*C$1/1200))</f>
        <v>0.96950894372000584</v>
      </c>
      <c r="D254">
        <f>1/(1+(IP!D254*D$1/1200))</f>
        <v>0.9504574076274207</v>
      </c>
      <c r="E254">
        <f>(1-(IP!E254*SUM($B254:D254)/200))/(1+(IP!E254/200))</f>
        <v>0.92995314461559875</v>
      </c>
      <c r="F254" s="5">
        <f>(1-(IP!F254*SUM($B254:E254)/200))/(1+(IP!F254/200))</f>
        <v>0.91013800869773542</v>
      </c>
      <c r="G254">
        <f>(1-(IP!G254*SUM($B254:F254)/200))/(1+(IP!G254/200))</f>
        <v>0.88949871659337565</v>
      </c>
      <c r="H254" s="4">
        <f>(1-(IP!H254*SUM($B254:G254)/200))/(1+(IP!H254/200))</f>
        <v>0.86984665525547789</v>
      </c>
      <c r="I254">
        <f>(1-(IP!I254*SUM($B254:H254)/200))/(1+(IP!I254/200))</f>
        <v>0.8499055158375024</v>
      </c>
      <c r="J254" s="4">
        <f>(1-(IP!J254*SUM($B254:I254)/200))/(1+(IP!J254/200))</f>
        <v>0.82980488730092228</v>
      </c>
      <c r="K254">
        <f>(1-(IP!K254*SUM($B254:J254)/200))/(1+(IP!K254/200))</f>
        <v>0.80949130018388737</v>
      </c>
      <c r="L254" s="4">
        <f>(1-(IP!L254*SUM($B254:K254)/200))/(1+(IP!L254/200))</f>
        <v>0.78941147823823465</v>
      </c>
      <c r="M254" s="4">
        <f>(1-(IP!M254*SUM($B254:L254)/200))/(1+(IP!M254/200))</f>
        <v>0.76923015018583896</v>
      </c>
      <c r="N254" s="4">
        <f>(1-(IP!N254*SUM($B254:M254)/200))/(1+(IP!N254/200))</f>
        <v>0.74896988100762896</v>
      </c>
      <c r="O254">
        <f>(1-(IP!O254*SUM($B254:N254)/200))/(1+(IP!O254/200))</f>
        <v>0.72865284421588006</v>
      </c>
      <c r="P254" s="4">
        <f>(1-(IP!P254*SUM($B254:O254)/200))/(1+(IP!P254/200))</f>
        <v>0.7103512166391428</v>
      </c>
      <c r="Q254" s="4">
        <f>(1-(IP!Q254*SUM($B254:P254)/200))/(1+(IP!Q254/200))</f>
        <v>0.69221061743651036</v>
      </c>
      <c r="R254" s="4">
        <f>(1-(IP!R254*SUM($B254:Q254)/200))/(1+(IP!R254/200))</f>
        <v>0.67423694329764394</v>
      </c>
      <c r="S254" s="4">
        <f>(1-(IP!S254*SUM($B254:R254)/200))/(1+(IP!S254/200))</f>
        <v>0.65643583992587884</v>
      </c>
      <c r="T254" s="4">
        <f>(1-(IP!T254*SUM($B254:S254)/200))/(1+(IP!T254/200))</f>
        <v>0.63881270284625324</v>
      </c>
      <c r="U254">
        <f>(1-(IP!U254*SUM($B254:T254)/200))/(1+(IP!U254/200))</f>
        <v>0.62137267845762234</v>
      </c>
      <c r="V254" s="4">
        <f>(1-(IP!V254*SUM($B254:U254)/200))/(1+(IP!V254/200))</f>
        <v>0.60469599352566938</v>
      </c>
      <c r="W254" s="4">
        <f>(1-(IP!W254*SUM($B254:V254)/200))/(1+(IP!W254/200))</f>
        <v>0.58823898667196672</v>
      </c>
      <c r="X254" s="4">
        <f>(1-(IP!X254*SUM($B254:W254)/200))/(1+(IP!X254/200))</f>
        <v>0.57200342777335089</v>
      </c>
      <c r="Y254">
        <f>(1-(IP!Y254*SUM($B254:X254)/200))/(1+(IP!Y254/200))</f>
        <v>0.5559909205637229</v>
      </c>
      <c r="Z254" s="4">
        <f>(1-(IP!Z254*SUM($B254:Y254)/200))/(1+(IP!Z254/200))</f>
        <v>0.5417011780670381</v>
      </c>
      <c r="AA254" s="4">
        <f>(1-(IP!AA254*SUM($B254:Z254)/200))/(1+(IP!AA254/200))</f>
        <v>0.52768467437539412</v>
      </c>
      <c r="AB254" s="4">
        <f>(1-(IP!AB254*SUM($B254:AA254)/200))/(1+(IP!AB254/200))</f>
        <v>0.5139374700450593</v>
      </c>
      <c r="AC254" s="4">
        <f>(1-(IP!AC254*SUM($B254:AB254)/200))/(1+(IP!AC254/200))</f>
        <v>0.50045565393486291</v>
      </c>
      <c r="AD254" s="4">
        <f>(1-(IP!AD254*SUM($B254:AC254)/200))/(1+(IP!AD254/200))</f>
        <v>0.48723534372201727</v>
      </c>
      <c r="AE254">
        <f>(1-(IP!AE254*SUM($B254:AD254)/200))/(1+(IP!AE254/200))</f>
        <v>0.4742726863950173</v>
      </c>
      <c r="AF254" s="4">
        <f>(1-(IP!AF254*SUM($B254:AE254)/200))/(1+(IP!AF254/200))</f>
        <v>0.4614038935641771</v>
      </c>
      <c r="AG254" s="4">
        <f>(1-(IP!AG254*SUM($B254:AF254)/200))/(1+(IP!AG254/200))</f>
        <v>0.44878244333075679</v>
      </c>
      <c r="AH254" s="4">
        <f>(1-(IP!AH254*SUM($B254:AG254)/200))/(1+(IP!AH254/200))</f>
        <v>0.43640493997591989</v>
      </c>
      <c r="AI254" s="4">
        <f>(1-(IP!AI254*SUM($B254:AH254)/200))/(1+(IP!AI254/200))</f>
        <v>0.42426800348594462</v>
      </c>
      <c r="AJ254" s="4">
        <f>(1-(IP!AJ254*SUM($B254:AI254)/200))/(1+(IP!AJ254/200))</f>
        <v>0.41236827032452961</v>
      </c>
      <c r="AK254" s="4">
        <f>(1-(IP!AK254*SUM($B254:AJ254)/200))/(1+(IP!AK254/200))</f>
        <v>0.40070239417951387</v>
      </c>
      <c r="AL254" s="4">
        <f>(1-(IP!AL254*SUM($B254:AK254)/200))/(1+(IP!AL254/200))</f>
        <v>0.38926704668428103</v>
      </c>
      <c r="AM254" s="4">
        <f>(1-(IP!AM254*SUM($B254:AL254)/200))/(1+(IP!AM254/200))</f>
        <v>0.37805891811412318</v>
      </c>
      <c r="AN254" s="4">
        <f>(1-(IP!AN254*SUM($B254:AM254)/200))/(1+(IP!AN254/200))</f>
        <v>0.36707471805784797</v>
      </c>
      <c r="AO254">
        <f>(1-(IP!AO254*SUM($B254:AN254)/200))/(1+(IP!AO254/200))</f>
        <v>0.35631117606491586</v>
      </c>
      <c r="AP254" s="4">
        <f>(1-(IP!AP254*SUM($B254:AO254)/200))/(1+(IP!AP254/200))</f>
        <v>0.34626855435431025</v>
      </c>
      <c r="AQ254" s="4">
        <f>(1-(IP!AQ254*SUM($B254:AP254)/200))/(1+(IP!AQ254/200))</f>
        <v>0.33644068789955833</v>
      </c>
      <c r="AR254" s="4">
        <f>(1-(IP!AR254*SUM($B254:AQ254)/200))/(1+(IP!AR254/200))</f>
        <v>0.32682368955882968</v>
      </c>
      <c r="AS254" s="4">
        <f>(1-(IP!AS254*SUM($B254:AR254)/200))/(1+(IP!AS254/200))</f>
        <v>0.31741372762929992</v>
      </c>
      <c r="AT254" s="4">
        <f>(1-(IP!AT254*SUM($B254:AS254)/200))/(1+(IP!AT254/200))</f>
        <v>0.3082070254013749</v>
      </c>
      <c r="AU254" s="4">
        <f>(1-(IP!AU254*SUM($B254:AT254)/200))/(1+(IP!AU254/200))</f>
        <v>0.2991998607079443</v>
      </c>
      <c r="AV254" s="4">
        <f>(1-(IP!AV254*SUM($B254:AU254)/200))/(1+(IP!AV254/200))</f>
        <v>0.29038856546894226</v>
      </c>
      <c r="AW254" s="4">
        <f>(1-(IP!AW254*SUM($B254:AV254)/200))/(1+(IP!AW254/200))</f>
        <v>0.28176952523149007</v>
      </c>
      <c r="AX254" s="4">
        <f>(1-(IP!AX254*SUM($B254:AW254)/200))/(1+(IP!AX254/200))</f>
        <v>0.2733391787058857</v>
      </c>
      <c r="AY254">
        <f>(1-(IP!AY254*SUM($B254:AX254)/200))/(1+(IP!AY254/200))</f>
        <v>0.26509401729770682</v>
      </c>
    </row>
    <row r="255" spans="1:51" x14ac:dyDescent="0.35">
      <c r="A255" s="2">
        <v>44441</v>
      </c>
      <c r="B255">
        <f>1/(1+(IP!B255*B$1/1200))</f>
        <v>0.98828877798092607</v>
      </c>
      <c r="C255">
        <f>1/(1+(IP!C255*C$1/1200))</f>
        <v>0.96927401376369093</v>
      </c>
      <c r="D255">
        <f>1/(1+(IP!D255*D$1/1200))</f>
        <v>0.94964507015502941</v>
      </c>
      <c r="E255">
        <f>(1-(IP!E255*SUM($B255:D255)/200))/(1+(IP!E255/200))</f>
        <v>0.92884128826445589</v>
      </c>
      <c r="F255" s="5">
        <f>(1-(IP!F255*SUM($B255:E255)/200))/(1+(IP!F255/200))</f>
        <v>0.90912982267022269</v>
      </c>
      <c r="G255">
        <f>(1-(IP!G255*SUM($B255:F255)/200))/(1+(IP!G255/200))</f>
        <v>0.888730292019144</v>
      </c>
      <c r="H255" s="4">
        <f>(1-(IP!H255*SUM($B255:G255)/200))/(1+(IP!H255/200))</f>
        <v>0.86904672377891545</v>
      </c>
      <c r="I255">
        <f>(1-(IP!I255*SUM($B255:H255)/200))/(1+(IP!I255/200))</f>
        <v>0.84909906992314776</v>
      </c>
      <c r="J255" s="4">
        <f>(1-(IP!J255*SUM($B255:I255)/200))/(1+(IP!J255/200))</f>
        <v>0.82891545415298307</v>
      </c>
      <c r="K255">
        <f>(1-(IP!K255*SUM($B255:J255)/200))/(1+(IP!K255/200))</f>
        <v>0.80852377174122048</v>
      </c>
      <c r="L255" s="4">
        <f>(1-(IP!L255*SUM($B255:K255)/200))/(1+(IP!L255/200))</f>
        <v>0.78843015983675113</v>
      </c>
      <c r="M255" s="4">
        <f>(1-(IP!M255*SUM($B255:L255)/200))/(1+(IP!M255/200))</f>
        <v>0.76824786353560937</v>
      </c>
      <c r="N255" s="4">
        <f>(1-(IP!N255*SUM($B255:M255)/200))/(1+(IP!N255/200))</f>
        <v>0.74799880700052024</v>
      </c>
      <c r="O255">
        <f>(1-(IP!O255*SUM($B255:N255)/200))/(1+(IP!O255/200))</f>
        <v>0.72770451694056382</v>
      </c>
      <c r="P255" s="4">
        <f>(1-(IP!P255*SUM($B255:O255)/200))/(1+(IP!P255/200))</f>
        <v>0.70966776251302621</v>
      </c>
      <c r="Q255" s="4">
        <f>(1-(IP!Q255*SUM($B255:P255)/200))/(1+(IP!Q255/200))</f>
        <v>0.69182190500402452</v>
      </c>
      <c r="R255" s="4">
        <f>(1-(IP!R255*SUM($B255:Q255)/200))/(1+(IP!R255/200))</f>
        <v>0.67417069923433204</v>
      </c>
      <c r="S255" s="4">
        <f>(1-(IP!S255*SUM($B255:R255)/200))/(1+(IP!S255/200))</f>
        <v>0.65671769734304619</v>
      </c>
      <c r="T255" s="4">
        <f>(1-(IP!T255*SUM($B255:S255)/200))/(1+(IP!T255/200))</f>
        <v>0.63946625075048291</v>
      </c>
      <c r="U255">
        <f>(1-(IP!U255*SUM($B255:T255)/200))/(1+(IP!U255/200))</f>
        <v>0.62241951225724956</v>
      </c>
      <c r="V255" s="4">
        <f>(1-(IP!V255*SUM($B255:U255)/200))/(1+(IP!V255/200))</f>
        <v>0.60574956960594639</v>
      </c>
      <c r="W255" s="4">
        <f>(1-(IP!W255*SUM($B255:V255)/200))/(1+(IP!W255/200))</f>
        <v>0.58929804837866784</v>
      </c>
      <c r="X255" s="4">
        <f>(1-(IP!X255*SUM($B255:W255)/200))/(1+(IP!X255/200))</f>
        <v>0.57306675641517879</v>
      </c>
      <c r="Y255">
        <f>(1-(IP!Y255*SUM($B255:X255)/200))/(1+(IP!Y255/200))</f>
        <v>0.5570573352796433</v>
      </c>
      <c r="Z255" s="4">
        <f>(1-(IP!Z255*SUM($B255:Y255)/200))/(1+(IP!Z255/200))</f>
        <v>0.54299967752510847</v>
      </c>
      <c r="AA255" s="4">
        <f>(1-(IP!AA255*SUM($B255:Z255)/200))/(1+(IP!AA255/200))</f>
        <v>0.52922183254362221</v>
      </c>
      <c r="AB255" s="4">
        <f>(1-(IP!AB255*SUM($B255:AA255)/200))/(1+(IP!AB255/200))</f>
        <v>0.51571917983958937</v>
      </c>
      <c r="AC255" s="4">
        <f>(1-(IP!AC255*SUM($B255:AB255)/200))/(1+(IP!AC255/200))</f>
        <v>0.50248715502188379</v>
      </c>
      <c r="AD255" s="4">
        <f>(1-(IP!AD255*SUM($B255:AC255)/200))/(1+(IP!AD255/200))</f>
        <v>0.4895212495814234</v>
      </c>
      <c r="AE255">
        <f>(1-(IP!AE255*SUM($B255:AD255)/200))/(1+(IP!AE255/200))</f>
        <v>0.47681701065769005</v>
      </c>
      <c r="AF255" s="4">
        <f>(1-(IP!AF255*SUM($B255:AE255)/200))/(1+(IP!AF255/200))</f>
        <v>0.46378321681846235</v>
      </c>
      <c r="AG255" s="4">
        <f>(1-(IP!AG255*SUM($B255:AF255)/200))/(1+(IP!AG255/200))</f>
        <v>0.45099225811941795</v>
      </c>
      <c r="AH255" s="4">
        <f>(1-(IP!AH255*SUM($B255:AG255)/200))/(1+(IP!AH255/200))</f>
        <v>0.43844118742283333</v>
      </c>
      <c r="AI255" s="4">
        <f>(1-(IP!AI255*SUM($B255:AH255)/200))/(1+(IP!AI255/200))</f>
        <v>0.42612705623051977</v>
      </c>
      <c r="AJ255" s="4">
        <f>(1-(IP!AJ255*SUM($B255:AI255)/200))/(1+(IP!AJ255/200))</f>
        <v>0.4140469158316476</v>
      </c>
      <c r="AK255" s="4">
        <f>(1-(IP!AK255*SUM($B255:AJ255)/200))/(1+(IP!AK255/200))</f>
        <v>0.40219781842276381</v>
      </c>
      <c r="AL255" s="4">
        <f>(1-(IP!AL255*SUM($B255:AK255)/200))/(1+(IP!AL255/200))</f>
        <v>0.39057681820008971</v>
      </c>
      <c r="AM255" s="4">
        <f>(1-(IP!AM255*SUM($B255:AL255)/200))/(1+(IP!AM255/200))</f>
        <v>0.37918097242419618</v>
      </c>
      <c r="AN255" s="4">
        <f>(1-(IP!AN255*SUM($B255:AM255)/200))/(1+(IP!AN255/200))</f>
        <v>0.36800734245717259</v>
      </c>
      <c r="AO255">
        <f>(1-(IP!AO255*SUM($B255:AN255)/200))/(1+(IP!AO255/200))</f>
        <v>0.35705299477241631</v>
      </c>
      <c r="AP255" s="4">
        <f>(1-(IP!AP255*SUM($B255:AO255)/200))/(1+(IP!AP255/200))</f>
        <v>0.34700794477549501</v>
      </c>
      <c r="AQ255" s="4">
        <f>(1-(IP!AQ255*SUM($B255:AP255)/200))/(1+(IP!AQ255/200))</f>
        <v>0.33717715864290404</v>
      </c>
      <c r="AR255" s="4">
        <f>(1-(IP!AR255*SUM($B255:AQ255)/200))/(1+(IP!AR255/200))</f>
        <v>0.32755677210290124</v>
      </c>
      <c r="AS255" s="4">
        <f>(1-(IP!AS255*SUM($B255:AR255)/200))/(1+(IP!AS255/200))</f>
        <v>0.31814297566024269</v>
      </c>
      <c r="AT255" s="4">
        <f>(1-(IP!AT255*SUM($B255:AS255)/200))/(1+(IP!AT255/200))</f>
        <v>0.3089320141641318</v>
      </c>
      <c r="AU255" s="4">
        <f>(1-(IP!AU255*SUM($B255:AT255)/200))/(1+(IP!AU255/200))</f>
        <v>0.29992018637102347</v>
      </c>
      <c r="AV255" s="4">
        <f>(1-(IP!AV255*SUM($B255:AU255)/200))/(1+(IP!AV255/200))</f>
        <v>0.29110384450256388</v>
      </c>
      <c r="AW255" s="4">
        <f>(1-(IP!AW255*SUM($B255:AV255)/200))/(1+(IP!AW255/200))</f>
        <v>0.2824793937989345</v>
      </c>
      <c r="AX255" s="4">
        <f>(1-(IP!AX255*SUM($B255:AW255)/200))/(1+(IP!AX255/200))</f>
        <v>0.27404329206787031</v>
      </c>
      <c r="AY255">
        <f>(1-(IP!AY255*SUM($B255:AX255)/200))/(1+(IP!AY255/200))</f>
        <v>0.26579204922961353</v>
      </c>
    </row>
    <row r="256" spans="1:51" x14ac:dyDescent="0.35">
      <c r="A256" s="2">
        <v>44442</v>
      </c>
      <c r="B256">
        <f>1/(1+(IP!B256*B$1/1200))</f>
        <v>0.98814229249011853</v>
      </c>
      <c r="C256">
        <f>1/(1+(IP!C256*C$1/1200))</f>
        <v>0.96894530303764359</v>
      </c>
      <c r="D256">
        <f>1/(1+(IP!D256*D$1/1200))</f>
        <v>0.94910428283307624</v>
      </c>
      <c r="E256">
        <f>(1-(IP!E256*SUM($B256:D256)/200))/(1+(IP!E256/200))</f>
        <v>0.92801280703175415</v>
      </c>
      <c r="F256" s="5">
        <f>(1-(IP!F256*SUM($B256:E256)/200))/(1+(IP!F256/200))</f>
        <v>0.90805935589945064</v>
      </c>
      <c r="G256">
        <f>(1-(IP!G256*SUM($B256:F256)/200))/(1+(IP!G256/200))</f>
        <v>0.88740658742564615</v>
      </c>
      <c r="H256" s="4">
        <f>(1-(IP!H256*SUM($B256:G256)/200))/(1+(IP!H256/200))</f>
        <v>0.86769734464245407</v>
      </c>
      <c r="I256">
        <f>(1-(IP!I256*SUM($B256:H256)/200))/(1+(IP!I256/200))</f>
        <v>0.84777197457896203</v>
      </c>
      <c r="J256" s="4">
        <f>(1-(IP!J256*SUM($B256:I256)/200))/(1+(IP!J256/200))</f>
        <v>0.8274560666421531</v>
      </c>
      <c r="K256">
        <f>(1-(IP!K256*SUM($B256:J256)/200))/(1+(IP!K256/200))</f>
        <v>0.80693997619824065</v>
      </c>
      <c r="L256" s="4">
        <f>(1-(IP!L256*SUM($B256:K256)/200))/(1+(IP!L256/200))</f>
        <v>0.78690839163127491</v>
      </c>
      <c r="M256" s="4">
        <f>(1-(IP!M256*SUM($B256:L256)/200))/(1+(IP!M256/200))</f>
        <v>0.76681986277226055</v>
      </c>
      <c r="N256" s="4">
        <f>(1-(IP!N256*SUM($B256:M256)/200))/(1+(IP!N256/200))</f>
        <v>0.74669442804433772</v>
      </c>
      <c r="O256">
        <f>(1-(IP!O256*SUM($B256:N256)/200))/(1+(IP!O256/200))</f>
        <v>0.72655172566522119</v>
      </c>
      <c r="P256" s="4">
        <f>(1-(IP!P256*SUM($B256:O256)/200))/(1+(IP!P256/200))</f>
        <v>0.70830103436859948</v>
      </c>
      <c r="Q256" s="4">
        <f>(1-(IP!Q256*SUM($B256:P256)/200))/(1+(IP!Q256/200))</f>
        <v>0.69023179278478752</v>
      </c>
      <c r="R256" s="4">
        <f>(1-(IP!R256*SUM($B256:Q256)/200))/(1+(IP!R256/200))</f>
        <v>0.6723487028548335</v>
      </c>
      <c r="S256" s="4">
        <f>(1-(IP!S256*SUM($B256:R256)/200))/(1+(IP!S256/200))</f>
        <v>0.65465623756444358</v>
      </c>
      <c r="T256" s="4">
        <f>(1-(IP!T256*SUM($B256:S256)/200))/(1+(IP!T256/200))</f>
        <v>0.63715864258305133</v>
      </c>
      <c r="U256">
        <f>(1-(IP!U256*SUM($B256:T256)/200))/(1+(IP!U256/200))</f>
        <v>0.61985993808686124</v>
      </c>
      <c r="V256" s="4">
        <f>(1-(IP!V256*SUM($B256:U256)/200))/(1+(IP!V256/200))</f>
        <v>0.60313526804930628</v>
      </c>
      <c r="W256" s="4">
        <f>(1-(IP!W256*SUM($B256:V256)/200))/(1+(IP!W256/200))</f>
        <v>0.58663425231333388</v>
      </c>
      <c r="X256" s="4">
        <f>(1-(IP!X256*SUM($B256:W256)/200))/(1+(IP!X256/200))</f>
        <v>0.57035855287924775</v>
      </c>
      <c r="Y256">
        <f>(1-(IP!Y256*SUM($B256:X256)/200))/(1+(IP!Y256/200))</f>
        <v>0.55430966576250162</v>
      </c>
      <c r="Z256" s="4">
        <f>(1-(IP!Z256*SUM($B256:Y256)/200))/(1+(IP!Z256/200))</f>
        <v>0.54013664131865513</v>
      </c>
      <c r="AA256" s="4">
        <f>(1-(IP!AA256*SUM($B256:Z256)/200))/(1+(IP!AA256/200))</f>
        <v>0.5262448716062158</v>
      </c>
      <c r="AB256" s="4">
        <f>(1-(IP!AB256*SUM($B256:AA256)/200))/(1+(IP!AB256/200))</f>
        <v>0.51262983072235158</v>
      </c>
      <c r="AC256" s="4">
        <f>(1-(IP!AC256*SUM($B256:AB256)/200))/(1+(IP!AC256/200))</f>
        <v>0.49928704276432778</v>
      </c>
      <c r="AD256" s="4">
        <f>(1-(IP!AD256*SUM($B256:AC256)/200))/(1+(IP!AD256/200))</f>
        <v>0.48621208181113945</v>
      </c>
      <c r="AE256">
        <f>(1-(IP!AE256*SUM($B256:AD256)/200))/(1+(IP!AE256/200))</f>
        <v>0.4734005718897325</v>
      </c>
      <c r="AF256" s="4">
        <f>(1-(IP!AF256*SUM($B256:AE256)/200))/(1+(IP!AF256/200))</f>
        <v>0.46035175536185352</v>
      </c>
      <c r="AG256" s="4">
        <f>(1-(IP!AG256*SUM($B256:AF256)/200))/(1+(IP!AG256/200))</f>
        <v>0.44754946517717925</v>
      </c>
      <c r="AH256" s="4">
        <f>(1-(IP!AH256*SUM($B256:AG256)/200))/(1+(IP!AH256/200))</f>
        <v>0.43499061440110726</v>
      </c>
      <c r="AI256" s="4">
        <f>(1-(IP!AI256*SUM($B256:AH256)/200))/(1+(IP!AI256/200))</f>
        <v>0.42267211771939572</v>
      </c>
      <c r="AJ256" s="4">
        <f>(1-(IP!AJ256*SUM($B256:AI256)/200))/(1+(IP!AJ256/200))</f>
        <v>0.41059089256487308</v>
      </c>
      <c r="AK256" s="4">
        <f>(1-(IP!AK256*SUM($B256:AJ256)/200))/(1+(IP!AK256/200))</f>
        <v>0.39874386021527164</v>
      </c>
      <c r="AL256" s="4">
        <f>(1-(IP!AL256*SUM($B256:AK256)/200))/(1+(IP!AL256/200))</f>
        <v>0.38712794686231505</v>
      </c>
      <c r="AM256" s="4">
        <f>(1-(IP!AM256*SUM($B256:AL256)/200))/(1+(IP!AM256/200))</f>
        <v>0.37574008465219966</v>
      </c>
      <c r="AN256" s="4">
        <f>(1-(IP!AN256*SUM($B256:AM256)/200))/(1+(IP!AN256/200))</f>
        <v>0.36457721269763071</v>
      </c>
      <c r="AO256">
        <f>(1-(IP!AO256*SUM($B256:AN256)/200))/(1+(IP!AO256/200))</f>
        <v>0.35363627806158088</v>
      </c>
      <c r="AP256" s="4">
        <f>(1-(IP!AP256*SUM($B256:AO256)/200))/(1+(IP!AP256/200))</f>
        <v>0.34360449368491713</v>
      </c>
      <c r="AQ256" s="4">
        <f>(1-(IP!AQ256*SUM($B256:AP256)/200))/(1+(IP!AQ256/200))</f>
        <v>0.33378913136612998</v>
      </c>
      <c r="AR256" s="4">
        <f>(1-(IP!AR256*SUM($B256:AQ256)/200))/(1+(IP!AR256/200))</f>
        <v>0.32418622454873164</v>
      </c>
      <c r="AS256" s="4">
        <f>(1-(IP!AS256*SUM($B256:AR256)/200))/(1+(IP!AS256/200))</f>
        <v>0.3147918644455257</v>
      </c>
      <c r="AT256" s="4">
        <f>(1-(IP!AT256*SUM($B256:AS256)/200))/(1+(IP!AT256/200))</f>
        <v>0.30560219954384815</v>
      </c>
      <c r="AU256" s="4">
        <f>(1-(IP!AU256*SUM($B256:AT256)/200))/(1+(IP!AU256/200))</f>
        <v>0.29661343510647858</v>
      </c>
      <c r="AV256" s="4">
        <f>(1-(IP!AV256*SUM($B256:AU256)/200))/(1+(IP!AV256/200))</f>
        <v>0.28782183266849837</v>
      </c>
      <c r="AW256" s="4">
        <f>(1-(IP!AW256*SUM($B256:AV256)/200))/(1+(IP!AW256/200))</f>
        <v>0.27922370953037168</v>
      </c>
      <c r="AX256" s="4">
        <f>(1-(IP!AX256*SUM($B256:AW256)/200))/(1+(IP!AX256/200))</f>
        <v>0.27081543824751786</v>
      </c>
      <c r="AY256">
        <f>(1-(IP!AY256*SUM($B256:AX256)/200))/(1+(IP!AY256/200))</f>
        <v>0.26259344611663593</v>
      </c>
    </row>
    <row r="257" spans="1:51" x14ac:dyDescent="0.35">
      <c r="A257" s="2">
        <v>44445</v>
      </c>
      <c r="B257">
        <f>1/(1+(IP!B257*B$1/1200))</f>
        <v>0.98809347364260669</v>
      </c>
      <c r="C257">
        <f>1/(1+(IP!C257*C$1/1200))</f>
        <v>0.96875756841850336</v>
      </c>
      <c r="D257">
        <f>1/(1+(IP!D257*D$1/1200))</f>
        <v>0.94876660341555974</v>
      </c>
      <c r="E257">
        <f>(1-(IP!E257*SUM($B257:D257)/200))/(1+(IP!E257/200))</f>
        <v>0.92755307341298554</v>
      </c>
      <c r="F257" s="5">
        <f>(1-(IP!F257*SUM($B257:E257)/200))/(1+(IP!F257/200))</f>
        <v>0.90749770733332402</v>
      </c>
      <c r="G257">
        <f>(1-(IP!G257*SUM($B257:F257)/200))/(1+(IP!G257/200))</f>
        <v>0.88674823960030635</v>
      </c>
      <c r="H257" s="4">
        <f>(1-(IP!H257*SUM($B257:G257)/200))/(1+(IP!H257/200))</f>
        <v>0.86694672992951449</v>
      </c>
      <c r="I257">
        <f>(1-(IP!I257*SUM($B257:H257)/200))/(1+(IP!I257/200))</f>
        <v>0.84693395033408825</v>
      </c>
      <c r="J257" s="4">
        <f>(1-(IP!J257*SUM($B257:I257)/200))/(1+(IP!J257/200))</f>
        <v>0.82663562273671898</v>
      </c>
      <c r="K257">
        <f>(1-(IP!K257*SUM($B257:J257)/200))/(1+(IP!K257/200))</f>
        <v>0.80615960050255486</v>
      </c>
      <c r="L257" s="4">
        <f>(1-(IP!L257*SUM($B257:K257)/200))/(1+(IP!L257/200))</f>
        <v>0.78618883547605145</v>
      </c>
      <c r="M257" s="4">
        <f>(1-(IP!M257*SUM($B257:L257)/200))/(1+(IP!M257/200))</f>
        <v>0.76618095483652449</v>
      </c>
      <c r="N257" s="4">
        <f>(1-(IP!N257*SUM($B257:M257)/200))/(1+(IP!N257/200))</f>
        <v>0.74615475338607262</v>
      </c>
      <c r="O257">
        <f>(1-(IP!O257*SUM($B257:N257)/200))/(1+(IP!O257/200))</f>
        <v>0.7261286284508186</v>
      </c>
      <c r="P257" s="4">
        <f>(1-(IP!P257*SUM($B257:O257)/200))/(1+(IP!P257/200))</f>
        <v>0.7079576015005965</v>
      </c>
      <c r="Q257" s="4">
        <f>(1-(IP!Q257*SUM($B257:P257)/200))/(1+(IP!Q257/200))</f>
        <v>0.68997845538297087</v>
      </c>
      <c r="R257" s="4">
        <f>(1-(IP!R257*SUM($B257:Q257)/200))/(1+(IP!R257/200))</f>
        <v>0.67219516671379909</v>
      </c>
      <c r="S257" s="4">
        <f>(1-(IP!S257*SUM($B257:R257)/200))/(1+(IP!S257/200))</f>
        <v>0.65461149976240296</v>
      </c>
      <c r="T257" s="4">
        <f>(1-(IP!T257*SUM($B257:S257)/200))/(1+(IP!T257/200))</f>
        <v>0.63723100843949132</v>
      </c>
      <c r="U257">
        <f>(1-(IP!U257*SUM($B257:T257)/200))/(1+(IP!U257/200))</f>
        <v>0.6200570384341183</v>
      </c>
      <c r="V257" s="4">
        <f>(1-(IP!V257*SUM($B257:U257)/200))/(1+(IP!V257/200))</f>
        <v>0.60332892801363402</v>
      </c>
      <c r="W257" s="4">
        <f>(1-(IP!W257*SUM($B257:V257)/200))/(1+(IP!W257/200))</f>
        <v>0.58682449836477146</v>
      </c>
      <c r="X257" s="4">
        <f>(1-(IP!X257*SUM($B257:W257)/200))/(1+(IP!X257/200))</f>
        <v>0.57054541229969202</v>
      </c>
      <c r="Y257">
        <f>(1-(IP!Y257*SUM($B257:X257)/200))/(1+(IP!Y257/200))</f>
        <v>0.55449316661109382</v>
      </c>
      <c r="Z257" s="4">
        <f>(1-(IP!Z257*SUM($B257:Y257)/200))/(1+(IP!Z257/200))</f>
        <v>0.54031616913873326</v>
      </c>
      <c r="AA257" s="4">
        <f>(1-(IP!AA257*SUM($B257:Z257)/200))/(1+(IP!AA257/200))</f>
        <v>0.52642050226695503</v>
      </c>
      <c r="AB257" s="4">
        <f>(1-(IP!AB257*SUM($B257:AA257)/200))/(1+(IP!AB257/200))</f>
        <v>0.51280163889581598</v>
      </c>
      <c r="AC257" s="4">
        <f>(1-(IP!AC257*SUM($B257:AB257)/200))/(1+(IP!AC257/200))</f>
        <v>0.49945510193838427</v>
      </c>
      <c r="AD257" s="4">
        <f>(1-(IP!AD257*SUM($B257:AC257)/200))/(1+(IP!AD257/200))</f>
        <v>0.48637646430237252</v>
      </c>
      <c r="AE257">
        <f>(1-(IP!AE257*SUM($B257:AD257)/200))/(1+(IP!AE257/200))</f>
        <v>0.47356134885635848</v>
      </c>
      <c r="AF257" s="4">
        <f>(1-(IP!AF257*SUM($B257:AE257)/200))/(1+(IP!AF257/200))</f>
        <v>0.46050914159889605</v>
      </c>
      <c r="AG257" s="4">
        <f>(1-(IP!AG257*SUM($B257:AF257)/200))/(1+(IP!AG257/200))</f>
        <v>0.44770351903280203</v>
      </c>
      <c r="AH257" s="4">
        <f>(1-(IP!AH257*SUM($B257:AG257)/200))/(1+(IP!AH257/200))</f>
        <v>0.43514139356143572</v>
      </c>
      <c r="AI257" s="4">
        <f>(1-(IP!AI257*SUM($B257:AH257)/200))/(1+(IP!AI257/200))</f>
        <v>0.42281967920720787</v>
      </c>
      <c r="AJ257" s="4">
        <f>(1-(IP!AJ257*SUM($B257:AI257)/200))/(1+(IP!AJ257/200))</f>
        <v>0.41073529273857323</v>
      </c>
      <c r="AK257" s="4">
        <f>(1-(IP!AK257*SUM($B257:AJ257)/200))/(1+(IP!AK257/200))</f>
        <v>0.39888515476814063</v>
      </c>
      <c r="AL257" s="4">
        <f>(1-(IP!AL257*SUM($B257:AK257)/200))/(1+(IP!AL257/200))</f>
        <v>0.38726619082203001</v>
      </c>
      <c r="AM257" s="4">
        <f>(1-(IP!AM257*SUM($B257:AL257)/200))/(1+(IP!AM257/200))</f>
        <v>0.37587533238061749</v>
      </c>
      <c r="AN257" s="4">
        <f>(1-(IP!AN257*SUM($B257:AM257)/200))/(1+(IP!AN257/200))</f>
        <v>0.36470951789082817</v>
      </c>
      <c r="AO257">
        <f>(1-(IP!AO257*SUM($B257:AN257)/200))/(1+(IP!AO257/200))</f>
        <v>0.35376569375014622</v>
      </c>
      <c r="AP257" s="4">
        <f>(1-(IP!AP257*SUM($B257:AO257)/200))/(1+(IP!AP257/200))</f>
        <v>0.34373093926595699</v>
      </c>
      <c r="AQ257" s="4">
        <f>(1-(IP!AQ257*SUM($B257:AP257)/200))/(1+(IP!AQ257/200))</f>
        <v>0.33391266850576401</v>
      </c>
      <c r="AR257" s="4">
        <f>(1-(IP!AR257*SUM($B257:AQ257)/200))/(1+(IP!AR257/200))</f>
        <v>0.32430691379920834</v>
      </c>
      <c r="AS257" s="4">
        <f>(1-(IP!AS257*SUM($B257:AR257)/200))/(1+(IP!AS257/200))</f>
        <v>0.3149097652612709</v>
      </c>
      <c r="AT257" s="4">
        <f>(1-(IP!AT257*SUM($B257:AS257)/200))/(1+(IP!AT257/200))</f>
        <v>0.30571737029737922</v>
      </c>
      <c r="AU257" s="4">
        <f>(1-(IP!AU257*SUM($B257:AT257)/200))/(1+(IP!AU257/200))</f>
        <v>0.29672593310418266</v>
      </c>
      <c r="AV257" s="4">
        <f>(1-(IP!AV257*SUM($B257:AU257)/200))/(1+(IP!AV257/200))</f>
        <v>0.28793171416627372</v>
      </c>
      <c r="AW257" s="4">
        <f>(1-(IP!AW257*SUM($B257:AV257)/200))/(1+(IP!AW257/200))</f>
        <v>0.27933102974913149</v>
      </c>
      <c r="AX257" s="4">
        <f>(1-(IP!AX257*SUM($B257:AW257)/200))/(1+(IP!AX257/200))</f>
        <v>0.27092025138855297</v>
      </c>
      <c r="AY257">
        <f>(1-(IP!AY257*SUM($B257:AX257)/200))/(1+(IP!AY257/200))</f>
        <v>0.26269580537683984</v>
      </c>
    </row>
    <row r="258" spans="1:51" x14ac:dyDescent="0.35">
      <c r="A258" s="2">
        <v>44446</v>
      </c>
      <c r="B258">
        <f>1/(1+(IP!B258*B$1/1200))</f>
        <v>0.98802025441521557</v>
      </c>
      <c r="C258">
        <f>1/(1+(IP!C258*C$1/1200))</f>
        <v>0.96866372838669046</v>
      </c>
      <c r="D258">
        <f>1/(1+(IP!D258*D$1/1200))</f>
        <v>0.9484966328369534</v>
      </c>
      <c r="E258">
        <f>(1-(IP!E258*SUM($B258:D258)/200))/(1+(IP!E258/200))</f>
        <v>0.92699701611508734</v>
      </c>
      <c r="F258" s="5">
        <f>(1-(IP!F258*SUM($B258:E258)/200))/(1+(IP!F258/200))</f>
        <v>0.90664519040349834</v>
      </c>
      <c r="G258">
        <f>(1-(IP!G258*SUM($B258:F258)/200))/(1+(IP!G258/200))</f>
        <v>0.88554413247326502</v>
      </c>
      <c r="H258" s="4">
        <f>(1-(IP!H258*SUM($B258:G258)/200))/(1+(IP!H258/200))</f>
        <v>0.8654975579762213</v>
      </c>
      <c r="I258">
        <f>(1-(IP!I258*SUM($B258:H258)/200))/(1+(IP!I258/200))</f>
        <v>0.84522951599646845</v>
      </c>
      <c r="J258" s="4">
        <f>(1-(IP!J258*SUM($B258:I258)/200))/(1+(IP!J258/200))</f>
        <v>0.82466713206023989</v>
      </c>
      <c r="K258">
        <f>(1-(IP!K258*SUM($B258:J258)/200))/(1+(IP!K258/200))</f>
        <v>0.80391948585735329</v>
      </c>
      <c r="L258" s="4">
        <f>(1-(IP!L258*SUM($B258:K258)/200))/(1+(IP!L258/200))</f>
        <v>0.78372934090400781</v>
      </c>
      <c r="M258" s="4">
        <f>(1-(IP!M258*SUM($B258:L258)/200))/(1+(IP!M258/200))</f>
        <v>0.76350442570458432</v>
      </c>
      <c r="N258" s="4">
        <f>(1-(IP!N258*SUM($B258:M258)/200))/(1+(IP!N258/200))</f>
        <v>0.74326405372488258</v>
      </c>
      <c r="O258">
        <f>(1-(IP!O258*SUM($B258:N258)/200))/(1+(IP!O258/200))</f>
        <v>0.72302712078581843</v>
      </c>
      <c r="P258" s="4">
        <f>(1-(IP!P258*SUM($B258:O258)/200))/(1+(IP!P258/200))</f>
        <v>0.70461916513331491</v>
      </c>
      <c r="Q258" s="4">
        <f>(1-(IP!Q258*SUM($B258:P258)/200))/(1+(IP!Q258/200))</f>
        <v>0.68640364223378514</v>
      </c>
      <c r="R258" s="4">
        <f>(1-(IP!R258*SUM($B258:Q258)/200))/(1+(IP!R258/200))</f>
        <v>0.66838500834578141</v>
      </c>
      <c r="S258" s="4">
        <f>(1-(IP!S258*SUM($B258:R258)/200))/(1+(IP!S258/200))</f>
        <v>0.65056748796082142</v>
      </c>
      <c r="T258" s="4">
        <f>(1-(IP!T258*SUM($B258:S258)/200))/(1+(IP!T258/200))</f>
        <v>0.63295507578817733</v>
      </c>
      <c r="U258">
        <f>(1-(IP!U258*SUM($B258:T258)/200))/(1+(IP!U258/200))</f>
        <v>0.61555153891728087</v>
      </c>
      <c r="V258" s="4">
        <f>(1-(IP!V258*SUM($B258:U258)/200))/(1+(IP!V258/200))</f>
        <v>0.59842767748073944</v>
      </c>
      <c r="W258" s="4">
        <f>(1-(IP!W258*SUM($B258:V258)/200))/(1+(IP!W258/200))</f>
        <v>0.58152265485228216</v>
      </c>
      <c r="X258" s="4">
        <f>(1-(IP!X258*SUM($B258:W258)/200))/(1+(IP!X258/200))</f>
        <v>0.56483925747885166</v>
      </c>
      <c r="Y258">
        <f>(1-(IP!Y258*SUM($B258:X258)/200))/(1+(IP!Y258/200))</f>
        <v>0.54838006386843852</v>
      </c>
      <c r="Z258" s="4">
        <f>(1-(IP!Z258*SUM($B258:Y258)/200))/(1+(IP!Z258/200))</f>
        <v>0.53413064854446934</v>
      </c>
      <c r="AA258" s="4">
        <f>(1-(IP!AA258*SUM($B258:Z258)/200))/(1+(IP!AA258/200))</f>
        <v>0.52017073817005788</v>
      </c>
      <c r="AB258" s="4">
        <f>(1-(IP!AB258*SUM($B258:AA258)/200))/(1+(IP!AB258/200))</f>
        <v>0.5064955021635893</v>
      </c>
      <c r="AC258" s="4">
        <f>(1-(IP!AC258*SUM($B258:AB258)/200))/(1+(IP!AC258/200))</f>
        <v>0.49310016754863822</v>
      </c>
      <c r="AD258" s="4">
        <f>(1-(IP!AD258*SUM($B258:AC258)/200))/(1+(IP!AD258/200))</f>
        <v>0.47998001880754732</v>
      </c>
      <c r="AE258">
        <f>(1-(IP!AE258*SUM($B258:AD258)/200))/(1+(IP!AE258/200))</f>
        <v>0.46713039772037374</v>
      </c>
      <c r="AF258" s="4">
        <f>(1-(IP!AF258*SUM($B258:AE258)/200))/(1+(IP!AF258/200))</f>
        <v>0.45405315978095784</v>
      </c>
      <c r="AG258" s="4">
        <f>(1-(IP!AG258*SUM($B258:AF258)/200))/(1+(IP!AG258/200))</f>
        <v>0.44122940746647832</v>
      </c>
      <c r="AH258" s="4">
        <f>(1-(IP!AH258*SUM($B258:AG258)/200))/(1+(IP!AH258/200))</f>
        <v>0.42865578586310865</v>
      </c>
      <c r="AI258" s="4">
        <f>(1-(IP!AI258*SUM($B258:AH258)/200))/(1+(IP!AI258/200))</f>
        <v>0.41632894757386008</v>
      </c>
      <c r="AJ258" s="4">
        <f>(1-(IP!AJ258*SUM($B258:AI258)/200))/(1+(IP!AJ258/200))</f>
        <v>0.40424555379663452</v>
      </c>
      <c r="AK258" s="4">
        <f>(1-(IP!AK258*SUM($B258:AJ258)/200))/(1+(IP!AK258/200))</f>
        <v>0.3924022753715089</v>
      </c>
      <c r="AL258" s="4">
        <f>(1-(IP!AL258*SUM($B258:AK258)/200))/(1+(IP!AL258/200))</f>
        <v>0.38079579379746314</v>
      </c>
      <c r="AM258" s="4">
        <f>(1-(IP!AM258*SUM($B258:AL258)/200))/(1+(IP!AM258/200))</f>
        <v>0.36942280221878249</v>
      </c>
      <c r="AN258" s="4">
        <f>(1-(IP!AN258*SUM($B258:AM258)/200))/(1+(IP!AN258/200))</f>
        <v>0.35828000638137353</v>
      </c>
      <c r="AO258">
        <f>(1-(IP!AO258*SUM($B258:AN258)/200))/(1+(IP!AO258/200))</f>
        <v>0.34736412555924778</v>
      </c>
      <c r="AP258" s="4">
        <f>(1-(IP!AP258*SUM($B258:AO258)/200))/(1+(IP!AP258/200))</f>
        <v>0.33735701287591646</v>
      </c>
      <c r="AQ258" s="4">
        <f>(1-(IP!AQ258*SUM($B258:AP258)/200))/(1+(IP!AQ258/200))</f>
        <v>0.32757037247569321</v>
      </c>
      <c r="AR258" s="4">
        <f>(1-(IP!AR258*SUM($B258:AQ258)/200))/(1+(IP!AR258/200))</f>
        <v>0.3180000428663069</v>
      </c>
      <c r="AS258" s="4">
        <f>(1-(IP!AS258*SUM($B258:AR258)/200))/(1+(IP!AS258/200))</f>
        <v>0.30864192614611297</v>
      </c>
      <c r="AT258" s="4">
        <f>(1-(IP!AT258*SUM($B258:AS258)/200))/(1+(IP!AT258/200))</f>
        <v>0.29949198738347832</v>
      </c>
      <c r="AU258" s="4">
        <f>(1-(IP!AU258*SUM($B258:AT258)/200))/(1+(IP!AU258/200))</f>
        <v>0.29054625399358547</v>
      </c>
      <c r="AV258" s="4">
        <f>(1-(IP!AV258*SUM($B258:AU258)/200))/(1+(IP!AV258/200))</f>
        <v>0.28180081511293842</v>
      </c>
      <c r="AW258" s="4">
        <f>(1-(IP!AW258*SUM($B258:AV258)/200))/(1+(IP!AW258/200))</f>
        <v>0.27325182097183753</v>
      </c>
      <c r="AX258" s="4">
        <f>(1-(IP!AX258*SUM($B258:AW258)/200))/(1+(IP!AX258/200))</f>
        <v>0.26489548226509435</v>
      </c>
      <c r="AY258">
        <f>(1-(IP!AY258*SUM($B258:AX258)/200))/(1+(IP!AY258/200))</f>
        <v>0.25672806952124377</v>
      </c>
    </row>
    <row r="259" spans="1:51" x14ac:dyDescent="0.35">
      <c r="A259" s="2">
        <v>44447</v>
      </c>
      <c r="B259">
        <f>1/(1+(IP!B259*B$1/1200))</f>
        <v>0.98787384850954529</v>
      </c>
      <c r="C259">
        <f>1/(1+(IP!C259*C$1/1200))</f>
        <v>0.96805421103581812</v>
      </c>
      <c r="D259">
        <f>1/(1+(IP!D259*D$1/1200))</f>
        <v>0.94775500533112178</v>
      </c>
      <c r="E259">
        <f>(1-(IP!E259*SUM($B259:D259)/200))/(1+(IP!E259/200))</f>
        <v>0.9253341640362025</v>
      </c>
      <c r="F259" s="5">
        <f>(1-(IP!F259*SUM($B259:E259)/200))/(1+(IP!F259/200))</f>
        <v>0.90397933226510552</v>
      </c>
      <c r="G259">
        <f>(1-(IP!G259*SUM($B259:F259)/200))/(1+(IP!G259/200))</f>
        <v>0.8816708836012811</v>
      </c>
      <c r="H259" s="4">
        <f>(1-(IP!H259*SUM($B259:G259)/200))/(1+(IP!H259/200))</f>
        <v>0.86069868610926448</v>
      </c>
      <c r="I259">
        <f>(1-(IP!I259*SUM($B259:H259)/200))/(1+(IP!I259/200))</f>
        <v>0.83944000531043705</v>
      </c>
      <c r="J259" s="4">
        <f>(1-(IP!J259*SUM($B259:I259)/200))/(1+(IP!J259/200))</f>
        <v>0.81822671575874928</v>
      </c>
      <c r="K259">
        <f>(1-(IP!K259*SUM($B259:J259)/200))/(1+(IP!K259/200))</f>
        <v>0.79684527266484118</v>
      </c>
      <c r="L259" s="4">
        <f>(1-(IP!L259*SUM($B259:K259)/200))/(1+(IP!L259/200))</f>
        <v>0.77615461983104328</v>
      </c>
      <c r="M259" s="4">
        <f>(1-(IP!M259*SUM($B259:L259)/200))/(1+(IP!M259/200))</f>
        <v>0.75546254754943365</v>
      </c>
      <c r="N259" s="4">
        <f>(1-(IP!N259*SUM($B259:M259)/200))/(1+(IP!N259/200))</f>
        <v>0.73478803860619835</v>
      </c>
      <c r="O259">
        <f>(1-(IP!O259*SUM($B259:N259)/200))/(1+(IP!O259/200))</f>
        <v>0.71414960943885053</v>
      </c>
      <c r="P259" s="4">
        <f>(1-(IP!P259*SUM($B259:O259)/200))/(1+(IP!P259/200))</f>
        <v>0.69520615146642672</v>
      </c>
      <c r="Q259" s="4">
        <f>(1-(IP!Q259*SUM($B259:P259)/200))/(1+(IP!Q259/200))</f>
        <v>0.67646996034512374</v>
      </c>
      <c r="R259" s="4">
        <f>(1-(IP!R259*SUM($B259:Q259)/200))/(1+(IP!R259/200))</f>
        <v>0.65794590157998012</v>
      </c>
      <c r="S259" s="4">
        <f>(1-(IP!S259*SUM($B259:R259)/200))/(1+(IP!S259/200))</f>
        <v>0.63963857495648113</v>
      </c>
      <c r="T259" s="4">
        <f>(1-(IP!T259*SUM($B259:S259)/200))/(1+(IP!T259/200))</f>
        <v>0.62155231697462943</v>
      </c>
      <c r="U259">
        <f>(1-(IP!U259*SUM($B259:T259)/200))/(1+(IP!U259/200))</f>
        <v>0.60369120349958194</v>
      </c>
      <c r="V259" s="4">
        <f>(1-(IP!V259*SUM($B259:U259)/200))/(1+(IP!V259/200))</f>
        <v>0.58632551114170184</v>
      </c>
      <c r="W259" s="4">
        <f>(1-(IP!W259*SUM($B259:V259)/200))/(1+(IP!W259/200))</f>
        <v>0.56920414567554101</v>
      </c>
      <c r="X259" s="4">
        <f>(1-(IP!X259*SUM($B259:W259)/200))/(1+(IP!X259/200))</f>
        <v>0.55232915579096054</v>
      </c>
      <c r="Y259">
        <f>(1-(IP!Y259*SUM($B259:X259)/200))/(1+(IP!Y259/200))</f>
        <v>0.53570238266930237</v>
      </c>
      <c r="Z259" s="4">
        <f>(1-(IP!Z259*SUM($B259:Y259)/200))/(1+(IP!Z259/200))</f>
        <v>0.52128642602354569</v>
      </c>
      <c r="AA259" s="4">
        <f>(1-(IP!AA259*SUM($B259:Z259)/200))/(1+(IP!AA259/200))</f>
        <v>0.5071784526601899</v>
      </c>
      <c r="AB259" s="4">
        <f>(1-(IP!AB259*SUM($B259:AA259)/200))/(1+(IP!AB259/200))</f>
        <v>0.49337292554758988</v>
      </c>
      <c r="AC259" s="4">
        <f>(1-(IP!AC259*SUM($B259:AB259)/200))/(1+(IP!AC259/200))</f>
        <v>0.47986438378884705</v>
      </c>
      <c r="AD259" s="4">
        <f>(1-(IP!AD259*SUM($B259:AC259)/200))/(1+(IP!AD259/200))</f>
        <v>0.46664744213428866</v>
      </c>
      <c r="AE259">
        <f>(1-(IP!AE259*SUM($B259:AD259)/200))/(1+(IP!AE259/200))</f>
        <v>0.45371679048236518</v>
      </c>
      <c r="AF259" s="4">
        <f>(1-(IP!AF259*SUM($B259:AE259)/200))/(1+(IP!AF259/200))</f>
        <v>0.44058030967968825</v>
      </c>
      <c r="AG259" s="4">
        <f>(1-(IP!AG259*SUM($B259:AF259)/200))/(1+(IP!AG259/200))</f>
        <v>0.42771273375608898</v>
      </c>
      <c r="AH259" s="4">
        <f>(1-(IP!AH259*SUM($B259:AG259)/200))/(1+(IP!AH259/200))</f>
        <v>0.41511009130887644</v>
      </c>
      <c r="AI259" s="4">
        <f>(1-(IP!AI259*SUM($B259:AH259)/200))/(1+(IP!AI259/200))</f>
        <v>0.40276843291283071</v>
      </c>
      <c r="AJ259" s="4">
        <f>(1-(IP!AJ259*SUM($B259:AI259)/200))/(1+(IP!AJ259/200))</f>
        <v>0.39068383204512364</v>
      </c>
      <c r="AK259" s="4">
        <f>(1-(IP!AK259*SUM($B259:AJ259)/200))/(1+(IP!AK259/200))</f>
        <v>0.37885238597597287</v>
      </c>
      <c r="AL259" s="4">
        <f>(1-(IP!AL259*SUM($B259:AK259)/200))/(1+(IP!AL259/200))</f>
        <v>0.36727021662544973</v>
      </c>
      <c r="AM259" s="4">
        <f>(1-(IP!AM259*SUM($B259:AL259)/200))/(1+(IP!AM259/200))</f>
        <v>0.35593347138686271</v>
      </c>
      <c r="AN259" s="4">
        <f>(1-(IP!AN259*SUM($B259:AM259)/200))/(1+(IP!AN259/200))</f>
        <v>0.3448383239171568</v>
      </c>
      <c r="AO259">
        <f>(1-(IP!AO259*SUM($B259:AN259)/200))/(1+(IP!AO259/200))</f>
        <v>0.33398097489476919</v>
      </c>
      <c r="AP259" s="4">
        <f>(1-(IP!AP259*SUM($B259:AO259)/200))/(1+(IP!AP259/200))</f>
        <v>0.3240924563288024</v>
      </c>
      <c r="AQ259" s="4">
        <f>(1-(IP!AQ259*SUM($B259:AP259)/200))/(1+(IP!AQ259/200))</f>
        <v>0.31443317678480853</v>
      </c>
      <c r="AR259" s="4">
        <f>(1-(IP!AR259*SUM($B259:AQ259)/200))/(1+(IP!AR259/200))</f>
        <v>0.30499845689757893</v>
      </c>
      <c r="AS259" s="4">
        <f>(1-(IP!AS259*SUM($B259:AR259)/200))/(1+(IP!AS259/200))</f>
        <v>0.29578369884571531</v>
      </c>
      <c r="AT259" s="4">
        <f>(1-(IP!AT259*SUM($B259:AS259)/200))/(1+(IP!AT259/200))</f>
        <v>0.28678438526620686</v>
      </c>
      <c r="AU259" s="4">
        <f>(1-(IP!AU259*SUM($B259:AT259)/200))/(1+(IP!AU259/200))</f>
        <v>0.27799607817533162</v>
      </c>
      <c r="AV259" s="4">
        <f>(1-(IP!AV259*SUM($B259:AU259)/200))/(1+(IP!AV259/200))</f>
        <v>0.26941441789606407</v>
      </c>
      <c r="AW259" s="4">
        <f>(1-(IP!AW259*SUM($B259:AV259)/200))/(1+(IP!AW259/200))</f>
        <v>0.26103512199216189</v>
      </c>
      <c r="AX259" s="4">
        <f>(1-(IP!AX259*SUM($B259:AW259)/200))/(1+(IP!AX259/200))</f>
        <v>0.25285398420910321</v>
      </c>
      <c r="AY259">
        <f>(1-(IP!AY259*SUM($B259:AX259)/200))/(1+(IP!AY259/200))</f>
        <v>0.24486687342203162</v>
      </c>
    </row>
    <row r="260" spans="1:51" x14ac:dyDescent="0.35">
      <c r="A260" s="2">
        <v>44448</v>
      </c>
      <c r="B260">
        <f>1/(1+(IP!B260*B$1/1200))</f>
        <v>0.98748364480213302</v>
      </c>
      <c r="C260">
        <f>1/(1+(IP!C260*C$1/1200))</f>
        <v>0.96693096112937538</v>
      </c>
      <c r="D260">
        <f>1/(1+(IP!D260*D$1/1200))</f>
        <v>0.94587244910023871</v>
      </c>
      <c r="E260">
        <f>(1-(IP!E260*SUM($B260:D260)/200))/(1+(IP!E260/200))</f>
        <v>0.92239946367034753</v>
      </c>
      <c r="F260" s="5">
        <f>(1-(IP!F260*SUM($B260:E260)/200))/(1+(IP!F260/200))</f>
        <v>0.90034405489705793</v>
      </c>
      <c r="G260">
        <f>(1-(IP!G260*SUM($B260:F260)/200))/(1+(IP!G260/200))</f>
        <v>0.87735162974672531</v>
      </c>
      <c r="H260" s="4">
        <f>(1-(IP!H260*SUM($B260:G260)/200))/(1+(IP!H260/200))</f>
        <v>0.85570641928421731</v>
      </c>
      <c r="I260">
        <f>(1-(IP!I260*SUM($B260:H260)/200))/(1+(IP!I260/200))</f>
        <v>0.83379075029725647</v>
      </c>
      <c r="J260" s="4">
        <f>(1-(IP!J260*SUM($B260:I260)/200))/(1+(IP!J260/200))</f>
        <v>0.81173865116515043</v>
      </c>
      <c r="K260">
        <f>(1-(IP!K260*SUM($B260:J260)/200))/(1+(IP!K260/200))</f>
        <v>0.7895027164672479</v>
      </c>
      <c r="L260" s="4">
        <f>(1-(IP!L260*SUM($B260:K260)/200))/(1+(IP!L260/200))</f>
        <v>0.76799999386015205</v>
      </c>
      <c r="M260" s="4">
        <f>(1-(IP!M260*SUM($B260:L260)/200))/(1+(IP!M260/200))</f>
        <v>0.74649322979677124</v>
      </c>
      <c r="N260" s="4">
        <f>(1-(IP!N260*SUM($B260:M260)/200))/(1+(IP!N260/200))</f>
        <v>0.72500416582466631</v>
      </c>
      <c r="O260">
        <f>(1-(IP!O260*SUM($B260:N260)/200))/(1+(IP!O260/200))</f>
        <v>0.70355398843223704</v>
      </c>
      <c r="P260" s="4">
        <f>(1-(IP!P260*SUM($B260:O260)/200))/(1+(IP!P260/200))</f>
        <v>0.68396909332383138</v>
      </c>
      <c r="Q260" s="4">
        <f>(1-(IP!Q260*SUM($B260:P260)/200))/(1+(IP!Q260/200))</f>
        <v>0.66460886675158293</v>
      </c>
      <c r="R260" s="4">
        <f>(1-(IP!R260*SUM($B260:Q260)/200))/(1+(IP!R260/200))</f>
        <v>0.64547878257298541</v>
      </c>
      <c r="S260" s="4">
        <f>(1-(IP!S260*SUM($B260:R260)/200))/(1+(IP!S260/200))</f>
        <v>0.62658400106029144</v>
      </c>
      <c r="T260" s="4">
        <f>(1-(IP!T260*SUM($B260:S260)/200))/(1+(IP!T260/200))</f>
        <v>0.60792937193122087</v>
      </c>
      <c r="U260">
        <f>(1-(IP!U260*SUM($B260:T260)/200))/(1+(IP!U260/200))</f>
        <v>0.58951943765779813</v>
      </c>
      <c r="V260" s="4">
        <f>(1-(IP!V260*SUM($B260:U260)/200))/(1+(IP!V260/200))</f>
        <v>0.57198411581620734</v>
      </c>
      <c r="W260" s="4">
        <f>(1-(IP!W260*SUM($B260:V260)/200))/(1+(IP!W260/200))</f>
        <v>0.55472798354847919</v>
      </c>
      <c r="X260" s="4">
        <f>(1-(IP!X260*SUM($B260:W260)/200))/(1+(IP!X260/200))</f>
        <v>0.53775166050902634</v>
      </c>
      <c r="Y260">
        <f>(1-(IP!Y260*SUM($B260:X260)/200))/(1+(IP!Y260/200))</f>
        <v>0.52105557984158524</v>
      </c>
      <c r="Z260" s="4">
        <f>(1-(IP!Z260*SUM($B260:Y260)/200))/(1+(IP!Z260/200))</f>
        <v>0.50616566874590785</v>
      </c>
      <c r="AA260" s="4">
        <f>(1-(IP!AA260*SUM($B260:Z260)/200))/(1+(IP!AA260/200))</f>
        <v>0.49159727604676251</v>
      </c>
      <c r="AB260" s="4">
        <f>(1-(IP!AB260*SUM($B260:AA260)/200))/(1+(IP!AB260/200))</f>
        <v>0.47734494413260409</v>
      </c>
      <c r="AC260" s="4">
        <f>(1-(IP!AC260*SUM($B260:AB260)/200))/(1+(IP!AC260/200))</f>
        <v>0.46340327237829393</v>
      </c>
      <c r="AD260" s="4">
        <f>(1-(IP!AD260*SUM($B260:AC260)/200))/(1+(IP!AD260/200))</f>
        <v>0.449766917497954</v>
      </c>
      <c r="AE260">
        <f>(1-(IP!AE260*SUM($B260:AD260)/200))/(1+(IP!AE260/200))</f>
        <v>0.43643059386473143</v>
      </c>
      <c r="AF260" s="4">
        <f>(1-(IP!AF260*SUM($B260:AE260)/200))/(1+(IP!AF260/200))</f>
        <v>0.42325224391259036</v>
      </c>
      <c r="AG260" s="4">
        <f>(1-(IP!AG260*SUM($B260:AF260)/200))/(1+(IP!AG260/200))</f>
        <v>0.41036187274380292</v>
      </c>
      <c r="AH260" s="4">
        <f>(1-(IP!AH260*SUM($B260:AG260)/200))/(1+(IP!AH260/200))</f>
        <v>0.39775468762927785</v>
      </c>
      <c r="AI260" s="4">
        <f>(1-(IP!AI260*SUM($B260:AH260)/200))/(1+(IP!AI260/200))</f>
        <v>0.38542593906725364</v>
      </c>
      <c r="AJ260" s="4">
        <f>(1-(IP!AJ260*SUM($B260:AI260)/200))/(1+(IP!AJ260/200))</f>
        <v>0.37337092141060124</v>
      </c>
      <c r="AK260" s="4">
        <f>(1-(IP!AK260*SUM($B260:AJ260)/200))/(1+(IP!AK260/200))</f>
        <v>0.36158497345735313</v>
      </c>
      <c r="AL260" s="4">
        <f>(1-(IP!AL260*SUM($B260:AK260)/200))/(1+(IP!AL260/200))</f>
        <v>0.35006347900514362</v>
      </c>
      <c r="AM260" s="4">
        <f>(1-(IP!AM260*SUM($B260:AL260)/200))/(1+(IP!AM260/200))</f>
        <v>0.33880186737024381</v>
      </c>
      <c r="AN260" s="4">
        <f>(1-(IP!AN260*SUM($B260:AM260)/200))/(1+(IP!AN260/200))</f>
        <v>0.32779561387188449</v>
      </c>
      <c r="AO260">
        <f>(1-(IP!AO260*SUM($B260:AN260)/200))/(1+(IP!AO260/200))</f>
        <v>0.31704024028255573</v>
      </c>
      <c r="AP260" s="4">
        <f>(1-(IP!AP260*SUM($B260:AO260)/200))/(1+(IP!AP260/200))</f>
        <v>0.30731068910365777</v>
      </c>
      <c r="AQ260" s="4">
        <f>(1-(IP!AQ260*SUM($B260:AP260)/200))/(1+(IP!AQ260/200))</f>
        <v>0.29782053295671534</v>
      </c>
      <c r="AR260" s="4">
        <f>(1-(IP!AR260*SUM($B260:AQ260)/200))/(1+(IP!AR260/200))</f>
        <v>0.2885644555047896</v>
      </c>
      <c r="AS260" s="4">
        <f>(1-(IP!AS260*SUM($B260:AR260)/200))/(1+(IP!AS260/200))</f>
        <v>0.2795372453933152</v>
      </c>
      <c r="AT260" s="4">
        <f>(1-(IP!AT260*SUM($B260:AS260)/200))/(1+(IP!AT260/200))</f>
        <v>0.27073379450366031</v>
      </c>
      <c r="AU260" s="4">
        <f>(1-(IP!AU260*SUM($B260:AT260)/200))/(1+(IP!AU260/200))</f>
        <v>0.26214909622767618</v>
      </c>
      <c r="AV260" s="4">
        <f>(1-(IP!AV260*SUM($B260:AU260)/200))/(1+(IP!AV260/200))</f>
        <v>0.25377824376318658</v>
      </c>
      <c r="AW260" s="4">
        <f>(1-(IP!AW260*SUM($B260:AV260)/200))/(1+(IP!AW260/200))</f>
        <v>0.24561642843036396</v>
      </c>
      <c r="AX260" s="4">
        <f>(1-(IP!AX260*SUM($B260:AW260)/200))/(1+(IP!AX260/200))</f>
        <v>0.23765893800892474</v>
      </c>
      <c r="AY260">
        <f>(1-(IP!AY260*SUM($B260:AX260)/200))/(1+(IP!AY260/200))</f>
        <v>0.22990115509608045</v>
      </c>
    </row>
    <row r="261" spans="1:51" x14ac:dyDescent="0.35">
      <c r="A261" s="2">
        <v>44449</v>
      </c>
      <c r="B261">
        <f>1/(1+(IP!B261*B$1/1200))</f>
        <v>0.98760555034319286</v>
      </c>
      <c r="C261">
        <f>1/(1+(IP!C261*C$1/1200))</f>
        <v>0.96758587324625056</v>
      </c>
      <c r="D261">
        <f>1/(1+(IP!D261*D$1/1200))</f>
        <v>0.9471490812653911</v>
      </c>
      <c r="E261">
        <f>(1-(IP!E261*SUM($B261:D261)/200))/(1+(IP!E261/200))</f>
        <v>0.92432763748522528</v>
      </c>
      <c r="F261" s="5">
        <f>(1-(IP!F261*SUM($B261:E261)/200))/(1+(IP!F261/200))</f>
        <v>0.90280923979708172</v>
      </c>
      <c r="G261">
        <f>(1-(IP!G261*SUM($B261:F261)/200))/(1+(IP!G261/200))</f>
        <v>0.88037000448038127</v>
      </c>
      <c r="H261" s="4">
        <f>(1-(IP!H261*SUM($B261:G261)/200))/(1+(IP!H261/200))</f>
        <v>0.85913784654782444</v>
      </c>
      <c r="I261">
        <f>(1-(IP!I261*SUM($B261:H261)/200))/(1+(IP!I261/200))</f>
        <v>0.83761090091995416</v>
      </c>
      <c r="J261" s="4">
        <f>(1-(IP!J261*SUM($B261:I261)/200))/(1+(IP!J261/200))</f>
        <v>0.81582412072223898</v>
      </c>
      <c r="K261">
        <f>(1-(IP!K261*SUM($B261:J261)/200))/(1+(IP!K261/200))</f>
        <v>0.79381212618944463</v>
      </c>
      <c r="L261" s="4">
        <f>(1-(IP!L261*SUM($B261:K261)/200))/(1+(IP!L261/200))</f>
        <v>0.77267403325559891</v>
      </c>
      <c r="M261" s="4">
        <f>(1-(IP!M261*SUM($B261:L261)/200))/(1+(IP!M261/200))</f>
        <v>0.75151790129008444</v>
      </c>
      <c r="N261" s="4">
        <f>(1-(IP!N261*SUM($B261:M261)/200))/(1+(IP!N261/200))</f>
        <v>0.73036507117802929</v>
      </c>
      <c r="O261">
        <f>(1-(IP!O261*SUM($B261:N261)/200))/(1+(IP!O261/200))</f>
        <v>0.70923636961371528</v>
      </c>
      <c r="P261" s="4">
        <f>(1-(IP!P261*SUM($B261:O261)/200))/(1+(IP!P261/200))</f>
        <v>0.68994082434328352</v>
      </c>
      <c r="Q261" s="4">
        <f>(1-(IP!Q261*SUM($B261:P261)/200))/(1+(IP!Q261/200))</f>
        <v>0.67085523763315602</v>
      </c>
      <c r="R261" s="4">
        <f>(1-(IP!R261*SUM($B261:Q261)/200))/(1+(IP!R261/200))</f>
        <v>0.65198518457764321</v>
      </c>
      <c r="S261" s="4">
        <f>(1-(IP!S261*SUM($B261:R261)/200))/(1+(IP!S261/200))</f>
        <v>0.63333594183689013</v>
      </c>
      <c r="T261" s="4">
        <f>(1-(IP!T261*SUM($B261:S261)/200))/(1+(IP!T261/200))</f>
        <v>0.61491249010741889</v>
      </c>
      <c r="U261">
        <f>(1-(IP!U261*SUM($B261:T261)/200))/(1+(IP!U261/200))</f>
        <v>0.59671951686280011</v>
      </c>
      <c r="V261" s="4">
        <f>(1-(IP!V261*SUM($B261:U261)/200))/(1+(IP!V261/200))</f>
        <v>0.57952361262077234</v>
      </c>
      <c r="W261" s="4">
        <f>(1-(IP!W261*SUM($B261:V261)/200))/(1+(IP!W261/200))</f>
        <v>0.56259963783670819</v>
      </c>
      <c r="X261" s="4">
        <f>(1-(IP!X261*SUM($B261:W261)/200))/(1+(IP!X261/200))</f>
        <v>0.54594780010369692</v>
      </c>
      <c r="Y261">
        <f>(1-(IP!Y261*SUM($B261:X261)/200))/(1+(IP!Y261/200))</f>
        <v>0.52956814923101969</v>
      </c>
      <c r="Z261" s="4">
        <f>(1-(IP!Z261*SUM($B261:Y261)/200))/(1+(IP!Z261/200))</f>
        <v>0.51484778643067475</v>
      </c>
      <c r="AA261" s="4">
        <f>(1-(IP!AA261*SUM($B261:Z261)/200))/(1+(IP!AA261/200))</f>
        <v>0.50043822893940915</v>
      </c>
      <c r="AB261" s="4">
        <f>(1-(IP!AB261*SUM($B261:AA261)/200))/(1+(IP!AB261/200))</f>
        <v>0.48633429033023379</v>
      </c>
      <c r="AC261" s="4">
        <f>(1-(IP!AC261*SUM($B261:AB261)/200))/(1+(IP!AC261/200))</f>
        <v>0.4725308385072623</v>
      </c>
      <c r="AD261" s="4">
        <f>(1-(IP!AD261*SUM($B261:AC261)/200))/(1+(IP!AD261/200))</f>
        <v>0.4590227959678686</v>
      </c>
      <c r="AE261">
        <f>(1-(IP!AE261*SUM($B261:AD261)/200))/(1+(IP!AE261/200))</f>
        <v>0.44580514003677929</v>
      </c>
      <c r="AF261" s="4">
        <f>(1-(IP!AF261*SUM($B261:AE261)/200))/(1+(IP!AF261/200))</f>
        <v>0.43264849435321467</v>
      </c>
      <c r="AG261" s="4">
        <f>(1-(IP!AG261*SUM($B261:AF261)/200))/(1+(IP!AG261/200))</f>
        <v>0.41976936914789376</v>
      </c>
      <c r="AH261" s="4">
        <f>(1-(IP!AH261*SUM($B261:AG261)/200))/(1+(IP!AH261/200))</f>
        <v>0.40716342859036475</v>
      </c>
      <c r="AI261" s="4">
        <f>(1-(IP!AI261*SUM($B261:AH261)/200))/(1+(IP!AI261/200))</f>
        <v>0.39482636800184134</v>
      </c>
      <c r="AJ261" s="4">
        <f>(1-(IP!AJ261*SUM($B261:AI261)/200))/(1+(IP!AJ261/200))</f>
        <v>0.38275391466081854</v>
      </c>
      <c r="AK261" s="4">
        <f>(1-(IP!AK261*SUM($B261:AJ261)/200))/(1+(IP!AK261/200))</f>
        <v>0.37094182857299041</v>
      </c>
      <c r="AL261" s="4">
        <f>(1-(IP!AL261*SUM($B261:AK261)/200))/(1+(IP!AL261/200))</f>
        <v>0.35938590320600672</v>
      </c>
      <c r="AM261" s="4">
        <f>(1-(IP!AM261*SUM($B261:AL261)/200))/(1+(IP!AM261/200))</f>
        <v>0.34808196618961235</v>
      </c>
      <c r="AN261" s="4">
        <f>(1-(IP!AN261*SUM($B261:AM261)/200))/(1+(IP!AN261/200))</f>
        <v>0.33702587998171873</v>
      </c>
      <c r="AO261">
        <f>(1-(IP!AO261*SUM($B261:AN261)/200))/(1+(IP!AO261/200))</f>
        <v>0.3262135425009634</v>
      </c>
      <c r="AP261" s="4">
        <f>(1-(IP!AP261*SUM($B261:AO261)/200))/(1+(IP!AP261/200))</f>
        <v>0.31642945273038547</v>
      </c>
      <c r="AQ261" s="4">
        <f>(1-(IP!AQ261*SUM($B261:AP261)/200))/(1+(IP!AQ261/200))</f>
        <v>0.30687918248144896</v>
      </c>
      <c r="AR261" s="4">
        <f>(1-(IP!AR261*SUM($B261:AQ261)/200))/(1+(IP!AR261/200))</f>
        <v>0.29755772636388333</v>
      </c>
      <c r="AS261" s="4">
        <f>(1-(IP!AS261*SUM($B261:AR261)/200))/(1+(IP!AS261/200))</f>
        <v>0.28846017313029615</v>
      </c>
      <c r="AT261" s="4">
        <f>(1-(IP!AT261*SUM($B261:AS261)/200))/(1+(IP!AT261/200))</f>
        <v>0.27958170422296985</v>
      </c>
      <c r="AU261" s="4">
        <f>(1-(IP!AU261*SUM($B261:AT261)/200))/(1+(IP!AU261/200))</f>
        <v>0.27091759233539531</v>
      </c>
      <c r="AV261" s="4">
        <f>(1-(IP!AV261*SUM($B261:AU261)/200))/(1+(IP!AV261/200))</f>
        <v>0.26246319998859335</v>
      </c>
      <c r="AW261" s="4">
        <f>(1-(IP!AW261*SUM($B261:AV261)/200))/(1+(IP!AW261/200))</f>
        <v>0.25421397812225538</v>
      </c>
      <c r="AX261" s="4">
        <f>(1-(IP!AX261*SUM($B261:AW261)/200))/(1+(IP!AX261/200))</f>
        <v>0.24616546470073639</v>
      </c>
      <c r="AY261">
        <f>(1-(IP!AY261*SUM($B261:AX261)/200))/(1+(IP!AY261/200))</f>
        <v>0.23831328333392565</v>
      </c>
    </row>
    <row r="262" spans="1:51" x14ac:dyDescent="0.35">
      <c r="A262" s="2">
        <v>44452</v>
      </c>
      <c r="B262">
        <f>1/(1+(IP!B262*B$1/1200))</f>
        <v>0.98750802350269096</v>
      </c>
      <c r="C262">
        <f>1/(1+(IP!C262*C$1/1200))</f>
        <v>0.9676326866321544</v>
      </c>
      <c r="D262">
        <f>1/(1+(IP!D262*D$1/1200))</f>
        <v>0.9475529445207751</v>
      </c>
      <c r="E262">
        <f>(1-(IP!E262*SUM($B262:D262)/200))/(1+(IP!E262/200))</f>
        <v>0.92582249951298334</v>
      </c>
      <c r="F262" s="5">
        <f>(1-(IP!F262*SUM($B262:E262)/200))/(1+(IP!F262/200))</f>
        <v>0.90497516183130189</v>
      </c>
      <c r="G262">
        <f>(1-(IP!G262*SUM($B262:F262)/200))/(1+(IP!G262/200))</f>
        <v>0.88331093327138888</v>
      </c>
      <c r="H262" s="4">
        <f>(1-(IP!H262*SUM($B262:G262)/200))/(1+(IP!H262/200))</f>
        <v>0.86231868024772096</v>
      </c>
      <c r="I262">
        <f>(1-(IP!I262*SUM($B262:H262)/200))/(1+(IP!I262/200))</f>
        <v>0.84097100277099945</v>
      </c>
      <c r="J262" s="4">
        <f>(1-(IP!J262*SUM($B262:I262)/200))/(1+(IP!J262/200))</f>
        <v>0.81970353049921862</v>
      </c>
      <c r="K262">
        <f>(1-(IP!K262*SUM($B262:J262)/200))/(1+(IP!K262/200))</f>
        <v>0.79822420597758903</v>
      </c>
      <c r="L262" s="4">
        <f>(1-(IP!L262*SUM($B262:K262)/200))/(1+(IP!L262/200))</f>
        <v>0.77709875173950793</v>
      </c>
      <c r="M262" s="4">
        <f>(1-(IP!M262*SUM($B262:L262)/200))/(1+(IP!M262/200))</f>
        <v>0.75589451103347816</v>
      </c>
      <c r="N262" s="4">
        <f>(1-(IP!N262*SUM($B262:M262)/200))/(1+(IP!N262/200))</f>
        <v>0.73463622100626813</v>
      </c>
      <c r="O262">
        <f>(1-(IP!O262*SUM($B262:N262)/200))/(1+(IP!O262/200))</f>
        <v>0.71334811569871293</v>
      </c>
      <c r="P262" s="4">
        <f>(1-(IP!P262*SUM($B262:O262)/200))/(1+(IP!P262/200))</f>
        <v>0.69474737952399546</v>
      </c>
      <c r="Q262" s="4">
        <f>(1-(IP!Q262*SUM($B262:P262)/200))/(1+(IP!Q262/200))</f>
        <v>0.67638533492149178</v>
      </c>
      <c r="R262" s="4">
        <f>(1-(IP!R262*SUM($B262:Q262)/200))/(1+(IP!R262/200))</f>
        <v>0.65826433911575233</v>
      </c>
      <c r="S262" s="4">
        <f>(1-(IP!S262*SUM($B262:R262)/200))/(1+(IP!S262/200))</f>
        <v>0.64038655147365586</v>
      </c>
      <c r="T262" s="4">
        <f>(1-(IP!T262*SUM($B262:S262)/200))/(1+(IP!T262/200))</f>
        <v>0.62275393671220136</v>
      </c>
      <c r="U262">
        <f>(1-(IP!U262*SUM($B262:T262)/200))/(1+(IP!U262/200))</f>
        <v>0.60536826819913403</v>
      </c>
      <c r="V262" s="4">
        <f>(1-(IP!V262*SUM($B262:U262)/200))/(1+(IP!V262/200))</f>
        <v>0.58713096809747645</v>
      </c>
      <c r="W262" s="4">
        <f>(1-(IP!W262*SUM($B262:V262)/200))/(1+(IP!W262/200))</f>
        <v>0.56909469410330327</v>
      </c>
      <c r="X262" s="4">
        <f>(1-(IP!X262*SUM($B262:W262)/200))/(1+(IP!X262/200))</f>
        <v>0.55126596799828642</v>
      </c>
      <c r="Y262">
        <f>(1-(IP!Y262*SUM($B262:X262)/200))/(1+(IP!Y262/200))</f>
        <v>0.53365097034662456</v>
      </c>
      <c r="Z262" s="4">
        <f>(1-(IP!Z262*SUM($B262:Y262)/200))/(1+(IP!Z262/200))</f>
        <v>0.5190090902724056</v>
      </c>
      <c r="AA262" s="4">
        <f>(1-(IP!AA262*SUM($B262:Z262)/200))/(1+(IP!AA262/200))</f>
        <v>0.50467022210564616</v>
      </c>
      <c r="AB262" s="4">
        <f>(1-(IP!AB262*SUM($B262:AA262)/200))/(1+(IP!AB262/200))</f>
        <v>0.49062947501887233</v>
      </c>
      <c r="AC262" s="4">
        <f>(1-(IP!AC262*SUM($B262:AB262)/200))/(1+(IP!AC262/200))</f>
        <v>0.47688200507212319</v>
      </c>
      <c r="AD262" s="4">
        <f>(1-(IP!AD262*SUM($B262:AC262)/200))/(1+(IP!AD262/200))</f>
        <v>0.46342301559120302</v>
      </c>
      <c r="AE262">
        <f>(1-(IP!AE262*SUM($B262:AD262)/200))/(1+(IP!AE262/200))</f>
        <v>0.45024775751784435</v>
      </c>
      <c r="AF262" s="4">
        <f>(1-(IP!AF262*SUM($B262:AE262)/200))/(1+(IP!AF262/200))</f>
        <v>0.43712563518690645</v>
      </c>
      <c r="AG262" s="4">
        <f>(1-(IP!AG262*SUM($B262:AF262)/200))/(1+(IP!AG262/200))</f>
        <v>0.42427476435505856</v>
      </c>
      <c r="AH262" s="4">
        <f>(1-(IP!AH262*SUM($B262:AG262)/200))/(1+(IP!AH262/200))</f>
        <v>0.41169106418206269</v>
      </c>
      <c r="AI262" s="4">
        <f>(1-(IP!AI262*SUM($B262:AH262)/200))/(1+(IP!AI262/200))</f>
        <v>0.39937047863169767</v>
      </c>
      <c r="AJ262" s="4">
        <f>(1-(IP!AJ262*SUM($B262:AI262)/200))/(1+(IP!AJ262/200))</f>
        <v>0.38730897735974457</v>
      </c>
      <c r="AK262" s="4">
        <f>(1-(IP!AK262*SUM($B262:AJ262)/200))/(1+(IP!AK262/200))</f>
        <v>0.37550255656725218</v>
      </c>
      <c r="AL262" s="4">
        <f>(1-(IP!AL262*SUM($B262:AK262)/200))/(1+(IP!AL262/200))</f>
        <v>0.36394723981953636</v>
      </c>
      <c r="AM262" s="4">
        <f>(1-(IP!AM262*SUM($B262:AL262)/200))/(1+(IP!AM262/200))</f>
        <v>0.35263907883137574</v>
      </c>
      <c r="AN262" s="4">
        <f>(1-(IP!AN262*SUM($B262:AM262)/200))/(1+(IP!AN262/200))</f>
        <v>0.34157415421887638</v>
      </c>
      <c r="AO262">
        <f>(1-(IP!AO262*SUM($B262:AN262)/200))/(1+(IP!AO262/200))</f>
        <v>0.33074857621848358</v>
      </c>
      <c r="AP262" s="4">
        <f>(1-(IP!AP262*SUM($B262:AO262)/200))/(1+(IP!AP262/200))</f>
        <v>0.3209529837337679</v>
      </c>
      <c r="AQ262" s="4">
        <f>(1-(IP!AQ262*SUM($B262:AP262)/200))/(1+(IP!AQ262/200))</f>
        <v>0.311387630889079</v>
      </c>
      <c r="AR262" s="4">
        <f>(1-(IP!AR262*SUM($B262:AQ262)/200))/(1+(IP!AR262/200))</f>
        <v>0.30204769238881446</v>
      </c>
      <c r="AS262" s="4">
        <f>(1-(IP!AS262*SUM($B262:AR262)/200))/(1+(IP!AS262/200))</f>
        <v>0.29292843111758715</v>
      </c>
      <c r="AT262" s="4">
        <f>(1-(IP!AT262*SUM($B262:AS262)/200))/(1+(IP!AT262/200))</f>
        <v>0.28402519684074606</v>
      </c>
      <c r="AU262" s="4">
        <f>(1-(IP!AU262*SUM($B262:AT262)/200))/(1+(IP!AU262/200))</f>
        <v>0.27533342491656193</v>
      </c>
      <c r="AV262" s="4">
        <f>(1-(IP!AV262*SUM($B262:AU262)/200))/(1+(IP!AV262/200))</f>
        <v>0.26684863502015588</v>
      </c>
      <c r="AW262" s="4">
        <f>(1-(IP!AW262*SUM($B262:AV262)/200))/(1+(IP!AW262/200))</f>
        <v>0.25856642987925266</v>
      </c>
      <c r="AX262" s="4">
        <f>(1-(IP!AX262*SUM($B262:AW262)/200))/(1+(IP!AX262/200))</f>
        <v>0.2504824940218332</v>
      </c>
      <c r="AY262">
        <f>(1-(IP!AY262*SUM($B262:AX262)/200))/(1+(IP!AY262/200))</f>
        <v>0.24259259253574478</v>
      </c>
    </row>
    <row r="263" spans="1:51" x14ac:dyDescent="0.35">
      <c r="A263" s="2">
        <v>44453</v>
      </c>
      <c r="B263">
        <f>1/(1+(IP!B263*B$1/1200))</f>
        <v>0.98748364480213302</v>
      </c>
      <c r="C263">
        <f>1/(1+(IP!C263*C$1/1200))</f>
        <v>0.96749226006191946</v>
      </c>
      <c r="D263">
        <f>1/(1+(IP!D263*D$1/1200))</f>
        <v>0.9475529445207751</v>
      </c>
      <c r="E263">
        <f>(1-(IP!E263*SUM($B263:D263)/200))/(1+(IP!E263/200))</f>
        <v>0.9262951382382556</v>
      </c>
      <c r="F263" s="5">
        <f>(1-(IP!F263*SUM($B263:E263)/200))/(1+(IP!F263/200))</f>
        <v>0.90583938223200688</v>
      </c>
      <c r="G263">
        <f>(1-(IP!G263*SUM($B263:F263)/200))/(1+(IP!G263/200))</f>
        <v>0.88466331969694456</v>
      </c>
      <c r="H263" s="4">
        <f>(1-(IP!H263*SUM($B263:G263)/200))/(1+(IP!H263/200))</f>
        <v>0.86361511185294271</v>
      </c>
      <c r="I263">
        <f>(1-(IP!I263*SUM($B263:H263)/200))/(1+(IP!I263/200))</f>
        <v>0.84214439252089746</v>
      </c>
      <c r="J263" s="4">
        <f>(1-(IP!J263*SUM($B263:I263)/200))/(1+(IP!J263/200))</f>
        <v>0.82118925391978781</v>
      </c>
      <c r="K263">
        <f>(1-(IP!K263*SUM($B263:J263)/200))/(1+(IP!K263/200))</f>
        <v>0.80004963441155119</v>
      </c>
      <c r="L263" s="4">
        <f>(1-(IP!L263*SUM($B263:K263)/200))/(1+(IP!L263/200))</f>
        <v>0.77922990186052743</v>
      </c>
      <c r="M263" s="4">
        <f>(1-(IP!M263*SUM($B263:L263)/200))/(1+(IP!M263/200))</f>
        <v>0.7583460804614498</v>
      </c>
      <c r="N263" s="4">
        <f>(1-(IP!N263*SUM($B263:M263)/200))/(1+(IP!N263/200))</f>
        <v>0.73742106223260395</v>
      </c>
      <c r="O263">
        <f>(1-(IP!O263*SUM($B263:N263)/200))/(1+(IP!O263/200))</f>
        <v>0.71647726445735771</v>
      </c>
      <c r="P263" s="4">
        <f>(1-(IP!P263*SUM($B263:O263)/200))/(1+(IP!P263/200))</f>
        <v>0.69764436055530077</v>
      </c>
      <c r="Q263" s="4">
        <f>(1-(IP!Q263*SUM($B263:P263)/200))/(1+(IP!Q263/200))</f>
        <v>0.67901069406696757</v>
      </c>
      <c r="R263" s="4">
        <f>(1-(IP!R263*SUM($B263:Q263)/200))/(1+(IP!R263/200))</f>
        <v>0.66058131886351446</v>
      </c>
      <c r="S263" s="4">
        <f>(1-(IP!S263*SUM($B263:R263)/200))/(1+(IP!S263/200))</f>
        <v>0.64236102520563143</v>
      </c>
      <c r="T263" s="4">
        <f>(1-(IP!T263*SUM($B263:S263)/200))/(1+(IP!T263/200))</f>
        <v>0.62435434189611561</v>
      </c>
      <c r="U263">
        <f>(1-(IP!U263*SUM($B263:T263)/200))/(1+(IP!U263/200))</f>
        <v>0.60656553865455842</v>
      </c>
      <c r="V263" s="4">
        <f>(1-(IP!V263*SUM($B263:U263)/200))/(1+(IP!V263/200))</f>
        <v>0.58926590538479773</v>
      </c>
      <c r="W263" s="4">
        <f>(1-(IP!W263*SUM($B263:V263)/200))/(1+(IP!W263/200))</f>
        <v>0.5722038708639855</v>
      </c>
      <c r="X263" s="4">
        <f>(1-(IP!X263*SUM($B263:W263)/200))/(1+(IP!X263/200))</f>
        <v>0.55538168174716185</v>
      </c>
      <c r="Y263">
        <f>(1-(IP!Y263*SUM($B263:X263)/200))/(1+(IP!Y263/200))</f>
        <v>0.53880137685100027</v>
      </c>
      <c r="Z263" s="4">
        <f>(1-(IP!Z263*SUM($B263:Y263)/200))/(1+(IP!Z263/200))</f>
        <v>0.52443242245129706</v>
      </c>
      <c r="AA263" s="4">
        <f>(1-(IP!AA263*SUM($B263:Z263)/200))/(1+(IP!AA263/200))</f>
        <v>0.51036650752925072</v>
      </c>
      <c r="AB263" s="4">
        <f>(1-(IP!AB263*SUM($B263:AA263)/200))/(1+(IP!AB263/200))</f>
        <v>0.49659828568963515</v>
      </c>
      <c r="AC263" s="4">
        <f>(1-(IP!AC263*SUM($B263:AB263)/200))/(1+(IP!AC263/200))</f>
        <v>0.48312248156991239</v>
      </c>
      <c r="AD263" s="4">
        <f>(1-(IP!AD263*SUM($B263:AC263)/200))/(1+(IP!AD263/200))</f>
        <v>0.46993389045022199</v>
      </c>
      <c r="AE263">
        <f>(1-(IP!AE263*SUM($B263:AD263)/200))/(1+(IP!AE263/200))</f>
        <v>0.45702737785079794</v>
      </c>
      <c r="AF263" s="4">
        <f>(1-(IP!AF263*SUM($B263:AE263)/200))/(1+(IP!AF263/200))</f>
        <v>0.44417094215144243</v>
      </c>
      <c r="AG263" s="4">
        <f>(1-(IP!AG263*SUM($B263:AF263)/200))/(1+(IP!AG263/200))</f>
        <v>0.43158316528378565</v>
      </c>
      <c r="AH263" s="4">
        <f>(1-(IP!AH263*SUM($B263:AG263)/200))/(1+(IP!AH263/200))</f>
        <v>0.41925963283075829</v>
      </c>
      <c r="AI263" s="4">
        <f>(1-(IP!AI263*SUM($B263:AH263)/200))/(1+(IP!AI263/200))</f>
        <v>0.40719597553460091</v>
      </c>
      <c r="AJ263" s="4">
        <f>(1-(IP!AJ263*SUM($B263:AI263)/200))/(1+(IP!AJ263/200))</f>
        <v>0.39538786953096888</v>
      </c>
      <c r="AK263" s="4">
        <f>(1-(IP!AK263*SUM($B263:AJ263)/200))/(1+(IP!AK263/200))</f>
        <v>0.38383103655981221</v>
      </c>
      <c r="AL263" s="4">
        <f>(1-(IP!AL263*SUM($B263:AK263)/200))/(1+(IP!AL263/200))</f>
        <v>0.37252124415353</v>
      </c>
      <c r="AM263" s="4">
        <f>(1-(IP!AM263*SUM($B263:AL263)/200))/(1+(IP!AM263/200))</f>
        <v>0.36145430580289639</v>
      </c>
      <c r="AN263" s="4">
        <f>(1-(IP!AN263*SUM($B263:AM263)/200))/(1+(IP!AN263/200))</f>
        <v>0.35062608110126098</v>
      </c>
      <c r="AO263">
        <f>(1-(IP!AO263*SUM($B263:AN263)/200))/(1+(IP!AO263/200))</f>
        <v>0.34003247586751506</v>
      </c>
      <c r="AP263" s="4">
        <f>(1-(IP!AP263*SUM($B263:AO263)/200))/(1+(IP!AP263/200))</f>
        <v>0.33016201518129928</v>
      </c>
      <c r="AQ263" s="4">
        <f>(1-(IP!AQ263*SUM($B263:AP263)/200))/(1+(IP!AQ263/200))</f>
        <v>0.3205177974522464</v>
      </c>
      <c r="AR263" s="4">
        <f>(1-(IP!AR263*SUM($B263:AQ263)/200))/(1+(IP!AR263/200))</f>
        <v>0.31109523202334988</v>
      </c>
      <c r="AS263" s="4">
        <f>(1-(IP!AS263*SUM($B263:AR263)/200))/(1+(IP!AS263/200))</f>
        <v>0.30188980845324326</v>
      </c>
      <c r="AT263" s="4">
        <f>(1-(IP!AT263*SUM($B263:AS263)/200))/(1+(IP!AT263/200))</f>
        <v>0.2928970954205235</v>
      </c>
      <c r="AU263" s="4">
        <f>(1-(IP!AU263*SUM($B263:AT263)/200))/(1+(IP!AU263/200))</f>
        <v>0.28411273963578415</v>
      </c>
      <c r="AV263" s="4">
        <f>(1-(IP!AV263*SUM($B263:AU263)/200))/(1+(IP!AV263/200))</f>
        <v>0.27553246476148835</v>
      </c>
      <c r="AW263" s="4">
        <f>(1-(IP!AW263*SUM($B263:AV263)/200))/(1+(IP!AW263/200))</f>
        <v>0.26715207033980909</v>
      </c>
      <c r="AX263" s="4">
        <f>(1-(IP!AX263*SUM($B263:AW263)/200))/(1+(IP!AX263/200))</f>
        <v>0.25896743072855943</v>
      </c>
      <c r="AY263">
        <f>(1-(IP!AY263*SUM($B263:AX263)/200))/(1+(IP!AY263/200))</f>
        <v>0.25097449404532318</v>
      </c>
    </row>
    <row r="264" spans="1:51" x14ac:dyDescent="0.35">
      <c r="A264" s="2">
        <v>44454</v>
      </c>
      <c r="B264">
        <f>1/(1+(IP!B264*B$1/1200))</f>
        <v>0.98728865852153525</v>
      </c>
      <c r="C264">
        <f>1/(1+(IP!C264*C$1/1200))</f>
        <v>0.96749226006191946</v>
      </c>
      <c r="D264">
        <f>1/(1+(IP!D264*D$1/1200))</f>
        <v>0.94748561006229715</v>
      </c>
      <c r="E264">
        <f>(1-(IP!E264*SUM($B264:D264)/200))/(1+(IP!E264/200))</f>
        <v>0.92686361427030339</v>
      </c>
      <c r="F264" s="5">
        <f>(1-(IP!F264*SUM($B264:E264)/200))/(1+(IP!F264/200))</f>
        <v>0.90682017744685972</v>
      </c>
      <c r="G264">
        <f>(1-(IP!G264*SUM($B264:F264)/200))/(1+(IP!G264/200))</f>
        <v>0.88615241951742307</v>
      </c>
      <c r="H264" s="4">
        <f>(1-(IP!H264*SUM($B264:G264)/200))/(1+(IP!H264/200))</f>
        <v>0.86562298100613888</v>
      </c>
      <c r="I264">
        <f>(1-(IP!I264*SUM($B264:H264)/200))/(1+(IP!I264/200))</f>
        <v>0.8447351412443791</v>
      </c>
      <c r="J264" s="4">
        <f>(1-(IP!J264*SUM($B264:I264)/200))/(1+(IP!J264/200))</f>
        <v>0.82392404090569826</v>
      </c>
      <c r="K264">
        <f>(1-(IP!K264*SUM($B264:J264)/200))/(1+(IP!K264/200))</f>
        <v>0.80289582400508386</v>
      </c>
      <c r="L264" s="4">
        <f>(1-(IP!L264*SUM($B264:K264)/200))/(1+(IP!L264/200))</f>
        <v>0.78245486701521783</v>
      </c>
      <c r="M264" s="4">
        <f>(1-(IP!M264*SUM($B264:L264)/200))/(1+(IP!M264/200))</f>
        <v>0.76195999863071784</v>
      </c>
      <c r="N264" s="4">
        <f>(1-(IP!N264*SUM($B264:M264)/200))/(1+(IP!N264/200))</f>
        <v>0.7414323396068061</v>
      </c>
      <c r="O264">
        <f>(1-(IP!O264*SUM($B264:N264)/200))/(1+(IP!O264/200))</f>
        <v>0.72089257174332055</v>
      </c>
      <c r="P264" s="4">
        <f>(1-(IP!P264*SUM($B264:O264)/200))/(1+(IP!P264/200))</f>
        <v>0.70203673697696745</v>
      </c>
      <c r="Q264" s="4">
        <f>(1-(IP!Q264*SUM($B264:P264)/200))/(1+(IP!Q264/200))</f>
        <v>0.68334914520678125</v>
      </c>
      <c r="R264" s="4">
        <f>(1-(IP!R264*SUM($B264:Q264)/200))/(1+(IP!R264/200))</f>
        <v>0.6648365898350489</v>
      </c>
      <c r="S264" s="4">
        <f>(1-(IP!S264*SUM($B264:R264)/200))/(1+(IP!S264/200))</f>
        <v>0.64650557045778478</v>
      </c>
      <c r="T264" s="4">
        <f>(1-(IP!T264*SUM($B264:S264)/200))/(1+(IP!T264/200))</f>
        <v>0.62836229362283413</v>
      </c>
      <c r="U264">
        <f>(1-(IP!U264*SUM($B264:T264)/200))/(1+(IP!U264/200))</f>
        <v>0.61041267390594489</v>
      </c>
      <c r="V264" s="4">
        <f>(1-(IP!V264*SUM($B264:U264)/200))/(1+(IP!V264/200))</f>
        <v>0.59350074589417168</v>
      </c>
      <c r="W264" s="4">
        <f>(1-(IP!W264*SUM($B264:V264)/200))/(1+(IP!W264/200))</f>
        <v>0.5768313783655693</v>
      </c>
      <c r="X264" s="4">
        <f>(1-(IP!X264*SUM($B264:W264)/200))/(1+(IP!X264/200))</f>
        <v>0.56040568488624298</v>
      </c>
      <c r="Y264">
        <f>(1-(IP!Y264*SUM($B264:X264)/200))/(1+(IP!Y264/200))</f>
        <v>0.54422461509746567</v>
      </c>
      <c r="Z264" s="4">
        <f>(1-(IP!Z264*SUM($B264:Y264)/200))/(1+(IP!Z264/200))</f>
        <v>0.53015161999450833</v>
      </c>
      <c r="AA264" s="4">
        <f>(1-(IP!AA264*SUM($B264:Z264)/200))/(1+(IP!AA264/200))</f>
        <v>0.51638089410212729</v>
      </c>
      <c r="AB264" s="4">
        <f>(1-(IP!AB264*SUM($B264:AA264)/200))/(1+(IP!AB264/200))</f>
        <v>0.50290668650014114</v>
      </c>
      <c r="AC264" s="4">
        <f>(1-(IP!AC264*SUM($B264:AB264)/200))/(1+(IP!AC264/200))</f>
        <v>0.4897233396542483</v>
      </c>
      <c r="AD264" s="4">
        <f>(1-(IP!AD264*SUM($B264:AC264)/200))/(1+(IP!AD264/200))</f>
        <v>0.47682528826273318</v>
      </c>
      <c r="AE264">
        <f>(1-(IP!AE264*SUM($B264:AD264)/200))/(1+(IP!AE264/200))</f>
        <v>0.46420705810916835</v>
      </c>
      <c r="AF264" s="4">
        <f>(1-(IP!AF264*SUM($B264:AE264)/200))/(1+(IP!AF264/200))</f>
        <v>0.45152959891721983</v>
      </c>
      <c r="AG264" s="4">
        <f>(1-(IP!AG264*SUM($B264:AF264)/200))/(1+(IP!AG264/200))</f>
        <v>0.43911601538641942</v>
      </c>
      <c r="AH264" s="4">
        <f>(1-(IP!AH264*SUM($B264:AG264)/200))/(1+(IP!AH264/200))</f>
        <v>0.42696183473500882</v>
      </c>
      <c r="AI264" s="4">
        <f>(1-(IP!AI264*SUM($B264:AH264)/200))/(1+(IP!AI264/200))</f>
        <v>0.41506263745899219</v>
      </c>
      <c r="AJ264" s="4">
        <f>(1-(IP!AJ264*SUM($B264:AI264)/200))/(1+(IP!AJ264/200))</f>
        <v>0.40341405724051349</v>
      </c>
      <c r="AK264" s="4">
        <f>(1-(IP!AK264*SUM($B264:AJ264)/200))/(1+(IP!AK264/200))</f>
        <v>0.39201178084063709</v>
      </c>
      <c r="AL264" s="4">
        <f>(1-(IP!AL264*SUM($B264:AK264)/200))/(1+(IP!AL264/200))</f>
        <v>0.3808515479769643</v>
      </c>
      <c r="AM264" s="4">
        <f>(1-(IP!AM264*SUM($B264:AL264)/200))/(1+(IP!AM264/200))</f>
        <v>0.36992915118651581</v>
      </c>
      <c r="AN264" s="4">
        <f>(1-(IP!AN264*SUM($B264:AM264)/200))/(1+(IP!AN264/200))</f>
        <v>0.35924043567430508</v>
      </c>
      <c r="AO264">
        <f>(1-(IP!AO264*SUM($B264:AN264)/200))/(1+(IP!AO264/200))</f>
        <v>0.34878129914802269</v>
      </c>
      <c r="AP264" s="4">
        <f>(1-(IP!AP264*SUM($B264:AO264)/200))/(1+(IP!AP264/200))</f>
        <v>0.33885816304457472</v>
      </c>
      <c r="AQ264" s="4">
        <f>(1-(IP!AQ264*SUM($B264:AP264)/200))/(1+(IP!AQ264/200))</f>
        <v>0.32915667147241345</v>
      </c>
      <c r="AR264" s="4">
        <f>(1-(IP!AR264*SUM($B264:AQ264)/200))/(1+(IP!AR264/200))</f>
        <v>0.31967247680791</v>
      </c>
      <c r="AS264" s="4">
        <f>(1-(IP!AS264*SUM($B264:AR264)/200))/(1+(IP!AS264/200))</f>
        <v>0.31040130381222136</v>
      </c>
      <c r="AT264" s="4">
        <f>(1-(IP!AT264*SUM($B264:AS264)/200))/(1+(IP!AT264/200))</f>
        <v>0.30133894872582162</v>
      </c>
      <c r="AU264" s="4">
        <f>(1-(IP!AU264*SUM($B264:AT264)/200))/(1+(IP!AU264/200))</f>
        <v>0.29248127836731874</v>
      </c>
      <c r="AV264" s="4">
        <f>(1-(IP!AV264*SUM($B264:AU264)/200))/(1+(IP!AV264/200))</f>
        <v>0.28382422923672146</v>
      </c>
      <c r="AW264" s="4">
        <f>(1-(IP!AW264*SUM($B264:AV264)/200))/(1+(IP!AW264/200))</f>
        <v>0.27536380662332077</v>
      </c>
      <c r="AX264" s="4">
        <f>(1-(IP!AX264*SUM($B264:AW264)/200))/(1+(IP!AX264/200))</f>
        <v>0.26709608371833943</v>
      </c>
      <c r="AY264">
        <f>(1-(IP!AY264*SUM($B264:AX264)/200))/(1+(IP!AY264/200))</f>
        <v>0.25901720073250023</v>
      </c>
    </row>
    <row r="265" spans="1:51" x14ac:dyDescent="0.35">
      <c r="A265" s="2">
        <v>44455</v>
      </c>
      <c r="B265">
        <f>1/(1+(IP!B265*B$1/1200))</f>
        <v>0.9871181086817038</v>
      </c>
      <c r="C265">
        <f>1/(1+(IP!C265*C$1/1200))</f>
        <v>0.96721152916142761</v>
      </c>
      <c r="D265">
        <f>1/(1+(IP!D265*D$1/1200))</f>
        <v>0.94701453667313795</v>
      </c>
      <c r="E265">
        <f>(1-(IP!E265*SUM($B265:D265)/200))/(1+(IP!E265/200))</f>
        <v>0.92612975319516921</v>
      </c>
      <c r="F265" s="5">
        <f>(1-(IP!F265*SUM($B265:E265)/200))/(1+(IP!F265/200))</f>
        <v>0.90580769569422726</v>
      </c>
      <c r="G265">
        <f>(1-(IP!G265*SUM($B265:F265)/200))/(1+(IP!G265/200))</f>
        <v>0.88482873759939629</v>
      </c>
      <c r="H265" s="4">
        <f>(1-(IP!H265*SUM($B265:G265)/200))/(1+(IP!H265/200))</f>
        <v>0.86419568826773496</v>
      </c>
      <c r="I265">
        <f>(1-(IP!I265*SUM($B265:H265)/200))/(1+(IP!I265/200))</f>
        <v>0.84323345461676324</v>
      </c>
      <c r="J265" s="4">
        <f>(1-(IP!J265*SUM($B265:I265)/200))/(1+(IP!J265/200))</f>
        <v>0.82227577913894079</v>
      </c>
      <c r="K265">
        <f>(1-(IP!K265*SUM($B265:J265)/200))/(1+(IP!K265/200))</f>
        <v>0.80111013263683784</v>
      </c>
      <c r="L265" s="4">
        <f>(1-(IP!L265*SUM($B265:K265)/200))/(1+(IP!L265/200))</f>
        <v>0.78065868835499164</v>
      </c>
      <c r="M265" s="4">
        <f>(1-(IP!M265*SUM($B265:L265)/200))/(1+(IP!M265/200))</f>
        <v>0.76017781805651807</v>
      </c>
      <c r="N265" s="4">
        <f>(1-(IP!N265*SUM($B265:M265)/200))/(1+(IP!N265/200))</f>
        <v>0.73968732953604854</v>
      </c>
      <c r="O265">
        <f>(1-(IP!O265*SUM($B265:N265)/200))/(1+(IP!O265/200))</f>
        <v>0.7192065877743985</v>
      </c>
      <c r="P265" s="4">
        <f>(1-(IP!P265*SUM($B265:O265)/200))/(1+(IP!P265/200))</f>
        <v>0.70042754191938672</v>
      </c>
      <c r="Q265" s="4">
        <f>(1-(IP!Q265*SUM($B265:P265)/200))/(1+(IP!Q265/200))</f>
        <v>0.68183540496758732</v>
      </c>
      <c r="R265" s="4">
        <f>(1-(IP!R265*SUM($B265:Q265)/200))/(1+(IP!R265/200))</f>
        <v>0.66343577285298949</v>
      </c>
      <c r="S265" s="4">
        <f>(1-(IP!S265*SUM($B265:R265)/200))/(1+(IP!S265/200))</f>
        <v>0.6452339712798022</v>
      </c>
      <c r="T265" s="4">
        <f>(1-(IP!T265*SUM($B265:S265)/200))/(1+(IP!T265/200))</f>
        <v>0.62723505739776542</v>
      </c>
      <c r="U265">
        <f>(1-(IP!U265*SUM($B265:T265)/200))/(1+(IP!U265/200))</f>
        <v>0.60944382172555267</v>
      </c>
      <c r="V265" s="4">
        <f>(1-(IP!V265*SUM($B265:U265)/200))/(1+(IP!V265/200))</f>
        <v>0.59219958602261891</v>
      </c>
      <c r="W265" s="4">
        <f>(1-(IP!W265*SUM($B265:V265)/200))/(1+(IP!W265/200))</f>
        <v>0.57518692600516286</v>
      </c>
      <c r="X265" s="4">
        <f>(1-(IP!X265*SUM($B265:W265)/200))/(1+(IP!X265/200))</f>
        <v>0.55840826489729878</v>
      </c>
      <c r="Y265">
        <f>(1-(IP!Y265*SUM($B265:X265)/200))/(1+(IP!Y265/200))</f>
        <v>0.54186581789027033</v>
      </c>
      <c r="Z265" s="4">
        <f>(1-(IP!Z265*SUM($B265:Y265)/200))/(1+(IP!Z265/200))</f>
        <v>0.52776184424603334</v>
      </c>
      <c r="AA265" s="4">
        <f>(1-(IP!AA265*SUM($B265:Z265)/200))/(1+(IP!AA265/200))</f>
        <v>0.51396344977471586</v>
      </c>
      <c r="AB265" s="4">
        <f>(1-(IP!AB265*SUM($B265:AA265)/200))/(1+(IP!AB265/200))</f>
        <v>0.50046475441077731</v>
      </c>
      <c r="AC265" s="4">
        <f>(1-(IP!AC265*SUM($B265:AB265)/200))/(1+(IP!AC265/200))</f>
        <v>0.48725997512417202</v>
      </c>
      <c r="AD265" s="4">
        <f>(1-(IP!AD265*SUM($B265:AC265)/200))/(1+(IP!AD265/200))</f>
        <v>0.47434342468620644</v>
      </c>
      <c r="AE265">
        <f>(1-(IP!AE265*SUM($B265:AD265)/200))/(1+(IP!AE265/200))</f>
        <v>0.46170951044272573</v>
      </c>
      <c r="AF265" s="4">
        <f>(1-(IP!AF265*SUM($B265:AE265)/200))/(1+(IP!AF265/200))</f>
        <v>0.44896733939013217</v>
      </c>
      <c r="AG265" s="4">
        <f>(1-(IP!AG265*SUM($B265:AF265)/200))/(1+(IP!AG265/200))</f>
        <v>0.43649093766890945</v>
      </c>
      <c r="AH265" s="4">
        <f>(1-(IP!AH265*SUM($B265:AG265)/200))/(1+(IP!AH265/200))</f>
        <v>0.42427584072469404</v>
      </c>
      <c r="AI265" s="4">
        <f>(1-(IP!AI265*SUM($B265:AH265)/200))/(1+(IP!AI265/200))</f>
        <v>0.41231763489758133</v>
      </c>
      <c r="AJ265" s="4">
        <f>(1-(IP!AJ265*SUM($B265:AI265)/200))/(1+(IP!AJ265/200))</f>
        <v>0.40061195743287059</v>
      </c>
      <c r="AK265" s="4">
        <f>(1-(IP!AK265*SUM($B265:AJ265)/200))/(1+(IP!AK265/200))</f>
        <v>0.38915449647367278</v>
      </c>
      <c r="AL265" s="4">
        <f>(1-(IP!AL265*SUM($B265:AK265)/200))/(1+(IP!AL265/200))</f>
        <v>0.37794099103584655</v>
      </c>
      <c r="AM265" s="4">
        <f>(1-(IP!AM265*SUM($B265:AL265)/200))/(1+(IP!AM265/200))</f>
        <v>0.36696723096571798</v>
      </c>
      <c r="AN265" s="4">
        <f>(1-(IP!AN265*SUM($B265:AM265)/200))/(1+(IP!AN265/200))</f>
        <v>0.35622905688103845</v>
      </c>
      <c r="AO265">
        <f>(1-(IP!AO265*SUM($B265:AN265)/200))/(1+(IP!AO265/200))</f>
        <v>0.34572236009563256</v>
      </c>
      <c r="AP265" s="4">
        <f>(1-(IP!AP265*SUM($B265:AO265)/200))/(1+(IP!AP265/200))</f>
        <v>0.33581442700519482</v>
      </c>
      <c r="AQ265" s="4">
        <f>(1-(IP!AQ265*SUM($B265:AP265)/200))/(1+(IP!AQ265/200))</f>
        <v>0.32612990816475779</v>
      </c>
      <c r="AR265" s="4">
        <f>(1-(IP!AR265*SUM($B265:AQ265)/200))/(1+(IP!AR265/200))</f>
        <v>0.31666436612792209</v>
      </c>
      <c r="AS265" s="4">
        <f>(1-(IP!AS265*SUM($B265:AR265)/200))/(1+(IP!AS265/200))</f>
        <v>0.30741343867168497</v>
      </c>
      <c r="AT265" s="4">
        <f>(1-(IP!AT265*SUM($B265:AS265)/200))/(1+(IP!AT265/200))</f>
        <v>0.29837283782330121</v>
      </c>
      <c r="AU265" s="4">
        <f>(1-(IP!AU265*SUM($B265:AT265)/200))/(1+(IP!AU265/200))</f>
        <v>0.28953834889261543</v>
      </c>
      <c r="AV265" s="4">
        <f>(1-(IP!AV265*SUM($B265:AU265)/200))/(1+(IP!AV265/200))</f>
        <v>0.28090582951002052</v>
      </c>
      <c r="AW265" s="4">
        <f>(1-(IP!AW265*SUM($B265:AV265)/200))/(1+(IP!AW265/200))</f>
        <v>0.27247120867019148</v>
      </c>
      <c r="AX265" s="4">
        <f>(1-(IP!AX265*SUM($B265:AW265)/200))/(1+(IP!AX265/200))</f>
        <v>0.26423048578174074</v>
      </c>
      <c r="AY265">
        <f>(1-(IP!AY265*SUM($B265:AX265)/200))/(1+(IP!AY265/200))</f>
        <v>0.25617972972293096</v>
      </c>
    </row>
    <row r="266" spans="1:51" x14ac:dyDescent="0.35">
      <c r="A266" s="2">
        <v>44456</v>
      </c>
      <c r="B266">
        <f>1/(1+(IP!B266*B$1/1200))</f>
        <v>0.9871181086817038</v>
      </c>
      <c r="C266">
        <f>1/(1+(IP!C266*C$1/1200))</f>
        <v>0.96721152916142761</v>
      </c>
      <c r="D266">
        <f>1/(1+(IP!D266*D$1/1200))</f>
        <v>0.94701453667313795</v>
      </c>
      <c r="E266">
        <f>(1-(IP!E266*SUM($B266:D266)/200))/(1+(IP!E266/200))</f>
        <v>0.92612975319516921</v>
      </c>
      <c r="F266" s="5">
        <f>(1-(IP!F266*SUM($B266:E266)/200))/(1+(IP!F266/200))</f>
        <v>0.90580769569422726</v>
      </c>
      <c r="G266">
        <f>(1-(IP!G266*SUM($B266:F266)/200))/(1+(IP!G266/200))</f>
        <v>0.88482873759939629</v>
      </c>
      <c r="H266" s="4">
        <f>(1-(IP!H266*SUM($B266:G266)/200))/(1+(IP!H266/200))</f>
        <v>0.86419568826773496</v>
      </c>
      <c r="I266">
        <f>(1-(IP!I266*SUM($B266:H266)/200))/(1+(IP!I266/200))</f>
        <v>0.84323345461676324</v>
      </c>
      <c r="J266" s="4">
        <f>(1-(IP!J266*SUM($B266:I266)/200))/(1+(IP!J266/200))</f>
        <v>0.82227577913894079</v>
      </c>
      <c r="K266">
        <f>(1-(IP!K266*SUM($B266:J266)/200))/(1+(IP!K266/200))</f>
        <v>0.80111013263683784</v>
      </c>
      <c r="L266" s="4">
        <f>(1-(IP!L266*SUM($B266:K266)/200))/(1+(IP!L266/200))</f>
        <v>0.78065868835499164</v>
      </c>
      <c r="M266" s="4">
        <f>(1-(IP!M266*SUM($B266:L266)/200))/(1+(IP!M266/200))</f>
        <v>0.76017781805651807</v>
      </c>
      <c r="N266" s="4">
        <f>(1-(IP!N266*SUM($B266:M266)/200))/(1+(IP!N266/200))</f>
        <v>0.73968732953604854</v>
      </c>
      <c r="O266">
        <f>(1-(IP!O266*SUM($B266:N266)/200))/(1+(IP!O266/200))</f>
        <v>0.7192065877743985</v>
      </c>
      <c r="P266" s="4">
        <f>(1-(IP!P266*SUM($B266:O266)/200))/(1+(IP!P266/200))</f>
        <v>0.70042754191938672</v>
      </c>
      <c r="Q266" s="4">
        <f>(1-(IP!Q266*SUM($B266:P266)/200))/(1+(IP!Q266/200))</f>
        <v>0.68183540496758732</v>
      </c>
      <c r="R266" s="4">
        <f>(1-(IP!R266*SUM($B266:Q266)/200))/(1+(IP!R266/200))</f>
        <v>0.66343577285298949</v>
      </c>
      <c r="S266" s="4">
        <f>(1-(IP!S266*SUM($B266:R266)/200))/(1+(IP!S266/200))</f>
        <v>0.6452339712798022</v>
      </c>
      <c r="T266" s="4">
        <f>(1-(IP!T266*SUM($B266:S266)/200))/(1+(IP!T266/200))</f>
        <v>0.62723505739776542</v>
      </c>
      <c r="U266">
        <f>(1-(IP!U266*SUM($B266:T266)/200))/(1+(IP!U266/200))</f>
        <v>0.60944382172555267</v>
      </c>
      <c r="V266" s="4">
        <f>(1-(IP!V266*SUM($B266:U266)/200))/(1+(IP!V266/200))</f>
        <v>0.59219958602261891</v>
      </c>
      <c r="W266" s="4">
        <f>(1-(IP!W266*SUM($B266:V266)/200))/(1+(IP!W266/200))</f>
        <v>0.57518692600516286</v>
      </c>
      <c r="X266" s="4">
        <f>(1-(IP!X266*SUM($B266:W266)/200))/(1+(IP!X266/200))</f>
        <v>0.55840826489729878</v>
      </c>
      <c r="Y266">
        <f>(1-(IP!Y266*SUM($B266:X266)/200))/(1+(IP!Y266/200))</f>
        <v>0.54186581789027033</v>
      </c>
      <c r="Z266" s="4">
        <f>(1-(IP!Z266*SUM($B266:Y266)/200))/(1+(IP!Z266/200))</f>
        <v>0.52776184424603334</v>
      </c>
      <c r="AA266" s="4">
        <f>(1-(IP!AA266*SUM($B266:Z266)/200))/(1+(IP!AA266/200))</f>
        <v>0.51396344977471586</v>
      </c>
      <c r="AB266" s="4">
        <f>(1-(IP!AB266*SUM($B266:AA266)/200))/(1+(IP!AB266/200))</f>
        <v>0.50046475441077731</v>
      </c>
      <c r="AC266" s="4">
        <f>(1-(IP!AC266*SUM($B266:AB266)/200))/(1+(IP!AC266/200))</f>
        <v>0.48725997512417202</v>
      </c>
      <c r="AD266" s="4">
        <f>(1-(IP!AD266*SUM($B266:AC266)/200))/(1+(IP!AD266/200))</f>
        <v>0.47434342468620644</v>
      </c>
      <c r="AE266">
        <f>(1-(IP!AE266*SUM($B266:AD266)/200))/(1+(IP!AE266/200))</f>
        <v>0.46170951044272573</v>
      </c>
      <c r="AF266" s="4">
        <f>(1-(IP!AF266*SUM($B266:AE266)/200))/(1+(IP!AF266/200))</f>
        <v>0.44896733939013217</v>
      </c>
      <c r="AG266" s="4">
        <f>(1-(IP!AG266*SUM($B266:AF266)/200))/(1+(IP!AG266/200))</f>
        <v>0.43649093766890945</v>
      </c>
      <c r="AH266" s="4">
        <f>(1-(IP!AH266*SUM($B266:AG266)/200))/(1+(IP!AH266/200))</f>
        <v>0.42427584072469404</v>
      </c>
      <c r="AI266" s="4">
        <f>(1-(IP!AI266*SUM($B266:AH266)/200))/(1+(IP!AI266/200))</f>
        <v>0.41231763489758133</v>
      </c>
      <c r="AJ266" s="4">
        <f>(1-(IP!AJ266*SUM($B266:AI266)/200))/(1+(IP!AJ266/200))</f>
        <v>0.40061195743287059</v>
      </c>
      <c r="AK266" s="4">
        <f>(1-(IP!AK266*SUM($B266:AJ266)/200))/(1+(IP!AK266/200))</f>
        <v>0.38915449647367278</v>
      </c>
      <c r="AL266" s="4">
        <f>(1-(IP!AL266*SUM($B266:AK266)/200))/(1+(IP!AL266/200))</f>
        <v>0.37794099103584655</v>
      </c>
      <c r="AM266" s="4">
        <f>(1-(IP!AM266*SUM($B266:AL266)/200))/(1+(IP!AM266/200))</f>
        <v>0.36696723096571798</v>
      </c>
      <c r="AN266" s="4">
        <f>(1-(IP!AN266*SUM($B266:AM266)/200))/(1+(IP!AN266/200))</f>
        <v>0.35622905688103845</v>
      </c>
      <c r="AO266">
        <f>(1-(IP!AO266*SUM($B266:AN266)/200))/(1+(IP!AO266/200))</f>
        <v>0.34572236009563256</v>
      </c>
      <c r="AP266" s="4">
        <f>(1-(IP!AP266*SUM($B266:AO266)/200))/(1+(IP!AP266/200))</f>
        <v>0.33581442700519482</v>
      </c>
      <c r="AQ266" s="4">
        <f>(1-(IP!AQ266*SUM($B266:AP266)/200))/(1+(IP!AQ266/200))</f>
        <v>0.32612990816475779</v>
      </c>
      <c r="AR266" s="4">
        <f>(1-(IP!AR266*SUM($B266:AQ266)/200))/(1+(IP!AR266/200))</f>
        <v>0.31666436612792209</v>
      </c>
      <c r="AS266" s="4">
        <f>(1-(IP!AS266*SUM($B266:AR266)/200))/(1+(IP!AS266/200))</f>
        <v>0.30741343867168497</v>
      </c>
      <c r="AT266" s="4">
        <f>(1-(IP!AT266*SUM($B266:AS266)/200))/(1+(IP!AT266/200))</f>
        <v>0.29837283782330121</v>
      </c>
      <c r="AU266" s="4">
        <f>(1-(IP!AU266*SUM($B266:AT266)/200))/(1+(IP!AU266/200))</f>
        <v>0.28953834889261543</v>
      </c>
      <c r="AV266" s="4">
        <f>(1-(IP!AV266*SUM($B266:AU266)/200))/(1+(IP!AV266/200))</f>
        <v>0.28090582951002052</v>
      </c>
      <c r="AW266" s="4">
        <f>(1-(IP!AW266*SUM($B266:AV266)/200))/(1+(IP!AW266/200))</f>
        <v>0.27247120867019148</v>
      </c>
      <c r="AX266" s="4">
        <f>(1-(IP!AX266*SUM($B266:AW266)/200))/(1+(IP!AX266/200))</f>
        <v>0.26423048578174074</v>
      </c>
      <c r="AY266">
        <f>(1-(IP!AY266*SUM($B266:AX266)/200))/(1+(IP!AY266/200))</f>
        <v>0.25617972972293096</v>
      </c>
    </row>
    <row r="267" spans="1:51" x14ac:dyDescent="0.35">
      <c r="A267" s="2">
        <v>44459</v>
      </c>
      <c r="B267">
        <f>1/(1+(IP!B267*B$1/1200))</f>
        <v>0.98719119425454727</v>
      </c>
      <c r="C267">
        <f>1/(1+(IP!C267*C$1/1200))</f>
        <v>0.96772632699472594</v>
      </c>
      <c r="D267">
        <f>1/(1+(IP!D267*D$1/1200))</f>
        <v>0.94768764215314638</v>
      </c>
      <c r="E267">
        <f>(1-(IP!E267*SUM($B267:D267)/200))/(1+(IP!E267/200))</f>
        <v>0.92732703650672399</v>
      </c>
      <c r="F267" s="5">
        <f>(1-(IP!F267*SUM($B267:E267)/200))/(1+(IP!F267/200))</f>
        <v>0.90738544013709599</v>
      </c>
      <c r="G267">
        <f>(1-(IP!G267*SUM($B267:F267)/200))/(1+(IP!G267/200))</f>
        <v>0.88681434382459945</v>
      </c>
      <c r="H267" s="4">
        <f>(1-(IP!H267*SUM($B267:G267)/200))/(1+(IP!H267/200))</f>
        <v>0.86669464804698759</v>
      </c>
      <c r="I267">
        <f>(1-(IP!I267*SUM($B267:H267)/200))/(1+(IP!I267/200))</f>
        <v>0.84628745977895248</v>
      </c>
      <c r="J267" s="4">
        <f>(1-(IP!J267*SUM($B267:I267)/200))/(1+(IP!J267/200))</f>
        <v>0.82562351781676691</v>
      </c>
      <c r="K267">
        <f>(1-(IP!K267*SUM($B267:J267)/200))/(1+(IP!K267/200))</f>
        <v>0.80473332049897728</v>
      </c>
      <c r="L267" s="4">
        <f>(1-(IP!L267*SUM($B267:K267)/200))/(1+(IP!L267/200))</f>
        <v>0.78478001202295444</v>
      </c>
      <c r="M267" s="4">
        <f>(1-(IP!M267*SUM($B267:L267)/200))/(1+(IP!M267/200))</f>
        <v>0.76481217602243001</v>
      </c>
      <c r="N267" s="4">
        <f>(1-(IP!N267*SUM($B267:M267)/200))/(1+(IP!N267/200))</f>
        <v>0.74484734115838092</v>
      </c>
      <c r="O267">
        <f>(1-(IP!O267*SUM($B267:N267)/200))/(1+(IP!O267/200))</f>
        <v>0.72490263938705335</v>
      </c>
      <c r="P267" s="4">
        <f>(1-(IP!P267*SUM($B267:O267)/200))/(1+(IP!P267/200))</f>
        <v>0.70651957090377104</v>
      </c>
      <c r="Q267" s="4">
        <f>(1-(IP!Q267*SUM($B267:P267)/200))/(1+(IP!Q267/200))</f>
        <v>0.68831902918463805</v>
      </c>
      <c r="R267" s="4">
        <f>(1-(IP!R267*SUM($B267:Q267)/200))/(1+(IP!R267/200))</f>
        <v>0.67030594381273845</v>
      </c>
      <c r="S267" s="4">
        <f>(1-(IP!S267*SUM($B267:R267)/200))/(1+(IP!S267/200))</f>
        <v>0.65248500542070131</v>
      </c>
      <c r="T267" s="4">
        <f>(1-(IP!T267*SUM($B267:S267)/200))/(1+(IP!T267/200))</f>
        <v>0.63486066733304047</v>
      </c>
      <c r="U267">
        <f>(1-(IP!U267*SUM($B267:T267)/200))/(1+(IP!U267/200))</f>
        <v>0.61743714740758693</v>
      </c>
      <c r="V267" s="4">
        <f>(1-(IP!V267*SUM($B267:U267)/200))/(1+(IP!V267/200))</f>
        <v>0.60055524114555081</v>
      </c>
      <c r="W267" s="4">
        <f>(1-(IP!W267*SUM($B267:V267)/200))/(1+(IP!W267/200))</f>
        <v>0.58389753414852352</v>
      </c>
      <c r="X267" s="4">
        <f>(1-(IP!X267*SUM($B267:W267)/200))/(1+(IP!X267/200))</f>
        <v>0.56746599815782472</v>
      </c>
      <c r="Y267">
        <f>(1-(IP!Y267*SUM($B267:X267)/200))/(1+(IP!Y267/200))</f>
        <v>0.55126242517376189</v>
      </c>
      <c r="Z267" s="4">
        <f>(1-(IP!Z267*SUM($B267:Y267)/200))/(1+(IP!Z267/200))</f>
        <v>0.53719921964396855</v>
      </c>
      <c r="AA267" s="4">
        <f>(1-(IP!AA267*SUM($B267:Z267)/200))/(1+(IP!AA267/200))</f>
        <v>0.52342649798658969</v>
      </c>
      <c r="AB267" s="4">
        <f>(1-(IP!AB267*SUM($B267:AA267)/200))/(1+(IP!AB267/200))</f>
        <v>0.50993910281995103</v>
      </c>
      <c r="AC267" s="4">
        <f>(1-(IP!AC267*SUM($B267:AB267)/200))/(1+(IP!AC267/200))</f>
        <v>0.4967319503195432</v>
      </c>
      <c r="AD267" s="4">
        <f>(1-(IP!AD267*SUM($B267:AC267)/200))/(1+(IP!AD267/200))</f>
        <v>0.48380002957450274</v>
      </c>
      <c r="AE267">
        <f>(1-(IP!AE267*SUM($B267:AD267)/200))/(1+(IP!AE267/200))</f>
        <v>0.47113840194013218</v>
      </c>
      <c r="AF267" s="4">
        <f>(1-(IP!AF267*SUM($B267:AE267)/200))/(1+(IP!AF267/200))</f>
        <v>0.45833562953415619</v>
      </c>
      <c r="AG267" s="4">
        <f>(1-(IP!AG267*SUM($B267:AF267)/200))/(1+(IP!AG267/200))</f>
        <v>0.44578674464097262</v>
      </c>
      <c r="AH267" s="4">
        <f>(1-(IP!AH267*SUM($B267:AG267)/200))/(1+(IP!AH267/200))</f>
        <v>0.43348793125230484</v>
      </c>
      <c r="AI267" s="4">
        <f>(1-(IP!AI267*SUM($B267:AH267)/200))/(1+(IP!AI267/200))</f>
        <v>0.42143540340677554</v>
      </c>
      <c r="AJ267" s="4">
        <f>(1-(IP!AJ267*SUM($B267:AI267)/200))/(1+(IP!AJ267/200))</f>
        <v>0.40962540565227279</v>
      </c>
      <c r="AK267" s="4">
        <f>(1-(IP!AK267*SUM($B267:AJ267)/200))/(1+(IP!AK267/200))</f>
        <v>0.39805421348532904</v>
      </c>
      <c r="AL267" s="4">
        <f>(1-(IP!AL267*SUM($B267:AK267)/200))/(1+(IP!AL267/200))</f>
        <v>0.38671813376788222</v>
      </c>
      <c r="AM267" s="4">
        <f>(1-(IP!AM267*SUM($B267:AL267)/200))/(1+(IP!AM267/200))</f>
        <v>0.37561350512179675</v>
      </c>
      <c r="AN267" s="4">
        <f>(1-(IP!AN267*SUM($B267:AM267)/200))/(1+(IP!AN267/200))</f>
        <v>0.36473669830151911</v>
      </c>
      <c r="AO267">
        <f>(1-(IP!AO267*SUM($B267:AN267)/200))/(1+(IP!AO267/200))</f>
        <v>0.35408411654524724</v>
      </c>
      <c r="AP267" s="4">
        <f>(1-(IP!AP267*SUM($B267:AO267)/200))/(1+(IP!AP267/200))</f>
        <v>0.3441528796749137</v>
      </c>
      <c r="AQ267" s="4">
        <f>(1-(IP!AQ267*SUM($B267:AP267)/200))/(1+(IP!AQ267/200))</f>
        <v>0.3344392410576259</v>
      </c>
      <c r="AR267" s="4">
        <f>(1-(IP!AR267*SUM($B267:AQ267)/200))/(1+(IP!AR267/200))</f>
        <v>0.32493904054868944</v>
      </c>
      <c r="AS267" s="4">
        <f>(1-(IP!AS267*SUM($B267:AR267)/200))/(1+(IP!AS267/200))</f>
        <v>0.31564818470419043</v>
      </c>
      <c r="AT267" s="4">
        <f>(1-(IP!AT267*SUM($B267:AS267)/200))/(1+(IP!AT267/200))</f>
        <v>0.30656264600607697</v>
      </c>
      <c r="AU267" s="4">
        <f>(1-(IP!AU267*SUM($B267:AT267)/200))/(1+(IP!AU267/200))</f>
        <v>0.29767846208935678</v>
      </c>
      <c r="AV267" s="4">
        <f>(1-(IP!AV267*SUM($B267:AU267)/200))/(1+(IP!AV267/200))</f>
        <v>0.28899173497159358</v>
      </c>
      <c r="AW267" s="4">
        <f>(1-(IP!AW267*SUM($B267:AV267)/200))/(1+(IP!AW267/200))</f>
        <v>0.28049863028488131</v>
      </c>
      <c r="AX267" s="4">
        <f>(1-(IP!AX267*SUM($B267:AW267)/200))/(1+(IP!AX267/200))</f>
        <v>0.2721953765104696</v>
      </c>
      <c r="AY267">
        <f>(1-(IP!AY267*SUM($B267:AX267)/200))/(1+(IP!AY267/200))</f>
        <v>0.26407826421620811</v>
      </c>
    </row>
    <row r="268" spans="1:51" x14ac:dyDescent="0.35">
      <c r="A268" s="2">
        <v>44460</v>
      </c>
      <c r="B268">
        <f>1/(1+(IP!B268*B$1/1200))</f>
        <v>0.98706939097818569</v>
      </c>
      <c r="C268">
        <f>1/(1+(IP!C268*C$1/1200))</f>
        <v>0.96758587324625056</v>
      </c>
      <c r="D268">
        <f>1/(1+(IP!D268*D$1/1200))</f>
        <v>0.94762028855037794</v>
      </c>
      <c r="E268">
        <f>(1-(IP!E268*SUM($B268:D268)/200))/(1+(IP!E268/200))</f>
        <v>0.92705132301618154</v>
      </c>
      <c r="F268" s="5">
        <f>(1-(IP!F268*SUM($B268:E268)/200))/(1+(IP!F268/200))</f>
        <v>0.90722283258714309</v>
      </c>
      <c r="G268">
        <f>(1-(IP!G268*SUM($B268:F268)/200))/(1+(IP!G268/200))</f>
        <v>0.8868294935609754</v>
      </c>
      <c r="H268" s="4">
        <f>(1-(IP!H268*SUM($B268:G268)/200))/(1+(IP!H268/200))</f>
        <v>0.86670979718057917</v>
      </c>
      <c r="I268">
        <f>(1-(IP!I268*SUM($B268:H268)/200))/(1+(IP!I268/200))</f>
        <v>0.8463025960805548</v>
      </c>
      <c r="J268" s="4">
        <f>(1-(IP!J268*SUM($B268:I268)/200))/(1+(IP!J268/200))</f>
        <v>0.82563862932850451</v>
      </c>
      <c r="K268">
        <f>(1-(IP!K268*SUM($B268:J268)/200))/(1+(IP!K268/200))</f>
        <v>0.80474839554783228</v>
      </c>
      <c r="L268" s="4">
        <f>(1-(IP!L268*SUM($B268:K268)/200))/(1+(IP!L268/200))</f>
        <v>0.78479496054270792</v>
      </c>
      <c r="M268" s="4">
        <f>(1-(IP!M268*SUM($B268:L268)/200))/(1+(IP!M268/200))</f>
        <v>0.76482699219054007</v>
      </c>
      <c r="N268" s="4">
        <f>(1-(IP!N268*SUM($B268:M268)/200))/(1+(IP!N268/200))</f>
        <v>0.74486201939535124</v>
      </c>
      <c r="O268">
        <f>(1-(IP!O268*SUM($B268:N268)/200))/(1+(IP!O268/200))</f>
        <v>0.72491717435738889</v>
      </c>
      <c r="P268" s="4">
        <f>(1-(IP!P268*SUM($B268:O268)/200))/(1+(IP!P268/200))</f>
        <v>0.70663726632733193</v>
      </c>
      <c r="Q268" s="4">
        <f>(1-(IP!Q268*SUM($B268:P268)/200))/(1+(IP!Q268/200))</f>
        <v>0.68854871228114389</v>
      </c>
      <c r="R268" s="4">
        <f>(1-(IP!R268*SUM($B268:Q268)/200))/(1+(IP!R268/200))</f>
        <v>0.67065574629379276</v>
      </c>
      <c r="S268" s="4">
        <f>(1-(IP!S268*SUM($B268:R268)/200))/(1+(IP!S268/200))</f>
        <v>0.65296238061882539</v>
      </c>
      <c r="T268" s="4">
        <f>(1-(IP!T268*SUM($B268:S268)/200))/(1+(IP!T268/200))</f>
        <v>0.63547240765276303</v>
      </c>
      <c r="U268">
        <f>(1-(IP!U268*SUM($B268:T268)/200))/(1+(IP!U268/200))</f>
        <v>0.61818940206294981</v>
      </c>
      <c r="V268" s="4">
        <f>(1-(IP!V268*SUM($B268:U268)/200))/(1+(IP!V268/200))</f>
        <v>0.60121778782217594</v>
      </c>
      <c r="W268" s="4">
        <f>(1-(IP!W268*SUM($B268:V268)/200))/(1+(IP!W268/200))</f>
        <v>0.58446435436609923</v>
      </c>
      <c r="X268" s="4">
        <f>(1-(IP!X268*SUM($B268:W268)/200))/(1+(IP!X268/200))</f>
        <v>0.56793157235057434</v>
      </c>
      <c r="Y268">
        <f>(1-(IP!Y268*SUM($B268:X268)/200))/(1+(IP!Y268/200))</f>
        <v>0.55162171862758913</v>
      </c>
      <c r="Z268" s="4">
        <f>(1-(IP!Z268*SUM($B268:Y268)/200))/(1+(IP!Z268/200))</f>
        <v>0.53786865868839095</v>
      </c>
      <c r="AA268" s="4">
        <f>(1-(IP!AA268*SUM($B268:Z268)/200))/(1+(IP!AA268/200))</f>
        <v>0.52441528810520366</v>
      </c>
      <c r="AB268" s="4">
        <f>(1-(IP!AB268*SUM($B268:AA268)/200))/(1+(IP!AB268/200))</f>
        <v>0.51125554968552522</v>
      </c>
      <c r="AC268" s="4">
        <f>(1-(IP!AC268*SUM($B268:AB268)/200))/(1+(IP!AC268/200))</f>
        <v>0.49838349861843667</v>
      </c>
      <c r="AD268" s="4">
        <f>(1-(IP!AD268*SUM($B268:AC268)/200))/(1+(IP!AD268/200))</f>
        <v>0.48579330061219111</v>
      </c>
      <c r="AE268">
        <f>(1-(IP!AE268*SUM($B268:AD268)/200))/(1+(IP!AE268/200))</f>
        <v>0.47347923005786574</v>
      </c>
      <c r="AF268" s="4">
        <f>(1-(IP!AF268*SUM($B268:AE268)/200))/(1+(IP!AF268/200))</f>
        <v>0.46056877199148566</v>
      </c>
      <c r="AG268" s="4">
        <f>(1-(IP!AG268*SUM($B268:AF268)/200))/(1+(IP!AG268/200))</f>
        <v>0.44790862875851445</v>
      </c>
      <c r="AH268" s="4">
        <f>(1-(IP!AH268*SUM($B268:AG268)/200))/(1+(IP!AH268/200))</f>
        <v>0.43549530455649427</v>
      </c>
      <c r="AI268" s="4">
        <f>(1-(IP!AI268*SUM($B268:AH268)/200))/(1+(IP!AI268/200))</f>
        <v>0.4233253214396725</v>
      </c>
      <c r="AJ268" s="4">
        <f>(1-(IP!AJ268*SUM($B268:AI268)/200))/(1+(IP!AJ268/200))</f>
        <v>0.41139522006970114</v>
      </c>
      <c r="AK268" s="4">
        <f>(1-(IP!AK268*SUM($B268:AJ268)/200))/(1+(IP!AK268/200))</f>
        <v>0.39970156044030147</v>
      </c>
      <c r="AL268" s="4">
        <f>(1-(IP!AL268*SUM($B268:AK268)/200))/(1+(IP!AL268/200))</f>
        <v>0.38824092257618359</v>
      </c>
      <c r="AM268" s="4">
        <f>(1-(IP!AM268*SUM($B268:AL268)/200))/(1+(IP!AM268/200))</f>
        <v>0.37700990720652694</v>
      </c>
      <c r="AN268" s="4">
        <f>(1-(IP!AN268*SUM($B268:AM268)/200))/(1+(IP!AN268/200))</f>
        <v>0.36600513641332311</v>
      </c>
      <c r="AO268">
        <f>(1-(IP!AO268*SUM($B268:AN268)/200))/(1+(IP!AO268/200))</f>
        <v>0.35522325425489926</v>
      </c>
      <c r="AP268" s="4">
        <f>(1-(IP!AP268*SUM($B268:AO268)/200))/(1+(IP!AP268/200))</f>
        <v>0.34528758176720853</v>
      </c>
      <c r="AQ268" s="4">
        <f>(1-(IP!AQ268*SUM($B268:AP268)/200))/(1+(IP!AQ268/200))</f>
        <v>0.33556880791207272</v>
      </c>
      <c r="AR268" s="4">
        <f>(1-(IP!AR268*SUM($B268:AQ268)/200))/(1+(IP!AR268/200))</f>
        <v>0.32606280626629108</v>
      </c>
      <c r="AS268" s="4">
        <f>(1-(IP!AS268*SUM($B268:AR268)/200))/(1+(IP!AS268/200))</f>
        <v>0.31676551608308617</v>
      </c>
      <c r="AT268" s="4">
        <f>(1-(IP!AT268*SUM($B268:AS268)/200))/(1+(IP!AT268/200))</f>
        <v>0.30767294154045244</v>
      </c>
      <c r="AU268" s="4">
        <f>(1-(IP!AU268*SUM($B268:AT268)/200))/(1+(IP!AU268/200))</f>
        <v>0.29878115099124203</v>
      </c>
      <c r="AV268" s="4">
        <f>(1-(IP!AV268*SUM($B268:AU268)/200))/(1+(IP!AV268/200))</f>
        <v>0.2900862762151783</v>
      </c>
      <c r="AW268" s="4">
        <f>(1-(IP!AW268*SUM($B268:AV268)/200))/(1+(IP!AW268/200))</f>
        <v>0.28158451167297599</v>
      </c>
      <c r="AX268" s="4">
        <f>(1-(IP!AX268*SUM($B268:AW268)/200))/(1+(IP!AX268/200))</f>
        <v>0.27327211376274441</v>
      </c>
      <c r="AY268">
        <f>(1-(IP!AY268*SUM($B268:AX268)/200))/(1+(IP!AY268/200))</f>
        <v>0.26514540007884491</v>
      </c>
    </row>
    <row r="269" spans="1:51" x14ac:dyDescent="0.35">
      <c r="A269" s="2">
        <v>44461</v>
      </c>
      <c r="B269">
        <f>1/(1+(IP!B269*B$1/1200))</f>
        <v>0.98692326671601283</v>
      </c>
      <c r="C269">
        <f>1/(1+(IP!C269*C$1/1200))</f>
        <v>0.96721152916142761</v>
      </c>
      <c r="D269">
        <f>1/(1+(IP!D269*D$1/1200))</f>
        <v>0.94701453667313795</v>
      </c>
      <c r="E269">
        <f>(1-(IP!E269*SUM($B269:D269)/200))/(1+(IP!E269/200))</f>
        <v>0.92603957437368845</v>
      </c>
      <c r="F269" s="5">
        <f>(1-(IP!F269*SUM($B269:E269)/200))/(1+(IP!F269/200))</f>
        <v>0.90604530097323466</v>
      </c>
      <c r="G269">
        <f>(1-(IP!G269*SUM($B269:F269)/200))/(1+(IP!G269/200))</f>
        <v>0.8855179252863784</v>
      </c>
      <c r="H269" s="4">
        <f>(1-(IP!H269*SUM($B269:G269)/200))/(1+(IP!H269/200))</f>
        <v>0.86521454272455356</v>
      </c>
      <c r="I269">
        <f>(1-(IP!I269*SUM($B269:H269)/200))/(1+(IP!I269/200))</f>
        <v>0.84463367261137989</v>
      </c>
      <c r="J269" s="4">
        <f>(1-(IP!J269*SUM($B269:I269)/200))/(1+(IP!J269/200))</f>
        <v>0.8238061153006796</v>
      </c>
      <c r="K269">
        <f>(1-(IP!K269*SUM($B269:J269)/200))/(1+(IP!K269/200))</f>
        <v>0.80276240564991441</v>
      </c>
      <c r="L269" s="4">
        <f>(1-(IP!L269*SUM($B269:K269)/200))/(1+(IP!L269/200))</f>
        <v>0.78266374826296337</v>
      </c>
      <c r="M269" s="4">
        <f>(1-(IP!M269*SUM($B269:L269)/200))/(1+(IP!M269/200))</f>
        <v>0.76255987476341647</v>
      </c>
      <c r="N269" s="4">
        <f>(1-(IP!N269*SUM($B269:M269)/200))/(1+(IP!N269/200))</f>
        <v>0.74246822176396465</v>
      </c>
      <c r="O269">
        <f>(1-(IP!O269*SUM($B269:N269)/200))/(1+(IP!O269/200))</f>
        <v>0.72240581648666002</v>
      </c>
      <c r="P269" s="4">
        <f>(1-(IP!P269*SUM($B269:O269)/200))/(1+(IP!P269/200))</f>
        <v>0.70411710305230257</v>
      </c>
      <c r="Q269" s="4">
        <f>(1-(IP!Q269*SUM($B269:P269)/200))/(1+(IP!Q269/200))</f>
        <v>0.68603633555378163</v>
      </c>
      <c r="R269" s="4">
        <f>(1-(IP!R269*SUM($B269:Q269)/200))/(1+(IP!R269/200))</f>
        <v>0.66816687626553972</v>
      </c>
      <c r="S269" s="4">
        <f>(1-(IP!S269*SUM($B269:R269)/200))/(1+(IP!S269/200))</f>
        <v>0.65051188197122534</v>
      </c>
      <c r="T269" s="4">
        <f>(1-(IP!T269*SUM($B269:S269)/200))/(1+(IP!T269/200))</f>
        <v>0.6330743063977784</v>
      </c>
      <c r="U269">
        <f>(1-(IP!U269*SUM($B269:T269)/200))/(1+(IP!U269/200))</f>
        <v>0.6158569027755777</v>
      </c>
      <c r="V269" s="4">
        <f>(1-(IP!V269*SUM($B269:U269)/200))/(1+(IP!V269/200))</f>
        <v>0.59892943622080319</v>
      </c>
      <c r="W269" s="4">
        <f>(1-(IP!W269*SUM($B269:V269)/200))/(1+(IP!W269/200))</f>
        <v>0.58223017040276792</v>
      </c>
      <c r="X269" s="4">
        <f>(1-(IP!X269*SUM($B269:W269)/200))/(1+(IP!X269/200))</f>
        <v>0.56576096622624972</v>
      </c>
      <c r="Y269">
        <f>(1-(IP!Y269*SUM($B269:X269)/200))/(1+(IP!Y269/200))</f>
        <v>0.54952350498895586</v>
      </c>
      <c r="Z269" s="4">
        <f>(1-(IP!Z269*SUM($B269:Y269)/200))/(1+(IP!Z269/200))</f>
        <v>0.53565428192513909</v>
      </c>
      <c r="AA269" s="4">
        <f>(1-(IP!AA269*SUM($B269:Z269)/200))/(1+(IP!AA269/200))</f>
        <v>0.52208573545704895</v>
      </c>
      <c r="AB269" s="4">
        <f>(1-(IP!AB269*SUM($B269:AA269)/200))/(1+(IP!AB269/200))</f>
        <v>0.50881190608736382</v>
      </c>
      <c r="AC269" s="4">
        <f>(1-(IP!AC269*SUM($B269:AB269)/200))/(1+(IP!AC269/200))</f>
        <v>0.49582694052618159</v>
      </c>
      <c r="AD269" s="4">
        <f>(1-(IP!AD269*SUM($B269:AC269)/200))/(1+(IP!AD269/200))</f>
        <v>0.48312509006340015</v>
      </c>
      <c r="AE269">
        <f>(1-(IP!AE269*SUM($B269:AD269)/200))/(1+(IP!AE269/200))</f>
        <v>0.47070070896027644</v>
      </c>
      <c r="AF269" s="4">
        <f>(1-(IP!AF269*SUM($B269:AE269)/200))/(1+(IP!AF269/200))</f>
        <v>0.4578780181721101</v>
      </c>
      <c r="AG269" s="4">
        <f>(1-(IP!AG269*SUM($B269:AF269)/200))/(1+(IP!AG269/200))</f>
        <v>0.44531067795082552</v>
      </c>
      <c r="AH269" s="4">
        <f>(1-(IP!AH269*SUM($B269:AG269)/200))/(1+(IP!AH269/200))</f>
        <v>0.43299482165164288</v>
      </c>
      <c r="AI269" s="4">
        <f>(1-(IP!AI269*SUM($B269:AH269)/200))/(1+(IP!AI269/200))</f>
        <v>0.42092661383939695</v>
      </c>
      <c r="AJ269" s="4">
        <f>(1-(IP!AJ269*SUM($B269:AI269)/200))/(1+(IP!AJ269/200))</f>
        <v>0.40910225073571949</v>
      </c>
      <c r="AK269" s="4">
        <f>(1-(IP!AK269*SUM($B269:AJ269)/200))/(1+(IP!AK269/200))</f>
        <v>0.39751796064314021</v>
      </c>
      <c r="AL269" s="4">
        <f>(1-(IP!AL269*SUM($B269:AK269)/200))/(1+(IP!AL269/200))</f>
        <v>0.38617000434648663</v>
      </c>
      <c r="AM269" s="4">
        <f>(1-(IP!AM269*SUM($B269:AL269)/200))/(1+(IP!AM269/200))</f>
        <v>0.37505467549197097</v>
      </c>
      <c r="AN269" s="4">
        <f>(1-(IP!AN269*SUM($B269:AM269)/200))/(1+(IP!AN269/200))</f>
        <v>0.36416830094435115</v>
      </c>
      <c r="AO269">
        <f>(1-(IP!AO269*SUM($B269:AN269)/200))/(1+(IP!AO269/200))</f>
        <v>0.35350724112255111</v>
      </c>
      <c r="AP269" s="4">
        <f>(1-(IP!AP269*SUM($B269:AO269)/200))/(1+(IP!AP269/200))</f>
        <v>0.34356751741057856</v>
      </c>
      <c r="AQ269" s="4">
        <f>(1-(IP!AQ269*SUM($B269:AP269)/200))/(1+(IP!AQ269/200))</f>
        <v>0.33384636597366762</v>
      </c>
      <c r="AR269" s="4">
        <f>(1-(IP!AR269*SUM($B269:AQ269)/200))/(1+(IP!AR269/200))</f>
        <v>0.32433958763490839</v>
      </c>
      <c r="AS269" s="4">
        <f>(1-(IP!AS269*SUM($B269:AR269)/200))/(1+(IP!AS269/200))</f>
        <v>0.31504305103343311</v>
      </c>
      <c r="AT269" s="4">
        <f>(1-(IP!AT269*SUM($B269:AS269)/200))/(1+(IP!AT269/200))</f>
        <v>0.30595269182494383</v>
      </c>
      <c r="AU269" s="4">
        <f>(1-(IP!AU269*SUM($B269:AT269)/200))/(1+(IP!AU269/200))</f>
        <v>0.29706451188474464</v>
      </c>
      <c r="AV269" s="4">
        <f>(1-(IP!AV269*SUM($B269:AU269)/200))/(1+(IP!AV269/200))</f>
        <v>0.28837457851345855</v>
      </c>
      <c r="AW269" s="4">
        <f>(1-(IP!AW269*SUM($B269:AV269)/200))/(1+(IP!AW269/200))</f>
        <v>0.27987902364560396</v>
      </c>
      <c r="AX269" s="4">
        <f>(1-(IP!AX269*SUM($B269:AW269)/200))/(1+(IP!AX269/200))</f>
        <v>0.27157404306120403</v>
      </c>
      <c r="AY269">
        <f>(1-(IP!AY269*SUM($B269:AX269)/200))/(1+(IP!AY269/200))</f>
        <v>0.26345589560059096</v>
      </c>
    </row>
    <row r="270" spans="1:51" x14ac:dyDescent="0.35">
      <c r="A270" s="2">
        <v>44462</v>
      </c>
      <c r="B270">
        <f>1/(1+(IP!B270*B$1/1200))</f>
        <v>0.98670416142480089</v>
      </c>
      <c r="C270">
        <f>1/(1+(IP!C270*C$1/1200))</f>
        <v>0.96637031310398147</v>
      </c>
      <c r="D270">
        <f>1/(1+(IP!D270*D$1/1200))</f>
        <v>0.94547001678209286</v>
      </c>
      <c r="E270">
        <f>(1-(IP!E270*SUM($B270:D270)/200))/(1+(IP!E270/200))</f>
        <v>0.92374531829829709</v>
      </c>
      <c r="F270" s="5">
        <f>(1-(IP!F270*SUM($B270:E270)/200))/(1+(IP!F270/200))</f>
        <v>0.90295527899283612</v>
      </c>
      <c r="G270">
        <f>(1-(IP!G270*SUM($B270:F270)/200))/(1+(IP!G270/200))</f>
        <v>0.88155632023824948</v>
      </c>
      <c r="H270" s="4">
        <f>(1-(IP!H270*SUM($B270:G270)/200))/(1+(IP!H270/200))</f>
        <v>0.8608643405659</v>
      </c>
      <c r="I270">
        <f>(1-(IP!I270*SUM($B270:H270)/200))/(1+(IP!I270/200))</f>
        <v>0.83996293187983673</v>
      </c>
      <c r="J270" s="4">
        <f>(1-(IP!J270*SUM($B270:I270)/200))/(1+(IP!J270/200))</f>
        <v>0.81878106270891349</v>
      </c>
      <c r="K270">
        <f>(1-(IP!K270*SUM($B270:J270)/200))/(1+(IP!K270/200))</f>
        <v>0.79742886360742704</v>
      </c>
      <c r="L270" s="4">
        <f>(1-(IP!L270*SUM($B270:K270)/200))/(1+(IP!L270/200))</f>
        <v>0.77676486264102451</v>
      </c>
      <c r="M270" s="4">
        <f>(1-(IP!M270*SUM($B270:L270)/200))/(1+(IP!M270/200))</f>
        <v>0.7560974510117251</v>
      </c>
      <c r="N270" s="4">
        <f>(1-(IP!N270*SUM($B270:M270)/200))/(1+(IP!N270/200))</f>
        <v>0.73544563575858923</v>
      </c>
      <c r="O270">
        <f>(1-(IP!O270*SUM($B270:N270)/200))/(1+(IP!O270/200))</f>
        <v>0.71482796031009577</v>
      </c>
      <c r="P270" s="4">
        <f>(1-(IP!P270*SUM($B270:O270)/200))/(1+(IP!P270/200))</f>
        <v>0.696056892499756</v>
      </c>
      <c r="Q270" s="4">
        <f>(1-(IP!Q270*SUM($B270:P270)/200))/(1+(IP!Q270/200))</f>
        <v>0.67750432393197058</v>
      </c>
      <c r="R270" s="4">
        <f>(1-(IP!R270*SUM($B270:Q270)/200))/(1+(IP!R270/200))</f>
        <v>0.6591740946943998</v>
      </c>
      <c r="S270" s="4">
        <f>(1-(IP!S270*SUM($B270:R270)/200))/(1+(IP!S270/200))</f>
        <v>0.64106980795060753</v>
      </c>
      <c r="T270" s="4">
        <f>(1-(IP!T270*SUM($B270:S270)/200))/(1+(IP!T270/200))</f>
        <v>0.6231948327398058</v>
      </c>
      <c r="U270">
        <f>(1-(IP!U270*SUM($B270:T270)/200))/(1+(IP!U270/200))</f>
        <v>0.60555230693687423</v>
      </c>
      <c r="V270" s="4">
        <f>(1-(IP!V270*SUM($B270:U270)/200))/(1+(IP!V270/200))</f>
        <v>0.58831176610045266</v>
      </c>
      <c r="W270" s="4">
        <f>(1-(IP!W270*SUM($B270:V270)/200))/(1+(IP!W270/200))</f>
        <v>0.57131671530777473</v>
      </c>
      <c r="X270" s="4">
        <f>(1-(IP!X270*SUM($B270:W270)/200))/(1+(IP!X270/200))</f>
        <v>0.55456883814421443</v>
      </c>
      <c r="Y270">
        <f>(1-(IP!Y270*SUM($B270:X270)/200))/(1+(IP!Y270/200))</f>
        <v>0.53806962558006233</v>
      </c>
      <c r="Z270" s="4">
        <f>(1-(IP!Z270*SUM($B270:Y270)/200))/(1+(IP!Z270/200))</f>
        <v>0.52374555602096462</v>
      </c>
      <c r="AA270" s="4">
        <f>(1-(IP!AA270*SUM($B270:Z270)/200))/(1+(IP!AA270/200))</f>
        <v>0.50972898730797089</v>
      </c>
      <c r="AB270" s="4">
        <f>(1-(IP!AB270*SUM($B270:AA270)/200))/(1+(IP!AB270/200))</f>
        <v>0.49601425713007291</v>
      </c>
      <c r="AC270" s="4">
        <f>(1-(IP!AC270*SUM($B270:AB270)/200))/(1+(IP!AC270/200))</f>
        <v>0.48259578660426433</v>
      </c>
      <c r="AD270" s="4">
        <f>(1-(IP!AD270*SUM($B270:AC270)/200))/(1+(IP!AD270/200))</f>
        <v>0.46946807953486303</v>
      </c>
      <c r="AE270">
        <f>(1-(IP!AE270*SUM($B270:AD270)/200))/(1+(IP!AE270/200))</f>
        <v>0.45662572166733034</v>
      </c>
      <c r="AF270" s="4">
        <f>(1-(IP!AF270*SUM($B270:AE270)/200))/(1+(IP!AF270/200))</f>
        <v>0.44364534514000958</v>
      </c>
      <c r="AG270" s="4">
        <f>(1-(IP!AG270*SUM($B270:AF270)/200))/(1+(IP!AG270/200))</f>
        <v>0.43093355547256768</v>
      </c>
      <c r="AH270" s="4">
        <f>(1-(IP!AH270*SUM($B270:AG270)/200))/(1+(IP!AH270/200))</f>
        <v>0.41848612629739407</v>
      </c>
      <c r="AI270" s="4">
        <f>(1-(IP!AI270*SUM($B270:AH270)/200))/(1+(IP!AI270/200))</f>
        <v>0.40629886683575789</v>
      </c>
      <c r="AJ270" s="4">
        <f>(1-(IP!AJ270*SUM($B270:AI270)/200))/(1+(IP!AJ270/200))</f>
        <v>0.39436762241763007</v>
      </c>
      <c r="AK270" s="4">
        <f>(1-(IP!AK270*SUM($B270:AJ270)/200))/(1+(IP!AK270/200))</f>
        <v>0.38268827497340946</v>
      </c>
      <c r="AL270" s="4">
        <f>(1-(IP!AL270*SUM($B270:AK270)/200))/(1+(IP!AL270/200))</f>
        <v>0.37125674349804083</v>
      </c>
      <c r="AM270" s="4">
        <f>(1-(IP!AM270*SUM($B270:AL270)/200))/(1+(IP!AM270/200))</f>
        <v>0.3600689844880125</v>
      </c>
      <c r="AN270" s="4">
        <f>(1-(IP!AN270*SUM($B270:AM270)/200))/(1+(IP!AN270/200))</f>
        <v>0.349120992351728</v>
      </c>
      <c r="AO270">
        <f>(1-(IP!AO270*SUM($B270:AN270)/200))/(1+(IP!AO270/200))</f>
        <v>0.33840879979374278</v>
      </c>
      <c r="AP270" s="4">
        <f>(1-(IP!AP270*SUM($B270:AO270)/200))/(1+(IP!AP270/200))</f>
        <v>0.32854270680466896</v>
      </c>
      <c r="AQ270" s="4">
        <f>(1-(IP!AQ270*SUM($B270:AP270)/200))/(1+(IP!AQ270/200))</f>
        <v>0.31890405950230072</v>
      </c>
      <c r="AR270" s="4">
        <f>(1-(IP!AR270*SUM($B270:AQ270)/200))/(1+(IP!AR270/200))</f>
        <v>0.30948820822226641</v>
      </c>
      <c r="AS270" s="4">
        <f>(1-(IP!AS270*SUM($B270:AR270)/200))/(1+(IP!AS270/200))</f>
        <v>0.30029058540204756</v>
      </c>
      <c r="AT270" s="4">
        <f>(1-(IP!AT270*SUM($B270:AS270)/200))/(1+(IP!AT270/200))</f>
        <v>0.29130670443895312</v>
      </c>
      <c r="AU270" s="4">
        <f>(1-(IP!AU270*SUM($B270:AT270)/200))/(1+(IP!AU270/200))</f>
        <v>0.28253215855666924</v>
      </c>
      <c r="AV270" s="4">
        <f>(1-(IP!AV270*SUM($B270:AU270)/200))/(1+(IP!AV270/200))</f>
        <v>0.27396261968049562</v>
      </c>
      <c r="AW270" s="4">
        <f>(1-(IP!AW270*SUM($B270:AV270)/200))/(1+(IP!AW270/200))</f>
        <v>0.26559383732139308</v>
      </c>
      <c r="AX270" s="4">
        <f>(1-(IP!AX270*SUM($B270:AW270)/200))/(1+(IP!AX270/200))</f>
        <v>0.25742163746895053</v>
      </c>
      <c r="AY270">
        <f>(1-(IP!AY270*SUM($B270:AX270)/200))/(1+(IP!AY270/200))</f>
        <v>0.24944192149337568</v>
      </c>
    </row>
    <row r="271" spans="1:51" x14ac:dyDescent="0.35">
      <c r="A271" s="2">
        <v>44463</v>
      </c>
      <c r="B271">
        <f>1/(1+(IP!B271*B$1/1200))</f>
        <v>0.98631488102576736</v>
      </c>
      <c r="C271">
        <f>1/(1+(IP!C271*C$1/1200))</f>
        <v>0.96557717375561247</v>
      </c>
      <c r="D271">
        <f>1/(1+(IP!D271*D$1/1200))</f>
        <v>0.9442647718420244</v>
      </c>
      <c r="E271">
        <f>(1-(IP!E271*SUM($B271:D271)/200))/(1+(IP!E271/200))</f>
        <v>0.92220096009560026</v>
      </c>
      <c r="F271" s="5">
        <f>(1-(IP!F271*SUM($B271:E271)/200))/(1+(IP!F271/200))</f>
        <v>0.90106901565523012</v>
      </c>
      <c r="G271">
        <f>(1-(IP!G271*SUM($B271:F271)/200))/(1+(IP!G271/200))</f>
        <v>0.87934643669799351</v>
      </c>
      <c r="H271" s="4">
        <f>(1-(IP!H271*SUM($B271:G271)/200))/(1+(IP!H271/200))</f>
        <v>0.85826794598792966</v>
      </c>
      <c r="I271">
        <f>(1-(IP!I271*SUM($B271:H271)/200))/(1+(IP!I271/200))</f>
        <v>0.83697865654023129</v>
      </c>
      <c r="J271" s="4">
        <f>(1-(IP!J271*SUM($B271:I271)/200))/(1+(IP!J271/200))</f>
        <v>0.81560735169250287</v>
      </c>
      <c r="K271">
        <f>(1-(IP!K271*SUM($B271:J271)/200))/(1+(IP!K271/200))</f>
        <v>0.79410127907645878</v>
      </c>
      <c r="L271" s="4">
        <f>(1-(IP!L271*SUM($B271:K271)/200))/(1+(IP!L271/200))</f>
        <v>0.77313796251712996</v>
      </c>
      <c r="M271" s="4">
        <f>(1-(IP!M271*SUM($B271:L271)/200))/(1+(IP!M271/200))</f>
        <v>0.75217978910246286</v>
      </c>
      <c r="N271" s="4">
        <f>(1-(IP!N271*SUM($B271:M271)/200))/(1+(IP!N271/200))</f>
        <v>0.73124620787517225</v>
      </c>
      <c r="O271">
        <f>(1-(IP!O271*SUM($B271:N271)/200))/(1+(IP!O271/200))</f>
        <v>0.71035617401651274</v>
      </c>
      <c r="P271" s="4">
        <f>(1-(IP!P271*SUM($B271:O271)/200))/(1+(IP!P271/200))</f>
        <v>0.69159687348165588</v>
      </c>
      <c r="Q271" s="4">
        <f>(1-(IP!Q271*SUM($B271:P271)/200))/(1+(IP!Q271/200))</f>
        <v>0.6730872808234134</v>
      </c>
      <c r="R271" s="4">
        <f>(1-(IP!R271*SUM($B271:Q271)/200))/(1+(IP!R271/200))</f>
        <v>0.65482946861431957</v>
      </c>
      <c r="S271" s="4">
        <f>(1-(IP!S271*SUM($B271:R271)/200))/(1+(IP!S271/200))</f>
        <v>0.63682531149268262</v>
      </c>
      <c r="T271" s="4">
        <f>(1-(IP!T271*SUM($B271:S271)/200))/(1+(IP!T271/200))</f>
        <v>0.61907648964701623</v>
      </c>
      <c r="U271">
        <f>(1-(IP!U271*SUM($B271:T271)/200))/(1+(IP!U271/200))</f>
        <v>0.60158449238518008</v>
      </c>
      <c r="V271" s="4">
        <f>(1-(IP!V271*SUM($B271:U271)/200))/(1+(IP!V271/200))</f>
        <v>0.58425108072974052</v>
      </c>
      <c r="W271" s="4">
        <f>(1-(IP!W271*SUM($B271:V271)/200))/(1+(IP!W271/200))</f>
        <v>0.5671725153669277</v>
      </c>
      <c r="X271" s="4">
        <f>(1-(IP!X271*SUM($B271:W271)/200))/(1+(IP!X271/200))</f>
        <v>0.55035019866653623</v>
      </c>
      <c r="Y271">
        <f>(1-(IP!Y271*SUM($B271:X271)/200))/(1+(IP!Y271/200))</f>
        <v>0.53378534145233913</v>
      </c>
      <c r="Z271" s="4">
        <f>(1-(IP!Z271*SUM($B271:Y271)/200))/(1+(IP!Z271/200))</f>
        <v>0.51939489857882704</v>
      </c>
      <c r="AA271" s="4">
        <f>(1-(IP!AA271*SUM($B271:Z271)/200))/(1+(IP!AA271/200))</f>
        <v>0.50531884549691386</v>
      </c>
      <c r="AB271" s="4">
        <f>(1-(IP!AB271*SUM($B271:AA271)/200))/(1+(IP!AB271/200))</f>
        <v>0.49155125056821675</v>
      </c>
      <c r="AC271" s="4">
        <f>(1-(IP!AC271*SUM($B271:AB271)/200))/(1+(IP!AC271/200))</f>
        <v>0.47808627305207224</v>
      </c>
      <c r="AD271" s="4">
        <f>(1-(IP!AD271*SUM($B271:AC271)/200))/(1+(IP!AD271/200))</f>
        <v>0.46491816220991578</v>
      </c>
      <c r="AE271">
        <f>(1-(IP!AE271*SUM($B271:AD271)/200))/(1+(IP!AE271/200))</f>
        <v>0.45204125640623993</v>
      </c>
      <c r="AF271" s="4">
        <f>(1-(IP!AF271*SUM($B271:AE271)/200))/(1+(IP!AF271/200))</f>
        <v>0.43908620244030078</v>
      </c>
      <c r="AG271" s="4">
        <f>(1-(IP!AG271*SUM($B271:AF271)/200))/(1+(IP!AG271/200))</f>
        <v>0.42640611884071716</v>
      </c>
      <c r="AH271" s="4">
        <f>(1-(IP!AH271*SUM($B271:AG271)/200))/(1+(IP!AH271/200))</f>
        <v>0.41399642753214733</v>
      </c>
      <c r="AI271" s="4">
        <f>(1-(IP!AI271*SUM($B271:AH271)/200))/(1+(IP!AI271/200))</f>
        <v>0.4018525974830125</v>
      </c>
      <c r="AJ271" s="4">
        <f>(1-(IP!AJ271*SUM($B271:AI271)/200))/(1+(IP!AJ271/200))</f>
        <v>0.38997014497788485</v>
      </c>
      <c r="AK271" s="4">
        <f>(1-(IP!AK271*SUM($B271:AJ271)/200))/(1+(IP!AK271/200))</f>
        <v>0.37834463386414424</v>
      </c>
      <c r="AL271" s="4">
        <f>(1-(IP!AL271*SUM($B271:AK271)/200))/(1+(IP!AL271/200))</f>
        <v>0.36697167577345785</v>
      </c>
      <c r="AM271" s="4">
        <f>(1-(IP!AM271*SUM($B271:AL271)/200))/(1+(IP!AM271/200))</f>
        <v>0.3558469303186404</v>
      </c>
      <c r="AN271" s="4">
        <f>(1-(IP!AN271*SUM($B271:AM271)/200))/(1+(IP!AN271/200))</f>
        <v>0.344966105266443</v>
      </c>
      <c r="AO271">
        <f>(1-(IP!AO271*SUM($B271:AN271)/200))/(1+(IP!AO271/200))</f>
        <v>0.33432495668682627</v>
      </c>
      <c r="AP271" s="4">
        <f>(1-(IP!AP271*SUM($B271:AO271)/200))/(1+(IP!AP271/200))</f>
        <v>0.32446856832704235</v>
      </c>
      <c r="AQ271" s="4">
        <f>(1-(IP!AQ271*SUM($B271:AP271)/200))/(1+(IP!AQ271/200))</f>
        <v>0.3148427778802676</v>
      </c>
      <c r="AR271" s="4">
        <f>(1-(IP!AR271*SUM($B271:AQ271)/200))/(1+(IP!AR271/200))</f>
        <v>0.30544278051232587</v>
      </c>
      <c r="AS271" s="4">
        <f>(1-(IP!AS271*SUM($B271:AR271)/200))/(1+(IP!AS271/200))</f>
        <v>0.29626385850217318</v>
      </c>
      <c r="AT271" s="4">
        <f>(1-(IP!AT271*SUM($B271:AS271)/200))/(1+(IP!AT271/200))</f>
        <v>0.28730137997480976</v>
      </c>
      <c r="AU271" s="4">
        <f>(1-(IP!AU271*SUM($B271:AT271)/200))/(1+(IP!AU271/200))</f>
        <v>0.27855079764514568</v>
      </c>
      <c r="AV271" s="4">
        <f>(1-(IP!AV271*SUM($B271:AU271)/200))/(1+(IP!AV271/200))</f>
        <v>0.27000764757290935</v>
      </c>
      <c r="AW271" s="4">
        <f>(1-(IP!AW271*SUM($B271:AV271)/200))/(1+(IP!AW271/200))</f>
        <v>0.2616675479286929</v>
      </c>
      <c r="AX271" s="4">
        <f>(1-(IP!AX271*SUM($B271:AW271)/200))/(1+(IP!AX271/200))</f>
        <v>0.25352619777121305</v>
      </c>
      <c r="AY271">
        <f>(1-(IP!AY271*SUM($B271:AX271)/200))/(1+(IP!AY271/200))</f>
        <v>0.24557937583586528</v>
      </c>
    </row>
    <row r="272" spans="1:51" x14ac:dyDescent="0.35">
      <c r="A272" s="2">
        <v>44466</v>
      </c>
      <c r="B272">
        <f>1/(1+(IP!B272*B$1/1200))</f>
        <v>0.98612035598944847</v>
      </c>
      <c r="C272">
        <f>1/(1+(IP!C272*C$1/1200))</f>
        <v>0.96501809408926431</v>
      </c>
      <c r="D272">
        <f>1/(1+(IP!D272*D$1/1200))</f>
        <v>0.94332948140461748</v>
      </c>
      <c r="E272">
        <f>(1-(IP!E272*SUM($B272:D272)/200))/(1+(IP!E272/200))</f>
        <v>0.92092596156654127</v>
      </c>
      <c r="F272" s="5">
        <f>(1-(IP!F272*SUM($B272:E272)/200))/(1+(IP!F272/200))</f>
        <v>0.89951353543051171</v>
      </c>
      <c r="G272">
        <f>(1-(IP!G272*SUM($B272:F272)/200))/(1+(IP!G272/200))</f>
        <v>0.87752571417582892</v>
      </c>
      <c r="H272" s="4">
        <f>(1-(IP!H272*SUM($B272:G272)/200))/(1+(IP!H272/200))</f>
        <v>0.85619557949600544</v>
      </c>
      <c r="I272">
        <f>(1-(IP!I272*SUM($B272:H272)/200))/(1+(IP!I272/200))</f>
        <v>0.83466913856179192</v>
      </c>
      <c r="J272" s="4">
        <f>(1-(IP!J272*SUM($B272:I272)/200))/(1+(IP!J272/200))</f>
        <v>0.81307499176831444</v>
      </c>
      <c r="K272">
        <f>(1-(IP!K272*SUM($B272:J272)/200))/(1+(IP!K272/200))</f>
        <v>0.79136046047825048</v>
      </c>
      <c r="L272" s="4">
        <f>(1-(IP!L272*SUM($B272:K272)/200))/(1+(IP!L272/200))</f>
        <v>0.7702015132293436</v>
      </c>
      <c r="M272" s="4">
        <f>(1-(IP!M272*SUM($B272:L272)/200))/(1+(IP!M272/200))</f>
        <v>0.74906130576816088</v>
      </c>
      <c r="N272" s="4">
        <f>(1-(IP!N272*SUM($B272:M272)/200))/(1+(IP!N272/200))</f>
        <v>0.72795912439326627</v>
      </c>
      <c r="O272">
        <f>(1-(IP!O272*SUM($B272:N272)/200))/(1+(IP!O272/200))</f>
        <v>0.70691374228378057</v>
      </c>
      <c r="P272" s="4">
        <f>(1-(IP!P272*SUM($B272:O272)/200))/(1+(IP!P272/200))</f>
        <v>0.68780235542792889</v>
      </c>
      <c r="Q272" s="4">
        <f>(1-(IP!Q272*SUM($B272:P272)/200))/(1+(IP!Q272/200))</f>
        <v>0.66893495833078775</v>
      </c>
      <c r="R272" s="4">
        <f>(1-(IP!R272*SUM($B272:Q272)/200))/(1+(IP!R272/200))</f>
        <v>0.65031474334265349</v>
      </c>
      <c r="S272" s="4">
        <f>(1-(IP!S272*SUM($B272:R272)/200))/(1+(IP!S272/200))</f>
        <v>0.63194466298255736</v>
      </c>
      <c r="T272" s="4">
        <f>(1-(IP!T272*SUM($B272:S272)/200))/(1+(IP!T272/200))</f>
        <v>0.61382743352183722</v>
      </c>
      <c r="U272">
        <f>(1-(IP!U272*SUM($B272:T272)/200))/(1+(IP!U272/200))</f>
        <v>0.59596553870806457</v>
      </c>
      <c r="V272" s="4">
        <f>(1-(IP!V272*SUM($B272:U272)/200))/(1+(IP!V272/200))</f>
        <v>0.57852642313818003</v>
      </c>
      <c r="W272" s="4">
        <f>(1-(IP!W272*SUM($B272:V272)/200))/(1+(IP!W272/200))</f>
        <v>0.56135407245085367</v>
      </c>
      <c r="X272" s="4">
        <f>(1-(IP!X272*SUM($B272:W272)/200))/(1+(IP!X272/200))</f>
        <v>0.54444951498202232</v>
      </c>
      <c r="Y272">
        <f>(1-(IP!Y272*SUM($B272:X272)/200))/(1+(IP!Y272/200))</f>
        <v>0.52781358957243674</v>
      </c>
      <c r="Z272" s="4">
        <f>(1-(IP!Z272*SUM($B272:Y272)/200))/(1+(IP!Z272/200))</f>
        <v>0.51327833576598725</v>
      </c>
      <c r="AA272" s="4">
        <f>(1-(IP!AA272*SUM($B272:Z272)/200))/(1+(IP!AA272/200))</f>
        <v>0.49906392186789755</v>
      </c>
      <c r="AB272" s="4">
        <f>(1-(IP!AB272*SUM($B272:AA272)/200))/(1+(IP!AB272/200))</f>
        <v>0.48516430382540821</v>
      </c>
      <c r="AC272" s="4">
        <f>(1-(IP!AC272*SUM($B272:AB272)/200))/(1+(IP!AC272/200))</f>
        <v>0.47157352770500621</v>
      </c>
      <c r="AD272" s="4">
        <f>(1-(IP!AD272*SUM($B272:AC272)/200))/(1+(IP!AD272/200))</f>
        <v>0.45828572892411834</v>
      </c>
      <c r="AE272">
        <f>(1-(IP!AE272*SUM($B272:AD272)/200))/(1+(IP!AE272/200))</f>
        <v>0.44529513147450178</v>
      </c>
      <c r="AF272" s="4">
        <f>(1-(IP!AF272*SUM($B272:AE272)/200))/(1+(IP!AF272/200))</f>
        <v>0.43237228222997398</v>
      </c>
      <c r="AG272" s="4">
        <f>(1-(IP!AG272*SUM($B272:AF272)/200))/(1+(IP!AG272/200))</f>
        <v>0.41973235386674174</v>
      </c>
      <c r="AH272" s="4">
        <f>(1-(IP!AH272*SUM($B272:AG272)/200))/(1+(IP!AH272/200))</f>
        <v>0.40737033674791762</v>
      </c>
      <c r="AI272" s="4">
        <f>(1-(IP!AI272*SUM($B272:AH272)/200))/(1+(IP!AI272/200))</f>
        <v>0.39528128239078453</v>
      </c>
      <c r="AJ272" s="4">
        <f>(1-(IP!AJ272*SUM($B272:AI272)/200))/(1+(IP!AJ272/200))</f>
        <v>0.38346030342353071</v>
      </c>
      <c r="AK272" s="4">
        <f>(1-(IP!AK272*SUM($B272:AJ272)/200))/(1+(IP!AK272/200))</f>
        <v>0.37190257351992062</v>
      </c>
      <c r="AL272" s="4">
        <f>(1-(IP!AL272*SUM($B272:AK272)/200))/(1+(IP!AL272/200))</f>
        <v>0.3606033273125151</v>
      </c>
      <c r="AM272" s="4">
        <f>(1-(IP!AM272*SUM($B272:AL272)/200))/(1+(IP!AM272/200))</f>
        <v>0.3495578602850466</v>
      </c>
      <c r="AN272" s="4">
        <f>(1-(IP!AN272*SUM($B272:AM272)/200))/(1+(IP!AN272/200))</f>
        <v>0.338761528644552</v>
      </c>
      <c r="AO272">
        <f>(1-(IP!AO272*SUM($B272:AN272)/200))/(1+(IP!AO272/200))</f>
        <v>0.32820974917385709</v>
      </c>
      <c r="AP272" s="4">
        <f>(1-(IP!AP272*SUM($B272:AO272)/200))/(1+(IP!AP272/200))</f>
        <v>0.31838234272712612</v>
      </c>
      <c r="AQ272" s="4">
        <f>(1-(IP!AQ272*SUM($B272:AP272)/200))/(1+(IP!AQ272/200))</f>
        <v>0.30878950922095905</v>
      </c>
      <c r="AR272" s="4">
        <f>(1-(IP!AR272*SUM($B272:AQ272)/200))/(1+(IP!AR272/200))</f>
        <v>0.29942623427096277</v>
      </c>
      <c r="AS272" s="4">
        <f>(1-(IP!AS272*SUM($B272:AR272)/200))/(1+(IP!AS272/200))</f>
        <v>0.29028759762669859</v>
      </c>
      <c r="AT272" s="4">
        <f>(1-(IP!AT272*SUM($B272:AS272)/200))/(1+(IP!AT272/200))</f>
        <v>0.28136877172294411</v>
      </c>
      <c r="AU272" s="4">
        <f>(1-(IP!AU272*SUM($B272:AT272)/200))/(1+(IP!AU272/200))</f>
        <v>0.2726650202455404</v>
      </c>
      <c r="AV272" s="4">
        <f>(1-(IP!AV272*SUM($B272:AU272)/200))/(1+(IP!AV272/200))</f>
        <v>0.26417169671187352</v>
      </c>
      <c r="AW272" s="4">
        <f>(1-(IP!AW272*SUM($B272:AV272)/200))/(1+(IP!AW272/200))</f>
        <v>0.25588424306602892</v>
      </c>
      <c r="AX272" s="4">
        <f>(1-(IP!AX272*SUM($B272:AW272)/200))/(1+(IP!AX272/200))</f>
        <v>0.24779818828865452</v>
      </c>
      <c r="AY272">
        <f>(1-(IP!AY272*SUM($B272:AX272)/200))/(1+(IP!AY272/200))</f>
        <v>0.23990914702155916</v>
      </c>
    </row>
    <row r="273" spans="1:51" x14ac:dyDescent="0.35">
      <c r="A273" s="2">
        <v>44467</v>
      </c>
      <c r="B273">
        <f>1/(1+(IP!B273*B$1/1200))</f>
        <v>0.98604742888132912</v>
      </c>
      <c r="C273">
        <f>1/(1+(IP!C273*C$1/1200))</f>
        <v>0.96473879697072007</v>
      </c>
      <c r="D273">
        <f>1/(1+(IP!D273*D$1/1200))</f>
        <v>0.94292920958959014</v>
      </c>
      <c r="E273">
        <f>(1-(IP!E273*SUM($B273:D273)/200))/(1+(IP!E273/200))</f>
        <v>0.91991378634253251</v>
      </c>
      <c r="F273" s="5">
        <f>(1-(IP!F273*SUM($B273:E273)/200))/(1+(IP!F273/200))</f>
        <v>0.89816631887745058</v>
      </c>
      <c r="G273">
        <f>(1-(IP!G273*SUM($B273:F273)/200))/(1+(IP!G273/200))</f>
        <v>0.87581534799950644</v>
      </c>
      <c r="H273" s="4">
        <f>(1-(IP!H273*SUM($B273:G273)/200))/(1+(IP!H273/200))</f>
        <v>0.85409535361250222</v>
      </c>
      <c r="I273">
        <f>(1-(IP!I273*SUM($B273:H273)/200))/(1+(IP!I273/200))</f>
        <v>0.83215563713269891</v>
      </c>
      <c r="J273" s="4">
        <f>(1-(IP!J273*SUM($B273:I273)/200))/(1+(IP!J273/200))</f>
        <v>0.81012730405348743</v>
      </c>
      <c r="K273">
        <f>(1-(IP!K273*SUM($B273:J273)/200))/(1+(IP!K273/200))</f>
        <v>0.7879604048396428</v>
      </c>
      <c r="L273" s="4">
        <f>(1-(IP!L273*SUM($B273:K273)/200))/(1+(IP!L273/200))</f>
        <v>0.76656717220649639</v>
      </c>
      <c r="M273" s="4">
        <f>(1-(IP!M273*SUM($B273:L273)/200))/(1+(IP!M273/200))</f>
        <v>0.74520932126846018</v>
      </c>
      <c r="N273" s="4">
        <f>(1-(IP!N273*SUM($B273:M273)/200))/(1+(IP!N273/200))</f>
        <v>0.72390592200603232</v>
      </c>
      <c r="O273">
        <f>(1-(IP!O273*SUM($B273:N273)/200))/(1+(IP!O273/200))</f>
        <v>0.7026755083813272</v>
      </c>
      <c r="P273" s="4">
        <f>(1-(IP!P273*SUM($B273:O273)/200))/(1+(IP!P273/200))</f>
        <v>0.68338890983912715</v>
      </c>
      <c r="Q273" s="4">
        <f>(1-(IP!Q273*SUM($B273:P273)/200))/(1+(IP!Q273/200))</f>
        <v>0.66435991298831676</v>
      </c>
      <c r="R273" s="4">
        <f>(1-(IP!R273*SUM($B273:Q273)/200))/(1+(IP!R273/200))</f>
        <v>0.64559134579584354</v>
      </c>
      <c r="S273" s="4">
        <f>(1-(IP!S273*SUM($B273:R273)/200))/(1+(IP!S273/200))</f>
        <v>0.62708579574402734</v>
      </c>
      <c r="T273" s="4">
        <f>(1-(IP!T273*SUM($B273:S273)/200))/(1+(IP!T273/200))</f>
        <v>0.60884561382503954</v>
      </c>
      <c r="U273">
        <f>(1-(IP!U273*SUM($B273:T273)/200))/(1+(IP!U273/200))</f>
        <v>0.59087291866395164</v>
      </c>
      <c r="V273" s="4">
        <f>(1-(IP!V273*SUM($B273:U273)/200))/(1+(IP!V273/200))</f>
        <v>0.57323538330469881</v>
      </c>
      <c r="W273" s="4">
        <f>(1-(IP!W273*SUM($B273:V273)/200))/(1+(IP!W273/200))</f>
        <v>0.55587168446512059</v>
      </c>
      <c r="X273" s="4">
        <f>(1-(IP!X273*SUM($B273:W273)/200))/(1+(IP!X273/200))</f>
        <v>0.53878295556245848</v>
      </c>
      <c r="Y273">
        <f>(1-(IP!Y273*SUM($B273:X273)/200))/(1+(IP!Y273/200))</f>
        <v>0.52197012634304929</v>
      </c>
      <c r="Z273" s="4">
        <f>(1-(IP!Z273*SUM($B273:Y273)/200))/(1+(IP!Z273/200))</f>
        <v>0.50729288442418852</v>
      </c>
      <c r="AA273" s="4">
        <f>(1-(IP!AA273*SUM($B273:Z273)/200))/(1+(IP!AA273/200))</f>
        <v>0.49294306635074042</v>
      </c>
      <c r="AB273" s="4">
        <f>(1-(IP!AB273*SUM($B273:AA273)/200))/(1+(IP!AB273/200))</f>
        <v>0.47891450929343216</v>
      </c>
      <c r="AC273" s="4">
        <f>(1-(IP!AC273*SUM($B273:AB273)/200))/(1+(IP!AC273/200))</f>
        <v>0.46520113979959388</v>
      </c>
      <c r="AD273" s="4">
        <f>(1-(IP!AD273*SUM($B273:AC273)/200))/(1+(IP!AD273/200))</f>
        <v>0.45179697315820438</v>
      </c>
      <c r="AE273">
        <f>(1-(IP!AE273*SUM($B273:AD273)/200))/(1+(IP!AE273/200))</f>
        <v>0.43869611275149895</v>
      </c>
      <c r="AF273" s="4">
        <f>(1-(IP!AF273*SUM($B273:AE273)/200))/(1+(IP!AF273/200))</f>
        <v>0.42570463124773078</v>
      </c>
      <c r="AG273" s="4">
        <f>(1-(IP!AG273*SUM($B273:AF273)/200))/(1+(IP!AG273/200))</f>
        <v>0.4130025728340227</v>
      </c>
      <c r="AH273" s="4">
        <f>(1-(IP!AH273*SUM($B273:AG273)/200))/(1+(IP!AH273/200))</f>
        <v>0.40058472860340544</v>
      </c>
      <c r="AI273" s="4">
        <f>(1-(IP!AI273*SUM($B273:AH273)/200))/(1+(IP!AI273/200))</f>
        <v>0.38844595410065508</v>
      </c>
      <c r="AJ273" s="4">
        <f>(1-(IP!AJ273*SUM($B273:AI273)/200))/(1+(IP!AJ273/200))</f>
        <v>0.37658116928630575</v>
      </c>
      <c r="AK273" s="4">
        <f>(1-(IP!AK273*SUM($B273:AJ273)/200))/(1+(IP!AK273/200))</f>
        <v>0.36498535847624425</v>
      </c>
      <c r="AL273" s="4">
        <f>(1-(IP!AL273*SUM($B273:AK273)/200))/(1+(IP!AL273/200))</f>
        <v>0.35365357025756439</v>
      </c>
      <c r="AM273" s="4">
        <f>(1-(IP!AM273*SUM($B273:AL273)/200))/(1+(IP!AM273/200))</f>
        <v>0.34258091738136381</v>
      </c>
      <c r="AN273" s="4">
        <f>(1-(IP!AN273*SUM($B273:AM273)/200))/(1+(IP!AN273/200))</f>
        <v>0.33176257663315378</v>
      </c>
      <c r="AO273">
        <f>(1-(IP!AO273*SUM($B273:AN273)/200))/(1+(IP!AO273/200))</f>
        <v>0.32119378868155024</v>
      </c>
      <c r="AP273" s="4">
        <f>(1-(IP!AP273*SUM($B273:AO273)/200))/(1+(IP!AP273/200))</f>
        <v>0.31141018716552898</v>
      </c>
      <c r="AQ273" s="4">
        <f>(1-(IP!AQ273*SUM($B273:AP273)/200))/(1+(IP!AQ273/200))</f>
        <v>0.30186524443262042</v>
      </c>
      <c r="AR273" s="4">
        <f>(1-(IP!AR273*SUM($B273:AQ273)/200))/(1+(IP!AR273/200))</f>
        <v>0.29255371692501331</v>
      </c>
      <c r="AS273" s="4">
        <f>(1-(IP!AS273*SUM($B273:AR273)/200))/(1+(IP!AS273/200))</f>
        <v>0.28347046318520958</v>
      </c>
      <c r="AT273" s="4">
        <f>(1-(IP!AT273*SUM($B273:AS273)/200))/(1+(IP!AT273/200))</f>
        <v>0.27461044219307323</v>
      </c>
      <c r="AU273" s="4">
        <f>(1-(IP!AU273*SUM($B273:AT273)/200))/(1+(IP!AU273/200))</f>
        <v>0.26596871172198666</v>
      </c>
      <c r="AV273" s="4">
        <f>(1-(IP!AV273*SUM($B273:AU273)/200))/(1+(IP!AV273/200))</f>
        <v>0.2575404267140925</v>
      </c>
      <c r="AW273" s="4">
        <f>(1-(IP!AW273*SUM($B273:AV273)/200))/(1+(IP!AW273/200))</f>
        <v>0.24932083767459812</v>
      </c>
      <c r="AX273" s="4">
        <f>(1-(IP!AX273*SUM($B273:AW273)/200))/(1+(IP!AX273/200))</f>
        <v>0.24130528908510909</v>
      </c>
      <c r="AY273">
        <f>(1-(IP!AY273*SUM($B273:AX273)/200))/(1+(IP!AY273/200))</f>
        <v>0.23348921783595331</v>
      </c>
    </row>
    <row r="274" spans="1:51" x14ac:dyDescent="0.35">
      <c r="A274" s="2">
        <v>44468</v>
      </c>
      <c r="B274">
        <f>1/(1+(IP!B274*B$1/1200))</f>
        <v>0.98570724494825046</v>
      </c>
      <c r="C274">
        <f>1/(1+(IP!C274*C$1/1200))</f>
        <v>0.96385542168674687</v>
      </c>
      <c r="D274">
        <f>1/(1+(IP!D274*D$1/1200))</f>
        <v>0.94159742002306912</v>
      </c>
      <c r="E274">
        <f>(1-(IP!E274*SUM($B274:D274)/200))/(1+(IP!E274/200))</f>
        <v>0.91838059098157077</v>
      </c>
      <c r="F274" s="5">
        <f>(1-(IP!F274*SUM($B274:E274)/200))/(1+(IP!F274/200))</f>
        <v>0.8961800367390208</v>
      </c>
      <c r="G274">
        <f>(1-(IP!G274*SUM($B274:F274)/200))/(1+(IP!G274/200))</f>
        <v>0.87335498169903636</v>
      </c>
      <c r="H274" s="4">
        <f>(1-(IP!H274*SUM($B274:G274)/200))/(1+(IP!H274/200))</f>
        <v>0.85106193707216637</v>
      </c>
      <c r="I274">
        <f>(1-(IP!I274*SUM($B274:H274)/200))/(1+(IP!I274/200))</f>
        <v>0.82851434696967596</v>
      </c>
      <c r="J274" s="4">
        <f>(1-(IP!J274*SUM($B274:I274)/200))/(1+(IP!J274/200))</f>
        <v>0.80614250262112142</v>
      </c>
      <c r="K274">
        <f>(1-(IP!K274*SUM($B274:J274)/200))/(1+(IP!K274/200))</f>
        <v>0.783655400358232</v>
      </c>
      <c r="L274" s="4">
        <f>(1-(IP!L274*SUM($B274:K274)/200))/(1+(IP!L274/200))</f>
        <v>0.76184488283178053</v>
      </c>
      <c r="M274" s="4">
        <f>(1-(IP!M274*SUM($B274:L274)/200))/(1+(IP!M274/200))</f>
        <v>0.7400763064449668</v>
      </c>
      <c r="N274" s="4">
        <f>(1-(IP!N274*SUM($B274:M274)/200))/(1+(IP!N274/200))</f>
        <v>0.71836972630360496</v>
      </c>
      <c r="O274">
        <f>(1-(IP!O274*SUM($B274:N274)/200))/(1+(IP!O274/200))</f>
        <v>0.69674461350105288</v>
      </c>
      <c r="P274" s="4">
        <f>(1-(IP!P274*SUM($B274:O274)/200))/(1+(IP!P274/200))</f>
        <v>0.67726613182730289</v>
      </c>
      <c r="Q274" s="4">
        <f>(1-(IP!Q274*SUM($B274:P274)/200))/(1+(IP!Q274/200))</f>
        <v>0.65806859438787801</v>
      </c>
      <c r="R274" s="4">
        <f>(1-(IP!R274*SUM($B274:Q274)/200))/(1+(IP!R274/200))</f>
        <v>0.63915393100243734</v>
      </c>
      <c r="S274" s="4">
        <f>(1-(IP!S274*SUM($B274:R274)/200))/(1+(IP!S274/200))</f>
        <v>0.62052384267351257</v>
      </c>
      <c r="T274" s="4">
        <f>(1-(IP!T274*SUM($B274:S274)/200))/(1+(IP!T274/200))</f>
        <v>0.60217980616635314</v>
      </c>
      <c r="U274">
        <f>(1-(IP!U274*SUM($B274:T274)/200))/(1+(IP!U274/200))</f>
        <v>0.58412307868238555</v>
      </c>
      <c r="V274" s="4">
        <f>(1-(IP!V274*SUM($B274:U274)/200))/(1+(IP!V274/200))</f>
        <v>0.56635470261866139</v>
      </c>
      <c r="W274" s="4">
        <f>(1-(IP!W274*SUM($B274:V274)/200))/(1+(IP!W274/200))</f>
        <v>0.54887551040575067</v>
      </c>
      <c r="X274" s="4">
        <f>(1-(IP!X274*SUM($B274:W274)/200))/(1+(IP!X274/200))</f>
        <v>0.53168612941664861</v>
      </c>
      <c r="Y274">
        <f>(1-(IP!Y274*SUM($B274:X274)/200))/(1+(IP!Y274/200))</f>
        <v>0.51478698693936376</v>
      </c>
      <c r="Z274" s="4">
        <f>(1-(IP!Z274*SUM($B274:Y274)/200))/(1+(IP!Z274/200))</f>
        <v>0.50002416078380751</v>
      </c>
      <c r="AA274" s="4">
        <f>(1-(IP!AA274*SUM($B274:Z274)/200))/(1+(IP!AA274/200))</f>
        <v>0.48559990588998814</v>
      </c>
      <c r="AB274" s="4">
        <f>(1-(IP!AB274*SUM($B274:AA274)/200))/(1+(IP!AB274/200))</f>
        <v>0.47150759319634217</v>
      </c>
      <c r="AC274" s="4">
        <f>(1-(IP!AC274*SUM($B274:AB274)/200))/(1+(IP!AC274/200))</f>
        <v>0.4577406965280893</v>
      </c>
      <c r="AD274" s="4">
        <f>(1-(IP!AD274*SUM($B274:AC274)/200))/(1+(IP!AD274/200))</f>
        <v>0.44429279167707425</v>
      </c>
      <c r="AE274">
        <f>(1-(IP!AE274*SUM($B274:AD274)/200))/(1+(IP!AE274/200))</f>
        <v>0.43115755547172852</v>
      </c>
      <c r="AF274" s="4">
        <f>(1-(IP!AF274*SUM($B274:AE274)/200))/(1+(IP!AF274/200))</f>
        <v>0.41814221363297849</v>
      </c>
      <c r="AG274" s="4">
        <f>(1-(IP!AG274*SUM($B274:AF274)/200))/(1+(IP!AG274/200))</f>
        <v>0.40542504095549942</v>
      </c>
      <c r="AH274" s="4">
        <f>(1-(IP!AH274*SUM($B274:AG274)/200))/(1+(IP!AH274/200))</f>
        <v>0.39300043470374357</v>
      </c>
      <c r="AI274" s="4">
        <f>(1-(IP!AI274*SUM($B274:AH274)/200))/(1+(IP!AI274/200))</f>
        <v>0.38086286801200531</v>
      </c>
      <c r="AJ274" s="4">
        <f>(1-(IP!AJ274*SUM($B274:AI274)/200))/(1+(IP!AJ274/200))</f>
        <v>0.36900688962600209</v>
      </c>
      <c r="AK274" s="4">
        <f>(1-(IP!AK274*SUM($B274:AJ274)/200))/(1+(IP!AK274/200))</f>
        <v>0.35742712362174933</v>
      </c>
      <c r="AL274" s="4">
        <f>(1-(IP!AL274*SUM($B274:AK274)/200))/(1+(IP!AL274/200))</f>
        <v>0.3461182691024775</v>
      </c>
      <c r="AM274" s="4">
        <f>(1-(IP!AM274*SUM($B274:AL274)/200))/(1+(IP!AM274/200))</f>
        <v>0.33507509987434125</v>
      </c>
      <c r="AN274" s="4">
        <f>(1-(IP!AN274*SUM($B274:AM274)/200))/(1+(IP!AN274/200))</f>
        <v>0.32429246410164575</v>
      </c>
      <c r="AO274">
        <f>(1-(IP!AO274*SUM($B274:AN274)/200))/(1+(IP!AO274/200))</f>
        <v>0.3137652839423255</v>
      </c>
      <c r="AP274" s="4">
        <f>(1-(IP!AP274*SUM($B274:AO274)/200))/(1+(IP!AP274/200))</f>
        <v>0.30402335170597244</v>
      </c>
      <c r="AQ274" s="4">
        <f>(1-(IP!AQ274*SUM($B274:AP274)/200))/(1+(IP!AQ274/200))</f>
        <v>0.29452490555982352</v>
      </c>
      <c r="AR274" s="4">
        <f>(1-(IP!AR274*SUM($B274:AQ274)/200))/(1+(IP!AR274/200))</f>
        <v>0.28526443131656165</v>
      </c>
      <c r="AS274" s="4">
        <f>(1-(IP!AS274*SUM($B274:AR274)/200))/(1+(IP!AS274/200))</f>
        <v>0.27623652649198804</v>
      </c>
      <c r="AT274" s="4">
        <f>(1-(IP!AT274*SUM($B274:AS274)/200))/(1+(IP!AT274/200))</f>
        <v>0.26743589837556575</v>
      </c>
      <c r="AU274" s="4">
        <f>(1-(IP!AU274*SUM($B274:AT274)/200))/(1+(IP!AU274/200))</f>
        <v>0.25885736212597199</v>
      </c>
      <c r="AV274" s="4">
        <f>(1-(IP!AV274*SUM($B274:AU274)/200))/(1+(IP!AV274/200))</f>
        <v>0.25049583889154409</v>
      </c>
      <c r="AW274" s="4">
        <f>(1-(IP!AW274*SUM($B274:AV274)/200))/(1+(IP!AW274/200))</f>
        <v>0.24234635395549989</v>
      </c>
      <c r="AX274" s="4">
        <f>(1-(IP!AX274*SUM($B274:AW274)/200))/(1+(IP!AX274/200))</f>
        <v>0.23440403490580289</v>
      </c>
      <c r="AY274">
        <f>(1-(IP!AY274*SUM($B274:AX274)/200))/(1+(IP!AY274/200))</f>
        <v>0.22666410982954097</v>
      </c>
    </row>
    <row r="275" spans="1:51" x14ac:dyDescent="0.35">
      <c r="A275" s="2">
        <v>44469</v>
      </c>
      <c r="B275">
        <f>1/(1+(IP!B275*B$1/1200))</f>
        <v>0.9855129594954174</v>
      </c>
      <c r="C275">
        <f>1/(1+(IP!C275*C$1/1200))</f>
        <v>0.9634839579920994</v>
      </c>
      <c r="D275">
        <f>1/(1+(IP!D275*D$1/1200))</f>
        <v>0.94106575696976835</v>
      </c>
      <c r="E275">
        <f>(1-(IP!E275*SUM($B275:D275)/200))/(1+(IP!E275/200))</f>
        <v>0.9178444047657629</v>
      </c>
      <c r="F275" s="5">
        <f>(1-(IP!F275*SUM($B275:E275)/200))/(1+(IP!F275/200))</f>
        <v>0.89535247492031023</v>
      </c>
      <c r="G275">
        <f>(1-(IP!G275*SUM($B275:F275)/200))/(1+(IP!G275/200))</f>
        <v>0.87218297990689786</v>
      </c>
      <c r="H275" s="4">
        <f>(1-(IP!H275*SUM($B275:G275)/200))/(1+(IP!H275/200))</f>
        <v>0.84957429352440805</v>
      </c>
      <c r="I275">
        <f>(1-(IP!I275*SUM($B275:H275)/200))/(1+(IP!I275/200))</f>
        <v>0.82668434204606456</v>
      </c>
      <c r="J275" s="4">
        <f>(1-(IP!J275*SUM($B275:I275)/200))/(1+(IP!J275/200))</f>
        <v>0.80404399877868438</v>
      </c>
      <c r="K275">
        <f>(1-(IP!K275*SUM($B275:J275)/200))/(1+(IP!K275/200))</f>
        <v>0.78128353947998486</v>
      </c>
      <c r="L275" s="4">
        <f>(1-(IP!L275*SUM($B275:K275)/200))/(1+(IP!L275/200))</f>
        <v>0.7593117850126514</v>
      </c>
      <c r="M275" s="4">
        <f>(1-(IP!M275*SUM($B275:L275)/200))/(1+(IP!M275/200))</f>
        <v>0.73739397288835551</v>
      </c>
      <c r="N275" s="4">
        <f>(1-(IP!N275*SUM($B275:M275)/200))/(1+(IP!N275/200))</f>
        <v>0.71554998345987075</v>
      </c>
      <c r="O275">
        <f>(1-(IP!O275*SUM($B275:N275)/200))/(1+(IP!O275/200))</f>
        <v>0.69379909654368332</v>
      </c>
      <c r="P275" s="4">
        <f>(1-(IP!P275*SUM($B275:O275)/200))/(1+(IP!P275/200))</f>
        <v>0.674151068334508</v>
      </c>
      <c r="Q275" s="4">
        <f>(1-(IP!Q275*SUM($B275:P275)/200))/(1+(IP!Q275/200))</f>
        <v>0.65478962651201678</v>
      </c>
      <c r="R275" s="4">
        <f>(1-(IP!R275*SUM($B275:Q275)/200))/(1+(IP!R275/200))</f>
        <v>0.635716782315218</v>
      </c>
      <c r="S275" s="4">
        <f>(1-(IP!S275*SUM($B275:R275)/200))/(1+(IP!S275/200))</f>
        <v>0.61693430721268128</v>
      </c>
      <c r="T275" s="4">
        <f>(1-(IP!T275*SUM($B275:S275)/200))/(1+(IP!T275/200))</f>
        <v>0.59844373774775894</v>
      </c>
      <c r="U275">
        <f>(1-(IP!U275*SUM($B275:T275)/200))/(1+(IP!U275/200))</f>
        <v>0.58024638048481492</v>
      </c>
      <c r="V275" s="4">
        <f>(1-(IP!V275*SUM($B275:U275)/200))/(1+(IP!V275/200))</f>
        <v>0.56240848255583686</v>
      </c>
      <c r="W275" s="4">
        <f>(1-(IP!W275*SUM($B275:V275)/200))/(1+(IP!W275/200))</f>
        <v>0.54486840012853599</v>
      </c>
      <c r="X275" s="4">
        <f>(1-(IP!X275*SUM($B275:W275)/200))/(1+(IP!X275/200))</f>
        <v>0.5276264662730844</v>
      </c>
      <c r="Y275">
        <f>(1-(IP!Y275*SUM($B275:X275)/200))/(1+(IP!Y275/200))</f>
        <v>0.51068281650588965</v>
      </c>
      <c r="Z275" s="4">
        <f>(1-(IP!Z275*SUM($B275:Y275)/200))/(1+(IP!Z275/200))</f>
        <v>0.49587620055629239</v>
      </c>
      <c r="AA275" s="4">
        <f>(1-(IP!AA275*SUM($B275:Z275)/200))/(1+(IP!AA275/200))</f>
        <v>0.4814143737447743</v>
      </c>
      <c r="AB275" s="4">
        <f>(1-(IP!AB275*SUM($B275:AA275)/200))/(1+(IP!AB275/200))</f>
        <v>0.46729043968330114</v>
      </c>
      <c r="AC275" s="4">
        <f>(1-(IP!AC275*SUM($B275:AB275)/200))/(1+(IP!AC275/200))</f>
        <v>0.45349761285396845</v>
      </c>
      <c r="AD275" s="4">
        <f>(1-(IP!AD275*SUM($B275:AC275)/200))/(1+(IP!AD275/200))</f>
        <v>0.44002921751261626</v>
      </c>
      <c r="AE275">
        <f>(1-(IP!AE275*SUM($B275:AD275)/200))/(1+(IP!AE275/200))</f>
        <v>0.42687868658501332</v>
      </c>
      <c r="AF275" s="4">
        <f>(1-(IP!AF275*SUM($B275:AE275)/200))/(1+(IP!AF275/200))</f>
        <v>0.41390450775731119</v>
      </c>
      <c r="AG275" s="4">
        <f>(1-(IP!AG275*SUM($B275:AF275)/200))/(1+(IP!AG275/200))</f>
        <v>0.40123389594963615</v>
      </c>
      <c r="AH275" s="4">
        <f>(1-(IP!AH275*SUM($B275:AG275)/200))/(1+(IP!AH275/200))</f>
        <v>0.3888609081019419</v>
      </c>
      <c r="AI275" s="4">
        <f>(1-(IP!AI275*SUM($B275:AH275)/200))/(1+(IP!AI275/200))</f>
        <v>0.37677968966072617</v>
      </c>
      <c r="AJ275" s="4">
        <f>(1-(IP!AJ275*SUM($B275:AI275)/200))/(1+(IP!AJ275/200))</f>
        <v>0.36498447398504402</v>
      </c>
      <c r="AK275" s="4">
        <f>(1-(IP!AK275*SUM($B275:AJ275)/200))/(1+(IP!AK275/200))</f>
        <v>0.35346958173562359</v>
      </c>
      <c r="AL275" s="4">
        <f>(1-(IP!AL275*SUM($B275:AK275)/200))/(1+(IP!AL275/200))</f>
        <v>0.34222942024782438</v>
      </c>
      <c r="AM275" s="4">
        <f>(1-(IP!AM275*SUM($B275:AL275)/200))/(1+(IP!AM275/200))</f>
        <v>0.33125848288916387</v>
      </c>
      <c r="AN275" s="4">
        <f>(1-(IP!AN275*SUM($B275:AM275)/200))/(1+(IP!AN275/200))</f>
        <v>0.32055134840212629</v>
      </c>
      <c r="AO275">
        <f>(1-(IP!AO275*SUM($B275:AN275)/200))/(1+(IP!AO275/200))</f>
        <v>0.31010268023295579</v>
      </c>
      <c r="AP275" s="4">
        <f>(1-(IP!AP275*SUM($B275:AO275)/200))/(1+(IP!AP275/200))</f>
        <v>0.3003799694216755</v>
      </c>
      <c r="AQ275" s="4">
        <f>(1-(IP!AQ275*SUM($B275:AP275)/200))/(1+(IP!AQ275/200))</f>
        <v>0.29090329479258425</v>
      </c>
      <c r="AR275" s="4">
        <f>(1-(IP!AR275*SUM($B275:AQ275)/200))/(1+(IP!AR275/200))</f>
        <v>0.28166699838138876</v>
      </c>
      <c r="AS275" s="4">
        <f>(1-(IP!AS275*SUM($B275:AR275)/200))/(1+(IP!AS275/200))</f>
        <v>0.27266553912028152</v>
      </c>
      <c r="AT275" s="4">
        <f>(1-(IP!AT275*SUM($B275:AS275)/200))/(1+(IP!AT275/200))</f>
        <v>0.26389349076066398</v>
      </c>
      <c r="AU275" s="4">
        <f>(1-(IP!AU275*SUM($B275:AT275)/200))/(1+(IP!AU275/200))</f>
        <v>0.25534553982427866</v>
      </c>
      <c r="AV275" s="4">
        <f>(1-(IP!AV275*SUM($B275:AU275)/200))/(1+(IP!AV275/200))</f>
        <v>0.24701648358256853</v>
      </c>
      <c r="AW275" s="4">
        <f>(1-(IP!AW275*SUM($B275:AV275)/200))/(1+(IP!AW275/200))</f>
        <v>0.23890122806409064</v>
      </c>
      <c r="AX275" s="4">
        <f>(1-(IP!AX275*SUM($B275:AW275)/200))/(1+(IP!AX275/200))</f>
        <v>0.2309947860897984</v>
      </c>
      <c r="AY275">
        <f>(1-(IP!AY275*SUM($B275:AX275)/200))/(1+(IP!AY275/200))</f>
        <v>0.22329227533600021</v>
      </c>
    </row>
    <row r="276" spans="1:51" x14ac:dyDescent="0.35">
      <c r="A276" s="2">
        <v>44470</v>
      </c>
      <c r="B276">
        <f>1/(1+(IP!B276*B$1/1200))</f>
        <v>0.98536729565945702</v>
      </c>
      <c r="C276">
        <f>1/(1+(IP!C276*C$1/1200))</f>
        <v>0.96315916205152896</v>
      </c>
      <c r="D276">
        <f>1/(1+(IP!D276*D$1/1200))</f>
        <v>0.94053469397352385</v>
      </c>
      <c r="E276">
        <f>(1-(IP!E276*SUM($B276:D276)/200))/(1+(IP!E276/200))</f>
        <v>0.91674792641653946</v>
      </c>
      <c r="F276" s="5">
        <f>(1-(IP!F276*SUM($B276:E276)/200))/(1+(IP!F276/200))</f>
        <v>0.89401887955485926</v>
      </c>
      <c r="G276">
        <f>(1-(IP!G276*SUM($B276:F276)/200))/(1+(IP!G276/200))</f>
        <v>0.87062620213876862</v>
      </c>
      <c r="H276" s="4">
        <f>(1-(IP!H276*SUM($B276:G276)/200))/(1+(IP!H276/200))</f>
        <v>0.84780698265955401</v>
      </c>
      <c r="I276">
        <f>(1-(IP!I276*SUM($B276:H276)/200))/(1+(IP!I276/200))</f>
        <v>0.82471985974673656</v>
      </c>
      <c r="J276" s="4">
        <f>(1-(IP!J276*SUM($B276:I276)/200))/(1+(IP!J276/200))</f>
        <v>0.80160050849252185</v>
      </c>
      <c r="K276">
        <f>(1-(IP!K276*SUM($B276:J276)/200))/(1+(IP!K276/200))</f>
        <v>0.77832448681265798</v>
      </c>
      <c r="L276" s="4">
        <f>(1-(IP!L276*SUM($B276:K276)/200))/(1+(IP!L276/200))</f>
        <v>0.75609469487036307</v>
      </c>
      <c r="M276" s="4">
        <f>(1-(IP!M276*SUM($B276:L276)/200))/(1+(IP!M276/200))</f>
        <v>0.73392647897902719</v>
      </c>
      <c r="N276" s="4">
        <f>(1-(IP!N276*SUM($B276:M276)/200))/(1+(IP!N276/200))</f>
        <v>0.71184014428738318</v>
      </c>
      <c r="O276">
        <f>(1-(IP!O276*SUM($B276:N276)/200))/(1+(IP!O276/200))</f>
        <v>0.6898553645421015</v>
      </c>
      <c r="P276" s="4">
        <f>(1-(IP!P276*SUM($B276:O276)/200))/(1+(IP!P276/200))</f>
        <v>0.67035322466588509</v>
      </c>
      <c r="Q276" s="4">
        <f>(1-(IP!Q276*SUM($B276:P276)/200))/(1+(IP!Q276/200))</f>
        <v>0.65117434619898973</v>
      </c>
      <c r="R276" s="4">
        <f>(1-(IP!R276*SUM($B276:Q276)/200))/(1+(IP!R276/200))</f>
        <v>0.6323181987016826</v>
      </c>
      <c r="S276" s="4">
        <f>(1-(IP!S276*SUM($B276:R276)/200))/(1+(IP!S276/200))</f>
        <v>0.61378408763484227</v>
      </c>
      <c r="T276" s="4">
        <f>(1-(IP!T276*SUM($B276:S276)/200))/(1+(IP!T276/200))</f>
        <v>0.59557115918162529</v>
      </c>
      <c r="U276">
        <f>(1-(IP!U276*SUM($B276:T276)/200))/(1+(IP!U276/200))</f>
        <v>0.57767840507266743</v>
      </c>
      <c r="V276" s="4">
        <f>(1-(IP!V276*SUM($B276:U276)/200))/(1+(IP!V276/200))</f>
        <v>0.55939027352816617</v>
      </c>
      <c r="W276" s="4">
        <f>(1-(IP!W276*SUM($B276:V276)/200))/(1+(IP!W276/200))</f>
        <v>0.54139095184180397</v>
      </c>
      <c r="X276" s="4">
        <f>(1-(IP!X276*SUM($B276:W276)/200))/(1+(IP!X276/200))</f>
        <v>0.52368245427441162</v>
      </c>
      <c r="Y276">
        <f>(1-(IP!Y276*SUM($B276:X276)/200))/(1+(IP!Y276/200))</f>
        <v>0.50626652791909232</v>
      </c>
      <c r="Z276" s="4">
        <f>(1-(IP!Z276*SUM($B276:Y276)/200))/(1+(IP!Z276/200))</f>
        <v>0.49141550807390944</v>
      </c>
      <c r="AA276" s="4">
        <f>(1-(IP!AA276*SUM($B276:Z276)/200))/(1+(IP!AA276/200))</f>
        <v>0.4769159238642941</v>
      </c>
      <c r="AB276" s="4">
        <f>(1-(IP!AB276*SUM($B276:AA276)/200))/(1+(IP!AB276/200))</f>
        <v>0.46276058770992196</v>
      </c>
      <c r="AC276" s="4">
        <f>(1-(IP!AC276*SUM($B276:AB276)/200))/(1+(IP!AC276/200))</f>
        <v>0.44894243178431148</v>
      </c>
      <c r="AD276" s="4">
        <f>(1-(IP!AD276*SUM($B276:AC276)/200))/(1+(IP!AD276/200))</f>
        <v>0.43545450671609459</v>
      </c>
      <c r="AE276">
        <f>(1-(IP!AE276*SUM($B276:AD276)/200))/(1+(IP!AE276/200))</f>
        <v>0.42228998028587306</v>
      </c>
      <c r="AF276" s="4">
        <f>(1-(IP!AF276*SUM($B276:AE276)/200))/(1+(IP!AF276/200))</f>
        <v>0.40930774198560665</v>
      </c>
      <c r="AG276" s="4">
        <f>(1-(IP!AG276*SUM($B276:AF276)/200))/(1+(IP!AG276/200))</f>
        <v>0.39663418704034398</v>
      </c>
      <c r="AH276" s="4">
        <f>(1-(IP!AH276*SUM($B276:AG276)/200))/(1+(IP!AH276/200))</f>
        <v>0.3842631293226465</v>
      </c>
      <c r="AI276" s="4">
        <f>(1-(IP!AI276*SUM($B276:AH276)/200))/(1+(IP!AI276/200))</f>
        <v>0.37218847874981881</v>
      </c>
      <c r="AJ276" s="4">
        <f>(1-(IP!AJ276*SUM($B276:AI276)/200))/(1+(IP!AJ276/200))</f>
        <v>0.36040424052375303</v>
      </c>
      <c r="AK276" s="4">
        <f>(1-(IP!AK276*SUM($B276:AJ276)/200))/(1+(IP!AK276/200))</f>
        <v>0.3489045143559445</v>
      </c>
      <c r="AL276" s="4">
        <f>(1-(IP!AL276*SUM($B276:AK276)/200))/(1+(IP!AL276/200))</f>
        <v>0.3376834936784362</v>
      </c>
      <c r="AM276" s="4">
        <f>(1-(IP!AM276*SUM($B276:AL276)/200))/(1+(IP!AM276/200))</f>
        <v>0.32673546484143656</v>
      </c>
      <c r="AN276" s="4">
        <f>(1-(IP!AN276*SUM($B276:AM276)/200))/(1+(IP!AN276/200))</f>
        <v>0.31605480629834271</v>
      </c>
      <c r="AO276">
        <f>(1-(IP!AO276*SUM($B276:AN276)/200))/(1+(IP!AO276/200))</f>
        <v>0.3056359877788834</v>
      </c>
      <c r="AP276" s="4">
        <f>(1-(IP!AP276*SUM($B276:AO276)/200))/(1+(IP!AP276/200))</f>
        <v>0.29594343296285536</v>
      </c>
      <c r="AQ276" s="4">
        <f>(1-(IP!AQ276*SUM($B276:AP276)/200))/(1+(IP!AQ276/200))</f>
        <v>0.28649967056810383</v>
      </c>
      <c r="AR276" s="4">
        <f>(1-(IP!AR276*SUM($B276:AQ276)/200))/(1+(IP!AR276/200))</f>
        <v>0.27729887834387074</v>
      </c>
      <c r="AS276" s="4">
        <f>(1-(IP!AS276*SUM($B276:AR276)/200))/(1+(IP!AS276/200))</f>
        <v>0.2683353570364358</v>
      </c>
      <c r="AT276" s="4">
        <f>(1-(IP!AT276*SUM($B276:AS276)/200))/(1+(IP!AT276/200))</f>
        <v>0.25960352813371712</v>
      </c>
      <c r="AU276" s="4">
        <f>(1-(IP!AU276*SUM($B276:AT276)/200))/(1+(IP!AU276/200))</f>
        <v>0.25109793164250138</v>
      </c>
      <c r="AV276" s="4">
        <f>(1-(IP!AV276*SUM($B276:AU276)/200))/(1+(IP!AV276/200))</f>
        <v>0.2428132238980473</v>
      </c>
      <c r="AW276" s="4">
        <f>(1-(IP!AW276*SUM($B276:AV276)/200))/(1+(IP!AW276/200))</f>
        <v>0.23474417540581122</v>
      </c>
      <c r="AX276" s="4">
        <f>(1-(IP!AX276*SUM($B276:AW276)/200))/(1+(IP!AX276/200))</f>
        <v>0.22688566871503285</v>
      </c>
      <c r="AY276">
        <f>(1-(IP!AY276*SUM($B276:AX276)/200))/(1+(IP!AY276/200))</f>
        <v>0.21923269632391792</v>
      </c>
    </row>
    <row r="277" spans="1:51" x14ac:dyDescent="0.35">
      <c r="A277" s="2">
        <v>44473</v>
      </c>
      <c r="B277">
        <f>1/(1+(IP!B277*B$1/1200))</f>
        <v>0.98512461826421049</v>
      </c>
      <c r="C277">
        <f>1/(1+(IP!C277*C$1/1200))</f>
        <v>0.96255655019732411</v>
      </c>
      <c r="D277">
        <f>1/(1+(IP!D277*D$1/1200))</f>
        <v>0.93934199093534976</v>
      </c>
      <c r="E277">
        <f>(1-(IP!E277*SUM($B277:D277)/200))/(1+(IP!E277/200))</f>
        <v>0.91511721611666019</v>
      </c>
      <c r="F277" s="5">
        <f>(1-(IP!F277*SUM($B277:E277)/200))/(1+(IP!F277/200))</f>
        <v>0.89203398960233493</v>
      </c>
      <c r="G277">
        <f>(1-(IP!G277*SUM($B277:F277)/200))/(1+(IP!G277/200))</f>
        <v>0.86830822468643043</v>
      </c>
      <c r="H277" s="4">
        <f>(1-(IP!H277*SUM($B277:G277)/200))/(1+(IP!H277/200))</f>
        <v>0.84509676900093156</v>
      </c>
      <c r="I277">
        <f>(1-(IP!I277*SUM($B277:H277)/200))/(1+(IP!I277/200))</f>
        <v>0.82161951772174602</v>
      </c>
      <c r="J277" s="4">
        <f>(1-(IP!J277*SUM($B277:I277)/200))/(1+(IP!J277/200))</f>
        <v>0.79821098461557893</v>
      </c>
      <c r="K277">
        <f>(1-(IP!K277*SUM($B277:J277)/200))/(1+(IP!K277/200))</f>
        <v>0.77466683653939306</v>
      </c>
      <c r="L277" s="4">
        <f>(1-(IP!L277*SUM($B277:K277)/200))/(1+(IP!L277/200))</f>
        <v>0.75206989589668605</v>
      </c>
      <c r="M277" s="4">
        <f>(1-(IP!M277*SUM($B277:L277)/200))/(1+(IP!M277/200))</f>
        <v>0.72953906712358396</v>
      </c>
      <c r="N277" s="4">
        <f>(1-(IP!N277*SUM($B277:M277)/200))/(1+(IP!N277/200))</f>
        <v>0.70709567734119605</v>
      </c>
      <c r="O277">
        <f>(1-(IP!O277*SUM($B277:N277)/200))/(1+(IP!O277/200))</f>
        <v>0.68476037378080001</v>
      </c>
      <c r="P277" s="4">
        <f>(1-(IP!P277*SUM($B277:O277)/200))/(1+(IP!P277/200))</f>
        <v>0.66465515027257394</v>
      </c>
      <c r="Q277" s="4">
        <f>(1-(IP!Q277*SUM($B277:P277)/200))/(1+(IP!Q277/200))</f>
        <v>0.64485872956802182</v>
      </c>
      <c r="R277" s="4">
        <f>(1-(IP!R277*SUM($B277:Q277)/200))/(1+(IP!R277/200))</f>
        <v>0.62537295427311335</v>
      </c>
      <c r="S277" s="4">
        <f>(1-(IP!S277*SUM($B277:R277)/200))/(1+(IP!S277/200))</f>
        <v>0.60619940573861508</v>
      </c>
      <c r="T277" s="4">
        <f>(1-(IP!T277*SUM($B277:S277)/200))/(1+(IP!T277/200))</f>
        <v>0.58733940979892696</v>
      </c>
      <c r="U277">
        <f>(1-(IP!U277*SUM($B277:T277)/200))/(1+(IP!U277/200))</f>
        <v>0.56879404261530964</v>
      </c>
      <c r="V277" s="4">
        <f>(1-(IP!V277*SUM($B277:U277)/200))/(1+(IP!V277/200))</f>
        <v>0.55037056113207605</v>
      </c>
      <c r="W277" s="4">
        <f>(1-(IP!W277*SUM($B277:V277)/200))/(1+(IP!W277/200))</f>
        <v>0.532255608224807</v>
      </c>
      <c r="X277" s="4">
        <f>(1-(IP!X277*SUM($B277:W277)/200))/(1+(IP!X277/200))</f>
        <v>0.51445050789756674</v>
      </c>
      <c r="Y277">
        <f>(1-(IP!Y277*SUM($B277:X277)/200))/(1+(IP!Y277/200))</f>
        <v>0.49695632120656585</v>
      </c>
      <c r="Z277" s="4">
        <f>(1-(IP!Z277*SUM($B277:Y277)/200))/(1+(IP!Z277/200))</f>
        <v>0.48202693101552729</v>
      </c>
      <c r="AA277" s="4">
        <f>(1-(IP!AA277*SUM($B277:Z277)/200))/(1+(IP!AA277/200))</f>
        <v>0.46746246029422789</v>
      </c>
      <c r="AB277" s="4">
        <f>(1-(IP!AB277*SUM($B277:AA277)/200))/(1+(IP!AB277/200))</f>
        <v>0.45325511025332915</v>
      </c>
      <c r="AC277" s="4">
        <f>(1-(IP!AC277*SUM($B277:AB277)/200))/(1+(IP!AC277/200))</f>
        <v>0.43939722116282848</v>
      </c>
      <c r="AD277" s="4">
        <f>(1-(IP!AD277*SUM($B277:AC277)/200))/(1+(IP!AD277/200))</f>
        <v>0.42588127059188502</v>
      </c>
      <c r="AE277">
        <f>(1-(IP!AE277*SUM($B277:AD277)/200))/(1+(IP!AE277/200))</f>
        <v>0.41269987165180927</v>
      </c>
      <c r="AF277" s="4">
        <f>(1-(IP!AF277*SUM($B277:AE277)/200))/(1+(IP!AF277/200))</f>
        <v>0.39971267716601533</v>
      </c>
      <c r="AG277" s="4">
        <f>(1-(IP!AG277*SUM($B277:AF277)/200))/(1+(IP!AG277/200))</f>
        <v>0.3870444458452616</v>
      </c>
      <c r="AH277" s="4">
        <f>(1-(IP!AH277*SUM($B277:AG277)/200))/(1+(IP!AH277/200))</f>
        <v>0.37468848443415681</v>
      </c>
      <c r="AI277" s="4">
        <f>(1-(IP!AI277*SUM($B277:AH277)/200))/(1+(IP!AI277/200))</f>
        <v>0.36263821203143942</v>
      </c>
      <c r="AJ277" s="4">
        <f>(1-(IP!AJ277*SUM($B277:AI277)/200))/(1+(IP!AJ277/200))</f>
        <v>0.35088715895071249</v>
      </c>
      <c r="AK277" s="4">
        <f>(1-(IP!AK277*SUM($B277:AJ277)/200))/(1+(IP!AK277/200))</f>
        <v>0.33942896557173674</v>
      </c>
      <c r="AL277" s="4">
        <f>(1-(IP!AL277*SUM($B277:AK277)/200))/(1+(IP!AL277/200))</f>
        <v>0.32825738118306341</v>
      </c>
      <c r="AM277" s="4">
        <f>(1-(IP!AM277*SUM($B277:AL277)/200))/(1+(IP!AM277/200))</f>
        <v>0.31736626281676433</v>
      </c>
      <c r="AN277" s="4">
        <f>(1-(IP!AN277*SUM($B277:AM277)/200))/(1+(IP!AN277/200))</f>
        <v>0.30674957407600556</v>
      </c>
      <c r="AO277">
        <f>(1-(IP!AO277*SUM($B277:AN277)/200))/(1+(IP!AO277/200))</f>
        <v>0.29640138395618759</v>
      </c>
      <c r="AP277" s="4">
        <f>(1-(IP!AP277*SUM($B277:AO277)/200))/(1+(IP!AP277/200))</f>
        <v>0.28677995506564363</v>
      </c>
      <c r="AQ277" s="4">
        <f>(1-(IP!AQ277*SUM($B277:AP277)/200))/(1+(IP!AQ277/200))</f>
        <v>0.27741270313922456</v>
      </c>
      <c r="AR277" s="4">
        <f>(1-(IP!AR277*SUM($B277:AQ277)/200))/(1+(IP!AR277/200))</f>
        <v>0.26829346836256218</v>
      </c>
      <c r="AS277" s="4">
        <f>(1-(IP!AS277*SUM($B277:AR277)/200))/(1+(IP!AS277/200))</f>
        <v>0.2594162268735869</v>
      </c>
      <c r="AT277" s="4">
        <f>(1-(IP!AT277*SUM($B277:AS277)/200))/(1+(IP!AT277/200))</f>
        <v>0.25077508811540711</v>
      </c>
      <c r="AU277" s="4">
        <f>(1-(IP!AU277*SUM($B277:AT277)/200))/(1+(IP!AU277/200))</f>
        <v>0.24236429223152531</v>
      </c>
      <c r="AV277" s="4">
        <f>(1-(IP!AV277*SUM($B277:AU277)/200))/(1+(IP!AV277/200))</f>
        <v>0.23417820750294394</v>
      </c>
      <c r="AW277" s="4">
        <f>(1-(IP!AW277*SUM($B277:AV277)/200))/(1+(IP!AW277/200))</f>
        <v>0.22621132782672226</v>
      </c>
      <c r="AX277" s="4">
        <f>(1-(IP!AX277*SUM($B277:AW277)/200))/(1+(IP!AX277/200))</f>
        <v>0.21845827023553774</v>
      </c>
      <c r="AY277">
        <f>(1-(IP!AY277*SUM($B277:AX277)/200))/(1+(IP!AY277/200))</f>
        <v>0.21091377245780843</v>
      </c>
    </row>
    <row r="278" spans="1:51" x14ac:dyDescent="0.35">
      <c r="A278" s="2">
        <v>44474</v>
      </c>
      <c r="B278">
        <f>1/(1+(IP!B278*B$1/1200))</f>
        <v>0.98476082621433325</v>
      </c>
      <c r="C278">
        <f>1/(1+(IP!C278*C$1/1200))</f>
        <v>0.96163092605058176</v>
      </c>
      <c r="D278">
        <f>1/(1+(IP!D278*D$1/1200))</f>
        <v>0.93795432162453696</v>
      </c>
      <c r="E278">
        <f>(1-(IP!E278*SUM($B278:D278)/200))/(1+(IP!E278/200))</f>
        <v>0.91285425250915209</v>
      </c>
      <c r="F278" s="5">
        <f>(1-(IP!F278*SUM($B278:E278)/200))/(1+(IP!F278/200))</f>
        <v>0.88893850958713794</v>
      </c>
      <c r="G278">
        <f>(1-(IP!G278*SUM($B278:F278)/200))/(1+(IP!G278/200))</f>
        <v>0.86429196687017285</v>
      </c>
      <c r="H278" s="4">
        <f>(1-(IP!H278*SUM($B278:G278)/200))/(1+(IP!H278/200))</f>
        <v>0.84054514997682317</v>
      </c>
      <c r="I278">
        <f>(1-(IP!I278*SUM($B278:H278)/200))/(1+(IP!I278/200))</f>
        <v>0.81656800624155923</v>
      </c>
      <c r="J278" s="4">
        <f>(1-(IP!J278*SUM($B278:I278)/200))/(1+(IP!J278/200))</f>
        <v>0.79230394869455134</v>
      </c>
      <c r="K278">
        <f>(1-(IP!K278*SUM($B278:J278)/200))/(1+(IP!K278/200))</f>
        <v>0.76787454798394483</v>
      </c>
      <c r="L278" s="4">
        <f>(1-(IP!L278*SUM($B278:K278)/200))/(1+(IP!L278/200))</f>
        <v>0.74436271113976249</v>
      </c>
      <c r="M278" s="4">
        <f>(1-(IP!M278*SUM($B278:L278)/200))/(1+(IP!M278/200))</f>
        <v>0.72089545357670104</v>
      </c>
      <c r="N278" s="4">
        <f>(1-(IP!N278*SUM($B278:M278)/200))/(1+(IP!N278/200))</f>
        <v>0.69749897713626707</v>
      </c>
      <c r="O278">
        <f>(1-(IP!O278*SUM($B278:N278)/200))/(1+(IP!O278/200))</f>
        <v>0.67419865797458833</v>
      </c>
      <c r="P278" s="4">
        <f>(1-(IP!P278*SUM($B278:O278)/200))/(1+(IP!P278/200))</f>
        <v>0.65360144609678039</v>
      </c>
      <c r="Q278" s="4">
        <f>(1-(IP!Q278*SUM($B278:P278)/200))/(1+(IP!Q278/200))</f>
        <v>0.63334082615426868</v>
      </c>
      <c r="R278" s="4">
        <f>(1-(IP!R278*SUM($B278:Q278)/200))/(1+(IP!R278/200))</f>
        <v>0.61341826456758597</v>
      </c>
      <c r="S278" s="4">
        <f>(1-(IP!S278*SUM($B278:R278)/200))/(1+(IP!S278/200))</f>
        <v>0.59383494572748019</v>
      </c>
      <c r="T278" s="4">
        <f>(1-(IP!T278*SUM($B278:S278)/200))/(1+(IP!T278/200))</f>
        <v>0.57459177888595492</v>
      </c>
      <c r="U278">
        <f>(1-(IP!U278*SUM($B278:T278)/200))/(1+(IP!U278/200))</f>
        <v>0.55568940514603393</v>
      </c>
      <c r="V278" s="4">
        <f>(1-(IP!V278*SUM($B278:U278)/200))/(1+(IP!V278/200))</f>
        <v>0.53706438557663538</v>
      </c>
      <c r="W278" s="4">
        <f>(1-(IP!W278*SUM($B278:V278)/200))/(1+(IP!W278/200))</f>
        <v>0.51877832009755243</v>
      </c>
      <c r="X278" s="4">
        <f>(1-(IP!X278*SUM($B278:W278)/200))/(1+(IP!X278/200))</f>
        <v>0.50083140901669976</v>
      </c>
      <c r="Y278">
        <f>(1-(IP!Y278*SUM($B278:X278)/200))/(1+(IP!Y278/200))</f>
        <v>0.48322359984687291</v>
      </c>
      <c r="Z278" s="4">
        <f>(1-(IP!Z278*SUM($B278:Y278)/200))/(1+(IP!Z278/200))</f>
        <v>0.46810692756667366</v>
      </c>
      <c r="AA278" s="4">
        <f>(1-(IP!AA278*SUM($B278:Z278)/200))/(1+(IP!AA278/200))</f>
        <v>0.45337445278763888</v>
      </c>
      <c r="AB278" s="4">
        <f>(1-(IP!AB278*SUM($B278:AA278)/200))/(1+(IP!AB278/200))</f>
        <v>0.43901762614430284</v>
      </c>
      <c r="AC278" s="4">
        <f>(1-(IP!AC278*SUM($B278:AB278)/200))/(1+(IP!AC278/200))</f>
        <v>0.42502805753061673</v>
      </c>
      <c r="AD278" s="4">
        <f>(1-(IP!AD278*SUM($B278:AC278)/200))/(1+(IP!AD278/200))</f>
        <v>0.41139751397063445</v>
      </c>
      <c r="AE278">
        <f>(1-(IP!AE278*SUM($B278:AD278)/200))/(1+(IP!AE278/200))</f>
        <v>0.39811791749462871</v>
      </c>
      <c r="AF278" s="4">
        <f>(1-(IP!AF278*SUM($B278:AE278)/200))/(1+(IP!AF278/200))</f>
        <v>0.3850339497805404</v>
      </c>
      <c r="AG278" s="4">
        <f>(1-(IP!AG278*SUM($B278:AF278)/200))/(1+(IP!AG278/200))</f>
        <v>0.37228418029657467</v>
      </c>
      <c r="AH278" s="4">
        <f>(1-(IP!AH278*SUM($B278:AG278)/200))/(1+(IP!AH278/200))</f>
        <v>0.35986131271721372</v>
      </c>
      <c r="AI278" s="4">
        <f>(1-(IP!AI278*SUM($B278:AH278)/200))/(1+(IP!AI278/200))</f>
        <v>0.34775817840144857</v>
      </c>
      <c r="AJ278" s="4">
        <f>(1-(IP!AJ278*SUM($B278:AI278)/200))/(1+(IP!AJ278/200))</f>
        <v>0.33596773503004063</v>
      </c>
      <c r="AK278" s="4">
        <f>(1-(IP!AK278*SUM($B278:AJ278)/200))/(1+(IP!AK278/200))</f>
        <v>0.32448306523192666</v>
      </c>
      <c r="AL278" s="4">
        <f>(1-(IP!AL278*SUM($B278:AK278)/200))/(1+(IP!AL278/200))</f>
        <v>0.31329737520074041</v>
      </c>
      <c r="AM278" s="4">
        <f>(1-(IP!AM278*SUM($B278:AL278)/200))/(1+(IP!AM278/200))</f>
        <v>0.3024039933024088</v>
      </c>
      <c r="AN278" s="4">
        <f>(1-(IP!AN278*SUM($B278:AM278)/200))/(1+(IP!AN278/200))</f>
        <v>0.29179636867474823</v>
      </c>
      <c r="AO278">
        <f>(1-(IP!AO278*SUM($B278:AN278)/200))/(1+(IP!AO278/200))</f>
        <v>0.28146806981997124</v>
      </c>
      <c r="AP278" s="4">
        <f>(1-(IP!AP278*SUM($B278:AO278)/200))/(1+(IP!AP278/200))</f>
        <v>0.27198137772720116</v>
      </c>
      <c r="AQ278" s="4">
        <f>(1-(IP!AQ278*SUM($B278:AP278)/200))/(1+(IP!AQ278/200))</f>
        <v>0.26275699341859038</v>
      </c>
      <c r="AR278" s="4">
        <f>(1-(IP!AR278*SUM($B278:AQ278)/200))/(1+(IP!AR278/200))</f>
        <v>0.25378820423189946</v>
      </c>
      <c r="AS278" s="4">
        <f>(1-(IP!AS278*SUM($B278:AR278)/200))/(1+(IP!AS278/200))</f>
        <v>0.24506845586103157</v>
      </c>
      <c r="AT278" s="4">
        <f>(1-(IP!AT278*SUM($B278:AS278)/200))/(1+(IP!AT278/200))</f>
        <v>0.23659134899114803</v>
      </c>
      <c r="AU278" s="4">
        <f>(1-(IP!AU278*SUM($B278:AT278)/200))/(1+(IP!AU278/200))</f>
        <v>0.22835063599523764</v>
      </c>
      <c r="AV278" s="4">
        <f>(1-(IP!AV278*SUM($B278:AU278)/200))/(1+(IP!AV278/200))</f>
        <v>0.22034021769127607</v>
      </c>
      <c r="AW278" s="4">
        <f>(1-(IP!AW278*SUM($B278:AV278)/200))/(1+(IP!AW278/200))</f>
        <v>0.21255414015913049</v>
      </c>
      <c r="AX278" s="4">
        <f>(1-(IP!AX278*SUM($B278:AW278)/200))/(1+(IP!AX278/200))</f>
        <v>0.2049865916163563</v>
      </c>
      <c r="AY278">
        <f>(1-(IP!AY278*SUM($B278:AX278)/200))/(1+(IP!AY278/200))</f>
        <v>0.19763189935204906</v>
      </c>
    </row>
    <row r="279" spans="1:51" x14ac:dyDescent="0.35">
      <c r="A279" s="2">
        <v>44475</v>
      </c>
      <c r="B279">
        <f>1/(1+(IP!B279*B$1/1200))</f>
        <v>0.98488206037327031</v>
      </c>
      <c r="C279">
        <f>1/(1+(IP!C279*C$1/1200))</f>
        <v>0.96158469157171023</v>
      </c>
      <c r="D279">
        <f>1/(1+(IP!D279*D$1/1200))</f>
        <v>0.93788834439260005</v>
      </c>
      <c r="E279">
        <f>(1-(IP!E279*SUM($B279:D279)/200))/(1+(IP!E279/200))</f>
        <v>0.91276125189925861</v>
      </c>
      <c r="F279" s="5">
        <f>(1-(IP!F279*SUM($B279:E279)/200))/(1+(IP!F279/200))</f>
        <v>0.88865437323111773</v>
      </c>
      <c r="G279">
        <f>(1-(IP!G279*SUM($B279:F279)/200))/(1+(IP!G279/200))</f>
        <v>0.86375904425158512</v>
      </c>
      <c r="H279" s="4">
        <f>(1-(IP!H279*SUM($B279:G279)/200))/(1+(IP!H279/200))</f>
        <v>0.83963203870884739</v>
      </c>
      <c r="I279">
        <f>(1-(IP!I279*SUM($B279:H279)/200))/(1+(IP!I279/200))</f>
        <v>0.81520791665423076</v>
      </c>
      <c r="J279" s="4">
        <f>(1-(IP!J279*SUM($B279:I279)/200))/(1+(IP!J279/200))</f>
        <v>0.79053353469853371</v>
      </c>
      <c r="K279">
        <f>(1-(IP!K279*SUM($B279:J279)/200))/(1+(IP!K279/200))</f>
        <v>0.7656550649212116</v>
      </c>
      <c r="L279" s="4">
        <f>(1-(IP!L279*SUM($B279:K279)/200))/(1+(IP!L279/200))</f>
        <v>0.74212103887935121</v>
      </c>
      <c r="M279" s="4">
        <f>(1-(IP!M279*SUM($B279:L279)/200))/(1+(IP!M279/200))</f>
        <v>0.71865769750372321</v>
      </c>
      <c r="N279" s="4">
        <f>(1-(IP!N279*SUM($B279:M279)/200))/(1+(IP!N279/200))</f>
        <v>0.69528965684735111</v>
      </c>
      <c r="O279">
        <f>(1-(IP!O279*SUM($B279:N279)/200))/(1+(IP!O279/200))</f>
        <v>0.67204071185033754</v>
      </c>
      <c r="P279" s="4">
        <f>(1-(IP!P279*SUM($B279:O279)/200))/(1+(IP!P279/200))</f>
        <v>0.65126395507375268</v>
      </c>
      <c r="Q279" s="4">
        <f>(1-(IP!Q279*SUM($B279:P279)/200))/(1+(IP!Q279/200))</f>
        <v>0.63082383781120366</v>
      </c>
      <c r="R279" s="4">
        <f>(1-(IP!R279*SUM($B279:Q279)/200))/(1+(IP!R279/200))</f>
        <v>0.6107223356199335</v>
      </c>
      <c r="S279" s="4">
        <f>(1-(IP!S279*SUM($B279:R279)/200))/(1+(IP!S279/200))</f>
        <v>0.59096111598409085</v>
      </c>
      <c r="T279" s="4">
        <f>(1-(IP!T279*SUM($B279:S279)/200))/(1+(IP!T279/200))</f>
        <v>0.57154154551962677</v>
      </c>
      <c r="U279">
        <f>(1-(IP!U279*SUM($B279:T279)/200))/(1+(IP!U279/200))</f>
        <v>0.55246469730917813</v>
      </c>
      <c r="V279" s="4">
        <f>(1-(IP!V279*SUM($B279:U279)/200))/(1+(IP!V279/200))</f>
        <v>0.53398598465401037</v>
      </c>
      <c r="W279" s="4">
        <f>(1-(IP!W279*SUM($B279:V279)/200))/(1+(IP!W279/200))</f>
        <v>0.51586051587386217</v>
      </c>
      <c r="X279" s="4">
        <f>(1-(IP!X279*SUM($B279:W279)/200))/(1+(IP!X279/200))</f>
        <v>0.49808724957059841</v>
      </c>
      <c r="Y279">
        <f>(1-(IP!Y279*SUM($B279:X279)/200))/(1+(IP!Y279/200))</f>
        <v>0.48066493549923656</v>
      </c>
      <c r="Z279" s="4">
        <f>(1-(IP!Z279*SUM($B279:Y279)/200))/(1+(IP!Z279/200))</f>
        <v>0.46538063756006548</v>
      </c>
      <c r="AA279" s="4">
        <f>(1-(IP!AA279*SUM($B279:Z279)/200))/(1+(IP!AA279/200))</f>
        <v>0.45048172363165495</v>
      </c>
      <c r="AB279" s="4">
        <f>(1-(IP!AB279*SUM($B279:AA279)/200))/(1+(IP!AB279/200))</f>
        <v>0.4359599100247043</v>
      </c>
      <c r="AC279" s="4">
        <f>(1-(IP!AC279*SUM($B279:AB279)/200))/(1+(IP!AC279/200))</f>
        <v>0.42180705401506036</v>
      </c>
      <c r="AD279" s="4">
        <f>(1-(IP!AD279*SUM($B279:AC279)/200))/(1+(IP!AD279/200))</f>
        <v>0.40801515246949366</v>
      </c>
      <c r="AE279">
        <f>(1-(IP!AE279*SUM($B279:AD279)/200))/(1+(IP!AE279/200))</f>
        <v>0.39457634045468026</v>
      </c>
      <c r="AF279" s="4">
        <f>(1-(IP!AF279*SUM($B279:AE279)/200))/(1+(IP!AF279/200))</f>
        <v>0.38149920869504095</v>
      </c>
      <c r="AG279" s="4">
        <f>(1-(IP!AG279*SUM($B279:AF279)/200))/(1+(IP!AG279/200))</f>
        <v>0.36875995327636896</v>
      </c>
      <c r="AH279" s="4">
        <f>(1-(IP!AH279*SUM($B279:AG279)/200))/(1+(IP!AH279/200))</f>
        <v>0.35635107866902516</v>
      </c>
      <c r="AI279" s="4">
        <f>(1-(IP!AI279*SUM($B279:AH279)/200))/(1+(IP!AI279/200))</f>
        <v>0.34426522395778314</v>
      </c>
      <c r="AJ279" s="4">
        <f>(1-(IP!AJ279*SUM($B279:AI279)/200))/(1+(IP!AJ279/200))</f>
        <v>0.33249516130279244</v>
      </c>
      <c r="AK279" s="4">
        <f>(1-(IP!AK279*SUM($B279:AJ279)/200))/(1+(IP!AK279/200))</f>
        <v>0.32103379439260099</v>
      </c>
      <c r="AL279" s="4">
        <f>(1-(IP!AL279*SUM($B279:AK279)/200))/(1+(IP!AL279/200))</f>
        <v>0.30987415689020648</v>
      </c>
      <c r="AM279" s="4">
        <f>(1-(IP!AM279*SUM($B279:AL279)/200))/(1+(IP!AM279/200))</f>
        <v>0.29900941087309013</v>
      </c>
      <c r="AN279" s="4">
        <f>(1-(IP!AN279*SUM($B279:AM279)/200))/(1+(IP!AN279/200))</f>
        <v>0.28843284526815371</v>
      </c>
      <c r="AO279">
        <f>(1-(IP!AO279*SUM($B279:AN279)/200))/(1+(IP!AO279/200))</f>
        <v>0.27813787428245723</v>
      </c>
      <c r="AP279" s="4">
        <f>(1-(IP!AP279*SUM($B279:AO279)/200))/(1+(IP!AP279/200))</f>
        <v>0.26868403962092885</v>
      </c>
      <c r="AQ279" s="4">
        <f>(1-(IP!AQ279*SUM($B279:AP279)/200))/(1+(IP!AQ279/200))</f>
        <v>0.25949426080829319</v>
      </c>
      <c r="AR279" s="4">
        <f>(1-(IP!AR279*SUM($B279:AQ279)/200))/(1+(IP!AR279/200))</f>
        <v>0.25056169927009925</v>
      </c>
      <c r="AS279" s="4">
        <f>(1-(IP!AS279*SUM($B279:AR279)/200))/(1+(IP!AS279/200))</f>
        <v>0.24187968009221136</v>
      </c>
      <c r="AT279" s="4">
        <f>(1-(IP!AT279*SUM($B279:AS279)/200))/(1+(IP!AT279/200))</f>
        <v>0.2334416884789336</v>
      </c>
      <c r="AU279" s="4">
        <f>(1-(IP!AU279*SUM($B279:AT279)/200))/(1+(IP!AU279/200))</f>
        <v>0.2252413662775358</v>
      </c>
      <c r="AV279" s="4">
        <f>(1-(IP!AV279*SUM($B279:AU279)/200))/(1+(IP!AV279/200))</f>
        <v>0.21727250856821054</v>
      </c>
      <c r="AW279" s="4">
        <f>(1-(IP!AW279*SUM($B279:AV279)/200))/(1+(IP!AW279/200))</f>
        <v>0.20952906031849389</v>
      </c>
      <c r="AX279" s="4">
        <f>(1-(IP!AX279*SUM($B279:AW279)/200))/(1+(IP!AX279/200))</f>
        <v>0.2020051131011929</v>
      </c>
      <c r="AY279">
        <f>(1-(IP!AY279*SUM($B279:AX279)/200))/(1+(IP!AY279/200))</f>
        <v>0.19469490187486763</v>
      </c>
    </row>
    <row r="280" spans="1:51" x14ac:dyDescent="0.35">
      <c r="A280" s="2">
        <v>44476</v>
      </c>
      <c r="B280">
        <f>1/(1+(IP!B280*B$1/1200))</f>
        <v>0.98451844741440842</v>
      </c>
      <c r="C280">
        <f>1/(1+(IP!C280*C$1/1200))</f>
        <v>0.9610302244005573</v>
      </c>
      <c r="D280">
        <f>1/(1+(IP!D280*D$1/1200))</f>
        <v>0.93736086049726997</v>
      </c>
      <c r="E280">
        <f>(1-(IP!E280*SUM($B280:D280)/200))/(1+(IP!E280/200))</f>
        <v>0.91214449917115936</v>
      </c>
      <c r="F280" s="5">
        <f>(1-(IP!F280*SUM($B280:E280)/200))/(1+(IP!F280/200))</f>
        <v>0.8879589152494175</v>
      </c>
      <c r="G280">
        <f>(1-(IP!G280*SUM($B280:F280)/200))/(1+(IP!G280/200))</f>
        <v>0.86301315528027678</v>
      </c>
      <c r="H280" s="4">
        <f>(1-(IP!H280*SUM($B280:G280)/200))/(1+(IP!H280/200))</f>
        <v>0.83870571253497939</v>
      </c>
      <c r="I280">
        <f>(1-(IP!I280*SUM($B280:H280)/200))/(1+(IP!I280/200))</f>
        <v>0.81409041589871178</v>
      </c>
      <c r="J280" s="4">
        <f>(1-(IP!J280*SUM($B280:I280)/200))/(1+(IP!J280/200))</f>
        <v>0.7897020970779125</v>
      </c>
      <c r="K280">
        <f>(1-(IP!K280*SUM($B280:J280)/200))/(1+(IP!K280/200))</f>
        <v>0.76518183226367686</v>
      </c>
      <c r="L280" s="4">
        <f>(1-(IP!L280*SUM($B280:K280)/200))/(1+(IP!L280/200))</f>
        <v>0.7418398430478893</v>
      </c>
      <c r="M280" s="4">
        <f>(1-(IP!M280*SUM($B280:L280)/200))/(1+(IP!M280/200))</f>
        <v>0.71860027017844497</v>
      </c>
      <c r="N280" s="4">
        <f>(1-(IP!N280*SUM($B280:M280)/200))/(1+(IP!N280/200))</f>
        <v>0.69548491934330703</v>
      </c>
      <c r="O280">
        <f>(1-(IP!O280*SUM($B280:N280)/200))/(1+(IP!O280/200))</f>
        <v>0.67251482145931507</v>
      </c>
      <c r="P280" s="4">
        <f>(1-(IP!P280*SUM($B280:O280)/200))/(1+(IP!P280/200))</f>
        <v>0.65174198820898432</v>
      </c>
      <c r="Q280" s="4">
        <f>(1-(IP!Q280*SUM($B280:P280)/200))/(1+(IP!Q280/200))</f>
        <v>0.63130501025633323</v>
      </c>
      <c r="R280" s="4">
        <f>(1-(IP!R280*SUM($B280:Q280)/200))/(1+(IP!R280/200))</f>
        <v>0.61120589162234118</v>
      </c>
      <c r="S280" s="4">
        <f>(1-(IP!S280*SUM($B280:R280)/200))/(1+(IP!S280/200))</f>
        <v>0.59144632805515751</v>
      </c>
      <c r="T280" s="4">
        <f>(1-(IP!T280*SUM($B280:S280)/200))/(1+(IP!T280/200))</f>
        <v>0.57202771420704579</v>
      </c>
      <c r="U280">
        <f>(1-(IP!U280*SUM($B280:T280)/200))/(1+(IP!U280/200))</f>
        <v>0.55295115094254599</v>
      </c>
      <c r="V280" s="4">
        <f>(1-(IP!V280*SUM($B280:U280)/200))/(1+(IP!V280/200))</f>
        <v>0.53447203450422676</v>
      </c>
      <c r="W280" s="4">
        <f>(1-(IP!W280*SUM($B280:V280)/200))/(1+(IP!W280/200))</f>
        <v>0.51634556838260226</v>
      </c>
      <c r="X280" s="4">
        <f>(1-(IP!X280*SUM($B280:W280)/200))/(1+(IP!X280/200))</f>
        <v>0.49857073749706582</v>
      </c>
      <c r="Y280">
        <f>(1-(IP!Y280*SUM($B280:X280)/200))/(1+(IP!Y280/200))</f>
        <v>0.48114631750564685</v>
      </c>
      <c r="Z280" s="4">
        <f>(1-(IP!Z280*SUM($B280:Y280)/200))/(1+(IP!Z280/200))</f>
        <v>0.46550160285354725</v>
      </c>
      <c r="AA280" s="4">
        <f>(1-(IP!AA280*SUM($B280:Z280)/200))/(1+(IP!AA280/200))</f>
        <v>0.45023427354666717</v>
      </c>
      <c r="AB280" s="4">
        <f>(1-(IP!AB280*SUM($B280:AA280)/200))/(1+(IP!AB280/200))</f>
        <v>0.43533727019163004</v>
      </c>
      <c r="AC280" s="4">
        <f>(1-(IP!AC280*SUM($B280:AB280)/200))/(1+(IP!AC280/200))</f>
        <v>0.42080361051017789</v>
      </c>
      <c r="AD280" s="4">
        <f>(1-(IP!AD280*SUM($B280:AC280)/200))/(1+(IP!AD280/200))</f>
        <v>0.40662639015596547</v>
      </c>
      <c r="AE280">
        <f>(1-(IP!AE280*SUM($B280:AD280)/200))/(1+(IP!AE280/200))</f>
        <v>0.39279878346545577</v>
      </c>
      <c r="AF280" s="4">
        <f>(1-(IP!AF280*SUM($B280:AE280)/200))/(1+(IP!AF280/200))</f>
        <v>0.37968917757815651</v>
      </c>
      <c r="AG280" s="4">
        <f>(1-(IP!AG280*SUM($B280:AF280)/200))/(1+(IP!AG280/200))</f>
        <v>0.36691812073210361</v>
      </c>
      <c r="AH280" s="4">
        <f>(1-(IP!AH280*SUM($B280:AG280)/200))/(1+(IP!AH280/200))</f>
        <v>0.35447816217817207</v>
      </c>
      <c r="AI280" s="4">
        <f>(1-(IP!AI280*SUM($B280:AH280)/200))/(1+(IP!AI280/200))</f>
        <v>0.3423619818156502</v>
      </c>
      <c r="AJ280" s="4">
        <f>(1-(IP!AJ280*SUM($B280:AI280)/200))/(1+(IP!AJ280/200))</f>
        <v>0.33056238883296518</v>
      </c>
      <c r="AK280" s="4">
        <f>(1-(IP!AK280*SUM($B280:AJ280)/200))/(1+(IP!AK280/200))</f>
        <v>0.3190723203348747</v>
      </c>
      <c r="AL280" s="4">
        <f>(1-(IP!AL280*SUM($B280:AK280)/200))/(1+(IP!AL280/200))</f>
        <v>0.30788483995721239</v>
      </c>
      <c r="AM280" s="4">
        <f>(1-(IP!AM280*SUM($B280:AL280)/200))/(1+(IP!AM280/200))</f>
        <v>0.29699313647024145</v>
      </c>
      <c r="AN280" s="4">
        <f>(1-(IP!AN280*SUM($B280:AM280)/200))/(1+(IP!AN280/200))</f>
        <v>0.28639052237165585</v>
      </c>
      <c r="AO280">
        <f>(1-(IP!AO280*SUM($B280:AN280)/200))/(1+(IP!AO280/200))</f>
        <v>0.27607043247023105</v>
      </c>
      <c r="AP280" s="4">
        <f>(1-(IP!AP280*SUM($B280:AO280)/200))/(1+(IP!AP280/200))</f>
        <v>0.26664820110684534</v>
      </c>
      <c r="AQ280" s="4">
        <f>(1-(IP!AQ280*SUM($B280:AP280)/200))/(1+(IP!AQ280/200))</f>
        <v>0.25749035207148374</v>
      </c>
      <c r="AR280" s="4">
        <f>(1-(IP!AR280*SUM($B280:AQ280)/200))/(1+(IP!AR280/200))</f>
        <v>0.24859000146093901</v>
      </c>
      <c r="AS280" s="4">
        <f>(1-(IP!AS280*SUM($B280:AR280)/200))/(1+(IP!AS280/200))</f>
        <v>0.23994043117974304</v>
      </c>
      <c r="AT280" s="4">
        <f>(1-(IP!AT280*SUM($B280:AS280)/200))/(1+(IP!AT280/200))</f>
        <v>0.23153508532247702</v>
      </c>
      <c r="AU280" s="4">
        <f>(1-(IP!AU280*SUM($B280:AT280)/200))/(1+(IP!AU280/200))</f>
        <v>0.22336756662469062</v>
      </c>
      <c r="AV280" s="4">
        <f>(1-(IP!AV280*SUM($B280:AU280)/200))/(1+(IP!AV280/200))</f>
        <v>0.21543163298140511</v>
      </c>
      <c r="AW280" s="4">
        <f>(1-(IP!AW280*SUM($B280:AV280)/200))/(1+(IP!AW280/200))</f>
        <v>0.20772119403217845</v>
      </c>
      <c r="AX280" s="4">
        <f>(1-(IP!AX280*SUM($B280:AW280)/200))/(1+(IP!AX280/200))</f>
        <v>0.20023030781173057</v>
      </c>
      <c r="AY280">
        <f>(1-(IP!AY280*SUM($B280:AX280)/200))/(1+(IP!AY280/200))</f>
        <v>0.19295317746511903</v>
      </c>
    </row>
    <row r="281" spans="1:51" x14ac:dyDescent="0.35">
      <c r="A281" s="2">
        <v>44477</v>
      </c>
      <c r="B281">
        <f>1/(1+(IP!B281*B$1/1200))</f>
        <v>0.98333251388957177</v>
      </c>
      <c r="C281">
        <f>1/(1+(IP!C281*C$1/1200))</f>
        <v>0.95808383233532934</v>
      </c>
      <c r="D281">
        <f>1/(1+(IP!D281*D$1/1200))</f>
        <v>0.93309694877297744</v>
      </c>
      <c r="E281">
        <f>(1-(IP!E281*SUM($B281:D281)/200))/(1+(IP!E281/200))</f>
        <v>0.9068831134421641</v>
      </c>
      <c r="F281" s="5">
        <f>(1-(IP!F281*SUM($B281:E281)/200))/(1+(IP!F281/200))</f>
        <v>0.88156088475289918</v>
      </c>
      <c r="G281">
        <f>(1-(IP!G281*SUM($B281:F281)/200))/(1+(IP!G281/200))</f>
        <v>0.85555299325229583</v>
      </c>
      <c r="H281" s="4">
        <f>(1-(IP!H281*SUM($B281:G281)/200))/(1+(IP!H281/200))</f>
        <v>0.83094573346976319</v>
      </c>
      <c r="I281">
        <f>(1-(IP!I281*SUM($B281:H281)/200))/(1+(IP!I281/200))</f>
        <v>0.80625901541834955</v>
      </c>
      <c r="J281" s="4">
        <f>(1-(IP!J281*SUM($B281:I281)/200))/(1+(IP!J281/200))</f>
        <v>0.78143084531173601</v>
      </c>
      <c r="K281">
        <f>(1-(IP!K281*SUM($B281:J281)/200))/(1+(IP!K281/200))</f>
        <v>0.75657579313418055</v>
      </c>
      <c r="L281" s="4">
        <f>(1-(IP!L281*SUM($B281:K281)/200))/(1+(IP!L281/200))</f>
        <v>0.73293114240157653</v>
      </c>
      <c r="M281" s="4">
        <f>(1-(IP!M281*SUM($B281:L281)/200))/(1+(IP!M281/200))</f>
        <v>0.70947328560749179</v>
      </c>
      <c r="N281" s="4">
        <f>(1-(IP!N281*SUM($B281:M281)/200))/(1+(IP!N281/200))</f>
        <v>0.68621961390559905</v>
      </c>
      <c r="O281">
        <f>(1-(IP!O281*SUM($B281:N281)/200))/(1+(IP!O281/200))</f>
        <v>0.66318676014599398</v>
      </c>
      <c r="P281" s="4">
        <f>(1-(IP!P281*SUM($B281:O281)/200))/(1+(IP!P281/200))</f>
        <v>0.64203464385047182</v>
      </c>
      <c r="Q281" s="4">
        <f>(1-(IP!Q281*SUM($B281:P281)/200))/(1+(IP!Q281/200))</f>
        <v>0.62125377913085211</v>
      </c>
      <c r="R281" s="4">
        <f>(1-(IP!R281*SUM($B281:Q281)/200))/(1+(IP!R281/200))</f>
        <v>0.60084498992644386</v>
      </c>
      <c r="S281" s="4">
        <f>(1-(IP!S281*SUM($B281:R281)/200))/(1+(IP!S281/200))</f>
        <v>0.58080879918237116</v>
      </c>
      <c r="T281" s="4">
        <f>(1-(IP!T281*SUM($B281:S281)/200))/(1+(IP!T281/200))</f>
        <v>0.56114543721033161</v>
      </c>
      <c r="U281">
        <f>(1-(IP!U281*SUM($B281:T281)/200))/(1+(IP!U281/200))</f>
        <v>0.54185485012867507</v>
      </c>
      <c r="V281" s="4">
        <f>(1-(IP!V281*SUM($B281:U281)/200))/(1+(IP!V281/200))</f>
        <v>0.52318827148692848</v>
      </c>
      <c r="W281" s="4">
        <f>(1-(IP!W281*SUM($B281:V281)/200))/(1+(IP!W281/200))</f>
        <v>0.50490224375499837</v>
      </c>
      <c r="X281" s="4">
        <f>(1-(IP!X281*SUM($B281:W281)/200))/(1+(IP!X281/200))</f>
        <v>0.48699463607580895</v>
      </c>
      <c r="Y281">
        <f>(1-(IP!Y281*SUM($B281:X281)/200))/(1+(IP!Y281/200))</f>
        <v>0.46946312512779709</v>
      </c>
      <c r="Z281" s="4">
        <f>(1-(IP!Z281*SUM($B281:Y281)/200))/(1+(IP!Z281/200))</f>
        <v>0.45371692384419476</v>
      </c>
      <c r="AA281" s="4">
        <f>(1-(IP!AA281*SUM($B281:Z281)/200))/(1+(IP!AA281/200))</f>
        <v>0.43836883171361574</v>
      </c>
      <c r="AB281" s="4">
        <f>(1-(IP!AB281*SUM($B281:AA281)/200))/(1+(IP!AB281/200))</f>
        <v>0.4234108019984319</v>
      </c>
      <c r="AC281" s="4">
        <f>(1-(IP!AC281*SUM($B281:AB281)/200))/(1+(IP!AC281/200))</f>
        <v>0.40883489535816003</v>
      </c>
      <c r="AD281" s="4">
        <f>(1-(IP!AD281*SUM($B281:AC281)/200))/(1+(IP!AD281/200))</f>
        <v>0.39463328008359139</v>
      </c>
      <c r="AE281">
        <f>(1-(IP!AE281*SUM($B281:AD281)/200))/(1+(IP!AE281/200))</f>
        <v>0.38079823226634302</v>
      </c>
      <c r="AF281" s="4">
        <f>(1-(IP!AF281*SUM($B281:AE281)/200))/(1+(IP!AF281/200))</f>
        <v>0.36769152160730384</v>
      </c>
      <c r="AG281" s="4">
        <f>(1-(IP!AG281*SUM($B281:AF281)/200))/(1+(IP!AG281/200))</f>
        <v>0.35493795194283795</v>
      </c>
      <c r="AH281" s="4">
        <f>(1-(IP!AH281*SUM($B281:AG281)/200))/(1+(IP!AH281/200))</f>
        <v>0.34252928027024249</v>
      </c>
      <c r="AI281" s="4">
        <f>(1-(IP!AI281*SUM($B281:AH281)/200))/(1+(IP!AI281/200))</f>
        <v>0.33045742238229064</v>
      </c>
      <c r="AJ281" s="4">
        <f>(1-(IP!AJ281*SUM($B281:AI281)/200))/(1+(IP!AJ281/200))</f>
        <v>0.31871445076971161</v>
      </c>
      <c r="AK281" s="4">
        <f>(1-(IP!AK281*SUM($B281:AJ281)/200))/(1+(IP!AK281/200))</f>
        <v>0.30729259252298596</v>
      </c>
      <c r="AL281" s="4">
        <f>(1-(IP!AL281*SUM($B281:AK281)/200))/(1+(IP!AL281/200))</f>
        <v>0.29618422723450527</v>
      </c>
      <c r="AM281" s="4">
        <f>(1-(IP!AM281*SUM($B281:AL281)/200))/(1+(IP!AM281/200))</f>
        <v>0.28538188490212341</v>
      </c>
      <c r="AN281" s="4">
        <f>(1-(IP!AN281*SUM($B281:AM281)/200))/(1+(IP!AN281/200))</f>
        <v>0.27487824383507886</v>
      </c>
      <c r="AO281">
        <f>(1-(IP!AO281*SUM($B281:AN281)/200))/(1+(IP!AO281/200))</f>
        <v>0.26466612856324895</v>
      </c>
      <c r="AP281" s="4">
        <f>(1-(IP!AP281*SUM($B281:AO281)/200))/(1+(IP!AP281/200))</f>
        <v>0.25534884446588457</v>
      </c>
      <c r="AQ281" s="4">
        <f>(1-(IP!AQ281*SUM($B281:AP281)/200))/(1+(IP!AQ281/200))</f>
        <v>0.24630293293377331</v>
      </c>
      <c r="AR281" s="4">
        <f>(1-(IP!AR281*SUM($B281:AQ281)/200))/(1+(IP!AR281/200))</f>
        <v>0.23752101299877962</v>
      </c>
      <c r="AS281" s="4">
        <f>(1-(IP!AS281*SUM($B281:AR281)/200))/(1+(IP!AS281/200))</f>
        <v>0.2289958909064877</v>
      </c>
      <c r="AT281" s="4">
        <f>(1-(IP!AT281*SUM($B281:AS281)/200))/(1+(IP!AT281/200))</f>
        <v>0.22072055575992777</v>
      </c>
      <c r="AU281" s="4">
        <f>(1-(IP!AU281*SUM($B281:AT281)/200))/(1+(IP!AU281/200))</f>
        <v>0.21268817525351913</v>
      </c>
      <c r="AV281" s="4">
        <f>(1-(IP!AV281*SUM($B281:AU281)/200))/(1+(IP!AV281/200))</f>
        <v>0.20489209149566412</v>
      </c>
      <c r="AW281" s="4">
        <f>(1-(IP!AW281*SUM($B281:AV281)/200))/(1+(IP!AW281/200))</f>
        <v>0.19732581691845258</v>
      </c>
      <c r="AX281" s="4">
        <f>(1-(IP!AX281*SUM($B281:AW281)/200))/(1+(IP!AX281/200))</f>
        <v>0.18998303027295621</v>
      </c>
      <c r="AY281">
        <f>(1-(IP!AY281*SUM($B281:AX281)/200))/(1+(IP!AY281/200))</f>
        <v>0.18285757270860264</v>
      </c>
    </row>
    <row r="282" spans="1:51" x14ac:dyDescent="0.35">
      <c r="A282" s="2">
        <v>44480</v>
      </c>
      <c r="B282">
        <f>1/(1+(IP!B282*B$1/1200))</f>
        <v>0.98333251388957177</v>
      </c>
      <c r="C282">
        <f>1/(1+(IP!C282*C$1/1200))</f>
        <v>0.95808383233532934</v>
      </c>
      <c r="D282">
        <f>1/(1+(IP!D282*D$1/1200))</f>
        <v>0.93309694877297744</v>
      </c>
      <c r="E282">
        <f>(1-(IP!E282*SUM($B282:D282)/200))/(1+(IP!E282/200))</f>
        <v>0.9068831134421641</v>
      </c>
      <c r="F282" s="5">
        <f>(1-(IP!F282*SUM($B282:E282)/200))/(1+(IP!F282/200))</f>
        <v>0.88156088475289918</v>
      </c>
      <c r="G282">
        <f>(1-(IP!G282*SUM($B282:F282)/200))/(1+(IP!G282/200))</f>
        <v>0.85555299325229583</v>
      </c>
      <c r="H282" s="4">
        <f>(1-(IP!H282*SUM($B282:G282)/200))/(1+(IP!H282/200))</f>
        <v>0.83094573346976319</v>
      </c>
      <c r="I282">
        <f>(1-(IP!I282*SUM($B282:H282)/200))/(1+(IP!I282/200))</f>
        <v>0.80625901541834955</v>
      </c>
      <c r="J282" s="4">
        <f>(1-(IP!J282*SUM($B282:I282)/200))/(1+(IP!J282/200))</f>
        <v>0.78143084531173601</v>
      </c>
      <c r="K282">
        <f>(1-(IP!K282*SUM($B282:J282)/200))/(1+(IP!K282/200))</f>
        <v>0.75657579313418055</v>
      </c>
      <c r="L282" s="4">
        <f>(1-(IP!L282*SUM($B282:K282)/200))/(1+(IP!L282/200))</f>
        <v>0.73293114240157653</v>
      </c>
      <c r="M282" s="4">
        <f>(1-(IP!M282*SUM($B282:L282)/200))/(1+(IP!M282/200))</f>
        <v>0.70947328560749179</v>
      </c>
      <c r="N282" s="4">
        <f>(1-(IP!N282*SUM($B282:M282)/200))/(1+(IP!N282/200))</f>
        <v>0.68621961390559905</v>
      </c>
      <c r="O282">
        <f>(1-(IP!O282*SUM($B282:N282)/200))/(1+(IP!O282/200))</f>
        <v>0.66318676014599398</v>
      </c>
      <c r="P282" s="4">
        <f>(1-(IP!P282*SUM($B282:O282)/200))/(1+(IP!P282/200))</f>
        <v>0.64203464385047182</v>
      </c>
      <c r="Q282" s="4">
        <f>(1-(IP!Q282*SUM($B282:P282)/200))/(1+(IP!Q282/200))</f>
        <v>0.62125377913085211</v>
      </c>
      <c r="R282" s="4">
        <f>(1-(IP!R282*SUM($B282:Q282)/200))/(1+(IP!R282/200))</f>
        <v>0.60084498992644386</v>
      </c>
      <c r="S282" s="4">
        <f>(1-(IP!S282*SUM($B282:R282)/200))/(1+(IP!S282/200))</f>
        <v>0.58080879918237116</v>
      </c>
      <c r="T282" s="4">
        <f>(1-(IP!T282*SUM($B282:S282)/200))/(1+(IP!T282/200))</f>
        <v>0.56114543721033161</v>
      </c>
      <c r="U282">
        <f>(1-(IP!U282*SUM($B282:T282)/200))/(1+(IP!U282/200))</f>
        <v>0.54185485012867507</v>
      </c>
      <c r="V282" s="4">
        <f>(1-(IP!V282*SUM($B282:U282)/200))/(1+(IP!V282/200))</f>
        <v>0.52318827148692848</v>
      </c>
      <c r="W282" s="4">
        <f>(1-(IP!W282*SUM($B282:V282)/200))/(1+(IP!W282/200))</f>
        <v>0.50490224375499837</v>
      </c>
      <c r="X282" s="4">
        <f>(1-(IP!X282*SUM($B282:W282)/200))/(1+(IP!X282/200))</f>
        <v>0.48699463607580895</v>
      </c>
      <c r="Y282">
        <f>(1-(IP!Y282*SUM($B282:X282)/200))/(1+(IP!Y282/200))</f>
        <v>0.46946312512779709</v>
      </c>
      <c r="Z282" s="4">
        <f>(1-(IP!Z282*SUM($B282:Y282)/200))/(1+(IP!Z282/200))</f>
        <v>0.45371692384419476</v>
      </c>
      <c r="AA282" s="4">
        <f>(1-(IP!AA282*SUM($B282:Z282)/200))/(1+(IP!AA282/200))</f>
        <v>0.43836883171361574</v>
      </c>
      <c r="AB282" s="4">
        <f>(1-(IP!AB282*SUM($B282:AA282)/200))/(1+(IP!AB282/200))</f>
        <v>0.4234108019984319</v>
      </c>
      <c r="AC282" s="4">
        <f>(1-(IP!AC282*SUM($B282:AB282)/200))/(1+(IP!AC282/200))</f>
        <v>0.40883489535816003</v>
      </c>
      <c r="AD282" s="4">
        <f>(1-(IP!AD282*SUM($B282:AC282)/200))/(1+(IP!AD282/200))</f>
        <v>0.39463328008359139</v>
      </c>
      <c r="AE282">
        <f>(1-(IP!AE282*SUM($B282:AD282)/200))/(1+(IP!AE282/200))</f>
        <v>0.38079823226634302</v>
      </c>
      <c r="AF282" s="4">
        <f>(1-(IP!AF282*SUM($B282:AE282)/200))/(1+(IP!AF282/200))</f>
        <v>0.36769152160730384</v>
      </c>
      <c r="AG282" s="4">
        <f>(1-(IP!AG282*SUM($B282:AF282)/200))/(1+(IP!AG282/200))</f>
        <v>0.35493795194283795</v>
      </c>
      <c r="AH282" s="4">
        <f>(1-(IP!AH282*SUM($B282:AG282)/200))/(1+(IP!AH282/200))</f>
        <v>0.34252928027024249</v>
      </c>
      <c r="AI282" s="4">
        <f>(1-(IP!AI282*SUM($B282:AH282)/200))/(1+(IP!AI282/200))</f>
        <v>0.33045742238229064</v>
      </c>
      <c r="AJ282" s="4">
        <f>(1-(IP!AJ282*SUM($B282:AI282)/200))/(1+(IP!AJ282/200))</f>
        <v>0.31871445076971161</v>
      </c>
      <c r="AK282" s="4">
        <f>(1-(IP!AK282*SUM($B282:AJ282)/200))/(1+(IP!AK282/200))</f>
        <v>0.30729259252298596</v>
      </c>
      <c r="AL282" s="4">
        <f>(1-(IP!AL282*SUM($B282:AK282)/200))/(1+(IP!AL282/200))</f>
        <v>0.29618422723450527</v>
      </c>
      <c r="AM282" s="4">
        <f>(1-(IP!AM282*SUM($B282:AL282)/200))/(1+(IP!AM282/200))</f>
        <v>0.28538188490212341</v>
      </c>
      <c r="AN282" s="4">
        <f>(1-(IP!AN282*SUM($B282:AM282)/200))/(1+(IP!AN282/200))</f>
        <v>0.27487824383507886</v>
      </c>
      <c r="AO282">
        <f>(1-(IP!AO282*SUM($B282:AN282)/200))/(1+(IP!AO282/200))</f>
        <v>0.26466612856324895</v>
      </c>
      <c r="AP282" s="4">
        <f>(1-(IP!AP282*SUM($B282:AO282)/200))/(1+(IP!AP282/200))</f>
        <v>0.25534884446588457</v>
      </c>
      <c r="AQ282" s="4">
        <f>(1-(IP!AQ282*SUM($B282:AP282)/200))/(1+(IP!AQ282/200))</f>
        <v>0.24630293293377331</v>
      </c>
      <c r="AR282" s="4">
        <f>(1-(IP!AR282*SUM($B282:AQ282)/200))/(1+(IP!AR282/200))</f>
        <v>0.23752101299877962</v>
      </c>
      <c r="AS282" s="4">
        <f>(1-(IP!AS282*SUM($B282:AR282)/200))/(1+(IP!AS282/200))</f>
        <v>0.2289958909064877</v>
      </c>
      <c r="AT282" s="4">
        <f>(1-(IP!AT282*SUM($B282:AS282)/200))/(1+(IP!AT282/200))</f>
        <v>0.22072055575992777</v>
      </c>
      <c r="AU282" s="4">
        <f>(1-(IP!AU282*SUM($B282:AT282)/200))/(1+(IP!AU282/200))</f>
        <v>0.21268817525351913</v>
      </c>
      <c r="AV282" s="4">
        <f>(1-(IP!AV282*SUM($B282:AU282)/200))/(1+(IP!AV282/200))</f>
        <v>0.20489209149566412</v>
      </c>
      <c r="AW282" s="4">
        <f>(1-(IP!AW282*SUM($B282:AV282)/200))/(1+(IP!AW282/200))</f>
        <v>0.19732581691845258</v>
      </c>
      <c r="AX282" s="4">
        <f>(1-(IP!AX282*SUM($B282:AW282)/200))/(1+(IP!AX282/200))</f>
        <v>0.18998303027295621</v>
      </c>
      <c r="AY282">
        <f>(1-(IP!AY282*SUM($B282:AX282)/200))/(1+(IP!AY282/200))</f>
        <v>0.18285757270860264</v>
      </c>
    </row>
    <row r="283" spans="1:51" x14ac:dyDescent="0.35">
      <c r="A283" s="2">
        <v>44481</v>
      </c>
      <c r="B283">
        <f>1/(1+(IP!B283*B$1/1200))</f>
        <v>0.98248716626139077</v>
      </c>
      <c r="C283">
        <f>1/(1+(IP!C283*C$1/1200))</f>
        <v>0.95661740087052183</v>
      </c>
      <c r="D283">
        <f>1/(1+(IP!D283*D$1/1200))</f>
        <v>0.93146729385464455</v>
      </c>
      <c r="E283">
        <f>(1-(IP!E283*SUM($B283:D283)/200))/(1+(IP!E283/200))</f>
        <v>0.90541161395276992</v>
      </c>
      <c r="F283" s="5">
        <f>(1-(IP!F283*SUM($B283:E283)/200))/(1+(IP!F283/200))</f>
        <v>0.8799922263005423</v>
      </c>
      <c r="G283">
        <f>(1-(IP!G283*SUM($B283:F283)/200))/(1+(IP!G283/200))</f>
        <v>0.85398601453204426</v>
      </c>
      <c r="H283" s="4">
        <f>(1-(IP!H283*SUM($B283:G283)/200))/(1+(IP!H283/200))</f>
        <v>0.82923781270174091</v>
      </c>
      <c r="I283">
        <f>(1-(IP!I283*SUM($B283:H283)/200))/(1+(IP!I283/200))</f>
        <v>0.80444279149096853</v>
      </c>
      <c r="J283" s="4">
        <f>(1-(IP!J283*SUM($B283:I283)/200))/(1+(IP!J283/200))</f>
        <v>0.77944116352826676</v>
      </c>
      <c r="K283">
        <f>(1-(IP!K283*SUM($B283:J283)/200))/(1+(IP!K283/200))</f>
        <v>0.75442646836249272</v>
      </c>
      <c r="L283" s="4">
        <f>(1-(IP!L283*SUM($B283:K283)/200))/(1+(IP!L283/200))</f>
        <v>0.73069026868697506</v>
      </c>
      <c r="M283" s="4">
        <f>(1-(IP!M283*SUM($B283:L283)/200))/(1+(IP!M283/200))</f>
        <v>0.70716031256649858</v>
      </c>
      <c r="N283" s="4">
        <f>(1-(IP!N283*SUM($B283:M283)/200))/(1+(IP!N283/200))</f>
        <v>0.68385302314079155</v>
      </c>
      <c r="O283">
        <f>(1-(IP!O283*SUM($B283:N283)/200))/(1+(IP!O283/200))</f>
        <v>0.66078407025544894</v>
      </c>
      <c r="P283" s="4">
        <f>(1-(IP!P283*SUM($B283:O283)/200))/(1+(IP!P283/200))</f>
        <v>0.63953476419376309</v>
      </c>
      <c r="Q283" s="4">
        <f>(1-(IP!Q283*SUM($B283:P283)/200))/(1+(IP!Q283/200))</f>
        <v>0.61866601772088137</v>
      </c>
      <c r="R283" s="4">
        <f>(1-(IP!R283*SUM($B283:Q283)/200))/(1+(IP!R283/200))</f>
        <v>0.59817833186199831</v>
      </c>
      <c r="S283" s="4">
        <f>(1-(IP!S283*SUM($B283:R283)/200))/(1+(IP!S283/200))</f>
        <v>0.57807190933982522</v>
      </c>
      <c r="T283" s="4">
        <f>(1-(IP!T283*SUM($B283:S283)/200))/(1+(IP!T283/200))</f>
        <v>0.55834666323140136</v>
      </c>
      <c r="U283">
        <f>(1-(IP!U283*SUM($B283:T283)/200))/(1+(IP!U283/200))</f>
        <v>0.53900222568980949</v>
      </c>
      <c r="V283" s="4">
        <f>(1-(IP!V283*SUM($B283:U283)/200))/(1+(IP!V283/200))</f>
        <v>0.52047681892478415</v>
      </c>
      <c r="W283" s="4">
        <f>(1-(IP!W283*SUM($B283:V283)/200))/(1+(IP!W283/200))</f>
        <v>0.5023456822653013</v>
      </c>
      <c r="X283" s="4">
        <f>(1-(IP!X283*SUM($B283:W283)/200))/(1+(IP!X283/200))</f>
        <v>0.48460544395335187</v>
      </c>
      <c r="Y283">
        <f>(1-(IP!Y283*SUM($B283:X283)/200))/(1+(IP!Y283/200))</f>
        <v>0.46725258853233737</v>
      </c>
      <c r="Z283" s="4">
        <f>(1-(IP!Z283*SUM($B283:Y283)/200))/(1+(IP!Z283/200))</f>
        <v>0.451268411809435</v>
      </c>
      <c r="AA283" s="4">
        <f>(1-(IP!AA283*SUM($B283:Z283)/200))/(1+(IP!AA283/200))</f>
        <v>0.43568285433006604</v>
      </c>
      <c r="AB283" s="4">
        <f>(1-(IP!AB283*SUM($B283:AA283)/200))/(1+(IP!AB283/200))</f>
        <v>0.42048838422265933</v>
      </c>
      <c r="AC283" s="4">
        <f>(1-(IP!AC283*SUM($B283:AB283)/200))/(1+(IP!AC283/200))</f>
        <v>0.40567754393696287</v>
      </c>
      <c r="AD283" s="4">
        <f>(1-(IP!AD283*SUM($B283:AC283)/200))/(1+(IP!AD283/200))</f>
        <v>0.39124295170902207</v>
      </c>
      <c r="AE283">
        <f>(1-(IP!AE283*SUM($B283:AD283)/200))/(1+(IP!AE283/200))</f>
        <v>0.37717730293480312</v>
      </c>
      <c r="AF283" s="4">
        <f>(1-(IP!AF283*SUM($B283:AE283)/200))/(1+(IP!AF283/200))</f>
        <v>0.36408122469971965</v>
      </c>
      <c r="AG283" s="4">
        <f>(1-(IP!AG283*SUM($B283:AF283)/200))/(1+(IP!AG283/200))</f>
        <v>0.35134217007435281</v>
      </c>
      <c r="AH283" s="4">
        <f>(1-(IP!AH283*SUM($B283:AG283)/200))/(1+(IP!AH283/200))</f>
        <v>0.33895167148508942</v>
      </c>
      <c r="AI283" s="4">
        <f>(1-(IP!AI283*SUM($B283:AH283)/200))/(1+(IP!AI283/200))</f>
        <v>0.32690142850535109</v>
      </c>
      <c r="AJ283" s="4">
        <f>(1-(IP!AJ283*SUM($B283:AI283)/200))/(1+(IP!AJ283/200))</f>
        <v>0.31518330552645824</v>
      </c>
      <c r="AK283" s="4">
        <f>(1-(IP!AK283*SUM($B283:AJ283)/200))/(1+(IP!AK283/200))</f>
        <v>0.30378932943228126</v>
      </c>
      <c r="AL283" s="4">
        <f>(1-(IP!AL283*SUM($B283:AK283)/200))/(1+(IP!AL283/200))</f>
        <v>0.29271168727869779</v>
      </c>
      <c r="AM283" s="4">
        <f>(1-(IP!AM283*SUM($B283:AL283)/200))/(1+(IP!AM283/200))</f>
        <v>0.28194272397885056</v>
      </c>
      <c r="AN283" s="4">
        <f>(1-(IP!AN283*SUM($B283:AM283)/200))/(1+(IP!AN283/200))</f>
        <v>0.2714749399951536</v>
      </c>
      <c r="AO283">
        <f>(1-(IP!AO283*SUM($B283:AN283)/200))/(1+(IP!AO283/200))</f>
        <v>0.2613009890389722</v>
      </c>
      <c r="AP283" s="4">
        <f>(1-(IP!AP283*SUM($B283:AO283)/200))/(1+(IP!AP283/200))</f>
        <v>0.25202095552783393</v>
      </c>
      <c r="AQ283" s="4">
        <f>(1-(IP!AQ283*SUM($B283:AP283)/200))/(1+(IP!AQ283/200))</f>
        <v>0.24301402764245417</v>
      </c>
      <c r="AR283" s="4">
        <f>(1-(IP!AR283*SUM($B283:AQ283)/200))/(1+(IP!AR283/200))</f>
        <v>0.23427268746627991</v>
      </c>
      <c r="AS283" s="4">
        <f>(1-(IP!AS283*SUM($B283:AR283)/200))/(1+(IP!AS283/200))</f>
        <v>0.2257896104736026</v>
      </c>
      <c r="AT283" s="4">
        <f>(1-(IP!AT283*SUM($B283:AS283)/200))/(1+(IP!AT283/200))</f>
        <v>0.2175576609514748</v>
      </c>
      <c r="AU283" s="4">
        <f>(1-(IP!AU283*SUM($B283:AT283)/200))/(1+(IP!AU283/200))</f>
        <v>0.20956988751861455</v>
      </c>
      <c r="AV283" s="4">
        <f>(1-(IP!AV283*SUM($B283:AU283)/200))/(1+(IP!AV283/200))</f>
        <v>0.20181951873955697</v>
      </c>
      <c r="AW283" s="4">
        <f>(1-(IP!AW283*SUM($B283:AV283)/200))/(1+(IP!AW283/200))</f>
        <v>0.19429995883234069</v>
      </c>
      <c r="AX283" s="4">
        <f>(1-(IP!AX283*SUM($B283:AW283)/200))/(1+(IP!AX283/200))</f>
        <v>0.18700478346803334</v>
      </c>
      <c r="AY283">
        <f>(1-(IP!AY283*SUM($B283:AX283)/200))/(1+(IP!AY283/200))</f>
        <v>0.17992773566042622</v>
      </c>
    </row>
    <row r="284" spans="1:51" x14ac:dyDescent="0.35">
      <c r="A284" s="2">
        <v>44482</v>
      </c>
      <c r="B284">
        <f>1/(1+(IP!B284*B$1/1200))</f>
        <v>0.98236652094896615</v>
      </c>
      <c r="C284">
        <f>1/(1+(IP!C284*C$1/1200))</f>
        <v>0.95661740087052183</v>
      </c>
      <c r="D284">
        <f>1/(1+(IP!D284*D$1/1200))</f>
        <v>0.93172765600614937</v>
      </c>
      <c r="E284">
        <f>(1-(IP!E284*SUM($B284:D284)/200))/(1+(IP!E284/200))</f>
        <v>0.90651367499274493</v>
      </c>
      <c r="F284" s="5">
        <f>(1-(IP!F284*SUM($B284:E284)/200))/(1+(IP!F284/200))</f>
        <v>0.88155062334845802</v>
      </c>
      <c r="G284">
        <f>(1-(IP!G284*SUM($B284:F284)/200))/(1+(IP!G284/200))</f>
        <v>0.85606271282725421</v>
      </c>
      <c r="H284" s="4">
        <f>(1-(IP!H284*SUM($B284:G284)/200))/(1+(IP!H284/200))</f>
        <v>0.83181371397141413</v>
      </c>
      <c r="I284">
        <f>(1-(IP!I284*SUM($B284:H284)/200))/(1+(IP!I284/200))</f>
        <v>0.80755190675842625</v>
      </c>
      <c r="J284" s="4">
        <f>(1-(IP!J284*SUM($B284:I284)/200))/(1+(IP!J284/200))</f>
        <v>0.78301623606329174</v>
      </c>
      <c r="K284">
        <f>(1-(IP!K284*SUM($B284:J284)/200))/(1+(IP!K284/200))</f>
        <v>0.75847700335020773</v>
      </c>
      <c r="L284" s="4">
        <f>(1-(IP!L284*SUM($B284:K284)/200))/(1+(IP!L284/200))</f>
        <v>0.73522680165889309</v>
      </c>
      <c r="M284" s="4">
        <f>(1-(IP!M284*SUM($B284:L284)/200))/(1+(IP!M284/200))</f>
        <v>0.71218915705229535</v>
      </c>
      <c r="N284" s="4">
        <f>(1-(IP!N284*SUM($B284:M284)/200))/(1+(IP!N284/200))</f>
        <v>0.68937830026970692</v>
      </c>
      <c r="O284">
        <f>(1-(IP!O284*SUM($B284:N284)/200))/(1+(IP!O284/200))</f>
        <v>0.66680779684372449</v>
      </c>
      <c r="P284" s="4">
        <f>(1-(IP!P284*SUM($B284:O284)/200))/(1+(IP!P284/200))</f>
        <v>0.64591635268355696</v>
      </c>
      <c r="Q284" s="4">
        <f>(1-(IP!Q284*SUM($B284:P284)/200))/(1+(IP!Q284/200))</f>
        <v>0.62539540302046182</v>
      </c>
      <c r="R284" s="4">
        <f>(1-(IP!R284*SUM($B284:Q284)/200))/(1+(IP!R284/200))</f>
        <v>0.6052450409000304</v>
      </c>
      <c r="S284" s="4">
        <f>(1-(IP!S284*SUM($B284:R284)/200))/(1+(IP!S284/200))</f>
        <v>0.5854650987554525</v>
      </c>
      <c r="T284" s="4">
        <f>(1-(IP!T284*SUM($B284:S284)/200))/(1+(IP!T284/200))</f>
        <v>0.56605515611219359</v>
      </c>
      <c r="U284">
        <f>(1-(IP!U284*SUM($B284:T284)/200))/(1+(IP!U284/200))</f>
        <v>0.54701454733184385</v>
      </c>
      <c r="V284" s="4">
        <f>(1-(IP!V284*SUM($B284:U284)/200))/(1+(IP!V284/200))</f>
        <v>0.52859478872318288</v>
      </c>
      <c r="W284" s="4">
        <f>(1-(IP!W284*SUM($B284:V284)/200))/(1+(IP!W284/200))</f>
        <v>0.51055130754885703</v>
      </c>
      <c r="X284" s="4">
        <f>(1-(IP!X284*SUM($B284:W284)/200))/(1+(IP!X284/200))</f>
        <v>0.49288148927511199</v>
      </c>
      <c r="Y284">
        <f>(1-(IP!Y284*SUM($B284:X284)/200))/(1+(IP!Y284/200))</f>
        <v>0.4755825615970688</v>
      </c>
      <c r="Z284" s="4">
        <f>(1-(IP!Z284*SUM($B284:Y284)/200))/(1+(IP!Z284/200))</f>
        <v>0.45964422902840318</v>
      </c>
      <c r="AA284" s="4">
        <f>(1-(IP!AA284*SUM($B284:Z284)/200))/(1+(IP!AA284/200))</f>
        <v>0.44409086578106005</v>
      </c>
      <c r="AB284" s="4">
        <f>(1-(IP!AB284*SUM($B284:AA284)/200))/(1+(IP!AB284/200))</f>
        <v>0.42891560633685905</v>
      </c>
      <c r="AC284" s="4">
        <f>(1-(IP!AC284*SUM($B284:AB284)/200))/(1+(IP!AC284/200))</f>
        <v>0.41411163957378239</v>
      </c>
      <c r="AD284" s="4">
        <f>(1-(IP!AD284*SUM($B284:AC284)/200))/(1+(IP!AD284/200))</f>
        <v>0.39967221055915525</v>
      </c>
      <c r="AE284">
        <f>(1-(IP!AE284*SUM($B284:AD284)/200))/(1+(IP!AE284/200))</f>
        <v>0.38559062225431096</v>
      </c>
      <c r="AF284" s="4">
        <f>(1-(IP!AF284*SUM($B284:AE284)/200))/(1+(IP!AF284/200))</f>
        <v>0.37252230271098835</v>
      </c>
      <c r="AG284" s="4">
        <f>(1-(IP!AG284*SUM($B284:AF284)/200))/(1+(IP!AG284/200))</f>
        <v>0.35980207210141651</v>
      </c>
      <c r="AH284" s="4">
        <f>(1-(IP!AH284*SUM($B284:AG284)/200))/(1+(IP!AH284/200))</f>
        <v>0.34742187860370094</v>
      </c>
      <c r="AI284" s="4">
        <f>(1-(IP!AI284*SUM($B284:AH284)/200))/(1+(IP!AI284/200))</f>
        <v>0.33537382478395389</v>
      </c>
      <c r="AJ284" s="4">
        <f>(1-(IP!AJ284*SUM($B284:AI284)/200))/(1+(IP!AJ284/200))</f>
        <v>0.32365016553543402</v>
      </c>
      <c r="AK284" s="4">
        <f>(1-(IP!AK284*SUM($B284:AJ284)/200))/(1+(IP!AK284/200))</f>
        <v>0.31224330601908568</v>
      </c>
      <c r="AL284" s="4">
        <f>(1-(IP!AL284*SUM($B284:AK284)/200))/(1+(IP!AL284/200))</f>
        <v>0.30114579960641369</v>
      </c>
      <c r="AM284" s="4">
        <f>(1-(IP!AM284*SUM($B284:AL284)/200))/(1+(IP!AM284/200))</f>
        <v>0.29035034582559838</v>
      </c>
      <c r="AN284" s="4">
        <f>(1-(IP!AN284*SUM($B284:AM284)/200))/(1+(IP!AN284/200))</f>
        <v>0.27984978831172308</v>
      </c>
      <c r="AO284">
        <f>(1-(IP!AO284*SUM($B284:AN284)/200))/(1+(IP!AO284/200))</f>
        <v>0.26963711276196517</v>
      </c>
      <c r="AP284" s="4">
        <f>(1-(IP!AP284*SUM($B284:AO284)/200))/(1+(IP!AP284/200))</f>
        <v>0.26026416980053041</v>
      </c>
      <c r="AQ284" s="4">
        <f>(1-(IP!AQ284*SUM($B284:AP284)/200))/(1+(IP!AQ284/200))</f>
        <v>0.25116017776794036</v>
      </c>
      <c r="AR284" s="4">
        <f>(1-(IP!AR284*SUM($B284:AQ284)/200))/(1+(IP!AR284/200))</f>
        <v>0.24231794744648913</v>
      </c>
      <c r="AS284" s="4">
        <f>(1-(IP!AS284*SUM($B284:AR284)/200))/(1+(IP!AS284/200))</f>
        <v>0.23373046827643904</v>
      </c>
      <c r="AT284" s="4">
        <f>(1-(IP!AT284*SUM($B284:AS284)/200))/(1+(IP!AT284/200))</f>
        <v>0.22539090430240666</v>
      </c>
      <c r="AU284" s="4">
        <f>(1-(IP!AU284*SUM($B284:AT284)/200))/(1+(IP!AU284/200))</f>
        <v>0.21729259020089534</v>
      </c>
      <c r="AV284" s="4">
        <f>(1-(IP!AV284*SUM($B284:AU284)/200))/(1+(IP!AV284/200))</f>
        <v>0.20942902738764646</v>
      </c>
      <c r="AW284" s="4">
        <f>(1-(IP!AW284*SUM($B284:AV284)/200))/(1+(IP!AW284/200))</f>
        <v>0.20179388020349148</v>
      </c>
      <c r="AX284" s="4">
        <f>(1-(IP!AX284*SUM($B284:AW284)/200))/(1+(IP!AX284/200))</f>
        <v>0.1943809721774043</v>
      </c>
      <c r="AY284">
        <f>(1-(IP!AY284*SUM($B284:AX284)/200))/(1+(IP!AY284/200))</f>
        <v>0.18718428236546369</v>
      </c>
    </row>
    <row r="285" spans="1:51" x14ac:dyDescent="0.35">
      <c r="A285" s="2">
        <v>44483</v>
      </c>
      <c r="B285">
        <f>1/(1+(IP!B285*B$1/1200))</f>
        <v>0.98027202548707271</v>
      </c>
      <c r="C285">
        <f>1/(1+(IP!C285*C$1/1200))</f>
        <v>0.95324341070492347</v>
      </c>
      <c r="D285">
        <f>1/(1+(IP!D285*D$1/1200))</f>
        <v>0.92757925005217645</v>
      </c>
      <c r="E285">
        <f>(1-(IP!E285*SUM($B285:D285)/200))/(1+(IP!E285/200))</f>
        <v>0.90316443412841507</v>
      </c>
      <c r="F285" s="5">
        <f>(1-(IP!F285*SUM($B285:E285)/200))/(1+(IP!F285/200))</f>
        <v>0.87887230884040601</v>
      </c>
      <c r="G285">
        <f>(1-(IP!G285*SUM($B285:F285)/200))/(1+(IP!G285/200))</f>
        <v>0.8545853901284195</v>
      </c>
      <c r="H285" s="4">
        <f>(1-(IP!H285*SUM($B285:G285)/200))/(1+(IP!H285/200))</f>
        <v>0.83140793924320222</v>
      </c>
      <c r="I285">
        <f>(1-(IP!I285*SUM($B285:H285)/200))/(1+(IP!I285/200))</f>
        <v>0.80853234811284069</v>
      </c>
      <c r="J285" s="4">
        <f>(1-(IP!J285*SUM($B285:I285)/200))/(1+(IP!J285/200))</f>
        <v>0.7853846075649179</v>
      </c>
      <c r="K285">
        <f>(1-(IP!K285*SUM($B285:J285)/200))/(1+(IP!K285/200))</f>
        <v>0.7624517536525276</v>
      </c>
      <c r="L285" s="4">
        <f>(1-(IP!L285*SUM($B285:K285)/200))/(1+(IP!L285/200))</f>
        <v>0.73974558660701362</v>
      </c>
      <c r="M285" s="4">
        <f>(1-(IP!M285*SUM($B285:L285)/200))/(1+(IP!M285/200))</f>
        <v>0.71727735508228285</v>
      </c>
      <c r="N285" s="4">
        <f>(1-(IP!N285*SUM($B285:M285)/200))/(1+(IP!N285/200))</f>
        <v>0.69505775689026228</v>
      </c>
      <c r="O285">
        <f>(1-(IP!O285*SUM($B285:N285)/200))/(1+(IP!O285/200))</f>
        <v>0.67309694055966296</v>
      </c>
      <c r="P285" s="4">
        <f>(1-(IP!P285*SUM($B285:O285)/200))/(1+(IP!P285/200))</f>
        <v>0.65317824533986646</v>
      </c>
      <c r="Q285" s="4">
        <f>(1-(IP!Q285*SUM($B285:P285)/200))/(1+(IP!Q285/200))</f>
        <v>0.63367098047171921</v>
      </c>
      <c r="R285" s="4">
        <f>(1-(IP!R285*SUM($B285:Q285)/200))/(1+(IP!R285/200))</f>
        <v>0.61457005254914077</v>
      </c>
      <c r="S285" s="4">
        <f>(1-(IP!S285*SUM($B285:R285)/200))/(1+(IP!S285/200))</f>
        <v>0.59587033326605587</v>
      </c>
      <c r="T285" s="4">
        <f>(1-(IP!T285*SUM($B285:S285)/200))/(1+(IP!T285/200))</f>
        <v>0.57756666320221028</v>
      </c>
      <c r="U285">
        <f>(1-(IP!U285*SUM($B285:T285)/200))/(1+(IP!U285/200))</f>
        <v>0.55965385552243363</v>
      </c>
      <c r="V285" s="4">
        <f>(1-(IP!V285*SUM($B285:U285)/200))/(1+(IP!V285/200))</f>
        <v>0.54136461562210403</v>
      </c>
      <c r="W285" s="4">
        <f>(1-(IP!W285*SUM($B285:V285)/200))/(1+(IP!W285/200))</f>
        <v>0.52342680388671736</v>
      </c>
      <c r="X285" s="4">
        <f>(1-(IP!X285*SUM($B285:W285)/200))/(1+(IP!X285/200))</f>
        <v>0.50583882312144135</v>
      </c>
      <c r="Y285">
        <f>(1-(IP!Y285*SUM($B285:X285)/200))/(1+(IP!Y285/200))</f>
        <v>0.48859890141147927</v>
      </c>
      <c r="Z285" s="4">
        <f>(1-(IP!Z285*SUM($B285:Y285)/200))/(1+(IP!Z285/200))</f>
        <v>0.47270633915503324</v>
      </c>
      <c r="AA285" s="4">
        <f>(1-(IP!AA285*SUM($B285:Z285)/200))/(1+(IP!AA285/200))</f>
        <v>0.45718004999997136</v>
      </c>
      <c r="AB285" s="4">
        <f>(1-(IP!AB285*SUM($B285:AA285)/200))/(1+(IP!AB285/200))</f>
        <v>0.44201406332588256</v>
      </c>
      <c r="AC285" s="4">
        <f>(1-(IP!AC285*SUM($B285:AB285)/200))/(1+(IP!AC285/200))</f>
        <v>0.42720243747770775</v>
      </c>
      <c r="AD285" s="4">
        <f>(1-(IP!AD285*SUM($B285:AC285)/200))/(1+(IP!AD285/200))</f>
        <v>0.41273926191914029</v>
      </c>
      <c r="AE285">
        <f>(1-(IP!AE285*SUM($B285:AD285)/200))/(1+(IP!AE285/200))</f>
        <v>0.39861865930371781</v>
      </c>
      <c r="AF285" s="4">
        <f>(1-(IP!AF285*SUM($B285:AE285)/200))/(1+(IP!AF285/200))</f>
        <v>0.38550456932147459</v>
      </c>
      <c r="AG285" s="4">
        <f>(1-(IP!AG285*SUM($B285:AF285)/200))/(1+(IP!AG285/200))</f>
        <v>0.3727261235122496</v>
      </c>
      <c r="AH285" s="4">
        <f>(1-(IP!AH285*SUM($B285:AG285)/200))/(1+(IP!AH285/200))</f>
        <v>0.36027597265590272</v>
      </c>
      <c r="AI285" s="4">
        <f>(1-(IP!AI285*SUM($B285:AH285)/200))/(1+(IP!AI285/200))</f>
        <v>0.34814689675813282</v>
      </c>
      <c r="AJ285" s="4">
        <f>(1-(IP!AJ285*SUM($B285:AI285)/200))/(1+(IP!AJ285/200))</f>
        <v>0.33633180365314014</v>
      </c>
      <c r="AK285" s="4">
        <f>(1-(IP!AK285*SUM($B285:AJ285)/200))/(1+(IP!AK285/200))</f>
        <v>0.32482372759591654</v>
      </c>
      <c r="AL285" s="4">
        <f>(1-(IP!AL285*SUM($B285:AK285)/200))/(1+(IP!AL285/200))</f>
        <v>0.31361582784514358</v>
      </c>
      <c r="AM285" s="4">
        <f>(1-(IP!AM285*SUM($B285:AL285)/200))/(1+(IP!AM285/200))</f>
        <v>0.30270138723764978</v>
      </c>
      <c r="AN285" s="4">
        <f>(1-(IP!AN285*SUM($B285:AM285)/200))/(1+(IP!AN285/200))</f>
        <v>0.29207381075536409</v>
      </c>
      <c r="AO285">
        <f>(1-(IP!AO285*SUM($B285:AN285)/200))/(1+(IP!AO285/200))</f>
        <v>0.28172662408566662</v>
      </c>
      <c r="AP285" s="4">
        <f>(1-(IP!AP285*SUM($B285:AO285)/200))/(1+(IP!AP285/200))</f>
        <v>0.2722209381080738</v>
      </c>
      <c r="AQ285" s="4">
        <f>(1-(IP!AQ285*SUM($B285:AP285)/200))/(1+(IP!AQ285/200))</f>
        <v>0.26297855990334662</v>
      </c>
      <c r="AR285" s="4">
        <f>(1-(IP!AR285*SUM($B285:AQ285)/200))/(1+(IP!AR285/200))</f>
        <v>0.25399273653012189</v>
      </c>
      <c r="AS285" s="4">
        <f>(1-(IP!AS285*SUM($B285:AR285)/200))/(1+(IP!AS285/200))</f>
        <v>0.24525687477327598</v>
      </c>
      <c r="AT285" s="4">
        <f>(1-(IP!AT285*SUM($B285:AS285)/200))/(1+(IP!AT285/200))</f>
        <v>0.23676453773846418</v>
      </c>
      <c r="AU285" s="4">
        <f>(1-(IP!AU285*SUM($B285:AT285)/200))/(1+(IP!AU285/200))</f>
        <v>0.2285094415091577</v>
      </c>
      <c r="AV285" s="4">
        <f>(1-(IP!AV285*SUM($B285:AU285)/200))/(1+(IP!AV285/200))</f>
        <v>0.22048545186529514</v>
      </c>
      <c r="AW285" s="4">
        <f>(1-(IP!AW285*SUM($B285:AV285)/200))/(1+(IP!AW285/200))</f>
        <v>0.21268658106267513</v>
      </c>
      <c r="AX285" s="4">
        <f>(1-(IP!AX285*SUM($B285:AW285)/200))/(1+(IP!AX285/200))</f>
        <v>0.2051069846722211</v>
      </c>
      <c r="AY285">
        <f>(1-(IP!AY285*SUM($B285:AX285)/200))/(1+(IP!AY285/200))</f>
        <v>0.19774095847825651</v>
      </c>
    </row>
    <row r="286" spans="1:51" x14ac:dyDescent="0.35">
      <c r="A286" s="2">
        <v>44484</v>
      </c>
      <c r="B286">
        <f>1/(1+(IP!B286*B$1/1200))</f>
        <v>0.97926408304159429</v>
      </c>
      <c r="C286">
        <f>1/(1+(IP!C286*C$1/1200))</f>
        <v>0.95174645474445607</v>
      </c>
      <c r="D286">
        <f>1/(1+(IP!D286*D$1/1200))</f>
        <v>0.9251335661586142</v>
      </c>
      <c r="E286">
        <f>(1-(IP!E286*SUM($B286:D286)/200))/(1+(IP!E286/200))</f>
        <v>0.89962701679814849</v>
      </c>
      <c r="F286" s="5">
        <f>(1-(IP!F286*SUM($B286:E286)/200))/(1+(IP!F286/200))</f>
        <v>0.87474455107726679</v>
      </c>
      <c r="G286">
        <f>(1-(IP!G286*SUM($B286:F286)/200))/(1+(IP!G286/200))</f>
        <v>0.84997165931030572</v>
      </c>
      <c r="H286" s="4">
        <f>(1-(IP!H286*SUM($B286:G286)/200))/(1+(IP!H286/200))</f>
        <v>0.82571240479827179</v>
      </c>
      <c r="I286">
        <f>(1-(IP!I286*SUM($B286:H286)/200))/(1+(IP!I286/200))</f>
        <v>0.80168987972331007</v>
      </c>
      <c r="J286" s="4">
        <f>(1-(IP!J286*SUM($B286:I286)/200))/(1+(IP!J286/200))</f>
        <v>0.77782012797335642</v>
      </c>
      <c r="K286">
        <f>(1-(IP!K286*SUM($B286:J286)/200))/(1+(IP!K286/200))</f>
        <v>0.75419471806491267</v>
      </c>
      <c r="L286" s="4">
        <f>(1-(IP!L286*SUM($B286:K286)/200))/(1+(IP!L286/200))</f>
        <v>0.73128124972516328</v>
      </c>
      <c r="M286" s="4">
        <f>(1-(IP!M286*SUM($B286:L286)/200))/(1+(IP!M286/200))</f>
        <v>0.70869154722528438</v>
      </c>
      <c r="N286" s="4">
        <f>(1-(IP!N286*SUM($B286:M286)/200))/(1+(IP!N286/200))</f>
        <v>0.68643126427021983</v>
      </c>
      <c r="O286">
        <f>(1-(IP!O286*SUM($B286:N286)/200))/(1+(IP!O286/200))</f>
        <v>0.66450560533595471</v>
      </c>
      <c r="P286" s="4">
        <f>(1-(IP!P286*SUM($B286:O286)/200))/(1+(IP!P286/200))</f>
        <v>0.64423875444372869</v>
      </c>
      <c r="Q286" s="4">
        <f>(1-(IP!Q286*SUM($B286:P286)/200))/(1+(IP!Q286/200))</f>
        <v>0.62441328800177354</v>
      </c>
      <c r="R286" s="4">
        <f>(1-(IP!R286*SUM($B286:Q286)/200))/(1+(IP!R286/200))</f>
        <v>0.60502297838671493</v>
      </c>
      <c r="S286" s="4">
        <f>(1-(IP!S286*SUM($B286:R286)/200))/(1+(IP!S286/200))</f>
        <v>0.5860615880340293</v>
      </c>
      <c r="T286" s="4">
        <f>(1-(IP!T286*SUM($B286:S286)/200))/(1+(IP!T286/200))</f>
        <v>0.56752287313349836</v>
      </c>
      <c r="U286">
        <f>(1-(IP!U286*SUM($B286:T286)/200))/(1+(IP!U286/200))</f>
        <v>0.54940058722103424</v>
      </c>
      <c r="V286" s="4">
        <f>(1-(IP!V286*SUM($B286:U286)/200))/(1+(IP!V286/200))</f>
        <v>0.53093429367367173</v>
      </c>
      <c r="W286" s="4">
        <f>(1-(IP!W286*SUM($B286:V286)/200))/(1+(IP!W286/200))</f>
        <v>0.51284447255191068</v>
      </c>
      <c r="X286" s="4">
        <f>(1-(IP!X286*SUM($B286:W286)/200))/(1+(IP!X286/200))</f>
        <v>0.49512853453530209</v>
      </c>
      <c r="Y286">
        <f>(1-(IP!Y286*SUM($B286:X286)/200))/(1+(IP!Y286/200))</f>
        <v>0.47778373157575382</v>
      </c>
      <c r="Z286" s="4">
        <f>(1-(IP!Z286*SUM($B286:Y286)/200))/(1+(IP!Z286/200))</f>
        <v>0.46193803091495189</v>
      </c>
      <c r="AA286" s="4">
        <f>(1-(IP!AA286*SUM($B286:Z286)/200))/(1+(IP!AA286/200))</f>
        <v>0.44648090217208813</v>
      </c>
      <c r="AB286" s="4">
        <f>(1-(IP!AB286*SUM($B286:AA286)/200))/(1+(IP!AB286/200))</f>
        <v>0.43140498597812976</v>
      </c>
      <c r="AC286" s="4">
        <f>(1-(IP!AC286*SUM($B286:AB286)/200))/(1+(IP!AC286/200))</f>
        <v>0.416703002919036</v>
      </c>
      <c r="AD286" s="4">
        <f>(1-(IP!AD286*SUM($B286:AC286)/200))/(1+(IP!AD286/200))</f>
        <v>0.40236775450275186</v>
      </c>
      <c r="AE286">
        <f>(1-(IP!AE286*SUM($B286:AD286)/200))/(1+(IP!AE286/200))</f>
        <v>0.38839212405178081</v>
      </c>
      <c r="AF286" s="4">
        <f>(1-(IP!AF286*SUM($B286:AE286)/200))/(1+(IP!AF286/200))</f>
        <v>0.37526870652140637</v>
      </c>
      <c r="AG286" s="4">
        <f>(1-(IP!AG286*SUM($B286:AF286)/200))/(1+(IP!AG286/200))</f>
        <v>0.36249375703645165</v>
      </c>
      <c r="AH286" s="4">
        <f>(1-(IP!AH286*SUM($B286:AG286)/200))/(1+(IP!AH286/200))</f>
        <v>0.35005924807736472</v>
      </c>
      <c r="AI286" s="4">
        <f>(1-(IP!AI286*SUM($B286:AH286)/200))/(1+(IP!AI286/200))</f>
        <v>0.33795730508606259</v>
      </c>
      <c r="AJ286" s="4">
        <f>(1-(IP!AJ286*SUM($B286:AI286)/200))/(1+(IP!AJ286/200))</f>
        <v>0.32618020445208223</v>
      </c>
      <c r="AK286" s="4">
        <f>(1-(IP!AK286*SUM($B286:AJ286)/200))/(1+(IP!AK286/200))</f>
        <v>0.3147203714990997</v>
      </c>
      <c r="AL286" s="4">
        <f>(1-(IP!AL286*SUM($B286:AK286)/200))/(1+(IP!AL286/200))</f>
        <v>0.30357037847276308</v>
      </c>
      <c r="AM286" s="4">
        <f>(1-(IP!AM286*SUM($B286:AL286)/200))/(1+(IP!AM286/200))</f>
        <v>0.29272294253075565</v>
      </c>
      <c r="AN286" s="4">
        <f>(1-(IP!AN286*SUM($B286:AM286)/200))/(1+(IP!AN286/200))</f>
        <v>0.28217092373597169</v>
      </c>
      <c r="AO286">
        <f>(1-(IP!AO286*SUM($B286:AN286)/200))/(1+(IP!AO286/200))</f>
        <v>0.27190732305366416</v>
      </c>
      <c r="AP286" s="4">
        <f>(1-(IP!AP286*SUM($B286:AO286)/200))/(1+(IP!AP286/200))</f>
        <v>0.26248367522136995</v>
      </c>
      <c r="AQ286" s="4">
        <f>(1-(IP!AQ286*SUM($B286:AP286)/200))/(1+(IP!AQ286/200))</f>
        <v>0.25332969731056798</v>
      </c>
      <c r="AR286" s="4">
        <f>(1-(IP!AR286*SUM($B286:AQ286)/200))/(1+(IP!AR286/200))</f>
        <v>0.24443820331195348</v>
      </c>
      <c r="AS286" s="4">
        <f>(1-(IP!AS286*SUM($B286:AR286)/200))/(1+(IP!AS286/200))</f>
        <v>0.23580218513894005</v>
      </c>
      <c r="AT286" s="4">
        <f>(1-(IP!AT286*SUM($B286:AS286)/200))/(1+(IP!AT286/200))</f>
        <v>0.22741480860911117</v>
      </c>
      <c r="AU286" s="4">
        <f>(1-(IP!AU286*SUM($B286:AT286)/200))/(1+(IP!AU286/200))</f>
        <v>0.21926940950562213</v>
      </c>
      <c r="AV286" s="4">
        <f>(1-(IP!AV286*SUM($B286:AU286)/200))/(1+(IP!AV286/200))</f>
        <v>0.2113594897172491</v>
      </c>
      <c r="AW286" s="4">
        <f>(1-(IP!AW286*SUM($B286:AV286)/200))/(1+(IP!AW286/200))</f>
        <v>0.20367871345580893</v>
      </c>
      <c r="AX286" s="4">
        <f>(1-(IP!AX286*SUM($B286:AW286)/200))/(1+(IP!AX286/200))</f>
        <v>0.19622090354967089</v>
      </c>
      <c r="AY286">
        <f>(1-(IP!AY286*SUM($B286:AX286)/200))/(1+(IP!AY286/200))</f>
        <v>0.18898003781211015</v>
      </c>
    </row>
    <row r="287" spans="1:51" x14ac:dyDescent="0.35">
      <c r="A287" s="2">
        <v>44487</v>
      </c>
      <c r="B287">
        <f>1/(1+(IP!B287*B$1/1200))</f>
        <v>0.97962382445141072</v>
      </c>
      <c r="C287">
        <f>1/(1+(IP!C287*C$1/1200))</f>
        <v>0.95224491739275352</v>
      </c>
      <c r="D287">
        <f>1/(1+(IP!D287*D$1/1200))</f>
        <v>0.92584019998148315</v>
      </c>
      <c r="E287">
        <f>(1-(IP!E287*SUM($B287:D287)/200))/(1+(IP!E287/200))</f>
        <v>0.90050138168505411</v>
      </c>
      <c r="F287" s="5">
        <f>(1-(IP!F287*SUM($B287:E287)/200))/(1+(IP!F287/200))</f>
        <v>0.87586471490834961</v>
      </c>
      <c r="G287">
        <f>(1-(IP!G287*SUM($B287:F287)/200))/(1+(IP!G287/200))</f>
        <v>0.85134511387288847</v>
      </c>
      <c r="H287" s="4">
        <f>(1-(IP!H287*SUM($B287:G287)/200))/(1+(IP!H287/200))</f>
        <v>0.82719223587395863</v>
      </c>
      <c r="I287">
        <f>(1-(IP!I287*SUM($B287:H287)/200))/(1+(IP!I287/200))</f>
        <v>0.80324650169533685</v>
      </c>
      <c r="J287" s="4">
        <f>(1-(IP!J287*SUM($B287:I287)/200))/(1+(IP!J287/200))</f>
        <v>0.77932948492473231</v>
      </c>
      <c r="K287">
        <f>(1-(IP!K287*SUM($B287:J287)/200))/(1+(IP!K287/200))</f>
        <v>0.75561481002897779</v>
      </c>
      <c r="L287" s="4">
        <f>(1-(IP!L287*SUM($B287:K287)/200))/(1+(IP!L287/200))</f>
        <v>0.73274482329404589</v>
      </c>
      <c r="M287" s="4">
        <f>(1-(IP!M287*SUM($B287:L287)/200))/(1+(IP!M287/200))</f>
        <v>0.71018372754017345</v>
      </c>
      <c r="N287" s="4">
        <f>(1-(IP!N287*SUM($B287:M287)/200))/(1+(IP!N287/200))</f>
        <v>0.68793804527828117</v>
      </c>
      <c r="O287">
        <f>(1-(IP!O287*SUM($B287:N287)/200))/(1+(IP!O287/200))</f>
        <v>0.66601383063273178</v>
      </c>
      <c r="P287" s="4">
        <f>(1-(IP!P287*SUM($B287:O287)/200))/(1+(IP!P287/200))</f>
        <v>0.6459096668038985</v>
      </c>
      <c r="Q287" s="4">
        <f>(1-(IP!Q287*SUM($B287:P287)/200))/(1+(IP!Q287/200))</f>
        <v>0.62624864482366682</v>
      </c>
      <c r="R287" s="4">
        <f>(1-(IP!R287*SUM($B287:Q287)/200))/(1+(IP!R287/200))</f>
        <v>0.60702403991306475</v>
      </c>
      <c r="S287" s="4">
        <f>(1-(IP!S287*SUM($B287:R287)/200))/(1+(IP!S287/200))</f>
        <v>0.58822914395698156</v>
      </c>
      <c r="T287" s="4">
        <f>(1-(IP!T287*SUM($B287:S287)/200))/(1+(IP!T287/200))</f>
        <v>0.56985726841664064</v>
      </c>
      <c r="U287">
        <f>(1-(IP!U287*SUM($B287:T287)/200))/(1+(IP!U287/200))</f>
        <v>0.55190174714591389</v>
      </c>
      <c r="V287" s="4">
        <f>(1-(IP!V287*SUM($B287:U287)/200))/(1+(IP!V287/200))</f>
        <v>0.53347404235687024</v>
      </c>
      <c r="W287" s="4">
        <f>(1-(IP!W287*SUM($B287:V287)/200))/(1+(IP!W287/200))</f>
        <v>0.51541692904265157</v>
      </c>
      <c r="X287" s="4">
        <f>(1-(IP!X287*SUM($B287:W287)/200))/(1+(IP!X287/200))</f>
        <v>0.49772805694029409</v>
      </c>
      <c r="Y287">
        <f>(1-(IP!Y287*SUM($B287:X287)/200))/(1+(IP!Y287/200))</f>
        <v>0.48040491295381926</v>
      </c>
      <c r="Z287" s="4">
        <f>(1-(IP!Z287*SUM($B287:Y287)/200))/(1+(IP!Z287/200))</f>
        <v>0.46464955238551947</v>
      </c>
      <c r="AA287" s="4">
        <f>(1-(IP!AA287*SUM($B287:Z287)/200))/(1+(IP!AA287/200))</f>
        <v>0.44927983183869985</v>
      </c>
      <c r="AB287" s="4">
        <f>(1-(IP!AB287*SUM($B287:AA287)/200))/(1+(IP!AB287/200))</f>
        <v>0.43428835640539815</v>
      </c>
      <c r="AC287" s="4">
        <f>(1-(IP!AC287*SUM($B287:AB287)/200))/(1+(IP!AC287/200))</f>
        <v>0.4196678177076249</v>
      </c>
      <c r="AD287" s="4">
        <f>(1-(IP!AD287*SUM($B287:AC287)/200))/(1+(IP!AD287/200))</f>
        <v>0.40541099455229779</v>
      </c>
      <c r="AE287">
        <f>(1-(IP!AE287*SUM($B287:AD287)/200))/(1+(IP!AE287/200))</f>
        <v>0.39151075351997178</v>
      </c>
      <c r="AF287" s="4">
        <f>(1-(IP!AF287*SUM($B287:AE287)/200))/(1+(IP!AF287/200))</f>
        <v>0.37842897507435247</v>
      </c>
      <c r="AG287" s="4">
        <f>(1-(IP!AG287*SUM($B287:AF287)/200))/(1+(IP!AG287/200))</f>
        <v>0.36569265407152129</v>
      </c>
      <c r="AH287" s="4">
        <f>(1-(IP!AH287*SUM($B287:AG287)/200))/(1+(IP!AH287/200))</f>
        <v>0.35329383860013641</v>
      </c>
      <c r="AI287" s="4">
        <f>(1-(IP!AI287*SUM($B287:AH287)/200))/(1+(IP!AI287/200))</f>
        <v>0.34122472950203786</v>
      </c>
      <c r="AJ287" s="4">
        <f>(1-(IP!AJ287*SUM($B287:AI287)/200))/(1+(IP!AJ287/200))</f>
        <v>0.32947767828303226</v>
      </c>
      <c r="AK287" s="4">
        <f>(1-(IP!AK287*SUM($B287:AJ287)/200))/(1+(IP!AK287/200))</f>
        <v>0.31804518502812879</v>
      </c>
      <c r="AL287" s="4">
        <f>(1-(IP!AL287*SUM($B287:AK287)/200))/(1+(IP!AL287/200))</f>
        <v>0.30691989632204841</v>
      </c>
      <c r="AM287" s="4">
        <f>(1-(IP!AM287*SUM($B287:AL287)/200))/(1+(IP!AM287/200))</f>
        <v>0.29609460317579739</v>
      </c>
      <c r="AN287" s="4">
        <f>(1-(IP!AN287*SUM($B287:AM287)/200))/(1+(IP!AN287/200))</f>
        <v>0.28556223896006649</v>
      </c>
      <c r="AO287">
        <f>(1-(IP!AO287*SUM($B287:AN287)/200))/(1+(IP!AO287/200))</f>
        <v>0.27531587734619528</v>
      </c>
      <c r="AP287" s="4">
        <f>(1-(IP!AP287*SUM($B287:AO287)/200))/(1+(IP!AP287/200))</f>
        <v>0.26585346217878331</v>
      </c>
      <c r="AQ287" s="4">
        <f>(1-(IP!AQ287*SUM($B287:AP287)/200))/(1+(IP!AQ287/200))</f>
        <v>0.25665917667868593</v>
      </c>
      <c r="AR287" s="4">
        <f>(1-(IP!AR287*SUM($B287:AQ287)/200))/(1+(IP!AR287/200))</f>
        <v>0.24772595755307322</v>
      </c>
      <c r="AS287" s="4">
        <f>(1-(IP!AS287*SUM($B287:AR287)/200))/(1+(IP!AS287/200))</f>
        <v>0.23904691402293335</v>
      </c>
      <c r="AT287" s="4">
        <f>(1-(IP!AT287*SUM($B287:AS287)/200))/(1+(IP!AT287/200))</f>
        <v>0.23061532399250206</v>
      </c>
      <c r="AU287" s="4">
        <f>(1-(IP!AU287*SUM($B287:AT287)/200))/(1+(IP!AU287/200))</f>
        <v>0.2224246302931378</v>
      </c>
      <c r="AV287" s="4">
        <f>(1-(IP!AV287*SUM($B287:AU287)/200))/(1+(IP!AV287/200))</f>
        <v>0.21446843700047918</v>
      </c>
      <c r="AW287" s="4">
        <f>(1-(IP!AW287*SUM($B287:AV287)/200))/(1+(IP!AW287/200))</f>
        <v>0.20674050582373746</v>
      </c>
      <c r="AX287" s="4">
        <f>(1-(IP!AX287*SUM($B287:AW287)/200))/(1+(IP!AX287/200))</f>
        <v>0.19923475256598039</v>
      </c>
      <c r="AY287">
        <f>(1-(IP!AY287*SUM($B287:AX287)/200))/(1+(IP!AY287/200))</f>
        <v>0.19194524365428073</v>
      </c>
    </row>
    <row r="288" spans="1:51" x14ac:dyDescent="0.35">
      <c r="A288" s="2">
        <v>44488</v>
      </c>
      <c r="B288">
        <f>1/(1+(IP!B288*B$1/1200))</f>
        <v>0.98005586318420146</v>
      </c>
      <c r="C288">
        <f>1/(1+(IP!C288*C$1/1200))</f>
        <v>0.9528800800419267</v>
      </c>
      <c r="D288">
        <f>1/(1+(IP!D288*D$1/1200))</f>
        <v>0.92674111486956112</v>
      </c>
      <c r="E288">
        <f>(1-(IP!E288*SUM($B288:D288)/200))/(1+(IP!E288/200))</f>
        <v>0.90182480146545418</v>
      </c>
      <c r="F288" s="5">
        <f>(1-(IP!F288*SUM($B288:E288)/200))/(1+(IP!F288/200))</f>
        <v>0.8773600872803774</v>
      </c>
      <c r="G288">
        <f>(1-(IP!G288*SUM($B288:F288)/200))/(1+(IP!G288/200))</f>
        <v>0.85295655949289606</v>
      </c>
      <c r="H288" s="4">
        <f>(1-(IP!H288*SUM($B288:G288)/200))/(1+(IP!H288/200))</f>
        <v>0.82863665932116304</v>
      </c>
      <c r="I288">
        <f>(1-(IP!I288*SUM($B288:H288)/200))/(1+(IP!I288/200))</f>
        <v>0.80442211854859536</v>
      </c>
      <c r="J288" s="4">
        <f>(1-(IP!J288*SUM($B288:I288)/200))/(1+(IP!J288/200))</f>
        <v>0.78062238420173591</v>
      </c>
      <c r="K288">
        <f>(1-(IP!K288*SUM($B288:J288)/200))/(1+(IP!K288/200))</f>
        <v>0.75701642361870947</v>
      </c>
      <c r="L288" s="4">
        <f>(1-(IP!L288*SUM($B288:K288)/200))/(1+(IP!L288/200))</f>
        <v>0.7343620023691072</v>
      </c>
      <c r="M288" s="4">
        <f>(1-(IP!M288*SUM($B288:L288)/200))/(1+(IP!M288/200))</f>
        <v>0.71202268893492504</v>
      </c>
      <c r="N288" s="4">
        <f>(1-(IP!N288*SUM($B288:M288)/200))/(1+(IP!N288/200))</f>
        <v>0.69000394125006237</v>
      </c>
      <c r="O288">
        <f>(1-(IP!O288*SUM($B288:N288)/200))/(1+(IP!O288/200))</f>
        <v>0.66831079120592907</v>
      </c>
      <c r="P288" s="4">
        <f>(1-(IP!P288*SUM($B288:O288)/200))/(1+(IP!P288/200))</f>
        <v>0.64834583188392003</v>
      </c>
      <c r="Q288" s="4">
        <f>(1-(IP!Q288*SUM($B288:P288)/200))/(1+(IP!Q288/200))</f>
        <v>0.62881989627028112</v>
      </c>
      <c r="R288" s="4">
        <f>(1-(IP!R288*SUM($B288:Q288)/200))/(1+(IP!R288/200))</f>
        <v>0.60972620966833024</v>
      </c>
      <c r="S288" s="4">
        <f>(1-(IP!S288*SUM($B288:R288)/200))/(1+(IP!S288/200))</f>
        <v>0.5910580224156311</v>
      </c>
      <c r="T288" s="4">
        <f>(1-(IP!T288*SUM($B288:S288)/200))/(1+(IP!T288/200))</f>
        <v>0.57280861244678238</v>
      </c>
      <c r="U288">
        <f>(1-(IP!U288*SUM($B288:T288)/200))/(1+(IP!U288/200))</f>
        <v>0.55497128776662574</v>
      </c>
      <c r="V288" s="4">
        <f>(1-(IP!V288*SUM($B288:U288)/200))/(1+(IP!V288/200))</f>
        <v>0.53649711696743396</v>
      </c>
      <c r="W288" s="4">
        <f>(1-(IP!W288*SUM($B288:V288)/200))/(1+(IP!W288/200))</f>
        <v>0.51838281668349506</v>
      </c>
      <c r="X288" s="4">
        <f>(1-(IP!X288*SUM($B288:W288)/200))/(1+(IP!X288/200))</f>
        <v>0.50062679764565565</v>
      </c>
      <c r="Y288">
        <f>(1-(IP!Y288*SUM($B288:X288)/200))/(1+(IP!Y288/200))</f>
        <v>0.48322728242332497</v>
      </c>
      <c r="Z288" s="4">
        <f>(1-(IP!Z288*SUM($B288:Y288)/200))/(1+(IP!Z288/200))</f>
        <v>0.46756852866476961</v>
      </c>
      <c r="AA288" s="4">
        <f>(1-(IP!AA288*SUM($B288:Z288)/200))/(1+(IP!AA288/200))</f>
        <v>0.45229197570970792</v>
      </c>
      <c r="AB288" s="4">
        <f>(1-(IP!AB288*SUM($B288:AA288)/200))/(1+(IP!AB288/200))</f>
        <v>0.43739021649885751</v>
      </c>
      <c r="AC288" s="4">
        <f>(1-(IP!AC288*SUM($B288:AB288)/200))/(1+(IP!AC288/200))</f>
        <v>0.42285593626137485</v>
      </c>
      <c r="AD288" s="4">
        <f>(1-(IP!AD288*SUM($B288:AC288)/200))/(1+(IP!AD288/200))</f>
        <v>0.40868191287650063</v>
      </c>
      <c r="AE288">
        <f>(1-(IP!AE288*SUM($B288:AD288)/200))/(1+(IP!AE288/200))</f>
        <v>0.39486101717723304</v>
      </c>
      <c r="AF288" s="4">
        <f>(1-(IP!AF288*SUM($B288:AE288)/200))/(1+(IP!AF288/200))</f>
        <v>0.38177575260906121</v>
      </c>
      <c r="AG288" s="4">
        <f>(1-(IP!AG288*SUM($B288:AF288)/200))/(1+(IP!AG288/200))</f>
        <v>0.36903221391828456</v>
      </c>
      <c r="AH288" s="4">
        <f>(1-(IP!AH288*SUM($B288:AG288)/200))/(1+(IP!AH288/200))</f>
        <v>0.35662265258671128</v>
      </c>
      <c r="AI288" s="4">
        <f>(1-(IP!AI288*SUM($B288:AH288)/200))/(1+(IP!AI288/200))</f>
        <v>0.34453946557836235</v>
      </c>
      <c r="AJ288" s="4">
        <f>(1-(IP!AJ288*SUM($B288:AI288)/200))/(1+(IP!AJ288/200))</f>
        <v>0.33277519344529388</v>
      </c>
      <c r="AK288" s="4">
        <f>(1-(IP!AK288*SUM($B288:AJ288)/200))/(1+(IP!AK288/200))</f>
        <v>0.32132251843420556</v>
      </c>
      <c r="AL288" s="4">
        <f>(1-(IP!AL288*SUM($B288:AK288)/200))/(1+(IP!AL288/200))</f>
        <v>0.31017426259468223</v>
      </c>
      <c r="AM288" s="4">
        <f>(1-(IP!AM288*SUM($B288:AL288)/200))/(1+(IP!AM288/200))</f>
        <v>0.29932338588988394</v>
      </c>
      <c r="AN288" s="4">
        <f>(1-(IP!AN288*SUM($B288:AM288)/200))/(1+(IP!AN288/200))</f>
        <v>0.28876298431047731</v>
      </c>
      <c r="AO288">
        <f>(1-(IP!AO288*SUM($B288:AN288)/200))/(1+(IP!AO288/200))</f>
        <v>0.27848628799257108</v>
      </c>
      <c r="AP288" s="4">
        <f>(1-(IP!AP288*SUM($B288:AO288)/200))/(1+(IP!AP288/200))</f>
        <v>0.26899376265949076</v>
      </c>
      <c r="AQ288" s="4">
        <f>(1-(IP!AQ288*SUM($B288:AP288)/200))/(1+(IP!AQ288/200))</f>
        <v>0.25976756097869913</v>
      </c>
      <c r="AR288" s="4">
        <f>(1-(IP!AR288*SUM($B288:AQ288)/200))/(1+(IP!AR288/200))</f>
        <v>0.25080074864438218</v>
      </c>
      <c r="AS288" s="4">
        <f>(1-(IP!AS288*SUM($B288:AR288)/200))/(1+(IP!AS288/200))</f>
        <v>0.24208655837150458</v>
      </c>
      <c r="AT288" s="4">
        <f>(1-(IP!AT288*SUM($B288:AS288)/200))/(1+(IP!AT288/200))</f>
        <v>0.23361838625166359</v>
      </c>
      <c r="AU288" s="4">
        <f>(1-(IP!AU288*SUM($B288:AT288)/200))/(1+(IP!AU288/200))</f>
        <v>0.22538978817805119</v>
      </c>
      <c r="AV288" s="4">
        <f>(1-(IP!AV288*SUM($B288:AU288)/200))/(1+(IP!AV288/200))</f>
        <v>0.21739447633849449</v>
      </c>
      <c r="AW288" s="4">
        <f>(1-(IP!AW288*SUM($B288:AV288)/200))/(1+(IP!AW288/200))</f>
        <v>0.2096263157755463</v>
      </c>
      <c r="AX288" s="4">
        <f>(1-(IP!AX288*SUM($B288:AW288)/200))/(1+(IP!AX288/200))</f>
        <v>0.20207932101261364</v>
      </c>
      <c r="AY288">
        <f>(1-(IP!AY288*SUM($B288:AX288)/200))/(1+(IP!AY288/200))</f>
        <v>0.19474765274510969</v>
      </c>
    </row>
    <row r="289" spans="1:51" x14ac:dyDescent="0.35">
      <c r="A289" s="2">
        <v>44489</v>
      </c>
      <c r="B289">
        <f>1/(1+(IP!B289*B$1/1200))</f>
        <v>0.98003185103515866</v>
      </c>
      <c r="C289">
        <f>1/(1+(IP!C289*C$1/1200))</f>
        <v>0.95269851855380372</v>
      </c>
      <c r="D289">
        <f>1/(1+(IP!D289*D$1/1200))</f>
        <v>0.92654791410900839</v>
      </c>
      <c r="E289">
        <f>(1-(IP!E289*SUM($B289:D289)/200))/(1+(IP!E289/200))</f>
        <v>0.90174331084262693</v>
      </c>
      <c r="F289" s="5">
        <f>(1-(IP!F289*SUM($B289:E289)/200))/(1+(IP!F289/200))</f>
        <v>0.8772594868828324</v>
      </c>
      <c r="G289">
        <f>(1-(IP!G289*SUM($B289:F289)/200))/(1+(IP!G289/200))</f>
        <v>0.8528380083929219</v>
      </c>
      <c r="H289" s="4">
        <f>(1-(IP!H289*SUM($B289:G289)/200))/(1+(IP!H289/200))</f>
        <v>0.82857821072287341</v>
      </c>
      <c r="I289">
        <f>(1-(IP!I289*SUM($B289:H289)/200))/(1+(IP!I289/200))</f>
        <v>0.80444236614939735</v>
      </c>
      <c r="J289" s="4">
        <f>(1-(IP!J289*SUM($B289:I289)/200))/(1+(IP!J289/200))</f>
        <v>0.78054615974367358</v>
      </c>
      <c r="K289">
        <f>(1-(IP!K289*SUM($B289:J289)/200))/(1+(IP!K289/200))</f>
        <v>0.75682799934140343</v>
      </c>
      <c r="L289" s="4">
        <f>(1-(IP!L289*SUM($B289:K289)/200))/(1+(IP!L289/200))</f>
        <v>0.73444666658472013</v>
      </c>
      <c r="M289" s="4">
        <f>(1-(IP!M289*SUM($B289:L289)/200))/(1+(IP!M289/200))</f>
        <v>0.71241666973834694</v>
      </c>
      <c r="N289" s="4">
        <f>(1-(IP!N289*SUM($B289:M289)/200))/(1+(IP!N289/200))</f>
        <v>0.69074027441198071</v>
      </c>
      <c r="O289">
        <f>(1-(IP!O289*SUM($B289:N289)/200))/(1+(IP!O289/200))</f>
        <v>0.66941942496793461</v>
      </c>
      <c r="P289" s="4">
        <f>(1-(IP!P289*SUM($B289:O289)/200))/(1+(IP!P289/200))</f>
        <v>0.64943711127979897</v>
      </c>
      <c r="Q289" s="4">
        <f>(1-(IP!Q289*SUM($B289:P289)/200))/(1+(IP!Q289/200))</f>
        <v>0.62988710018234295</v>
      </c>
      <c r="R289" s="4">
        <f>(1-(IP!R289*SUM($B289:Q289)/200))/(1+(IP!R289/200))</f>
        <v>0.61076308849618743</v>
      </c>
      <c r="S289" s="4">
        <f>(1-(IP!S289*SUM($B289:R289)/200))/(1+(IP!S289/200))</f>
        <v>0.59205877966402887</v>
      </c>
      <c r="T289" s="4">
        <f>(1-(IP!T289*SUM($B289:S289)/200))/(1+(IP!T289/200))</f>
        <v>0.57376788674781098</v>
      </c>
      <c r="U289">
        <f>(1-(IP!U289*SUM($B289:T289)/200))/(1+(IP!U289/200))</f>
        <v>0.5558841353343148</v>
      </c>
      <c r="V289" s="4">
        <f>(1-(IP!V289*SUM($B289:U289)/200))/(1+(IP!V289/200))</f>
        <v>0.53751637718345269</v>
      </c>
      <c r="W289" s="4">
        <f>(1-(IP!W289*SUM($B289:V289)/200))/(1+(IP!W289/200))</f>
        <v>0.51951006417969314</v>
      </c>
      <c r="X289" s="4">
        <f>(1-(IP!X289*SUM($B289:W289)/200))/(1+(IP!X289/200))</f>
        <v>0.50186321301191061</v>
      </c>
      <c r="Y289">
        <f>(1-(IP!Y289*SUM($B289:X289)/200))/(1+(IP!Y289/200))</f>
        <v>0.48457367149942493</v>
      </c>
      <c r="Z289" s="4">
        <f>(1-(IP!Z289*SUM($B289:Y289)/200))/(1+(IP!Z289/200))</f>
        <v>0.46891982202184812</v>
      </c>
      <c r="AA289" s="4">
        <f>(1-(IP!AA289*SUM($B289:Z289)/200))/(1+(IP!AA289/200))</f>
        <v>0.45364631694171825</v>
      </c>
      <c r="AB289" s="4">
        <f>(1-(IP!AB289*SUM($B289:AA289)/200))/(1+(IP!AB289/200))</f>
        <v>0.43874583950237567</v>
      </c>
      <c r="AC289" s="4">
        <f>(1-(IP!AC289*SUM($B289:AB289)/200))/(1+(IP!AC289/200))</f>
        <v>0.42421116245714741</v>
      </c>
      <c r="AD289" s="4">
        <f>(1-(IP!AD289*SUM($B289:AC289)/200))/(1+(IP!AD289/200))</f>
        <v>0.41003514848515871</v>
      </c>
      <c r="AE289">
        <f>(1-(IP!AE289*SUM($B289:AD289)/200))/(1+(IP!AE289/200))</f>
        <v>0.39621075054898069</v>
      </c>
      <c r="AF289" s="4">
        <f>(1-(IP!AF289*SUM($B289:AE289)/200))/(1+(IP!AF289/200))</f>
        <v>0.38312100820979322</v>
      </c>
      <c r="AG289" s="4">
        <f>(1-(IP!AG289*SUM($B289:AF289)/200))/(1+(IP!AG289/200))</f>
        <v>0.37037171285947329</v>
      </c>
      <c r="AH289" s="4">
        <f>(1-(IP!AH289*SUM($B289:AG289)/200))/(1+(IP!AH289/200))</f>
        <v>0.35795518775555818</v>
      </c>
      <c r="AI289" s="4">
        <f>(1-(IP!AI289*SUM($B289:AH289)/200))/(1+(IP!AI289/200))</f>
        <v>0.34586389906537929</v>
      </c>
      <c r="AJ289" s="4">
        <f>(1-(IP!AJ289*SUM($B289:AI289)/200))/(1+(IP!AJ289/200))</f>
        <v>0.33409045404041204</v>
      </c>
      <c r="AK289" s="4">
        <f>(1-(IP!AK289*SUM($B289:AJ289)/200))/(1+(IP!AK289/200))</f>
        <v>0.3226275991901531</v>
      </c>
      <c r="AL289" s="4">
        <f>(1-(IP!AL289*SUM($B289:AK289)/200))/(1+(IP!AL289/200))</f>
        <v>0.3114682184563719</v>
      </c>
      <c r="AM289" s="4">
        <f>(1-(IP!AM289*SUM($B289:AL289)/200))/(1+(IP!AM289/200))</f>
        <v>0.30060533138856743</v>
      </c>
      <c r="AN289" s="4">
        <f>(1-(IP!AN289*SUM($B289:AM289)/200))/(1+(IP!AN289/200))</f>
        <v>0.2900320913214226</v>
      </c>
      <c r="AO289">
        <f>(1-(IP!AO289*SUM($B289:AN289)/200))/(1+(IP!AO289/200))</f>
        <v>0.27974178355503726</v>
      </c>
      <c r="AP289" s="4">
        <f>(1-(IP!AP289*SUM($B289:AO289)/200))/(1+(IP!AP289/200))</f>
        <v>0.27023572960296377</v>
      </c>
      <c r="AQ289" s="4">
        <f>(1-(IP!AQ289*SUM($B289:AP289)/200))/(1+(IP!AQ289/200))</f>
        <v>0.26099540812637628</v>
      </c>
      <c r="AR289" s="4">
        <f>(1-(IP!AR289*SUM($B289:AQ289)/200))/(1+(IP!AR289/200))</f>
        <v>0.25201392983320337</v>
      </c>
      <c r="AS289" s="4">
        <f>(1-(IP!AS289*SUM($B289:AR289)/200))/(1+(IP!AS289/200))</f>
        <v>0.24328457051760052</v>
      </c>
      <c r="AT289" s="4">
        <f>(1-(IP!AT289*SUM($B289:AS289)/200))/(1+(IP!AT289/200))</f>
        <v>0.23480076748136827</v>
      </c>
      <c r="AU289" s="4">
        <f>(1-(IP!AU289*SUM($B289:AT289)/200))/(1+(IP!AU289/200))</f>
        <v>0.22655611602261547</v>
      </c>
      <c r="AV289" s="4">
        <f>(1-(IP!AV289*SUM($B289:AU289)/200))/(1+(IP!AV289/200))</f>
        <v>0.21854436599068042</v>
      </c>
      <c r="AW289" s="4">
        <f>(1-(IP!AW289*SUM($B289:AV289)/200))/(1+(IP!AW289/200))</f>
        <v>0.21075941840632673</v>
      </c>
      <c r="AX289" s="4">
        <f>(1-(IP!AX289*SUM($B289:AW289)/200))/(1+(IP!AX289/200))</f>
        <v>0.20319532214624256</v>
      </c>
      <c r="AY289">
        <f>(1-(IP!AY289*SUM($B289:AX289)/200))/(1+(IP!AY289/200))</f>
        <v>0.19584627069087307</v>
      </c>
    </row>
    <row r="290" spans="1:51" x14ac:dyDescent="0.35">
      <c r="A290" s="2">
        <v>44490</v>
      </c>
      <c r="B290">
        <f>1/(1+(IP!B290*B$1/1200))</f>
        <v>0.97986379893194842</v>
      </c>
      <c r="C290">
        <f>1/(1+(IP!C290*C$1/1200))</f>
        <v>0.95197296396782327</v>
      </c>
      <c r="D290">
        <f>1/(1+(IP!D290*D$1/1200))</f>
        <v>0.92539039907460963</v>
      </c>
      <c r="E290">
        <f>(1-(IP!E290*SUM($B290:D290)/200))/(1+(IP!E290/200))</f>
        <v>0.90014776141103259</v>
      </c>
      <c r="F290" s="5">
        <f>(1-(IP!F290*SUM($B290:E290)/200))/(1+(IP!F290/200))</f>
        <v>0.8753225297913797</v>
      </c>
      <c r="G290">
        <f>(1-(IP!G290*SUM($B290:F290)/200))/(1+(IP!G290/200))</f>
        <v>0.85058067111310043</v>
      </c>
      <c r="H290" s="4">
        <f>(1-(IP!H290*SUM($B290:G290)/200))/(1+(IP!H290/200))</f>
        <v>0.82586757860023241</v>
      </c>
      <c r="I290">
        <f>(1-(IP!I290*SUM($B290:H290)/200))/(1+(IP!I290/200))</f>
        <v>0.80126404747723246</v>
      </c>
      <c r="J290" s="4">
        <f>(1-(IP!J290*SUM($B290:I290)/200))/(1+(IP!J290/200))</f>
        <v>0.77727159792752343</v>
      </c>
      <c r="K290">
        <f>(1-(IP!K290*SUM($B290:J290)/200))/(1+(IP!K290/200))</f>
        <v>0.75351001632423964</v>
      </c>
      <c r="L290" s="4">
        <f>(1-(IP!L290*SUM($B290:K290)/200))/(1+(IP!L290/200))</f>
        <v>0.73078983990018287</v>
      </c>
      <c r="M290" s="4">
        <f>(1-(IP!M290*SUM($B290:L290)/200))/(1+(IP!M290/200))</f>
        <v>0.70842427160315768</v>
      </c>
      <c r="N290" s="4">
        <f>(1-(IP!N290*SUM($B290:M290)/200))/(1+(IP!N290/200))</f>
        <v>0.6864163153241184</v>
      </c>
      <c r="O290">
        <f>(1-(IP!O290*SUM($B290:N290)/200))/(1+(IP!O290/200))</f>
        <v>0.66476861143548349</v>
      </c>
      <c r="P290" s="4">
        <f>(1-(IP!P290*SUM($B290:O290)/200))/(1+(IP!P290/200))</f>
        <v>0.64455867869880312</v>
      </c>
      <c r="Q290" s="4">
        <f>(1-(IP!Q290*SUM($B290:P290)/200))/(1+(IP!Q290/200))</f>
        <v>0.62479300259659099</v>
      </c>
      <c r="R290" s="4">
        <f>(1-(IP!R290*SUM($B290:Q290)/200))/(1+(IP!R290/200))</f>
        <v>0.60546502909157329</v>
      </c>
      <c r="S290" s="4">
        <f>(1-(IP!S290*SUM($B290:R290)/200))/(1+(IP!S290/200))</f>
        <v>0.5865682093575052</v>
      </c>
      <c r="T290" s="4">
        <f>(1-(IP!T290*SUM($B290:S290)/200))/(1+(IP!T290/200))</f>
        <v>0.56809600307245667</v>
      </c>
      <c r="U290">
        <f>(1-(IP!U290*SUM($B290:T290)/200))/(1+(IP!U290/200))</f>
        <v>0.55004188161088619</v>
      </c>
      <c r="V290" s="4">
        <f>(1-(IP!V290*SUM($B290:U290)/200))/(1+(IP!V290/200))</f>
        <v>0.5315820225112653</v>
      </c>
      <c r="W290" s="4">
        <f>(1-(IP!W290*SUM($B290:V290)/200))/(1+(IP!W290/200))</f>
        <v>0.51349736439524329</v>
      </c>
      <c r="X290" s="4">
        <f>(1-(IP!X290*SUM($B290:W290)/200))/(1+(IP!X290/200))</f>
        <v>0.49578537122766059</v>
      </c>
      <c r="Y290">
        <f>(1-(IP!Y290*SUM($B290:X290)/200))/(1+(IP!Y290/200))</f>
        <v>0.47844334729729632</v>
      </c>
      <c r="Z290" s="4">
        <f>(1-(IP!Z290*SUM($B290:Y290)/200))/(1+(IP!Z290/200))</f>
        <v>0.46274124494699675</v>
      </c>
      <c r="AA290" s="4">
        <f>(1-(IP!AA290*SUM($B290:Z290)/200))/(1+(IP!AA290/200))</f>
        <v>0.44742975671633589</v>
      </c>
      <c r="AB290" s="4">
        <f>(1-(IP!AB290*SUM($B290:AA290)/200))/(1+(IP!AB290/200))</f>
        <v>0.43250107784683145</v>
      </c>
      <c r="AC290" s="4">
        <f>(1-(IP!AC290*SUM($B290:AB290)/200))/(1+(IP!AC290/200))</f>
        <v>0.41794750811126308</v>
      </c>
      <c r="AD290" s="4">
        <f>(1-(IP!AD290*SUM($B290:AC290)/200))/(1+(IP!AD290/200))</f>
        <v>0.40376145193184826</v>
      </c>
      <c r="AE290">
        <f>(1-(IP!AE290*SUM($B290:AD290)/200))/(1+(IP!AE290/200))</f>
        <v>0.38993541844156754</v>
      </c>
      <c r="AF290" s="4">
        <f>(1-(IP!AF290*SUM($B290:AE290)/200))/(1+(IP!AF290/200))</f>
        <v>0.3768975533583877</v>
      </c>
      <c r="AG290" s="4">
        <f>(1-(IP!AG290*SUM($B290:AF290)/200))/(1+(IP!AG290/200))</f>
        <v>0.36420763232325037</v>
      </c>
      <c r="AH290" s="4">
        <f>(1-(IP!AH290*SUM($B290:AG290)/200))/(1+(IP!AH290/200))</f>
        <v>0.35185747982593918</v>
      </c>
      <c r="AI290" s="4">
        <f>(1-(IP!AI290*SUM($B290:AH290)/200))/(1+(IP!AI290/200))</f>
        <v>0.33983908367921911</v>
      </c>
      <c r="AJ290" s="4">
        <f>(1-(IP!AJ290*SUM($B290:AI290)/200))/(1+(IP!AJ290/200))</f>
        <v>0.32814459255961043</v>
      </c>
      <c r="AK290" s="4">
        <f>(1-(IP!AK290*SUM($B290:AJ290)/200))/(1+(IP!AK290/200))</f>
        <v>0.31676631356253659</v>
      </c>
      <c r="AL290" s="4">
        <f>(1-(IP!AL290*SUM($B290:AK290)/200))/(1+(IP!AL290/200))</f>
        <v>0.30569670977248414</v>
      </c>
      <c r="AM290" s="4">
        <f>(1-(IP!AM290*SUM($B290:AL290)/200))/(1+(IP!AM290/200))</f>
        <v>0.29492839784878505</v>
      </c>
      <c r="AN290" s="4">
        <f>(1-(IP!AN290*SUM($B290:AM290)/200))/(1+(IP!AN290/200))</f>
        <v>0.28445414562760479</v>
      </c>
      <c r="AO290">
        <f>(1-(IP!AO290*SUM($B290:AN290)/200))/(1+(IP!AO290/200))</f>
        <v>0.27426686974069636</v>
      </c>
      <c r="AP290" s="4">
        <f>(1-(IP!AP290*SUM($B290:AO290)/200))/(1+(IP!AP290/200))</f>
        <v>0.26480710658673529</v>
      </c>
      <c r="AQ290" s="4">
        <f>(1-(IP!AQ290*SUM($B290:AP290)/200))/(1+(IP!AQ290/200))</f>
        <v>0.25561659617035959</v>
      </c>
      <c r="AR290" s="4">
        <f>(1-(IP!AR290*SUM($B290:AQ290)/200))/(1+(IP!AR290/200))</f>
        <v>0.24668820832613378</v>
      </c>
      <c r="AS290" s="4">
        <f>(1-(IP!AS290*SUM($B290:AR290)/200))/(1+(IP!AS290/200))</f>
        <v>0.23801498812518518</v>
      </c>
      <c r="AT290" s="4">
        <f>(1-(IP!AT290*SUM($B290:AS290)/200))/(1+(IP!AT290/200))</f>
        <v>0.22959015195369692</v>
      </c>
      <c r="AU290" s="4">
        <f>(1-(IP!AU290*SUM($B290:AT290)/200))/(1+(IP!AU290/200))</f>
        <v>0.22140708366844117</v>
      </c>
      <c r="AV290" s="4">
        <f>(1-(IP!AV290*SUM($B290:AU290)/200))/(1+(IP!AV290/200))</f>
        <v>0.2134593308281221</v>
      </c>
      <c r="AW290" s="4">
        <f>(1-(IP!AW290*SUM($B290:AV290)/200))/(1+(IP!AW290/200))</f>
        <v>0.20574060099932262</v>
      </c>
      <c r="AX290" s="4">
        <f>(1-(IP!AX290*SUM($B290:AW290)/200))/(1+(IP!AX290/200))</f>
        <v>0.19824475813585132</v>
      </c>
      <c r="AY290">
        <f>(1-(IP!AY290*SUM($B290:AX290)/200))/(1+(IP!AY290/200))</f>
        <v>0.19096581903030185</v>
      </c>
    </row>
    <row r="291" spans="1:51" x14ac:dyDescent="0.35">
      <c r="A291" s="2">
        <v>44491</v>
      </c>
      <c r="B291">
        <f>1/(1+(IP!B291*B$1/1200))</f>
        <v>0.98003185103515866</v>
      </c>
      <c r="C291">
        <f>1/(1+(IP!C291*C$1/1200))</f>
        <v>0.95224491739275352</v>
      </c>
      <c r="D291">
        <f>1/(1+(IP!D291*D$1/1200))</f>
        <v>0.92577591593954678</v>
      </c>
      <c r="E291">
        <f>(1-(IP!E291*SUM($B291:D291)/200))/(1+(IP!E291/200))</f>
        <v>0.90085871192284317</v>
      </c>
      <c r="F291" s="5">
        <f>(1-(IP!F291*SUM($B291:E291)/200))/(1+(IP!F291/200))</f>
        <v>0.87624141981011872</v>
      </c>
      <c r="G291">
        <f>(1-(IP!G291*SUM($B291:F291)/200))/(1+(IP!G291/200))</f>
        <v>0.85171733418844342</v>
      </c>
      <c r="H291" s="4">
        <f>(1-(IP!H291*SUM($B291:G291)/200))/(1+(IP!H291/200))</f>
        <v>0.82723042306169536</v>
      </c>
      <c r="I291">
        <f>(1-(IP!I291*SUM($B291:H291)/200))/(1+(IP!I291/200))</f>
        <v>0.80286018693995276</v>
      </c>
      <c r="J291" s="4">
        <f>(1-(IP!J291*SUM($B291:I291)/200))/(1+(IP!J291/200))</f>
        <v>0.77910749067912433</v>
      </c>
      <c r="K291">
        <f>(1-(IP!K291*SUM($B291:J291)/200))/(1+(IP!K291/200))</f>
        <v>0.75559063643093372</v>
      </c>
      <c r="L291" s="4">
        <f>(1-(IP!L291*SUM($B291:K291)/200))/(1+(IP!L291/200))</f>
        <v>0.73306330805306552</v>
      </c>
      <c r="M291" s="4">
        <f>(1-(IP!M291*SUM($B291:L291)/200))/(1+(IP!M291/200))</f>
        <v>0.71088699189723925</v>
      </c>
      <c r="N291" s="4">
        <f>(1-(IP!N291*SUM($B291:M291)/200))/(1+(IP!N291/200))</f>
        <v>0.6890643802053934</v>
      </c>
      <c r="O291">
        <f>(1-(IP!O291*SUM($B291:N291)/200))/(1+(IP!O291/200))</f>
        <v>0.66759782289223235</v>
      </c>
      <c r="P291" s="4">
        <f>(1-(IP!P291*SUM($B291:O291)/200))/(1+(IP!P291/200))</f>
        <v>0.6474445274424524</v>
      </c>
      <c r="Q291" s="4">
        <f>(1-(IP!Q291*SUM($B291:P291)/200))/(1+(IP!Q291/200))</f>
        <v>0.62772242837181413</v>
      </c>
      <c r="R291" s="4">
        <f>(1-(IP!R291*SUM($B291:Q291)/200))/(1+(IP!R291/200))</f>
        <v>0.60842569217147469</v>
      </c>
      <c r="S291" s="4">
        <f>(1-(IP!S291*SUM($B291:R291)/200))/(1+(IP!S291/200))</f>
        <v>0.58954846641943781</v>
      </c>
      <c r="T291" s="4">
        <f>(1-(IP!T291*SUM($B291:S291)/200))/(1+(IP!T291/200))</f>
        <v>0.57108488352145081</v>
      </c>
      <c r="U291">
        <f>(1-(IP!U291*SUM($B291:T291)/200))/(1+(IP!U291/200))</f>
        <v>0.55302906435394639</v>
      </c>
      <c r="V291" s="4">
        <f>(1-(IP!V291*SUM($B291:U291)/200))/(1+(IP!V291/200))</f>
        <v>0.53480762769921553</v>
      </c>
      <c r="W291" s="4">
        <f>(1-(IP!W291*SUM($B291:V291)/200))/(1+(IP!W291/200))</f>
        <v>0.51696114328849641</v>
      </c>
      <c r="X291" s="4">
        <f>(1-(IP!X291*SUM($B291:W291)/200))/(1+(IP!X291/200))</f>
        <v>0.49948643304852586</v>
      </c>
      <c r="Y291">
        <f>(1-(IP!Y291*SUM($B291:X291)/200))/(1+(IP!Y291/200))</f>
        <v>0.48238019586529279</v>
      </c>
      <c r="Z291" s="4">
        <f>(1-(IP!Z291*SUM($B291:Y291)/200))/(1+(IP!Z291/200))</f>
        <v>0.46677443577073924</v>
      </c>
      <c r="AA291" s="4">
        <f>(1-(IP!AA291*SUM($B291:Z291)/200))/(1+(IP!AA291/200))</f>
        <v>0.45155457826231399</v>
      </c>
      <c r="AB291" s="4">
        <f>(1-(IP!AB291*SUM($B291:AA291)/200))/(1+(IP!AB291/200))</f>
        <v>0.43671287567165623</v>
      </c>
      <c r="AC291" s="4">
        <f>(1-(IP!AC291*SUM($B291:AB291)/200))/(1+(IP!AC291/200))</f>
        <v>0.4222416883079611</v>
      </c>
      <c r="AD291" s="4">
        <f>(1-(IP!AD291*SUM($B291:AC291)/200))/(1+(IP!AD291/200))</f>
        <v>0.40813348432845198</v>
      </c>
      <c r="AE291">
        <f>(1-(IP!AE291*SUM($B291:AD291)/200))/(1+(IP!AE291/200))</f>
        <v>0.39438083956041031</v>
      </c>
      <c r="AF291" s="4">
        <f>(1-(IP!AF291*SUM($B291:AE291)/200))/(1+(IP!AF291/200))</f>
        <v>0.38133290700175654</v>
      </c>
      <c r="AG291" s="4">
        <f>(1-(IP!AG291*SUM($B291:AF291)/200))/(1+(IP!AG291/200))</f>
        <v>0.36862835301985286</v>
      </c>
      <c r="AH291" s="4">
        <f>(1-(IP!AH291*SUM($B291:AG291)/200))/(1+(IP!AH291/200))</f>
        <v>0.35625925746866549</v>
      </c>
      <c r="AI291" s="4">
        <f>(1-(IP!AI291*SUM($B291:AH291)/200))/(1+(IP!AI291/200))</f>
        <v>0.34421785419954615</v>
      </c>
      <c r="AJ291" s="4">
        <f>(1-(IP!AJ291*SUM($B291:AI291)/200))/(1+(IP!AJ291/200))</f>
        <v>0.33249652886055692</v>
      </c>
      <c r="AK291" s="4">
        <f>(1-(IP!AK291*SUM($B291:AJ291)/200))/(1+(IP!AK291/200))</f>
        <v>0.32108781670494912</v>
      </c>
      <c r="AL291" s="4">
        <f>(1-(IP!AL291*SUM($B291:AK291)/200))/(1+(IP!AL291/200))</f>
        <v>0.30998440040948461</v>
      </c>
      <c r="AM291" s="4">
        <f>(1-(IP!AM291*SUM($B291:AL291)/200))/(1+(IP!AM291/200))</f>
        <v>0.29917910790326158</v>
      </c>
      <c r="AN291" s="4">
        <f>(1-(IP!AN291*SUM($B291:AM291)/200))/(1+(IP!AN291/200))</f>
        <v>0.28866491020768686</v>
      </c>
      <c r="AO291">
        <f>(1-(IP!AO291*SUM($B291:AN291)/200))/(1+(IP!AO291/200))</f>
        <v>0.27843491928820291</v>
      </c>
      <c r="AP291" s="4">
        <f>(1-(IP!AP291*SUM($B291:AO291)/200))/(1+(IP!AP291/200))</f>
        <v>0.26893244584488635</v>
      </c>
      <c r="AQ291" s="4">
        <f>(1-(IP!AQ291*SUM($B291:AP291)/200))/(1+(IP!AQ291/200))</f>
        <v>0.25969705277874988</v>
      </c>
      <c r="AR291" s="4">
        <f>(1-(IP!AR291*SUM($B291:AQ291)/200))/(1+(IP!AR291/200))</f>
        <v>0.25072177124510336</v>
      </c>
      <c r="AS291" s="4">
        <f>(1-(IP!AS291*SUM($B291:AR291)/200))/(1+(IP!AS291/200))</f>
        <v>0.24199980068098789</v>
      </c>
      <c r="AT291" s="4">
        <f>(1-(IP!AT291*SUM($B291:AS291)/200))/(1+(IP!AT291/200))</f>
        <v>0.23352450512165301</v>
      </c>
      <c r="AU291" s="4">
        <f>(1-(IP!AU291*SUM($B291:AT291)/200))/(1+(IP!AU291/200))</f>
        <v>0.22528940958720958</v>
      </c>
      <c r="AV291" s="4">
        <f>(1-(IP!AV291*SUM($B291:AU291)/200))/(1+(IP!AV291/200))</f>
        <v>0.21728819653839898</v>
      </c>
      <c r="AW291" s="4">
        <f>(1-(IP!AW291*SUM($B291:AV291)/200))/(1+(IP!AW291/200))</f>
        <v>0.2095147024004286</v>
      </c>
      <c r="AX291" s="4">
        <f>(1-(IP!AX291*SUM($B291:AW291)/200))/(1+(IP!AX291/200))</f>
        <v>0.20196291415383741</v>
      </c>
      <c r="AY291">
        <f>(1-(IP!AY291*SUM($B291:AX291)/200))/(1+(IP!AY291/200))</f>
        <v>0.19462696599135546</v>
      </c>
    </row>
    <row r="292" spans="1:51" x14ac:dyDescent="0.35">
      <c r="A292" s="2">
        <v>44494</v>
      </c>
      <c r="B292">
        <f>1/(1+(IP!B292*B$1/1200))</f>
        <v>0.98058442831927828</v>
      </c>
      <c r="C292">
        <f>1/(1+(IP!C292*C$1/1200))</f>
        <v>0.95365248903299638</v>
      </c>
      <c r="D292">
        <f>1/(1+(IP!D292*D$1/1200))</f>
        <v>0.92803118184771005</v>
      </c>
      <c r="E292">
        <f>(1-(IP!E292*SUM($B292:D292)/200))/(1+(IP!E292/200))</f>
        <v>0.90386934181801559</v>
      </c>
      <c r="F292" s="5">
        <f>(1-(IP!F292*SUM($B292:E292)/200))/(1+(IP!F292/200))</f>
        <v>0.88001316071036506</v>
      </c>
      <c r="G292">
        <f>(1-(IP!G292*SUM($B292:F292)/200))/(1+(IP!G292/200))</f>
        <v>0.85624978977205168</v>
      </c>
      <c r="H292" s="4">
        <f>(1-(IP!H292*SUM($B292:G292)/200))/(1+(IP!H292/200))</f>
        <v>0.83244338218599434</v>
      </c>
      <c r="I292">
        <f>(1-(IP!I292*SUM($B292:H292)/200))/(1+(IP!I292/200))</f>
        <v>0.80873079102972545</v>
      </c>
      <c r="J292" s="4">
        <f>(1-(IP!J292*SUM($B292:I292)/200))/(1+(IP!J292/200))</f>
        <v>0.78542154283928156</v>
      </c>
      <c r="K292">
        <f>(1-(IP!K292*SUM($B292:J292)/200))/(1+(IP!K292/200))</f>
        <v>0.76229323644167946</v>
      </c>
      <c r="L292" s="4">
        <f>(1-(IP!L292*SUM($B292:K292)/200))/(1+(IP!L292/200))</f>
        <v>0.740335576410041</v>
      </c>
      <c r="M292" s="4">
        <f>(1-(IP!M292*SUM($B292:L292)/200))/(1+(IP!M292/200))</f>
        <v>0.71870887470300993</v>
      </c>
      <c r="N292" s="4">
        <f>(1-(IP!N292*SUM($B292:M292)/200))/(1+(IP!N292/200))</f>
        <v>0.69741559057309799</v>
      </c>
      <c r="O292">
        <f>(1-(IP!O292*SUM($B292:N292)/200))/(1+(IP!O292/200))</f>
        <v>0.67645788098819915</v>
      </c>
      <c r="P292" s="4">
        <f>(1-(IP!P292*SUM($B292:O292)/200))/(1+(IP!P292/200))</f>
        <v>0.65680011696601459</v>
      </c>
      <c r="Q292" s="4">
        <f>(1-(IP!Q292*SUM($B292:P292)/200))/(1+(IP!Q292/200))</f>
        <v>0.63755514451644824</v>
      </c>
      <c r="R292" s="4">
        <f>(1-(IP!R292*SUM($B292:Q292)/200))/(1+(IP!R292/200))</f>
        <v>0.6187171880526392</v>
      </c>
      <c r="S292" s="4">
        <f>(1-(IP!S292*SUM($B292:R292)/200))/(1+(IP!S292/200))</f>
        <v>0.60028047359538983</v>
      </c>
      <c r="T292" s="4">
        <f>(1-(IP!T292*SUM($B292:S292)/200))/(1+(IP!T292/200))</f>
        <v>0.58223923153528889</v>
      </c>
      <c r="U292">
        <f>(1-(IP!U292*SUM($B292:T292)/200))/(1+(IP!U292/200))</f>
        <v>0.56458769931528918</v>
      </c>
      <c r="V292" s="4">
        <f>(1-(IP!V292*SUM($B292:U292)/200))/(1+(IP!V292/200))</f>
        <v>0.54655557674744615</v>
      </c>
      <c r="W292" s="4">
        <f>(1-(IP!W292*SUM($B292:V292)/200))/(1+(IP!W292/200))</f>
        <v>0.52887187282765502</v>
      </c>
      <c r="X292" s="4">
        <f>(1-(IP!X292*SUM($B292:W292)/200))/(1+(IP!X292/200))</f>
        <v>0.51153445950892329</v>
      </c>
      <c r="Y292">
        <f>(1-(IP!Y292*SUM($B292:X292)/200))/(1+(IP!Y292/200))</f>
        <v>0.49454106740614795</v>
      </c>
      <c r="Z292" s="4">
        <f>(1-(IP!Z292*SUM($B292:Y292)/200))/(1+(IP!Z292/200))</f>
        <v>0.47903847208832617</v>
      </c>
      <c r="AA292" s="4">
        <f>(1-(IP!AA292*SUM($B292:Z292)/200))/(1+(IP!AA292/200))</f>
        <v>0.46390168914303742</v>
      </c>
      <c r="AB292" s="4">
        <f>(1-(IP!AB292*SUM($B292:AA292)/200))/(1+(IP!AB292/200))</f>
        <v>0.44912390337437769</v>
      </c>
      <c r="AC292" s="4">
        <f>(1-(IP!AC292*SUM($B292:AB292)/200))/(1+(IP!AC292/200))</f>
        <v>0.43469837934576944</v>
      </c>
      <c r="AD292" s="4">
        <f>(1-(IP!AD292*SUM($B292:AC292)/200))/(1+(IP!AD292/200))</f>
        <v>0.42061846180556783</v>
      </c>
      <c r="AE292">
        <f>(1-(IP!AE292*SUM($B292:AD292)/200))/(1+(IP!AE292/200))</f>
        <v>0.40687757606143055</v>
      </c>
      <c r="AF292" s="4">
        <f>(1-(IP!AF292*SUM($B292:AE292)/200))/(1+(IP!AF292/200))</f>
        <v>0.39388016728391179</v>
      </c>
      <c r="AG292" s="4">
        <f>(1-(IP!AG292*SUM($B292:AF292)/200))/(1+(IP!AG292/200))</f>
        <v>0.38121229292870329</v>
      </c>
      <c r="AH292" s="4">
        <f>(1-(IP!AH292*SUM($B292:AG292)/200))/(1+(IP!AH292/200))</f>
        <v>0.36886667268347628</v>
      </c>
      <c r="AI292" s="4">
        <f>(1-(IP!AI292*SUM($B292:AH292)/200))/(1+(IP!AI292/200))</f>
        <v>0.35683616024027104</v>
      </c>
      <c r="AJ292" s="4">
        <f>(1-(IP!AJ292*SUM($B292:AI292)/200))/(1+(IP!AJ292/200))</f>
        <v>0.34511374154939733</v>
      </c>
      <c r="AK292" s="4">
        <f>(1-(IP!AK292*SUM($B292:AJ292)/200))/(1+(IP!AK292/200))</f>
        <v>0.33369253307629426</v>
      </c>
      <c r="AL292" s="4">
        <f>(1-(IP!AL292*SUM($B292:AK292)/200))/(1+(IP!AL292/200))</f>
        <v>0.32256578006200076</v>
      </c>
      <c r="AM292" s="4">
        <f>(1-(IP!AM292*SUM($B292:AL292)/200))/(1+(IP!AM292/200))</f>
        <v>0.31172685478787387</v>
      </c>
      <c r="AN292" s="4">
        <f>(1-(IP!AN292*SUM($B292:AM292)/200))/(1+(IP!AN292/200))</f>
        <v>0.30116925484516049</v>
      </c>
      <c r="AO292">
        <f>(1-(IP!AO292*SUM($B292:AN292)/200))/(1+(IP!AO292/200))</f>
        <v>0.29088660141001965</v>
      </c>
      <c r="AP292" s="4">
        <f>(1-(IP!AP292*SUM($B292:AO292)/200))/(1+(IP!AP292/200))</f>
        <v>0.28127355363102102</v>
      </c>
      <c r="AQ292" s="4">
        <f>(1-(IP!AQ292*SUM($B292:AP292)/200))/(1+(IP!AQ292/200))</f>
        <v>0.2719203698069903</v>
      </c>
      <c r="AR292" s="4">
        <f>(1-(IP!AR292*SUM($B292:AQ292)/200))/(1+(IP!AR292/200))</f>
        <v>0.26282057537272702</v>
      </c>
      <c r="AS292" s="4">
        <f>(1-(IP!AS292*SUM($B292:AR292)/200))/(1+(IP!AS292/200))</f>
        <v>0.2539678436235695</v>
      </c>
      <c r="AT292" s="4">
        <f>(1-(IP!AT292*SUM($B292:AS292)/200))/(1+(IP!AT292/200))</f>
        <v>0.24535599270293024</v>
      </c>
      <c r="AU292" s="4">
        <f>(1-(IP!AU292*SUM($B292:AT292)/200))/(1+(IP!AU292/200))</f>
        <v>0.23697898264153108</v>
      </c>
      <c r="AV292" s="4">
        <f>(1-(IP!AV292*SUM($B292:AU292)/200))/(1+(IP!AV292/200))</f>
        <v>0.22883091244769777</v>
      </c>
      <c r="AW292" s="4">
        <f>(1-(IP!AW292*SUM($B292:AV292)/200))/(1+(IP!AW292/200))</f>
        <v>0.22090601724808423</v>
      </c>
      <c r="AX292" s="4">
        <f>(1-(IP!AX292*SUM($B292:AW292)/200))/(1+(IP!AX292/200))</f>
        <v>0.21319866547819008</v>
      </c>
      <c r="AY292">
        <f>(1-(IP!AY292*SUM($B292:AX292)/200))/(1+(IP!AY292/200))</f>
        <v>0.20570335612203994</v>
      </c>
    </row>
    <row r="293" spans="1:51" x14ac:dyDescent="0.35">
      <c r="A293" s="2">
        <v>44495</v>
      </c>
      <c r="B293">
        <f>1/(1+(IP!B293*B$1/1200))</f>
        <v>0.98036812823215125</v>
      </c>
      <c r="C293">
        <f>1/(1+(IP!C293*C$1/1200))</f>
        <v>0.95351609058402853</v>
      </c>
      <c r="D293">
        <f>1/(1+(IP!D293*D$1/1200))</f>
        <v>0.92803118184771005</v>
      </c>
      <c r="E293">
        <f>(1-(IP!E293*SUM($B293:D293)/200))/(1+(IP!E293/200))</f>
        <v>0.90378632101120149</v>
      </c>
      <c r="F293" s="5">
        <f>(1-(IP!F293*SUM($B293:E293)/200))/(1+(IP!F293/200))</f>
        <v>0.88002412988349943</v>
      </c>
      <c r="G293">
        <f>(1-(IP!G293*SUM($B293:F293)/200))/(1+(IP!G293/200))</f>
        <v>0.85639465478444665</v>
      </c>
      <c r="H293" s="4">
        <f>(1-(IP!H293*SUM($B293:G293)/200))/(1+(IP!H293/200))</f>
        <v>0.83275917637621188</v>
      </c>
      <c r="I293">
        <f>(1-(IP!I293*SUM($B293:H293)/200))/(1+(IP!I293/200))</f>
        <v>0.80925169228732441</v>
      </c>
      <c r="J293" s="4">
        <f>(1-(IP!J293*SUM($B293:I293)/200))/(1+(IP!J293/200))</f>
        <v>0.78627553380746174</v>
      </c>
      <c r="K293">
        <f>(1-(IP!K293*SUM($B293:J293)/200))/(1+(IP!K293/200))</f>
        <v>0.76352505070118581</v>
      </c>
      <c r="L293" s="4">
        <f>(1-(IP!L293*SUM($B293:K293)/200))/(1+(IP!L293/200))</f>
        <v>0.74146998667440422</v>
      </c>
      <c r="M293" s="4">
        <f>(1-(IP!M293*SUM($B293:L293)/200))/(1+(IP!M293/200))</f>
        <v>0.71971867096649123</v>
      </c>
      <c r="N293" s="4">
        <f>(1-(IP!N293*SUM($B293:M293)/200))/(1+(IP!N293/200))</f>
        <v>0.69827558556437042</v>
      </c>
      <c r="O293">
        <f>(1-(IP!O293*SUM($B293:N293)/200))/(1+(IP!O293/200))</f>
        <v>0.67714485050955875</v>
      </c>
      <c r="P293" s="4">
        <f>(1-(IP!P293*SUM($B293:O293)/200))/(1+(IP!P293/200))</f>
        <v>0.65771319324483057</v>
      </c>
      <c r="Q293" s="4">
        <f>(1-(IP!Q293*SUM($B293:P293)/200))/(1+(IP!Q293/200))</f>
        <v>0.6387072511502262</v>
      </c>
      <c r="R293" s="4">
        <f>(1-(IP!R293*SUM($B293:Q293)/200))/(1+(IP!R293/200))</f>
        <v>0.62011994912919122</v>
      </c>
      <c r="S293" s="4">
        <f>(1-(IP!S293*SUM($B293:R293)/200))/(1+(IP!S293/200))</f>
        <v>0.60194427132119444</v>
      </c>
      <c r="T293" s="4">
        <f>(1-(IP!T293*SUM($B293:S293)/200))/(1+(IP!T293/200))</f>
        <v>0.58417326230745137</v>
      </c>
      <c r="U293">
        <f>(1-(IP!U293*SUM($B293:T293)/200))/(1+(IP!U293/200))</f>
        <v>0.56680002825385134</v>
      </c>
      <c r="V293" s="4">
        <f>(1-(IP!V293*SUM($B293:U293)/200))/(1+(IP!V293/200))</f>
        <v>0.54879699450984865</v>
      </c>
      <c r="W293" s="4">
        <f>(1-(IP!W293*SUM($B293:V293)/200))/(1+(IP!W293/200))</f>
        <v>0.53113790348889656</v>
      </c>
      <c r="X293" s="4">
        <f>(1-(IP!X293*SUM($B293:W293)/200))/(1+(IP!X293/200))</f>
        <v>0.5138208012079315</v>
      </c>
      <c r="Y293">
        <f>(1-(IP!Y293*SUM($B293:X293)/200))/(1+(IP!Y293/200))</f>
        <v>0.49684358954596747</v>
      </c>
      <c r="Z293" s="4">
        <f>(1-(IP!Z293*SUM($B293:Y293)/200))/(1+(IP!Z293/200))</f>
        <v>0.48135515831761577</v>
      </c>
      <c r="AA293" s="4">
        <f>(1-(IP!AA293*SUM($B293:Z293)/200))/(1+(IP!AA293/200))</f>
        <v>0.46622918796195362</v>
      </c>
      <c r="AB293" s="4">
        <f>(1-(IP!AB293*SUM($B293:AA293)/200))/(1+(IP!AB293/200))</f>
        <v>0.4514590172519693</v>
      </c>
      <c r="AC293" s="4">
        <f>(1-(IP!AC293*SUM($B293:AB293)/200))/(1+(IP!AC293/200))</f>
        <v>0.43703806020810076</v>
      </c>
      <c r="AD293" s="4">
        <f>(1-(IP!AD293*SUM($B293:AC293)/200))/(1+(IP!AD293/200))</f>
        <v>0.42295980660634286</v>
      </c>
      <c r="AE293">
        <f>(1-(IP!AE293*SUM($B293:AD293)/200))/(1+(IP!AE293/200))</f>
        <v>0.40921782243495691</v>
      </c>
      <c r="AF293" s="4">
        <f>(1-(IP!AF293*SUM($B293:AE293)/200))/(1+(IP!AF293/200))</f>
        <v>0.39626701143479065</v>
      </c>
      <c r="AG293" s="4">
        <f>(1-(IP!AG293*SUM($B293:AF293)/200))/(1+(IP!AG293/200))</f>
        <v>0.38364380994162928</v>
      </c>
      <c r="AH293" s="4">
        <f>(1-(IP!AH293*SUM($B293:AG293)/200))/(1+(IP!AH293/200))</f>
        <v>0.37134095034991604</v>
      </c>
      <c r="AI293" s="4">
        <f>(1-(IP!AI293*SUM($B293:AH293)/200))/(1+(IP!AI293/200))</f>
        <v>0.35935130098131957</v>
      </c>
      <c r="AJ293" s="4">
        <f>(1-(IP!AJ293*SUM($B293:AI293)/200))/(1+(IP!AJ293/200))</f>
        <v>0.3476678642158918</v>
      </c>
      <c r="AK293" s="4">
        <f>(1-(IP!AK293*SUM($B293:AJ293)/200))/(1+(IP!AK293/200))</f>
        <v>0.33628377463072939</v>
      </c>
      <c r="AL293" s="4">
        <f>(1-(IP!AL293*SUM($B293:AK293)/200))/(1+(IP!AL293/200))</f>
        <v>0.32519229714668269</v>
      </c>
      <c r="AM293" s="4">
        <f>(1-(IP!AM293*SUM($B293:AL293)/200))/(1+(IP!AM293/200))</f>
        <v>0.31438682518362676</v>
      </c>
      <c r="AN293" s="4">
        <f>(1-(IP!AN293*SUM($B293:AM293)/200))/(1+(IP!AN293/200))</f>
        <v>0.30386087882480395</v>
      </c>
      <c r="AO293">
        <f>(1-(IP!AO293*SUM($B293:AN293)/200))/(1+(IP!AO293/200))</f>
        <v>0.29360810299071166</v>
      </c>
      <c r="AP293" s="4">
        <f>(1-(IP!AP293*SUM($B293:AO293)/200))/(1+(IP!AP293/200))</f>
        <v>0.28396695182529164</v>
      </c>
      <c r="AQ293" s="4">
        <f>(1-(IP!AQ293*SUM($B293:AP293)/200))/(1+(IP!AQ293/200))</f>
        <v>0.27458443991982384</v>
      </c>
      <c r="AR293" s="4">
        <f>(1-(IP!AR293*SUM($B293:AQ293)/200))/(1+(IP!AR293/200))</f>
        <v>0.26545418179498032</v>
      </c>
      <c r="AS293" s="4">
        <f>(1-(IP!AS293*SUM($B293:AR293)/200))/(1+(IP!AS293/200))</f>
        <v>0.25656993617568952</v>
      </c>
      <c r="AT293" s="4">
        <f>(1-(IP!AT293*SUM($B293:AS293)/200))/(1+(IP!AT293/200))</f>
        <v>0.24792560309608955</v>
      </c>
      <c r="AU293" s="4">
        <f>(1-(IP!AU293*SUM($B293:AT293)/200))/(1+(IP!AU293/200))</f>
        <v>0.23951522105306211</v>
      </c>
      <c r="AV293" s="4">
        <f>(1-(IP!AV293*SUM($B293:AU293)/200))/(1+(IP!AV293/200))</f>
        <v>0.23133296420777388</v>
      </c>
      <c r="AW293" s="4">
        <f>(1-(IP!AW293*SUM($B293:AV293)/200))/(1+(IP!AW293/200))</f>
        <v>0.2233731396346611</v>
      </c>
      <c r="AX293" s="4">
        <f>(1-(IP!AX293*SUM($B293:AW293)/200))/(1+(IP!AX293/200))</f>
        <v>0.21563018461728817</v>
      </c>
      <c r="AY293">
        <f>(1-(IP!AY293*SUM($B293:AX293)/200))/(1+(IP!AY293/200))</f>
        <v>0.20809866399051005</v>
      </c>
    </row>
    <row r="294" spans="1:51" x14ac:dyDescent="0.35">
      <c r="A294" s="2">
        <v>44496</v>
      </c>
      <c r="B294">
        <f>1/(1+(IP!B294*B$1/1200))</f>
        <v>0.98019996079200156</v>
      </c>
      <c r="C294">
        <f>1/(1+(IP!C294*C$1/1200))</f>
        <v>0.95337973114691588</v>
      </c>
      <c r="D294">
        <f>1/(1+(IP!D294*D$1/1200))</f>
        <v>0.92816038611472074</v>
      </c>
      <c r="E294">
        <f>(1-(IP!E294*SUM($B294:D294)/200))/(1+(IP!E294/200))</f>
        <v>0.90434152722589967</v>
      </c>
      <c r="F294" s="5">
        <f>(1-(IP!F294*SUM($B294:E294)/200))/(1+(IP!F294/200))</f>
        <v>0.88097720619120545</v>
      </c>
      <c r="G294">
        <f>(1-(IP!G294*SUM($B294:F294)/200))/(1+(IP!G294/200))</f>
        <v>0.85783608919042531</v>
      </c>
      <c r="H294" s="4">
        <f>(1-(IP!H294*SUM($B294:G294)/200))/(1+(IP!H294/200))</f>
        <v>0.83446350366698119</v>
      </c>
      <c r="I294">
        <f>(1-(IP!I294*SUM($B294:H294)/200))/(1+(IP!I294/200))</f>
        <v>0.81122460846233124</v>
      </c>
      <c r="J294" s="4">
        <f>(1-(IP!J294*SUM($B294:I294)/200))/(1+(IP!J294/200))</f>
        <v>0.78823210668791388</v>
      </c>
      <c r="K294">
        <f>(1-(IP!K294*SUM($B294:J294)/200))/(1+(IP!K294/200))</f>
        <v>0.76542084086864715</v>
      </c>
      <c r="L294" s="4">
        <f>(1-(IP!L294*SUM($B294:K294)/200))/(1+(IP!L294/200))</f>
        <v>0.74366659382706379</v>
      </c>
      <c r="M294" s="4">
        <f>(1-(IP!M294*SUM($B294:L294)/200))/(1+(IP!M294/200))</f>
        <v>0.72222830101757707</v>
      </c>
      <c r="N294" s="4">
        <f>(1-(IP!N294*SUM($B294:M294)/200))/(1+(IP!N294/200))</f>
        <v>0.70110885326560257</v>
      </c>
      <c r="O294">
        <f>(1-(IP!O294*SUM($B294:N294)/200))/(1+(IP!O294/200))</f>
        <v>0.68031083860991537</v>
      </c>
      <c r="P294" s="4">
        <f>(1-(IP!P294*SUM($B294:O294)/200))/(1+(IP!P294/200))</f>
        <v>0.66085142036282862</v>
      </c>
      <c r="Q294" s="4">
        <f>(1-(IP!Q294*SUM($B294:P294)/200))/(1+(IP!Q294/200))</f>
        <v>0.64179634048607137</v>
      </c>
      <c r="R294" s="4">
        <f>(1-(IP!R294*SUM($B294:Q294)/200))/(1+(IP!R294/200))</f>
        <v>0.6231399295352662</v>
      </c>
      <c r="S294" s="4">
        <f>(1-(IP!S294*SUM($B294:R294)/200))/(1+(IP!S294/200))</f>
        <v>0.60487652414747251</v>
      </c>
      <c r="T294" s="4">
        <f>(1-(IP!T294*SUM($B294:S294)/200))/(1+(IP!T294/200))</f>
        <v>0.58700046951404283</v>
      </c>
      <c r="U294">
        <f>(1-(IP!U294*SUM($B294:T294)/200))/(1+(IP!U294/200))</f>
        <v>0.56950612178075466</v>
      </c>
      <c r="V294" s="4">
        <f>(1-(IP!V294*SUM($B294:U294)/200))/(1+(IP!V294/200))</f>
        <v>0.55193998455003579</v>
      </c>
      <c r="W294" s="4">
        <f>(1-(IP!W294*SUM($B294:V294)/200))/(1+(IP!W294/200))</f>
        <v>0.53472644811167269</v>
      </c>
      <c r="X294" s="4">
        <f>(1-(IP!X294*SUM($B294:W294)/200))/(1+(IP!X294/200))</f>
        <v>0.51786197558729219</v>
      </c>
      <c r="Y294">
        <f>(1-(IP!Y294*SUM($B294:X294)/200))/(1+(IP!Y294/200))</f>
        <v>0.50134295928762995</v>
      </c>
      <c r="Z294" s="4">
        <f>(1-(IP!Z294*SUM($B294:Y294)/200))/(1+(IP!Z294/200))</f>
        <v>0.4854545524501267</v>
      </c>
      <c r="AA294" s="4">
        <f>(1-(IP!AA294*SUM($B294:Z294)/200))/(1+(IP!AA294/200))</f>
        <v>0.46991120282053017</v>
      </c>
      <c r="AB294" s="4">
        <f>(1-(IP!AB294*SUM($B294:AA294)/200))/(1+(IP!AB294/200))</f>
        <v>0.45470807017855436</v>
      </c>
      <c r="AC294" s="4">
        <f>(1-(IP!AC294*SUM($B294:AB294)/200))/(1+(IP!AC294/200))</f>
        <v>0.43984030830537224</v>
      </c>
      <c r="AD294" s="4">
        <f>(1-(IP!AD294*SUM($B294:AC294)/200))/(1+(IP!AD294/200))</f>
        <v>0.42530306770465343</v>
      </c>
      <c r="AE294">
        <f>(1-(IP!AE294*SUM($B294:AD294)/200))/(1+(IP!AE294/200))</f>
        <v>0.41109149824795865</v>
      </c>
      <c r="AF294" s="4">
        <f>(1-(IP!AF294*SUM($B294:AE294)/200))/(1+(IP!AF294/200))</f>
        <v>0.39820946606955693</v>
      </c>
      <c r="AG294" s="4">
        <f>(1-(IP!AG294*SUM($B294:AF294)/200))/(1+(IP!AG294/200))</f>
        <v>0.38565226557514953</v>
      </c>
      <c r="AH294" s="4">
        <f>(1-(IP!AH294*SUM($B294:AG294)/200))/(1+(IP!AH294/200))</f>
        <v>0.37341267049568816</v>
      </c>
      <c r="AI294" s="4">
        <f>(1-(IP!AI294*SUM($B294:AH294)/200))/(1+(IP!AI294/200))</f>
        <v>0.36148359156775461</v>
      </c>
      <c r="AJ294" s="4">
        <f>(1-(IP!AJ294*SUM($B294:AI294)/200))/(1+(IP!AJ294/200))</f>
        <v>0.34985807456287321</v>
      </c>
      <c r="AK294" s="4">
        <f>(1-(IP!AK294*SUM($B294:AJ294)/200))/(1+(IP!AK294/200))</f>
        <v>0.33852929832850837</v>
      </c>
      <c r="AL294" s="4">
        <f>(1-(IP!AL294*SUM($B294:AK294)/200))/(1+(IP!AL294/200))</f>
        <v>0.32749057284117189</v>
      </c>
      <c r="AM294" s="4">
        <f>(1-(IP!AM294*SUM($B294:AL294)/200))/(1+(IP!AM294/200))</f>
        <v>0.31673533727205244</v>
      </c>
      <c r="AN294" s="4">
        <f>(1-(IP!AN294*SUM($B294:AM294)/200))/(1+(IP!AN294/200))</f>
        <v>0.30625715806555731</v>
      </c>
      <c r="AO294">
        <f>(1-(IP!AO294*SUM($B294:AN294)/200))/(1+(IP!AO294/200))</f>
        <v>0.29604972703114124</v>
      </c>
      <c r="AP294" s="4">
        <f>(1-(IP!AP294*SUM($B294:AO294)/200))/(1+(IP!AP294/200))</f>
        <v>0.28639533305174031</v>
      </c>
      <c r="AQ294" s="4">
        <f>(1-(IP!AQ294*SUM($B294:AP294)/200))/(1+(IP!AQ294/200))</f>
        <v>0.27699770323286932</v>
      </c>
      <c r="AR294" s="4">
        <f>(1-(IP!AR294*SUM($B294:AQ294)/200))/(1+(IP!AR294/200))</f>
        <v>0.26785056398350549</v>
      </c>
      <c r="AS294" s="4">
        <f>(1-(IP!AS294*SUM($B294:AR294)/200))/(1+(IP!AS294/200))</f>
        <v>0.25894778158656312</v>
      </c>
      <c r="AT294" s="4">
        <f>(1-(IP!AT294*SUM($B294:AS294)/200))/(1+(IP!AT294/200))</f>
        <v>0.2502833594381596</v>
      </c>
      <c r="AU294" s="4">
        <f>(1-(IP!AU294*SUM($B294:AT294)/200))/(1+(IP!AU294/200))</f>
        <v>0.24185143533199738</v>
      </c>
      <c r="AV294" s="4">
        <f>(1-(IP!AV294*SUM($B294:AU294)/200))/(1+(IP!AV294/200))</f>
        <v>0.23364627878836219</v>
      </c>
      <c r="AW294" s="4">
        <f>(1-(IP!AW294*SUM($B294:AV294)/200))/(1+(IP!AW294/200))</f>
        <v>0.22566228842724065</v>
      </c>
      <c r="AX294" s="4">
        <f>(1-(IP!AX294*SUM($B294:AW294)/200))/(1+(IP!AX294/200))</f>
        <v>0.2178939893850621</v>
      </c>
      <c r="AY294">
        <f>(1-(IP!AY294*SUM($B294:AX294)/200))/(1+(IP!AY294/200))</f>
        <v>0.21033603077456323</v>
      </c>
    </row>
    <row r="295" spans="1:51" x14ac:dyDescent="0.35">
      <c r="A295" s="2">
        <v>44497</v>
      </c>
      <c r="B295">
        <f>1/(1+(IP!B295*B$1/1200))</f>
        <v>0.97955185502632547</v>
      </c>
      <c r="C295">
        <f>1/(1+(IP!C295*C$1/1200))</f>
        <v>0.95215424898833623</v>
      </c>
      <c r="D295">
        <f>1/(1+(IP!D295*D$1/1200))</f>
        <v>0.9270632952464829</v>
      </c>
      <c r="E295">
        <f>(1-(IP!E295*SUM($B295:D295)/200))/(1+(IP!E295/200))</f>
        <v>0.90349784518008258</v>
      </c>
      <c r="F295" s="5">
        <f>(1-(IP!F295*SUM($B295:E295)/200))/(1+(IP!F295/200))</f>
        <v>0.88045003017854107</v>
      </c>
      <c r="G295">
        <f>(1-(IP!G295*SUM($B295:F295)/200))/(1+(IP!G295/200))</f>
        <v>0.85781133543020816</v>
      </c>
      <c r="H295" s="4">
        <f>(1-(IP!H295*SUM($B295:G295)/200))/(1+(IP!H295/200))</f>
        <v>0.83488332640611307</v>
      </c>
      <c r="I295">
        <f>(1-(IP!I295*SUM($B295:H295)/200))/(1+(IP!I295/200))</f>
        <v>0.81219658607061096</v>
      </c>
      <c r="J295" s="4">
        <f>(1-(IP!J295*SUM($B295:I295)/200))/(1+(IP!J295/200))</f>
        <v>0.78966232260403546</v>
      </c>
      <c r="K295">
        <f>(1-(IP!K295*SUM($B295:J295)/200))/(1+(IP!K295/200))</f>
        <v>0.76736851314994881</v>
      </c>
      <c r="L295" s="4">
        <f>(1-(IP!L295*SUM($B295:K295)/200))/(1+(IP!L295/200))</f>
        <v>0.74618626437164337</v>
      </c>
      <c r="M295" s="4">
        <f>(1-(IP!M295*SUM($B295:L295)/200))/(1+(IP!M295/200))</f>
        <v>0.72536992271928358</v>
      </c>
      <c r="N295" s="4">
        <f>(1-(IP!N295*SUM($B295:M295)/200))/(1+(IP!N295/200))</f>
        <v>0.70491780726810171</v>
      </c>
      <c r="O295">
        <f>(1-(IP!O295*SUM($B295:N295)/200))/(1+(IP!O295/200))</f>
        <v>0.68482809553717972</v>
      </c>
      <c r="P295" s="4">
        <f>(1-(IP!P295*SUM($B295:O295)/200))/(1+(IP!P295/200))</f>
        <v>0.66566930605110142</v>
      </c>
      <c r="Q295" s="4">
        <f>(1-(IP!Q295*SUM($B295:P295)/200))/(1+(IP!Q295/200))</f>
        <v>0.64691378553483569</v>
      </c>
      <c r="R295" s="4">
        <f>(1-(IP!R295*SUM($B295:Q295)/200))/(1+(IP!R295/200))</f>
        <v>0.62855530428858597</v>
      </c>
      <c r="S295" s="4">
        <f>(1-(IP!S295*SUM($B295:R295)/200))/(1+(IP!S295/200))</f>
        <v>0.61058767104200662</v>
      </c>
      <c r="T295" s="4">
        <f>(1-(IP!T295*SUM($B295:S295)/200))/(1+(IP!T295/200))</f>
        <v>0.59300473442985591</v>
      </c>
      <c r="U295">
        <f>(1-(IP!U295*SUM($B295:T295)/200))/(1+(IP!U295/200))</f>
        <v>0.57580038440839609</v>
      </c>
      <c r="V295" s="4">
        <f>(1-(IP!V295*SUM($B295:U295)/200))/(1+(IP!V295/200))</f>
        <v>0.55842257660145478</v>
      </c>
      <c r="W295" s="4">
        <f>(1-(IP!W295*SUM($B295:V295)/200))/(1+(IP!W295/200))</f>
        <v>0.54138887417911608</v>
      </c>
      <c r="X295" s="4">
        <f>(1-(IP!X295*SUM($B295:W295)/200))/(1+(IP!X295/200))</f>
        <v>0.52469577239128395</v>
      </c>
      <c r="Y295">
        <f>(1-(IP!Y295*SUM($B295:X295)/200))/(1+(IP!Y295/200))</f>
        <v>0.50833970534975614</v>
      </c>
      <c r="Z295" s="4">
        <f>(1-(IP!Z295*SUM($B295:Y295)/200))/(1+(IP!Z295/200))</f>
        <v>0.49257106509702281</v>
      </c>
      <c r="AA295" s="4">
        <f>(1-(IP!AA295*SUM($B295:Z295)/200))/(1+(IP!AA295/200))</f>
        <v>0.47713860223315691</v>
      </c>
      <c r="AB295" s="4">
        <f>(1-(IP!AB295*SUM($B295:AA295)/200))/(1+(IP!AB295/200))</f>
        <v>0.46203767811582402</v>
      </c>
      <c r="AC295" s="4">
        <f>(1-(IP!AC295*SUM($B295:AB295)/200))/(1+(IP!AC295/200))</f>
        <v>0.4472636489670857</v>
      </c>
      <c r="AD295" s="4">
        <f>(1-(IP!AD295*SUM($B295:AC295)/200))/(1+(IP!AD295/200))</f>
        <v>0.43281186836795177</v>
      </c>
      <c r="AE295">
        <f>(1-(IP!AE295*SUM($B295:AD295)/200))/(1+(IP!AE295/200))</f>
        <v>0.41867768968458935</v>
      </c>
      <c r="AF295" s="4">
        <f>(1-(IP!AF295*SUM($B295:AE295)/200))/(1+(IP!AF295/200))</f>
        <v>0.40583868246171301</v>
      </c>
      <c r="AG295" s="4">
        <f>(1-(IP!AG295*SUM($B295:AF295)/200))/(1+(IP!AG295/200))</f>
        <v>0.39331764230665622</v>
      </c>
      <c r="AH295" s="4">
        <f>(1-(IP!AH295*SUM($B295:AG295)/200))/(1+(IP!AH295/200))</f>
        <v>0.38110761126171483</v>
      </c>
      <c r="AI295" s="4">
        <f>(1-(IP!AI295*SUM($B295:AH295)/200))/(1+(IP!AI295/200))</f>
        <v>0.36920176143402555</v>
      </c>
      <c r="AJ295" s="4">
        <f>(1-(IP!AJ295*SUM($B295:AI295)/200))/(1+(IP!AJ295/200))</f>
        <v>0.35759339313916622</v>
      </c>
      <c r="AK295" s="4">
        <f>(1-(IP!AK295*SUM($B295:AJ295)/200))/(1+(IP!AK295/200))</f>
        <v>0.34627593305628018</v>
      </c>
      <c r="AL295" s="4">
        <f>(1-(IP!AL295*SUM($B295:AK295)/200))/(1+(IP!AL295/200))</f>
        <v>0.33524293239508812</v>
      </c>
      <c r="AM295" s="4">
        <f>(1-(IP!AM295*SUM($B295:AL295)/200))/(1+(IP!AM295/200))</f>
        <v>0.32448806507513389</v>
      </c>
      <c r="AN295" s="4">
        <f>(1-(IP!AN295*SUM($B295:AM295)/200))/(1+(IP!AN295/200))</f>
        <v>0.31400512591759938</v>
      </c>
      <c r="AO295">
        <f>(1-(IP!AO295*SUM($B295:AN295)/200))/(1+(IP!AO295/200))</f>
        <v>0.303788028850001</v>
      </c>
      <c r="AP295" s="4">
        <f>(1-(IP!AP295*SUM($B295:AO295)/200))/(1+(IP!AP295/200))</f>
        <v>0.29406369284606199</v>
      </c>
      <c r="AQ295" s="4">
        <f>(1-(IP!AQ295*SUM($B295:AP295)/200))/(1+(IP!AQ295/200))</f>
        <v>0.28459220527814477</v>
      </c>
      <c r="AR295" s="4">
        <f>(1-(IP!AR295*SUM($B295:AQ295)/200))/(1+(IP!AR295/200))</f>
        <v>0.27536755447327416</v>
      </c>
      <c r="AS295" s="4">
        <f>(1-(IP!AS295*SUM($B295:AR295)/200))/(1+(IP!AS295/200))</f>
        <v>0.26638385832069456</v>
      </c>
      <c r="AT295" s="4">
        <f>(1-(IP!AT295*SUM($B295:AS295)/200))/(1+(IP!AT295/200))</f>
        <v>0.25763536182941993</v>
      </c>
      <c r="AU295" s="4">
        <f>(1-(IP!AU295*SUM($B295:AT295)/200))/(1+(IP!AU295/200))</f>
        <v>0.24911643472283318</v>
      </c>
      <c r="AV295" s="4">
        <f>(1-(IP!AV295*SUM($B295:AU295)/200))/(1+(IP!AV295/200))</f>
        <v>0.24082156906999538</v>
      </c>
      <c r="AW295" s="4">
        <f>(1-(IP!AW295*SUM($B295:AV295)/200))/(1+(IP!AW295/200))</f>
        <v>0.23274537695333297</v>
      </c>
      <c r="AX295" s="4">
        <f>(1-(IP!AX295*SUM($B295:AW295)/200))/(1+(IP!AX295/200))</f>
        <v>0.22488258817236198</v>
      </c>
      <c r="AY295">
        <f>(1-(IP!AY295*SUM($B295:AX295)/200))/(1+(IP!AY295/200))</f>
        <v>0.21722804798310444</v>
      </c>
    </row>
    <row r="296" spans="1:51" x14ac:dyDescent="0.35">
      <c r="A296" s="2">
        <v>44498</v>
      </c>
      <c r="B296">
        <f>1/(1+(IP!B296*B$1/1200))</f>
        <v>0.97933601018509464</v>
      </c>
      <c r="C296">
        <f>1/(1+(IP!C296*C$1/1200))</f>
        <v>0.95142952285809423</v>
      </c>
      <c r="D296">
        <f>1/(1+(IP!D296*D$1/1200))</f>
        <v>0.92616175415036228</v>
      </c>
      <c r="E296">
        <f>(1-(IP!E296*SUM($B296:D296)/200))/(1+(IP!E296/200))</f>
        <v>0.90262753022876208</v>
      </c>
      <c r="F296" s="5">
        <f>(1-(IP!F296*SUM($B296:E296)/200))/(1+(IP!F296/200))</f>
        <v>0.87933098311356062</v>
      </c>
      <c r="G296">
        <f>(1-(IP!G296*SUM($B296:F296)/200))/(1+(IP!G296/200))</f>
        <v>0.85643475060153529</v>
      </c>
      <c r="H296" s="4">
        <f>(1-(IP!H296*SUM($B296:G296)/200))/(1+(IP!H296/200))</f>
        <v>0.83339652302273437</v>
      </c>
      <c r="I296">
        <f>(1-(IP!I296*SUM($B296:H296)/200))/(1+(IP!I296/200))</f>
        <v>0.81062884937814694</v>
      </c>
      <c r="J296" s="4">
        <f>(1-(IP!J296*SUM($B296:I296)/200))/(1+(IP!J296/200))</f>
        <v>0.78784846030246181</v>
      </c>
      <c r="K296">
        <f>(1-(IP!K296*SUM($B296:J296)/200))/(1+(IP!K296/200))</f>
        <v>0.76530258192434253</v>
      </c>
      <c r="L296" s="4">
        <f>(1-(IP!L296*SUM($B296:K296)/200))/(1+(IP!L296/200))</f>
        <v>0.74403409497736095</v>
      </c>
      <c r="M296" s="4">
        <f>(1-(IP!M296*SUM($B296:L296)/200))/(1+(IP!M296/200))</f>
        <v>0.72314872581627465</v>
      </c>
      <c r="N296" s="4">
        <f>(1-(IP!N296*SUM($B296:M296)/200))/(1+(IP!N296/200))</f>
        <v>0.70264388937141253</v>
      </c>
      <c r="O296">
        <f>(1-(IP!O296*SUM($B296:N296)/200))/(1+(IP!O296/200))</f>
        <v>0.68251688458581128</v>
      </c>
      <c r="P296" s="4">
        <f>(1-(IP!P296*SUM($B296:O296)/200))/(1+(IP!P296/200))</f>
        <v>0.66321039428444417</v>
      </c>
      <c r="Q296" s="4">
        <f>(1-(IP!Q296*SUM($B296:P296)/200))/(1+(IP!Q296/200))</f>
        <v>0.64431088605434506</v>
      </c>
      <c r="R296" s="4">
        <f>(1-(IP!R296*SUM($B296:Q296)/200))/(1+(IP!R296/200))</f>
        <v>0.62581219337470495</v>
      </c>
      <c r="S296" s="4">
        <f>(1-(IP!S296*SUM($B296:R296)/200))/(1+(IP!S296/200))</f>
        <v>0.607708180324668</v>
      </c>
      <c r="T296" s="4">
        <f>(1-(IP!T296*SUM($B296:S296)/200))/(1+(IP!T296/200))</f>
        <v>0.58999274336318541</v>
      </c>
      <c r="U296">
        <f>(1-(IP!U296*SUM($B296:T296)/200))/(1+(IP!U296/200))</f>
        <v>0.57265981304381475</v>
      </c>
      <c r="V296" s="4">
        <f>(1-(IP!V296*SUM($B296:U296)/200))/(1+(IP!V296/200))</f>
        <v>0.55522299244610807</v>
      </c>
      <c r="W296" s="4">
        <f>(1-(IP!W296*SUM($B296:V296)/200))/(1+(IP!W296/200))</f>
        <v>0.53813719377270242</v>
      </c>
      <c r="X296" s="4">
        <f>(1-(IP!X296*SUM($B296:W296)/200))/(1+(IP!X296/200))</f>
        <v>0.52139864835783145</v>
      </c>
      <c r="Y296">
        <f>(1-(IP!Y296*SUM($B296:X296)/200))/(1+(IP!Y296/200))</f>
        <v>0.50500353159180744</v>
      </c>
      <c r="Z296" s="4">
        <f>(1-(IP!Z296*SUM($B296:Y296)/200))/(1+(IP!Z296/200))</f>
        <v>0.48970751700801862</v>
      </c>
      <c r="AA296" s="4">
        <f>(1-(IP!AA296*SUM($B296:Z296)/200))/(1+(IP!AA296/200))</f>
        <v>0.47476611739557495</v>
      </c>
      <c r="AB296" s="4">
        <f>(1-(IP!AB296*SUM($B296:AA296)/200))/(1+(IP!AB296/200))</f>
        <v>0.46017269881427009</v>
      </c>
      <c r="AC296" s="4">
        <f>(1-(IP!AC296*SUM($B296:AB296)/200))/(1+(IP!AC296/200))</f>
        <v>0.44592071156103635</v>
      </c>
      <c r="AD296" s="4">
        <f>(1-(IP!AD296*SUM($B296:AC296)/200))/(1+(IP!AD296/200))</f>
        <v>0.43200369019306833</v>
      </c>
      <c r="AE296">
        <f>(1-(IP!AE296*SUM($B296:AD296)/200))/(1+(IP!AE296/200))</f>
        <v>0.41841525351344644</v>
      </c>
      <c r="AF296" s="4">
        <f>(1-(IP!AF296*SUM($B296:AE296)/200))/(1+(IP!AF296/200))</f>
        <v>0.40564702561434957</v>
      </c>
      <c r="AG296" s="4">
        <f>(1-(IP!AG296*SUM($B296:AF296)/200))/(1+(IP!AG296/200))</f>
        <v>0.39319982421338923</v>
      </c>
      <c r="AH296" s="4">
        <f>(1-(IP!AH296*SUM($B296:AG296)/200))/(1+(IP!AH296/200))</f>
        <v>0.38106638588535319</v>
      </c>
      <c r="AI296" s="4">
        <f>(1-(IP!AI296*SUM($B296:AH296)/200))/(1+(IP!AI296/200))</f>
        <v>0.36923959196160588</v>
      </c>
      <c r="AJ296" s="4">
        <f>(1-(IP!AJ296*SUM($B296:AI296)/200))/(1+(IP!AJ296/200))</f>
        <v>0.35771246615229457</v>
      </c>
      <c r="AK296" s="4">
        <f>(1-(IP!AK296*SUM($B296:AJ296)/200))/(1+(IP!AK296/200))</f>
        <v>0.34647817219462962</v>
      </c>
      <c r="AL296" s="4">
        <f>(1-(IP!AL296*SUM($B296:AK296)/200))/(1+(IP!AL296/200))</f>
        <v>0.33553001152729794</v>
      </c>
      <c r="AM296" s="4">
        <f>(1-(IP!AM296*SUM($B296:AL296)/200))/(1+(IP!AM296/200))</f>
        <v>0.3248614209910522</v>
      </c>
      <c r="AN296" s="4">
        <f>(1-(IP!AN296*SUM($B296:AM296)/200))/(1+(IP!AN296/200))</f>
        <v>0.31446597055551245</v>
      </c>
      <c r="AO296">
        <f>(1-(IP!AO296*SUM($B296:AN296)/200))/(1+(IP!AO296/200))</f>
        <v>0.30433736107220061</v>
      </c>
      <c r="AP296" s="4">
        <f>(1-(IP!AP296*SUM($B296:AO296)/200))/(1+(IP!AP296/200))</f>
        <v>0.29458557750274694</v>
      </c>
      <c r="AQ296" s="4">
        <f>(1-(IP!AQ296*SUM($B296:AP296)/200))/(1+(IP!AQ296/200))</f>
        <v>0.28508784427098421</v>
      </c>
      <c r="AR296" s="4">
        <f>(1-(IP!AR296*SUM($B296:AQ296)/200))/(1+(IP!AR296/200))</f>
        <v>0.2758381066215943</v>
      </c>
      <c r="AS296" s="4">
        <f>(1-(IP!AS296*SUM($B296:AR296)/200))/(1+(IP!AS296/200))</f>
        <v>0.26683044068432948</v>
      </c>
      <c r="AT296" s="4">
        <f>(1-(IP!AT296*SUM($B296:AS296)/200))/(1+(IP!AT296/200))</f>
        <v>0.25805905099639276</v>
      </c>
      <c r="AU296" s="4">
        <f>(1-(IP!AU296*SUM($B296:AT296)/200))/(1+(IP!AU296/200))</f>
        <v>0.24951826806265698</v>
      </c>
      <c r="AV296" s="4">
        <f>(1-(IP!AV296*SUM($B296:AU296)/200))/(1+(IP!AV296/200))</f>
        <v>0.24120254595337809</v>
      </c>
      <c r="AW296" s="4">
        <f>(1-(IP!AW296*SUM($B296:AV296)/200))/(1+(IP!AW296/200))</f>
        <v>0.23310645993905074</v>
      </c>
      <c r="AX296" s="4">
        <f>(1-(IP!AX296*SUM($B296:AW296)/200))/(1+(IP!AX296/200))</f>
        <v>0.22522470416205095</v>
      </c>
      <c r="AY296">
        <f>(1-(IP!AY296*SUM($B296:AX296)/200))/(1+(IP!AY296/200))</f>
        <v>0.21755208934471507</v>
      </c>
    </row>
    <row r="297" spans="1:51" x14ac:dyDescent="0.35">
      <c r="A297" s="2">
        <v>44501</v>
      </c>
      <c r="B297">
        <f>1/(1+(IP!B297*B$1/1200))</f>
        <v>0.97933601018509464</v>
      </c>
      <c r="C297">
        <f>1/(1+(IP!C297*C$1/1200))</f>
        <v>0.95142952285809423</v>
      </c>
      <c r="D297">
        <f>1/(1+(IP!D297*D$1/1200))</f>
        <v>0.92616175415036228</v>
      </c>
      <c r="E297">
        <f>(1-(IP!E297*SUM($B297:D297)/200))/(1+(IP!E297/200))</f>
        <v>0.90262753022876208</v>
      </c>
      <c r="F297" s="5">
        <f>(1-(IP!F297*SUM($B297:E297)/200))/(1+(IP!F297/200))</f>
        <v>0.87933098311356062</v>
      </c>
      <c r="G297">
        <f>(1-(IP!G297*SUM($B297:F297)/200))/(1+(IP!G297/200))</f>
        <v>0.85643475060153529</v>
      </c>
      <c r="H297" s="4">
        <f>(1-(IP!H297*SUM($B297:G297)/200))/(1+(IP!H297/200))</f>
        <v>0.83339652302273437</v>
      </c>
      <c r="I297">
        <f>(1-(IP!I297*SUM($B297:H297)/200))/(1+(IP!I297/200))</f>
        <v>0.81062884937814694</v>
      </c>
      <c r="J297" s="4">
        <f>(1-(IP!J297*SUM($B297:I297)/200))/(1+(IP!J297/200))</f>
        <v>0.78784846030246181</v>
      </c>
      <c r="K297">
        <f>(1-(IP!K297*SUM($B297:J297)/200))/(1+(IP!K297/200))</f>
        <v>0.76530258192434253</v>
      </c>
      <c r="L297" s="4">
        <f>(1-(IP!L297*SUM($B297:K297)/200))/(1+(IP!L297/200))</f>
        <v>0.74403409497736095</v>
      </c>
      <c r="M297" s="4">
        <f>(1-(IP!M297*SUM($B297:L297)/200))/(1+(IP!M297/200))</f>
        <v>0.72314872581627465</v>
      </c>
      <c r="N297" s="4">
        <f>(1-(IP!N297*SUM($B297:M297)/200))/(1+(IP!N297/200))</f>
        <v>0.70264388937141253</v>
      </c>
      <c r="O297">
        <f>(1-(IP!O297*SUM($B297:N297)/200))/(1+(IP!O297/200))</f>
        <v>0.68251688458581128</v>
      </c>
      <c r="P297" s="4">
        <f>(1-(IP!P297*SUM($B297:O297)/200))/(1+(IP!P297/200))</f>
        <v>0.66321039428444417</v>
      </c>
      <c r="Q297" s="4">
        <f>(1-(IP!Q297*SUM($B297:P297)/200))/(1+(IP!Q297/200))</f>
        <v>0.64431088605434506</v>
      </c>
      <c r="R297" s="4">
        <f>(1-(IP!R297*SUM($B297:Q297)/200))/(1+(IP!R297/200))</f>
        <v>0.62581219337470495</v>
      </c>
      <c r="S297" s="4">
        <f>(1-(IP!S297*SUM($B297:R297)/200))/(1+(IP!S297/200))</f>
        <v>0.607708180324668</v>
      </c>
      <c r="T297" s="4">
        <f>(1-(IP!T297*SUM($B297:S297)/200))/(1+(IP!T297/200))</f>
        <v>0.58999274336318541</v>
      </c>
      <c r="U297">
        <f>(1-(IP!U297*SUM($B297:T297)/200))/(1+(IP!U297/200))</f>
        <v>0.57265981304381475</v>
      </c>
      <c r="V297" s="4">
        <f>(1-(IP!V297*SUM($B297:U297)/200))/(1+(IP!V297/200))</f>
        <v>0.55522299244610807</v>
      </c>
      <c r="W297" s="4">
        <f>(1-(IP!W297*SUM($B297:V297)/200))/(1+(IP!W297/200))</f>
        <v>0.53813719377270242</v>
      </c>
      <c r="X297" s="4">
        <f>(1-(IP!X297*SUM($B297:W297)/200))/(1+(IP!X297/200))</f>
        <v>0.52139864835783145</v>
      </c>
      <c r="Y297">
        <f>(1-(IP!Y297*SUM($B297:X297)/200))/(1+(IP!Y297/200))</f>
        <v>0.50500353159180744</v>
      </c>
      <c r="Z297" s="4">
        <f>(1-(IP!Z297*SUM($B297:Y297)/200))/(1+(IP!Z297/200))</f>
        <v>0.48970751700801862</v>
      </c>
      <c r="AA297" s="4">
        <f>(1-(IP!AA297*SUM($B297:Z297)/200))/(1+(IP!AA297/200))</f>
        <v>0.47476611739557495</v>
      </c>
      <c r="AB297" s="4">
        <f>(1-(IP!AB297*SUM($B297:AA297)/200))/(1+(IP!AB297/200))</f>
        <v>0.46017269881427009</v>
      </c>
      <c r="AC297" s="4">
        <f>(1-(IP!AC297*SUM($B297:AB297)/200))/(1+(IP!AC297/200))</f>
        <v>0.44592071156103635</v>
      </c>
      <c r="AD297" s="4">
        <f>(1-(IP!AD297*SUM($B297:AC297)/200))/(1+(IP!AD297/200))</f>
        <v>0.43200369019306833</v>
      </c>
      <c r="AE297">
        <f>(1-(IP!AE297*SUM($B297:AD297)/200))/(1+(IP!AE297/200))</f>
        <v>0.41841525351344644</v>
      </c>
      <c r="AF297" s="4">
        <f>(1-(IP!AF297*SUM($B297:AE297)/200))/(1+(IP!AF297/200))</f>
        <v>0.40564702561434957</v>
      </c>
      <c r="AG297" s="4">
        <f>(1-(IP!AG297*SUM($B297:AF297)/200))/(1+(IP!AG297/200))</f>
        <v>0.39319982421338923</v>
      </c>
      <c r="AH297" s="4">
        <f>(1-(IP!AH297*SUM($B297:AG297)/200))/(1+(IP!AH297/200))</f>
        <v>0.38106638588535319</v>
      </c>
      <c r="AI297" s="4">
        <f>(1-(IP!AI297*SUM($B297:AH297)/200))/(1+(IP!AI297/200))</f>
        <v>0.36923959196160588</v>
      </c>
      <c r="AJ297" s="4">
        <f>(1-(IP!AJ297*SUM($B297:AI297)/200))/(1+(IP!AJ297/200))</f>
        <v>0.35771246615229457</v>
      </c>
      <c r="AK297" s="4">
        <f>(1-(IP!AK297*SUM($B297:AJ297)/200))/(1+(IP!AK297/200))</f>
        <v>0.34647817219462962</v>
      </c>
      <c r="AL297" s="4">
        <f>(1-(IP!AL297*SUM($B297:AK297)/200))/(1+(IP!AL297/200))</f>
        <v>0.33553001152729794</v>
      </c>
      <c r="AM297" s="4">
        <f>(1-(IP!AM297*SUM($B297:AL297)/200))/(1+(IP!AM297/200))</f>
        <v>0.3248614209910522</v>
      </c>
      <c r="AN297" s="4">
        <f>(1-(IP!AN297*SUM($B297:AM297)/200))/(1+(IP!AN297/200))</f>
        <v>0.31446597055551245</v>
      </c>
      <c r="AO297">
        <f>(1-(IP!AO297*SUM($B297:AN297)/200))/(1+(IP!AO297/200))</f>
        <v>0.30433736107220061</v>
      </c>
      <c r="AP297" s="4">
        <f>(1-(IP!AP297*SUM($B297:AO297)/200))/(1+(IP!AP297/200))</f>
        <v>0.29458557750274694</v>
      </c>
      <c r="AQ297" s="4">
        <f>(1-(IP!AQ297*SUM($B297:AP297)/200))/(1+(IP!AQ297/200))</f>
        <v>0.28508784427098421</v>
      </c>
      <c r="AR297" s="4">
        <f>(1-(IP!AR297*SUM($B297:AQ297)/200))/(1+(IP!AR297/200))</f>
        <v>0.2758381066215943</v>
      </c>
      <c r="AS297" s="4">
        <f>(1-(IP!AS297*SUM($B297:AR297)/200))/(1+(IP!AS297/200))</f>
        <v>0.26683044068432948</v>
      </c>
      <c r="AT297" s="4">
        <f>(1-(IP!AT297*SUM($B297:AS297)/200))/(1+(IP!AT297/200))</f>
        <v>0.25805905099639276</v>
      </c>
      <c r="AU297" s="4">
        <f>(1-(IP!AU297*SUM($B297:AT297)/200))/(1+(IP!AU297/200))</f>
        <v>0.24951826806265698</v>
      </c>
      <c r="AV297" s="4">
        <f>(1-(IP!AV297*SUM($B297:AU297)/200))/(1+(IP!AV297/200))</f>
        <v>0.24120254595337809</v>
      </c>
      <c r="AW297" s="4">
        <f>(1-(IP!AW297*SUM($B297:AV297)/200))/(1+(IP!AW297/200))</f>
        <v>0.23310645993905074</v>
      </c>
      <c r="AX297" s="4">
        <f>(1-(IP!AX297*SUM($B297:AW297)/200))/(1+(IP!AX297/200))</f>
        <v>0.22522470416205095</v>
      </c>
      <c r="AY297">
        <f>(1-(IP!AY297*SUM($B297:AX297)/200))/(1+(IP!AY297/200))</f>
        <v>0.21755208934471507</v>
      </c>
    </row>
    <row r="298" spans="1:51" x14ac:dyDescent="0.35">
      <c r="A298" s="2">
        <v>44502</v>
      </c>
      <c r="B298">
        <f>1/(1+(IP!B298*B$1/1200))</f>
        <v>0.97924010967489217</v>
      </c>
      <c r="C298">
        <f>1/(1+(IP!C298*C$1/1200))</f>
        <v>0.95156532495955848</v>
      </c>
      <c r="D298">
        <f>1/(1+(IP!D298*D$1/1200))</f>
        <v>0.92654791410900839</v>
      </c>
      <c r="E298">
        <f>(1-(IP!E298*SUM($B298:D298)/200))/(1+(IP!E298/200))</f>
        <v>0.90334992584312468</v>
      </c>
      <c r="F298" s="5">
        <f>(1-(IP!F298*SUM($B298:E298)/200))/(1+(IP!F298/200))</f>
        <v>0.88031962205290903</v>
      </c>
      <c r="G298">
        <f>(1-(IP!G298*SUM($B298:F298)/200))/(1+(IP!G298/200))</f>
        <v>0.85772002685459059</v>
      </c>
      <c r="H298" s="4">
        <f>(1-(IP!H298*SUM($B298:G298)/200))/(1+(IP!H298/200))</f>
        <v>0.83485152476172952</v>
      </c>
      <c r="I298">
        <f>(1-(IP!I298*SUM($B298:H298)/200))/(1+(IP!I298/200))</f>
        <v>0.81224311794799486</v>
      </c>
      <c r="J298" s="4">
        <f>(1-(IP!J298*SUM($B298:I298)/200))/(1+(IP!J298/200))</f>
        <v>0.78951477904234579</v>
      </c>
      <c r="K298">
        <f>(1-(IP!K298*SUM($B298:J298)/200))/(1+(IP!K298/200))</f>
        <v>0.76699465896231822</v>
      </c>
      <c r="L298" s="4">
        <f>(1-(IP!L298*SUM($B298:K298)/200))/(1+(IP!L298/200))</f>
        <v>0.74578616686578336</v>
      </c>
      <c r="M298" s="4">
        <f>(1-(IP!M298*SUM($B298:L298)/200))/(1+(IP!M298/200))</f>
        <v>0.72494538844694556</v>
      </c>
      <c r="N298" s="4">
        <f>(1-(IP!N298*SUM($B298:M298)/200))/(1+(IP!N298/200))</f>
        <v>0.704470586635359</v>
      </c>
      <c r="O298">
        <f>(1-(IP!O298*SUM($B298:N298)/200))/(1+(IP!O298/200))</f>
        <v>0.68435988349063159</v>
      </c>
      <c r="P298" s="4">
        <f>(1-(IP!P298*SUM($B298:O298)/200))/(1+(IP!P298/200))</f>
        <v>0.66513191609839284</v>
      </c>
      <c r="Q298" s="4">
        <f>(1-(IP!Q298*SUM($B298:P298)/200))/(1+(IP!Q298/200))</f>
        <v>0.64630482495013508</v>
      </c>
      <c r="R298" s="4">
        <f>(1-(IP!R298*SUM($B298:Q298)/200))/(1+(IP!R298/200))</f>
        <v>0.627872666816081</v>
      </c>
      <c r="S298" s="4">
        <f>(1-(IP!S298*SUM($B298:R298)/200))/(1+(IP!S298/200))</f>
        <v>0.60982952386785261</v>
      </c>
      <c r="T298" s="4">
        <f>(1-(IP!T298*SUM($B298:S298)/200))/(1+(IP!T298/200))</f>
        <v>0.59216950551209024</v>
      </c>
      <c r="U298">
        <f>(1-(IP!U298*SUM($B298:T298)/200))/(1+(IP!U298/200))</f>
        <v>0.5748867501605206</v>
      </c>
      <c r="V298" s="4">
        <f>(1-(IP!V298*SUM($B298:U298)/200))/(1+(IP!V298/200))</f>
        <v>0.55749400225911749</v>
      </c>
      <c r="W298" s="4">
        <f>(1-(IP!W298*SUM($B298:V298)/200))/(1+(IP!W298/200))</f>
        <v>0.54044722472668172</v>
      </c>
      <c r="X298" s="4">
        <f>(1-(IP!X298*SUM($B298:W298)/200))/(1+(IP!X298/200))</f>
        <v>0.52374284138151916</v>
      </c>
      <c r="Y298">
        <f>(1-(IP!Y298*SUM($B298:X298)/200))/(1+(IP!Y298/200))</f>
        <v>0.50737721630129884</v>
      </c>
      <c r="Z298" s="4">
        <f>(1-(IP!Z298*SUM($B298:Y298)/200))/(1+(IP!Z298/200))</f>
        <v>0.49210811123244913</v>
      </c>
      <c r="AA298" s="4">
        <f>(1-(IP!AA298*SUM($B298:Z298)/200))/(1+(IP!AA298/200))</f>
        <v>0.47718962099419271</v>
      </c>
      <c r="AB298" s="4">
        <f>(1-(IP!AB298*SUM($B298:AA298)/200))/(1+(IP!AB298/200))</f>
        <v>0.46261528524017081</v>
      </c>
      <c r="AC298" s="4">
        <f>(1-(IP!AC298*SUM($B298:AB298)/200))/(1+(IP!AC298/200))</f>
        <v>0.44837872287695102</v>
      </c>
      <c r="AD298" s="4">
        <f>(1-(IP!AD298*SUM($B298:AC298)/200))/(1+(IP!AD298/200))</f>
        <v>0.43447363218100571</v>
      </c>
      <c r="AE298">
        <f>(1-(IP!AE298*SUM($B298:AD298)/200))/(1+(IP!AE298/200))</f>
        <v>0.42089379087770334</v>
      </c>
      <c r="AF298" s="4">
        <f>(1-(IP!AF298*SUM($B298:AE298)/200))/(1+(IP!AF298/200))</f>
        <v>0.40813243550198991</v>
      </c>
      <c r="AG298" s="4">
        <f>(1-(IP!AG298*SUM($B298:AF298)/200))/(1+(IP!AG298/200))</f>
        <v>0.39568925270637956</v>
      </c>
      <c r="AH298" s="4">
        <f>(1-(IP!AH298*SUM($B298:AG298)/200))/(1+(IP!AH298/200))</f>
        <v>0.38355711963136646</v>
      </c>
      <c r="AI298" s="4">
        <f>(1-(IP!AI298*SUM($B298:AH298)/200))/(1+(IP!AI298/200))</f>
        <v>0.37172905336286349</v>
      </c>
      <c r="AJ298" s="4">
        <f>(1-(IP!AJ298*SUM($B298:AI298)/200))/(1+(IP!AJ298/200))</f>
        <v>0.36019820868469127</v>
      </c>
      <c r="AK298" s="4">
        <f>(1-(IP!AK298*SUM($B298:AJ298)/200))/(1+(IP!AK298/200))</f>
        <v>0.34895787585437121</v>
      </c>
      <c r="AL298" s="4">
        <f>(1-(IP!AL298*SUM($B298:AK298)/200))/(1+(IP!AL298/200))</f>
        <v>0.33800147840232059</v>
      </c>
      <c r="AM298" s="4">
        <f>(1-(IP!AM298*SUM($B298:AL298)/200))/(1+(IP!AM298/200))</f>
        <v>0.32732257095453243</v>
      </c>
      <c r="AN298" s="4">
        <f>(1-(IP!AN298*SUM($B298:AM298)/200))/(1+(IP!AN298/200))</f>
        <v>0.31691483707881984</v>
      </c>
      <c r="AO298">
        <f>(1-(IP!AO298*SUM($B298:AN298)/200))/(1+(IP!AO298/200))</f>
        <v>0.30677208715468052</v>
      </c>
      <c r="AP298" s="4">
        <f>(1-(IP!AP298*SUM($B298:AO298)/200))/(1+(IP!AP298/200))</f>
        <v>0.29700482628729369</v>
      </c>
      <c r="AQ298" s="4">
        <f>(1-(IP!AQ298*SUM($B298:AP298)/200))/(1+(IP!AQ298/200))</f>
        <v>0.28748999998912933</v>
      </c>
      <c r="AR298" s="4">
        <f>(1-(IP!AR298*SUM($B298:AQ298)/200))/(1+(IP!AR298/200))</f>
        <v>0.27822165005381494</v>
      </c>
      <c r="AS298" s="4">
        <f>(1-(IP!AS298*SUM($B298:AR298)/200))/(1+(IP!AS298/200))</f>
        <v>0.26919394551458536</v>
      </c>
      <c r="AT298" s="4">
        <f>(1-(IP!AT298*SUM($B298:AS298)/200))/(1+(IP!AT298/200))</f>
        <v>0.26040118027567627</v>
      </c>
      <c r="AU298" s="4">
        <f>(1-(IP!AU298*SUM($B298:AT298)/200))/(1+(IP!AU298/200))</f>
        <v>0.25183777077888764</v>
      </c>
      <c r="AV298" s="4">
        <f>(1-(IP!AV298*SUM($B298:AU298)/200))/(1+(IP!AV298/200))</f>
        <v>0.24349825370501771</v>
      </c>
      <c r="AW298" s="4">
        <f>(1-(IP!AW298*SUM($B298:AV298)/200))/(1+(IP!AW298/200))</f>
        <v>0.23537728370987074</v>
      </c>
      <c r="AX298" s="4">
        <f>(1-(IP!AX298*SUM($B298:AW298)/200))/(1+(IP!AX298/200))</f>
        <v>0.22746963119453237</v>
      </c>
      <c r="AY298">
        <f>(1-(IP!AY298*SUM($B298:AX298)/200))/(1+(IP!AY298/200))</f>
        <v>0.21977018010960842</v>
      </c>
    </row>
    <row r="299" spans="1:51" x14ac:dyDescent="0.35">
      <c r="A299" s="2">
        <v>44503</v>
      </c>
      <c r="B299">
        <f>1/(1+(IP!B299*B$1/1200))</f>
        <v>0.97916819661697396</v>
      </c>
      <c r="C299">
        <f>1/(1+(IP!C299*C$1/1200))</f>
        <v>0.95138426410427179</v>
      </c>
      <c r="D299">
        <f>1/(1+(IP!D299*D$1/1200))</f>
        <v>0.92635479388605846</v>
      </c>
      <c r="E299">
        <f>(1-(IP!E299*SUM($B299:D299)/200))/(1+(IP!E299/200))</f>
        <v>0.90317780959674576</v>
      </c>
      <c r="F299" s="5">
        <f>(1-(IP!F299*SUM($B299:E299)/200))/(1+(IP!F299/200))</f>
        <v>0.87993936782134285</v>
      </c>
      <c r="G299">
        <f>(1-(IP!G299*SUM($B299:F299)/200))/(1+(IP!G299/200))</f>
        <v>0.8570754042566664</v>
      </c>
      <c r="H299" s="4">
        <f>(1-(IP!H299*SUM($B299:G299)/200))/(1+(IP!H299/200))</f>
        <v>0.83396775248459454</v>
      </c>
      <c r="I299">
        <f>(1-(IP!I299*SUM($B299:H299)/200))/(1+(IP!I299/200))</f>
        <v>0.81108993353511805</v>
      </c>
      <c r="J299" s="4">
        <f>(1-(IP!J299*SUM($B299:I299)/200))/(1+(IP!J299/200))</f>
        <v>0.7882579080106582</v>
      </c>
      <c r="K299">
        <f>(1-(IP!K299*SUM($B299:J299)/200))/(1+(IP!K299/200))</f>
        <v>0.76564127187602116</v>
      </c>
      <c r="L299" s="4">
        <f>(1-(IP!L299*SUM($B299:K299)/200))/(1+(IP!L299/200))</f>
        <v>0.74416986016034758</v>
      </c>
      <c r="M299" s="4">
        <f>(1-(IP!M299*SUM($B299:L299)/200))/(1+(IP!M299/200))</f>
        <v>0.72305069474421546</v>
      </c>
      <c r="N299" s="4">
        <f>(1-(IP!N299*SUM($B299:M299)/200))/(1+(IP!N299/200))</f>
        <v>0.70228363164848306</v>
      </c>
      <c r="O299">
        <f>(1-(IP!O299*SUM($B299:N299)/200))/(1+(IP!O299/200))</f>
        <v>0.68186832515709384</v>
      </c>
      <c r="P299" s="4">
        <f>(1-(IP!P299*SUM($B299:O299)/200))/(1+(IP!P299/200))</f>
        <v>0.66254678824087065</v>
      </c>
      <c r="Q299" s="4">
        <f>(1-(IP!Q299*SUM($B299:P299)/200))/(1+(IP!Q299/200))</f>
        <v>0.6436336717902974</v>
      </c>
      <c r="R299" s="4">
        <f>(1-(IP!R299*SUM($B299:Q299)/200))/(1+(IP!R299/200))</f>
        <v>0.62512275433878128</v>
      </c>
      <c r="S299" s="4">
        <f>(1-(IP!S299*SUM($B299:R299)/200))/(1+(IP!S299/200))</f>
        <v>0.60700784633846461</v>
      </c>
      <c r="T299" s="4">
        <f>(1-(IP!T299*SUM($B299:S299)/200))/(1+(IP!T299/200))</f>
        <v>0.58928279192542365</v>
      </c>
      <c r="U299">
        <f>(1-(IP!U299*SUM($B299:T299)/200))/(1+(IP!U299/200))</f>
        <v>0.57194147061946077</v>
      </c>
      <c r="V299" s="4">
        <f>(1-(IP!V299*SUM($B299:U299)/200))/(1+(IP!V299/200))</f>
        <v>0.55449752887592818</v>
      </c>
      <c r="W299" s="4">
        <f>(1-(IP!W299*SUM($B299:V299)/200))/(1+(IP!W299/200))</f>
        <v>0.53740580344553568</v>
      </c>
      <c r="X299" s="4">
        <f>(1-(IP!X299*SUM($B299:W299)/200))/(1+(IP!X299/200))</f>
        <v>0.52066247781369512</v>
      </c>
      <c r="Y299">
        <f>(1-(IP!Y299*SUM($B299:X299)/200))/(1+(IP!Y299/200))</f>
        <v>0.50426368050649417</v>
      </c>
      <c r="Z299" s="4">
        <f>(1-(IP!Z299*SUM($B299:Y299)/200))/(1+(IP!Z299/200))</f>
        <v>0.48896477915120667</v>
      </c>
      <c r="AA299" s="4">
        <f>(1-(IP!AA299*SUM($B299:Z299)/200))/(1+(IP!AA299/200))</f>
        <v>0.47402140783579821</v>
      </c>
      <c r="AB299" s="4">
        <f>(1-(IP!AB299*SUM($B299:AA299)/200))/(1+(IP!AB299/200))</f>
        <v>0.45942689054427815</v>
      </c>
      <c r="AC299" s="4">
        <f>(1-(IP!AC299*SUM($B299:AB299)/200))/(1+(IP!AC299/200))</f>
        <v>0.44517463674138963</v>
      </c>
      <c r="AD299" s="4">
        <f>(1-(IP!AD299*SUM($B299:AC299)/200))/(1+(IP!AD299/200))</f>
        <v>0.43125814137156215</v>
      </c>
      <c r="AE299">
        <f>(1-(IP!AE299*SUM($B299:AD299)/200))/(1+(IP!AE299/200))</f>
        <v>0.41767098482050974</v>
      </c>
      <c r="AF299" s="4">
        <f>(1-(IP!AF299*SUM($B299:AE299)/200))/(1+(IP!AF299/200))</f>
        <v>0.40490449373412057</v>
      </c>
      <c r="AG299" s="4">
        <f>(1-(IP!AG299*SUM($B299:AF299)/200))/(1+(IP!AG299/200))</f>
        <v>0.39245965694881046</v>
      </c>
      <c r="AH299" s="4">
        <f>(1-(IP!AH299*SUM($B299:AG299)/200))/(1+(IP!AH299/200))</f>
        <v>0.38032917766881746</v>
      </c>
      <c r="AI299" s="4">
        <f>(1-(IP!AI299*SUM($B299:AH299)/200))/(1+(IP!AI299/200))</f>
        <v>0.36850590503205116</v>
      </c>
      <c r="AJ299" s="4">
        <f>(1-(IP!AJ299*SUM($B299:AI299)/200))/(1+(IP!AJ299/200))</f>
        <v>0.35698283169975131</v>
      </c>
      <c r="AK299" s="4">
        <f>(1-(IP!AK299*SUM($B299:AJ299)/200))/(1+(IP!AK299/200))</f>
        <v>0.34575309147292721</v>
      </c>
      <c r="AL299" s="4">
        <f>(1-(IP!AL299*SUM($B299:AK299)/200))/(1+(IP!AL299/200))</f>
        <v>0.33480995693562599</v>
      </c>
      <c r="AM299" s="4">
        <f>(1-(IP!AM299*SUM($B299:AL299)/200))/(1+(IP!AM299/200))</f>
        <v>0.3241468371250617</v>
      </c>
      <c r="AN299" s="4">
        <f>(1-(IP!AN299*SUM($B299:AM299)/200))/(1+(IP!AN299/200))</f>
        <v>0.31375727522863456</v>
      </c>
      <c r="AO299">
        <f>(1-(IP!AO299*SUM($B299:AN299)/200))/(1+(IP!AO299/200))</f>
        <v>0.30363494630784776</v>
      </c>
      <c r="AP299" s="4">
        <f>(1-(IP!AP299*SUM($B299:AO299)/200))/(1+(IP!AP299/200))</f>
        <v>0.29388972267460794</v>
      </c>
      <c r="AQ299" s="4">
        <f>(1-(IP!AQ299*SUM($B299:AP299)/200))/(1+(IP!AQ299/200))</f>
        <v>0.28439888291481963</v>
      </c>
      <c r="AR299" s="4">
        <f>(1-(IP!AR299*SUM($B299:AQ299)/200))/(1+(IP!AR299/200))</f>
        <v>0.27515634972660175</v>
      </c>
      <c r="AS299" s="4">
        <f>(1-(IP!AS299*SUM($B299:AR299)/200))/(1+(IP!AS299/200))</f>
        <v>0.26615617757632859</v>
      </c>
      <c r="AT299" s="4">
        <f>(1-(IP!AT299*SUM($B299:AS299)/200))/(1+(IP!AT299/200))</f>
        <v>0.25739255019401286</v>
      </c>
      <c r="AU299" s="4">
        <f>(1-(IP!AU299*SUM($B299:AT299)/200))/(1+(IP!AU299/200))</f>
        <v>0.24885977810720403</v>
      </c>
      <c r="AV299" s="4">
        <f>(1-(IP!AV299*SUM($B299:AU299)/200))/(1+(IP!AV299/200))</f>
        <v>0.24055229621304008</v>
      </c>
      <c r="AW299" s="4">
        <f>(1-(IP!AW299*SUM($B299:AV299)/200))/(1+(IP!AW299/200))</f>
        <v>0.2324646613880898</v>
      </c>
      <c r="AX299" s="4">
        <f>(1-(IP!AX299*SUM($B299:AW299)/200))/(1+(IP!AX299/200))</f>
        <v>0.22459155013561991</v>
      </c>
      <c r="AY299">
        <f>(1-(IP!AY299*SUM($B299:AX299)/200))/(1+(IP!AY299/200))</f>
        <v>0.21692775626991545</v>
      </c>
    </row>
    <row r="300" spans="1:51" x14ac:dyDescent="0.35">
      <c r="A300" s="2">
        <v>44504</v>
      </c>
      <c r="B300">
        <f>1/(1+(IP!B300*B$1/1200))</f>
        <v>0.97897648009006588</v>
      </c>
      <c r="C300">
        <f>1/(1+(IP!C300*C$1/1200))</f>
        <v>0.95120327213925626</v>
      </c>
      <c r="D300">
        <f>1/(1+(IP!D300*D$1/1200))</f>
        <v>0.92603310568352826</v>
      </c>
      <c r="E300">
        <f>(1-(IP!E300*SUM($B300:D300)/200))/(1+(IP!E300/200))</f>
        <v>0.90301199869940385</v>
      </c>
      <c r="F300" s="5">
        <f>(1-(IP!F300*SUM($B300:E300)/200))/(1+(IP!F300/200))</f>
        <v>0.87973496658364636</v>
      </c>
      <c r="G300">
        <f>(1-(IP!G300*SUM($B300:F300)/200))/(1+(IP!G300/200))</f>
        <v>0.85683455641123418</v>
      </c>
      <c r="H300" s="4">
        <f>(1-(IP!H300*SUM($B300:G300)/200))/(1+(IP!H300/200))</f>
        <v>0.83369272629248736</v>
      </c>
      <c r="I300">
        <f>(1-(IP!I300*SUM($B300:H300)/200))/(1+(IP!I300/200))</f>
        <v>0.81078284626756947</v>
      </c>
      <c r="J300" s="4">
        <f>(1-(IP!J300*SUM($B300:I300)/200))/(1+(IP!J300/200))</f>
        <v>0.78763134402816681</v>
      </c>
      <c r="K300">
        <f>(1-(IP!K300*SUM($B300:J300)/200))/(1+(IP!K300/200))</f>
        <v>0.76464919543899978</v>
      </c>
      <c r="L300" s="4">
        <f>(1-(IP!L300*SUM($B300:K300)/200))/(1+(IP!L300/200))</f>
        <v>0.74317144357599318</v>
      </c>
      <c r="M300" s="4">
        <f>(1-(IP!M300*SUM($B300:L300)/200))/(1+(IP!M300/200))</f>
        <v>0.72205775327385102</v>
      </c>
      <c r="N300" s="4">
        <f>(1-(IP!N300*SUM($B300:M300)/200))/(1+(IP!N300/200))</f>
        <v>0.70130724016873991</v>
      </c>
      <c r="O300">
        <f>(1-(IP!O300*SUM($B300:N300)/200))/(1+(IP!O300/200))</f>
        <v>0.68091884048338058</v>
      </c>
      <c r="P300" s="4">
        <f>(1-(IP!P300*SUM($B300:O300)/200))/(1+(IP!P300/200))</f>
        <v>0.66146015991032636</v>
      </c>
      <c r="Q300" s="4">
        <f>(1-(IP!Q300*SUM($B300:P300)/200))/(1+(IP!Q300/200))</f>
        <v>0.64240522073807682</v>
      </c>
      <c r="R300" s="4">
        <f>(1-(IP!R300*SUM($B300:Q300)/200))/(1+(IP!R300/200))</f>
        <v>0.62374837940330907</v>
      </c>
      <c r="S300" s="4">
        <f>(1-(IP!S300*SUM($B300:R300)/200))/(1+(IP!S300/200))</f>
        <v>0.60548399779361428</v>
      </c>
      <c r="T300" s="4">
        <f>(1-(IP!T300*SUM($B300:S300)/200))/(1+(IP!T300/200))</f>
        <v>0.58760644572604315</v>
      </c>
      <c r="U300">
        <f>(1-(IP!U300*SUM($B300:T300)/200))/(1+(IP!U300/200))</f>
        <v>0.57011010335318169</v>
      </c>
      <c r="V300" s="4">
        <f>(1-(IP!V300*SUM($B300:U300)/200))/(1+(IP!V300/200))</f>
        <v>0.55282947855576714</v>
      </c>
      <c r="W300" s="4">
        <f>(1-(IP!W300*SUM($B300:V300)/200))/(1+(IP!W300/200))</f>
        <v>0.53591245534180665</v>
      </c>
      <c r="X300" s="4">
        <f>(1-(IP!X300*SUM($B300:W300)/200))/(1+(IP!X300/200))</f>
        <v>0.5193541858362839</v>
      </c>
      <c r="Y300">
        <f>(1-(IP!Y300*SUM($B300:X300)/200))/(1+(IP!Y300/200))</f>
        <v>0.50314980896367156</v>
      </c>
      <c r="Z300" s="4">
        <f>(1-(IP!Z300*SUM($B300:Y300)/200))/(1+(IP!Z300/200))</f>
        <v>0.48855826065376085</v>
      </c>
      <c r="AA300" s="4">
        <f>(1-(IP!AA300*SUM($B300:Z300)/200))/(1+(IP!AA300/200))</f>
        <v>0.47434237465280099</v>
      </c>
      <c r="AB300" s="4">
        <f>(1-(IP!AB300*SUM($B300:AA300)/200))/(1+(IP!AB300/200))</f>
        <v>0.46049303436027428</v>
      </c>
      <c r="AC300" s="4">
        <f>(1-(IP!AC300*SUM($B300:AB300)/200))/(1+(IP!AC300/200))</f>
        <v>0.44700133073480969</v>
      </c>
      <c r="AD300" s="4">
        <f>(1-(IP!AD300*SUM($B300:AC300)/200))/(1+(IP!AD300/200))</f>
        <v>0.43385855792380029</v>
      </c>
      <c r="AE300">
        <f>(1-(IP!AE300*SUM($B300:AD300)/200))/(1+(IP!AE300/200))</f>
        <v>0.42105620897607121</v>
      </c>
      <c r="AF300" s="4">
        <f>(1-(IP!AF300*SUM($B300:AE300)/200))/(1+(IP!AF300/200))</f>
        <v>0.40825429117258072</v>
      </c>
      <c r="AG300" s="4">
        <f>(1-(IP!AG300*SUM($B300:AF300)/200))/(1+(IP!AG300/200))</f>
        <v>0.3957728846585537</v>
      </c>
      <c r="AH300" s="4">
        <f>(1-(IP!AH300*SUM($B300:AG300)/200))/(1+(IP!AH300/200))</f>
        <v>0.38360477600695747</v>
      </c>
      <c r="AI300" s="4">
        <f>(1-(IP!AI300*SUM($B300:AH300)/200))/(1+(IP!AI300/200))</f>
        <v>0.37174289453453435</v>
      </c>
      <c r="AJ300" s="4">
        <f>(1-(IP!AJ300*SUM($B300:AI300)/200))/(1+(IP!AJ300/200))</f>
        <v>0.3601803099831043</v>
      </c>
      <c r="AK300" s="4">
        <f>(1-(IP!AK300*SUM($B300:AJ300)/200))/(1+(IP!AK300/200))</f>
        <v>0.34891023022560708</v>
      </c>
      <c r="AL300" s="4">
        <f>(1-(IP!AL300*SUM($B300:AK300)/200))/(1+(IP!AL300/200))</f>
        <v>0.33792599899696374</v>
      </c>
      <c r="AM300" s="4">
        <f>(1-(IP!AM300*SUM($B300:AL300)/200))/(1+(IP!AM300/200))</f>
        <v>0.32722109364982443</v>
      </c>
      <c r="AN300" s="4">
        <f>(1-(IP!AN300*SUM($B300:AM300)/200))/(1+(IP!AN300/200))</f>
        <v>0.31678912293525679</v>
      </c>
      <c r="AO300">
        <f>(1-(IP!AO300*SUM($B300:AN300)/200))/(1+(IP!AO300/200))</f>
        <v>0.3066238248084186</v>
      </c>
      <c r="AP300" s="4">
        <f>(1-(IP!AP300*SUM($B300:AO300)/200))/(1+(IP!AP300/200))</f>
        <v>0.29683525444990716</v>
      </c>
      <c r="AQ300" s="4">
        <f>(1-(IP!AQ300*SUM($B300:AP300)/200))/(1+(IP!AQ300/200))</f>
        <v>0.28730066716807251</v>
      </c>
      <c r="AR300" s="4">
        <f>(1-(IP!AR300*SUM($B300:AQ300)/200))/(1+(IP!AR300/200))</f>
        <v>0.27801403905607486</v>
      </c>
      <c r="AS300" s="4">
        <f>(1-(IP!AS300*SUM($B300:AR300)/200))/(1+(IP!AS300/200))</f>
        <v>0.26896947563828949</v>
      </c>
      <c r="AT300" s="4">
        <f>(1-(IP!AT300*SUM($B300:AS300)/200))/(1+(IP!AT300/200))</f>
        <v>0.2601612094404962</v>
      </c>
      <c r="AU300" s="4">
        <f>(1-(IP!AU300*SUM($B300:AT300)/200))/(1+(IP!AU300/200))</f>
        <v>0.25158359759666754</v>
      </c>
      <c r="AV300" s="4">
        <f>(1-(IP!AV300*SUM($B300:AU300)/200))/(1+(IP!AV300/200))</f>
        <v>0.2432311194920295</v>
      </c>
      <c r="AW300" s="4">
        <f>(1-(IP!AW300*SUM($B300:AV300)/200))/(1+(IP!AW300/200))</f>
        <v>0.23509837444207127</v>
      </c>
      <c r="AX300" s="4">
        <f>(1-(IP!AX300*SUM($B300:AW300)/200))/(1+(IP!AX300/200))</f>
        <v>0.22718007940717655</v>
      </c>
      <c r="AY300">
        <f>(1-(IP!AY300*SUM($B300:AX300)/200))/(1+(IP!AY300/200))</f>
        <v>0.21947106674254116</v>
      </c>
    </row>
    <row r="301" spans="1:51" x14ac:dyDescent="0.35">
      <c r="A301" s="2">
        <v>44505</v>
      </c>
      <c r="B301">
        <f>1/(1+(IP!B301*B$1/1200))</f>
        <v>0.97924010967489217</v>
      </c>
      <c r="C301">
        <f>1/(1+(IP!C301*C$1/1200))</f>
        <v>0.95174645474445607</v>
      </c>
      <c r="D301">
        <f>1/(1+(IP!D301*D$1/1200))</f>
        <v>0.92719223012911156</v>
      </c>
      <c r="E301">
        <f>(1-(IP!E301*SUM($B301:D301)/200))/(1+(IP!E301/200))</f>
        <v>0.90479671949470775</v>
      </c>
      <c r="F301" s="5">
        <f>(1-(IP!F301*SUM($B301:E301)/200))/(1+(IP!F301/200))</f>
        <v>0.88201718543329766</v>
      </c>
      <c r="G301">
        <f>(1-(IP!G301*SUM($B301:F301)/200))/(1+(IP!G301/200))</f>
        <v>0.8596320684186739</v>
      </c>
      <c r="H301" s="4">
        <f>(1-(IP!H301*SUM($B301:G301)/200))/(1+(IP!H301/200))</f>
        <v>0.83655606405644778</v>
      </c>
      <c r="I301">
        <f>(1-(IP!I301*SUM($B301:H301)/200))/(1+(IP!I301/200))</f>
        <v>0.81361750336500294</v>
      </c>
      <c r="J301" s="4">
        <f>(1-(IP!J301*SUM($B301:I301)/200))/(1+(IP!J301/200))</f>
        <v>0.79083129985413092</v>
      </c>
      <c r="K301">
        <f>(1-(IP!K301*SUM($B301:J301)/200))/(1+(IP!K301/200))</f>
        <v>0.76821181736261335</v>
      </c>
      <c r="L301" s="4">
        <f>(1-(IP!L301*SUM($B301:K301)/200))/(1+(IP!L301/200))</f>
        <v>0.74680933334298494</v>
      </c>
      <c r="M301" s="4">
        <f>(1-(IP!M301*SUM($B301:L301)/200))/(1+(IP!M301/200))</f>
        <v>0.72573165283762686</v>
      </c>
      <c r="N301" s="4">
        <f>(1-(IP!N301*SUM($B301:M301)/200))/(1+(IP!N301/200))</f>
        <v>0.70498021414079726</v>
      </c>
      <c r="O301">
        <f>(1-(IP!O301*SUM($B301:N301)/200))/(1+(IP!O301/200))</f>
        <v>0.68455621096102059</v>
      </c>
      <c r="P301" s="4">
        <f>(1-(IP!P301*SUM($B301:O301)/200))/(1+(IP!P301/200))</f>
        <v>0.6653045498318515</v>
      </c>
      <c r="Q301" s="4">
        <f>(1-(IP!Q301*SUM($B301:P301)/200))/(1+(IP!Q301/200))</f>
        <v>0.64644820849910822</v>
      </c>
      <c r="R301" s="4">
        <f>(1-(IP!R301*SUM($B301:Q301)/200))/(1+(IP!R301/200))</f>
        <v>0.62798164385334798</v>
      </c>
      <c r="S301" s="4">
        <f>(1-(IP!S301*SUM($B301:R301)/200))/(1+(IP!S301/200))</f>
        <v>0.60989932267606095</v>
      </c>
      <c r="T301" s="4">
        <f>(1-(IP!T301*SUM($B301:S301)/200))/(1+(IP!T301/200))</f>
        <v>0.59219572384068009</v>
      </c>
      <c r="U301">
        <f>(1-(IP!U301*SUM($B301:T301)/200))/(1+(IP!U301/200))</f>
        <v>0.57486534044758963</v>
      </c>
      <c r="V301" s="4">
        <f>(1-(IP!V301*SUM($B301:U301)/200))/(1+(IP!V301/200))</f>
        <v>0.55738868472015879</v>
      </c>
      <c r="W301" s="4">
        <f>(1-(IP!W301*SUM($B301:V301)/200))/(1+(IP!W301/200))</f>
        <v>0.54025332856178998</v>
      </c>
      <c r="X301" s="4">
        <f>(1-(IP!X301*SUM($B301:W301)/200))/(1+(IP!X301/200))</f>
        <v>0.52345616904078496</v>
      </c>
      <c r="Y301">
        <f>(1-(IP!Y301*SUM($B301:X301)/200))/(1+(IP!Y301/200))</f>
        <v>0.50699402417716044</v>
      </c>
      <c r="Z301" s="4">
        <f>(1-(IP!Z301*SUM($B301:Y301)/200))/(1+(IP!Z301/200))</f>
        <v>0.49187965750205453</v>
      </c>
      <c r="AA301" s="4">
        <f>(1-(IP!AA301*SUM($B301:Z301)/200))/(1+(IP!AA301/200))</f>
        <v>0.47711939046535845</v>
      </c>
      <c r="AB301" s="4">
        <f>(1-(IP!AB301*SUM($B301:AA301)/200))/(1+(IP!AB301/200))</f>
        <v>0.4627062811261024</v>
      </c>
      <c r="AC301" s="4">
        <f>(1-(IP!AC301*SUM($B301:AB301)/200))/(1+(IP!AC301/200))</f>
        <v>0.44863349033950017</v>
      </c>
      <c r="AD301" s="4">
        <f>(1-(IP!AD301*SUM($B301:AC301)/200))/(1+(IP!AD301/200))</f>
        <v>0.43489428111174089</v>
      </c>
      <c r="AE301">
        <f>(1-(IP!AE301*SUM($B301:AD301)/200))/(1+(IP!AE301/200))</f>
        <v>0.42148201793306134</v>
      </c>
      <c r="AF301" s="4">
        <f>(1-(IP!AF301*SUM($B301:AE301)/200))/(1+(IP!AF301/200))</f>
        <v>0.40872335055568826</v>
      </c>
      <c r="AG301" s="4">
        <f>(1-(IP!AG301*SUM($B301:AF301)/200))/(1+(IP!AG301/200))</f>
        <v>0.39628211833132126</v>
      </c>
      <c r="AH301" s="4">
        <f>(1-(IP!AH301*SUM($B301:AG301)/200))/(1+(IP!AH301/200))</f>
        <v>0.38415123391065731</v>
      </c>
      <c r="AI301" s="4">
        <f>(1-(IP!AI301*SUM($B301:AH301)/200))/(1+(IP!AI301/200))</f>
        <v>0.37232374868949392</v>
      </c>
      <c r="AJ301" s="4">
        <f>(1-(IP!AJ301*SUM($B301:AI301)/200))/(1+(IP!AJ301/200))</f>
        <v>0.36079285059334515</v>
      </c>
      <c r="AK301" s="4">
        <f>(1-(IP!AK301*SUM($B301:AJ301)/200))/(1+(IP!AK301/200))</f>
        <v>0.34955186188468806</v>
      </c>
      <c r="AL301" s="4">
        <f>(1-(IP!AL301*SUM($B301:AK301)/200))/(1+(IP!AL301/200))</f>
        <v>0.33859423699294755</v>
      </c>
      <c r="AM301" s="4">
        <f>(1-(IP!AM301*SUM($B301:AL301)/200))/(1+(IP!AM301/200))</f>
        <v>0.32791356036731378</v>
      </c>
      <c r="AN301" s="4">
        <f>(1-(IP!AN301*SUM($B301:AM301)/200))/(1+(IP!AN301/200))</f>
        <v>0.3175035443524758</v>
      </c>
      <c r="AO301">
        <f>(1-(IP!AO301*SUM($B301:AN301)/200))/(1+(IP!AO301/200))</f>
        <v>0.30735802708734433</v>
      </c>
      <c r="AP301" s="4">
        <f>(1-(IP!AP301*SUM($B301:AO301)/200))/(1+(IP!AP301/200))</f>
        <v>0.29758764860588349</v>
      </c>
      <c r="AQ301" s="4">
        <f>(1-(IP!AQ301*SUM($B301:AP301)/200))/(1+(IP!AQ301/200))</f>
        <v>0.28806928024532863</v>
      </c>
      <c r="AR301" s="4">
        <f>(1-(IP!AR301*SUM($B301:AQ301)/200))/(1+(IP!AR301/200))</f>
        <v>0.2787969883328057</v>
      </c>
      <c r="AS301" s="4">
        <f>(1-(IP!AS301*SUM($B301:AR301)/200))/(1+(IP!AS301/200))</f>
        <v>0.26976496552152812</v>
      </c>
      <c r="AT301" s="4">
        <f>(1-(IP!AT301*SUM($B301:AS301)/200))/(1+(IP!AT301/200))</f>
        <v>0.26096752844920656</v>
      </c>
      <c r="AU301" s="4">
        <f>(1-(IP!AU301*SUM($B301:AT301)/200))/(1+(IP!AU301/200))</f>
        <v>0.25239911543097199</v>
      </c>
      <c r="AV301" s="4">
        <f>(1-(IP!AV301*SUM($B301:AU301)/200))/(1+(IP!AV301/200))</f>
        <v>0.2440542841865285</v>
      </c>
      <c r="AW301" s="4">
        <f>(1-(IP!AW301*SUM($B301:AV301)/200))/(1+(IP!AW301/200))</f>
        <v>0.2359277096012489</v>
      </c>
      <c r="AX301" s="4">
        <f>(1-(IP!AX301*SUM($B301:AW301)/200))/(1+(IP!AX301/200))</f>
        <v>0.2280141815209234</v>
      </c>
      <c r="AY301">
        <f>(1-(IP!AY301*SUM($B301:AX301)/200))/(1+(IP!AY301/200))</f>
        <v>0.22030860257986334</v>
      </c>
    </row>
    <row r="302" spans="1:51" x14ac:dyDescent="0.35">
      <c r="A302" s="2">
        <v>44508</v>
      </c>
      <c r="B302">
        <f>1/(1+(IP!B302*B$1/1200))</f>
        <v>0.97890460574617011</v>
      </c>
      <c r="C302">
        <f>1/(1+(IP!C302*C$1/1200))</f>
        <v>0.95115803490749984</v>
      </c>
      <c r="D302">
        <f>1/(1+(IP!D302*D$1/1200))</f>
        <v>0.92712775820508064</v>
      </c>
      <c r="E302">
        <f>(1-(IP!E302*SUM($B302:D302)/200))/(1+(IP!E302/200))</f>
        <v>0.9048211088548459</v>
      </c>
      <c r="F302" s="5">
        <f>(1-(IP!F302*SUM($B302:E302)/200))/(1+(IP!F302/200))</f>
        <v>0.88209767804651529</v>
      </c>
      <c r="G302">
        <f>(1-(IP!G302*SUM($B302:F302)/200))/(1+(IP!G302/200))</f>
        <v>0.85978821374754255</v>
      </c>
      <c r="H302" s="4">
        <f>(1-(IP!H302*SUM($B302:G302)/200))/(1+(IP!H302/200))</f>
        <v>0.83688341358323692</v>
      </c>
      <c r="I302">
        <f>(1-(IP!I302*SUM($B302:H302)/200))/(1+(IP!I302/200))</f>
        <v>0.81415065511339368</v>
      </c>
      <c r="J302" s="4">
        <f>(1-(IP!J302*SUM($B302:I302)/200))/(1+(IP!J302/200))</f>
        <v>0.79140857389489638</v>
      </c>
      <c r="K302">
        <f>(1-(IP!K302*SUM($B302:J302)/200))/(1+(IP!K302/200))</f>
        <v>0.76883011167123971</v>
      </c>
      <c r="L302" s="4">
        <f>(1-(IP!L302*SUM($B302:K302)/200))/(1+(IP!L302/200))</f>
        <v>0.74735069338105564</v>
      </c>
      <c r="M302" s="4">
        <f>(1-(IP!M302*SUM($B302:L302)/200))/(1+(IP!M302/200))</f>
        <v>0.72617869967893267</v>
      </c>
      <c r="N302" s="4">
        <f>(1-(IP!N302*SUM($B302:M302)/200))/(1+(IP!N302/200))</f>
        <v>0.7053168562954456</v>
      </c>
      <c r="O302">
        <f>(1-(IP!O302*SUM($B302:N302)/200))/(1+(IP!O302/200))</f>
        <v>0.68476760536873471</v>
      </c>
      <c r="P302" s="4">
        <f>(1-(IP!P302*SUM($B302:O302)/200))/(1+(IP!P302/200))</f>
        <v>0.66547659671516524</v>
      </c>
      <c r="Q302" s="4">
        <f>(1-(IP!Q302*SUM($B302:P302)/200))/(1+(IP!Q302/200))</f>
        <v>0.646576223609862</v>
      </c>
      <c r="R302" s="4">
        <f>(1-(IP!R302*SUM($B302:Q302)/200))/(1+(IP!R302/200))</f>
        <v>0.62806131482303151</v>
      </c>
      <c r="S302" s="4">
        <f>(1-(IP!S302*SUM($B302:R302)/200))/(1+(IP!S302/200))</f>
        <v>0.60992669426671897</v>
      </c>
      <c r="T302" s="4">
        <f>(1-(IP!T302*SUM($B302:S302)/200))/(1+(IP!T302/200))</f>
        <v>0.59216718353912079</v>
      </c>
      <c r="U302">
        <f>(1-(IP!U302*SUM($B302:T302)/200))/(1+(IP!U302/200))</f>
        <v>0.57477760440137382</v>
      </c>
      <c r="V302" s="4">
        <f>(1-(IP!V302*SUM($B302:U302)/200))/(1+(IP!V302/200))</f>
        <v>0.55730294836504857</v>
      </c>
      <c r="W302" s="4">
        <f>(1-(IP!W302*SUM($B302:V302)/200))/(1+(IP!W302/200))</f>
        <v>0.54016955818615009</v>
      </c>
      <c r="X302" s="4">
        <f>(1-(IP!X302*SUM($B302:W302)/200))/(1+(IP!X302/200))</f>
        <v>0.52337433113973786</v>
      </c>
      <c r="Y302">
        <f>(1-(IP!Y302*SUM($B302:X302)/200))/(1+(IP!Y302/200))</f>
        <v>0.50691408546318706</v>
      </c>
      <c r="Z302" s="4">
        <f>(1-(IP!Z302*SUM($B302:Y302)/200))/(1+(IP!Z302/200))</f>
        <v>0.49180174071497212</v>
      </c>
      <c r="AA302" s="4">
        <f>(1-(IP!AA302*SUM($B302:Z302)/200))/(1+(IP!AA302/200))</f>
        <v>0.47704344980616875</v>
      </c>
      <c r="AB302" s="4">
        <f>(1-(IP!AB302*SUM($B302:AA302)/200))/(1+(IP!AB302/200))</f>
        <v>0.4626322716806357</v>
      </c>
      <c r="AC302" s="4">
        <f>(1-(IP!AC302*SUM($B302:AB302)/200))/(1+(IP!AC302/200))</f>
        <v>0.44856136806548463</v>
      </c>
      <c r="AD302" s="4">
        <f>(1-(IP!AD302*SUM($B302:AC302)/200))/(1+(IP!AD302/200))</f>
        <v>0.43482400282595024</v>
      </c>
      <c r="AE302">
        <f>(1-(IP!AE302*SUM($B302:AD302)/200))/(1+(IP!AE302/200))</f>
        <v>0.42141354129854214</v>
      </c>
      <c r="AF302" s="4">
        <f>(1-(IP!AF302*SUM($B302:AE302)/200))/(1+(IP!AF302/200))</f>
        <v>0.4086566716426463</v>
      </c>
      <c r="AG302" s="4">
        <f>(1-(IP!AG302*SUM($B302:AF302)/200))/(1+(IP!AG302/200))</f>
        <v>0.39621719329597055</v>
      </c>
      <c r="AH302" s="4">
        <f>(1-(IP!AH302*SUM($B302:AG302)/200))/(1+(IP!AH302/200))</f>
        <v>0.38408801988293112</v>
      </c>
      <c r="AI302" s="4">
        <f>(1-(IP!AI302*SUM($B302:AH302)/200))/(1+(IP!AI302/200))</f>
        <v>0.37226220375402885</v>
      </c>
      <c r="AJ302" s="4">
        <f>(1-(IP!AJ302*SUM($B302:AI302)/200))/(1+(IP!AJ302/200))</f>
        <v>0.36073293377076654</v>
      </c>
      <c r="AK302" s="4">
        <f>(1-(IP!AK302*SUM($B302:AJ302)/200))/(1+(IP!AK302/200))</f>
        <v>0.34949353311319686</v>
      </c>
      <c r="AL302" s="4">
        <f>(1-(IP!AL302*SUM($B302:AK302)/200))/(1+(IP!AL302/200))</f>
        <v>0.33853745711020278</v>
      </c>
      <c r="AM302" s="4">
        <f>(1-(IP!AM302*SUM($B302:AL302)/200))/(1+(IP!AM302/200))</f>
        <v>0.32785829109260933</v>
      </c>
      <c r="AN302" s="4">
        <f>(1-(IP!AN302*SUM($B302:AM302)/200))/(1+(IP!AN302/200))</f>
        <v>0.31744974826920902</v>
      </c>
      <c r="AO302">
        <f>(1-(IP!AO302*SUM($B302:AN302)/200))/(1+(IP!AO302/200))</f>
        <v>0.30730566762577038</v>
      </c>
      <c r="AP302" s="4">
        <f>(1-(IP!AP302*SUM($B302:AO302)/200))/(1+(IP!AP302/200))</f>
        <v>0.29753669848951164</v>
      </c>
      <c r="AQ302" s="4">
        <f>(1-(IP!AQ302*SUM($B302:AP302)/200))/(1+(IP!AQ302/200))</f>
        <v>0.28801970382413761</v>
      </c>
      <c r="AR302" s="4">
        <f>(1-(IP!AR302*SUM($B302:AQ302)/200))/(1+(IP!AR302/200))</f>
        <v>0.2787487507925997</v>
      </c>
      <c r="AS302" s="4">
        <f>(1-(IP!AS302*SUM($B302:AR302)/200))/(1+(IP!AS302/200))</f>
        <v>0.26971803286616913</v>
      </c>
      <c r="AT302" s="4">
        <f>(1-(IP!AT302*SUM($B302:AS302)/200))/(1+(IP!AT302/200))</f>
        <v>0.26092186748317503</v>
      </c>
      <c r="AU302" s="4">
        <f>(1-(IP!AU302*SUM($B302:AT302)/200))/(1+(IP!AU302/200))</f>
        <v>0.25235469374225233</v>
      </c>
      <c r="AV302" s="4">
        <f>(1-(IP!AV302*SUM($B302:AU302)/200))/(1+(IP!AV302/200))</f>
        <v>0.24401107012981418</v>
      </c>
      <c r="AW302" s="4">
        <f>(1-(IP!AW302*SUM($B302:AV302)/200))/(1+(IP!AW302/200))</f>
        <v>0.23588567228146154</v>
      </c>
      <c r="AX302" s="4">
        <f>(1-(IP!AX302*SUM($B302:AW302)/200))/(1+(IP!AX302/200))</f>
        <v>0.22797329077704201</v>
      </c>
      <c r="AY302">
        <f>(1-(IP!AY302*SUM($B302:AX302)/200))/(1+(IP!AY302/200))</f>
        <v>0.220268828969059</v>
      </c>
    </row>
    <row r="303" spans="1:51" x14ac:dyDescent="0.35">
      <c r="A303" s="2">
        <v>44509</v>
      </c>
      <c r="B303">
        <f>1/(1+(IP!B303*B$1/1200))</f>
        <v>0.97945591224075035</v>
      </c>
      <c r="C303">
        <f>1/(1+(IP!C303*C$1/1200))</f>
        <v>0.95315255206595817</v>
      </c>
      <c r="D303">
        <f>1/(1+(IP!D303*D$1/1200))</f>
        <v>0.93036237614550865</v>
      </c>
      <c r="E303">
        <f>(1-(IP!E303*SUM($B303:D303)/200))/(1+(IP!E303/200))</f>
        <v>0.90918533995665629</v>
      </c>
      <c r="F303" s="5">
        <f>(1-(IP!F303*SUM($B303:E303)/200))/(1+(IP!F303/200))</f>
        <v>0.88752689965495934</v>
      </c>
      <c r="G303">
        <f>(1-(IP!G303*SUM($B303:F303)/200))/(1+(IP!G303/200))</f>
        <v>0.86627188973096592</v>
      </c>
      <c r="H303" s="4">
        <f>(1-(IP!H303*SUM($B303:G303)/200))/(1+(IP!H303/200))</f>
        <v>0.84440398258804894</v>
      </c>
      <c r="I303">
        <f>(1-(IP!I303*SUM($B303:H303)/200))/(1+(IP!I303/200))</f>
        <v>0.82269131100742965</v>
      </c>
      <c r="J303" s="4">
        <f>(1-(IP!J303*SUM($B303:I303)/200))/(1+(IP!J303/200))</f>
        <v>0.80163194763884005</v>
      </c>
      <c r="K303">
        <f>(1-(IP!K303*SUM($B303:J303)/200))/(1+(IP!K303/200))</f>
        <v>0.78083154396892396</v>
      </c>
      <c r="L303" s="4">
        <f>(1-(IP!L303*SUM($B303:K303)/200))/(1+(IP!L303/200))</f>
        <v>0.76006109776729236</v>
      </c>
      <c r="M303" s="4">
        <f>(1-(IP!M303*SUM($B303:L303)/200))/(1+(IP!M303/200))</f>
        <v>0.73952618860135444</v>
      </c>
      <c r="N303" s="4">
        <f>(1-(IP!N303*SUM($B303:M303)/200))/(1+(IP!N303/200))</f>
        <v>0.71923221447884467</v>
      </c>
      <c r="O303">
        <f>(1-(IP!O303*SUM($B303:N303)/200))/(1+(IP!O303/200))</f>
        <v>0.69918426185709981</v>
      </c>
      <c r="P303" s="4">
        <f>(1-(IP!P303*SUM($B303:O303)/200))/(1+(IP!P303/200))</f>
        <v>0.68064352703701103</v>
      </c>
      <c r="Q303" s="4">
        <f>(1-(IP!Q303*SUM($B303:P303)/200))/(1+(IP!Q303/200))</f>
        <v>0.66246014957714783</v>
      </c>
      <c r="R303" s="4">
        <f>(1-(IP!R303*SUM($B303:Q303)/200))/(1+(IP!R303/200))</f>
        <v>0.64462951288054904</v>
      </c>
      <c r="S303" s="4">
        <f>(1-(IP!S303*SUM($B303:R303)/200))/(1+(IP!S303/200))</f>
        <v>0.62714700300172921</v>
      </c>
      <c r="T303" s="4">
        <f>(1-(IP!T303*SUM($B303:S303)/200))/(1+(IP!T303/200))</f>
        <v>0.61000801045262998</v>
      </c>
      <c r="U303">
        <f>(1-(IP!U303*SUM($B303:T303)/200))/(1+(IP!U303/200))</f>
        <v>0.59320793196025157</v>
      </c>
      <c r="V303" s="4">
        <f>(1-(IP!V303*SUM($B303:U303)/200))/(1+(IP!V303/200))</f>
        <v>0.57608903420244062</v>
      </c>
      <c r="W303" s="4">
        <f>(1-(IP!W303*SUM($B303:V303)/200))/(1+(IP!W303/200))</f>
        <v>0.55927136205615235</v>
      </c>
      <c r="X303" s="4">
        <f>(1-(IP!X303*SUM($B303:W303)/200))/(1+(IP!X303/200))</f>
        <v>0.54275325375028594</v>
      </c>
      <c r="Y303">
        <f>(1-(IP!Y303*SUM($B303:X303)/200))/(1+(IP!Y303/200))</f>
        <v>0.52653294488539604</v>
      </c>
      <c r="Z303" s="4">
        <f>(1-(IP!Z303*SUM($B303:Y303)/200))/(1+(IP!Z303/200))</f>
        <v>0.51164406366325099</v>
      </c>
      <c r="AA303" s="4">
        <f>(1-(IP!AA303*SUM($B303:Z303)/200))/(1+(IP!AA303/200))</f>
        <v>0.49707817862818432</v>
      </c>
      <c r="AB303" s="4">
        <f>(1-(IP!AB303*SUM($B303:AA303)/200))/(1+(IP!AB303/200))</f>
        <v>0.48282965792263111</v>
      </c>
      <c r="AC303" s="4">
        <f>(1-(IP!AC303*SUM($B303:AB303)/200))/(1+(IP!AC303/200))</f>
        <v>0.46889293530078918</v>
      </c>
      <c r="AD303" s="4">
        <f>(1-(IP!AD303*SUM($B303:AC303)/200))/(1+(IP!AD303/200))</f>
        <v>0.45526251020658143</v>
      </c>
      <c r="AE303">
        <f>(1-(IP!AE303*SUM($B303:AD303)/200))/(1+(IP!AE303/200))</f>
        <v>0.4419329478239743</v>
      </c>
      <c r="AF303" s="4">
        <f>(1-(IP!AF303*SUM($B303:AE303)/200))/(1+(IP!AF303/200))</f>
        <v>0.42923966490317794</v>
      </c>
      <c r="AG303" s="4">
        <f>(1-(IP!AG303*SUM($B303:AF303)/200))/(1+(IP!AG303/200))</f>
        <v>0.41684101135864099</v>
      </c>
      <c r="AH303" s="4">
        <f>(1-(IP!AH303*SUM($B303:AG303)/200))/(1+(IP!AH303/200))</f>
        <v>0.40473097495585442</v>
      </c>
      <c r="AI303" s="4">
        <f>(1-(IP!AI303*SUM($B303:AH303)/200))/(1+(IP!AI303/200))</f>
        <v>0.39290364718686011</v>
      </c>
      <c r="AJ303" s="4">
        <f>(1-(IP!AJ303*SUM($B303:AI303)/200))/(1+(IP!AJ303/200))</f>
        <v>0.38135322194416582</v>
      </c>
      <c r="AK303" s="4">
        <f>(1-(IP!AK303*SUM($B303:AJ303)/200))/(1+(IP!AK303/200))</f>
        <v>0.37007399420015635</v>
      </c>
      <c r="AL303" s="4">
        <f>(1-(IP!AL303*SUM($B303:AK303)/200))/(1+(IP!AL303/200))</f>
        <v>0.35906035869230529</v>
      </c>
      <c r="AM303" s="4">
        <f>(1-(IP!AM303*SUM($B303:AL303)/200))/(1+(IP!AM303/200))</f>
        <v>0.34830680861447733</v>
      </c>
      <c r="AN303" s="4">
        <f>(1-(IP!AN303*SUM($B303:AM303)/200))/(1+(IP!AN303/200))</f>
        <v>0.33780793431460648</v>
      </c>
      <c r="AO303">
        <f>(1-(IP!AO303*SUM($B303:AN303)/200))/(1+(IP!AO303/200))</f>
        <v>0.32755842199902241</v>
      </c>
      <c r="AP303" s="4">
        <f>(1-(IP!AP303*SUM($B303:AO303)/200))/(1+(IP!AP303/200))</f>
        <v>0.31767302933135877</v>
      </c>
      <c r="AQ303" s="4">
        <f>(1-(IP!AQ303*SUM($B303:AP303)/200))/(1+(IP!AQ303/200))</f>
        <v>0.30802640235763218</v>
      </c>
      <c r="AR303" s="4">
        <f>(1-(IP!AR303*SUM($B303:AQ303)/200))/(1+(IP!AR303/200))</f>
        <v>0.29861335908883518</v>
      </c>
      <c r="AS303" s="4">
        <f>(1-(IP!AS303*SUM($B303:AR303)/200))/(1+(IP!AS303/200))</f>
        <v>0.28942881681562671</v>
      </c>
      <c r="AT303" s="4">
        <f>(1-(IP!AT303*SUM($B303:AS303)/200))/(1+(IP!AT303/200))</f>
        <v>0.28046779053093357</v>
      </c>
      <c r="AU303" s="4">
        <f>(1-(IP!AU303*SUM($B303:AT303)/200))/(1+(IP!AU303/200))</f>
        <v>0.2717253913696952</v>
      </c>
      <c r="AV303" s="4">
        <f>(1-(IP!AV303*SUM($B303:AU303)/200))/(1+(IP!AV303/200))</f>
        <v>0.26319682506576569</v>
      </c>
      <c r="AW303" s="4">
        <f>(1-(IP!AW303*SUM($B303:AV303)/200))/(1+(IP!AW303/200))</f>
        <v>0.25487739042597468</v>
      </c>
      <c r="AX303" s="4">
        <f>(1-(IP!AX303*SUM($B303:AW303)/200))/(1+(IP!AX303/200))</f>
        <v>0.24676247782135277</v>
      </c>
      <c r="AY303">
        <f>(1-(IP!AY303*SUM($B303:AX303)/200))/(1+(IP!AY303/200))</f>
        <v>0.23884756769551002</v>
      </c>
    </row>
    <row r="304" spans="1:51" x14ac:dyDescent="0.35">
      <c r="A304" s="2">
        <v>44510</v>
      </c>
      <c r="B304">
        <f>1/(1+(IP!B304*B$1/1200))</f>
        <v>0.97904836498923042</v>
      </c>
      <c r="C304">
        <f>1/(1+(IP!C304*C$1/1200))</f>
        <v>0.95297088673941011</v>
      </c>
      <c r="D304">
        <f>1/(1+(IP!D304*D$1/1200))</f>
        <v>0.93107702334675635</v>
      </c>
      <c r="E304">
        <f>(1-(IP!E304*SUM($B304:D304)/200))/(1+(IP!E304/200))</f>
        <v>0.91074856942750637</v>
      </c>
      <c r="F304" s="5">
        <f>(1-(IP!F304*SUM($B304:E304)/200))/(1+(IP!F304/200))</f>
        <v>0.88993480038074579</v>
      </c>
      <c r="G304">
        <f>(1-(IP!G304*SUM($B304:F304)/200))/(1+(IP!G304/200))</f>
        <v>0.86968686372232928</v>
      </c>
      <c r="H304" s="4">
        <f>(1-(IP!H304*SUM($B304:G304)/200))/(1+(IP!H304/200))</f>
        <v>0.84850788288205292</v>
      </c>
      <c r="I304">
        <f>(1-(IP!I304*SUM($B304:H304)/200))/(1+(IP!I304/200))</f>
        <v>0.82751301382781839</v>
      </c>
      <c r="J304" s="4">
        <f>(1-(IP!J304*SUM($B304:I304)/200))/(1+(IP!J304/200))</f>
        <v>0.80670945324788201</v>
      </c>
      <c r="K304">
        <f>(1-(IP!K304*SUM($B304:J304)/200))/(1+(IP!K304/200))</f>
        <v>0.78610408702226031</v>
      </c>
      <c r="L304" s="4">
        <f>(1-(IP!L304*SUM($B304:K304)/200))/(1+(IP!L304/200))</f>
        <v>0.76605372822531348</v>
      </c>
      <c r="M304" s="4">
        <f>(1-(IP!M304*SUM($B304:L304)/200))/(1+(IP!M304/200))</f>
        <v>0.74626046752317199</v>
      </c>
      <c r="N304" s="4">
        <f>(1-(IP!N304*SUM($B304:M304)/200))/(1+(IP!N304/200))</f>
        <v>0.72672678726711071</v>
      </c>
      <c r="O304">
        <f>(1-(IP!O304*SUM($B304:N304)/200))/(1+(IP!O304/200))</f>
        <v>0.70745495753519405</v>
      </c>
      <c r="P304" s="4">
        <f>(1-(IP!P304*SUM($B304:O304)/200))/(1+(IP!P304/200))</f>
        <v>0.68925597924650739</v>
      </c>
      <c r="Q304" s="4">
        <f>(1-(IP!Q304*SUM($B304:P304)/200))/(1+(IP!Q304/200))</f>
        <v>0.67138996635118908</v>
      </c>
      <c r="R304" s="4">
        <f>(1-(IP!R304*SUM($B304:Q304)/200))/(1+(IP!R304/200))</f>
        <v>0.65385310713737299</v>
      </c>
      <c r="S304" s="4">
        <f>(1-(IP!S304*SUM($B304:R304)/200))/(1+(IP!S304/200))</f>
        <v>0.6366415766906397</v>
      </c>
      <c r="T304" s="4">
        <f>(1-(IP!T304*SUM($B304:S304)/200))/(1+(IP!T304/200))</f>
        <v>0.61975153877437184</v>
      </c>
      <c r="U304">
        <f>(1-(IP!U304*SUM($B304:T304)/200))/(1+(IP!U304/200))</f>
        <v>0.60317914766904979</v>
      </c>
      <c r="V304" s="4">
        <f>(1-(IP!V304*SUM($B304:U304)/200))/(1+(IP!V304/200))</f>
        <v>0.58626195279861448</v>
      </c>
      <c r="W304" s="4">
        <f>(1-(IP!W304*SUM($B304:V304)/200))/(1+(IP!W304/200))</f>
        <v>0.56962493202287712</v>
      </c>
      <c r="X304" s="4">
        <f>(1-(IP!X304*SUM($B304:W304)/200))/(1+(IP!X304/200))</f>
        <v>0.553267127427578</v>
      </c>
      <c r="Y304">
        <f>(1-(IP!Y304*SUM($B304:X304)/200))/(1+(IP!Y304/200))</f>
        <v>0.53718746919855342</v>
      </c>
      <c r="Z304" s="4">
        <f>(1-(IP!Z304*SUM($B304:Y304)/200))/(1+(IP!Z304/200))</f>
        <v>0.522430412183297</v>
      </c>
      <c r="AA304" s="4">
        <f>(1-(IP!AA304*SUM($B304:Z304)/200))/(1+(IP!AA304/200))</f>
        <v>0.50797989296343971</v>
      </c>
      <c r="AB304" s="4">
        <f>(1-(IP!AB304*SUM($B304:AA304)/200))/(1+(IP!AB304/200))</f>
        <v>0.49383093099847281</v>
      </c>
      <c r="AC304" s="4">
        <f>(1-(IP!AC304*SUM($B304:AB304)/200))/(1+(IP!AC304/200))</f>
        <v>0.47997859438411511</v>
      </c>
      <c r="AD304" s="4">
        <f>(1-(IP!AD304*SUM($B304:AC304)/200))/(1+(IP!AD304/200))</f>
        <v>0.46641800021098156</v>
      </c>
      <c r="AE304">
        <f>(1-(IP!AE304*SUM($B304:AD304)/200))/(1+(IP!AE304/200))</f>
        <v>0.45314431489496437</v>
      </c>
      <c r="AF304" s="4">
        <f>(1-(IP!AF304*SUM($B304:AE304)/200))/(1+(IP!AF304/200))</f>
        <v>0.44049755473621083</v>
      </c>
      <c r="AG304" s="4">
        <f>(1-(IP!AG304*SUM($B304:AF304)/200))/(1+(IP!AG304/200))</f>
        <v>0.42813316471845236</v>
      </c>
      <c r="AH304" s="4">
        <f>(1-(IP!AH304*SUM($B304:AG304)/200))/(1+(IP!AH304/200))</f>
        <v>0.41604567547471888</v>
      </c>
      <c r="AI304" s="4">
        <f>(1-(IP!AI304*SUM($B304:AH304)/200))/(1+(IP!AI304/200))</f>
        <v>0.40422970488408966</v>
      </c>
      <c r="AJ304" s="4">
        <f>(1-(IP!AJ304*SUM($B304:AI304)/200))/(1+(IP!AJ304/200))</f>
        <v>0.39267995712595044</v>
      </c>
      <c r="AK304" s="4">
        <f>(1-(IP!AK304*SUM($B304:AJ304)/200))/(1+(IP!AK304/200))</f>
        <v>0.38139122173353707</v>
      </c>
      <c r="AL304" s="4">
        <f>(1-(IP!AL304*SUM($B304:AK304)/200))/(1+(IP!AL304/200))</f>
        <v>0.37035837264710364</v>
      </c>
      <c r="AM304" s="4">
        <f>(1-(IP!AM304*SUM($B304:AL304)/200))/(1+(IP!AM304/200))</f>
        <v>0.35957636726705289</v>
      </c>
      <c r="AN304" s="4">
        <f>(1-(IP!AN304*SUM($B304:AM304)/200))/(1+(IP!AN304/200))</f>
        <v>0.34904024550734752</v>
      </c>
      <c r="AO304">
        <f>(1-(IP!AO304*SUM($B304:AN304)/200))/(1+(IP!AO304/200))</f>
        <v>0.33874512884952129</v>
      </c>
      <c r="AP304" s="4">
        <f>(1-(IP!AP304*SUM($B304:AO304)/200))/(1+(IP!AP304/200))</f>
        <v>0.32880796306602239</v>
      </c>
      <c r="AQ304" s="4">
        <f>(1-(IP!AQ304*SUM($B304:AP304)/200))/(1+(IP!AQ304/200))</f>
        <v>0.31910219273017848</v>
      </c>
      <c r="AR304" s="4">
        <f>(1-(IP!AR304*SUM($B304:AQ304)/200))/(1+(IP!AR304/200))</f>
        <v>0.3096230245908223</v>
      </c>
      <c r="AS304" s="4">
        <f>(1-(IP!AS304*SUM($B304:AR304)/200))/(1+(IP!AS304/200))</f>
        <v>0.30036575160442602</v>
      </c>
      <c r="AT304" s="4">
        <f>(1-(IP!AT304*SUM($B304:AS304)/200))/(1+(IP!AT304/200))</f>
        <v>0.29132575169786012</v>
      </c>
      <c r="AU304" s="4">
        <f>(1-(IP!AU304*SUM($B304:AT304)/200))/(1+(IP!AU304/200))</f>
        <v>0.28249848654142623</v>
      </c>
      <c r="AV304" s="4">
        <f>(1-(IP!AV304*SUM($B304:AU304)/200))/(1+(IP!AV304/200))</f>
        <v>0.27387950033226505</v>
      </c>
      <c r="AW304" s="4">
        <f>(1-(IP!AW304*SUM($B304:AV304)/200))/(1+(IP!AW304/200))</f>
        <v>0.26546441858824155</v>
      </c>
      <c r="AX304" s="4">
        <f>(1-(IP!AX304*SUM($B304:AW304)/200))/(1+(IP!AX304/200))</f>
        <v>0.25724894695239836</v>
      </c>
      <c r="AY304">
        <f>(1-(IP!AY304*SUM($B304:AX304)/200))/(1+(IP!AY304/200))</f>
        <v>0.24922887000806246</v>
      </c>
    </row>
    <row r="305" spans="1:51" x14ac:dyDescent="0.35">
      <c r="A305" s="2">
        <v>44511</v>
      </c>
      <c r="B305">
        <f>1/(1+(IP!B305*B$1/1200))</f>
        <v>0.97876088871488687</v>
      </c>
      <c r="C305">
        <f>1/(1+(IP!C305*C$1/1200))</f>
        <v>0.95215424898833623</v>
      </c>
      <c r="D305">
        <f>1/(1+(IP!D305*D$1/1200))</f>
        <v>0.92977848027707388</v>
      </c>
      <c r="E305">
        <f>(1-(IP!E305*SUM($B305:D305)/200))/(1+(IP!E305/200))</f>
        <v>0.90905481895884332</v>
      </c>
      <c r="F305" s="5">
        <f>(1-(IP!F305*SUM($B305:E305)/200))/(1+(IP!F305/200))</f>
        <v>0.88809530412102944</v>
      </c>
      <c r="G305">
        <f>(1-(IP!G305*SUM($B305:F305)/200))/(1+(IP!G305/200))</f>
        <v>0.86779899748041656</v>
      </c>
      <c r="H305" s="4">
        <f>(1-(IP!H305*SUM($B305:G305)/200))/(1+(IP!H305/200))</f>
        <v>0.84619965424415833</v>
      </c>
      <c r="I305">
        <f>(1-(IP!I305*SUM($B305:H305)/200))/(1+(IP!I305/200))</f>
        <v>0.82476266679913246</v>
      </c>
      <c r="J305" s="4">
        <f>(1-(IP!J305*SUM($B305:I305)/200))/(1+(IP!J305/200))</f>
        <v>0.80349748133859189</v>
      </c>
      <c r="K305">
        <f>(1-(IP!K305*SUM($B305:J305)/200))/(1+(IP!K305/200))</f>
        <v>0.78241317318303616</v>
      </c>
      <c r="L305" s="4">
        <f>(1-(IP!L305*SUM($B305:K305)/200))/(1+(IP!L305/200))</f>
        <v>0.76198403744569199</v>
      </c>
      <c r="M305" s="4">
        <f>(1-(IP!M305*SUM($B305:L305)/200))/(1+(IP!M305/200))</f>
        <v>0.74181353647065174</v>
      </c>
      <c r="N305" s="4">
        <f>(1-(IP!N305*SUM($B305:M305)/200))/(1+(IP!N305/200))</f>
        <v>0.72190488832016009</v>
      </c>
      <c r="O305">
        <f>(1-(IP!O305*SUM($B305:N305)/200))/(1+(IP!O305/200))</f>
        <v>0.70226106528171683</v>
      </c>
      <c r="P305" s="4">
        <f>(1-(IP!P305*SUM($B305:O305)/200))/(1+(IP!P305/200))</f>
        <v>0.68379117597111172</v>
      </c>
      <c r="Q305" s="4">
        <f>(1-(IP!Q305*SUM($B305:P305)/200))/(1+(IP!Q305/200))</f>
        <v>0.66566563700231296</v>
      </c>
      <c r="R305" s="4">
        <f>(1-(IP!R305*SUM($B305:Q305)/200))/(1+(IP!R305/200))</f>
        <v>0.64788046319910852</v>
      </c>
      <c r="S305" s="4">
        <f>(1-(IP!S305*SUM($B305:R305)/200))/(1+(IP!S305/200))</f>
        <v>0.63043165338773255</v>
      </c>
      <c r="T305" s="4">
        <f>(1-(IP!T305*SUM($B305:S305)/200))/(1+(IP!T305/200))</f>
        <v>0.61331519250655342</v>
      </c>
      <c r="U305">
        <f>(1-(IP!U305*SUM($B305:T305)/200))/(1+(IP!U305/200))</f>
        <v>0.59652705366950665</v>
      </c>
      <c r="V305" s="4">
        <f>(1-(IP!V305*SUM($B305:U305)/200))/(1+(IP!V305/200))</f>
        <v>0.57947376397177264</v>
      </c>
      <c r="W305" s="4">
        <f>(1-(IP!W305*SUM($B305:V305)/200))/(1+(IP!W305/200))</f>
        <v>0.56271469347993219</v>
      </c>
      <c r="X305" s="4">
        <f>(1-(IP!X305*SUM($B305:W305)/200))/(1+(IP!X305/200))</f>
        <v>0.54624841899065169</v>
      </c>
      <c r="Y305">
        <f>(1-(IP!Y305*SUM($B305:X305)/200))/(1+(IP!Y305/200))</f>
        <v>0.53007341134875186</v>
      </c>
      <c r="Z305" s="4">
        <f>(1-(IP!Z305*SUM($B305:Y305)/200))/(1+(IP!Z305/200))</f>
        <v>0.51522687207716222</v>
      </c>
      <c r="AA305" s="4">
        <f>(1-(IP!AA305*SUM($B305:Z305)/200))/(1+(IP!AA305/200))</f>
        <v>0.50069786531895177</v>
      </c>
      <c r="AB305" s="4">
        <f>(1-(IP!AB305*SUM($B305:AA305)/200))/(1+(IP!AB305/200))</f>
        <v>0.48648097886924974</v>
      </c>
      <c r="AC305" s="4">
        <f>(1-(IP!AC305*SUM($B305:AB305)/200))/(1+(IP!AC305/200))</f>
        <v>0.47257086029039691</v>
      </c>
      <c r="AD305" s="4">
        <f>(1-(IP!AD305*SUM($B305:AC305)/200))/(1+(IP!AD305/200))</f>
        <v>0.45896221709054147</v>
      </c>
      <c r="AE305">
        <f>(1-(IP!AE305*SUM($B305:AD305)/200))/(1+(IP!AE305/200))</f>
        <v>0.44564981687421562</v>
      </c>
      <c r="AF305" s="4">
        <f>(1-(IP!AF305*SUM($B305:AE305)/200))/(1+(IP!AF305/200))</f>
        <v>0.43297059831379114</v>
      </c>
      <c r="AG305" s="4">
        <f>(1-(IP!AG305*SUM($B305:AF305)/200))/(1+(IP!AG305/200))</f>
        <v>0.42058195658804404</v>
      </c>
      <c r="AH305" s="4">
        <f>(1-(IP!AH305*SUM($B305:AG305)/200))/(1+(IP!AH305/200))</f>
        <v>0.40847806182523411</v>
      </c>
      <c r="AI305" s="4">
        <f>(1-(IP!AI305*SUM($B305:AH305)/200))/(1+(IP!AI305/200))</f>
        <v>0.39665318224878438</v>
      </c>
      <c r="AJ305" s="4">
        <f>(1-(IP!AJ305*SUM($B305:AI305)/200))/(1+(IP!AJ305/200))</f>
        <v>0.38510168298418085</v>
      </c>
      <c r="AK305" s="4">
        <f>(1-(IP!AK305*SUM($B305:AJ305)/200))/(1+(IP!AK305/200))</f>
        <v>0.37381802486910304</v>
      </c>
      <c r="AL305" s="4">
        <f>(1-(IP!AL305*SUM($B305:AK305)/200))/(1+(IP!AL305/200))</f>
        <v>0.36279676326711269</v>
      </c>
      <c r="AM305" s="4">
        <f>(1-(IP!AM305*SUM($B305:AL305)/200))/(1+(IP!AM305/200))</f>
        <v>0.3520325468852023</v>
      </c>
      <c r="AN305" s="4">
        <f>(1-(IP!AN305*SUM($B305:AM305)/200))/(1+(IP!AN305/200))</f>
        <v>0.34152011659551229</v>
      </c>
      <c r="AO305">
        <f>(1-(IP!AO305*SUM($B305:AN305)/200))/(1+(IP!AO305/200))</f>
        <v>0.33125430426149799</v>
      </c>
      <c r="AP305" s="4">
        <f>(1-(IP!AP305*SUM($B305:AO305)/200))/(1+(IP!AP305/200))</f>
        <v>0.32135059195011639</v>
      </c>
      <c r="AQ305" s="4">
        <f>(1-(IP!AQ305*SUM($B305:AP305)/200))/(1+(IP!AQ305/200))</f>
        <v>0.31168323048408741</v>
      </c>
      <c r="AR305" s="4">
        <f>(1-(IP!AR305*SUM($B305:AQ305)/200))/(1+(IP!AR305/200))</f>
        <v>0.30224716771258936</v>
      </c>
      <c r="AS305" s="4">
        <f>(1-(IP!AS305*SUM($B305:AR305)/200))/(1+(IP!AS305/200))</f>
        <v>0.29303744632577622</v>
      </c>
      <c r="AT305" s="4">
        <f>(1-(IP!AT305*SUM($B305:AS305)/200))/(1+(IP!AT305/200))</f>
        <v>0.28404920239517983</v>
      </c>
      <c r="AU305" s="4">
        <f>(1-(IP!AU305*SUM($B305:AT305)/200))/(1+(IP!AU305/200))</f>
        <v>0.27527766392880909</v>
      </c>
      <c r="AV305" s="4">
        <f>(1-(IP!AV305*SUM($B305:AU305)/200))/(1+(IP!AV305/200))</f>
        <v>0.26671814944099032</v>
      </c>
      <c r="AW305" s="4">
        <f>(1-(IP!AW305*SUM($B305:AV305)/200))/(1+(IP!AW305/200))</f>
        <v>0.25836606653699173</v>
      </c>
      <c r="AX305" s="4">
        <f>(1-(IP!AX305*SUM($B305:AW305)/200))/(1+(IP!AX305/200))</f>
        <v>0.25021691051246536</v>
      </c>
      <c r="AY305">
        <f>(1-(IP!AY305*SUM($B305:AX305)/200))/(1+(IP!AY305/200))</f>
        <v>0.24226626296773651</v>
      </c>
    </row>
    <row r="306" spans="1:51" x14ac:dyDescent="0.35">
      <c r="A306" s="2">
        <v>44512</v>
      </c>
      <c r="B306">
        <f>1/(1+(IP!B306*B$1/1200))</f>
        <v>0.97837784952548679</v>
      </c>
      <c r="C306">
        <f>1/(1+(IP!C306*C$1/1200))</f>
        <v>0.95097712900004761</v>
      </c>
      <c r="D306">
        <f>1/(1+(IP!D306*D$1/1200))</f>
        <v>0.92803118184771005</v>
      </c>
      <c r="E306">
        <f>(1-(IP!E306*SUM($B306:D306)/200))/(1+(IP!E306/200))</f>
        <v>0.90637640615754655</v>
      </c>
      <c r="F306" s="5">
        <f>(1-(IP!F306*SUM($B306:E306)/200))/(1+(IP!F306/200))</f>
        <v>0.88432082460315398</v>
      </c>
      <c r="G306">
        <f>(1-(IP!G306*SUM($B306:F306)/200))/(1+(IP!G306/200))</f>
        <v>0.86277951367037253</v>
      </c>
      <c r="H306" s="4">
        <f>(1-(IP!H306*SUM($B306:G306)/200))/(1+(IP!H306/200))</f>
        <v>0.8405788128859738</v>
      </c>
      <c r="I306">
        <f>(1-(IP!I306*SUM($B306:H306)/200))/(1+(IP!I306/200))</f>
        <v>0.81859799526229937</v>
      </c>
      <c r="J306" s="4">
        <f>(1-(IP!J306*SUM($B306:I306)/200))/(1+(IP!J306/200))</f>
        <v>0.79665023897699727</v>
      </c>
      <c r="K306">
        <f>(1-(IP!K306*SUM($B306:J306)/200))/(1+(IP!K306/200))</f>
        <v>0.77490395684895264</v>
      </c>
      <c r="L306" s="4">
        <f>(1-(IP!L306*SUM($B306:K306)/200))/(1+(IP!L306/200))</f>
        <v>0.75377326010196732</v>
      </c>
      <c r="M306" s="4">
        <f>(1-(IP!M306*SUM($B306:L306)/200))/(1+(IP!M306/200))</f>
        <v>0.73291400777459359</v>
      </c>
      <c r="N306" s="4">
        <f>(1-(IP!N306*SUM($B306:M306)/200))/(1+(IP!N306/200))</f>
        <v>0.71233029706292661</v>
      </c>
      <c r="O306">
        <f>(1-(IP!O306*SUM($B306:N306)/200))/(1+(IP!O306/200))</f>
        <v>0.69202592487232051</v>
      </c>
      <c r="P306" s="4">
        <f>(1-(IP!P306*SUM($B306:O306)/200))/(1+(IP!P306/200))</f>
        <v>0.67297826377270198</v>
      </c>
      <c r="Q306" s="4">
        <f>(1-(IP!Q306*SUM($B306:P306)/200))/(1+(IP!Q306/200))</f>
        <v>0.65429439911020104</v>
      </c>
      <c r="R306" s="4">
        <f>(1-(IP!R306*SUM($B306:Q306)/200))/(1+(IP!R306/200))</f>
        <v>0.63597030323493819</v>
      </c>
      <c r="S306" s="4">
        <f>(1-(IP!S306*SUM($B306:R306)/200))/(1+(IP!S306/200))</f>
        <v>0.61800191376600611</v>
      </c>
      <c r="T306" s="4">
        <f>(1-(IP!T306*SUM($B306:S306)/200))/(1+(IP!T306/200))</f>
        <v>0.60038513648156833</v>
      </c>
      <c r="U306">
        <f>(1-(IP!U306*SUM($B306:T306)/200))/(1+(IP!U306/200))</f>
        <v>0.58311584815137429</v>
      </c>
      <c r="V306" s="4">
        <f>(1-(IP!V306*SUM($B306:U306)/200))/(1+(IP!V306/200))</f>
        <v>0.56580137776819095</v>
      </c>
      <c r="W306" s="4">
        <f>(1-(IP!W306*SUM($B306:V306)/200))/(1+(IP!W306/200))</f>
        <v>0.54880975318237324</v>
      </c>
      <c r="X306" s="4">
        <f>(1-(IP!X306*SUM($B306:W306)/200))/(1+(IP!X306/200))</f>
        <v>0.53213855066729876</v>
      </c>
      <c r="Y306">
        <f>(1-(IP!Y306*SUM($B306:X306)/200))/(1+(IP!Y306/200))</f>
        <v>0.5157852556253395</v>
      </c>
      <c r="Z306" s="4">
        <f>(1-(IP!Z306*SUM($B306:Y306)/200))/(1+(IP!Z306/200))</f>
        <v>0.50077241036870768</v>
      </c>
      <c r="AA306" s="4">
        <f>(1-(IP!AA306*SUM($B306:Z306)/200))/(1+(IP!AA306/200))</f>
        <v>0.48609936119488489</v>
      </c>
      <c r="AB306" s="4">
        <f>(1-(IP!AB306*SUM($B306:AA306)/200))/(1+(IP!AB306/200))</f>
        <v>0.471759780623279</v>
      </c>
      <c r="AC306" s="4">
        <f>(1-(IP!AC306*SUM($B306:AB306)/200))/(1+(IP!AC306/200))</f>
        <v>0.45774742605275759</v>
      </c>
      <c r="AD306" s="4">
        <f>(1-(IP!AD306*SUM($B306:AC306)/200))/(1+(IP!AD306/200))</f>
        <v>0.44405613948148914</v>
      </c>
      <c r="AE306">
        <f>(1-(IP!AE306*SUM($B306:AD306)/200))/(1+(IP!AE306/200))</f>
        <v>0.43067984720148922</v>
      </c>
      <c r="AF306" s="4">
        <f>(1-(IP!AF306*SUM($B306:AE306)/200))/(1+(IP!AF306/200))</f>
        <v>0.4179492673264032</v>
      </c>
      <c r="AG306" s="4">
        <f>(1-(IP!AG306*SUM($B306:AF306)/200))/(1+(IP!AG306/200))</f>
        <v>0.40552568460936533</v>
      </c>
      <c r="AH306" s="4">
        <f>(1-(IP!AH306*SUM($B306:AG306)/200))/(1+(IP!AH306/200))</f>
        <v>0.39340251351100775</v>
      </c>
      <c r="AI306" s="4">
        <f>(1-(IP!AI306*SUM($B306:AH306)/200))/(1+(IP!AI306/200))</f>
        <v>0.38157329051909622</v>
      </c>
      <c r="AJ306" s="4">
        <f>(1-(IP!AJ306*SUM($B306:AI306)/200))/(1+(IP!AJ306/200))</f>
        <v>0.37003167237038032</v>
      </c>
      <c r="AK306" s="4">
        <f>(1-(IP!AK306*SUM($B306:AJ306)/200))/(1+(IP!AK306/200))</f>
        <v>0.35877143428625596</v>
      </c>
      <c r="AL306" s="4">
        <f>(1-(IP!AL306*SUM($B306:AK306)/200))/(1+(IP!AL306/200))</f>
        <v>0.34778646822246001</v>
      </c>
      <c r="AM306" s="4">
        <f>(1-(IP!AM306*SUM($B306:AL306)/200))/(1+(IP!AM306/200))</f>
        <v>0.33707078113300515</v>
      </c>
      <c r="AN306" s="4">
        <f>(1-(IP!AN306*SUM($B306:AM306)/200))/(1+(IP!AN306/200))</f>
        <v>0.32661849324855241</v>
      </c>
      <c r="AO306">
        <f>(1-(IP!AO306*SUM($B306:AN306)/200))/(1+(IP!AO306/200))</f>
        <v>0.31642383636940846</v>
      </c>
      <c r="AP306" s="4">
        <f>(1-(IP!AP306*SUM($B306:AO306)/200))/(1+(IP!AP306/200))</f>
        <v>0.3065993446623298</v>
      </c>
      <c r="AQ306" s="4">
        <f>(1-(IP!AQ306*SUM($B306:AP306)/200))/(1+(IP!AQ306/200))</f>
        <v>0.29702086819453399</v>
      </c>
      <c r="AR306" s="4">
        <f>(1-(IP!AR306*SUM($B306:AQ306)/200))/(1+(IP!AR306/200))</f>
        <v>0.28768282136829915</v>
      </c>
      <c r="AS306" s="4">
        <f>(1-(IP!AS306*SUM($B306:AR306)/200))/(1+(IP!AS306/200))</f>
        <v>0.27857973211081477</v>
      </c>
      <c r="AT306" s="4">
        <f>(1-(IP!AT306*SUM($B306:AS306)/200))/(1+(IP!AT306/200))</f>
        <v>0.26970623990378201</v>
      </c>
      <c r="AU306" s="4">
        <f>(1-(IP!AU306*SUM($B306:AT306)/200))/(1+(IP!AU306/200))</f>
        <v>0.26105709383879583</v>
      </c>
      <c r="AV306" s="4">
        <f>(1-(IP!AV306*SUM($B306:AU306)/200))/(1+(IP!AV306/200))</f>
        <v>0.25262715069837688</v>
      </c>
      <c r="AW306" s="4">
        <f>(1-(IP!AW306*SUM($B306:AV306)/200))/(1+(IP!AW306/200))</f>
        <v>0.24441137306252497</v>
      </c>
      <c r="AX306" s="4">
        <f>(1-(IP!AX306*SUM($B306:AW306)/200))/(1+(IP!AX306/200))</f>
        <v>0.23640482744065691</v>
      </c>
      <c r="AY306">
        <f>(1-(IP!AY306*SUM($B306:AX306)/200))/(1+(IP!AY306/200))</f>
        <v>0.2286026824287874</v>
      </c>
    </row>
    <row r="307" spans="1:51" x14ac:dyDescent="0.35">
      <c r="A307" s="2">
        <v>44515</v>
      </c>
      <c r="B307">
        <f>1/(1+(IP!B307*B$1/1200))</f>
        <v>0.97811468394669276</v>
      </c>
      <c r="C307">
        <f>1/(1+(IP!C307*C$1/1200))</f>
        <v>0.95034449988120706</v>
      </c>
      <c r="D307">
        <f>1/(1+(IP!D307*D$1/1200))</f>
        <v>0.92641915834819455</v>
      </c>
      <c r="E307">
        <f>(1-(IP!E307*SUM($B307:D307)/200))/(1+(IP!E307/200))</f>
        <v>0.90432819366289763</v>
      </c>
      <c r="F307" s="5">
        <f>(1-(IP!F307*SUM($B307:E307)/200))/(1+(IP!F307/200))</f>
        <v>0.88177109485799432</v>
      </c>
      <c r="G307">
        <f>(1-(IP!G307*SUM($B307:F307)/200))/(1+(IP!G307/200))</f>
        <v>0.85973190679398026</v>
      </c>
      <c r="H307" s="4">
        <f>(1-(IP!H307*SUM($B307:G307)/200))/(1+(IP!H307/200))</f>
        <v>0.83711783648872196</v>
      </c>
      <c r="I307">
        <f>(1-(IP!I307*SUM($B307:H307)/200))/(1+(IP!I307/200))</f>
        <v>0.81474829029527829</v>
      </c>
      <c r="J307" s="4">
        <f>(1-(IP!J307*SUM($B307:I307)/200))/(1+(IP!J307/200))</f>
        <v>0.79214621386320982</v>
      </c>
      <c r="K307">
        <f>(1-(IP!K307*SUM($B307:J307)/200))/(1+(IP!K307/200))</f>
        <v>0.7697208508855482</v>
      </c>
      <c r="L307" s="4">
        <f>(1-(IP!L307*SUM($B307:K307)/200))/(1+(IP!L307/200))</f>
        <v>0.74823366616062648</v>
      </c>
      <c r="M307" s="4">
        <f>(1-(IP!M307*SUM($B307:L307)/200))/(1+(IP!M307/200))</f>
        <v>0.72704289452686088</v>
      </c>
      <c r="N307" s="4">
        <f>(1-(IP!N307*SUM($B307:M307)/200))/(1+(IP!N307/200))</f>
        <v>0.70615197191307022</v>
      </c>
      <c r="O307">
        <f>(1-(IP!O307*SUM($B307:N307)/200))/(1+(IP!O307/200))</f>
        <v>0.68556403178396608</v>
      </c>
      <c r="P307" s="4">
        <f>(1-(IP!P307*SUM($B307:O307)/200))/(1+(IP!P307/200))</f>
        <v>0.66644927686943767</v>
      </c>
      <c r="Q307" s="4">
        <f>(1-(IP!Q307*SUM($B307:P307)/200))/(1+(IP!Q307/200))</f>
        <v>0.64773466781282751</v>
      </c>
      <c r="R307" s="4">
        <f>(1-(IP!R307*SUM($B307:Q307)/200))/(1+(IP!R307/200))</f>
        <v>0.62941408689538625</v>
      </c>
      <c r="S307" s="4">
        <f>(1-(IP!S307*SUM($B307:R307)/200))/(1+(IP!S307/200))</f>
        <v>0.61148145220682004</v>
      </c>
      <c r="T307" s="4">
        <f>(1-(IP!T307*SUM($B307:S307)/200))/(1+(IP!T307/200))</f>
        <v>0.59393071915079698</v>
      </c>
      <c r="U307">
        <f>(1-(IP!U307*SUM($B307:T307)/200))/(1+(IP!U307/200))</f>
        <v>0.57675588189179361</v>
      </c>
      <c r="V307" s="4">
        <f>(1-(IP!V307*SUM($B307:U307)/200))/(1+(IP!V307/200))</f>
        <v>0.55911474084116253</v>
      </c>
      <c r="W307" s="4">
        <f>(1-(IP!W307*SUM($B307:V307)/200))/(1+(IP!W307/200))</f>
        <v>0.54180326616707397</v>
      </c>
      <c r="X307" s="4">
        <f>(1-(IP!X307*SUM($B307:W307)/200))/(1+(IP!X307/200))</f>
        <v>0.52481940519336423</v>
      </c>
      <c r="Y307">
        <f>(1-(IP!Y307*SUM($B307:X307)/200))/(1+(IP!Y307/200))</f>
        <v>0.50816098629612838</v>
      </c>
      <c r="Z307" s="4">
        <f>(1-(IP!Z307*SUM($B307:Y307)/200))/(1+(IP!Z307/200))</f>
        <v>0.49306105385536769</v>
      </c>
      <c r="AA307" s="4">
        <f>(1-(IP!AA307*SUM($B307:Z307)/200))/(1+(IP!AA307/200))</f>
        <v>0.47831323481360954</v>
      </c>
      <c r="AB307" s="4">
        <f>(1-(IP!AB307*SUM($B307:AA307)/200))/(1+(IP!AB307/200))</f>
        <v>0.46391067341752507</v>
      </c>
      <c r="AC307" s="4">
        <f>(1-(IP!AC307*SUM($B307:AB307)/200))/(1+(IP!AC307/200))</f>
        <v>0.44984661415207461</v>
      </c>
      <c r="AD307" s="4">
        <f>(1-(IP!AD307*SUM($B307:AC307)/200))/(1+(IP!AD307/200))</f>
        <v>0.43611440114908917</v>
      </c>
      <c r="AE307">
        <f>(1-(IP!AE307*SUM($B307:AD307)/200))/(1+(IP!AE307/200))</f>
        <v>0.42270747757354438</v>
      </c>
      <c r="AF307" s="4">
        <f>(1-(IP!AF307*SUM($B307:AE307)/200))/(1+(IP!AF307/200))</f>
        <v>0.40995306947159832</v>
      </c>
      <c r="AG307" s="4">
        <f>(1-(IP!AG307*SUM($B307:AF307)/200))/(1+(IP!AG307/200))</f>
        <v>0.39751464873776615</v>
      </c>
      <c r="AH307" s="4">
        <f>(1-(IP!AH307*SUM($B307:AG307)/200))/(1+(IP!AH307/200))</f>
        <v>0.3853851982408466</v>
      </c>
      <c r="AI307" s="4">
        <f>(1-(IP!AI307*SUM($B307:AH307)/200))/(1+(IP!AI307/200))</f>
        <v>0.37355783722146135</v>
      </c>
      <c r="AJ307" s="4">
        <f>(1-(IP!AJ307*SUM($B307:AI307)/200))/(1+(IP!AJ307/200))</f>
        <v>0.36202581914000392</v>
      </c>
      <c r="AK307" s="4">
        <f>(1-(IP!AK307*SUM($B307:AJ307)/200))/(1+(IP!AK307/200))</f>
        <v>0.35078252954590206</v>
      </c>
      <c r="AL307" s="4">
        <f>(1-(IP!AL307*SUM($B307:AK307)/200))/(1+(IP!AL307/200))</f>
        <v>0.33982148396831663</v>
      </c>
      <c r="AM307" s="4">
        <f>(1-(IP!AM307*SUM($B307:AL307)/200))/(1+(IP!AM307/200))</f>
        <v>0.32913632582839231</v>
      </c>
      <c r="AN307" s="4">
        <f>(1-(IP!AN307*SUM($B307:AM307)/200))/(1+(IP!AN307/200))</f>
        <v>0.31872082437315946</v>
      </c>
      <c r="AO307">
        <f>(1-(IP!AO307*SUM($B307:AN307)/200))/(1+(IP!AO307/200))</f>
        <v>0.30856887263118105</v>
      </c>
      <c r="AP307" s="4">
        <f>(1-(IP!AP307*SUM($B307:AO307)/200))/(1+(IP!AP307/200))</f>
        <v>0.29879137462490002</v>
      </c>
      <c r="AQ307" s="4">
        <f>(1-(IP!AQ307*SUM($B307:AP307)/200))/(1+(IP!AQ307/200))</f>
        <v>0.2892650585608133</v>
      </c>
      <c r="AR307" s="4">
        <f>(1-(IP!AR307*SUM($B307:AQ307)/200))/(1+(IP!AR307/200))</f>
        <v>0.27998403924126319</v>
      </c>
      <c r="AS307" s="4">
        <f>(1-(IP!AS307*SUM($B307:AR307)/200))/(1+(IP!AS307/200))</f>
        <v>0.27094255598784178</v>
      </c>
      <c r="AT307" s="4">
        <f>(1-(IP!AT307*SUM($B307:AS307)/200))/(1+(IP!AT307/200))</f>
        <v>0.2621349703531195</v>
      </c>
      <c r="AU307" s="4">
        <f>(1-(IP!AU307*SUM($B307:AT307)/200))/(1+(IP!AU307/200))</f>
        <v>0.25355576386560374</v>
      </c>
      <c r="AV307" s="4">
        <f>(1-(IP!AV307*SUM($B307:AU307)/200))/(1+(IP!AV307/200))</f>
        <v>0.2451995358076644</v>
      </c>
      <c r="AW307" s="4">
        <f>(1-(IP!AW307*SUM($B307:AV307)/200))/(1+(IP!AW307/200))</f>
        <v>0.23706100102616529</v>
      </c>
      <c r="AX307" s="4">
        <f>(1-(IP!AX307*SUM($B307:AW307)/200))/(1+(IP!AX307/200))</f>
        <v>0.22913498777553384</v>
      </c>
      <c r="AY307">
        <f>(1-(IP!AY307*SUM($B307:AX307)/200))/(1+(IP!AY307/200))</f>
        <v>0.2214164355929964</v>
      </c>
    </row>
    <row r="308" spans="1:51" x14ac:dyDescent="0.35">
      <c r="A308" s="2">
        <v>44516</v>
      </c>
      <c r="B308">
        <f>1/(1+(IP!B308*B$1/1200))</f>
        <v>0.97813860223993732</v>
      </c>
      <c r="C308">
        <f>1/(1+(IP!C308*C$1/1200))</f>
        <v>0.95047999239615999</v>
      </c>
      <c r="D308">
        <f>1/(1+(IP!D308*D$1/1200))</f>
        <v>0.92609742544915719</v>
      </c>
      <c r="E308">
        <f>(1-(IP!E308*SUM($B308:D308)/200))/(1+(IP!E308/200))</f>
        <v>0.90396568249897302</v>
      </c>
      <c r="F308" s="5">
        <f>(1-(IP!F308*SUM($B308:E308)/200))/(1+(IP!F308/200))</f>
        <v>0.88133165829550109</v>
      </c>
      <c r="G308">
        <f>(1-(IP!G308*SUM($B308:F308)/200))/(1+(IP!G308/200))</f>
        <v>0.85921963529785383</v>
      </c>
      <c r="H308" s="4">
        <f>(1-(IP!H308*SUM($B308:G308)/200))/(1+(IP!H308/200))</f>
        <v>0.83653713072589042</v>
      </c>
      <c r="I308">
        <f>(1-(IP!I308*SUM($B308:H308)/200))/(1+(IP!I308/200))</f>
        <v>0.81410329113110114</v>
      </c>
      <c r="J308" s="4">
        <f>(1-(IP!J308*SUM($B308:I308)/200))/(1+(IP!J308/200))</f>
        <v>0.79163468124514835</v>
      </c>
      <c r="K308">
        <f>(1-(IP!K308*SUM($B308:J308)/200))/(1+(IP!K308/200))</f>
        <v>0.7693792572362399</v>
      </c>
      <c r="L308" s="4">
        <f>(1-(IP!L308*SUM($B308:K308)/200))/(1+(IP!L308/200))</f>
        <v>0.74792271168251068</v>
      </c>
      <c r="M308" s="4">
        <f>(1-(IP!M308*SUM($B308:L308)/200))/(1+(IP!M308/200))</f>
        <v>0.72677176726372639</v>
      </c>
      <c r="N308" s="4">
        <f>(1-(IP!N308*SUM($B308:M308)/200))/(1+(IP!N308/200))</f>
        <v>0.70592920198882259</v>
      </c>
      <c r="O308">
        <f>(1-(IP!O308*SUM($B308:N308)/200))/(1+(IP!O308/200))</f>
        <v>0.68539751021711826</v>
      </c>
      <c r="P308" s="4">
        <f>(1-(IP!P308*SUM($B308:O308)/200))/(1+(IP!P308/200))</f>
        <v>0.66622166264143523</v>
      </c>
      <c r="Q308" s="4">
        <f>(1-(IP!Q308*SUM($B308:P308)/200))/(1+(IP!Q308/200))</f>
        <v>0.64744282741814696</v>
      </c>
      <c r="R308" s="4">
        <f>(1-(IP!R308*SUM($B308:Q308)/200))/(1+(IP!R308/200))</f>
        <v>0.62905520022127448</v>
      </c>
      <c r="S308" s="4">
        <f>(1-(IP!S308*SUM($B308:R308)/200))/(1+(IP!S308/200))</f>
        <v>0.61105299895423837</v>
      </c>
      <c r="T308" s="4">
        <f>(1-(IP!T308*SUM($B308:S308)/200))/(1+(IP!T308/200))</f>
        <v>0.59343046561423629</v>
      </c>
      <c r="U308">
        <f>(1-(IP!U308*SUM($B308:T308)/200))/(1+(IP!U308/200))</f>
        <v>0.57618186809406058</v>
      </c>
      <c r="V308" s="4">
        <f>(1-(IP!V308*SUM($B308:U308)/200))/(1+(IP!V308/200))</f>
        <v>0.55852999888416355</v>
      </c>
      <c r="W308" s="4">
        <f>(1-(IP!W308*SUM($B308:V308)/200))/(1+(IP!W308/200))</f>
        <v>0.54120908644992127</v>
      </c>
      <c r="X308" s="4">
        <f>(1-(IP!X308*SUM($B308:W308)/200))/(1+(IP!X308/200))</f>
        <v>0.52421703068460779</v>
      </c>
      <c r="Y308">
        <f>(1-(IP!Y308*SUM($B308:X308)/200))/(1+(IP!Y308/200))</f>
        <v>0.50755161327760379</v>
      </c>
      <c r="Z308" s="4">
        <f>(1-(IP!Z308*SUM($B308:Y308)/200))/(1+(IP!Z308/200))</f>
        <v>0.49244508973332796</v>
      </c>
      <c r="AA308" s="4">
        <f>(1-(IP!AA308*SUM($B308:Z308)/200))/(1+(IP!AA308/200))</f>
        <v>0.47769165840301309</v>
      </c>
      <c r="AB308" s="4">
        <f>(1-(IP!AB308*SUM($B308:AA308)/200))/(1+(IP!AB308/200))</f>
        <v>0.46328442076245169</v>
      </c>
      <c r="AC308" s="4">
        <f>(1-(IP!AC308*SUM($B308:AB308)/200))/(1+(IP!AC308/200))</f>
        <v>0.44921657979731117</v>
      </c>
      <c r="AD308" s="4">
        <f>(1-(IP!AD308*SUM($B308:AC308)/200))/(1+(IP!AD308/200))</f>
        <v>0.43548143938498352</v>
      </c>
      <c r="AE308">
        <f>(1-(IP!AE308*SUM($B308:AD308)/200))/(1+(IP!AE308/200))</f>
        <v>0.42207240365441845</v>
      </c>
      <c r="AF308" s="4">
        <f>(1-(IP!AF308*SUM($B308:AE308)/200))/(1+(IP!AF308/200))</f>
        <v>0.40931642267895046</v>
      </c>
      <c r="AG308" s="4">
        <f>(1-(IP!AG308*SUM($B308:AF308)/200))/(1+(IP!AG308/200))</f>
        <v>0.39687713945393377</v>
      </c>
      <c r="AH308" s="4">
        <f>(1-(IP!AH308*SUM($B308:AG308)/200))/(1+(IP!AH308/200))</f>
        <v>0.38474750207158331</v>
      </c>
      <c r="AI308" s="4">
        <f>(1-(IP!AI308*SUM($B308:AH308)/200))/(1+(IP!AI308/200))</f>
        <v>0.37292059617416623</v>
      </c>
      <c r="AJ308" s="4">
        <f>(1-(IP!AJ308*SUM($B308:AI308)/200))/(1+(IP!AJ308/200))</f>
        <v>0.3613896427704979</v>
      </c>
      <c r="AK308" s="4">
        <f>(1-(IP!AK308*SUM($B308:AJ308)/200))/(1+(IP!AK308/200))</f>
        <v>0.35014799607440417</v>
      </c>
      <c r="AL308" s="4">
        <f>(1-(IP!AL308*SUM($B308:AK308)/200))/(1+(IP!AL308/200))</f>
        <v>0.33918914136526818</v>
      </c>
      <c r="AM308" s="4">
        <f>(1-(IP!AM308*SUM($B308:AL308)/200))/(1+(IP!AM308/200))</f>
        <v>0.3285066928707609</v>
      </c>
      <c r="AN308" s="4">
        <f>(1-(IP!AN308*SUM($B308:AM308)/200))/(1+(IP!AN308/200))</f>
        <v>0.31809439167185488</v>
      </c>
      <c r="AO308">
        <f>(1-(IP!AO308*SUM($B308:AN308)/200))/(1+(IP!AO308/200))</f>
        <v>0.30794610363019581</v>
      </c>
      <c r="AP308" s="4">
        <f>(1-(IP!AP308*SUM($B308:AO308)/200))/(1+(IP!AP308/200))</f>
        <v>0.29817260368227344</v>
      </c>
      <c r="AQ308" s="4">
        <f>(1-(IP!AQ308*SUM($B308:AP308)/200))/(1+(IP!AQ308/200))</f>
        <v>0.28865068898574647</v>
      </c>
      <c r="AR308" s="4">
        <f>(1-(IP!AR308*SUM($B308:AQ308)/200))/(1+(IP!AR308/200))</f>
        <v>0.27937445037492825</v>
      </c>
      <c r="AS308" s="4">
        <f>(1-(IP!AS308*SUM($B308:AR308)/200))/(1+(IP!AS308/200))</f>
        <v>0.27033810409982534</v>
      </c>
      <c r="AT308" s="4">
        <f>(1-(IP!AT308*SUM($B308:AS308)/200))/(1+(IP!AT308/200))</f>
        <v>0.26153598951138862</v>
      </c>
      <c r="AU308" s="4">
        <f>(1-(IP!AU308*SUM($B308:AT308)/200))/(1+(IP!AU308/200))</f>
        <v>0.25296256678063472</v>
      </c>
      <c r="AV308" s="4">
        <f>(1-(IP!AV308*SUM($B308:AU308)/200))/(1+(IP!AV308/200))</f>
        <v>0.24461241465135958</v>
      </c>
      <c r="AW308" s="4">
        <f>(1-(IP!AW308*SUM($B308:AV308)/200))/(1+(IP!AW308/200))</f>
        <v>0.23648022822617318</v>
      </c>
      <c r="AX308" s="4">
        <f>(1-(IP!AX308*SUM($B308:AW308)/200))/(1+(IP!AX308/200))</f>
        <v>0.22856081678557327</v>
      </c>
      <c r="AY308">
        <f>(1-(IP!AY308*SUM($B308:AX308)/200))/(1+(IP!AY308/200))</f>
        <v>0.22084910163977811</v>
      </c>
    </row>
    <row r="309" spans="1:51" x14ac:dyDescent="0.35">
      <c r="A309" s="2">
        <v>44517</v>
      </c>
      <c r="B309">
        <f>1/(1+(IP!B309*B$1/1200))</f>
        <v>0.97809076682316121</v>
      </c>
      <c r="C309">
        <f>1/(1+(IP!C309*C$1/1200))</f>
        <v>0.9506155235514997</v>
      </c>
      <c r="D309">
        <f>1/(1+(IP!D309*D$1/1200))</f>
        <v>0.92622609178900572</v>
      </c>
      <c r="E309">
        <f>(1-(IP!E309*SUM($B309:D309)/200))/(1+(IP!E309/200))</f>
        <v>0.90423520569919369</v>
      </c>
      <c r="F309" s="5">
        <f>(1-(IP!F309*SUM($B309:E309)/200))/(1+(IP!F309/200))</f>
        <v>0.88182863370824582</v>
      </c>
      <c r="G309">
        <f>(1-(IP!G309*SUM($B309:F309)/200))/(1+(IP!G309/200))</f>
        <v>0.85999965494272301</v>
      </c>
      <c r="H309" s="4">
        <f>(1-(IP!H309*SUM($B309:G309)/200))/(1+(IP!H309/200))</f>
        <v>0.83757414324371293</v>
      </c>
      <c r="I309">
        <f>(1-(IP!I309*SUM($B309:H309)/200))/(1+(IP!I309/200))</f>
        <v>0.81542687998660113</v>
      </c>
      <c r="J309" s="4">
        <f>(1-(IP!J309*SUM($B309:I309)/200))/(1+(IP!J309/200))</f>
        <v>0.792981219981156</v>
      </c>
      <c r="K309">
        <f>(1-(IP!K309*SUM($B309:J309)/200))/(1+(IP!K309/200))</f>
        <v>0.77072442312308742</v>
      </c>
      <c r="L309" s="4">
        <f>(1-(IP!L309*SUM($B309:K309)/200))/(1+(IP!L309/200))</f>
        <v>0.74953246385393169</v>
      </c>
      <c r="M309" s="4">
        <f>(1-(IP!M309*SUM($B309:L309)/200))/(1+(IP!M309/200))</f>
        <v>0.72866169892158383</v>
      </c>
      <c r="N309" s="4">
        <f>(1-(IP!N309*SUM($B309:M309)/200))/(1+(IP!N309/200))</f>
        <v>0.70811328262700846</v>
      </c>
      <c r="O309">
        <f>(1-(IP!O309*SUM($B309:N309)/200))/(1+(IP!O309/200))</f>
        <v>0.68788814282089161</v>
      </c>
      <c r="P309" s="4">
        <f>(1-(IP!P309*SUM($B309:O309)/200))/(1+(IP!P309/200))</f>
        <v>0.66880768416589165</v>
      </c>
      <c r="Q309" s="4">
        <f>(1-(IP!Q309*SUM($B309:P309)/200))/(1+(IP!Q309/200))</f>
        <v>0.650116709577508</v>
      </c>
      <c r="R309" s="4">
        <f>(1-(IP!R309*SUM($B309:Q309)/200))/(1+(IP!R309/200))</f>
        <v>0.6318096867481221</v>
      </c>
      <c r="S309" s="4">
        <f>(1-(IP!S309*SUM($B309:R309)/200))/(1+(IP!S309/200))</f>
        <v>0.61388109944232094</v>
      </c>
      <c r="T309" s="4">
        <f>(1-(IP!T309*SUM($B309:S309)/200))/(1+(IP!T309/200))</f>
        <v>0.59632544941791044</v>
      </c>
      <c r="U309">
        <f>(1-(IP!U309*SUM($B309:T309)/200))/(1+(IP!U309/200))</f>
        <v>0.57913725828641138</v>
      </c>
      <c r="V309" s="4">
        <f>(1-(IP!V309*SUM($B309:U309)/200))/(1+(IP!V309/200))</f>
        <v>0.56153769054590341</v>
      </c>
      <c r="W309" s="4">
        <f>(1-(IP!W309*SUM($B309:V309)/200))/(1+(IP!W309/200))</f>
        <v>0.54426265042777089</v>
      </c>
      <c r="X309" s="4">
        <f>(1-(IP!X309*SUM($B309:W309)/200))/(1+(IP!X309/200))</f>
        <v>0.52731027367796235</v>
      </c>
      <c r="Y309">
        <f>(1-(IP!Y309*SUM($B309:X309)/200))/(1+(IP!Y309/200))</f>
        <v>0.51067857418859441</v>
      </c>
      <c r="Z309" s="4">
        <f>(1-(IP!Z309*SUM($B309:Y309)/200))/(1+(IP!Z309/200))</f>
        <v>0.49567641934524653</v>
      </c>
      <c r="AA309" s="4">
        <f>(1-(IP!AA309*SUM($B309:Z309)/200))/(1+(IP!AA309/200))</f>
        <v>0.48102439318523094</v>
      </c>
      <c r="AB309" s="4">
        <f>(1-(IP!AB309*SUM($B309:AA309)/200))/(1+(IP!AB309/200))</f>
        <v>0.46671556895894567</v>
      </c>
      <c r="AC309" s="4">
        <f>(1-(IP!AC309*SUM($B309:AB309)/200))/(1+(IP!AC309/200))</f>
        <v>0.45274312677814804</v>
      </c>
      <c r="AD309" s="4">
        <f>(1-(IP!AD309*SUM($B309:AC309)/200))/(1+(IP!AD309/200))</f>
        <v>0.43910035274628029</v>
      </c>
      <c r="AE309">
        <f>(1-(IP!AE309*SUM($B309:AD309)/200))/(1+(IP!AE309/200))</f>
        <v>0.42578063807414129</v>
      </c>
      <c r="AF309" s="4">
        <f>(1-(IP!AF309*SUM($B309:AE309)/200))/(1+(IP!AF309/200))</f>
        <v>0.41302846370791202</v>
      </c>
      <c r="AG309" s="4">
        <f>(1-(IP!AG309*SUM($B309:AF309)/200))/(1+(IP!AG309/200))</f>
        <v>0.40058919468085713</v>
      </c>
      <c r="AH309" s="4">
        <f>(1-(IP!AH309*SUM($B309:AG309)/200))/(1+(IP!AH309/200))</f>
        <v>0.38845596705243512</v>
      </c>
      <c r="AI309" s="4">
        <f>(1-(IP!AI309*SUM($B309:AH309)/200))/(1+(IP!AI309/200))</f>
        <v>0.37662204806244665</v>
      </c>
      <c r="AJ309" s="4">
        <f>(1-(IP!AJ309*SUM($B309:AI309)/200))/(1+(IP!AJ309/200))</f>
        <v>0.36508083411684494</v>
      </c>
      <c r="AK309" s="4">
        <f>(1-(IP!AK309*SUM($B309:AJ309)/200))/(1+(IP!AK309/200))</f>
        <v>0.35382584879202073</v>
      </c>
      <c r="AL309" s="4">
        <f>(1-(IP!AL309*SUM($B309:AK309)/200))/(1+(IP!AL309/200))</f>
        <v>0.34285074085772999</v>
      </c>
      <c r="AM309" s="4">
        <f>(1-(IP!AM309*SUM($B309:AL309)/200))/(1+(IP!AM309/200))</f>
        <v>0.33214928231881075</v>
      </c>
      <c r="AN309" s="4">
        <f>(1-(IP!AN309*SUM($B309:AM309)/200))/(1+(IP!AN309/200))</f>
        <v>0.32171536647583343</v>
      </c>
      <c r="AO309">
        <f>(1-(IP!AO309*SUM($B309:AN309)/200))/(1+(IP!AO309/200))</f>
        <v>0.31154300600480944</v>
      </c>
      <c r="AP309" s="4">
        <f>(1-(IP!AP309*SUM($B309:AO309)/200))/(1+(IP!AP309/200))</f>
        <v>0.30174365938476033</v>
      </c>
      <c r="AQ309" s="4">
        <f>(1-(IP!AQ309*SUM($B309:AP309)/200))/(1+(IP!AQ309/200))</f>
        <v>0.29219376842695932</v>
      </c>
      <c r="AR309" s="4">
        <f>(1-(IP!AR309*SUM($B309:AQ309)/200))/(1+(IP!AR309/200))</f>
        <v>0.28288755332996368</v>
      </c>
      <c r="AS309" s="4">
        <f>(1-(IP!AS309*SUM($B309:AR309)/200))/(1+(IP!AS309/200))</f>
        <v>0.27381935485972125</v>
      </c>
      <c r="AT309" s="4">
        <f>(1-(IP!AT309*SUM($B309:AS309)/200))/(1+(IP!AT309/200))</f>
        <v>0.26498363217759136</v>
      </c>
      <c r="AU309" s="4">
        <f>(1-(IP!AU309*SUM($B309:AT309)/200))/(1+(IP!AU309/200))</f>
        <v>0.25637496069881449</v>
      </c>
      <c r="AV309" s="4">
        <f>(1-(IP!AV309*SUM($B309:AU309)/200))/(1+(IP!AV309/200))</f>
        <v>0.2479880299812213</v>
      </c>
      <c r="AW309" s="4">
        <f>(1-(IP!AW309*SUM($B309:AV309)/200))/(1+(IP!AW309/200))</f>
        <v>0.2398176416439694</v>
      </c>
      <c r="AX309" s="4">
        <f>(1-(IP!AX309*SUM($B309:AW309)/200))/(1+(IP!AX309/200))</f>
        <v>0.23185870731608971</v>
      </c>
      <c r="AY309">
        <f>(1-(IP!AY309*SUM($B309:AX309)/200))/(1+(IP!AY309/200))</f>
        <v>0.2241062466146222</v>
      </c>
    </row>
    <row r="310" spans="1:51" x14ac:dyDescent="0.35">
      <c r="A310" s="2">
        <v>44518</v>
      </c>
      <c r="B310">
        <f>1/(1+(IP!B310*B$1/1200))</f>
        <v>0.97763656360747897</v>
      </c>
      <c r="C310">
        <f>1/(1+(IP!C310*C$1/1200))</f>
        <v>0.94935206721412635</v>
      </c>
      <c r="D310">
        <f>1/(1+(IP!D310*D$1/1200))</f>
        <v>0.92455621301775159</v>
      </c>
      <c r="E310">
        <f>(1-(IP!E310*SUM($B310:D310)/200))/(1+(IP!E310/200))</f>
        <v>0.90203165342149183</v>
      </c>
      <c r="F310" s="5">
        <f>(1-(IP!F310*SUM($B310:E310)/200))/(1+(IP!F310/200))</f>
        <v>0.87925678264251839</v>
      </c>
      <c r="G310">
        <f>(1-(IP!G310*SUM($B310:F310)/200))/(1+(IP!G310/200))</f>
        <v>0.85712386529618179</v>
      </c>
      <c r="H310" s="4">
        <f>(1-(IP!H310*SUM($B310:G310)/200))/(1+(IP!H310/200))</f>
        <v>0.83438138474702406</v>
      </c>
      <c r="I310">
        <f>(1-(IP!I310*SUM($B310:H310)/200))/(1+(IP!I310/200))</f>
        <v>0.81195857138004357</v>
      </c>
      <c r="J310" s="4">
        <f>(1-(IP!J310*SUM($B310:I310)/200))/(1+(IP!J310/200))</f>
        <v>0.78908574889838712</v>
      </c>
      <c r="K310">
        <f>(1-(IP!K310*SUM($B310:J310)/200))/(1+(IP!K310/200))</f>
        <v>0.76640811773604678</v>
      </c>
      <c r="L310" s="4">
        <f>(1-(IP!L310*SUM($B310:K310)/200))/(1+(IP!L310/200))</f>
        <v>0.74468436429173546</v>
      </c>
      <c r="M310" s="4">
        <f>(1-(IP!M310*SUM($B310:L310)/200))/(1+(IP!M310/200))</f>
        <v>0.72327383213498797</v>
      </c>
      <c r="N310" s="4">
        <f>(1-(IP!N310*SUM($B310:M310)/200))/(1+(IP!N310/200))</f>
        <v>0.70217949360856291</v>
      </c>
      <c r="O310">
        <f>(1-(IP!O310*SUM($B310:N310)/200))/(1+(IP!O310/200))</f>
        <v>0.68140401813867368</v>
      </c>
      <c r="P310" s="4">
        <f>(1-(IP!P310*SUM($B310:O310)/200))/(1+(IP!P310/200))</f>
        <v>0.66186516481468938</v>
      </c>
      <c r="Q310" s="4">
        <f>(1-(IP!Q310*SUM($B310:P310)/200))/(1+(IP!Q310/200))</f>
        <v>0.64272079590675013</v>
      </c>
      <c r="R310" s="4">
        <f>(1-(IP!R310*SUM($B310:Q310)/200))/(1+(IP!R310/200))</f>
        <v>0.62396601952865083</v>
      </c>
      <c r="S310" s="4">
        <f>(1-(IP!S310*SUM($B310:R310)/200))/(1+(IP!S310/200))</f>
        <v>0.60559591920715694</v>
      </c>
      <c r="T310" s="4">
        <f>(1-(IP!T310*SUM($B310:S310)/200))/(1+(IP!T310/200))</f>
        <v>0.58760555704512629</v>
      </c>
      <c r="U310">
        <f>(1-(IP!U310*SUM($B310:T310)/200))/(1+(IP!U310/200))</f>
        <v>0.56998997681082442</v>
      </c>
      <c r="V310" s="4">
        <f>(1-(IP!V310*SUM($B310:U310)/200))/(1+(IP!V310/200))</f>
        <v>0.55252031387639355</v>
      </c>
      <c r="W310" s="4">
        <f>(1-(IP!W310*SUM($B310:V310)/200))/(1+(IP!W310/200))</f>
        <v>0.53540652848414361</v>
      </c>
      <c r="X310" s="4">
        <f>(1-(IP!X310*SUM($B310:W310)/200))/(1+(IP!X310/200))</f>
        <v>0.51864465921736014</v>
      </c>
      <c r="Y310">
        <f>(1-(IP!Y310*SUM($B310:X310)/200))/(1+(IP!Y310/200))</f>
        <v>0.50223069268353315</v>
      </c>
      <c r="Z310" s="4">
        <f>(1-(IP!Z310*SUM($B310:Y310)/200))/(1+(IP!Z310/200))</f>
        <v>0.48727990500686424</v>
      </c>
      <c r="AA310" s="4">
        <f>(1-(IP!AA310*SUM($B310:Z310)/200))/(1+(IP!AA310/200))</f>
        <v>0.47269645360301188</v>
      </c>
      <c r="AB310" s="4">
        <f>(1-(IP!AB310*SUM($B310:AA310)/200))/(1+(IP!AB310/200))</f>
        <v>0.45847233698264139</v>
      </c>
      <c r="AC310" s="4">
        <f>(1-(IP!AC310*SUM($B310:AB310)/200))/(1+(IP!AC310/200))</f>
        <v>0.44459970286240796</v>
      </c>
      <c r="AD310" s="4">
        <f>(1-(IP!AD310*SUM($B310:AC310)/200))/(1+(IP!AD310/200))</f>
        <v>0.4310708460308228</v>
      </c>
      <c r="AE310">
        <f>(1-(IP!AE310*SUM($B310:AD310)/200))/(1+(IP!AE310/200))</f>
        <v>0.41787820622786503</v>
      </c>
      <c r="AF310" s="4">
        <f>(1-(IP!AF310*SUM($B310:AE310)/200))/(1+(IP!AF310/200))</f>
        <v>0.40524633370337909</v>
      </c>
      <c r="AG310" s="4">
        <f>(1-(IP!AG310*SUM($B310:AF310)/200))/(1+(IP!AG310/200))</f>
        <v>0.39293830204218572</v>
      </c>
      <c r="AH310" s="4">
        <f>(1-(IP!AH310*SUM($B310:AG310)/200))/(1+(IP!AH310/200))</f>
        <v>0.38094646272112592</v>
      </c>
      <c r="AI310" s="4">
        <f>(1-(IP!AI310*SUM($B310:AH310)/200))/(1+(IP!AI310/200))</f>
        <v>0.36926333195349575</v>
      </c>
      <c r="AJ310" s="4">
        <f>(1-(IP!AJ310*SUM($B310:AI310)/200))/(1+(IP!AJ310/200))</f>
        <v>0.35788158755451482</v>
      </c>
      <c r="AK310" s="4">
        <f>(1-(IP!AK310*SUM($B310:AJ310)/200))/(1+(IP!AK310/200))</f>
        <v>0.34679406585592643</v>
      </c>
      <c r="AL310" s="4">
        <f>(1-(IP!AL310*SUM($B310:AK310)/200))/(1+(IP!AL310/200))</f>
        <v>0.33599375866922226</v>
      </c>
      <c r="AM310" s="4">
        <f>(1-(IP!AM310*SUM($B310:AL310)/200))/(1+(IP!AM310/200))</f>
        <v>0.32547381029698208</v>
      </c>
      <c r="AN310" s="4">
        <f>(1-(IP!AN310*SUM($B310:AM310)/200))/(1+(IP!AN310/200))</f>
        <v>0.31522751459181647</v>
      </c>
      <c r="AO310">
        <f>(1-(IP!AO310*SUM($B310:AN310)/200))/(1+(IP!AO310/200))</f>
        <v>0.30524831206240172</v>
      </c>
      <c r="AP310" s="4">
        <f>(1-(IP!AP310*SUM($B310:AO310)/200))/(1+(IP!AP310/200))</f>
        <v>0.29547178184146328</v>
      </c>
      <c r="AQ310" s="4">
        <f>(1-(IP!AQ310*SUM($B310:AP310)/200))/(1+(IP!AQ310/200))</f>
        <v>0.28594993452974737</v>
      </c>
      <c r="AR310" s="4">
        <f>(1-(IP!AR310*SUM($B310:AQ310)/200))/(1+(IP!AR310/200))</f>
        <v>0.27667670035692665</v>
      </c>
      <c r="AS310" s="4">
        <f>(1-(IP!AS310*SUM($B310:AR310)/200))/(1+(IP!AS310/200))</f>
        <v>0.26764614076187526</v>
      </c>
      <c r="AT310" s="4">
        <f>(1-(IP!AT310*SUM($B310:AS310)/200))/(1+(IP!AT310/200))</f>
        <v>0.2588524459089166</v>
      </c>
      <c r="AU310" s="4">
        <f>(1-(IP!AU310*SUM($B310:AT310)/200))/(1+(IP!AU310/200))</f>
        <v>0.25028993224200696</v>
      </c>
      <c r="AV310" s="4">
        <f>(1-(IP!AV310*SUM($B310:AU310)/200))/(1+(IP!AV310/200))</f>
        <v>0.24195304007650159</v>
      </c>
      <c r="AW310" s="4">
        <f>(1-(IP!AW310*SUM($B310:AV310)/200))/(1+(IP!AW310/200))</f>
        <v>0.23383633122815853</v>
      </c>
      <c r="AX310" s="4">
        <f>(1-(IP!AX310*SUM($B310:AW310)/200))/(1+(IP!AX310/200))</f>
        <v>0.22593448667901955</v>
      </c>
      <c r="AY310">
        <f>(1-(IP!AY310*SUM($B310:AX310)/200))/(1+(IP!AY310/200))</f>
        <v>0.21824230427981547</v>
      </c>
    </row>
    <row r="311" spans="1:51" x14ac:dyDescent="0.35">
      <c r="A311" s="2">
        <v>44519</v>
      </c>
      <c r="B311">
        <f>1/(1+(IP!B311*B$1/1200))</f>
        <v>0.97766045852275496</v>
      </c>
      <c r="C311">
        <f>1/(1+(IP!C311*C$1/1200))</f>
        <v>0.94917184756300133</v>
      </c>
      <c r="D311">
        <f>1/(1+(IP!D311*D$1/1200))</f>
        <v>0.92423577254557643</v>
      </c>
      <c r="E311">
        <f>(1-(IP!E311*SUM($B311:D311)/200))/(1+(IP!E311/200))</f>
        <v>0.90149521357946649</v>
      </c>
      <c r="F311" s="5">
        <f>(1-(IP!F311*SUM($B311:E311)/200))/(1+(IP!F311/200))</f>
        <v>0.87871831296447256</v>
      </c>
      <c r="G311">
        <f>(1-(IP!G311*SUM($B311:F311)/200))/(1+(IP!G311/200))</f>
        <v>0.8566283523594066</v>
      </c>
      <c r="H311" s="4">
        <f>(1-(IP!H311*SUM($B311:G311)/200))/(1+(IP!H311/200))</f>
        <v>0.83389458562839036</v>
      </c>
      <c r="I311">
        <f>(1-(IP!I311*SUM($B311:H311)/200))/(1+(IP!I311/200))</f>
        <v>0.81150236495303218</v>
      </c>
      <c r="J311" s="4">
        <f>(1-(IP!J311*SUM($B311:I311)/200))/(1+(IP!J311/200))</f>
        <v>0.78887388194487496</v>
      </c>
      <c r="K311">
        <f>(1-(IP!K311*SUM($B311:J311)/200))/(1+(IP!K311/200))</f>
        <v>0.76649192089310891</v>
      </c>
      <c r="L311" s="4">
        <f>(1-(IP!L311*SUM($B311:K311)/200))/(1+(IP!L311/200))</f>
        <v>0.74488132309177235</v>
      </c>
      <c r="M311" s="4">
        <f>(1-(IP!M311*SUM($B311:L311)/200))/(1+(IP!M311/200))</f>
        <v>0.72359848702048224</v>
      </c>
      <c r="N311" s="4">
        <f>(1-(IP!N311*SUM($B311:M311)/200))/(1+(IP!N311/200))</f>
        <v>0.70264516461883308</v>
      </c>
      <c r="O311">
        <f>(1-(IP!O311*SUM($B311:N311)/200))/(1+(IP!O311/200))</f>
        <v>0.68202284439625671</v>
      </c>
      <c r="P311" s="4">
        <f>(1-(IP!P311*SUM($B311:O311)/200))/(1+(IP!P311/200))</f>
        <v>0.66249969445723711</v>
      </c>
      <c r="Q311" s="4">
        <f>(1-(IP!Q311*SUM($B311:P311)/200))/(1+(IP!Q311/200))</f>
        <v>0.64336954481891595</v>
      </c>
      <c r="R311" s="4">
        <f>(1-(IP!R311*SUM($B311:Q311)/200))/(1+(IP!R311/200))</f>
        <v>0.62462755845385409</v>
      </c>
      <c r="S311" s="4">
        <f>(1-(IP!S311*SUM($B311:R311)/200))/(1+(IP!S311/200))</f>
        <v>0.60626887259529205</v>
      </c>
      <c r="T311" s="4">
        <f>(1-(IP!T311*SUM($B311:S311)/200))/(1+(IP!T311/200))</f>
        <v>0.58828860190348387</v>
      </c>
      <c r="U311">
        <f>(1-(IP!U311*SUM($B311:T311)/200))/(1+(IP!U311/200))</f>
        <v>0.57068184155898549</v>
      </c>
      <c r="V311" s="4">
        <f>(1-(IP!V311*SUM($B311:U311)/200))/(1+(IP!V311/200))</f>
        <v>0.55321972122025065</v>
      </c>
      <c r="W311" s="4">
        <f>(1-(IP!W311*SUM($B311:V311)/200))/(1+(IP!W311/200))</f>
        <v>0.53611227647164561</v>
      </c>
      <c r="X311" s="4">
        <f>(1-(IP!X311*SUM($B311:W311)/200))/(1+(IP!X311/200))</f>
        <v>0.51935559414987176</v>
      </c>
      <c r="Y311">
        <f>(1-(IP!Y311*SUM($B311:X311)/200))/(1+(IP!Y311/200))</f>
        <v>0.50294570810954253</v>
      </c>
      <c r="Z311" s="4">
        <f>(1-(IP!Z311*SUM($B311:Y311)/200))/(1+(IP!Z311/200))</f>
        <v>0.48799837367003213</v>
      </c>
      <c r="AA311" s="4">
        <f>(1-(IP!AA311*SUM($B311:Z311)/200))/(1+(IP!AA311/200))</f>
        <v>0.47341749452284843</v>
      </c>
      <c r="AB311" s="4">
        <f>(1-(IP!AB311*SUM($B311:AA311)/200))/(1+(IP!AB311/200))</f>
        <v>0.45919511090831849</v>
      </c>
      <c r="AC311" s="4">
        <f>(1-(IP!AC311*SUM($B311:AB311)/200))/(1+(IP!AC311/200))</f>
        <v>0.44532341089709737</v>
      </c>
      <c r="AD311" s="4">
        <f>(1-(IP!AD311*SUM($B311:AC311)/200))/(1+(IP!AD311/200))</f>
        <v>0.43179472829122634</v>
      </c>
      <c r="AE311">
        <f>(1-(IP!AE311*SUM($B311:AD311)/200))/(1+(IP!AE311/200))</f>
        <v>0.41860154053826593</v>
      </c>
      <c r="AF311" s="4">
        <f>(1-(IP!AF311*SUM($B311:AE311)/200))/(1+(IP!AF311/200))</f>
        <v>0.40601829877519757</v>
      </c>
      <c r="AG311" s="4">
        <f>(1-(IP!AG311*SUM($B311:AF311)/200))/(1+(IP!AG311/200))</f>
        <v>0.39375877598295583</v>
      </c>
      <c r="AH311" s="4">
        <f>(1-(IP!AH311*SUM($B311:AG311)/200))/(1+(IP!AH311/200))</f>
        <v>0.38181524939472022</v>
      </c>
      <c r="AI311" s="4">
        <f>(1-(IP!AI311*SUM($B311:AH311)/200))/(1+(IP!AI311/200))</f>
        <v>0.37018016574856383</v>
      </c>
      <c r="AJ311" s="4">
        <f>(1-(IP!AJ311*SUM($B311:AI311)/200))/(1+(IP!AJ311/200))</f>
        <v>0.35884613795016568</v>
      </c>
      <c r="AK311" s="4">
        <f>(1-(IP!AK311*SUM($B311:AJ311)/200))/(1+(IP!AK311/200))</f>
        <v>0.34780594179150676</v>
      </c>
      <c r="AL311" s="4">
        <f>(1-(IP!AL311*SUM($B311:AK311)/200))/(1+(IP!AL311/200))</f>
        <v>0.33705251272484965</v>
      </c>
      <c r="AM311" s="4">
        <f>(1-(IP!AM311*SUM($B311:AL311)/200))/(1+(IP!AM311/200))</f>
        <v>0.32657894269130705</v>
      </c>
      <c r="AN311" s="4">
        <f>(1-(IP!AN311*SUM($B311:AM311)/200))/(1+(IP!AN311/200))</f>
        <v>0.31637847700330679</v>
      </c>
      <c r="AO311">
        <f>(1-(IP!AO311*SUM($B311:AN311)/200))/(1+(IP!AO311/200))</f>
        <v>0.30644451128026079</v>
      </c>
      <c r="AP311" s="4">
        <f>(1-(IP!AP311*SUM($B311:AO311)/200))/(1+(IP!AP311/200))</f>
        <v>0.29665446882471785</v>
      </c>
      <c r="AQ311" s="4">
        <f>(1-(IP!AQ311*SUM($B311:AP311)/200))/(1+(IP!AQ311/200))</f>
        <v>0.28711869892701664</v>
      </c>
      <c r="AR311" s="4">
        <f>(1-(IP!AR311*SUM($B311:AQ311)/200))/(1+(IP!AR311/200))</f>
        <v>0.27783116351637993</v>
      </c>
      <c r="AS311" s="4">
        <f>(1-(IP!AS311*SUM($B311:AR311)/200))/(1+(IP!AS311/200))</f>
        <v>0.26878595445484044</v>
      </c>
      <c r="AT311" s="4">
        <f>(1-(IP!AT311*SUM($B311:AS311)/200))/(1+(IP!AT311/200))</f>
        <v>0.25997729109291295</v>
      </c>
      <c r="AU311" s="4">
        <f>(1-(IP!AU311*SUM($B311:AT311)/200))/(1+(IP!AU311/200))</f>
        <v>0.25139951786221137</v>
      </c>
      <c r="AV311" s="4">
        <f>(1-(IP!AV311*SUM($B311:AU311)/200))/(1+(IP!AV311/200))</f>
        <v>0.24304710190468129</v>
      </c>
      <c r="AW311" s="4">
        <f>(1-(IP!AW311*SUM($B311:AV311)/200))/(1+(IP!AW311/200))</f>
        <v>0.23491463073811755</v>
      </c>
      <c r="AX311" s="4">
        <f>(1-(IP!AX311*SUM($B311:AW311)/200))/(1+(IP!AX311/200))</f>
        <v>0.22699680995763039</v>
      </c>
      <c r="AY311">
        <f>(1-(IP!AY311*SUM($B311:AX311)/200))/(1+(IP!AY311/200))</f>
        <v>0.21928846097272173</v>
      </c>
    </row>
    <row r="312" spans="1:51" x14ac:dyDescent="0.35">
      <c r="A312" s="2">
        <v>44522</v>
      </c>
      <c r="B312">
        <f>1/(1+(IP!B312*B$1/1200))</f>
        <v>0.97809076682316121</v>
      </c>
      <c r="C312">
        <f>1/(1+(IP!C312*C$1/1200))</f>
        <v>0.9506155235514997</v>
      </c>
      <c r="D312">
        <f>1/(1+(IP!D312*D$1/1200))</f>
        <v>0.92667670566431148</v>
      </c>
      <c r="E312">
        <f>(1-(IP!E312*SUM($B312:D312)/200))/(1+(IP!E312/200))</f>
        <v>0.90468234363915934</v>
      </c>
      <c r="F312" s="5">
        <f>(1-(IP!F312*SUM($B312:E312)/200))/(1+(IP!F312/200))</f>
        <v>0.88276844688917555</v>
      </c>
      <c r="G312">
        <f>(1-(IP!G312*SUM($B312:F312)/200))/(1+(IP!G312/200))</f>
        <v>0.86156438596091522</v>
      </c>
      <c r="H312" s="4">
        <f>(1-(IP!H312*SUM($B312:G312)/200))/(1+(IP!H312/200))</f>
        <v>0.84027290560792256</v>
      </c>
      <c r="I312">
        <f>(1-(IP!I312*SUM($B312:H312)/200))/(1+(IP!I312/200))</f>
        <v>0.81946380104464422</v>
      </c>
      <c r="J312" s="4">
        <f>(1-(IP!J312*SUM($B312:I312)/200))/(1+(IP!J312/200))</f>
        <v>0.79873837841428452</v>
      </c>
      <c r="K312">
        <f>(1-(IP!K312*SUM($B312:J312)/200))/(1+(IP!K312/200))</f>
        <v>0.77840850726090105</v>
      </c>
      <c r="L312" s="4">
        <f>(1-(IP!L312*SUM($B312:K312)/200))/(1+(IP!L312/200))</f>
        <v>0.75846884084992738</v>
      </c>
      <c r="M312" s="4">
        <f>(1-(IP!M312*SUM($B312:L312)/200))/(1+(IP!M312/200))</f>
        <v>0.7389140512476835</v>
      </c>
      <c r="N312" s="4">
        <f>(1-(IP!N312*SUM($B312:M312)/200))/(1+(IP!N312/200))</f>
        <v>0.71973883080068457</v>
      </c>
      <c r="O312">
        <f>(1-(IP!O312*SUM($B312:N312)/200))/(1+(IP!O312/200))</f>
        <v>0.70093789356905667</v>
      </c>
      <c r="P312" s="4">
        <f>(1-(IP!P312*SUM($B312:O312)/200))/(1+(IP!P312/200))</f>
        <v>0.68290706694978331</v>
      </c>
      <c r="Q312" s="4">
        <f>(1-(IP!Q312*SUM($B312:P312)/200))/(1+(IP!Q312/200))</f>
        <v>0.66527311185276095</v>
      </c>
      <c r="R312" s="4">
        <f>(1-(IP!R312*SUM($B312:Q312)/200))/(1+(IP!R312/200))</f>
        <v>0.64802820480880863</v>
      </c>
      <c r="S312" s="4">
        <f>(1-(IP!S312*SUM($B312:R312)/200))/(1+(IP!S312/200))</f>
        <v>0.63116465603204241</v>
      </c>
      <c r="T312" s="4">
        <f>(1-(IP!T312*SUM($B312:S312)/200))/(1+(IP!T312/200))</f>
        <v>0.61467490761183941</v>
      </c>
      <c r="U312">
        <f>(1-(IP!U312*SUM($B312:T312)/200))/(1+(IP!U312/200))</f>
        <v>0.5985515317183111</v>
      </c>
      <c r="V312" s="4">
        <f>(1-(IP!V312*SUM($B312:U312)/200))/(1+(IP!V312/200))</f>
        <v>0.58167691755366302</v>
      </c>
      <c r="W312" s="4">
        <f>(1-(IP!W312*SUM($B312:V312)/200))/(1+(IP!W312/200))</f>
        <v>0.56510438353383352</v>
      </c>
      <c r="X312" s="4">
        <f>(1-(IP!X312*SUM($B312:W312)/200))/(1+(IP!X312/200))</f>
        <v>0.54883165669806244</v>
      </c>
      <c r="Y312">
        <f>(1-(IP!Y312*SUM($B312:X312)/200))/(1+(IP!Y312/200))</f>
        <v>0.53285639099091742</v>
      </c>
      <c r="Z312" s="4">
        <f>(1-(IP!Z312*SUM($B312:Y312)/200))/(1+(IP!Z312/200))</f>
        <v>0.51821311660490399</v>
      </c>
      <c r="AA312" s="4">
        <f>(1-(IP!AA312*SUM($B312:Z312)/200))/(1+(IP!AA312/200))</f>
        <v>0.50389259948018317</v>
      </c>
      <c r="AB312" s="4">
        <f>(1-(IP!AB312*SUM($B312:AA312)/200))/(1+(IP!AB312/200))</f>
        <v>0.48988877050619173</v>
      </c>
      <c r="AC312" s="4">
        <f>(1-(IP!AC312*SUM($B312:AB312)/200))/(1+(IP!AC312/200))</f>
        <v>0.47619565079570397</v>
      </c>
      <c r="AD312" s="4">
        <f>(1-(IP!AD312*SUM($B312:AC312)/200))/(1+(IP!AD312/200))</f>
        <v>0.46280735092258574</v>
      </c>
      <c r="AE312">
        <f>(1-(IP!AE312*SUM($B312:AD312)/200))/(1+(IP!AE312/200))</f>
        <v>0.44971807015103216</v>
      </c>
      <c r="AF312" s="4">
        <f>(1-(IP!AF312*SUM($B312:AE312)/200))/(1+(IP!AF312/200))</f>
        <v>0.43721276607464654</v>
      </c>
      <c r="AG312" s="4">
        <f>(1-(IP!AG312*SUM($B312:AF312)/200))/(1+(IP!AG312/200))</f>
        <v>0.42499925740152433</v>
      </c>
      <c r="AH312" s="4">
        <f>(1-(IP!AH312*SUM($B312:AG312)/200))/(1+(IP!AH312/200))</f>
        <v>0.41307135688222485</v>
      </c>
      <c r="AI312" s="4">
        <f>(1-(IP!AI312*SUM($B312:AH312)/200))/(1+(IP!AI312/200))</f>
        <v>0.4014229944599757</v>
      </c>
      <c r="AJ312" s="4">
        <f>(1-(IP!AJ312*SUM($B312:AI312)/200))/(1+(IP!AJ312/200))</f>
        <v>0.3900482153857886</v>
      </c>
      <c r="AK312" s="4">
        <f>(1-(IP!AK312*SUM($B312:AJ312)/200))/(1+(IP!AK312/200))</f>
        <v>0.37894117835602653</v>
      </c>
      <c r="AL312" s="4">
        <f>(1-(IP!AL312*SUM($B312:AK312)/200))/(1+(IP!AL312/200))</f>
        <v>0.36809615367234472</v>
      </c>
      <c r="AM312" s="4">
        <f>(1-(IP!AM312*SUM($B312:AL312)/200))/(1+(IP!AM312/200))</f>
        <v>0.35750752142391551</v>
      </c>
      <c r="AN312" s="4">
        <f>(1-(IP!AN312*SUM($B312:AM312)/200))/(1+(IP!AN312/200))</f>
        <v>0.34716976969184882</v>
      </c>
      <c r="AO312">
        <f>(1-(IP!AO312*SUM($B312:AN312)/200))/(1+(IP!AO312/200))</f>
        <v>0.33707749277571109</v>
      </c>
      <c r="AP312" s="4">
        <f>(1-(IP!AP312*SUM($B312:AO312)/200))/(1+(IP!AP312/200))</f>
        <v>0.32710460561024646</v>
      </c>
      <c r="AQ312" s="4">
        <f>(1-(IP!AQ312*SUM($B312:AP312)/200))/(1+(IP!AQ312/200))</f>
        <v>0.31736680634725628</v>
      </c>
      <c r="AR312" s="4">
        <f>(1-(IP!AR312*SUM($B312:AQ312)/200))/(1+(IP!AR312/200))</f>
        <v>0.30785914746975179</v>
      </c>
      <c r="AS312" s="4">
        <f>(1-(IP!AS312*SUM($B312:AR312)/200))/(1+(IP!AS312/200))</f>
        <v>0.29857677240146108</v>
      </c>
      <c r="AT312" s="4">
        <f>(1-(IP!AT312*SUM($B312:AS312)/200))/(1+(IP!AT312/200))</f>
        <v>0.28951491415381486</v>
      </c>
      <c r="AU312" s="4">
        <f>(1-(IP!AU312*SUM($B312:AT312)/200))/(1+(IP!AU312/200))</f>
        <v>0.28066889398540035</v>
      </c>
      <c r="AV312" s="4">
        <f>(1-(IP!AV312*SUM($B312:AU312)/200))/(1+(IP!AV312/200))</f>
        <v>0.27203412007396144</v>
      </c>
      <c r="AW312" s="4">
        <f>(1-(IP!AW312*SUM($B312:AV312)/200))/(1+(IP!AW312/200))</f>
        <v>0.26360608620101988</v>
      </c>
      <c r="AX312" s="4">
        <f>(1-(IP!AX312*SUM($B312:AW312)/200))/(1+(IP!AX312/200))</f>
        <v>0.25538037044918094</v>
      </c>
      <c r="AY312">
        <f>(1-(IP!AY312*SUM($B312:AX312)/200))/(1+(IP!AY312/200))</f>
        <v>0.24735263391218235</v>
      </c>
    </row>
    <row r="313" spans="1:51" x14ac:dyDescent="0.35">
      <c r="A313" s="2">
        <v>44523</v>
      </c>
      <c r="B313">
        <f>1/(1+(IP!B313*B$1/1200))</f>
        <v>0.97770825185764576</v>
      </c>
      <c r="C313">
        <f>1/(1+(IP!C313*C$1/1200))</f>
        <v>0.94980291589495169</v>
      </c>
      <c r="D313">
        <f>1/(1+(IP!D313*D$1/1200))</f>
        <v>0.92564737463263369</v>
      </c>
      <c r="E313">
        <f>(1-(IP!E313*SUM($B313:D313)/200))/(1+(IP!E313/200))</f>
        <v>0.90354659558267414</v>
      </c>
      <c r="F313" s="5">
        <f>(1-(IP!F313*SUM($B313:E313)/200))/(1+(IP!F313/200))</f>
        <v>0.88160708062053017</v>
      </c>
      <c r="G313">
        <f>(1-(IP!G313*SUM($B313:F313)/200))/(1+(IP!G313/200))</f>
        <v>0.86046844076881002</v>
      </c>
      <c r="H313" s="4">
        <f>(1-(IP!H313*SUM($B313:G313)/200))/(1+(IP!H313/200))</f>
        <v>0.83886535020683317</v>
      </c>
      <c r="I313">
        <f>(1-(IP!I313*SUM($B313:H313)/200))/(1+(IP!I313/200))</f>
        <v>0.81771712416817099</v>
      </c>
      <c r="J313" s="4">
        <f>(1-(IP!J313*SUM($B313:I313)/200))/(1+(IP!J313/200))</f>
        <v>0.79682167805874027</v>
      </c>
      <c r="K313">
        <f>(1-(IP!K313*SUM($B313:J313)/200))/(1+(IP!K313/200))</f>
        <v>0.7763317627767029</v>
      </c>
      <c r="L313" s="4">
        <f>(1-(IP!L313*SUM($B313:K313)/200))/(1+(IP!L313/200))</f>
        <v>0.75629950680912428</v>
      </c>
      <c r="M313" s="4">
        <f>(1-(IP!M313*SUM($B313:L313)/200))/(1+(IP!M313/200))</f>
        <v>0.73666899082734039</v>
      </c>
      <c r="N313" s="4">
        <f>(1-(IP!N313*SUM($B313:M313)/200))/(1+(IP!N313/200))</f>
        <v>0.71743404553977708</v>
      </c>
      <c r="O313">
        <f>(1-(IP!O313*SUM($B313:N313)/200))/(1+(IP!O313/200))</f>
        <v>0.69858855136995035</v>
      </c>
      <c r="P313" s="4">
        <f>(1-(IP!P313*SUM($B313:O313)/200))/(1+(IP!P313/200))</f>
        <v>0.68040157961729553</v>
      </c>
      <c r="Q313" s="4">
        <f>(1-(IP!Q313*SUM($B313:P313)/200))/(1+(IP!Q313/200))</f>
        <v>0.66261455220727461</v>
      </c>
      <c r="R313" s="4">
        <f>(1-(IP!R313*SUM($B313:Q313)/200))/(1+(IP!R313/200))</f>
        <v>0.64521970350310298</v>
      </c>
      <c r="S313" s="4">
        <f>(1-(IP!S313*SUM($B313:R313)/200))/(1+(IP!S313/200))</f>
        <v>0.62820939520099028</v>
      </c>
      <c r="T313" s="4">
        <f>(1-(IP!T313*SUM($B313:S313)/200))/(1+(IP!T313/200))</f>
        <v>0.61157611479362795</v>
      </c>
      <c r="U313">
        <f>(1-(IP!U313*SUM($B313:T313)/200))/(1+(IP!U313/200))</f>
        <v>0.59531247403915799</v>
      </c>
      <c r="V313" s="4">
        <f>(1-(IP!V313*SUM($B313:U313)/200))/(1+(IP!V313/200))</f>
        <v>0.57836924777092635</v>
      </c>
      <c r="W313" s="4">
        <f>(1-(IP!W313*SUM($B313:V313)/200))/(1+(IP!W313/200))</f>
        <v>0.56173503172554429</v>
      </c>
      <c r="X313" s="4">
        <f>(1-(IP!X313*SUM($B313:W313)/200))/(1+(IP!X313/200))</f>
        <v>0.54540731391643782</v>
      </c>
      <c r="Y313">
        <f>(1-(IP!Y313*SUM($B313:X313)/200))/(1+(IP!Y313/200))</f>
        <v>0.52938351315692234</v>
      </c>
      <c r="Z313" s="4">
        <f>(1-(IP!Z313*SUM($B313:Y313)/200))/(1+(IP!Z313/200))</f>
        <v>0.51469445819217208</v>
      </c>
      <c r="AA313" s="4">
        <f>(1-(IP!AA313*SUM($B313:Z313)/200))/(1+(IP!AA313/200))</f>
        <v>0.50033355935665391</v>
      </c>
      <c r="AB313" s="4">
        <f>(1-(IP!AB313*SUM($B313:AA313)/200))/(1+(IP!AB313/200))</f>
        <v>0.48629452826425956</v>
      </c>
      <c r="AC313" s="4">
        <f>(1-(IP!AC313*SUM($B313:AB313)/200))/(1+(IP!AC313/200))</f>
        <v>0.47257117299239226</v>
      </c>
      <c r="AD313" s="4">
        <f>(1-(IP!AD313*SUM($B313:AC313)/200))/(1+(IP!AD313/200))</f>
        <v>0.45915739718850934</v>
      </c>
      <c r="AE313">
        <f>(1-(IP!AE313*SUM($B313:AD313)/200))/(1+(IP!AE313/200))</f>
        <v>0.44604719916986685</v>
      </c>
      <c r="AF313" s="4">
        <f>(1-(IP!AF313*SUM($B313:AE313)/200))/(1+(IP!AF313/200))</f>
        <v>0.43357527999195117</v>
      </c>
      <c r="AG313" s="4">
        <f>(1-(IP!AG313*SUM($B313:AF313)/200))/(1+(IP!AG313/200))</f>
        <v>0.42139988277774992</v>
      </c>
      <c r="AH313" s="4">
        <f>(1-(IP!AH313*SUM($B313:AG313)/200))/(1+(IP!AH313/200))</f>
        <v>0.40951452798638188</v>
      </c>
      <c r="AI313" s="4">
        <f>(1-(IP!AI313*SUM($B313:AH313)/200))/(1+(IP!AI313/200))</f>
        <v>0.39791286468099085</v>
      </c>
      <c r="AJ313" s="4">
        <f>(1-(IP!AJ313*SUM($B313:AI313)/200))/(1+(IP!AJ313/200))</f>
        <v>0.38658866829030097</v>
      </c>
      <c r="AK313" s="4">
        <f>(1-(IP!AK313*SUM($B313:AJ313)/200))/(1+(IP!AK313/200))</f>
        <v>0.3755358384017119</v>
      </c>
      <c r="AL313" s="4">
        <f>(1-(IP!AL313*SUM($B313:AK313)/200))/(1+(IP!AL313/200))</f>
        <v>0.36474839658566183</v>
      </c>
      <c r="AM313" s="4">
        <f>(1-(IP!AM313*SUM($B313:AL313)/200))/(1+(IP!AM313/200))</f>
        <v>0.35422048425098773</v>
      </c>
      <c r="AN313" s="4">
        <f>(1-(IP!AN313*SUM($B313:AM313)/200))/(1+(IP!AN313/200))</f>
        <v>0.34394636053100408</v>
      </c>
      <c r="AO313">
        <f>(1-(IP!AO313*SUM($B313:AN313)/200))/(1+(IP!AO313/200))</f>
        <v>0.33392040020002434</v>
      </c>
      <c r="AP313" s="4">
        <f>(1-(IP!AP313*SUM($B313:AO313)/200))/(1+(IP!AP313/200))</f>
        <v>0.32395677439228182</v>
      </c>
      <c r="AQ313" s="4">
        <f>(1-(IP!AQ313*SUM($B313:AP313)/200))/(1+(IP!AQ313/200))</f>
        <v>0.31423063459732287</v>
      </c>
      <c r="AR313" s="4">
        <f>(1-(IP!AR313*SUM($B313:AQ313)/200))/(1+(IP!AR313/200))</f>
        <v>0.30473691167665168</v>
      </c>
      <c r="AS313" s="4">
        <f>(1-(IP!AS313*SUM($B313:AR313)/200))/(1+(IP!AS313/200))</f>
        <v>0.29547063147098651</v>
      </c>
      <c r="AT313" s="4">
        <f>(1-(IP!AT313*SUM($B313:AS313)/200))/(1+(IP!AT313/200))</f>
        <v>0.28642691334291709</v>
      </c>
      <c r="AU313" s="4">
        <f>(1-(IP!AU313*SUM($B313:AT313)/200))/(1+(IP!AU313/200))</f>
        <v>0.27760096873412643</v>
      </c>
      <c r="AV313" s="4">
        <f>(1-(IP!AV313*SUM($B313:AU313)/200))/(1+(IP!AV313/200))</f>
        <v>0.26898809973722421</v>
      </c>
      <c r="AW313" s="4">
        <f>(1-(IP!AW313*SUM($B313:AV313)/200))/(1+(IP!AW313/200))</f>
        <v>0.26058369768223777</v>
      </c>
      <c r="AX313" s="4">
        <f>(1-(IP!AX313*SUM($B313:AW313)/200))/(1+(IP!AX313/200))</f>
        <v>0.25238324173779936</v>
      </c>
      <c r="AY313">
        <f>(1-(IP!AY313*SUM($B313:AX313)/200))/(1+(IP!AY313/200))</f>
        <v>0.2443822975270579</v>
      </c>
    </row>
    <row r="314" spans="1:51" x14ac:dyDescent="0.35">
      <c r="A314" s="2">
        <v>44524</v>
      </c>
      <c r="B314">
        <f>1/(1+(IP!B314*B$1/1200))</f>
        <v>0.97718278203938047</v>
      </c>
      <c r="C314">
        <f>1/(1+(IP!C314*C$1/1200))</f>
        <v>0.94872159764717046</v>
      </c>
      <c r="D314">
        <f>1/(1+(IP!D314*D$1/1200))</f>
        <v>0.92397958005128078</v>
      </c>
      <c r="E314">
        <f>(1-(IP!E314*SUM($B314:D314)/200))/(1+(IP!E314/200))</f>
        <v>0.90042918598116073</v>
      </c>
      <c r="F314" s="5">
        <f>(1-(IP!F314*SUM($B314:E314)/200))/(1+(IP!F314/200))</f>
        <v>0.87747919770777627</v>
      </c>
      <c r="G314">
        <f>(1-(IP!G314*SUM($B314:F314)/200))/(1+(IP!G314/200))</f>
        <v>0.85524774175129903</v>
      </c>
      <c r="H314" s="4">
        <f>(1-(IP!H314*SUM($B314:G314)/200))/(1+(IP!H314/200))</f>
        <v>0.83332686704813119</v>
      </c>
      <c r="I314">
        <f>(1-(IP!I314*SUM($B314:H314)/200))/(1+(IP!I314/200))</f>
        <v>0.81198959603949228</v>
      </c>
      <c r="J314" s="4">
        <f>(1-(IP!J314*SUM($B314:I314)/200))/(1+(IP!J314/200))</f>
        <v>0.79064148937974876</v>
      </c>
      <c r="K314">
        <f>(1-(IP!K314*SUM($B314:J314)/200))/(1+(IP!K314/200))</f>
        <v>0.7697482240646818</v>
      </c>
      <c r="L314" s="4">
        <f>(1-(IP!L314*SUM($B314:K314)/200))/(1+(IP!L314/200))</f>
        <v>0.74918692554859956</v>
      </c>
      <c r="M314" s="4">
        <f>(1-(IP!M314*SUM($B314:L314)/200))/(1+(IP!M314/200))</f>
        <v>0.72904990070574693</v>
      </c>
      <c r="N314" s="4">
        <f>(1-(IP!N314*SUM($B314:M314)/200))/(1+(IP!N314/200))</f>
        <v>0.70933051885767806</v>
      </c>
      <c r="O314">
        <f>(1-(IP!O314*SUM($B314:N314)/200))/(1+(IP!O314/200))</f>
        <v>0.6900222003673222</v>
      </c>
      <c r="P314" s="4">
        <f>(1-(IP!P314*SUM($B314:O314)/200))/(1+(IP!P314/200))</f>
        <v>0.67141635445971926</v>
      </c>
      <c r="Q314" s="4">
        <f>(1-(IP!Q314*SUM($B314:P314)/200))/(1+(IP!Q314/200))</f>
        <v>0.65323251227153267</v>
      </c>
      <c r="R314" s="4">
        <f>(1-(IP!R314*SUM($B314:Q314)/200))/(1+(IP!R314/200))</f>
        <v>0.63546225525861688</v>
      </c>
      <c r="S314" s="4">
        <f>(1-(IP!S314*SUM($B314:R314)/200))/(1+(IP!S314/200))</f>
        <v>0.61809730565935539</v>
      </c>
      <c r="T314" s="4">
        <f>(1-(IP!T314*SUM($B314:S314)/200))/(1+(IP!T314/200))</f>
        <v>0.60112952480172666</v>
      </c>
      <c r="U314">
        <f>(1-(IP!U314*SUM($B314:T314)/200))/(1+(IP!U314/200))</f>
        <v>0.58455091141441406</v>
      </c>
      <c r="V314" s="4">
        <f>(1-(IP!V314*SUM($B314:U314)/200))/(1+(IP!V314/200))</f>
        <v>0.56748299092136023</v>
      </c>
      <c r="W314" s="4">
        <f>(1-(IP!W314*SUM($B314:V314)/200))/(1+(IP!W314/200))</f>
        <v>0.55075146022488297</v>
      </c>
      <c r="X314" s="4">
        <f>(1-(IP!X314*SUM($B314:W314)/200))/(1+(IP!X314/200))</f>
        <v>0.53435253293085139</v>
      </c>
      <c r="Y314">
        <f>(1-(IP!Y314*SUM($B314:X314)/200))/(1+(IP!Y314/200))</f>
        <v>0.51828238650397185</v>
      </c>
      <c r="Z314" s="4">
        <f>(1-(IP!Z314*SUM($B314:Y314)/200))/(1+(IP!Z314/200))</f>
        <v>0.50344968773051535</v>
      </c>
      <c r="AA314" s="4">
        <f>(1-(IP!AA314*SUM($B314:Z314)/200))/(1+(IP!AA314/200))</f>
        <v>0.48896277039006264</v>
      </c>
      <c r="AB314" s="4">
        <f>(1-(IP!AB314*SUM($B314:AA314)/200))/(1+(IP!AB314/200))</f>
        <v>0.47481460929318742</v>
      </c>
      <c r="AC314" s="4">
        <f>(1-(IP!AC314*SUM($B314:AB314)/200))/(1+(IP!AC314/200))</f>
        <v>0.46099829746429188</v>
      </c>
      <c r="AD314" s="4">
        <f>(1-(IP!AD314*SUM($B314:AC314)/200))/(1+(IP!AD314/200))</f>
        <v>0.44750704476466791</v>
      </c>
      <c r="AE314">
        <f>(1-(IP!AE314*SUM($B314:AD314)/200))/(1+(IP!AE314/200))</f>
        <v>0.43433417651592182</v>
      </c>
      <c r="AF314" s="4">
        <f>(1-(IP!AF314*SUM($B314:AE314)/200))/(1+(IP!AF314/200))</f>
        <v>0.42180930110773751</v>
      </c>
      <c r="AG314" s="4">
        <f>(1-(IP!AG314*SUM($B314:AF314)/200))/(1+(IP!AG314/200))</f>
        <v>0.4095939049399554</v>
      </c>
      <c r="AH314" s="4">
        <f>(1-(IP!AH314*SUM($B314:AG314)/200))/(1+(IP!AH314/200))</f>
        <v>0.39768090644958953</v>
      </c>
      <c r="AI314" s="4">
        <f>(1-(IP!AI314*SUM($B314:AH314)/200))/(1+(IP!AI314/200))</f>
        <v>0.38606337283251824</v>
      </c>
      <c r="AJ314" s="4">
        <f>(1-(IP!AJ314*SUM($B314:AI314)/200))/(1+(IP!AJ314/200))</f>
        <v>0.37473451725085521</v>
      </c>
      <c r="AK314" s="4">
        <f>(1-(IP!AK314*SUM($B314:AJ314)/200))/(1+(IP!AK314/200))</f>
        <v>0.36368769608463991</v>
      </c>
      <c r="AL314" s="4">
        <f>(1-(IP!AL314*SUM($B314:AK314)/200))/(1+(IP!AL314/200))</f>
        <v>0.35291640622733184</v>
      </c>
      <c r="AM314" s="4">
        <f>(1-(IP!AM314*SUM($B314:AL314)/200))/(1+(IP!AM314/200))</f>
        <v>0.34241428242460342</v>
      </c>
      <c r="AN314" s="4">
        <f>(1-(IP!AN314*SUM($B314:AM314)/200))/(1+(IP!AN314/200))</f>
        <v>0.33217509465592293</v>
      </c>
      <c r="AO314">
        <f>(1-(IP!AO314*SUM($B314:AN314)/200))/(1+(IP!AO314/200))</f>
        <v>0.32219274555842031</v>
      </c>
      <c r="AP314" s="4">
        <f>(1-(IP!AP314*SUM($B314:AO314)/200))/(1+(IP!AP314/200))</f>
        <v>0.31228383232023743</v>
      </c>
      <c r="AQ314" s="4">
        <f>(1-(IP!AQ314*SUM($B314:AP314)/200))/(1+(IP!AQ314/200))</f>
        <v>0.30262043269746464</v>
      </c>
      <c r="AR314" s="4">
        <f>(1-(IP!AR314*SUM($B314:AQ314)/200))/(1+(IP!AR314/200))</f>
        <v>0.29319704452433903</v>
      </c>
      <c r="AS314" s="4">
        <f>(1-(IP!AS314*SUM($B314:AR314)/200))/(1+(IP!AS314/200))</f>
        <v>0.28400827559854319</v>
      </c>
      <c r="AT314" s="4">
        <f>(1-(IP!AT314*SUM($B314:AS314)/200))/(1+(IP!AT314/200))</f>
        <v>0.27504884181897243</v>
      </c>
      <c r="AU314" s="4">
        <f>(1-(IP!AU314*SUM($B314:AT314)/200))/(1+(IP!AU314/200))</f>
        <v>0.26631356534671491</v>
      </c>
      <c r="AV314" s="4">
        <f>(1-(IP!AV314*SUM($B314:AU314)/200))/(1+(IP!AV314/200))</f>
        <v>0.25779737278916859</v>
      </c>
      <c r="AW314" s="4">
        <f>(1-(IP!AW314*SUM($B314:AV314)/200))/(1+(IP!AW314/200))</f>
        <v>0.24949529340720455</v>
      </c>
      <c r="AX314" s="4">
        <f>(1-(IP!AX314*SUM($B314:AW314)/200))/(1+(IP!AX314/200))</f>
        <v>0.24140245734528679</v>
      </c>
      <c r="AY314">
        <f>(1-(IP!AY314*SUM($B314:AX314)/200))/(1+(IP!AY314/200))</f>
        <v>0.23351409388444738</v>
      </c>
    </row>
    <row r="315" spans="1:51" x14ac:dyDescent="0.35">
      <c r="A315" s="2">
        <v>44525</v>
      </c>
      <c r="B315">
        <f>1/(1+(IP!B315*B$1/1200))</f>
        <v>0.97711117082346044</v>
      </c>
      <c r="C315">
        <f>1/(1+(IP!C315*C$1/1200))</f>
        <v>0.94858660595712385</v>
      </c>
      <c r="D315">
        <f>1/(1+(IP!D315*D$1/1200))</f>
        <v>0.92378752886836024</v>
      </c>
      <c r="E315">
        <f>(1-(IP!E315*SUM($B315:D315)/200))/(1+(IP!E315/200))</f>
        <v>0.90007423815755672</v>
      </c>
      <c r="F315" s="5">
        <f>(1-(IP!F315*SUM($B315:E315)/200))/(1+(IP!F315/200))</f>
        <v>0.87710424315873581</v>
      </c>
      <c r="G315">
        <f>(1-(IP!G315*SUM($B315:F315)/200))/(1+(IP!G315/200))</f>
        <v>0.85487622810111819</v>
      </c>
      <c r="H315" s="4">
        <f>(1-(IP!H315*SUM($B315:G315)/200))/(1+(IP!H315/200))</f>
        <v>0.83298092123483347</v>
      </c>
      <c r="I315">
        <f>(1-(IP!I315*SUM($B315:H315)/200))/(1+(IP!I315/200))</f>
        <v>0.81168987920037128</v>
      </c>
      <c r="J315" s="4">
        <f>(1-(IP!J315*SUM($B315:I315)/200))/(1+(IP!J315/200))</f>
        <v>0.79031112509835966</v>
      </c>
      <c r="K315">
        <f>(1-(IP!K315*SUM($B315:J315)/200))/(1+(IP!K315/200))</f>
        <v>0.7693890628581872</v>
      </c>
      <c r="L315" s="4">
        <f>(1-(IP!L315*SUM($B315:K315)/200))/(1+(IP!L315/200))</f>
        <v>0.74880079827875612</v>
      </c>
      <c r="M315" s="4">
        <f>(1-(IP!M315*SUM($B315:L315)/200))/(1+(IP!M315/200))</f>
        <v>0.72863854572282638</v>
      </c>
      <c r="N315" s="4">
        <f>(1-(IP!N315*SUM($B315:M315)/200))/(1+(IP!N315/200))</f>
        <v>0.70889561437195769</v>
      </c>
      <c r="O315">
        <f>(1-(IP!O315*SUM($B315:N315)/200))/(1+(IP!O315/200))</f>
        <v>0.68956536585170203</v>
      </c>
      <c r="P315" s="4">
        <f>(1-(IP!P315*SUM($B315:O315)/200))/(1+(IP!P315/200))</f>
        <v>0.67093901576133796</v>
      </c>
      <c r="Q315" s="4">
        <f>(1-(IP!Q315*SUM($B315:P315)/200))/(1+(IP!Q315/200))</f>
        <v>0.65273613929029228</v>
      </c>
      <c r="R315" s="4">
        <f>(1-(IP!R315*SUM($B315:Q315)/200))/(1+(IP!R315/200))</f>
        <v>0.63494826189499087</v>
      </c>
      <c r="S315" s="4">
        <f>(1-(IP!S315*SUM($B315:R315)/200))/(1+(IP!S315/200))</f>
        <v>0.61756705141693125</v>
      </c>
      <c r="T315" s="4">
        <f>(1-(IP!T315*SUM($B315:S315)/200))/(1+(IP!T315/200))</f>
        <v>0.60058431635393739</v>
      </c>
      <c r="U315">
        <f>(1-(IP!U315*SUM($B315:T315)/200))/(1+(IP!U315/200))</f>
        <v>0.58399200413602415</v>
      </c>
      <c r="V315" s="4">
        <f>(1-(IP!V315*SUM($B315:U315)/200))/(1+(IP!V315/200))</f>
        <v>0.56691208275553662</v>
      </c>
      <c r="W315" s="4">
        <f>(1-(IP!W315*SUM($B315:V315)/200))/(1+(IP!W315/200))</f>
        <v>0.55016980318228637</v>
      </c>
      <c r="X315" s="4">
        <f>(1-(IP!X315*SUM($B315:W315)/200))/(1+(IP!X315/200))</f>
        <v>0.53376133269943582</v>
      </c>
      <c r="Y315">
        <f>(1-(IP!Y315*SUM($B315:X315)/200))/(1+(IP!Y315/200))</f>
        <v>0.5176828033793871</v>
      </c>
      <c r="Z315" s="4">
        <f>(1-(IP!Z315*SUM($B315:Y315)/200))/(1+(IP!Z315/200))</f>
        <v>0.50284225607183086</v>
      </c>
      <c r="AA315" s="4">
        <f>(1-(IP!AA315*SUM($B315:Z315)/200))/(1+(IP!AA315/200))</f>
        <v>0.48834847048421731</v>
      </c>
      <c r="AB315" s="4">
        <f>(1-(IP!AB315*SUM($B315:AA315)/200))/(1+(IP!AB315/200))</f>
        <v>0.47419437957554705</v>
      </c>
      <c r="AC315" s="4">
        <f>(1-(IP!AC315*SUM($B315:AB315)/200))/(1+(IP!AC315/200))</f>
        <v>0.46037303578850441</v>
      </c>
      <c r="AD315" s="4">
        <f>(1-(IP!AD315*SUM($B315:AC315)/200))/(1+(IP!AD315/200))</f>
        <v>0.44687760964312451</v>
      </c>
      <c r="AE315">
        <f>(1-(IP!AE315*SUM($B315:AD315)/200))/(1+(IP!AE315/200))</f>
        <v>0.43370138833129995</v>
      </c>
      <c r="AF315" s="4">
        <f>(1-(IP!AF315*SUM($B315:AE315)/200))/(1+(IP!AF315/200))</f>
        <v>0.42117369420160095</v>
      </c>
      <c r="AG315" s="4">
        <f>(1-(IP!AG315*SUM($B315:AF315)/200))/(1+(IP!AG315/200))</f>
        <v>0.40895619654186777</v>
      </c>
      <c r="AH315" s="4">
        <f>(1-(IP!AH315*SUM($B315:AG315)/200))/(1+(IP!AH315/200))</f>
        <v>0.39704177976729171</v>
      </c>
      <c r="AI315" s="4">
        <f>(1-(IP!AI315*SUM($B315:AH315)/200))/(1+(IP!AI315/200))</f>
        <v>0.3854234782176994</v>
      </c>
      <c r="AJ315" s="4">
        <f>(1-(IP!AJ315*SUM($B315:AI315)/200))/(1+(IP!AJ315/200))</f>
        <v>0.3740944733319686</v>
      </c>
      <c r="AK315" s="4">
        <f>(1-(IP!AK315*SUM($B315:AJ315)/200))/(1+(IP!AK315/200))</f>
        <v>0.36304809086754969</v>
      </c>
      <c r="AL315" s="4">
        <f>(1-(IP!AL315*SUM($B315:AK315)/200))/(1+(IP!AL315/200))</f>
        <v>0.35227779816456345</v>
      </c>
      <c r="AM315" s="4">
        <f>(1-(IP!AM315*SUM($B315:AL315)/200))/(1+(IP!AM315/200))</f>
        <v>0.34177720145395418</v>
      </c>
      <c r="AN315" s="4">
        <f>(1-(IP!AN315*SUM($B315:AM315)/200))/(1+(IP!AN315/200))</f>
        <v>0.33154004320917285</v>
      </c>
      <c r="AO315">
        <f>(1-(IP!AO315*SUM($B315:AN315)/200))/(1+(IP!AO315/200))</f>
        <v>0.32156019954087206</v>
      </c>
      <c r="AP315" s="4">
        <f>(1-(IP!AP315*SUM($B315:AO315)/200))/(1+(IP!AP315/200))</f>
        <v>0.31165440184023796</v>
      </c>
      <c r="AQ315" s="4">
        <f>(1-(IP!AQ315*SUM($B315:AP315)/200))/(1+(IP!AQ315/200))</f>
        <v>0.30199455674943892</v>
      </c>
      <c r="AR315" s="4">
        <f>(1-(IP!AR315*SUM($B315:AQ315)/200))/(1+(IP!AR315/200))</f>
        <v>0.29257513783975625</v>
      </c>
      <c r="AS315" s="4">
        <f>(1-(IP!AS315*SUM($B315:AR315)/200))/(1+(IP!AS315/200))</f>
        <v>0.28339072950678323</v>
      </c>
      <c r="AT315" s="4">
        <f>(1-(IP!AT315*SUM($B315:AS315)/200))/(1+(IP!AT315/200))</f>
        <v>0.27443602508419773</v>
      </c>
      <c r="AU315" s="4">
        <f>(1-(IP!AU315*SUM($B315:AT315)/200))/(1+(IP!AU315/200))</f>
        <v>0.26570582498129219</v>
      </c>
      <c r="AV315" s="4">
        <f>(1-(IP!AV315*SUM($B315:AU315)/200))/(1+(IP!AV315/200))</f>
        <v>0.25719503484415918</v>
      </c>
      <c r="AW315" s="4">
        <f>(1-(IP!AW315*SUM($B315:AV315)/200))/(1+(IP!AW315/200))</f>
        <v>0.24889866374044495</v>
      </c>
      <c r="AX315" s="4">
        <f>(1-(IP!AX315*SUM($B315:AW315)/200))/(1+(IP!AX315/200))</f>
        <v>0.24081182236756829</v>
      </c>
      <c r="AY315">
        <f>(1-(IP!AY315*SUM($B315:AX315)/200))/(1+(IP!AY315/200))</f>
        <v>0.2329297212842954</v>
      </c>
    </row>
    <row r="316" spans="1:51" x14ac:dyDescent="0.35">
      <c r="A316" s="2">
        <v>44526</v>
      </c>
      <c r="B316">
        <f>1/(1+(IP!B316*B$1/1200))</f>
        <v>0.97806685086925704</v>
      </c>
      <c r="C316">
        <f>1/(1+(IP!C316*C$1/1200))</f>
        <v>0.9505703422053231</v>
      </c>
      <c r="D316">
        <f>1/(1+(IP!D316*D$1/1200))</f>
        <v>0.92609742544915719</v>
      </c>
      <c r="E316">
        <f>(1-(IP!E316*SUM($B316:D316)/200))/(1+(IP!E316/200))</f>
        <v>0.90286602340611344</v>
      </c>
      <c r="F316" s="5">
        <f>(1-(IP!F316*SUM($B316:E316)/200))/(1+(IP!F316/200))</f>
        <v>0.88034110298129253</v>
      </c>
      <c r="G316">
        <f>(1-(IP!G316*SUM($B316:F316)/200))/(1+(IP!G316/200))</f>
        <v>0.85846746289889175</v>
      </c>
      <c r="H316" s="4">
        <f>(1-(IP!H316*SUM($B316:G316)/200))/(1+(IP!H316/200))</f>
        <v>0.83691685391069126</v>
      </c>
      <c r="I316">
        <f>(1-(IP!I316*SUM($B316:H316)/200))/(1+(IP!I316/200))</f>
        <v>0.81590724241841706</v>
      </c>
      <c r="J316" s="4">
        <f>(1-(IP!J316*SUM($B316:I316)/200))/(1+(IP!J316/200))</f>
        <v>0.79455380586745439</v>
      </c>
      <c r="K316">
        <f>(1-(IP!K316*SUM($B316:J316)/200))/(1+(IP!K316/200))</f>
        <v>0.77356673390441144</v>
      </c>
      <c r="L316" s="4">
        <f>(1-(IP!L316*SUM($B316:K316)/200))/(1+(IP!L316/200))</f>
        <v>0.75311667174499253</v>
      </c>
      <c r="M316" s="4">
        <f>(1-(IP!M316*SUM($B316:L316)/200))/(1+(IP!M316/200))</f>
        <v>0.73305038445095172</v>
      </c>
      <c r="N316" s="4">
        <f>(1-(IP!N316*SUM($B316:M316)/200))/(1+(IP!N316/200))</f>
        <v>0.71336355258890427</v>
      </c>
      <c r="O316">
        <f>(1-(IP!O316*SUM($B316:N316)/200))/(1+(IP!O316/200))</f>
        <v>0.69405182897789652</v>
      </c>
      <c r="P316" s="4">
        <f>(1-(IP!P316*SUM($B316:O316)/200))/(1+(IP!P316/200))</f>
        <v>0.67578416423361931</v>
      </c>
      <c r="Q316" s="4">
        <f>(1-(IP!Q316*SUM($B316:P316)/200))/(1+(IP!Q316/200))</f>
        <v>0.65793741599912092</v>
      </c>
      <c r="R316" s="4">
        <f>(1-(IP!R316*SUM($B316:Q316)/200))/(1+(IP!R316/200))</f>
        <v>0.64050268892365703</v>
      </c>
      <c r="S316" s="4">
        <f>(1-(IP!S316*SUM($B316:R316)/200))/(1+(IP!S316/200))</f>
        <v>0.62347125709011308</v>
      </c>
      <c r="T316" s="4">
        <f>(1-(IP!T316*SUM($B316:S316)/200))/(1+(IP!T316/200))</f>
        <v>0.60683456122870905</v>
      </c>
      <c r="U316">
        <f>(1-(IP!U316*SUM($B316:T316)/200))/(1+(IP!U316/200))</f>
        <v>0.59058420596631134</v>
      </c>
      <c r="V316" s="4">
        <f>(1-(IP!V316*SUM($B316:U316)/200))/(1+(IP!V316/200))</f>
        <v>0.57364183196362573</v>
      </c>
      <c r="W316" s="4">
        <f>(1-(IP!W316*SUM($B316:V316)/200))/(1+(IP!W316/200))</f>
        <v>0.55702274291941978</v>
      </c>
      <c r="X316" s="4">
        <f>(1-(IP!X316*SUM($B316:W316)/200))/(1+(IP!X316/200))</f>
        <v>0.5407236307891955</v>
      </c>
      <c r="Y316">
        <f>(1-(IP!Y316*SUM($B316:X316)/200))/(1+(IP!Y316/200))</f>
        <v>0.52474114208250922</v>
      </c>
      <c r="Z316" s="4">
        <f>(1-(IP!Z316*SUM($B316:Y316)/200))/(1+(IP!Z316/200))</f>
        <v>0.50999032735536054</v>
      </c>
      <c r="AA316" s="4">
        <f>(1-(IP!AA316*SUM($B316:Z316)/200))/(1+(IP!AA316/200))</f>
        <v>0.49557503814119575</v>
      </c>
      <c r="AB316" s="4">
        <f>(1-(IP!AB316*SUM($B316:AA316)/200))/(1+(IP!AB316/200))</f>
        <v>0.48148868227251529</v>
      </c>
      <c r="AC316" s="4">
        <f>(1-(IP!AC316*SUM($B316:AB316)/200))/(1+(IP!AC316/200))</f>
        <v>0.46772477286431524</v>
      </c>
      <c r="AD316" s="4">
        <f>(1-(IP!AD316*SUM($B316:AC316)/200))/(1+(IP!AD316/200))</f>
        <v>0.45427692722939061</v>
      </c>
      <c r="AE316">
        <f>(1-(IP!AE316*SUM($B316:AD316)/200))/(1+(IP!AE316/200))</f>
        <v>0.4411388657895271</v>
      </c>
      <c r="AF316" s="4">
        <f>(1-(IP!AF316*SUM($B316:AE316)/200))/(1+(IP!AF316/200))</f>
        <v>0.42864315345791537</v>
      </c>
      <c r="AG316" s="4">
        <f>(1-(IP!AG316*SUM($B316:AF316)/200))/(1+(IP!AG316/200))</f>
        <v>0.41644940168828209</v>
      </c>
      <c r="AH316" s="4">
        <f>(1-(IP!AH316*SUM($B316:AG316)/200))/(1+(IP!AH316/200))</f>
        <v>0.40455088185154287</v>
      </c>
      <c r="AI316" s="4">
        <f>(1-(IP!AI316*SUM($B316:AH316)/200))/(1+(IP!AI316/200))</f>
        <v>0.39294100214363942</v>
      </c>
      <c r="AJ316" s="4">
        <f>(1-(IP!AJ316*SUM($B316:AI316)/200))/(1+(IP!AJ316/200))</f>
        <v>0.38161330512480579</v>
      </c>
      <c r="AK316" s="4">
        <f>(1-(IP!AK316*SUM($B316:AJ316)/200))/(1+(IP!AK316/200))</f>
        <v>0.37056146529538825</v>
      </c>
      <c r="AL316" s="4">
        <f>(1-(IP!AL316*SUM($B316:AK316)/200))/(1+(IP!AL316/200))</f>
        <v>0.35977928670785708</v>
      </c>
      <c r="AM316" s="4">
        <f>(1-(IP!AM316*SUM($B316:AL316)/200))/(1+(IP!AM316/200))</f>
        <v>0.34926070061464781</v>
      </c>
      <c r="AN316" s="4">
        <f>(1-(IP!AN316*SUM($B316:AM316)/200))/(1+(IP!AN316/200))</f>
        <v>0.33899976315146774</v>
      </c>
      <c r="AO316">
        <f>(1-(IP!AO316*SUM($B316:AN316)/200))/(1+(IP!AO316/200))</f>
        <v>0.3289906530557038</v>
      </c>
      <c r="AP316" s="4">
        <f>(1-(IP!AP316*SUM($B316:AO316)/200))/(1+(IP!AP316/200))</f>
        <v>0.31904856328074677</v>
      </c>
      <c r="AQ316" s="4">
        <f>(1-(IP!AQ316*SUM($B316:AP316)/200))/(1+(IP!AQ316/200))</f>
        <v>0.30934735569393218</v>
      </c>
      <c r="AR316" s="4">
        <f>(1-(IP!AR316*SUM($B316:AQ316)/200))/(1+(IP!AR316/200))</f>
        <v>0.29988178111355007</v>
      </c>
      <c r="AS316" s="4">
        <f>(1-(IP!AS316*SUM($B316:AR316)/200))/(1+(IP!AS316/200))</f>
        <v>0.29064669147207217</v>
      </c>
      <c r="AT316" s="4">
        <f>(1-(IP!AT316*SUM($B316:AS316)/200))/(1+(IP!AT316/200))</f>
        <v>0.28163703819609326</v>
      </c>
      <c r="AU316" s="4">
        <f>(1-(IP!AU316*SUM($B316:AT316)/200))/(1+(IP!AU316/200))</f>
        <v>0.2728478706042215</v>
      </c>
      <c r="AV316" s="4">
        <f>(1-(IP!AV316*SUM($B316:AU316)/200))/(1+(IP!AV316/200))</f>
        <v>0.26427433432291619</v>
      </c>
      <c r="AW316" s="4">
        <f>(1-(IP!AW316*SUM($B316:AV316)/200))/(1+(IP!AW316/200))</f>
        <v>0.25591166972027202</v>
      </c>
      <c r="AX316" s="4">
        <f>(1-(IP!AX316*SUM($B316:AW316)/200))/(1+(IP!AX316/200))</f>
        <v>0.24775521035773704</v>
      </c>
      <c r="AY316">
        <f>(1-(IP!AY316*SUM($B316:AX316)/200))/(1+(IP!AY316/200))</f>
        <v>0.23980038145974822</v>
      </c>
    </row>
    <row r="317" spans="1:51" x14ac:dyDescent="0.35">
      <c r="A317" s="2">
        <v>44529</v>
      </c>
      <c r="B317">
        <f>1/(1+(IP!B317*B$1/1200))</f>
        <v>0.97811468394669276</v>
      </c>
      <c r="C317">
        <f>1/(1+(IP!C317*C$1/1200))</f>
        <v>0.95075109336375729</v>
      </c>
      <c r="D317">
        <f>1/(1+(IP!D317*D$1/1200))</f>
        <v>0.92654791410900839</v>
      </c>
      <c r="E317">
        <f>(1-(IP!E317*SUM($B317:D317)/200))/(1+(IP!E317/200))</f>
        <v>0.90321530338381573</v>
      </c>
      <c r="F317" s="5">
        <f>(1-(IP!F317*SUM($B317:E317)/200))/(1+(IP!F317/200))</f>
        <v>0.88076750983090168</v>
      </c>
      <c r="G317">
        <f>(1-(IP!G317*SUM($B317:F317)/200))/(1+(IP!G317/200))</f>
        <v>0.85896697670368394</v>
      </c>
      <c r="H317" s="4">
        <f>(1-(IP!H317*SUM($B317:G317)/200))/(1+(IP!H317/200))</f>
        <v>0.83748547428819187</v>
      </c>
      <c r="I317">
        <f>(1-(IP!I317*SUM($B317:H317)/200))/(1+(IP!I317/200))</f>
        <v>0.81654119269555092</v>
      </c>
      <c r="J317" s="4">
        <f>(1-(IP!J317*SUM($B317:I317)/200))/(1+(IP!J317/200))</f>
        <v>0.79534579934752014</v>
      </c>
      <c r="K317">
        <f>(1-(IP!K317*SUM($B317:J317)/200))/(1+(IP!K317/200))</f>
        <v>0.7745294397355883</v>
      </c>
      <c r="L317" s="4">
        <f>(1-(IP!L317*SUM($B317:K317)/200))/(1+(IP!L317/200))</f>
        <v>0.75408861367205793</v>
      </c>
      <c r="M317" s="4">
        <f>(1-(IP!M317*SUM($B317:L317)/200))/(1+(IP!M317/200))</f>
        <v>0.73401976343448194</v>
      </c>
      <c r="N317" s="4">
        <f>(1-(IP!N317*SUM($B317:M317)/200))/(1+(IP!N317/200))</f>
        <v>0.714319276965386</v>
      </c>
      <c r="O317">
        <f>(1-(IP!O317*SUM($B317:N317)/200))/(1+(IP!O317/200))</f>
        <v>0.69498349102191292</v>
      </c>
      <c r="P317" s="4">
        <f>(1-(IP!P317*SUM($B317:O317)/200))/(1+(IP!P317/200))</f>
        <v>0.67665764583555599</v>
      </c>
      <c r="Q317" s="4">
        <f>(1-(IP!Q317*SUM($B317:P317)/200))/(1+(IP!Q317/200))</f>
        <v>0.65874170932588949</v>
      </c>
      <c r="R317" s="4">
        <f>(1-(IP!R317*SUM($B317:Q317)/200))/(1+(IP!R317/200))</f>
        <v>0.64122754321771436</v>
      </c>
      <c r="S317" s="4">
        <f>(1-(IP!S317*SUM($B317:R317)/200))/(1+(IP!S317/200))</f>
        <v>0.62410714705660297</v>
      </c>
      <c r="T317" s="4">
        <f>(1-(IP!T317*SUM($B317:S317)/200))/(1+(IP!T317/200))</f>
        <v>0.60737265643980209</v>
      </c>
      <c r="U317">
        <f>(1-(IP!U317*SUM($B317:T317)/200))/(1+(IP!U317/200))</f>
        <v>0.59101634125640057</v>
      </c>
      <c r="V317" s="4">
        <f>(1-(IP!V317*SUM($B317:U317)/200))/(1+(IP!V317/200))</f>
        <v>0.57408937610411692</v>
      </c>
      <c r="W317" s="4">
        <f>(1-(IP!W317*SUM($B317:V317)/200))/(1+(IP!W317/200))</f>
        <v>0.55748439270309602</v>
      </c>
      <c r="X317" s="4">
        <f>(1-(IP!X317*SUM($B317:W317)/200))/(1+(IP!X317/200))</f>
        <v>0.54119812827925351</v>
      </c>
      <c r="Y317">
        <f>(1-(IP!Y317*SUM($B317:X317)/200))/(1+(IP!Y317/200))</f>
        <v>0.52522727378185619</v>
      </c>
      <c r="Z317" s="4">
        <f>(1-(IP!Z317*SUM($B317:Y317)/200))/(1+(IP!Z317/200))</f>
        <v>0.51048773464867891</v>
      </c>
      <c r="AA317" s="4">
        <f>(1-(IP!AA317*SUM($B317:Z317)/200))/(1+(IP!AA317/200))</f>
        <v>0.49608266972594878</v>
      </c>
      <c r="AB317" s="4">
        <f>(1-(IP!AB317*SUM($B317:AA317)/200))/(1+(IP!AB317/200))</f>
        <v>0.48200552899214361</v>
      </c>
      <c r="AC317" s="4">
        <f>(1-(IP!AC317*SUM($B317:AB317)/200))/(1+(IP!AC317/200))</f>
        <v>0.46824986649065486</v>
      </c>
      <c r="AD317" s="4">
        <f>(1-(IP!AD317*SUM($B317:AC317)/200))/(1+(IP!AD317/200))</f>
        <v>0.45480933927163719</v>
      </c>
      <c r="AE317">
        <f>(1-(IP!AE317*SUM($B317:AD317)/200))/(1+(IP!AE317/200))</f>
        <v>0.44167770632936559</v>
      </c>
      <c r="AF317" s="4">
        <f>(1-(IP!AF317*SUM($B317:AE317)/200))/(1+(IP!AF317/200))</f>
        <v>0.42918788308783073</v>
      </c>
      <c r="AG317" s="4">
        <f>(1-(IP!AG317*SUM($B317:AF317)/200))/(1+(IP!AG317/200))</f>
        <v>0.41699923040591474</v>
      </c>
      <c r="AH317" s="4">
        <f>(1-(IP!AH317*SUM($B317:AG317)/200))/(1+(IP!AH317/200))</f>
        <v>0.40510505452369289</v>
      </c>
      <c r="AI317" s="4">
        <f>(1-(IP!AI317*SUM($B317:AH317)/200))/(1+(IP!AI317/200))</f>
        <v>0.39349879736495974</v>
      </c>
      <c r="AJ317" s="4">
        <f>(1-(IP!AJ317*SUM($B317:AI317)/200))/(1+(IP!AJ317/200))</f>
        <v>0.38217403410738554</v>
      </c>
      <c r="AK317" s="4">
        <f>(1-(IP!AK317*SUM($B317:AJ317)/200))/(1+(IP!AK317/200))</f>
        <v>0.37112447078852179</v>
      </c>
      <c r="AL317" s="4">
        <f>(1-(IP!AL317*SUM($B317:AK317)/200))/(1+(IP!AL317/200))</f>
        <v>0.36034394194731373</v>
      </c>
      <c r="AM317" s="4">
        <f>(1-(IP!AM317*SUM($B317:AL317)/200))/(1+(IP!AM317/200))</f>
        <v>0.34982640830076339</v>
      </c>
      <c r="AN317" s="4">
        <f>(1-(IP!AN317*SUM($B317:AM317)/200))/(1+(IP!AN317/200))</f>
        <v>0.33956595445539561</v>
      </c>
      <c r="AO317">
        <f>(1-(IP!AO317*SUM($B317:AN317)/200))/(1+(IP!AO317/200))</f>
        <v>0.32955678665317517</v>
      </c>
      <c r="AP317" s="4">
        <f>(1-(IP!AP317*SUM($B317:AO317)/200))/(1+(IP!AP317/200))</f>
        <v>0.31961394131163762</v>
      </c>
      <c r="AQ317" s="4">
        <f>(1-(IP!AQ317*SUM($B317:AP317)/200))/(1+(IP!AQ317/200))</f>
        <v>0.3099114770733522</v>
      </c>
      <c r="AR317" s="4">
        <f>(1-(IP!AR317*SUM($B317:AQ317)/200))/(1+(IP!AR317/200))</f>
        <v>0.30044416993107825</v>
      </c>
      <c r="AS317" s="4">
        <f>(1-(IP!AS317*SUM($B317:AR317)/200))/(1+(IP!AS317/200))</f>
        <v>0.29120689614303175</v>
      </c>
      <c r="AT317" s="4">
        <f>(1-(IP!AT317*SUM($B317:AS317)/200))/(1+(IP!AT317/200))</f>
        <v>0.28219463063535871</v>
      </c>
      <c r="AU317" s="4">
        <f>(1-(IP!AU317*SUM($B317:AT317)/200))/(1+(IP!AU317/200))</f>
        <v>0.27340244542208336</v>
      </c>
      <c r="AV317" s="4">
        <f>(1-(IP!AV317*SUM($B317:AU317)/200))/(1+(IP!AV317/200))</f>
        <v>0.2648255080425389</v>
      </c>
      <c r="AW317" s="4">
        <f>(1-(IP!AW317*SUM($B317:AV317)/200))/(1+(IP!AW317/200))</f>
        <v>0.25645908001628603</v>
      </c>
      <c r="AX317" s="4">
        <f>(1-(IP!AX317*SUM($B317:AW317)/200))/(1+(IP!AX317/200))</f>
        <v>0.24829851531551178</v>
      </c>
      <c r="AY317">
        <f>(1-(IP!AY317*SUM($B317:AX317)/200))/(1+(IP!AY317/200))</f>
        <v>0.24033925885490237</v>
      </c>
    </row>
    <row r="318" spans="1:51" x14ac:dyDescent="0.35">
      <c r="A318" s="2">
        <v>44530</v>
      </c>
      <c r="B318">
        <f>1/(1+(IP!B318*B$1/1200))</f>
        <v>0.97818644233590923</v>
      </c>
      <c r="C318">
        <f>1/(1+(IP!C318*C$1/1200))</f>
        <v>0.95097712900004761</v>
      </c>
      <c r="D318">
        <f>1/(1+(IP!D318*D$1/1200))</f>
        <v>0.92699884125144838</v>
      </c>
      <c r="E318">
        <f>(1-(IP!E318*SUM($B318:D318)/200))/(1+(IP!E318/200))</f>
        <v>0.90383798971121287</v>
      </c>
      <c r="F318" s="5">
        <f>(1-(IP!F318*SUM($B318:E318)/200))/(1+(IP!F318/200))</f>
        <v>0.88158163819198354</v>
      </c>
      <c r="G318">
        <f>(1-(IP!G318*SUM($B318:F318)/200))/(1+(IP!G318/200))</f>
        <v>0.85998511587060722</v>
      </c>
      <c r="H318" s="4">
        <f>(1-(IP!H318*SUM($B318:G318)/200))/(1+(IP!H318/200))</f>
        <v>0.83840983639707312</v>
      </c>
      <c r="I318">
        <f>(1-(IP!I318*SUM($B318:H318)/200))/(1+(IP!I318/200))</f>
        <v>0.81731024329962199</v>
      </c>
      <c r="J318" s="4">
        <f>(1-(IP!J318*SUM($B318:I318)/200))/(1+(IP!J318/200))</f>
        <v>0.7964829064778659</v>
      </c>
      <c r="K318">
        <f>(1-(IP!K318*SUM($B318:J318)/200))/(1+(IP!K318/200))</f>
        <v>0.77607936025345647</v>
      </c>
      <c r="L318" s="4">
        <f>(1-(IP!L318*SUM($B318:K318)/200))/(1+(IP!L318/200))</f>
        <v>0.75563032591305745</v>
      </c>
      <c r="M318" s="4">
        <f>(1-(IP!M318*SUM($B318:L318)/200))/(1+(IP!M318/200))</f>
        <v>0.73553133611046984</v>
      </c>
      <c r="N318" s="4">
        <f>(1-(IP!N318*SUM($B318:M318)/200))/(1+(IP!N318/200))</f>
        <v>0.71578013606835234</v>
      </c>
      <c r="O318">
        <f>(1-(IP!O318*SUM($B318:N318)/200))/(1+(IP!O318/200))</f>
        <v>0.69637437583764072</v>
      </c>
      <c r="P318" s="4">
        <f>(1-(IP!P318*SUM($B318:O318)/200))/(1+(IP!P318/200))</f>
        <v>0.67811140139514725</v>
      </c>
      <c r="Q318" s="4">
        <f>(1-(IP!Q318*SUM($B318:P318)/200))/(1+(IP!Q318/200))</f>
        <v>0.66025398230908805</v>
      </c>
      <c r="R318" s="4">
        <f>(1-(IP!R318*SUM($B318:Q318)/200))/(1+(IP!R318/200))</f>
        <v>0.64279414248860722</v>
      </c>
      <c r="S318" s="4">
        <f>(1-(IP!S318*SUM($B318:R318)/200))/(1+(IP!S318/200))</f>
        <v>0.62572403908940699</v>
      </c>
      <c r="T318" s="4">
        <f>(1-(IP!T318*SUM($B318:S318)/200))/(1+(IP!T318/200))</f>
        <v>0.60903596084668943</v>
      </c>
      <c r="U318">
        <f>(1-(IP!U318*SUM($B318:T318)/200))/(1+(IP!U318/200))</f>
        <v>0.59272232641567868</v>
      </c>
      <c r="V318" s="4">
        <f>(1-(IP!V318*SUM($B318:U318)/200))/(1+(IP!V318/200))</f>
        <v>0.57593038862393364</v>
      </c>
      <c r="W318" s="4">
        <f>(1-(IP!W318*SUM($B318:V318)/200))/(1+(IP!W318/200))</f>
        <v>0.55946094034254201</v>
      </c>
      <c r="X318" s="4">
        <f>(1-(IP!X318*SUM($B318:W318)/200))/(1+(IP!X318/200))</f>
        <v>0.5433104151330449</v>
      </c>
      <c r="Y318">
        <f>(1-(IP!Y318*SUM($B318:X318)/200))/(1+(IP!Y318/200))</f>
        <v>0.52747521531563257</v>
      </c>
      <c r="Z318" s="4">
        <f>(1-(IP!Z318*SUM($B318:Y318)/200))/(1+(IP!Z318/200))</f>
        <v>0.51320446443589551</v>
      </c>
      <c r="AA318" s="4">
        <f>(1-(IP!AA318*SUM($B318:Z318)/200))/(1+(IP!AA318/200))</f>
        <v>0.49927748393906501</v>
      </c>
      <c r="AB318" s="4">
        <f>(1-(IP!AB318*SUM($B318:AA318)/200))/(1+(IP!AB318/200))</f>
        <v>0.48568646759877865</v>
      </c>
      <c r="AC318" s="4">
        <f>(1-(IP!AC318*SUM($B318:AB318)/200))/(1+(IP!AC318/200))</f>
        <v>0.47242377544440073</v>
      </c>
      <c r="AD318" s="4">
        <f>(1-(IP!AD318*SUM($B318:AC318)/200))/(1+(IP!AD318/200))</f>
        <v>0.45948193048756392</v>
      </c>
      <c r="AE318">
        <f>(1-(IP!AE318*SUM($B318:AD318)/200))/(1+(IP!AE318/200))</f>
        <v>0.44685361550684577</v>
      </c>
      <c r="AF318" s="4">
        <f>(1-(IP!AF318*SUM($B318:AE318)/200))/(1+(IP!AF318/200))</f>
        <v>0.43415751467370306</v>
      </c>
      <c r="AG318" s="4">
        <f>(1-(IP!AG318*SUM($B318:AF318)/200))/(1+(IP!AG318/200))</f>
        <v>0.42175557922098517</v>
      </c>
      <c r="AH318" s="4">
        <f>(1-(IP!AH318*SUM($B318:AG318)/200))/(1+(IP!AH318/200))</f>
        <v>0.40964177035494453</v>
      </c>
      <c r="AI318" s="4">
        <f>(1-(IP!AI318*SUM($B318:AH318)/200))/(1+(IP!AI318/200))</f>
        <v>0.39781015554661819</v>
      </c>
      <c r="AJ318" s="4">
        <f>(1-(IP!AJ318*SUM($B318:AI318)/200))/(1+(IP!AJ318/200))</f>
        <v>0.3862549070909046</v>
      </c>
      <c r="AK318" s="4">
        <f>(1-(IP!AK318*SUM($B318:AJ318)/200))/(1+(IP!AK318/200))</f>
        <v>0.374970300674761</v>
      </c>
      <c r="AL318" s="4">
        <f>(1-(IP!AL318*SUM($B318:AK318)/200))/(1+(IP!AL318/200))</f>
        <v>0.3639507139547421</v>
      </c>
      <c r="AM318" s="4">
        <f>(1-(IP!AM318*SUM($B318:AL318)/200))/(1+(IP!AM318/200))</f>
        <v>0.35319062514409266</v>
      </c>
      <c r="AN318" s="4">
        <f>(1-(IP!AN318*SUM($B318:AM318)/200))/(1+(IP!AN318/200))</f>
        <v>0.34268461160959518</v>
      </c>
      <c r="AO318">
        <f>(1-(IP!AO318*SUM($B318:AN318)/200))/(1+(IP!AO318/200))</f>
        <v>0.33242734847836874</v>
      </c>
      <c r="AP318" s="4">
        <f>(1-(IP!AP318*SUM($B318:AO318)/200))/(1+(IP!AP318/200))</f>
        <v>0.32247361915140188</v>
      </c>
      <c r="AQ318" s="4">
        <f>(1-(IP!AQ318*SUM($B318:AP318)/200))/(1+(IP!AQ318/200))</f>
        <v>0.31275818730593957</v>
      </c>
      <c r="AR318" s="4">
        <f>(1-(IP!AR318*SUM($B318:AQ318)/200))/(1+(IP!AR318/200))</f>
        <v>0.30327593801410235</v>
      </c>
      <c r="AS318" s="4">
        <f>(1-(IP!AS318*SUM($B318:AR318)/200))/(1+(IP!AS318/200))</f>
        <v>0.29402185290721961</v>
      </c>
      <c r="AT318" s="4">
        <f>(1-(IP!AT318*SUM($B318:AS318)/200))/(1+(IP!AT318/200))</f>
        <v>0.28499100867655297</v>
      </c>
      <c r="AU318" s="4">
        <f>(1-(IP!AU318*SUM($B318:AT318)/200))/(1+(IP!AU318/200))</f>
        <v>0.27617857558945275</v>
      </c>
      <c r="AV318" s="4">
        <f>(1-(IP!AV318*SUM($B318:AU318)/200))/(1+(IP!AV318/200))</f>
        <v>0.26757981602097913</v>
      </c>
      <c r="AW318" s="4">
        <f>(1-(IP!AW318*SUM($B318:AV318)/200))/(1+(IP!AW318/200))</f>
        <v>0.25919008300102303</v>
      </c>
      <c r="AX318" s="4">
        <f>(1-(IP!AX318*SUM($B318:AW318)/200))/(1+(IP!AX318/200))</f>
        <v>0.25100481877695263</v>
      </c>
      <c r="AY318">
        <f>(1-(IP!AY318*SUM($B318:AX318)/200))/(1+(IP!AY318/200))</f>
        <v>0.24301955339180334</v>
      </c>
    </row>
    <row r="319" spans="1:51" x14ac:dyDescent="0.35">
      <c r="A319" s="2">
        <v>44531</v>
      </c>
      <c r="B319">
        <f>1/(1+(IP!B319*B$1/1200))</f>
        <v>0.97804293608489401</v>
      </c>
      <c r="C319">
        <f>1/(1+(IP!C319*C$1/1200))</f>
        <v>0.95066070919288903</v>
      </c>
      <c r="D319">
        <f>1/(1+(IP!D319*D$1/1200))</f>
        <v>0.92674111486956112</v>
      </c>
      <c r="E319">
        <f>(1-(IP!E319*SUM($B319:D319)/200))/(1+(IP!E319/200))</f>
        <v>0.90348936630337784</v>
      </c>
      <c r="F319" s="5">
        <f>(1-(IP!F319*SUM($B319:E319)/200))/(1+(IP!F319/200))</f>
        <v>0.88126880742934377</v>
      </c>
      <c r="G319">
        <f>(1-(IP!G319*SUM($B319:F319)/200))/(1+(IP!G319/200))</f>
        <v>0.85975117034232884</v>
      </c>
      <c r="H319" s="4">
        <f>(1-(IP!H319*SUM($B319:G319)/200))/(1+(IP!H319/200))</f>
        <v>0.8381408988588136</v>
      </c>
      <c r="I319">
        <f>(1-(IP!I319*SUM($B319:H319)/200))/(1+(IP!I319/200))</f>
        <v>0.81700823469390171</v>
      </c>
      <c r="J319" s="4">
        <f>(1-(IP!J319*SUM($B319:I319)/200))/(1+(IP!J319/200))</f>
        <v>0.7960528464398855</v>
      </c>
      <c r="K319">
        <f>(1-(IP!K319*SUM($B319:J319)/200))/(1+(IP!K319/200))</f>
        <v>0.77550660238715963</v>
      </c>
      <c r="L319" s="4">
        <f>(1-(IP!L319*SUM($B319:K319)/200))/(1+(IP!L319/200))</f>
        <v>0.75495933098303292</v>
      </c>
      <c r="M319" s="4">
        <f>(1-(IP!M319*SUM($B319:L319)/200))/(1+(IP!M319/200))</f>
        <v>0.73475725318268914</v>
      </c>
      <c r="N319" s="4">
        <f>(1-(IP!N319*SUM($B319:M319)/200))/(1+(IP!N319/200))</f>
        <v>0.71489860880343081</v>
      </c>
      <c r="O319">
        <f>(1-(IP!O319*SUM($B319:N319)/200))/(1+(IP!O319/200))</f>
        <v>0.69538152363596939</v>
      </c>
      <c r="P319" s="4">
        <f>(1-(IP!P319*SUM($B319:O319)/200))/(1+(IP!P319/200))</f>
        <v>0.67697824653733008</v>
      </c>
      <c r="Q319" s="4">
        <f>(1-(IP!Q319*SUM($B319:P319)/200))/(1+(IP!Q319/200))</f>
        <v>0.65897525873280671</v>
      </c>
      <c r="R319" s="4">
        <f>(1-(IP!R319*SUM($B319:Q319)/200))/(1+(IP!R319/200))</f>
        <v>0.64136512898733555</v>
      </c>
      <c r="S319" s="4">
        <f>(1-(IP!S319*SUM($B319:R319)/200))/(1+(IP!S319/200))</f>
        <v>0.62414053439341355</v>
      </c>
      <c r="T319" s="4">
        <f>(1-(IP!T319*SUM($B319:S319)/200))/(1+(IP!T319/200))</f>
        <v>0.60729425950966753</v>
      </c>
      <c r="U319">
        <f>(1-(IP!U319*SUM($B319:T319)/200))/(1+(IP!U319/200))</f>
        <v>0.59081919548765827</v>
      </c>
      <c r="V319" s="4">
        <f>(1-(IP!V319*SUM($B319:U319)/200))/(1+(IP!V319/200))</f>
        <v>0.57389657516737858</v>
      </c>
      <c r="W319" s="4">
        <f>(1-(IP!W319*SUM($B319:V319)/200))/(1+(IP!W319/200))</f>
        <v>0.55729586335690828</v>
      </c>
      <c r="X319" s="4">
        <f>(1-(IP!X319*SUM($B319:W319)/200))/(1+(IP!X319/200))</f>
        <v>0.54101379787086556</v>
      </c>
      <c r="Y319">
        <f>(1-(IP!Y319*SUM($B319:X319)/200))/(1+(IP!Y319/200))</f>
        <v>0.52504707026183872</v>
      </c>
      <c r="Z319" s="4">
        <f>(1-(IP!Z319*SUM($B319:Y319)/200))/(1+(IP!Z319/200))</f>
        <v>0.51067977807240139</v>
      </c>
      <c r="AA319" s="4">
        <f>(1-(IP!AA319*SUM($B319:Z319)/200))/(1+(IP!AA319/200))</f>
        <v>0.49665728167541756</v>
      </c>
      <c r="AB319" s="4">
        <f>(1-(IP!AB319*SUM($B319:AA319)/200))/(1+(IP!AB319/200))</f>
        <v>0.48297186530578745</v>
      </c>
      <c r="AC319" s="4">
        <f>(1-(IP!AC319*SUM($B319:AB319)/200))/(1+(IP!AC319/200))</f>
        <v>0.46961597289785179</v>
      </c>
      <c r="AD319" s="4">
        <f>(1-(IP!AD319*SUM($B319:AC319)/200))/(1+(IP!AD319/200))</f>
        <v>0.45658220509530201</v>
      </c>
      <c r="AE319">
        <f>(1-(IP!AE319*SUM($B319:AD319)/200))/(1+(IP!AE319/200))</f>
        <v>0.44386331630961084</v>
      </c>
      <c r="AF319" s="4">
        <f>(1-(IP!AF319*SUM($B319:AE319)/200))/(1+(IP!AF319/200))</f>
        <v>0.43121466011880077</v>
      </c>
      <c r="AG319" s="4">
        <f>(1-(IP!AG319*SUM($B319:AF319)/200))/(1+(IP!AG319/200))</f>
        <v>0.41886363649216973</v>
      </c>
      <c r="AH319" s="4">
        <f>(1-(IP!AH319*SUM($B319:AG319)/200))/(1+(IP!AH319/200))</f>
        <v>0.40680396332073687</v>
      </c>
      <c r="AI319" s="4">
        <f>(1-(IP!AI319*SUM($B319:AH319)/200))/(1+(IP!AI319/200))</f>
        <v>0.39502947457015847</v>
      </c>
      <c r="AJ319" s="4">
        <f>(1-(IP!AJ319*SUM($B319:AI319)/200))/(1+(IP!AJ319/200))</f>
        <v>0.38353411853824237</v>
      </c>
      <c r="AK319" s="4">
        <f>(1-(IP!AK319*SUM($B319:AJ319)/200))/(1+(IP!AK319/200))</f>
        <v>0.37231195612892137</v>
      </c>
      <c r="AL319" s="4">
        <f>(1-(IP!AL319*SUM($B319:AK319)/200))/(1+(IP!AL319/200))</f>
        <v>0.36135715914277344</v>
      </c>
      <c r="AM319" s="4">
        <f>(1-(IP!AM319*SUM($B319:AL319)/200))/(1+(IP!AM319/200))</f>
        <v>0.35066400858416985</v>
      </c>
      <c r="AN319" s="4">
        <f>(1-(IP!AN319*SUM($B319:AM319)/200))/(1+(IP!AN319/200))</f>
        <v>0.34022689298512537</v>
      </c>
      <c r="AO319">
        <f>(1-(IP!AO319*SUM($B319:AN319)/200))/(1+(IP!AO319/200))</f>
        <v>0.33004030674591434</v>
      </c>
      <c r="AP319" s="4">
        <f>(1-(IP!AP319*SUM($B319:AO319)/200))/(1+(IP!AP319/200))</f>
        <v>0.32009884849251152</v>
      </c>
      <c r="AQ319" s="4">
        <f>(1-(IP!AQ319*SUM($B319:AP319)/200))/(1+(IP!AQ319/200))</f>
        <v>0.31039721945090659</v>
      </c>
      <c r="AR319" s="4">
        <f>(1-(IP!AR319*SUM($B319:AQ319)/200))/(1+(IP!AR319/200))</f>
        <v>0.30093022183833557</v>
      </c>
      <c r="AS319" s="4">
        <f>(1-(IP!AS319*SUM($B319:AR319)/200))/(1+(IP!AS319/200))</f>
        <v>0.29169275727146671</v>
      </c>
      <c r="AT319" s="4">
        <f>(1-(IP!AT319*SUM($B319:AS319)/200))/(1+(IP!AT319/200))</f>
        <v>0.28267982519156665</v>
      </c>
      <c r="AU319" s="4">
        <f>(1-(IP!AU319*SUM($B319:AT319)/200))/(1+(IP!AU319/200))</f>
        <v>0.27388652130667135</v>
      </c>
      <c r="AV319" s="4">
        <f>(1-(IP!AV319*SUM($B319:AU319)/200))/(1+(IP!AV319/200))</f>
        <v>0.26530803605077669</v>
      </c>
      <c r="AW319" s="4">
        <f>(1-(IP!AW319*SUM($B319:AV319)/200))/(1+(IP!AW319/200))</f>
        <v>0.256939653060058</v>
      </c>
      <c r="AX319" s="4">
        <f>(1-(IP!AX319*SUM($B319:AW319)/200))/(1+(IP!AX319/200))</f>
        <v>0.24877674766612112</v>
      </c>
      <c r="AY319">
        <f>(1-(IP!AY319*SUM($B319:AX319)/200))/(1+(IP!AY319/200))</f>
        <v>0.24081478540628284</v>
      </c>
    </row>
    <row r="320" spans="1:51" x14ac:dyDescent="0.35">
      <c r="A320" s="2">
        <v>44532</v>
      </c>
      <c r="B320">
        <f>1/(1+(IP!B320*B$1/1200))</f>
        <v>0.97801902246998706</v>
      </c>
      <c r="C320">
        <f>1/(1+(IP!C320*C$1/1200))</f>
        <v>0.95084149472282964</v>
      </c>
      <c r="D320">
        <f>1/(1+(IP!D320*D$1/1200))</f>
        <v>0.92725671102044604</v>
      </c>
      <c r="E320">
        <f>(1-(IP!E320*SUM($B320:D320)/200))/(1+(IP!E320/200))</f>
        <v>0.90402243509408009</v>
      </c>
      <c r="F320" s="5">
        <f>(1-(IP!F320*SUM($B320:E320)/200))/(1+(IP!F320/200))</f>
        <v>0.88191766666873361</v>
      </c>
      <c r="G320">
        <f>(1-(IP!G320*SUM($B320:F320)/200))/(1+(IP!G320/200))</f>
        <v>0.86050992020783779</v>
      </c>
      <c r="H320" s="4">
        <f>(1-(IP!H320*SUM($B320:G320)/200))/(1+(IP!H320/200))</f>
        <v>0.83884876550139698</v>
      </c>
      <c r="I320">
        <f>(1-(IP!I320*SUM($B320:H320)/200))/(1+(IP!I320/200))</f>
        <v>0.81762346912447093</v>
      </c>
      <c r="J320" s="4">
        <f>(1-(IP!J320*SUM($B320:I320)/200))/(1+(IP!J320/200))</f>
        <v>0.79711798453178984</v>
      </c>
      <c r="K320">
        <f>(1-(IP!K320*SUM($B320:J320)/200))/(1+(IP!K320/200))</f>
        <v>0.77708401120894788</v>
      </c>
      <c r="L320" s="4">
        <f>(1-(IP!L320*SUM($B320:K320)/200))/(1+(IP!L320/200))</f>
        <v>0.75670158466552373</v>
      </c>
      <c r="M320" s="4">
        <f>(1-(IP!M320*SUM($B320:L320)/200))/(1+(IP!M320/200))</f>
        <v>0.73666484627900264</v>
      </c>
      <c r="N320" s="4">
        <f>(1-(IP!N320*SUM($B320:M320)/200))/(1+(IP!N320/200))</f>
        <v>0.71697167299609788</v>
      </c>
      <c r="O320">
        <f>(1-(IP!O320*SUM($B320:N320)/200))/(1+(IP!O320/200))</f>
        <v>0.69761984482355088</v>
      </c>
      <c r="P320" s="4">
        <f>(1-(IP!P320*SUM($B320:O320)/200))/(1+(IP!P320/200))</f>
        <v>0.67930747243650114</v>
      </c>
      <c r="Q320" s="4">
        <f>(1-(IP!Q320*SUM($B320:P320)/200))/(1+(IP!Q320/200))</f>
        <v>0.66138888489822767</v>
      </c>
      <c r="R320" s="4">
        <f>(1-(IP!R320*SUM($B320:Q320)/200))/(1+(IP!R320/200))</f>
        <v>0.64385688942900021</v>
      </c>
      <c r="S320" s="4">
        <f>(1-(IP!S320*SUM($B320:R320)/200))/(1+(IP!S320/200))</f>
        <v>0.62670439520789256</v>
      </c>
      <c r="T320" s="4">
        <f>(1-(IP!T320*SUM($B320:S320)/200))/(1+(IP!T320/200))</f>
        <v>0.60992441263654129</v>
      </c>
      <c r="U320">
        <f>(1-(IP!U320*SUM($B320:T320)/200))/(1+(IP!U320/200))</f>
        <v>0.59351005258971912</v>
      </c>
      <c r="V320" s="4">
        <f>(1-(IP!V320*SUM($B320:U320)/200))/(1+(IP!V320/200))</f>
        <v>0.57664093931030214</v>
      </c>
      <c r="W320" s="4">
        <f>(1-(IP!W320*SUM($B320:V320)/200))/(1+(IP!W320/200))</f>
        <v>0.56008814577001831</v>
      </c>
      <c r="X320" s="4">
        <f>(1-(IP!X320*SUM($B320:W320)/200))/(1+(IP!X320/200))</f>
        <v>0.54384860965083115</v>
      </c>
      <c r="Y320">
        <f>(1-(IP!Y320*SUM($B320:X320)/200))/(1+(IP!Y320/200))</f>
        <v>0.52791921867589808</v>
      </c>
      <c r="Z320" s="4">
        <f>(1-(IP!Z320*SUM($B320:Y320)/200))/(1+(IP!Z320/200))</f>
        <v>0.51358765603158874</v>
      </c>
      <c r="AA320" s="4">
        <f>(1-(IP!AA320*SUM($B320:Z320)/200))/(1+(IP!AA320/200))</f>
        <v>0.49959669536474333</v>
      </c>
      <c r="AB320" s="4">
        <f>(1-(IP!AB320*SUM($B320:AA320)/200))/(1+(IP!AB320/200))</f>
        <v>0.48593880126087641</v>
      </c>
      <c r="AC320" s="4">
        <f>(1-(IP!AC320*SUM($B320:AB320)/200))/(1+(IP!AC320/200))</f>
        <v>0.47260659215320888</v>
      </c>
      <c r="AD320" s="4">
        <f>(1-(IP!AD320*SUM($B320:AC320)/200))/(1+(IP!AD320/200))</f>
        <v>0.45959283749183338</v>
      </c>
      <c r="AE320">
        <f>(1-(IP!AE320*SUM($B320:AD320)/200))/(1+(IP!AE320/200))</f>
        <v>0.44689045495769025</v>
      </c>
      <c r="AF320" s="4">
        <f>(1-(IP!AF320*SUM($B320:AE320)/200))/(1+(IP!AF320/200))</f>
        <v>0.43425420206117726</v>
      </c>
      <c r="AG320" s="4">
        <f>(1-(IP!AG320*SUM($B320:AF320)/200))/(1+(IP!AG320/200))</f>
        <v>0.42191228322386864</v>
      </c>
      <c r="AH320" s="4">
        <f>(1-(IP!AH320*SUM($B320:AG320)/200))/(1+(IP!AH320/200))</f>
        <v>0.40985856587259528</v>
      </c>
      <c r="AI320" s="4">
        <f>(1-(IP!AI320*SUM($B320:AH320)/200))/(1+(IP!AI320/200))</f>
        <v>0.39808702876372931</v>
      </c>
      <c r="AJ320" s="4">
        <f>(1-(IP!AJ320*SUM($B320:AI320)/200))/(1+(IP!AJ320/200))</f>
        <v>0.38659176035945059</v>
      </c>
      <c r="AK320" s="4">
        <f>(1-(IP!AK320*SUM($B320:AJ320)/200))/(1+(IP!AK320/200))</f>
        <v>0.37536695721816671</v>
      </c>
      <c r="AL320" s="4">
        <f>(1-(IP!AL320*SUM($B320:AK320)/200))/(1+(IP!AL320/200))</f>
        <v>0.36440692239920214</v>
      </c>
      <c r="AM320" s="4">
        <f>(1-(IP!AM320*SUM($B320:AL320)/200))/(1+(IP!AM320/200))</f>
        <v>0.35370606388186682</v>
      </c>
      <c r="AN320" s="4">
        <f>(1-(IP!AN320*SUM($B320:AM320)/200))/(1+(IP!AN320/200))</f>
        <v>0.3432588929990108</v>
      </c>
      <c r="AO320">
        <f>(1-(IP!AO320*SUM($B320:AN320)/200))/(1+(IP!AO320/200))</f>
        <v>0.33306002288515169</v>
      </c>
      <c r="AP320" s="4">
        <f>(1-(IP!AP320*SUM($B320:AO320)/200))/(1+(IP!AP320/200))</f>
        <v>0.32310416693926874</v>
      </c>
      <c r="AQ320" s="4">
        <f>(1-(IP!AQ320*SUM($B320:AP320)/200))/(1+(IP!AQ320/200))</f>
        <v>0.31338613730233977</v>
      </c>
      <c r="AR320" s="4">
        <f>(1-(IP!AR320*SUM($B320:AQ320)/200))/(1+(IP!AR320/200))</f>
        <v>0.30390084334969086</v>
      </c>
      <c r="AS320" s="4">
        <f>(1-(IP!AS320*SUM($B320:AR320)/200))/(1+(IP!AS320/200))</f>
        <v>0.29464329019822905</v>
      </c>
      <c r="AT320" s="4">
        <f>(1-(IP!AT320*SUM($B320:AS320)/200))/(1+(IP!AT320/200))</f>
        <v>0.28560857722861094</v>
      </c>
      <c r="AU320" s="4">
        <f>(1-(IP!AU320*SUM($B320:AT320)/200))/(1+(IP!AU320/200))</f>
        <v>0.27679189662240089</v>
      </c>
      <c r="AV320" s="4">
        <f>(1-(IP!AV320*SUM($B320:AU320)/200))/(1+(IP!AV320/200))</f>
        <v>0.26818853191426295</v>
      </c>
      <c r="AW320" s="4">
        <f>(1-(IP!AW320*SUM($B320:AV320)/200))/(1+(IP!AW320/200))</f>
        <v>0.25979385655922493</v>
      </c>
      <c r="AX320" s="4">
        <f>(1-(IP!AX320*SUM($B320:AW320)/200))/(1+(IP!AX320/200))</f>
        <v>0.25160333251504402</v>
      </c>
      <c r="AY320">
        <f>(1-(IP!AY320*SUM($B320:AX320)/200))/(1+(IP!AY320/200))</f>
        <v>0.24361250883970298</v>
      </c>
    </row>
    <row r="321" spans="1:51" x14ac:dyDescent="0.35">
      <c r="A321" s="2">
        <v>44533</v>
      </c>
      <c r="B321">
        <f>1/(1+(IP!B321*B$1/1200))</f>
        <v>0.97794728864114222</v>
      </c>
      <c r="C321">
        <f>1/(1+(IP!C321*C$1/1200))</f>
        <v>0.95084149472282964</v>
      </c>
      <c r="D321">
        <f>1/(1+(IP!D321*D$1/1200))</f>
        <v>0.92796659320264463</v>
      </c>
      <c r="E321">
        <f>(1-(IP!E321*SUM($B321:D321)/200))/(1+(IP!E321/200))</f>
        <v>0.90529049517880888</v>
      </c>
      <c r="F321" s="5">
        <f>(1-(IP!F321*SUM($B321:E321)/200))/(1+(IP!F321/200))</f>
        <v>0.88362592157726649</v>
      </c>
      <c r="G321">
        <f>(1-(IP!G321*SUM($B321:F321)/200))/(1+(IP!G321/200))</f>
        <v>0.862703739836019</v>
      </c>
      <c r="H321" s="4">
        <f>(1-(IP!H321*SUM($B321:G321)/200))/(1+(IP!H321/200))</f>
        <v>0.8412591333375925</v>
      </c>
      <c r="I321">
        <f>(1-(IP!I321*SUM($B321:H321)/200))/(1+(IP!I321/200))</f>
        <v>0.8202159946712243</v>
      </c>
      <c r="J321" s="4">
        <f>(1-(IP!J321*SUM($B321:I321)/200))/(1+(IP!J321/200))</f>
        <v>0.79995780743800138</v>
      </c>
      <c r="K321">
        <f>(1-(IP!K321*SUM($B321:J321)/200))/(1+(IP!K321/200))</f>
        <v>0.78015711471897187</v>
      </c>
      <c r="L321" s="4">
        <f>(1-(IP!L321*SUM($B321:K321)/200))/(1+(IP!L321/200))</f>
        <v>0.75999243452453491</v>
      </c>
      <c r="M321" s="4">
        <f>(1-(IP!M321*SUM($B321:L321)/200))/(1+(IP!M321/200))</f>
        <v>0.74015952040525379</v>
      </c>
      <c r="N321" s="4">
        <f>(1-(IP!N321*SUM($B321:M321)/200))/(1+(IP!N321/200))</f>
        <v>0.72065666192786204</v>
      </c>
      <c r="O321">
        <f>(1-(IP!O321*SUM($B321:N321)/200))/(1+(IP!O321/200))</f>
        <v>0.70148204649132584</v>
      </c>
      <c r="P321" s="4">
        <f>(1-(IP!P321*SUM($B321:O321)/200))/(1+(IP!P321/200))</f>
        <v>0.68348704273628669</v>
      </c>
      <c r="Q321" s="4">
        <f>(1-(IP!Q321*SUM($B321:P321)/200))/(1+(IP!Q321/200))</f>
        <v>0.66588667775905996</v>
      </c>
      <c r="R321" s="4">
        <f>(1-(IP!R321*SUM($B321:Q321)/200))/(1+(IP!R321/200))</f>
        <v>0.64867320838818476</v>
      </c>
      <c r="S321" s="4">
        <f>(1-(IP!S321*SUM($B321:R321)/200))/(1+(IP!S321/200))</f>
        <v>0.63183902290785021</v>
      </c>
      <c r="T321" s="4">
        <f>(1-(IP!T321*SUM($B321:S321)/200))/(1+(IP!T321/200))</f>
        <v>0.61537663929963882</v>
      </c>
      <c r="U321">
        <f>(1-(IP!U321*SUM($B321:T321)/200))/(1+(IP!U321/200))</f>
        <v>0.59927870349692369</v>
      </c>
      <c r="V321" s="4">
        <f>(1-(IP!V321*SUM($B321:U321)/200))/(1+(IP!V321/200))</f>
        <v>0.58252445644692541</v>
      </c>
      <c r="W321" s="4">
        <f>(1-(IP!W321*SUM($B321:V321)/200))/(1+(IP!W321/200))</f>
        <v>0.56607473263371844</v>
      </c>
      <c r="X321" s="4">
        <f>(1-(IP!X321*SUM($B321:W321)/200))/(1+(IP!X321/200))</f>
        <v>0.54992688327646067</v>
      </c>
      <c r="Y321">
        <f>(1-(IP!Y321*SUM($B321:X321)/200))/(1+(IP!Y321/200))</f>
        <v>0.53407820233131653</v>
      </c>
      <c r="Z321" s="4">
        <f>(1-(IP!Z321*SUM($B321:Y321)/200))/(1+(IP!Z321/200))</f>
        <v>0.51982385202668357</v>
      </c>
      <c r="AA321" s="4">
        <f>(1-(IP!AA321*SUM($B321:Z321)/200))/(1+(IP!AA321/200))</f>
        <v>0.50590124344768617</v>
      </c>
      <c r="AB321" s="4">
        <f>(1-(IP!AB321*SUM($B321:AA321)/200))/(1+(IP!AB321/200))</f>
        <v>0.49230321613871691</v>
      </c>
      <c r="AC321" s="4">
        <f>(1-(IP!AC321*SUM($B321:AB321)/200))/(1+(IP!AC321/200))</f>
        <v>0.47902275153967644</v>
      </c>
      <c r="AD321" s="4">
        <f>(1-(IP!AD321*SUM($B321:AC321)/200))/(1+(IP!AD321/200))</f>
        <v>0.46605297047369282</v>
      </c>
      <c r="AE321">
        <f>(1-(IP!AE321*SUM($B321:AD321)/200))/(1+(IP!AE321/200))</f>
        <v>0.45338713067242148</v>
      </c>
      <c r="AF321" s="4">
        <f>(1-(IP!AF321*SUM($B321:AE321)/200))/(1+(IP!AF321/200))</f>
        <v>0.44077873295857278</v>
      </c>
      <c r="AG321" s="4">
        <f>(1-(IP!AG321*SUM($B321:AF321)/200))/(1+(IP!AG321/200))</f>
        <v>0.42845766626870702</v>
      </c>
      <c r="AH321" s="4">
        <f>(1-(IP!AH321*SUM($B321:AG321)/200))/(1+(IP!AH321/200))</f>
        <v>0.41641810999248047</v>
      </c>
      <c r="AI321" s="4">
        <f>(1-(IP!AI321*SUM($B321:AH321)/200))/(1+(IP!AI321/200))</f>
        <v>0.40465434514426274</v>
      </c>
      <c r="AJ321" s="4">
        <f>(1-(IP!AJ321*SUM($B321:AI321)/200))/(1+(IP!AJ321/200))</f>
        <v>0.39316075297606851</v>
      </c>
      <c r="AK321" s="4">
        <f>(1-(IP!AK321*SUM($B321:AJ321)/200))/(1+(IP!AK321/200))</f>
        <v>0.38193181360022882</v>
      </c>
      <c r="AL321" s="4">
        <f>(1-(IP!AL321*SUM($B321:AK321)/200))/(1+(IP!AL321/200))</f>
        <v>0.37096210462196844</v>
      </c>
      <c r="AM321" s="4">
        <f>(1-(IP!AM321*SUM($B321:AL321)/200))/(1+(IP!AM321/200))</f>
        <v>0.36024629978205019</v>
      </c>
      <c r="AN321" s="4">
        <f>(1-(IP!AN321*SUM($B321:AM321)/200))/(1+(IP!AN321/200))</f>
        <v>0.34977916760964167</v>
      </c>
      <c r="AO321">
        <f>(1-(IP!AO321*SUM($B321:AN321)/200))/(1+(IP!AO321/200))</f>
        <v>0.33955557008554621</v>
      </c>
      <c r="AP321" s="4">
        <f>(1-(IP!AP321*SUM($B321:AO321)/200))/(1+(IP!AP321/200))</f>
        <v>0.3295704613159402</v>
      </c>
      <c r="AQ321" s="4">
        <f>(1-(IP!AQ321*SUM($B321:AP321)/200))/(1+(IP!AQ321/200))</f>
        <v>0.31981888621674326</v>
      </c>
      <c r="AR321" s="4">
        <f>(1-(IP!AR321*SUM($B321:AQ321)/200))/(1+(IP!AR321/200))</f>
        <v>0.31029597920874763</v>
      </c>
      <c r="AS321" s="4">
        <f>(1-(IP!AS321*SUM($B321:AR321)/200))/(1+(IP!AS321/200))</f>
        <v>0.3009969629236246</v>
      </c>
      <c r="AT321" s="4">
        <f>(1-(IP!AT321*SUM($B321:AS321)/200))/(1+(IP!AT321/200))</f>
        <v>0.29191714692091203</v>
      </c>
      <c r="AU321" s="4">
        <f>(1-(IP!AU321*SUM($B321:AT321)/200))/(1+(IP!AU321/200))</f>
        <v>0.28305192641609245</v>
      </c>
      <c r="AV321" s="4">
        <f>(1-(IP!AV321*SUM($B321:AU321)/200))/(1+(IP!AV321/200))</f>
        <v>0.27439678101985404</v>
      </c>
      <c r="AW321" s="4">
        <f>(1-(IP!AW321*SUM($B321:AV321)/200))/(1+(IP!AW321/200))</f>
        <v>0.26594727348862518</v>
      </c>
      <c r="AX321" s="4">
        <f>(1-(IP!AX321*SUM($B321:AW321)/200))/(1+(IP!AX321/200))</f>
        <v>0.25769904848646652</v>
      </c>
      <c r="AY321">
        <f>(1-(IP!AY321*SUM($B321:AX321)/200))/(1+(IP!AY321/200))</f>
        <v>0.2496478313583963</v>
      </c>
    </row>
    <row r="322" spans="1:51" x14ac:dyDescent="0.35">
      <c r="A322" s="2">
        <v>44536</v>
      </c>
      <c r="B322">
        <f>1/(1+(IP!B322*B$1/1200))</f>
        <v>0.97766045852275496</v>
      </c>
      <c r="C322">
        <f>1/(1+(IP!C322*C$1/1200))</f>
        <v>0.95047999239615999</v>
      </c>
      <c r="D322">
        <f>1/(1+(IP!D322*D$1/1200))</f>
        <v>0.92732120088095504</v>
      </c>
      <c r="E322">
        <f>(1-(IP!E322*SUM($B322:D322)/200))/(1+(IP!E322/200))</f>
        <v>0.9046803990119211</v>
      </c>
      <c r="F322" s="5">
        <f>(1-(IP!F322*SUM($B322:E322)/200))/(1+(IP!F322/200))</f>
        <v>0.88293638493864213</v>
      </c>
      <c r="G322">
        <f>(1-(IP!G322*SUM($B322:F322)/200))/(1+(IP!G322/200))</f>
        <v>0.86196113281814302</v>
      </c>
      <c r="H322" s="4">
        <f>(1-(IP!H322*SUM($B322:G322)/200))/(1+(IP!H322/200))</f>
        <v>0.84064402086046319</v>
      </c>
      <c r="I322">
        <f>(1-(IP!I322*SUM($B322:H322)/200))/(1+(IP!I322/200))</f>
        <v>0.81978837996962362</v>
      </c>
      <c r="J322" s="4">
        <f>(1-(IP!J322*SUM($B322:I322)/200))/(1+(IP!J322/200))</f>
        <v>0.79919093648539796</v>
      </c>
      <c r="K322">
        <f>(1-(IP!K322*SUM($B322:J322)/200))/(1+(IP!K322/200))</f>
        <v>0.77900382341691787</v>
      </c>
      <c r="L322" s="4">
        <f>(1-(IP!L322*SUM($B322:K322)/200))/(1+(IP!L322/200))</f>
        <v>0.75898889668590763</v>
      </c>
      <c r="M322" s="4">
        <f>(1-(IP!M322*SUM($B322:L322)/200))/(1+(IP!M322/200))</f>
        <v>0.73934118125567683</v>
      </c>
      <c r="N322" s="4">
        <f>(1-(IP!N322*SUM($B322:M322)/200))/(1+(IP!N322/200))</f>
        <v>0.72005656208090196</v>
      </c>
      <c r="O322">
        <f>(1-(IP!O322*SUM($B322:N322)/200))/(1+(IP!O322/200))</f>
        <v>0.70113090302116876</v>
      </c>
      <c r="P322" s="4">
        <f>(1-(IP!P322*SUM($B322:O322)/200))/(1+(IP!P322/200))</f>
        <v>0.68286096301665689</v>
      </c>
      <c r="Q322" s="4">
        <f>(1-(IP!Q322*SUM($B322:P322)/200))/(1+(IP!Q322/200))</f>
        <v>0.66496644912449121</v>
      </c>
      <c r="R322" s="4">
        <f>(1-(IP!R322*SUM($B322:Q322)/200))/(1+(IP!R322/200))</f>
        <v>0.64744118529868833</v>
      </c>
      <c r="S322" s="4">
        <f>(1-(IP!S322*SUM($B322:R322)/200))/(1+(IP!S322/200))</f>
        <v>0.63027906128361333</v>
      </c>
      <c r="T322" s="4">
        <f>(1-(IP!T322*SUM($B322:S322)/200))/(1+(IP!T322/200))</f>
        <v>0.61347403281186397</v>
      </c>
      <c r="U322">
        <f>(1-(IP!U322*SUM($B322:T322)/200))/(1+(IP!U322/200))</f>
        <v>0.59702012177302277</v>
      </c>
      <c r="V322" s="4">
        <f>(1-(IP!V322*SUM($B322:U322)/200))/(1+(IP!V322/200))</f>
        <v>0.5802258089758463</v>
      </c>
      <c r="W322" s="4">
        <f>(1-(IP!W322*SUM($B322:V322)/200))/(1+(IP!W322/200))</f>
        <v>0.5637403239699792</v>
      </c>
      <c r="X322" s="4">
        <f>(1-(IP!X322*SUM($B322:W322)/200))/(1+(IP!X322/200))</f>
        <v>0.54756086722253972</v>
      </c>
      <c r="Y322">
        <f>(1-(IP!Y322*SUM($B322:X322)/200))/(1+(IP!Y322/200))</f>
        <v>0.53168458456016876</v>
      </c>
      <c r="Z322" s="4">
        <f>(1-(IP!Z322*SUM($B322:Y322)/200))/(1+(IP!Z322/200))</f>
        <v>0.51740418426254298</v>
      </c>
      <c r="AA322" s="4">
        <f>(1-(IP!AA322*SUM($B322:Z322)/200))/(1+(IP!AA322/200))</f>
        <v>0.50345872871257746</v>
      </c>
      <c r="AB322" s="4">
        <f>(1-(IP!AB322*SUM($B322:AA322)/200))/(1+(IP!AB322/200))</f>
        <v>0.4898409215815161</v>
      </c>
      <c r="AC322" s="4">
        <f>(1-(IP!AC322*SUM($B322:AB322)/200))/(1+(IP!AC322/200))</f>
        <v>0.47654361274941476</v>
      </c>
      <c r="AD322" s="4">
        <f>(1-(IP!AD322*SUM($B322:AC322)/200))/(1+(IP!AD322/200))</f>
        <v>0.46355979567873484</v>
      </c>
      <c r="AE322">
        <f>(1-(IP!AE322*SUM($B322:AD322)/200))/(1+(IP!AE322/200))</f>
        <v>0.45088260482807518</v>
      </c>
      <c r="AF322" s="4">
        <f>(1-(IP!AF322*SUM($B322:AE322)/200))/(1+(IP!AF322/200))</f>
        <v>0.43826596578234134</v>
      </c>
      <c r="AG322" s="4">
        <f>(1-(IP!AG322*SUM($B322:AF322)/200))/(1+(IP!AG322/200))</f>
        <v>0.42593919254667789</v>
      </c>
      <c r="AH322" s="4">
        <f>(1-(IP!AH322*SUM($B322:AG322)/200))/(1+(IP!AH322/200))</f>
        <v>0.41389635121765</v>
      </c>
      <c r="AI322" s="4">
        <f>(1-(IP!AI322*SUM($B322:AH322)/200))/(1+(IP!AI322/200))</f>
        <v>0.40213161302428563</v>
      </c>
      <c r="AJ322" s="4">
        <f>(1-(IP!AJ322*SUM($B322:AI322)/200))/(1+(IP!AJ322/200))</f>
        <v>0.39063925285626061</v>
      </c>
      <c r="AK322" s="4">
        <f>(1-(IP!AK322*SUM($B322:AJ322)/200))/(1+(IP!AK322/200))</f>
        <v>0.37941364780337572</v>
      </c>
      <c r="AL322" s="4">
        <f>(1-(IP!AL322*SUM($B322:AK322)/200))/(1+(IP!AL322/200))</f>
        <v>0.36844927570647928</v>
      </c>
      <c r="AM322" s="4">
        <f>(1-(IP!AM322*SUM($B322:AL322)/200))/(1+(IP!AM322/200))</f>
        <v>0.35774071371997473</v>
      </c>
      <c r="AN322" s="4">
        <f>(1-(IP!AN322*SUM($B322:AM322)/200))/(1+(IP!AN322/200))</f>
        <v>0.34728263688605648</v>
      </c>
      <c r="AO322">
        <f>(1-(IP!AO322*SUM($B322:AN322)/200))/(1+(IP!AO322/200))</f>
        <v>0.33706981672079289</v>
      </c>
      <c r="AP322" s="4">
        <f>(1-(IP!AP322*SUM($B322:AO322)/200))/(1+(IP!AP322/200))</f>
        <v>0.32709711981218564</v>
      </c>
      <c r="AQ322" s="4">
        <f>(1-(IP!AQ322*SUM($B322:AP322)/200))/(1+(IP!AQ322/200))</f>
        <v>0.31735950643031402</v>
      </c>
      <c r="AR322" s="4">
        <f>(1-(IP!AR322*SUM($B322:AQ322)/200))/(1+(IP!AR322/200))</f>
        <v>0.30785202914966997</v>
      </c>
      <c r="AS322" s="4">
        <f>(1-(IP!AS322*SUM($B322:AR322)/200))/(1+(IP!AS322/200))</f>
        <v>0.29856983148378602</v>
      </c>
      <c r="AT322" s="4">
        <f>(1-(IP!AT322*SUM($B322:AS322)/200))/(1+(IP!AT322/200))</f>
        <v>0.28950814653224566</v>
      </c>
      <c r="AU322" s="4">
        <f>(1-(IP!AU322*SUM($B322:AT322)/200))/(1+(IP!AU322/200))</f>
        <v>0.28066229564016149</v>
      </c>
      <c r="AV322" s="4">
        <f>(1-(IP!AV322*SUM($B322:AU322)/200))/(1+(IP!AV322/200))</f>
        <v>0.27202768707020092</v>
      </c>
      <c r="AW322" s="4">
        <f>(1-(IP!AW322*SUM($B322:AV322)/200))/(1+(IP!AW322/200))</f>
        <v>0.2635998146872307</v>
      </c>
      <c r="AX322" s="4">
        <f>(1-(IP!AX322*SUM($B322:AW322)/200))/(1+(IP!AX322/200))</f>
        <v>0.25537425665564689</v>
      </c>
      <c r="AY322">
        <f>(1-(IP!AY322*SUM($B322:AX322)/200))/(1+(IP!AY322/200))</f>
        <v>0.24734667414944683</v>
      </c>
    </row>
    <row r="323" spans="1:51" x14ac:dyDescent="0.35">
      <c r="A323" s="2">
        <v>44537</v>
      </c>
      <c r="B323">
        <f>1/(1+(IP!B323*B$1/1200))</f>
        <v>0.97730215739451243</v>
      </c>
      <c r="C323">
        <f>1/(1+(IP!C323*C$1/1200))</f>
        <v>0.95016390327331479</v>
      </c>
      <c r="D323">
        <f>1/(1+(IP!D323*D$1/1200))</f>
        <v>0.92699884125144838</v>
      </c>
      <c r="E323">
        <f>(1-(IP!E323*SUM($B323:D323)/200))/(1+(IP!E323/200))</f>
        <v>0.90470504192358359</v>
      </c>
      <c r="F323" s="5">
        <f>(1-(IP!F323*SUM($B323:E323)/200))/(1+(IP!F323/200))</f>
        <v>0.88318670092600349</v>
      </c>
      <c r="G323">
        <f>(1-(IP!G323*SUM($B323:F323)/200))/(1+(IP!G323/200))</f>
        <v>0.86251581043137404</v>
      </c>
      <c r="H323" s="4">
        <f>(1-(IP!H323*SUM($B323:G323)/200))/(1+(IP!H323/200))</f>
        <v>0.84118979225737323</v>
      </c>
      <c r="I323">
        <f>(1-(IP!I323*SUM($B323:H323)/200))/(1+(IP!I323/200))</f>
        <v>0.82030338184523133</v>
      </c>
      <c r="J323" s="4">
        <f>(1-(IP!J323*SUM($B323:I323)/200))/(1+(IP!J323/200))</f>
        <v>0.79965459144811346</v>
      </c>
      <c r="K323">
        <f>(1-(IP!K323*SUM($B323:J323)/200))/(1+(IP!K323/200))</f>
        <v>0.77939685428228644</v>
      </c>
      <c r="L323" s="4">
        <f>(1-(IP!L323*SUM($B323:K323)/200))/(1+(IP!L323/200))</f>
        <v>0.75929321198135535</v>
      </c>
      <c r="M323" s="4">
        <f>(1-(IP!M323*SUM($B323:L323)/200))/(1+(IP!M323/200))</f>
        <v>0.73953993802828477</v>
      </c>
      <c r="N323" s="4">
        <f>(1-(IP!N323*SUM($B323:M323)/200))/(1+(IP!N323/200))</f>
        <v>0.72013409034960685</v>
      </c>
      <c r="O323">
        <f>(1-(IP!O323*SUM($B323:N323)/200))/(1+(IP!O323/200))</f>
        <v>0.70107266488050468</v>
      </c>
      <c r="P323" s="4">
        <f>(1-(IP!P323*SUM($B323:O323)/200))/(1+(IP!P323/200))</f>
        <v>0.68280404491547142</v>
      </c>
      <c r="Q323" s="4">
        <f>(1-(IP!Q323*SUM($B323:P323)/200))/(1+(IP!Q323/200))</f>
        <v>0.66491082486122066</v>
      </c>
      <c r="R323" s="4">
        <f>(1-(IP!R323*SUM($B323:Q323)/200))/(1+(IP!R323/200))</f>
        <v>0.64738682909458845</v>
      </c>
      <c r="S323" s="4">
        <f>(1-(IP!S323*SUM($B323:R323)/200))/(1+(IP!S323/200))</f>
        <v>0.63022594777837637</v>
      </c>
      <c r="T323" s="4">
        <f>(1-(IP!T323*SUM($B323:S323)/200))/(1+(IP!T323/200))</f>
        <v>0.61342213705922033</v>
      </c>
      <c r="U323">
        <f>(1-(IP!U323*SUM($B323:T323)/200))/(1+(IP!U323/200))</f>
        <v>0.59696941923632685</v>
      </c>
      <c r="V323" s="4">
        <f>(1-(IP!V323*SUM($B323:U323)/200))/(1+(IP!V323/200))</f>
        <v>0.58017619448946933</v>
      </c>
      <c r="W323" s="4">
        <f>(1-(IP!W323*SUM($B323:V323)/200))/(1+(IP!W323/200))</f>
        <v>0.5636917800156771</v>
      </c>
      <c r="X323" s="4">
        <f>(1-(IP!X323*SUM($B323:W323)/200))/(1+(IP!X323/200))</f>
        <v>0.54751337639882236</v>
      </c>
      <c r="Y323">
        <f>(1-(IP!Y323*SUM($B323:X323)/200))/(1+(IP!Y323/200))</f>
        <v>0.53163812958649859</v>
      </c>
      <c r="Z323" s="4">
        <f>(1-(IP!Z323*SUM($B323:Y323)/200))/(1+(IP!Z323/200))</f>
        <v>0.51735886963852251</v>
      </c>
      <c r="AA323" s="4">
        <f>(1-(IP!AA323*SUM($B323:Z323)/200))/(1+(IP!AA323/200))</f>
        <v>0.50341452795110631</v>
      </c>
      <c r="AB323" s="4">
        <f>(1-(IP!AB323*SUM($B323:AA323)/200))/(1+(IP!AB323/200))</f>
        <v>0.48979780877140155</v>
      </c>
      <c r="AC323" s="4">
        <f>(1-(IP!AC323*SUM($B323:AB323)/200))/(1+(IP!AC323/200))</f>
        <v>0.47650156254383907</v>
      </c>
      <c r="AD323" s="4">
        <f>(1-(IP!AD323*SUM($B323:AC323)/200))/(1+(IP!AD323/200))</f>
        <v>0.46351878328392687</v>
      </c>
      <c r="AE323">
        <f>(1-(IP!AE323*SUM($B323:AD323)/200))/(1+(IP!AE323/200))</f>
        <v>0.45084260599218823</v>
      </c>
      <c r="AF323" s="4">
        <f>(1-(IP!AF323*SUM($B323:AE323)/200))/(1+(IP!AF323/200))</f>
        <v>0.43827823197360183</v>
      </c>
      <c r="AG323" s="4">
        <f>(1-(IP!AG323*SUM($B323:AF323)/200))/(1+(IP!AG323/200))</f>
        <v>0.42600443735944188</v>
      </c>
      <c r="AH323" s="4">
        <f>(1-(IP!AH323*SUM($B323:AG323)/200))/(1+(IP!AH323/200))</f>
        <v>0.41401517510652763</v>
      </c>
      <c r="AI323" s="4">
        <f>(1-(IP!AI323*SUM($B323:AH323)/200))/(1+(IP!AI323/200))</f>
        <v>0.40230450886565355</v>
      </c>
      <c r="AJ323" s="4">
        <f>(1-(IP!AJ323*SUM($B323:AI323)/200))/(1+(IP!AJ323/200))</f>
        <v>0.39086661131698791</v>
      </c>
      <c r="AK323" s="4">
        <f>(1-(IP!AK323*SUM($B323:AJ323)/200))/(1+(IP!AK323/200))</f>
        <v>0.37969576252197063</v>
      </c>
      <c r="AL323" s="4">
        <f>(1-(IP!AL323*SUM($B323:AK323)/200))/(1+(IP!AL323/200))</f>
        <v>0.36878634829175211</v>
      </c>
      <c r="AM323" s="4">
        <f>(1-(IP!AM323*SUM($B323:AL323)/200))/(1+(IP!AM323/200))</f>
        <v>0.35813285857221594</v>
      </c>
      <c r="AN323" s="4">
        <f>(1-(IP!AN323*SUM($B323:AM323)/200))/(1+(IP!AN323/200))</f>
        <v>0.34772988584561476</v>
      </c>
      <c r="AO323">
        <f>(1-(IP!AO323*SUM($B323:AN323)/200))/(1+(IP!AO323/200))</f>
        <v>0.33757212354884464</v>
      </c>
      <c r="AP323" s="4">
        <f>(1-(IP!AP323*SUM($B323:AO323)/200))/(1+(IP!AP323/200))</f>
        <v>0.3275939595065756</v>
      </c>
      <c r="AQ323" s="4">
        <f>(1-(IP!AQ323*SUM($B323:AP323)/200))/(1+(IP!AQ323/200))</f>
        <v>0.31785074290647808</v>
      </c>
      <c r="AR323" s="4">
        <f>(1-(IP!AR323*SUM($B323:AQ323)/200))/(1+(IP!AR323/200))</f>
        <v>0.30833753626214477</v>
      </c>
      <c r="AS323" s="4">
        <f>(1-(IP!AS323*SUM($B323:AR323)/200))/(1+(IP!AS323/200))</f>
        <v>0.2990494926666532</v>
      </c>
      <c r="AT323" s="4">
        <f>(1-(IP!AT323*SUM($B323:AS323)/200))/(1+(IP!AT323/200))</f>
        <v>0.28998185444920277</v>
      </c>
      <c r="AU323" s="4">
        <f>(1-(IP!AU323*SUM($B323:AT323)/200))/(1+(IP!AU323/200))</f>
        <v>0.28112995184402523</v>
      </c>
      <c r="AV323" s="4">
        <f>(1-(IP!AV323*SUM($B323:AU323)/200))/(1+(IP!AV323/200))</f>
        <v>0.27248920167164881</v>
      </c>
      <c r="AW323" s="4">
        <f>(1-(IP!AW323*SUM($B323:AV323)/200))/(1+(IP!AW323/200))</f>
        <v>0.26405510603258864</v>
      </c>
      <c r="AX323" s="4">
        <f>(1-(IP!AX323*SUM($B323:AW323)/200))/(1+(IP!AX323/200))</f>
        <v>0.25582325101353354</v>
      </c>
      <c r="AY323">
        <f>(1-(IP!AY323*SUM($B323:AX323)/200))/(1+(IP!AY323/200))</f>
        <v>0.2477893054060919</v>
      </c>
    </row>
    <row r="324" spans="1:51" x14ac:dyDescent="0.35">
      <c r="A324" s="2">
        <v>44538</v>
      </c>
      <c r="B324">
        <f>1/(1+(IP!B324*B$1/1200))</f>
        <v>0.97730215739451243</v>
      </c>
      <c r="C324">
        <f>1/(1+(IP!C324*C$1/1200))</f>
        <v>0.95016390327331479</v>
      </c>
      <c r="D324">
        <f>1/(1+(IP!D324*D$1/1200))</f>
        <v>0.92699884125144838</v>
      </c>
      <c r="E324">
        <f>(1-(IP!E324*SUM($B324:D324)/200))/(1+(IP!E324/200))</f>
        <v>0.90470504192358359</v>
      </c>
      <c r="F324" s="5">
        <f>(1-(IP!F324*SUM($B324:E324)/200))/(1+(IP!F324/200))</f>
        <v>0.88318670092600349</v>
      </c>
      <c r="G324">
        <f>(1-(IP!G324*SUM($B324:F324)/200))/(1+(IP!G324/200))</f>
        <v>0.86251581043137404</v>
      </c>
      <c r="H324" s="4">
        <f>(1-(IP!H324*SUM($B324:G324)/200))/(1+(IP!H324/200))</f>
        <v>0.84103501780131118</v>
      </c>
      <c r="I324">
        <f>(1-(IP!I324*SUM($B324:H324)/200))/(1+(IP!I324/200))</f>
        <v>0.81995763905946695</v>
      </c>
      <c r="J324" s="4">
        <f>(1-(IP!J324*SUM($B324:I324)/200))/(1+(IP!J324/200))</f>
        <v>0.79937550203251917</v>
      </c>
      <c r="K324">
        <f>(1-(IP!K324*SUM($B324:J324)/200))/(1+(IP!K324/200))</f>
        <v>0.77920280370069572</v>
      </c>
      <c r="L324" s="4">
        <f>(1-(IP!L324*SUM($B324:K324)/200))/(1+(IP!L324/200))</f>
        <v>0.75908554089717295</v>
      </c>
      <c r="M324" s="4">
        <f>(1-(IP!M324*SUM($B324:L324)/200))/(1+(IP!M324/200))</f>
        <v>0.73931950655936796</v>
      </c>
      <c r="N324" s="4">
        <f>(1-(IP!N324*SUM($B324:M324)/200))/(1+(IP!N324/200))</f>
        <v>0.71990173244877664</v>
      </c>
      <c r="O324">
        <f>(1-(IP!O324*SUM($B324:N324)/200))/(1+(IP!O324/200))</f>
        <v>0.70082918873788003</v>
      </c>
      <c r="P324" s="4">
        <f>(1-(IP!P324*SUM($B324:O324)/200))/(1+(IP!P324/200))</f>
        <v>0.68265045056472384</v>
      </c>
      <c r="Q324" s="4">
        <f>(1-(IP!Q324*SUM($B324:P324)/200))/(1+(IP!Q324/200))</f>
        <v>0.66485611111962972</v>
      </c>
      <c r="R324" s="4">
        <f>(1-(IP!R324*SUM($B324:Q324)/200))/(1+(IP!R324/200))</f>
        <v>0.64743931660425902</v>
      </c>
      <c r="S324" s="4">
        <f>(1-(IP!S324*SUM($B324:R324)/200))/(1+(IP!S324/200))</f>
        <v>0.63039330629622403</v>
      </c>
      <c r="T324" s="4">
        <f>(1-(IP!T324*SUM($B324:S324)/200))/(1+(IP!T324/200))</f>
        <v>0.61371141198220491</v>
      </c>
      <c r="U324">
        <f>(1-(IP!U324*SUM($B324:T324)/200))/(1+(IP!U324/200))</f>
        <v>0.59738705737611419</v>
      </c>
      <c r="V324" s="4">
        <f>(1-(IP!V324*SUM($B324:U324)/200))/(1+(IP!V324/200))</f>
        <v>0.58118518942743735</v>
      </c>
      <c r="W324" s="4">
        <f>(1-(IP!W324*SUM($B324:V324)/200))/(1+(IP!W324/200))</f>
        <v>0.56531774710291327</v>
      </c>
      <c r="X324" s="4">
        <f>(1-(IP!X324*SUM($B324:W324)/200))/(1+(IP!X324/200))</f>
        <v>0.54977938727149855</v>
      </c>
      <c r="Y324">
        <f>(1-(IP!Y324*SUM($B324:X324)/200))/(1+(IP!Y324/200))</f>
        <v>0.534564815288878</v>
      </c>
      <c r="Z324" s="4">
        <f>(1-(IP!Z324*SUM($B324:Y324)/200))/(1+(IP!Z324/200))</f>
        <v>0.52037270406474223</v>
      </c>
      <c r="AA324" s="4">
        <f>(1-(IP!AA324*SUM($B324:Z324)/200))/(1+(IP!AA324/200))</f>
        <v>0.50651481571227519</v>
      </c>
      <c r="AB324" s="4">
        <f>(1-(IP!AB324*SUM($B324:AA324)/200))/(1+(IP!AB324/200))</f>
        <v>0.49298375497440872</v>
      </c>
      <c r="AC324" s="4">
        <f>(1-(IP!AC324*SUM($B324:AB324)/200))/(1+(IP!AC324/200))</f>
        <v>0.47977227942287737</v>
      </c>
      <c r="AD324" s="4">
        <f>(1-(IP!AD324*SUM($B324:AC324)/200))/(1+(IP!AD324/200))</f>
        <v>0.46687329655694493</v>
      </c>
      <c r="AE324">
        <f>(1-(IP!AE324*SUM($B324:AD324)/200))/(1+(IP!AE324/200))</f>
        <v>0.45427986095126033</v>
      </c>
      <c r="AF324" s="4">
        <f>(1-(IP!AF324*SUM($B324:AE324)/200))/(1+(IP!AF324/200))</f>
        <v>0.43647235921696675</v>
      </c>
      <c r="AG324" s="4">
        <f>(1-(IP!AG324*SUM($B324:AF324)/200))/(1+(IP!AG324/200))</f>
        <v>0.41888048876845763</v>
      </c>
      <c r="AH324" s="4">
        <f>(1-(IP!AH324*SUM($B324:AG324)/200))/(1+(IP!AH324/200))</f>
        <v>0.40151379897749595</v>
      </c>
      <c r="AI324" s="4">
        <f>(1-(IP!AI324*SUM($B324:AH324)/200))/(1+(IP!AI324/200))</f>
        <v>0.38438132183250179</v>
      </c>
      <c r="AJ324" s="4">
        <f>(1-(IP!AJ324*SUM($B324:AI324)/200))/(1+(IP!AJ324/200))</f>
        <v>0.36749157291760415</v>
      </c>
      <c r="AK324" s="4">
        <f>(1-(IP!AK324*SUM($B324:AJ324)/200))/(1+(IP!AK324/200))</f>
        <v>0.35085255326132425</v>
      </c>
      <c r="AL324" s="4">
        <f>(1-(IP!AL324*SUM($B324:AK324)/200))/(1+(IP!AL324/200))</f>
        <v>0.33447175202704038</v>
      </c>
      <c r="AM324" s="4">
        <f>(1-(IP!AM324*SUM($B324:AL324)/200))/(1+(IP!AM324/200))</f>
        <v>0.31835615001622181</v>
      </c>
      <c r="AN324" s="4">
        <f>(1-(IP!AN324*SUM($B324:AM324)/200))/(1+(IP!AN324/200))</f>
        <v>0.30251222395435906</v>
      </c>
      <c r="AO324">
        <f>(1-(IP!AO324*SUM($B324:AN324)/200))/(1+(IP!AO324/200))</f>
        <v>0.28694595152856206</v>
      </c>
      <c r="AP324" s="4">
        <f>(1-(IP!AP324*SUM($B324:AO324)/200))/(1+(IP!AP324/200))</f>
        <v>0.27207963696559989</v>
      </c>
      <c r="AQ324" s="4">
        <f>(1-(IP!AQ324*SUM($B324:AP324)/200))/(1+(IP!AQ324/200))</f>
        <v>0.25749782877920124</v>
      </c>
      <c r="AR324" s="4">
        <f>(1-(IP!AR324*SUM($B324:AQ324)/200))/(1+(IP!AR324/200))</f>
        <v>0.2432040652187544</v>
      </c>
      <c r="AS324" s="4">
        <f>(1-(IP!AS324*SUM($B324:AR324)/200))/(1+(IP!AS324/200))</f>
        <v>0.22920146668891556</v>
      </c>
      <c r="AT324" s="4">
        <f>(1-(IP!AT324*SUM($B324:AS324)/200))/(1+(IP!AT324/200))</f>
        <v>0.21549274399665272</v>
      </c>
      <c r="AU324" s="4">
        <f>(1-(IP!AU324*SUM($B324:AT324)/200))/(1+(IP!AU324/200))</f>
        <v>0.20208020701707705</v>
      </c>
      <c r="AV324" s="4">
        <f>(1-(IP!AV324*SUM($B324:AU324)/200))/(1+(IP!AV324/200))</f>
        <v>0.18896577374886298</v>
      </c>
      <c r="AW324" s="4">
        <f>(1-(IP!AW324*SUM($B324:AV324)/200))/(1+(IP!AW324/200))</f>
        <v>0.17615097973010316</v>
      </c>
      <c r="AX324" s="4">
        <f>(1-(IP!AX324*SUM($B324:AW324)/200))/(1+(IP!AX324/200))</f>
        <v>0.16363698778556415</v>
      </c>
      <c r="AY324">
        <f>(1-(IP!AY324*SUM($B324:AX324)/200))/(1+(IP!AY324/200))</f>
        <v>0.15142459807649697</v>
      </c>
    </row>
    <row r="325" spans="1:51" x14ac:dyDescent="0.35">
      <c r="A325" s="2">
        <v>44539</v>
      </c>
      <c r="B325">
        <f>1/(1+(IP!B325*B$1/1200))</f>
        <v>0.97672942153200015</v>
      </c>
      <c r="C325">
        <f>1/(1+(IP!C325*C$1/1200))</f>
        <v>0.94930700588570349</v>
      </c>
      <c r="D325">
        <f>1/(1+(IP!D325*D$1/1200))</f>
        <v>0.92596879485161354</v>
      </c>
      <c r="E325">
        <f>(1-(IP!E325*SUM($B325:D325)/200))/(1+(IP!E325/200))</f>
        <v>0.90412478164996035</v>
      </c>
      <c r="F325" s="5">
        <f>(1-(IP!F325*SUM($B325:E325)/200))/(1+(IP!F325/200))</f>
        <v>0.8825260357942547</v>
      </c>
      <c r="G325">
        <f>(1-(IP!G325*SUM($B325:F325)/200))/(1+(IP!G325/200))</f>
        <v>0.86180101646355067</v>
      </c>
      <c r="H325" s="4">
        <f>(1-(IP!H325*SUM($B325:G325)/200))/(1+(IP!H325/200))</f>
        <v>0.84106558871245596</v>
      </c>
      <c r="I325">
        <f>(1-(IP!I325*SUM($B325:H325)/200))/(1+(IP!I325/200))</f>
        <v>0.82093847207586501</v>
      </c>
      <c r="J325" s="4">
        <f>(1-(IP!J325*SUM($B325:I325)/200))/(1+(IP!J325/200))</f>
        <v>0.80062425012156013</v>
      </c>
      <c r="K325">
        <f>(1-(IP!K325*SUM($B325:J325)/200))/(1+(IP!K325/200))</f>
        <v>0.78074836906596545</v>
      </c>
      <c r="L325" s="4">
        <f>(1-(IP!L325*SUM($B325:K325)/200))/(1+(IP!L325/200))</f>
        <v>0.76060690144061271</v>
      </c>
      <c r="M325" s="4">
        <f>(1-(IP!M325*SUM($B325:L325)/200))/(1+(IP!M325/200))</f>
        <v>0.74079552508425173</v>
      </c>
      <c r="N325" s="4">
        <f>(1-(IP!N325*SUM($B325:M325)/200))/(1+(IP!N325/200))</f>
        <v>0.7213125800747997</v>
      </c>
      <c r="O325">
        <f>(1-(IP!O325*SUM($B325:N325)/200))/(1+(IP!O325/200))</f>
        <v>0.70215630368956394</v>
      </c>
      <c r="P325" s="4">
        <f>(1-(IP!P325*SUM($B325:O325)/200))/(1+(IP!P325/200))</f>
        <v>0.68387684184231967</v>
      </c>
      <c r="Q325" s="4">
        <f>(1-(IP!Q325*SUM($B325:P325)/200))/(1+(IP!Q325/200))</f>
        <v>0.66596576480124225</v>
      </c>
      <c r="R325" s="4">
        <f>(1-(IP!R325*SUM($B325:Q325)/200))/(1+(IP!R325/200))</f>
        <v>0.6484173259152014</v>
      </c>
      <c r="S325" s="4">
        <f>(1-(IP!S325*SUM($B325:R325)/200))/(1+(IP!S325/200))</f>
        <v>0.63122582875008848</v>
      </c>
      <c r="T325" s="4">
        <f>(1-(IP!T325*SUM($B325:S325)/200))/(1+(IP!T325/200))</f>
        <v>0.61438562767396898</v>
      </c>
      <c r="U325">
        <f>(1-(IP!U325*SUM($B325:T325)/200))/(1+(IP!U325/200))</f>
        <v>0.59789112840763947</v>
      </c>
      <c r="V325" s="4">
        <f>(1-(IP!V325*SUM($B325:U325)/200))/(1+(IP!V325/200))</f>
        <v>0.5811159662329799</v>
      </c>
      <c r="W325" s="4">
        <f>(1-(IP!W325*SUM($B325:V325)/200))/(1+(IP!W325/200))</f>
        <v>0.56464775479203388</v>
      </c>
      <c r="X325" s="4">
        <f>(1-(IP!X325*SUM($B325:W325)/200))/(1+(IP!X325/200))</f>
        <v>0.54848375955324224</v>
      </c>
      <c r="Y325">
        <f>(1-(IP!Y325*SUM($B325:X325)/200))/(1+(IP!Y325/200))</f>
        <v>0.53262119021754128</v>
      </c>
      <c r="Z325" s="4">
        <f>(1-(IP!Z325*SUM($B325:Y325)/200))/(1+(IP!Z325/200))</f>
        <v>0.5183540382992583</v>
      </c>
      <c r="AA325" s="4">
        <f>(1-(IP!AA325*SUM($B325:Z325)/200))/(1+(IP!AA325/200))</f>
        <v>0.50442040947324251</v>
      </c>
      <c r="AB325" s="4">
        <f>(1-(IP!AB325*SUM($B325:AA325)/200))/(1+(IP!AB325/200))</f>
        <v>0.49081306683276904</v>
      </c>
      <c r="AC325" s="4">
        <f>(1-(IP!AC325*SUM($B325:AB325)/200))/(1+(IP!AC325/200))</f>
        <v>0.47752491780135542</v>
      </c>
      <c r="AD325" s="4">
        <f>(1-(IP!AD325*SUM($B325:AC325)/200))/(1+(IP!AD325/200))</f>
        <v>0.46454901155602701</v>
      </c>
      <c r="AE325">
        <f>(1-(IP!AE325*SUM($B325:AD325)/200))/(1+(IP!AE325/200))</f>
        <v>0.45187853648960813</v>
      </c>
      <c r="AF325" s="4">
        <f>(1-(IP!AF325*SUM($B325:AE325)/200))/(1+(IP!AF325/200))</f>
        <v>0.43931855069121128</v>
      </c>
      <c r="AG325" s="4">
        <f>(1-(IP!AG325*SUM($B325:AF325)/200))/(1+(IP!AG325/200))</f>
        <v>0.42704804766413168</v>
      </c>
      <c r="AH325" s="4">
        <f>(1-(IP!AH325*SUM($B325:AG325)/200))/(1+(IP!AH325/200))</f>
        <v>0.41506102923708826</v>
      </c>
      <c r="AI325" s="4">
        <f>(1-(IP!AI325*SUM($B325:AH325)/200))/(1+(IP!AI325/200))</f>
        <v>0.40335160640074674</v>
      </c>
      <c r="AJ325" s="4">
        <f>(1-(IP!AJ325*SUM($B325:AI325)/200))/(1+(IP!AJ325/200))</f>
        <v>0.3919139976812176</v>
      </c>
      <c r="AK325" s="4">
        <f>(1-(IP!AK325*SUM($B325:AJ325)/200))/(1+(IP!AK325/200))</f>
        <v>0.38074252752930732</v>
      </c>
      <c r="AL325" s="4">
        <f>(1-(IP!AL325*SUM($B325:AK325)/200))/(1+(IP!AL325/200))</f>
        <v>0.36983162472558029</v>
      </c>
      <c r="AM325" s="4">
        <f>(1-(IP!AM325*SUM($B325:AL325)/200))/(1+(IP!AM325/200))</f>
        <v>0.35917582080127608</v>
      </c>
      <c r="AN325" s="4">
        <f>(1-(IP!AN325*SUM($B325:AM325)/200))/(1+(IP!AN325/200))</f>
        <v>0.34876974847512759</v>
      </c>
      <c r="AO325">
        <f>(1-(IP!AO325*SUM($B325:AN325)/200))/(1+(IP!AO325/200))</f>
        <v>0.33860814010611295</v>
      </c>
      <c r="AP325" s="4">
        <f>(1-(IP!AP325*SUM($B325:AO325)/200))/(1+(IP!AP325/200))</f>
        <v>0.32862534198675319</v>
      </c>
      <c r="AQ325" s="4">
        <f>(1-(IP!AQ325*SUM($B325:AP325)/200))/(1+(IP!AQ325/200))</f>
        <v>0.31887681156254599</v>
      </c>
      <c r="AR325" s="4">
        <f>(1-(IP!AR325*SUM($B325:AQ325)/200))/(1+(IP!AR325/200))</f>
        <v>0.30935764678248523</v>
      </c>
      <c r="AS325" s="4">
        <f>(1-(IP!AS325*SUM($B325:AR325)/200))/(1+(IP!AS325/200))</f>
        <v>0.30006303499724257</v>
      </c>
      <c r="AT325" s="4">
        <f>(1-(IP!AT325*SUM($B325:AS325)/200))/(1+(IP!AT325/200))</f>
        <v>0.29098825164600395</v>
      </c>
      <c r="AU325" s="4">
        <f>(1-(IP!AU325*SUM($B325:AT325)/200))/(1+(IP!AU325/200))</f>
        <v>0.28212865895498379</v>
      </c>
      <c r="AV325" s="4">
        <f>(1-(IP!AV325*SUM($B325:AU325)/200))/(1+(IP!AV325/200))</f>
        <v>0.27347970464770327</v>
      </c>
      <c r="AW325" s="4">
        <f>(1-(IP!AW325*SUM($B325:AV325)/200))/(1+(IP!AW325/200))</f>
        <v>0.26503692066711404</v>
      </c>
      <c r="AX325" s="4">
        <f>(1-(IP!AX325*SUM($B325:AW325)/200))/(1+(IP!AX325/200))</f>
        <v>0.2567959219096444</v>
      </c>
      <c r="AY325">
        <f>(1-(IP!AY325*SUM($B325:AX325)/200))/(1+(IP!AY325/200))</f>
        <v>0.24875240497123854</v>
      </c>
    </row>
    <row r="326" spans="1:51" x14ac:dyDescent="0.35">
      <c r="A326" s="2">
        <v>44540</v>
      </c>
      <c r="B326">
        <f>1/(1+(IP!B326*B$1/1200))</f>
        <v>0.97622882803729183</v>
      </c>
      <c r="C326">
        <f>1/(1+(IP!C326*C$1/1200))</f>
        <v>0.9484966328369534</v>
      </c>
      <c r="D326">
        <f>1/(1+(IP!D326*D$1/1200))</f>
        <v>0.92462032777790615</v>
      </c>
      <c r="E326">
        <f>(1-(IP!E326*SUM($B326:D326)/200))/(1+(IP!E326/200))</f>
        <v>0.90291037184708223</v>
      </c>
      <c r="F326" s="5">
        <f>(1-(IP!F326*SUM($B326:E326)/200))/(1+(IP!F326/200))</f>
        <v>0.88120952352580806</v>
      </c>
      <c r="G326">
        <f>(1-(IP!G326*SUM($B326:F326)/200))/(1+(IP!G326/200))</f>
        <v>0.86045442912596437</v>
      </c>
      <c r="H326" s="4">
        <f>(1-(IP!H326*SUM($B326:G326)/200))/(1+(IP!H326/200))</f>
        <v>0.83937188177859801</v>
      </c>
      <c r="I326">
        <f>(1-(IP!I326*SUM($B326:H326)/200))/(1+(IP!I326/200))</f>
        <v>0.81887146049146142</v>
      </c>
      <c r="J326" s="4">
        <f>(1-(IP!J326*SUM($B326:I326)/200))/(1+(IP!J326/200))</f>
        <v>0.79845190072177885</v>
      </c>
      <c r="K326">
        <f>(1-(IP!K326*SUM($B326:J326)/200))/(1+(IP!K326/200))</f>
        <v>0.77849873006253834</v>
      </c>
      <c r="L326" s="4">
        <f>(1-(IP!L326*SUM($B326:K326)/200))/(1+(IP!L326/200))</f>
        <v>0.75825010129719994</v>
      </c>
      <c r="M326" s="4">
        <f>(1-(IP!M326*SUM($B326:L326)/200))/(1+(IP!M326/200))</f>
        <v>0.73834954974809808</v>
      </c>
      <c r="N326" s="4">
        <f>(1-(IP!N326*SUM($B326:M326)/200))/(1+(IP!N326/200))</f>
        <v>0.71879454044008284</v>
      </c>
      <c r="O326">
        <f>(1-(IP!O326*SUM($B326:N326)/200))/(1+(IP!O326/200))</f>
        <v>0.69958245899354476</v>
      </c>
      <c r="P326" s="4">
        <f>(1-(IP!P326*SUM($B326:O326)/200))/(1+(IP!P326/200))</f>
        <v>0.68148654052803759</v>
      </c>
      <c r="Q326" s="4">
        <f>(1-(IP!Q326*SUM($B326:P326)/200))/(1+(IP!Q326/200))</f>
        <v>0.6637918296182026</v>
      </c>
      <c r="R326" s="4">
        <f>(1-(IP!R326*SUM($B326:Q326)/200))/(1+(IP!R326/200))</f>
        <v>0.64649034374385839</v>
      </c>
      <c r="S326" s="4">
        <f>(1-(IP!S326*SUM($B326:R326)/200))/(1+(IP!S326/200))</f>
        <v>0.62957423853934613</v>
      </c>
      <c r="T326" s="4">
        <f>(1-(IP!T326*SUM($B326:S326)/200))/(1+(IP!T326/200))</f>
        <v>0.61303580588425999</v>
      </c>
      <c r="U326">
        <f>(1-(IP!U326*SUM($B326:T326)/200))/(1+(IP!U326/200))</f>
        <v>0.59686747200945545</v>
      </c>
      <c r="V326" s="4">
        <f>(1-(IP!V326*SUM($B326:U326)/200))/(1+(IP!V326/200))</f>
        <v>0.58005125189922169</v>
      </c>
      <c r="W326" s="4">
        <f>(1-(IP!W326*SUM($B326:V326)/200))/(1+(IP!W326/200))</f>
        <v>0.56354525952274692</v>
      </c>
      <c r="X326" s="4">
        <f>(1-(IP!X326*SUM($B326:W326)/200))/(1+(IP!X326/200))</f>
        <v>0.54734665084129241</v>
      </c>
      <c r="Y326">
        <f>(1-(IP!Y326*SUM($B326:X326)/200))/(1+(IP!Y326/200))</f>
        <v>0.53145252790136865</v>
      </c>
      <c r="Z326" s="4">
        <f>(1-(IP!Z326*SUM($B326:Y326)/200))/(1+(IP!Z326/200))</f>
        <v>0.51700585056971293</v>
      </c>
      <c r="AA326" s="4">
        <f>(1-(IP!AA326*SUM($B326:Z326)/200))/(1+(IP!AA326/200))</f>
        <v>0.50289095745352064</v>
      </c>
      <c r="AB326" s="4">
        <f>(1-(IP!AB326*SUM($B326:AA326)/200))/(1+(IP!AB326/200))</f>
        <v>0.48910097041282302</v>
      </c>
      <c r="AC326" s="4">
        <f>(1-(IP!AC326*SUM($B326:AB326)/200))/(1+(IP!AC326/200))</f>
        <v>0.47562913705171977</v>
      </c>
      <c r="AD326" s="4">
        <f>(1-(IP!AD326*SUM($B326:AC326)/200))/(1+(IP!AD326/200))</f>
        <v>0.46246882882049861</v>
      </c>
      <c r="AE326">
        <f>(1-(IP!AE326*SUM($B326:AD326)/200))/(1+(IP!AE326/200))</f>
        <v>0.4496135391370007</v>
      </c>
      <c r="AF326" s="4">
        <f>(1-(IP!AF326*SUM($B326:AE326)/200))/(1+(IP!AF326/200))</f>
        <v>0.43714222866946106</v>
      </c>
      <c r="AG326" s="4">
        <f>(1-(IP!AG326*SUM($B326:AF326)/200))/(1+(IP!AG326/200))</f>
        <v>0.42496449577630779</v>
      </c>
      <c r="AH326" s="4">
        <f>(1-(IP!AH326*SUM($B326:AG326)/200))/(1+(IP!AH326/200))</f>
        <v>0.41307400168124736</v>
      </c>
      <c r="AI326" s="4">
        <f>(1-(IP!AI326*SUM($B326:AH326)/200))/(1+(IP!AI326/200))</f>
        <v>0.40146453154594708</v>
      </c>
      <c r="AJ326" s="4">
        <f>(1-(IP!AJ326*SUM($B326:AI326)/200))/(1+(IP!AJ326/200))</f>
        <v>0.3901299923567112</v>
      </c>
      <c r="AK326" s="4">
        <f>(1-(IP!AK326*SUM($B326:AJ326)/200))/(1+(IP!AK326/200))</f>
        <v>0.37906441083992592</v>
      </c>
      <c r="AL326" s="4">
        <f>(1-(IP!AL326*SUM($B326:AK326)/200))/(1+(IP!AL326/200))</f>
        <v>0.3682619314060494</v>
      </c>
      <c r="AM326" s="4">
        <f>(1-(IP!AM326*SUM($B326:AL326)/200))/(1+(IP!AM326/200))</f>
        <v>0.35771681412192091</v>
      </c>
      <c r="AN326" s="4">
        <f>(1-(IP!AN326*SUM($B326:AM326)/200))/(1+(IP!AN326/200))</f>
        <v>0.34742343271116199</v>
      </c>
      <c r="AO326">
        <f>(1-(IP!AO326*SUM($B326:AN326)/200))/(1+(IP!AO326/200))</f>
        <v>0.33737627258243824</v>
      </c>
      <c r="AP326" s="4">
        <f>(1-(IP!AP326*SUM($B326:AO326)/200))/(1+(IP!AP326/200))</f>
        <v>0.327389000462529</v>
      </c>
      <c r="AQ326" s="4">
        <f>(1-(IP!AQ326*SUM($B326:AP326)/200))/(1+(IP!AQ326/200))</f>
        <v>0.3176374091016797</v>
      </c>
      <c r="AR326" s="4">
        <f>(1-(IP!AR326*SUM($B326:AQ326)/200))/(1+(IP!AR326/200))</f>
        <v>0.30811653147614276</v>
      </c>
      <c r="AS326" s="4">
        <f>(1-(IP!AS326*SUM($B326:AR326)/200))/(1+(IP!AS326/200))</f>
        <v>0.29882149203862823</v>
      </c>
      <c r="AT326" s="4">
        <f>(1-(IP!AT326*SUM($B326:AS326)/200))/(1+(IP!AT326/200))</f>
        <v>0.28974750535301469</v>
      </c>
      <c r="AU326" s="4">
        <f>(1-(IP!AU326*SUM($B326:AT326)/200))/(1+(IP!AU326/200))</f>
        <v>0.28088987474174981</v>
      </c>
      <c r="AV326" s="4">
        <f>(1-(IP!AV326*SUM($B326:AU326)/200))/(1+(IP!AV326/200))</f>
        <v>0.27224399094601798</v>
      </c>
      <c r="AW326" s="4">
        <f>(1-(IP!AW326*SUM($B326:AV326)/200))/(1+(IP!AW326/200))</f>
        <v>0.26380533079874513</v>
      </c>
      <c r="AX326" s="4">
        <f>(1-(IP!AX326*SUM($B326:AW326)/200))/(1+(IP!AX326/200))</f>
        <v>0.25556945591050167</v>
      </c>
      <c r="AY326">
        <f>(1-(IP!AY326*SUM($B326:AX326)/200))/(1+(IP!AY326/200))</f>
        <v>0.24753201136836217</v>
      </c>
    </row>
    <row r="327" spans="1:51" x14ac:dyDescent="0.35">
      <c r="A327" s="2">
        <v>44543</v>
      </c>
      <c r="B327">
        <f>1/(1+(IP!B327*B$1/1200))</f>
        <v>0.97568114740102929</v>
      </c>
      <c r="C327">
        <f>1/(1+(IP!C327*C$1/1200))</f>
        <v>0.94759783947692611</v>
      </c>
      <c r="D327">
        <f>1/(1+(IP!D327*D$1/1200))</f>
        <v>0.92327578247622566</v>
      </c>
      <c r="E327">
        <f>(1-(IP!E327*SUM($B327:D327)/200))/(1+(IP!E327/200))</f>
        <v>0.90124546385493953</v>
      </c>
      <c r="F327" s="5">
        <f>(1-(IP!F327*SUM($B327:E327)/200))/(1+(IP!F327/200))</f>
        <v>0.87906530207160027</v>
      </c>
      <c r="G327">
        <f>(1-(IP!G327*SUM($B327:F327)/200))/(1+(IP!G327/200))</f>
        <v>0.85780979213670328</v>
      </c>
      <c r="H327" s="4">
        <f>(1-(IP!H327*SUM($B327:G327)/200))/(1+(IP!H327/200))</f>
        <v>0.83636409202907858</v>
      </c>
      <c r="I327">
        <f>(1-(IP!I327*SUM($B327:H327)/200))/(1+(IP!I327/200))</f>
        <v>0.81551994054423937</v>
      </c>
      <c r="J327" s="4">
        <f>(1-(IP!J327*SUM($B327:I327)/200))/(1+(IP!J327/200))</f>
        <v>0.79477667996611623</v>
      </c>
      <c r="K327">
        <f>(1-(IP!K327*SUM($B327:J327)/200))/(1+(IP!K327/200))</f>
        <v>0.77451837076237195</v>
      </c>
      <c r="L327" s="4">
        <f>(1-(IP!L327*SUM($B327:K327)/200))/(1+(IP!L327/200))</f>
        <v>0.75404267575175443</v>
      </c>
      <c r="M327" s="4">
        <f>(1-(IP!M327*SUM($B327:L327)/200))/(1+(IP!M327/200))</f>
        <v>0.73394083037043889</v>
      </c>
      <c r="N327" s="4">
        <f>(1-(IP!N327*SUM($B327:M327)/200))/(1+(IP!N327/200))</f>
        <v>0.71420916641858767</v>
      </c>
      <c r="O327">
        <f>(1-(IP!O327*SUM($B327:N327)/200))/(1+(IP!O327/200))</f>
        <v>0.69484396541972293</v>
      </c>
      <c r="P327" s="4">
        <f>(1-(IP!P327*SUM($B327:O327)/200))/(1+(IP!P327/200))</f>
        <v>0.6765891892339484</v>
      </c>
      <c r="Q327" s="4">
        <f>(1-(IP!Q327*SUM($B327:P327)/200))/(1+(IP!Q327/200))</f>
        <v>0.65875407012546738</v>
      </c>
      <c r="R327" s="4">
        <f>(1-(IP!R327*SUM($B327:Q327)/200))/(1+(IP!R327/200))</f>
        <v>0.64132976394862296</v>
      </c>
      <c r="S327" s="4">
        <f>(1-(IP!S327*SUM($B327:R327)/200))/(1+(IP!S327/200))</f>
        <v>0.62430759442342376</v>
      </c>
      <c r="T327" s="4">
        <f>(1-(IP!T327*SUM($B327:S327)/200))/(1+(IP!T327/200))</f>
        <v>0.60767905038876113</v>
      </c>
      <c r="U327">
        <f>(1-(IP!U327*SUM($B327:T327)/200))/(1+(IP!U327/200))</f>
        <v>0.59143578309040801</v>
      </c>
      <c r="V327" s="4">
        <f>(1-(IP!V327*SUM($B327:U327)/200))/(1+(IP!V327/200))</f>
        <v>0.57449957399484441</v>
      </c>
      <c r="W327" s="4">
        <f>(1-(IP!W327*SUM($B327:V327)/200))/(1+(IP!W327/200))</f>
        <v>0.55788550247701485</v>
      </c>
      <c r="X327" s="4">
        <f>(1-(IP!X327*SUM($B327:W327)/200))/(1+(IP!X327/200))</f>
        <v>0.54159030451032741</v>
      </c>
      <c r="Y327">
        <f>(1-(IP!Y327*SUM($B327:X327)/200))/(1+(IP!Y327/200))</f>
        <v>0.5256106697604408</v>
      </c>
      <c r="Z327" s="4">
        <f>(1-(IP!Z327*SUM($B327:Y327)/200))/(1+(IP!Z327/200))</f>
        <v>0.5110822670461439</v>
      </c>
      <c r="AA327" s="4">
        <f>(1-(IP!AA327*SUM($B327:Z327)/200))/(1+(IP!AA327/200))</f>
        <v>0.49689480844056422</v>
      </c>
      <c r="AB327" s="4">
        <f>(1-(IP!AB327*SUM($B327:AA327)/200))/(1+(IP!AB327/200))</f>
        <v>0.48304103290685596</v>
      </c>
      <c r="AC327" s="4">
        <f>(1-(IP!AC327*SUM($B327:AB327)/200))/(1+(IP!AC327/200))</f>
        <v>0.46951381695951094</v>
      </c>
      <c r="AD327" s="4">
        <f>(1-(IP!AD327*SUM($B327:AC327)/200))/(1+(IP!AD327/200))</f>
        <v>0.45630617247228511</v>
      </c>
      <c r="AE327">
        <f>(1-(IP!AE327*SUM($B327:AD327)/200))/(1+(IP!AE327/200))</f>
        <v>0.44341124451122721</v>
      </c>
      <c r="AF327" s="4">
        <f>(1-(IP!AF327*SUM($B327:AE327)/200))/(1+(IP!AF327/200))</f>
        <v>0.43090705770597437</v>
      </c>
      <c r="AG327" s="4">
        <f>(1-(IP!AG327*SUM($B327:AF327)/200))/(1+(IP!AG327/200))</f>
        <v>0.41870340743259993</v>
      </c>
      <c r="AH327" s="4">
        <f>(1-(IP!AH327*SUM($B327:AG327)/200))/(1+(IP!AH327/200))</f>
        <v>0.40679363992862039</v>
      </c>
      <c r="AI327" s="4">
        <f>(1-(IP!AI327*SUM($B327:AH327)/200))/(1+(IP!AI327/200))</f>
        <v>0.39517123565843593</v>
      </c>
      <c r="AJ327" s="4">
        <f>(1-(IP!AJ327*SUM($B327:AI327)/200))/(1+(IP!AJ327/200))</f>
        <v>0.38382980692501362</v>
      </c>
      <c r="AK327" s="4">
        <f>(1-(IP!AK327*SUM($B327:AJ327)/200))/(1+(IP!AK327/200))</f>
        <v>0.37276309551645154</v>
      </c>
      <c r="AL327" s="4">
        <f>(1-(IP!AL327*SUM($B327:AK327)/200))/(1+(IP!AL327/200))</f>
        <v>0.36196497038709102</v>
      </c>
      <c r="AM327" s="4">
        <f>(1-(IP!AM327*SUM($B327:AL327)/200))/(1+(IP!AM327/200))</f>
        <v>0.35142942537284311</v>
      </c>
      <c r="AN327" s="4">
        <f>(1-(IP!AN327*SUM($B327:AM327)/200))/(1+(IP!AN327/200))</f>
        <v>0.34115057694040096</v>
      </c>
      <c r="AO327">
        <f>(1-(IP!AO327*SUM($B327:AN327)/200))/(1+(IP!AO327/200))</f>
        <v>0.3311226619699969</v>
      </c>
      <c r="AP327" s="4">
        <f>(1-(IP!AP327*SUM($B327:AO327)/200))/(1+(IP!AP327/200))</f>
        <v>0.32116065507708147</v>
      </c>
      <c r="AQ327" s="4">
        <f>(1-(IP!AQ327*SUM($B327:AP327)/200))/(1+(IP!AQ327/200))</f>
        <v>0.31143870156901005</v>
      </c>
      <c r="AR327" s="4">
        <f>(1-(IP!AR327*SUM($B327:AQ327)/200))/(1+(IP!AR327/200))</f>
        <v>0.30195160599612214</v>
      </c>
      <c r="AS327" s="4">
        <f>(1-(IP!AS327*SUM($B327:AR327)/200))/(1+(IP!AS327/200))</f>
        <v>0.29269427208149501</v>
      </c>
      <c r="AT327" s="4">
        <f>(1-(IP!AT327*SUM($B327:AS327)/200))/(1+(IP!AT327/200))</f>
        <v>0.28366170115416034</v>
      </c>
      <c r="AU327" s="4">
        <f>(1-(IP!AU327*SUM($B327:AT327)/200))/(1+(IP!AU327/200))</f>
        <v>0.27484899059912699</v>
      </c>
      <c r="AV327" s="4">
        <f>(1-(IP!AV327*SUM($B327:AU327)/200))/(1+(IP!AV327/200))</f>
        <v>0.26625133232422643</v>
      </c>
      <c r="AW327" s="4">
        <f>(1-(IP!AW327*SUM($B327:AV327)/200))/(1+(IP!AW327/200))</f>
        <v>0.25786401124379854</v>
      </c>
      <c r="AX327" s="4">
        <f>(1-(IP!AX327*SUM($B327:AW327)/200))/(1+(IP!AX327/200))</f>
        <v>0.24968240377921769</v>
      </c>
      <c r="AY327">
        <f>(1-(IP!AY327*SUM($B327:AX327)/200))/(1+(IP!AY327/200))</f>
        <v>0.24170197637626434</v>
      </c>
    </row>
    <row r="328" spans="1:51" x14ac:dyDescent="0.35">
      <c r="A328" s="2">
        <v>44544</v>
      </c>
      <c r="B328">
        <f>1/(1+(IP!B328*B$1/1200))</f>
        <v>0.97518162757813642</v>
      </c>
      <c r="C328">
        <f>1/(1+(IP!C328*C$1/1200))</f>
        <v>0.94589481649640572</v>
      </c>
      <c r="D328">
        <f>1/(1+(IP!D328*D$1/1200))</f>
        <v>0.92097992263768647</v>
      </c>
      <c r="E328">
        <f>(1-(IP!E328*SUM($B328:D328)/200))/(1+(IP!E328/200))</f>
        <v>0.89844537764081489</v>
      </c>
      <c r="F328" s="5">
        <f>(1-(IP!F328*SUM($B328:E328)/200))/(1+(IP!F328/200))</f>
        <v>0.87593330796884905</v>
      </c>
      <c r="G328">
        <f>(1-(IP!G328*SUM($B328:F328)/200))/(1+(IP!G328/200))</f>
        <v>0.85447382389269211</v>
      </c>
      <c r="H328" s="4">
        <f>(1-(IP!H328*SUM($B328:G328)/200))/(1+(IP!H328/200))</f>
        <v>0.83264075723199327</v>
      </c>
      <c r="I328">
        <f>(1-(IP!I328*SUM($B328:H328)/200))/(1+(IP!I328/200))</f>
        <v>0.8114524449232009</v>
      </c>
      <c r="J328" s="4">
        <f>(1-(IP!J328*SUM($B328:I328)/200))/(1+(IP!J328/200))</f>
        <v>0.79040782006767696</v>
      </c>
      <c r="K328">
        <f>(1-(IP!K328*SUM($B328:J328)/200))/(1+(IP!K328/200))</f>
        <v>0.76988773039521352</v>
      </c>
      <c r="L328" s="4">
        <f>(1-(IP!L328*SUM($B328:K328)/200))/(1+(IP!L328/200))</f>
        <v>0.74930555530201737</v>
      </c>
      <c r="M328" s="4">
        <f>(1-(IP!M328*SUM($B328:L328)/200))/(1+(IP!M328/200))</f>
        <v>0.72914866930937949</v>
      </c>
      <c r="N328" s="4">
        <f>(1-(IP!N328*SUM($B328:M328)/200))/(1+(IP!N328/200))</f>
        <v>0.70941040946712564</v>
      </c>
      <c r="O328">
        <f>(1-(IP!O328*SUM($B328:N328)/200))/(1+(IP!O328/200))</f>
        <v>0.69008416458248212</v>
      </c>
      <c r="P328" s="4">
        <f>(1-(IP!P328*SUM($B328:O328)/200))/(1+(IP!P328/200))</f>
        <v>0.67205625552794501</v>
      </c>
      <c r="Q328" s="4">
        <f>(1-(IP!Q328*SUM($B328:P328)/200))/(1+(IP!Q328/200))</f>
        <v>0.65449931149703688</v>
      </c>
      <c r="R328" s="4">
        <f>(1-(IP!R328*SUM($B328:Q328)/200))/(1+(IP!R328/200))</f>
        <v>0.63740102889687822</v>
      </c>
      <c r="S328" s="4">
        <f>(1-(IP!S328*SUM($B328:R328)/200))/(1+(IP!S328/200))</f>
        <v>0.62074942555632973</v>
      </c>
      <c r="T328" s="4">
        <f>(1-(IP!T328*SUM($B328:S328)/200))/(1+(IP!T328/200))</f>
        <v>0.60453283232910149</v>
      </c>
      <c r="U328">
        <f>(1-(IP!U328*SUM($B328:T328)/200))/(1+(IP!U328/200))</f>
        <v>0.58873988491622387</v>
      </c>
      <c r="V328" s="4">
        <f>(1-(IP!V328*SUM($B328:U328)/200))/(1+(IP!V328/200))</f>
        <v>0.57171397037758198</v>
      </c>
      <c r="W328" s="4">
        <f>(1-(IP!W328*SUM($B328:V328)/200))/(1+(IP!W328/200))</f>
        <v>0.55501798434265426</v>
      </c>
      <c r="X328" s="4">
        <f>(1-(IP!X328*SUM($B328:W328)/200))/(1+(IP!X328/200))</f>
        <v>0.53864838918462465</v>
      </c>
      <c r="Y328">
        <f>(1-(IP!Y328*SUM($B328:X328)/200))/(1+(IP!Y328/200))</f>
        <v>0.52260160608340145</v>
      </c>
      <c r="Z328" s="4">
        <f>(1-(IP!Z328*SUM($B328:Y328)/200))/(1+(IP!Z328/200))</f>
        <v>0.50800727393573009</v>
      </c>
      <c r="AA328" s="4">
        <f>(1-(IP!AA328*SUM($B328:Z328)/200))/(1+(IP!AA328/200))</f>
        <v>0.49376003244919631</v>
      </c>
      <c r="AB328" s="4">
        <f>(1-(IP!AB328*SUM($B328:AA328)/200))/(1+(IP!AB328/200))</f>
        <v>0.47985236664469005</v>
      </c>
      <c r="AC328" s="4">
        <f>(1-(IP!AC328*SUM($B328:AB328)/200))/(1+(IP!AC328/200))</f>
        <v>0.466276906995025</v>
      </c>
      <c r="AD328" s="4">
        <f>(1-(IP!AD328*SUM($B328:AC328)/200))/(1+(IP!AD328/200))</f>
        <v>0.4530264270320925</v>
      </c>
      <c r="AE328">
        <f>(1-(IP!AE328*SUM($B328:AD328)/200))/(1+(IP!AE328/200))</f>
        <v>0.44009384098325061</v>
      </c>
      <c r="AF328" s="4">
        <f>(1-(IP!AF328*SUM($B328:AE328)/200))/(1+(IP!AF328/200))</f>
        <v>0.42755649558735453</v>
      </c>
      <c r="AG328" s="4">
        <f>(1-(IP!AG328*SUM($B328:AF328)/200))/(1+(IP!AG328/200))</f>
        <v>0.41532438393315413</v>
      </c>
      <c r="AH328" s="4">
        <f>(1-(IP!AH328*SUM($B328:AG328)/200))/(1+(IP!AH328/200))</f>
        <v>0.40339064336168823</v>
      </c>
      <c r="AI328" s="4">
        <f>(1-(IP!AI328*SUM($B328:AH328)/200))/(1+(IP!AI328/200))</f>
        <v>0.39174855230956163</v>
      </c>
      <c r="AJ328" s="4">
        <f>(1-(IP!AJ328*SUM($B328:AI328)/200))/(1+(IP!AJ328/200))</f>
        <v>0.38039152773394902</v>
      </c>
      <c r="AK328" s="4">
        <f>(1-(IP!AK328*SUM($B328:AJ328)/200))/(1+(IP!AK328/200))</f>
        <v>0.36931312257673998</v>
      </c>
      <c r="AL328" s="4">
        <f>(1-(IP!AL328*SUM($B328:AK328)/200))/(1+(IP!AL328/200))</f>
        <v>0.35850702326741285</v>
      </c>
      <c r="AM328" s="4">
        <f>(1-(IP!AM328*SUM($B328:AL328)/200))/(1+(IP!AM328/200))</f>
        <v>0.34796704726422917</v>
      </c>
      <c r="AN328" s="4">
        <f>(1-(IP!AN328*SUM($B328:AM328)/200))/(1+(IP!AN328/200))</f>
        <v>0.33768714063333821</v>
      </c>
      <c r="AO328">
        <f>(1-(IP!AO328*SUM($B328:AN328)/200))/(1+(IP!AO328/200))</f>
        <v>0.32766137566538139</v>
      </c>
      <c r="AP328" s="4">
        <f>(1-(IP!AP328*SUM($B328:AO328)/200))/(1+(IP!AP328/200))</f>
        <v>0.31770564436720306</v>
      </c>
      <c r="AQ328" s="4">
        <f>(1-(IP!AQ328*SUM($B328:AP328)/200))/(1+(IP!AQ328/200))</f>
        <v>0.30799293546546869</v>
      </c>
      <c r="AR328" s="4">
        <f>(1-(IP!AR328*SUM($B328:AQ328)/200))/(1+(IP!AR328/200))</f>
        <v>0.29851790286274466</v>
      </c>
      <c r="AS328" s="4">
        <f>(1-(IP!AS328*SUM($B328:AR328)/200))/(1+(IP!AS328/200))</f>
        <v>0.28927530473912139</v>
      </c>
      <c r="AT328" s="4">
        <f>(1-(IP!AT328*SUM($B328:AS328)/200))/(1+(IP!AT328/200))</f>
        <v>0.28026000184927607</v>
      </c>
      <c r="AU328" s="4">
        <f>(1-(IP!AU328*SUM($B328:AT328)/200))/(1+(IP!AU328/200))</f>
        <v>0.27146695583921759</v>
      </c>
      <c r="AV328" s="4">
        <f>(1-(IP!AV328*SUM($B328:AU328)/200))/(1+(IP!AV328/200))</f>
        <v>0.26289122758268535</v>
      </c>
      <c r="AW328" s="4">
        <f>(1-(IP!AW328*SUM($B328:AV328)/200))/(1+(IP!AW328/200))</f>
        <v>0.25452797553717521</v>
      </c>
      <c r="AX328" s="4">
        <f>(1-(IP!AX328*SUM($B328:AW328)/200))/(1+(IP!AX328/200))</f>
        <v>0.24637245411955735</v>
      </c>
      <c r="AY328">
        <f>(1-(IP!AY328*SUM($B328:AX328)/200))/(1+(IP!AY328/200))</f>
        <v>0.23842001210123734</v>
      </c>
    </row>
    <row r="329" spans="1:51" x14ac:dyDescent="0.35">
      <c r="A329" s="2">
        <v>44545</v>
      </c>
      <c r="B329">
        <f>1/(1+(IP!B329*B$1/1200))</f>
        <v>0.9753005144710214</v>
      </c>
      <c r="C329">
        <f>1/(1+(IP!C329*C$1/1200))</f>
        <v>0.94540297801938078</v>
      </c>
      <c r="D329">
        <f>1/(1+(IP!D329*D$1/1200))</f>
        <v>0.91996320147194111</v>
      </c>
      <c r="E329">
        <f>(1-(IP!E329*SUM($B329:D329)/200))/(1+(IP!E329/200))</f>
        <v>0.89766321864244403</v>
      </c>
      <c r="F329" s="5">
        <f>(1-(IP!F329*SUM($B329:E329)/200))/(1+(IP!F329/200))</f>
        <v>0.87537236716764699</v>
      </c>
      <c r="G329">
        <f>(1-(IP!G329*SUM($B329:F329)/200))/(1+(IP!G329/200))</f>
        <v>0.8542783170935222</v>
      </c>
      <c r="H329" s="4">
        <f>(1-(IP!H329*SUM($B329:G329)/200))/(1+(IP!H329/200))</f>
        <v>0.83233290688152028</v>
      </c>
      <c r="I329">
        <f>(1-(IP!I329*SUM($B329:H329)/200))/(1+(IP!I329/200))</f>
        <v>0.81101640760578708</v>
      </c>
      <c r="J329" s="4">
        <f>(1-(IP!J329*SUM($B329:I329)/200))/(1+(IP!J329/200))</f>
        <v>0.78973296422370798</v>
      </c>
      <c r="K329">
        <f>(1-(IP!K329*SUM($B329:J329)/200))/(1+(IP!K329/200))</f>
        <v>0.76894430854319751</v>
      </c>
      <c r="L329" s="4">
        <f>(1-(IP!L329*SUM($B329:K329)/200))/(1+(IP!L329/200))</f>
        <v>0.7484105171546952</v>
      </c>
      <c r="M329" s="4">
        <f>(1-(IP!M329*SUM($B329:L329)/200))/(1+(IP!M329/200))</f>
        <v>0.72832106941478469</v>
      </c>
      <c r="N329" s="4">
        <f>(1-(IP!N329*SUM($B329:M329)/200))/(1+(IP!N329/200))</f>
        <v>0.70866802024820519</v>
      </c>
      <c r="O329">
        <f>(1-(IP!O329*SUM($B329:N329)/200))/(1+(IP!O329/200))</f>
        <v>0.6894435264619454</v>
      </c>
      <c r="P329" s="4">
        <f>(1-(IP!P329*SUM($B329:O329)/200))/(1+(IP!P329/200))</f>
        <v>0.67083809596163191</v>
      </c>
      <c r="Q329" s="4">
        <f>(1-(IP!Q329*SUM($B329:P329)/200))/(1+(IP!Q329/200))</f>
        <v>0.65266178100375949</v>
      </c>
      <c r="R329" s="4">
        <f>(1-(IP!R329*SUM($B329:Q329)/200))/(1+(IP!R329/200))</f>
        <v>0.63490571826233322</v>
      </c>
      <c r="S329" s="4">
        <f>(1-(IP!S329*SUM($B329:R329)/200))/(1+(IP!S329/200))</f>
        <v>0.61756120311529861</v>
      </c>
      <c r="T329" s="4">
        <f>(1-(IP!T329*SUM($B329:S329)/200))/(1+(IP!T329/200))</f>
        <v>0.60061968739487681</v>
      </c>
      <c r="U329">
        <f>(1-(IP!U329*SUM($B329:T329)/200))/(1+(IP!U329/200))</f>
        <v>0.58407277715553152</v>
      </c>
      <c r="V329" s="4">
        <f>(1-(IP!V329*SUM($B329:U329)/200))/(1+(IP!V329/200))</f>
        <v>0.56697867965820004</v>
      </c>
      <c r="W329" s="4">
        <f>(1-(IP!W329*SUM($B329:V329)/200))/(1+(IP!W329/200))</f>
        <v>0.55022299549155529</v>
      </c>
      <c r="X329" s="4">
        <f>(1-(IP!X329*SUM($B329:W329)/200))/(1+(IP!X329/200))</f>
        <v>0.53380186733073987</v>
      </c>
      <c r="Y329">
        <f>(1-(IP!Y329*SUM($B329:X329)/200))/(1+(IP!Y329/200))</f>
        <v>0.51771140308626429</v>
      </c>
      <c r="Z329" s="4">
        <f>(1-(IP!Z329*SUM($B329:Y329)/200))/(1+(IP!Z329/200))</f>
        <v>0.5030774122604541</v>
      </c>
      <c r="AA329" s="4">
        <f>(1-(IP!AA329*SUM($B329:Z329)/200))/(1+(IP!AA329/200))</f>
        <v>0.4887968323702494</v>
      </c>
      <c r="AB329" s="4">
        <f>(1-(IP!AB329*SUM($B329:AA329)/200))/(1+(IP!AB329/200))</f>
        <v>0.4748618663437647</v>
      </c>
      <c r="AC329" s="4">
        <f>(1-(IP!AC329*SUM($B329:AB329)/200))/(1+(IP!AC329/200))</f>
        <v>0.46126487171267461</v>
      </c>
      <c r="AD329" s="4">
        <f>(1-(IP!AD329*SUM($B329:AC329)/200))/(1+(IP!AD329/200))</f>
        <v>0.4479983579783699</v>
      </c>
      <c r="AE329">
        <f>(1-(IP!AE329*SUM($B329:AD329)/200))/(1+(IP!AE329/200))</f>
        <v>0.43505498401251613</v>
      </c>
      <c r="AF329" s="4">
        <f>(1-(IP!AF329*SUM($B329:AE329)/200))/(1+(IP!AF329/200))</f>
        <v>0.42251149669163296</v>
      </c>
      <c r="AG329" s="4">
        <f>(1-(IP!AG329*SUM($B329:AF329)/200))/(1+(IP!AG329/200))</f>
        <v>0.41027794299546355</v>
      </c>
      <c r="AH329" s="4">
        <f>(1-(IP!AH329*SUM($B329:AG329)/200))/(1+(IP!AH329/200))</f>
        <v>0.39834723098807595</v>
      </c>
      <c r="AI329" s="4">
        <f>(1-(IP!AI329*SUM($B329:AH329)/200))/(1+(IP!AI329/200))</f>
        <v>0.38671241771014642</v>
      </c>
      <c r="AJ329" s="4">
        <f>(1-(IP!AJ329*SUM($B329:AI329)/200))/(1+(IP!AJ329/200))</f>
        <v>0.37536670638224473</v>
      </c>
      <c r="AK329" s="4">
        <f>(1-(IP!AK329*SUM($B329:AJ329)/200))/(1+(IP!AK329/200))</f>
        <v>0.36430344365250172</v>
      </c>
      <c r="AL329" s="4">
        <f>(1-(IP!AL329*SUM($B329:AK329)/200))/(1+(IP!AL329/200))</f>
        <v>0.35351611688814771</v>
      </c>
      <c r="AM329" s="4">
        <f>(1-(IP!AM329*SUM($B329:AL329)/200))/(1+(IP!AM329/200))</f>
        <v>0.34299835151041047</v>
      </c>
      <c r="AN329" s="4">
        <f>(1-(IP!AN329*SUM($B329:AM329)/200))/(1+(IP!AN329/200))</f>
        <v>0.33274390837226642</v>
      </c>
      <c r="AO329">
        <f>(1-(IP!AO329*SUM($B329:AN329)/200))/(1+(IP!AO329/200))</f>
        <v>0.32274668117853728</v>
      </c>
      <c r="AP329" s="4">
        <f>(1-(IP!AP329*SUM($B329:AO329)/200))/(1+(IP!AP329/200))</f>
        <v>0.31282339758713806</v>
      </c>
      <c r="AQ329" s="4">
        <f>(1-(IP!AQ329*SUM($B329:AP329)/200))/(1+(IP!AQ329/200))</f>
        <v>0.3031459760799326</v>
      </c>
      <c r="AR329" s="4">
        <f>(1-(IP!AR329*SUM($B329:AQ329)/200))/(1+(IP!AR329/200))</f>
        <v>0.29370890672187439</v>
      </c>
      <c r="AS329" s="4">
        <f>(1-(IP!AS329*SUM($B329:AR329)/200))/(1+(IP!AS329/200))</f>
        <v>0.28450678969632193</v>
      </c>
      <c r="AT329" s="4">
        <f>(1-(IP!AT329*SUM($B329:AS329)/200))/(1+(IP!AT329/200))</f>
        <v>0.27553433344018397</v>
      </c>
      <c r="AU329" s="4">
        <f>(1-(IP!AU329*SUM($B329:AT329)/200))/(1+(IP!AU329/200))</f>
        <v>0.26678635280231267</v>
      </c>
      <c r="AV329" s="4">
        <f>(1-(IP!AV329*SUM($B329:AU329)/200))/(1+(IP!AV329/200))</f>
        <v>0.25825776722506372</v>
      </c>
      <c r="AW329" s="4">
        <f>(1-(IP!AW329*SUM($B329:AV329)/200))/(1+(IP!AW329/200))</f>
        <v>0.2499435989489375</v>
      </c>
      <c r="AX329" s="4">
        <f>(1-(IP!AX329*SUM($B329:AW329)/200))/(1+(IP!AX329/200))</f>
        <v>0.24183897124020701</v>
      </c>
      <c r="AY329">
        <f>(1-(IP!AY329*SUM($B329:AX329)/200))/(1+(IP!AY329/200))</f>
        <v>0.23393910664143469</v>
      </c>
    </row>
    <row r="330" spans="1:51" x14ac:dyDescent="0.35">
      <c r="A330" s="2">
        <v>44546</v>
      </c>
      <c r="B330">
        <f>1/(1+(IP!B330*B$1/1200))</f>
        <v>0.97534807734510265</v>
      </c>
      <c r="C330">
        <f>1/(1+(IP!C330*C$1/1200))</f>
        <v>0.945760627985057</v>
      </c>
      <c r="D330">
        <f>1/(1+(IP!D330*D$1/1200))</f>
        <v>0.92034420873406664</v>
      </c>
      <c r="E330">
        <f>(1-(IP!E330*SUM($B330:D330)/200))/(1+(IP!E330/200))</f>
        <v>0.89818826879661351</v>
      </c>
      <c r="F330" s="5">
        <f>(1-(IP!F330*SUM($B330:E330)/200))/(1+(IP!F330/200))</f>
        <v>0.87589964596494674</v>
      </c>
      <c r="G330">
        <f>(1-(IP!G330*SUM($B330:F330)/200))/(1+(IP!G330/200))</f>
        <v>0.85476342213693957</v>
      </c>
      <c r="H330" s="4">
        <f>(1-(IP!H330*SUM($B330:G330)/200))/(1+(IP!H330/200))</f>
        <v>0.83234941255054695</v>
      </c>
      <c r="I330">
        <f>(1-(IP!I330*SUM($B330:H330)/200))/(1+(IP!I330/200))</f>
        <v>0.81043615630192489</v>
      </c>
      <c r="J330" s="4">
        <f>(1-(IP!J330*SUM($B330:I330)/200))/(1+(IP!J330/200))</f>
        <v>0.78853282399502866</v>
      </c>
      <c r="K330">
        <f>(1-(IP!K330*SUM($B330:J330)/200))/(1+(IP!K330/200))</f>
        <v>0.76702996123929412</v>
      </c>
      <c r="L330" s="4">
        <f>(1-(IP!L330*SUM($B330:K330)/200))/(1+(IP!L330/200))</f>
        <v>0.74643979285883055</v>
      </c>
      <c r="M330" s="4">
        <f>(1-(IP!M330*SUM($B330:L330)/200))/(1+(IP!M330/200))</f>
        <v>0.7263089316193706</v>
      </c>
      <c r="N330" s="4">
        <f>(1-(IP!N330*SUM($B330:M330)/200))/(1+(IP!N330/200))</f>
        <v>0.70662859084102758</v>
      </c>
      <c r="O330">
        <f>(1-(IP!O330*SUM($B330:N330)/200))/(1+(IP!O330/200))</f>
        <v>0.68739011698764185</v>
      </c>
      <c r="P330" s="4">
        <f>(1-(IP!P330*SUM($B330:O330)/200))/(1+(IP!P330/200))</f>
        <v>0.66875826069375566</v>
      </c>
      <c r="Q330" s="4">
        <f>(1-(IP!Q330*SUM($B330:P330)/200))/(1+(IP!Q330/200))</f>
        <v>0.65056522198050026</v>
      </c>
      <c r="R330" s="4">
        <f>(1-(IP!R330*SUM($B330:Q330)/200))/(1+(IP!R330/200))</f>
        <v>0.63280158452838042</v>
      </c>
      <c r="S330" s="4">
        <f>(1-(IP!S330*SUM($B330:R330)/200))/(1+(IP!S330/200))</f>
        <v>0.61545811228732283</v>
      </c>
      <c r="T330" s="4">
        <f>(1-(IP!T330*SUM($B330:S330)/200))/(1+(IP!T330/200))</f>
        <v>0.59852574655770763</v>
      </c>
      <c r="U330">
        <f>(1-(IP!U330*SUM($B330:T330)/200))/(1+(IP!U330/200))</f>
        <v>0.58199560310595122</v>
      </c>
      <c r="V330" s="4">
        <f>(1-(IP!V330*SUM($B330:U330)/200))/(1+(IP!V330/200))</f>
        <v>0.56486271665655785</v>
      </c>
      <c r="W330" s="4">
        <f>(1-(IP!W330*SUM($B330:V330)/200))/(1+(IP!W330/200))</f>
        <v>0.54807257515501151</v>
      </c>
      <c r="X330" s="4">
        <f>(1-(IP!X330*SUM($B330:W330)/200))/(1+(IP!X330/200))</f>
        <v>0.53162115836943069</v>
      </c>
      <c r="Y330">
        <f>(1-(IP!Y330*SUM($B330:X330)/200))/(1+(IP!Y330/200))</f>
        <v>0.51550441464465202</v>
      </c>
      <c r="Z330" s="4">
        <f>(1-(IP!Z330*SUM($B330:Y330)/200))/(1+(IP!Z330/200))</f>
        <v>0.50084573959527112</v>
      </c>
      <c r="AA330" s="4">
        <f>(1-(IP!AA330*SUM($B330:Z330)/200))/(1+(IP!AA330/200))</f>
        <v>0.48654375680482792</v>
      </c>
      <c r="AB330" s="4">
        <f>(1-(IP!AB330*SUM($B330:AA330)/200))/(1+(IP!AB330/200))</f>
        <v>0.4725905238993795</v>
      </c>
      <c r="AC330" s="4">
        <f>(1-(IP!AC330*SUM($B330:AB330)/200))/(1+(IP!AC330/200))</f>
        <v>0.45897825785078072</v>
      </c>
      <c r="AD330" s="4">
        <f>(1-(IP!AD330*SUM($B330:AC330)/200))/(1+(IP!AD330/200))</f>
        <v>0.44569933221636443</v>
      </c>
      <c r="AE330">
        <f>(1-(IP!AE330*SUM($B330:AD330)/200))/(1+(IP!AE330/200))</f>
        <v>0.43274627441579083</v>
      </c>
      <c r="AF330" s="4">
        <f>(1-(IP!AF330*SUM($B330:AE330)/200))/(1+(IP!AF330/200))</f>
        <v>0.42019550106772324</v>
      </c>
      <c r="AG330" s="4">
        <f>(1-(IP!AG330*SUM($B330:AF330)/200))/(1+(IP!AG330/200))</f>
        <v>0.407957111795622</v>
      </c>
      <c r="AH330" s="4">
        <f>(1-(IP!AH330*SUM($B330:AG330)/200))/(1+(IP!AH330/200))</f>
        <v>0.39602389658317605</v>
      </c>
      <c r="AI330" s="4">
        <f>(1-(IP!AI330*SUM($B330:AH330)/200))/(1+(IP!AI330/200))</f>
        <v>0.38438879846788476</v>
      </c>
      <c r="AJ330" s="4">
        <f>(1-(IP!AJ330*SUM($B330:AI330)/200))/(1+(IP!AJ330/200))</f>
        <v>0.3730449106283803</v>
      </c>
      <c r="AK330" s="4">
        <f>(1-(IP!AK330*SUM($B330:AJ330)/200))/(1+(IP!AK330/200))</f>
        <v>0.36198547351892091</v>
      </c>
      <c r="AL330" s="4">
        <f>(1-(IP!AL330*SUM($B330:AK330)/200))/(1+(IP!AL330/200))</f>
        <v>0.35120387205048614</v>
      </c>
      <c r="AM330" s="4">
        <f>(1-(IP!AM330*SUM($B330:AL330)/200))/(1+(IP!AM330/200))</f>
        <v>0.34069363281791015</v>
      </c>
      <c r="AN330" s="4">
        <f>(1-(IP!AN330*SUM($B330:AM330)/200))/(1+(IP!AN330/200))</f>
        <v>0.33044842137249358</v>
      </c>
      <c r="AO330">
        <f>(1-(IP!AO330*SUM($B330:AN330)/200))/(1+(IP!AO330/200))</f>
        <v>0.32046203953953001</v>
      </c>
      <c r="AP330" s="4">
        <f>(1-(IP!AP330*SUM($B330:AO330)/200))/(1+(IP!AP330/200))</f>
        <v>0.31055166475183588</v>
      </c>
      <c r="AQ330" s="4">
        <f>(1-(IP!AQ330*SUM($B330:AP330)/200))/(1+(IP!AQ330/200))</f>
        <v>0.30088863989255499</v>
      </c>
      <c r="AR330" s="4">
        <f>(1-(IP!AR330*SUM($B330:AQ330)/200))/(1+(IP!AR330/200))</f>
        <v>0.29146737096454461</v>
      </c>
      <c r="AS330" s="4">
        <f>(1-(IP!AS330*SUM($B330:AR330)/200))/(1+(IP!AS330/200))</f>
        <v>0.28228237709785725</v>
      </c>
      <c r="AT330" s="4">
        <f>(1-(IP!AT330*SUM($B330:AS330)/200))/(1+(IP!AT330/200))</f>
        <v>0.27332828860046887</v>
      </c>
      <c r="AU330" s="4">
        <f>(1-(IP!AU330*SUM($B330:AT330)/200))/(1+(IP!AU330/200))</f>
        <v>0.26459984503415257</v>
      </c>
      <c r="AV330" s="4">
        <f>(1-(IP!AV330*SUM($B330:AU330)/200))/(1+(IP!AV330/200))</f>
        <v>0.25609189331538784</v>
      </c>
      <c r="AW330" s="4">
        <f>(1-(IP!AW330*SUM($B330:AV330)/200))/(1+(IP!AW330/200))</f>
        <v>0.24779938584118241</v>
      </c>
      <c r="AX330" s="4">
        <f>(1-(IP!AX330*SUM($B330:AW330)/200))/(1+(IP!AX330/200))</f>
        <v>0.23971737863969061</v>
      </c>
      <c r="AY330">
        <f>(1-(IP!AY330*SUM($B330:AX330)/200))/(1+(IP!AY330/200))</f>
        <v>0.23184102954548882</v>
      </c>
    </row>
    <row r="331" spans="1:51" x14ac:dyDescent="0.35">
      <c r="A331" s="2">
        <v>44547</v>
      </c>
      <c r="B331">
        <f>1/(1+(IP!B331*B$1/1200))</f>
        <v>0.97532429532819653</v>
      </c>
      <c r="C331">
        <f>1/(1+(IP!C331*C$1/1200))</f>
        <v>0.94629761059853312</v>
      </c>
      <c r="D331">
        <f>1/(1+(IP!D331*D$1/1200))</f>
        <v>0.92104354233346375</v>
      </c>
      <c r="E331">
        <f>(1-(IP!E331*SUM($B331:D331)/200))/(1+(IP!E331/200))</f>
        <v>0.89915786179403834</v>
      </c>
      <c r="F331" s="5">
        <f>(1-(IP!F331*SUM($B331:E331)/200))/(1+(IP!F331/200))</f>
        <v>0.87696697381347388</v>
      </c>
      <c r="G331">
        <f>(1-(IP!G331*SUM($B331:F331)/200))/(1+(IP!G331/200))</f>
        <v>0.85587932260948796</v>
      </c>
      <c r="H331" s="4">
        <f>(1-(IP!H331*SUM($B331:G331)/200))/(1+(IP!H331/200))</f>
        <v>0.83354206453126434</v>
      </c>
      <c r="I331">
        <f>(1-(IP!I331*SUM($B331:H331)/200))/(1+(IP!I331/200))</f>
        <v>0.81167889454121123</v>
      </c>
      <c r="J331" s="4">
        <f>(1-(IP!J331*SUM($B331:I331)/200))/(1+(IP!J331/200))</f>
        <v>0.78999260190410225</v>
      </c>
      <c r="K331">
        <f>(1-(IP!K331*SUM($B331:J331)/200))/(1+(IP!K331/200))</f>
        <v>0.76871534952258014</v>
      </c>
      <c r="L331" s="4">
        <f>(1-(IP!L331*SUM($B331:K331)/200))/(1+(IP!L331/200))</f>
        <v>0.74824437696371315</v>
      </c>
      <c r="M331" s="4">
        <f>(1-(IP!M331*SUM($B331:L331)/200))/(1+(IP!M331/200))</f>
        <v>0.72822499560602272</v>
      </c>
      <c r="N331" s="4">
        <f>(1-(IP!N331*SUM($B331:M331)/200))/(1+(IP!N331/200))</f>
        <v>0.7086487006954596</v>
      </c>
      <c r="O331">
        <f>(1-(IP!O331*SUM($B331:N331)/200))/(1+(IP!O331/200))</f>
        <v>0.68950711297602763</v>
      </c>
      <c r="P331" s="4">
        <f>(1-(IP!P331*SUM($B331:O331)/200))/(1+(IP!P331/200))</f>
        <v>0.6710151712898198</v>
      </c>
      <c r="Q331" s="4">
        <f>(1-(IP!Q331*SUM($B331:P331)/200))/(1+(IP!Q331/200))</f>
        <v>0.65295950370711875</v>
      </c>
      <c r="R331" s="4">
        <f>(1-(IP!R331*SUM($B331:Q331)/200))/(1+(IP!R331/200))</f>
        <v>0.63533062356448911</v>
      </c>
      <c r="S331" s="4">
        <f>(1-(IP!S331*SUM($B331:R331)/200))/(1+(IP!S331/200))</f>
        <v>0.61811923149574965</v>
      </c>
      <c r="T331" s="4">
        <f>(1-(IP!T331*SUM($B331:S331)/200))/(1+(IP!T331/200))</f>
        <v>0.60131621219448872</v>
      </c>
      <c r="U331">
        <f>(1-(IP!U331*SUM($B331:T331)/200))/(1+(IP!U331/200))</f>
        <v>0.58491263122167625</v>
      </c>
      <c r="V331" s="4">
        <f>(1-(IP!V331*SUM($B331:U331)/200))/(1+(IP!V331/200))</f>
        <v>0.56696670879810551</v>
      </c>
      <c r="W331" s="4">
        <f>(1-(IP!W331*SUM($B331:V331)/200))/(1+(IP!W331/200))</f>
        <v>0.54932047028538689</v>
      </c>
      <c r="X331" s="4">
        <f>(1-(IP!X331*SUM($B331:W331)/200))/(1+(IP!X331/200))</f>
        <v>0.5319742417008998</v>
      </c>
      <c r="Y331">
        <f>(1-(IP!Y331*SUM($B331:X331)/200))/(1+(IP!Y331/200))</f>
        <v>0.51492815051818064</v>
      </c>
      <c r="Z331" s="4">
        <f>(1-(IP!Z331*SUM($B331:Y331)/200))/(1+(IP!Z331/200))</f>
        <v>0.50029576137302223</v>
      </c>
      <c r="AA331" s="4">
        <f>(1-(IP!AA331*SUM($B331:Z331)/200))/(1+(IP!AA331/200))</f>
        <v>0.48601904939772855</v>
      </c>
      <c r="AB331" s="4">
        <f>(1-(IP!AB331*SUM($B331:AA331)/200))/(1+(IP!AB331/200))</f>
        <v>0.47209010515573074</v>
      </c>
      <c r="AC331" s="4">
        <f>(1-(IP!AC331*SUM($B331:AB331)/200))/(1+(IP!AC331/200))</f>
        <v>0.45850117763168302</v>
      </c>
      <c r="AD331" s="4">
        <f>(1-(IP!AD331*SUM($B331:AC331)/200))/(1+(IP!AD331/200))</f>
        <v>0.44524467149360947</v>
      </c>
      <c r="AE331">
        <f>(1-(IP!AE331*SUM($B331:AD331)/200))/(1+(IP!AE331/200))</f>
        <v>0.43231314439176333</v>
      </c>
      <c r="AF331" s="4">
        <f>(1-(IP!AF331*SUM($B331:AE331)/200))/(1+(IP!AF331/200))</f>
        <v>0.41978317862515657</v>
      </c>
      <c r="AG331" s="4">
        <f>(1-(IP!AG331*SUM($B331:AF331)/200))/(1+(IP!AG331/200))</f>
        <v>0.40756476118965468</v>
      </c>
      <c r="AH331" s="4">
        <f>(1-(IP!AH331*SUM($B331:AG331)/200))/(1+(IP!AH331/200))</f>
        <v>0.39565071015672687</v>
      </c>
      <c r="AI331" s="4">
        <f>(1-(IP!AI331*SUM($B331:AH331)/200))/(1+(IP!AI331/200))</f>
        <v>0.38403399582886649</v>
      </c>
      <c r="AJ331" s="4">
        <f>(1-(IP!AJ331*SUM($B331:AI331)/200))/(1+(IP!AJ331/200))</f>
        <v>0.37270773784815037</v>
      </c>
      <c r="AK331" s="4">
        <f>(1-(IP!AK331*SUM($B331:AJ331)/200))/(1+(IP!AK331/200))</f>
        <v>0.36166520235148897</v>
      </c>
      <c r="AL331" s="4">
        <f>(1-(IP!AL331*SUM($B331:AK331)/200))/(1+(IP!AL331/200))</f>
        <v>0.35089979917201097</v>
      </c>
      <c r="AM331" s="4">
        <f>(1-(IP!AM331*SUM($B331:AL331)/200))/(1+(IP!AM331/200))</f>
        <v>0.34040507908602852</v>
      </c>
      <c r="AN331" s="4">
        <f>(1-(IP!AN331*SUM($B331:AM331)/200))/(1+(IP!AN331/200))</f>
        <v>0.33017473110502632</v>
      </c>
      <c r="AO331">
        <f>(1-(IP!AO331*SUM($B331:AN331)/200))/(1+(IP!AO331/200))</f>
        <v>0.32020257981212719</v>
      </c>
      <c r="AP331" s="4">
        <f>(1-(IP!AP331*SUM($B331:AO331)/200))/(1+(IP!AP331/200))</f>
        <v>0.31030560178444572</v>
      </c>
      <c r="AQ331" s="4">
        <f>(1-(IP!AQ331*SUM($B331:AP331)/200))/(1+(IP!AQ331/200))</f>
        <v>0.30065538954402726</v>
      </c>
      <c r="AR331" s="4">
        <f>(1-(IP!AR331*SUM($B331:AQ331)/200))/(1+(IP!AR331/200))</f>
        <v>0.29124636948055915</v>
      </c>
      <c r="AS331" s="4">
        <f>(1-(IP!AS331*SUM($B331:AR331)/200))/(1+(IP!AS331/200))</f>
        <v>0.28207308051038127</v>
      </c>
      <c r="AT331" s="4">
        <f>(1-(IP!AT331*SUM($B331:AS331)/200))/(1+(IP!AT331/200))</f>
        <v>0.27313017214228497</v>
      </c>
      <c r="AU331" s="4">
        <f>(1-(IP!AU331*SUM($B331:AT331)/200))/(1+(IP!AU331/200))</f>
        <v>0.26441240256814702</v>
      </c>
      <c r="AV331" s="4">
        <f>(1-(IP!AV331*SUM($B331:AU331)/200))/(1+(IP!AV331/200))</f>
        <v>0.25591463677828902</v>
      </c>
      <c r="AW331" s="4">
        <f>(1-(IP!AW331*SUM($B331:AV331)/200))/(1+(IP!AW331/200))</f>
        <v>0.24763184470144897</v>
      </c>
      <c r="AX331" s="4">
        <f>(1-(IP!AX331*SUM($B331:AW331)/200))/(1+(IP!AX331/200))</f>
        <v>0.23955909936924669</v>
      </c>
      <c r="AY331">
        <f>(1-(IP!AY331*SUM($B331:AX331)/200))/(1+(IP!AY331/200))</f>
        <v>0.23169157510501734</v>
      </c>
    </row>
    <row r="332" spans="1:51" x14ac:dyDescent="0.35">
      <c r="A332" s="2">
        <v>44550</v>
      </c>
      <c r="B332">
        <f>1/(1+(IP!B332*B$1/1200))</f>
        <v>0.97501523461304085</v>
      </c>
      <c r="C332">
        <f>1/(1+(IP!C332*C$1/1200))</f>
        <v>0.94562647754137108</v>
      </c>
      <c r="D332">
        <f>1/(1+(IP!D332*D$1/1200))</f>
        <v>0.9200266807737425</v>
      </c>
      <c r="E332">
        <f>(1-(IP!E332*SUM($B332:D332)/200))/(1+(IP!E332/200))</f>
        <v>0.89775414362526396</v>
      </c>
      <c r="F332" s="5">
        <f>(1-(IP!F332*SUM($B332:E332)/200))/(1+(IP!F332/200))</f>
        <v>0.87492073066747356</v>
      </c>
      <c r="G332">
        <f>(1-(IP!G332*SUM($B332:F332)/200))/(1+(IP!G332/200))</f>
        <v>0.85308961625654389</v>
      </c>
      <c r="H332" s="4">
        <f>(1-(IP!H332*SUM($B332:G332)/200))/(1+(IP!H332/200))</f>
        <v>0.83030296878161847</v>
      </c>
      <c r="I332">
        <f>(1-(IP!I332*SUM($B332:H332)/200))/(1+(IP!I332/200))</f>
        <v>0.80799465796129499</v>
      </c>
      <c r="J332" s="4">
        <f>(1-(IP!J332*SUM($B332:I332)/200))/(1+(IP!J332/200))</f>
        <v>0.78577283419901434</v>
      </c>
      <c r="K332">
        <f>(1-(IP!K332*SUM($B332:J332)/200))/(1+(IP!K332/200))</f>
        <v>0.76394979073856739</v>
      </c>
      <c r="L332" s="4">
        <f>(1-(IP!L332*SUM($B332:K332)/200))/(1+(IP!L332/200))</f>
        <v>0.74303736902621476</v>
      </c>
      <c r="M332" s="4">
        <f>(1-(IP!M332*SUM($B332:L332)/200))/(1+(IP!M332/200))</f>
        <v>0.72258347212444074</v>
      </c>
      <c r="N332" s="4">
        <f>(1-(IP!N332*SUM($B332:M332)/200))/(1+(IP!N332/200))</f>
        <v>0.70257994200728202</v>
      </c>
      <c r="O332">
        <f>(1-(IP!O332*SUM($B332:N332)/200))/(1+(IP!O332/200))</f>
        <v>0.68301871884618537</v>
      </c>
      <c r="P332" s="4">
        <f>(1-(IP!P332*SUM($B332:O332)/200))/(1+(IP!P332/200))</f>
        <v>0.66411389180062996</v>
      </c>
      <c r="Q332" s="4">
        <f>(1-(IP!Q332*SUM($B332:P332)/200))/(1+(IP!Q332/200))</f>
        <v>0.64565309441364449</v>
      </c>
      <c r="R332" s="4">
        <f>(1-(IP!R332*SUM($B332:Q332)/200))/(1+(IP!R332/200))</f>
        <v>0.62762705306264055</v>
      </c>
      <c r="S332" s="4">
        <f>(1-(IP!S332*SUM($B332:R332)/200))/(1+(IP!S332/200))</f>
        <v>0.61002665991614569</v>
      </c>
      <c r="T332" s="4">
        <f>(1-(IP!T332*SUM($B332:S332)/200))/(1+(IP!T332/200))</f>
        <v>0.59284297066484504</v>
      </c>
      <c r="U332">
        <f>(1-(IP!U332*SUM($B332:T332)/200))/(1+(IP!U332/200))</f>
        <v>0.57606720226637564</v>
      </c>
      <c r="V332" s="4">
        <f>(1-(IP!V332*SUM($B332:U332)/200))/(1+(IP!V332/200))</f>
        <v>0.55863525943726189</v>
      </c>
      <c r="W332" s="4">
        <f>(1-(IP!W332*SUM($B332:V332)/200))/(1+(IP!W332/200))</f>
        <v>0.54155050867117427</v>
      </c>
      <c r="X332" s="4">
        <f>(1-(IP!X332*SUM($B332:W332)/200))/(1+(IP!X332/200))</f>
        <v>0.52480934510414001</v>
      </c>
      <c r="Y332">
        <f>(1-(IP!Y332*SUM($B332:X332)/200))/(1+(IP!Y332/200))</f>
        <v>0.50840810445891949</v>
      </c>
      <c r="Z332" s="4">
        <f>(1-(IP!Z332*SUM($B332:Y332)/200))/(1+(IP!Z332/200))</f>
        <v>0.49346392495751895</v>
      </c>
      <c r="AA332" s="4">
        <f>(1-(IP!AA332*SUM($B332:Z332)/200))/(1+(IP!AA332/200))</f>
        <v>0.47888093002029641</v>
      </c>
      <c r="AB332" s="4">
        <f>(1-(IP!AB332*SUM($B332:AA332)/200))/(1+(IP!AB332/200))</f>
        <v>0.46465141949669614</v>
      </c>
      <c r="AC332" s="4">
        <f>(1-(IP!AC332*SUM($B332:AB332)/200))/(1+(IP!AC332/200))</f>
        <v>0.45076783244961888</v>
      </c>
      <c r="AD332" s="4">
        <f>(1-(IP!AD332*SUM($B332:AC332)/200))/(1+(IP!AD332/200))</f>
        <v>0.43722274527599553</v>
      </c>
      <c r="AE332">
        <f>(1-(IP!AE332*SUM($B332:AD332)/200))/(1+(IP!AE332/200))</f>
        <v>0.42400886983631403</v>
      </c>
      <c r="AF332" s="4">
        <f>(1-(IP!AF332*SUM($B332:AE332)/200))/(1+(IP!AF332/200))</f>
        <v>0.41125200627005204</v>
      </c>
      <c r="AG332" s="4">
        <f>(1-(IP!AG332*SUM($B332:AF332)/200))/(1+(IP!AG332/200))</f>
        <v>0.39881361531130349</v>
      </c>
      <c r="AH332" s="4">
        <f>(1-(IP!AH332*SUM($B332:AG332)/200))/(1+(IP!AH332/200))</f>
        <v>0.38668650683004707</v>
      </c>
      <c r="AI332" s="4">
        <f>(1-(IP!AI332*SUM($B332:AH332)/200))/(1+(IP!AI332/200))</f>
        <v>0.3748636347611099</v>
      </c>
      <c r="AJ332" s="4">
        <f>(1-(IP!AJ332*SUM($B332:AI332)/200))/(1+(IP!AJ332/200))</f>
        <v>0.36333809468579625</v>
      </c>
      <c r="AK332" s="4">
        <f>(1-(IP!AK332*SUM($B332:AJ332)/200))/(1+(IP!AK332/200))</f>
        <v>0.352103121442288</v>
      </c>
      <c r="AL332" s="4">
        <f>(1-(IP!AL332*SUM($B332:AK332)/200))/(1+(IP!AL332/200))</f>
        <v>0.34115208676478365</v>
      </c>
      <c r="AM332" s="4">
        <f>(1-(IP!AM332*SUM($B332:AL332)/200))/(1+(IP!AM332/200))</f>
        <v>0.33047849695132148</v>
      </c>
      <c r="AN332" s="4">
        <f>(1-(IP!AN332*SUM($B332:AM332)/200))/(1+(IP!AN332/200))</f>
        <v>0.32007599056023578</v>
      </c>
      <c r="AO332">
        <f>(1-(IP!AO332*SUM($B332:AN332)/200))/(1+(IP!AO332/200))</f>
        <v>0.30993833613517652</v>
      </c>
      <c r="AP332" s="4">
        <f>(1-(IP!AP332*SUM($B332:AO332)/200))/(1+(IP!AP332/200))</f>
        <v>0.3001177127587617</v>
      </c>
      <c r="AQ332" s="4">
        <f>(1-(IP!AQ332*SUM($B332:AP332)/200))/(1+(IP!AQ332/200))</f>
        <v>0.2905496108844563</v>
      </c>
      <c r="AR332" s="4">
        <f>(1-(IP!AR332*SUM($B332:AQ332)/200))/(1+(IP!AR332/200))</f>
        <v>0.28122810675597093</v>
      </c>
      <c r="AS332" s="4">
        <f>(1-(IP!AS332*SUM($B332:AR332)/200))/(1+(IP!AS332/200))</f>
        <v>0.27214740214645927</v>
      </c>
      <c r="AT332" s="4">
        <f>(1-(IP!AT332*SUM($B332:AS332)/200))/(1+(IP!AT332/200))</f>
        <v>0.26330182204668279</v>
      </c>
      <c r="AU332" s="4">
        <f>(1-(IP!AU332*SUM($B332:AT332)/200))/(1+(IP!AU332/200))</f>
        <v>0.25468581238687216</v>
      </c>
      <c r="AV332" s="4">
        <f>(1-(IP!AV332*SUM($B332:AU332)/200))/(1+(IP!AV332/200))</f>
        <v>0.24629393779201941</v>
      </c>
      <c r="AW332" s="4">
        <f>(1-(IP!AW332*SUM($B332:AV332)/200))/(1+(IP!AW332/200))</f>
        <v>0.23812087937032872</v>
      </c>
      <c r="AX332" s="4">
        <f>(1-(IP!AX332*SUM($B332:AW332)/200))/(1+(IP!AX332/200))</f>
        <v>0.23016143253455532</v>
      </c>
      <c r="AY332">
        <f>(1-(IP!AY332*SUM($B332:AX332)/200))/(1+(IP!AY332/200))</f>
        <v>0.22241050485594835</v>
      </c>
    </row>
    <row r="333" spans="1:51" x14ac:dyDescent="0.35">
      <c r="A333" s="2">
        <v>44551</v>
      </c>
      <c r="B333">
        <f>1/(1+(IP!B333*B$1/1200))</f>
        <v>0.97513408093612863</v>
      </c>
      <c r="C333">
        <f>1/(1+(IP!C333*C$1/1200))</f>
        <v>0.94598429666067552</v>
      </c>
      <c r="D333">
        <f>1/(1+(IP!D333*D$1/1200))</f>
        <v>0.92034420873406664</v>
      </c>
      <c r="E333">
        <f>(1-(IP!E333*SUM($B333:D333)/200))/(1+(IP!E333/200))</f>
        <v>0.89818801244823865</v>
      </c>
      <c r="F333" s="5">
        <f>(1-(IP!F333*SUM($B333:E333)/200))/(1+(IP!F333/200))</f>
        <v>0.8752814610822468</v>
      </c>
      <c r="G333">
        <f>(1-(IP!G333*SUM($B333:F333)/200))/(1+(IP!G333/200))</f>
        <v>0.85331429162147299</v>
      </c>
      <c r="H333" s="4">
        <f>(1-(IP!H333*SUM($B333:G333)/200))/(1+(IP!H333/200))</f>
        <v>0.83063872744045042</v>
      </c>
      <c r="I333">
        <f>(1-(IP!I333*SUM($B333:H333)/200))/(1+(IP!I333/200))</f>
        <v>0.80845712753592447</v>
      </c>
      <c r="J333" s="4">
        <f>(1-(IP!J333*SUM($B333:I333)/200))/(1+(IP!J333/200))</f>
        <v>0.78608804031248725</v>
      </c>
      <c r="K333">
        <f>(1-(IP!K333*SUM($B333:J333)/200))/(1+(IP!K333/200))</f>
        <v>0.76408277028519966</v>
      </c>
      <c r="L333" s="4">
        <f>(1-(IP!L333*SUM($B333:K333)/200))/(1+(IP!L333/200))</f>
        <v>0.74324188182430728</v>
      </c>
      <c r="M333" s="4">
        <f>(1-(IP!M333*SUM($B333:L333)/200))/(1+(IP!M333/200))</f>
        <v>0.72286588114673533</v>
      </c>
      <c r="N333" s="4">
        <f>(1-(IP!N333*SUM($B333:M333)/200))/(1+(IP!N333/200))</f>
        <v>0.70294607199755088</v>
      </c>
      <c r="O333">
        <f>(1-(IP!O333*SUM($B333:N333)/200))/(1+(IP!O333/200))</f>
        <v>0.68347387987279729</v>
      </c>
      <c r="P333" s="4">
        <f>(1-(IP!P333*SUM($B333:O333)/200))/(1+(IP!P333/200))</f>
        <v>0.66449021790824836</v>
      </c>
      <c r="Q333" s="4">
        <f>(1-(IP!Q333*SUM($B333:P333)/200))/(1+(IP!Q333/200))</f>
        <v>0.64594129159982783</v>
      </c>
      <c r="R333" s="4">
        <f>(1-(IP!R333*SUM($B333:Q333)/200))/(1+(IP!R333/200))</f>
        <v>0.6278185522846027</v>
      </c>
      <c r="S333" s="4">
        <f>(1-(IP!S333*SUM($B333:R333)/200))/(1+(IP!S333/200))</f>
        <v>0.61011358522473791</v>
      </c>
      <c r="T333" s="4">
        <f>(1-(IP!T333*SUM($B333:S333)/200))/(1+(IP!T333/200))</f>
        <v>0.59281810837407178</v>
      </c>
      <c r="U333">
        <f>(1-(IP!U333*SUM($B333:T333)/200))/(1+(IP!U333/200))</f>
        <v>0.57592397113292781</v>
      </c>
      <c r="V333" s="4">
        <f>(1-(IP!V333*SUM($B333:U333)/200))/(1+(IP!V333/200))</f>
        <v>0.55859130771439147</v>
      </c>
      <c r="W333" s="4">
        <f>(1-(IP!W333*SUM($B333:V333)/200))/(1+(IP!W333/200))</f>
        <v>0.54160971934508784</v>
      </c>
      <c r="X333" s="4">
        <f>(1-(IP!X333*SUM($B333:W333)/200))/(1+(IP!X333/200))</f>
        <v>0.52497515555574348</v>
      </c>
      <c r="Y333">
        <f>(1-(IP!Y333*SUM($B333:X333)/200))/(1+(IP!Y333/200))</f>
        <v>0.5086835254873352</v>
      </c>
      <c r="Z333" s="4">
        <f>(1-(IP!Z333*SUM($B333:Y333)/200))/(1+(IP!Z333/200))</f>
        <v>0.49374345348269122</v>
      </c>
      <c r="AA333" s="4">
        <f>(1-(IP!AA333*SUM($B333:Z333)/200))/(1+(IP!AA333/200))</f>
        <v>0.47916406862864863</v>
      </c>
      <c r="AB333" s="4">
        <f>(1-(IP!AB333*SUM($B333:AA333)/200))/(1+(IP!AB333/200))</f>
        <v>0.46493769256261747</v>
      </c>
      <c r="AC333" s="4">
        <f>(1-(IP!AC333*SUM($B333:AB333)/200))/(1+(IP!AC333/200))</f>
        <v>0.45105678544778322</v>
      </c>
      <c r="AD333" s="4">
        <f>(1-(IP!AD333*SUM($B333:AC333)/200))/(1+(IP!AD333/200))</f>
        <v>0.43751394411056421</v>
      </c>
      <c r="AE333">
        <f>(1-(IP!AE333*SUM($B333:AD333)/200))/(1+(IP!AE333/200))</f>
        <v>0.42430190018672009</v>
      </c>
      <c r="AF333" s="4">
        <f>(1-(IP!AF333*SUM($B333:AE333)/200))/(1+(IP!AF333/200))</f>
        <v>0.41154652554258048</v>
      </c>
      <c r="AG333" s="4">
        <f>(1-(IP!AG333*SUM($B333:AF333)/200))/(1+(IP!AG333/200))</f>
        <v>0.39910925246140577</v>
      </c>
      <c r="AH333" s="4">
        <f>(1-(IP!AH333*SUM($B333:AG333)/200))/(1+(IP!AH333/200))</f>
        <v>0.38698290859832835</v>
      </c>
      <c r="AI333" s="4">
        <f>(1-(IP!AI333*SUM($B333:AH333)/200))/(1+(IP!AI333/200))</f>
        <v>0.37516046506922512</v>
      </c>
      <c r="AJ333" s="4">
        <f>(1-(IP!AJ333*SUM($B333:AI333)/200))/(1+(IP!AJ333/200))</f>
        <v>0.36363503404876835</v>
      </c>
      <c r="AK333" s="4">
        <f>(1-(IP!AK333*SUM($B333:AJ333)/200))/(1+(IP!AK333/200))</f>
        <v>0.35239986639689264</v>
      </c>
      <c r="AL333" s="4">
        <f>(1-(IP!AL333*SUM($B333:AK333)/200))/(1+(IP!AL333/200))</f>
        <v>0.34144834931364726</v>
      </c>
      <c r="AM333" s="4">
        <f>(1-(IP!AM333*SUM($B333:AL333)/200))/(1+(IP!AM333/200))</f>
        <v>0.33077400402238999</v>
      </c>
      <c r="AN333" s="4">
        <f>(1-(IP!AN333*SUM($B333:AM333)/200))/(1+(IP!AN333/200))</f>
        <v>0.32037048348127134</v>
      </c>
      <c r="AO333">
        <f>(1-(IP!AO333*SUM($B333:AN333)/200))/(1+(IP!AO333/200))</f>
        <v>0.31023157012294938</v>
      </c>
      <c r="AP333" s="4">
        <f>(1-(IP!AP333*SUM($B333:AO333)/200))/(1+(IP!AP333/200))</f>
        <v>0.30040948351476149</v>
      </c>
      <c r="AQ333" s="4">
        <f>(1-(IP!AQ333*SUM($B333:AP333)/200))/(1+(IP!AQ333/200))</f>
        <v>0.29083970197616899</v>
      </c>
      <c r="AR333" s="4">
        <f>(1-(IP!AR333*SUM($B333:AQ333)/200))/(1+(IP!AR333/200))</f>
        <v>0.28151631410870376</v>
      </c>
      <c r="AS333" s="4">
        <f>(1-(IP!AS333*SUM($B333:AR333)/200))/(1+(IP!AS333/200))</f>
        <v>0.27243353358665462</v>
      </c>
      <c r="AT333" s="4">
        <f>(1-(IP!AT333*SUM($B333:AS333)/200))/(1+(IP!AT333/200))</f>
        <v>0.2635856968586317</v>
      </c>
      <c r="AU333" s="4">
        <f>(1-(IP!AU333*SUM($B333:AT333)/200))/(1+(IP!AU333/200))</f>
        <v>0.25496726088251032</v>
      </c>
      <c r="AV333" s="4">
        <f>(1-(IP!AV333*SUM($B333:AU333)/200))/(1+(IP!AV333/200))</f>
        <v>0.24657280089348668</v>
      </c>
      <c r="AW333" s="4">
        <f>(1-(IP!AW333*SUM($B333:AV333)/200))/(1+(IP!AW333/200))</f>
        <v>0.23839700820498574</v>
      </c>
      <c r="AX333" s="4">
        <f>(1-(IP!AX333*SUM($B333:AW333)/200))/(1+(IP!AX333/200))</f>
        <v>0.23043468804215095</v>
      </c>
      <c r="AY333">
        <f>(1-(IP!AY333*SUM($B333:AX333)/200))/(1+(IP!AY333/200))</f>
        <v>0.22268075740764195</v>
      </c>
    </row>
    <row r="334" spans="1:51" x14ac:dyDescent="0.35">
      <c r="A334" s="2">
        <v>44552</v>
      </c>
      <c r="B334">
        <f>1/(1+(IP!B334*B$1/1200))</f>
        <v>0.97527673477349197</v>
      </c>
      <c r="C334">
        <f>1/(1+(IP!C334*C$1/1200))</f>
        <v>0.94643195154268411</v>
      </c>
      <c r="D334">
        <f>1/(1+(IP!D334*D$1/1200))</f>
        <v>0.92091631173017163</v>
      </c>
      <c r="E334">
        <f>(1-(IP!E334*SUM($B334:D334)/200))/(1+(IP!E334/200))</f>
        <v>0.89915892331919856</v>
      </c>
      <c r="F334" s="5">
        <f>(1-(IP!F334*SUM($B334:E334)/200))/(1+(IP!F334/200))</f>
        <v>0.87646192364594266</v>
      </c>
      <c r="G334">
        <f>(1-(IP!G334*SUM($B334:F334)/200))/(1+(IP!G334/200))</f>
        <v>0.85469346141439284</v>
      </c>
      <c r="H334" s="4">
        <f>(1-(IP!H334*SUM($B334:G334)/200))/(1+(IP!H334/200))</f>
        <v>0.83243468614736593</v>
      </c>
      <c r="I334">
        <f>(1-(IP!I334*SUM($B334:H334)/200))/(1+(IP!I334/200))</f>
        <v>0.81071210968006202</v>
      </c>
      <c r="J334" s="4">
        <f>(1-(IP!J334*SUM($B334:I334)/200))/(1+(IP!J334/200))</f>
        <v>0.78855095862159619</v>
      </c>
      <c r="K334">
        <f>(1-(IP!K334*SUM($B334:J334)/200))/(1+(IP!K334/200))</f>
        <v>0.76673995818722862</v>
      </c>
      <c r="L334" s="4">
        <f>(1-(IP!L334*SUM($B334:K334)/200))/(1+(IP!L334/200))</f>
        <v>0.74631102822617124</v>
      </c>
      <c r="M334" s="4">
        <f>(1-(IP!M334*SUM($B334:L334)/200))/(1+(IP!M334/200))</f>
        <v>0.7263641908755305</v>
      </c>
      <c r="N334" s="4">
        <f>(1-(IP!N334*SUM($B334:M334)/200))/(1+(IP!N334/200))</f>
        <v>0.70688895112435268</v>
      </c>
      <c r="O334">
        <f>(1-(IP!O334*SUM($B334:N334)/200))/(1+(IP!O334/200))</f>
        <v>0.68787502149822743</v>
      </c>
      <c r="P334" s="4">
        <f>(1-(IP!P334*SUM($B334:O334)/200))/(1+(IP!P334/200))</f>
        <v>0.66931231846393124</v>
      </c>
      <c r="Q334" s="4">
        <f>(1-(IP!Q334*SUM($B334:P334)/200))/(1+(IP!Q334/200))</f>
        <v>0.65119095888434642</v>
      </c>
      <c r="R334" s="4">
        <f>(1-(IP!R334*SUM($B334:Q334)/200))/(1+(IP!R334/200))</f>
        <v>0.63350125652322919</v>
      </c>
      <c r="S334" s="4">
        <f>(1-(IP!S334*SUM($B334:R334)/200))/(1+(IP!S334/200))</f>
        <v>0.61623371859940068</v>
      </c>
      <c r="T334" s="4">
        <f>(1-(IP!T334*SUM($B334:S334)/200))/(1+(IP!T334/200))</f>
        <v>0.59937904238993289</v>
      </c>
      <c r="U334">
        <f>(1-(IP!U334*SUM($B334:T334)/200))/(1+(IP!U334/200))</f>
        <v>0.58292811188189253</v>
      </c>
      <c r="V334" s="4">
        <f>(1-(IP!V334*SUM($B334:U334)/200))/(1+(IP!V334/200))</f>
        <v>0.56600373208767463</v>
      </c>
      <c r="W334" s="4">
        <f>(1-(IP!W334*SUM($B334:V334)/200))/(1+(IP!W334/200))</f>
        <v>0.5494284259388037</v>
      </c>
      <c r="X334" s="4">
        <f>(1-(IP!X334*SUM($B334:W334)/200))/(1+(IP!X334/200))</f>
        <v>0.53319736902222648</v>
      </c>
      <c r="Y334">
        <f>(1-(IP!Y334*SUM($B334:X334)/200))/(1+(IP!Y334/200))</f>
        <v>0.51730574111071115</v>
      </c>
      <c r="Z334" s="4">
        <f>(1-(IP!Z334*SUM($B334:Y334)/200))/(1+(IP!Z334/200))</f>
        <v>0.50222200150981811</v>
      </c>
      <c r="AA334" s="4">
        <f>(1-(IP!AA334*SUM($B334:Z334)/200))/(1+(IP!AA334/200))</f>
        <v>0.48748085710412858</v>
      </c>
      <c r="AB334" s="4">
        <f>(1-(IP!AB334*SUM($B334:AA334)/200))/(1+(IP!AB334/200))</f>
        <v>0.47307589348754697</v>
      </c>
      <c r="AC334" s="4">
        <f>(1-(IP!AC334*SUM($B334:AB334)/200))/(1+(IP!AC334/200))</f>
        <v>0.45900078324607468</v>
      </c>
      <c r="AD334" s="4">
        <f>(1-(IP!AD334*SUM($B334:AC334)/200))/(1+(IP!AD334/200))</f>
        <v>0.44524928564147176</v>
      </c>
      <c r="AE334">
        <f>(1-(IP!AE334*SUM($B334:AD334)/200))/(1+(IP!AE334/200))</f>
        <v>0.4318152462698247</v>
      </c>
      <c r="AF334" s="4">
        <f>(1-(IP!AF334*SUM($B334:AE334)/200))/(1+(IP!AF334/200))</f>
        <v>0.41907803450019049</v>
      </c>
      <c r="AG334" s="4">
        <f>(1-(IP!AG334*SUM($B334:AF334)/200))/(1+(IP!AG334/200))</f>
        <v>0.4066507755212414</v>
      </c>
      <c r="AH334" s="4">
        <f>(1-(IP!AH334*SUM($B334:AG334)/200))/(1+(IP!AH334/200))</f>
        <v>0.3945266929174257</v>
      </c>
      <c r="AI334" s="4">
        <f>(1-(IP!AI334*SUM($B334:AH334)/200))/(1+(IP!AI334/200))</f>
        <v>0.38269914036194963</v>
      </c>
      <c r="AJ334" s="4">
        <f>(1-(IP!AJ334*SUM($B334:AI334)/200))/(1+(IP!AJ334/200))</f>
        <v>0.37116159957320094</v>
      </c>
      <c r="AK334" s="4">
        <f>(1-(IP!AK334*SUM($B334:AJ334)/200))/(1+(IP!AK334/200))</f>
        <v>0.35990767829199583</v>
      </c>
      <c r="AL334" s="4">
        <f>(1-(IP!AL334*SUM($B334:AK334)/200))/(1+(IP!AL334/200))</f>
        <v>0.34893110827972607</v>
      </c>
      <c r="AM334" s="4">
        <f>(1-(IP!AM334*SUM($B334:AL334)/200))/(1+(IP!AM334/200))</f>
        <v>0.33822574333747796</v>
      </c>
      <c r="AN334" s="4">
        <f>(1-(IP!AN334*SUM($B334:AM334)/200))/(1+(IP!AN334/200))</f>
        <v>0.32778555734617992</v>
      </c>
      <c r="AO334">
        <f>(1-(IP!AO334*SUM($B334:AN334)/200))/(1+(IP!AO334/200))</f>
        <v>0.31760464232783231</v>
      </c>
      <c r="AP334" s="4">
        <f>(1-(IP!AP334*SUM($B334:AO334)/200))/(1+(IP!AP334/200))</f>
        <v>0.30773609991657258</v>
      </c>
      <c r="AQ334" s="4">
        <f>(1-(IP!AQ334*SUM($B334:AP334)/200))/(1+(IP!AQ334/200))</f>
        <v>0.2981151643281823</v>
      </c>
      <c r="AR334" s="4">
        <f>(1-(IP!AR334*SUM($B334:AQ334)/200))/(1+(IP!AR334/200))</f>
        <v>0.28873619950678364</v>
      </c>
      <c r="AS334" s="4">
        <f>(1-(IP!AS334*SUM($B334:AR334)/200))/(1+(IP!AS334/200))</f>
        <v>0.27959368432570247</v>
      </c>
      <c r="AT334" s="4">
        <f>(1-(IP!AT334*SUM($B334:AS334)/200))/(1+(IP!AT334/200))</f>
        <v>0.27068221058313063</v>
      </c>
      <c r="AU334" s="4">
        <f>(1-(IP!AU334*SUM($B334:AT334)/200))/(1+(IP!AU334/200))</f>
        <v>0.26199648102425427</v>
      </c>
      <c r="AV334" s="4">
        <f>(1-(IP!AV334*SUM($B334:AU334)/200))/(1+(IP!AV334/200))</f>
        <v>0.2535313073897062</v>
      </c>
      <c r="AW334" s="4">
        <f>(1-(IP!AW334*SUM($B334:AV334)/200))/(1+(IP!AW334/200))</f>
        <v>0.24528160849020492</v>
      </c>
      <c r="AX334" s="4">
        <f>(1-(IP!AX334*SUM($B334:AW334)/200))/(1+(IP!AX334/200))</f>
        <v>0.23724240830723317</v>
      </c>
      <c r="AY334">
        <f>(1-(IP!AY334*SUM($B334:AX334)/200))/(1+(IP!AY334/200))</f>
        <v>0.22940883411960022</v>
      </c>
    </row>
    <row r="335" spans="1:51" x14ac:dyDescent="0.35">
      <c r="A335" s="2">
        <v>44553</v>
      </c>
      <c r="B335">
        <f>1/(1+(IP!B335*B$1/1200))</f>
        <v>0.97518162757813642</v>
      </c>
      <c r="C335">
        <f>1/(1+(IP!C335*C$1/1200))</f>
        <v>0.94661113214691406</v>
      </c>
      <c r="D335">
        <f>1/(1+(IP!D335*D$1/1200))</f>
        <v>0.92104354233346375</v>
      </c>
      <c r="E335">
        <f>(1-(IP!E335*SUM($B335:D335)/200))/(1+(IP!E335/200))</f>
        <v>0.89960890726002996</v>
      </c>
      <c r="F335" s="5">
        <f>(1-(IP!F335*SUM($B335:E335)/200))/(1+(IP!F335/200))</f>
        <v>0.87695083779501259</v>
      </c>
      <c r="G335">
        <f>(1-(IP!G335*SUM($B335:F335)/200))/(1+(IP!G335/200))</f>
        <v>0.8551970135455661</v>
      </c>
      <c r="H335" s="4">
        <f>(1-(IP!H335*SUM($B335:G335)/200))/(1+(IP!H335/200))</f>
        <v>0.83300630674789899</v>
      </c>
      <c r="I335">
        <f>(1-(IP!I335*SUM($B335:H335)/200))/(1+(IP!I335/200))</f>
        <v>0.81134789748048119</v>
      </c>
      <c r="J335" s="4">
        <f>(1-(IP!J335*SUM($B335:I335)/200))/(1+(IP!J335/200))</f>
        <v>0.78972809389828291</v>
      </c>
      <c r="K335">
        <f>(1-(IP!K335*SUM($B335:J335)/200))/(1+(IP!K335/200))</f>
        <v>0.76853540293119937</v>
      </c>
      <c r="L335" s="4">
        <f>(1-(IP!L335*SUM($B335:K335)/200))/(1+(IP!L335/200))</f>
        <v>0.74822309802172959</v>
      </c>
      <c r="M335" s="4">
        <f>(1-(IP!M335*SUM($B335:L335)/200))/(1+(IP!M335/200))</f>
        <v>0.72838533650059833</v>
      </c>
      <c r="N335" s="4">
        <f>(1-(IP!N335*SUM($B335:M335)/200))/(1+(IP!N335/200))</f>
        <v>0.70901191169617805</v>
      </c>
      <c r="O335">
        <f>(1-(IP!O335*SUM($B335:N335)/200))/(1+(IP!O335/200))</f>
        <v>0.69009281574721149</v>
      </c>
      <c r="P335" s="4">
        <f>(1-(IP!P335*SUM($B335:O335)/200))/(1+(IP!P335/200))</f>
        <v>0.67186625690278456</v>
      </c>
      <c r="Q335" s="4">
        <f>(1-(IP!Q335*SUM($B335:P335)/200))/(1+(IP!Q335/200))</f>
        <v>0.65409461908874944</v>
      </c>
      <c r="R335" s="4">
        <f>(1-(IP!R335*SUM($B335:Q335)/200))/(1+(IP!R335/200))</f>
        <v>0.63676686160316975</v>
      </c>
      <c r="S335" s="4">
        <f>(1-(IP!S335*SUM($B335:R335)/200))/(1+(IP!S335/200))</f>
        <v>0.61987220405477539</v>
      </c>
      <c r="T335" s="4">
        <f>(1-(IP!T335*SUM($B335:S335)/200))/(1+(IP!T335/200))</f>
        <v>0.60340012041680435</v>
      </c>
      <c r="U335">
        <f>(1-(IP!U335*SUM($B335:T335)/200))/(1+(IP!U335/200))</f>
        <v>0.5873403332119761</v>
      </c>
      <c r="V335" s="4">
        <f>(1-(IP!V335*SUM($B335:U335)/200))/(1+(IP!V335/200))</f>
        <v>0.5701026264208312</v>
      </c>
      <c r="W335" s="4">
        <f>(1-(IP!W335*SUM($B335:V335)/200))/(1+(IP!W335/200))</f>
        <v>0.55318893830924232</v>
      </c>
      <c r="X335" s="4">
        <f>(1-(IP!X335*SUM($B335:W335)/200))/(1+(IP!X335/200))</f>
        <v>0.53659652947822611</v>
      </c>
      <c r="Y335">
        <f>(1-(IP!Y335*SUM($B335:X335)/200))/(1+(IP!Y335/200))</f>
        <v>0.52032258504882434</v>
      </c>
      <c r="Z335" s="4">
        <f>(1-(IP!Z335*SUM($B335:Y335)/200))/(1+(IP!Z335/200))</f>
        <v>0.5052772061208245</v>
      </c>
      <c r="AA335" s="4">
        <f>(1-(IP!AA335*SUM($B335:Z335)/200))/(1+(IP!AA335/200))</f>
        <v>0.49056941151028555</v>
      </c>
      <c r="AB335" s="4">
        <f>(1-(IP!AB335*SUM($B335:AA335)/200))/(1+(IP!AB335/200))</f>
        <v>0.47619299669381299</v>
      </c>
      <c r="AC335" s="4">
        <f>(1-(IP!AC335*SUM($B335:AB335)/200))/(1+(IP!AC335/200))</f>
        <v>0.46214183819621479</v>
      </c>
      <c r="AD335" s="4">
        <f>(1-(IP!AD335*SUM($B335:AC335)/200))/(1+(IP!AD335/200))</f>
        <v>0.44840989338949672</v>
      </c>
      <c r="AE335">
        <f>(1-(IP!AE335*SUM($B335:AD335)/200))/(1+(IP!AE335/200))</f>
        <v>0.43499120026583155</v>
      </c>
      <c r="AF335" s="4">
        <f>(1-(IP!AF335*SUM($B335:AE335)/200))/(1+(IP!AF335/200))</f>
        <v>0.42226673463959669</v>
      </c>
      <c r="AG335" s="4">
        <f>(1-(IP!AG335*SUM($B335:AF335)/200))/(1+(IP!AG335/200))</f>
        <v>0.40984855869163933</v>
      </c>
      <c r="AH335" s="4">
        <f>(1-(IP!AH335*SUM($B335:AG335)/200))/(1+(IP!AH335/200))</f>
        <v>0.39773006805521449</v>
      </c>
      <c r="AI335" s="4">
        <f>(1-(IP!AI335*SUM($B335:AH335)/200))/(1+(IP!AI335/200))</f>
        <v>0.38590478279671003</v>
      </c>
      <c r="AJ335" s="4">
        <f>(1-(IP!AJ335*SUM($B335:AI335)/200))/(1+(IP!AJ335/200))</f>
        <v>0.37436634551901316</v>
      </c>
      <c r="AK335" s="4">
        <f>(1-(IP!AK335*SUM($B335:AJ335)/200))/(1+(IP!AK335/200))</f>
        <v>0.36310851948272133</v>
      </c>
      <c r="AL335" s="4">
        <f>(1-(IP!AL335*SUM($B335:AK335)/200))/(1+(IP!AL335/200))</f>
        <v>0.35212518674531379</v>
      </c>
      <c r="AM335" s="4">
        <f>(1-(IP!AM335*SUM($B335:AL335)/200))/(1+(IP!AM335/200))</f>
        <v>0.34141034631839579</v>
      </c>
      <c r="AN335" s="4">
        <f>(1-(IP!AN335*SUM($B335:AM335)/200))/(1+(IP!AN335/200))</f>
        <v>0.33095811234311501</v>
      </c>
      <c r="AO335">
        <f>(1-(IP!AO335*SUM($B335:AN335)/200))/(1+(IP!AO335/200))</f>
        <v>0.32076271228383768</v>
      </c>
      <c r="AP335" s="4">
        <f>(1-(IP!AP335*SUM($B335:AO335)/200))/(1+(IP!AP335/200))</f>
        <v>0.31087764317802868</v>
      </c>
      <c r="AQ335" s="4">
        <f>(1-(IP!AQ335*SUM($B335:AP335)/200))/(1+(IP!AQ335/200))</f>
        <v>0.30123802291314727</v>
      </c>
      <c r="AR335" s="4">
        <f>(1-(IP!AR335*SUM($B335:AQ335)/200))/(1+(IP!AR335/200))</f>
        <v>0.29183833632225081</v>
      </c>
      <c r="AS335" s="4">
        <f>(1-(IP!AS335*SUM($B335:AR335)/200))/(1+(IP!AS335/200))</f>
        <v>0.28267317883731929</v>
      </c>
      <c r="AT335" s="4">
        <f>(1-(IP!AT335*SUM($B335:AS335)/200))/(1+(IP!AT335/200))</f>
        <v>0.27373725460686027</v>
      </c>
      <c r="AU335" s="4">
        <f>(1-(IP!AU335*SUM($B335:AT335)/200))/(1+(IP!AU335/200))</f>
        <v>0.26502537463721992</v>
      </c>
      <c r="AV335" s="4">
        <f>(1-(IP!AV335*SUM($B335:AU335)/200))/(1+(IP!AV335/200))</f>
        <v>0.25653245495750554</v>
      </c>
      <c r="AW335" s="4">
        <f>(1-(IP!AW335*SUM($B335:AV335)/200))/(1+(IP!AW335/200))</f>
        <v>0.24825351480802516</v>
      </c>
      <c r="AX335" s="4">
        <f>(1-(IP!AX335*SUM($B335:AW335)/200))/(1+(IP!AX335/200))</f>
        <v>0.24018367485214689</v>
      </c>
      <c r="AY335">
        <f>(1-(IP!AY335*SUM($B335:AX335)/200))/(1+(IP!AY335/200))</f>
        <v>0.23231815541146522</v>
      </c>
    </row>
    <row r="336" spans="1:51" x14ac:dyDescent="0.35">
      <c r="A336" s="2">
        <v>44554</v>
      </c>
      <c r="B336">
        <f>1/(1+(IP!B336*B$1/1200))</f>
        <v>0.97503900156006229</v>
      </c>
      <c r="C336">
        <f>1/(1+(IP!C336*C$1/1200))</f>
        <v>0.94634238667549919</v>
      </c>
      <c r="D336">
        <f>1/(1+(IP!D336*D$1/1200))</f>
        <v>0.92066195594632549</v>
      </c>
      <c r="E336">
        <f>(1-(IP!E336*SUM($B336:D336)/200))/(1+(IP!E336/200))</f>
        <v>0.89944743530138693</v>
      </c>
      <c r="F336" s="5">
        <f>(1-(IP!F336*SUM($B336:E336)/200))/(1+(IP!F336/200))</f>
        <v>0.87669445425907921</v>
      </c>
      <c r="G336">
        <f>(1-(IP!G336*SUM($B336:F336)/200))/(1+(IP!G336/200))</f>
        <v>0.85482831560359873</v>
      </c>
      <c r="H336" s="4">
        <f>(1-(IP!H336*SUM($B336:G336)/200))/(1+(IP!H336/200))</f>
        <v>0.83258632337914851</v>
      </c>
      <c r="I336">
        <f>(1-(IP!I336*SUM($B336:H336)/200))/(1+(IP!I336/200))</f>
        <v>0.81087955909926746</v>
      </c>
      <c r="J336" s="4">
        <f>(1-(IP!J336*SUM($B336:I336)/200))/(1+(IP!J336/200))</f>
        <v>0.78921443721669271</v>
      </c>
      <c r="K336">
        <f>(1-(IP!K336*SUM($B336:J336)/200))/(1+(IP!K336/200))</f>
        <v>0.76797924422025976</v>
      </c>
      <c r="L336" s="4">
        <f>(1-(IP!L336*SUM($B336:K336)/200))/(1+(IP!L336/200))</f>
        <v>0.74774162050344839</v>
      </c>
      <c r="M336" s="4">
        <f>(1-(IP!M336*SUM($B336:L336)/200))/(1+(IP!M336/200))</f>
        <v>0.72799579775526324</v>
      </c>
      <c r="N336" s="4">
        <f>(1-(IP!N336*SUM($B336:M336)/200))/(1+(IP!N336/200))</f>
        <v>0.70873037030845087</v>
      </c>
      <c r="O336">
        <f>(1-(IP!O336*SUM($B336:N336)/200))/(1+(IP!O336/200))</f>
        <v>0.68993418394693007</v>
      </c>
      <c r="P336" s="4">
        <f>(1-(IP!P336*SUM($B336:O336)/200))/(1+(IP!P336/200))</f>
        <v>0.67149716596569331</v>
      </c>
      <c r="Q336" s="4">
        <f>(1-(IP!Q336*SUM($B336:P336)/200))/(1+(IP!Q336/200))</f>
        <v>0.65349981032927229</v>
      </c>
      <c r="R336" s="4">
        <f>(1-(IP!R336*SUM($B336:Q336)/200))/(1+(IP!R336/200))</f>
        <v>0.6359323315908304</v>
      </c>
      <c r="S336" s="4">
        <f>(1-(IP!S336*SUM($B336:R336)/200))/(1+(IP!S336/200))</f>
        <v>0.61878514559896303</v>
      </c>
      <c r="T336" s="4">
        <f>(1-(IP!T336*SUM($B336:S336)/200))/(1+(IP!T336/200))</f>
        <v>0.60204886575776528</v>
      </c>
      <c r="U336">
        <f>(1-(IP!U336*SUM($B336:T336)/200))/(1+(IP!U336/200))</f>
        <v>0.58571429934693031</v>
      </c>
      <c r="V336" s="4">
        <f>(1-(IP!V336*SUM($B336:U336)/200))/(1+(IP!V336/200))</f>
        <v>0.56845146181023032</v>
      </c>
      <c r="W336" s="4">
        <f>(1-(IP!W336*SUM($B336:V336)/200))/(1+(IP!W336/200))</f>
        <v>0.55151575027973876</v>
      </c>
      <c r="X336" s="4">
        <f>(1-(IP!X336*SUM($B336:W336)/200))/(1+(IP!X336/200))</f>
        <v>0.53490431101588054</v>
      </c>
      <c r="Y336">
        <f>(1-(IP!Y336*SUM($B336:X336)/200))/(1+(IP!Y336/200))</f>
        <v>0.51861421682087405</v>
      </c>
      <c r="Z336" s="4">
        <f>(1-(IP!Z336*SUM($B336:Y336)/200))/(1+(IP!Z336/200))</f>
        <v>0.50355437642181589</v>
      </c>
      <c r="AA336" s="4">
        <f>(1-(IP!AA336*SUM($B336:Z336)/200))/(1+(IP!AA336/200))</f>
        <v>0.48883452207731332</v>
      </c>
      <c r="AB336" s="4">
        <f>(1-(IP!AB336*SUM($B336:AA336)/200))/(1+(IP!AB336/200))</f>
        <v>0.47444834651402584</v>
      </c>
      <c r="AC336" s="4">
        <f>(1-(IP!AC336*SUM($B336:AB336)/200))/(1+(IP!AC336/200))</f>
        <v>0.46038962643344272</v>
      </c>
      <c r="AD336" s="4">
        <f>(1-(IP!AD336*SUM($B336:AC336)/200))/(1+(IP!AD336/200))</f>
        <v>0.44665222225409823</v>
      </c>
      <c r="AE336">
        <f>(1-(IP!AE336*SUM($B336:AD336)/200))/(1+(IP!AE336/200))</f>
        <v>0.43323007782821249</v>
      </c>
      <c r="AF336" s="4">
        <f>(1-(IP!AF336*SUM($B336:AE336)/200))/(1+(IP!AF336/200))</f>
        <v>0.42050347729774973</v>
      </c>
      <c r="AG336" s="4">
        <f>(1-(IP!AG336*SUM($B336:AF336)/200))/(1+(IP!AG336/200))</f>
        <v>0.4080848975417079</v>
      </c>
      <c r="AH336" s="4">
        <f>(1-(IP!AH336*SUM($B336:AG336)/200))/(1+(IP!AH336/200))</f>
        <v>0.39596765055033017</v>
      </c>
      <c r="AI336" s="4">
        <f>(1-(IP!AI336*SUM($B336:AH336)/200))/(1+(IP!AI336/200))</f>
        <v>0.38414517551769267</v>
      </c>
      <c r="AJ336" s="4">
        <f>(1-(IP!AJ336*SUM($B336:AI336)/200))/(1+(IP!AJ336/200))</f>
        <v>0.37261103687296337</v>
      </c>
      <c r="AK336" s="4">
        <f>(1-(IP!AK336*SUM($B336:AJ336)/200))/(1+(IP!AK336/200))</f>
        <v>0.36135892233096095</v>
      </c>
      <c r="AL336" s="4">
        <f>(1-(IP!AL336*SUM($B336:AK336)/200))/(1+(IP!AL336/200))</f>
        <v>0.35038264096211713</v>
      </c>
      <c r="AM336" s="4">
        <f>(1-(IP!AM336*SUM($B336:AL336)/200))/(1+(IP!AM336/200))</f>
        <v>0.33967612128192981</v>
      </c>
      <c r="AN336" s="4">
        <f>(1-(IP!AN336*SUM($B336:AM336)/200))/(1+(IP!AN336/200))</f>
        <v>0.32923340935998724</v>
      </c>
      <c r="AO336">
        <f>(1-(IP!AO336*SUM($B336:AN336)/200))/(1+(IP!AO336/200))</f>
        <v>0.31904866694863798</v>
      </c>
      <c r="AP336" s="4">
        <f>(1-(IP!AP336*SUM($B336:AO336)/200))/(1+(IP!AP336/200))</f>
        <v>0.30917520603045007</v>
      </c>
      <c r="AQ336" s="4">
        <f>(1-(IP!AQ336*SUM($B336:AP336)/200))/(1+(IP!AQ336/200))</f>
        <v>0.29954819294648172</v>
      </c>
      <c r="AR336" s="4">
        <f>(1-(IP!AR336*SUM($B336:AQ336)/200))/(1+(IP!AR336/200))</f>
        <v>0.29016205399998624</v>
      </c>
      <c r="AS336" s="4">
        <f>(1-(IP!AS336*SUM($B336:AR336)/200))/(1+(IP!AS336/200))</f>
        <v>0.28101132821166136</v>
      </c>
      <c r="AT336" s="4">
        <f>(1-(IP!AT336*SUM($B336:AS336)/200))/(1+(IP!AT336/200))</f>
        <v>0.27209066537742721</v>
      </c>
      <c r="AU336" s="4">
        <f>(1-(IP!AU336*SUM($B336:AT336)/200))/(1+(IP!AU336/200))</f>
        <v>0.26339482415126309</v>
      </c>
      <c r="AV336" s="4">
        <f>(1-(IP!AV336*SUM($B336:AU336)/200))/(1+(IP!AV336/200))</f>
        <v>0.25491867015298614</v>
      </c>
      <c r="AW336" s="4">
        <f>(1-(IP!AW336*SUM($B336:AV336)/200))/(1+(IP!AW336/200))</f>
        <v>0.24665717410085464</v>
      </c>
      <c r="AX336" s="4">
        <f>(1-(IP!AX336*SUM($B336:AW336)/200))/(1+(IP!AX336/200))</f>
        <v>0.23860540996887566</v>
      </c>
      <c r="AY336">
        <f>(1-(IP!AY336*SUM($B336:AX336)/200))/(1+(IP!AY336/200))</f>
        <v>0.2307585531686849</v>
      </c>
    </row>
    <row r="337" spans="1:51" x14ac:dyDescent="0.35">
      <c r="A337" s="2">
        <v>44557</v>
      </c>
      <c r="B337">
        <f>1/(1+(IP!B337*B$1/1200))</f>
        <v>0.9748726572591454</v>
      </c>
      <c r="C337">
        <f>1/(1+(IP!C337*C$1/1200))</f>
        <v>0.94611854865414635</v>
      </c>
      <c r="D337">
        <f>1/(1+(IP!D337*D$1/1200))</f>
        <v>0.9202806856091108</v>
      </c>
      <c r="E337">
        <f>(1-(IP!E337*SUM($B337:D337)/200))/(1+(IP!E337/200))</f>
        <v>0.89928549243689582</v>
      </c>
      <c r="F337" s="5">
        <f>(1-(IP!F337*SUM($B337:E337)/200))/(1+(IP!F337/200))</f>
        <v>0.87671872781561011</v>
      </c>
      <c r="G337">
        <f>(1-(IP!G337*SUM($B337:F337)/200))/(1+(IP!G337/200))</f>
        <v>0.85511835645364898</v>
      </c>
      <c r="H337" s="4">
        <f>(1-(IP!H337*SUM($B337:G337)/200))/(1+(IP!H337/200))</f>
        <v>0.83290944626589702</v>
      </c>
      <c r="I337">
        <f>(1-(IP!I337*SUM($B337:H337)/200))/(1+(IP!I337/200))</f>
        <v>0.81123383616379019</v>
      </c>
      <c r="J337" s="4">
        <f>(1-(IP!J337*SUM($B337:I337)/200))/(1+(IP!J337/200))</f>
        <v>0.78959796331196774</v>
      </c>
      <c r="K337">
        <f>(1-(IP!K337*SUM($B337:J337)/200))/(1+(IP!K337/200))</f>
        <v>0.76839015918671028</v>
      </c>
      <c r="L337" s="4">
        <f>(1-(IP!L337*SUM($B337:K337)/200))/(1+(IP!L337/200))</f>
        <v>0.74823559210016233</v>
      </c>
      <c r="M337" s="4">
        <f>(1-(IP!M337*SUM($B337:L337)/200))/(1+(IP!M337/200))</f>
        <v>0.72857854643732067</v>
      </c>
      <c r="N337" s="4">
        <f>(1-(IP!N337*SUM($B337:M337)/200))/(1+(IP!N337/200))</f>
        <v>0.70940713417824497</v>
      </c>
      <c r="O337">
        <f>(1-(IP!O337*SUM($B337:N337)/200))/(1+(IP!O337/200))</f>
        <v>0.69070974183171563</v>
      </c>
      <c r="P337" s="4">
        <f>(1-(IP!P337*SUM($B337:O337)/200))/(1+(IP!P337/200))</f>
        <v>0.67249982636878991</v>
      </c>
      <c r="Q337" s="4">
        <f>(1-(IP!Q337*SUM($B337:P337)/200))/(1+(IP!Q337/200))</f>
        <v>0.65474351145399301</v>
      </c>
      <c r="R337" s="4">
        <f>(1-(IP!R337*SUM($B337:Q337)/200))/(1+(IP!R337/200))</f>
        <v>0.63742981175003932</v>
      </c>
      <c r="S337" s="4">
        <f>(1-(IP!S337*SUM($B337:R337)/200))/(1+(IP!S337/200))</f>
        <v>0.62054800034028446</v>
      </c>
      <c r="T337" s="4">
        <f>(1-(IP!T337*SUM($B337:S337)/200))/(1+(IP!T337/200))</f>
        <v>0.60408760284004503</v>
      </c>
      <c r="U337">
        <f>(1-(IP!U337*SUM($B337:T337)/200))/(1+(IP!U337/200))</f>
        <v>0.58803839163744787</v>
      </c>
      <c r="V337" s="4">
        <f>(1-(IP!V337*SUM($B337:U337)/200))/(1+(IP!V337/200))</f>
        <v>0.57080979914301966</v>
      </c>
      <c r="W337" s="4">
        <f>(1-(IP!W337*SUM($B337:V337)/200))/(1+(IP!W337/200))</f>
        <v>0.55390399785861844</v>
      </c>
      <c r="X337" s="4">
        <f>(1-(IP!X337*SUM($B337:W337)/200))/(1+(IP!X337/200))</f>
        <v>0.53731829382761975</v>
      </c>
      <c r="Y337">
        <f>(1-(IP!Y337*SUM($B337:X337)/200))/(1+(IP!Y337/200))</f>
        <v>0.52104991681318202</v>
      </c>
      <c r="Z337" s="4">
        <f>(1-(IP!Z337*SUM($B337:Y337)/200))/(1+(IP!Z337/200))</f>
        <v>0.50600936758264203</v>
      </c>
      <c r="AA337" s="4">
        <f>(1-(IP!AA337*SUM($B337:Z337)/200))/(1+(IP!AA337/200))</f>
        <v>0.49130546275412806</v>
      </c>
      <c r="AB337" s="4">
        <f>(1-(IP!AB337*SUM($B337:AA337)/200))/(1+(IP!AB337/200))</f>
        <v>0.47693203837229969</v>
      </c>
      <c r="AC337" s="4">
        <f>(1-(IP!AC337*SUM($B337:AB337)/200))/(1+(IP!AC337/200))</f>
        <v>0.46288301037520785</v>
      </c>
      <c r="AD337" s="4">
        <f>(1-(IP!AD337*SUM($B337:AC337)/200))/(1+(IP!AD337/200))</f>
        <v>0.44915237441554934</v>
      </c>
      <c r="AE337">
        <f>(1-(IP!AE337*SUM($B337:AD337)/200))/(1+(IP!AE337/200))</f>
        <v>0.43573420565572052</v>
      </c>
      <c r="AF337" s="4">
        <f>(1-(IP!AF337*SUM($B337:AE337)/200))/(1+(IP!AF337/200))</f>
        <v>0.42311071038124692</v>
      </c>
      <c r="AG337" s="4">
        <f>(1-(IP!AG337*SUM($B337:AF337)/200))/(1+(IP!AG337/200))</f>
        <v>0.41079408399193695</v>
      </c>
      <c r="AH337" s="4">
        <f>(1-(IP!AH337*SUM($B337:AG337)/200))/(1+(IP!AH337/200))</f>
        <v>0.39877753154629142</v>
      </c>
      <c r="AI337" s="4">
        <f>(1-(IP!AI337*SUM($B337:AH337)/200))/(1+(IP!AI337/200))</f>
        <v>0.38705439303762651</v>
      </c>
      <c r="AJ337" s="4">
        <f>(1-(IP!AJ337*SUM($B337:AI337)/200))/(1+(IP!AJ337/200))</f>
        <v>0.37561814110034941</v>
      </c>
      <c r="AK337" s="4">
        <f>(1-(IP!AK337*SUM($B337:AJ337)/200))/(1+(IP!AK337/200))</f>
        <v>0.36446237874581722</v>
      </c>
      <c r="AL337" s="4">
        <f>(1-(IP!AL337*SUM($B337:AK337)/200))/(1+(IP!AL337/200))</f>
        <v>0.35358083712762806</v>
      </c>
      <c r="AM337" s="4">
        <f>(1-(IP!AM337*SUM($B337:AL337)/200))/(1+(IP!AM337/200))</f>
        <v>0.3429673733361846</v>
      </c>
      <c r="AN337" s="4">
        <f>(1-(IP!AN337*SUM($B337:AM337)/200))/(1+(IP!AN337/200))</f>
        <v>0.33261596822237205</v>
      </c>
      <c r="AO337">
        <f>(1-(IP!AO337*SUM($B337:AN337)/200))/(1+(IP!AO337/200))</f>
        <v>0.32252072425017703</v>
      </c>
      <c r="AP337" s="4">
        <f>(1-(IP!AP337*SUM($B337:AO337)/200))/(1+(IP!AP337/200))</f>
        <v>0.31261663947535406</v>
      </c>
      <c r="AQ337" s="4">
        <f>(1-(IP!AQ337*SUM($B337:AP337)/200))/(1+(IP!AQ337/200))</f>
        <v>0.30295743657301305</v>
      </c>
      <c r="AR337" s="4">
        <f>(1-(IP!AR337*SUM($B337:AQ337)/200))/(1+(IP!AR337/200))</f>
        <v>0.29353764188888792</v>
      </c>
      <c r="AS337" s="4">
        <f>(1-(IP!AS337*SUM($B337:AR337)/200))/(1+(IP!AS337/200))</f>
        <v>0.28435189078941842</v>
      </c>
      <c r="AT337" s="4">
        <f>(1-(IP!AT337*SUM($B337:AS337)/200))/(1+(IP!AT337/200))</f>
        <v>0.27539492582477365</v>
      </c>
      <c r="AU337" s="4">
        <f>(1-(IP!AU337*SUM($B337:AT337)/200))/(1+(IP!AU337/200))</f>
        <v>0.266661594914546</v>
      </c>
      <c r="AV337" s="4">
        <f>(1-(IP!AV337*SUM($B337:AU337)/200))/(1+(IP!AV337/200))</f>
        <v>0.25814684955604006</v>
      </c>
      <c r="AW337" s="4">
        <f>(1-(IP!AW337*SUM($B337:AV337)/200))/(1+(IP!AW337/200))</f>
        <v>0.24984574305507876</v>
      </c>
      <c r="AX337" s="4">
        <f>(1-(IP!AX337*SUM($B337:AW337)/200))/(1+(IP!AX337/200))</f>
        <v>0.24175342877924616</v>
      </c>
      <c r="AY337">
        <f>(1-(IP!AY337*SUM($B337:AX337)/200))/(1+(IP!AY337/200))</f>
        <v>0.23386515843347086</v>
      </c>
    </row>
    <row r="338" spans="1:51" x14ac:dyDescent="0.35">
      <c r="A338" s="2">
        <v>44558</v>
      </c>
      <c r="B338">
        <f>1/(1+(IP!B338*B$1/1200))</f>
        <v>0.97475387464665164</v>
      </c>
      <c r="C338">
        <f>1/(1+(IP!C338*C$1/1200))</f>
        <v>0.94580535325829951</v>
      </c>
      <c r="D338">
        <f>1/(1+(IP!D338*D$1/1200))</f>
        <v>0.9197093718384991</v>
      </c>
      <c r="E338">
        <f>(1-(IP!E338*SUM($B338:D338)/200))/(1+(IP!E338/200))</f>
        <v>0.89912973005372132</v>
      </c>
      <c r="F338" s="5">
        <f>(1-(IP!F338*SUM($B338:E338)/200))/(1+(IP!F338/200))</f>
        <v>0.8765802721309468</v>
      </c>
      <c r="G338">
        <f>(1-(IP!G338*SUM($B338:F338)/200))/(1+(IP!G338/200))</f>
        <v>0.85501857481627364</v>
      </c>
      <c r="H338" s="4">
        <f>(1-(IP!H338*SUM($B338:G338)/200))/(1+(IP!H338/200))</f>
        <v>0.83294551857406107</v>
      </c>
      <c r="I338">
        <f>(1-(IP!I338*SUM($B338:H338)/200))/(1+(IP!I338/200))</f>
        <v>0.811442297685398</v>
      </c>
      <c r="J338" s="4">
        <f>(1-(IP!J338*SUM($B338:I338)/200))/(1+(IP!J338/200))</f>
        <v>0.79020539507632237</v>
      </c>
      <c r="K338">
        <f>(1-(IP!K338*SUM($B338:J338)/200))/(1+(IP!K338/200))</f>
        <v>0.76946052206294657</v>
      </c>
      <c r="L338" s="4">
        <f>(1-(IP!L338*SUM($B338:K338)/200))/(1+(IP!L338/200))</f>
        <v>0.74936932438793957</v>
      </c>
      <c r="M338" s="4">
        <f>(1-(IP!M338*SUM($B338:L338)/200))/(1+(IP!M338/200))</f>
        <v>0.72977157058631392</v>
      </c>
      <c r="N338" s="4">
        <f>(1-(IP!N338*SUM($B338:M338)/200))/(1+(IP!N338/200))</f>
        <v>0.71065553429234496</v>
      </c>
      <c r="O338">
        <f>(1-(IP!O338*SUM($B338:N338)/200))/(1+(IP!O338/200))</f>
        <v>0.69200975834484102</v>
      </c>
      <c r="P338" s="4">
        <f>(1-(IP!P338*SUM($B338:O338)/200))/(1+(IP!P338/200))</f>
        <v>0.67379823019092067</v>
      </c>
      <c r="Q338" s="4">
        <f>(1-(IP!Q338*SUM($B338:P338)/200))/(1+(IP!Q338/200))</f>
        <v>0.65603281563428339</v>
      </c>
      <c r="R338" s="4">
        <f>(1-(IP!R338*SUM($B338:Q338)/200))/(1+(IP!R338/200))</f>
        <v>0.63870298936131165</v>
      </c>
      <c r="S338" s="4">
        <f>(1-(IP!S338*SUM($B338:R338)/200))/(1+(IP!S338/200))</f>
        <v>0.62179846475492706</v>
      </c>
      <c r="T338" s="4">
        <f>(1-(IP!T338*SUM($B338:S338)/200))/(1+(IP!T338/200))</f>
        <v>0.60530918871846939</v>
      </c>
      <c r="U338">
        <f>(1-(IP!U338*SUM($B338:T338)/200))/(1+(IP!U338/200))</f>
        <v>0.58922533660612353</v>
      </c>
      <c r="V338" s="4">
        <f>(1-(IP!V338*SUM($B338:U338)/200))/(1+(IP!V338/200))</f>
        <v>0.57221346520647121</v>
      </c>
      <c r="W338" s="4">
        <f>(1-(IP!W338*SUM($B338:V338)/200))/(1+(IP!W338/200))</f>
        <v>0.55553023706493221</v>
      </c>
      <c r="X338" s="4">
        <f>(1-(IP!X338*SUM($B338:W338)/200))/(1+(IP!X338/200))</f>
        <v>0.5391721603879831</v>
      </c>
      <c r="Y338">
        <f>(1-(IP!Y338*SUM($B338:X338)/200))/(1+(IP!Y338/200))</f>
        <v>0.52313570131376996</v>
      </c>
      <c r="Z338" s="4">
        <f>(1-(IP!Z338*SUM($B338:Y338)/200))/(1+(IP!Z338/200))</f>
        <v>0.50818555659661746</v>
      </c>
      <c r="AA338" s="4">
        <f>(1-(IP!AA338*SUM($B338:Z338)/200))/(1+(IP!AA338/200))</f>
        <v>0.49357122528790132</v>
      </c>
      <c r="AB338" s="4">
        <f>(1-(IP!AB338*SUM($B338:AA338)/200))/(1+(IP!AB338/200))</f>
        <v>0.47928642260938198</v>
      </c>
      <c r="AC338" s="4">
        <f>(1-(IP!AC338*SUM($B338:AB338)/200))/(1+(IP!AC338/200))</f>
        <v>0.4653249515097222</v>
      </c>
      <c r="AD338" s="4">
        <f>(1-(IP!AD338*SUM($B338:AC338)/200))/(1+(IP!AD338/200))</f>
        <v>0.45168070220025047</v>
      </c>
      <c r="AE338">
        <f>(1-(IP!AE338*SUM($B338:AD338)/200))/(1+(IP!AE338/200))</f>
        <v>0.43834765167133849</v>
      </c>
      <c r="AF338" s="4">
        <f>(1-(IP!AF338*SUM($B338:AE338)/200))/(1+(IP!AF338/200))</f>
        <v>0.42577514417701534</v>
      </c>
      <c r="AG338" s="4">
        <f>(1-(IP!AG338*SUM($B338:AF338)/200))/(1+(IP!AG338/200))</f>
        <v>0.41350782731887026</v>
      </c>
      <c r="AH338" s="4">
        <f>(1-(IP!AH338*SUM($B338:AG338)/200))/(1+(IP!AH338/200))</f>
        <v>0.40153890902664269</v>
      </c>
      <c r="AI338" s="4">
        <f>(1-(IP!AI338*SUM($B338:AH338)/200))/(1+(IP!AI338/200))</f>
        <v>0.38986173406913943</v>
      </c>
      <c r="AJ338" s="4">
        <f>(1-(IP!AJ338*SUM($B338:AI338)/200))/(1+(IP!AJ338/200))</f>
        <v>0.37846978165131567</v>
      </c>
      <c r="AK338" s="4">
        <f>(1-(IP!AK338*SUM($B338:AJ338)/200))/(1+(IP!AK338/200))</f>
        <v>0.36735666304499487</v>
      </c>
      <c r="AL338" s="4">
        <f>(1-(IP!AL338*SUM($B338:AK338)/200))/(1+(IP!AL338/200))</f>
        <v>0.35651611925295745</v>
      </c>
      <c r="AM338" s="4">
        <f>(1-(IP!AM338*SUM($B338:AL338)/200))/(1+(IP!AM338/200))</f>
        <v>0.34594201870613345</v>
      </c>
      <c r="AN338" s="4">
        <f>(1-(IP!AN338*SUM($B338:AM338)/200))/(1+(IP!AN338/200))</f>
        <v>0.33562835499362187</v>
      </c>
      <c r="AO338">
        <f>(1-(IP!AO338*SUM($B338:AN338)/200))/(1+(IP!AO338/200))</f>
        <v>0.32556924462526576</v>
      </c>
      <c r="AP338" s="4">
        <f>(1-(IP!AP338*SUM($B338:AO338)/200))/(1+(IP!AP338/200))</f>
        <v>0.31564013289191611</v>
      </c>
      <c r="AQ338" s="4">
        <f>(1-(IP!AQ338*SUM($B338:AP338)/200))/(1+(IP!AQ338/200))</f>
        <v>0.30595444244889003</v>
      </c>
      <c r="AR338" s="4">
        <f>(1-(IP!AR338*SUM($B338:AQ338)/200))/(1+(IP!AR338/200))</f>
        <v>0.29650678962687016</v>
      </c>
      <c r="AS338" s="4">
        <f>(1-(IP!AS338*SUM($B338:AR338)/200))/(1+(IP!AS338/200))</f>
        <v>0.28729189650950354</v>
      </c>
      <c r="AT338" s="4">
        <f>(1-(IP!AT338*SUM($B338:AS338)/200))/(1+(IP!AT338/200))</f>
        <v>0.27830458918791956</v>
      </c>
      <c r="AU338" s="4">
        <f>(1-(IP!AU338*SUM($B338:AT338)/200))/(1+(IP!AU338/200))</f>
        <v>0.2695397960358879</v>
      </c>
      <c r="AV338" s="4">
        <f>(1-(IP!AV338*SUM($B338:AU338)/200))/(1+(IP!AV338/200))</f>
        <v>0.26099254600557081</v>
      </c>
      <c r="AW338" s="4">
        <f>(1-(IP!AW338*SUM($B338:AV338)/200))/(1+(IP!AW338/200))</f>
        <v>0.25265796694382747</v>
      </c>
      <c r="AX338" s="4">
        <f>(1-(IP!AX338*SUM($B338:AW338)/200))/(1+(IP!AX338/200))</f>
        <v>0.24453128392901952</v>
      </c>
      <c r="AY338">
        <f>(1-(IP!AY338*SUM($B338:AX338)/200))/(1+(IP!AY338/200))</f>
        <v>0.23660781762825717</v>
      </c>
    </row>
    <row r="339" spans="1:51" x14ac:dyDescent="0.35">
      <c r="A339" s="2">
        <v>44559</v>
      </c>
      <c r="B339">
        <f>1/(1+(IP!B339*B$1/1200))</f>
        <v>0.97328337145359878</v>
      </c>
      <c r="C339">
        <f>1/(1+(IP!C339*C$1/1200))</f>
        <v>0.94388597857378831</v>
      </c>
      <c r="D339">
        <f>1/(1+(IP!D339*D$1/1200))</f>
        <v>0.91781010508925698</v>
      </c>
      <c r="E339">
        <f>(1-(IP!E339*SUM($B339:D339)/200))/(1+(IP!E339/200))</f>
        <v>0.89663429901067326</v>
      </c>
      <c r="F339" s="5">
        <f>(1-(IP!F339*SUM($B339:E339)/200))/(1+(IP!F339/200))</f>
        <v>0.87392341986204136</v>
      </c>
      <c r="G339">
        <f>(1-(IP!G339*SUM($B339:F339)/200))/(1+(IP!G339/200))</f>
        <v>0.85236377921580042</v>
      </c>
      <c r="H339" s="4">
        <f>(1-(IP!H339*SUM($B339:G339)/200))/(1+(IP!H339/200))</f>
        <v>0.83006764853789394</v>
      </c>
      <c r="I339">
        <f>(1-(IP!I339*SUM($B339:H339)/200))/(1+(IP!I339/200))</f>
        <v>0.80839809907783611</v>
      </c>
      <c r="J339" s="4">
        <f>(1-(IP!J339*SUM($B339:I339)/200))/(1+(IP!J339/200))</f>
        <v>0.78685733025965954</v>
      </c>
      <c r="K339">
        <f>(1-(IP!K339*SUM($B339:J339)/200))/(1+(IP!K339/200))</f>
        <v>0.76582694482729519</v>
      </c>
      <c r="L339" s="4">
        <f>(1-(IP!L339*SUM($B339:K339)/200))/(1+(IP!L339/200))</f>
        <v>0.74552443846322369</v>
      </c>
      <c r="M339" s="4">
        <f>(1-(IP!M339*SUM($B339:L339)/200))/(1+(IP!M339/200))</f>
        <v>0.72573946672236789</v>
      </c>
      <c r="N339" s="4">
        <f>(1-(IP!N339*SUM($B339:M339)/200))/(1+(IP!N339/200))</f>
        <v>0.706459090690021</v>
      </c>
      <c r="O339">
        <f>(1-(IP!O339*SUM($B339:N339)/200))/(1+(IP!O339/200))</f>
        <v>0.68767068858743929</v>
      </c>
      <c r="P339" s="4">
        <f>(1-(IP!P339*SUM($B339:O339)/200))/(1+(IP!P339/200))</f>
        <v>0.66931252376069506</v>
      </c>
      <c r="Q339" s="4">
        <f>(1-(IP!Q339*SUM($B339:P339)/200))/(1+(IP!Q339/200))</f>
        <v>0.65141803305977763</v>
      </c>
      <c r="R339" s="4">
        <f>(1-(IP!R339*SUM($B339:Q339)/200))/(1+(IP!R339/200))</f>
        <v>0.63397582054939472</v>
      </c>
      <c r="S339" s="4">
        <f>(1-(IP!S339*SUM($B339:R339)/200))/(1+(IP!S339/200))</f>
        <v>0.6169747626120724</v>
      </c>
      <c r="T339" s="4">
        <f>(1-(IP!T339*SUM($B339:S339)/200))/(1+(IP!T339/200))</f>
        <v>0.60040400163751262</v>
      </c>
      <c r="U339">
        <f>(1-(IP!U339*SUM($B339:T339)/200))/(1+(IP!U339/200))</f>
        <v>0.58425293985330629</v>
      </c>
      <c r="V339" s="4">
        <f>(1-(IP!V339*SUM($B339:U339)/200))/(1+(IP!V339/200))</f>
        <v>0.56732275544592037</v>
      </c>
      <c r="W339" s="4">
        <f>(1-(IP!W339*SUM($B339:V339)/200))/(1+(IP!W339/200))</f>
        <v>0.55074075218624396</v>
      </c>
      <c r="X339" s="4">
        <f>(1-(IP!X339*SUM($B339:W339)/200))/(1+(IP!X339/200))</f>
        <v>0.53450214813813124</v>
      </c>
      <c r="Y339">
        <f>(1-(IP!Y339*SUM($B339:X339)/200))/(1+(IP!Y339/200))</f>
        <v>0.51860216448604035</v>
      </c>
      <c r="Z339" s="4">
        <f>(1-(IP!Z339*SUM($B339:Y339)/200))/(1+(IP!Z339/200))</f>
        <v>0.50430934611841749</v>
      </c>
      <c r="AA339" s="4">
        <f>(1-(IP!AA339*SUM($B339:Z339)/200))/(1+(IP!AA339/200))</f>
        <v>0.49038053053868924</v>
      </c>
      <c r="AB339" s="4">
        <f>(1-(IP!AB339*SUM($B339:AA339)/200))/(1+(IP!AB339/200))</f>
        <v>0.47680676667960714</v>
      </c>
      <c r="AC339" s="4">
        <f>(1-(IP!AC339*SUM($B339:AB339)/200))/(1+(IP!AC339/200))</f>
        <v>0.46357931580366252</v>
      </c>
      <c r="AD339" s="4">
        <f>(1-(IP!AD339*SUM($B339:AC339)/200))/(1+(IP!AD339/200))</f>
        <v>0.45068964666498856</v>
      </c>
      <c r="AE339">
        <f>(1-(IP!AE339*SUM($B339:AD339)/200))/(1+(IP!AE339/200))</f>
        <v>0.43812943077654426</v>
      </c>
      <c r="AF339" s="4">
        <f>(1-(IP!AF339*SUM($B339:AE339)/200))/(1+(IP!AF339/200))</f>
        <v>0.42565565397925775</v>
      </c>
      <c r="AG339" s="4">
        <f>(1-(IP!AG339*SUM($B339:AF339)/200))/(1+(IP!AG339/200))</f>
        <v>0.41349223108664834</v>
      </c>
      <c r="AH339" s="4">
        <f>(1-(IP!AH339*SUM($B339:AG339)/200))/(1+(IP!AH339/200))</f>
        <v>0.40163191484757971</v>
      </c>
      <c r="AI339" s="4">
        <f>(1-(IP!AI339*SUM($B339:AH339)/200))/(1+(IP!AI339/200))</f>
        <v>0.39006761607631957</v>
      </c>
      <c r="AJ339" s="4">
        <f>(1-(IP!AJ339*SUM($B339:AI339)/200))/(1+(IP!AJ339/200))</f>
        <v>0.3787924004848221</v>
      </c>
      <c r="AK339" s="4">
        <f>(1-(IP!AK339*SUM($B339:AJ339)/200))/(1+(IP!AK339/200))</f>
        <v>0.36779948557166853</v>
      </c>
      <c r="AL339" s="4">
        <f>(1-(IP!AL339*SUM($B339:AK339)/200))/(1+(IP!AL339/200))</f>
        <v>0.35708223756680857</v>
      </c>
      <c r="AM339" s="4">
        <f>(1-(IP!AM339*SUM($B339:AL339)/200))/(1+(IP!AM339/200))</f>
        <v>0.3466341684312651</v>
      </c>
      <c r="AN339" s="4">
        <f>(1-(IP!AN339*SUM($B339:AM339)/200))/(1+(IP!AN339/200))</f>
        <v>0.33644893291096356</v>
      </c>
      <c r="AO339">
        <f>(1-(IP!AO339*SUM($B339:AN339)/200))/(1+(IP!AO339/200))</f>
        <v>0.32652032564386485</v>
      </c>
      <c r="AP339" s="4">
        <f>(1-(IP!AP339*SUM($B339:AO339)/200))/(1+(IP!AP339/200))</f>
        <v>0.31654650296755382</v>
      </c>
      <c r="AQ339" s="4">
        <f>(1-(IP!AQ339*SUM($B339:AP339)/200))/(1+(IP!AQ339/200))</f>
        <v>0.30681795251569105</v>
      </c>
      <c r="AR339" s="4">
        <f>(1-(IP!AR339*SUM($B339:AQ339)/200))/(1+(IP!AR339/200))</f>
        <v>0.29732922814450385</v>
      </c>
      <c r="AS339" s="4">
        <f>(1-(IP!AS339*SUM($B339:AR339)/200))/(1+(IP!AS339/200))</f>
        <v>0.28807499125030672</v>
      </c>
      <c r="AT339" s="4">
        <f>(1-(IP!AT339*SUM($B339:AS339)/200))/(1+(IP!AT339/200))</f>
        <v>0.2790500089805738</v>
      </c>
      <c r="AU339" s="4">
        <f>(1-(IP!AU339*SUM($B339:AT339)/200))/(1+(IP!AU339/200))</f>
        <v>0.27024915246651099</v>
      </c>
      <c r="AV339" s="4">
        <f>(1-(IP!AV339*SUM($B339:AU339)/200))/(1+(IP!AV339/200))</f>
        <v>0.26166739507707742</v>
      </c>
      <c r="AW339" s="4">
        <f>(1-(IP!AW339*SUM($B339:AV339)/200))/(1+(IP!AW339/200))</f>
        <v>0.25329981069439872</v>
      </c>
      <c r="AX339" s="4">
        <f>(1-(IP!AX339*SUM($B339:AW339)/200))/(1+(IP!AX339/200))</f>
        <v>0.24514157201050787</v>
      </c>
      <c r="AY339">
        <f>(1-(IP!AY339*SUM($B339:AX339)/200))/(1+(IP!AY339/200))</f>
        <v>0.23718794884534306</v>
      </c>
    </row>
    <row r="340" spans="1:51" x14ac:dyDescent="0.35">
      <c r="A340" s="2">
        <v>44560</v>
      </c>
      <c r="B340">
        <f>1/(1+(IP!B340*B$1/1200))</f>
        <v>0.97304660893256778</v>
      </c>
      <c r="C340">
        <f>1/(1+(IP!C340*C$1/1200))</f>
        <v>0.94384143463898051</v>
      </c>
      <c r="D340">
        <f>1/(1+(IP!D340*D$1/1200))</f>
        <v>0.91768376617417624</v>
      </c>
      <c r="E340">
        <f>(1-(IP!E340*SUM($B340:D340)/200))/(1+(IP!E340/200))</f>
        <v>0.89682682767530852</v>
      </c>
      <c r="F340" s="5">
        <f>(1-(IP!F340*SUM($B340:E340)/200))/(1+(IP!F340/200))</f>
        <v>0.87443350131763709</v>
      </c>
      <c r="G340">
        <f>(1-(IP!G340*SUM($B340:F340)/200))/(1+(IP!G340/200))</f>
        <v>0.8532861947865108</v>
      </c>
      <c r="H340" s="4">
        <f>(1-(IP!H340*SUM($B340:G340)/200))/(1+(IP!H340/200))</f>
        <v>0.83072460199773945</v>
      </c>
      <c r="I340">
        <f>(1-(IP!I340*SUM($B340:H340)/200))/(1+(IP!I340/200))</f>
        <v>0.80869441831409239</v>
      </c>
      <c r="J340" s="4">
        <f>(1-(IP!J340*SUM($B340:I340)/200))/(1+(IP!J340/200))</f>
        <v>0.78728007486087448</v>
      </c>
      <c r="K340">
        <f>(1-(IP!K340*SUM($B340:J340)/200))/(1+(IP!K340/200))</f>
        <v>0.76639038892420353</v>
      </c>
      <c r="L340" s="4">
        <f>(1-(IP!L340*SUM($B340:K340)/200))/(1+(IP!L340/200))</f>
        <v>0.74618466306835363</v>
      </c>
      <c r="M340" s="4">
        <f>(1-(IP!M340*SUM($B340:L340)/200))/(1+(IP!M340/200))</f>
        <v>0.72650130657158429</v>
      </c>
      <c r="N340" s="4">
        <f>(1-(IP!N340*SUM($B340:M340)/200))/(1+(IP!N340/200))</f>
        <v>0.70732693632459376</v>
      </c>
      <c r="O340">
        <f>(1-(IP!O340*SUM($B340:N340)/200))/(1+(IP!O340/200))</f>
        <v>0.68864850898962682</v>
      </c>
      <c r="P340" s="4">
        <f>(1-(IP!P340*SUM($B340:O340)/200))/(1+(IP!P340/200))</f>
        <v>0.67032966319355813</v>
      </c>
      <c r="Q340" s="4">
        <f>(1-(IP!Q340*SUM($B340:P340)/200))/(1+(IP!Q340/200))</f>
        <v>0.65247168032840897</v>
      </c>
      <c r="R340" s="4">
        <f>(1-(IP!R340*SUM($B340:Q340)/200))/(1+(IP!R340/200))</f>
        <v>0.63506328082383545</v>
      </c>
      <c r="S340" s="4">
        <f>(1-(IP!S340*SUM($B340:R340)/200))/(1+(IP!S340/200))</f>
        <v>0.61809345344984146</v>
      </c>
      <c r="T340" s="4">
        <f>(1-(IP!T340*SUM($B340:S340)/200))/(1+(IP!T340/200))</f>
        <v>0.60155144912789338</v>
      </c>
      <c r="U340">
        <f>(1-(IP!U340*SUM($B340:T340)/200))/(1+(IP!U340/200))</f>
        <v>0.58542677487994954</v>
      </c>
      <c r="V340" s="4">
        <f>(1-(IP!V340*SUM($B340:U340)/200))/(1+(IP!V340/200))</f>
        <v>0.56861597955212906</v>
      </c>
      <c r="W340" s="4">
        <f>(1-(IP!W340*SUM($B340:V340)/200))/(1+(IP!W340/200))</f>
        <v>0.55215505954410593</v>
      </c>
      <c r="X340" s="4">
        <f>(1-(IP!X340*SUM($B340:W340)/200))/(1+(IP!X340/200))</f>
        <v>0.53603889388758064</v>
      </c>
      <c r="Y340">
        <f>(1-(IP!Y340*SUM($B340:X340)/200))/(1+(IP!Y340/200))</f>
        <v>0.52026238111310374</v>
      </c>
      <c r="Z340" s="4">
        <f>(1-(IP!Z340*SUM($B340:Y340)/200))/(1+(IP!Z340/200))</f>
        <v>0.5059861032603642</v>
      </c>
      <c r="AA340" s="4">
        <f>(1-(IP!AA340*SUM($B340:Z340)/200))/(1+(IP!AA340/200))</f>
        <v>0.49207162277468613</v>
      </c>
      <c r="AB340" s="4">
        <f>(1-(IP!AB340*SUM($B340:AA340)/200))/(1+(IP!AB340/200))</f>
        <v>0.47851009001314676</v>
      </c>
      <c r="AC340" s="4">
        <f>(1-(IP!AC340*SUM($B340:AB340)/200))/(1+(IP!AC340/200))</f>
        <v>0.46529286405002396</v>
      </c>
      <c r="AD340" s="4">
        <f>(1-(IP!AD340*SUM($B340:AC340)/200))/(1+(IP!AD340/200))</f>
        <v>0.45241150795098056</v>
      </c>
      <c r="AE340">
        <f>(1-(IP!AE340*SUM($B340:AD340)/200))/(1+(IP!AE340/200))</f>
        <v>0.43985778414936388</v>
      </c>
      <c r="AF340" s="4">
        <f>(1-(IP!AF340*SUM($B340:AE340)/200))/(1+(IP!AF340/200))</f>
        <v>0.42769086893956365</v>
      </c>
      <c r="AG340" s="4">
        <f>(1-(IP!AG340*SUM($B340:AF340)/200))/(1+(IP!AG340/200))</f>
        <v>0.41583657788270678</v>
      </c>
      <c r="AH340" s="4">
        <f>(1-(IP!AH340*SUM($B340:AG340)/200))/(1+(IP!AH340/200))</f>
        <v>0.40428710436215104</v>
      </c>
      <c r="AI340" s="4">
        <f>(1-(IP!AI340*SUM($B340:AH340)/200))/(1+(IP!AI340/200))</f>
        <v>0.39303483119157279</v>
      </c>
      <c r="AJ340" s="4">
        <f>(1-(IP!AJ340*SUM($B340:AI340)/200))/(1+(IP!AJ340/200))</f>
        <v>0.38207232615996534</v>
      </c>
      <c r="AK340" s="4">
        <f>(1-(IP!AK340*SUM($B340:AJ340)/200))/(1+(IP!AK340/200))</f>
        <v>0.37139233767783958</v>
      </c>
      <c r="AL340" s="4">
        <f>(1-(IP!AL340*SUM($B340:AK340)/200))/(1+(IP!AL340/200))</f>
        <v>0.36098779052241153</v>
      </c>
      <c r="AM340" s="4">
        <f>(1-(IP!AM340*SUM($B340:AL340)/200))/(1+(IP!AM340/200))</f>
        <v>0.35085178167961428</v>
      </c>
      <c r="AN340" s="4">
        <f>(1-(IP!AN340*SUM($B340:AM340)/200))/(1+(IP!AN340/200))</f>
        <v>0.34097757628081538</v>
      </c>
      <c r="AO340">
        <f>(1-(IP!AO340*SUM($B340:AN340)/200))/(1+(IP!AO340/200))</f>
        <v>0.33135860363216313</v>
      </c>
      <c r="AP340" s="4">
        <f>(1-(IP!AP340*SUM($B340:AO340)/200))/(1+(IP!AP340/200))</f>
        <v>0.32133573606206134</v>
      </c>
      <c r="AQ340" s="4">
        <f>(1-(IP!AQ340*SUM($B340:AP340)/200))/(1+(IP!AQ340/200))</f>
        <v>0.31155644813383415</v>
      </c>
      <c r="AR340" s="4">
        <f>(1-(IP!AR340*SUM($B340:AQ340)/200))/(1+(IP!AR340/200))</f>
        <v>0.30201541048602515</v>
      </c>
      <c r="AS340" s="4">
        <f>(1-(IP!AS340*SUM($B340:AR340)/200))/(1+(IP!AS340/200))</f>
        <v>0.29270739696913711</v>
      </c>
      <c r="AT340" s="4">
        <f>(1-(IP!AT340*SUM($B340:AS340)/200))/(1+(IP!AT340/200))</f>
        <v>0.28362728297826606</v>
      </c>
      <c r="AU340" s="4">
        <f>(1-(IP!AU340*SUM($B340:AT340)/200))/(1+(IP!AU340/200))</f>
        <v>0.27477004380455383</v>
      </c>
      <c r="AV340" s="4">
        <f>(1-(IP!AV340*SUM($B340:AU340)/200))/(1+(IP!AV340/200))</f>
        <v>0.26613075300544614</v>
      </c>
      <c r="AW340" s="4">
        <f>(1-(IP!AW340*SUM($B340:AV340)/200))/(1+(IP!AW340/200))</f>
        <v>0.25770458079374431</v>
      </c>
      <c r="AX340" s="4">
        <f>(1-(IP!AX340*SUM($B340:AW340)/200))/(1+(IP!AX340/200))</f>
        <v>0.2494867924454264</v>
      </c>
      <c r="AY340">
        <f>(1-(IP!AY340*SUM($B340:AX340)/200))/(1+(IP!AY340/200))</f>
        <v>0.24147274672621341</v>
      </c>
    </row>
    <row r="341" spans="1:51" x14ac:dyDescent="0.35">
      <c r="A341" s="2">
        <v>44561</v>
      </c>
      <c r="B341">
        <f>1/(1+(IP!B341*B$1/1200))</f>
        <v>0.97304660893256778</v>
      </c>
      <c r="C341">
        <f>1/(1+(IP!C341*C$1/1200))</f>
        <v>0.94384143463898051</v>
      </c>
      <c r="D341">
        <f>1/(1+(IP!D341*D$1/1200))</f>
        <v>0.91768376617417624</v>
      </c>
      <c r="E341">
        <f>(1-(IP!E341*SUM($B341:D341)/200))/(1+(IP!E341/200))</f>
        <v>0.89682682767530852</v>
      </c>
      <c r="F341" s="5">
        <f>(1-(IP!F341*SUM($B341:E341)/200))/(1+(IP!F341/200))</f>
        <v>0.87443350131763709</v>
      </c>
      <c r="G341">
        <f>(1-(IP!G341*SUM($B341:F341)/200))/(1+(IP!G341/200))</f>
        <v>0.8532861947865108</v>
      </c>
      <c r="H341" s="4">
        <f>(1-(IP!H341*SUM($B341:G341)/200))/(1+(IP!H341/200))</f>
        <v>0.83072460199773945</v>
      </c>
      <c r="I341">
        <f>(1-(IP!I341*SUM($B341:H341)/200))/(1+(IP!I341/200))</f>
        <v>0.80869441831409239</v>
      </c>
      <c r="J341" s="4">
        <f>(1-(IP!J341*SUM($B341:I341)/200))/(1+(IP!J341/200))</f>
        <v>0.78728007486087448</v>
      </c>
      <c r="K341">
        <f>(1-(IP!K341*SUM($B341:J341)/200))/(1+(IP!K341/200))</f>
        <v>0.76639038892420353</v>
      </c>
      <c r="L341" s="4">
        <f>(1-(IP!L341*SUM($B341:K341)/200))/(1+(IP!L341/200))</f>
        <v>0.74618466306835363</v>
      </c>
      <c r="M341" s="4">
        <f>(1-(IP!M341*SUM($B341:L341)/200))/(1+(IP!M341/200))</f>
        <v>0.72650130657158429</v>
      </c>
      <c r="N341" s="4">
        <f>(1-(IP!N341*SUM($B341:M341)/200))/(1+(IP!N341/200))</f>
        <v>0.70732693632459376</v>
      </c>
      <c r="O341">
        <f>(1-(IP!O341*SUM($B341:N341)/200))/(1+(IP!O341/200))</f>
        <v>0.68864850898962682</v>
      </c>
      <c r="P341" s="4">
        <f>(1-(IP!P341*SUM($B341:O341)/200))/(1+(IP!P341/200))</f>
        <v>0.67032966319355813</v>
      </c>
      <c r="Q341" s="4">
        <f>(1-(IP!Q341*SUM($B341:P341)/200))/(1+(IP!Q341/200))</f>
        <v>0.65247168032840897</v>
      </c>
      <c r="R341" s="4">
        <f>(1-(IP!R341*SUM($B341:Q341)/200))/(1+(IP!R341/200))</f>
        <v>0.63506328082383545</v>
      </c>
      <c r="S341" s="4">
        <f>(1-(IP!S341*SUM($B341:R341)/200))/(1+(IP!S341/200))</f>
        <v>0.61809345344984146</v>
      </c>
      <c r="T341" s="4">
        <f>(1-(IP!T341*SUM($B341:S341)/200))/(1+(IP!T341/200))</f>
        <v>0.60155144912789338</v>
      </c>
      <c r="U341">
        <f>(1-(IP!U341*SUM($B341:T341)/200))/(1+(IP!U341/200))</f>
        <v>0.58542677487994954</v>
      </c>
      <c r="V341" s="4">
        <f>(1-(IP!V341*SUM($B341:U341)/200))/(1+(IP!V341/200))</f>
        <v>0.56861597955212906</v>
      </c>
      <c r="W341" s="4">
        <f>(1-(IP!W341*SUM($B341:V341)/200))/(1+(IP!W341/200))</f>
        <v>0.55215505954410593</v>
      </c>
      <c r="X341" s="4">
        <f>(1-(IP!X341*SUM($B341:W341)/200))/(1+(IP!X341/200))</f>
        <v>0.53603889388758064</v>
      </c>
      <c r="Y341">
        <f>(1-(IP!Y341*SUM($B341:X341)/200))/(1+(IP!Y341/200))</f>
        <v>0.52026238111310374</v>
      </c>
      <c r="Z341" s="4">
        <f>(1-(IP!Z341*SUM($B341:Y341)/200))/(1+(IP!Z341/200))</f>
        <v>0.5059861032603642</v>
      </c>
      <c r="AA341" s="4">
        <f>(1-(IP!AA341*SUM($B341:Z341)/200))/(1+(IP!AA341/200))</f>
        <v>0.49207162277468613</v>
      </c>
      <c r="AB341" s="4">
        <f>(1-(IP!AB341*SUM($B341:AA341)/200))/(1+(IP!AB341/200))</f>
        <v>0.47851009001314676</v>
      </c>
      <c r="AC341" s="4">
        <f>(1-(IP!AC341*SUM($B341:AB341)/200))/(1+(IP!AC341/200))</f>
        <v>0.46529286405002396</v>
      </c>
      <c r="AD341" s="4">
        <f>(1-(IP!AD341*SUM($B341:AC341)/200))/(1+(IP!AD341/200))</f>
        <v>0.45241150795098056</v>
      </c>
      <c r="AE341">
        <f>(1-(IP!AE341*SUM($B341:AD341)/200))/(1+(IP!AE341/200))</f>
        <v>0.43985778414936388</v>
      </c>
      <c r="AF341" s="4">
        <f>(1-(IP!AF341*SUM($B341:AE341)/200))/(1+(IP!AF341/200))</f>
        <v>0.42769086893956365</v>
      </c>
      <c r="AG341" s="4">
        <f>(1-(IP!AG341*SUM($B341:AF341)/200))/(1+(IP!AG341/200))</f>
        <v>0.41583657788270678</v>
      </c>
      <c r="AH341" s="4">
        <f>(1-(IP!AH341*SUM($B341:AG341)/200))/(1+(IP!AH341/200))</f>
        <v>0.40428710436215104</v>
      </c>
      <c r="AI341" s="4">
        <f>(1-(IP!AI341*SUM($B341:AH341)/200))/(1+(IP!AI341/200))</f>
        <v>0.39303483119157279</v>
      </c>
      <c r="AJ341" s="4">
        <f>(1-(IP!AJ341*SUM($B341:AI341)/200))/(1+(IP!AJ341/200))</f>
        <v>0.38207232615996534</v>
      </c>
      <c r="AK341" s="4">
        <f>(1-(IP!AK341*SUM($B341:AJ341)/200))/(1+(IP!AK341/200))</f>
        <v>0.37139233767783958</v>
      </c>
      <c r="AL341" s="4">
        <f>(1-(IP!AL341*SUM($B341:AK341)/200))/(1+(IP!AL341/200))</f>
        <v>0.36098779052241153</v>
      </c>
      <c r="AM341" s="4">
        <f>(1-(IP!AM341*SUM($B341:AL341)/200))/(1+(IP!AM341/200))</f>
        <v>0.35085178167961428</v>
      </c>
      <c r="AN341" s="4">
        <f>(1-(IP!AN341*SUM($B341:AM341)/200))/(1+(IP!AN341/200))</f>
        <v>0.34097757628081538</v>
      </c>
      <c r="AO341">
        <f>(1-(IP!AO341*SUM($B341:AN341)/200))/(1+(IP!AO341/200))</f>
        <v>0.33135860363216313</v>
      </c>
      <c r="AP341" s="4">
        <f>(1-(IP!AP341*SUM($B341:AO341)/200))/(1+(IP!AP341/200))</f>
        <v>0.32133573606206134</v>
      </c>
      <c r="AQ341" s="4">
        <f>(1-(IP!AQ341*SUM($B341:AP341)/200))/(1+(IP!AQ341/200))</f>
        <v>0.31155644813383415</v>
      </c>
      <c r="AR341" s="4">
        <f>(1-(IP!AR341*SUM($B341:AQ341)/200))/(1+(IP!AR341/200))</f>
        <v>0.30201541048602515</v>
      </c>
      <c r="AS341" s="4">
        <f>(1-(IP!AS341*SUM($B341:AR341)/200))/(1+(IP!AS341/200))</f>
        <v>0.29270739696913711</v>
      </c>
      <c r="AT341" s="4">
        <f>(1-(IP!AT341*SUM($B341:AS341)/200))/(1+(IP!AT341/200))</f>
        <v>0.28362728297826606</v>
      </c>
      <c r="AU341" s="4">
        <f>(1-(IP!AU341*SUM($B341:AT341)/200))/(1+(IP!AU341/200))</f>
        <v>0.27477004380455383</v>
      </c>
      <c r="AV341" s="4">
        <f>(1-(IP!AV341*SUM($B341:AU341)/200))/(1+(IP!AV341/200))</f>
        <v>0.26613075300544614</v>
      </c>
      <c r="AW341" s="4">
        <f>(1-(IP!AW341*SUM($B341:AV341)/200))/(1+(IP!AW341/200))</f>
        <v>0.25770458079374431</v>
      </c>
      <c r="AX341" s="4">
        <f>(1-(IP!AX341*SUM($B341:AW341)/200))/(1+(IP!AX341/200))</f>
        <v>0.2494867924454264</v>
      </c>
      <c r="AY341">
        <f>(1-(IP!AY341*SUM($B341:AX341)/200))/(1+(IP!AY341/200))</f>
        <v>0.24147274672621341</v>
      </c>
    </row>
    <row r="342" spans="1:51" x14ac:dyDescent="0.35">
      <c r="A342" s="2">
        <v>44564</v>
      </c>
      <c r="B342">
        <f>1/(1+(IP!B342*B$1/1200))</f>
        <v>0.9723842862699339</v>
      </c>
      <c r="C342">
        <f>1/(1+(IP!C342*C$1/1200))</f>
        <v>0.94264033557995941</v>
      </c>
      <c r="D342">
        <f>1/(1+(IP!D342*D$1/1200))</f>
        <v>0.91598158877006564</v>
      </c>
      <c r="E342">
        <f>(1-(IP!E342*SUM($B342:D342)/200))/(1+(IP!E342/200))</f>
        <v>0.89438515479061031</v>
      </c>
      <c r="F342" s="5">
        <f>(1-(IP!F342*SUM($B342:E342)/200))/(1+(IP!F342/200))</f>
        <v>0.87185184549597983</v>
      </c>
      <c r="G342">
        <f>(1-(IP!G342*SUM($B342:F342)/200))/(1+(IP!G342/200))</f>
        <v>0.85072565312552118</v>
      </c>
      <c r="H342" s="4">
        <f>(1-(IP!H342*SUM($B342:G342)/200))/(1+(IP!H342/200))</f>
        <v>0.8282665095892856</v>
      </c>
      <c r="I342">
        <f>(1-(IP!I342*SUM($B342:H342)/200))/(1+(IP!I342/200))</f>
        <v>0.80646520664424248</v>
      </c>
      <c r="J342" s="4">
        <f>(1-(IP!J342*SUM($B342:I342)/200))/(1+(IP!J342/200))</f>
        <v>0.7843446233557303</v>
      </c>
      <c r="K342">
        <f>(1-(IP!K342*SUM($B342:J342)/200))/(1+(IP!K342/200))</f>
        <v>0.7626824884675556</v>
      </c>
      <c r="L342" s="4">
        <f>(1-(IP!L342*SUM($B342:K342)/200))/(1+(IP!L342/200))</f>
        <v>0.74221305483006073</v>
      </c>
      <c r="M342" s="4">
        <f>(1-(IP!M342*SUM($B342:L342)/200))/(1+(IP!M342/200))</f>
        <v>0.72228267802133062</v>
      </c>
      <c r="N342" s="4">
        <f>(1-(IP!N342*SUM($B342:M342)/200))/(1+(IP!N342/200))</f>
        <v>0.70287728484266077</v>
      </c>
      <c r="O342">
        <f>(1-(IP!O342*SUM($B342:N342)/200))/(1+(IP!O342/200))</f>
        <v>0.68398316631052747</v>
      </c>
      <c r="P342" s="4">
        <f>(1-(IP!P342*SUM($B342:O342)/200))/(1+(IP!P342/200))</f>
        <v>0.66551308615216109</v>
      </c>
      <c r="Q342" s="4">
        <f>(1-(IP!Q342*SUM($B342:P342)/200))/(1+(IP!Q342/200))</f>
        <v>0.64752202198446107</v>
      </c>
      <c r="R342" s="4">
        <f>(1-(IP!R342*SUM($B342:Q342)/200))/(1+(IP!R342/200))</f>
        <v>0.62999778164068687</v>
      </c>
      <c r="S342" s="4">
        <f>(1-(IP!S342*SUM($B342:R342)/200))/(1+(IP!S342/200))</f>
        <v>0.61292847741635736</v>
      </c>
      <c r="T342" s="4">
        <f>(1-(IP!T342*SUM($B342:S342)/200))/(1+(IP!T342/200))</f>
        <v>0.5963025186184302</v>
      </c>
      <c r="U342">
        <f>(1-(IP!U342*SUM($B342:T342)/200))/(1+(IP!U342/200))</f>
        <v>0.58010860429292188</v>
      </c>
      <c r="V342" s="4">
        <f>(1-(IP!V342*SUM($B342:U342)/200))/(1+(IP!V342/200))</f>
        <v>0.56318426259040744</v>
      </c>
      <c r="W342" s="4">
        <f>(1-(IP!W342*SUM($B342:V342)/200))/(1+(IP!W342/200))</f>
        <v>0.54662139722739755</v>
      </c>
      <c r="X342" s="4">
        <f>(1-(IP!X342*SUM($B342:W342)/200))/(1+(IP!X342/200))</f>
        <v>0.5304144394801068</v>
      </c>
      <c r="Y342">
        <f>(1-(IP!Y342*SUM($B342:X342)/200))/(1+(IP!Y342/200))</f>
        <v>0.51455785085789763</v>
      </c>
      <c r="Z342" s="4">
        <f>(1-(IP!Z342*SUM($B342:Y342)/200))/(1+(IP!Z342/200))</f>
        <v>0.50020486571163103</v>
      </c>
      <c r="AA342" s="4">
        <f>(1-(IP!AA342*SUM($B342:Z342)/200))/(1+(IP!AA342/200))</f>
        <v>0.48622243036536095</v>
      </c>
      <c r="AB342" s="4">
        <f>(1-(IP!AB342*SUM($B342:AA342)/200))/(1+(IP!AB342/200))</f>
        <v>0.47260129772913134</v>
      </c>
      <c r="AC342" s="4">
        <f>(1-(IP!AC342*SUM($B342:AB342)/200))/(1+(IP!AC342/200))</f>
        <v>0.45933244358338216</v>
      </c>
      <c r="AD342" s="4">
        <f>(1-(IP!AD342*SUM($B342:AC342)/200))/(1+(IP!AD342/200))</f>
        <v>0.44640706141149739</v>
      </c>
      <c r="AE342">
        <f>(1-(IP!AE342*SUM($B342:AD342)/200))/(1+(IP!AE342/200))</f>
        <v>0.43381655734699803</v>
      </c>
      <c r="AF342" s="4">
        <f>(1-(IP!AF342*SUM($B342:AE342)/200))/(1+(IP!AF342/200))</f>
        <v>0.42161929788903169</v>
      </c>
      <c r="AG342" s="4">
        <f>(1-(IP!AG342*SUM($B342:AF342)/200))/(1+(IP!AG342/200))</f>
        <v>0.40974117576844871</v>
      </c>
      <c r="AH342" s="4">
        <f>(1-(IP!AH342*SUM($B342:AG342)/200))/(1+(IP!AH342/200))</f>
        <v>0.39817406657067428</v>
      </c>
      <c r="AI342" s="4">
        <f>(1-(IP!AI342*SUM($B342:AH342)/200))/(1+(IP!AI342/200))</f>
        <v>0.38691004710833721</v>
      </c>
      <c r="AJ342" s="4">
        <f>(1-(IP!AJ342*SUM($B342:AI342)/200))/(1+(IP!AJ342/200))</f>
        <v>0.37594139058372594</v>
      </c>
      <c r="AK342" s="4">
        <f>(1-(IP!AK342*SUM($B342:AJ342)/200))/(1+(IP!AK342/200))</f>
        <v>0.36526056186377237</v>
      </c>
      <c r="AL342" s="4">
        <f>(1-(IP!AL342*SUM($B342:AK342)/200))/(1+(IP!AL342/200))</f>
        <v>0.35486021286504538</v>
      </c>
      <c r="AM342" s="4">
        <f>(1-(IP!AM342*SUM($B342:AL342)/200))/(1+(IP!AM342/200))</f>
        <v>0.34473317804627934</v>
      </c>
      <c r="AN342" s="4">
        <f>(1-(IP!AN342*SUM($B342:AM342)/200))/(1+(IP!AN342/200))</f>
        <v>0.33487247000602821</v>
      </c>
      <c r="AO342">
        <f>(1-(IP!AO342*SUM($B342:AN342)/200))/(1+(IP!AO342/200))</f>
        <v>0.32527127518307519</v>
      </c>
      <c r="AP342" s="4">
        <f>(1-(IP!AP342*SUM($B342:AO342)/200))/(1+(IP!AP342/200))</f>
        <v>0.31527575847776934</v>
      </c>
      <c r="AQ342" s="4">
        <f>(1-(IP!AQ342*SUM($B342:AP342)/200))/(1+(IP!AQ342/200))</f>
        <v>0.30552811516566564</v>
      </c>
      <c r="AR342" s="4">
        <f>(1-(IP!AR342*SUM($B342:AQ342)/200))/(1+(IP!AR342/200))</f>
        <v>0.29602278317184139</v>
      </c>
      <c r="AS342" s="4">
        <f>(1-(IP!AS342*SUM($B342:AR342)/200))/(1+(IP!AS342/200))</f>
        <v>0.28675431176950056</v>
      </c>
      <c r="AT342" s="4">
        <f>(1-(IP!AT342*SUM($B342:AS342)/200))/(1+(IP!AT342/200))</f>
        <v>0.27771735968957612</v>
      </c>
      <c r="AU342" s="4">
        <f>(1-(IP!AU342*SUM($B342:AT342)/200))/(1+(IP!AU342/200))</f>
        <v>0.26890669325402167</v>
      </c>
      <c r="AV342" s="4">
        <f>(1-(IP!AV342*SUM($B342:AU342)/200))/(1+(IP!AV342/200))</f>
        <v>0.26031718453269892</v>
      </c>
      <c r="AW342" s="4">
        <f>(1-(IP!AW342*SUM($B342:AV342)/200))/(1+(IP!AW342/200))</f>
        <v>0.2519438095237736</v>
      </c>
      <c r="AX342" s="4">
        <f>(1-(IP!AX342*SUM($B342:AW342)/200))/(1+(IP!AX342/200))</f>
        <v>0.24378164635752031</v>
      </c>
      <c r="AY342">
        <f>(1-(IP!AY342*SUM($B342:AX342)/200))/(1+(IP!AY342/200))</f>
        <v>0.23582587352343293</v>
      </c>
    </row>
    <row r="343" spans="1:51" x14ac:dyDescent="0.35">
      <c r="A343" s="2">
        <v>44565</v>
      </c>
      <c r="B343">
        <f>1/(1+(IP!B343*B$1/1200))</f>
        <v>0.97202984131612846</v>
      </c>
      <c r="C343">
        <f>1/(1+(IP!C343*C$1/1200))</f>
        <v>0.94153092929102722</v>
      </c>
      <c r="D343">
        <f>1/(1+(IP!D343*D$1/1200))</f>
        <v>0.91441111923921004</v>
      </c>
      <c r="E343">
        <f>(1-(IP!E343*SUM($B343:D343)/200))/(1+(IP!E343/200))</f>
        <v>0.89157520226495501</v>
      </c>
      <c r="F343" s="5">
        <f>(1-(IP!F343*SUM($B343:E343)/200))/(1+(IP!F343/200))</f>
        <v>0.86866250041396376</v>
      </c>
      <c r="G343">
        <f>(1-(IP!G343*SUM($B343:F343)/200))/(1+(IP!G343/200))</f>
        <v>0.84726321413290484</v>
      </c>
      <c r="H343" s="4">
        <f>(1-(IP!H343*SUM($B343:G343)/200))/(1+(IP!H343/200))</f>
        <v>0.82448639391395839</v>
      </c>
      <c r="I343">
        <f>(1-(IP!I343*SUM($B343:H343)/200))/(1+(IP!I343/200))</f>
        <v>0.80242967130912146</v>
      </c>
      <c r="J343" s="4">
        <f>(1-(IP!J343*SUM($B343:I343)/200))/(1+(IP!J343/200))</f>
        <v>0.78021113481240967</v>
      </c>
      <c r="K343">
        <f>(1-(IP!K343*SUM($B343:J343)/200))/(1+(IP!K343/200))</f>
        <v>0.75852345870882454</v>
      </c>
      <c r="L343" s="4">
        <f>(1-(IP!L343*SUM($B343:K343)/200))/(1+(IP!L343/200))</f>
        <v>0.73780945817068277</v>
      </c>
      <c r="M343" s="4">
        <f>(1-(IP!M343*SUM($B343:L343)/200))/(1+(IP!M343/200))</f>
        <v>0.71766112216587574</v>
      </c>
      <c r="N343" s="4">
        <f>(1-(IP!N343*SUM($B343:M343)/200))/(1+(IP!N343/200))</f>
        <v>0.69806300334691129</v>
      </c>
      <c r="O343">
        <f>(1-(IP!O343*SUM($B343:N343)/200))/(1+(IP!O343/200))</f>
        <v>0.67900007620738878</v>
      </c>
      <c r="P343" s="4">
        <f>(1-(IP!P343*SUM($B343:O343)/200))/(1+(IP!P343/200))</f>
        <v>0.6603106792887985</v>
      </c>
      <c r="Q343" s="4">
        <f>(1-(IP!Q343*SUM($B343:P343)/200))/(1+(IP!Q343/200))</f>
        <v>0.64211604385880872</v>
      </c>
      <c r="R343" s="4">
        <f>(1-(IP!R343*SUM($B343:Q343)/200))/(1+(IP!R343/200))</f>
        <v>0.62440330490165541</v>
      </c>
      <c r="S343" s="4">
        <f>(1-(IP!S343*SUM($B343:R343)/200))/(1+(IP!S343/200))</f>
        <v>0.60715992589640244</v>
      </c>
      <c r="T343" s="4">
        <f>(1-(IP!T343*SUM($B343:S343)/200))/(1+(IP!T343/200))</f>
        <v>0.59037369058896494</v>
      </c>
      <c r="U343">
        <f>(1-(IP!U343*SUM($B343:T343)/200))/(1+(IP!U343/200))</f>
        <v>0.57403269496604781</v>
      </c>
      <c r="V343" s="4">
        <f>(1-(IP!V343*SUM($B343:U343)/200))/(1+(IP!V343/200))</f>
        <v>0.55736235615157192</v>
      </c>
      <c r="W343" s="4">
        <f>(1-(IP!W343*SUM($B343:V343)/200))/(1+(IP!W343/200))</f>
        <v>0.54108265557634183</v>
      </c>
      <c r="X343" s="4">
        <f>(1-(IP!X343*SUM($B343:W343)/200))/(1+(IP!X343/200))</f>
        <v>0.52518579690185296</v>
      </c>
      <c r="Y343">
        <f>(1-(IP!Y343*SUM($B343:X343)/200))/(1+(IP!Y343/200))</f>
        <v>0.50966410602369117</v>
      </c>
      <c r="Z343" s="4">
        <f>(1-(IP!Z343*SUM($B343:Y343)/200))/(1+(IP!Z343/200))</f>
        <v>0.49494174945921537</v>
      </c>
      <c r="AA343" s="4">
        <f>(1-(IP!AA343*SUM($B343:Z343)/200))/(1+(IP!AA343/200))</f>
        <v>0.48059091235020912</v>
      </c>
      <c r="AB343" s="4">
        <f>(1-(IP!AB343*SUM($B343:AA343)/200))/(1+(IP!AB343/200))</f>
        <v>0.46660286511944382</v>
      </c>
      <c r="AC343" s="4">
        <f>(1-(IP!AC343*SUM($B343:AB343)/200))/(1+(IP!AC343/200))</f>
        <v>0.45296906759316963</v>
      </c>
      <c r="AD343" s="4">
        <f>(1-(IP!AD343*SUM($B343:AC343)/200))/(1+(IP!AD343/200))</f>
        <v>0.43968116529380924</v>
      </c>
      <c r="AE343">
        <f>(1-(IP!AE343*SUM($B343:AD343)/200))/(1+(IP!AE343/200))</f>
        <v>0.42673098579519925</v>
      </c>
      <c r="AF343" s="4">
        <f>(1-(IP!AF343*SUM($B343:AE343)/200))/(1+(IP!AF343/200))</f>
        <v>0.41450797109346615</v>
      </c>
      <c r="AG343" s="4">
        <f>(1-(IP!AG343*SUM($B343:AF343)/200))/(1+(IP!AG343/200))</f>
        <v>0.40261140421935665</v>
      </c>
      <c r="AH343" s="4">
        <f>(1-(IP!AH343*SUM($B343:AG343)/200))/(1+(IP!AH343/200))</f>
        <v>0.39103279160922649</v>
      </c>
      <c r="AI343" s="4">
        <f>(1-(IP!AI343*SUM($B343:AH343)/200))/(1+(IP!AI343/200))</f>
        <v>0.37976385498774351</v>
      </c>
      <c r="AJ343" s="4">
        <f>(1-(IP!AJ343*SUM($B343:AI343)/200))/(1+(IP!AJ343/200))</f>
        <v>0.36879652606308522</v>
      </c>
      <c r="AK343" s="4">
        <f>(1-(IP!AK343*SUM($B343:AJ343)/200))/(1+(IP!AK343/200))</f>
        <v>0.35812294134885458</v>
      </c>
      <c r="AL343" s="4">
        <f>(1-(IP!AL343*SUM($B343:AK343)/200))/(1+(IP!AL343/200))</f>
        <v>0.34773543710978932</v>
      </c>
      <c r="AM343" s="4">
        <f>(1-(IP!AM343*SUM($B343:AL343)/200))/(1+(IP!AM343/200))</f>
        <v>0.33762654442840512</v>
      </c>
      <c r="AN343" s="4">
        <f>(1-(IP!AN343*SUM($B343:AM343)/200))/(1+(IP!AN343/200))</f>
        <v>0.32778898438977772</v>
      </c>
      <c r="AO343">
        <f>(1-(IP!AO343*SUM($B343:AN343)/200))/(1+(IP!AO343/200))</f>
        <v>0.31821566338172852</v>
      </c>
      <c r="AP343" s="4">
        <f>(1-(IP!AP343*SUM($B343:AO343)/200))/(1+(IP!AP343/200))</f>
        <v>0.30825865446764322</v>
      </c>
      <c r="AQ343" s="4">
        <f>(1-(IP!AQ343*SUM($B343:AP343)/200))/(1+(IP!AQ343/200))</f>
        <v>0.29855426216818731</v>
      </c>
      <c r="AR343" s="4">
        <f>(1-(IP!AR343*SUM($B343:AQ343)/200))/(1+(IP!AR343/200))</f>
        <v>0.28909665582468524</v>
      </c>
      <c r="AS343" s="4">
        <f>(1-(IP!AS343*SUM($B343:AR343)/200))/(1+(IP!AS343/200))</f>
        <v>0.27988012582164723</v>
      </c>
      <c r="AT343" s="4">
        <f>(1-(IP!AT343*SUM($B343:AS343)/200))/(1+(IP!AT343/200))</f>
        <v>0.2708990814210136</v>
      </c>
      <c r="AU343" s="4">
        <f>(1-(IP!AU343*SUM($B343:AT343)/200))/(1+(IP!AU343/200))</f>
        <v>0.26214804862639163</v>
      </c>
      <c r="AV343" s="4">
        <f>(1-(IP!AV343*SUM($B343:AU343)/200))/(1+(IP!AV343/200))</f>
        <v>0.25362166807708636</v>
      </c>
      <c r="AW343" s="4">
        <f>(1-(IP!AW343*SUM($B343:AV343)/200))/(1+(IP!AW343/200))</f>
        <v>0.24531469297172651</v>
      </c>
      <c r="AX343" s="4">
        <f>(1-(IP!AX343*SUM($B343:AW343)/200))/(1+(IP!AX343/200))</f>
        <v>0.237221987021282</v>
      </c>
      <c r="AY343">
        <f>(1-(IP!AY343*SUM($B343:AX343)/200))/(1+(IP!AY343/200))</f>
        <v>0.22933852243126346</v>
      </c>
    </row>
    <row r="344" spans="1:51" x14ac:dyDescent="0.35">
      <c r="A344" s="2">
        <v>44566</v>
      </c>
      <c r="B344">
        <f>1/(1+(IP!B344*B$1/1200))</f>
        <v>0.9719826015114329</v>
      </c>
      <c r="C344">
        <f>1/(1+(IP!C344*C$1/1200))</f>
        <v>0.94139797599435171</v>
      </c>
      <c r="D344">
        <f>1/(1+(IP!D344*D$1/1200))</f>
        <v>0.91434841246256893</v>
      </c>
      <c r="E344">
        <f>(1-(IP!E344*SUM($B344:D344)/200))/(1+(IP!E344/200))</f>
        <v>0.89104006664133595</v>
      </c>
      <c r="F344" s="5">
        <f>(1-(IP!F344*SUM($B344:E344)/200))/(1+(IP!F344/200))</f>
        <v>0.86784809336631641</v>
      </c>
      <c r="G344">
        <f>(1-(IP!G344*SUM($B344:F344)/200))/(1+(IP!G344/200))</f>
        <v>0.8461177830228086</v>
      </c>
      <c r="H344" s="4">
        <f>(1-(IP!H344*SUM($B344:G344)/200))/(1+(IP!H344/200))</f>
        <v>0.8232679194191912</v>
      </c>
      <c r="I344">
        <f>(1-(IP!I344*SUM($B344:H344)/200))/(1+(IP!I344/200))</f>
        <v>0.80116431505640828</v>
      </c>
      <c r="J344" s="4">
        <f>(1-(IP!J344*SUM($B344:I344)/200))/(1+(IP!J344/200))</f>
        <v>0.77911480198583916</v>
      </c>
      <c r="K344">
        <f>(1-(IP!K344*SUM($B344:J344)/200))/(1+(IP!K344/200))</f>
        <v>0.75765108778566514</v>
      </c>
      <c r="L344" s="4">
        <f>(1-(IP!L344*SUM($B344:K344)/200))/(1+(IP!L344/200))</f>
        <v>0.73675788187991254</v>
      </c>
      <c r="M344" s="4">
        <f>(1-(IP!M344*SUM($B344:L344)/200))/(1+(IP!M344/200))</f>
        <v>0.71642028567985949</v>
      </c>
      <c r="N344" s="4">
        <f>(1-(IP!N344*SUM($B344:M344)/200))/(1+(IP!N344/200))</f>
        <v>0.69662378272485626</v>
      </c>
      <c r="O344">
        <f>(1-(IP!O344*SUM($B344:N344)/200))/(1+(IP!O344/200))</f>
        <v>0.6773542290661434</v>
      </c>
      <c r="P344" s="4">
        <f>(1-(IP!P344*SUM($B344:O344)/200))/(1+(IP!P344/200))</f>
        <v>0.65840205258469153</v>
      </c>
      <c r="Q344" s="4">
        <f>(1-(IP!Q344*SUM($B344:P344)/200))/(1+(IP!Q344/200))</f>
        <v>0.63993426169721179</v>
      </c>
      <c r="R344" s="4">
        <f>(1-(IP!R344*SUM($B344:Q344)/200))/(1+(IP!R344/200))</f>
        <v>0.62193907977874774</v>
      </c>
      <c r="S344" s="4">
        <f>(1-(IP!S344*SUM($B344:R344)/200))/(1+(IP!S344/200))</f>
        <v>0.60440500143627773</v>
      </c>
      <c r="T344" s="4">
        <f>(1-(IP!T344*SUM($B344:S344)/200))/(1+(IP!T344/200))</f>
        <v>0.58732078665106247</v>
      </c>
      <c r="U344">
        <f>(1-(IP!U344*SUM($B344:T344)/200))/(1+(IP!U344/200))</f>
        <v>0.57067545503773487</v>
      </c>
      <c r="V344" s="4">
        <f>(1-(IP!V344*SUM($B344:U344)/200))/(1+(IP!V344/200))</f>
        <v>0.55395079635933686</v>
      </c>
      <c r="W344" s="4">
        <f>(1-(IP!W344*SUM($B344:V344)/200))/(1+(IP!W344/200))</f>
        <v>0.53762305096247431</v>
      </c>
      <c r="X344" s="4">
        <f>(1-(IP!X344*SUM($B344:W344)/200))/(1+(IP!X344/200))</f>
        <v>0.5216841543631886</v>
      </c>
      <c r="Y344">
        <f>(1-(IP!Y344*SUM($B344:X344)/200))/(1+(IP!Y344/200))</f>
        <v>0.5061261723780317</v>
      </c>
      <c r="Z344" s="4">
        <f>(1-(IP!Z344*SUM($B344:Y344)/200))/(1+(IP!Z344/200))</f>
        <v>0.49137179168255235</v>
      </c>
      <c r="AA344" s="4">
        <f>(1-(IP!AA344*SUM($B344:Z344)/200))/(1+(IP!AA344/200))</f>
        <v>0.47699392186009232</v>
      </c>
      <c r="AB344" s="4">
        <f>(1-(IP!AB344*SUM($B344:AA344)/200))/(1+(IP!AB344/200))</f>
        <v>0.46298359964428049</v>
      </c>
      <c r="AC344" s="4">
        <f>(1-(IP!AC344*SUM($B344:AB344)/200))/(1+(IP!AC344/200))</f>
        <v>0.44933205930866932</v>
      </c>
      <c r="AD344" s="4">
        <f>(1-(IP!AD344*SUM($B344:AC344)/200))/(1+(IP!AD344/200))</f>
        <v>0.43603072872264909</v>
      </c>
      <c r="AE344">
        <f>(1-(IP!AE344*SUM($B344:AD344)/200))/(1+(IP!AE344/200))</f>
        <v>0.42307122547580839</v>
      </c>
      <c r="AF344" s="4">
        <f>(1-(IP!AF344*SUM($B344:AE344)/200))/(1+(IP!AF344/200))</f>
        <v>0.41084136885780825</v>
      </c>
      <c r="AG344" s="4">
        <f>(1-(IP!AG344*SUM($B344:AF344)/200))/(1+(IP!AG344/200))</f>
        <v>0.39894145674877307</v>
      </c>
      <c r="AH344" s="4">
        <f>(1-(IP!AH344*SUM($B344:AG344)/200))/(1+(IP!AH344/200))</f>
        <v>0.38736281238956166</v>
      </c>
      <c r="AI344" s="4">
        <f>(1-(IP!AI344*SUM($B344:AH344)/200))/(1+(IP!AI344/200))</f>
        <v>0.37609698145411657</v>
      </c>
      <c r="AJ344" s="4">
        <f>(1-(IP!AJ344*SUM($B344:AI344)/200))/(1+(IP!AJ344/200))</f>
        <v>0.36513572650223808</v>
      </c>
      <c r="AK344" s="4">
        <f>(1-(IP!AK344*SUM($B344:AJ344)/200))/(1+(IP!AK344/200))</f>
        <v>0.35447102156659055</v>
      </c>
      <c r="AL344" s="4">
        <f>(1-(IP!AL344*SUM($B344:AK344)/200))/(1+(IP!AL344/200))</f>
        <v>0.34409504687079678</v>
      </c>
      <c r="AM344" s="4">
        <f>(1-(IP!AM344*SUM($B344:AL344)/200))/(1+(IP!AM344/200))</f>
        <v>0.3340001836755524</v>
      </c>
      <c r="AN344" s="4">
        <f>(1-(IP!AN344*SUM($B344:AM344)/200))/(1+(IP!AN344/200))</f>
        <v>0.32417900924975696</v>
      </c>
      <c r="AO344">
        <f>(1-(IP!AO344*SUM($B344:AN344)/200))/(1+(IP!AO344/200))</f>
        <v>0.31462429196372915</v>
      </c>
      <c r="AP344" s="4">
        <f>(1-(IP!AP344*SUM($B344:AO344)/200))/(1+(IP!AP344/200))</f>
        <v>0.3046909216674511</v>
      </c>
      <c r="AQ344" s="4">
        <f>(1-(IP!AQ344*SUM($B344:AP344)/200))/(1+(IP!AQ344/200))</f>
        <v>0.29501240317991223</v>
      </c>
      <c r="AR344" s="4">
        <f>(1-(IP!AR344*SUM($B344:AQ344)/200))/(1+(IP!AR344/200))</f>
        <v>0.28558277307155228</v>
      </c>
      <c r="AS344" s="4">
        <f>(1-(IP!AS344*SUM($B344:AR344)/200))/(1+(IP!AS344/200))</f>
        <v>0.27639619388764103</v>
      </c>
      <c r="AT344" s="4">
        <f>(1-(IP!AT344*SUM($B344:AS344)/200))/(1+(IP!AT344/200))</f>
        <v>0.2674469518383249</v>
      </c>
      <c r="AU344" s="4">
        <f>(1-(IP!AU344*SUM($B344:AT344)/200))/(1+(IP!AU344/200))</f>
        <v>0.2587294545220884</v>
      </c>
      <c r="AV344" s="4">
        <f>(1-(IP!AV344*SUM($B344:AU344)/200))/(1+(IP!AV344/200))</f>
        <v>0.25023822868237405</v>
      </c>
      <c r="AW344" s="4">
        <f>(1-(IP!AW344*SUM($B344:AV344)/200))/(1+(IP!AW344/200))</f>
        <v>0.24196791799709944</v>
      </c>
      <c r="AX344" s="4">
        <f>(1-(IP!AX344*SUM($B344:AW344)/200))/(1+(IP!AX344/200))</f>
        <v>0.23391328090080396</v>
      </c>
      <c r="AY344">
        <f>(1-(IP!AY344*SUM($B344:AX344)/200))/(1+(IP!AY344/200))</f>
        <v>0.2260691884391573</v>
      </c>
    </row>
    <row r="345" spans="1:51" x14ac:dyDescent="0.35">
      <c r="A345" s="2">
        <v>44567</v>
      </c>
      <c r="B345">
        <f>1/(1+(IP!B345*B$1/1200))</f>
        <v>0.97202984131612846</v>
      </c>
      <c r="C345">
        <f>1/(1+(IP!C345*C$1/1200))</f>
        <v>0.94193001459991521</v>
      </c>
      <c r="D345">
        <f>1/(1+(IP!D345*D$1/1200))</f>
        <v>0.91503866038340109</v>
      </c>
      <c r="E345">
        <f>(1-(IP!E345*SUM($B345:D345)/200))/(1+(IP!E345/200))</f>
        <v>0.89181728070217781</v>
      </c>
      <c r="F345" s="5">
        <f>(1-(IP!F345*SUM($B345:E345)/200))/(1+(IP!F345/200))</f>
        <v>0.86912919345947792</v>
      </c>
      <c r="G345">
        <f>(1-(IP!G345*SUM($B345:F345)/200))/(1+(IP!G345/200))</f>
        <v>0.84800918091017297</v>
      </c>
      <c r="H345" s="4">
        <f>(1-(IP!H345*SUM($B345:G345)/200))/(1+(IP!H345/200))</f>
        <v>0.82525642437857905</v>
      </c>
      <c r="I345">
        <f>(1-(IP!I345*SUM($B345:H345)/200))/(1+(IP!I345/200))</f>
        <v>0.80320045231149162</v>
      </c>
      <c r="J345" s="4">
        <f>(1-(IP!J345*SUM($B345:I345)/200))/(1+(IP!J345/200))</f>
        <v>0.78143742016003459</v>
      </c>
      <c r="K345">
        <f>(1-(IP!K345*SUM($B345:J345)/200))/(1+(IP!K345/200))</f>
        <v>0.76026406592404983</v>
      </c>
      <c r="L345" s="4">
        <f>(1-(IP!L345*SUM($B345:K345)/200))/(1+(IP!L345/200))</f>
        <v>0.73932338091865046</v>
      </c>
      <c r="M345" s="4">
        <f>(1-(IP!M345*SUM($B345:L345)/200))/(1+(IP!M345/200))</f>
        <v>0.71889763559776798</v>
      </c>
      <c r="N345" s="4">
        <f>(1-(IP!N345*SUM($B345:M345)/200))/(1+(IP!N345/200))</f>
        <v>0.69897505802946924</v>
      </c>
      <c r="O345">
        <f>(1-(IP!O345*SUM($B345:N345)/200))/(1+(IP!O345/200))</f>
        <v>0.6795441234986801</v>
      </c>
      <c r="P345" s="4">
        <f>(1-(IP!P345*SUM($B345:O345)/200))/(1+(IP!P345/200))</f>
        <v>0.66083887351353932</v>
      </c>
      <c r="Q345" s="4">
        <f>(1-(IP!Q345*SUM($B345:P345)/200))/(1+(IP!Q345/200))</f>
        <v>0.6426222677475868</v>
      </c>
      <c r="R345" s="4">
        <f>(1-(IP!R345*SUM($B345:Q345)/200))/(1+(IP!R345/200))</f>
        <v>0.62488185968551746</v>
      </c>
      <c r="S345" s="4">
        <f>(1-(IP!S345*SUM($B345:R345)/200))/(1+(IP!S345/200))</f>
        <v>0.60760551172748034</v>
      </c>
      <c r="T345" s="4">
        <f>(1-(IP!T345*SUM($B345:S345)/200))/(1+(IP!T345/200))</f>
        <v>0.59078138773452149</v>
      </c>
      <c r="U345">
        <f>(1-(IP!U345*SUM($B345:T345)/200))/(1+(IP!U345/200))</f>
        <v>0.57439794574844671</v>
      </c>
      <c r="V345" s="4">
        <f>(1-(IP!V345*SUM($B345:U345)/200))/(1+(IP!V345/200))</f>
        <v>0.55774386049121616</v>
      </c>
      <c r="W345" s="4">
        <f>(1-(IP!W345*SUM($B345:V345)/200))/(1+(IP!W345/200))</f>
        <v>0.54147912928959019</v>
      </c>
      <c r="X345" s="4">
        <f>(1-(IP!X345*SUM($B345:W345)/200))/(1+(IP!X345/200))</f>
        <v>0.52559600701805875</v>
      </c>
      <c r="Y345">
        <f>(1-(IP!Y345*SUM($B345:X345)/200))/(1+(IP!Y345/200))</f>
        <v>0.51008686929995828</v>
      </c>
      <c r="Z345" s="4">
        <f>(1-(IP!Z345*SUM($B345:Y345)/200))/(1+(IP!Z345/200))</f>
        <v>0.49537634020084031</v>
      </c>
      <c r="AA345" s="4">
        <f>(1-(IP!AA345*SUM($B345:Z345)/200))/(1+(IP!AA345/200))</f>
        <v>0.48103627425083612</v>
      </c>
      <c r="AB345" s="4">
        <f>(1-(IP!AB345*SUM($B345:AA345)/200))/(1+(IP!AB345/200))</f>
        <v>0.46705798756505684</v>
      </c>
      <c r="AC345" s="4">
        <f>(1-(IP!AC345*SUM($B345:AB345)/200))/(1+(IP!AC345/200))</f>
        <v>0.45343298412816196</v>
      </c>
      <c r="AD345" s="4">
        <f>(1-(IP!AD345*SUM($B345:AC345)/200))/(1+(IP!AD345/200))</f>
        <v>0.44015295213058814</v>
      </c>
      <c r="AE345">
        <f>(1-(IP!AE345*SUM($B345:AD345)/200))/(1+(IP!AE345/200))</f>
        <v>0.4272097603662699</v>
      </c>
      <c r="AF345" s="4">
        <f>(1-(IP!AF345*SUM($B345:AE345)/200))/(1+(IP!AF345/200))</f>
        <v>0.41504300360213847</v>
      </c>
      <c r="AG345" s="4">
        <f>(1-(IP!AG345*SUM($B345:AF345)/200))/(1+(IP!AG345/200))</f>
        <v>0.40320249334383756</v>
      </c>
      <c r="AH345" s="4">
        <f>(1-(IP!AH345*SUM($B345:AG345)/200))/(1+(IP!AH345/200))</f>
        <v>0.39167967020885941</v>
      </c>
      <c r="AI345" s="4">
        <f>(1-(IP!AI345*SUM($B345:AH345)/200))/(1+(IP!AI345/200))</f>
        <v>0.3804661945590086</v>
      </c>
      <c r="AJ345" s="4">
        <f>(1-(IP!AJ345*SUM($B345:AI345)/200))/(1+(IP!AJ345/200))</f>
        <v>0.36955394098812672</v>
      </c>
      <c r="AK345" s="4">
        <f>(1-(IP!AK345*SUM($B345:AJ345)/200))/(1+(IP!AK345/200))</f>
        <v>0.35893499294468068</v>
      </c>
      <c r="AL345" s="4">
        <f>(1-(IP!AL345*SUM($B345:AK345)/200))/(1+(IP!AL345/200))</f>
        <v>0.34860163748600115</v>
      </c>
      <c r="AM345" s="4">
        <f>(1-(IP!AM345*SUM($B345:AL345)/200))/(1+(IP!AM345/200))</f>
        <v>0.33854636016103701</v>
      </c>
      <c r="AN345" s="4">
        <f>(1-(IP!AN345*SUM($B345:AM345)/200))/(1+(IP!AN345/200))</f>
        <v>0.32876184001855846</v>
      </c>
      <c r="AO345">
        <f>(1-(IP!AO345*SUM($B345:AN345)/200))/(1+(IP!AO345/200))</f>
        <v>0.31924094473781855</v>
      </c>
      <c r="AP345" s="4">
        <f>(1-(IP!AP345*SUM($B345:AO345)/200))/(1+(IP!AP345/200))</f>
        <v>0.30927659386050088</v>
      </c>
      <c r="AQ345" s="4">
        <f>(1-(IP!AQ345*SUM($B345:AP345)/200))/(1+(IP!AQ345/200))</f>
        <v>0.29956426873813657</v>
      </c>
      <c r="AR345" s="4">
        <f>(1-(IP!AR345*SUM($B345:AQ345)/200))/(1+(IP!AR345/200))</f>
        <v>0.29009817431659157</v>
      </c>
      <c r="AS345" s="4">
        <f>(1-(IP!AS345*SUM($B345:AR345)/200))/(1+(IP!AS345/200))</f>
        <v>0.28087263526562622</v>
      </c>
      <c r="AT345" s="4">
        <f>(1-(IP!AT345*SUM($B345:AS345)/200))/(1+(IP!AT345/200))</f>
        <v>0.27188209385142798</v>
      </c>
      <c r="AU345" s="4">
        <f>(1-(IP!AU345*SUM($B345:AT345)/200))/(1+(IP!AU345/200))</f>
        <v>0.26312110783823567</v>
      </c>
      <c r="AV345" s="4">
        <f>(1-(IP!AV345*SUM($B345:AU345)/200))/(1+(IP!AV345/200))</f>
        <v>0.25458434841887639</v>
      </c>
      <c r="AW345" s="4">
        <f>(1-(IP!AW345*SUM($B345:AV345)/200))/(1+(IP!AW345/200))</f>
        <v>0.2462665981740304</v>
      </c>
      <c r="AX345" s="4">
        <f>(1-(IP!AX345*SUM($B345:AW345)/200))/(1+(IP!AX345/200))</f>
        <v>0.23816274906003937</v>
      </c>
      <c r="AY345">
        <f>(1-(IP!AY345*SUM($B345:AX345)/200))/(1+(IP!AY345/200))</f>
        <v>0.23026780042505857</v>
      </c>
    </row>
    <row r="346" spans="1:51" x14ac:dyDescent="0.35">
      <c r="A346" s="2">
        <v>44568</v>
      </c>
      <c r="B346">
        <f>1/(1+(IP!B346*B$1/1200))</f>
        <v>0.971298139964062</v>
      </c>
      <c r="C346">
        <f>1/(1+(IP!C346*C$1/1200))</f>
        <v>0.94055680963130184</v>
      </c>
      <c r="D346">
        <f>1/(1+(IP!D346*D$1/1200))</f>
        <v>0.91309608053507429</v>
      </c>
      <c r="E346">
        <f>(1-(IP!E346*SUM($B346:D346)/200))/(1+(IP!E346/200))</f>
        <v>0.88895423264307194</v>
      </c>
      <c r="F346" s="5">
        <f>(1-(IP!F346*SUM($B346:E346)/200))/(1+(IP!F346/200))</f>
        <v>0.86592545571621338</v>
      </c>
      <c r="G346">
        <f>(1-(IP!G346*SUM($B346:F346)/200))/(1+(IP!G346/200))</f>
        <v>0.84459033676689776</v>
      </c>
      <c r="H346" s="4">
        <f>(1-(IP!H346*SUM($B346:G346)/200))/(1+(IP!H346/200))</f>
        <v>0.82174989646523733</v>
      </c>
      <c r="I346">
        <f>(1-(IP!I346*SUM($B346:H346)/200))/(1+(IP!I346/200))</f>
        <v>0.79972053450402913</v>
      </c>
      <c r="J346" s="4">
        <f>(1-(IP!J346*SUM($B346:I346)/200))/(1+(IP!J346/200))</f>
        <v>0.77752168786187914</v>
      </c>
      <c r="K346">
        <f>(1-(IP!K346*SUM($B346:J346)/200))/(1+(IP!K346/200))</f>
        <v>0.75591802731995039</v>
      </c>
      <c r="L346" s="4">
        <f>(1-(IP!L346*SUM($B346:K346)/200))/(1+(IP!L346/200))</f>
        <v>0.73478066461500302</v>
      </c>
      <c r="M346" s="4">
        <f>(1-(IP!M346*SUM($B346:L346)/200))/(1+(IP!M346/200))</f>
        <v>0.71419330269164061</v>
      </c>
      <c r="N346" s="4">
        <f>(1-(IP!N346*SUM($B346:M346)/200))/(1+(IP!N346/200))</f>
        <v>0.69414218911783665</v>
      </c>
      <c r="O346">
        <f>(1-(IP!O346*SUM($B346:N346)/200))/(1+(IP!O346/200))</f>
        <v>0.6746139010586657</v>
      </c>
      <c r="P346" s="4">
        <f>(1-(IP!P346*SUM($B346:O346)/200))/(1+(IP!P346/200))</f>
        <v>0.65564416219829835</v>
      </c>
      <c r="Q346" s="4">
        <f>(1-(IP!Q346*SUM($B346:P346)/200))/(1+(IP!Q346/200))</f>
        <v>0.63717516426378373</v>
      </c>
      <c r="R346" s="4">
        <f>(1-(IP!R346*SUM($B346:Q346)/200))/(1+(IP!R346/200))</f>
        <v>0.6191941005496131</v>
      </c>
      <c r="S346" s="4">
        <f>(1-(IP!S346*SUM($B346:R346)/200))/(1+(IP!S346/200))</f>
        <v>0.60168848131208741</v>
      </c>
      <c r="T346" s="4">
        <f>(1-(IP!T346*SUM($B346:S346)/200))/(1+(IP!T346/200))</f>
        <v>0.58464612620481005</v>
      </c>
      <c r="U346">
        <f>(1-(IP!U346*SUM($B346:T346)/200))/(1+(IP!U346/200))</f>
        <v>0.56805515688744956</v>
      </c>
      <c r="V346" s="4">
        <f>(1-(IP!V346*SUM($B346:U346)/200))/(1+(IP!V346/200))</f>
        <v>0.55136639137978904</v>
      </c>
      <c r="W346" s="4">
        <f>(1-(IP!W346*SUM($B346:V346)/200))/(1+(IP!W346/200))</f>
        <v>0.53508431735897277</v>
      </c>
      <c r="X346" s="4">
        <f>(1-(IP!X346*SUM($B346:W346)/200))/(1+(IP!X346/200))</f>
        <v>0.51920020375424003</v>
      </c>
      <c r="Y346">
        <f>(1-(IP!Y346*SUM($B346:X346)/200))/(1+(IP!Y346/200))</f>
        <v>0.50370547770928431</v>
      </c>
      <c r="Z346" s="4">
        <f>(1-(IP!Z346*SUM($B346:Y346)/200))/(1+(IP!Z346/200))</f>
        <v>0.48912812613968115</v>
      </c>
      <c r="AA346" s="4">
        <f>(1-(IP!AA346*SUM($B346:Z346)/200))/(1+(IP!AA346/200))</f>
        <v>0.47493714700958733</v>
      </c>
      <c r="AB346" s="4">
        <f>(1-(IP!AB346*SUM($B346:AA346)/200))/(1+(IP!AB346/200))</f>
        <v>0.46112269477562229</v>
      </c>
      <c r="AC346" s="4">
        <f>(1-(IP!AC346*SUM($B346:AB346)/200))/(1+(IP!AC346/200))</f>
        <v>0.44767516477688191</v>
      </c>
      <c r="AD346" s="4">
        <f>(1-(IP!AD346*SUM($B346:AC346)/200))/(1+(IP!AD346/200))</f>
        <v>0.43458518760725112</v>
      </c>
      <c r="AE346">
        <f>(1-(IP!AE346*SUM($B346:AD346)/200))/(1+(IP!AE346/200))</f>
        <v>0.42184362361229355</v>
      </c>
      <c r="AF346" s="4">
        <f>(1-(IP!AF346*SUM($B346:AE346)/200))/(1+(IP!AF346/200))</f>
        <v>0.40963893623874797</v>
      </c>
      <c r="AG346" s="4">
        <f>(1-(IP!AG346*SUM($B346:AF346)/200))/(1+(IP!AG346/200))</f>
        <v>0.39776719007554118</v>
      </c>
      <c r="AH346" s="4">
        <f>(1-(IP!AH346*SUM($B346:AG346)/200))/(1+(IP!AH346/200))</f>
        <v>0.38621949119554561</v>
      </c>
      <c r="AI346" s="4">
        <f>(1-(IP!AI346*SUM($B346:AH346)/200))/(1+(IP!AI346/200))</f>
        <v>0.37498717835752887</v>
      </c>
      <c r="AJ346" s="4">
        <f>(1-(IP!AJ346*SUM($B346:AI346)/200))/(1+(IP!AJ346/200))</f>
        <v>0.3640618170521796</v>
      </c>
      <c r="AK346" s="4">
        <f>(1-(IP!AK346*SUM($B346:AJ346)/200))/(1+(IP!AK346/200))</f>
        <v>0.35343519369689208</v>
      </c>
      <c r="AL346" s="4">
        <f>(1-(IP!AL346*SUM($B346:AK346)/200))/(1+(IP!AL346/200))</f>
        <v>0.34309930997568516</v>
      </c>
      <c r="AM346" s="4">
        <f>(1-(IP!AM346*SUM($B346:AL346)/200))/(1+(IP!AM346/200))</f>
        <v>0.33304637732072434</v>
      </c>
      <c r="AN346" s="4">
        <f>(1-(IP!AN346*SUM($B346:AM346)/200))/(1+(IP!AN346/200))</f>
        <v>0.32326881153198811</v>
      </c>
      <c r="AO346">
        <f>(1-(IP!AO346*SUM($B346:AN346)/200))/(1+(IP!AO346/200))</f>
        <v>0.31375922753171404</v>
      </c>
      <c r="AP346" s="4">
        <f>(1-(IP!AP346*SUM($B346:AO346)/200))/(1+(IP!AP346/200))</f>
        <v>0.30381654970141264</v>
      </c>
      <c r="AQ346" s="4">
        <f>(1-(IP!AQ346*SUM($B346:AP346)/200))/(1+(IP!AQ346/200))</f>
        <v>0.29413024038161534</v>
      </c>
      <c r="AR346" s="4">
        <f>(1-(IP!AR346*SUM($B346:AQ346)/200))/(1+(IP!AR346/200))</f>
        <v>0.28469426371567874</v>
      </c>
      <c r="AS346" s="4">
        <f>(1-(IP!AS346*SUM($B346:AR346)/200))/(1+(IP!AS346/200))</f>
        <v>0.27550271234527052</v>
      </c>
      <c r="AT346" s="4">
        <f>(1-(IP!AT346*SUM($B346:AS346)/200))/(1+(IP!AT346/200))</f>
        <v>0.26654980502854569</v>
      </c>
      <c r="AU346" s="4">
        <f>(1-(IP!AU346*SUM($B346:AT346)/200))/(1+(IP!AU346/200))</f>
        <v>0.25782988429343218</v>
      </c>
      <c r="AV346" s="4">
        <f>(1-(IP!AV346*SUM($B346:AU346)/200))/(1+(IP!AV346/200))</f>
        <v>0.24933741412573193</v>
      </c>
      <c r="AW346" s="4">
        <f>(1-(IP!AW346*SUM($B346:AV346)/200))/(1+(IP!AW346/200))</f>
        <v>0.24106697769174876</v>
      </c>
      <c r="AX346" s="4">
        <f>(1-(IP!AX346*SUM($B346:AW346)/200))/(1+(IP!AX346/200))</f>
        <v>0.23301327509514591</v>
      </c>
      <c r="AY346">
        <f>(1-(IP!AY346*SUM($B346:AX346)/200))/(1+(IP!AY346/200))</f>
        <v>0.22517112116773233</v>
      </c>
    </row>
    <row r="347" spans="1:51" x14ac:dyDescent="0.35">
      <c r="A347" s="2">
        <v>44571</v>
      </c>
      <c r="B347">
        <f>1/(1+(IP!B347*B$1/1200))</f>
        <v>0.97085022208198835</v>
      </c>
      <c r="C347">
        <f>1/(1+(IP!C347*C$1/1200))</f>
        <v>0.9394964299135663</v>
      </c>
      <c r="D347">
        <f>1/(1+(IP!D347*D$1/1200))</f>
        <v>0.91184717441356822</v>
      </c>
      <c r="E347">
        <f>(1-(IP!E347*SUM($B347:D347)/200))/(1+(IP!E347/200))</f>
        <v>0.88669349241007356</v>
      </c>
      <c r="F347" s="5">
        <f>(1-(IP!F347*SUM($B347:E347)/200))/(1+(IP!F347/200))</f>
        <v>0.86312537012474089</v>
      </c>
      <c r="G347">
        <f>(1-(IP!G347*SUM($B347:F347)/200))/(1+(IP!G347/200))</f>
        <v>0.841255898668272</v>
      </c>
      <c r="H347" s="4">
        <f>(1-(IP!H347*SUM($B347:G347)/200))/(1+(IP!H347/200))</f>
        <v>0.81812130743821576</v>
      </c>
      <c r="I347">
        <f>(1-(IP!I347*SUM($B347:H347)/200))/(1+(IP!I347/200))</f>
        <v>0.79585843598346551</v>
      </c>
      <c r="J347" s="4">
        <f>(1-(IP!J347*SUM($B347:I347)/200))/(1+(IP!J347/200))</f>
        <v>0.77310715966431587</v>
      </c>
      <c r="K347">
        <f>(1-(IP!K347*SUM($B347:J347)/200))/(1+(IP!K347/200))</f>
        <v>0.75094341924782193</v>
      </c>
      <c r="L347" s="4">
        <f>(1-(IP!L347*SUM($B347:K347)/200))/(1+(IP!L347/200))</f>
        <v>0.72969116409359591</v>
      </c>
      <c r="M347" s="4">
        <f>(1-(IP!M347*SUM($B347:L347)/200))/(1+(IP!M347/200))</f>
        <v>0.70904036350646993</v>
      </c>
      <c r="N347" s="4">
        <f>(1-(IP!N347*SUM($B347:M347)/200))/(1+(IP!N347/200))</f>
        <v>0.68897399587656494</v>
      </c>
      <c r="O347">
        <f>(1-(IP!O347*SUM($B347:N347)/200))/(1+(IP!O347/200))</f>
        <v>0.66947552131817323</v>
      </c>
      <c r="P347" s="4">
        <f>(1-(IP!P347*SUM($B347:O347)/200))/(1+(IP!P347/200))</f>
        <v>0.64994592495973591</v>
      </c>
      <c r="Q347" s="4">
        <f>(1-(IP!Q347*SUM($B347:P347)/200))/(1+(IP!Q347/200))</f>
        <v>0.63090772539119322</v>
      </c>
      <c r="R347" s="4">
        <f>(1-(IP!R347*SUM($B347:Q347)/200))/(1+(IP!R347/200))</f>
        <v>0.61234972063922544</v>
      </c>
      <c r="S347" s="4">
        <f>(1-(IP!S347*SUM($B347:R347)/200))/(1+(IP!S347/200))</f>
        <v>0.59426093456676843</v>
      </c>
      <c r="T347" s="4">
        <f>(1-(IP!T347*SUM($B347:S347)/200))/(1+(IP!T347/200))</f>
        <v>0.5766306130941139</v>
      </c>
      <c r="U347">
        <f>(1-(IP!U347*SUM($B347:T347)/200))/(1+(IP!U347/200))</f>
        <v>0.55944822046331133</v>
      </c>
      <c r="V347" s="4">
        <f>(1-(IP!V347*SUM($B347:U347)/200))/(1+(IP!V347/200))</f>
        <v>0.54260924534981281</v>
      </c>
      <c r="W347" s="4">
        <f>(1-(IP!W347*SUM($B347:V347)/200))/(1+(IP!W347/200))</f>
        <v>0.52619408936608192</v>
      </c>
      <c r="X347" s="4">
        <f>(1-(IP!X347*SUM($B347:W347)/200))/(1+(IP!X347/200))</f>
        <v>0.51019326105998108</v>
      </c>
      <c r="Y347">
        <f>(1-(IP!Y347*SUM($B347:X347)/200))/(1+(IP!Y347/200))</f>
        <v>0.49459745175781999</v>
      </c>
      <c r="Z347" s="4">
        <f>(1-(IP!Z347*SUM($B347:Y347)/200))/(1+(IP!Z347/200))</f>
        <v>0.47992940620029156</v>
      </c>
      <c r="AA347" s="4">
        <f>(1-(IP!AA347*SUM($B347:Z347)/200))/(1+(IP!AA347/200))</f>
        <v>0.46566113191861874</v>
      </c>
      <c r="AB347" s="4">
        <f>(1-(IP!AB347*SUM($B347:AA347)/200))/(1+(IP!AB347/200))</f>
        <v>0.45178212797264422</v>
      </c>
      <c r="AC347" s="4">
        <f>(1-(IP!AC347*SUM($B347:AB347)/200))/(1+(IP!AC347/200))</f>
        <v>0.4382821589972879</v>
      </c>
      <c r="AD347" s="4">
        <f>(1-(IP!AD347*SUM($B347:AC347)/200))/(1+(IP!AD347/200))</f>
        <v>0.42515124876611482</v>
      </c>
      <c r="AE347">
        <f>(1-(IP!AE347*SUM($B347:AD347)/200))/(1+(IP!AE347/200))</f>
        <v>0.41237967390341213</v>
      </c>
      <c r="AF347" s="4">
        <f>(1-(IP!AF347*SUM($B347:AE347)/200))/(1+(IP!AF347/200))</f>
        <v>0.40015332060620101</v>
      </c>
      <c r="AG347" s="4">
        <f>(1-(IP!AG347*SUM($B347:AF347)/200))/(1+(IP!AG347/200))</f>
        <v>0.38826945832132942</v>
      </c>
      <c r="AH347" s="4">
        <f>(1-(IP!AH347*SUM($B347:AG347)/200))/(1+(IP!AH347/200))</f>
        <v>0.37671868090470739</v>
      </c>
      <c r="AI347" s="4">
        <f>(1-(IP!AI347*SUM($B347:AH347)/200))/(1+(IP!AI347/200))</f>
        <v>0.36549183553053088</v>
      </c>
      <c r="AJ347" s="4">
        <f>(1-(IP!AJ347*SUM($B347:AI347)/200))/(1+(IP!AJ347/200))</f>
        <v>0.35458001600948019</v>
      </c>
      <c r="AK347" s="4">
        <f>(1-(IP!AK347*SUM($B347:AJ347)/200))/(1+(IP!AK347/200))</f>
        <v>0.34397455627928458</v>
      </c>
      <c r="AL347" s="4">
        <f>(1-(IP!AL347*SUM($B347:AK347)/200))/(1+(IP!AL347/200))</f>
        <v>0.333667024063319</v>
      </c>
      <c r="AM347" s="4">
        <f>(1-(IP!AM347*SUM($B347:AL347)/200))/(1+(IP!AM347/200))</f>
        <v>0.32364921469299168</v>
      </c>
      <c r="AN347" s="4">
        <f>(1-(IP!AN347*SUM($B347:AM347)/200))/(1+(IP!AN347/200))</f>
        <v>0.31391314508979534</v>
      </c>
      <c r="AO347">
        <f>(1-(IP!AO347*SUM($B347:AN347)/200))/(1+(IP!AO347/200))</f>
        <v>0.30445104790299105</v>
      </c>
      <c r="AP347" s="4">
        <f>(1-(IP!AP347*SUM($B347:AO347)/200))/(1+(IP!AP347/200))</f>
        <v>0.29457034519537129</v>
      </c>
      <c r="AQ347" s="4">
        <f>(1-(IP!AQ347*SUM($B347:AP347)/200))/(1+(IP!AQ347/200))</f>
        <v>0.28495206431434983</v>
      </c>
      <c r="AR347" s="4">
        <f>(1-(IP!AR347*SUM($B347:AQ347)/200))/(1+(IP!AR347/200))</f>
        <v>0.27558980142652034</v>
      </c>
      <c r="AS347" s="4">
        <f>(1-(IP!AS347*SUM($B347:AR347)/200))/(1+(IP!AS347/200))</f>
        <v>0.26647729526714459</v>
      </c>
      <c r="AT347" s="4">
        <f>(1-(IP!AT347*SUM($B347:AS347)/200))/(1+(IP!AT347/200))</f>
        <v>0.25760842433167253</v>
      </c>
      <c r="AU347" s="4">
        <f>(1-(IP!AU347*SUM($B347:AT347)/200))/(1+(IP!AU347/200))</f>
        <v>0.24897720411301844</v>
      </c>
      <c r="AV347" s="4">
        <f>(1-(IP!AV347*SUM($B347:AU347)/200))/(1+(IP!AV347/200))</f>
        <v>0.24057778438409011</v>
      </c>
      <c r="AW347" s="4">
        <f>(1-(IP!AW347*SUM($B347:AV347)/200))/(1+(IP!AW347/200))</f>
        <v>0.23240444652507392</v>
      </c>
      <c r="AX347" s="4">
        <f>(1-(IP!AX347*SUM($B347:AW347)/200))/(1+(IP!AX347/200))</f>
        <v>0.22445160089497238</v>
      </c>
      <c r="AY347">
        <f>(1-(IP!AY347*SUM($B347:AX347)/200))/(1+(IP!AY347/200))</f>
        <v>0.21671378424689186</v>
      </c>
    </row>
    <row r="348" spans="1:51" x14ac:dyDescent="0.35">
      <c r="A348" s="2">
        <v>44572</v>
      </c>
      <c r="B348">
        <f>1/(1+(IP!B348*B$1/1200))</f>
        <v>0.97052044158680084</v>
      </c>
      <c r="C348">
        <f>1/(1+(IP!C348*C$1/1200))</f>
        <v>0.93909940367187861</v>
      </c>
      <c r="D348">
        <f>1/(1+(IP!D348*D$1/1200))</f>
        <v>0.91122400164020312</v>
      </c>
      <c r="E348">
        <f>(1-(IP!E348*SUM($B348:D348)/200))/(1+(IP!E348/200))</f>
        <v>0.88628385766257722</v>
      </c>
      <c r="F348" s="5">
        <f>(1-(IP!F348*SUM($B348:E348)/200))/(1+(IP!F348/200))</f>
        <v>0.86234464545573208</v>
      </c>
      <c r="G348">
        <f>(1-(IP!G348*SUM($B348:F348)/200))/(1+(IP!G348/200))</f>
        <v>0.84001442852462582</v>
      </c>
      <c r="H348" s="4">
        <f>(1-(IP!H348*SUM($B348:G348)/200))/(1+(IP!H348/200))</f>
        <v>0.81664055016945314</v>
      </c>
      <c r="I348">
        <f>(1-(IP!I348*SUM($B348:H348)/200))/(1+(IP!I348/200))</f>
        <v>0.79413092666120222</v>
      </c>
      <c r="J348" s="4">
        <f>(1-(IP!J348*SUM($B348:I348)/200))/(1+(IP!J348/200))</f>
        <v>0.77112802792804724</v>
      </c>
      <c r="K348">
        <f>(1-(IP!K348*SUM($B348:J348)/200))/(1+(IP!K348/200))</f>
        <v>0.74870773355405418</v>
      </c>
      <c r="L348" s="4">
        <f>(1-(IP!L348*SUM($B348:K348)/200))/(1+(IP!L348/200))</f>
        <v>0.72713793909695235</v>
      </c>
      <c r="M348" s="4">
        <f>(1-(IP!M348*SUM($B348:L348)/200))/(1+(IP!M348/200))</f>
        <v>0.70615896984861359</v>
      </c>
      <c r="N348" s="4">
        <f>(1-(IP!N348*SUM($B348:M348)/200))/(1+(IP!N348/200))</f>
        <v>0.68575505262359537</v>
      </c>
      <c r="O348">
        <f>(1-(IP!O348*SUM($B348:N348)/200))/(1+(IP!O348/200))</f>
        <v>0.66591082431908677</v>
      </c>
      <c r="P348" s="4">
        <f>(1-(IP!P348*SUM($B348:O348)/200))/(1+(IP!P348/200))</f>
        <v>0.64658709574667461</v>
      </c>
      <c r="Q348" s="4">
        <f>(1-(IP!Q348*SUM($B348:P348)/200))/(1+(IP!Q348/200))</f>
        <v>0.62779167412566073</v>
      </c>
      <c r="R348" s="4">
        <f>(1-(IP!R348*SUM($B348:Q348)/200))/(1+(IP!R348/200))</f>
        <v>0.6095105308172788</v>
      </c>
      <c r="S348" s="4">
        <f>(1-(IP!S348*SUM($B348:R348)/200))/(1+(IP!S348/200))</f>
        <v>0.59172999864682208</v>
      </c>
      <c r="T348" s="4">
        <f>(1-(IP!T348*SUM($B348:S348)/200))/(1+(IP!T348/200))</f>
        <v>0.57443676289321099</v>
      </c>
      <c r="U348">
        <f>(1-(IP!U348*SUM($B348:T348)/200))/(1+(IP!U348/200))</f>
        <v>0.5576178524950256</v>
      </c>
      <c r="V348" s="4">
        <f>(1-(IP!V348*SUM($B348:U348)/200))/(1+(IP!V348/200))</f>
        <v>0.54072839181267796</v>
      </c>
      <c r="W348" s="4">
        <f>(1-(IP!W348*SUM($B348:V348)/200))/(1+(IP!W348/200))</f>
        <v>0.5242676019255208</v>
      </c>
      <c r="X348" s="4">
        <f>(1-(IP!X348*SUM($B348:W348)/200))/(1+(IP!X348/200))</f>
        <v>0.50822577802401259</v>
      </c>
      <c r="Y348">
        <f>(1-(IP!Y348*SUM($B348:X348)/200))/(1+(IP!Y348/200))</f>
        <v>0.49259340505558424</v>
      </c>
      <c r="Z348" s="4">
        <f>(1-(IP!Z348*SUM($B348:Y348)/200))/(1+(IP!Z348/200))</f>
        <v>0.47782072893697164</v>
      </c>
      <c r="AA348" s="4">
        <f>(1-(IP!AA348*SUM($B348:Z348)/200))/(1+(IP!AA348/200))</f>
        <v>0.46344998494409145</v>
      </c>
      <c r="AB348" s="4">
        <f>(1-(IP!AB348*SUM($B348:AA348)/200))/(1+(IP!AB348/200))</f>
        <v>0.44947071088587409</v>
      </c>
      <c r="AC348" s="4">
        <f>(1-(IP!AC348*SUM($B348:AB348)/200))/(1+(IP!AC348/200))</f>
        <v>0.4358727046238407</v>
      </c>
      <c r="AD348" s="4">
        <f>(1-(IP!AD348*SUM($B348:AC348)/200))/(1+(IP!AD348/200))</f>
        <v>0.4226460179432604</v>
      </c>
      <c r="AE348">
        <f>(1-(IP!AE348*SUM($B348:AD348)/200))/(1+(IP!AE348/200))</f>
        <v>0.40978095055982117</v>
      </c>
      <c r="AF348" s="4">
        <f>(1-(IP!AF348*SUM($B348:AE348)/200))/(1+(IP!AF348/200))</f>
        <v>0.39764122062832757</v>
      </c>
      <c r="AG348" s="4">
        <f>(1-(IP!AG348*SUM($B348:AF348)/200))/(1+(IP!AG348/200))</f>
        <v>0.38584786911853314</v>
      </c>
      <c r="AH348" s="4">
        <f>(1-(IP!AH348*SUM($B348:AG348)/200))/(1+(IP!AH348/200))</f>
        <v>0.37439113285961817</v>
      </c>
      <c r="AI348" s="4">
        <f>(1-(IP!AI348*SUM($B348:AH348)/200))/(1+(IP!AI348/200))</f>
        <v>0.36326152057148858</v>
      </c>
      <c r="AJ348" s="4">
        <f>(1-(IP!AJ348*SUM($B348:AI348)/200))/(1+(IP!AJ348/200))</f>
        <v>0.35244980538711734</v>
      </c>
      <c r="AK348" s="4">
        <f>(1-(IP!AK348*SUM($B348:AJ348)/200))/(1+(IP!AK348/200))</f>
        <v>0.34194701757787943</v>
      </c>
      <c r="AL348" s="4">
        <f>(1-(IP!AL348*SUM($B348:AK348)/200))/(1+(IP!AL348/200))</f>
        <v>0.33174443747644272</v>
      </c>
      <c r="AM348" s="4">
        <f>(1-(IP!AM348*SUM($B348:AL348)/200))/(1+(IP!AM348/200))</f>
        <v>0.32183358859192485</v>
      </c>
      <c r="AN348" s="4">
        <f>(1-(IP!AN348*SUM($B348:AM348)/200))/(1+(IP!AN348/200))</f>
        <v>0.31220623091216115</v>
      </c>
      <c r="AO348">
        <f>(1-(IP!AO348*SUM($B348:AN348)/200))/(1+(IP!AO348/200))</f>
        <v>0.30285435438806768</v>
      </c>
      <c r="AP348" s="4">
        <f>(1-(IP!AP348*SUM($B348:AO348)/200))/(1+(IP!AP348/200))</f>
        <v>0.29297395090172651</v>
      </c>
      <c r="AQ348" s="4">
        <f>(1-(IP!AQ348*SUM($B348:AP348)/200))/(1+(IP!AQ348/200))</f>
        <v>0.2833577337607196</v>
      </c>
      <c r="AR348" s="4">
        <f>(1-(IP!AR348*SUM($B348:AQ348)/200))/(1+(IP!AR348/200))</f>
        <v>0.27399920354791396</v>
      </c>
      <c r="AS348" s="4">
        <f>(1-(IP!AS348*SUM($B348:AR348)/200))/(1+(IP!AS348/200))</f>
        <v>0.26489200699822713</v>
      </c>
      <c r="AT348" s="4">
        <f>(1-(IP!AT348*SUM($B348:AS348)/200))/(1+(IP!AT348/200))</f>
        <v>0.25602993408094982</v>
      </c>
      <c r="AU348" s="4">
        <f>(1-(IP!AU348*SUM($B348:AT348)/200))/(1+(IP!AU348/200))</f>
        <v>0.24740691513060115</v>
      </c>
      <c r="AV348" s="4">
        <f>(1-(IP!AV348*SUM($B348:AU348)/200))/(1+(IP!AV348/200))</f>
        <v>0.23901701802576203</v>
      </c>
      <c r="AW348" s="4">
        <f>(1-(IP!AW348*SUM($B348:AV348)/200))/(1+(IP!AW348/200))</f>
        <v>0.2308544454153294</v>
      </c>
      <c r="AX348" s="4">
        <f>(1-(IP!AX348*SUM($B348:AW348)/200))/(1+(IP!AX348/200))</f>
        <v>0.22291353199163508</v>
      </c>
      <c r="AY348">
        <f>(1-(IP!AY348*SUM($B348:AX348)/200))/(1+(IP!AY348/200))</f>
        <v>0.21518874180986883</v>
      </c>
    </row>
    <row r="349" spans="1:51" x14ac:dyDescent="0.35">
      <c r="A349" s="2">
        <v>44573</v>
      </c>
      <c r="B349">
        <f>1/(1+(IP!B349*B$1/1200))</f>
        <v>0.97037917566289034</v>
      </c>
      <c r="C349">
        <f>1/(1+(IP!C349*C$1/1200))</f>
        <v>0.93892305525562181</v>
      </c>
      <c r="D349">
        <f>1/(1+(IP!D349*D$1/1200))</f>
        <v>0.91147316850860216</v>
      </c>
      <c r="E349">
        <f>(1-(IP!E349*SUM($B349:D349)/200))/(1+(IP!E349/200))</f>
        <v>0.8867355407767713</v>
      </c>
      <c r="F349" s="5">
        <f>(1-(IP!F349*SUM($B349:E349)/200))/(1+(IP!F349/200))</f>
        <v>0.86288803086784804</v>
      </c>
      <c r="G349">
        <f>(1-(IP!G349*SUM($B349:F349)/200))/(1+(IP!G349/200))</f>
        <v>0.84064476205929128</v>
      </c>
      <c r="H349" s="4">
        <f>(1-(IP!H349*SUM($B349:G349)/200))/(1+(IP!H349/200))</f>
        <v>0.81704975382079059</v>
      </c>
      <c r="I349">
        <f>(1-(IP!I349*SUM($B349:H349)/200))/(1+(IP!I349/200))</f>
        <v>0.7942454686022653</v>
      </c>
      <c r="J349" s="4">
        <f>(1-(IP!J349*SUM($B349:I349)/200))/(1+(IP!J349/200))</f>
        <v>0.7713525747302824</v>
      </c>
      <c r="K349">
        <f>(1-(IP!K349*SUM($B349:J349)/200))/(1+(IP!K349/200))</f>
        <v>0.74905676871683979</v>
      </c>
      <c r="L349" s="4">
        <f>(1-(IP!L349*SUM($B349:K349)/200))/(1+(IP!L349/200))</f>
        <v>0.72745599379188319</v>
      </c>
      <c r="M349" s="4">
        <f>(1-(IP!M349*SUM($B349:L349)/200))/(1+(IP!M349/200))</f>
        <v>0.70643732052802632</v>
      </c>
      <c r="N349" s="4">
        <f>(1-(IP!N349*SUM($B349:M349)/200))/(1+(IP!N349/200))</f>
        <v>0.68598562775044281</v>
      </c>
      <c r="O349">
        <f>(1-(IP!O349*SUM($B349:N349)/200))/(1+(IP!O349/200))</f>
        <v>0.66608617214542953</v>
      </c>
      <c r="P349" s="4">
        <f>(1-(IP!P349*SUM($B349:O349)/200))/(1+(IP!P349/200))</f>
        <v>0.64696692340985462</v>
      </c>
      <c r="Q349" s="4">
        <f>(1-(IP!Q349*SUM($B349:P349)/200))/(1+(IP!Q349/200))</f>
        <v>0.62838999311154664</v>
      </c>
      <c r="R349" s="4">
        <f>(1-(IP!R349*SUM($B349:Q349)/200))/(1+(IP!R349/200))</f>
        <v>0.61034007324211248</v>
      </c>
      <c r="S349" s="4">
        <f>(1-(IP!S349*SUM($B349:R349)/200))/(1+(IP!S349/200))</f>
        <v>0.59280228578709571</v>
      </c>
      <c r="T349" s="4">
        <f>(1-(IP!T349*SUM($B349:S349)/200))/(1+(IP!T349/200))</f>
        <v>0.5757621707074021</v>
      </c>
      <c r="U349">
        <f>(1-(IP!U349*SUM($B349:T349)/200))/(1+(IP!U349/200))</f>
        <v>0.55920567425496603</v>
      </c>
      <c r="V349" s="4">
        <f>(1-(IP!V349*SUM($B349:U349)/200))/(1+(IP!V349/200))</f>
        <v>0.54233576514148096</v>
      </c>
      <c r="W349" s="4">
        <f>(1-(IP!W349*SUM($B349:V349)/200))/(1+(IP!W349/200))</f>
        <v>0.52589179045482592</v>
      </c>
      <c r="X349" s="4">
        <f>(1-(IP!X349*SUM($B349:W349)/200))/(1+(IP!X349/200))</f>
        <v>0.50986417233678438</v>
      </c>
      <c r="Y349">
        <f>(1-(IP!Y349*SUM($B349:X349)/200))/(1+(IP!Y349/200))</f>
        <v>0.49424351843653974</v>
      </c>
      <c r="Z349" s="4">
        <f>(1-(IP!Z349*SUM($B349:Y349)/200))/(1+(IP!Z349/200))</f>
        <v>0.4794807126875299</v>
      </c>
      <c r="AA349" s="4">
        <f>(1-(IP!AA349*SUM($B349:Z349)/200))/(1+(IP!AA349/200))</f>
        <v>0.46511771517292338</v>
      </c>
      <c r="AB349" s="4">
        <f>(1-(IP!AB349*SUM($B349:AA349)/200))/(1+(IP!AB349/200))</f>
        <v>0.45114417204606788</v>
      </c>
      <c r="AC349" s="4">
        <f>(1-(IP!AC349*SUM($B349:AB349)/200))/(1+(IP!AC349/200))</f>
        <v>0.43754998536343054</v>
      </c>
      <c r="AD349" s="4">
        <f>(1-(IP!AD349*SUM($B349:AC349)/200))/(1+(IP!AD349/200))</f>
        <v>0.42432530709217492</v>
      </c>
      <c r="AE349">
        <f>(1-(IP!AE349*SUM($B349:AD349)/200))/(1+(IP!AE349/200))</f>
        <v>0.41146053324924231</v>
      </c>
      <c r="AF349" s="4">
        <f>(1-(IP!AF349*SUM($B349:AE349)/200))/(1+(IP!AF349/200))</f>
        <v>0.39932003505858299</v>
      </c>
      <c r="AG349" s="4">
        <f>(1-(IP!AG349*SUM($B349:AF349)/200))/(1+(IP!AG349/200))</f>
        <v>0.38752447366414416</v>
      </c>
      <c r="AH349" s="4">
        <f>(1-(IP!AH349*SUM($B349:AG349)/200))/(1+(IP!AH349/200))</f>
        <v>0.37606416870758191</v>
      </c>
      <c r="AI349" s="4">
        <f>(1-(IP!AI349*SUM($B349:AH349)/200))/(1+(IP!AI349/200))</f>
        <v>0.36492970821479931</v>
      </c>
      <c r="AJ349" s="4">
        <f>(1-(IP!AJ349*SUM($B349:AI349)/200))/(1+(IP!AJ349/200))</f>
        <v>0.35411194124849343</v>
      </c>
      <c r="AK349" s="4">
        <f>(1-(IP!AK349*SUM($B349:AJ349)/200))/(1+(IP!AK349/200))</f>
        <v>0.34360197075922111</v>
      </c>
      <c r="AL349" s="4">
        <f>(1-(IP!AL349*SUM($B349:AK349)/200))/(1+(IP!AL349/200))</f>
        <v>0.33339114662969555</v>
      </c>
      <c r="AM349" s="4">
        <f>(1-(IP!AM349*SUM($B349:AL349)/200))/(1+(IP!AM349/200))</f>
        <v>0.32347105890715905</v>
      </c>
      <c r="AN349" s="4">
        <f>(1-(IP!AN349*SUM($B349:AM349)/200))/(1+(IP!AN349/200))</f>
        <v>0.31383353121881763</v>
      </c>
      <c r="AO349">
        <f>(1-(IP!AO349*SUM($B349:AN349)/200))/(1+(IP!AO349/200))</f>
        <v>0.30447061436545286</v>
      </c>
      <c r="AP349" s="4">
        <f>(1-(IP!AP349*SUM($B349:AO349)/200))/(1+(IP!AP349/200))</f>
        <v>0.29457676148809131</v>
      </c>
      <c r="AQ349" s="4">
        <f>(1-(IP!AQ349*SUM($B349:AP349)/200))/(1+(IP!AQ349/200))</f>
        <v>0.28494618087290691</v>
      </c>
      <c r="AR349" s="4">
        <f>(1-(IP!AR349*SUM($B349:AQ349)/200))/(1+(IP!AR349/200))</f>
        <v>0.27557243299378115</v>
      </c>
      <c r="AS349" s="4">
        <f>(1-(IP!AS349*SUM($B349:AR349)/200))/(1+(IP!AS349/200))</f>
        <v>0.2664492221004468</v>
      </c>
      <c r="AT349" s="4">
        <f>(1-(IP!AT349*SUM($B349:AS349)/200))/(1+(IP!AT349/200))</f>
        <v>0.25757039337533993</v>
      </c>
      <c r="AU349" s="4">
        <f>(1-(IP!AU349*SUM($B349:AT349)/200))/(1+(IP!AU349/200))</f>
        <v>0.24892993013705222</v>
      </c>
      <c r="AV349" s="4">
        <f>(1-(IP!AV349*SUM($B349:AU349)/200))/(1+(IP!AV349/200))</f>
        <v>0.24052195108986751</v>
      </c>
      <c r="AW349" s="4">
        <f>(1-(IP!AW349*SUM($B349:AV349)/200))/(1+(IP!AW349/200))</f>
        <v>0.23234070761886433</v>
      </c>
      <c r="AX349" s="4">
        <f>(1-(IP!AX349*SUM($B349:AW349)/200))/(1+(IP!AX349/200))</f>
        <v>0.22438058113006745</v>
      </c>
      <c r="AY349">
        <f>(1-(IP!AY349*SUM($B349:AX349)/200))/(1+(IP!AY349/200))</f>
        <v>0.21663608043512964</v>
      </c>
    </row>
    <row r="350" spans="1:51" x14ac:dyDescent="0.35">
      <c r="A350" s="2">
        <v>44574</v>
      </c>
      <c r="B350">
        <f>1/(1+(IP!B350*B$1/1200))</f>
        <v>0.96972047807219564</v>
      </c>
      <c r="C350">
        <f>1/(1+(IP!C350*C$1/1200))</f>
        <v>0.93821832340385614</v>
      </c>
      <c r="D350">
        <f>1/(1+(IP!D350*D$1/1200))</f>
        <v>0.91060168006009978</v>
      </c>
      <c r="E350">
        <f>(1-(IP!E350*SUM($B350:D350)/200))/(1+(IP!E350/200))</f>
        <v>0.88554379582940435</v>
      </c>
      <c r="F350" s="5">
        <f>(1-(IP!F350*SUM($B350:E350)/200))/(1+(IP!F350/200))</f>
        <v>0.86154722469986611</v>
      </c>
      <c r="G350">
        <f>(1-(IP!G350*SUM($B350:F350)/200))/(1+(IP!G350/200))</f>
        <v>0.8392060818776923</v>
      </c>
      <c r="H350" s="4">
        <f>(1-(IP!H350*SUM($B350:G350)/200))/(1+(IP!H350/200))</f>
        <v>0.8152630122918223</v>
      </c>
      <c r="I350">
        <f>(1-(IP!I350*SUM($B350:H350)/200))/(1+(IP!I350/200))</f>
        <v>0.79208859061004633</v>
      </c>
      <c r="J350" s="4">
        <f>(1-(IP!J350*SUM($B350:I350)/200))/(1+(IP!J350/200))</f>
        <v>0.76918498852314299</v>
      </c>
      <c r="K350">
        <f>(1-(IP!K350*SUM($B350:J350)/200))/(1+(IP!K350/200))</f>
        <v>0.7469227876232315</v>
      </c>
      <c r="L350" s="4">
        <f>(1-(IP!L350*SUM($B350:K350)/200))/(1+(IP!L350/200))</f>
        <v>0.72528430607460415</v>
      </c>
      <c r="M350" s="4">
        <f>(1-(IP!M350*SUM($B350:L350)/200))/(1+(IP!M350/200))</f>
        <v>0.70425234175851292</v>
      </c>
      <c r="N350" s="4">
        <f>(1-(IP!N350*SUM($B350:M350)/200))/(1+(IP!N350/200))</f>
        <v>0.68381015947497747</v>
      </c>
      <c r="O350">
        <f>(1-(IP!O350*SUM($B350:N350)/200))/(1+(IP!O350/200))</f>
        <v>0.66394147848002982</v>
      </c>
      <c r="P350" s="4">
        <f>(1-(IP!P350*SUM($B350:O350)/200))/(1+(IP!P350/200))</f>
        <v>0.64477552597055521</v>
      </c>
      <c r="Q350" s="4">
        <f>(1-(IP!Q350*SUM($B350:P350)/200))/(1+(IP!Q350/200))</f>
        <v>0.62616283567996789</v>
      </c>
      <c r="R350" s="4">
        <f>(1-(IP!R350*SUM($B350:Q350)/200))/(1+(IP!R350/200))</f>
        <v>0.60808743662625264</v>
      </c>
      <c r="S350" s="4">
        <f>(1-(IP!S350*SUM($B350:R350)/200))/(1+(IP!S350/200))</f>
        <v>0.59053381886062084</v>
      </c>
      <c r="T350" s="4">
        <f>(1-(IP!T350*SUM($B350:S350)/200))/(1+(IP!T350/200))</f>
        <v>0.57348692015889735</v>
      </c>
      <c r="U350">
        <f>(1-(IP!U350*SUM($B350:T350)/200))/(1+(IP!U350/200))</f>
        <v>0.55693211309708657</v>
      </c>
      <c r="V350" s="4">
        <f>(1-(IP!V350*SUM($B350:U350)/200))/(1+(IP!V350/200))</f>
        <v>0.54001145886833546</v>
      </c>
      <c r="W350" s="4">
        <f>(1-(IP!W350*SUM($B350:V350)/200))/(1+(IP!W350/200))</f>
        <v>0.52352205591119538</v>
      </c>
      <c r="X350" s="4">
        <f>(1-(IP!X350*SUM($B350:W350)/200))/(1+(IP!X350/200))</f>
        <v>0.50745408852287965</v>
      </c>
      <c r="Y350">
        <f>(1-(IP!Y350*SUM($B350:X350)/200))/(1+(IP!Y350/200))</f>
        <v>0.49179793436658631</v>
      </c>
      <c r="Z350" s="4">
        <f>(1-(IP!Z350*SUM($B350:Y350)/200))/(1+(IP!Z350/200))</f>
        <v>0.47707344899698062</v>
      </c>
      <c r="AA350" s="4">
        <f>(1-(IP!AA350*SUM($B350:Z350)/200))/(1+(IP!AA350/200))</f>
        <v>0.46275467322799485</v>
      </c>
      <c r="AB350" s="4">
        <f>(1-(IP!AB350*SUM($B350:AA350)/200))/(1+(IP!AB350/200))</f>
        <v>0.4488308233188692</v>
      </c>
      <c r="AC350" s="4">
        <f>(1-(IP!AC350*SUM($B350:AB350)/200))/(1+(IP!AC350/200))</f>
        <v>0.43529139178613618</v>
      </c>
      <c r="AD350" s="4">
        <f>(1-(IP!AD350*SUM($B350:AC350)/200))/(1+(IP!AD350/200))</f>
        <v>0.42212614061285048</v>
      </c>
      <c r="AE350">
        <f>(1-(IP!AE350*SUM($B350:AD350)/200))/(1+(IP!AE350/200))</f>
        <v>0.40932509461700889</v>
      </c>
      <c r="AF350" s="4">
        <f>(1-(IP!AF350*SUM($B350:AE350)/200))/(1+(IP!AF350/200))</f>
        <v>0.39717006640738833</v>
      </c>
      <c r="AG350" s="4">
        <f>(1-(IP!AG350*SUM($B350:AF350)/200))/(1+(IP!AG350/200))</f>
        <v>0.38536273171730506</v>
      </c>
      <c r="AH350" s="4">
        <f>(1-(IP!AH350*SUM($B350:AG350)/200))/(1+(IP!AH350/200))</f>
        <v>0.37389326481048973</v>
      </c>
      <c r="AI350" s="4">
        <f>(1-(IP!AI350*SUM($B350:AH350)/200))/(1+(IP!AI350/200))</f>
        <v>0.36275211431433235</v>
      </c>
      <c r="AJ350" s="4">
        <f>(1-(IP!AJ350*SUM($B350:AI350)/200))/(1+(IP!AJ350/200))</f>
        <v>0.35192999565351257</v>
      </c>
      <c r="AK350" s="4">
        <f>(1-(IP!AK350*SUM($B350:AJ350)/200))/(1+(IP!AK350/200))</f>
        <v>0.34141788368961068</v>
      </c>
      <c r="AL350" s="4">
        <f>(1-(IP!AL350*SUM($B350:AK350)/200))/(1+(IP!AL350/200))</f>
        <v>0.33120700556117016</v>
      </c>
      <c r="AM350" s="4">
        <f>(1-(IP!AM350*SUM($B350:AL350)/200))/(1+(IP!AM350/200))</f>
        <v>0.32128883371882061</v>
      </c>
      <c r="AN350" s="4">
        <f>(1-(IP!AN350*SUM($B350:AM350)/200))/(1+(IP!AN350/200))</f>
        <v>0.31165507915022272</v>
      </c>
      <c r="AO350">
        <f>(1-(IP!AO350*SUM($B350:AN350)/200))/(1+(IP!AO350/200))</f>
        <v>0.30229768478972857</v>
      </c>
      <c r="AP350" s="4">
        <f>(1-(IP!AP350*SUM($B350:AO350)/200))/(1+(IP!AP350/200))</f>
        <v>0.29241400068392859</v>
      </c>
      <c r="AQ350" s="4">
        <f>(1-(IP!AQ350*SUM($B350:AP350)/200))/(1+(IP!AQ350/200))</f>
        <v>0.28279534829881214</v>
      </c>
      <c r="AR350" s="4">
        <f>(1-(IP!AR350*SUM($B350:AQ350)/200))/(1+(IP!AR350/200))</f>
        <v>0.27343518488937413</v>
      </c>
      <c r="AS350" s="4">
        <f>(1-(IP!AS350*SUM($B350:AR350)/200))/(1+(IP!AS350/200))</f>
        <v>0.26432711546248494</v>
      </c>
      <c r="AT350" s="4">
        <f>(1-(IP!AT350*SUM($B350:AS350)/200))/(1+(IP!AT350/200))</f>
        <v>0.25546488981066084</v>
      </c>
      <c r="AU350" s="4">
        <f>(1-(IP!AU350*SUM($B350:AT350)/200))/(1+(IP!AU350/200))</f>
        <v>0.24684239959560655</v>
      </c>
      <c r="AV350" s="4">
        <f>(1-(IP!AV350*SUM($B350:AU350)/200))/(1+(IP!AV350/200))</f>
        <v>0.23845367548094745</v>
      </c>
      <c r="AW350" s="4">
        <f>(1-(IP!AW350*SUM($B350:AV350)/200))/(1+(IP!AW350/200))</f>
        <v>0.23029288431357015</v>
      </c>
      <c r="AX350" s="4">
        <f>(1-(IP!AX350*SUM($B350:AW350)/200))/(1+(IP!AX350/200))</f>
        <v>0.22235432635298832</v>
      </c>
      <c r="AY350">
        <f>(1-(IP!AY350*SUM($B350:AX350)/200))/(1+(IP!AY350/200))</f>
        <v>0.21463243254815276</v>
      </c>
    </row>
    <row r="351" spans="1:51" x14ac:dyDescent="0.35">
      <c r="A351" s="2">
        <v>44575</v>
      </c>
      <c r="B351">
        <f>1/(1+(IP!B351*B$1/1200))</f>
        <v>0.96969696969696972</v>
      </c>
      <c r="C351">
        <f>1/(1+(IP!C351*C$1/1200))</f>
        <v>0.93813030629954508</v>
      </c>
      <c r="D351">
        <f>1/(1+(IP!D351*D$1/1200))</f>
        <v>0.91122400164020312</v>
      </c>
      <c r="E351">
        <f>(1-(IP!E351*SUM($B351:D351)/200))/(1+(IP!E351/200))</f>
        <v>0.88669675393470382</v>
      </c>
      <c r="F351" s="5">
        <f>(1-(IP!F351*SUM($B351:E351)/200))/(1+(IP!F351/200))</f>
        <v>0.86282848994157235</v>
      </c>
      <c r="G351">
        <f>(1-(IP!G351*SUM($B351:F351)/200))/(1+(IP!G351/200))</f>
        <v>0.84056553780169951</v>
      </c>
      <c r="H351" s="4">
        <f>(1-(IP!H351*SUM($B351:G351)/200))/(1+(IP!H351/200))</f>
        <v>0.81680160760100551</v>
      </c>
      <c r="I351">
        <f>(1-(IP!I351*SUM($B351:H351)/200))/(1+(IP!I351/200))</f>
        <v>0.79379517161807056</v>
      </c>
      <c r="J351" s="4">
        <f>(1-(IP!J351*SUM($B351:I351)/200))/(1+(IP!J351/200))</f>
        <v>0.77085903990055049</v>
      </c>
      <c r="K351">
        <f>(1-(IP!K351*SUM($B351:J351)/200))/(1+(IP!K351/200))</f>
        <v>0.74852289327321309</v>
      </c>
      <c r="L351" s="4">
        <f>(1-(IP!L351*SUM($B351:K351)/200))/(1+(IP!L351/200))</f>
        <v>0.72716577547635441</v>
      </c>
      <c r="M351" s="4">
        <f>(1-(IP!M351*SUM($B351:L351)/200))/(1+(IP!M351/200))</f>
        <v>0.70642820935440409</v>
      </c>
      <c r="N351" s="4">
        <f>(1-(IP!N351*SUM($B351:M351)/200))/(1+(IP!N351/200))</f>
        <v>0.68629210432618237</v>
      </c>
      <c r="O351">
        <f>(1-(IP!O351*SUM($B351:N351)/200))/(1+(IP!O351/200))</f>
        <v>0.6667399015169273</v>
      </c>
      <c r="P351" s="4">
        <f>(1-(IP!P351*SUM($B351:O351)/200))/(1+(IP!P351/200))</f>
        <v>0.64782725423623366</v>
      </c>
      <c r="Q351" s="4">
        <f>(1-(IP!Q351*SUM($B351:P351)/200))/(1+(IP!Q351/200))</f>
        <v>0.62947049146244549</v>
      </c>
      <c r="R351" s="4">
        <f>(1-(IP!R351*SUM($B351:Q351)/200))/(1+(IP!R351/200))</f>
        <v>0.61165307478359376</v>
      </c>
      <c r="S351" s="4">
        <f>(1-(IP!S351*SUM($B351:R351)/200))/(1+(IP!S351/200))</f>
        <v>0.59435896393770937</v>
      </c>
      <c r="T351" s="4">
        <f>(1-(IP!T351*SUM($B351:S351)/200))/(1+(IP!T351/200))</f>
        <v>0.57757260162920676</v>
      </c>
      <c r="U351">
        <f>(1-(IP!U351*SUM($B351:T351)/200))/(1+(IP!U351/200))</f>
        <v>0.5612788988133891</v>
      </c>
      <c r="V351" s="4">
        <f>(1-(IP!V351*SUM($B351:U351)/200))/(1+(IP!V351/200))</f>
        <v>0.54442847902441982</v>
      </c>
      <c r="W351" s="4">
        <f>(1-(IP!W351*SUM($B351:V351)/200))/(1+(IP!W351/200))</f>
        <v>0.52800081119498499</v>
      </c>
      <c r="X351" s="4">
        <f>(1-(IP!X351*SUM($B351:W351)/200))/(1+(IP!X351/200))</f>
        <v>0.51198646670568437</v>
      </c>
      <c r="Y351">
        <f>(1-(IP!Y351*SUM($B351:X351)/200))/(1+(IP!Y351/200))</f>
        <v>0.49637619745205525</v>
      </c>
      <c r="Z351" s="4">
        <f>(1-(IP!Z351*SUM($B351:Y351)/200))/(1+(IP!Z351/200))</f>
        <v>0.48169238534577957</v>
      </c>
      <c r="AA351" s="4">
        <f>(1-(IP!AA351*SUM($B351:Z351)/200))/(1+(IP!AA351/200))</f>
        <v>0.46740767321705029</v>
      </c>
      <c r="AB351" s="4">
        <f>(1-(IP!AB351*SUM($B351:AA351)/200))/(1+(IP!AB351/200))</f>
        <v>0.45351160900844528</v>
      </c>
      <c r="AC351" s="4">
        <f>(1-(IP!AC351*SUM($B351:AB351)/200))/(1+(IP!AC351/200))</f>
        <v>0.43999400414374973</v>
      </c>
      <c r="AD351" s="4">
        <f>(1-(IP!AD351*SUM($B351:AC351)/200))/(1+(IP!AD351/200))</f>
        <v>0.42684492716511246</v>
      </c>
      <c r="AE351">
        <f>(1-(IP!AE351*SUM($B351:AD351)/200))/(1+(IP!AE351/200))</f>
        <v>0.41405469751642421</v>
      </c>
      <c r="AF351" s="4">
        <f>(1-(IP!AF351*SUM($B351:AE351)/200))/(1+(IP!AF351/200))</f>
        <v>0.4019068745487373</v>
      </c>
      <c r="AG351" s="4">
        <f>(1-(IP!AG351*SUM($B351:AF351)/200))/(1+(IP!AG351/200))</f>
        <v>0.39010214512040536</v>
      </c>
      <c r="AH351" s="4">
        <f>(1-(IP!AH351*SUM($B351:AG351)/200))/(1+(IP!AH351/200))</f>
        <v>0.37863093937609271</v>
      </c>
      <c r="AI351" s="4">
        <f>(1-(IP!AI351*SUM($B351:AH351)/200))/(1+(IP!AI351/200))</f>
        <v>0.36748395111848059</v>
      </c>
      <c r="AJ351" s="4">
        <f>(1-(IP!AJ351*SUM($B351:AI351)/200))/(1+(IP!AJ351/200))</f>
        <v>0.35665213063669132</v>
      </c>
      <c r="AK351" s="4">
        <f>(1-(IP!AK351*SUM($B351:AJ351)/200))/(1+(IP!AK351/200))</f>
        <v>0.34612667772719868</v>
      </c>
      <c r="AL351" s="4">
        <f>(1-(IP!AL351*SUM($B351:AK351)/200))/(1+(IP!AL351/200))</f>
        <v>0.33589903490212436</v>
      </c>
      <c r="AM351" s="4">
        <f>(1-(IP!AM351*SUM($B351:AL351)/200))/(1+(IP!AM351/200))</f>
        <v>0.32596088077996299</v>
      </c>
      <c r="AN351" s="4">
        <f>(1-(IP!AN351*SUM($B351:AM351)/200))/(1+(IP!AN351/200))</f>
        <v>0.31630412365389965</v>
      </c>
      <c r="AO351">
        <f>(1-(IP!AO351*SUM($B351:AN351)/200))/(1+(IP!AO351/200))</f>
        <v>0.3069208952330163</v>
      </c>
      <c r="AP351" s="4">
        <f>(1-(IP!AP351*SUM($B351:AO351)/200))/(1+(IP!AP351/200))</f>
        <v>0.29700367672639849</v>
      </c>
      <c r="AQ351" s="4">
        <f>(1-(IP!AQ351*SUM($B351:AP351)/200))/(1+(IP!AQ351/200))</f>
        <v>0.28734856068524656</v>
      </c>
      <c r="AR351" s="4">
        <f>(1-(IP!AR351*SUM($B351:AQ351)/200))/(1+(IP!AR351/200))</f>
        <v>0.27794918846534139</v>
      </c>
      <c r="AS351" s="4">
        <f>(1-(IP!AS351*SUM($B351:AR351)/200))/(1+(IP!AS351/200))</f>
        <v>0.26879934196278349</v>
      </c>
      <c r="AT351" s="4">
        <f>(1-(IP!AT351*SUM($B351:AS351)/200))/(1+(IP!AT351/200))</f>
        <v>0.25989294087222037</v>
      </c>
      <c r="AU351" s="4">
        <f>(1-(IP!AU351*SUM($B351:AT351)/200))/(1+(IP!AU351/200))</f>
        <v>0.2512240399890574</v>
      </c>
      <c r="AV351" s="4">
        <f>(1-(IP!AV351*SUM($B351:AU351)/200))/(1+(IP!AV351/200))</f>
        <v>0.24278682655519224</v>
      </c>
      <c r="AW351" s="4">
        <f>(1-(IP!AW351*SUM($B351:AV351)/200))/(1+(IP!AW351/200))</f>
        <v>0.23457561764780641</v>
      </c>
      <c r="AX351" s="4">
        <f>(1-(IP!AX351*SUM($B351:AW351)/200))/(1+(IP!AX351/200))</f>
        <v>0.22658485761075259</v>
      </c>
      <c r="AY351">
        <f>(1-(IP!AY351*SUM($B351:AX351)/200))/(1+(IP!AY351/200))</f>
        <v>0.21880911552806714</v>
      </c>
    </row>
    <row r="352" spans="1:51" x14ac:dyDescent="0.35">
      <c r="A352" s="2">
        <v>44578</v>
      </c>
      <c r="B352">
        <f>1/(1+(IP!B352*B$1/1200))</f>
        <v>0.96972047807219564</v>
      </c>
      <c r="C352">
        <f>1/(1+(IP!C352*C$1/1200))</f>
        <v>0.93799831160303904</v>
      </c>
      <c r="D352">
        <f>1/(1+(IP!D352*D$1/1200))</f>
        <v>0.9110994692845592</v>
      </c>
      <c r="E352">
        <f>(1-(IP!E352*SUM($B352:D352)/200))/(1+(IP!E352/200))</f>
        <v>0.88679355896247458</v>
      </c>
      <c r="F352" s="5">
        <f>(1-(IP!F352*SUM($B352:E352)/200))/(1+(IP!F352/200))</f>
        <v>0.8628324605391946</v>
      </c>
      <c r="G352">
        <f>(1-(IP!G352*SUM($B352:F352)/200))/(1+(IP!G352/200))</f>
        <v>0.84043797356521299</v>
      </c>
      <c r="H352" s="4">
        <f>(1-(IP!H352*SUM($B352:G352)/200))/(1+(IP!H352/200))</f>
        <v>0.81696023099904369</v>
      </c>
      <c r="I352">
        <f>(1-(IP!I352*SUM($B352:H352)/200))/(1+(IP!I352/200))</f>
        <v>0.79430954556236888</v>
      </c>
      <c r="J352" s="4">
        <f>(1-(IP!J352*SUM($B352:I352)/200))/(1+(IP!J352/200))</f>
        <v>0.7715095249427093</v>
      </c>
      <c r="K352">
        <f>(1-(IP!K352*SUM($B352:J352)/200))/(1+(IP!K352/200))</f>
        <v>0.74932212892006722</v>
      </c>
      <c r="L352" s="4">
        <f>(1-(IP!L352*SUM($B352:K352)/200))/(1+(IP!L352/200))</f>
        <v>0.7279566026327946</v>
      </c>
      <c r="M352" s="4">
        <f>(1-(IP!M352*SUM($B352:L352)/200))/(1+(IP!M352/200))</f>
        <v>0.70720027457404633</v>
      </c>
      <c r="N352" s="4">
        <f>(1-(IP!N352*SUM($B352:M352)/200))/(1+(IP!N352/200))</f>
        <v>0.68703577458983478</v>
      </c>
      <c r="O352">
        <f>(1-(IP!O352*SUM($B352:N352)/200))/(1+(IP!O352/200))</f>
        <v>0.66744622780379348</v>
      </c>
      <c r="P352" s="4">
        <f>(1-(IP!P352*SUM($B352:O352)/200))/(1+(IP!P352/200))</f>
        <v>0.64841524049525756</v>
      </c>
      <c r="Q352" s="4">
        <f>(1-(IP!Q352*SUM($B352:P352)/200))/(1+(IP!Q352/200))</f>
        <v>0.62992688638000449</v>
      </c>
      <c r="R352" s="4">
        <f>(1-(IP!R352*SUM($B352:Q352)/200))/(1+(IP!R352/200))</f>
        <v>0.61196569328217276</v>
      </c>
      <c r="S352" s="4">
        <f>(1-(IP!S352*SUM($B352:R352)/200))/(1+(IP!S352/200))</f>
        <v>0.59451663018620748</v>
      </c>
      <c r="T352" s="4">
        <f>(1-(IP!T352*SUM($B352:S352)/200))/(1+(IP!T352/200))</f>
        <v>0.57756509465799533</v>
      </c>
      <c r="U352">
        <f>(1-(IP!U352*SUM($B352:T352)/200))/(1+(IP!U352/200))</f>
        <v>0.56109690062466155</v>
      </c>
      <c r="V352" s="4">
        <f>(1-(IP!V352*SUM($B352:U352)/200))/(1+(IP!V352/200))</f>
        <v>0.54425134099679273</v>
      </c>
      <c r="W352" s="4">
        <f>(1-(IP!W352*SUM($B352:V352)/200))/(1+(IP!W352/200))</f>
        <v>0.52782841359173349</v>
      </c>
      <c r="X352" s="4">
        <f>(1-(IP!X352*SUM($B352:W352)/200))/(1+(IP!X352/200))</f>
        <v>0.51181869244620926</v>
      </c>
      <c r="Y352">
        <f>(1-(IP!Y352*SUM($B352:X352)/200))/(1+(IP!Y352/200))</f>
        <v>0.49621293206117262</v>
      </c>
      <c r="Z352" s="4">
        <f>(1-(IP!Z352*SUM($B352:Y352)/200))/(1+(IP!Z352/200))</f>
        <v>0.48153367963432708</v>
      </c>
      <c r="AA352" s="4">
        <f>(1-(IP!AA352*SUM($B352:Z352)/200))/(1+(IP!AA352/200))</f>
        <v>0.46725340369811036</v>
      </c>
      <c r="AB352" s="4">
        <f>(1-(IP!AB352*SUM($B352:AA352)/200))/(1+(IP!AB352/200))</f>
        <v>0.4533616554279199</v>
      </c>
      <c r="AC352" s="4">
        <f>(1-(IP!AC352*SUM($B352:AB352)/200))/(1+(IP!AC352/200))</f>
        <v>0.43984824939887018</v>
      </c>
      <c r="AD352" s="4">
        <f>(1-(IP!AD352*SUM($B352:AC352)/200))/(1+(IP!AD352/200))</f>
        <v>0.4267032572249167</v>
      </c>
      <c r="AE352">
        <f>(1-(IP!AE352*SUM($B352:AD352)/200))/(1+(IP!AE352/200))</f>
        <v>0.41391700134415776</v>
      </c>
      <c r="AF352" s="4">
        <f>(1-(IP!AF352*SUM($B352:AE352)/200))/(1+(IP!AF352/200))</f>
        <v>0.4017731095551989</v>
      </c>
      <c r="AG352" s="4">
        <f>(1-(IP!AG352*SUM($B352:AF352)/200))/(1+(IP!AG352/200))</f>
        <v>0.38997220034840518</v>
      </c>
      <c r="AH352" s="4">
        <f>(1-(IP!AH352*SUM($B352:AG352)/200))/(1+(IP!AH352/200))</f>
        <v>0.37850470696327859</v>
      </c>
      <c r="AI352" s="4">
        <f>(1-(IP!AI352*SUM($B352:AH352)/200))/(1+(IP!AI352/200))</f>
        <v>0.36736132621207251</v>
      </c>
      <c r="AJ352" s="4">
        <f>(1-(IP!AJ352*SUM($B352:AI352)/200))/(1+(IP!AJ352/200))</f>
        <v>0.35653301131053555</v>
      </c>
      <c r="AK352" s="4">
        <f>(1-(IP!AK352*SUM($B352:AJ352)/200))/(1+(IP!AK352/200))</f>
        <v>0.34601096490107819</v>
      </c>
      <c r="AL352" s="4">
        <f>(1-(IP!AL352*SUM($B352:AK352)/200))/(1+(IP!AL352/200))</f>
        <v>0.33578663226326605</v>
      </c>
      <c r="AM352" s="4">
        <f>(1-(IP!AM352*SUM($B352:AL352)/200))/(1+(IP!AM352/200))</f>
        <v>0.32585169470668285</v>
      </c>
      <c r="AN352" s="4">
        <f>(1-(IP!AN352*SUM($B352:AM352)/200))/(1+(IP!AN352/200))</f>
        <v>0.31619806314132676</v>
      </c>
      <c r="AO352">
        <f>(1-(IP!AO352*SUM($B352:AN352)/200))/(1+(IP!AO352/200))</f>
        <v>0.30681787182084108</v>
      </c>
      <c r="AP352" s="4">
        <f>(1-(IP!AP352*SUM($B352:AO352)/200))/(1+(IP!AP352/200))</f>
        <v>0.29690349043683034</v>
      </c>
      <c r="AQ352" s="4">
        <f>(1-(IP!AQ352*SUM($B352:AP352)/200))/(1+(IP!AQ352/200))</f>
        <v>0.28725113786584155</v>
      </c>
      <c r="AR352" s="4">
        <f>(1-(IP!AR352*SUM($B352:AQ352)/200))/(1+(IP!AR352/200))</f>
        <v>0.27785445724387869</v>
      </c>
      <c r="AS352" s="4">
        <f>(1-(IP!AS352*SUM($B352:AR352)/200))/(1+(IP!AS352/200))</f>
        <v>0.26870723220796655</v>
      </c>
      <c r="AT352" s="4">
        <f>(1-(IP!AT352*SUM($B352:AS352)/200))/(1+(IP!AT352/200))</f>
        <v>0.25980338415514298</v>
      </c>
      <c r="AU352" s="4">
        <f>(1-(IP!AU352*SUM($B352:AT352)/200))/(1+(IP!AU352/200))</f>
        <v>0.25113696954542486</v>
      </c>
      <c r="AV352" s="4">
        <f>(1-(IP!AV352*SUM($B352:AU352)/200))/(1+(IP!AV352/200))</f>
        <v>0.2427021772482835</v>
      </c>
      <c r="AW352" s="4">
        <f>(1-(IP!AW352*SUM($B352:AV352)/200))/(1+(IP!AW352/200))</f>
        <v>0.23449332593216674</v>
      </c>
      <c r="AX352" s="4">
        <f>(1-(IP!AX352*SUM($B352:AW352)/200))/(1+(IP!AX352/200))</f>
        <v>0.22650486149660343</v>
      </c>
      <c r="AY352">
        <f>(1-(IP!AY352*SUM($B352:AX352)/200))/(1+(IP!AY352/200))</f>
        <v>0.21873135454642179</v>
      </c>
    </row>
    <row r="353" spans="1:51" x14ac:dyDescent="0.35">
      <c r="A353" s="2">
        <v>44579</v>
      </c>
      <c r="B353">
        <f>1/(1+(IP!B353*B$1/1200))</f>
        <v>0.96941495807280309</v>
      </c>
      <c r="C353">
        <f>1/(1+(IP!C353*C$1/1200))</f>
        <v>0.9374707040404987</v>
      </c>
      <c r="D353">
        <f>1/(1+(IP!D353*D$1/1200))</f>
        <v>0.91035298937162878</v>
      </c>
      <c r="E353">
        <f>(1-(IP!E353*SUM($B353:D353)/200))/(1+(IP!E353/200))</f>
        <v>0.88558281663509142</v>
      </c>
      <c r="F353" s="5">
        <f>(1-(IP!F353*SUM($B353:E353)/200))/(1+(IP!F353/200))</f>
        <v>0.86130753006757443</v>
      </c>
      <c r="G353">
        <f>(1-(IP!G353*SUM($B353:F353)/200))/(1+(IP!G353/200))</f>
        <v>0.83859366056962781</v>
      </c>
      <c r="H353" s="4">
        <f>(1-(IP!H353*SUM($B353:G353)/200))/(1+(IP!H353/200))</f>
        <v>0.81517305005554053</v>
      </c>
      <c r="I353">
        <f>(1-(IP!I353*SUM($B353:H353)/200))/(1+(IP!I353/200))</f>
        <v>0.79266273405226684</v>
      </c>
      <c r="J353" s="4">
        <f>(1-(IP!J353*SUM($B353:I353)/200))/(1+(IP!J353/200))</f>
        <v>0.7694208633131443</v>
      </c>
      <c r="K353">
        <f>(1-(IP!K353*SUM($B353:J353)/200))/(1+(IP!K353/200))</f>
        <v>0.7467559625196738</v>
      </c>
      <c r="L353" s="4">
        <f>(1-(IP!L353*SUM($B353:K353)/200))/(1+(IP!L353/200))</f>
        <v>0.72532933216197393</v>
      </c>
      <c r="M353" s="4">
        <f>(1-(IP!M353*SUM($B353:L353)/200))/(1+(IP!M353/200))</f>
        <v>0.70453782306988588</v>
      </c>
      <c r="N353" s="4">
        <f>(1-(IP!N353*SUM($B353:M353)/200))/(1+(IP!N353/200))</f>
        <v>0.68436238146012407</v>
      </c>
      <c r="O353">
        <f>(1-(IP!O353*SUM($B353:N353)/200))/(1+(IP!O353/200))</f>
        <v>0.66478453214217592</v>
      </c>
      <c r="P353" s="4">
        <f>(1-(IP!P353*SUM($B353:O353)/200))/(1+(IP!P353/200))</f>
        <v>0.64564126853025394</v>
      </c>
      <c r="Q353" s="4">
        <f>(1-(IP!Q353*SUM($B353:P353)/200))/(1+(IP!Q353/200))</f>
        <v>0.62704925802967404</v>
      </c>
      <c r="R353" s="4">
        <f>(1-(IP!R353*SUM($B353:Q353)/200))/(1+(IP!R353/200))</f>
        <v>0.60899262664951592</v>
      </c>
      <c r="S353" s="4">
        <f>(1-(IP!S353*SUM($B353:R353)/200))/(1+(IP!S353/200))</f>
        <v>0.59145595750936331</v>
      </c>
      <c r="T353" s="4">
        <f>(1-(IP!T353*SUM($B353:S353)/200))/(1+(IP!T353/200))</f>
        <v>0.57442427767626203</v>
      </c>
      <c r="U353">
        <f>(1-(IP!U353*SUM($B353:T353)/200))/(1+(IP!U353/200))</f>
        <v>0.55788304538072375</v>
      </c>
      <c r="V353" s="4">
        <f>(1-(IP!V353*SUM($B353:U353)/200))/(1+(IP!V353/200))</f>
        <v>0.54097398225813198</v>
      </c>
      <c r="W353" s="4">
        <f>(1-(IP!W353*SUM($B353:V353)/200))/(1+(IP!W353/200))</f>
        <v>0.524494529281746</v>
      </c>
      <c r="X353" s="4">
        <f>(1-(IP!X353*SUM($B353:W353)/200))/(1+(IP!X353/200))</f>
        <v>0.50843494733013528</v>
      </c>
      <c r="Y353">
        <f>(1-(IP!Y353*SUM($B353:X353)/200))/(1+(IP!Y353/200))</f>
        <v>0.49278568806742346</v>
      </c>
      <c r="Z353" s="4">
        <f>(1-(IP!Z353*SUM($B353:Y353)/200))/(1+(IP!Z353/200))</f>
        <v>0.47806703655157518</v>
      </c>
      <c r="AA353" s="4">
        <f>(1-(IP!AA353*SUM($B353:Z353)/200))/(1+(IP!AA353/200))</f>
        <v>0.46375283418958207</v>
      </c>
      <c r="AB353" s="4">
        <f>(1-(IP!AB353*SUM($B353:AA353)/200))/(1+(IP!AB353/200))</f>
        <v>0.44983236231842072</v>
      </c>
      <c r="AC353" s="4">
        <f>(1-(IP!AC353*SUM($B353:AB353)/200))/(1+(IP!AC353/200))</f>
        <v>0.43629517598935702</v>
      </c>
      <c r="AD353" s="4">
        <f>(1-(IP!AD353*SUM($B353:AC353)/200))/(1+(IP!AD353/200))</f>
        <v>0.42313109726327641</v>
      </c>
      <c r="AE353">
        <f>(1-(IP!AE353*SUM($B353:AD353)/200))/(1+(IP!AE353/200))</f>
        <v>0.41033020866256892</v>
      </c>
      <c r="AF353" s="4">
        <f>(1-(IP!AF353*SUM($B353:AE353)/200))/(1+(IP!AF353/200))</f>
        <v>0.39817464040176959</v>
      </c>
      <c r="AG353" s="4">
        <f>(1-(IP!AG353*SUM($B353:AF353)/200))/(1+(IP!AG353/200))</f>
        <v>0.38636590218780076</v>
      </c>
      <c r="AH353" s="4">
        <f>(1-(IP!AH353*SUM($B353:AG353)/200))/(1+(IP!AH353/200))</f>
        <v>0.37489421812043305</v>
      </c>
      <c r="AI353" s="4">
        <f>(1-(IP!AI353*SUM($B353:AH353)/200))/(1+(IP!AI353/200))</f>
        <v>0.36375008454465874</v>
      </c>
      <c r="AJ353" s="4">
        <f>(1-(IP!AJ353*SUM($B353:AI353)/200))/(1+(IP!AJ353/200))</f>
        <v>0.35292426256328308</v>
      </c>
      <c r="AK353" s="4">
        <f>(1-(IP!AK353*SUM($B353:AJ353)/200))/(1+(IP!AK353/200))</f>
        <v>0.34240777075277545</v>
      </c>
      <c r="AL353" s="4">
        <f>(1-(IP!AL353*SUM($B353:AK353)/200))/(1+(IP!AL353/200))</f>
        <v>0.33219187807693229</v>
      </c>
      <c r="AM353" s="4">
        <f>(1-(IP!AM353*SUM($B353:AL353)/200))/(1+(IP!AM353/200))</f>
        <v>0.32226809699305764</v>
      </c>
      <c r="AN353" s="4">
        <f>(1-(IP!AN353*SUM($B353:AM353)/200))/(1+(IP!AN353/200))</f>
        <v>0.31262817674549842</v>
      </c>
      <c r="AO353">
        <f>(1-(IP!AO353*SUM($B353:AN353)/200))/(1+(IP!AO353/200))</f>
        <v>0.30326409684151173</v>
      </c>
      <c r="AP353" s="4">
        <f>(1-(IP!AP353*SUM($B353:AO353)/200))/(1+(IP!AP353/200))</f>
        <v>0.29337228760038775</v>
      </c>
      <c r="AQ353" s="4">
        <f>(1-(IP!AQ353*SUM($B353:AP353)/200))/(1+(IP!AQ353/200))</f>
        <v>0.28374496442317937</v>
      </c>
      <c r="AR353" s="4">
        <f>(1-(IP!AR353*SUM($B353:AQ353)/200))/(1+(IP!AR353/200))</f>
        <v>0.27437562054492859</v>
      </c>
      <c r="AS353" s="4">
        <f>(1-(IP!AS353*SUM($B353:AR353)/200))/(1+(IP!AS353/200))</f>
        <v>0.26525789551777668</v>
      </c>
      <c r="AT353" s="4">
        <f>(1-(IP!AT353*SUM($B353:AS353)/200))/(1+(IP!AT353/200))</f>
        <v>0.25638557228999131</v>
      </c>
      <c r="AU353" s="4">
        <f>(1-(IP!AU353*SUM($B353:AT353)/200))/(1+(IP!AU353/200))</f>
        <v>0.24775257433358486</v>
      </c>
      <c r="AV353" s="4">
        <f>(1-(IP!AV353*SUM($B353:AU353)/200))/(1+(IP!AV353/200))</f>
        <v>0.23935296281996313</v>
      </c>
      <c r="AW353" s="4">
        <f>(1-(IP!AW353*SUM($B353:AV353)/200))/(1+(IP!AW353/200))</f>
        <v>0.23118093384304864</v>
      </c>
      <c r="AX353" s="4">
        <f>(1-(IP!AX353*SUM($B353:AW353)/200))/(1+(IP!AX353/200))</f>
        <v>0.22323081568932193</v>
      </c>
      <c r="AY353">
        <f>(1-(IP!AY353*SUM($B353:AX353)/200))/(1+(IP!AY353/200))</f>
        <v>0.21549706615421862</v>
      </c>
    </row>
    <row r="354" spans="1:51" x14ac:dyDescent="0.35">
      <c r="A354" s="2">
        <v>44580</v>
      </c>
      <c r="B354">
        <f>1/(1+(IP!B354*B$1/1200))</f>
        <v>0.96976749824229647</v>
      </c>
      <c r="C354">
        <f>1/(1+(IP!C354*C$1/1200))</f>
        <v>0.9380863039399624</v>
      </c>
      <c r="D354">
        <f>1/(1+(IP!D354*D$1/1200))</f>
        <v>0.9110994692845592</v>
      </c>
      <c r="E354">
        <f>(1-(IP!E354*SUM($B354:D354)/200))/(1+(IP!E354/200))</f>
        <v>0.88678955660248282</v>
      </c>
      <c r="F354" s="5">
        <f>(1-(IP!F354*SUM($B354:E354)/200))/(1+(IP!F354/200))</f>
        <v>0.86288408477816547</v>
      </c>
      <c r="G354">
        <f>(1-(IP!G354*SUM($B354:F354)/200))/(1+(IP!G354/200))</f>
        <v>0.840564095042445</v>
      </c>
      <c r="H354" s="4">
        <f>(1-(IP!H354*SUM($B354:G354)/200))/(1+(IP!H354/200))</f>
        <v>0.81740507001542595</v>
      </c>
      <c r="I354">
        <f>(1-(IP!I354*SUM($B354:H354)/200))/(1+(IP!I354/200))</f>
        <v>0.79514082583342183</v>
      </c>
      <c r="J354" s="4">
        <f>(1-(IP!J354*SUM($B354:I354)/200))/(1+(IP!J354/200))</f>
        <v>0.77241088458106133</v>
      </c>
      <c r="K354">
        <f>(1-(IP!K354*SUM($B354:J354)/200))/(1+(IP!K354/200))</f>
        <v>0.75028883955049019</v>
      </c>
      <c r="L354" s="4">
        <f>(1-(IP!L354*SUM($B354:K354)/200))/(1+(IP!L354/200))</f>
        <v>0.7291532166047987</v>
      </c>
      <c r="M354" s="4">
        <f>(1-(IP!M354*SUM($B354:L354)/200))/(1+(IP!M354/200))</f>
        <v>0.7086435624357883</v>
      </c>
      <c r="N354" s="4">
        <f>(1-(IP!N354*SUM($B354:M354)/200))/(1+(IP!N354/200))</f>
        <v>0.6887410148356794</v>
      </c>
      <c r="O354">
        <f>(1-(IP!O354*SUM($B354:N354)/200))/(1+(IP!O354/200))</f>
        <v>0.6694272900996816</v>
      </c>
      <c r="P354" s="4">
        <f>(1-(IP!P354*SUM($B354:O354)/200))/(1+(IP!P354/200))</f>
        <v>0.65051474736587944</v>
      </c>
      <c r="Q354" s="4">
        <f>(1-(IP!Q354*SUM($B354:P354)/200))/(1+(IP!Q354/200))</f>
        <v>0.63214300867336981</v>
      </c>
      <c r="R354" s="4">
        <f>(1-(IP!R354*SUM($B354:Q354)/200))/(1+(IP!R354/200))</f>
        <v>0.6142965393394817</v>
      </c>
      <c r="S354" s="4">
        <f>(1-(IP!S354*SUM($B354:R354)/200))/(1+(IP!S354/200))</f>
        <v>0.59696025295346766</v>
      </c>
      <c r="T354" s="4">
        <f>(1-(IP!T354*SUM($B354:S354)/200))/(1+(IP!T354/200))</f>
        <v>0.58011949838290622</v>
      </c>
      <c r="U354">
        <f>(1-(IP!U354*SUM($B354:T354)/200))/(1+(IP!U354/200))</f>
        <v>0.56376004715841155</v>
      </c>
      <c r="V354" s="4">
        <f>(1-(IP!V354*SUM($B354:U354)/200))/(1+(IP!V354/200))</f>
        <v>0.54695664504608865</v>
      </c>
      <c r="W354" s="4">
        <f>(1-(IP!W354*SUM($B354:V354)/200))/(1+(IP!W354/200))</f>
        <v>0.53057079169844956</v>
      </c>
      <c r="X354" s="4">
        <f>(1-(IP!X354*SUM($B354:W354)/200))/(1+(IP!X354/200))</f>
        <v>0.5145932900749286</v>
      </c>
      <c r="Y354">
        <f>(1-(IP!Y354*SUM($B354:X354)/200))/(1+(IP!Y354/200))</f>
        <v>0.49901511611208366</v>
      </c>
      <c r="Z354" s="4">
        <f>(1-(IP!Z354*SUM($B354:Y354)/200))/(1+(IP!Z354/200))</f>
        <v>0.48436029903666539</v>
      </c>
      <c r="AA354" s="4">
        <f>(1-(IP!AA354*SUM($B354:Z354)/200))/(1+(IP!AA354/200))</f>
        <v>0.47010050197976783</v>
      </c>
      <c r="AB354" s="4">
        <f>(1-(IP!AB354*SUM($B354:AA354)/200))/(1+(IP!AB354/200))</f>
        <v>0.45622547263620578</v>
      </c>
      <c r="AC354" s="4">
        <f>(1-(IP!AC354*SUM($B354:AB354)/200))/(1+(IP!AC354/200))</f>
        <v>0.44272521461765812</v>
      </c>
      <c r="AD354" s="4">
        <f>(1-(IP!AD354*SUM($B354:AC354)/200))/(1+(IP!AD354/200))</f>
        <v>0.42958998133926035</v>
      </c>
      <c r="AE354">
        <f>(1-(IP!AE354*SUM($B354:AD354)/200))/(1+(IP!AE354/200))</f>
        <v>0.41681027004497695</v>
      </c>
      <c r="AF354" s="4">
        <f>(1-(IP!AF354*SUM($B354:AE354)/200))/(1+(IP!AF354/200))</f>
        <v>0.40467074492826105</v>
      </c>
      <c r="AG354" s="4">
        <f>(1-(IP!AG354*SUM($B354:AF354)/200))/(1+(IP!AG354/200))</f>
        <v>0.39287144182427614</v>
      </c>
      <c r="AH354" s="4">
        <f>(1-(IP!AH354*SUM($B354:AG354)/200))/(1+(IP!AH354/200))</f>
        <v>0.38140294597391577</v>
      </c>
      <c r="AI354" s="4">
        <f>(1-(IP!AI354*SUM($B354:AH354)/200))/(1+(IP!AI354/200))</f>
        <v>0.37025609989772662</v>
      </c>
      <c r="AJ354" s="4">
        <f>(1-(IP!AJ354*SUM($B354:AI354)/200))/(1+(IP!AJ354/200))</f>
        <v>0.35942199645623546</v>
      </c>
      <c r="AK354" s="4">
        <f>(1-(IP!AK354*SUM($B354:AJ354)/200))/(1+(IP!AK354/200))</f>
        <v>0.34889197209493544</v>
      </c>
      <c r="AL354" s="4">
        <f>(1-(IP!AL354*SUM($B354:AK354)/200))/(1+(IP!AL354/200))</f>
        <v>0.33865760026908376</v>
      </c>
      <c r="AM354" s="4">
        <f>(1-(IP!AM354*SUM($B354:AL354)/200))/(1+(IP!AM354/200))</f>
        <v>0.32871068504359663</v>
      </c>
      <c r="AN354" s="4">
        <f>(1-(IP!AN354*SUM($B354:AM354)/200))/(1+(IP!AN354/200))</f>
        <v>0.31904325486343948</v>
      </c>
      <c r="AO354">
        <f>(1-(IP!AO354*SUM($B354:AN354)/200))/(1+(IP!AO354/200))</f>
        <v>0.30964755649003789</v>
      </c>
      <c r="AP354" s="4">
        <f>(1-(IP!AP354*SUM($B354:AO354)/200))/(1+(IP!AP354/200))</f>
        <v>0.29971304109101787</v>
      </c>
      <c r="AQ354" s="4">
        <f>(1-(IP!AQ354*SUM($B354:AP354)/200))/(1+(IP!AQ354/200))</f>
        <v>0.29003878032057445</v>
      </c>
      <c r="AR354" s="4">
        <f>(1-(IP!AR354*SUM($B354:AQ354)/200))/(1+(IP!AR354/200))</f>
        <v>0.28061852728394604</v>
      </c>
      <c r="AS354" s="4">
        <f>(1-(IP!AS354*SUM($B354:AR354)/200))/(1+(IP!AS354/200))</f>
        <v>0.2714461713398767</v>
      </c>
      <c r="AT354" s="4">
        <f>(1-(IP!AT354*SUM($B354:AS354)/200))/(1+(IP!AT354/200))</f>
        <v>0.26251573548962043</v>
      </c>
      <c r="AU354" s="4">
        <f>(1-(IP!AU354*SUM($B354:AT354)/200))/(1+(IP!AU354/200))</f>
        <v>0.25382137380664072</v>
      </c>
      <c r="AV354" s="4">
        <f>(1-(IP!AV354*SUM($B354:AU354)/200))/(1+(IP!AV354/200))</f>
        <v>0.24535736890660328</v>
      </c>
      <c r="AW354" s="4">
        <f>(1-(IP!AW354*SUM($B354:AV354)/200))/(1+(IP!AW354/200))</f>
        <v>0.23711812945726621</v>
      </c>
      <c r="AX354" s="4">
        <f>(1-(IP!AX354*SUM($B354:AW354)/200))/(1+(IP!AX354/200))</f>
        <v>0.22909818772786861</v>
      </c>
      <c r="AY354">
        <f>(1-(IP!AY354*SUM($B354:AX354)/200))/(1+(IP!AY354/200))</f>
        <v>0.22129219717761073</v>
      </c>
    </row>
    <row r="355" spans="1:51" x14ac:dyDescent="0.35">
      <c r="A355" s="2">
        <v>44581</v>
      </c>
      <c r="B355">
        <f>1/(1+(IP!B355*B$1/1200))</f>
        <v>0.96974398758727709</v>
      </c>
      <c r="C355">
        <f>1/(1+(IP!C355*C$1/1200))</f>
        <v>0.93821832340385614</v>
      </c>
      <c r="D355">
        <f>1/(1+(IP!D355*D$1/1200))</f>
        <v>0.91178481878276718</v>
      </c>
      <c r="E355">
        <f>(1-(IP!E355*SUM($B355:D355)/200))/(1+(IP!E355/200))</f>
        <v>0.8877553620597366</v>
      </c>
      <c r="F355" s="5">
        <f>(1-(IP!F355*SUM($B355:E355)/200))/(1+(IP!F355/200))</f>
        <v>0.8643863473089336</v>
      </c>
      <c r="G355">
        <f>(1-(IP!G355*SUM($B355:F355)/200))/(1+(IP!G355/200))</f>
        <v>0.84270601936048617</v>
      </c>
      <c r="H355" s="4">
        <f>(1-(IP!H355*SUM($B355:G355)/200))/(1+(IP!H355/200))</f>
        <v>0.81990100086257534</v>
      </c>
      <c r="I355">
        <f>(1-(IP!I355*SUM($B355:H355)/200))/(1+(IP!I355/200))</f>
        <v>0.797991792208532</v>
      </c>
      <c r="J355" s="4">
        <f>(1-(IP!J355*SUM($B355:I355)/200))/(1+(IP!J355/200))</f>
        <v>0.77580441406532619</v>
      </c>
      <c r="K355">
        <f>(1-(IP!K355*SUM($B355:J355)/200))/(1+(IP!K355/200))</f>
        <v>0.75425490202794465</v>
      </c>
      <c r="L355" s="4">
        <f>(1-(IP!L355*SUM($B355:K355)/200))/(1+(IP!L355/200))</f>
        <v>0.7332682034342024</v>
      </c>
      <c r="M355" s="4">
        <f>(1-(IP!M355*SUM($B355:L355)/200))/(1+(IP!M355/200))</f>
        <v>0.7128756811753052</v>
      </c>
      <c r="N355" s="4">
        <f>(1-(IP!N355*SUM($B355:M355)/200))/(1+(IP!N355/200))</f>
        <v>0.69306039698218658</v>
      </c>
      <c r="O355">
        <f>(1-(IP!O355*SUM($B355:N355)/200))/(1+(IP!O355/200))</f>
        <v>0.67380589877997854</v>
      </c>
      <c r="P355" s="4">
        <f>(1-(IP!P355*SUM($B355:O355)/200))/(1+(IP!P355/200))</f>
        <v>0.65502311107004496</v>
      </c>
      <c r="Q355" s="4">
        <f>(1-(IP!Q355*SUM($B355:P355)/200))/(1+(IP!Q355/200))</f>
        <v>0.63676390606366939</v>
      </c>
      <c r="R355" s="4">
        <f>(1-(IP!R355*SUM($B355:Q355)/200))/(1+(IP!R355/200))</f>
        <v>0.61901368854465155</v>
      </c>
      <c r="S355" s="4">
        <f>(1-(IP!S355*SUM($B355:R355)/200))/(1+(IP!S355/200))</f>
        <v>0.60175827014815331</v>
      </c>
      <c r="T355" s="4">
        <f>(1-(IP!T355*SUM($B355:S355)/200))/(1+(IP!T355/200))</f>
        <v>0.58498385801944564</v>
      </c>
      <c r="U355">
        <f>(1-(IP!U355*SUM($B355:T355)/200))/(1+(IP!U355/200))</f>
        <v>0.56867704378880168</v>
      </c>
      <c r="V355" s="4">
        <f>(1-(IP!V355*SUM($B355:U355)/200))/(1+(IP!V355/200))</f>
        <v>0.55197209556053395</v>
      </c>
      <c r="W355" s="4">
        <f>(1-(IP!W355*SUM($B355:V355)/200))/(1+(IP!W355/200))</f>
        <v>0.53567422540851672</v>
      </c>
      <c r="X355" s="4">
        <f>(1-(IP!X355*SUM($B355:W355)/200))/(1+(IP!X355/200))</f>
        <v>0.51977469401477927</v>
      </c>
      <c r="Y355">
        <f>(1-(IP!Y355*SUM($B355:X355)/200))/(1+(IP!Y355/200))</f>
        <v>0.50426492042471804</v>
      </c>
      <c r="Z355" s="4">
        <f>(1-(IP!Z355*SUM($B355:Y355)/200))/(1+(IP!Z355/200))</f>
        <v>0.48967231221973512</v>
      </c>
      <c r="AA355" s="4">
        <f>(1-(IP!AA355*SUM($B355:Z355)/200))/(1+(IP!AA355/200))</f>
        <v>0.47546647926323199</v>
      </c>
      <c r="AB355" s="4">
        <f>(1-(IP!AB355*SUM($B355:AA355)/200))/(1+(IP!AB355/200))</f>
        <v>0.46163756575176068</v>
      </c>
      <c r="AC355" s="4">
        <f>(1-(IP!AC355*SUM($B355:AB355)/200))/(1+(IP!AC355/200))</f>
        <v>0.4481759570153574</v>
      </c>
      <c r="AD355" s="4">
        <f>(1-(IP!AD355*SUM($B355:AC355)/200))/(1+(IP!AD355/200))</f>
        <v>0.43507227388399122</v>
      </c>
      <c r="AE355">
        <f>(1-(IP!AE355*SUM($B355:AD355)/200))/(1+(IP!AE355/200))</f>
        <v>0.42231736717871898</v>
      </c>
      <c r="AF355" s="4">
        <f>(1-(IP!AF355*SUM($B355:AE355)/200))/(1+(IP!AF355/200))</f>
        <v>0.41019815086540634</v>
      </c>
      <c r="AG355" s="4">
        <f>(1-(IP!AG355*SUM($B355:AF355)/200))/(1+(IP!AG355/200))</f>
        <v>0.39841331574599759</v>
      </c>
      <c r="AH355" s="4">
        <f>(1-(IP!AH355*SUM($B355:AG355)/200))/(1+(IP!AH355/200))</f>
        <v>0.38695375634757989</v>
      </c>
      <c r="AI355" s="4">
        <f>(1-(IP!AI355*SUM($B355:AH355)/200))/(1+(IP!AI355/200))</f>
        <v>0.3758106119447146</v>
      </c>
      <c r="AJ355" s="4">
        <f>(1-(IP!AJ355*SUM($B355:AI355)/200))/(1+(IP!AJ355/200))</f>
        <v>0.36497526006918818</v>
      </c>
      <c r="AK355" s="4">
        <f>(1-(IP!AK355*SUM($B355:AJ355)/200))/(1+(IP!AK355/200))</f>
        <v>0.35443931018945946</v>
      </c>
      <c r="AL355" s="4">
        <f>(1-(IP!AL355*SUM($B355:AK355)/200))/(1+(IP!AL355/200))</f>
        <v>0.34419459755542986</v>
      </c>
      <c r="AM355" s="4">
        <f>(1-(IP!AM355*SUM($B355:AL355)/200))/(1+(IP!AM355/200))</f>
        <v>0.33423317720427792</v>
      </c>
      <c r="AN355" s="4">
        <f>(1-(IP!AN355*SUM($B355:AM355)/200))/(1+(IP!AN355/200))</f>
        <v>0.32454731812320464</v>
      </c>
      <c r="AO355">
        <f>(1-(IP!AO355*SUM($B355:AN355)/200))/(1+(IP!AO355/200))</f>
        <v>0.31512949756503922</v>
      </c>
      <c r="AP355" s="4">
        <f>(1-(IP!AP355*SUM($B355:AO355)/200))/(1+(IP!AP355/200))</f>
        <v>0.30516300221920922</v>
      </c>
      <c r="AQ355" s="4">
        <f>(1-(IP!AQ355*SUM($B355:AP355)/200))/(1+(IP!AQ355/200))</f>
        <v>0.29545296372864366</v>
      </c>
      <c r="AR355" s="4">
        <f>(1-(IP!AR355*SUM($B355:AQ355)/200))/(1+(IP!AR355/200))</f>
        <v>0.28599335899593964</v>
      </c>
      <c r="AS355" s="4">
        <f>(1-(IP!AS355*SUM($B355:AR355)/200))/(1+(IP!AS355/200))</f>
        <v>0.27677829275380783</v>
      </c>
      <c r="AT355" s="4">
        <f>(1-(IP!AT355*SUM($B355:AS355)/200))/(1+(IP!AT355/200))</f>
        <v>0.26780199520580078</v>
      </c>
      <c r="AU355" s="4">
        <f>(1-(IP!AU355*SUM($B355:AT355)/200))/(1+(IP!AU355/200))</f>
        <v>0.25905881970155986</v>
      </c>
      <c r="AV355" s="4">
        <f>(1-(IP!AV355*SUM($B355:AU355)/200))/(1+(IP!AV355/200))</f>
        <v>0.25054324044630205</v>
      </c>
      <c r="AW355" s="4">
        <f>(1-(IP!AW355*SUM($B355:AV355)/200))/(1+(IP!AW355/200))</f>
        <v>0.24224985024426635</v>
      </c>
      <c r="AX355" s="4">
        <f>(1-(IP!AX355*SUM($B355:AW355)/200))/(1+(IP!AX355/200))</f>
        <v>0.23417335827583544</v>
      </c>
      <c r="AY355">
        <f>(1-(IP!AY355*SUM($B355:AX355)/200))/(1+(IP!AY355/200))</f>
        <v>0.22630858790804625</v>
      </c>
    </row>
    <row r="356" spans="1:51" x14ac:dyDescent="0.35">
      <c r="A356" s="2">
        <v>44582</v>
      </c>
      <c r="B356">
        <f>1/(1+(IP!B356*B$1/1200))</f>
        <v>0.97016735386854225</v>
      </c>
      <c r="C356">
        <f>1/(1+(IP!C356*C$1/1200))</f>
        <v>0.93909940367187861</v>
      </c>
      <c r="D356">
        <f>1/(1+(IP!D356*D$1/1200))</f>
        <v>0.91422302470687722</v>
      </c>
      <c r="E356">
        <f>(1-(IP!E356*SUM($B356:D356)/200))/(1+(IP!E356/200))</f>
        <v>0.89170215502841299</v>
      </c>
      <c r="F356" s="5">
        <f>(1-(IP!F356*SUM($B356:E356)/200))/(1+(IP!F356/200))</f>
        <v>0.8698423394689121</v>
      </c>
      <c r="G356">
        <f>(1-(IP!G356*SUM($B356:F356)/200))/(1+(IP!G356/200))</f>
        <v>0.8498610174965866</v>
      </c>
      <c r="H356" s="4">
        <f>(1-(IP!H356*SUM($B356:G356)/200))/(1+(IP!H356/200))</f>
        <v>0.82815748925288091</v>
      </c>
      <c r="I356">
        <f>(1-(IP!I356*SUM($B356:H356)/200))/(1+(IP!I356/200))</f>
        <v>0.80733201426116918</v>
      </c>
      <c r="J356" s="4">
        <f>(1-(IP!J356*SUM($B356:I356)/200))/(1+(IP!J356/200))</f>
        <v>0.78601140833657368</v>
      </c>
      <c r="K356">
        <f>(1-(IP!K356*SUM($B356:J356)/200))/(1+(IP!K356/200))</f>
        <v>0.76527500137666993</v>
      </c>
      <c r="L356" s="4">
        <f>(1-(IP!L356*SUM($B356:K356)/200))/(1+(IP!L356/200))</f>
        <v>0.74487859962917691</v>
      </c>
      <c r="M356" s="4">
        <f>(1-(IP!M356*SUM($B356:L356)/200))/(1+(IP!M356/200))</f>
        <v>0.72500512801809514</v>
      </c>
      <c r="N356" s="4">
        <f>(1-(IP!N356*SUM($B356:M356)/200))/(1+(IP!N356/200))</f>
        <v>0.7056414339873267</v>
      </c>
      <c r="O356">
        <f>(1-(IP!O356*SUM($B356:N356)/200))/(1+(IP!O356/200))</f>
        <v>0.68677468937987673</v>
      </c>
      <c r="P356" s="4">
        <f>(1-(IP!P356*SUM($B356:O356)/200))/(1+(IP!P356/200))</f>
        <v>0.66829380369934832</v>
      </c>
      <c r="Q356" s="4">
        <f>(1-(IP!Q356*SUM($B356:P356)/200))/(1+(IP!Q356/200))</f>
        <v>0.65027722531000121</v>
      </c>
      <c r="R356" s="4">
        <f>(1-(IP!R356*SUM($B356:Q356)/200))/(1+(IP!R356/200))</f>
        <v>0.63271369504488872</v>
      </c>
      <c r="S356" s="4">
        <f>(1-(IP!S356*SUM($B356:R356)/200))/(1+(IP!S356/200))</f>
        <v>0.61559221681764975</v>
      </c>
      <c r="T356" s="4">
        <f>(1-(IP!T356*SUM($B356:S356)/200))/(1+(IP!T356/200))</f>
        <v>0.5989020517264364</v>
      </c>
      <c r="U356">
        <f>(1-(IP!U356*SUM($B356:T356)/200))/(1+(IP!U356/200))</f>
        <v>0.58263271228379621</v>
      </c>
      <c r="V356" s="4">
        <f>(1-(IP!V356*SUM($B356:U356)/200))/(1+(IP!V356/200))</f>
        <v>0.56642156374779551</v>
      </c>
      <c r="W356" s="4">
        <f>(1-(IP!W356*SUM($B356:V356)/200))/(1+(IP!W356/200))</f>
        <v>0.55059586229368651</v>
      </c>
      <c r="X356" s="4">
        <f>(1-(IP!X356*SUM($B356:W356)/200))/(1+(IP!X356/200))</f>
        <v>0.53514730188050263</v>
      </c>
      <c r="Y356">
        <f>(1-(IP!Y356*SUM($B356:X356)/200))/(1+(IP!Y356/200))</f>
        <v>0.52006773513150739</v>
      </c>
      <c r="Z356" s="4">
        <f>(1-(IP!Z356*SUM($B356:Y356)/200))/(1+(IP!Z356/200))</f>
        <v>0.50560334161166487</v>
      </c>
      <c r="AA356" s="4">
        <f>(1-(IP!AA356*SUM($B356:Z356)/200))/(1+(IP!AA356/200))</f>
        <v>0.49149919903671602</v>
      </c>
      <c r="AB356" s="4">
        <f>(1-(IP!AB356*SUM($B356:AA356)/200))/(1+(IP!AB356/200))</f>
        <v>0.47774681110628242</v>
      </c>
      <c r="AC356" s="4">
        <f>(1-(IP!AC356*SUM($B356:AB356)/200))/(1+(IP!AC356/200))</f>
        <v>0.46433787052480302</v>
      </c>
      <c r="AD356" s="4">
        <f>(1-(IP!AD356*SUM($B356:AC356)/200))/(1+(IP!AD356/200))</f>
        <v>0.45126425508228885</v>
      </c>
      <c r="AE356">
        <f>(1-(IP!AE356*SUM($B356:AD356)/200))/(1+(IP!AE356/200))</f>
        <v>0.43851802380938498</v>
      </c>
      <c r="AF356" s="4">
        <f>(1-(IP!AF356*SUM($B356:AE356)/200))/(1+(IP!AF356/200))</f>
        <v>0.42627567657630883</v>
      </c>
      <c r="AG356" s="4">
        <f>(1-(IP!AG356*SUM($B356:AF356)/200))/(1+(IP!AG356/200))</f>
        <v>0.41434775524983281</v>
      </c>
      <c r="AH356" s="4">
        <f>(1-(IP!AH356*SUM($B356:AG356)/200))/(1+(IP!AH356/200))</f>
        <v>0.40272644855240219</v>
      </c>
      <c r="AI356" s="4">
        <f>(1-(IP!AI356*SUM($B356:AH356)/200))/(1+(IP!AI356/200))</f>
        <v>0.39140413284321596</v>
      </c>
      <c r="AJ356" s="4">
        <f>(1-(IP!AJ356*SUM($B356:AI356)/200))/(1+(IP!AJ356/200))</f>
        <v>0.38037336777584257</v>
      </c>
      <c r="AK356" s="4">
        <f>(1-(IP!AK356*SUM($B356:AJ356)/200))/(1+(IP!AK356/200))</f>
        <v>0.36962689205217664</v>
      </c>
      <c r="AL356" s="4">
        <f>(1-(IP!AL356*SUM($B356:AK356)/200))/(1+(IP!AL356/200))</f>
        <v>0.35915761927070394</v>
      </c>
      <c r="AM356" s="4">
        <f>(1-(IP!AM356*SUM($B356:AL356)/200))/(1+(IP!AM356/200))</f>
        <v>0.3489586338670756</v>
      </c>
      <c r="AN356" s="4">
        <f>(1-(IP!AN356*SUM($B356:AM356)/200))/(1+(IP!AN356/200))</f>
        <v>0.33902318714503904</v>
      </c>
      <c r="AO356">
        <f>(1-(IP!AO356*SUM($B356:AN356)/200))/(1+(IP!AO356/200))</f>
        <v>0.32934469339580785</v>
      </c>
      <c r="AP356" s="4">
        <f>(1-(IP!AP356*SUM($B356:AO356)/200))/(1+(IP!AP356/200))</f>
        <v>0.31932541146091525</v>
      </c>
      <c r="AQ356" s="4">
        <f>(1-(IP!AQ356*SUM($B356:AP356)/200))/(1+(IP!AQ356/200))</f>
        <v>0.30955145206057666</v>
      </c>
      <c r="AR356" s="4">
        <f>(1-(IP!AR356*SUM($B356:AQ356)/200))/(1+(IP!AR356/200))</f>
        <v>0.30001739696685964</v>
      </c>
      <c r="AS356" s="4">
        <f>(1-(IP!AS356*SUM($B356:AR356)/200))/(1+(IP!AS356/200))</f>
        <v>0.29071793419518294</v>
      </c>
      <c r="AT356" s="4">
        <f>(1-(IP!AT356*SUM($B356:AS356)/200))/(1+(IP!AT356/200))</f>
        <v>0.28164785625538236</v>
      </c>
      <c r="AU356" s="4">
        <f>(1-(IP!AU356*SUM($B356:AT356)/200))/(1+(IP!AU356/200))</f>
        <v>0.27280205842333916</v>
      </c>
      <c r="AV356" s="4">
        <f>(1-(IP!AV356*SUM($B356:AU356)/200))/(1+(IP!AV356/200))</f>
        <v>0.26417553703313207</v>
      </c>
      <c r="AW356" s="4">
        <f>(1-(IP!AW356*SUM($B356:AV356)/200))/(1+(IP!AW356/200))</f>
        <v>0.25576338778967422</v>
      </c>
      <c r="AX356" s="4">
        <f>(1-(IP!AX356*SUM($B356:AW356)/200))/(1+(IP!AX356/200))</f>
        <v>0.2475608041017856</v>
      </c>
      <c r="AY356">
        <f>(1-(IP!AY356*SUM($B356:AX356)/200))/(1+(IP!AY356/200))</f>
        <v>0.23956307543564609</v>
      </c>
    </row>
    <row r="357" spans="1:51" x14ac:dyDescent="0.35">
      <c r="A357" s="2">
        <v>44585</v>
      </c>
      <c r="B357">
        <f>1/(1+(IP!B357*B$1/1200))</f>
        <v>0.97014382382188158</v>
      </c>
      <c r="C357">
        <f>1/(1+(IP!C357*C$1/1200))</f>
        <v>0.93923170846247772</v>
      </c>
      <c r="D357">
        <f>1/(1+(IP!D357*D$1/1200))</f>
        <v>0.91422302470687722</v>
      </c>
      <c r="E357">
        <f>(1-(IP!E357*SUM($B357:D357)/200))/(1+(IP!E357/200))</f>
        <v>0.89160882464088287</v>
      </c>
      <c r="F357" s="5">
        <f>(1-(IP!F357*SUM($B357:E357)/200))/(1+(IP!F357/200))</f>
        <v>0.86967472608805407</v>
      </c>
      <c r="G357">
        <f>(1-(IP!G357*SUM($B357:F357)/200))/(1+(IP!G357/200))</f>
        <v>0.84960068861152038</v>
      </c>
      <c r="H357" s="4">
        <f>(1-(IP!H357*SUM($B357:G357)/200))/(1+(IP!H357/200))</f>
        <v>0.8280161234164175</v>
      </c>
      <c r="I357">
        <f>(1-(IP!I357*SUM($B357:H357)/200))/(1+(IP!I357/200))</f>
        <v>0.80734670667983843</v>
      </c>
      <c r="J357" s="4">
        <f>(1-(IP!J357*SUM($B357:I357)/200))/(1+(IP!J357/200))</f>
        <v>0.78612130041665562</v>
      </c>
      <c r="K357">
        <f>(1-(IP!K357*SUM($B357:J357)/200))/(1+(IP!K357/200))</f>
        <v>0.76549620287171594</v>
      </c>
      <c r="L357" s="4">
        <f>(1-(IP!L357*SUM($B357:K357)/200))/(1+(IP!L357/200))</f>
        <v>0.74511207231472987</v>
      </c>
      <c r="M357" s="4">
        <f>(1-(IP!M357*SUM($B357:L357)/200))/(1+(IP!M357/200))</f>
        <v>0.72525005731432213</v>
      </c>
      <c r="N357" s="4">
        <f>(1-(IP!N357*SUM($B357:M357)/200))/(1+(IP!N357/200))</f>
        <v>0.7058970389015008</v>
      </c>
      <c r="O357">
        <f>(1-(IP!O357*SUM($B357:N357)/200))/(1+(IP!O357/200))</f>
        <v>0.68704022134122433</v>
      </c>
      <c r="P357" s="4">
        <f>(1-(IP!P357*SUM($B357:O357)/200))/(1+(IP!P357/200))</f>
        <v>0.66851924000704255</v>
      </c>
      <c r="Q357" s="4">
        <f>(1-(IP!Q357*SUM($B357:P357)/200))/(1+(IP!Q357/200))</f>
        <v>0.65045790709924323</v>
      </c>
      <c r="R357" s="4">
        <f>(1-(IP!R357*SUM($B357:Q357)/200))/(1+(IP!R357/200))</f>
        <v>0.63284531536522126</v>
      </c>
      <c r="S357" s="4">
        <f>(1-(IP!S357*SUM($B357:R357)/200))/(1+(IP!S357/200))</f>
        <v>0.61567080424458043</v>
      </c>
      <c r="T357" s="4">
        <f>(1-(IP!T357*SUM($B357:S357)/200))/(1+(IP!T357/200))</f>
        <v>0.59892395459294112</v>
      </c>
      <c r="U357">
        <f>(1-(IP!U357*SUM($B357:T357)/200))/(1+(IP!U357/200))</f>
        <v>0.58259458351121141</v>
      </c>
      <c r="V357" s="4">
        <f>(1-(IP!V357*SUM($B357:U357)/200))/(1+(IP!V357/200))</f>
        <v>0.56638439416709552</v>
      </c>
      <c r="W357" s="4">
        <f>(1-(IP!W357*SUM($B357:V357)/200))/(1+(IP!W357/200))</f>
        <v>0.550559629409757</v>
      </c>
      <c r="X357" s="4">
        <f>(1-(IP!X357*SUM($B357:W357)/200))/(1+(IP!X357/200))</f>
        <v>0.53511198368130675</v>
      </c>
      <c r="Y357">
        <f>(1-(IP!Y357*SUM($B357:X357)/200))/(1+(IP!Y357/200))</f>
        <v>0.52003331007887155</v>
      </c>
      <c r="Z357" s="4">
        <f>(1-(IP!Z357*SUM($B357:Y357)/200))/(1+(IP!Z357/200))</f>
        <v>0.50556980587303368</v>
      </c>
      <c r="AA357" s="4">
        <f>(1-(IP!AA357*SUM($B357:Z357)/200))/(1+(IP!AA357/200))</f>
        <v>0.49146653060184708</v>
      </c>
      <c r="AB357" s="4">
        <f>(1-(IP!AB357*SUM($B357:AA357)/200))/(1+(IP!AB357/200))</f>
        <v>0.47771498848355604</v>
      </c>
      <c r="AC357" s="4">
        <f>(1-(IP!AC357*SUM($B357:AB357)/200))/(1+(IP!AC357/200))</f>
        <v>0.46430687272968751</v>
      </c>
      <c r="AD357" s="4">
        <f>(1-(IP!AD357*SUM($B357:AC357)/200))/(1+(IP!AD357/200))</f>
        <v>0.4512340616260454</v>
      </c>
      <c r="AE357">
        <f>(1-(IP!AE357*SUM($B357:AD357)/200))/(1+(IP!AE357/200))</f>
        <v>0.43848861468800571</v>
      </c>
      <c r="AF357" s="4">
        <f>(1-(IP!AF357*SUM($B357:AE357)/200))/(1+(IP!AF357/200))</f>
        <v>0.42624704145644521</v>
      </c>
      <c r="AG357" s="4">
        <f>(1-(IP!AG357*SUM($B357:AF357)/200))/(1+(IP!AG357/200))</f>
        <v>0.41431987431800388</v>
      </c>
      <c r="AH357" s="4">
        <f>(1-(IP!AH357*SUM($B357:AG357)/200))/(1+(IP!AH357/200))</f>
        <v>0.40269930248720437</v>
      </c>
      <c r="AI357" s="4">
        <f>(1-(IP!AI357*SUM($B357:AH357)/200))/(1+(IP!AI357/200))</f>
        <v>0.39137770280350254</v>
      </c>
      <c r="AJ357" s="4">
        <f>(1-(IP!AJ357*SUM($B357:AI357)/200))/(1+(IP!AJ357/200))</f>
        <v>0.38034763538917771</v>
      </c>
      <c r="AK357" s="4">
        <f>(1-(IP!AK357*SUM($B357:AJ357)/200))/(1+(IP!AK357/200))</f>
        <v>0.36960183940355662</v>
      </c>
      <c r="AL357" s="4">
        <f>(1-(IP!AL357*SUM($B357:AK357)/200))/(1+(IP!AL357/200))</f>
        <v>0.35913322889153954</v>
      </c>
      <c r="AM357" s="4">
        <f>(1-(IP!AM357*SUM($B357:AL357)/200))/(1+(IP!AM357/200))</f>
        <v>0.34893488872443046</v>
      </c>
      <c r="AN357" s="4">
        <f>(1-(IP!AN357*SUM($B357:AM357)/200))/(1+(IP!AN357/200))</f>
        <v>0.33900007063111892</v>
      </c>
      <c r="AO357">
        <f>(1-(IP!AO357*SUM($B357:AN357)/200))/(1+(IP!AO357/200))</f>
        <v>0.32932218931769253</v>
      </c>
      <c r="AP357" s="4">
        <f>(1-(IP!AP357*SUM($B357:AO357)/200))/(1+(IP!AP357/200))</f>
        <v>0.31930348498259215</v>
      </c>
      <c r="AQ357" s="4">
        <f>(1-(IP!AQ357*SUM($B357:AP357)/200))/(1+(IP!AQ357/200))</f>
        <v>0.30953008934745274</v>
      </c>
      <c r="AR357" s="4">
        <f>(1-(IP!AR357*SUM($B357:AQ357)/200))/(1+(IP!AR357/200))</f>
        <v>0.2999965844882429</v>
      </c>
      <c r="AS357" s="4">
        <f>(1-(IP!AS357*SUM($B357:AR357)/200))/(1+(IP!AS357/200))</f>
        <v>0.29069765871833664</v>
      </c>
      <c r="AT357" s="4">
        <f>(1-(IP!AT357*SUM($B357:AS357)/200))/(1+(IP!AT357/200))</f>
        <v>0.28162810483967682</v>
      </c>
      <c r="AU357" s="4">
        <f>(1-(IP!AU357*SUM($B357:AT357)/200))/(1+(IP!AU357/200))</f>
        <v>0.27278281841450008</v>
      </c>
      <c r="AV357" s="4">
        <f>(1-(IP!AV357*SUM($B357:AU357)/200))/(1+(IP!AV357/200))</f>
        <v>0.26415679605758413</v>
      </c>
      <c r="AW357" s="4">
        <f>(1-(IP!AW357*SUM($B357:AV357)/200))/(1+(IP!AW357/200))</f>
        <v>0.25574513374897967</v>
      </c>
      <c r="AX357" s="4">
        <f>(1-(IP!AX357*SUM($B357:AW357)/200))/(1+(IP!AX357/200))</f>
        <v>0.24754302516717491</v>
      </c>
      <c r="AY357">
        <f>(1-(IP!AY357*SUM($B357:AX357)/200))/(1+(IP!AY357/200))</f>
        <v>0.23954576004264178</v>
      </c>
    </row>
    <row r="358" spans="1:51" x14ac:dyDescent="0.35">
      <c r="A358" s="2">
        <v>44586</v>
      </c>
      <c r="B358">
        <f>1/(1+(IP!B358*B$1/1200))</f>
        <v>0.9701202949165697</v>
      </c>
      <c r="C358">
        <f>1/(1+(IP!C358*C$1/1200))</f>
        <v>0.93879083740142699</v>
      </c>
      <c r="D358">
        <f>1/(1+(IP!D358*D$1/1200))</f>
        <v>0.91328371158500377</v>
      </c>
      <c r="E358">
        <f>(1-(IP!E358*SUM($B358:D358)/200))/(1+(IP!E358/200))</f>
        <v>0.8900254731085333</v>
      </c>
      <c r="F358" s="5">
        <f>(1-(IP!F358*SUM($B358:E358)/200))/(1+(IP!F358/200))</f>
        <v>0.86792019790120378</v>
      </c>
      <c r="G358">
        <f>(1-(IP!G358*SUM($B358:F358)/200))/(1+(IP!G358/200))</f>
        <v>0.84774773460113584</v>
      </c>
      <c r="H358" s="4">
        <f>(1-(IP!H358*SUM($B358:G358)/200))/(1+(IP!H358/200))</f>
        <v>0.82613806836302228</v>
      </c>
      <c r="I358">
        <f>(1-(IP!I358*SUM($B358:H358)/200))/(1+(IP!I358/200))</f>
        <v>0.80550978048999222</v>
      </c>
      <c r="J358" s="4">
        <f>(1-(IP!J358*SUM($B358:I358)/200))/(1+(IP!J358/200))</f>
        <v>0.78400839355373575</v>
      </c>
      <c r="K358">
        <f>(1-(IP!K358*SUM($B358:J358)/200))/(1+(IP!K358/200))</f>
        <v>0.76310205382826191</v>
      </c>
      <c r="L358" s="4">
        <f>(1-(IP!L358*SUM($B358:K358)/200))/(1+(IP!L358/200))</f>
        <v>0.74277406543480862</v>
      </c>
      <c r="M358" s="4">
        <f>(1-(IP!M358*SUM($B358:L358)/200))/(1+(IP!M358/200))</f>
        <v>0.7230082074865678</v>
      </c>
      <c r="N358" s="4">
        <f>(1-(IP!N358*SUM($B358:M358)/200))/(1+(IP!N358/200))</f>
        <v>0.703788720394945</v>
      </c>
      <c r="O358">
        <f>(1-(IP!O358*SUM($B358:N358)/200))/(1+(IP!O358/200))</f>
        <v>0.68510029257566707</v>
      </c>
      <c r="P358" s="4">
        <f>(1-(IP!P358*SUM($B358:O358)/200))/(1+(IP!P358/200))</f>
        <v>0.66663295281234214</v>
      </c>
      <c r="Q358" s="4">
        <f>(1-(IP!Q358*SUM($B358:P358)/200))/(1+(IP!Q358/200))</f>
        <v>0.64864365297083848</v>
      </c>
      <c r="R358" s="4">
        <f>(1-(IP!R358*SUM($B358:Q358)/200))/(1+(IP!R358/200))</f>
        <v>0.63112024967128932</v>
      </c>
      <c r="S358" s="4">
        <f>(1-(IP!S358*SUM($B358:R358)/200))/(1+(IP!S358/200))</f>
        <v>0.61405090215586056</v>
      </c>
      <c r="T358" s="4">
        <f>(1-(IP!T358*SUM($B358:S358)/200))/(1+(IP!T358/200))</f>
        <v>0.59742406489884303</v>
      </c>
      <c r="U358">
        <f>(1-(IP!U358*SUM($B358:T358)/200))/(1+(IP!U358/200))</f>
        <v>0.58122848039332997</v>
      </c>
      <c r="V358" s="4">
        <f>(1-(IP!V358*SUM($B358:U358)/200))/(1+(IP!V358/200))</f>
        <v>0.56497371855360501</v>
      </c>
      <c r="W358" s="4">
        <f>(1-(IP!W358*SUM($B358:V358)/200))/(1+(IP!W358/200))</f>
        <v>0.54910801003275189</v>
      </c>
      <c r="X358" s="4">
        <f>(1-(IP!X358*SUM($B358:W358)/200))/(1+(IP!X358/200))</f>
        <v>0.53362290171562443</v>
      </c>
      <c r="Y358">
        <f>(1-(IP!Y358*SUM($B358:X358)/200))/(1+(IP!Y358/200))</f>
        <v>0.51851010371905182</v>
      </c>
      <c r="Z358" s="4">
        <f>(1-(IP!Z358*SUM($B358:Y358)/200))/(1+(IP!Z358/200))</f>
        <v>0.50408750950847747</v>
      </c>
      <c r="AA358" s="4">
        <f>(1-(IP!AA358*SUM($B358:Z358)/200))/(1+(IP!AA358/200))</f>
        <v>0.49003015397244098</v>
      </c>
      <c r="AB358" s="4">
        <f>(1-(IP!AB358*SUM($B358:AA358)/200))/(1+(IP!AB358/200))</f>
        <v>0.47632918389680856</v>
      </c>
      <c r="AC358" s="4">
        <f>(1-(IP!AC358*SUM($B358:AB358)/200))/(1+(IP!AC358/200))</f>
        <v>0.46297595106551215</v>
      </c>
      <c r="AD358" s="4">
        <f>(1-(IP!AD358*SUM($B358:AC358)/200))/(1+(IP!AD358/200))</f>
        <v>0.44996200775778278</v>
      </c>
      <c r="AE358">
        <f>(1-(IP!AE358*SUM($B358:AD358)/200))/(1+(IP!AE358/200))</f>
        <v>0.43727910233823519</v>
      </c>
      <c r="AF358" s="4">
        <f>(1-(IP!AF358*SUM($B358:AE358)/200))/(1+(IP!AF358/200))</f>
        <v>0.4250695716182733</v>
      </c>
      <c r="AG358" s="4">
        <f>(1-(IP!AG358*SUM($B358:AF358)/200))/(1+(IP!AG358/200))</f>
        <v>0.41317708282551069</v>
      </c>
      <c r="AH358" s="4">
        <f>(1-(IP!AH358*SUM($B358:AG358)/200))/(1+(IP!AH358/200))</f>
        <v>0.40159362972141383</v>
      </c>
      <c r="AI358" s="4">
        <f>(1-(IP!AI358*SUM($B358:AH358)/200))/(1+(IP!AI358/200))</f>
        <v>0.39031140267508624</v>
      </c>
      <c r="AJ358" s="4">
        <f>(1-(IP!AJ358*SUM($B358:AI358)/200))/(1+(IP!AJ358/200))</f>
        <v>0.37932278397992852</v>
      </c>
      <c r="AK358" s="4">
        <f>(1-(IP!AK358*SUM($B358:AJ358)/200))/(1+(IP!AK358/200))</f>
        <v>0.3686203432781669</v>
      </c>
      <c r="AL358" s="4">
        <f>(1-(IP!AL358*SUM($B358:AK358)/200))/(1+(IP!AL358/200))</f>
        <v>0.35819683309085953</v>
      </c>
      <c r="AM358" s="4">
        <f>(1-(IP!AM358*SUM($B358:AL358)/200))/(1+(IP!AM358/200))</f>
        <v>0.34804518445103849</v>
      </c>
      <c r="AN358" s="4">
        <f>(1-(IP!AN358*SUM($B358:AM358)/200))/(1+(IP!AN358/200))</f>
        <v>0.33815850263769426</v>
      </c>
      <c r="AO358">
        <f>(1-(IP!AO358*SUM($B358:AN358)/200))/(1+(IP!AO358/200))</f>
        <v>0.32853006300836063</v>
      </c>
      <c r="AP358" s="4">
        <f>(1-(IP!AP358*SUM($B358:AO358)/200))/(1+(IP!AP358/200))</f>
        <v>0.31850445582413395</v>
      </c>
      <c r="AQ358" s="4">
        <f>(1-(IP!AQ358*SUM($B358:AP358)/200))/(1+(IP!AQ358/200))</f>
        <v>0.30872536680391238</v>
      </c>
      <c r="AR358" s="4">
        <f>(1-(IP!AR358*SUM($B358:AQ358)/200))/(1+(IP!AR358/200))</f>
        <v>0.2991873222854316</v>
      </c>
      <c r="AS358" s="4">
        <f>(1-(IP!AS358*SUM($B358:AR358)/200))/(1+(IP!AS358/200))</f>
        <v>0.28988495668873993</v>
      </c>
      <c r="AT358" s="4">
        <f>(1-(IP!AT358*SUM($B358:AS358)/200))/(1+(IP!AT358/200))</f>
        <v>0.28081301071826137</v>
      </c>
      <c r="AU358" s="4">
        <f>(1-(IP!AU358*SUM($B358:AT358)/200))/(1+(IP!AU358/200))</f>
        <v>0.27196632958647049</v>
      </c>
      <c r="AV358" s="4">
        <f>(1-(IP!AV358*SUM($B358:AU358)/200))/(1+(IP!AV358/200))</f>
        <v>0.26333986125912218</v>
      </c>
      <c r="AW358" s="4">
        <f>(1-(IP!AW358*SUM($B358:AV358)/200))/(1+(IP!AW358/200))</f>
        <v>0.25492865472198062</v>
      </c>
      <c r="AX358" s="4">
        <f>(1-(IP!AX358*SUM($B358:AW358)/200))/(1+(IP!AX358/200))</f>
        <v>0.24672785826898436</v>
      </c>
      <c r="AY358">
        <f>(1-(IP!AY358*SUM($B358:AX358)/200))/(1+(IP!AY358/200))</f>
        <v>0.23873271781177405</v>
      </c>
    </row>
    <row r="359" spans="1:51" x14ac:dyDescent="0.35">
      <c r="A359" s="2">
        <v>44587</v>
      </c>
      <c r="B359">
        <f>1/(1+(IP!B359*B$1/1200))</f>
        <v>0.96976749824229647</v>
      </c>
      <c r="C359">
        <f>1/(1+(IP!C359*C$1/1200))</f>
        <v>0.93821832340385614</v>
      </c>
      <c r="D359">
        <f>1/(1+(IP!D359*D$1/1200))</f>
        <v>0.91197191126513311</v>
      </c>
      <c r="E359">
        <f>(1-(IP!E359*SUM($B359:D359)/200))/(1+(IP!E359/200))</f>
        <v>0.88774917341109005</v>
      </c>
      <c r="F359" s="5">
        <f>(1-(IP!F359*SUM($B359:E359)/200))/(1+(IP!F359/200))</f>
        <v>0.8648245391434175</v>
      </c>
      <c r="G359">
        <f>(1-(IP!G359*SUM($B359:F359)/200))/(1+(IP!G359/200))</f>
        <v>0.84374055284862892</v>
      </c>
      <c r="H359" s="4">
        <f>(1-(IP!H359*SUM($B359:G359)/200))/(1+(IP!H359/200))</f>
        <v>0.82159694813164252</v>
      </c>
      <c r="I359">
        <f>(1-(IP!I359*SUM($B359:H359)/200))/(1+(IP!I359/200))</f>
        <v>0.80046328134220257</v>
      </c>
      <c r="J359" s="4">
        <f>(1-(IP!J359*SUM($B359:I359)/200))/(1+(IP!J359/200))</f>
        <v>0.77839576150357626</v>
      </c>
      <c r="K359">
        <f>(1-(IP!K359*SUM($B359:J359)/200))/(1+(IP!K359/200))</f>
        <v>0.75693660864839418</v>
      </c>
      <c r="L359" s="4">
        <f>(1-(IP!L359*SUM($B359:K359)/200))/(1+(IP!L359/200))</f>
        <v>0.73618221591244959</v>
      </c>
      <c r="M359" s="4">
        <f>(1-(IP!M359*SUM($B359:L359)/200))/(1+(IP!M359/200))</f>
        <v>0.71601739624887328</v>
      </c>
      <c r="N359" s="4">
        <f>(1-(IP!N359*SUM($B359:M359)/200))/(1+(IP!N359/200))</f>
        <v>0.69642518159751976</v>
      </c>
      <c r="O359">
        <f>(1-(IP!O359*SUM($B359:N359)/200))/(1+(IP!O359/200))</f>
        <v>0.67738909872110875</v>
      </c>
      <c r="P359" s="4">
        <f>(1-(IP!P359*SUM($B359:O359)/200))/(1+(IP!P359/200))</f>
        <v>0.65835569799490568</v>
      </c>
      <c r="Q359" s="4">
        <f>(1-(IP!Q359*SUM($B359:P359)/200))/(1+(IP!Q359/200))</f>
        <v>0.63980463860681203</v>
      </c>
      <c r="R359" s="4">
        <f>(1-(IP!R359*SUM($B359:Q359)/200))/(1+(IP!R359/200))</f>
        <v>0.62172440423237851</v>
      </c>
      <c r="S359" s="4">
        <f>(1-(IP!S359*SUM($B359:R359)/200))/(1+(IP!S359/200))</f>
        <v>0.60410373590056388</v>
      </c>
      <c r="T359" s="4">
        <f>(1-(IP!T359*SUM($B359:S359)/200))/(1+(IP!T359/200))</f>
        <v>0.58693162669507237</v>
      </c>
      <c r="U359">
        <f>(1-(IP!U359*SUM($B359:T359)/200))/(1+(IP!U359/200))</f>
        <v>0.57019731655350259</v>
      </c>
      <c r="V359" s="4">
        <f>(1-(IP!V359*SUM($B359:U359)/200))/(1+(IP!V359/200))</f>
        <v>0.55354193976609678</v>
      </c>
      <c r="W359" s="4">
        <f>(1-(IP!W359*SUM($B359:V359)/200))/(1+(IP!W359/200))</f>
        <v>0.53728931766046462</v>
      </c>
      <c r="X359" s="4">
        <f>(1-(IP!X359*SUM($B359:W359)/200))/(1+(IP!X359/200))</f>
        <v>0.52143089175429325</v>
      </c>
      <c r="Y359">
        <f>(1-(IP!Y359*SUM($B359:X359)/200))/(1+(IP!Y359/200))</f>
        <v>0.50595825632549196</v>
      </c>
      <c r="Z359" s="4">
        <f>(1-(IP!Z359*SUM($B359:Y359)/200))/(1+(IP!Z359/200))</f>
        <v>0.49140051608028601</v>
      </c>
      <c r="AA359" s="4">
        <f>(1-(IP!AA359*SUM($B359:Z359)/200))/(1+(IP!AA359/200))</f>
        <v>0.47722607534153361</v>
      </c>
      <c r="AB359" s="4">
        <f>(1-(IP!AB359*SUM($B359:AA359)/200))/(1+(IP!AB359/200))</f>
        <v>0.46342523743084207</v>
      </c>
      <c r="AC359" s="4">
        <f>(1-(IP!AC359*SUM($B359:AB359)/200))/(1+(IP!AC359/200))</f>
        <v>0.44998854103197605</v>
      </c>
      <c r="AD359" s="4">
        <f>(1-(IP!AD359*SUM($B359:AC359)/200))/(1+(IP!AD359/200))</f>
        <v>0.43690675474056595</v>
      </c>
      <c r="AE359">
        <f>(1-(IP!AE359*SUM($B359:AD359)/200))/(1+(IP!AE359/200))</f>
        <v>0.42417087173325485</v>
      </c>
      <c r="AF359" s="4">
        <f>(1-(IP!AF359*SUM($B359:AE359)/200))/(1+(IP!AF359/200))</f>
        <v>0.41196992848464931</v>
      </c>
      <c r="AG359" s="4">
        <f>(1-(IP!AG359*SUM($B359:AF359)/200))/(1+(IP!AG359/200))</f>
        <v>0.40009973410668437</v>
      </c>
      <c r="AH359" s="4">
        <f>(1-(IP!AH359*SUM($B359:AG359)/200))/(1+(IP!AH359/200))</f>
        <v>0.38855151133913357</v>
      </c>
      <c r="AI359" s="4">
        <f>(1-(IP!AI359*SUM($B359:AH359)/200))/(1+(IP!AI359/200))</f>
        <v>0.37731671097478531</v>
      </c>
      <c r="AJ359" s="4">
        <f>(1-(IP!AJ359*SUM($B359:AI359)/200))/(1+(IP!AJ359/200))</f>
        <v>0.36638700606621089</v>
      </c>
      <c r="AK359" s="4">
        <f>(1-(IP!AK359*SUM($B359:AJ359)/200))/(1+(IP!AK359/200))</f>
        <v>0.35575428627617289</v>
      </c>
      <c r="AL359" s="4">
        <f>(1-(IP!AL359*SUM($B359:AK359)/200))/(1+(IP!AL359/200))</f>
        <v>0.34541065236819968</v>
      </c>
      <c r="AM359" s="4">
        <f>(1-(IP!AM359*SUM($B359:AL359)/200))/(1+(IP!AM359/200))</f>
        <v>0.33534841083394118</v>
      </c>
      <c r="AN359" s="4">
        <f>(1-(IP!AN359*SUM($B359:AM359)/200))/(1+(IP!AN359/200))</f>
        <v>0.32556006865399795</v>
      </c>
      <c r="AO359">
        <f>(1-(IP!AO359*SUM($B359:AN359)/200))/(1+(IP!AO359/200))</f>
        <v>0.31603832818899186</v>
      </c>
      <c r="AP359" s="4">
        <f>(1-(IP!AP359*SUM($B359:AO359)/200))/(1+(IP!AP359/200))</f>
        <v>0.30608017189915343</v>
      </c>
      <c r="AQ359" s="4">
        <f>(1-(IP!AQ359*SUM($B359:AP359)/200))/(1+(IP!AQ359/200))</f>
        <v>0.29637697691578457</v>
      </c>
      <c r="AR359" s="4">
        <f>(1-(IP!AR359*SUM($B359:AQ359)/200))/(1+(IP!AR359/200))</f>
        <v>0.28692279203559945</v>
      </c>
      <c r="AS359" s="4">
        <f>(1-(IP!AS359*SUM($B359:AR359)/200))/(1+(IP!AS359/200))</f>
        <v>0.27771179137832697</v>
      </c>
      <c r="AT359" s="4">
        <f>(1-(IP!AT359*SUM($B359:AS359)/200))/(1+(IP!AT359/200))</f>
        <v>0.26873827209875778</v>
      </c>
      <c r="AU359" s="4">
        <f>(1-(IP!AU359*SUM($B359:AT359)/200))/(1+(IP!AU359/200))</f>
        <v>0.25999665213163636</v>
      </c>
      <c r="AV359" s="4">
        <f>(1-(IP!AV359*SUM($B359:AU359)/200))/(1+(IP!AV359/200))</f>
        <v>0.25148146796915072</v>
      </c>
      <c r="AW359" s="4">
        <f>(1-(IP!AW359*SUM($B359:AV359)/200))/(1+(IP!AW359/200))</f>
        <v>0.24318737247076763</v>
      </c>
      <c r="AX359" s="4">
        <f>(1-(IP!AX359*SUM($B359:AW359)/200))/(1+(IP!AX359/200))</f>
        <v>0.23510913270516404</v>
      </c>
      <c r="AY359">
        <f>(1-(IP!AY359*SUM($B359:AX359)/200))/(1+(IP!AY359/200))</f>
        <v>0.22724162782398946</v>
      </c>
    </row>
    <row r="360" spans="1:51" x14ac:dyDescent="0.35">
      <c r="A360" s="2">
        <v>44588</v>
      </c>
      <c r="B360">
        <f>1/(1+(IP!B360*B$1/1200))</f>
        <v>0.96781998548270021</v>
      </c>
      <c r="C360">
        <f>1/(1+(IP!C360*C$1/1200))</f>
        <v>0.93506007760998644</v>
      </c>
      <c r="D360">
        <f>1/(1+(IP!D360*D$1/1200))</f>
        <v>0.90867787369377551</v>
      </c>
      <c r="E360">
        <f>(1-(IP!E360*SUM($B360:D360)/200))/(1+(IP!E360/200))</f>
        <v>0.88360244788291464</v>
      </c>
      <c r="F360" s="5">
        <f>(1-(IP!F360*SUM($B360:E360)/200))/(1+(IP!F360/200))</f>
        <v>0.86053866290609582</v>
      </c>
      <c r="G360">
        <f>(1-(IP!G360*SUM($B360:F360)/200))/(1+(IP!G360/200))</f>
        <v>0.83962402176388751</v>
      </c>
      <c r="H360" s="4">
        <f>(1-(IP!H360*SUM($B360:G360)/200))/(1+(IP!H360/200))</f>
        <v>0.81764926207304589</v>
      </c>
      <c r="I360">
        <f>(1-(IP!I360*SUM($B360:H360)/200))/(1+(IP!I360/200))</f>
        <v>0.79688926037787655</v>
      </c>
      <c r="J360" s="4">
        <f>(1-(IP!J360*SUM($B360:I360)/200))/(1+(IP!J360/200))</f>
        <v>0.77539533758745227</v>
      </c>
      <c r="K360">
        <f>(1-(IP!K360*SUM($B360:J360)/200))/(1+(IP!K360/200))</f>
        <v>0.75469002377080807</v>
      </c>
      <c r="L360" s="4">
        <f>(1-(IP!L360*SUM($B360:K360)/200))/(1+(IP!L360/200))</f>
        <v>0.73367322063417761</v>
      </c>
      <c r="M360" s="4">
        <f>(1-(IP!M360*SUM($B360:L360)/200))/(1+(IP!M360/200))</f>
        <v>0.71325193458839442</v>
      </c>
      <c r="N360" s="4">
        <f>(1-(IP!N360*SUM($B360:M360)/200))/(1+(IP!N360/200))</f>
        <v>0.69340917539780844</v>
      </c>
      <c r="O360">
        <f>(1-(IP!O360*SUM($B360:N360)/200))/(1+(IP!O360/200))</f>
        <v>0.67412844090194601</v>
      </c>
      <c r="P360" s="4">
        <f>(1-(IP!P360*SUM($B360:O360)/200))/(1+(IP!P360/200))</f>
        <v>0.65546667090200328</v>
      </c>
      <c r="Q360" s="4">
        <f>(1-(IP!Q360*SUM($B360:P360)/200))/(1+(IP!Q360/200))</f>
        <v>0.63734104003397363</v>
      </c>
      <c r="R360" s="4">
        <f>(1-(IP!R360*SUM($B360:Q360)/200))/(1+(IP!R360/200))</f>
        <v>0.6197359486244699</v>
      </c>
      <c r="S360" s="4">
        <f>(1-(IP!S360*SUM($B360:R360)/200))/(1+(IP!S360/200))</f>
        <v>0.60263625678488575</v>
      </c>
      <c r="T360" s="4">
        <f>(1-(IP!T360*SUM($B360:S360)/200))/(1+(IP!T360/200))</f>
        <v>0.58602727069098548</v>
      </c>
      <c r="U360">
        <f>(1-(IP!U360*SUM($B360:T360)/200))/(1+(IP!U360/200))</f>
        <v>0.56989472927683249</v>
      </c>
      <c r="V360" s="4">
        <f>(1-(IP!V360*SUM($B360:U360)/200))/(1+(IP!V360/200))</f>
        <v>0.55318354859391783</v>
      </c>
      <c r="W360" s="4">
        <f>(1-(IP!W360*SUM($B360:V360)/200))/(1+(IP!W360/200))</f>
        <v>0.53687869547819922</v>
      </c>
      <c r="X360" s="4">
        <f>(1-(IP!X360*SUM($B360:W360)/200))/(1+(IP!X360/200))</f>
        <v>0.52097147212175909</v>
      </c>
      <c r="Y360">
        <f>(1-(IP!Y360*SUM($B360:X360)/200))/(1+(IP!Y360/200))</f>
        <v>0.50545333765409706</v>
      </c>
      <c r="Z360" s="4">
        <f>(1-(IP!Z360*SUM($B360:Y360)/200))/(1+(IP!Z360/200))</f>
        <v>0.49085145200993935</v>
      </c>
      <c r="AA360" s="4">
        <f>(1-(IP!AA360*SUM($B360:Z360)/200))/(1+(IP!AA360/200))</f>
        <v>0.47663585455949886</v>
      </c>
      <c r="AB360" s="4">
        <f>(1-(IP!AB360*SUM($B360:AA360)/200))/(1+(IP!AB360/200))</f>
        <v>0.46279672221927126</v>
      </c>
      <c r="AC360" s="4">
        <f>(1-(IP!AC360*SUM($B360:AB360)/200))/(1+(IP!AC360/200))</f>
        <v>0.44932447169559331</v>
      </c>
      <c r="AD360" s="4">
        <f>(1-(IP!AD360*SUM($B360:AC360)/200))/(1+(IP!AD360/200))</f>
        <v>0.43620975389655764</v>
      </c>
      <c r="AE360">
        <f>(1-(IP!AE360*SUM($B360:AD360)/200))/(1+(IP!AE360/200))</f>
        <v>0.42344344846727627</v>
      </c>
      <c r="AF360" s="4">
        <f>(1-(IP!AF360*SUM($B360:AE360)/200))/(1+(IP!AF360/200))</f>
        <v>0.41121385942995115</v>
      </c>
      <c r="AG360" s="4">
        <f>(1-(IP!AG360*SUM($B360:AF360)/200))/(1+(IP!AG360/200))</f>
        <v>0.39931729134825455</v>
      </c>
      <c r="AH360" s="4">
        <f>(1-(IP!AH360*SUM($B360:AG360)/200))/(1+(IP!AH360/200))</f>
        <v>0.38774486487474091</v>
      </c>
      <c r="AI360" s="4">
        <f>(1-(IP!AI360*SUM($B360:AH360)/200))/(1+(IP!AI360/200))</f>
        <v>0.376487932509806</v>
      </c>
      <c r="AJ360" s="4">
        <f>(1-(IP!AJ360*SUM($B360:AI360)/200))/(1+(IP!AJ360/200))</f>
        <v>0.36553807268140648</v>
      </c>
      <c r="AK360" s="4">
        <f>(1-(IP!AK360*SUM($B360:AJ360)/200))/(1+(IP!AK360/200))</f>
        <v>0.35488708397237229</v>
      </c>
      <c r="AL360" s="4">
        <f>(1-(IP!AL360*SUM($B360:AK360)/200))/(1+(IP!AL360/200))</f>
        <v>0.34452697949172822</v>
      </c>
      <c r="AM360" s="4">
        <f>(1-(IP!AM360*SUM($B360:AL360)/200))/(1+(IP!AM360/200))</f>
        <v>0.33444998138652271</v>
      </c>
      <c r="AN360" s="4">
        <f>(1-(IP!AN360*SUM($B360:AM360)/200))/(1+(IP!AN360/200))</f>
        <v>0.32464851549074908</v>
      </c>
      <c r="AO360">
        <f>(1-(IP!AO360*SUM($B360:AN360)/200))/(1+(IP!AO360/200))</f>
        <v>0.31511520610801724</v>
      </c>
      <c r="AP360" s="4">
        <f>(1-(IP!AP360*SUM($B360:AO360)/200))/(1+(IP!AP360/200))</f>
        <v>0.30514909472907797</v>
      </c>
      <c r="AQ360" s="4">
        <f>(1-(IP!AQ360*SUM($B360:AP360)/200))/(1+(IP!AQ360/200))</f>
        <v>0.29543943051328309</v>
      </c>
      <c r="AR360" s="4">
        <f>(1-(IP!AR360*SUM($B360:AQ360)/200))/(1+(IP!AR360/200))</f>
        <v>0.28598019058989821</v>
      </c>
      <c r="AS360" s="4">
        <f>(1-(IP!AS360*SUM($B360:AR360)/200))/(1+(IP!AS360/200))</f>
        <v>0.27676547991349887</v>
      </c>
      <c r="AT360" s="4">
        <f>(1-(IP!AT360*SUM($B360:AS360)/200))/(1+(IP!AT360/200))</f>
        <v>0.26778952890478841</v>
      </c>
      <c r="AU360" s="4">
        <f>(1-(IP!AU360*SUM($B360:AT360)/200))/(1+(IP!AU360/200))</f>
        <v>0.25904669112593032</v>
      </c>
      <c r="AV360" s="4">
        <f>(1-(IP!AV360*SUM($B360:AU360)/200))/(1+(IP!AV360/200))</f>
        <v>0.25053144099012259</v>
      </c>
      <c r="AW360" s="4">
        <f>(1-(IP!AW360*SUM($B360:AV360)/200))/(1+(IP!AW360/200))</f>
        <v>0.24223837150512803</v>
      </c>
      <c r="AX360" s="4">
        <f>(1-(IP!AX360*SUM($B360:AW360)/200))/(1+(IP!AX360/200))</f>
        <v>0.23416219205048003</v>
      </c>
      <c r="AY360">
        <f>(1-(IP!AY360*SUM($B360:AX360)/200))/(1+(IP!AY360/200))</f>
        <v>0.22629772618807475</v>
      </c>
    </row>
    <row r="361" spans="1:51" x14ac:dyDescent="0.35">
      <c r="A361" s="2">
        <v>44589</v>
      </c>
      <c r="B361">
        <f>1/(1+(IP!B361*B$1/1200))</f>
        <v>0.96791366210134056</v>
      </c>
      <c r="C361">
        <f>1/(1+(IP!C361*C$1/1200))</f>
        <v>0.93540994340769834</v>
      </c>
      <c r="D361">
        <f>1/(1+(IP!D361*D$1/1200))</f>
        <v>0.90923556020275953</v>
      </c>
      <c r="E361">
        <f>(1-(IP!E361*SUM($B361:D361)/200))/(1+(IP!E361/200))</f>
        <v>0.88518504233999185</v>
      </c>
      <c r="F361" s="5">
        <f>(1-(IP!F361*SUM($B361:E361)/200))/(1+(IP!F361/200))</f>
        <v>0.86250838433940558</v>
      </c>
      <c r="G361">
        <f>(1-(IP!G361*SUM($B361:F361)/200))/(1+(IP!G361/200))</f>
        <v>0.84198456319898718</v>
      </c>
      <c r="H361" s="4">
        <f>(1-(IP!H361*SUM($B361:G361)/200))/(1+(IP!H361/200))</f>
        <v>0.82032355935593093</v>
      </c>
      <c r="I361">
        <f>(1-(IP!I361*SUM($B361:H361)/200))/(1+(IP!I361/200))</f>
        <v>0.79986098164709352</v>
      </c>
      <c r="J361" s="4">
        <f>(1-(IP!J361*SUM($B361:I361)/200))/(1+(IP!J361/200))</f>
        <v>0.77883438994659659</v>
      </c>
      <c r="K361">
        <f>(1-(IP!K361*SUM($B361:J361)/200))/(1+(IP!K361/200))</f>
        <v>0.75861172764012608</v>
      </c>
      <c r="L361" s="4">
        <f>(1-(IP!L361*SUM($B361:K361)/200))/(1+(IP!L361/200))</f>
        <v>0.73791864420429476</v>
      </c>
      <c r="M361" s="4">
        <f>(1-(IP!M361*SUM($B361:L361)/200))/(1+(IP!M361/200))</f>
        <v>0.7178105541712495</v>
      </c>
      <c r="N361" s="4">
        <f>(1-(IP!N361*SUM($B361:M361)/200))/(1+(IP!N361/200))</f>
        <v>0.698270700530224</v>
      </c>
      <c r="O361">
        <f>(1-(IP!O361*SUM($B361:N361)/200))/(1+(IP!O361/200))</f>
        <v>0.67928281269915647</v>
      </c>
      <c r="P361" s="4">
        <f>(1-(IP!P361*SUM($B361:O361)/200))/(1+(IP!P361/200))</f>
        <v>0.66068454281880706</v>
      </c>
      <c r="Q361" s="4">
        <f>(1-(IP!Q361*SUM($B361:P361)/200))/(1+(IP!Q361/200))</f>
        <v>0.64259548005525169</v>
      </c>
      <c r="R361" s="4">
        <f>(1-(IP!R361*SUM($B361:Q361)/200))/(1+(IP!R361/200))</f>
        <v>0.62500168268759582</v>
      </c>
      <c r="S361" s="4">
        <f>(1-(IP!S361*SUM($B361:R361)/200))/(1+(IP!S361/200))</f>
        <v>0.60788959070913362</v>
      </c>
      <c r="T361" s="4">
        <f>(1-(IP!T361*SUM($B361:S361)/200))/(1+(IP!T361/200))</f>
        <v>0.59124601537629107</v>
      </c>
      <c r="U361">
        <f>(1-(IP!U361*SUM($B361:T361)/200))/(1+(IP!U361/200))</f>
        <v>0.57505812904371068</v>
      </c>
      <c r="V361" s="4">
        <f>(1-(IP!V361*SUM($B361:U361)/200))/(1+(IP!V361/200))</f>
        <v>0.55845702171436562</v>
      </c>
      <c r="W361" s="4">
        <f>(1-(IP!W361*SUM($B361:V361)/200))/(1+(IP!W361/200))</f>
        <v>0.54225110761724737</v>
      </c>
      <c r="X361" s="4">
        <f>(1-(IP!X361*SUM($B361:W361)/200))/(1+(IP!X361/200))</f>
        <v>0.52643216300817053</v>
      </c>
      <c r="Y361">
        <f>(1-(IP!Y361*SUM($B361:X361)/200))/(1+(IP!Y361/200))</f>
        <v>0.51099210638737047</v>
      </c>
      <c r="Z361" s="4">
        <f>(1-(IP!Z361*SUM($B361:Y361)/200))/(1+(IP!Z361/200))</f>
        <v>0.49653358483537446</v>
      </c>
      <c r="AA361" s="4">
        <f>(1-(IP!AA361*SUM($B361:Z361)/200))/(1+(IP!AA361/200))</f>
        <v>0.48245445628692818</v>
      </c>
      <c r="AB361" s="4">
        <f>(1-(IP!AB361*SUM($B361:AA361)/200))/(1+(IP!AB361/200))</f>
        <v>0.46874508569565965</v>
      </c>
      <c r="AC361" s="4">
        <f>(1-(IP!AC361*SUM($B361:AB361)/200))/(1+(IP!AC361/200))</f>
        <v>0.45539607466474175</v>
      </c>
      <c r="AD361" s="4">
        <f>(1-(IP!AD361*SUM($B361:AC361)/200))/(1+(IP!AD361/200))</f>
        <v>0.44239825584582654</v>
      </c>
      <c r="AE361">
        <f>(1-(IP!AE361*SUM($B361:AD361)/200))/(1+(IP!AE361/200))</f>
        <v>0.42974268746510164</v>
      </c>
      <c r="AF361" s="4">
        <f>(1-(IP!AF361*SUM($B361:AE361)/200))/(1+(IP!AF361/200))</f>
        <v>0.41753649877488586</v>
      </c>
      <c r="AG361" s="4">
        <f>(1-(IP!AG361*SUM($B361:AF361)/200))/(1+(IP!AG361/200))</f>
        <v>0.40565671424241823</v>
      </c>
      <c r="AH361" s="4">
        <f>(1-(IP!AH361*SUM($B361:AG361)/200))/(1+(IP!AH361/200))</f>
        <v>0.39409479499348388</v>
      </c>
      <c r="AI361" s="4">
        <f>(1-(IP!AI361*SUM($B361:AH361)/200))/(1+(IP!AI361/200))</f>
        <v>0.38284242071022956</v>
      </c>
      <c r="AJ361" s="4">
        <f>(1-(IP!AJ361*SUM($B361:AI361)/200))/(1+(IP!AJ361/200))</f>
        <v>0.37189148416610252</v>
      </c>
      <c r="AK361" s="4">
        <f>(1-(IP!AK361*SUM($B361:AJ361)/200))/(1+(IP!AK361/200))</f>
        <v>0.36123408589404837</v>
      </c>
      <c r="AL361" s="4">
        <f>(1-(IP!AL361*SUM($B361:AK361)/200))/(1+(IP!AL361/200))</f>
        <v>0.35086252898480635</v>
      </c>
      <c r="AM361" s="4">
        <f>(1-(IP!AM361*SUM($B361:AL361)/200))/(1+(IP!AM361/200))</f>
        <v>0.34076931401221056</v>
      </c>
      <c r="AN361" s="4">
        <f>(1-(IP!AN361*SUM($B361:AM361)/200))/(1+(IP!AN361/200))</f>
        <v>0.33094713408248205</v>
      </c>
      <c r="AO361">
        <f>(1-(IP!AO361*SUM($B361:AN361)/200))/(1+(IP!AO361/200))</f>
        <v>0.3213888700045634</v>
      </c>
      <c r="AP361" s="4">
        <f>(1-(IP!AP361*SUM($B361:AO361)/200))/(1+(IP!AP361/200))</f>
        <v>0.31138771807829285</v>
      </c>
      <c r="AQ361" s="4">
        <f>(1-(IP!AQ361*SUM($B361:AP361)/200))/(1+(IP!AQ361/200))</f>
        <v>0.30163872725369445</v>
      </c>
      <c r="AR361" s="4">
        <f>(1-(IP!AR361*SUM($B361:AQ361)/200))/(1+(IP!AR361/200))</f>
        <v>0.29213612145165491</v>
      </c>
      <c r="AS361" s="4">
        <f>(1-(IP!AS361*SUM($B361:AR361)/200))/(1+(IP!AS361/200))</f>
        <v>0.2828742433445135</v>
      </c>
      <c r="AT361" s="4">
        <f>(1-(IP!AT361*SUM($B361:AS361)/200))/(1+(IP!AT361/200))</f>
        <v>0.27384755226052143</v>
      </c>
      <c r="AU361" s="4">
        <f>(1-(IP!AU361*SUM($B361:AT361)/200))/(1+(IP!AU361/200))</f>
        <v>0.26505062211658842</v>
      </c>
      <c r="AV361" s="4">
        <f>(1-(IP!AV361*SUM($B361:AU361)/200))/(1+(IP!AV361/200))</f>
        <v>0.2564781393791547</v>
      </c>
      <c r="AW361" s="4">
        <f>(1-(IP!AW361*SUM($B361:AV361)/200))/(1+(IP!AW361/200))</f>
        <v>0.24812490105301802</v>
      </c>
      <c r="AX361" s="4">
        <f>(1-(IP!AX361*SUM($B361:AW361)/200))/(1+(IP!AX361/200))</f>
        <v>0.23998581269794339</v>
      </c>
      <c r="AY361">
        <f>(1-(IP!AY361*SUM($B361:AX361)/200))/(1+(IP!AY361/200))</f>
        <v>0.23205588647287534</v>
      </c>
    </row>
    <row r="362" spans="1:51" x14ac:dyDescent="0.35">
      <c r="A362" s="2">
        <v>44592</v>
      </c>
      <c r="B362">
        <f>1/(1+(IP!B362*B$1/1200))</f>
        <v>0.96798393146673767</v>
      </c>
      <c r="C362">
        <f>1/(1+(IP!C362*C$1/1200))</f>
        <v>0.93567251461988299</v>
      </c>
      <c r="D362">
        <f>1/(1+(IP!D362*D$1/1200))</f>
        <v>0.90942160785740278</v>
      </c>
      <c r="E362">
        <f>(1-(IP!E362*SUM($B362:D362)/200))/(1+(IP!E362/200))</f>
        <v>0.88642524861154415</v>
      </c>
      <c r="F362" s="5">
        <f>(1-(IP!F362*SUM($B362:E362)/200))/(1+(IP!F362/200))</f>
        <v>0.86411817063572904</v>
      </c>
      <c r="G362">
        <f>(1-(IP!G362*SUM($B362:F362)/200))/(1+(IP!G362/200))</f>
        <v>0.84399039752969929</v>
      </c>
      <c r="H362" s="4">
        <f>(1-(IP!H362*SUM($B362:G362)/200))/(1+(IP!H362/200))</f>
        <v>0.82244342409766813</v>
      </c>
      <c r="I362">
        <f>(1-(IP!I362*SUM($B362:H362)/200))/(1+(IP!I362/200))</f>
        <v>0.80204633900778555</v>
      </c>
      <c r="J362" s="4">
        <f>(1-(IP!J362*SUM($B362:I362)/200))/(1+(IP!J362/200))</f>
        <v>0.78151183342206354</v>
      </c>
      <c r="K362">
        <f>(1-(IP!K362*SUM($B362:J362)/200))/(1+(IP!K362/200))</f>
        <v>0.76181740745510684</v>
      </c>
      <c r="L362" s="4">
        <f>(1-(IP!L362*SUM($B362:K362)/200))/(1+(IP!L362/200))</f>
        <v>0.74139972078399696</v>
      </c>
      <c r="M362" s="4">
        <f>(1-(IP!M362*SUM($B362:L362)/200))/(1+(IP!M362/200))</f>
        <v>0.72156013705606947</v>
      </c>
      <c r="N362" s="4">
        <f>(1-(IP!N362*SUM($B362:M362)/200))/(1+(IP!N362/200))</f>
        <v>0.70228197829640127</v>
      </c>
      <c r="O362">
        <f>(1-(IP!O362*SUM($B362:N362)/200))/(1+(IP!O362/200))</f>
        <v>0.68354905702999857</v>
      </c>
      <c r="P362" s="4">
        <f>(1-(IP!P362*SUM($B362:O362)/200))/(1+(IP!P362/200))</f>
        <v>0.66512509198209446</v>
      </c>
      <c r="Q362" s="4">
        <f>(1-(IP!Q362*SUM($B362:P362)/200))/(1+(IP!Q362/200))</f>
        <v>0.64719771526913938</v>
      </c>
      <c r="R362" s="4">
        <f>(1-(IP!R362*SUM($B362:Q362)/200))/(1+(IP!R362/200))</f>
        <v>0.62975354215154167</v>
      </c>
      <c r="S362" s="4">
        <f>(1-(IP!S362*SUM($B362:R362)/200))/(1+(IP!S362/200))</f>
        <v>0.61277954865383055</v>
      </c>
      <c r="T362" s="4">
        <f>(1-(IP!T362*SUM($B362:S362)/200))/(1+(IP!T362/200))</f>
        <v>0.59626306184083933</v>
      </c>
      <c r="U362">
        <f>(1-(IP!U362*SUM($B362:T362)/200))/(1+(IP!U362/200))</f>
        <v>0.5801917503559787</v>
      </c>
      <c r="V362" s="4">
        <f>(1-(IP!V362*SUM($B362:U362)/200))/(1+(IP!V362/200))</f>
        <v>0.56369324112997055</v>
      </c>
      <c r="W362" s="4">
        <f>(1-(IP!W362*SUM($B362:V362)/200))/(1+(IP!W362/200))</f>
        <v>0.54757948038505322</v>
      </c>
      <c r="X362" s="4">
        <f>(1-(IP!X362*SUM($B362:W362)/200))/(1+(IP!X362/200))</f>
        <v>0.53184268185269135</v>
      </c>
      <c r="Y362">
        <f>(1-(IP!Y362*SUM($B362:X362)/200))/(1+(IP!Y362/200))</f>
        <v>0.51647518827672978</v>
      </c>
      <c r="Z362" s="4">
        <f>(1-(IP!Z362*SUM($B362:Y362)/200))/(1+(IP!Z362/200))</f>
        <v>0.50215554017387531</v>
      </c>
      <c r="AA362" s="4">
        <f>(1-(IP!AA362*SUM($B362:Z362)/200))/(1+(IP!AA362/200))</f>
        <v>0.48820907351664028</v>
      </c>
      <c r="AB362" s="4">
        <f>(1-(IP!AB362*SUM($B362:AA362)/200))/(1+(IP!AB362/200))</f>
        <v>0.47462631100488745</v>
      </c>
      <c r="AC362" s="4">
        <f>(1-(IP!AC362*SUM($B362:AB362)/200))/(1+(IP!AC362/200))</f>
        <v>0.46139800981361379</v>
      </c>
      <c r="AD362" s="4">
        <f>(1-(IP!AD362*SUM($B362:AC362)/200))/(1+(IP!AD362/200))</f>
        <v>0.44851515595386793</v>
      </c>
      <c r="AE362">
        <f>(1-(IP!AE362*SUM($B362:AD362)/200))/(1+(IP!AE362/200))</f>
        <v>0.4359689587651378</v>
      </c>
      <c r="AF362" s="4">
        <f>(1-(IP!AF362*SUM($B362:AE362)/200))/(1+(IP!AF362/200))</f>
        <v>0.42378416095030619</v>
      </c>
      <c r="AG362" s="4">
        <f>(1-(IP!AG362*SUM($B362:AF362)/200))/(1+(IP!AG362/200))</f>
        <v>0.41191951232775204</v>
      </c>
      <c r="AH362" s="4">
        <f>(1-(IP!AH362*SUM($B362:AG362)/200))/(1+(IP!AH362/200))</f>
        <v>0.40036679100729322</v>
      </c>
      <c r="AI362" s="4">
        <f>(1-(IP!AI362*SUM($B362:AH362)/200))/(1+(IP!AI362/200))</f>
        <v>0.38911798149816795</v>
      </c>
      <c r="AJ362" s="4">
        <f>(1-(IP!AJ362*SUM($B362:AI362)/200))/(1+(IP!AJ362/200))</f>
        <v>0.37816526965246205</v>
      </c>
      <c r="AK362" s="4">
        <f>(1-(IP!AK362*SUM($B362:AJ362)/200))/(1+(IP!AK362/200))</f>
        <v>0.36750103772918929</v>
      </c>
      <c r="AL362" s="4">
        <f>(1-(IP!AL362*SUM($B362:AK362)/200))/(1+(IP!AL362/200))</f>
        <v>0.35711785957622771</v>
      </c>
      <c r="AM362" s="4">
        <f>(1-(IP!AM362*SUM($B362:AL362)/200))/(1+(IP!AM362/200))</f>
        <v>0.34700849592737576</v>
      </c>
      <c r="AN362" s="4">
        <f>(1-(IP!AN362*SUM($B362:AM362)/200))/(1+(IP!AN362/200))</f>
        <v>0.33716588981185885</v>
      </c>
      <c r="AO362">
        <f>(1-(IP!AO362*SUM($B362:AN362)/200))/(1+(IP!AO362/200))</f>
        <v>0.32758316207367083</v>
      </c>
      <c r="AP362" s="4">
        <f>(1-(IP!AP362*SUM($B362:AO362)/200))/(1+(IP!AP362/200))</f>
        <v>0.3175479998357269</v>
      </c>
      <c r="AQ362" s="4">
        <f>(1-(IP!AQ362*SUM($B362:AP362)/200))/(1+(IP!AQ362/200))</f>
        <v>0.30776089091153985</v>
      </c>
      <c r="AR362" s="4">
        <f>(1-(IP!AR362*SUM($B362:AQ362)/200))/(1+(IP!AR362/200))</f>
        <v>0.29821629112706921</v>
      </c>
      <c r="AS362" s="4">
        <f>(1-(IP!AS362*SUM($B362:AR362)/200))/(1+(IP!AS362/200))</f>
        <v>0.28890876673065741</v>
      </c>
      <c r="AT362" s="4">
        <f>(1-(IP!AT362*SUM($B362:AS362)/200))/(1+(IP!AT362/200))</f>
        <v>0.27983299253246818</v>
      </c>
      <c r="AU362" s="4">
        <f>(1-(IP!AU362*SUM($B362:AT362)/200))/(1+(IP!AU362/200))</f>
        <v>0.27098375006688458</v>
      </c>
      <c r="AV362" s="4">
        <f>(1-(IP!AV362*SUM($B362:AU362)/200))/(1+(IP!AV362/200))</f>
        <v>0.26235592577779138</v>
      </c>
      <c r="AW362" s="4">
        <f>(1-(IP!AW362*SUM($B362:AV362)/200))/(1+(IP!AW362/200))</f>
        <v>0.25394450922666456</v>
      </c>
      <c r="AX362" s="4">
        <f>(1-(IP!AX362*SUM($B362:AW362)/200))/(1+(IP!AX362/200))</f>
        <v>0.24574459132338328</v>
      </c>
      <c r="AY362">
        <f>(1-(IP!AY362*SUM($B362:AX362)/200))/(1+(IP!AY362/200))</f>
        <v>0.23775136257967142</v>
      </c>
    </row>
    <row r="363" spans="1:51" x14ac:dyDescent="0.35">
      <c r="A363" s="2">
        <v>44593</v>
      </c>
      <c r="B363">
        <f>1/(1+(IP!B363*B$1/1200))</f>
        <v>0.96770291520503215</v>
      </c>
      <c r="C363">
        <f>1/(1+(IP!C363*C$1/1200))</f>
        <v>0.93540994340769834</v>
      </c>
      <c r="D363">
        <f>1/(1+(IP!D363*D$1/1200))</f>
        <v>0.90892564988183966</v>
      </c>
      <c r="E363">
        <f>(1-(IP!E363*SUM($B363:D363)/200))/(1+(IP!E363/200))</f>
        <v>0.88529037149822343</v>
      </c>
      <c r="F363" s="5">
        <f>(1-(IP!F363*SUM($B363:E363)/200))/(1+(IP!F363/200))</f>
        <v>0.86268653579217525</v>
      </c>
      <c r="G363">
        <f>(1-(IP!G363*SUM($B363:F363)/200))/(1+(IP!G363/200))</f>
        <v>0.84225374063260683</v>
      </c>
      <c r="H363" s="4">
        <f>(1-(IP!H363*SUM($B363:G363)/200))/(1+(IP!H363/200))</f>
        <v>0.82047386386485199</v>
      </c>
      <c r="I363">
        <f>(1-(IP!I363*SUM($B363:H363)/200))/(1+(IP!I363/200))</f>
        <v>0.79985592991925214</v>
      </c>
      <c r="J363" s="4">
        <f>(1-(IP!J363*SUM($B363:I363)/200))/(1+(IP!J363/200))</f>
        <v>0.77901916683493788</v>
      </c>
      <c r="K363">
        <f>(1-(IP!K363*SUM($B363:J363)/200))/(1+(IP!K363/200))</f>
        <v>0.75901809075078475</v>
      </c>
      <c r="L363" s="4">
        <f>(1-(IP!L363*SUM($B363:K363)/200))/(1+(IP!L363/200))</f>
        <v>0.73834978172022903</v>
      </c>
      <c r="M363" s="4">
        <f>(1-(IP!M363*SUM($B363:L363)/200))/(1+(IP!M363/200))</f>
        <v>0.7182648209557182</v>
      </c>
      <c r="N363" s="4">
        <f>(1-(IP!N363*SUM($B363:M363)/200))/(1+(IP!N363/200))</f>
        <v>0.69874652490933542</v>
      </c>
      <c r="O363">
        <f>(1-(IP!O363*SUM($B363:N363)/200))/(1+(IP!O363/200))</f>
        <v>0.67977869358625387</v>
      </c>
      <c r="P363" s="4">
        <f>(1-(IP!P363*SUM($B363:O363)/200))/(1+(IP!P363/200))</f>
        <v>0.66090582291601696</v>
      </c>
      <c r="Q363" s="4">
        <f>(1-(IP!Q363*SUM($B363:P363)/200))/(1+(IP!Q363/200))</f>
        <v>0.64251753719760729</v>
      </c>
      <c r="R363" s="4">
        <f>(1-(IP!R363*SUM($B363:Q363)/200))/(1+(IP!R363/200))</f>
        <v>0.62460189871654193</v>
      </c>
      <c r="S363" s="4">
        <f>(1-(IP!S363*SUM($B363:R363)/200))/(1+(IP!S363/200))</f>
        <v>0.60714725120049318</v>
      </c>
      <c r="T363" s="4">
        <f>(1-(IP!T363*SUM($B363:S363)/200))/(1+(IP!T363/200))</f>
        <v>0.59014221351067975</v>
      </c>
      <c r="U363">
        <f>(1-(IP!U363*SUM($B363:T363)/200))/(1+(IP!U363/200))</f>
        <v>0.57357567346644012</v>
      </c>
      <c r="V363" s="4">
        <f>(1-(IP!V363*SUM($B363:U363)/200))/(1+(IP!V363/200))</f>
        <v>0.5569611178381727</v>
      </c>
      <c r="W363" s="4">
        <f>(1-(IP!W363*SUM($B363:V363)/200))/(1+(IP!W363/200))</f>
        <v>0.54074386589245882</v>
      </c>
      <c r="X363" s="4">
        <f>(1-(IP!X363*SUM($B363:W363)/200))/(1+(IP!X363/200))</f>
        <v>0.52491559979887914</v>
      </c>
      <c r="Y363">
        <f>(1-(IP!Y363*SUM($B363:X363)/200))/(1+(IP!Y363/200))</f>
        <v>0.50946814692101883</v>
      </c>
      <c r="Z363" s="4">
        <f>(1-(IP!Z363*SUM($B363:Y363)/200))/(1+(IP!Z363/200))</f>
        <v>0.49507550798669125</v>
      </c>
      <c r="AA363" s="4">
        <f>(1-(IP!AA363*SUM($B363:Z363)/200))/(1+(IP!AA363/200))</f>
        <v>0.48106576107043469</v>
      </c>
      <c r="AB363" s="4">
        <f>(1-(IP!AB363*SUM($B363:AA363)/200))/(1+(IP!AB363/200))</f>
        <v>0.46742896814695167</v>
      </c>
      <c r="AC363" s="4">
        <f>(1-(IP!AC363*SUM($B363:AB363)/200))/(1+(IP!AC363/200))</f>
        <v>0.45415544279397985</v>
      </c>
      <c r="AD363" s="4">
        <f>(1-(IP!AD363*SUM($B363:AC363)/200))/(1+(IP!AD363/200))</f>
        <v>0.44123574399122362</v>
      </c>
      <c r="AE363">
        <f>(1-(IP!AE363*SUM($B363:AD363)/200))/(1+(IP!AE363/200))</f>
        <v>0.42866067006769887</v>
      </c>
      <c r="AF363" s="4">
        <f>(1-(IP!AF363*SUM($B363:AE363)/200))/(1+(IP!AF363/200))</f>
        <v>0.41645432525004306</v>
      </c>
      <c r="AG363" s="4">
        <f>(1-(IP!AG363*SUM($B363:AF363)/200))/(1+(IP!AG363/200))</f>
        <v>0.40457528670034376</v>
      </c>
      <c r="AH363" s="4">
        <f>(1-(IP!AH363*SUM($B363:AG363)/200))/(1+(IP!AH363/200))</f>
        <v>0.39301496723513779</v>
      </c>
      <c r="AI363" s="4">
        <f>(1-(IP!AI363*SUM($B363:AH363)/200))/(1+(IP!AI363/200))</f>
        <v>0.381765000128999</v>
      </c>
      <c r="AJ363" s="4">
        <f>(1-(IP!AJ363*SUM($B363:AI363)/200))/(1+(IP!AJ363/200))</f>
        <v>0.37081723358436014</v>
      </c>
      <c r="AK363" s="4">
        <f>(1-(IP!AK363*SUM($B363:AJ363)/200))/(1+(IP!AK363/200))</f>
        <v>0.36016372533663499</v>
      </c>
      <c r="AL363" s="4">
        <f>(1-(IP!AL363*SUM($B363:AK363)/200))/(1+(IP!AL363/200))</f>
        <v>0.34979673739141859</v>
      </c>
      <c r="AM363" s="4">
        <f>(1-(IP!AM363*SUM($B363:AL363)/200))/(1+(IP!AM363/200))</f>
        <v>0.33970873089062065</v>
      </c>
      <c r="AN363" s="4">
        <f>(1-(IP!AN363*SUM($B363:AM363)/200))/(1+(IP!AN363/200))</f>
        <v>0.32989236110445674</v>
      </c>
      <c r="AO363">
        <f>(1-(IP!AO363*SUM($B363:AN363)/200))/(1+(IP!AO363/200))</f>
        <v>0.32034047254629294</v>
      </c>
      <c r="AP363" s="4">
        <f>(1-(IP!AP363*SUM($B363:AO363)/200))/(1+(IP!AP363/200))</f>
        <v>0.31034704722359141</v>
      </c>
      <c r="AQ363" s="4">
        <f>(1-(IP!AQ363*SUM($B363:AP363)/200))/(1+(IP!AQ363/200))</f>
        <v>0.30060636832898785</v>
      </c>
      <c r="AR363" s="4">
        <f>(1-(IP!AR363*SUM($B363:AQ363)/200))/(1+(IP!AR363/200))</f>
        <v>0.2911126243135207</v>
      </c>
      <c r="AS363" s="4">
        <f>(1-(IP!AS363*SUM($B363:AR363)/200))/(1+(IP!AS363/200))</f>
        <v>0.28186012369232133</v>
      </c>
      <c r="AT363" s="4">
        <f>(1-(IP!AT363*SUM($B363:AS363)/200))/(1+(IP!AT363/200))</f>
        <v>0.27284329291110571</v>
      </c>
      <c r="AU363" s="4">
        <f>(1-(IP!AU363*SUM($B363:AT363)/200))/(1+(IP!AU363/200))</f>
        <v>0.26405667424184343</v>
      </c>
      <c r="AV363" s="4">
        <f>(1-(IP!AV363*SUM($B363:AU363)/200))/(1+(IP!AV363/200))</f>
        <v>0.255494923707419</v>
      </c>
      <c r="AW363" s="4">
        <f>(1-(IP!AW363*SUM($B363:AV363)/200))/(1+(IP!AW363/200))</f>
        <v>0.2471528090351052</v>
      </c>
      <c r="AX363" s="4">
        <f>(1-(IP!AX363*SUM($B363:AW363)/200))/(1+(IP!AX363/200))</f>
        <v>0.23902520763865681</v>
      </c>
      <c r="AY363">
        <f>(1-(IP!AY363*SUM($B363:AX363)/200))/(1+(IP!AY363/200))</f>
        <v>0.23110710462883255</v>
      </c>
    </row>
    <row r="364" spans="1:51" x14ac:dyDescent="0.35">
      <c r="A364" s="2">
        <v>44594</v>
      </c>
      <c r="B364">
        <f>1/(1+(IP!B364*B$1/1200))</f>
        <v>0.96772632699472594</v>
      </c>
      <c r="C364">
        <f>1/(1+(IP!C364*C$1/1200))</f>
        <v>0.93571629082062324</v>
      </c>
      <c r="D364">
        <f>1/(1+(IP!D364*D$1/1200))</f>
        <v>0.9097318565352861</v>
      </c>
      <c r="E364">
        <f>(1-(IP!E364*SUM($B364:D364)/200))/(1+(IP!E364/200))</f>
        <v>0.88696086537148899</v>
      </c>
      <c r="F364" s="5">
        <f>(1-(IP!F364*SUM($B364:E364)/200))/(1+(IP!F364/200))</f>
        <v>0.86515280152782947</v>
      </c>
      <c r="G364">
        <f>(1-(IP!G364*SUM($B364:F364)/200))/(1+(IP!G364/200))</f>
        <v>0.84565290660980064</v>
      </c>
      <c r="H364" s="4">
        <f>(1-(IP!H364*SUM($B364:G364)/200))/(1+(IP!H364/200))</f>
        <v>0.82333616935711695</v>
      </c>
      <c r="I364">
        <f>(1-(IP!I364*SUM($B364:H364)/200))/(1+(IP!I364/200))</f>
        <v>0.8019307458399505</v>
      </c>
      <c r="J364" s="4">
        <f>(1-(IP!J364*SUM($B364:I364)/200))/(1+(IP!J364/200))</f>
        <v>0.77997446465977782</v>
      </c>
      <c r="K364">
        <f>(1-(IP!K364*SUM($B364:J364)/200))/(1+(IP!K364/200))</f>
        <v>0.75861933050603292</v>
      </c>
      <c r="L364" s="4">
        <f>(1-(IP!L364*SUM($B364:K364)/200))/(1+(IP!L364/200))</f>
        <v>0.73767905606260276</v>
      </c>
      <c r="M364" s="4">
        <f>(1-(IP!M364*SUM($B364:L364)/200))/(1+(IP!M364/200))</f>
        <v>0.71728594935003098</v>
      </c>
      <c r="N364" s="4">
        <f>(1-(IP!N364*SUM($B364:M364)/200))/(1+(IP!N364/200))</f>
        <v>0.69742611584321035</v>
      </c>
      <c r="O364">
        <f>(1-(IP!O364*SUM($B364:N364)/200))/(1+(IP!O364/200))</f>
        <v>0.67808600352716586</v>
      </c>
      <c r="P364" s="4">
        <f>(1-(IP!P364*SUM($B364:O364)/200))/(1+(IP!P364/200))</f>
        <v>0.65913017571992472</v>
      </c>
      <c r="Q364" s="4">
        <f>(1-(IP!Q364*SUM($B364:P364)/200))/(1+(IP!Q364/200))</f>
        <v>0.64065834363652541</v>
      </c>
      <c r="R364" s="4">
        <f>(1-(IP!R364*SUM($B364:Q364)/200))/(1+(IP!R364/200))</f>
        <v>0.6226587532200798</v>
      </c>
      <c r="S364" s="4">
        <f>(1-(IP!S364*SUM($B364:R364)/200))/(1+(IP!S364/200))</f>
        <v>0.60511992078560983</v>
      </c>
      <c r="T364" s="4">
        <f>(1-(IP!T364*SUM($B364:S364)/200))/(1+(IP!T364/200))</f>
        <v>0.58803062718949384</v>
      </c>
      <c r="U364">
        <f>(1-(IP!U364*SUM($B364:T364)/200))/(1+(IP!U364/200))</f>
        <v>0.5713799121149099</v>
      </c>
      <c r="V364" s="4">
        <f>(1-(IP!V364*SUM($B364:U364)/200))/(1+(IP!V364/200))</f>
        <v>0.55474500998975729</v>
      </c>
      <c r="W364" s="4">
        <f>(1-(IP!W364*SUM($B364:V364)/200))/(1+(IP!W364/200))</f>
        <v>0.53851058314635347</v>
      </c>
      <c r="X364" s="4">
        <f>(1-(IP!X364*SUM($B364:W364)/200))/(1+(IP!X364/200))</f>
        <v>0.52266817175284386</v>
      </c>
      <c r="Y364">
        <f>(1-(IP!Y364*SUM($B364:X364)/200))/(1+(IP!Y364/200))</f>
        <v>0.50720946565214475</v>
      </c>
      <c r="Z364" s="4">
        <f>(1-(IP!Z364*SUM($B364:Y364)/200))/(1+(IP!Z364/200))</f>
        <v>0.49280770837402821</v>
      </c>
      <c r="AA364" s="4">
        <f>(1-(IP!AA364*SUM($B364:Z364)/200))/(1+(IP!AA364/200))</f>
        <v>0.47879121355304433</v>
      </c>
      <c r="AB364" s="4">
        <f>(1-(IP!AB364*SUM($B364:AA364)/200))/(1+(IP!AB364/200))</f>
        <v>0.46514992303067071</v>
      </c>
      <c r="AC364" s="4">
        <f>(1-(IP!AC364*SUM($B364:AB364)/200))/(1+(IP!AC364/200))</f>
        <v>0.45187403486870992</v>
      </c>
      <c r="AD364" s="4">
        <f>(1-(IP!AD364*SUM($B364:AC364)/200))/(1+(IP!AD364/200))</f>
        <v>0.43895399699293697</v>
      </c>
      <c r="AE364">
        <f>(1-(IP!AE364*SUM($B364:AD364)/200))/(1+(IP!AE364/200))</f>
        <v>0.42638050098995012</v>
      </c>
      <c r="AF364" s="4">
        <f>(1-(IP!AF364*SUM($B364:AE364)/200))/(1+(IP!AF364/200))</f>
        <v>0.41417749944746945</v>
      </c>
      <c r="AG364" s="4">
        <f>(1-(IP!AG364*SUM($B364:AF364)/200))/(1+(IP!AG364/200))</f>
        <v>0.4023035091704219</v>
      </c>
      <c r="AH364" s="4">
        <f>(1-(IP!AH364*SUM($B364:AG364)/200))/(1+(IP!AH364/200))</f>
        <v>0.39074984860263456</v>
      </c>
      <c r="AI364" s="4">
        <f>(1-(IP!AI364*SUM($B364:AH364)/200))/(1+(IP!AI364/200))</f>
        <v>0.37950806041244367</v>
      </c>
      <c r="AJ364" s="4">
        <f>(1-(IP!AJ364*SUM($B364:AI364)/200))/(1+(IP!AJ364/200))</f>
        <v>0.36856990583234733</v>
      </c>
      <c r="AK364" s="4">
        <f>(1-(IP!AK364*SUM($B364:AJ364)/200))/(1+(IP!AK364/200))</f>
        <v>0.35792735913807139</v>
      </c>
      <c r="AL364" s="4">
        <f>(1-(IP!AL364*SUM($B364:AK364)/200))/(1+(IP!AL364/200))</f>
        <v>0.34757260226370928</v>
      </c>
      <c r="AM364" s="4">
        <f>(1-(IP!AM364*SUM($B364:AL364)/200))/(1+(IP!AM364/200))</f>
        <v>0.3374980195496658</v>
      </c>
      <c r="AN364" s="4">
        <f>(1-(IP!AN364*SUM($B364:AM364)/200))/(1+(IP!AN364/200))</f>
        <v>0.32769619262021965</v>
      </c>
      <c r="AO364">
        <f>(1-(IP!AO364*SUM($B364:AN364)/200))/(1+(IP!AO364/200))</f>
        <v>0.31815989538758715</v>
      </c>
      <c r="AP364" s="4">
        <f>(1-(IP!AP364*SUM($B364:AO364)/200))/(1+(IP!AP364/200))</f>
        <v>0.30818458911513713</v>
      </c>
      <c r="AQ364" s="4">
        <f>(1-(IP!AQ364*SUM($B364:AP364)/200))/(1+(IP!AQ364/200))</f>
        <v>0.29846312834099015</v>
      </c>
      <c r="AR364" s="4">
        <f>(1-(IP!AR364*SUM($B364:AQ364)/200))/(1+(IP!AR364/200))</f>
        <v>0.28898963201374578</v>
      </c>
      <c r="AS364" s="4">
        <f>(1-(IP!AS364*SUM($B364:AR364)/200))/(1+(IP!AS364/200))</f>
        <v>0.27975834175800079</v>
      </c>
      <c r="AT364" s="4">
        <f>(1-(IP!AT364*SUM($B364:AS364)/200))/(1+(IP!AT364/200))</f>
        <v>0.27076361966442075</v>
      </c>
      <c r="AU364" s="4">
        <f>(1-(IP!AU364*SUM($B364:AT364)/200))/(1+(IP!AU364/200))</f>
        <v>0.2619999461107913</v>
      </c>
      <c r="AV364" s="4">
        <f>(1-(IP!AV364*SUM($B364:AU364)/200))/(1+(IP!AV364/200))</f>
        <v>0.25346191761383818</v>
      </c>
      <c r="AW364" s="4">
        <f>(1-(IP!AW364*SUM($B364:AV364)/200))/(1+(IP!AW364/200))</f>
        <v>0.24514424471159688</v>
      </c>
      <c r="AX364" s="4">
        <f>(1-(IP!AX364*SUM($B364:AW364)/200))/(1+(IP!AX364/200))</f>
        <v>0.23704174987611437</v>
      </c>
      <c r="AY364">
        <f>(1-(IP!AY364*SUM($B364:AX364)/200))/(1+(IP!AY364/200))</f>
        <v>0.22914936545625536</v>
      </c>
    </row>
    <row r="365" spans="1:51" x14ac:dyDescent="0.35">
      <c r="A365" s="2">
        <v>44595</v>
      </c>
      <c r="B365">
        <f>1/(1+(IP!B365*B$1/1200))</f>
        <v>0.96760927937298924</v>
      </c>
      <c r="C365">
        <f>1/(1+(IP!C365*C$1/1200))</f>
        <v>0.93567251461988299</v>
      </c>
      <c r="D365">
        <f>1/(1+(IP!D365*D$1/1200))</f>
        <v>0.9097318565352861</v>
      </c>
      <c r="E365">
        <f>(1-(IP!E365*SUM($B365:D365)/200))/(1+(IP!E365/200))</f>
        <v>0.88714515638902602</v>
      </c>
      <c r="F365" s="5">
        <f>(1-(IP!F365*SUM($B365:E365)/200))/(1+(IP!F365/200))</f>
        <v>0.86481957758881611</v>
      </c>
      <c r="G365">
        <f>(1-(IP!G365*SUM($B365:F365)/200))/(1+(IP!G365/200))</f>
        <v>0.8446095855598581</v>
      </c>
      <c r="H365" s="4">
        <f>(1-(IP!H365*SUM($B365:G365)/200))/(1+(IP!H365/200))</f>
        <v>0.82269164495272129</v>
      </c>
      <c r="I365">
        <f>(1-(IP!I365*SUM($B365:H365)/200))/(1+(IP!I365/200))</f>
        <v>0.80181440109597235</v>
      </c>
      <c r="J365" s="4">
        <f>(1-(IP!J365*SUM($B365:I365)/200))/(1+(IP!J365/200))</f>
        <v>0.78003234299117385</v>
      </c>
      <c r="K365">
        <f>(1-(IP!K365*SUM($B365:J365)/200))/(1+(IP!K365/200))</f>
        <v>0.75888408136184948</v>
      </c>
      <c r="L365" s="4">
        <f>(1-(IP!L365*SUM($B365:K365)/200))/(1+(IP!L365/200))</f>
        <v>0.73823754111768436</v>
      </c>
      <c r="M365" s="4">
        <f>(1-(IP!M365*SUM($B365:L365)/200))/(1+(IP!M365/200))</f>
        <v>0.71817326302641205</v>
      </c>
      <c r="N365" s="4">
        <f>(1-(IP!N365*SUM($B365:M365)/200))/(1+(IP!N365/200))</f>
        <v>0.69867460774687917</v>
      </c>
      <c r="O365">
        <f>(1-(IP!O365*SUM($B365:N365)/200))/(1+(IP!O365/200))</f>
        <v>0.67972541783919815</v>
      </c>
      <c r="P365" s="4">
        <f>(1-(IP!P365*SUM($B365:O365)/200))/(1+(IP!P365/200))</f>
        <v>0.66057631783653581</v>
      </c>
      <c r="Q365" s="4">
        <f>(1-(IP!Q365*SUM($B365:P365)/200))/(1+(IP!Q365/200))</f>
        <v>0.64188771168053482</v>
      </c>
      <c r="R365" s="4">
        <f>(1-(IP!R365*SUM($B365:Q365)/200))/(1+(IP!R365/200))</f>
        <v>0.6236496850548755</v>
      </c>
      <c r="S365" s="4">
        <f>(1-(IP!S365*SUM($B365:R365)/200))/(1+(IP!S365/200))</f>
        <v>0.60585250862428508</v>
      </c>
      <c r="T365" s="4">
        <f>(1-(IP!T365*SUM($B365:S365)/200))/(1+(IP!T365/200))</f>
        <v>0.58848663530461254</v>
      </c>
      <c r="U365">
        <f>(1-(IP!U365*SUM($B365:T365)/200))/(1+(IP!U365/200))</f>
        <v>0.57154269755505283</v>
      </c>
      <c r="V365" s="4">
        <f>(1-(IP!V365*SUM($B365:U365)/200))/(1+(IP!V365/200))</f>
        <v>0.55491636690209112</v>
      </c>
      <c r="W365" s="4">
        <f>(1-(IP!W365*SUM($B365:V365)/200))/(1+(IP!W365/200))</f>
        <v>0.5386898607518088</v>
      </c>
      <c r="X365" s="4">
        <f>(1-(IP!X365*SUM($B365:W365)/200))/(1+(IP!X365/200))</f>
        <v>0.52285474556140799</v>
      </c>
      <c r="Y365">
        <f>(1-(IP!Y365*SUM($B365:X365)/200))/(1+(IP!Y365/200))</f>
        <v>0.50740273666652536</v>
      </c>
      <c r="Z365" s="4">
        <f>(1-(IP!Z365*SUM($B365:Y365)/200))/(1+(IP!Z365/200))</f>
        <v>0.49300744558963311</v>
      </c>
      <c r="AA365" s="4">
        <f>(1-(IP!AA365*SUM($B365:Z365)/200))/(1+(IP!AA365/200))</f>
        <v>0.47899688984406924</v>
      </c>
      <c r="AB365" s="4">
        <f>(1-(IP!AB365*SUM($B365:AA365)/200))/(1+(IP!AB365/200))</f>
        <v>0.46536103478300972</v>
      </c>
      <c r="AC365" s="4">
        <f>(1-(IP!AC365*SUM($B365:AB365)/200))/(1+(IP!AC365/200))</f>
        <v>0.45209010111915487</v>
      </c>
      <c r="AD365" s="4">
        <f>(1-(IP!AD365*SUM($B365:AC365)/200))/(1+(IP!AD365/200))</f>
        <v>0.43917455859661747</v>
      </c>
      <c r="AE365">
        <f>(1-(IP!AE365*SUM($B365:AD365)/200))/(1+(IP!AE365/200))</f>
        <v>0.42660511981515464</v>
      </c>
      <c r="AF365" s="4">
        <f>(1-(IP!AF365*SUM($B365:AE365)/200))/(1+(IP!AF365/200))</f>
        <v>0.41440577427165576</v>
      </c>
      <c r="AG365" s="4">
        <f>(1-(IP!AG365*SUM($B365:AF365)/200))/(1+(IP!AG365/200))</f>
        <v>0.40253504267373696</v>
      </c>
      <c r="AH365" s="4">
        <f>(1-(IP!AH365*SUM($B365:AG365)/200))/(1+(IP!AH365/200))</f>
        <v>0.39098426220899696</v>
      </c>
      <c r="AI365" s="4">
        <f>(1-(IP!AI365*SUM($B365:AH365)/200))/(1+(IP!AI365/200))</f>
        <v>0.37974499358210029</v>
      </c>
      <c r="AJ365" s="4">
        <f>(1-(IP!AJ365*SUM($B365:AI365)/200))/(1+(IP!AJ365/200))</f>
        <v>0.36880901537821287</v>
      </c>
      <c r="AK365" s="4">
        <f>(1-(IP!AK365*SUM($B365:AJ365)/200))/(1+(IP!AK365/200))</f>
        <v>0.35816831856511328</v>
      </c>
      <c r="AL365" s="4">
        <f>(1-(IP!AL365*SUM($B365:AK365)/200))/(1+(IP!AL365/200))</f>
        <v>0.34781510113065645</v>
      </c>
      <c r="AM365" s="4">
        <f>(1-(IP!AM365*SUM($B365:AL365)/200))/(1+(IP!AM365/200))</f>
        <v>0.33774176285234636</v>
      </c>
      <c r="AN365" s="4">
        <f>(1-(IP!AN365*SUM($B365:AM365)/200))/(1+(IP!AN365/200))</f>
        <v>0.32794090019585082</v>
      </c>
      <c r="AO365">
        <f>(1-(IP!AO365*SUM($B365:AN365)/200))/(1+(IP!AO365/200))</f>
        <v>0.31840530133935918</v>
      </c>
      <c r="AP365" s="4">
        <f>(1-(IP!AP365*SUM($B365:AO365)/200))/(1+(IP!AP365/200))</f>
        <v>0.30843006853201294</v>
      </c>
      <c r="AQ365" s="4">
        <f>(1-(IP!AQ365*SUM($B365:AP365)/200))/(1+(IP!AQ365/200))</f>
        <v>0.29870842148406657</v>
      </c>
      <c r="AR365" s="4">
        <f>(1-(IP!AR365*SUM($B365:AQ365)/200))/(1+(IP!AR365/200))</f>
        <v>0.28923449250951383</v>
      </c>
      <c r="AS365" s="4">
        <f>(1-(IP!AS365*SUM($B365:AR365)/200))/(1+(IP!AS365/200))</f>
        <v>0.28000253612449244</v>
      </c>
      <c r="AT365" s="4">
        <f>(1-(IP!AT365*SUM($B365:AS365)/200))/(1+(IP!AT365/200))</f>
        <v>0.27100692685085109</v>
      </c>
      <c r="AU365" s="4">
        <f>(1-(IP!AU365*SUM($B365:AT365)/200))/(1+(IP!AU365/200))</f>
        <v>0.26224215705038278</v>
      </c>
      <c r="AV365" s="4">
        <f>(1-(IP!AV365*SUM($B365:AU365)/200))/(1+(IP!AV365/200))</f>
        <v>0.25370283478951794</v>
      </c>
      <c r="AW365" s="4">
        <f>(1-(IP!AW365*SUM($B365:AV365)/200))/(1+(IP!AW365/200))</f>
        <v>0.24538368173426597</v>
      </c>
      <c r="AX365" s="4">
        <f>(1-(IP!AX365*SUM($B365:AW365)/200))/(1+(IP!AX365/200))</f>
        <v>0.23727953107518937</v>
      </c>
      <c r="AY365">
        <f>(1-(IP!AY365*SUM($B365:AX365)/200))/(1+(IP!AY365/200))</f>
        <v>0.22938532548219079</v>
      </c>
    </row>
    <row r="366" spans="1:51" x14ac:dyDescent="0.35">
      <c r="A366" s="2">
        <v>44596</v>
      </c>
      <c r="B366">
        <f>1/(1+(IP!B366*B$1/1200))</f>
        <v>0.96711798839458407</v>
      </c>
      <c r="C366">
        <f>1/(1+(IP!C366*C$1/1200))</f>
        <v>0.93431748108007096</v>
      </c>
      <c r="D366">
        <f>1/(1+(IP!D366*D$1/1200))</f>
        <v>0.90830646260048131</v>
      </c>
      <c r="E366">
        <f>(1-(IP!E366*SUM($B366:D366)/200))/(1+(IP!E366/200))</f>
        <v>0.88509070498735665</v>
      </c>
      <c r="F366" s="5">
        <f>(1-(IP!F366*SUM($B366:E366)/200))/(1+(IP!F366/200))</f>
        <v>0.862261820034251</v>
      </c>
      <c r="G366">
        <f>(1-(IP!G366*SUM($B366:F366)/200))/(1+(IP!G366/200))</f>
        <v>0.84154979130928309</v>
      </c>
      <c r="H366" s="4">
        <f>(1-(IP!H366*SUM($B366:G366)/200))/(1+(IP!H366/200))</f>
        <v>0.81951784523215176</v>
      </c>
      <c r="I366">
        <f>(1-(IP!I366*SUM($B366:H366)/200))/(1+(IP!I366/200))</f>
        <v>0.79861839983725502</v>
      </c>
      <c r="J366" s="4">
        <f>(1-(IP!J366*SUM($B366:I366)/200))/(1+(IP!J366/200))</f>
        <v>0.77671631639715044</v>
      </c>
      <c r="K366">
        <f>(1-(IP!K366*SUM($B366:J366)/200))/(1+(IP!K366/200))</f>
        <v>0.7554987276274977</v>
      </c>
      <c r="L366" s="4">
        <f>(1-(IP!L366*SUM($B366:K366)/200))/(1+(IP!L366/200))</f>
        <v>0.7346050676988749</v>
      </c>
      <c r="M366" s="4">
        <f>(1-(IP!M366*SUM($B366:L366)/200))/(1+(IP!M366/200))</f>
        <v>0.71430971266698084</v>
      </c>
      <c r="N366" s="4">
        <f>(1-(IP!N366*SUM($B366:M366)/200))/(1+(IP!N366/200))</f>
        <v>0.69459530805950442</v>
      </c>
      <c r="O366">
        <f>(1-(IP!O366*SUM($B366:N366)/200))/(1+(IP!O366/200))</f>
        <v>0.67544500936252838</v>
      </c>
      <c r="P366" s="4">
        <f>(1-(IP!P366*SUM($B366:O366)/200))/(1+(IP!P366/200))</f>
        <v>0.65620922920763003</v>
      </c>
      <c r="Q366" s="4">
        <f>(1-(IP!Q366*SUM($B366:P366)/200))/(1+(IP!Q366/200))</f>
        <v>0.63745573986189707</v>
      </c>
      <c r="R366" s="4">
        <f>(1-(IP!R366*SUM($B366:Q366)/200))/(1+(IP!R366/200))</f>
        <v>0.61917337598857636</v>
      </c>
      <c r="S366" s="4">
        <f>(1-(IP!S366*SUM($B366:R366)/200))/(1+(IP!S366/200))</f>
        <v>0.60135120760273664</v>
      </c>
      <c r="T366" s="4">
        <f>(1-(IP!T366*SUM($B366:S366)/200))/(1+(IP!T366/200))</f>
        <v>0.58397853570557257</v>
      </c>
      <c r="U366">
        <f>(1-(IP!U366*SUM($B366:T366)/200))/(1+(IP!U366/200))</f>
        <v>0.56704488798479191</v>
      </c>
      <c r="V366" s="4">
        <f>(1-(IP!V366*SUM($B366:U366)/200))/(1+(IP!V366/200))</f>
        <v>0.55031912624493173</v>
      </c>
      <c r="W366" s="4">
        <f>(1-(IP!W366*SUM($B366:V366)/200))/(1+(IP!W366/200))</f>
        <v>0.5340031881631585</v>
      </c>
      <c r="X366" s="4">
        <f>(1-(IP!X366*SUM($B366:W366)/200))/(1+(IP!X366/200))</f>
        <v>0.51808821169721464</v>
      </c>
      <c r="Y366">
        <f>(1-(IP!Y366*SUM($B366:X366)/200))/(1+(IP!Y366/200))</f>
        <v>0.50256549709867726</v>
      </c>
      <c r="Z366" s="4">
        <f>(1-(IP!Z366*SUM($B366:Y366)/200))/(1+(IP!Z366/200))</f>
        <v>0.4881044934410787</v>
      </c>
      <c r="AA366" s="4">
        <f>(1-(IP!AA366*SUM($B366:Z366)/200))/(1+(IP!AA366/200))</f>
        <v>0.47403602585432375</v>
      </c>
      <c r="AB366" s="4">
        <f>(1-(IP!AB366*SUM($B366:AA366)/200))/(1+(IP!AB366/200))</f>
        <v>0.46034968735847376</v>
      </c>
      <c r="AC366" s="4">
        <f>(1-(IP!AC366*SUM($B366:AB366)/200))/(1+(IP!AC366/200))</f>
        <v>0.44703534041617488</v>
      </c>
      <c r="AD366" s="4">
        <f>(1-(IP!AD366*SUM($B366:AC366)/200))/(1+(IP!AD366/200))</f>
        <v>0.43408311013237316</v>
      </c>
      <c r="AE366">
        <f>(1-(IP!AE366*SUM($B366:AD366)/200))/(1+(IP!AE366/200))</f>
        <v>0.42148337762096194</v>
      </c>
      <c r="AF366" s="4">
        <f>(1-(IP!AF366*SUM($B366:AE366)/200))/(1+(IP!AF366/200))</f>
        <v>0.40925960427727709</v>
      </c>
      <c r="AG366" s="4">
        <f>(1-(IP!AG366*SUM($B366:AF366)/200))/(1+(IP!AG366/200))</f>
        <v>0.39737018904651666</v>
      </c>
      <c r="AH366" s="4">
        <f>(1-(IP!AH366*SUM($B366:AG366)/200))/(1+(IP!AH366/200))</f>
        <v>0.38580617499982683</v>
      </c>
      <c r="AI366" s="4">
        <f>(1-(IP!AI366*SUM($B366:AH366)/200))/(1+(IP!AI366/200))</f>
        <v>0.37455884023305525</v>
      </c>
      <c r="AJ366" s="4">
        <f>(1-(IP!AJ366*SUM($B366:AI366)/200))/(1+(IP!AJ366/200))</f>
        <v>0.3636196918343198</v>
      </c>
      <c r="AK366" s="4">
        <f>(1-(IP!AK366*SUM($B366:AJ366)/200))/(1+(IP!AK366/200))</f>
        <v>0.35298046000278749</v>
      </c>
      <c r="AL366" s="4">
        <f>(1-(IP!AL366*SUM($B366:AK366)/200))/(1+(IP!AL366/200))</f>
        <v>0.34263309231497002</v>
      </c>
      <c r="AM366" s="4">
        <f>(1-(IP!AM366*SUM($B366:AL366)/200))/(1+(IP!AM366/200))</f>
        <v>0.33256974813492846</v>
      </c>
      <c r="AN366" s="4">
        <f>(1-(IP!AN366*SUM($B366:AM366)/200))/(1+(IP!AN366/200))</f>
        <v>0.32278279316486663</v>
      </c>
      <c r="AO366">
        <f>(1-(IP!AO366*SUM($B366:AN366)/200))/(1+(IP!AO366/200))</f>
        <v>0.31326479413267749</v>
      </c>
      <c r="AP366" s="4">
        <f>(1-(IP!AP366*SUM($B366:AO366)/200))/(1+(IP!AP366/200))</f>
        <v>0.3033159568113668</v>
      </c>
      <c r="AQ366" s="4">
        <f>(1-(IP!AQ366*SUM($B366:AP366)/200))/(1+(IP!AQ366/200))</f>
        <v>0.29362441323117555</v>
      </c>
      <c r="AR366" s="4">
        <f>(1-(IP!AR366*SUM($B366:AQ366)/200))/(1+(IP!AR366/200))</f>
        <v>0.28418408354972474</v>
      </c>
      <c r="AS366" s="4">
        <f>(1-(IP!AS366*SUM($B366:AR366)/200))/(1+(IP!AS366/200))</f>
        <v>0.27498901795776592</v>
      </c>
      <c r="AT366" s="4">
        <f>(1-(IP!AT366*SUM($B366:AS366)/200))/(1+(IP!AT366/200))</f>
        <v>0.26603339425346745</v>
      </c>
      <c r="AU366" s="4">
        <f>(1-(IP!AU366*SUM($B366:AT366)/200))/(1+(IP!AU366/200))</f>
        <v>0.25731151545285036</v>
      </c>
      <c r="AV366" s="4">
        <f>(1-(IP!AV366*SUM($B366:AU366)/200))/(1+(IP!AV366/200))</f>
        <v>0.24881780743605961</v>
      </c>
      <c r="AW366" s="4">
        <f>(1-(IP!AW366*SUM($B366:AV366)/200))/(1+(IP!AW366/200))</f>
        <v>0.2405468166291618</v>
      </c>
      <c r="AX366" s="4">
        <f>(1-(IP!AX366*SUM($B366:AW366)/200))/(1+(IP!AX366/200))</f>
        <v>0.23249320772115706</v>
      </c>
      <c r="AY366">
        <f>(1-(IP!AY366*SUM($B366:AX366)/200))/(1+(IP!AY366/200))</f>
        <v>0.22465176141588183</v>
      </c>
    </row>
    <row r="367" spans="1:51" x14ac:dyDescent="0.35">
      <c r="A367" s="2">
        <v>44599</v>
      </c>
      <c r="B367">
        <f>1/(1+(IP!B367*B$1/1200))</f>
        <v>0.96683747462051628</v>
      </c>
      <c r="C367">
        <f>1/(1+(IP!C367*C$1/1200))</f>
        <v>0.93353248693054525</v>
      </c>
      <c r="D367">
        <f>1/(1+(IP!D367*D$1/1200))</f>
        <v>0.9071940488070398</v>
      </c>
      <c r="E367">
        <f>(1-(IP!E367*SUM($B367:D367)/200))/(1+(IP!E367/200))</f>
        <v>0.88354549510271141</v>
      </c>
      <c r="F367" s="5">
        <f>(1-(IP!F367*SUM($B367:E367)/200))/(1+(IP!F367/200))</f>
        <v>0.86082461428865986</v>
      </c>
      <c r="G367">
        <f>(1-(IP!G367*SUM($B367:F367)/200))/(1+(IP!G367/200))</f>
        <v>0.84038728637860871</v>
      </c>
      <c r="H367" s="4">
        <f>(1-(IP!H367*SUM($B367:G367)/200))/(1+(IP!H367/200))</f>
        <v>0.81848906401020838</v>
      </c>
      <c r="I367">
        <f>(1-(IP!I367*SUM($B367:H367)/200))/(1+(IP!I367/200))</f>
        <v>0.79780154340915621</v>
      </c>
      <c r="J367" s="4">
        <f>(1-(IP!J367*SUM($B367:I367)/200))/(1+(IP!J367/200))</f>
        <v>0.77580868391313529</v>
      </c>
      <c r="K367">
        <f>(1-(IP!K367*SUM($B367:J367)/200))/(1+(IP!K367/200))</f>
        <v>0.75450586143184284</v>
      </c>
      <c r="L367" s="4">
        <f>(1-(IP!L367*SUM($B367:K367)/200))/(1+(IP!L367/200))</f>
        <v>0.73375804335788797</v>
      </c>
      <c r="M367" s="4">
        <f>(1-(IP!M367*SUM($B367:L367)/200))/(1+(IP!M367/200))</f>
        <v>0.71364208231994786</v>
      </c>
      <c r="N367" s="4">
        <f>(1-(IP!N367*SUM($B367:M367)/200))/(1+(IP!N367/200))</f>
        <v>0.69413818723371357</v>
      </c>
      <c r="O367">
        <f>(1-(IP!O367*SUM($B367:N367)/200))/(1+(IP!O367/200))</f>
        <v>0.67522720655882407</v>
      </c>
      <c r="P367" s="4">
        <f>(1-(IP!P367*SUM($B367:O367)/200))/(1+(IP!P367/200))</f>
        <v>0.65601474582239638</v>
      </c>
      <c r="Q367" s="4">
        <f>(1-(IP!Q367*SUM($B367:P367)/200))/(1+(IP!Q367/200))</f>
        <v>0.63729001561862553</v>
      </c>
      <c r="R367" s="4">
        <f>(1-(IP!R367*SUM($B367:Q367)/200))/(1+(IP!R367/200))</f>
        <v>0.61904145058714932</v>
      </c>
      <c r="S367" s="4">
        <f>(1-(IP!S367*SUM($B367:R367)/200))/(1+(IP!S367/200))</f>
        <v>0.60125773915067759</v>
      </c>
      <c r="T367" s="4">
        <f>(1-(IP!T367*SUM($B367:S367)/200))/(1+(IP!T367/200))</f>
        <v>0.58392781847521469</v>
      </c>
      <c r="U367">
        <f>(1-(IP!U367*SUM($B367:T367)/200))/(1+(IP!U367/200))</f>
        <v>0.5670408695170841</v>
      </c>
      <c r="V367" s="4">
        <f>(1-(IP!V367*SUM($B367:U367)/200))/(1+(IP!V367/200))</f>
        <v>0.55030255398931882</v>
      </c>
      <c r="W367" s="4">
        <f>(1-(IP!W367*SUM($B367:V367)/200))/(1+(IP!W367/200))</f>
        <v>0.53397481341704001</v>
      </c>
      <c r="X367" s="4">
        <f>(1-(IP!X367*SUM($B367:W367)/200))/(1+(IP!X367/200))</f>
        <v>0.51804875678279105</v>
      </c>
      <c r="Y367">
        <f>(1-(IP!Y367*SUM($B367:X367)/200))/(1+(IP!Y367/200))</f>
        <v>0.5025156562343368</v>
      </c>
      <c r="Z367" s="4">
        <f>(1-(IP!Z367*SUM($B367:Y367)/200))/(1+(IP!Z367/200))</f>
        <v>0.48811572902822931</v>
      </c>
      <c r="AA367" s="4">
        <f>(1-(IP!AA367*SUM($B367:Z367)/200))/(1+(IP!AA367/200))</f>
        <v>0.47411079245962834</v>
      </c>
      <c r="AB367" s="4">
        <f>(1-(IP!AB367*SUM($B367:AA367)/200))/(1+(IP!AB367/200))</f>
        <v>0.46049019232755739</v>
      </c>
      <c r="AC367" s="4">
        <f>(1-(IP!AC367*SUM($B367:AB367)/200))/(1+(IP!AC367/200))</f>
        <v>0.44724355702789831</v>
      </c>
      <c r="AD367" s="4">
        <f>(1-(IP!AD367*SUM($B367:AC367)/200))/(1+(IP!AD367/200))</f>
        <v>0.43436079018891344</v>
      </c>
      <c r="AE367">
        <f>(1-(IP!AE367*SUM($B367:AD367)/200))/(1+(IP!AE367/200))</f>
        <v>0.42183206349513036</v>
      </c>
      <c r="AF367" s="4">
        <f>(1-(IP!AF367*SUM($B367:AE367)/200))/(1+(IP!AF367/200))</f>
        <v>0.40959859164039203</v>
      </c>
      <c r="AG367" s="4">
        <f>(1-(IP!AG367*SUM($B367:AF367)/200))/(1+(IP!AG367/200))</f>
        <v>0.39769974276681369</v>
      </c>
      <c r="AH367" s="4">
        <f>(1-(IP!AH367*SUM($B367:AG367)/200))/(1+(IP!AH367/200))</f>
        <v>0.38612655285080238</v>
      </c>
      <c r="AI367" s="4">
        <f>(1-(IP!AI367*SUM($B367:AH367)/200))/(1+(IP!AI367/200))</f>
        <v>0.37487029307962738</v>
      </c>
      <c r="AJ367" s="4">
        <f>(1-(IP!AJ367*SUM($B367:AI367)/200))/(1+(IP!AJ367/200))</f>
        <v>0.36392246381421017</v>
      </c>
      <c r="AK367" s="4">
        <f>(1-(IP!AK367*SUM($B367:AJ367)/200))/(1+(IP!AK367/200))</f>
        <v>0.35327478870324536</v>
      </c>
      <c r="AL367" s="4">
        <f>(1-(IP!AL367*SUM($B367:AK367)/200))/(1+(IP!AL367/200))</f>
        <v>0.34291920894495409</v>
      </c>
      <c r="AM367" s="4">
        <f>(1-(IP!AM367*SUM($B367:AL367)/200))/(1+(IP!AM367/200))</f>
        <v>0.33284787769286212</v>
      </c>
      <c r="AN367" s="4">
        <f>(1-(IP!AN367*SUM($B367:AM367)/200))/(1+(IP!AN367/200))</f>
        <v>0.32305315460207562</v>
      </c>
      <c r="AO367">
        <f>(1-(IP!AO367*SUM($B367:AN367)/200))/(1+(IP!AO367/200))</f>
        <v>0.31352760051262002</v>
      </c>
      <c r="AP367" s="4">
        <f>(1-(IP!AP367*SUM($B367:AO367)/200))/(1+(IP!AP367/200))</f>
        <v>0.30357166966273913</v>
      </c>
      <c r="AQ367" s="4">
        <f>(1-(IP!AQ367*SUM($B367:AP367)/200))/(1+(IP!AQ367/200))</f>
        <v>0.29387321255554183</v>
      </c>
      <c r="AR367" s="4">
        <f>(1-(IP!AR367*SUM($B367:AQ367)/200))/(1+(IP!AR367/200))</f>
        <v>0.28442614511270814</v>
      </c>
      <c r="AS367" s="4">
        <f>(1-(IP!AS367*SUM($B367:AR367)/200))/(1+(IP!AS367/200))</f>
        <v>0.27522451337951553</v>
      </c>
      <c r="AT367" s="4">
        <f>(1-(IP!AT367*SUM($B367:AS367)/200))/(1+(IP!AT367/200))</f>
        <v>0.26626249109743982</v>
      </c>
      <c r="AU367" s="4">
        <f>(1-(IP!AU367*SUM($B367:AT367)/200))/(1+(IP!AU367/200))</f>
        <v>0.25753437731292889</v>
      </c>
      <c r="AV367" s="4">
        <f>(1-(IP!AV367*SUM($B367:AU367)/200))/(1+(IP!AV367/200))</f>
        <v>0.24903459402203723</v>
      </c>
      <c r="AW367" s="4">
        <f>(1-(IP!AW367*SUM($B367:AV367)/200))/(1+(IP!AW367/200))</f>
        <v>0.24075768385061358</v>
      </c>
      <c r="AX367" s="4">
        <f>(1-(IP!AX367*SUM($B367:AW367)/200))/(1+(IP!AX367/200))</f>
        <v>0.23269830776972433</v>
      </c>
      <c r="AY367">
        <f>(1-(IP!AY367*SUM($B367:AX367)/200))/(1+(IP!AY367/200))</f>
        <v>0.22485124284599375</v>
      </c>
    </row>
    <row r="368" spans="1:51" x14ac:dyDescent="0.35">
      <c r="A368" s="2">
        <v>44600</v>
      </c>
      <c r="B368">
        <f>1/(1+(IP!B368*B$1/1200))</f>
        <v>0.96455268869061972</v>
      </c>
      <c r="C368">
        <f>1/(1+(IP!C368*C$1/1200))</f>
        <v>0.92807424593967525</v>
      </c>
      <c r="D368">
        <f>1/(1+(IP!D368*D$1/1200))</f>
        <v>0.90069804098176087</v>
      </c>
      <c r="E368">
        <f>(1-(IP!E368*SUM($B368:D368)/200))/(1+(IP!E368/200))</f>
        <v>0.87446972632616438</v>
      </c>
      <c r="F368" s="5">
        <f>(1-(IP!F368*SUM($B368:E368)/200))/(1+(IP!F368/200))</f>
        <v>0.85175865005463436</v>
      </c>
      <c r="G368">
        <f>(1-(IP!G368*SUM($B368:F368)/200))/(1+(IP!G368/200))</f>
        <v>0.83209212321534287</v>
      </c>
      <c r="H368" s="4">
        <f>(1-(IP!H368*SUM($B368:G368)/200))/(1+(IP!H368/200))</f>
        <v>0.81051360818563956</v>
      </c>
      <c r="I368">
        <f>(1-(IP!I368*SUM($B368:H368)/200))/(1+(IP!I368/200))</f>
        <v>0.79054964942386663</v>
      </c>
      <c r="J368" s="4">
        <f>(1-(IP!J368*SUM($B368:I368)/200))/(1+(IP!J368/200))</f>
        <v>0.76855511612785676</v>
      </c>
      <c r="K368">
        <f>(1-(IP!K368*SUM($B368:J368)/200))/(1+(IP!K368/200))</f>
        <v>0.7474214606415639</v>
      </c>
      <c r="L368" s="4">
        <f>(1-(IP!L368*SUM($B368:K368)/200))/(1+(IP!L368/200))</f>
        <v>0.72650068652804933</v>
      </c>
      <c r="M368" s="4">
        <f>(1-(IP!M368*SUM($B368:L368)/200))/(1+(IP!M368/200))</f>
        <v>0.70629725311957436</v>
      </c>
      <c r="N368" s="4">
        <f>(1-(IP!N368*SUM($B368:M368)/200))/(1+(IP!N368/200))</f>
        <v>0.68678576715880824</v>
      </c>
      <c r="O368">
        <f>(1-(IP!O368*SUM($B368:N368)/200))/(1+(IP!O368/200))</f>
        <v>0.66794178146322492</v>
      </c>
      <c r="P368" s="4">
        <f>(1-(IP!P368*SUM($B368:O368)/200))/(1+(IP!P368/200))</f>
        <v>0.64909122293710031</v>
      </c>
      <c r="Q368" s="4">
        <f>(1-(IP!Q368*SUM($B368:P368)/200))/(1+(IP!Q368/200))</f>
        <v>0.63081145804810357</v>
      </c>
      <c r="R368" s="4">
        <f>(1-(IP!R368*SUM($B368:Q368)/200))/(1+(IP!R368/200))</f>
        <v>0.61308483948327908</v>
      </c>
      <c r="S368" s="4">
        <f>(1-(IP!S368*SUM($B368:R368)/200))/(1+(IP!S368/200))</f>
        <v>0.59589427767751812</v>
      </c>
      <c r="T368" s="4">
        <f>(1-(IP!T368*SUM($B368:S368)/200))/(1+(IP!T368/200))</f>
        <v>0.57922322282202143</v>
      </c>
      <c r="U368">
        <f>(1-(IP!U368*SUM($B368:T368)/200))/(1+(IP!U368/200))</f>
        <v>0.5630556474644115</v>
      </c>
      <c r="V368" s="4">
        <f>(1-(IP!V368*SUM($B368:U368)/200))/(1+(IP!V368/200))</f>
        <v>0.54615778058413056</v>
      </c>
      <c r="W368" s="4">
        <f>(1-(IP!W368*SUM($B368:V368)/200))/(1+(IP!W368/200))</f>
        <v>0.52968383458746104</v>
      </c>
      <c r="X368" s="4">
        <f>(1-(IP!X368*SUM($B368:W368)/200))/(1+(IP!X368/200))</f>
        <v>0.51362435492469549</v>
      </c>
      <c r="Y368">
        <f>(1-(IP!Y368*SUM($B368:X368)/200))/(1+(IP!Y368/200))</f>
        <v>0.49797006805613847</v>
      </c>
      <c r="Z368" s="4">
        <f>(1-(IP!Z368*SUM($B368:Y368)/200))/(1+(IP!Z368/200))</f>
        <v>0.48345369671089916</v>
      </c>
      <c r="AA368" s="4">
        <f>(1-(IP!AA368*SUM($B368:Z368)/200))/(1+(IP!AA368/200))</f>
        <v>0.46934291807098366</v>
      </c>
      <c r="AB368" s="4">
        <f>(1-(IP!AB368*SUM($B368:AA368)/200))/(1+(IP!AB368/200))</f>
        <v>0.45562658089280539</v>
      </c>
      <c r="AC368" s="4">
        <f>(1-(IP!AC368*SUM($B368:AB368)/200))/(1+(IP!AC368/200))</f>
        <v>0.4422938356285579</v>
      </c>
      <c r="AD368" s="4">
        <f>(1-(IP!AD368*SUM($B368:AC368)/200))/(1+(IP!AD368/200))</f>
        <v>0.42933412640066143</v>
      </c>
      <c r="AE368">
        <f>(1-(IP!AE368*SUM($B368:AD368)/200))/(1+(IP!AE368/200))</f>
        <v>0.41673718318592207</v>
      </c>
      <c r="AF368" s="4">
        <f>(1-(IP!AF368*SUM($B368:AE368)/200))/(1+(IP!AF368/200))</f>
        <v>0.40444426997930599</v>
      </c>
      <c r="AG368" s="4">
        <f>(1-(IP!AG368*SUM($B368:AF368)/200))/(1+(IP!AG368/200))</f>
        <v>0.39249391012506435</v>
      </c>
      <c r="AH368" s="4">
        <f>(1-(IP!AH368*SUM($B368:AG368)/200))/(1+(IP!AH368/200))</f>
        <v>0.38087674710927288</v>
      </c>
      <c r="AI368" s="4">
        <f>(1-(IP!AI368*SUM($B368:AH368)/200))/(1+(IP!AI368/200))</f>
        <v>0.36958367496448985</v>
      </c>
      <c r="AJ368" s="4">
        <f>(1-(IP!AJ368*SUM($B368:AI368)/200))/(1+(IP!AJ368/200))</f>
        <v>0.35860583170048038</v>
      </c>
      <c r="AK368" s="4">
        <f>(1-(IP!AK368*SUM($B368:AJ368)/200))/(1+(IP!AK368/200))</f>
        <v>0.34793459290334683</v>
      </c>
      <c r="AL368" s="4">
        <f>(1-(IP!AL368*SUM($B368:AK368)/200))/(1+(IP!AL368/200))</f>
        <v>0.33756156549884697</v>
      </c>
      <c r="AM368" s="4">
        <f>(1-(IP!AM368*SUM($B368:AL368)/200))/(1+(IP!AM368/200))</f>
        <v>0.3274785816757943</v>
      </c>
      <c r="AN368" s="4">
        <f>(1-(IP!AN368*SUM($B368:AM368)/200))/(1+(IP!AN368/200))</f>
        <v>0.31767769296552667</v>
      </c>
      <c r="AO368">
        <f>(1-(IP!AO368*SUM($B368:AN368)/200))/(1+(IP!AO368/200))</f>
        <v>0.30815116447353158</v>
      </c>
      <c r="AP368" s="4">
        <f>(1-(IP!AP368*SUM($B368:AO368)/200))/(1+(IP!AP368/200))</f>
        <v>0.29820645465975837</v>
      </c>
      <c r="AQ368" s="4">
        <f>(1-(IP!AQ368*SUM($B368:AP368)/200))/(1+(IP!AQ368/200))</f>
        <v>0.28852430569754639</v>
      </c>
      <c r="AR368" s="4">
        <f>(1-(IP!AR368*SUM($B368:AQ368)/200))/(1+(IP!AR368/200))</f>
        <v>0.27909835537085104</v>
      </c>
      <c r="AS368" s="4">
        <f>(1-(IP!AS368*SUM($B368:AR368)/200))/(1+(IP!AS368/200))</f>
        <v>0.26992238187750306</v>
      </c>
      <c r="AT368" s="4">
        <f>(1-(IP!AT368*SUM($B368:AS368)/200))/(1+(IP!AT368/200))</f>
        <v>0.26099030109527255</v>
      </c>
      <c r="AU368" s="4">
        <f>(1-(IP!AU368*SUM($B368:AT368)/200))/(1+(IP!AU368/200))</f>
        <v>0.25229616389165616</v>
      </c>
      <c r="AV368" s="4">
        <f>(1-(IP!AV368*SUM($B368:AU368)/200))/(1+(IP!AV368/200))</f>
        <v>0.24383415347692899</v>
      </c>
      <c r="AW368" s="4">
        <f>(1-(IP!AW368*SUM($B368:AV368)/200))/(1+(IP!AW368/200))</f>
        <v>0.23559858280000498</v>
      </c>
      <c r="AX368" s="4">
        <f>(1-(IP!AX368*SUM($B368:AW368)/200))/(1+(IP!AX368/200))</f>
        <v>0.22758389198664647</v>
      </c>
      <c r="AY368">
        <f>(1-(IP!AY368*SUM($B368:AX368)/200))/(1+(IP!AY368/200))</f>
        <v>0.21978464581956336</v>
      </c>
    </row>
    <row r="369" spans="1:51" x14ac:dyDescent="0.35">
      <c r="A369" s="2">
        <v>44601</v>
      </c>
      <c r="B369">
        <f>1/(1+(IP!B369*B$1/1200))</f>
        <v>0.96394833236938493</v>
      </c>
      <c r="C369">
        <f>1/(1+(IP!C369*C$1/1200))</f>
        <v>0.92674111486956112</v>
      </c>
      <c r="D369">
        <f>1/(1+(IP!D369*D$1/1200))</f>
        <v>0.8985129610494631</v>
      </c>
      <c r="E369">
        <f>(1-(IP!E369*SUM($B369:D369)/200))/(1+(IP!E369/200))</f>
        <v>0.87186272049266256</v>
      </c>
      <c r="F369" s="5">
        <f>(1-(IP!F369*SUM($B369:E369)/200))/(1+(IP!F369/200))</f>
        <v>0.84886109734688675</v>
      </c>
      <c r="G369">
        <f>(1-(IP!G369*SUM($B369:F369)/200))/(1+(IP!G369/200))</f>
        <v>0.82902023944018044</v>
      </c>
      <c r="H369" s="4">
        <f>(1-(IP!H369*SUM($B369:G369)/200))/(1+(IP!H369/200))</f>
        <v>0.80753819894251022</v>
      </c>
      <c r="I369">
        <f>(1-(IP!I369*SUM($B369:H369)/200))/(1+(IP!I369/200))</f>
        <v>0.78781056594796639</v>
      </c>
      <c r="J369" s="4">
        <f>(1-(IP!J369*SUM($B369:I369)/200))/(1+(IP!J369/200))</f>
        <v>0.76591365003305334</v>
      </c>
      <c r="K369">
        <f>(1-(IP!K369*SUM($B369:J369)/200))/(1+(IP!K369/200))</f>
        <v>0.74495602000500061</v>
      </c>
      <c r="L369" s="4">
        <f>(1-(IP!L369*SUM($B369:K369)/200))/(1+(IP!L369/200))</f>
        <v>0.72417480013050872</v>
      </c>
      <c r="M369" s="4">
        <f>(1-(IP!M369*SUM($B369:L369)/200))/(1+(IP!M369/200))</f>
        <v>0.70416511205015542</v>
      </c>
      <c r="N369" s="4">
        <f>(1-(IP!N369*SUM($B369:M369)/200))/(1+(IP!N369/200))</f>
        <v>0.68489767573640259</v>
      </c>
      <c r="O369">
        <f>(1-(IP!O369*SUM($B369:N369)/200))/(1+(IP!O369/200))</f>
        <v>0.66634439877821905</v>
      </c>
      <c r="P369" s="4">
        <f>(1-(IP!P369*SUM($B369:O369)/200))/(1+(IP!P369/200))</f>
        <v>0.64725319748406374</v>
      </c>
      <c r="Q369" s="4">
        <f>(1-(IP!Q369*SUM($B369:P369)/200))/(1+(IP!Q369/200))</f>
        <v>0.62872836504333507</v>
      </c>
      <c r="R369" s="4">
        <f>(1-(IP!R369*SUM($B369:Q369)/200))/(1+(IP!R369/200))</f>
        <v>0.61075289750429773</v>
      </c>
      <c r="S369" s="4">
        <f>(1-(IP!S369*SUM($B369:R369)/200))/(1+(IP!S369/200))</f>
        <v>0.59331030764186588</v>
      </c>
      <c r="T369" s="4">
        <f>(1-(IP!T369*SUM($B369:S369)/200))/(1+(IP!T369/200))</f>
        <v>0.57638460907098343</v>
      </c>
      <c r="U369">
        <f>(1-(IP!U369*SUM($B369:T369)/200))/(1+(IP!U369/200))</f>
        <v>0.55996030085396276</v>
      </c>
      <c r="V369" s="4">
        <f>(1-(IP!V369*SUM($B369:U369)/200))/(1+(IP!V369/200))</f>
        <v>0.54318189377108783</v>
      </c>
      <c r="W369" s="4">
        <f>(1-(IP!W369*SUM($B369:V369)/200))/(1+(IP!W369/200))</f>
        <v>0.52684186973721547</v>
      </c>
      <c r="X369" s="4">
        <f>(1-(IP!X369*SUM($B369:W369)/200))/(1+(IP!X369/200))</f>
        <v>0.51092963333023611</v>
      </c>
      <c r="Y369">
        <f>(1-(IP!Y369*SUM($B369:X369)/200))/(1+(IP!Y369/200))</f>
        <v>0.49543482328979677</v>
      </c>
      <c r="Z369" s="4">
        <f>(1-(IP!Z369*SUM($B369:Y369)/200))/(1+(IP!Z369/200))</f>
        <v>0.48087523927802711</v>
      </c>
      <c r="AA369" s="4">
        <f>(1-(IP!AA369*SUM($B369:Z369)/200))/(1+(IP!AA369/200))</f>
        <v>0.46672598852039093</v>
      </c>
      <c r="AB369" s="4">
        <f>(1-(IP!AB369*SUM($B369:AA369)/200))/(1+(IP!AB369/200))</f>
        <v>0.45297568796342425</v>
      </c>
      <c r="AC369" s="4">
        <f>(1-(IP!AC369*SUM($B369:AB369)/200))/(1+(IP!AC369/200))</f>
        <v>0.43961326538867879</v>
      </c>
      <c r="AD369" s="4">
        <f>(1-(IP!AD369*SUM($B369:AC369)/200))/(1+(IP!AD369/200))</f>
        <v>0.42662795106417256</v>
      </c>
      <c r="AE369">
        <f>(1-(IP!AE369*SUM($B369:AD369)/200))/(1+(IP!AE369/200))</f>
        <v>0.41400926961618439</v>
      </c>
      <c r="AF369" s="4">
        <f>(1-(IP!AF369*SUM($B369:AE369)/200))/(1+(IP!AF369/200))</f>
        <v>0.40169848417916354</v>
      </c>
      <c r="AG369" s="4">
        <f>(1-(IP!AG369*SUM($B369:AF369)/200))/(1+(IP!AG369/200))</f>
        <v>0.38973375221529577</v>
      </c>
      <c r="AH369" s="4">
        <f>(1-(IP!AH369*SUM($B369:AG369)/200))/(1+(IP!AH369/200))</f>
        <v>0.37810553519746065</v>
      </c>
      <c r="AI369" s="4">
        <f>(1-(IP!AI369*SUM($B369:AH369)/200))/(1+(IP!AI369/200))</f>
        <v>0.36680455245648924</v>
      </c>
      <c r="AJ369" s="4">
        <f>(1-(IP!AJ369*SUM($B369:AI369)/200))/(1+(IP!AJ369/200))</f>
        <v>0.35582177435260776</v>
      </c>
      <c r="AK369" s="4">
        <f>(1-(IP!AK369*SUM($B369:AJ369)/200))/(1+(IP!AK369/200))</f>
        <v>0.34514841562377346</v>
      </c>
      <c r="AL369" s="4">
        <f>(1-(IP!AL369*SUM($B369:AK369)/200))/(1+(IP!AL369/200))</f>
        <v>0.33477592890642471</v>
      </c>
      <c r="AM369" s="4">
        <f>(1-(IP!AM369*SUM($B369:AL369)/200))/(1+(IP!AM369/200))</f>
        <v>0.32469599842428259</v>
      </c>
      <c r="AN369" s="4">
        <f>(1-(IP!AN369*SUM($B369:AM369)/200))/(1+(IP!AN369/200))</f>
        <v>0.31490053384094802</v>
      </c>
      <c r="AO369">
        <f>(1-(IP!AO369*SUM($B369:AN369)/200))/(1+(IP!AO369/200))</f>
        <v>0.30538166427214114</v>
      </c>
      <c r="AP369" s="4">
        <f>(1-(IP!AP369*SUM($B369:AO369)/200))/(1+(IP!AP369/200))</f>
        <v>0.2954499055183854</v>
      </c>
      <c r="AQ369" s="4">
        <f>(1-(IP!AQ369*SUM($B369:AP369)/200))/(1+(IP!AQ369/200))</f>
        <v>0.28578291923957649</v>
      </c>
      <c r="AR369" s="4">
        <f>(1-(IP!AR369*SUM($B369:AQ369)/200))/(1+(IP!AR369/200))</f>
        <v>0.27637421425790759</v>
      </c>
      <c r="AS369" s="4">
        <f>(1-(IP!AS369*SUM($B369:AR369)/200))/(1+(IP!AS369/200))</f>
        <v>0.2672174447394971</v>
      </c>
      <c r="AT369" s="4">
        <f>(1-(IP!AT369*SUM($B369:AS369)/200))/(1+(IP!AT369/200))</f>
        <v>0.25830640730926047</v>
      </c>
      <c r="AU369" s="4">
        <f>(1-(IP!AU369*SUM($B369:AT369)/200))/(1+(IP!AU369/200))</f>
        <v>0.24963503821335381</v>
      </c>
      <c r="AV369" s="4">
        <f>(1-(IP!AV369*SUM($B369:AU369)/200))/(1+(IP!AV369/200))</f>
        <v>0.24119741052865401</v>
      </c>
      <c r="AW369" s="4">
        <f>(1-(IP!AW369*SUM($B369:AV369)/200))/(1+(IP!AW369/200))</f>
        <v>0.23298773141873905</v>
      </c>
      <c r="AX369" s="4">
        <f>(1-(IP!AX369*SUM($B369:AW369)/200))/(1+(IP!AX369/200))</f>
        <v>0.22500033943583581</v>
      </c>
      <c r="AY369">
        <f>(1-(IP!AY369*SUM($B369:AX369)/200))/(1+(IP!AY369/200))</f>
        <v>0.21722970186819612</v>
      </c>
    </row>
    <row r="370" spans="1:51" x14ac:dyDescent="0.35">
      <c r="A370" s="2">
        <v>44602</v>
      </c>
      <c r="B370">
        <f>1/(1+(IP!B370*B$1/1200))</f>
        <v>0.9632519385445264</v>
      </c>
      <c r="C370">
        <f>1/(1+(IP!C370*C$1/1200))</f>
        <v>0.92502659451459224</v>
      </c>
      <c r="D370">
        <f>1/(1+(IP!D370*D$1/1200))</f>
        <v>0.89609749540750039</v>
      </c>
      <c r="E370">
        <f>(1-(IP!E370*SUM($B370:D370)/200))/(1+(IP!E370/200))</f>
        <v>0.8694664765097202</v>
      </c>
      <c r="F370" s="5">
        <f>(1-(IP!F370*SUM($B370:E370)/200))/(1+(IP!F370/200))</f>
        <v>0.84561245179575739</v>
      </c>
      <c r="G370">
        <f>(1-(IP!G370*SUM($B370:F370)/200))/(1+(IP!G370/200))</f>
        <v>0.82483099227630752</v>
      </c>
      <c r="H370" s="4">
        <f>(1-(IP!H370*SUM($B370:G370)/200))/(1+(IP!H370/200))</f>
        <v>0.80330435135698686</v>
      </c>
      <c r="I370">
        <f>(1-(IP!I370*SUM($B370:H370)/200))/(1+(IP!I370/200))</f>
        <v>0.78367732337565321</v>
      </c>
      <c r="J370" s="4">
        <f>(1-(IP!J370*SUM($B370:I370)/200))/(1+(IP!J370/200))</f>
        <v>0.76193877158380541</v>
      </c>
      <c r="K370">
        <f>(1-(IP!K370*SUM($B370:J370)/200))/(1+(IP!K370/200))</f>
        <v>0.74125530278198482</v>
      </c>
      <c r="L370" s="4">
        <f>(1-(IP!L370*SUM($B370:K370)/200))/(1+(IP!L370/200))</f>
        <v>0.72058185530867935</v>
      </c>
      <c r="M370" s="4">
        <f>(1-(IP!M370*SUM($B370:L370)/200))/(1+(IP!M370/200))</f>
        <v>0.70074609979970981</v>
      </c>
      <c r="N370" s="4">
        <f>(1-(IP!N370*SUM($B370:M370)/200))/(1+(IP!N370/200))</f>
        <v>0.68171404435118588</v>
      </c>
      <c r="O370">
        <f>(1-(IP!O370*SUM($B370:N370)/200))/(1+(IP!O370/200))</f>
        <v>0.66345319745854481</v>
      </c>
      <c r="P370" s="4">
        <f>(1-(IP!P370*SUM($B370:O370)/200))/(1+(IP!P370/200))</f>
        <v>0.64449728374939363</v>
      </c>
      <c r="Q370" s="4">
        <f>(1-(IP!Q370*SUM($B370:P370)/200))/(1+(IP!Q370/200))</f>
        <v>0.62614085898992666</v>
      </c>
      <c r="R370" s="4">
        <f>(1-(IP!R370*SUM($B370:Q370)/200))/(1+(IP!R370/200))</f>
        <v>0.60836446442684433</v>
      </c>
      <c r="S370" s="4">
        <f>(1-(IP!S370*SUM($B370:R370)/200))/(1+(IP!S370/200))</f>
        <v>0.59114929162403806</v>
      </c>
      <c r="T370" s="4">
        <f>(1-(IP!T370*SUM($B370:S370)/200))/(1+(IP!T370/200))</f>
        <v>0.57447716015079686</v>
      </c>
      <c r="U370">
        <f>(1-(IP!U370*SUM($B370:T370)/200))/(1+(IP!U370/200))</f>
        <v>0.55833049605444551</v>
      </c>
      <c r="V370" s="4">
        <f>(1-(IP!V370*SUM($B370:U370)/200))/(1+(IP!V370/200))</f>
        <v>0.54148319924242128</v>
      </c>
      <c r="W370" s="4">
        <f>(1-(IP!W370*SUM($B370:V370)/200))/(1+(IP!W370/200))</f>
        <v>0.52508000340572036</v>
      </c>
      <c r="X370" s="4">
        <f>(1-(IP!X370*SUM($B370:W370)/200))/(1+(IP!X370/200))</f>
        <v>0.50911006114857493</v>
      </c>
      <c r="Y370">
        <f>(1-(IP!Y370*SUM($B370:X370)/200))/(1+(IP!Y370/200))</f>
        <v>0.49356276792252196</v>
      </c>
      <c r="Z370" s="4">
        <f>(1-(IP!Z370*SUM($B370:Y370)/200))/(1+(IP!Z370/200))</f>
        <v>0.47895356205715628</v>
      </c>
      <c r="AA370" s="4">
        <f>(1-(IP!AA370*SUM($B370:Z370)/200))/(1+(IP!AA370/200))</f>
        <v>0.4647592755203343</v>
      </c>
      <c r="AB370" s="4">
        <f>(1-(IP!AB370*SUM($B370:AA370)/200))/(1+(IP!AB370/200))</f>
        <v>0.4509683058029948</v>
      </c>
      <c r="AC370" s="4">
        <f>(1-(IP!AC370*SUM($B370:AB370)/200))/(1+(IP!AC370/200))</f>
        <v>0.43756936985018963</v>
      </c>
      <c r="AD370" s="4">
        <f>(1-(IP!AD370*SUM($B370:AC370)/200))/(1+(IP!AD370/200))</f>
        <v>0.42455149540729964</v>
      </c>
      <c r="AE370">
        <f>(1-(IP!AE370*SUM($B370:AD370)/200))/(1+(IP!AE370/200))</f>
        <v>0.41190401259669401</v>
      </c>
      <c r="AF370" s="4">
        <f>(1-(IP!AF370*SUM($B370:AE370)/200))/(1+(IP!AF370/200))</f>
        <v>0.39956819919539932</v>
      </c>
      <c r="AG370" s="4">
        <f>(1-(IP!AG370*SUM($B370:AF370)/200))/(1+(IP!AG370/200))</f>
        <v>0.38758184719276834</v>
      </c>
      <c r="AH370" s="4">
        <f>(1-(IP!AH370*SUM($B370:AG370)/200))/(1+(IP!AH370/200))</f>
        <v>0.37593524570170678</v>
      </c>
      <c r="AI370" s="4">
        <f>(1-(IP!AI370*SUM($B370:AH370)/200))/(1+(IP!AI370/200))</f>
        <v>0.36461894858183741</v>
      </c>
      <c r="AJ370" s="4">
        <f>(1-(IP!AJ370*SUM($B370:AI370)/200))/(1+(IP!AJ370/200))</f>
        <v>0.35362376736622214</v>
      </c>
      <c r="AK370" s="4">
        <f>(1-(IP!AK370*SUM($B370:AJ370)/200))/(1+(IP!AK370/200))</f>
        <v>0.3429407643730254</v>
      </c>
      <c r="AL370" s="4">
        <f>(1-(IP!AL370*SUM($B370:AK370)/200))/(1+(IP!AL370/200))</f>
        <v>0.33256124599739273</v>
      </c>
      <c r="AM370" s="4">
        <f>(1-(IP!AM370*SUM($B370:AL370)/200))/(1+(IP!AM370/200))</f>
        <v>0.32247675617893951</v>
      </c>
      <c r="AN370" s="4">
        <f>(1-(IP!AN370*SUM($B370:AM370)/200))/(1+(IP!AN370/200))</f>
        <v>0.31267907004035433</v>
      </c>
      <c r="AO370">
        <f>(1-(IP!AO370*SUM($B370:AN370)/200))/(1+(IP!AO370/200))</f>
        <v>0.30316018769274189</v>
      </c>
      <c r="AP370" s="4">
        <f>(1-(IP!AP370*SUM($B370:AO370)/200))/(1+(IP!AP370/200))</f>
        <v>0.29323358033295666</v>
      </c>
      <c r="AQ370" s="4">
        <f>(1-(IP!AQ370*SUM($B370:AP370)/200))/(1+(IP!AQ370/200))</f>
        <v>0.28357389819894085</v>
      </c>
      <c r="AR370" s="4">
        <f>(1-(IP!AR370*SUM($B370:AQ370)/200))/(1+(IP!AR370/200))</f>
        <v>0.27417452922459673</v>
      </c>
      <c r="AS370" s="4">
        <f>(1-(IP!AS370*SUM($B370:AR370)/200))/(1+(IP!AS370/200))</f>
        <v>0.2650290112912817</v>
      </c>
      <c r="AT370" s="4">
        <f>(1-(IP!AT370*SUM($B370:AS370)/200))/(1+(IP!AT370/200))</f>
        <v>0.25613102920071279</v>
      </c>
      <c r="AU370" s="4">
        <f>(1-(IP!AU370*SUM($B370:AT370)/200))/(1+(IP!AU370/200))</f>
        <v>0.24747441169910228</v>
      </c>
      <c r="AV370" s="4">
        <f>(1-(IP!AV370*SUM($B370:AU370)/200))/(1+(IP!AV370/200))</f>
        <v>0.23905312855191177</v>
      </c>
      <c r="AW370" s="4">
        <f>(1-(IP!AW370*SUM($B370:AV370)/200))/(1+(IP!AW370/200))</f>
        <v>0.23086128766861119</v>
      </c>
      <c r="AX370" s="4">
        <f>(1-(IP!AX370*SUM($B370:AW370)/200))/(1+(IP!AX370/200))</f>
        <v>0.22289313227684024</v>
      </c>
      <c r="AY370">
        <f>(1-(IP!AY370*SUM($B370:AX370)/200))/(1+(IP!AY370/200))</f>
        <v>0.21514303814535415</v>
      </c>
    </row>
    <row r="371" spans="1:51" x14ac:dyDescent="0.35">
      <c r="A371" s="2">
        <v>44603</v>
      </c>
      <c r="B371">
        <f>1/(1+(IP!B371*B$1/1200))</f>
        <v>0.96304321656434333</v>
      </c>
      <c r="C371">
        <f>1/(1+(IP!C371*C$1/1200))</f>
        <v>0.92455621301775159</v>
      </c>
      <c r="D371">
        <f>1/(1+(IP!D371*D$1/1200))</f>
        <v>0.89549565684606425</v>
      </c>
      <c r="E371">
        <f>(1-(IP!E371*SUM($B371:D371)/200))/(1+(IP!E371/200))</f>
        <v>0.86898174371848891</v>
      </c>
      <c r="F371" s="5">
        <f>(1-(IP!F371*SUM($B371:E371)/200))/(1+(IP!F371/200))</f>
        <v>0.84507318207883209</v>
      </c>
      <c r="G371">
        <f>(1-(IP!G371*SUM($B371:F371)/200))/(1+(IP!G371/200))</f>
        <v>0.82426042046054404</v>
      </c>
      <c r="H371" s="4">
        <f>(1-(IP!H371*SUM($B371:G371)/200))/(1+(IP!H371/200))</f>
        <v>0.80272624719919738</v>
      </c>
      <c r="I371">
        <f>(1-(IP!I371*SUM($B371:H371)/200))/(1+(IP!I371/200))</f>
        <v>0.78311237953422919</v>
      </c>
      <c r="J371" s="4">
        <f>(1-(IP!J371*SUM($B371:I371)/200))/(1+(IP!J371/200))</f>
        <v>0.76131591516602704</v>
      </c>
      <c r="K371">
        <f>(1-(IP!K371*SUM($B371:J371)/200))/(1+(IP!K371/200))</f>
        <v>0.74057794105256636</v>
      </c>
      <c r="L371" s="4">
        <f>(1-(IP!L371*SUM($B371:K371)/200))/(1+(IP!L371/200))</f>
        <v>0.72029679098823729</v>
      </c>
      <c r="M371" s="4">
        <f>(1-(IP!M371*SUM($B371:L371)/200))/(1+(IP!M371/200))</f>
        <v>0.70091156263279275</v>
      </c>
      <c r="N371" s="4">
        <f>(1-(IP!N371*SUM($B371:M371)/200))/(1+(IP!N371/200))</f>
        <v>0.68238398609753825</v>
      </c>
      <c r="O371">
        <f>(1-(IP!O371*SUM($B371:N371)/200))/(1+(IP!O371/200))</f>
        <v>0.66467761392165203</v>
      </c>
      <c r="P371" s="4">
        <f>(1-(IP!P371*SUM($B371:O371)/200))/(1+(IP!P371/200))</f>
        <v>0.64574852667378679</v>
      </c>
      <c r="Q371" s="4">
        <f>(1-(IP!Q371*SUM($B371:P371)/200))/(1+(IP!Q371/200))</f>
        <v>0.62741645772860621</v>
      </c>
      <c r="R371" s="4">
        <f>(1-(IP!R371*SUM($B371:Q371)/200))/(1+(IP!R371/200))</f>
        <v>0.60966207901165825</v>
      </c>
      <c r="S371" s="4">
        <f>(1-(IP!S371*SUM($B371:R371)/200))/(1+(IP!S371/200))</f>
        <v>0.59246670681083113</v>
      </c>
      <c r="T371" s="4">
        <f>(1-(IP!T371*SUM($B371:S371)/200))/(1+(IP!T371/200))</f>
        <v>0.57581227972064075</v>
      </c>
      <c r="U371">
        <f>(1-(IP!U371*SUM($B371:T371)/200))/(1+(IP!U371/200))</f>
        <v>0.55968133736021131</v>
      </c>
      <c r="V371" s="4">
        <f>(1-(IP!V371*SUM($B371:U371)/200))/(1+(IP!V371/200))</f>
        <v>0.5432195122619462</v>
      </c>
      <c r="W371" s="4">
        <f>(1-(IP!W371*SUM($B371:V371)/200))/(1+(IP!W371/200))</f>
        <v>0.52721446684836337</v>
      </c>
      <c r="X371" s="4">
        <f>(1-(IP!X371*SUM($B371:W371)/200))/(1+(IP!X371/200))</f>
        <v>0.51165384373065415</v>
      </c>
      <c r="Y371">
        <f>(1-(IP!Y371*SUM($B371:X371)/200))/(1+(IP!Y371/200))</f>
        <v>0.49652561133093648</v>
      </c>
      <c r="Z371" s="4">
        <f>(1-(IP!Z371*SUM($B371:Y371)/200))/(1+(IP!Z371/200))</f>
        <v>0.48192334040690088</v>
      </c>
      <c r="AA371" s="4">
        <f>(1-(IP!AA371*SUM($B371:Z371)/200))/(1+(IP!AA371/200))</f>
        <v>0.46773295904261314</v>
      </c>
      <c r="AB371" s="4">
        <f>(1-(IP!AB371*SUM($B371:AA371)/200))/(1+(IP!AB371/200))</f>
        <v>0.45394303083369358</v>
      </c>
      <c r="AC371" s="4">
        <f>(1-(IP!AC371*SUM($B371:AB371)/200))/(1+(IP!AC371/200))</f>
        <v>0.44054243195546222</v>
      </c>
      <c r="AD371" s="4">
        <f>(1-(IP!AD371*SUM($B371:AC371)/200))/(1+(IP!AD371/200))</f>
        <v>0.42752034275950612</v>
      </c>
      <c r="AE371">
        <f>(1-(IP!AE371*SUM($B371:AD371)/200))/(1+(IP!AE371/200))</f>
        <v>0.41486623959226077</v>
      </c>
      <c r="AF371" s="4">
        <f>(1-(IP!AF371*SUM($B371:AE371)/200))/(1+(IP!AF371/200))</f>
        <v>0.40252144732870898</v>
      </c>
      <c r="AG371" s="4">
        <f>(1-(IP!AG371*SUM($B371:AF371)/200))/(1+(IP!AG371/200))</f>
        <v>0.39052396403383532</v>
      </c>
      <c r="AH371" s="4">
        <f>(1-(IP!AH371*SUM($B371:AG371)/200))/(1+(IP!AH371/200))</f>
        <v>0.37886420791104086</v>
      </c>
      <c r="AI371" s="4">
        <f>(1-(IP!AI371*SUM($B371:AH371)/200))/(1+(IP!AI371/200))</f>
        <v>0.36753285643598843</v>
      </c>
      <c r="AJ371" s="4">
        <f>(1-(IP!AJ371*SUM($B371:AI371)/200))/(1+(IP!AJ371/200))</f>
        <v>0.35652083948380831</v>
      </c>
      <c r="AK371" s="4">
        <f>(1-(IP!AK371*SUM($B371:AJ371)/200))/(1+(IP!AK371/200))</f>
        <v>0.34581933263452502</v>
      </c>
      <c r="AL371" s="4">
        <f>(1-(IP!AL371*SUM($B371:AK371)/200))/(1+(IP!AL371/200))</f>
        <v>0.33541975065219198</v>
      </c>
      <c r="AM371" s="4">
        <f>(1-(IP!AM371*SUM($B371:AL371)/200))/(1+(IP!AM371/200))</f>
        <v>0.32531374113333372</v>
      </c>
      <c r="AN371" s="4">
        <f>(1-(IP!AN371*SUM($B371:AM371)/200))/(1+(IP!AN371/200))</f>
        <v>0.31549317832039814</v>
      </c>
      <c r="AO371">
        <f>(1-(IP!AO371*SUM($B371:AN371)/200))/(1+(IP!AO371/200))</f>
        <v>0.30595015707603707</v>
      </c>
      <c r="AP371" s="4">
        <f>(1-(IP!AP371*SUM($B371:AO371)/200))/(1+(IP!AP371/200))</f>
        <v>0.29599627083065178</v>
      </c>
      <c r="AQ371" s="4">
        <f>(1-(IP!AQ371*SUM($B371:AP371)/200))/(1+(IP!AQ371/200))</f>
        <v>0.28630799185615752</v>
      </c>
      <c r="AR371" s="4">
        <f>(1-(IP!AR371*SUM($B371:AQ371)/200))/(1+(IP!AR371/200))</f>
        <v>0.27687880101762791</v>
      </c>
      <c r="AS371" s="4">
        <f>(1-(IP!AS371*SUM($B371:AR371)/200))/(1+(IP!AS371/200))</f>
        <v>0.26770232535808625</v>
      </c>
      <c r="AT371" s="4">
        <f>(1-(IP!AT371*SUM($B371:AS371)/200))/(1+(IP!AT371/200))</f>
        <v>0.25877233519131548</v>
      </c>
      <c r="AU371" s="4">
        <f>(1-(IP!AU371*SUM($B371:AT371)/200))/(1+(IP!AU371/200))</f>
        <v>0.25008274124274688</v>
      </c>
      <c r="AV371" s="4">
        <f>(1-(IP!AV371*SUM($B371:AU371)/200))/(1+(IP!AV371/200))</f>
        <v>0.24162759183788043</v>
      </c>
      <c r="AW371" s="4">
        <f>(1-(IP!AW371*SUM($B371:AV371)/200))/(1+(IP!AW371/200))</f>
        <v>0.23340107013769357</v>
      </c>
      <c r="AX371" s="4">
        <f>(1-(IP!AX371*SUM($B371:AW371)/200))/(1+(IP!AX371/200))</f>
        <v>0.22539749142049459</v>
      </c>
      <c r="AY371">
        <f>(1-(IP!AY371*SUM($B371:AX371)/200))/(1+(IP!AY371/200))</f>
        <v>0.21761130040967325</v>
      </c>
    </row>
    <row r="372" spans="1:51" x14ac:dyDescent="0.35">
      <c r="A372" s="2">
        <v>44606</v>
      </c>
      <c r="B372">
        <f>1/(1+(IP!B372*B$1/1200))</f>
        <v>0.96313597072066648</v>
      </c>
      <c r="C372">
        <f>1/(1+(IP!C372*C$1/1200))</f>
        <v>0.92438528378628204</v>
      </c>
      <c r="D372">
        <f>1/(1+(IP!D372*D$1/1200))</f>
        <v>0.895134941592445</v>
      </c>
      <c r="E372">
        <f>(1-(IP!E372*SUM($B372:D372)/200))/(1+(IP!E372/200))</f>
        <v>0.8687325737248196</v>
      </c>
      <c r="F372" s="5">
        <f>(1-(IP!F372*SUM($B372:E372)/200))/(1+(IP!F372/200))</f>
        <v>0.84487876988019783</v>
      </c>
      <c r="G372">
        <f>(1-(IP!G372*SUM($B372:F372)/200))/(1+(IP!G372/200))</f>
        <v>0.82415987397780277</v>
      </c>
      <c r="H372" s="4">
        <f>(1-(IP!H372*SUM($B372:G372)/200))/(1+(IP!H372/200))</f>
        <v>0.80260862568102753</v>
      </c>
      <c r="I372">
        <f>(1-(IP!I372*SUM($B372:H372)/200))/(1+(IP!I372/200))</f>
        <v>0.78297849331072067</v>
      </c>
      <c r="J372" s="4">
        <f>(1-(IP!J372*SUM($B372:I372)/200))/(1+(IP!J372/200))</f>
        <v>0.7610743429144754</v>
      </c>
      <c r="K372">
        <f>(1-(IP!K372*SUM($B372:J372)/200))/(1+(IP!K372/200))</f>
        <v>0.74021433091892264</v>
      </c>
      <c r="L372" s="4">
        <f>(1-(IP!L372*SUM($B372:K372)/200))/(1+(IP!L372/200))</f>
        <v>0.71952127514812492</v>
      </c>
      <c r="M372" s="4">
        <f>(1-(IP!M372*SUM($B372:L372)/200))/(1+(IP!M372/200))</f>
        <v>0.69967753220149598</v>
      </c>
      <c r="N372" s="4">
        <f>(1-(IP!N372*SUM($B372:M372)/200))/(1+(IP!N372/200))</f>
        <v>0.68064830014383759</v>
      </c>
      <c r="O372">
        <f>(1-(IP!O372*SUM($B372:N372)/200))/(1+(IP!O372/200))</f>
        <v>0.6624003317327043</v>
      </c>
      <c r="P372" s="4">
        <f>(1-(IP!P372*SUM($B372:O372)/200))/(1+(IP!P372/200))</f>
        <v>0.6437788922241674</v>
      </c>
      <c r="Q372" s="4">
        <f>(1-(IP!Q372*SUM($B372:P372)/200))/(1+(IP!Q372/200))</f>
        <v>0.62578982580675313</v>
      </c>
      <c r="R372" s="4">
        <f>(1-(IP!R372*SUM($B372:Q372)/200))/(1+(IP!R372/200))</f>
        <v>0.60841099510444752</v>
      </c>
      <c r="S372" s="4">
        <f>(1-(IP!S372*SUM($B372:R372)/200))/(1+(IP!S372/200))</f>
        <v>0.59162107417559306</v>
      </c>
      <c r="T372" s="4">
        <f>(1-(IP!T372*SUM($B372:S372)/200))/(1+(IP!T372/200))</f>
        <v>0.57539951764381492</v>
      </c>
      <c r="U372">
        <f>(1-(IP!U372*SUM($B372:T372)/200))/(1+(IP!U372/200))</f>
        <v>0.55972653104436654</v>
      </c>
      <c r="V372" s="4">
        <f>(1-(IP!V372*SUM($B372:U372)/200))/(1+(IP!V372/200))</f>
        <v>0.5432504635806874</v>
      </c>
      <c r="W372" s="4">
        <f>(1-(IP!W372*SUM($B372:V372)/200))/(1+(IP!W372/200))</f>
        <v>0.52723197585222215</v>
      </c>
      <c r="X372" s="4">
        <f>(1-(IP!X372*SUM($B372:W372)/200))/(1+(IP!X372/200))</f>
        <v>0.51165867722189406</v>
      </c>
      <c r="Y372">
        <f>(1-(IP!Y372*SUM($B372:X372)/200))/(1+(IP!Y372/200))</f>
        <v>0.49651850406425468</v>
      </c>
      <c r="Z372" s="4">
        <f>(1-(IP!Z372*SUM($B372:Y372)/200))/(1+(IP!Z372/200))</f>
        <v>0.48190490937162939</v>
      </c>
      <c r="AA372" s="4">
        <f>(1-(IP!AA372*SUM($B372:Z372)/200))/(1+(IP!AA372/200))</f>
        <v>0.46770387789735091</v>
      </c>
      <c r="AB372" s="4">
        <f>(1-(IP!AB372*SUM($B372:AA372)/200))/(1+(IP!AB372/200))</f>
        <v>0.45390394433869807</v>
      </c>
      <c r="AC372" s="4">
        <f>(1-(IP!AC372*SUM($B372:AB372)/200))/(1+(IP!AC372/200))</f>
        <v>0.44049395705102062</v>
      </c>
      <c r="AD372" s="4">
        <f>(1-(IP!AD372*SUM($B372:AC372)/200))/(1+(IP!AD372/200))</f>
        <v>0.42746306960726427</v>
      </c>
      <c r="AE372">
        <f>(1-(IP!AE372*SUM($B372:AD372)/200))/(1+(IP!AE372/200))</f>
        <v>0.41480073258071282</v>
      </c>
      <c r="AF372" s="4">
        <f>(1-(IP!AF372*SUM($B372:AE372)/200))/(1+(IP!AF372/200))</f>
        <v>0.40244828170550789</v>
      </c>
      <c r="AG372" s="4">
        <f>(1-(IP!AG372*SUM($B372:AF372)/200))/(1+(IP!AG372/200))</f>
        <v>0.39044365605874182</v>
      </c>
      <c r="AH372" s="4">
        <f>(1-(IP!AH372*SUM($B372:AG372)/200))/(1+(IP!AH372/200))</f>
        <v>0.37877725092430148</v>
      </c>
      <c r="AI372" s="4">
        <f>(1-(IP!AI372*SUM($B372:AH372)/200))/(1+(IP!AI372/200))</f>
        <v>0.36743972172364497</v>
      </c>
      <c r="AJ372" s="4">
        <f>(1-(IP!AJ372*SUM($B372:AI372)/200))/(1+(IP!AJ372/200))</f>
        <v>0.35642197711326368</v>
      </c>
      <c r="AK372" s="4">
        <f>(1-(IP!AK372*SUM($B372:AJ372)/200))/(1+(IP!AK372/200))</f>
        <v>0.3457151722613212</v>
      </c>
      <c r="AL372" s="4">
        <f>(1-(IP!AL372*SUM($B372:AK372)/200))/(1+(IP!AL372/200))</f>
        <v>0.33531070229893056</v>
      </c>
      <c r="AM372" s="4">
        <f>(1-(IP!AM372*SUM($B372:AL372)/200))/(1+(IP!AM372/200))</f>
        <v>0.32520019594163491</v>
      </c>
      <c r="AN372" s="4">
        <f>(1-(IP!AN372*SUM($B372:AM372)/200))/(1+(IP!AN372/200))</f>
        <v>0.31537550927677332</v>
      </c>
      <c r="AO372">
        <f>(1-(IP!AO372*SUM($B372:AN372)/200))/(1+(IP!AO372/200))</f>
        <v>0.30582871971251752</v>
      </c>
      <c r="AP372" s="4">
        <f>(1-(IP!AP372*SUM($B372:AO372)/200))/(1+(IP!AP372/200))</f>
        <v>0.29587186475438232</v>
      </c>
      <c r="AQ372" s="4">
        <f>(1-(IP!AQ372*SUM($B372:AP372)/200))/(1+(IP!AQ372/200))</f>
        <v>0.28618095004353983</v>
      </c>
      <c r="AR372" s="4">
        <f>(1-(IP!AR372*SUM($B372:AQ372)/200))/(1+(IP!AR372/200))</f>
        <v>0.27674944073125035</v>
      </c>
      <c r="AS372" s="4">
        <f>(1-(IP!AS372*SUM($B372:AR372)/200))/(1+(IP!AS372/200))</f>
        <v>0.26757094870776615</v>
      </c>
      <c r="AT372" s="4">
        <f>(1-(IP!AT372*SUM($B372:AS372)/200))/(1+(IP!AT372/200))</f>
        <v>0.25863922967846198</v>
      </c>
      <c r="AU372" s="4">
        <f>(1-(IP!AU372*SUM($B372:AT372)/200))/(1+(IP!AU372/200))</f>
        <v>0.24994818028846105</v>
      </c>
      <c r="AV372" s="4">
        <f>(1-(IP!AV372*SUM($B372:AU372)/200))/(1+(IP!AV372/200))</f>
        <v>0.24149183529520399</v>
      </c>
      <c r="AW372" s="4">
        <f>(1-(IP!AW372*SUM($B372:AV372)/200))/(1+(IP!AW372/200))</f>
        <v>0.23326436478840754</v>
      </c>
      <c r="AX372" s="4">
        <f>(1-(IP!AX372*SUM($B372:AW372)/200))/(1+(IP!AX372/200))</f>
        <v>0.22526007145685889</v>
      </c>
      <c r="AY372">
        <f>(1-(IP!AY372*SUM($B372:AX372)/200))/(1+(IP!AY372/200))</f>
        <v>0.21747338790149545</v>
      </c>
    </row>
    <row r="373" spans="1:51" x14ac:dyDescent="0.35">
      <c r="A373" s="2">
        <v>44607</v>
      </c>
      <c r="B373">
        <f>1/(1+(IP!B373*B$1/1200))</f>
        <v>0.96292729898892637</v>
      </c>
      <c r="C373">
        <f>1/(1+(IP!C373*C$1/1200))</f>
        <v>0.92365953909388987</v>
      </c>
      <c r="D373">
        <f>1/(1+(IP!D373*D$1/1200))</f>
        <v>0.89345543890998436</v>
      </c>
      <c r="E373">
        <f>(1-(IP!E373*SUM($B373:D373)/200))/(1+(IP!E373/200))</f>
        <v>0.86679911804620058</v>
      </c>
      <c r="F373" s="5">
        <f>(1-(IP!F373*SUM($B373:E373)/200))/(1+(IP!F373/200))</f>
        <v>0.842426690207836</v>
      </c>
      <c r="G373">
        <f>(1-(IP!G373*SUM($B373:F373)/200))/(1+(IP!G373/200))</f>
        <v>0.82117096498349362</v>
      </c>
      <c r="H373" s="4">
        <f>(1-(IP!H373*SUM($B373:G373)/200))/(1+(IP!H373/200))</f>
        <v>0.79929522892959637</v>
      </c>
      <c r="I373">
        <f>(1-(IP!I373*SUM($B373:H373)/200))/(1+(IP!I373/200))</f>
        <v>0.77937623575969905</v>
      </c>
      <c r="J373" s="4">
        <f>(1-(IP!J373*SUM($B373:I373)/200))/(1+(IP!J373/200))</f>
        <v>0.75713609214316802</v>
      </c>
      <c r="K373">
        <f>(1-(IP!K373*SUM($B373:J373)/200))/(1+(IP!K373/200))</f>
        <v>0.73596047685654087</v>
      </c>
      <c r="L373" s="4">
        <f>(1-(IP!L373*SUM($B373:K373)/200))/(1+(IP!L373/200))</f>
        <v>0.71497394683032478</v>
      </c>
      <c r="M373" s="4">
        <f>(1-(IP!M373*SUM($B373:L373)/200))/(1+(IP!M373/200))</f>
        <v>0.6948556567265235</v>
      </c>
      <c r="N373" s="4">
        <f>(1-(IP!N373*SUM($B373:M373)/200))/(1+(IP!N373/200))</f>
        <v>0.67556962679699573</v>
      </c>
      <c r="O373">
        <f>(1-(IP!O373*SUM($B373:N373)/200))/(1+(IP!O373/200))</f>
        <v>0.65708149818109696</v>
      </c>
      <c r="P373" s="4">
        <f>(1-(IP!P373*SUM($B373:O373)/200))/(1+(IP!P373/200))</f>
        <v>0.63890666453346379</v>
      </c>
      <c r="Q373" s="4">
        <f>(1-(IP!Q373*SUM($B373:P373)/200))/(1+(IP!Q373/200))</f>
        <v>0.62143105296769552</v>
      </c>
      <c r="R373" s="4">
        <f>(1-(IP!R373*SUM($B373:Q373)/200))/(1+(IP!R373/200))</f>
        <v>0.60462743779412287</v>
      </c>
      <c r="S373" s="4">
        <f>(1-(IP!S373*SUM($B373:R373)/200))/(1+(IP!S373/200))</f>
        <v>0.58846973119935664</v>
      </c>
      <c r="T373" s="4">
        <f>(1-(IP!T373*SUM($B373:S373)/200))/(1+(IP!T373/200))</f>
        <v>0.57293293355732222</v>
      </c>
      <c r="U373">
        <f>(1-(IP!U373*SUM($B373:T373)/200))/(1+(IP!U373/200))</f>
        <v>0.5579930860086284</v>
      </c>
      <c r="V373" s="4">
        <f>(1-(IP!V373*SUM($B373:U373)/200))/(1+(IP!V373/200))</f>
        <v>0.54088177993115949</v>
      </c>
      <c r="W373" s="4">
        <f>(1-(IP!W373*SUM($B373:V373)/200))/(1+(IP!W373/200))</f>
        <v>0.5242124143915371</v>
      </c>
      <c r="X373" s="4">
        <f>(1-(IP!X373*SUM($B373:W373)/200))/(1+(IP!X373/200))</f>
        <v>0.50797475667443437</v>
      </c>
      <c r="Y373">
        <f>(1-(IP!Y373*SUM($B373:X373)/200))/(1+(IP!Y373/200))</f>
        <v>0.49215878047659534</v>
      </c>
      <c r="Z373" s="4">
        <f>(1-(IP!Z373*SUM($B373:Y373)/200))/(1+(IP!Z373/200))</f>
        <v>0.4774872082025361</v>
      </c>
      <c r="AA373" s="4">
        <f>(1-(IP!AA373*SUM($B373:Z373)/200))/(1+(IP!AA373/200))</f>
        <v>0.46323552475668134</v>
      </c>
      <c r="AB373" s="4">
        <f>(1-(IP!AB373*SUM($B373:AA373)/200))/(1+(IP!AB373/200))</f>
        <v>0.44939189543647634</v>
      </c>
      <c r="AC373" s="4">
        <f>(1-(IP!AC373*SUM($B373:AB373)/200))/(1+(IP!AC373/200))</f>
        <v>0.43594481406157909</v>
      </c>
      <c r="AD373" s="4">
        <f>(1-(IP!AD373*SUM($B373:AC373)/200))/(1+(IP!AD373/200))</f>
        <v>0.42288309399873691</v>
      </c>
      <c r="AE373">
        <f>(1-(IP!AE373*SUM($B373:AD373)/200))/(1+(IP!AE373/200))</f>
        <v>0.41019585942777331</v>
      </c>
      <c r="AF373" s="4">
        <f>(1-(IP!AF373*SUM($B373:AE373)/200))/(1+(IP!AF373/200))</f>
        <v>0.39782441970086835</v>
      </c>
      <c r="AG373" s="4">
        <f>(1-(IP!AG373*SUM($B373:AF373)/200))/(1+(IP!AG373/200))</f>
        <v>0.38580615997193723</v>
      </c>
      <c r="AH373" s="4">
        <f>(1-(IP!AH373*SUM($B373:AG373)/200))/(1+(IP!AH373/200))</f>
        <v>0.37413118686576907</v>
      </c>
      <c r="AI373" s="4">
        <f>(1-(IP!AI373*SUM($B373:AH373)/200))/(1+(IP!AI373/200))</f>
        <v>0.36278987899630527</v>
      </c>
      <c r="AJ373" s="4">
        <f>(1-(IP!AJ373*SUM($B373:AI373)/200))/(1+(IP!AJ373/200))</f>
        <v>0.35177287963600867</v>
      </c>
      <c r="AK373" s="4">
        <f>(1-(IP!AK373*SUM($B373:AJ373)/200))/(1+(IP!AK373/200))</f>
        <v>0.34107108957866827</v>
      </c>
      <c r="AL373" s="4">
        <f>(1-(IP!AL373*SUM($B373:AK373)/200))/(1+(IP!AL373/200))</f>
        <v>0.33067566019065259</v>
      </c>
      <c r="AM373" s="4">
        <f>(1-(IP!AM373*SUM($B373:AL373)/200))/(1+(IP!AM373/200))</f>
        <v>0.32057798664574461</v>
      </c>
      <c r="AN373" s="4">
        <f>(1-(IP!AN373*SUM($B373:AM373)/200))/(1+(IP!AN373/200))</f>
        <v>0.31076970133881887</v>
      </c>
      <c r="AO373">
        <f>(1-(IP!AO373*SUM($B373:AN373)/200))/(1+(IP!AO373/200))</f>
        <v>0.30124266747373785</v>
      </c>
      <c r="AP373" s="4">
        <f>(1-(IP!AP373*SUM($B373:AO373)/200))/(1+(IP!AP373/200))</f>
        <v>0.29131354189511932</v>
      </c>
      <c r="AQ373" s="4">
        <f>(1-(IP!AQ373*SUM($B373:AP373)/200))/(1+(IP!AQ373/200))</f>
        <v>0.28165369287912928</v>
      </c>
      <c r="AR373" s="4">
        <f>(1-(IP!AR373*SUM($B373:AQ373)/200))/(1+(IP!AR373/200))</f>
        <v>0.27225638165997884</v>
      </c>
      <c r="AS373" s="4">
        <f>(1-(IP!AS373*SUM($B373:AR373)/200))/(1+(IP!AS373/200))</f>
        <v>0.26311502421295357</v>
      </c>
      <c r="AT373" s="4">
        <f>(1-(IP!AT373*SUM($B373:AS373)/200))/(1+(IP!AT373/200))</f>
        <v>0.25422318807896604</v>
      </c>
      <c r="AU373" s="4">
        <f>(1-(IP!AU373*SUM($B373:AT373)/200))/(1+(IP!AU373/200))</f>
        <v>0.24557458924419717</v>
      </c>
      <c r="AV373" s="4">
        <f>(1-(IP!AV373*SUM($B373:AU373)/200))/(1+(IP!AV373/200))</f>
        <v>0.23716308907413675</v>
      </c>
      <c r="AW373" s="4">
        <f>(1-(IP!AW373*SUM($B373:AV373)/200))/(1+(IP!AW373/200))</f>
        <v>0.22898269130132862</v>
      </c>
      <c r="AX373" s="4">
        <f>(1-(IP!AX373*SUM($B373:AW373)/200))/(1+(IP!AX373/200))</f>
        <v>0.22102753906613204</v>
      </c>
      <c r="AY373">
        <f>(1-(IP!AY373*SUM($B373:AX373)/200))/(1+(IP!AY373/200))</f>
        <v>0.21329191200981265</v>
      </c>
    </row>
    <row r="374" spans="1:51" x14ac:dyDescent="0.35">
      <c r="A374" s="2">
        <v>44608</v>
      </c>
      <c r="B374">
        <f>1/(1+(IP!B374*B$1/1200))</f>
        <v>0.96320554806395686</v>
      </c>
      <c r="C374">
        <f>1/(1+(IP!C374*C$1/1200))</f>
        <v>0.92472720547438514</v>
      </c>
      <c r="D374">
        <f>1/(1+(IP!D374*D$1/1200))</f>
        <v>0.89465443972265712</v>
      </c>
      <c r="E374">
        <f>(1-(IP!E374*SUM($B374:D374)/200))/(1+(IP!E374/200))</f>
        <v>0.86908746355321065</v>
      </c>
      <c r="F374" s="5">
        <f>(1-(IP!F374*SUM($B374:E374)/200))/(1+(IP!F374/200))</f>
        <v>0.84476057366761503</v>
      </c>
      <c r="G374">
        <f>(1-(IP!G374*SUM($B374:F374)/200))/(1+(IP!G374/200))</f>
        <v>0.82338206576461814</v>
      </c>
      <c r="H374" s="4">
        <f>(1-(IP!H374*SUM($B374:G374)/200))/(1+(IP!H374/200))</f>
        <v>0.80166400581326547</v>
      </c>
      <c r="I374">
        <f>(1-(IP!I374*SUM($B374:H374)/200))/(1+(IP!I374/200))</f>
        <v>0.7818545859392334</v>
      </c>
      <c r="J374" s="4">
        <f>(1-(IP!J374*SUM($B374:I374)/200))/(1+(IP!J374/200))</f>
        <v>0.75976188482206164</v>
      </c>
      <c r="K374">
        <f>(1-(IP!K374*SUM($B374:J374)/200))/(1+(IP!K374/200))</f>
        <v>0.73870396592499932</v>
      </c>
      <c r="L374" s="4">
        <f>(1-(IP!L374*SUM($B374:K374)/200))/(1+(IP!L374/200))</f>
        <v>0.7180816061023747</v>
      </c>
      <c r="M374" s="4">
        <f>(1-(IP!M374*SUM($B374:L374)/200))/(1+(IP!M374/200))</f>
        <v>0.69833523415996879</v>
      </c>
      <c r="N374" s="4">
        <f>(1-(IP!N374*SUM($B374:M374)/200))/(1+(IP!N374/200))</f>
        <v>0.67942811410893111</v>
      </c>
      <c r="O374">
        <f>(1-(IP!O374*SUM($B374:N374)/200))/(1+(IP!O374/200))</f>
        <v>0.6613252029542297</v>
      </c>
      <c r="P374" s="4">
        <f>(1-(IP!P374*SUM($B374:O374)/200))/(1+(IP!P374/200))</f>
        <v>0.64342022795291232</v>
      </c>
      <c r="Q374" s="4">
        <f>(1-(IP!Q374*SUM($B374:P374)/200))/(1+(IP!Q374/200))</f>
        <v>0.62620979721861569</v>
      </c>
      <c r="R374" s="4">
        <f>(1-(IP!R374*SUM($B374:Q374)/200))/(1+(IP!R374/200))</f>
        <v>0.60966682928118132</v>
      </c>
      <c r="S374" s="4">
        <f>(1-(IP!S374*SUM($B374:R374)/200))/(1+(IP!S374/200))</f>
        <v>0.59376538282615887</v>
      </c>
      <c r="T374" s="4">
        <f>(1-(IP!T374*SUM($B374:S374)/200))/(1+(IP!T374/200))</f>
        <v>0.57848060652834743</v>
      </c>
      <c r="U374">
        <f>(1-(IP!U374*SUM($B374:T374)/200))/(1+(IP!U374/200))</f>
        <v>0.56378869119747521</v>
      </c>
      <c r="V374" s="4">
        <f>(1-(IP!V374*SUM($B374:U374)/200))/(1+(IP!V374/200))</f>
        <v>0.5471551401055107</v>
      </c>
      <c r="W374" s="4">
        <f>(1-(IP!W374*SUM($B374:V374)/200))/(1+(IP!W374/200))</f>
        <v>0.53096637685010861</v>
      </c>
      <c r="X374" s="4">
        <f>(1-(IP!X374*SUM($B374:W374)/200))/(1+(IP!X374/200))</f>
        <v>0.51521108038337737</v>
      </c>
      <c r="Y374">
        <f>(1-(IP!Y374*SUM($B374:X374)/200))/(1+(IP!Y374/200))</f>
        <v>0.49987820303742969</v>
      </c>
      <c r="Z374" s="4">
        <f>(1-(IP!Z374*SUM($B374:Y374)/200))/(1+(IP!Z374/200))</f>
        <v>0.48562405916882911</v>
      </c>
      <c r="AA374" s="4">
        <f>(1-(IP!AA374*SUM($B374:Z374)/200))/(1+(IP!AA374/200))</f>
        <v>0.47178801708172896</v>
      </c>
      <c r="AB374" s="4">
        <f>(1-(IP!AB374*SUM($B374:AA374)/200))/(1+(IP!AB374/200))</f>
        <v>0.45835771094747441</v>
      </c>
      <c r="AC374" s="4">
        <f>(1-(IP!AC374*SUM($B374:AB374)/200))/(1+(IP!AC374/200))</f>
        <v>0.44532114377288939</v>
      </c>
      <c r="AD374" s="4">
        <f>(1-(IP!AD374*SUM($B374:AC374)/200))/(1+(IP!AD374/200))</f>
        <v>0.43266667630821715</v>
      </c>
      <c r="AE374">
        <f>(1-(IP!AE374*SUM($B374:AD374)/200))/(1+(IP!AE374/200))</f>
        <v>0.42038301629131691</v>
      </c>
      <c r="AF374" s="4">
        <f>(1-(IP!AF374*SUM($B374:AE374)/200))/(1+(IP!AF374/200))</f>
        <v>0.40800618820480616</v>
      </c>
      <c r="AG374" s="4">
        <f>(1-(IP!AG374*SUM($B374:AF374)/200))/(1+(IP!AG374/200))</f>
        <v>0.39597364421118048</v>
      </c>
      <c r="AH374" s="4">
        <f>(1-(IP!AH374*SUM($B374:AG374)/200))/(1+(IP!AH374/200))</f>
        <v>0.38427599773792798</v>
      </c>
      <c r="AI374" s="4">
        <f>(1-(IP!AI374*SUM($B374:AH374)/200))/(1+(IP!AI374/200))</f>
        <v>0.37290411308359106</v>
      </c>
      <c r="AJ374" s="4">
        <f>(1-(IP!AJ374*SUM($B374:AI374)/200))/(1+(IP!AJ374/200))</f>
        <v>0.36184909885314986</v>
      </c>
      <c r="AK374" s="4">
        <f>(1-(IP!AK374*SUM($B374:AJ374)/200))/(1+(IP!AK374/200))</f>
        <v>0.3511023015613372</v>
      </c>
      <c r="AL374" s="4">
        <f>(1-(IP!AL374*SUM($B374:AK374)/200))/(1+(IP!AL374/200))</f>
        <v>0.34065529939968919</v>
      </c>
      <c r="AM374" s="4">
        <f>(1-(IP!AM374*SUM($B374:AL374)/200))/(1+(IP!AM374/200))</f>
        <v>0.33049989616324649</v>
      </c>
      <c r="AN374" s="4">
        <f>(1-(IP!AN374*SUM($B374:AM374)/200))/(1+(IP!AN374/200))</f>
        <v>0.32062811533290875</v>
      </c>
      <c r="AO374">
        <f>(1-(IP!AO374*SUM($B374:AN374)/200))/(1+(IP!AO374/200))</f>
        <v>0.31103219430955609</v>
      </c>
      <c r="AP374" s="4">
        <f>(1-(IP!AP374*SUM($B374:AO374)/200))/(1+(IP!AP374/200))</f>
        <v>0.3010211334613988</v>
      </c>
      <c r="AQ374" s="4">
        <f>(1-(IP!AQ374*SUM($B374:AP374)/200))/(1+(IP!AQ374/200))</f>
        <v>0.29127383994962192</v>
      </c>
      <c r="AR374" s="4">
        <f>(1-(IP!AR374*SUM($B374:AQ374)/200))/(1+(IP!AR374/200))</f>
        <v>0.28178393752617409</v>
      </c>
      <c r="AS374" s="4">
        <f>(1-(IP!AS374*SUM($B374:AR374)/200))/(1+(IP!AS374/200))</f>
        <v>0.27254519025419921</v>
      </c>
      <c r="AT374" s="4">
        <f>(1-(IP!AT374*SUM($B374:AS374)/200))/(1+(IP!AT374/200))</f>
        <v>0.26355149978685971</v>
      </c>
      <c r="AU374" s="4">
        <f>(1-(IP!AU374*SUM($B374:AT374)/200))/(1+(IP!AU374/200))</f>
        <v>0.25479690268940502</v>
      </c>
      <c r="AV374" s="4">
        <f>(1-(IP!AV374*SUM($B374:AU374)/200))/(1+(IP!AV374/200))</f>
        <v>0.24627556780403712</v>
      </c>
      <c r="AW374" s="4">
        <f>(1-(IP!AW374*SUM($B374:AV374)/200))/(1+(IP!AW374/200))</f>
        <v>0.23798179365713004</v>
      </c>
      <c r="AX374" s="4">
        <f>(1-(IP!AX374*SUM($B374:AW374)/200))/(1+(IP!AX374/200))</f>
        <v>0.22991000590835817</v>
      </c>
      <c r="AY374">
        <f>(1-(IP!AY374*SUM($B374:AX374)/200))/(1+(IP!AY374/200))</f>
        <v>0.22205475484128004</v>
      </c>
    </row>
    <row r="375" spans="1:51" x14ac:dyDescent="0.35">
      <c r="A375" s="2">
        <v>44609</v>
      </c>
      <c r="B375">
        <f>1/(1+(IP!B375*B$1/1200))</f>
        <v>0.96257971363253525</v>
      </c>
      <c r="C375">
        <f>1/(1+(IP!C375*C$1/1200))</f>
        <v>0.92442801016870813</v>
      </c>
      <c r="D375">
        <f>1/(1+(IP!D375*D$1/1200))</f>
        <v>0.89435438792621569</v>
      </c>
      <c r="E375">
        <f>(1-(IP!E375*SUM($B375:D375)/200))/(1+(IP!E375/200))</f>
        <v>0.86877748161918822</v>
      </c>
      <c r="F375" s="5">
        <f>(1-(IP!F375*SUM($B375:E375)/200))/(1+(IP!F375/200))</f>
        <v>0.84443165274466447</v>
      </c>
      <c r="G375">
        <f>(1-(IP!G375*SUM($B375:F375)/200))/(1+(IP!G375/200))</f>
        <v>0.82305595488743233</v>
      </c>
      <c r="H375" s="4">
        <f>(1-(IP!H375*SUM($B375:G375)/200))/(1+(IP!H375/200))</f>
        <v>0.80151047174114853</v>
      </c>
      <c r="I375">
        <f>(1-(IP!I375*SUM($B375:H375)/200))/(1+(IP!I375/200))</f>
        <v>0.7819263760585996</v>
      </c>
      <c r="J375" s="4">
        <f>(1-(IP!J375*SUM($B375:I375)/200))/(1+(IP!J375/200))</f>
        <v>0.76048094949158185</v>
      </c>
      <c r="K375">
        <f>(1-(IP!K375*SUM($B375:J375)/200))/(1+(IP!K375/200))</f>
        <v>0.74017675478671874</v>
      </c>
      <c r="L375" s="4">
        <f>(1-(IP!L375*SUM($B375:K375)/200))/(1+(IP!L375/200))</f>
        <v>0.71957706932926846</v>
      </c>
      <c r="M375" s="4">
        <f>(1-(IP!M375*SUM($B375:L375)/200))/(1+(IP!M375/200))</f>
        <v>0.69984140189539779</v>
      </c>
      <c r="N375" s="4">
        <f>(1-(IP!N375*SUM($B375:M375)/200))/(1+(IP!N375/200))</f>
        <v>0.68093386167600478</v>
      </c>
      <c r="O375">
        <f>(1-(IP!O375*SUM($B375:N375)/200))/(1+(IP!O375/200))</f>
        <v>0.66282019278206628</v>
      </c>
      <c r="P375" s="4">
        <f>(1-(IP!P375*SUM($B375:O375)/200))/(1+(IP!P375/200))</f>
        <v>0.64487053070920219</v>
      </c>
      <c r="Q375" s="4">
        <f>(1-(IP!Q375*SUM($B375:P375)/200))/(1+(IP!Q375/200))</f>
        <v>0.62760443584710068</v>
      </c>
      <c r="R375" s="4">
        <f>(1-(IP!R375*SUM($B375:Q375)/200))/(1+(IP!R375/200))</f>
        <v>0.61099562238234428</v>
      </c>
      <c r="S375" s="4">
        <f>(1-(IP!S375*SUM($B375:R375)/200))/(1+(IP!S375/200))</f>
        <v>0.59501889206495806</v>
      </c>
      <c r="T375" s="4">
        <f>(1-(IP!T375*SUM($B375:S375)/200))/(1+(IP!T375/200))</f>
        <v>0.5796500871823238</v>
      </c>
      <c r="U375">
        <f>(1-(IP!U375*SUM($B375:T375)/200))/(1+(IP!U375/200))</f>
        <v>0.56486604566065357</v>
      </c>
      <c r="V375" s="4">
        <f>(1-(IP!V375*SUM($B375:U375)/200))/(1+(IP!V375/200))</f>
        <v>0.54825440497253808</v>
      </c>
      <c r="W375" s="4">
        <f>(1-(IP!W375*SUM($B375:V375)/200))/(1+(IP!W375/200))</f>
        <v>0.53208528530044241</v>
      </c>
      <c r="X375" s="4">
        <f>(1-(IP!X375*SUM($B375:W375)/200))/(1+(IP!X375/200))</f>
        <v>0.51634747090665234</v>
      </c>
      <c r="Y375">
        <f>(1-(IP!Y375*SUM($B375:X375)/200))/(1+(IP!Y375/200))</f>
        <v>0.5010300156002353</v>
      </c>
      <c r="Z375" s="4">
        <f>(1-(IP!Z375*SUM($B375:Y375)/200))/(1+(IP!Z375/200))</f>
        <v>0.48657921562726208</v>
      </c>
      <c r="AA375" s="4">
        <f>(1-(IP!AA375*SUM($B375:Z375)/200))/(1+(IP!AA375/200))</f>
        <v>0.47253935568754368</v>
      </c>
      <c r="AB375" s="4">
        <f>(1-(IP!AB375*SUM($B375:AA375)/200))/(1+(IP!AB375/200))</f>
        <v>0.45889880665076116</v>
      </c>
      <c r="AC375" s="4">
        <f>(1-(IP!AC375*SUM($B375:AB375)/200))/(1+(IP!AC375/200))</f>
        <v>0.44564626688305475</v>
      </c>
      <c r="AD375" s="4">
        <f>(1-(IP!AD375*SUM($B375:AC375)/200))/(1+(IP!AD375/200))</f>
        <v>0.43277075306951901</v>
      </c>
      <c r="AE375">
        <f>(1-(IP!AE375*SUM($B375:AD375)/200))/(1+(IP!AE375/200))</f>
        <v>0.42026159129259366</v>
      </c>
      <c r="AF375" s="4">
        <f>(1-(IP!AF375*SUM($B375:AE375)/200))/(1+(IP!AF375/200))</f>
        <v>0.40789785895037328</v>
      </c>
      <c r="AG375" s="4">
        <f>(1-(IP!AG375*SUM($B375:AF375)/200))/(1+(IP!AG375/200))</f>
        <v>0.39587774514169055</v>
      </c>
      <c r="AH375" s="4">
        <f>(1-(IP!AH375*SUM($B375:AG375)/200))/(1+(IP!AH375/200))</f>
        <v>0.38419189002908904</v>
      </c>
      <c r="AI375" s="4">
        <f>(1-(IP!AI375*SUM($B375:AH375)/200))/(1+(IP!AI375/200))</f>
        <v>0.37283118369208351</v>
      </c>
      <c r="AJ375" s="4">
        <f>(1-(IP!AJ375*SUM($B375:AI375)/200))/(1+(IP!AJ375/200))</f>
        <v>0.36178675959407347</v>
      </c>
      <c r="AK375" s="4">
        <f>(1-(IP!AK375*SUM($B375:AJ375)/200))/(1+(IP!AK375/200))</f>
        <v>0.35104998821620009</v>
      </c>
      <c r="AL375" s="4">
        <f>(1-(IP!AL375*SUM($B375:AK375)/200))/(1+(IP!AL375/200))</f>
        <v>0.34061247085399066</v>
      </c>
      <c r="AM375" s="4">
        <f>(1-(IP!AM375*SUM($B375:AL375)/200))/(1+(IP!AM375/200))</f>
        <v>0.33046603357272292</v>
      </c>
      <c r="AN375" s="4">
        <f>(1-(IP!AN375*SUM($B375:AM375)/200))/(1+(IP!AN375/200))</f>
        <v>0.32060272131754908</v>
      </c>
      <c r="AO375">
        <f>(1-(IP!AO375*SUM($B375:AN375)/200))/(1+(IP!AO375/200))</f>
        <v>0.3110147921745125</v>
      </c>
      <c r="AP375" s="4">
        <f>(1-(IP!AP375*SUM($B375:AO375)/200))/(1+(IP!AP375/200))</f>
        <v>0.30101066565535706</v>
      </c>
      <c r="AQ375" s="4">
        <f>(1-(IP!AQ375*SUM($B375:AP375)/200))/(1+(IP!AQ375/200))</f>
        <v>0.29126986999879328</v>
      </c>
      <c r="AR375" s="4">
        <f>(1-(IP!AR375*SUM($B375:AQ375)/200))/(1+(IP!AR375/200))</f>
        <v>0.28178604700842208</v>
      </c>
      <c r="AS375" s="4">
        <f>(1-(IP!AS375*SUM($B375:AR375)/200))/(1+(IP!AS375/200))</f>
        <v>0.2725529781966366</v>
      </c>
      <c r="AT375" s="4">
        <f>(1-(IP!AT375*SUM($B375:AS375)/200))/(1+(IP!AT375/200))</f>
        <v>0.26356458208049183</v>
      </c>
      <c r="AU375" s="4">
        <f>(1-(IP!AU375*SUM($B375:AT375)/200))/(1+(IP!AU375/200))</f>
        <v>0.25481491152040936</v>
      </c>
      <c r="AV375" s="4">
        <f>(1-(IP!AV375*SUM($B375:AU375)/200))/(1+(IP!AV375/200))</f>
        <v>0.24629815110128092</v>
      </c>
      <c r="AW375" s="4">
        <f>(1-(IP!AW375*SUM($B375:AV375)/200))/(1+(IP!AW375/200))</f>
        <v>0.23800861455553207</v>
      </c>
      <c r="AX375" s="4">
        <f>(1-(IP!AX375*SUM($B375:AW375)/200))/(1+(IP!AX375/200))</f>
        <v>0.2299407422277106</v>
      </c>
      <c r="AY375">
        <f>(1-(IP!AY375*SUM($B375:AX375)/200))/(1+(IP!AY375/200))</f>
        <v>0.22208909858015349</v>
      </c>
    </row>
    <row r="376" spans="1:51" x14ac:dyDescent="0.35">
      <c r="A376" s="2">
        <v>44610</v>
      </c>
      <c r="B376">
        <f>1/(1+(IP!B376*B$1/1200))</f>
        <v>0.96241759299359986</v>
      </c>
      <c r="C376">
        <f>1/(1+(IP!C376*C$1/1200))</f>
        <v>0.9240436148586213</v>
      </c>
      <c r="D376">
        <f>1/(1+(IP!D376*D$1/1200))</f>
        <v>0.89369498190267649</v>
      </c>
      <c r="E376">
        <f>(1-(IP!E376*SUM($B376:D376)/200))/(1+(IP!E376/200))</f>
        <v>0.86776293184210851</v>
      </c>
      <c r="F376" s="5">
        <f>(1-(IP!F376*SUM($B376:E376)/200))/(1+(IP!F376/200))</f>
        <v>0.84325792120616927</v>
      </c>
      <c r="G376">
        <f>(1-(IP!G376*SUM($B376:F376)/200))/(1+(IP!G376/200))</f>
        <v>0.82175125558894435</v>
      </c>
      <c r="H376" s="4">
        <f>(1-(IP!H376*SUM($B376:G376)/200))/(1+(IP!H376/200))</f>
        <v>0.79958593942748957</v>
      </c>
      <c r="I376">
        <f>(1-(IP!I376*SUM($B376:H376)/200))/(1+(IP!I376/200))</f>
        <v>0.77928997023698743</v>
      </c>
      <c r="J376" s="4">
        <f>(1-(IP!J376*SUM($B376:I376)/200))/(1+(IP!J376/200))</f>
        <v>0.75788726488150893</v>
      </c>
      <c r="K376">
        <f>(1-(IP!K376*SUM($B376:J376)/200))/(1+(IP!K376/200))</f>
        <v>0.73768480684963833</v>
      </c>
      <c r="L376" s="4">
        <f>(1-(IP!L376*SUM($B376:K376)/200))/(1+(IP!L376/200))</f>
        <v>0.71702386306011012</v>
      </c>
      <c r="M376" s="4">
        <f>(1-(IP!M376*SUM($B376:L376)/200))/(1+(IP!M376/200))</f>
        <v>0.69725148533451697</v>
      </c>
      <c r="N376" s="4">
        <f>(1-(IP!N376*SUM($B376:M376)/200))/(1+(IP!N376/200))</f>
        <v>0.67833006199705514</v>
      </c>
      <c r="O376">
        <f>(1-(IP!O376*SUM($B376:N376)/200))/(1+(IP!O376/200))</f>
        <v>0.66022373454587824</v>
      </c>
      <c r="P376" s="4">
        <f>(1-(IP!P376*SUM($B376:O376)/200))/(1+(IP!P376/200))</f>
        <v>0.64206445947619528</v>
      </c>
      <c r="Q376" s="4">
        <f>(1-(IP!Q376*SUM($B376:P376)/200))/(1+(IP!Q376/200))</f>
        <v>0.62458912449518622</v>
      </c>
      <c r="R376" s="4">
        <f>(1-(IP!R376*SUM($B376:Q376)/200))/(1+(IP!R376/200))</f>
        <v>0.60777157090718825</v>
      </c>
      <c r="S376" s="4">
        <f>(1-(IP!S376*SUM($B376:R376)/200))/(1+(IP!S376/200))</f>
        <v>0.59158671099389049</v>
      </c>
      <c r="T376" s="4">
        <f>(1-(IP!T376*SUM($B376:S376)/200))/(1+(IP!T376/200))</f>
        <v>0.57601048220880369</v>
      </c>
      <c r="U376">
        <f>(1-(IP!U376*SUM($B376:T376)/200))/(1+(IP!U376/200))</f>
        <v>0.5610198034179158</v>
      </c>
      <c r="V376" s="4">
        <f>(1-(IP!V376*SUM($B376:U376)/200))/(1+(IP!V376/200))</f>
        <v>0.54433450654543902</v>
      </c>
      <c r="W376" s="4">
        <f>(1-(IP!W376*SUM($B376:V376)/200))/(1+(IP!W376/200))</f>
        <v>0.52809959785437255</v>
      </c>
      <c r="X376" s="4">
        <f>(1-(IP!X376*SUM($B376:W376)/200))/(1+(IP!X376/200))</f>
        <v>0.51230349284979548</v>
      </c>
      <c r="Y376">
        <f>(1-(IP!Y376*SUM($B376:X376)/200))/(1+(IP!Y376/200))</f>
        <v>0.4969348900991597</v>
      </c>
      <c r="Z376" s="4">
        <f>(1-(IP!Z376*SUM($B376:Y376)/200))/(1+(IP!Z376/200))</f>
        <v>0.48243788339422666</v>
      </c>
      <c r="AA376" s="4">
        <f>(1-(IP!AA376*SUM($B376:Z376)/200))/(1+(IP!AA376/200))</f>
        <v>0.46835796331658724</v>
      </c>
      <c r="AB376" s="4">
        <f>(1-(IP!AB376*SUM($B376:AA376)/200))/(1+(IP!AB376/200))</f>
        <v>0.45468318700241805</v>
      </c>
      <c r="AC376" s="4">
        <f>(1-(IP!AC376*SUM($B376:AB376)/200))/(1+(IP!AC376/200))</f>
        <v>0.44140195194385901</v>
      </c>
      <c r="AD376" s="4">
        <f>(1-(IP!AD376*SUM($B376:AC376)/200))/(1+(IP!AD376/200))</f>
        <v>0.42850298633583045</v>
      </c>
      <c r="AE376">
        <f>(1-(IP!AE376*SUM($B376:AD376)/200))/(1+(IP!AE376/200))</f>
        <v>0.41597533969530043</v>
      </c>
      <c r="AF376" s="4">
        <f>(1-(IP!AF376*SUM($B376:AE376)/200))/(1+(IP!AF376/200))</f>
        <v>0.40359884605382007</v>
      </c>
      <c r="AG376" s="4">
        <f>(1-(IP!AG376*SUM($B376:AF376)/200))/(1+(IP!AG376/200))</f>
        <v>0.39157055199547586</v>
      </c>
      <c r="AH376" s="4">
        <f>(1-(IP!AH376*SUM($B376:AG376)/200))/(1+(IP!AH376/200))</f>
        <v>0.37988085115476788</v>
      </c>
      <c r="AI376" s="4">
        <f>(1-(IP!AI376*SUM($B376:AH376)/200))/(1+(IP!AI376/200))</f>
        <v>0.36852039710325973</v>
      </c>
      <c r="AJ376" s="4">
        <f>(1-(IP!AJ376*SUM($B376:AI376)/200))/(1+(IP!AJ376/200))</f>
        <v>0.35748009645916123</v>
      </c>
      <c r="AK376" s="4">
        <f>(1-(IP!AK376*SUM($B376:AJ376)/200))/(1+(IP!AK376/200))</f>
        <v>0.34675110217559058</v>
      </c>
      <c r="AL376" s="4">
        <f>(1-(IP!AL376*SUM($B376:AK376)/200))/(1+(IP!AL376/200))</f>
        <v>0.33632480700298772</v>
      </c>
      <c r="AM376" s="4">
        <f>(1-(IP!AM376*SUM($B376:AL376)/200))/(1+(IP!AM376/200))</f>
        <v>0.32619283712127112</v>
      </c>
      <c r="AN376" s="4">
        <f>(1-(IP!AN376*SUM($B376:AM376)/200))/(1+(IP!AN376/200))</f>
        <v>0.31634704593742707</v>
      </c>
      <c r="AO376">
        <f>(1-(IP!AO376*SUM($B376:AN376)/200))/(1+(IP!AO376/200))</f>
        <v>0.30677950804433957</v>
      </c>
      <c r="AP376" s="4">
        <f>(1-(IP!AP376*SUM($B376:AO376)/200))/(1+(IP!AP376/200))</f>
        <v>0.29680257678767108</v>
      </c>
      <c r="AQ376" s="4">
        <f>(1-(IP!AQ376*SUM($B376:AP376)/200))/(1+(IP!AQ376/200))</f>
        <v>0.28709185715675811</v>
      </c>
      <c r="AR376" s="4">
        <f>(1-(IP!AR376*SUM($B376:AQ376)/200))/(1+(IP!AR376/200))</f>
        <v>0.27764081523515266</v>
      </c>
      <c r="AS376" s="4">
        <f>(1-(IP!AS376*SUM($B376:AR376)/200))/(1+(IP!AS376/200))</f>
        <v>0.26844306361543085</v>
      </c>
      <c r="AT376" s="4">
        <f>(1-(IP!AT376*SUM($B376:AS376)/200))/(1+(IP!AT376/200))</f>
        <v>0.25949235848542279</v>
      </c>
      <c r="AU376" s="4">
        <f>(1-(IP!AU376*SUM($B376:AT376)/200))/(1+(IP!AU376/200))</f>
        <v>0.2507825967626291</v>
      </c>
      <c r="AV376" s="4">
        <f>(1-(IP!AV376*SUM($B376:AU376)/200))/(1+(IP!AV376/200))</f>
        <v>0.24230781327627723</v>
      </c>
      <c r="AW376" s="4">
        <f>(1-(IP!AW376*SUM($B376:AV376)/200))/(1+(IP!AW376/200))</f>
        <v>0.23406217799647125</v>
      </c>
      <c r="AX376" s="4">
        <f>(1-(IP!AX376*SUM($B376:AW376)/200))/(1+(IP!AX376/200))</f>
        <v>0.22603999330989261</v>
      </c>
      <c r="AY376">
        <f>(1-(IP!AY376*SUM($B376:AX376)/200))/(1+(IP!AY376/200))</f>
        <v>0.21823569134150131</v>
      </c>
    </row>
    <row r="377" spans="1:51" x14ac:dyDescent="0.35">
      <c r="A377" s="2">
        <v>44613</v>
      </c>
      <c r="B377">
        <f>1/(1+(IP!B377*B$1/1200))</f>
        <v>0.96241759299359986</v>
      </c>
      <c r="C377">
        <f>1/(1+(IP!C377*C$1/1200))</f>
        <v>0.9240436148586213</v>
      </c>
      <c r="D377">
        <f>1/(1+(IP!D377*D$1/1200))</f>
        <v>0.89369498190267649</v>
      </c>
      <c r="E377">
        <f>(1-(IP!E377*SUM($B377:D377)/200))/(1+(IP!E377/200))</f>
        <v>0.86785094166433818</v>
      </c>
      <c r="F377" s="5">
        <f>(1-(IP!F377*SUM($B377:E377)/200))/(1+(IP!F377/200))</f>
        <v>0.84341770175351494</v>
      </c>
      <c r="G377">
        <f>(1-(IP!G377*SUM($B377:F377)/200))/(1+(IP!G377/200))</f>
        <v>0.82200025939885124</v>
      </c>
      <c r="H377" s="4">
        <f>(1-(IP!H377*SUM($B377:G377)/200))/(1+(IP!H377/200))</f>
        <v>0.79994012331026598</v>
      </c>
      <c r="I377">
        <f>(1-(IP!I377*SUM($B377:H377)/200))/(1+(IP!I377/200))</f>
        <v>0.77976450540488818</v>
      </c>
      <c r="J377" s="4">
        <f>(1-(IP!J377*SUM($B377:I377)/200))/(1+(IP!J377/200))</f>
        <v>0.75849557653742428</v>
      </c>
      <c r="K377">
        <f>(1-(IP!K377*SUM($B377:J377)/200))/(1+(IP!K377/200))</f>
        <v>0.7384397229765377</v>
      </c>
      <c r="L377" s="4">
        <f>(1-(IP!L377*SUM($B377:K377)/200))/(1+(IP!L377/200))</f>
        <v>0.7179365755626228</v>
      </c>
      <c r="M377" s="4">
        <f>(1-(IP!M377*SUM($B377:L377)/200))/(1+(IP!M377/200))</f>
        <v>0.69833264296273168</v>
      </c>
      <c r="N377" s="4">
        <f>(1-(IP!N377*SUM($B377:M377)/200))/(1+(IP!N377/200))</f>
        <v>0.679589492955472</v>
      </c>
      <c r="O377">
        <f>(1-(IP!O377*SUM($B377:N377)/200))/(1+(IP!O377/200))</f>
        <v>0.66167051460693449</v>
      </c>
      <c r="P377" s="4">
        <f>(1-(IP!P377*SUM($B377:O377)/200))/(1+(IP!P377/200))</f>
        <v>0.64361082665223213</v>
      </c>
      <c r="Q377" s="4">
        <f>(1-(IP!Q377*SUM($B377:P377)/200))/(1+(IP!Q377/200))</f>
        <v>0.62623505221476028</v>
      </c>
      <c r="R377" s="4">
        <f>(1-(IP!R377*SUM($B377:Q377)/200))/(1+(IP!R377/200))</f>
        <v>0.60951696131506083</v>
      </c>
      <c r="S377" s="4">
        <f>(1-(IP!S377*SUM($B377:R377)/200))/(1+(IP!S377/200))</f>
        <v>0.59343140355483293</v>
      </c>
      <c r="T377" s="4">
        <f>(1-(IP!T377*SUM($B377:S377)/200))/(1+(IP!T377/200))</f>
        <v>0.57795426168749997</v>
      </c>
      <c r="U377">
        <f>(1-(IP!U377*SUM($B377:T377)/200))/(1+(IP!U377/200))</f>
        <v>0.56306240727616474</v>
      </c>
      <c r="V377" s="4">
        <f>(1-(IP!V377*SUM($B377:U377)/200))/(1+(IP!V377/200))</f>
        <v>0.54641029335980973</v>
      </c>
      <c r="W377" s="4">
        <f>(1-(IP!W377*SUM($B377:V377)/200))/(1+(IP!W377/200))</f>
        <v>0.53020472642919902</v>
      </c>
      <c r="X377" s="4">
        <f>(1-(IP!X377*SUM($B377:W377)/200))/(1+(IP!X377/200))</f>
        <v>0.51443430466446283</v>
      </c>
      <c r="Y377">
        <f>(1-(IP!Y377*SUM($B377:X377)/200))/(1+(IP!Y377/200))</f>
        <v>0.4990879025582915</v>
      </c>
      <c r="Z377" s="4">
        <f>(1-(IP!Z377*SUM($B377:Y377)/200))/(1+(IP!Z377/200))</f>
        <v>0.48440017498095611</v>
      </c>
      <c r="AA377" s="4">
        <f>(1-(IP!AA377*SUM($B377:Z377)/200))/(1+(IP!AA377/200))</f>
        <v>0.47012121867259782</v>
      </c>
      <c r="AB377" s="4">
        <f>(1-(IP!AB377*SUM($B377:AA377)/200))/(1+(IP!AB377/200))</f>
        <v>0.45623990769141498</v>
      </c>
      <c r="AC377" s="4">
        <f>(1-(IP!AC377*SUM($B377:AB377)/200))/(1+(IP!AC377/200))</f>
        <v>0.44274541222410602</v>
      </c>
      <c r="AD377" s="4">
        <f>(1-(IP!AD377*SUM($B377:AC377)/200))/(1+(IP!AD377/200))</f>
        <v>0.42962719089063806</v>
      </c>
      <c r="AE377">
        <f>(1-(IP!AE377*SUM($B377:AD377)/200))/(1+(IP!AE377/200))</f>
        <v>0.41687498324387195</v>
      </c>
      <c r="AF377" s="4">
        <f>(1-(IP!AF377*SUM($B377:AE377)/200))/(1+(IP!AF377/200))</f>
        <v>0.40451109878695463</v>
      </c>
      <c r="AG377" s="4">
        <f>(1-(IP!AG377*SUM($B377:AF377)/200))/(1+(IP!AG377/200))</f>
        <v>0.39249385384482122</v>
      </c>
      <c r="AH377" s="4">
        <f>(1-(IP!AH377*SUM($B377:AG377)/200))/(1+(IP!AH377/200))</f>
        <v>0.38081371969415273</v>
      </c>
      <c r="AI377" s="4">
        <f>(1-(IP!AI377*SUM($B377:AH377)/200))/(1+(IP!AI377/200))</f>
        <v>0.36946142447453184</v>
      </c>
      <c r="AJ377" s="4">
        <f>(1-(IP!AJ377*SUM($B377:AI377)/200))/(1+(IP!AJ377/200))</f>
        <v>0.35842794640641351</v>
      </c>
      <c r="AK377" s="4">
        <f>(1-(IP!AK377*SUM($B377:AJ377)/200))/(1+(IP!AK377/200))</f>
        <v>0.34770450718423462</v>
      </c>
      <c r="AL377" s="4">
        <f>(1-(IP!AL377*SUM($B377:AK377)/200))/(1+(IP!AL377/200))</f>
        <v>0.33728256554024455</v>
      </c>
      <c r="AM377" s="4">
        <f>(1-(IP!AM377*SUM($B377:AL377)/200))/(1+(IP!AM377/200))</f>
        <v>0.32715381097475199</v>
      </c>
      <c r="AN377" s="4">
        <f>(1-(IP!AN377*SUM($B377:AM377)/200))/(1+(IP!AN377/200))</f>
        <v>0.31731015764858228</v>
      </c>
      <c r="AO377">
        <f>(1-(IP!AO377*SUM($B377:AN377)/200))/(1+(IP!AO377/200))</f>
        <v>0.30774373843365077</v>
      </c>
      <c r="AP377" s="4">
        <f>(1-(IP!AP377*SUM($B377:AO377)/200))/(1+(IP!AP377/200))</f>
        <v>0.29776556571646429</v>
      </c>
      <c r="AQ377" s="4">
        <f>(1-(IP!AQ377*SUM($B377:AP377)/200))/(1+(IP!AQ377/200))</f>
        <v>0.28805261399196064</v>
      </c>
      <c r="AR377" s="4">
        <f>(1-(IP!AR377*SUM($B377:AQ377)/200))/(1+(IP!AR377/200))</f>
        <v>0.27859840380104589</v>
      </c>
      <c r="AS377" s="4">
        <f>(1-(IP!AS377*SUM($B377:AR377)/200))/(1+(IP!AS377/200))</f>
        <v>0.26939660014309508</v>
      </c>
      <c r="AT377" s="4">
        <f>(1-(IP!AT377*SUM($B377:AS377)/200))/(1+(IP!AT377/200))</f>
        <v>0.26044100962478395</v>
      </c>
      <c r="AU377" s="4">
        <f>(1-(IP!AU377*SUM($B377:AT377)/200))/(1+(IP!AU377/200))</f>
        <v>0.25172557765551706</v>
      </c>
      <c r="AV377" s="4">
        <f>(1-(IP!AV377*SUM($B377:AU377)/200))/(1+(IP!AV377/200))</f>
        <v>0.24324438568892939</v>
      </c>
      <c r="AW377" s="4">
        <f>(1-(IP!AW377*SUM($B377:AV377)/200))/(1+(IP!AW377/200))</f>
        <v>0.23499164850995372</v>
      </c>
      <c r="AX377" s="4">
        <f>(1-(IP!AX377*SUM($B377:AW377)/200))/(1+(IP!AX377/200))</f>
        <v>0.22696171156694095</v>
      </c>
      <c r="AY377">
        <f>(1-(IP!AY377*SUM($B377:AX377)/200))/(1+(IP!AY377/200))</f>
        <v>0.21914904834831386</v>
      </c>
    </row>
    <row r="378" spans="1:51" x14ac:dyDescent="0.35">
      <c r="A378" s="2">
        <v>44614</v>
      </c>
      <c r="B378">
        <f>1/(1+(IP!B378*B$1/1200))</f>
        <v>0.96232497714478182</v>
      </c>
      <c r="C378">
        <f>1/(1+(IP!C378*C$1/1200))</f>
        <v>0.923744861669207</v>
      </c>
      <c r="D378">
        <f>1/(1+(IP!D378*D$1/1200))</f>
        <v>0.89333571556190816</v>
      </c>
      <c r="E378">
        <f>(1-(IP!E378*SUM($B378:D378)/200))/(1+(IP!E378/200))</f>
        <v>0.86743726356774842</v>
      </c>
      <c r="F378" s="5">
        <f>(1-(IP!F378*SUM($B378:E378)/200))/(1+(IP!F378/200))</f>
        <v>0.84275194348109828</v>
      </c>
      <c r="G378">
        <f>(1-(IP!G378*SUM($B378:F378)/200))/(1+(IP!G378/200))</f>
        <v>0.82103188211278522</v>
      </c>
      <c r="H378" s="4">
        <f>(1-(IP!H378*SUM($B378:G378)/200))/(1+(IP!H378/200))</f>
        <v>0.79869776087461974</v>
      </c>
      <c r="I378">
        <f>(1-(IP!I378*SUM($B378:H378)/200))/(1+(IP!I378/200))</f>
        <v>0.77822103679318821</v>
      </c>
      <c r="J378" s="4">
        <f>(1-(IP!J378*SUM($B378:I378)/200))/(1+(IP!J378/200))</f>
        <v>0.75755475987329401</v>
      </c>
      <c r="K378">
        <f>(1-(IP!K378*SUM($B378:J378)/200))/(1+(IP!K378/200))</f>
        <v>0.73823049889337411</v>
      </c>
      <c r="L378" s="4">
        <f>(1-(IP!L378*SUM($B378:K378)/200))/(1+(IP!L378/200))</f>
        <v>0.71786299544216103</v>
      </c>
      <c r="M378" s="4">
        <f>(1-(IP!M378*SUM($B378:L378)/200))/(1+(IP!M378/200))</f>
        <v>0.69841698142041575</v>
      </c>
      <c r="N378" s="4">
        <f>(1-(IP!N378*SUM($B378:M378)/200))/(1+(IP!N378/200))</f>
        <v>0.67985240291369031</v>
      </c>
      <c r="O378">
        <f>(1-(IP!O378*SUM($B378:N378)/200))/(1+(IP!O378/200))</f>
        <v>0.66213115483622509</v>
      </c>
      <c r="P378" s="4">
        <f>(1-(IP!P378*SUM($B378:O378)/200))/(1+(IP!P378/200))</f>
        <v>0.6440251867287512</v>
      </c>
      <c r="Q378" s="4">
        <f>(1-(IP!Q378*SUM($B378:P378)/200))/(1+(IP!Q378/200))</f>
        <v>0.62659909302693295</v>
      </c>
      <c r="R378" s="4">
        <f>(1-(IP!R378*SUM($B378:Q378)/200))/(1+(IP!R378/200))</f>
        <v>0.60982696240308021</v>
      </c>
      <c r="S378" s="4">
        <f>(1-(IP!S378*SUM($B378:R378)/200))/(1+(IP!S378/200))</f>
        <v>0.59368394128371171</v>
      </c>
      <c r="T378" s="4">
        <f>(1-(IP!T378*SUM($B378:S378)/200))/(1+(IP!T378/200))</f>
        <v>0.57814618873729362</v>
      </c>
      <c r="U378">
        <f>(1-(IP!U378*SUM($B378:T378)/200))/(1+(IP!U378/200))</f>
        <v>0.56319083337196751</v>
      </c>
      <c r="V378" s="4">
        <f>(1-(IP!V378*SUM($B378:U378)/200))/(1+(IP!V378/200))</f>
        <v>0.54653515522738205</v>
      </c>
      <c r="W378" s="4">
        <f>(1-(IP!W378*SUM($B378:V378)/200))/(1+(IP!W378/200))</f>
        <v>0.53032611916771466</v>
      </c>
      <c r="X378" s="4">
        <f>(1-(IP!X378*SUM($B378:W378)/200))/(1+(IP!X378/200))</f>
        <v>0.51455232094652925</v>
      </c>
      <c r="Y378">
        <f>(1-(IP!Y378*SUM($B378:X378)/200))/(1+(IP!Y378/200))</f>
        <v>0.49920263268874765</v>
      </c>
      <c r="Z378" s="4">
        <f>(1-(IP!Z378*SUM($B378:Y378)/200))/(1+(IP!Z378/200))</f>
        <v>0.4845116538720341</v>
      </c>
      <c r="AA378" s="4">
        <f>(1-(IP!AA378*SUM($B378:Z378)/200))/(1+(IP!AA378/200))</f>
        <v>0.47022953667122575</v>
      </c>
      <c r="AB378" s="4">
        <f>(1-(IP!AB378*SUM($B378:AA378)/200))/(1+(IP!AB378/200))</f>
        <v>0.45634515268569714</v>
      </c>
      <c r="AC378" s="4">
        <f>(1-(IP!AC378*SUM($B378:AB378)/200))/(1+(IP!AC378/200))</f>
        <v>0.44284766970876699</v>
      </c>
      <c r="AD378" s="4">
        <f>(1-(IP!AD378*SUM($B378:AC378)/200))/(1+(IP!AD378/200))</f>
        <v>0.42972654403076482</v>
      </c>
      <c r="AE378">
        <f>(1-(IP!AE378*SUM($B378:AD378)/200))/(1+(IP!AE378/200))</f>
        <v>0.41697151293700002</v>
      </c>
      <c r="AF378" s="4">
        <f>(1-(IP!AF378*SUM($B378:AE378)/200))/(1+(IP!AF378/200))</f>
        <v>0.40460487863738914</v>
      </c>
      <c r="AG378" s="4">
        <f>(1-(IP!AG378*SUM($B378:AF378)/200))/(1+(IP!AG378/200))</f>
        <v>0.39258496083733985</v>
      </c>
      <c r="AH378" s="4">
        <f>(1-(IP!AH378*SUM($B378:AG378)/200))/(1+(IP!AH378/200))</f>
        <v>0.38090222869748269</v>
      </c>
      <c r="AI378" s="4">
        <f>(1-(IP!AI378*SUM($B378:AH378)/200))/(1+(IP!AI378/200))</f>
        <v>0.36954740829839172</v>
      </c>
      <c r="AJ378" s="4">
        <f>(1-(IP!AJ378*SUM($B378:AI378)/200))/(1+(IP!AJ378/200))</f>
        <v>0.35851147585704773</v>
      </c>
      <c r="AK378" s="4">
        <f>(1-(IP!AK378*SUM($B378:AJ378)/200))/(1+(IP!AK378/200))</f>
        <v>0.34778565111848259</v>
      </c>
      <c r="AL378" s="4">
        <f>(1-(IP!AL378*SUM($B378:AK378)/200))/(1+(IP!AL378/200))</f>
        <v>0.33736139091817863</v>
      </c>
      <c r="AM378" s="4">
        <f>(1-(IP!AM378*SUM($B378:AL378)/200))/(1+(IP!AM378/200))</f>
        <v>0.32723038291092438</v>
      </c>
      <c r="AN378" s="4">
        <f>(1-(IP!AN378*SUM($B378:AM378)/200))/(1+(IP!AN378/200))</f>
        <v>0.31738453946191536</v>
      </c>
      <c r="AO378">
        <f>(1-(IP!AO378*SUM($B378:AN378)/200))/(1+(IP!AO378/200))</f>
        <v>0.30781599169600538</v>
      </c>
      <c r="AP378" s="4">
        <f>(1-(IP!AP378*SUM($B378:AO378)/200))/(1+(IP!AP378/200))</f>
        <v>0.29783581846169266</v>
      </c>
      <c r="AQ378" s="4">
        <f>(1-(IP!AQ378*SUM($B378:AP378)/200))/(1+(IP!AQ378/200))</f>
        <v>0.28812091847191118</v>
      </c>
      <c r="AR378" s="4">
        <f>(1-(IP!AR378*SUM($B378:AQ378)/200))/(1+(IP!AR378/200))</f>
        <v>0.27866481099557944</v>
      </c>
      <c r="AS378" s="4">
        <f>(1-(IP!AS378*SUM($B378:AR378)/200))/(1+(IP!AS378/200))</f>
        <v>0.2694611597884104</v>
      </c>
      <c r="AT378" s="4">
        <f>(1-(IP!AT378*SUM($B378:AS378)/200))/(1+(IP!AT378/200))</f>
        <v>0.26050377024118654</v>
      </c>
      <c r="AU378" s="4">
        <f>(1-(IP!AU378*SUM($B378:AT378)/200))/(1+(IP!AU378/200))</f>
        <v>0.25178658657463582</v>
      </c>
      <c r="AV378" s="4">
        <f>(1-(IP!AV378*SUM($B378:AU378)/200))/(1+(IP!AV378/200))</f>
        <v>0.24330368908039399</v>
      </c>
      <c r="AW378" s="4">
        <f>(1-(IP!AW378*SUM($B378:AV378)/200))/(1+(IP!AW378/200))</f>
        <v>0.23504929140754074</v>
      </c>
      <c r="AX378" s="4">
        <f>(1-(IP!AX378*SUM($B378:AW378)/200))/(1+(IP!AX378/200))</f>
        <v>0.22701773789419635</v>
      </c>
      <c r="AY378">
        <f>(1-(IP!AY378*SUM($B378:AX378)/200))/(1+(IP!AY378/200))</f>
        <v>0.21920350094366151</v>
      </c>
    </row>
    <row r="379" spans="1:51" x14ac:dyDescent="0.35">
      <c r="A379" s="2">
        <v>44615</v>
      </c>
      <c r="B379">
        <f>1/(1+(IP!B379*B$1/1200))</f>
        <v>0.96197782641110119</v>
      </c>
      <c r="C379">
        <f>1/(1+(IP!C379*C$1/1200))</f>
        <v>0.92293493308721741</v>
      </c>
      <c r="D379">
        <f>1/(1+(IP!D379*D$1/1200))</f>
        <v>0.89249854968985676</v>
      </c>
      <c r="E379">
        <f>(1-(IP!E379*SUM($B379:D379)/200))/(1+(IP!E379/200))</f>
        <v>0.866188786486353</v>
      </c>
      <c r="F379" s="5">
        <f>(1-(IP!F379*SUM($B379:E379)/200))/(1+(IP!F379/200))</f>
        <v>0.84118263166798324</v>
      </c>
      <c r="G379">
        <f>(1-(IP!G379*SUM($B379:F379)/200))/(1+(IP!G379/200))</f>
        <v>0.81913635915058536</v>
      </c>
      <c r="H379" s="4">
        <f>(1-(IP!H379*SUM($B379:G379)/200))/(1+(IP!H379/200))</f>
        <v>0.79691837306496116</v>
      </c>
      <c r="I379">
        <f>(1-(IP!I379*SUM($B379:H379)/200))/(1+(IP!I379/200))</f>
        <v>0.77665348168319048</v>
      </c>
      <c r="J379" s="4">
        <f>(1-(IP!J379*SUM($B379:I379)/200))/(1+(IP!J379/200))</f>
        <v>0.75601409527049346</v>
      </c>
      <c r="K379">
        <f>(1-(IP!K379*SUM($B379:J379)/200))/(1+(IP!K379/200))</f>
        <v>0.73675531203810729</v>
      </c>
      <c r="L379" s="4">
        <f>(1-(IP!L379*SUM($B379:K379)/200))/(1+(IP!L379/200))</f>
        <v>0.71649328658382927</v>
      </c>
      <c r="M379" s="4">
        <f>(1-(IP!M379*SUM($B379:L379)/200))/(1+(IP!M379/200))</f>
        <v>0.69718703622155553</v>
      </c>
      <c r="N379" s="4">
        <f>(1-(IP!N379*SUM($B379:M379)/200))/(1+(IP!N379/200))</f>
        <v>0.67879404423148781</v>
      </c>
      <c r="O379">
        <f>(1-(IP!O379*SUM($B379:N379)/200))/(1+(IP!O379/200))</f>
        <v>0.66127393654266031</v>
      </c>
      <c r="P379" s="4">
        <f>(1-(IP!P379*SUM($B379:O379)/200))/(1+(IP!P379/200))</f>
        <v>0.64339853147356585</v>
      </c>
      <c r="Q379" s="4">
        <f>(1-(IP!Q379*SUM($B379:P379)/200))/(1+(IP!Q379/200))</f>
        <v>0.62622860080198794</v>
      </c>
      <c r="R379" s="4">
        <f>(1-(IP!R379*SUM($B379:Q379)/200))/(1+(IP!R379/200))</f>
        <v>0.60973629545325614</v>
      </c>
      <c r="S379" s="4">
        <f>(1-(IP!S379*SUM($B379:R379)/200))/(1+(IP!S379/200))</f>
        <v>0.5938949578083591</v>
      </c>
      <c r="T379" s="4">
        <f>(1-(IP!T379*SUM($B379:S379)/200))/(1+(IP!T379/200))</f>
        <v>0.57867906843814665</v>
      </c>
      <c r="U379">
        <f>(1-(IP!U379*SUM($B379:T379)/200))/(1+(IP!U379/200))</f>
        <v>0.56406419533492336</v>
      </c>
      <c r="V379" s="4">
        <f>(1-(IP!V379*SUM($B379:U379)/200))/(1+(IP!V379/200))</f>
        <v>0.5475827918941536</v>
      </c>
      <c r="W379" s="4">
        <f>(1-(IP!W379*SUM($B379:V379)/200))/(1+(IP!W379/200))</f>
        <v>0.53155546336476456</v>
      </c>
      <c r="X379" s="4">
        <f>(1-(IP!X379*SUM($B379:W379)/200))/(1+(IP!X379/200))</f>
        <v>0.5159700177411346</v>
      </c>
      <c r="Y379">
        <f>(1-(IP!Y379*SUM($B379:X379)/200))/(1+(IP!Y379/200))</f>
        <v>0.50081458191411043</v>
      </c>
      <c r="Z379" s="4">
        <f>(1-(IP!Z379*SUM($B379:Y379)/200))/(1+(IP!Z379/200))</f>
        <v>0.48590235683158595</v>
      </c>
      <c r="AA379" s="4">
        <f>(1-(IP!AA379*SUM($B379:Z379)/200))/(1+(IP!AA379/200))</f>
        <v>0.47139284097838519</v>
      </c>
      <c r="AB379" s="4">
        <f>(1-(IP!AB379*SUM($B379:AA379)/200))/(1+(IP!AB379/200))</f>
        <v>0.45727563754651579</v>
      </c>
      <c r="AC379" s="4">
        <f>(1-(IP!AC379*SUM($B379:AB379)/200))/(1+(IP!AC379/200))</f>
        <v>0.44354060581370303</v>
      </c>
      <c r="AD379" s="4">
        <f>(1-(IP!AD379*SUM($B379:AC379)/200))/(1+(IP!AD379/200))</f>
        <v>0.43017785516994095</v>
      </c>
      <c r="AE379">
        <f>(1-(IP!AE379*SUM($B379:AD379)/200))/(1+(IP!AE379/200))</f>
        <v>0.41717773927454083</v>
      </c>
      <c r="AF379" s="4">
        <f>(1-(IP!AF379*SUM($B379:AE379)/200))/(1+(IP!AF379/200))</f>
        <v>0.40465996933548065</v>
      </c>
      <c r="AG379" s="4">
        <f>(1-(IP!AG379*SUM($B379:AF379)/200))/(1+(IP!AG379/200))</f>
        <v>0.39248757899720488</v>
      </c>
      <c r="AH379" s="4">
        <f>(1-(IP!AH379*SUM($B379:AG379)/200))/(1+(IP!AH379/200))</f>
        <v>0.38065134144879015</v>
      </c>
      <c r="AI379" s="4">
        <f>(1-(IP!AI379*SUM($B379:AH379)/200))/(1+(IP!AI379/200))</f>
        <v>0.36914226850706211</v>
      </c>
      <c r="AJ379" s="4">
        <f>(1-(IP!AJ379*SUM($B379:AI379)/200))/(1+(IP!AJ379/200))</f>
        <v>0.3579516046621094</v>
      </c>
      <c r="AK379" s="4">
        <f>(1-(IP!AK379*SUM($B379:AJ379)/200))/(1+(IP!AK379/200))</f>
        <v>0.34707082126550909</v>
      </c>
      <c r="AL379" s="4">
        <f>(1-(IP!AL379*SUM($B379:AK379)/200))/(1+(IP!AL379/200))</f>
        <v>0.33649161085799512</v>
      </c>
      <c r="AM379" s="4">
        <f>(1-(IP!AM379*SUM($B379:AL379)/200))/(1+(IP!AM379/200))</f>
        <v>0.32620588163337721</v>
      </c>
      <c r="AN379" s="4">
        <f>(1-(IP!AN379*SUM($B379:AM379)/200))/(1+(IP!AN379/200))</f>
        <v>0.31620575203558343</v>
      </c>
      <c r="AO379">
        <f>(1-(IP!AO379*SUM($B379:AN379)/200))/(1+(IP!AO379/200))</f>
        <v>0.30648354548577011</v>
      </c>
      <c r="AP379" s="4">
        <f>(1-(IP!AP379*SUM($B379:AO379)/200))/(1+(IP!AP379/200))</f>
        <v>0.29652119630741952</v>
      </c>
      <c r="AQ379" s="4">
        <f>(1-(IP!AQ379*SUM($B379:AP379)/200))/(1+(IP!AQ379/200))</f>
        <v>0.2868244210283134</v>
      </c>
      <c r="AR379" s="4">
        <f>(1-(IP!AR379*SUM($B379:AQ379)/200))/(1+(IP!AR379/200))</f>
        <v>0.27738670889214501</v>
      </c>
      <c r="AS379" s="4">
        <f>(1-(IP!AS379*SUM($B379:AR379)/200))/(1+(IP!AS379/200))</f>
        <v>0.26820169492442064</v>
      </c>
      <c r="AT379" s="4">
        <f>(1-(IP!AT379*SUM($B379:AS379)/200))/(1+(IP!AT379/200))</f>
        <v>0.259263157038645</v>
      </c>
      <c r="AU379" s="4">
        <f>(1-(IP!AU379*SUM($B379:AT379)/200))/(1+(IP!AU379/200))</f>
        <v>0.25056501319021995</v>
      </c>
      <c r="AV379" s="4">
        <f>(1-(IP!AV379*SUM($B379:AU379)/200))/(1+(IP!AV379/200))</f>
        <v>0.24210131857752257</v>
      </c>
      <c r="AW379" s="4">
        <f>(1-(IP!AW379*SUM($B379:AV379)/200))/(1+(IP!AW379/200))</f>
        <v>0.23386626288962203</v>
      </c>
      <c r="AX379" s="4">
        <f>(1-(IP!AX379*SUM($B379:AW379)/200))/(1+(IP!AX379/200))</f>
        <v>0.22585416760010382</v>
      </c>
      <c r="AY379">
        <f>(1-(IP!AY379*SUM($B379:AX379)/200))/(1+(IP!AY379/200))</f>
        <v>0.2180594833064578</v>
      </c>
    </row>
    <row r="380" spans="1:51" x14ac:dyDescent="0.35">
      <c r="A380" s="2">
        <v>44616</v>
      </c>
      <c r="B380">
        <f>1/(1+(IP!B380*B$1/1200))</f>
        <v>0.96151534818874551</v>
      </c>
      <c r="C380">
        <f>1/(1+(IP!C380*C$1/1200))</f>
        <v>0.92221146308848623</v>
      </c>
      <c r="D380">
        <f>1/(1+(IP!D380*D$1/1200))</f>
        <v>0.89136490250696387</v>
      </c>
      <c r="E380">
        <f>(1-(IP!E380*SUM($B380:D380)/200))/(1+(IP!E380/200))</f>
        <v>0.86425246223450247</v>
      </c>
      <c r="F380" s="5">
        <f>(1-(IP!F380*SUM($B380:E380)/200))/(1+(IP!F380/200))</f>
        <v>0.83921956181188218</v>
      </c>
      <c r="G380">
        <f>(1-(IP!G380*SUM($B380:F380)/200))/(1+(IP!G380/200))</f>
        <v>0.81729294446094247</v>
      </c>
      <c r="H380" s="4">
        <f>(1-(IP!H380*SUM($B380:G380)/200))/(1+(IP!H380/200))</f>
        <v>0.79489397172596132</v>
      </c>
      <c r="I380">
        <f>(1-(IP!I380*SUM($B380:H380)/200))/(1+(IP!I380/200))</f>
        <v>0.77447726292832986</v>
      </c>
      <c r="J380" s="4">
        <f>(1-(IP!J380*SUM($B380:I380)/200))/(1+(IP!J380/200))</f>
        <v>0.75390210043848704</v>
      </c>
      <c r="K380">
        <f>(1-(IP!K380*SUM($B380:J380)/200))/(1+(IP!K380/200))</f>
        <v>0.73476386910399649</v>
      </c>
      <c r="L380" s="4">
        <f>(1-(IP!L380*SUM($B380:K380)/200))/(1+(IP!L380/200))</f>
        <v>0.71467999427643958</v>
      </c>
      <c r="M380" s="4">
        <f>(1-(IP!M380*SUM($B380:L380)/200))/(1+(IP!M380/200))</f>
        <v>0.69560182245221169</v>
      </c>
      <c r="N380" s="4">
        <f>(1-(IP!N380*SUM($B380:M380)/200))/(1+(IP!N380/200))</f>
        <v>0.67748325881038085</v>
      </c>
      <c r="O380">
        <f>(1-(IP!O380*SUM($B380:N380)/200))/(1+(IP!O380/200))</f>
        <v>0.66028064793514818</v>
      </c>
      <c r="P380" s="4">
        <f>(1-(IP!P380*SUM($B380:O380)/200))/(1+(IP!P380/200))</f>
        <v>0.64243279514936569</v>
      </c>
      <c r="Q380" s="4">
        <f>(1-(IP!Q380*SUM($B380:P380)/200))/(1+(IP!Q380/200))</f>
        <v>0.62530194772854331</v>
      </c>
      <c r="R380" s="4">
        <f>(1-(IP!R380*SUM($B380:Q380)/200))/(1+(IP!R380/200))</f>
        <v>0.60885943788210106</v>
      </c>
      <c r="S380" s="4">
        <f>(1-(IP!S380*SUM($B380:R380)/200))/(1+(IP!S380/200))</f>
        <v>0.59307784447143563</v>
      </c>
      <c r="T380" s="4">
        <f>(1-(IP!T380*SUM($B380:S380)/200))/(1+(IP!T380/200))</f>
        <v>0.57793093637555859</v>
      </c>
      <c r="U380">
        <f>(1-(IP!U380*SUM($B380:T380)/200))/(1+(IP!U380/200))</f>
        <v>0.56339361855796799</v>
      </c>
      <c r="V380" s="4">
        <f>(1-(IP!V380*SUM($B380:U380)/200))/(1+(IP!V380/200))</f>
        <v>0.54697149072470164</v>
      </c>
      <c r="W380" s="4">
        <f>(1-(IP!W380*SUM($B380:V380)/200))/(1+(IP!W380/200))</f>
        <v>0.531009752237245</v>
      </c>
      <c r="X380" s="4">
        <f>(1-(IP!X380*SUM($B380:W380)/200))/(1+(IP!X380/200))</f>
        <v>0.51549569978934051</v>
      </c>
      <c r="Y380">
        <f>(1-(IP!Y380*SUM($B380:X380)/200))/(1+(IP!Y380/200))</f>
        <v>0.5004169750420544</v>
      </c>
      <c r="Z380" s="4">
        <f>(1-(IP!Z380*SUM($B380:Y380)/200))/(1+(IP!Z380/200))</f>
        <v>0.48506186689982111</v>
      </c>
      <c r="AA380" s="4">
        <f>(1-(IP!AA380*SUM($B380:Z380)/200))/(1+(IP!AA380/200))</f>
        <v>0.47010055615910507</v>
      </c>
      <c r="AB380" s="4">
        <f>(1-(IP!AB380*SUM($B380:AA380)/200))/(1+(IP!AB380/200))</f>
        <v>0.45552397541512413</v>
      </c>
      <c r="AC380" s="4">
        <f>(1-(IP!AC380*SUM($B380:AB380)/200))/(1+(IP!AC380/200))</f>
        <v>0.44132323992882544</v>
      </c>
      <c r="AD380" s="4">
        <f>(1-(IP!AD380*SUM($B380:AC380)/200))/(1+(IP!AD380/200))</f>
        <v>0.4274896446434488</v>
      </c>
      <c r="AE380">
        <f>(1-(IP!AE380*SUM($B380:AD380)/200))/(1+(IP!AE380/200))</f>
        <v>0.4140146612314336</v>
      </c>
      <c r="AF380" s="4">
        <f>(1-(IP!AF380*SUM($B380:AE380)/200))/(1+(IP!AF380/200))</f>
        <v>0.40150174234363029</v>
      </c>
      <c r="AG380" s="4">
        <f>(1-(IP!AG380*SUM($B380:AF380)/200))/(1+(IP!AG380/200))</f>
        <v>0.38933685806964707</v>
      </c>
      <c r="AH380" s="4">
        <f>(1-(IP!AH380*SUM($B380:AG380)/200))/(1+(IP!AH380/200))</f>
        <v>0.37751063005915675</v>
      </c>
      <c r="AI380" s="4">
        <f>(1-(IP!AI380*SUM($B380:AH380)/200))/(1+(IP!AI380/200))</f>
        <v>0.36601392476779532</v>
      </c>
      <c r="AJ380" s="4">
        <f>(1-(IP!AJ380*SUM($B380:AI380)/200))/(1+(IP!AJ380/200))</f>
        <v>0.35483784728683859</v>
      </c>
      <c r="AK380" s="4">
        <f>(1-(IP!AK380*SUM($B380:AJ380)/200))/(1+(IP!AK380/200))</f>
        <v>0.34397373532240066</v>
      </c>
      <c r="AL380" s="4">
        <f>(1-(IP!AL380*SUM($B380:AK380)/200))/(1+(IP!AL380/200))</f>
        <v>0.33341315332068994</v>
      </c>
      <c r="AM380" s="4">
        <f>(1-(IP!AM380*SUM($B380:AL380)/200))/(1+(IP!AM380/200))</f>
        <v>0.32314788673593664</v>
      </c>
      <c r="AN380" s="4">
        <f>(1-(IP!AN380*SUM($B380:AM380)/200))/(1+(IP!AN380/200))</f>
        <v>0.31316993643767849</v>
      </c>
      <c r="AO380">
        <f>(1-(IP!AO380*SUM($B380:AN380)/200))/(1+(IP!AO380/200))</f>
        <v>0.30347151325416144</v>
      </c>
      <c r="AP380" s="4">
        <f>(1-(IP!AP380*SUM($B380:AO380)/200))/(1+(IP!AP380/200))</f>
        <v>0.29353619341230935</v>
      </c>
      <c r="AQ380" s="4">
        <f>(1-(IP!AQ380*SUM($B380:AP380)/200))/(1+(IP!AQ380/200))</f>
        <v>0.2838680291217337</v>
      </c>
      <c r="AR380" s="4">
        <f>(1-(IP!AR380*SUM($B380:AQ380)/200))/(1+(IP!AR380/200))</f>
        <v>0.27446040263014598</v>
      </c>
      <c r="AS380" s="4">
        <f>(1-(IP!AS380*SUM($B380:AR380)/200))/(1+(IP!AS380/200))</f>
        <v>0.26530684626152801</v>
      </c>
      <c r="AT380" s="4">
        <f>(1-(IP!AT380*SUM($B380:AS380)/200))/(1+(IP!AT380/200))</f>
        <v>0.25640103938643655</v>
      </c>
      <c r="AU380" s="4">
        <f>(1-(IP!AU380*SUM($B380:AT380)/200))/(1+(IP!AU380/200))</f>
        <v>0.24773680544358487</v>
      </c>
      <c r="AV380" s="4">
        <f>(1-(IP!AV380*SUM($B380:AU380)/200))/(1+(IP!AV380/200))</f>
        <v>0.23930810901208302</v>
      </c>
      <c r="AW380" s="4">
        <f>(1-(IP!AW380*SUM($B380:AV380)/200))/(1+(IP!AW380/200))</f>
        <v>0.2311090529337303</v>
      </c>
      <c r="AX380" s="4">
        <f>(1-(IP!AX380*SUM($B380:AW380)/200))/(1+(IP!AX380/200))</f>
        <v>0.2231338754847485</v>
      </c>
      <c r="AY380">
        <f>(1-(IP!AY380*SUM($B380:AX380)/200))/(1+(IP!AY380/200))</f>
        <v>0.21537694759634399</v>
      </c>
    </row>
    <row r="381" spans="1:51" x14ac:dyDescent="0.35">
      <c r="A381" s="2">
        <v>44617</v>
      </c>
      <c r="B381">
        <f>1/(1+(IP!B381*B$1/1200))</f>
        <v>0.96153846153846145</v>
      </c>
      <c r="C381">
        <f>1/(1+(IP!C381*C$1/1200))</f>
        <v>0.92216894135005534</v>
      </c>
      <c r="D381">
        <f>1/(1+(IP!D381*D$1/1200))</f>
        <v>0.89142449634515963</v>
      </c>
      <c r="E381">
        <f>(1-(IP!E381*SUM($B381:D381)/200))/(1+(IP!E381/200))</f>
        <v>0.86425101721641162</v>
      </c>
      <c r="F381" s="5">
        <f>(1-(IP!F381*SUM($B381:E381)/200))/(1+(IP!F381/200))</f>
        <v>0.83900206009326639</v>
      </c>
      <c r="G381">
        <f>(1-(IP!G381*SUM($B381:F381)/200))/(1+(IP!G381/200))</f>
        <v>0.81678704795244528</v>
      </c>
      <c r="H381" s="4">
        <f>(1-(IP!H381*SUM($B381:G381)/200))/(1+(IP!H381/200))</f>
        <v>0.79454806836703995</v>
      </c>
      <c r="I381">
        <f>(1-(IP!I381*SUM($B381:H381)/200))/(1+(IP!I381/200))</f>
        <v>0.77434389635448053</v>
      </c>
      <c r="J381" s="4">
        <f>(1-(IP!J381*SUM($B381:I381)/200))/(1+(IP!J381/200))</f>
        <v>0.75384627460039022</v>
      </c>
      <c r="K381">
        <f>(1-(IP!K381*SUM($B381:J381)/200))/(1+(IP!K381/200))</f>
        <v>0.73480140452996145</v>
      </c>
      <c r="L381" s="4">
        <f>(1-(IP!L381*SUM($B381:K381)/200))/(1+(IP!L381/200))</f>
        <v>0.71504572394713561</v>
      </c>
      <c r="M381" s="4">
        <f>(1-(IP!M381*SUM($B381:L381)/200))/(1+(IP!M381/200))</f>
        <v>0.69633667452199743</v>
      </c>
      <c r="N381" s="4">
        <f>(1-(IP!N381*SUM($B381:M381)/200))/(1+(IP!N381/200))</f>
        <v>0.67862531114327851</v>
      </c>
      <c r="O381">
        <f>(1-(IP!O381*SUM($B381:N381)/200))/(1+(IP!O381/200))</f>
        <v>0.66186539370286313</v>
      </c>
      <c r="P381" s="4">
        <f>(1-(IP!P381*SUM($B381:O381)/200))/(1+(IP!P381/200))</f>
        <v>0.64439747079494136</v>
      </c>
      <c r="Q381" s="4">
        <f>(1-(IP!Q381*SUM($B381:P381)/200))/(1+(IP!Q381/200))</f>
        <v>0.62766907292878438</v>
      </c>
      <c r="R381" s="4">
        <f>(1-(IP!R381*SUM($B381:Q381)/200))/(1+(IP!R381/200))</f>
        <v>0.61164979674719722</v>
      </c>
      <c r="S381" s="4">
        <f>(1-(IP!S381*SUM($B381:R381)/200))/(1+(IP!S381/200))</f>
        <v>0.59631062132083767</v>
      </c>
      <c r="T381" s="4">
        <f>(1-(IP!T381*SUM($B381:S381)/200))/(1+(IP!T381/200))</f>
        <v>0.58162384265230616</v>
      </c>
      <c r="U381">
        <f>(1-(IP!U381*SUM($B381:T381)/200))/(1+(IP!U381/200))</f>
        <v>0.56756301145505339</v>
      </c>
      <c r="V381" s="4">
        <f>(1-(IP!V381*SUM($B381:U381)/200))/(1+(IP!V381/200))</f>
        <v>0.55119439359089617</v>
      </c>
      <c r="W381" s="4">
        <f>(1-(IP!W381*SUM($B381:V381)/200))/(1+(IP!W381/200))</f>
        <v>0.53527949598409885</v>
      </c>
      <c r="X381" s="4">
        <f>(1-(IP!X381*SUM($B381:W381)/200))/(1+(IP!X381/200))</f>
        <v>0.51980594535890001</v>
      </c>
      <c r="Y381">
        <f>(1-(IP!Y381*SUM($B381:X381)/200))/(1+(IP!Y381/200))</f>
        <v>0.50476170038723411</v>
      </c>
      <c r="Z381" s="4">
        <f>(1-(IP!Z381*SUM($B381:Y381)/200))/(1+(IP!Z381/200))</f>
        <v>0.48971406120587785</v>
      </c>
      <c r="AA381" s="4">
        <f>(1-(IP!AA381*SUM($B381:Z381)/200))/(1+(IP!AA381/200))</f>
        <v>0.47506157548650985</v>
      </c>
      <c r="AB381" s="4">
        <f>(1-(IP!AB381*SUM($B381:AA381)/200))/(1+(IP!AB381/200))</f>
        <v>0.4607945167208029</v>
      </c>
      <c r="AC381" s="4">
        <f>(1-(IP!AC381*SUM($B381:AB381)/200))/(1+(IP!AC381/200))</f>
        <v>0.4469033814146392</v>
      </c>
      <c r="AD381" s="4">
        <f>(1-(IP!AD381*SUM($B381:AC381)/200))/(1+(IP!AD381/200))</f>
        <v>0.43337888440999439</v>
      </c>
      <c r="AE381">
        <f>(1-(IP!AE381*SUM($B381:AD381)/200))/(1+(IP!AE381/200))</f>
        <v>0.42021195429371366</v>
      </c>
      <c r="AF381" s="4">
        <f>(1-(IP!AF381*SUM($B381:AE381)/200))/(1+(IP!AF381/200))</f>
        <v>0.40729671554420827</v>
      </c>
      <c r="AG381" s="4">
        <f>(1-(IP!AG381*SUM($B381:AF381)/200))/(1+(IP!AG381/200))</f>
        <v>0.39472049605490861</v>
      </c>
      <c r="AH381" s="4">
        <f>(1-(IP!AH381*SUM($B381:AG381)/200))/(1+(IP!AH381/200))</f>
        <v>0.38247505772728685</v>
      </c>
      <c r="AI381" s="4">
        <f>(1-(IP!AI381*SUM($B381:AH381)/200))/(1+(IP!AI381/200))</f>
        <v>0.37055234620943289</v>
      </c>
      <c r="AJ381" s="4">
        <f>(1-(IP!AJ381*SUM($B381:AI381)/200))/(1+(IP!AJ381/200))</f>
        <v>0.35894448723432099</v>
      </c>
      <c r="AK381" s="4">
        <f>(1-(IP!AK381*SUM($B381:AJ381)/200))/(1+(IP!AK381/200))</f>
        <v>0.34764378301972615</v>
      </c>
      <c r="AL381" s="4">
        <f>(1-(IP!AL381*SUM($B381:AK381)/200))/(1+(IP!AL381/200))</f>
        <v>0.33664270872903779</v>
      </c>
      <c r="AM381" s="4">
        <f>(1-(IP!AM381*SUM($B381:AL381)/200))/(1+(IP!AM381/200))</f>
        <v>0.32593390899222124</v>
      </c>
      <c r="AN381" s="4">
        <f>(1-(IP!AN381*SUM($B381:AM381)/200))/(1+(IP!AN381/200))</f>
        <v>0.31551019448618023</v>
      </c>
      <c r="AO381">
        <f>(1-(IP!AO381*SUM($B381:AN381)/200))/(1+(IP!AO381/200))</f>
        <v>0.30536453857377577</v>
      </c>
      <c r="AP381" s="4">
        <f>(1-(IP!AP381*SUM($B381:AO381)/200))/(1+(IP!AP381/200))</f>
        <v>0.2954332552636324</v>
      </c>
      <c r="AQ381" s="4">
        <f>(1-(IP!AQ381*SUM($B381:AP381)/200))/(1+(IP!AQ381/200))</f>
        <v>0.28576673197250968</v>
      </c>
      <c r="AR381" s="4">
        <f>(1-(IP!AR381*SUM($B381:AQ381)/200))/(1+(IP!AR381/200))</f>
        <v>0.27635847782689488</v>
      </c>
      <c r="AS381" s="4">
        <f>(1-(IP!AS381*SUM($B381:AR381)/200))/(1+(IP!AS381/200))</f>
        <v>0.26720214729039415</v>
      </c>
      <c r="AT381" s="4">
        <f>(1-(IP!AT381*SUM($B381:AS381)/200))/(1+(IP!AT381/200))</f>
        <v>0.25829153727873999</v>
      </c>
      <c r="AU381" s="4">
        <f>(1-(IP!AU381*SUM($B381:AT381)/200))/(1+(IP!AU381/200))</f>
        <v>0.24962058432236783</v>
      </c>
      <c r="AV381" s="4">
        <f>(1-(IP!AV381*SUM($B381:AU381)/200))/(1+(IP!AV381/200))</f>
        <v>0.24118336177602651</v>
      </c>
      <c r="AW381" s="4">
        <f>(1-(IP!AW381*SUM($B381:AV381)/200))/(1+(IP!AW381/200))</f>
        <v>0.23297407707488693</v>
      </c>
      <c r="AX381" s="4">
        <f>(1-(IP!AX381*SUM($B381:AW381)/200))/(1+(IP!AX381/200))</f>
        <v>0.22498706903661631</v>
      </c>
      <c r="AY381">
        <f>(1-(IP!AY381*SUM($B381:AX381)/200))/(1+(IP!AY381/200))</f>
        <v>0.21721680520887832</v>
      </c>
    </row>
    <row r="382" spans="1:51" x14ac:dyDescent="0.35">
      <c r="A382" s="2">
        <v>44620</v>
      </c>
      <c r="B382">
        <f>1/(1+(IP!B382*B$1/1200))</f>
        <v>0.96174653170156998</v>
      </c>
      <c r="C382">
        <f>1/(1+(IP!C382*C$1/1200))</f>
        <v>0.92259433527078138</v>
      </c>
      <c r="D382">
        <f>1/(1+(IP!D382*D$1/1200))</f>
        <v>0.89208055487410509</v>
      </c>
      <c r="E382">
        <f>(1-(IP!E382*SUM($B382:D382)/200))/(1+(IP!E382/200))</f>
        <v>0.8648189511524168</v>
      </c>
      <c r="F382" s="5">
        <f>(1-(IP!F382*SUM($B382:E382)/200))/(1+(IP!F382/200))</f>
        <v>0.839694553021617</v>
      </c>
      <c r="G382">
        <f>(1-(IP!G382*SUM($B382:F382)/200))/(1+(IP!G382/200))</f>
        <v>0.81759800388790371</v>
      </c>
      <c r="H382" s="4">
        <f>(1-(IP!H382*SUM($B382:G382)/200))/(1+(IP!H382/200))</f>
        <v>0.79561743222979064</v>
      </c>
      <c r="I382">
        <f>(1-(IP!I382*SUM($B382:H382)/200))/(1+(IP!I382/200))</f>
        <v>0.7756994050996836</v>
      </c>
      <c r="J382" s="4">
        <f>(1-(IP!J382*SUM($B382:I382)/200))/(1+(IP!J382/200))</f>
        <v>0.75551184336019939</v>
      </c>
      <c r="K382">
        <f>(1-(IP!K382*SUM($B382:J382)/200))/(1+(IP!K382/200))</f>
        <v>0.73680093391155954</v>
      </c>
      <c r="L382" s="4">
        <f>(1-(IP!L382*SUM($B382:K382)/200))/(1+(IP!L382/200))</f>
        <v>0.71734362360391524</v>
      </c>
      <c r="M382" s="4">
        <f>(1-(IP!M382*SUM($B382:L382)/200))/(1+(IP!M382/200))</f>
        <v>0.6989459067452839</v>
      </c>
      <c r="N382" s="4">
        <f>(1-(IP!N382*SUM($B382:M382)/200))/(1+(IP!N382/200))</f>
        <v>0.68155806626612714</v>
      </c>
      <c r="O382">
        <f>(1-(IP!O382*SUM($B382:N382)/200))/(1+(IP!O382/200))</f>
        <v>0.66513318585781844</v>
      </c>
      <c r="P382" s="4">
        <f>(1-(IP!P382*SUM($B382:O382)/200))/(1+(IP!P382/200))</f>
        <v>0.64784061775308854</v>
      </c>
      <c r="Q382" s="4">
        <f>(1-(IP!Q382*SUM($B382:P382)/200))/(1+(IP!Q382/200))</f>
        <v>0.63128316030272791</v>
      </c>
      <c r="R382" s="4">
        <f>(1-(IP!R382*SUM($B382:Q382)/200))/(1+(IP!R382/200))</f>
        <v>0.61543067676983365</v>
      </c>
      <c r="S382" s="4">
        <f>(1-(IP!S382*SUM($B382:R382)/200))/(1+(IP!S382/200))</f>
        <v>0.60025440336515545</v>
      </c>
      <c r="T382" s="4">
        <f>(1-(IP!T382*SUM($B382:S382)/200))/(1+(IP!T382/200))</f>
        <v>0.58572688414111052</v>
      </c>
      <c r="U382">
        <f>(1-(IP!U382*SUM($B382:T382)/200))/(1+(IP!U382/200))</f>
        <v>0.57182190914901432</v>
      </c>
      <c r="V382" s="4">
        <f>(1-(IP!V382*SUM($B382:U382)/200))/(1+(IP!V382/200))</f>
        <v>0.55571992434122719</v>
      </c>
      <c r="W382" s="4">
        <f>(1-(IP!W382*SUM($B382:V382)/200))/(1+(IP!W382/200))</f>
        <v>0.54007135677856821</v>
      </c>
      <c r="X382" s="4">
        <f>(1-(IP!X382*SUM($B382:W382)/200))/(1+(IP!X382/200))</f>
        <v>0.52486343864386231</v>
      </c>
      <c r="Y382">
        <f>(1-(IP!Y382*SUM($B382:X382)/200))/(1+(IP!Y382/200))</f>
        <v>0.51008376165005198</v>
      </c>
      <c r="Z382" s="4">
        <f>(1-(IP!Z382*SUM($B382:Y382)/200))/(1+(IP!Z382/200))</f>
        <v>0.49480414663916267</v>
      </c>
      <c r="AA382" s="4">
        <f>(1-(IP!AA382*SUM($B382:Z382)/200))/(1+(IP!AA382/200))</f>
        <v>0.47990426603981834</v>
      </c>
      <c r="AB382" s="4">
        <f>(1-(IP!AB382*SUM($B382:AA382)/200))/(1+(IP!AB382/200))</f>
        <v>0.46537572128446214</v>
      </c>
      <c r="AC382" s="4">
        <f>(1-(IP!AC382*SUM($B382:AB382)/200))/(1+(IP!AC382/200))</f>
        <v>0.451210273845781</v>
      </c>
      <c r="AD382" s="4">
        <f>(1-(IP!AD382*SUM($B382:AC382)/200))/(1+(IP!AD382/200))</f>
        <v>0.43739984285705757</v>
      </c>
      <c r="AE382">
        <f>(1-(IP!AE382*SUM($B382:AD382)/200))/(1+(IP!AE382/200))</f>
        <v>0.42393650275048067</v>
      </c>
      <c r="AF382" s="4">
        <f>(1-(IP!AF382*SUM($B382:AE382)/200))/(1+(IP!AF382/200))</f>
        <v>0.411039975291427</v>
      </c>
      <c r="AG382" s="4">
        <f>(1-(IP!AG382*SUM($B382:AF382)/200))/(1+(IP!AG382/200))</f>
        <v>0.39847765326715667</v>
      </c>
      <c r="AH382" s="4">
        <f>(1-(IP!AH382*SUM($B382:AG382)/200))/(1+(IP!AH382/200))</f>
        <v>0.3862415388979582</v>
      </c>
      <c r="AI382" s="4">
        <f>(1-(IP!AI382*SUM($B382:AH382)/200))/(1+(IP!AI382/200))</f>
        <v>0.37432380948378902</v>
      </c>
      <c r="AJ382" s="4">
        <f>(1-(IP!AJ382*SUM($B382:AI382)/200))/(1+(IP!AJ382/200))</f>
        <v>0.36271681400002814</v>
      </c>
      <c r="AK382" s="4">
        <f>(1-(IP!AK382*SUM($B382:AJ382)/200))/(1+(IP!AK382/200))</f>
        <v>0.35141306974843334</v>
      </c>
      <c r="AL382" s="4">
        <f>(1-(IP!AL382*SUM($B382:AK382)/200))/(1+(IP!AL382/200))</f>
        <v>0.34040525906268143</v>
      </c>
      <c r="AM382" s="4">
        <f>(1-(IP!AM382*SUM($B382:AL382)/200))/(1+(IP!AM382/200))</f>
        <v>0.32968622606787523</v>
      </c>
      <c r="AN382" s="4">
        <f>(1-(IP!AN382*SUM($B382:AM382)/200))/(1+(IP!AN382/200))</f>
        <v>0.31924897349339509</v>
      </c>
      <c r="AO382">
        <f>(1-(IP!AO382*SUM($B382:AN382)/200))/(1+(IP!AO382/200))</f>
        <v>0.30908665953847808</v>
      </c>
      <c r="AP382" s="4">
        <f>(1-(IP!AP382*SUM($B382:AO382)/200))/(1+(IP!AP382/200))</f>
        <v>0.29913543954458899</v>
      </c>
      <c r="AQ382" s="4">
        <f>(1-(IP!AQ382*SUM($B382:AP382)/200))/(1+(IP!AQ382/200))</f>
        <v>0.28944618255819066</v>
      </c>
      <c r="AR382" s="4">
        <f>(1-(IP!AR382*SUM($B382:AQ382)/200))/(1+(IP!AR382/200))</f>
        <v>0.28001256328680546</v>
      </c>
      <c r="AS382" s="4">
        <f>(1-(IP!AS382*SUM($B382:AR382)/200))/(1+(IP!AS382/200))</f>
        <v>0.27082839542464238</v>
      </c>
      <c r="AT382" s="4">
        <f>(1-(IP!AT382*SUM($B382:AS382)/200))/(1+(IP!AT382/200))</f>
        <v>0.26188762896243428</v>
      </c>
      <c r="AU382" s="4">
        <f>(1-(IP!AU382*SUM($B382:AT382)/200))/(1+(IP!AU382/200))</f>
        <v>0.25318434753988878</v>
      </c>
      <c r="AV382" s="4">
        <f>(1-(IP!AV382*SUM($B382:AU382)/200))/(1+(IP!AV382/200))</f>
        <v>0.24471276584031984</v>
      </c>
      <c r="AW382" s="4">
        <f>(1-(IP!AW382*SUM($B382:AV382)/200))/(1+(IP!AW382/200))</f>
        <v>0.23646722702702325</v>
      </c>
      <c r="AX382" s="4">
        <f>(1-(IP!AX382*SUM($B382:AW382)/200))/(1+(IP!AX382/200))</f>
        <v>0.22844220022096079</v>
      </c>
      <c r="AY382">
        <f>(1-(IP!AY382*SUM($B382:AX382)/200))/(1+(IP!AY382/200))</f>
        <v>0.22063227801931329</v>
      </c>
    </row>
    <row r="383" spans="1:51" x14ac:dyDescent="0.35">
      <c r="A383" s="2">
        <v>44621</v>
      </c>
      <c r="B383">
        <f>1/(1+(IP!B383*B$1/1200))</f>
        <v>0.96200096200096197</v>
      </c>
      <c r="C383">
        <f>1/(1+(IP!C383*C$1/1200))</f>
        <v>0.92336103416435833</v>
      </c>
      <c r="D383">
        <f>1/(1+(IP!D383*D$1/1200))</f>
        <v>0.89333571556190816</v>
      </c>
      <c r="E383">
        <f>(1-(IP!E383*SUM($B383:D383)/200))/(1+(IP!E383/200))</f>
        <v>0.8664948234009312</v>
      </c>
      <c r="F383" s="5">
        <f>(1-(IP!F383*SUM($B383:E383)/200))/(1+(IP!F383/200))</f>
        <v>0.8419949120173873</v>
      </c>
      <c r="G383">
        <f>(1-(IP!G383*SUM($B383:F383)/200))/(1+(IP!G383/200))</f>
        <v>0.82059688942395104</v>
      </c>
      <c r="H383" s="4">
        <f>(1-(IP!H383*SUM($B383:G383)/200))/(1+(IP!H383/200))</f>
        <v>0.79952748931533046</v>
      </c>
      <c r="I383">
        <f>(1-(IP!I383*SUM($B383:H383)/200))/(1+(IP!I383/200))</f>
        <v>0.78061939075017528</v>
      </c>
      <c r="J383" s="4">
        <f>(1-(IP!J383*SUM($B383:I383)/200))/(1+(IP!J383/200))</f>
        <v>0.76060094339118034</v>
      </c>
      <c r="K383">
        <f>(1-(IP!K383*SUM($B383:J383)/200))/(1+(IP!K383/200))</f>
        <v>0.74199140051340762</v>
      </c>
      <c r="L383" s="4">
        <f>(1-(IP!L383*SUM($B383:K383)/200))/(1+(IP!L383/200))</f>
        <v>0.72283983571151322</v>
      </c>
      <c r="M383" s="4">
        <f>(1-(IP!M383*SUM($B383:L383)/200))/(1+(IP!M383/200))</f>
        <v>0.70472110851903791</v>
      </c>
      <c r="N383" s="4">
        <f>(1-(IP!N383*SUM($B383:M383)/200))/(1+(IP!N383/200))</f>
        <v>0.68758757648371349</v>
      </c>
      <c r="O383">
        <f>(1-(IP!O383*SUM($B383:N383)/200))/(1+(IP!O383/200))</f>
        <v>0.67139424986510254</v>
      </c>
      <c r="P383" s="4">
        <f>(1-(IP!P383*SUM($B383:O383)/200))/(1+(IP!P383/200))</f>
        <v>0.65394297771656107</v>
      </c>
      <c r="Q383" s="4">
        <f>(1-(IP!Q383*SUM($B383:P383)/200))/(1+(IP!Q383/200))</f>
        <v>0.63717581295587056</v>
      </c>
      <c r="R383" s="4">
        <f>(1-(IP!R383*SUM($B383:Q383)/200))/(1+(IP!R383/200))</f>
        <v>0.62106617495907401</v>
      </c>
      <c r="S383" s="4">
        <f>(1-(IP!S383*SUM($B383:R383)/200))/(1+(IP!S383/200))</f>
        <v>0.60558861066639458</v>
      </c>
      <c r="T383" s="4">
        <f>(1-(IP!T383*SUM($B383:S383)/200))/(1+(IP!T383/200))</f>
        <v>0.59071874461916785</v>
      </c>
      <c r="U383">
        <f>(1-(IP!U383*SUM($B383:T383)/200))/(1+(IP!U383/200))</f>
        <v>0.57643323132423263</v>
      </c>
      <c r="V383" s="4">
        <f>(1-(IP!V383*SUM($B383:U383)/200))/(1+(IP!V383/200))</f>
        <v>0.56064755888892637</v>
      </c>
      <c r="W383" s="4">
        <f>(1-(IP!W383*SUM($B383:V383)/200))/(1+(IP!W383/200))</f>
        <v>0.5453125665494587</v>
      </c>
      <c r="X383" s="4">
        <f>(1-(IP!X383*SUM($B383:W383)/200))/(1+(IP!X383/200))</f>
        <v>0.53041522267420393</v>
      </c>
      <c r="Y383">
        <f>(1-(IP!Y383*SUM($B383:X383)/200))/(1+(IP!Y383/200))</f>
        <v>0.51594287740249645</v>
      </c>
      <c r="Z383" s="4">
        <f>(1-(IP!Z383*SUM($B383:Y383)/200))/(1+(IP!Z383/200))</f>
        <v>0.50081882537389677</v>
      </c>
      <c r="AA383" s="4">
        <f>(1-(IP!AA383*SUM($B383:Z383)/200))/(1+(IP!AA383/200))</f>
        <v>0.48606588782964771</v>
      </c>
      <c r="AB383" s="4">
        <f>(1-(IP!AB383*SUM($B383:AA383)/200))/(1+(IP!AB383/200))</f>
        <v>0.47167589742226701</v>
      </c>
      <c r="AC383" s="4">
        <f>(1-(IP!AC383*SUM($B383:AB383)/200))/(1+(IP!AC383/200))</f>
        <v>0.45764084371388897</v>
      </c>
      <c r="AD383" s="4">
        <f>(1-(IP!AD383*SUM($B383:AC383)/200))/(1+(IP!AD383/200))</f>
        <v>0.44395287074533712</v>
      </c>
      <c r="AE383">
        <f>(1-(IP!AE383*SUM($B383:AD383)/200))/(1+(IP!AE383/200))</f>
        <v>0.43060427462808165</v>
      </c>
      <c r="AF383" s="4">
        <f>(1-(IP!AF383*SUM($B383:AE383)/200))/(1+(IP!AF383/200))</f>
        <v>0.41748921889873142</v>
      </c>
      <c r="AG383" s="4">
        <f>(1-(IP!AG383*SUM($B383:AF383)/200))/(1+(IP!AG383/200))</f>
        <v>0.40469741093318784</v>
      </c>
      <c r="AH383" s="4">
        <f>(1-(IP!AH383*SUM($B383:AG383)/200))/(1+(IP!AH383/200))</f>
        <v>0.39222181802148354</v>
      </c>
      <c r="AI383" s="4">
        <f>(1-(IP!AI383*SUM($B383:AH383)/200))/(1+(IP!AI383/200))</f>
        <v>0.38005553784646706</v>
      </c>
      <c r="AJ383" s="4">
        <f>(1-(IP!AJ383*SUM($B383:AI383)/200))/(1+(IP!AJ383/200))</f>
        <v>0.3681917966505005</v>
      </c>
      <c r="AK383" s="4">
        <f>(1-(IP!AK383*SUM($B383:AJ383)/200))/(1+(IP!AK383/200))</f>
        <v>0.35662394741273656</v>
      </c>
      <c r="AL383" s="4">
        <f>(1-(IP!AL383*SUM($B383:AK383)/200))/(1+(IP!AL383/200))</f>
        <v>0.34534546803735866</v>
      </c>
      <c r="AM383" s="4">
        <f>(1-(IP!AM383*SUM($B383:AL383)/200))/(1+(IP!AM383/200))</f>
        <v>0.33434995955315094</v>
      </c>
      <c r="AN383" s="4">
        <f>(1-(IP!AN383*SUM($B383:AM383)/200))/(1+(IP!AN383/200))</f>
        <v>0.32363114432474688</v>
      </c>
      <c r="AO383">
        <f>(1-(IP!AO383*SUM($B383:AN383)/200))/(1+(IP!AO383/200))</f>
        <v>0.31318286427589831</v>
      </c>
      <c r="AP383" s="4">
        <f>(1-(IP!AP383*SUM($B383:AO383)/200))/(1+(IP!AP383/200))</f>
        <v>0.30322974869605807</v>
      </c>
      <c r="AQ383" s="4">
        <f>(1-(IP!AQ383*SUM($B383:AP383)/200))/(1+(IP!AQ383/200))</f>
        <v>0.29353429191366964</v>
      </c>
      <c r="AR383" s="4">
        <f>(1-(IP!AR383*SUM($B383:AQ383)/200))/(1+(IP!AR383/200))</f>
        <v>0.28409039806057462</v>
      </c>
      <c r="AS383" s="4">
        <f>(1-(IP!AS383*SUM($B383:AR383)/200))/(1+(IP!AS383/200))</f>
        <v>0.27489210184411556</v>
      </c>
      <c r="AT383" s="4">
        <f>(1-(IP!AT383*SUM($B383:AS383)/200))/(1+(IP!AT383/200))</f>
        <v>0.26593356610615382</v>
      </c>
      <c r="AU383" s="4">
        <f>(1-(IP!AU383*SUM($B383:AT383)/200))/(1+(IP!AU383/200))</f>
        <v>0.25720907941859361</v>
      </c>
      <c r="AV383" s="4">
        <f>(1-(IP!AV383*SUM($B383:AU383)/200))/(1+(IP!AV383/200))</f>
        <v>0.248713053715095</v>
      </c>
      <c r="AW383" s="4">
        <f>(1-(IP!AW383*SUM($B383:AV383)/200))/(1+(IP!AW383/200))</f>
        <v>0.24044002195865774</v>
      </c>
      <c r="AX383" s="4">
        <f>(1-(IP!AX383*SUM($B383:AW383)/200))/(1+(IP!AX383/200))</f>
        <v>0.2323846358447578</v>
      </c>
      <c r="AY383">
        <f>(1-(IP!AY383*SUM($B383:AX383)/200))/(1+(IP!AY383/200))</f>
        <v>0.22454166353970695</v>
      </c>
    </row>
    <row r="384" spans="1:51" x14ac:dyDescent="0.35">
      <c r="A384" s="2">
        <v>44622</v>
      </c>
      <c r="B384">
        <f>1/(1+(IP!B384*B$1/1200))</f>
        <v>0.961769656167348</v>
      </c>
      <c r="C384">
        <f>1/(1+(IP!C384*C$1/1200))</f>
        <v>0.92302012183865612</v>
      </c>
      <c r="D384">
        <f>1/(1+(IP!D384*D$1/1200))</f>
        <v>0.89237908263430299</v>
      </c>
      <c r="E384">
        <f>(1-(IP!E384*SUM($B384:D384)/200))/(1+(IP!E384/200))</f>
        <v>0.86505558431442708</v>
      </c>
      <c r="F384" s="5">
        <f>(1-(IP!F384*SUM($B384:E384)/200))/(1+(IP!F384/200))</f>
        <v>0.8404720388814787</v>
      </c>
      <c r="G384">
        <f>(1-(IP!G384*SUM($B384:F384)/200))/(1+(IP!G384/200))</f>
        <v>0.81907698052855238</v>
      </c>
      <c r="H384" s="4">
        <f>(1-(IP!H384*SUM($B384:G384)/200))/(1+(IP!H384/200))</f>
        <v>0.79757778055908957</v>
      </c>
      <c r="I384">
        <f>(1-(IP!I384*SUM($B384:H384)/200))/(1+(IP!I384/200))</f>
        <v>0.77819900445745294</v>
      </c>
      <c r="J384" s="4">
        <f>(1-(IP!J384*SUM($B384:I384)/200))/(1+(IP!J384/200))</f>
        <v>0.75795449946167737</v>
      </c>
      <c r="K384">
        <f>(1-(IP!K384*SUM($B384:J384)/200))/(1+(IP!K384/200))</f>
        <v>0.73913012371967313</v>
      </c>
      <c r="L384" s="4">
        <f>(1-(IP!L384*SUM($B384:K384)/200))/(1+(IP!L384/200))</f>
        <v>0.71955783245889771</v>
      </c>
      <c r="M384" s="4">
        <f>(1-(IP!M384*SUM($B384:L384)/200))/(1+(IP!M384/200))</f>
        <v>0.70100169105962207</v>
      </c>
      <c r="N384" s="4">
        <f>(1-(IP!N384*SUM($B384:M384)/200))/(1+(IP!N384/200))</f>
        <v>0.6834150132214446</v>
      </c>
      <c r="O384">
        <f>(1-(IP!O384*SUM($B384:N384)/200))/(1+(IP!O384/200))</f>
        <v>0.66675364468574772</v>
      </c>
      <c r="P384" s="4">
        <f>(1-(IP!P384*SUM($B384:O384)/200))/(1+(IP!P384/200))</f>
        <v>0.64892340636352508</v>
      </c>
      <c r="Q384" s="4">
        <f>(1-(IP!Q384*SUM($B384:P384)/200))/(1+(IP!Q384/200))</f>
        <v>0.63177439660549572</v>
      </c>
      <c r="R384" s="4">
        <f>(1-(IP!R384*SUM($B384:Q384)/200))/(1+(IP!R384/200))</f>
        <v>0.61528043197645155</v>
      </c>
      <c r="S384" s="4">
        <f>(1-(IP!S384*SUM($B384:R384)/200))/(1+(IP!S384/200))</f>
        <v>0.59941641541560442</v>
      </c>
      <c r="T384" s="4">
        <f>(1-(IP!T384*SUM($B384:S384)/200))/(1+(IP!T384/200))</f>
        <v>0.58415828912412249</v>
      </c>
      <c r="U384">
        <f>(1-(IP!U384*SUM($B384:T384)/200))/(1+(IP!U384/200))</f>
        <v>0.56948298959276944</v>
      </c>
      <c r="V384" s="4">
        <f>(1-(IP!V384*SUM($B384:U384)/200))/(1+(IP!V384/200))</f>
        <v>0.55337964201027068</v>
      </c>
      <c r="W384" s="4">
        <f>(1-(IP!W384*SUM($B384:V384)/200))/(1+(IP!W384/200))</f>
        <v>0.53773165096712716</v>
      </c>
      <c r="X384" s="4">
        <f>(1-(IP!X384*SUM($B384:W384)/200))/(1+(IP!X384/200))</f>
        <v>0.52252614028483857</v>
      </c>
      <c r="Y384">
        <f>(1-(IP!Y384*SUM($B384:X384)/200))/(1+(IP!Y384/200))</f>
        <v>0.5077505978863458</v>
      </c>
      <c r="Z384" s="4">
        <f>(1-(IP!Z384*SUM($B384:Y384)/200))/(1+(IP!Z384/200))</f>
        <v>0.4926175421995046</v>
      </c>
      <c r="AA384" s="4">
        <f>(1-(IP!AA384*SUM($B384:Z384)/200))/(1+(IP!AA384/200))</f>
        <v>0.47786983991385035</v>
      </c>
      <c r="AB384" s="4">
        <f>(1-(IP!AB384*SUM($B384:AA384)/200))/(1+(IP!AB384/200))</f>
        <v>0.4634985145190999</v>
      </c>
      <c r="AC384" s="4">
        <f>(1-(IP!AC384*SUM($B384:AB384)/200))/(1+(IP!AC384/200))</f>
        <v>0.44949477784933151</v>
      </c>
      <c r="AD384" s="4">
        <f>(1-(IP!AD384*SUM($B384:AC384)/200))/(1+(IP!AD384/200))</f>
        <v>0.43585002667297018</v>
      </c>
      <c r="AE384">
        <f>(1-(IP!AE384*SUM($B384:AD384)/200))/(1+(IP!AE384/200))</f>
        <v>0.42255583933067725</v>
      </c>
      <c r="AF384" s="4">
        <f>(1-(IP!AF384*SUM($B384:AE384)/200))/(1+(IP!AF384/200))</f>
        <v>0.4094252812577529</v>
      </c>
      <c r="AG384" s="4">
        <f>(1-(IP!AG384*SUM($B384:AF384)/200))/(1+(IP!AG384/200))</f>
        <v>0.39662704247441705</v>
      </c>
      <c r="AH384" s="4">
        <f>(1-(IP!AH384*SUM($B384:AG384)/200))/(1+(IP!AH384/200))</f>
        <v>0.38415363905346389</v>
      </c>
      <c r="AI384" s="4">
        <f>(1-(IP!AI384*SUM($B384:AH384)/200))/(1+(IP!AI384/200))</f>
        <v>0.37199773277842474</v>
      </c>
      <c r="AJ384" s="4">
        <f>(1-(IP!AJ384*SUM($B384:AI384)/200))/(1+(IP!AJ384/200))</f>
        <v>0.36015212890755144</v>
      </c>
      <c r="AK384" s="4">
        <f>(1-(IP!AK384*SUM($B384:AJ384)/200))/(1+(IP!AK384/200))</f>
        <v>0.34860977395632425</v>
      </c>
      <c r="AL384" s="4">
        <f>(1-(IP!AL384*SUM($B384:AK384)/200))/(1+(IP!AL384/200))</f>
        <v>0.33736375349877867</v>
      </c>
      <c r="AM384" s="4">
        <f>(1-(IP!AM384*SUM($B384:AL384)/200))/(1+(IP!AM384/200))</f>
        <v>0.32640728998792423</v>
      </c>
      <c r="AN384" s="4">
        <f>(1-(IP!AN384*SUM($B384:AM384)/200))/(1+(IP!AN384/200))</f>
        <v>0.31573374059552206</v>
      </c>
      <c r="AO384">
        <f>(1-(IP!AO384*SUM($B384:AN384)/200))/(1+(IP!AO384/200))</f>
        <v>0.3053365950714621</v>
      </c>
      <c r="AP384" s="4">
        <f>(1-(IP!AP384*SUM($B384:AO384)/200))/(1+(IP!AP384/200))</f>
        <v>0.29543771997971713</v>
      </c>
      <c r="AQ384" s="4">
        <f>(1-(IP!AQ384*SUM($B384:AP384)/200))/(1+(IP!AQ384/200))</f>
        <v>0.28580148702530112</v>
      </c>
      <c r="AR384" s="4">
        <f>(1-(IP!AR384*SUM($B384:AQ384)/200))/(1+(IP!AR384/200))</f>
        <v>0.27642149451200243</v>
      </c>
      <c r="AS384" s="4">
        <f>(1-(IP!AS384*SUM($B384:AR384)/200))/(1+(IP!AS384/200))</f>
        <v>0.26729148305899059</v>
      </c>
      <c r="AT384" s="4">
        <f>(1-(IP!AT384*SUM($B384:AS384)/200))/(1+(IP!AT384/200))</f>
        <v>0.25840533280272965</v>
      </c>
      <c r="AU384" s="4">
        <f>(1-(IP!AU384*SUM($B384:AT384)/200))/(1+(IP!AU384/200))</f>
        <v>0.24975706064433895</v>
      </c>
      <c r="AV384" s="4">
        <f>(1-(IP!AV384*SUM($B384:AU384)/200))/(1+(IP!AV384/200))</f>
        <v>0.24134081754190803</v>
      </c>
      <c r="AW384" s="4">
        <f>(1-(IP!AW384*SUM($B384:AV384)/200))/(1+(IP!AW384/200))</f>
        <v>0.23315088584727031</v>
      </c>
      <c r="AX384" s="4">
        <f>(1-(IP!AX384*SUM($B384:AW384)/200))/(1+(IP!AX384/200))</f>
        <v>0.2251816766867451</v>
      </c>
      <c r="AY384">
        <f>(1-(IP!AY384*SUM($B384:AX384)/200))/(1+(IP!AY384/200))</f>
        <v>0.21742772738534794</v>
      </c>
    </row>
    <row r="385" spans="1:51" x14ac:dyDescent="0.35">
      <c r="A385" s="2">
        <v>44623</v>
      </c>
      <c r="B385">
        <f>1/(1+(IP!B385*B$1/1200))</f>
        <v>0.96160780825540304</v>
      </c>
      <c r="C385">
        <f>1/(1+(IP!C385*C$1/1200))</f>
        <v>0.92302012183865612</v>
      </c>
      <c r="D385">
        <f>1/(1+(IP!D385*D$1/1200))</f>
        <v>0.89249854968985676</v>
      </c>
      <c r="E385">
        <f>(1-(IP!E385*SUM($B385:D385)/200))/(1+(IP!E385/200))</f>
        <v>0.86523270997878032</v>
      </c>
      <c r="F385" s="5">
        <f>(1-(IP!F385*SUM($B385:E385)/200))/(1+(IP!F385/200))</f>
        <v>0.84079209017134238</v>
      </c>
      <c r="G385">
        <f>(1-(IP!G385*SUM($B385:F385)/200))/(1+(IP!G385/200))</f>
        <v>0.81957474693575527</v>
      </c>
      <c r="H385" s="4">
        <f>(1-(IP!H385*SUM($B385:G385)/200))/(1+(IP!H385/200))</f>
        <v>0.79813767235199895</v>
      </c>
      <c r="I385">
        <f>(1-(IP!I385*SUM($B385:H385)/200))/(1+(IP!I385/200))</f>
        <v>0.77881822610087637</v>
      </c>
      <c r="J385" s="4">
        <f>(1-(IP!J385*SUM($B385:I385)/200))/(1+(IP!J385/200))</f>
        <v>0.75862936328015096</v>
      </c>
      <c r="K385">
        <f>(1-(IP!K385*SUM($B385:J385)/200))/(1+(IP!K385/200))</f>
        <v>0.73985784829919254</v>
      </c>
      <c r="L385" s="4">
        <f>(1-(IP!L385*SUM($B385:K385)/200))/(1+(IP!L385/200))</f>
        <v>0.72022439877784439</v>
      </c>
      <c r="M385" s="4">
        <f>(1-(IP!M385*SUM($B385:L385)/200))/(1+(IP!M385/200))</f>
        <v>0.70159048652389566</v>
      </c>
      <c r="N385" s="4">
        <f>(1-(IP!N385*SUM($B385:M385)/200))/(1+(IP!N385/200))</f>
        <v>0.68391057780959763</v>
      </c>
      <c r="O385">
        <f>(1-(IP!O385*SUM($B385:N385)/200))/(1+(IP!O385/200))</f>
        <v>0.66714157031567844</v>
      </c>
      <c r="P385" s="4">
        <f>(1-(IP!P385*SUM($B385:O385)/200))/(1+(IP!P385/200))</f>
        <v>0.64928463214966436</v>
      </c>
      <c r="Q385" s="4">
        <f>(1-(IP!Q385*SUM($B385:P385)/200))/(1+(IP!Q385/200))</f>
        <v>0.63210383429027828</v>
      </c>
      <c r="R385" s="4">
        <f>(1-(IP!R385*SUM($B385:Q385)/200))/(1+(IP!R385/200))</f>
        <v>0.61557335904823562</v>
      </c>
      <c r="S385" s="4">
        <f>(1-(IP!S385*SUM($B385:R385)/200))/(1+(IP!S385/200))</f>
        <v>0.59966845089640075</v>
      </c>
      <c r="T385" s="4">
        <f>(1-(IP!T385*SUM($B385:S385)/200))/(1+(IP!T385/200))</f>
        <v>0.58436537079614237</v>
      </c>
      <c r="U385">
        <f>(1-(IP!U385*SUM($B385:T385)/200))/(1+(IP!U385/200))</f>
        <v>0.56964135257965065</v>
      </c>
      <c r="V385" s="4">
        <f>(1-(IP!V385*SUM($B385:U385)/200))/(1+(IP!V385/200))</f>
        <v>0.55364023349942726</v>
      </c>
      <c r="W385" s="4">
        <f>(1-(IP!W385*SUM($B385:V385)/200))/(1+(IP!W385/200))</f>
        <v>0.53809773867787403</v>
      </c>
      <c r="X385" s="4">
        <f>(1-(IP!X385*SUM($B385:W385)/200))/(1+(IP!X385/200))</f>
        <v>0.52300063528841412</v>
      </c>
      <c r="Y385">
        <f>(1-(IP!Y385*SUM($B385:X385)/200))/(1+(IP!Y385/200))</f>
        <v>0.50833607488656896</v>
      </c>
      <c r="Z385" s="4">
        <f>(1-(IP!Z385*SUM($B385:Y385)/200))/(1+(IP!Z385/200))</f>
        <v>0.49335104822680531</v>
      </c>
      <c r="AA385" s="4">
        <f>(1-(IP!AA385*SUM($B385:Z385)/200))/(1+(IP!AA385/200))</f>
        <v>0.47875415476062688</v>
      </c>
      <c r="AB385" s="4">
        <f>(1-(IP!AB385*SUM($B385:AA385)/200))/(1+(IP!AB385/200))</f>
        <v>0.4645359919070588</v>
      </c>
      <c r="AC385" s="4">
        <f>(1-(IP!AC385*SUM($B385:AB385)/200))/(1+(IP!AC385/200))</f>
        <v>0.45068736865311271</v>
      </c>
      <c r="AD385" s="4">
        <f>(1-(IP!AD385*SUM($B385:AC385)/200))/(1+(IP!AD385/200))</f>
        <v>0.43719930121814743</v>
      </c>
      <c r="AE385">
        <f>(1-(IP!AE385*SUM($B385:AD385)/200))/(1+(IP!AE385/200))</f>
        <v>0.42406300879624215</v>
      </c>
      <c r="AF385" s="4">
        <f>(1-(IP!AF385*SUM($B385:AE385)/200))/(1+(IP!AF385/200))</f>
        <v>0.4109772239769432</v>
      </c>
      <c r="AG385" s="4">
        <f>(1-(IP!AG385*SUM($B385:AF385)/200))/(1+(IP!AG385/200))</f>
        <v>0.3982230054883224</v>
      </c>
      <c r="AH385" s="4">
        <f>(1-(IP!AH385*SUM($B385:AG385)/200))/(1+(IP!AH385/200))</f>
        <v>0.38579282487502609</v>
      </c>
      <c r="AI385" s="4">
        <f>(1-(IP!AI385*SUM($B385:AH385)/200))/(1+(IP!AI385/200))</f>
        <v>0.37367930320165721</v>
      </c>
      <c r="AJ385" s="4">
        <f>(1-(IP!AJ385*SUM($B385:AI385)/200))/(1+(IP!AJ385/200))</f>
        <v>0.3618752086444359</v>
      </c>
      <c r="AK385" s="4">
        <f>(1-(IP!AK385*SUM($B385:AJ385)/200))/(1+(IP!AK385/200))</f>
        <v>0.35037345410706783</v>
      </c>
      <c r="AL385" s="4">
        <f>(1-(IP!AL385*SUM($B385:AK385)/200))/(1+(IP!AL385/200))</f>
        <v>0.33916709486097096</v>
      </c>
      <c r="AM385" s="4">
        <f>(1-(IP!AM385*SUM($B385:AL385)/200))/(1+(IP!AM385/200))</f>
        <v>0.32824932621000402</v>
      </c>
      <c r="AN385" s="4">
        <f>(1-(IP!AN385*SUM($B385:AM385)/200))/(1+(IP!AN385/200))</f>
        <v>0.31761348117982047</v>
      </c>
      <c r="AO385">
        <f>(1-(IP!AO385*SUM($B385:AN385)/200))/(1+(IP!AO385/200))</f>
        <v>0.30725302823195932</v>
      </c>
      <c r="AP385" s="4">
        <f>(1-(IP!AP385*SUM($B385:AO385)/200))/(1+(IP!AP385/200))</f>
        <v>0.29733302954474156</v>
      </c>
      <c r="AQ385" s="4">
        <f>(1-(IP!AQ385*SUM($B385:AP385)/200))/(1+(IP!AQ385/200))</f>
        <v>0.28767495085684586</v>
      </c>
      <c r="AR385" s="4">
        <f>(1-(IP!AR385*SUM($B385:AQ385)/200))/(1+(IP!AR385/200))</f>
        <v>0.27827244542351953</v>
      </c>
      <c r="AS385" s="4">
        <f>(1-(IP!AS385*SUM($B385:AR385)/200))/(1+(IP!AS385/200))</f>
        <v>0.26911930657284844</v>
      </c>
      <c r="AT385" s="4">
        <f>(1-(IP!AT385*SUM($B385:AS385)/200))/(1+(IP!AT385/200))</f>
        <v>0.26020946497845721</v>
      </c>
      <c r="AU385" s="4">
        <f>(1-(IP!AU385*SUM($B385:AT385)/200))/(1+(IP!AU385/200))</f>
        <v>0.25153698597582702</v>
      </c>
      <c r="AV385" s="4">
        <f>(1-(IP!AV385*SUM($B385:AU385)/200))/(1+(IP!AV385/200))</f>
        <v>0.24309606692177196</v>
      </c>
      <c r="AW385" s="4">
        <f>(1-(IP!AW385*SUM($B385:AV385)/200))/(1+(IP!AW385/200))</f>
        <v>0.23488103459662041</v>
      </c>
      <c r="AX385" s="4">
        <f>(1-(IP!AX385*SUM($B385:AW385)/200))/(1+(IP!AX385/200))</f>
        <v>0.22688634264864388</v>
      </c>
      <c r="AY385">
        <f>(1-(IP!AY385*SUM($B385:AX385)/200))/(1+(IP!AY385/200))</f>
        <v>0.21910656908027196</v>
      </c>
    </row>
    <row r="386" spans="1:51" x14ac:dyDescent="0.35">
      <c r="A386" s="2">
        <v>44624</v>
      </c>
      <c r="B386">
        <f>1/(1+(IP!B386*B$1/1200))</f>
        <v>0.96139979810604248</v>
      </c>
      <c r="C386">
        <f>1/(1+(IP!C386*C$1/1200))</f>
        <v>0.92323316253519827</v>
      </c>
      <c r="D386">
        <f>1/(1+(IP!D386*D$1/1200))</f>
        <v>0.89291693640199121</v>
      </c>
      <c r="E386">
        <f>(1-(IP!E386*SUM($B386:D386)/200))/(1+(IP!E386/200))</f>
        <v>0.86574459786271574</v>
      </c>
      <c r="F386" s="5">
        <f>(1-(IP!F386*SUM($B386:E386)/200))/(1+(IP!F386/200))</f>
        <v>0.84162623666635317</v>
      </c>
      <c r="G386">
        <f>(1-(IP!G386*SUM($B386:F386)/200))/(1+(IP!G386/200))</f>
        <v>0.82079930573978443</v>
      </c>
      <c r="H386" s="4">
        <f>(1-(IP!H386*SUM($B386:G386)/200))/(1+(IP!H386/200))</f>
        <v>0.79981477726698857</v>
      </c>
      <c r="I386">
        <f>(1-(IP!I386*SUM($B386:H386)/200))/(1+(IP!I386/200))</f>
        <v>0.78100794039192223</v>
      </c>
      <c r="J386" s="4">
        <f>(1-(IP!J386*SUM($B386:I386)/200))/(1+(IP!J386/200))</f>
        <v>0.76110655468948085</v>
      </c>
      <c r="K386">
        <f>(1-(IP!K386*SUM($B386:J386)/200))/(1+(IP!K386/200))</f>
        <v>0.74262823627832719</v>
      </c>
      <c r="L386" s="4">
        <f>(1-(IP!L386*SUM($B386:K386)/200))/(1+(IP!L386/200))</f>
        <v>0.72306820596405208</v>
      </c>
      <c r="M386" s="4">
        <f>(1-(IP!M386*SUM($B386:L386)/200))/(1+(IP!M386/200))</f>
        <v>0.70448334420709058</v>
      </c>
      <c r="N386" s="4">
        <f>(1-(IP!N386*SUM($B386:M386)/200))/(1+(IP!N386/200))</f>
        <v>0.6868298550194547</v>
      </c>
      <c r="O386">
        <f>(1-(IP!O386*SUM($B386:N386)/200))/(1+(IP!O386/200))</f>
        <v>0.67006623876827132</v>
      </c>
      <c r="P386" s="4">
        <f>(1-(IP!P386*SUM($B386:O386)/200))/(1+(IP!P386/200))</f>
        <v>0.65214226109760143</v>
      </c>
      <c r="Q386" s="4">
        <f>(1-(IP!Q386*SUM($B386:P386)/200))/(1+(IP!Q386/200))</f>
        <v>0.63487106158150042</v>
      </c>
      <c r="R386" s="4">
        <f>(1-(IP!R386*SUM($B386:Q386)/200))/(1+(IP!R386/200))</f>
        <v>0.61822846387481911</v>
      </c>
      <c r="S386" s="4">
        <f>(1-(IP!S386*SUM($B386:R386)/200))/(1+(IP!S386/200))</f>
        <v>0.60219124957818426</v>
      </c>
      <c r="T386" s="4">
        <f>(1-(IP!T386*SUM($B386:S386)/200))/(1+(IP!T386/200))</f>
        <v>0.58673711858169042</v>
      </c>
      <c r="U386">
        <f>(1-(IP!U386*SUM($B386:T386)/200))/(1+(IP!U386/200))</f>
        <v>0.57184465112305893</v>
      </c>
      <c r="V386" s="4">
        <f>(1-(IP!V386*SUM($B386:U386)/200))/(1+(IP!V386/200))</f>
        <v>0.55571601620545696</v>
      </c>
      <c r="W386" s="4">
        <f>(1-(IP!W386*SUM($B386:V386)/200))/(1+(IP!W386/200))</f>
        <v>0.54003308348334422</v>
      </c>
      <c r="X386" s="4">
        <f>(1-(IP!X386*SUM($B386:W386)/200))/(1+(IP!X386/200))</f>
        <v>0.52478363292353658</v>
      </c>
      <c r="Y386">
        <f>(1-(IP!Y386*SUM($B386:X386)/200))/(1+(IP!Y386/200))</f>
        <v>0.50995577691068816</v>
      </c>
      <c r="Z386" s="4">
        <f>(1-(IP!Z386*SUM($B386:Y386)/200))/(1+(IP!Z386/200))</f>
        <v>0.49500745286090031</v>
      </c>
      <c r="AA386" s="4">
        <f>(1-(IP!AA386*SUM($B386:Z386)/200))/(1+(IP!AA386/200))</f>
        <v>0.48044362603865187</v>
      </c>
      <c r="AB386" s="4">
        <f>(1-(IP!AB386*SUM($B386:AA386)/200))/(1+(IP!AB386/200))</f>
        <v>0.46625505708693837</v>
      </c>
      <c r="AC386" s="4">
        <f>(1-(IP!AC386*SUM($B386:AB386)/200))/(1+(IP!AC386/200))</f>
        <v>0.45243271255595496</v>
      </c>
      <c r="AD386" s="4">
        <f>(1-(IP!AD386*SUM($B386:AC386)/200))/(1+(IP!AD386/200))</f>
        <v>0.43896776073385985</v>
      </c>
      <c r="AE386">
        <f>(1-(IP!AE386*SUM($B386:AD386)/200))/(1+(IP!AE386/200))</f>
        <v>0.42585156755132131</v>
      </c>
      <c r="AF386" s="4">
        <f>(1-(IP!AF386*SUM($B386:AE386)/200))/(1+(IP!AF386/200))</f>
        <v>0.41283103358812318</v>
      </c>
      <c r="AG386" s="4">
        <f>(1-(IP!AG386*SUM($B386:AF386)/200))/(1+(IP!AG386/200))</f>
        <v>0.40013980052695264</v>
      </c>
      <c r="AH386" s="4">
        <f>(1-(IP!AH386*SUM($B386:AG386)/200))/(1+(IP!AH386/200))</f>
        <v>0.38777035963190909</v>
      </c>
      <c r="AI386" s="4">
        <f>(1-(IP!AI386*SUM($B386:AH386)/200))/(1+(IP!AI386/200))</f>
        <v>0.37571535338396728</v>
      </c>
      <c r="AJ386" s="4">
        <f>(1-(IP!AJ386*SUM($B386:AI386)/200))/(1+(IP!AJ386/200))</f>
        <v>0.36396757295624088</v>
      </c>
      <c r="AK386" s="4">
        <f>(1-(IP!AK386*SUM($B386:AJ386)/200))/(1+(IP!AK386/200))</f>
        <v>0.35251995571802236</v>
      </c>
      <c r="AL386" s="4">
        <f>(1-(IP!AL386*SUM($B386:AK386)/200))/(1+(IP!AL386/200))</f>
        <v>0.34136558276762141</v>
      </c>
      <c r="AM386" s="4">
        <f>(1-(IP!AM386*SUM($B386:AL386)/200))/(1+(IP!AM386/200))</f>
        <v>0.33049767649401501</v>
      </c>
      <c r="AN386" s="4">
        <f>(1-(IP!AN386*SUM($B386:AM386)/200))/(1+(IP!AN386/200))</f>
        <v>0.31990959816731329</v>
      </c>
      <c r="AO386">
        <f>(1-(IP!AO386*SUM($B386:AN386)/200))/(1+(IP!AO386/200))</f>
        <v>0.30959484555802969</v>
      </c>
      <c r="AP386" s="4">
        <f>(1-(IP!AP386*SUM($B386:AO386)/200))/(1+(IP!AP386/200))</f>
        <v>0.29966176995691735</v>
      </c>
      <c r="AQ386" s="4">
        <f>(1-(IP!AQ386*SUM($B386:AP386)/200))/(1+(IP!AQ386/200))</f>
        <v>0.28998891195071314</v>
      </c>
      <c r="AR386" s="4">
        <f>(1-(IP!AR386*SUM($B386:AQ386)/200))/(1+(IP!AR386/200))</f>
        <v>0.28057002553014881</v>
      </c>
      <c r="AS386" s="4">
        <f>(1-(IP!AS386*SUM($B386:AR386)/200))/(1+(IP!AS386/200))</f>
        <v>0.271399000920172</v>
      </c>
      <c r="AT386" s="4">
        <f>(1-(IP!AT386*SUM($B386:AS386)/200))/(1+(IP!AT386/200))</f>
        <v>0.26246986196932132</v>
      </c>
      <c r="AU386" s="4">
        <f>(1-(IP!AU386*SUM($B386:AT386)/200))/(1+(IP!AU386/200))</f>
        <v>0.25377676357978879</v>
      </c>
      <c r="AV386" s="4">
        <f>(1-(IP!AV386*SUM($B386:AU386)/200))/(1+(IP!AV386/200))</f>
        <v>0.24531398917777048</v>
      </c>
      <c r="AW386" s="4">
        <f>(1-(IP!AW386*SUM($B386:AV386)/200))/(1+(IP!AW386/200))</f>
        <v>0.23707594822370981</v>
      </c>
      <c r="AX386" s="4">
        <f>(1-(IP!AX386*SUM($B386:AW386)/200))/(1+(IP!AX386/200))</f>
        <v>0.22905717376203175</v>
      </c>
      <c r="AY386">
        <f>(1-(IP!AY386*SUM($B386:AX386)/200))/(1+(IP!AY386/200))</f>
        <v>0.22125232000996464</v>
      </c>
    </row>
    <row r="387" spans="1:51" x14ac:dyDescent="0.35">
      <c r="A387" s="2">
        <v>44627</v>
      </c>
      <c r="B387">
        <f>1/(1+(IP!B387*B$1/1200))</f>
        <v>0.96040721265816698</v>
      </c>
      <c r="C387">
        <f>1/(1+(IP!C387*C$1/1200))</f>
        <v>0.92157404847479496</v>
      </c>
      <c r="D387">
        <f>1/(1+(IP!D387*D$1/1200))</f>
        <v>0.89047195013357083</v>
      </c>
      <c r="E387">
        <f>(1-(IP!E387*SUM($B387:D387)/200))/(1+(IP!E387/200))</f>
        <v>0.86233249150743585</v>
      </c>
      <c r="F387" s="5">
        <f>(1-(IP!F387*SUM($B387:E387)/200))/(1+(IP!F387/200))</f>
        <v>0.83759661701274501</v>
      </c>
      <c r="G387">
        <f>(1-(IP!G387*SUM($B387:F387)/200))/(1+(IP!G387/200))</f>
        <v>0.81622103347418373</v>
      </c>
      <c r="H387" s="4">
        <f>(1-(IP!H387*SUM($B387:G387)/200))/(1+(IP!H387/200))</f>
        <v>0.79483600755643546</v>
      </c>
      <c r="I387">
        <f>(1-(IP!I387*SUM($B387:H387)/200))/(1+(IP!I387/200))</f>
        <v>0.77570594838895446</v>
      </c>
      <c r="J387" s="4">
        <f>(1-(IP!J387*SUM($B387:I387)/200))/(1+(IP!J387/200))</f>
        <v>0.75565993667285303</v>
      </c>
      <c r="K387">
        <f>(1-(IP!K387*SUM($B387:J387)/200))/(1+(IP!K387/200))</f>
        <v>0.73712305667704414</v>
      </c>
      <c r="L387" s="4">
        <f>(1-(IP!L387*SUM($B387:K387)/200))/(1+(IP!L387/200))</f>
        <v>0.71737775013307103</v>
      </c>
      <c r="M387" s="4">
        <f>(1-(IP!M387*SUM($B387:L387)/200))/(1+(IP!M387/200))</f>
        <v>0.6986582997279297</v>
      </c>
      <c r="N387" s="4">
        <f>(1-(IP!N387*SUM($B387:M387)/200))/(1+(IP!N387/200))</f>
        <v>0.68091727723451123</v>
      </c>
      <c r="O387">
        <f>(1-(IP!O387*SUM($B387:N387)/200))/(1+(IP!O387/200))</f>
        <v>0.66410983304013926</v>
      </c>
      <c r="P387" s="4">
        <f>(1-(IP!P387*SUM($B387:O387)/200))/(1+(IP!P387/200))</f>
        <v>0.6460527686370019</v>
      </c>
      <c r="Q387" s="4">
        <f>(1-(IP!Q387*SUM($B387:P387)/200))/(1+(IP!Q387/200))</f>
        <v>0.62867802535587569</v>
      </c>
      <c r="R387" s="4">
        <f>(1-(IP!R387*SUM($B387:Q387)/200))/(1+(IP!R387/200))</f>
        <v>0.61195949957562878</v>
      </c>
      <c r="S387" s="4">
        <f>(1-(IP!S387*SUM($B387:R387)/200))/(1+(IP!S387/200))</f>
        <v>0.59587215984380415</v>
      </c>
      <c r="T387" s="4">
        <f>(1-(IP!T387*SUM($B387:S387)/200))/(1+(IP!T387/200))</f>
        <v>0.58039200085792264</v>
      </c>
      <c r="U387">
        <f>(1-(IP!U387*SUM($B387:T387)/200))/(1+(IP!U387/200))</f>
        <v>0.56549599951192886</v>
      </c>
      <c r="V387" s="4">
        <f>(1-(IP!V387*SUM($B387:U387)/200))/(1+(IP!V387/200))</f>
        <v>0.54921239750597761</v>
      </c>
      <c r="W387" s="4">
        <f>(1-(IP!W387*SUM($B387:V387)/200))/(1+(IP!W387/200))</f>
        <v>0.53338853644800466</v>
      </c>
      <c r="X387" s="4">
        <f>(1-(IP!X387*SUM($B387:W387)/200))/(1+(IP!X387/200))</f>
        <v>0.51801153351362217</v>
      </c>
      <c r="Y387">
        <f>(1-(IP!Y387*SUM($B387:X387)/200))/(1+(IP!Y387/200))</f>
        <v>0.50306886418040075</v>
      </c>
      <c r="Z387" s="4">
        <f>(1-(IP!Z387*SUM($B387:Y387)/200))/(1+(IP!Z387/200))</f>
        <v>0.48802221585769939</v>
      </c>
      <c r="AA387" s="4">
        <f>(1-(IP!AA387*SUM($B387:Z387)/200))/(1+(IP!AA387/200))</f>
        <v>0.47337223893626029</v>
      </c>
      <c r="AB387" s="4">
        <f>(1-(IP!AB387*SUM($B387:AA387)/200))/(1+(IP!AB387/200))</f>
        <v>0.45910912554228006</v>
      </c>
      <c r="AC387" s="4">
        <f>(1-(IP!AC387*SUM($B387:AB387)/200))/(1+(IP!AC387/200))</f>
        <v>0.44522329387288201</v>
      </c>
      <c r="AD387" s="4">
        <f>(1-(IP!AD387*SUM($B387:AC387)/200))/(1+(IP!AD387/200))</f>
        <v>0.43170538342292636</v>
      </c>
      <c r="AE387">
        <f>(1-(IP!AE387*SUM($B387:AD387)/200))/(1+(IP!AE387/200))</f>
        <v>0.41854625030125586</v>
      </c>
      <c r="AF387" s="4">
        <f>(1-(IP!AF387*SUM($B387:AE387)/200))/(1+(IP!AF387/200))</f>
        <v>0.40549459368643936</v>
      </c>
      <c r="AG387" s="4">
        <f>(1-(IP!AG387*SUM($B387:AF387)/200))/(1+(IP!AG387/200))</f>
        <v>0.39278155402029696</v>
      </c>
      <c r="AH387" s="4">
        <f>(1-(IP!AH387*SUM($B387:AG387)/200))/(1+(IP!AH387/200))</f>
        <v>0.38039916021372383</v>
      </c>
      <c r="AI387" s="4">
        <f>(1-(IP!AI387*SUM($B387:AH387)/200))/(1+(IP!AI387/200))</f>
        <v>0.36833960857394965</v>
      </c>
      <c r="AJ387" s="4">
        <f>(1-(IP!AJ387*SUM($B387:AI387)/200))/(1+(IP!AJ387/200))</f>
        <v>0.35659525982700757</v>
      </c>
      <c r="AK387" s="4">
        <f>(1-(IP!AK387*SUM($B387:AJ387)/200))/(1+(IP!AK387/200))</f>
        <v>0.34515863617911102</v>
      </c>
      <c r="AL387" s="4">
        <f>(1-(IP!AL387*SUM($B387:AK387)/200))/(1+(IP!AL387/200))</f>
        <v>0.33402241841679797</v>
      </c>
      <c r="AM387" s="4">
        <f>(1-(IP!AM387*SUM($B387:AL387)/200))/(1+(IP!AM387/200))</f>
        <v>0.32317944304569768</v>
      </c>
      <c r="AN387" s="4">
        <f>(1-(IP!AN387*SUM($B387:AM387)/200))/(1+(IP!AN387/200))</f>
        <v>0.31262269946775711</v>
      </c>
      <c r="AO387">
        <f>(1-(IP!AO387*SUM($B387:AN387)/200))/(1+(IP!AO387/200))</f>
        <v>0.30234532719676094</v>
      </c>
      <c r="AP387" s="4">
        <f>(1-(IP!AP387*SUM($B387:AO387)/200))/(1+(IP!AP387/200))</f>
        <v>0.29245405124502322</v>
      </c>
      <c r="AQ387" s="4">
        <f>(1-(IP!AQ387*SUM($B387:AP387)/200))/(1+(IP!AQ387/200))</f>
        <v>0.28282826028172592</v>
      </c>
      <c r="AR387" s="4">
        <f>(1-(IP!AR387*SUM($B387:AQ387)/200))/(1+(IP!AR387/200))</f>
        <v>0.27346139286963456</v>
      </c>
      <c r="AS387" s="4">
        <f>(1-(IP!AS387*SUM($B387:AR387)/200))/(1+(IP!AS387/200))</f>
        <v>0.26434703595419856</v>
      </c>
      <c r="AT387" s="4">
        <f>(1-(IP!AT387*SUM($B387:AS387)/200))/(1+(IP!AT387/200))</f>
        <v>0.25547892187911292</v>
      </c>
      <c r="AU387" s="4">
        <f>(1-(IP!AU387*SUM($B387:AT387)/200))/(1+(IP!AU387/200))</f>
        <v>0.24685092545210002</v>
      </c>
      <c r="AV387" s="4">
        <f>(1-(IP!AV387*SUM($B387:AU387)/200))/(1+(IP!AV387/200))</f>
        <v>0.23845706106032155</v>
      </c>
      <c r="AW387" s="4">
        <f>(1-(IP!AW387*SUM($B387:AV387)/200))/(1+(IP!AW387/200))</f>
        <v>0.230291479834829</v>
      </c>
      <c r="AX387" s="4">
        <f>(1-(IP!AX387*SUM($B387:AW387)/200))/(1+(IP!AX387/200))</f>
        <v>0.22234846686346466</v>
      </c>
      <c r="AY387">
        <f>(1-(IP!AY387*SUM($B387:AX387)/200))/(1+(IP!AY387/200))</f>
        <v>0.21462243845161563</v>
      </c>
    </row>
    <row r="388" spans="1:51" x14ac:dyDescent="0.35">
      <c r="A388" s="2">
        <v>44628</v>
      </c>
      <c r="B388">
        <f>1/(1+(IP!B388*B$1/1200))</f>
        <v>0.9601536245799327</v>
      </c>
      <c r="C388">
        <f>1/(1+(IP!C388*C$1/1200))</f>
        <v>0.92093751438964866</v>
      </c>
      <c r="D388">
        <f>1/(1+(IP!D388*D$1/1200))</f>
        <v>0.88940276604260238</v>
      </c>
      <c r="E388">
        <f>(1-(IP!E388*SUM($B388:D388)/200))/(1+(IP!E388/200))</f>
        <v>0.86074209923704215</v>
      </c>
      <c r="F388" s="5">
        <f>(1-(IP!F388*SUM($B388:E388)/200))/(1+(IP!F388/200))</f>
        <v>0.83610444718790045</v>
      </c>
      <c r="G388">
        <f>(1-(IP!G388*SUM($B388:F388)/200))/(1+(IP!G388/200))</f>
        <v>0.8149864985757973</v>
      </c>
      <c r="H388" s="4">
        <f>(1-(IP!H388*SUM($B388:G388)/200))/(1+(IP!H388/200))</f>
        <v>0.79335100360265021</v>
      </c>
      <c r="I388">
        <f>(1-(IP!I388*SUM($B388:H388)/200))/(1+(IP!I388/200))</f>
        <v>0.77396188531528187</v>
      </c>
      <c r="J388" s="4">
        <f>(1-(IP!J388*SUM($B388:I388)/200))/(1+(IP!J388/200))</f>
        <v>0.75420569317468833</v>
      </c>
      <c r="K388">
        <f>(1-(IP!K388*SUM($B388:J388)/200))/(1+(IP!K388/200))</f>
        <v>0.73604254244061418</v>
      </c>
      <c r="L388" s="4">
        <f>(1-(IP!L388*SUM($B388:K388)/200))/(1+(IP!L388/200))</f>
        <v>0.7163144557388228</v>
      </c>
      <c r="M388" s="4">
        <f>(1-(IP!M388*SUM($B388:L388)/200))/(1+(IP!M388/200))</f>
        <v>0.69763115573342926</v>
      </c>
      <c r="N388" s="4">
        <f>(1-(IP!N388*SUM($B388:M388)/200))/(1+(IP!N388/200))</f>
        <v>0.67994387336588669</v>
      </c>
      <c r="O388">
        <f>(1-(IP!O388*SUM($B388:N388)/200))/(1+(IP!O388/200))</f>
        <v>0.66320653280214159</v>
      </c>
      <c r="P388" s="4">
        <f>(1-(IP!P388*SUM($B388:O388)/200))/(1+(IP!P388/200))</f>
        <v>0.64490568337085474</v>
      </c>
      <c r="Q388" s="4">
        <f>(1-(IP!Q388*SUM($B388:P388)/200))/(1+(IP!Q388/200))</f>
        <v>0.6272758103448165</v>
      </c>
      <c r="R388" s="4">
        <f>(1-(IP!R388*SUM($B388:Q388)/200))/(1+(IP!R388/200))</f>
        <v>0.61029179222182872</v>
      </c>
      <c r="S388" s="4">
        <f>(1-(IP!S388*SUM($B388:R388)/200))/(1+(IP!S388/200))</f>
        <v>0.59392950896136476</v>
      </c>
      <c r="T388" s="4">
        <f>(1-(IP!T388*SUM($B388:S388)/200))/(1+(IP!T388/200))</f>
        <v>0.57816580030989484</v>
      </c>
      <c r="U388">
        <f>(1-(IP!U388*SUM($B388:T388)/200))/(1+(IP!U388/200))</f>
        <v>0.56297842593411929</v>
      </c>
      <c r="V388" s="4">
        <f>(1-(IP!V388*SUM($B388:U388)/200))/(1+(IP!V388/200))</f>
        <v>0.54664760956307779</v>
      </c>
      <c r="W388" s="4">
        <f>(1-(IP!W388*SUM($B388:V388)/200))/(1+(IP!W388/200))</f>
        <v>0.53078138528575658</v>
      </c>
      <c r="X388" s="4">
        <f>(1-(IP!X388*SUM($B388:W388)/200))/(1+(IP!X388/200))</f>
        <v>0.5153666333987611</v>
      </c>
      <c r="Y388">
        <f>(1-(IP!Y388*SUM($B388:X388)/200))/(1+(IP!Y388/200))</f>
        <v>0.50039060196326812</v>
      </c>
      <c r="Z388" s="4">
        <f>(1-(IP!Z388*SUM($B388:Y388)/200))/(1+(IP!Z388/200))</f>
        <v>0.48531609236390477</v>
      </c>
      <c r="AA388" s="4">
        <f>(1-(IP!AA388*SUM($B388:Z388)/200))/(1+(IP!AA388/200))</f>
        <v>0.47064245835119278</v>
      </c>
      <c r="AB388" s="4">
        <f>(1-(IP!AB388*SUM($B388:AA388)/200))/(1+(IP!AB388/200))</f>
        <v>0.45635968830534734</v>
      </c>
      <c r="AC388" s="4">
        <f>(1-(IP!AC388*SUM($B388:AB388)/200))/(1+(IP!AC388/200))</f>
        <v>0.4424580040985569</v>
      </c>
      <c r="AD388" s="4">
        <f>(1-(IP!AD388*SUM($B388:AC388)/200))/(1+(IP!AD388/200))</f>
        <v>0.4289278560936558</v>
      </c>
      <c r="AE388">
        <f>(1-(IP!AE388*SUM($B388:AD388)/200))/(1+(IP!AE388/200))</f>
        <v>0.41575991823831504</v>
      </c>
      <c r="AF388" s="4">
        <f>(1-(IP!AF388*SUM($B388:AE388)/200))/(1+(IP!AF388/200))</f>
        <v>0.40275178058555283</v>
      </c>
      <c r="AG388" s="4">
        <f>(1-(IP!AG388*SUM($B388:AF388)/200))/(1+(IP!AG388/200))</f>
        <v>0.39008592708214485</v>
      </c>
      <c r="AH388" s="4">
        <f>(1-(IP!AH388*SUM($B388:AG388)/200))/(1+(IP!AH388/200))</f>
        <v>0.37775411060306097</v>
      </c>
      <c r="AI388" s="4">
        <f>(1-(IP!AI388*SUM($B388:AH388)/200))/(1+(IP!AI388/200))</f>
        <v>0.36574826370886088</v>
      </c>
      <c r="AJ388" s="4">
        <f>(1-(IP!AJ388*SUM($B388:AI388)/200))/(1+(IP!AJ388/200))</f>
        <v>0.35406049524025474</v>
      </c>
      <c r="AK388" s="4">
        <f>(1-(IP!AK388*SUM($B388:AJ388)/200))/(1+(IP!AK388/200))</f>
        <v>0.34268308696383815</v>
      </c>
      <c r="AL388" s="4">
        <f>(1-(IP!AL388*SUM($B388:AK388)/200))/(1+(IP!AL388/200))</f>
        <v>0.33160849026858386</v>
      </c>
      <c r="AM388" s="4">
        <f>(1-(IP!AM388*SUM($B388:AL388)/200))/(1+(IP!AM388/200))</f>
        <v>0.32082932291265936</v>
      </c>
      <c r="AN388" s="4">
        <f>(1-(IP!AN388*SUM($B388:AM388)/200))/(1+(IP!AN388/200))</f>
        <v>0.31033836582013641</v>
      </c>
      <c r="AO388">
        <f>(1-(IP!AO388*SUM($B388:AN388)/200))/(1+(IP!AO388/200))</f>
        <v>0.30012855992715437</v>
      </c>
      <c r="AP388" s="4">
        <f>(1-(IP!AP388*SUM($B388:AO388)/200))/(1+(IP!AP388/200))</f>
        <v>0.29024951457856085</v>
      </c>
      <c r="AQ388" s="4">
        <f>(1-(IP!AQ388*SUM($B388:AP388)/200))/(1+(IP!AQ388/200))</f>
        <v>0.28063765273772839</v>
      </c>
      <c r="AR388" s="4">
        <f>(1-(IP!AR388*SUM($B388:AQ388)/200))/(1+(IP!AR388/200))</f>
        <v>0.27128631052613594</v>
      </c>
      <c r="AS388" s="4">
        <f>(1-(IP!AS388*SUM($B388:AR388)/200))/(1+(IP!AS388/200))</f>
        <v>0.26218897645581812</v>
      </c>
      <c r="AT388" s="4">
        <f>(1-(IP!AT388*SUM($B388:AS388)/200))/(1+(IP!AT388/200))</f>
        <v>0.2533392883190122</v>
      </c>
      <c r="AU388" s="4">
        <f>(1-(IP!AU388*SUM($B388:AT388)/200))/(1+(IP!AU388/200))</f>
        <v>0.24473103013132866</v>
      </c>
      <c r="AV388" s="4">
        <f>(1-(IP!AV388*SUM($B388:AU388)/200))/(1+(IP!AV388/200))</f>
        <v>0.23635812912778226</v>
      </c>
      <c r="AW388" s="4">
        <f>(1-(IP!AW388*SUM($B388:AV388)/200))/(1+(IP!AW388/200))</f>
        <v>0.2282146528110256</v>
      </c>
      <c r="AX388" s="4">
        <f>(1-(IP!AX388*SUM($B388:AW388)/200))/(1+(IP!AX388/200))</f>
        <v>0.22029480605112406</v>
      </c>
      <c r="AY388">
        <f>(1-(IP!AY388*SUM($B388:AX388)/200))/(1+(IP!AY388/200))</f>
        <v>0.21259292823621295</v>
      </c>
    </row>
    <row r="389" spans="1:51" x14ac:dyDescent="0.35">
      <c r="A389" s="2">
        <v>44629</v>
      </c>
      <c r="B389">
        <f>1/(1+(IP!B389*B$1/1200))</f>
        <v>0.96031498331452714</v>
      </c>
      <c r="C389">
        <f>1/(1+(IP!C389*C$1/1200))</f>
        <v>0.9213617727000506</v>
      </c>
      <c r="D389">
        <f>1/(1+(IP!D389*D$1/1200))</f>
        <v>0.88999644001423994</v>
      </c>
      <c r="E389">
        <f>(1-(IP!E389*SUM($B389:D389)/200))/(1+(IP!E389/200))</f>
        <v>0.86174831163345078</v>
      </c>
      <c r="F389" s="5">
        <f>(1-(IP!F389*SUM($B389:E389)/200))/(1+(IP!F389/200))</f>
        <v>0.83737478485951988</v>
      </c>
      <c r="G389">
        <f>(1-(IP!G389*SUM($B389:F389)/200))/(1+(IP!G389/200))</f>
        <v>0.81652978510630525</v>
      </c>
      <c r="H389" s="4">
        <f>(1-(IP!H389*SUM($B389:G389)/200))/(1+(IP!H389/200))</f>
        <v>0.79531899336120992</v>
      </c>
      <c r="I389">
        <f>(1-(IP!I389*SUM($B389:H389)/200))/(1+(IP!I389/200))</f>
        <v>0.77639528441385697</v>
      </c>
      <c r="J389" s="4">
        <f>(1-(IP!J389*SUM($B389:I389)/200))/(1+(IP!J389/200))</f>
        <v>0.75695456219223689</v>
      </c>
      <c r="K389">
        <f>(1-(IP!K389*SUM($B389:J389)/200))/(1+(IP!K389/200))</f>
        <v>0.73911179296281959</v>
      </c>
      <c r="L389" s="4">
        <f>(1-(IP!L389*SUM($B389:K389)/200))/(1+(IP!L389/200))</f>
        <v>0.7195918155434583</v>
      </c>
      <c r="M389" s="4">
        <f>(1-(IP!M389*SUM($B389:L389)/200))/(1+(IP!M389/200))</f>
        <v>0.70110481290972637</v>
      </c>
      <c r="N389" s="4">
        <f>(1-(IP!N389*SUM($B389:M389)/200))/(1+(IP!N389/200))</f>
        <v>0.68360295947090999</v>
      </c>
      <c r="O389">
        <f>(1-(IP!O389*SUM($B389:N389)/200))/(1+(IP!O389/200))</f>
        <v>0.66704106271613639</v>
      </c>
      <c r="P389" s="4">
        <f>(1-(IP!P389*SUM($B389:O389)/200))/(1+(IP!P389/200))</f>
        <v>0.64899372689896295</v>
      </c>
      <c r="Q389" s="4">
        <f>(1-(IP!Q389*SUM($B389:P389)/200))/(1+(IP!Q389/200))</f>
        <v>0.63161386016128551</v>
      </c>
      <c r="R389" s="4">
        <f>(1-(IP!R389*SUM($B389:Q389)/200))/(1+(IP!R389/200))</f>
        <v>0.61487638093897889</v>
      </c>
      <c r="S389" s="4">
        <f>(1-(IP!S389*SUM($B389:R389)/200))/(1+(IP!S389/200))</f>
        <v>0.59875721658870951</v>
      </c>
      <c r="T389" s="4">
        <f>(1-(IP!T389*SUM($B389:S389)/200))/(1+(IP!T389/200))</f>
        <v>0.58323326098627881</v>
      </c>
      <c r="U389">
        <f>(1-(IP!U389*SUM($B389:T389)/200))/(1+(IP!U389/200))</f>
        <v>0.56828233398631867</v>
      </c>
      <c r="V389" s="4">
        <f>(1-(IP!V389*SUM($B389:U389)/200))/(1+(IP!V389/200))</f>
        <v>0.55205281389429151</v>
      </c>
      <c r="W389" s="4">
        <f>(1-(IP!W389*SUM($B389:V389)/200))/(1+(IP!W389/200))</f>
        <v>0.53627762036296278</v>
      </c>
      <c r="X389" s="4">
        <f>(1-(IP!X389*SUM($B389:W389)/200))/(1+(IP!X389/200))</f>
        <v>0.52094413205994095</v>
      </c>
      <c r="Y389">
        <f>(1-(IP!Y389*SUM($B389:X389)/200))/(1+(IP!Y389/200))</f>
        <v>0.50604007560653086</v>
      </c>
      <c r="Z389" s="4">
        <f>(1-(IP!Z389*SUM($B389:Y389)/200))/(1+(IP!Z389/200))</f>
        <v>0.490885174083244</v>
      </c>
      <c r="AA389" s="4">
        <f>(1-(IP!AA389*SUM($B389:Z389)/200))/(1+(IP!AA389/200))</f>
        <v>0.47611855205371623</v>
      </c>
      <c r="AB389" s="4">
        <f>(1-(IP!AB389*SUM($B389:AA389)/200))/(1+(IP!AB389/200))</f>
        <v>0.461731097154436</v>
      </c>
      <c r="AC389" s="4">
        <f>(1-(IP!AC389*SUM($B389:AB389)/200))/(1+(IP!AC389/200))</f>
        <v>0.44771389003415674</v>
      </c>
      <c r="AD389" s="4">
        <f>(1-(IP!AD389*SUM($B389:AC389)/200))/(1+(IP!AD389/200))</f>
        <v>0.43405820081247198</v>
      </c>
      <c r="AE389">
        <f>(1-(IP!AE389*SUM($B389:AD389)/200))/(1+(IP!AE389/200))</f>
        <v>0.42075548558934239</v>
      </c>
      <c r="AF389" s="4">
        <f>(1-(IP!AF389*SUM($B389:AE389)/200))/(1+(IP!AF389/200))</f>
        <v>0.40776496408283813</v>
      </c>
      <c r="AG389" s="4">
        <f>(1-(IP!AG389*SUM($B389:AF389)/200))/(1+(IP!AG389/200))</f>
        <v>0.39511052926407786</v>
      </c>
      <c r="AH389" s="4">
        <f>(1-(IP!AH389*SUM($B389:AG389)/200))/(1+(IP!AH389/200))</f>
        <v>0.38278424886866819</v>
      </c>
      <c r="AI389" s="4">
        <f>(1-(IP!AI389*SUM($B389:AH389)/200))/(1+(IP!AI389/200))</f>
        <v>0.37077835898743683</v>
      </c>
      <c r="AJ389" s="4">
        <f>(1-(IP!AJ389*SUM($B389:AI389)/200))/(1+(IP!AJ389/200))</f>
        <v>0.35908526099121424</v>
      </c>
      <c r="AK389" s="4">
        <f>(1-(IP!AK389*SUM($B389:AJ389)/200))/(1+(IP!AK389/200))</f>
        <v>0.34769751849889347</v>
      </c>
      <c r="AL389" s="4">
        <f>(1-(IP!AL389*SUM($B389:AK389)/200))/(1+(IP!AL389/200))</f>
        <v>0.33660785438849178</v>
      </c>
      <c r="AM389" s="4">
        <f>(1-(IP!AM389*SUM($B389:AL389)/200))/(1+(IP!AM389/200))</f>
        <v>0.32580914785092885</v>
      </c>
      <c r="AN389" s="4">
        <f>(1-(IP!AN389*SUM($B389:AM389)/200))/(1+(IP!AN389/200))</f>
        <v>0.31529443148623348</v>
      </c>
      <c r="AO389">
        <f>(1-(IP!AO389*SUM($B389:AN389)/200))/(1+(IP!AO389/200))</f>
        <v>0.30505688844187789</v>
      </c>
      <c r="AP389" s="4">
        <f>(1-(IP!AP389*SUM($B389:AO389)/200))/(1+(IP!AP389/200))</f>
        <v>0.29514678851364801</v>
      </c>
      <c r="AQ389" s="4">
        <f>(1-(IP!AQ389*SUM($B389:AP389)/200))/(1+(IP!AQ389/200))</f>
        <v>0.28550038563701025</v>
      </c>
      <c r="AR389" s="4">
        <f>(1-(IP!AR389*SUM($B389:AQ389)/200))/(1+(IP!AR389/200))</f>
        <v>0.27611122993281084</v>
      </c>
      <c r="AS389" s="4">
        <f>(1-(IP!AS389*SUM($B389:AR389)/200))/(1+(IP!AS389/200))</f>
        <v>0.26697301552863567</v>
      </c>
      <c r="AT389" s="4">
        <f>(1-(IP!AT389*SUM($B389:AS389)/200))/(1+(IP!AT389/200))</f>
        <v>0.25807957771109807</v>
      </c>
      <c r="AU389" s="4">
        <f>(1-(IP!AU389*SUM($B389:AT389)/200))/(1+(IP!AU389/200))</f>
        <v>0.24942489012480351</v>
      </c>
      <c r="AV389" s="4">
        <f>(1-(IP!AV389*SUM($B389:AU389)/200))/(1+(IP!AV389/200))</f>
        <v>0.24100306201747165</v>
      </c>
      <c r="AW389" s="4">
        <f>(1-(IP!AW389*SUM($B389:AV389)/200))/(1+(IP!AW389/200))</f>
        <v>0.23280833553069641</v>
      </c>
      <c r="AX389" s="4">
        <f>(1-(IP!AX389*SUM($B389:AW389)/200))/(1+(IP!AX389/200))</f>
        <v>0.22483508303583016</v>
      </c>
      <c r="AY389">
        <f>(1-(IP!AY389*SUM($B389:AX389)/200))/(1+(IP!AY389/200))</f>
        <v>0.2170778045144659</v>
      </c>
    </row>
    <row r="390" spans="1:51" x14ac:dyDescent="0.35">
      <c r="A390" s="2">
        <v>44630</v>
      </c>
      <c r="B390">
        <f>1/(1+(IP!B390*B$1/1200))</f>
        <v>0.96008448743489438</v>
      </c>
      <c r="C390">
        <f>1/(1+(IP!C390*C$1/1200))</f>
        <v>0.92089511004696556</v>
      </c>
      <c r="D390">
        <f>1/(1+(IP!D390*D$1/1200))</f>
        <v>0.88892839681763647</v>
      </c>
      <c r="E390">
        <f>(1-(IP!E390*SUM($B390:D390)/200))/(1+(IP!E390/200))</f>
        <v>0.86015194099286196</v>
      </c>
      <c r="F390" s="5">
        <f>(1-(IP!F390*SUM($B390:E390)/200))/(1+(IP!F390/200))</f>
        <v>0.83539226815058454</v>
      </c>
      <c r="G390">
        <f>(1-(IP!G390*SUM($B390:F390)/200))/(1+(IP!G390/200))</f>
        <v>0.81415773033115202</v>
      </c>
      <c r="H390" s="4">
        <f>(1-(IP!H390*SUM($B390:G390)/200))/(1+(IP!H390/200))</f>
        <v>0.79277970362379702</v>
      </c>
      <c r="I390">
        <f>(1-(IP!I390*SUM($B390:H390)/200))/(1+(IP!I390/200))</f>
        <v>0.77373556215478401</v>
      </c>
      <c r="J390" s="4">
        <f>(1-(IP!J390*SUM($B390:I390)/200))/(1+(IP!J390/200))</f>
        <v>0.75403966458436489</v>
      </c>
      <c r="K390">
        <f>(1-(IP!K390*SUM($B390:J390)/200))/(1+(IP!K390/200))</f>
        <v>0.73595345232603226</v>
      </c>
      <c r="L390" s="4">
        <f>(1-(IP!L390*SUM($B390:K390)/200))/(1+(IP!L390/200))</f>
        <v>0.71637409706853772</v>
      </c>
      <c r="M390" s="4">
        <f>(1-(IP!M390*SUM($B390:L390)/200))/(1+(IP!M390/200))</f>
        <v>0.69786092589453241</v>
      </c>
      <c r="N390" s="4">
        <f>(1-(IP!N390*SUM($B390:M390)/200))/(1+(IP!N390/200))</f>
        <v>0.68036371428532894</v>
      </c>
      <c r="O390">
        <f>(1-(IP!O390*SUM($B390:N390)/200))/(1+(IP!O390/200))</f>
        <v>0.66383507063238112</v>
      </c>
      <c r="P390" s="4">
        <f>(1-(IP!P390*SUM($B390:O390)/200))/(1+(IP!P390/200))</f>
        <v>0.64573678224372</v>
      </c>
      <c r="Q390" s="4">
        <f>(1-(IP!Q390*SUM($B390:P390)/200))/(1+(IP!Q390/200))</f>
        <v>0.62832320601625502</v>
      </c>
      <c r="R390" s="4">
        <f>(1-(IP!R390*SUM($B390:Q390)/200))/(1+(IP!R390/200))</f>
        <v>0.61156810693043717</v>
      </c>
      <c r="S390" s="4">
        <f>(1-(IP!S390*SUM($B390:R390)/200))/(1+(IP!S390/200))</f>
        <v>0.59544632885791304</v>
      </c>
      <c r="T390" s="4">
        <f>(1-(IP!T390*SUM($B390:S390)/200))/(1+(IP!T390/200))</f>
        <v>0.57993374819866672</v>
      </c>
      <c r="U390">
        <f>(1-(IP!U390*SUM($B390:T390)/200))/(1+(IP!U390/200))</f>
        <v>0.56500722960103011</v>
      </c>
      <c r="V390" s="4">
        <f>(1-(IP!V390*SUM($B390:U390)/200))/(1+(IP!V390/200))</f>
        <v>0.54823432522131232</v>
      </c>
      <c r="W390" s="4">
        <f>(1-(IP!W390*SUM($B390:V390)/200))/(1+(IP!W390/200))</f>
        <v>0.53190408658675181</v>
      </c>
      <c r="X390" s="4">
        <f>(1-(IP!X390*SUM($B390:W390)/200))/(1+(IP!X390/200))</f>
        <v>0.51600554561720646</v>
      </c>
      <c r="Y390">
        <f>(1-(IP!Y390*SUM($B390:X390)/200))/(1+(IP!Y390/200))</f>
        <v>0.50052798770182649</v>
      </c>
      <c r="Z390" s="4">
        <f>(1-(IP!Z390*SUM($B390:Y390)/200))/(1+(IP!Z390/200))</f>
        <v>0.48532092229172191</v>
      </c>
      <c r="AA390" s="4">
        <f>(1-(IP!AA390*SUM($B390:Z390)/200))/(1+(IP!AA390/200))</f>
        <v>0.47051059350873375</v>
      </c>
      <c r="AB390" s="4">
        <f>(1-(IP!AB390*SUM($B390:AA390)/200))/(1+(IP!AB390/200))</f>
        <v>0.45608748411455591</v>
      </c>
      <c r="AC390" s="4">
        <f>(1-(IP!AC390*SUM($B390:AB390)/200))/(1+(IP!AC390/200))</f>
        <v>0.4420422840949213</v>
      </c>
      <c r="AD390" s="4">
        <f>(1-(IP!AD390*SUM($B390:AC390)/200))/(1+(IP!AD390/200))</f>
        <v>0.42836588670933068</v>
      </c>
      <c r="AE390">
        <f>(1-(IP!AE390*SUM($B390:AD390)/200))/(1+(IP!AE390/200))</f>
        <v>0.41504938460147467</v>
      </c>
      <c r="AF390" s="4">
        <f>(1-(IP!AF390*SUM($B390:AE390)/200))/(1+(IP!AF390/200))</f>
        <v>0.40205183900372016</v>
      </c>
      <c r="AG390" s="4">
        <f>(1-(IP!AG390*SUM($B390:AF390)/200))/(1+(IP!AG390/200))</f>
        <v>0.38939664030609772</v>
      </c>
      <c r="AH390" s="4">
        <f>(1-(IP!AH390*SUM($B390:AG390)/200))/(1+(IP!AH390/200))</f>
        <v>0.37707552996824639</v>
      </c>
      <c r="AI390" s="4">
        <f>(1-(IP!AI390*SUM($B390:AH390)/200))/(1+(IP!AI390/200))</f>
        <v>0.3650804296559681</v>
      </c>
      <c r="AJ390" s="4">
        <f>(1-(IP!AJ390*SUM($B390:AI390)/200))/(1+(IP!AJ390/200))</f>
        <v>0.35340343781875427</v>
      </c>
      <c r="AK390" s="4">
        <f>(1-(IP!AK390*SUM($B390:AJ390)/200))/(1+(IP!AK390/200))</f>
        <v>0.34203682631893212</v>
      </c>
      <c r="AL390" s="4">
        <f>(1-(IP!AL390*SUM($B390:AK390)/200))/(1+(IP!AL390/200))</f>
        <v>0.33097303711199899</v>
      </c>
      <c r="AM390" s="4">
        <f>(1-(IP!AM390*SUM($B390:AL390)/200))/(1+(IP!AM390/200))</f>
        <v>0.3202046789777066</v>
      </c>
      <c r="AN390" s="4">
        <f>(1-(IP!AN390*SUM($B390:AM390)/200))/(1+(IP!AN390/200))</f>
        <v>0.30972452430145603</v>
      </c>
      <c r="AO390">
        <f>(1-(IP!AO390*SUM($B390:AN390)/200))/(1+(IP!AO390/200))</f>
        <v>0.2995255059055521</v>
      </c>
      <c r="AP390" s="4">
        <f>(1-(IP!AP390*SUM($B390:AO390)/200))/(1+(IP!AP390/200))</f>
        <v>0.28965722485226192</v>
      </c>
      <c r="AQ390" s="4">
        <f>(1-(IP!AQ390*SUM($B390:AP390)/200))/(1+(IP!AQ390/200))</f>
        <v>0.28005609320911684</v>
      </c>
      <c r="AR390" s="4">
        <f>(1-(IP!AR390*SUM($B390:AQ390)/200))/(1+(IP!AR390/200))</f>
        <v>0.27071544038423184</v>
      </c>
      <c r="AS390" s="4">
        <f>(1-(IP!AS390*SUM($B390:AR390)/200))/(1+(IP!AS390/200))</f>
        <v>0.26162874854087464</v>
      </c>
      <c r="AT390" s="4">
        <f>(1-(IP!AT390*SUM($B390:AS390)/200))/(1+(IP!AT390/200))</f>
        <v>0.2527896494740241</v>
      </c>
      <c r="AU390" s="4">
        <f>(1-(IP!AU390*SUM($B390:AT390)/200))/(1+(IP!AU390/200))</f>
        <v>0.24419192154082864</v>
      </c>
      <c r="AV390" s="4">
        <f>(1-(IP!AV390*SUM($B390:AU390)/200))/(1+(IP!AV390/200))</f>
        <v>0.23582948664428677</v>
      </c>
      <c r="AW390" s="4">
        <f>(1-(IP!AW390*SUM($B390:AV390)/200))/(1+(IP!AW390/200))</f>
        <v>0.22769640726948442</v>
      </c>
      <c r="AX390" s="4">
        <f>(1-(IP!AX390*SUM($B390:AW390)/200))/(1+(IP!AX390/200))</f>
        <v>0.21978688357172257</v>
      </c>
      <c r="AY390">
        <f>(1-(IP!AY390*SUM($B390:AX390)/200))/(1+(IP!AY390/200))</f>
        <v>0.21209525051586503</v>
      </c>
    </row>
    <row r="391" spans="1:51" x14ac:dyDescent="0.35">
      <c r="A391" s="2">
        <v>44631</v>
      </c>
      <c r="B391">
        <f>1/(1+(IP!B391*B$1/1200))</f>
        <v>0.96019972154208078</v>
      </c>
      <c r="C391">
        <f>1/(1+(IP!C391*C$1/1200))</f>
        <v>0.92097992263768647</v>
      </c>
      <c r="D391">
        <f>1/(1+(IP!D391*D$1/1200))</f>
        <v>0.88845453333925628</v>
      </c>
      <c r="E391">
        <f>(1-(IP!E391*SUM($B391:D391)/200))/(1+(IP!E391/200))</f>
        <v>0.85920118782466492</v>
      </c>
      <c r="F391" s="5">
        <f>(1-(IP!F391*SUM($B391:E391)/200))/(1+(IP!F391/200))</f>
        <v>0.83403693628324838</v>
      </c>
      <c r="G391">
        <f>(1-(IP!G391*SUM($B391:F391)/200))/(1+(IP!G391/200))</f>
        <v>0.81233451741266627</v>
      </c>
      <c r="H391" s="4">
        <f>(1-(IP!H391*SUM($B391:G391)/200))/(1+(IP!H391/200))</f>
        <v>0.79072534049602095</v>
      </c>
      <c r="I391">
        <f>(1-(IP!I391*SUM($B391:H391)/200))/(1+(IP!I391/200))</f>
        <v>0.77146016166390574</v>
      </c>
      <c r="J391" s="4">
        <f>(1-(IP!J391*SUM($B391:I391)/200))/(1+(IP!J391/200))</f>
        <v>0.75146492518103647</v>
      </c>
      <c r="K391">
        <f>(1-(IP!K391*SUM($B391:J391)/200))/(1+(IP!K391/200))</f>
        <v>0.73307405355458011</v>
      </c>
      <c r="L391" s="4">
        <f>(1-(IP!L391*SUM($B391:K391)/200))/(1+(IP!L391/200))</f>
        <v>0.71373868043441668</v>
      </c>
      <c r="M391" s="4">
        <f>(1-(IP!M391*SUM($B391:L391)/200))/(1+(IP!M391/200))</f>
        <v>0.69553492647703707</v>
      </c>
      <c r="N391" s="4">
        <f>(1-(IP!N391*SUM($B391:M391)/200))/(1+(IP!N391/200))</f>
        <v>0.67840802062201644</v>
      </c>
      <c r="O391">
        <f>(1-(IP!O391*SUM($B391:N391)/200))/(1+(IP!O391/200))</f>
        <v>0.6623064587212103</v>
      </c>
      <c r="P391" s="4">
        <f>(1-(IP!P391*SUM($B391:O391)/200))/(1+(IP!P391/200))</f>
        <v>0.6442672822786264</v>
      </c>
      <c r="Q391" s="4">
        <f>(1-(IP!Q391*SUM($B391:P391)/200))/(1+(IP!Q391/200))</f>
        <v>0.62692931927058748</v>
      </c>
      <c r="R391" s="4">
        <f>(1-(IP!R391*SUM($B391:Q391)/200))/(1+(IP!R391/200))</f>
        <v>0.61026514516378616</v>
      </c>
      <c r="S391" s="4">
        <f>(1-(IP!S391*SUM($B391:R391)/200))/(1+(IP!S391/200))</f>
        <v>0.59424849271281166</v>
      </c>
      <c r="T391" s="4">
        <f>(1-(IP!T391*SUM($B391:S391)/200))/(1+(IP!T391/200))</f>
        <v>0.57885420092136564</v>
      </c>
      <c r="U391">
        <f>(1-(IP!U391*SUM($B391:T391)/200))/(1+(IP!U391/200))</f>
        <v>0.56405816636075901</v>
      </c>
      <c r="V391" s="4">
        <f>(1-(IP!V391*SUM($B391:U391)/200))/(1+(IP!V391/200))</f>
        <v>0.54752465837380482</v>
      </c>
      <c r="W391" s="4">
        <f>(1-(IP!W391*SUM($B391:V391)/200))/(1+(IP!W391/200))</f>
        <v>0.53144828738516181</v>
      </c>
      <c r="X391" s="4">
        <f>(1-(IP!X391*SUM($B391:W391)/200))/(1+(IP!X391/200))</f>
        <v>0.51581673274464768</v>
      </c>
      <c r="Y391">
        <f>(1-(IP!Y391*SUM($B391:X391)/200))/(1+(IP!Y391/200))</f>
        <v>0.50061799735451218</v>
      </c>
      <c r="Z391" s="4">
        <f>(1-(IP!Z391*SUM($B391:Y391)/200))/(1+(IP!Z391/200))</f>
        <v>0.48559580400299768</v>
      </c>
      <c r="AA391" s="4">
        <f>(1-(IP!AA391*SUM($B391:Z391)/200))/(1+(IP!AA391/200))</f>
        <v>0.47097711808306236</v>
      </c>
      <c r="AB391" s="4">
        <f>(1-(IP!AB391*SUM($B391:AA391)/200))/(1+(IP!AB391/200))</f>
        <v>0.45675166350766389</v>
      </c>
      <c r="AC391" s="4">
        <f>(1-(IP!AC391*SUM($B391:AB391)/200))/(1+(IP!AC391/200))</f>
        <v>0.44290941145358115</v>
      </c>
      <c r="AD391" s="4">
        <f>(1-(IP!AD391*SUM($B391:AC391)/200))/(1+(IP!AD391/200))</f>
        <v>0.42944057480189762</v>
      </c>
      <c r="AE391">
        <f>(1-(IP!AE391*SUM($B391:AD391)/200))/(1+(IP!AE391/200))</f>
        <v>0.41633560269321557</v>
      </c>
      <c r="AF391" s="4">
        <f>(1-(IP!AF391*SUM($B391:AE391)/200))/(1+(IP!AF391/200))</f>
        <v>0.40331158532002154</v>
      </c>
      <c r="AG391" s="4">
        <f>(1-(IP!AG391*SUM($B391:AF391)/200))/(1+(IP!AG391/200))</f>
        <v>0.39063026365562875</v>
      </c>
      <c r="AH391" s="4">
        <f>(1-(IP!AH391*SUM($B391:AG391)/200))/(1+(IP!AH391/200))</f>
        <v>0.37828338069177825</v>
      </c>
      <c r="AI391" s="4">
        <f>(1-(IP!AI391*SUM($B391:AH391)/200))/(1+(IP!AI391/200))</f>
        <v>0.36626285932088104</v>
      </c>
      <c r="AJ391" s="4">
        <f>(1-(IP!AJ391*SUM($B391:AI391)/200))/(1+(IP!AJ391/200))</f>
        <v>0.35456079892650366</v>
      </c>
      <c r="AK391" s="4">
        <f>(1-(IP!AK391*SUM($B391:AJ391)/200))/(1+(IP!AK391/200))</f>
        <v>0.34316947202509235</v>
      </c>
      <c r="AL391" s="4">
        <f>(1-(IP!AL391*SUM($B391:AK391)/200))/(1+(IP!AL391/200))</f>
        <v>0.33208132095851245</v>
      </c>
      <c r="AM391" s="4">
        <f>(1-(IP!AM391*SUM($B391:AL391)/200))/(1+(IP!AM391/200))</f>
        <v>0.32128895463697366</v>
      </c>
      <c r="AN391" s="4">
        <f>(1-(IP!AN391*SUM($B391:AM391)/200))/(1+(IP!AN391/200))</f>
        <v>0.3107851453319091</v>
      </c>
      <c r="AO391">
        <f>(1-(IP!AO391*SUM($B391:AN391)/200))/(1+(IP!AO391/200))</f>
        <v>0.30056282551836494</v>
      </c>
      <c r="AP391" s="4">
        <f>(1-(IP!AP391*SUM($B391:AO391)/200))/(1+(IP!AP391/200))</f>
        <v>0.2906715626637642</v>
      </c>
      <c r="AQ391" s="4">
        <f>(1-(IP!AQ391*SUM($B391:AP391)/200))/(1+(IP!AQ391/200))</f>
        <v>0.28104780823491998</v>
      </c>
      <c r="AR391" s="4">
        <f>(1-(IP!AR391*SUM($B391:AQ391)/200))/(1+(IP!AR391/200))</f>
        <v>0.2716848902761545</v>
      </c>
      <c r="AS391" s="4">
        <f>(1-(IP!AS391*SUM($B391:AR391)/200))/(1+(IP!AS391/200))</f>
        <v>0.26257628940686867</v>
      </c>
      <c r="AT391" s="4">
        <f>(1-(IP!AT391*SUM($B391:AS391)/200))/(1+(IP!AT391/200))</f>
        <v>0.253715635707424</v>
      </c>
      <c r="AU391" s="4">
        <f>(1-(IP!AU391*SUM($B391:AT391)/200))/(1+(IP!AU391/200))</f>
        <v>0.24509670565861422</v>
      </c>
      <c r="AV391" s="4">
        <f>(1-(IP!AV391*SUM($B391:AU391)/200))/(1+(IP!AV391/200))</f>
        <v>0.23671341913405972</v>
      </c>
      <c r="AW391" s="4">
        <f>(1-(IP!AW391*SUM($B391:AV391)/200))/(1+(IP!AW391/200))</f>
        <v>0.22855983644486993</v>
      </c>
      <c r="AX391" s="4">
        <f>(1-(IP!AX391*SUM($B391:AW391)/200))/(1+(IP!AX391/200))</f>
        <v>0.22063015543590653</v>
      </c>
      <c r="AY391">
        <f>(1-(IP!AY391*SUM($B391:AX391)/200))/(1+(IP!AY391/200))</f>
        <v>0.21291870863299378</v>
      </c>
    </row>
    <row r="392" spans="1:51" x14ac:dyDescent="0.35">
      <c r="A392" s="2">
        <v>44634</v>
      </c>
      <c r="B392">
        <f>1/(1+(IP!B392*B$1/1200))</f>
        <v>0.96003840153606146</v>
      </c>
      <c r="C392">
        <f>1/(1+(IP!C392*C$1/1200))</f>
        <v>0.92072553171899452</v>
      </c>
      <c r="D392">
        <f>1/(1+(IP!D392*D$1/1200))</f>
        <v>0.88733112979436102</v>
      </c>
      <c r="E392">
        <f>(1-(IP!E392*SUM($B392:D392)/200))/(1+(IP!E392/200))</f>
        <v>0.85733916319719583</v>
      </c>
      <c r="F392" s="5">
        <f>(1-(IP!F392*SUM($B392:E392)/200))/(1+(IP!F392/200))</f>
        <v>0.83158055399174302</v>
      </c>
      <c r="G392">
        <f>(1-(IP!G392*SUM($B392:F392)/200))/(1+(IP!G392/200))</f>
        <v>0.80923027294831296</v>
      </c>
      <c r="H392" s="4">
        <f>(1-(IP!H392*SUM($B392:G392)/200))/(1+(IP!H392/200))</f>
        <v>0.78685520708517753</v>
      </c>
      <c r="I392">
        <f>(1-(IP!I392*SUM($B392:H392)/200))/(1+(IP!I392/200))</f>
        <v>0.76676075333465754</v>
      </c>
      <c r="J392" s="4">
        <f>(1-(IP!J392*SUM($B392:I392)/200))/(1+(IP!J392/200))</f>
        <v>0.74652603390825556</v>
      </c>
      <c r="K392">
        <f>(1-(IP!K392*SUM($B392:J392)/200))/(1+(IP!K392/200))</f>
        <v>0.72794587997823001</v>
      </c>
      <c r="L392" s="4">
        <f>(1-(IP!L392*SUM($B392:K392)/200))/(1+(IP!L392/200))</f>
        <v>0.70880476525033331</v>
      </c>
      <c r="M392" s="4">
        <f>(1-(IP!M392*SUM($B392:L392)/200))/(1+(IP!M392/200))</f>
        <v>0.69088194868398667</v>
      </c>
      <c r="N392" s="4">
        <f>(1-(IP!N392*SUM($B392:M392)/200))/(1+(IP!N392/200))</f>
        <v>0.67411652026772295</v>
      </c>
      <c r="O392">
        <f>(1-(IP!O392*SUM($B392:N392)/200))/(1+(IP!O392/200))</f>
        <v>0.65845144876597028</v>
      </c>
      <c r="P392" s="4">
        <f>(1-(IP!P392*SUM($B392:O392)/200))/(1+(IP!P392/200))</f>
        <v>0.64027183380189401</v>
      </c>
      <c r="Q392" s="4">
        <f>(1-(IP!Q392*SUM($B392:P392)/200))/(1+(IP!Q392/200))</f>
        <v>0.62280957501661305</v>
      </c>
      <c r="R392" s="4">
        <f>(1-(IP!R392*SUM($B392:Q392)/200))/(1+(IP!R392/200))</f>
        <v>0.60603620538645464</v>
      </c>
      <c r="S392" s="4">
        <f>(1-(IP!S392*SUM($B392:R392)/200))/(1+(IP!S392/200))</f>
        <v>0.58992447682709848</v>
      </c>
      <c r="T392" s="4">
        <f>(1-(IP!T392*SUM($B392:S392)/200))/(1+(IP!T392/200))</f>
        <v>0.57444830565045613</v>
      </c>
      <c r="U392">
        <f>(1-(IP!U392*SUM($B392:T392)/200))/(1+(IP!U392/200))</f>
        <v>0.55958272057740721</v>
      </c>
      <c r="V392" s="4">
        <f>(1-(IP!V392*SUM($B392:U392)/200))/(1+(IP!V392/200))</f>
        <v>0.54312627414988035</v>
      </c>
      <c r="W392" s="4">
        <f>(1-(IP!W392*SUM($B392:V392)/200))/(1+(IP!W392/200))</f>
        <v>0.52714468382242052</v>
      </c>
      <c r="X392" s="4">
        <f>(1-(IP!X392*SUM($B392:W392)/200))/(1+(IP!X392/200))</f>
        <v>0.51162434538809254</v>
      </c>
      <c r="Y392">
        <f>(1-(IP!Y392*SUM($B392:X392)/200))/(1+(IP!Y392/200))</f>
        <v>0.49655204160840494</v>
      </c>
      <c r="Z392" s="4">
        <f>(1-(IP!Z392*SUM($B392:Y392)/200))/(1+(IP!Z392/200))</f>
        <v>0.48181070001819726</v>
      </c>
      <c r="AA392" s="4">
        <f>(1-(IP!AA392*SUM($B392:Z392)/200))/(1+(IP!AA392/200))</f>
        <v>0.46748945667827169</v>
      </c>
      <c r="AB392" s="4">
        <f>(1-(IP!AB392*SUM($B392:AA392)/200))/(1+(IP!AB392/200))</f>
        <v>0.45357652279357336</v>
      </c>
      <c r="AC392" s="4">
        <f>(1-(IP!AC392*SUM($B392:AB392)/200))/(1+(IP!AC392/200))</f>
        <v>0.44006043533699396</v>
      </c>
      <c r="AD392" s="4">
        <f>(1-(IP!AD392*SUM($B392:AC392)/200))/(1+(IP!AD392/200))</f>
        <v>0.42693004819117403</v>
      </c>
      <c r="AE392">
        <f>(1-(IP!AE392*SUM($B392:AD392)/200))/(1+(IP!AE392/200))</f>
        <v>0.41417452352712053</v>
      </c>
      <c r="AF392" s="4">
        <f>(1-(IP!AF392*SUM($B392:AE392)/200))/(1+(IP!AF392/200))</f>
        <v>0.40115923669325027</v>
      </c>
      <c r="AG392" s="4">
        <f>(1-(IP!AG392*SUM($B392:AF392)/200))/(1+(IP!AG392/200))</f>
        <v>0.38849185713925694</v>
      </c>
      <c r="AH392" s="4">
        <f>(1-(IP!AH392*SUM($B392:AG392)/200))/(1+(IP!AH392/200))</f>
        <v>0.37616379333521188</v>
      </c>
      <c r="AI392" s="4">
        <f>(1-(IP!AI392*SUM($B392:AH392)/200))/(1+(IP!AI392/200))</f>
        <v>0.36416664799387016</v>
      </c>
      <c r="AJ392" s="4">
        <f>(1-(IP!AJ392*SUM($B392:AI392)/200))/(1+(IP!AJ392/200))</f>
        <v>0.35249221416431875</v>
      </c>
      <c r="AK392" s="4">
        <f>(1-(IP!AK392*SUM($B392:AJ392)/200))/(1+(IP!AK392/200))</f>
        <v>0.34113247139135427</v>
      </c>
      <c r="AL392" s="4">
        <f>(1-(IP!AL392*SUM($B392:AK392)/200))/(1+(IP!AL392/200))</f>
        <v>0.33007958193981451</v>
      </c>
      <c r="AM392" s="4">
        <f>(1-(IP!AM392*SUM($B392:AL392)/200))/(1+(IP!AM392/200))</f>
        <v>0.3193258870830929</v>
      </c>
      <c r="AN392" s="4">
        <f>(1-(IP!AN392*SUM($B392:AM392)/200))/(1+(IP!AN392/200))</f>
        <v>0.30886390345506054</v>
      </c>
      <c r="AO392">
        <f>(1-(IP!AO392*SUM($B392:AN392)/200))/(1+(IP!AO392/200))</f>
        <v>0.29868631946462398</v>
      </c>
      <c r="AP392" s="4">
        <f>(1-(IP!AP392*SUM($B392:AO392)/200))/(1+(IP!AP392/200))</f>
        <v>0.28878599177214809</v>
      </c>
      <c r="AQ392" s="4">
        <f>(1-(IP!AQ392*SUM($B392:AP392)/200))/(1+(IP!AQ392/200))</f>
        <v>0.27915594182697628</v>
      </c>
      <c r="AR392" s="4">
        <f>(1-(IP!AR392*SUM($B392:AQ392)/200))/(1+(IP!AR392/200))</f>
        <v>0.26978935246527397</v>
      </c>
      <c r="AS392" s="4">
        <f>(1-(IP!AS392*SUM($B392:AR392)/200))/(1+(IP!AS392/200))</f>
        <v>0.26067956456743757</v>
      </c>
      <c r="AT392" s="4">
        <f>(1-(IP!AT392*SUM($B392:AS392)/200))/(1+(IP!AT392/200))</f>
        <v>0.25182007377429805</v>
      </c>
      <c r="AU392" s="4">
        <f>(1-(IP!AU392*SUM($B392:AT392)/200))/(1+(IP!AU392/200))</f>
        <v>0.24320452726136155</v>
      </c>
      <c r="AV392" s="4">
        <f>(1-(IP!AV392*SUM($B392:AU392)/200))/(1+(IP!AV392/200))</f>
        <v>0.23482672057032705</v>
      </c>
      <c r="AW392" s="4">
        <f>(1-(IP!AW392*SUM($B392:AV392)/200))/(1+(IP!AW392/200))</f>
        <v>0.22668059449712274</v>
      </c>
      <c r="AX392" s="4">
        <f>(1-(IP!AX392*SUM($B392:AW392)/200))/(1+(IP!AX392/200))</f>
        <v>0.21876023203571443</v>
      </c>
      <c r="AY392">
        <f>(1-(IP!AY392*SUM($B392:AX392)/200))/(1+(IP!AY392/200))</f>
        <v>0.21105985537692759</v>
      </c>
    </row>
    <row r="393" spans="1:51" x14ac:dyDescent="0.35">
      <c r="A393" s="2">
        <v>44635</v>
      </c>
      <c r="B393">
        <f>1/(1+(IP!B393*B$1/1200))</f>
        <v>0.9604763962925611</v>
      </c>
      <c r="C393">
        <f>1/(1+(IP!C393*C$1/1200))</f>
        <v>0.92165898617511521</v>
      </c>
      <c r="D393">
        <f>1/(1+(IP!D393*D$1/1200))</f>
        <v>0.88774468462870082</v>
      </c>
      <c r="E393">
        <f>(1-(IP!E393*SUM($B393:D393)/200))/(1+(IP!E393/200))</f>
        <v>0.85788240514975767</v>
      </c>
      <c r="F393" s="5">
        <f>(1-(IP!F393*SUM($B393:E393)/200))/(1+(IP!F393/200))</f>
        <v>0.83230159121390257</v>
      </c>
      <c r="G393">
        <f>(1-(IP!G393*SUM($B393:F393)/200))/(1+(IP!G393/200))</f>
        <v>0.81014086736695756</v>
      </c>
      <c r="H393" s="4">
        <f>(1-(IP!H393*SUM($B393:G393)/200))/(1+(IP!H393/200))</f>
        <v>0.78796408446478772</v>
      </c>
      <c r="I393">
        <f>(1-(IP!I393*SUM($B393:H393)/200))/(1+(IP!I393/200))</f>
        <v>0.7680782491892566</v>
      </c>
      <c r="J393" s="4">
        <f>(1-(IP!J393*SUM($B393:I393)/200))/(1+(IP!J393/200))</f>
        <v>0.74805961734331738</v>
      </c>
      <c r="K393">
        <f>(1-(IP!K393*SUM($B393:J393)/200))/(1+(IP!K393/200))</f>
        <v>0.72970443174337052</v>
      </c>
      <c r="L393" s="4">
        <f>(1-(IP!L393*SUM($B393:K393)/200))/(1+(IP!L393/200))</f>
        <v>0.71052083633620977</v>
      </c>
      <c r="M393" s="4">
        <f>(1-(IP!M393*SUM($B393:L393)/200))/(1+(IP!M393/200))</f>
        <v>0.69252884304823992</v>
      </c>
      <c r="N393" s="4">
        <f>(1-(IP!N393*SUM($B393:M393)/200))/(1+(IP!N393/200))</f>
        <v>0.67566945755236429</v>
      </c>
      <c r="O393">
        <f>(1-(IP!O393*SUM($B393:N393)/200))/(1+(IP!O393/200))</f>
        <v>0.65988737109474216</v>
      </c>
      <c r="P393" s="4">
        <f>(1-(IP!P393*SUM($B393:O393)/200))/(1+(IP!P393/200))</f>
        <v>0.6423900709549546</v>
      </c>
      <c r="Q393" s="4">
        <f>(1-(IP!Q393*SUM($B393:P393)/200))/(1+(IP!Q393/200))</f>
        <v>0.62565331058131946</v>
      </c>
      <c r="R393" s="4">
        <f>(1-(IP!R393*SUM($B393:Q393)/200))/(1+(IP!R393/200))</f>
        <v>0.6096452415402327</v>
      </c>
      <c r="S393" s="4">
        <f>(1-(IP!S393*SUM($B393:R393)/200))/(1+(IP!S393/200))</f>
        <v>0.59433549769645966</v>
      </c>
      <c r="T393" s="4">
        <f>(1-(IP!T393*SUM($B393:S393)/200))/(1+(IP!T393/200))</f>
        <v>0.57969512341726837</v>
      </c>
      <c r="U393">
        <f>(1-(IP!U393*SUM($B393:T393)/200))/(1+(IP!U393/200))</f>
        <v>0.56569650545197081</v>
      </c>
      <c r="V393" s="4">
        <f>(1-(IP!V393*SUM($B393:U393)/200))/(1+(IP!V393/200))</f>
        <v>0.54932761631132565</v>
      </c>
      <c r="W393" s="4">
        <f>(1-(IP!W393*SUM($B393:V393)/200))/(1+(IP!W393/200))</f>
        <v>0.53342322691617527</v>
      </c>
      <c r="X393" s="4">
        <f>(1-(IP!X393*SUM($B393:W393)/200))/(1+(IP!X393/200))</f>
        <v>0.51797025380242911</v>
      </c>
      <c r="Y393">
        <f>(1-(IP!Y393*SUM($B393:X393)/200))/(1+(IP!Y393/200))</f>
        <v>0.50295597929952163</v>
      </c>
      <c r="Z393" s="4">
        <f>(1-(IP!Z393*SUM($B393:Y393)/200))/(1+(IP!Z393/200))</f>
        <v>0.4880538874240245</v>
      </c>
      <c r="AA393" s="4">
        <f>(1-(IP!AA393*SUM($B393:Z393)/200))/(1+(IP!AA393/200))</f>
        <v>0.47355792299762028</v>
      </c>
      <c r="AB393" s="4">
        <f>(1-(IP!AB393*SUM($B393:AA393)/200))/(1+(IP!AB393/200))</f>
        <v>0.4594574181807477</v>
      </c>
      <c r="AC393" s="4">
        <f>(1-(IP!AC393*SUM($B393:AB393)/200))/(1+(IP!AC393/200))</f>
        <v>0.4457419749296852</v>
      </c>
      <c r="AD393" s="4">
        <f>(1-(IP!AD393*SUM($B393:AC393)/200))/(1+(IP!AD393/200))</f>
        <v>0.43240145845782579</v>
      </c>
      <c r="AE393">
        <f>(1-(IP!AE393*SUM($B393:AD393)/200))/(1+(IP!AE393/200))</f>
        <v>0.41942599084782178</v>
      </c>
      <c r="AF393" s="4">
        <f>(1-(IP!AF393*SUM($B393:AE393)/200))/(1+(IP!AF393/200))</f>
        <v>0.40646797059021594</v>
      </c>
      <c r="AG393" s="4">
        <f>(1-(IP!AG393*SUM($B393:AF393)/200))/(1+(IP!AG393/200))</f>
        <v>0.39385241639231411</v>
      </c>
      <c r="AH393" s="4">
        <f>(1-(IP!AH393*SUM($B393:AG393)/200))/(1+(IP!AH393/200))</f>
        <v>0.38157093866374092</v>
      </c>
      <c r="AI393" s="4">
        <f>(1-(IP!AI393*SUM($B393:AH393)/200))/(1+(IP!AI393/200))</f>
        <v>0.36961533679343428</v>
      </c>
      <c r="AJ393" s="4">
        <f>(1-(IP!AJ393*SUM($B393:AI393)/200))/(1+(IP!AJ393/200))</f>
        <v>0.35797759533502105</v>
      </c>
      <c r="AK393" s="4">
        <f>(1-(IP!AK393*SUM($B393:AJ393)/200))/(1+(IP!AK393/200))</f>
        <v>0.34664988025765442</v>
      </c>
      <c r="AL393" s="4">
        <f>(1-(IP!AL393*SUM($B393:AK393)/200))/(1+(IP!AL393/200))</f>
        <v>0.33562453526148789</v>
      </c>
      <c r="AM393" s="4">
        <f>(1-(IP!AM393*SUM($B393:AL393)/200))/(1+(IP!AM393/200))</f>
        <v>0.32489407815695504</v>
      </c>
      <c r="AN393" s="4">
        <f>(1-(IP!AN393*SUM($B393:AM393)/200))/(1+(IP!AN393/200))</f>
        <v>0.31445119730703142</v>
      </c>
      <c r="AO393">
        <f>(1-(IP!AO393*SUM($B393:AN393)/200))/(1+(IP!AO393/200))</f>
        <v>0.30428874813166235</v>
      </c>
      <c r="AP393" s="4">
        <f>(1-(IP!AP393*SUM($B393:AO393)/200))/(1+(IP!AP393/200))</f>
        <v>0.29434318163373091</v>
      </c>
      <c r="AQ393" s="4">
        <f>(1-(IP!AQ393*SUM($B393:AP393)/200))/(1+(IP!AQ393/200))</f>
        <v>0.28466453249800194</v>
      </c>
      <c r="AR393" s="4">
        <f>(1-(IP!AR393*SUM($B393:AQ393)/200))/(1+(IP!AR393/200))</f>
        <v>0.27524620400732519</v>
      </c>
      <c r="AS393" s="4">
        <f>(1-(IP!AS393*SUM($B393:AR393)/200))/(1+(IP!AS393/200))</f>
        <v>0.26608174862421152</v>
      </c>
      <c r="AT393" s="4">
        <f>(1-(IP!AT393*SUM($B393:AS393)/200))/(1+(IP!AT393/200))</f>
        <v>0.25716486499037178</v>
      </c>
      <c r="AU393" s="4">
        <f>(1-(IP!AU393*SUM($B393:AT393)/200))/(1+(IP!AU393/200))</f>
        <v>0.24848939497674852</v>
      </c>
      <c r="AV393" s="4">
        <f>(1-(IP!AV393*SUM($B393:AU393)/200))/(1+(IP!AV393/200))</f>
        <v>0.2400493207834411</v>
      </c>
      <c r="AW393" s="4">
        <f>(1-(IP!AW393*SUM($B393:AV393)/200))/(1+(IP!AW393/200))</f>
        <v>0.23183876208893442</v>
      </c>
      <c r="AX393" s="4">
        <f>(1-(IP!AX393*SUM($B393:AW393)/200))/(1+(IP!AX393/200))</f>
        <v>0.22385197324803652</v>
      </c>
      <c r="AY393">
        <f>(1-(IP!AY393*SUM($B393:AX393)/200))/(1+(IP!AY393/200))</f>
        <v>0.21608334053792883</v>
      </c>
    </row>
    <row r="394" spans="1:51" x14ac:dyDescent="0.35">
      <c r="A394" s="2">
        <v>44636</v>
      </c>
      <c r="B394">
        <f>1/(1+(IP!B394*B$1/1200))</f>
        <v>0.96049945971905382</v>
      </c>
      <c r="C394">
        <f>1/(1+(IP!C394*C$1/1200))</f>
        <v>0.9213617727000506</v>
      </c>
      <c r="D394">
        <f>1/(1+(IP!D394*D$1/1200))</f>
        <v>0.88703596930855544</v>
      </c>
      <c r="E394">
        <f>(1-(IP!E394*SUM($B394:D394)/200))/(1+(IP!E394/200))</f>
        <v>0.85669833635719606</v>
      </c>
      <c r="F394" s="5">
        <f>(1-(IP!F394*SUM($B394:E394)/200))/(1+(IP!F394/200))</f>
        <v>0.8307158703712727</v>
      </c>
      <c r="G394">
        <f>(1-(IP!G394*SUM($B394:F394)/200))/(1+(IP!G394/200))</f>
        <v>0.80811177496432451</v>
      </c>
      <c r="H394" s="4">
        <f>(1-(IP!H394*SUM($B394:G394)/200))/(1+(IP!H394/200))</f>
        <v>0.785237061311998</v>
      </c>
      <c r="I394">
        <f>(1-(IP!I394*SUM($B394:H394)/200))/(1+(IP!I394/200))</f>
        <v>0.76456840031365692</v>
      </c>
      <c r="J394" s="4">
        <f>(1-(IP!J394*SUM($B394:I394)/200))/(1+(IP!J394/200))</f>
        <v>0.74424030684053577</v>
      </c>
      <c r="K394">
        <f>(1-(IP!K394*SUM($B394:J394)/200))/(1+(IP!K394/200))</f>
        <v>0.72559052967332593</v>
      </c>
      <c r="L394" s="4">
        <f>(1-(IP!L394*SUM($B394:K394)/200))/(1+(IP!L394/200))</f>
        <v>0.70635072657673481</v>
      </c>
      <c r="M394" s="4">
        <f>(1-(IP!M394*SUM($B394:L394)/200))/(1+(IP!M394/200))</f>
        <v>0.68834411092617531</v>
      </c>
      <c r="N394" s="4">
        <f>(1-(IP!N394*SUM($B394:M394)/200))/(1+(IP!N394/200))</f>
        <v>0.67150853274087818</v>
      </c>
      <c r="O394">
        <f>(1-(IP!O394*SUM($B394:N394)/200))/(1+(IP!O394/200))</f>
        <v>0.65578582755311388</v>
      </c>
      <c r="P394" s="4">
        <f>(1-(IP!P394*SUM($B394:O394)/200))/(1+(IP!P394/200))</f>
        <v>0.63848572561885764</v>
      </c>
      <c r="Q394" s="4">
        <f>(1-(IP!Q394*SUM($B394:P394)/200))/(1+(IP!Q394/200))</f>
        <v>0.62198670771071274</v>
      </c>
      <c r="R394" s="4">
        <f>(1-(IP!R394*SUM($B394:Q394)/200))/(1+(IP!R394/200))</f>
        <v>0.60625399150067649</v>
      </c>
      <c r="S394" s="4">
        <f>(1-(IP!S394*SUM($B394:R394)/200))/(1+(IP!S394/200))</f>
        <v>0.59125450122891166</v>
      </c>
      <c r="T394" s="4">
        <f>(1-(IP!T394*SUM($B394:S394)/200))/(1+(IP!T394/200))</f>
        <v>0.57695678099929493</v>
      </c>
      <c r="U394">
        <f>(1-(IP!U394*SUM($B394:T394)/200))/(1+(IP!U394/200))</f>
        <v>0.56333091275481284</v>
      </c>
      <c r="V394" s="4">
        <f>(1-(IP!V394*SUM($B394:U394)/200))/(1+(IP!V394/200))</f>
        <v>0.54716021577216201</v>
      </c>
      <c r="W394" s="4">
        <f>(1-(IP!W394*SUM($B394:V394)/200))/(1+(IP!W394/200))</f>
        <v>0.53147188662808464</v>
      </c>
      <c r="X394" s="4">
        <f>(1-(IP!X394*SUM($B394:W394)/200))/(1+(IP!X394/200))</f>
        <v>0.51625136704715857</v>
      </c>
      <c r="Y394">
        <f>(1-(IP!Y394*SUM($B394:X394)/200))/(1+(IP!Y394/200))</f>
        <v>0.50148454343522486</v>
      </c>
      <c r="Z394" s="4">
        <f>(1-(IP!Z394*SUM($B394:Y394)/200))/(1+(IP!Z394/200))</f>
        <v>0.48632328068456304</v>
      </c>
      <c r="AA394" s="4">
        <f>(1-(IP!AA394*SUM($B394:Z394)/200))/(1+(IP!AA394/200))</f>
        <v>0.471567121744142</v>
      </c>
      <c r="AB394" s="4">
        <f>(1-(IP!AB394*SUM($B394:AA394)/200))/(1+(IP!AB394/200))</f>
        <v>0.45720589356879399</v>
      </c>
      <c r="AC394" s="4">
        <f>(1-(IP!AC394*SUM($B394:AB394)/200))/(1+(IP!AC394/200))</f>
        <v>0.44322966190144852</v>
      </c>
      <c r="AD394" s="4">
        <f>(1-(IP!AD394*SUM($B394:AC394)/200))/(1+(IP!AD394/200))</f>
        <v>0.42962872611805442</v>
      </c>
      <c r="AE394">
        <f>(1-(IP!AE394*SUM($B394:AD394)/200))/(1+(IP!AE394/200))</f>
        <v>0.4163936141719794</v>
      </c>
      <c r="AF394" s="4">
        <f>(1-(IP!AF394*SUM($B394:AE394)/200))/(1+(IP!AF394/200))</f>
        <v>0.4033227844994095</v>
      </c>
      <c r="AG394" s="4">
        <f>(1-(IP!AG394*SUM($B394:AF394)/200))/(1+(IP!AG394/200))</f>
        <v>0.39059755920931427</v>
      </c>
      <c r="AH394" s="4">
        <f>(1-(IP!AH394*SUM($B394:AG394)/200))/(1+(IP!AH394/200))</f>
        <v>0.3782095614727003</v>
      </c>
      <c r="AI394" s="4">
        <f>(1-(IP!AI394*SUM($B394:AH394)/200))/(1+(IP!AI394/200))</f>
        <v>0.36615059834675318</v>
      </c>
      <c r="AJ394" s="4">
        <f>(1-(IP!AJ394*SUM($B394:AI394)/200))/(1+(IP!AJ394/200))</f>
        <v>0.35441265725335686</v>
      </c>
      <c r="AK394" s="4">
        <f>(1-(IP!AK394*SUM($B394:AJ394)/200))/(1+(IP!AK394/200))</f>
        <v>0.34298790251148453</v>
      </c>
      <c r="AL394" s="4">
        <f>(1-(IP!AL394*SUM($B394:AK394)/200))/(1+(IP!AL394/200))</f>
        <v>0.33186867192299313</v>
      </c>
      <c r="AM394" s="4">
        <f>(1-(IP!AM394*SUM($B394:AL394)/200))/(1+(IP!AM394/200))</f>
        <v>0.32104747341134149</v>
      </c>
      <c r="AN394" s="4">
        <f>(1-(IP!AN394*SUM($B394:AM394)/200))/(1+(IP!AN394/200))</f>
        <v>0.31051698171275194</v>
      </c>
      <c r="AO394">
        <f>(1-(IP!AO394*SUM($B394:AN394)/200))/(1+(IP!AO394/200))</f>
        <v>0.30027003511932887</v>
      </c>
      <c r="AP394" s="4">
        <f>(1-(IP!AP394*SUM($B394:AO394)/200))/(1+(IP!AP394/200))</f>
        <v>0.29035589762877007</v>
      </c>
      <c r="AQ394" s="4">
        <f>(1-(IP!AQ394*SUM($B394:AP394)/200))/(1+(IP!AQ394/200))</f>
        <v>0.28071114337767811</v>
      </c>
      <c r="AR394" s="4">
        <f>(1-(IP!AR394*SUM($B394:AQ394)/200))/(1+(IP!AR394/200))</f>
        <v>0.27132901571113016</v>
      </c>
      <c r="AS394" s="4">
        <f>(1-(IP!AS394*SUM($B394:AR394)/200))/(1+(IP!AS394/200))</f>
        <v>0.26220291355250297</v>
      </c>
      <c r="AT394" s="4">
        <f>(1-(IP!AT394*SUM($B394:AS394)/200))/(1+(IP!AT394/200))</f>
        <v>0.25332638819939779</v>
      </c>
      <c r="AU394" s="4">
        <f>(1-(IP!AU394*SUM($B394:AT394)/200))/(1+(IP!AU394/200))</f>
        <v>0.24469314017545254</v>
      </c>
      <c r="AV394" s="4">
        <f>(1-(IP!AV394*SUM($B394:AU394)/200))/(1+(IP!AV394/200))</f>
        <v>0.23629701613732848</v>
      </c>
      <c r="AW394" s="4">
        <f>(1-(IP!AW394*SUM($B394:AV394)/200))/(1+(IP!AW394/200))</f>
        <v>0.22813200583616083</v>
      </c>
      <c r="AX394" s="4">
        <f>(1-(IP!AX394*SUM($B394:AW394)/200))/(1+(IP!AX394/200))</f>
        <v>0.22019223913277161</v>
      </c>
      <c r="AY394">
        <f>(1-(IP!AY394*SUM($B394:AX394)/200))/(1+(IP!AY394/200))</f>
        <v>0.21247198306593232</v>
      </c>
    </row>
    <row r="395" spans="1:51" x14ac:dyDescent="0.35">
      <c r="A395" s="2">
        <v>44637</v>
      </c>
      <c r="B395">
        <f>1/(1+(IP!B395*B$1/1200))</f>
        <v>0.96040721265816698</v>
      </c>
      <c r="C395">
        <f>1/(1+(IP!C395*C$1/1200))</f>
        <v>0.92148912642830816</v>
      </c>
      <c r="D395">
        <f>1/(1+(IP!D395*D$1/1200))</f>
        <v>0.88685896725273261</v>
      </c>
      <c r="E395">
        <f>(1-(IP!E395*SUM($B395:D395)/200))/(1+(IP!E395/200))</f>
        <v>0.85670373152828727</v>
      </c>
      <c r="F395" s="5">
        <f>(1-(IP!F395*SUM($B395:E395)/200))/(1+(IP!F395/200))</f>
        <v>0.83093553104199624</v>
      </c>
      <c r="G395">
        <f>(1-(IP!G395*SUM($B395:F395)/200))/(1+(IP!G395/200))</f>
        <v>0.80861683545147867</v>
      </c>
      <c r="H395" s="4">
        <f>(1-(IP!H395*SUM($B395:G395)/200))/(1+(IP!H395/200))</f>
        <v>0.78565513774586526</v>
      </c>
      <c r="I395">
        <f>(1-(IP!I395*SUM($B395:H395)/200))/(1+(IP!I395/200))</f>
        <v>0.76486418975090786</v>
      </c>
      <c r="J395" s="4">
        <f>(1-(IP!J395*SUM($B395:I395)/200))/(1+(IP!J395/200))</f>
        <v>0.74502041265142815</v>
      </c>
      <c r="K395">
        <f>(1-(IP!K395*SUM($B395:J395)/200))/(1+(IP!K395/200))</f>
        <v>0.72692757615414383</v>
      </c>
      <c r="L395" s="4">
        <f>(1-(IP!L395*SUM($B395:K395)/200))/(1+(IP!L395/200))</f>
        <v>0.70798476654645282</v>
      </c>
      <c r="M395" s="4">
        <f>(1-(IP!M395*SUM($B395:L395)/200))/(1+(IP!M395/200))</f>
        <v>0.69029778337311232</v>
      </c>
      <c r="N395" s="4">
        <f>(1-(IP!N395*SUM($B395:M395)/200))/(1+(IP!N395/200))</f>
        <v>0.67380321331331849</v>
      </c>
      <c r="O395">
        <f>(1-(IP!O395*SUM($B395:N395)/200))/(1+(IP!O395/200))</f>
        <v>0.6584418050428883</v>
      </c>
      <c r="P395" s="4">
        <f>(1-(IP!P395*SUM($B395:O395)/200))/(1+(IP!P395/200))</f>
        <v>0.64142393951572907</v>
      </c>
      <c r="Q395" s="4">
        <f>(1-(IP!Q395*SUM($B395:P395)/200))/(1+(IP!Q395/200))</f>
        <v>0.62521592040843044</v>
      </c>
      <c r="R395" s="4">
        <f>(1-(IP!R395*SUM($B395:Q395)/200))/(1+(IP!R395/200))</f>
        <v>0.60978235733128794</v>
      </c>
      <c r="S395" s="4">
        <f>(1-(IP!S395*SUM($B395:R395)/200))/(1+(IP!S395/200))</f>
        <v>0.59508963059406217</v>
      </c>
      <c r="T395" s="4">
        <f>(1-(IP!T395*SUM($B395:S395)/200))/(1+(IP!T395/200))</f>
        <v>0.58110579988527178</v>
      </c>
      <c r="U395">
        <f>(1-(IP!U395*SUM($B395:T395)/200))/(1+(IP!U395/200))</f>
        <v>0.56780051797644937</v>
      </c>
      <c r="V395" s="4">
        <f>(1-(IP!V395*SUM($B395:U395)/200))/(1+(IP!V395/200))</f>
        <v>0.55207028632547617</v>
      </c>
      <c r="W395" s="4">
        <f>(1-(IP!W395*SUM($B395:V395)/200))/(1+(IP!W395/200))</f>
        <v>0.53683027818569418</v>
      </c>
      <c r="X395" s="4">
        <f>(1-(IP!X395*SUM($B395:W395)/200))/(1+(IP!X395/200))</f>
        <v>0.52206482131692855</v>
      </c>
      <c r="Y395">
        <f>(1-(IP!Y395*SUM($B395:X395)/200))/(1+(IP!Y395/200))</f>
        <v>0.5077587598649147</v>
      </c>
      <c r="Z395" s="4">
        <f>(1-(IP!Z395*SUM($B395:Y395)/200))/(1+(IP!Z395/200))</f>
        <v>0.49271039666303784</v>
      </c>
      <c r="AA395" s="4">
        <f>(1-(IP!AA395*SUM($B395:Z395)/200))/(1+(IP!AA395/200))</f>
        <v>0.47806050337623551</v>
      </c>
      <c r="AB395" s="4">
        <f>(1-(IP!AB395*SUM($B395:AA395)/200))/(1+(IP!AB395/200))</f>
        <v>0.46379909441824518</v>
      </c>
      <c r="AC395" s="4">
        <f>(1-(IP!AC395*SUM($B395:AB395)/200))/(1+(IP!AC395/200))</f>
        <v>0.44991642010191119</v>
      </c>
      <c r="AD395" s="4">
        <f>(1-(IP!AD395*SUM($B395:AC395)/200))/(1+(IP!AD395/200))</f>
        <v>0.43640296144861984</v>
      </c>
      <c r="AE395">
        <f>(1-(IP!AE395*SUM($B395:AD395)/200))/(1+(IP!AE395/200))</f>
        <v>0.42324942510201585</v>
      </c>
      <c r="AF395" s="4">
        <f>(1-(IP!AF395*SUM($B395:AE395)/200))/(1+(IP!AF395/200))</f>
        <v>0.4102694645219746</v>
      </c>
      <c r="AG395" s="4">
        <f>(1-(IP!AG395*SUM($B395:AF395)/200))/(1+(IP!AG395/200))</f>
        <v>0.39762953145229546</v>
      </c>
      <c r="AH395" s="4">
        <f>(1-(IP!AH395*SUM($B395:AG395)/200))/(1+(IP!AH395/200))</f>
        <v>0.38532138266189014</v>
      </c>
      <c r="AI395" s="4">
        <f>(1-(IP!AI395*SUM($B395:AH395)/200))/(1+(IP!AI395/200))</f>
        <v>0.3733369582578564</v>
      </c>
      <c r="AJ395" s="4">
        <f>(1-(IP!AJ395*SUM($B395:AI395)/200))/(1+(IP!AJ395/200))</f>
        <v>0.36166837804544788</v>
      </c>
      <c r="AK395" s="4">
        <f>(1-(IP!AK395*SUM($B395:AJ395)/200))/(1+(IP!AK395/200))</f>
        <v>0.35030793794898296</v>
      </c>
      <c r="AL395" s="4">
        <f>(1-(IP!AL395*SUM($B395:AK395)/200))/(1+(IP!AL395/200))</f>
        <v>0.33924810649296255</v>
      </c>
      <c r="AM395" s="4">
        <f>(1-(IP!AM395*SUM($B395:AL395)/200))/(1+(IP!AM395/200))</f>
        <v>0.32848152134266129</v>
      </c>
      <c r="AN395" s="4">
        <f>(1-(IP!AN395*SUM($B395:AM395)/200))/(1+(IP!AN395/200))</f>
        <v>0.31800098590346554</v>
      </c>
      <c r="AO395">
        <f>(1-(IP!AO395*SUM($B395:AN395)/200))/(1+(IP!AO395/200))</f>
        <v>0.30779946597822544</v>
      </c>
      <c r="AP395" s="4">
        <f>(1-(IP!AP395*SUM($B395:AO395)/200))/(1+(IP!AP395/200))</f>
        <v>0.29781336269502084</v>
      </c>
      <c r="AQ395" s="4">
        <f>(1-(IP!AQ395*SUM($B395:AP395)/200))/(1+(IP!AQ395/200))</f>
        <v>0.28809294361916621</v>
      </c>
      <c r="AR395" s="4">
        <f>(1-(IP!AR395*SUM($B395:AQ395)/200))/(1+(IP!AR395/200))</f>
        <v>0.2786317104402331</v>
      </c>
      <c r="AS395" s="4">
        <f>(1-(IP!AS395*SUM($B395:AR395)/200))/(1+(IP!AS395/200))</f>
        <v>0.26942330993461955</v>
      </c>
      <c r="AT395" s="4">
        <f>(1-(IP!AT395*SUM($B395:AS395)/200))/(1+(IP!AT395/200))</f>
        <v>0.26046153109649428</v>
      </c>
      <c r="AU395" s="4">
        <f>(1-(IP!AU395*SUM($B395:AT395)/200))/(1+(IP!AU395/200))</f>
        <v>0.25174030231576311</v>
      </c>
      <c r="AV395" s="4">
        <f>(1-(IP!AV395*SUM($B395:AU395)/200))/(1+(IP!AV395/200))</f>
        <v>0.24325368860253999</v>
      </c>
      <c r="AW395" s="4">
        <f>(1-(IP!AW395*SUM($B395:AV395)/200))/(1+(IP!AW395/200))</f>
        <v>0.23499588885759887</v>
      </c>
      <c r="AX395" s="4">
        <f>(1-(IP!AX395*SUM($B395:AW395)/200))/(1+(IP!AX395/200))</f>
        <v>0.22696123318828604</v>
      </c>
      <c r="AY395">
        <f>(1-(IP!AY395*SUM($B395:AX395)/200))/(1+(IP!AY395/200))</f>
        <v>0.21914418026936747</v>
      </c>
    </row>
    <row r="396" spans="1:51" x14ac:dyDescent="0.35">
      <c r="A396" s="2">
        <v>44638</v>
      </c>
      <c r="B396">
        <f>1/(1+(IP!B396*B$1/1200))</f>
        <v>0.9601536245799327</v>
      </c>
      <c r="C396">
        <f>1/(1+(IP!C396*C$1/1200))</f>
        <v>0.92034420873406664</v>
      </c>
      <c r="D396">
        <f>1/(1+(IP!D396*D$1/1200))</f>
        <v>0.88538669263800962</v>
      </c>
      <c r="E396">
        <f>(1-(IP!E396*SUM($B396:D396)/200))/(1+(IP!E396/200))</f>
        <v>0.85637731789160088</v>
      </c>
      <c r="F396" s="5">
        <f>(1-(IP!F396*SUM($B396:E396)/200))/(1+(IP!F396/200))</f>
        <v>0.83051613806365465</v>
      </c>
      <c r="G396">
        <f>(1-(IP!G396*SUM($B396:F396)/200))/(1+(IP!G396/200))</f>
        <v>0.80810914215001095</v>
      </c>
      <c r="H396" s="4">
        <f>(1-(IP!H396*SUM($B396:G396)/200))/(1+(IP!H396/200))</f>
        <v>0.78586924024900395</v>
      </c>
      <c r="I396">
        <f>(1-(IP!I396*SUM($B396:H396)/200))/(1+(IP!I396/200))</f>
        <v>0.76598242266745231</v>
      </c>
      <c r="J396" s="4">
        <f>(1-(IP!J396*SUM($B396:I396)/200))/(1+(IP!J396/200))</f>
        <v>0.74593410733988363</v>
      </c>
      <c r="K396">
        <f>(1-(IP!K396*SUM($B396:J396)/200))/(1+(IP!K396/200))</f>
        <v>0.72758913576128759</v>
      </c>
      <c r="L396" s="4">
        <f>(1-(IP!L396*SUM($B396:K396)/200))/(1+(IP!L396/200))</f>
        <v>0.70873088564775566</v>
      </c>
      <c r="M396" s="4">
        <f>(1-(IP!M396*SUM($B396:L396)/200))/(1+(IP!M396/200))</f>
        <v>0.69113363947125406</v>
      </c>
      <c r="N396" s="4">
        <f>(1-(IP!N396*SUM($B396:M396)/200))/(1+(IP!N396/200))</f>
        <v>0.67473374204360004</v>
      </c>
      <c r="O396">
        <f>(1-(IP!O396*SUM($B396:N396)/200))/(1+(IP!O396/200))</f>
        <v>0.65947174004788145</v>
      </c>
      <c r="P396" s="4">
        <f>(1-(IP!P396*SUM($B396:O396)/200))/(1+(IP!P396/200))</f>
        <v>0.64243888157914486</v>
      </c>
      <c r="Q396" s="4">
        <f>(1-(IP!Q396*SUM($B396:P396)/200))/(1+(IP!Q396/200))</f>
        <v>0.62621015888511478</v>
      </c>
      <c r="R396" s="4">
        <f>(1-(IP!R396*SUM($B396:Q396)/200))/(1+(IP!R396/200))</f>
        <v>0.61075059672279397</v>
      </c>
      <c r="S396" s="4">
        <f>(1-(IP!S396*SUM($B396:R396)/200))/(1+(IP!S396/200))</f>
        <v>0.5960269582602028</v>
      </c>
      <c r="T396" s="4">
        <f>(1-(IP!T396*SUM($B396:S396)/200))/(1+(IP!T396/200))</f>
        <v>0.58200765594533621</v>
      </c>
      <c r="U396">
        <f>(1-(IP!U396*SUM($B396:T396)/200))/(1+(IP!U396/200))</f>
        <v>0.56866266724798042</v>
      </c>
      <c r="V396" s="4">
        <f>(1-(IP!V396*SUM($B396:U396)/200))/(1+(IP!V396/200))</f>
        <v>0.55313288196597699</v>
      </c>
      <c r="W396" s="4">
        <f>(1-(IP!W396*SUM($B396:V396)/200))/(1+(IP!W396/200))</f>
        <v>0.53809963574864883</v>
      </c>
      <c r="X396" s="4">
        <f>(1-(IP!X396*SUM($B396:W396)/200))/(1+(IP!X396/200))</f>
        <v>0.52354660334434155</v>
      </c>
      <c r="Y396">
        <f>(1-(IP!Y396*SUM($B396:X396)/200))/(1+(IP!Y396/200))</f>
        <v>0.50945801675801872</v>
      </c>
      <c r="Z396" s="4">
        <f>(1-(IP!Z396*SUM($B396:Y396)/200))/(1+(IP!Z396/200))</f>
        <v>0.49463038433946266</v>
      </c>
      <c r="AA396" s="4">
        <f>(1-(IP!AA396*SUM($B396:Z396)/200))/(1+(IP!AA396/200))</f>
        <v>0.48020469481067335</v>
      </c>
      <c r="AB396" s="4">
        <f>(1-(IP!AB396*SUM($B396:AA396)/200))/(1+(IP!AB396/200))</f>
        <v>0.46617037767400221</v>
      </c>
      <c r="AC396" s="4">
        <f>(1-(IP!AC396*SUM($B396:AB396)/200))/(1+(IP!AC396/200))</f>
        <v>0.45251713197865812</v>
      </c>
      <c r="AD396" s="4">
        <f>(1-(IP!AD396*SUM($B396:AC396)/200))/(1+(IP!AD396/200))</f>
        <v>0.43923491967643635</v>
      </c>
      <c r="AE396">
        <f>(1-(IP!AE396*SUM($B396:AD396)/200))/(1+(IP!AE396/200))</f>
        <v>0.42631395913512898</v>
      </c>
      <c r="AF396" s="4">
        <f>(1-(IP!AF396*SUM($B396:AE396)/200))/(1+(IP!AF396/200))</f>
        <v>0.41347025803176729</v>
      </c>
      <c r="AG396" s="4">
        <f>(1-(IP!AG396*SUM($B396:AF396)/200))/(1+(IP!AG396/200))</f>
        <v>0.40096580755464206</v>
      </c>
      <c r="AH396" s="4">
        <f>(1-(IP!AH396*SUM($B396:AG396)/200))/(1+(IP!AH396/200))</f>
        <v>0.38879216835460534</v>
      </c>
      <c r="AI396" s="4">
        <f>(1-(IP!AI396*SUM($B396:AH396)/200))/(1+(IP!AI396/200))</f>
        <v>0.37694109804302989</v>
      </c>
      <c r="AJ396" s="4">
        <f>(1-(IP!AJ396*SUM($B396:AI396)/200))/(1+(IP!AJ396/200))</f>
        <v>0.36540454693969493</v>
      </c>
      <c r="AK396" s="4">
        <f>(1-(IP!AK396*SUM($B396:AJ396)/200))/(1+(IP!AK396/200))</f>
        <v>0.35417465390354863</v>
      </c>
      <c r="AL396" s="4">
        <f>(1-(IP!AL396*SUM($B396:AK396)/200))/(1+(IP!AL396/200))</f>
        <v>0.34324374224495646</v>
      </c>
      <c r="AM396" s="4">
        <f>(1-(IP!AM396*SUM($B396:AL396)/200))/(1+(IP!AM396/200))</f>
        <v>0.33260431571806232</v>
      </c>
      <c r="AN396" s="4">
        <f>(1-(IP!AN396*SUM($B396:AM396)/200))/(1+(IP!AN396/200))</f>
        <v>0.32224905459190351</v>
      </c>
      <c r="AO396">
        <f>(1-(IP!AO396*SUM($B396:AN396)/200))/(1+(IP!AO396/200))</f>
        <v>0.31217081179894407</v>
      </c>
      <c r="AP396" s="4">
        <f>(1-(IP!AP396*SUM($B396:AO396)/200))/(1+(IP!AP396/200))</f>
        <v>0.30213496496121445</v>
      </c>
      <c r="AQ396" s="4">
        <f>(1-(IP!AQ396*SUM($B396:AP396)/200))/(1+(IP!AQ396/200))</f>
        <v>0.29236326908906646</v>
      </c>
      <c r="AR396" s="4">
        <f>(1-(IP!AR396*SUM($B396:AQ396)/200))/(1+(IP!AR396/200))</f>
        <v>0.28284934625842356</v>
      </c>
      <c r="AS396" s="4">
        <f>(1-(IP!AS396*SUM($B396:AR396)/200))/(1+(IP!AS396/200))</f>
        <v>0.27358695868694244</v>
      </c>
      <c r="AT396" s="4">
        <f>(1-(IP!AT396*SUM($B396:AS396)/200))/(1+(IP!AT396/200))</f>
        <v>0.26457000602150921</v>
      </c>
      <c r="AU396" s="4">
        <f>(1-(IP!AU396*SUM($B396:AT396)/200))/(1+(IP!AU396/200))</f>
        <v>0.25579252266870151</v>
      </c>
      <c r="AV396" s="4">
        <f>(1-(IP!AV396*SUM($B396:AU396)/200))/(1+(IP!AV396/200))</f>
        <v>0.24724867516778121</v>
      </c>
      <c r="AW396" s="4">
        <f>(1-(IP!AW396*SUM($B396:AV396)/200))/(1+(IP!AW396/200))</f>
        <v>0.23893275960577867</v>
      </c>
      <c r="AX396" s="4">
        <f>(1-(IP!AX396*SUM($B396:AW396)/200))/(1+(IP!AX396/200))</f>
        <v>0.23083919907422731</v>
      </c>
      <c r="AY396">
        <f>(1-(IP!AY396*SUM($B396:AX396)/200))/(1+(IP!AY396/200))</f>
        <v>0.22296254116710668</v>
      </c>
    </row>
    <row r="397" spans="1:51" x14ac:dyDescent="0.35">
      <c r="A397" s="2">
        <v>44641</v>
      </c>
      <c r="B397">
        <f>1/(1+(IP!B397*B$1/1200))</f>
        <v>0.95969289827255277</v>
      </c>
      <c r="C397">
        <f>1/(1+(IP!C397*C$1/1200))</f>
        <v>0.91886428374529083</v>
      </c>
      <c r="D397">
        <f>1/(1+(IP!D397*D$1/1200))</f>
        <v>0.88415375433787935</v>
      </c>
      <c r="E397">
        <f>(1-(IP!E397*SUM($B397:D397)/200))/(1+(IP!E397/200))</f>
        <v>0.85397625466263383</v>
      </c>
      <c r="F397" s="5">
        <f>(1-(IP!F397*SUM($B397:E397)/200))/(1+(IP!F397/200))</f>
        <v>0.82793746789193534</v>
      </c>
      <c r="G397">
        <f>(1-(IP!G397*SUM($B397:F397)/200))/(1+(IP!G397/200))</f>
        <v>0.80548349297273392</v>
      </c>
      <c r="H397" s="4">
        <f>(1-(IP!H397*SUM($B397:G397)/200))/(1+(IP!H397/200))</f>
        <v>0.78281477464499138</v>
      </c>
      <c r="I397">
        <f>(1-(IP!I397*SUM($B397:H397)/200))/(1+(IP!I397/200))</f>
        <v>0.76249996977423617</v>
      </c>
      <c r="J397" s="4">
        <f>(1-(IP!J397*SUM($B397:I397)/200))/(1+(IP!J397/200))</f>
        <v>0.74257729351765034</v>
      </c>
      <c r="K397">
        <f>(1-(IP!K397*SUM($B397:J397)/200))/(1+(IP!K397/200))</f>
        <v>0.72444737375478419</v>
      </c>
      <c r="L397" s="4">
        <f>(1-(IP!L397*SUM($B397:K397)/200))/(1+(IP!L397/200))</f>
        <v>0.70497189965959217</v>
      </c>
      <c r="M397" s="4">
        <f>(1-(IP!M397*SUM($B397:L397)/200))/(1+(IP!M397/200))</f>
        <v>0.68672307464579163</v>
      </c>
      <c r="N397" s="4">
        <f>(1-(IP!N397*SUM($B397:M397)/200))/(1+(IP!N397/200))</f>
        <v>0.66963899107348612</v>
      </c>
      <c r="O397">
        <f>(1-(IP!O397*SUM($B397:N397)/200))/(1+(IP!O397/200))</f>
        <v>0.65366166716253726</v>
      </c>
      <c r="P397" s="4">
        <f>(1-(IP!P397*SUM($B397:O397)/200))/(1+(IP!P397/200))</f>
        <v>0.63620254709394553</v>
      </c>
      <c r="Q397" s="4">
        <f>(1-(IP!Q397*SUM($B397:P397)/200))/(1+(IP!Q397/200))</f>
        <v>0.61954768440128782</v>
      </c>
      <c r="R397" s="4">
        <f>(1-(IP!R397*SUM($B397:Q397)/200))/(1+(IP!R397/200))</f>
        <v>0.60366208601673366</v>
      </c>
      <c r="S397" s="4">
        <f>(1-(IP!S397*SUM($B397:R397)/200))/(1+(IP!S397/200))</f>
        <v>0.58851247126308626</v>
      </c>
      <c r="T397" s="4">
        <f>(1-(IP!T397*SUM($B397:S397)/200))/(1+(IP!T397/200))</f>
        <v>0.57406718495735909</v>
      </c>
      <c r="U397">
        <f>(1-(IP!U397*SUM($B397:T397)/200))/(1+(IP!U397/200))</f>
        <v>0.56029611519178324</v>
      </c>
      <c r="V397" s="4">
        <f>(1-(IP!V397*SUM($B397:U397)/200))/(1+(IP!V397/200))</f>
        <v>0.54405446759240061</v>
      </c>
      <c r="W397" s="4">
        <f>(1-(IP!W397*SUM($B397:V397)/200))/(1+(IP!W397/200))</f>
        <v>0.52830175932662748</v>
      </c>
      <c r="X397" s="4">
        <f>(1-(IP!X397*SUM($B397:W397)/200))/(1+(IP!X397/200))</f>
        <v>0.5130231011326144</v>
      </c>
      <c r="Y397">
        <f>(1-(IP!Y397*SUM($B397:X397)/200))/(1+(IP!Y397/200))</f>
        <v>0.49820406252999883</v>
      </c>
      <c r="Z397" s="4">
        <f>(1-(IP!Z397*SUM($B397:Y397)/200))/(1+(IP!Z397/200))</f>
        <v>0.48327647289010145</v>
      </c>
      <c r="AA397" s="4">
        <f>(1-(IP!AA397*SUM($B397:Z397)/200))/(1+(IP!AA397/200))</f>
        <v>0.46876681741213938</v>
      </c>
      <c r="AB397" s="4">
        <f>(1-(IP!AB397*SUM($B397:AA397)/200))/(1+(IP!AB397/200))</f>
        <v>0.45466371981947018</v>
      </c>
      <c r="AC397" s="4">
        <f>(1-(IP!AC397*SUM($B397:AB397)/200))/(1+(IP!AC397/200))</f>
        <v>0.44095610479925312</v>
      </c>
      <c r="AD397" s="4">
        <f>(1-(IP!AD397*SUM($B397:AC397)/200))/(1+(IP!AD397/200))</f>
        <v>0.42763319028422608</v>
      </c>
      <c r="AE397">
        <f>(1-(IP!AE397*SUM($B397:AD397)/200))/(1+(IP!AE397/200))</f>
        <v>0.41468447992570806</v>
      </c>
      <c r="AF397" s="4">
        <f>(1-(IP!AF397*SUM($B397:AE397)/200))/(1+(IP!AF397/200))</f>
        <v>0.40182839590471003</v>
      </c>
      <c r="AG397" s="4">
        <f>(1-(IP!AG397*SUM($B397:AF397)/200))/(1+(IP!AG397/200))</f>
        <v>0.38932364069290082</v>
      </c>
      <c r="AH397" s="4">
        <f>(1-(IP!AH397*SUM($B397:AG397)/200))/(1+(IP!AH397/200))</f>
        <v>0.37716112990400974</v>
      </c>
      <c r="AI397" s="4">
        <f>(1-(IP!AI397*SUM($B397:AH397)/200))/(1+(IP!AI397/200))</f>
        <v>0.36533200079779099</v>
      </c>
      <c r="AJ397" s="4">
        <f>(1-(IP!AJ397*SUM($B397:AI397)/200))/(1+(IP!AJ397/200))</f>
        <v>0.35382760723548856</v>
      </c>
      <c r="AK397" s="4">
        <f>(1-(IP!AK397*SUM($B397:AJ397)/200))/(1+(IP!AK397/200))</f>
        <v>0.34263951474039273</v>
      </c>
      <c r="AL397" s="4">
        <f>(1-(IP!AL397*SUM($B397:AK397)/200))/(1+(IP!AL397/200))</f>
        <v>0.33175949566155094</v>
      </c>
      <c r="AM397" s="4">
        <f>(1-(IP!AM397*SUM($B397:AL397)/200))/(1+(IP!AM397/200))</f>
        <v>0.3211795244387266</v>
      </c>
      <c r="AN397" s="4">
        <f>(1-(IP!AN397*SUM($B397:AM397)/200))/(1+(IP!AN397/200))</f>
        <v>0.3108917729667201</v>
      </c>
      <c r="AO397">
        <f>(1-(IP!AO397*SUM($B397:AN397)/200))/(1+(IP!AO397/200))</f>
        <v>0.30088860605720985</v>
      </c>
      <c r="AP397" s="4">
        <f>(1-(IP!AP397*SUM($B397:AO397)/200))/(1+(IP!AP397/200))</f>
        <v>0.29093826378520571</v>
      </c>
      <c r="AQ397" s="4">
        <f>(1-(IP!AQ397*SUM($B397:AP397)/200))/(1+(IP!AQ397/200))</f>
        <v>0.2812590345940667</v>
      </c>
      <c r="AR397" s="4">
        <f>(1-(IP!AR397*SUM($B397:AQ397)/200))/(1+(IP!AR397/200))</f>
        <v>0.27184409561287576</v>
      </c>
      <c r="AS397" s="4">
        <f>(1-(IP!AS397*SUM($B397:AR397)/200))/(1+(IP!AS397/200))</f>
        <v>0.26268678171762294</v>
      </c>
      <c r="AT397" s="4">
        <f>(1-(IP!AT397*SUM($B397:AS397)/200))/(1+(IP!AT397/200))</f>
        <v>0.25378058226512495</v>
      </c>
      <c r="AU397" s="4">
        <f>(1-(IP!AU397*SUM($B397:AT397)/200))/(1+(IP!AU397/200))</f>
        <v>0.24511913788436673</v>
      </c>
      <c r="AV397" s="4">
        <f>(1-(IP!AV397*SUM($B397:AU397)/200))/(1+(IP!AV397/200))</f>
        <v>0.2366962373245205</v>
      </c>
      <c r="AW397" s="4">
        <f>(1-(IP!AW397*SUM($B397:AV397)/200))/(1+(IP!AW397/200))</f>
        <v>0.22850581435890471</v>
      </c>
      <c r="AX397" s="4">
        <f>(1-(IP!AX397*SUM($B397:AW397)/200))/(1+(IP!AX397/200))</f>
        <v>0.22054194474414282</v>
      </c>
      <c r="AY397">
        <f>(1-(IP!AY397*SUM($B397:AX397)/200))/(1+(IP!AY397/200))</f>
        <v>0.21279884323378812</v>
      </c>
    </row>
    <row r="398" spans="1:51" x14ac:dyDescent="0.35">
      <c r="A398" s="2">
        <v>44642</v>
      </c>
      <c r="B398">
        <f>1/(1+(IP!B398*B$1/1200))</f>
        <v>0.95920961128030513</v>
      </c>
      <c r="C398">
        <f>1/(1+(IP!C398*C$1/1200))</f>
        <v>0.91827364554637281</v>
      </c>
      <c r="D398">
        <f>1/(1+(IP!D398*D$1/1200))</f>
        <v>0.88315817362889681</v>
      </c>
      <c r="E398">
        <f>(1-(IP!E398*SUM($B398:D398)/200))/(1+(IP!E398/200))</f>
        <v>0.85249375601244326</v>
      </c>
      <c r="F398" s="5">
        <f>(1-(IP!F398*SUM($B398:E398)/200))/(1+(IP!F398/200))</f>
        <v>0.82609322690607012</v>
      </c>
      <c r="G398">
        <f>(1-(IP!G398*SUM($B398:F398)/200))/(1+(IP!G398/200))</f>
        <v>0.8032750572642946</v>
      </c>
      <c r="H398" s="4">
        <f>(1-(IP!H398*SUM($B398:G398)/200))/(1+(IP!H398/200))</f>
        <v>0.78017233316131107</v>
      </c>
      <c r="I398">
        <f>(1-(IP!I398*SUM($B398:H398)/200))/(1+(IP!I398/200))</f>
        <v>0.75940566006924926</v>
      </c>
      <c r="J398" s="4">
        <f>(1-(IP!J398*SUM($B398:I398)/200))/(1+(IP!J398/200))</f>
        <v>0.7387452809517896</v>
      </c>
      <c r="K398">
        <f>(1-(IP!K398*SUM($B398:J398)/200))/(1+(IP!K398/200))</f>
        <v>0.71981807608906689</v>
      </c>
      <c r="L398" s="4">
        <f>(1-(IP!L398*SUM($B398:K398)/200))/(1+(IP!L398/200))</f>
        <v>0.69960752130169379</v>
      </c>
      <c r="M398" s="4">
        <f>(1-(IP!M398*SUM($B398:L398)/200))/(1+(IP!M398/200))</f>
        <v>0.68058809740474102</v>
      </c>
      <c r="N398" s="4">
        <f>(1-(IP!N398*SUM($B398:M398)/200))/(1+(IP!N398/200))</f>
        <v>0.66269987759545657</v>
      </c>
      <c r="O398">
        <f>(1-(IP!O398*SUM($B398:N398)/200))/(1+(IP!O398/200))</f>
        <v>0.64588656889029561</v>
      </c>
      <c r="P398" s="4">
        <f>(1-(IP!P398*SUM($B398:O398)/200))/(1+(IP!P398/200))</f>
        <v>0.62799546797804873</v>
      </c>
      <c r="Q398" s="4">
        <f>(1-(IP!Q398*SUM($B398:P398)/200))/(1+(IP!Q398/200))</f>
        <v>0.61091733833502826</v>
      </c>
      <c r="R398" s="4">
        <f>(1-(IP!R398*SUM($B398:Q398)/200))/(1+(IP!R398/200))</f>
        <v>0.59461660073870348</v>
      </c>
      <c r="S398" s="4">
        <f>(1-(IP!S398*SUM($B398:R398)/200))/(1+(IP!S398/200))</f>
        <v>0.57905940473171313</v>
      </c>
      <c r="T398" s="4">
        <f>(1-(IP!T398*SUM($B398:S398)/200))/(1+(IP!T398/200))</f>
        <v>0.56421354121954614</v>
      </c>
      <c r="U398">
        <f>(1-(IP!U398*SUM($B398:T398)/200))/(1+(IP!U398/200))</f>
        <v>0.5500483597360708</v>
      </c>
      <c r="V398" s="4">
        <f>(1-(IP!V398*SUM($B398:U398)/200))/(1+(IP!V398/200))</f>
        <v>0.53380832768503728</v>
      </c>
      <c r="W398" s="4">
        <f>(1-(IP!W398*SUM($B398:V398)/200))/(1+(IP!W398/200))</f>
        <v>0.51808363099987909</v>
      </c>
      <c r="X398" s="4">
        <f>(1-(IP!X398*SUM($B398:W398)/200))/(1+(IP!X398/200))</f>
        <v>0.50285760655527589</v>
      </c>
      <c r="Y398">
        <f>(1-(IP!Y398*SUM($B398:X398)/200))/(1+(IP!Y398/200))</f>
        <v>0.4881141410095563</v>
      </c>
      <c r="Z398" s="4">
        <f>(1-(IP!Z398*SUM($B398:Y398)/200))/(1+(IP!Z398/200))</f>
        <v>0.47308314832337744</v>
      </c>
      <c r="AA398" s="4">
        <f>(1-(IP!AA398*SUM($B398:Z398)/200))/(1+(IP!AA398/200))</f>
        <v>0.45848593073250821</v>
      </c>
      <c r="AB398" s="4">
        <f>(1-(IP!AB398*SUM($B398:AA398)/200))/(1+(IP!AB398/200))</f>
        <v>0.44431029464796973</v>
      </c>
      <c r="AC398" s="4">
        <f>(1-(IP!AC398*SUM($B398:AB398)/200))/(1+(IP!AC398/200))</f>
        <v>0.43054438028706471</v>
      </c>
      <c r="AD398" s="4">
        <f>(1-(IP!AD398*SUM($B398:AC398)/200))/(1+(IP!AD398/200))</f>
        <v>0.41717665279406524</v>
      </c>
      <c r="AE398">
        <f>(1-(IP!AE398*SUM($B398:AD398)/200))/(1+(IP!AE398/200))</f>
        <v>0.40419589358974717</v>
      </c>
      <c r="AF398" s="4">
        <f>(1-(IP!AF398*SUM($B398:AE398)/200))/(1+(IP!AF398/200))</f>
        <v>0.39132304171759286</v>
      </c>
      <c r="AG398" s="4">
        <f>(1-(IP!AG398*SUM($B398:AF398)/200))/(1+(IP!AG398/200))</f>
        <v>0.37881334981375586</v>
      </c>
      <c r="AH398" s="4">
        <f>(1-(IP!AH398*SUM($B398:AG398)/200))/(1+(IP!AH398/200))</f>
        <v>0.36665708503121036</v>
      </c>
      <c r="AI398" s="4">
        <f>(1-(IP!AI398*SUM($B398:AH398)/200))/(1+(IP!AI398/200))</f>
        <v>0.35484476184520314</v>
      </c>
      <c r="AJ398" s="4">
        <f>(1-(IP!AJ398*SUM($B398:AI398)/200))/(1+(IP!AJ398/200))</f>
        <v>0.34336713615074521</v>
      </c>
      <c r="AK398" s="4">
        <f>(1-(IP!AK398*SUM($B398:AJ398)/200))/(1+(IP!AK398/200))</f>
        <v>0.33221519949042472</v>
      </c>
      <c r="AL398" s="4">
        <f>(1-(IP!AL398*SUM($B398:AK398)/200))/(1+(IP!AL398/200))</f>
        <v>0.3213801734099368</v>
      </c>
      <c r="AM398" s="4">
        <f>(1-(IP!AM398*SUM($B398:AL398)/200))/(1+(IP!AM398/200))</f>
        <v>0.31085350393878836</v>
      </c>
      <c r="AN398" s="4">
        <f>(1-(IP!AN398*SUM($B398:AM398)/200))/(1+(IP!AN398/200))</f>
        <v>0.30062685619366447</v>
      </c>
      <c r="AO398">
        <f>(1-(IP!AO398*SUM($B398:AN398)/200))/(1+(IP!AO398/200))</f>
        <v>0.29069210910199467</v>
      </c>
      <c r="AP398" s="4">
        <f>(1-(IP!AP398*SUM($B398:AO398)/200))/(1+(IP!AP398/200))</f>
        <v>0.28082033465820455</v>
      </c>
      <c r="AQ398" s="4">
        <f>(1-(IP!AQ398*SUM($B398:AP398)/200))/(1+(IP!AQ398/200))</f>
        <v>0.27122636004240802</v>
      </c>
      <c r="AR398" s="4">
        <f>(1-(IP!AR398*SUM($B398:AQ398)/200))/(1+(IP!AR398/200))</f>
        <v>0.26190292201616783</v>
      </c>
      <c r="AS398" s="4">
        <f>(1-(IP!AS398*SUM($B398:AR398)/200))/(1+(IP!AS398/200))</f>
        <v>0.2528429331734825</v>
      </c>
      <c r="AT398" s="4">
        <f>(1-(IP!AT398*SUM($B398:AS398)/200))/(1+(IP!AT398/200))</f>
        <v>0.24403947807966297</v>
      </c>
      <c r="AU398" s="4">
        <f>(1-(IP!AU398*SUM($B398:AT398)/200))/(1+(IP!AU398/200))</f>
        <v>0.23548580948409739</v>
      </c>
      <c r="AV398" s="4">
        <f>(1-(IP!AV398*SUM($B398:AU398)/200))/(1+(IP!AV398/200))</f>
        <v>0.22717534460578206</v>
      </c>
      <c r="AW398" s="4">
        <f>(1-(IP!AW398*SUM($B398:AV398)/200))/(1+(IP!AW398/200))</f>
        <v>0.21910166149050453</v>
      </c>
      <c r="AX398" s="4">
        <f>(1-(IP!AX398*SUM($B398:AW398)/200))/(1+(IP!AX398/200))</f>
        <v>0.2112584954385798</v>
      </c>
      <c r="AY398">
        <f>(1-(IP!AY398*SUM($B398:AX398)/200))/(1+(IP!AY398/200))</f>
        <v>0.20363973550203807</v>
      </c>
    </row>
    <row r="399" spans="1:51" x14ac:dyDescent="0.35">
      <c r="A399" s="2">
        <v>44643</v>
      </c>
      <c r="B399">
        <f>1/(1+(IP!B399*B$1/1200))</f>
        <v>0.95904862376522493</v>
      </c>
      <c r="C399">
        <f>1/(1+(IP!C399*C$1/1200))</f>
        <v>0.91806288730778052</v>
      </c>
      <c r="D399">
        <f>1/(1+(IP!D399*D$1/1200))</f>
        <v>0.88274888001235852</v>
      </c>
      <c r="E399">
        <f>(1-(IP!E399*SUM($B399:D399)/200))/(1+(IP!E399/200))</f>
        <v>0.85157020259955007</v>
      </c>
      <c r="F399" s="5">
        <f>(1-(IP!F399*SUM($B399:E399)/200))/(1+(IP!F399/200))</f>
        <v>0.82509016893375886</v>
      </c>
      <c r="G399">
        <f>(1-(IP!G399*SUM($B399:F399)/200))/(1+(IP!G399/200))</f>
        <v>0.80223689830030842</v>
      </c>
      <c r="H399" s="4">
        <f>(1-(IP!H399*SUM($B399:G399)/200))/(1+(IP!H399/200))</f>
        <v>0.77885281500962378</v>
      </c>
      <c r="I399">
        <f>(1-(IP!I399*SUM($B399:H399)/200))/(1+(IP!I399/200))</f>
        <v>0.75777979771716375</v>
      </c>
      <c r="J399" s="4">
        <f>(1-(IP!J399*SUM($B399:I399)/200))/(1+(IP!J399/200))</f>
        <v>0.73697336799698299</v>
      </c>
      <c r="K399">
        <f>(1-(IP!K399*SUM($B399:J399)/200))/(1+(IP!K399/200))</f>
        <v>0.71790745805776479</v>
      </c>
      <c r="L399" s="4">
        <f>(1-(IP!L399*SUM($B399:K399)/200))/(1+(IP!L399/200))</f>
        <v>0.69762337404241892</v>
      </c>
      <c r="M399" s="4">
        <f>(1-(IP!M399*SUM($B399:L399)/200))/(1+(IP!M399/200))</f>
        <v>0.67854453468062659</v>
      </c>
      <c r="N399" s="4">
        <f>(1-(IP!N399*SUM($B399:M399)/200))/(1+(IP!N399/200))</f>
        <v>0.66060986565620095</v>
      </c>
      <c r="O399">
        <f>(1-(IP!O399*SUM($B399:N399)/200))/(1+(IP!O399/200))</f>
        <v>0.6437620241720774</v>
      </c>
      <c r="P399" s="4">
        <f>(1-(IP!P399*SUM($B399:O399)/200))/(1+(IP!P399/200))</f>
        <v>0.62582833422661543</v>
      </c>
      <c r="Q399" s="4">
        <f>(1-(IP!Q399*SUM($B399:P399)/200))/(1+(IP!Q399/200))</f>
        <v>0.6087171033797677</v>
      </c>
      <c r="R399" s="4">
        <f>(1-(IP!R399*SUM($B399:Q399)/200))/(1+(IP!R399/200))</f>
        <v>0.59239205160129549</v>
      </c>
      <c r="S399" s="4">
        <f>(1-(IP!S399*SUM($B399:R399)/200))/(1+(IP!S399/200))</f>
        <v>0.57681867680738363</v>
      </c>
      <c r="T399" s="4">
        <f>(1-(IP!T399*SUM($B399:S399)/200))/(1+(IP!T399/200))</f>
        <v>0.56196416422074014</v>
      </c>
      <c r="U399">
        <f>(1-(IP!U399*SUM($B399:T399)/200))/(1+(IP!U399/200))</f>
        <v>0.54779730061270426</v>
      </c>
      <c r="V399" s="4">
        <f>(1-(IP!V399*SUM($B399:U399)/200))/(1+(IP!V399/200))</f>
        <v>0.5315990433406147</v>
      </c>
      <c r="W399" s="4">
        <f>(1-(IP!W399*SUM($B399:V399)/200))/(1+(IP!W399/200))</f>
        <v>0.5159244304592594</v>
      </c>
      <c r="X399" s="4">
        <f>(1-(IP!X399*SUM($B399:W399)/200))/(1+(IP!X399/200))</f>
        <v>0.5007561659232127</v>
      </c>
      <c r="Y399">
        <f>(1-(IP!Y399*SUM($B399:X399)/200))/(1+(IP!Y399/200))</f>
        <v>0.48607753878008042</v>
      </c>
      <c r="Z399" s="4">
        <f>(1-(IP!Z399*SUM($B399:Y399)/200))/(1+(IP!Z399/200))</f>
        <v>0.47101732079192749</v>
      </c>
      <c r="AA399" s="4">
        <f>(1-(IP!AA399*SUM($B399:Z399)/200))/(1+(IP!AA399/200))</f>
        <v>0.45639467836851377</v>
      </c>
      <c r="AB399" s="4">
        <f>(1-(IP!AB399*SUM($B399:AA399)/200))/(1+(IP!AB399/200))</f>
        <v>0.4421972224036681</v>
      </c>
      <c r="AC399" s="4">
        <f>(1-(IP!AC399*SUM($B399:AB399)/200))/(1+(IP!AC399/200))</f>
        <v>0.42841290554164418</v>
      </c>
      <c r="AD399" s="4">
        <f>(1-(IP!AD399*SUM($B399:AC399)/200))/(1+(IP!AD399/200))</f>
        <v>0.41503001301241949</v>
      </c>
      <c r="AE399">
        <f>(1-(IP!AE399*SUM($B399:AD399)/200))/(1+(IP!AE399/200))</f>
        <v>0.40203715370526527</v>
      </c>
      <c r="AF399" s="4">
        <f>(1-(IP!AF399*SUM($B399:AE399)/200))/(1+(IP!AF399/200))</f>
        <v>0.38915591324308124</v>
      </c>
      <c r="AG399" s="4">
        <f>(1-(IP!AG399*SUM($B399:AF399)/200))/(1+(IP!AG399/200))</f>
        <v>0.37664066108963151</v>
      </c>
      <c r="AH399" s="4">
        <f>(1-(IP!AH399*SUM($B399:AG399)/200))/(1+(IP!AH399/200))</f>
        <v>0.36448151018171415</v>
      </c>
      <c r="AI399" s="4">
        <f>(1-(IP!AI399*SUM($B399:AH399)/200))/(1+(IP!AI399/200))</f>
        <v>0.35266882696265223</v>
      </c>
      <c r="AJ399" s="4">
        <f>(1-(IP!AJ399*SUM($B399:AI399)/200))/(1+(IP!AJ399/200))</f>
        <v>0.34119322526909246</v>
      </c>
      <c r="AK399" s="4">
        <f>(1-(IP!AK399*SUM($B399:AJ399)/200))/(1+(IP!AK399/200))</f>
        <v>0.3300455603544693</v>
      </c>
      <c r="AL399" s="4">
        <f>(1-(IP!AL399*SUM($B399:AK399)/200))/(1+(IP!AL399/200))</f>
        <v>0.31921692304637084</v>
      </c>
      <c r="AM399" s="4">
        <f>(1-(IP!AM399*SUM($B399:AL399)/200))/(1+(IP!AM399/200))</f>
        <v>0.30869863403508591</v>
      </c>
      <c r="AN399" s="4">
        <f>(1-(IP!AN399*SUM($B399:AM399)/200))/(1+(IP!AN399/200))</f>
        <v>0.29848223829066578</v>
      </c>
      <c r="AO399">
        <f>(1-(IP!AO399*SUM($B399:AN399)/200))/(1+(IP!AO399/200))</f>
        <v>0.28855949960587302</v>
      </c>
      <c r="AP399" s="4">
        <f>(1-(IP!AP399*SUM($B399:AO399)/200))/(1+(IP!AP399/200))</f>
        <v>0.27870216797383579</v>
      </c>
      <c r="AQ399" s="4">
        <f>(1-(IP!AQ399*SUM($B399:AP399)/200))/(1+(IP!AQ399/200))</f>
        <v>0.2691242356163262</v>
      </c>
      <c r="AR399" s="4">
        <f>(1-(IP!AR399*SUM($B399:AQ399)/200))/(1+(IP!AR399/200))</f>
        <v>0.25981833541065857</v>
      </c>
      <c r="AS399" s="4">
        <f>(1-(IP!AS399*SUM($B399:AR399)/200))/(1+(IP!AS399/200))</f>
        <v>0.25077728038889768</v>
      </c>
      <c r="AT399" s="4">
        <f>(1-(IP!AT399*SUM($B399:AS399)/200))/(1+(IP!AT399/200))</f>
        <v>0.24199405973139251</v>
      </c>
      <c r="AU399" s="4">
        <f>(1-(IP!AU399*SUM($B399:AT399)/200))/(1+(IP!AU399/200))</f>
        <v>0.23346183483834254</v>
      </c>
      <c r="AV399" s="4">
        <f>(1-(IP!AV399*SUM($B399:AU399)/200))/(1+(IP!AV399/200))</f>
        <v>0.22517393547817308</v>
      </c>
      <c r="AW399" s="4">
        <f>(1-(IP!AW399*SUM($B399:AV399)/200))/(1+(IP!AW399/200))</f>
        <v>0.21712385601151149</v>
      </c>
      <c r="AX399" s="4">
        <f>(1-(IP!AX399*SUM($B399:AW399)/200))/(1+(IP!AX399/200))</f>
        <v>0.20930525168956499</v>
      </c>
      <c r="AY399">
        <f>(1-(IP!AY399*SUM($B399:AX399)/200))/(1+(IP!AY399/200))</f>
        <v>0.2017119350257095</v>
      </c>
    </row>
    <row r="400" spans="1:51" x14ac:dyDescent="0.35">
      <c r="A400" s="2">
        <v>44644</v>
      </c>
      <c r="B400">
        <f>1/(1+(IP!B400*B$1/1200))</f>
        <v>0.95852004505044219</v>
      </c>
      <c r="C400">
        <f>1/(1+(IP!C400*C$1/1200))</f>
        <v>0.91726288754356999</v>
      </c>
      <c r="D400">
        <f>1/(1+(IP!D400*D$1/1200))</f>
        <v>0.88134846314861737</v>
      </c>
      <c r="E400">
        <f>(1-(IP!E400*SUM($B400:D400)/200))/(1+(IP!E400/200))</f>
        <v>0.84908005095567596</v>
      </c>
      <c r="F400" s="5">
        <f>(1-(IP!F400*SUM($B400:E400)/200))/(1+(IP!F400/200))</f>
        <v>0.82203965870173579</v>
      </c>
      <c r="G400">
        <f>(1-(IP!G400*SUM($B400:F400)/200))/(1+(IP!G400/200))</f>
        <v>0.79863424199173205</v>
      </c>
      <c r="H400" s="4">
        <f>(1-(IP!H400*SUM($B400:G400)/200))/(1+(IP!H400/200))</f>
        <v>0.77485954473412721</v>
      </c>
      <c r="I400">
        <f>(1-(IP!I400*SUM($B400:H400)/200))/(1+(IP!I400/200))</f>
        <v>0.75343590104911207</v>
      </c>
      <c r="J400" s="4">
        <f>(1-(IP!J400*SUM($B400:I400)/200))/(1+(IP!J400/200))</f>
        <v>0.73250251385630616</v>
      </c>
      <c r="K400">
        <f>(1-(IP!K400*SUM($B400:J400)/200))/(1+(IP!K400/200))</f>
        <v>0.71337307929779736</v>
      </c>
      <c r="L400" s="4">
        <f>(1-(IP!L400*SUM($B400:K400)/200))/(1+(IP!L400/200))</f>
        <v>0.69255883869011647</v>
      </c>
      <c r="M400" s="4">
        <f>(1-(IP!M400*SUM($B400:L400)/200))/(1+(IP!M400/200))</f>
        <v>0.67294328107297263</v>
      </c>
      <c r="N400" s="4">
        <f>(1-(IP!N400*SUM($B400:M400)/200))/(1+(IP!N400/200))</f>
        <v>0.65446550695879468</v>
      </c>
      <c r="O400">
        <f>(1-(IP!O400*SUM($B400:N400)/200))/(1+(IP!O400/200))</f>
        <v>0.63706826558654017</v>
      </c>
      <c r="P400" s="4">
        <f>(1-(IP!P400*SUM($B400:O400)/200))/(1+(IP!P400/200))</f>
        <v>0.61854525981566166</v>
      </c>
      <c r="Q400" s="4">
        <f>(1-(IP!Q400*SUM($B400:P400)/200))/(1+(IP!Q400/200))</f>
        <v>0.60083938759413547</v>
      </c>
      <c r="R400" s="4">
        <f>(1-(IP!R400*SUM($B400:Q400)/200))/(1+(IP!R400/200))</f>
        <v>0.58391500758113435</v>
      </c>
      <c r="S400" s="4">
        <f>(1-(IP!S400*SUM($B400:R400)/200))/(1+(IP!S400/200))</f>
        <v>0.56773817374168023</v>
      </c>
      <c r="T400" s="4">
        <f>(1-(IP!T400*SUM($B400:S400)/200))/(1+(IP!T400/200))</f>
        <v>0.55227655118034091</v>
      </c>
      <c r="U400">
        <f>(1-(IP!U400*SUM($B400:T400)/200))/(1+(IP!U400/200))</f>
        <v>0.53749933636425362</v>
      </c>
      <c r="V400" s="4">
        <f>(1-(IP!V400*SUM($B400:U400)/200))/(1+(IP!V400/200))</f>
        <v>0.5211305700929092</v>
      </c>
      <c r="W400" s="4">
        <f>(1-(IP!W400*SUM($B400:V400)/200))/(1+(IP!W400/200))</f>
        <v>0.50530456531134127</v>
      </c>
      <c r="X400" s="4">
        <f>(1-(IP!X400*SUM($B400:W400)/200))/(1+(IP!X400/200))</f>
        <v>0.49000294972217401</v>
      </c>
      <c r="Y400">
        <f>(1-(IP!Y400*SUM($B400:X400)/200))/(1+(IP!Y400/200))</f>
        <v>0.47520798723537699</v>
      </c>
      <c r="Z400" s="4">
        <f>(1-(IP!Z400*SUM($B400:Y400)/200))/(1+(IP!Z400/200))</f>
        <v>0.46005628847947178</v>
      </c>
      <c r="AA400" s="4">
        <f>(1-(IP!AA400*SUM($B400:Z400)/200))/(1+(IP!AA400/200))</f>
        <v>0.44535892090361534</v>
      </c>
      <c r="AB400" s="4">
        <f>(1-(IP!AB400*SUM($B400:AA400)/200))/(1+(IP!AB400/200))</f>
        <v>0.43110258532429313</v>
      </c>
      <c r="AC400" s="4">
        <f>(1-(IP!AC400*SUM($B400:AB400)/200))/(1+(IP!AC400/200))</f>
        <v>0.41727436255669381</v>
      </c>
      <c r="AD400" s="4">
        <f>(1-(IP!AD400*SUM($B400:AC400)/200))/(1+(IP!AD400/200))</f>
        <v>0.40386170283589218</v>
      </c>
      <c r="AE400">
        <f>(1-(IP!AE400*SUM($B400:AD400)/200))/(1+(IP!AE400/200))</f>
        <v>0.39085241552430355</v>
      </c>
      <c r="AF400" s="4">
        <f>(1-(IP!AF400*SUM($B400:AE400)/200))/(1+(IP!AF400/200))</f>
        <v>0.37797066696595777</v>
      </c>
      <c r="AG400" s="4">
        <f>(1-(IP!AG400*SUM($B400:AF400)/200))/(1+(IP!AG400/200))</f>
        <v>0.36546719775914877</v>
      </c>
      <c r="AH400" s="4">
        <f>(1-(IP!AH400*SUM($B400:AG400)/200))/(1+(IP!AH400/200))</f>
        <v>0.35333140617478787</v>
      </c>
      <c r="AI400" s="4">
        <f>(1-(IP!AI400*SUM($B400:AH400)/200))/(1+(IP!AI400/200))</f>
        <v>0.34155297374017346</v>
      </c>
      <c r="AJ400" s="4">
        <f>(1-(IP!AJ400*SUM($B400:AI400)/200))/(1+(IP!AJ400/200))</f>
        <v>0.33012185807850991</v>
      </c>
      <c r="AK400" s="4">
        <f>(1-(IP!AK400*SUM($B400:AJ400)/200))/(1+(IP!AK400/200))</f>
        <v>0.31902828591772803</v>
      </c>
      <c r="AL400" s="4">
        <f>(1-(IP!AL400*SUM($B400:AK400)/200))/(1+(IP!AL400/200))</f>
        <v>0.308262746264932</v>
      </c>
      <c r="AM400" s="4">
        <f>(1-(IP!AM400*SUM($B400:AL400)/200))/(1+(IP!AM400/200))</f>
        <v>0.29781598374286627</v>
      </c>
      <c r="AN400" s="4">
        <f>(1-(IP!AN400*SUM($B400:AM400)/200))/(1+(IP!AN400/200))</f>
        <v>0.2876789920848643</v>
      </c>
      <c r="AO400">
        <f>(1-(IP!AO400*SUM($B400:AN400)/200))/(1+(IP!AO400/200))</f>
        <v>0.27784300778481319</v>
      </c>
      <c r="AP400" s="4">
        <f>(1-(IP!AP400*SUM($B400:AO400)/200))/(1+(IP!AP400/200))</f>
        <v>0.2680827271063087</v>
      </c>
      <c r="AQ400" s="4">
        <f>(1-(IP!AQ400*SUM($B400:AP400)/200))/(1+(IP!AQ400/200))</f>
        <v>0.25860850501367766</v>
      </c>
      <c r="AR400" s="4">
        <f>(1-(IP!AR400*SUM($B400:AQ400)/200))/(1+(IP!AR400/200))</f>
        <v>0.24941249920599978</v>
      </c>
      <c r="AS400" s="4">
        <f>(1-(IP!AS400*SUM($B400:AR400)/200))/(1+(IP!AS400/200))</f>
        <v>0.24048706817416871</v>
      </c>
      <c r="AT400" s="4">
        <f>(1-(IP!AT400*SUM($B400:AS400)/200))/(1+(IP!AT400/200))</f>
        <v>0.23182476647457578</v>
      </c>
      <c r="AU400" s="4">
        <f>(1-(IP!AU400*SUM($B400:AT400)/200))/(1+(IP!AU400/200))</f>
        <v>0.22341834010217962</v>
      </c>
      <c r="AV400" s="4">
        <f>(1-(IP!AV400*SUM($B400:AU400)/200))/(1+(IP!AV400/200))</f>
        <v>0.21526072196119192</v>
      </c>
      <c r="AW400" s="4">
        <f>(1-(IP!AW400*SUM($B400:AV400)/200))/(1+(IP!AW400/200))</f>
        <v>0.20734502743164773</v>
      </c>
      <c r="AX400" s="4">
        <f>(1-(IP!AX400*SUM($B400:AW400)/200))/(1+(IP!AX400/200))</f>
        <v>0.19966455003014177</v>
      </c>
      <c r="AY400">
        <f>(1-(IP!AY400*SUM($B400:AX400)/200))/(1+(IP!AY400/200))</f>
        <v>0.19221275716303415</v>
      </c>
    </row>
    <row r="401" spans="1:51" x14ac:dyDescent="0.35">
      <c r="A401" s="2">
        <v>44645</v>
      </c>
      <c r="B401">
        <f>1/(1+(IP!B401*B$1/1200))</f>
        <v>0.95870383241857016</v>
      </c>
      <c r="C401">
        <f>1/(1+(IP!C401*C$1/1200))</f>
        <v>0.91781010508925698</v>
      </c>
      <c r="D401">
        <f>1/(1+(IP!D401*D$1/1200))</f>
        <v>0.88222320247022501</v>
      </c>
      <c r="E401">
        <f>(1-(IP!E401*SUM($B401:D401)/200))/(1+(IP!E401/200))</f>
        <v>0.85066114592092967</v>
      </c>
      <c r="F401" s="5">
        <f>(1-(IP!F401*SUM($B401:E401)/200))/(1+(IP!F401/200))</f>
        <v>0.82383441552708181</v>
      </c>
      <c r="G401">
        <f>(1-(IP!G401*SUM($B401:F401)/200))/(1+(IP!G401/200))</f>
        <v>0.80059130534213174</v>
      </c>
      <c r="H401" s="4">
        <f>(1-(IP!H401*SUM($B401:G401)/200))/(1+(IP!H401/200))</f>
        <v>0.77670870958738991</v>
      </c>
      <c r="I401">
        <f>(1-(IP!I401*SUM($B401:H401)/200))/(1+(IP!I401/200))</f>
        <v>0.75508465129118674</v>
      </c>
      <c r="J401" s="4">
        <f>(1-(IP!J401*SUM($B401:I401)/200))/(1+(IP!J401/200))</f>
        <v>0.73395275007386063</v>
      </c>
      <c r="K401">
        <f>(1-(IP!K401*SUM($B401:J401)/200))/(1+(IP!K401/200))</f>
        <v>0.71455901271728239</v>
      </c>
      <c r="L401" s="4">
        <f>(1-(IP!L401*SUM($B401:K401)/200))/(1+(IP!L401/200))</f>
        <v>0.69400557293900278</v>
      </c>
      <c r="M401" s="4">
        <f>(1-(IP!M401*SUM($B401:L401)/200))/(1+(IP!M401/200))</f>
        <v>0.67466398454504928</v>
      </c>
      <c r="N401" s="4">
        <f>(1-(IP!N401*SUM($B401:M401)/200))/(1+(IP!N401/200))</f>
        <v>0.65647245321485947</v>
      </c>
      <c r="O401">
        <f>(1-(IP!O401*SUM($B401:N401)/200))/(1+(IP!O401/200))</f>
        <v>0.63937294843083203</v>
      </c>
      <c r="P401" s="4">
        <f>(1-(IP!P401*SUM($B401:O401)/200))/(1+(IP!P401/200))</f>
        <v>0.62122312366417631</v>
      </c>
      <c r="Q401" s="4">
        <f>(1-(IP!Q401*SUM($B401:P401)/200))/(1+(IP!Q401/200))</f>
        <v>0.60390408428864251</v>
      </c>
      <c r="R401" s="4">
        <f>(1-(IP!R401*SUM($B401:Q401)/200))/(1+(IP!R401/200))</f>
        <v>0.58737897670911066</v>
      </c>
      <c r="S401" s="4">
        <f>(1-(IP!S401*SUM($B401:R401)/200))/(1+(IP!S401/200))</f>
        <v>0.57161275418229618</v>
      </c>
      <c r="T401" s="4">
        <f>(1-(IP!T401*SUM($B401:S401)/200))/(1+(IP!T401/200))</f>
        <v>0.55657208456243634</v>
      </c>
      <c r="U401">
        <f>(1-(IP!U401*SUM($B401:T401)/200))/(1+(IP!U401/200))</f>
        <v>0.54222526301532981</v>
      </c>
      <c r="V401" s="4">
        <f>(1-(IP!V401*SUM($B401:U401)/200))/(1+(IP!V401/200))</f>
        <v>0.52583641229319156</v>
      </c>
      <c r="W401" s="4">
        <f>(1-(IP!W401*SUM($B401:V401)/200))/(1+(IP!W401/200))</f>
        <v>0.50997853048036101</v>
      </c>
      <c r="X401" s="4">
        <f>(1-(IP!X401*SUM($B401:W401)/200))/(1+(IP!X401/200))</f>
        <v>0.49463410046843392</v>
      </c>
      <c r="Y401">
        <f>(1-(IP!Y401*SUM($B401:X401)/200))/(1+(IP!Y401/200))</f>
        <v>0.47978619437756748</v>
      </c>
      <c r="Z401" s="4">
        <f>(1-(IP!Z401*SUM($B401:Y401)/200))/(1+(IP!Z401/200))</f>
        <v>0.46460253875482388</v>
      </c>
      <c r="AA401" s="4">
        <f>(1-(IP!AA401*SUM($B401:Z401)/200))/(1+(IP!AA401/200))</f>
        <v>0.44986468519469364</v>
      </c>
      <c r="AB401" s="4">
        <f>(1-(IP!AB401*SUM($B401:AA401)/200))/(1+(IP!AB401/200))</f>
        <v>0.43555994439478096</v>
      </c>
      <c r="AC401" s="4">
        <f>(1-(IP!AC401*SUM($B401:AB401)/200))/(1+(IP!AC401/200))</f>
        <v>0.42167597705655424</v>
      </c>
      <c r="AD401" s="4">
        <f>(1-(IP!AD401*SUM($B401:AC401)/200))/(1+(IP!AD401/200))</f>
        <v>0.4082007845601115</v>
      </c>
      <c r="AE401">
        <f>(1-(IP!AE401*SUM($B401:AD401)/200))/(1+(IP!AE401/200))</f>
        <v>0.39512269987791965</v>
      </c>
      <c r="AF401" s="4">
        <f>(1-(IP!AF401*SUM($B401:AE401)/200))/(1+(IP!AF401/200))</f>
        <v>0.38219624651456852</v>
      </c>
      <c r="AG401" s="4">
        <f>(1-(IP!AG401*SUM($B401:AF401)/200))/(1+(IP!AG401/200))</f>
        <v>0.36964283752053767</v>
      </c>
      <c r="AH401" s="4">
        <f>(1-(IP!AH401*SUM($B401:AG401)/200))/(1+(IP!AH401/200))</f>
        <v>0.35745226091179549</v>
      </c>
      <c r="AI401" s="4">
        <f>(1-(IP!AI401*SUM($B401:AH401)/200))/(1+(IP!AI401/200))</f>
        <v>0.3456145693406299</v>
      </c>
      <c r="AJ401" s="4">
        <f>(1-(IP!AJ401*SUM($B401:AI401)/200))/(1+(IP!AJ401/200))</f>
        <v>0.33412007366901852</v>
      </c>
      <c r="AK401" s="4">
        <f>(1-(IP!AK401*SUM($B401:AJ401)/200))/(1+(IP!AK401/200))</f>
        <v>0.32295933668588944</v>
      </c>
      <c r="AL401" s="4">
        <f>(1-(IP!AL401*SUM($B401:AK401)/200))/(1+(IP!AL401/200))</f>
        <v>0.31212316696538744</v>
      </c>
      <c r="AM401" s="4">
        <f>(1-(IP!AM401*SUM($B401:AL401)/200))/(1+(IP!AM401/200))</f>
        <v>0.30160261286330303</v>
      </c>
      <c r="AN401" s="4">
        <f>(1-(IP!AN401*SUM($B401:AM401)/200))/(1+(IP!AN401/200))</f>
        <v>0.29138895664887188</v>
      </c>
      <c r="AO401">
        <f>(1-(IP!AO401*SUM($B401:AN401)/200))/(1+(IP!AO401/200))</f>
        <v>0.28147370876920508</v>
      </c>
      <c r="AP401" s="4">
        <f>(1-(IP!AP401*SUM($B401:AO401)/200))/(1+(IP!AP401/200))</f>
        <v>0.27168501416542423</v>
      </c>
      <c r="AQ401" s="4">
        <f>(1-(IP!AQ401*SUM($B401:AP401)/200))/(1+(IP!AQ401/200))</f>
        <v>0.26217974362323032</v>
      </c>
      <c r="AR401" s="4">
        <f>(1-(IP!AR401*SUM($B401:AQ401)/200))/(1+(IP!AR401/200))</f>
        <v>0.25295023598437633</v>
      </c>
      <c r="AS401" s="4">
        <f>(1-(IP!AS401*SUM($B401:AR401)/200))/(1+(IP!AS401/200))</f>
        <v>0.24398902302132378</v>
      </c>
      <c r="AT401" s="4">
        <f>(1-(IP!AT401*SUM($B401:AS401)/200))/(1+(IP!AT401/200))</f>
        <v>0.23528882498725731</v>
      </c>
      <c r="AU401" s="4">
        <f>(1-(IP!AU401*SUM($B401:AT401)/200))/(1+(IP!AU401/200))</f>
        <v>0.22684254625718056</v>
      </c>
      <c r="AV401" s="4">
        <f>(1-(IP!AV401*SUM($B401:AU401)/200))/(1+(IP!AV401/200))</f>
        <v>0.21864327105854425</v>
      </c>
      <c r="AW401" s="4">
        <f>(1-(IP!AW401*SUM($B401:AV401)/200))/(1+(IP!AW401/200))</f>
        <v>0.21068425928987716</v>
      </c>
      <c r="AX401" s="4">
        <f>(1-(IP!AX401*SUM($B401:AW401)/200))/(1+(IP!AX401/200))</f>
        <v>0.20295894242591031</v>
      </c>
      <c r="AY401">
        <f>(1-(IP!AY401*SUM($B401:AX401)/200))/(1+(IP!AY401/200))</f>
        <v>0.19546091950769645</v>
      </c>
    </row>
    <row r="402" spans="1:51" x14ac:dyDescent="0.35">
      <c r="A402" s="2">
        <v>44648</v>
      </c>
      <c r="B402">
        <f>1/(1+(IP!B402*B$1/1200))</f>
        <v>0.95863490389685091</v>
      </c>
      <c r="C402">
        <f>1/(1+(IP!C402*C$1/1200))</f>
        <v>0.91835797593902102</v>
      </c>
      <c r="D402">
        <f>1/(1+(IP!D402*D$1/1200))</f>
        <v>0.88350929893537122</v>
      </c>
      <c r="E402">
        <f>(1-(IP!E402*SUM($B402:D402)/200))/(1+(IP!E402/200))</f>
        <v>0.85275958319968459</v>
      </c>
      <c r="F402" s="5">
        <f>(1-(IP!F402*SUM($B402:E402)/200))/(1+(IP!F402/200))</f>
        <v>0.82630206525960537</v>
      </c>
      <c r="G402">
        <f>(1-(IP!G402*SUM($B402:F402)/200))/(1+(IP!G402/200))</f>
        <v>0.80338925925672766</v>
      </c>
      <c r="H402" s="4">
        <f>(1-(IP!H402*SUM($B402:G402)/200))/(1+(IP!H402/200))</f>
        <v>0.77943021170375426</v>
      </c>
      <c r="I402">
        <f>(1-(IP!I402*SUM($B402:H402)/200))/(1+(IP!I402/200))</f>
        <v>0.75761505873972601</v>
      </c>
      <c r="J402" s="4">
        <f>(1-(IP!J402*SUM($B402:I402)/200))/(1+(IP!J402/200))</f>
        <v>0.7367267047158288</v>
      </c>
      <c r="K402">
        <f>(1-(IP!K402*SUM($B402:J402)/200))/(1+(IP!K402/200))</f>
        <v>0.71756388899306067</v>
      </c>
      <c r="L402" s="4">
        <f>(1-(IP!L402*SUM($B402:K402)/200))/(1+(IP!L402/200))</f>
        <v>0.69776173492713467</v>
      </c>
      <c r="M402" s="4">
        <f>(1-(IP!M402*SUM($B402:L402)/200))/(1+(IP!M402/200))</f>
        <v>0.67922371682033067</v>
      </c>
      <c r="N402" s="4">
        <f>(1-(IP!N402*SUM($B402:M402)/200))/(1+(IP!N402/200))</f>
        <v>0.66188465260265006</v>
      </c>
      <c r="O402">
        <f>(1-(IP!O402*SUM($B402:N402)/200))/(1+(IP!O402/200))</f>
        <v>0.64568355723336024</v>
      </c>
      <c r="P402" s="4">
        <f>(1-(IP!P402*SUM($B402:O402)/200))/(1+(IP!P402/200))</f>
        <v>0.62781280698744646</v>
      </c>
      <c r="Q402" s="4">
        <f>(1-(IP!Q402*SUM($B402:P402)/200))/(1+(IP!Q402/200))</f>
        <v>0.61076008042015684</v>
      </c>
      <c r="R402" s="4">
        <f>(1-(IP!R402*SUM($B402:Q402)/200))/(1+(IP!R402/200))</f>
        <v>0.59448942344615563</v>
      </c>
      <c r="S402" s="4">
        <f>(1-(IP!S402*SUM($B402:R402)/200))/(1+(IP!S402/200))</f>
        <v>0.57896663980562801</v>
      </c>
      <c r="T402" s="4">
        <f>(1-(IP!T402*SUM($B402:S402)/200))/(1+(IP!T402/200))</f>
        <v>0.56415920168474099</v>
      </c>
      <c r="U402">
        <f>(1-(IP!U402*SUM($B402:T402)/200))/(1+(IP!U402/200))</f>
        <v>0.55003616513963105</v>
      </c>
      <c r="V402" s="4">
        <f>(1-(IP!V402*SUM($B402:U402)/200))/(1+(IP!V402/200))</f>
        <v>0.53360170537513418</v>
      </c>
      <c r="W402" s="4">
        <f>(1-(IP!W402*SUM($B402:V402)/200))/(1+(IP!W402/200))</f>
        <v>0.51767626498540209</v>
      </c>
      <c r="X402" s="4">
        <f>(1-(IP!X402*SUM($B402:W402)/200))/(1+(IP!X402/200))</f>
        <v>0.50224390577813094</v>
      </c>
      <c r="Y402">
        <f>(1-(IP!Y402*SUM($B402:X402)/200))/(1+(IP!Y402/200))</f>
        <v>0.48728919419862671</v>
      </c>
      <c r="Z402" s="4">
        <f>(1-(IP!Z402*SUM($B402:Y402)/200))/(1+(IP!Z402/200))</f>
        <v>0.4721804313236761</v>
      </c>
      <c r="AA402" s="4">
        <f>(1-(IP!AA402*SUM($B402:Z402)/200))/(1+(IP!AA402/200))</f>
        <v>0.45750519309789267</v>
      </c>
      <c r="AB402" s="4">
        <f>(1-(IP!AB402*SUM($B402:AA402)/200))/(1+(IP!AB402/200))</f>
        <v>0.44325144035423758</v>
      </c>
      <c r="AC402" s="4">
        <f>(1-(IP!AC402*SUM($B402:AB402)/200))/(1+(IP!AC402/200))</f>
        <v>0.42940745730955882</v>
      </c>
      <c r="AD402" s="4">
        <f>(1-(IP!AD402*SUM($B402:AC402)/200))/(1+(IP!AD402/200))</f>
        <v>0.41596184319281004</v>
      </c>
      <c r="AE402">
        <f>(1-(IP!AE402*SUM($B402:AD402)/200))/(1+(IP!AE402/200))</f>
        <v>0.40290350408114128</v>
      </c>
      <c r="AF402" s="4">
        <f>(1-(IP!AF402*SUM($B402:AE402)/200))/(1+(IP!AF402/200))</f>
        <v>0.3899853225080675</v>
      </c>
      <c r="AG402" s="4">
        <f>(1-(IP!AG402*SUM($B402:AF402)/200))/(1+(IP!AG402/200))</f>
        <v>0.37743115144437572</v>
      </c>
      <c r="AH402" s="4">
        <f>(1-(IP!AH402*SUM($B402:AG402)/200))/(1+(IP!AH402/200))</f>
        <v>0.36523129116241854</v>
      </c>
      <c r="AI402" s="4">
        <f>(1-(IP!AI402*SUM($B402:AH402)/200))/(1+(IP!AI402/200))</f>
        <v>0.3533762857049873</v>
      </c>
      <c r="AJ402" s="4">
        <f>(1-(IP!AJ402*SUM($B402:AI402)/200))/(1+(IP!AJ402/200))</f>
        <v>0.34185691717431166</v>
      </c>
      <c r="AK402" s="4">
        <f>(1-(IP!AK402*SUM($B402:AJ402)/200))/(1+(IP!AK402/200))</f>
        <v>0.33066420014339598</v>
      </c>
      <c r="AL402" s="4">
        <f>(1-(IP!AL402*SUM($B402:AK402)/200))/(1+(IP!AL402/200))</f>
        <v>0.31978937618738323</v>
      </c>
      <c r="AM402" s="4">
        <f>(1-(IP!AM402*SUM($B402:AL402)/200))/(1+(IP!AM402/200))</f>
        <v>0.30922390853266285</v>
      </c>
      <c r="AN402" s="4">
        <f>(1-(IP!AN402*SUM($B402:AM402)/200))/(1+(IP!AN402/200))</f>
        <v>0.29895947682147955</v>
      </c>
      <c r="AO402">
        <f>(1-(IP!AO402*SUM($B402:AN402)/200))/(1+(IP!AO402/200))</f>
        <v>0.28898797198983545</v>
      </c>
      <c r="AP402" s="4">
        <f>(1-(IP!AP402*SUM($B402:AO402)/200))/(1+(IP!AP402/200))</f>
        <v>0.27913601759296774</v>
      </c>
      <c r="AQ402" s="4">
        <f>(1-(IP!AQ402*SUM($B402:AP402)/200))/(1+(IP!AQ402/200))</f>
        <v>0.2695625630648753</v>
      </c>
      <c r="AR402" s="4">
        <f>(1-(IP!AR402*SUM($B402:AQ402)/200))/(1+(IP!AR402/200))</f>
        <v>0.2602602881571755</v>
      </c>
      <c r="AS402" s="4">
        <f>(1-(IP!AS402*SUM($B402:AR402)/200))/(1+(IP!AS402/200))</f>
        <v>0.25122205095767181</v>
      </c>
      <c r="AT402" s="4">
        <f>(1-(IP!AT402*SUM($B402:AS402)/200))/(1+(IP!AT402/200))</f>
        <v>0.24244088394299929</v>
      </c>
      <c r="AU402" s="4">
        <f>(1-(IP!AU402*SUM($B402:AT402)/200))/(1+(IP!AU402/200))</f>
        <v>0.23390999010765023</v>
      </c>
      <c r="AV402" s="4">
        <f>(1-(IP!AV402*SUM($B402:AU402)/200))/(1+(IP!AV402/200))</f>
        <v>0.22562273916819775</v>
      </c>
      <c r="AW402" s="4">
        <f>(1-(IP!AW402*SUM($B402:AV402)/200))/(1+(IP!AW402/200))</f>
        <v>0.21757266384154308</v>
      </c>
      <c r="AX402" s="4">
        <f>(1-(IP!AX402*SUM($B402:AW402)/200))/(1+(IP!AX402/200))</f>
        <v>0.2097534561960285</v>
      </c>
      <c r="AY402">
        <f>(1-(IP!AY402*SUM($B402:AX402)/200))/(1+(IP!AY402/200))</f>
        <v>0.2021589640742619</v>
      </c>
    </row>
    <row r="403" spans="1:51" x14ac:dyDescent="0.35">
      <c r="A403" s="2">
        <v>44649</v>
      </c>
      <c r="B403">
        <f>1/(1+(IP!B403*B$1/1200))</f>
        <v>0.95863490389685091</v>
      </c>
      <c r="C403">
        <f>1/(1+(IP!C403*C$1/1200))</f>
        <v>0.91877986034546122</v>
      </c>
      <c r="D403">
        <f>1/(1+(IP!D403*D$1/1200))</f>
        <v>0.88444699951355421</v>
      </c>
      <c r="E403">
        <f>(1-(IP!E403*SUM($B403:D403)/200))/(1+(IP!E403/200))</f>
        <v>0.85461753229861004</v>
      </c>
      <c r="F403" s="5">
        <f>(1-(IP!F403*SUM($B403:E403)/200))/(1+(IP!F403/200))</f>
        <v>0.82778476753587393</v>
      </c>
      <c r="G403">
        <f>(1-(IP!G403*SUM($B403:F403)/200))/(1+(IP!G403/200))</f>
        <v>0.80423112930500329</v>
      </c>
      <c r="H403" s="4">
        <f>(1-(IP!H403*SUM($B403:G403)/200))/(1+(IP!H403/200))</f>
        <v>0.78017945080410822</v>
      </c>
      <c r="I403">
        <f>(1-(IP!I403*SUM($B403:H403)/200))/(1+(IP!I403/200))</f>
        <v>0.75821698570255325</v>
      </c>
      <c r="J403" s="4">
        <f>(1-(IP!J403*SUM($B403:I403)/200))/(1+(IP!J403/200))</f>
        <v>0.73649343801376244</v>
      </c>
      <c r="K403">
        <f>(1-(IP!K403*SUM($B403:J403)/200))/(1+(IP!K403/200))</f>
        <v>0.71634721613863928</v>
      </c>
      <c r="L403" s="4">
        <f>(1-(IP!L403*SUM($B403:K403)/200))/(1+(IP!L403/200))</f>
        <v>0.69644908900100788</v>
      </c>
      <c r="M403" s="4">
        <f>(1-(IP!M403*SUM($B403:L403)/200))/(1+(IP!M403/200))</f>
        <v>0.67781107800073659</v>
      </c>
      <c r="N403" s="4">
        <f>(1-(IP!N403*SUM($B403:M403)/200))/(1+(IP!N403/200))</f>
        <v>0.66036816684115973</v>
      </c>
      <c r="O403">
        <f>(1-(IP!O403*SUM($B403:N403)/200))/(1+(IP!O403/200))</f>
        <v>0.64405950404110723</v>
      </c>
      <c r="P403" s="4">
        <f>(1-(IP!P403*SUM($B403:O403)/200))/(1+(IP!P403/200))</f>
        <v>0.62633476678451738</v>
      </c>
      <c r="Q403" s="4">
        <f>(1-(IP!Q403*SUM($B403:P403)/200))/(1+(IP!Q403/200))</f>
        <v>0.60944504223462981</v>
      </c>
      <c r="R403" s="4">
        <f>(1-(IP!R403*SUM($B403:Q403)/200))/(1+(IP!R403/200))</f>
        <v>0.59335305961663265</v>
      </c>
      <c r="S403" s="4">
        <f>(1-(IP!S403*SUM($B403:R403)/200))/(1+(IP!S403/200))</f>
        <v>0.5780234138749436</v>
      </c>
      <c r="T403" s="4">
        <f>(1-(IP!T403*SUM($B403:S403)/200))/(1+(IP!T403/200))</f>
        <v>0.56342246876760327</v>
      </c>
      <c r="U403">
        <f>(1-(IP!U403*SUM($B403:T403)/200))/(1+(IP!U403/200))</f>
        <v>0.54951826529406256</v>
      </c>
      <c r="V403" s="4">
        <f>(1-(IP!V403*SUM($B403:U403)/200))/(1+(IP!V403/200))</f>
        <v>0.53334574865134854</v>
      </c>
      <c r="W403" s="4">
        <f>(1-(IP!W403*SUM($B403:V403)/200))/(1+(IP!W403/200))</f>
        <v>0.51769392478360721</v>
      </c>
      <c r="X403" s="4">
        <f>(1-(IP!X403*SUM($B403:W403)/200))/(1+(IP!X403/200))</f>
        <v>0.50254566242224319</v>
      </c>
      <c r="Y403">
        <f>(1-(IP!Y403*SUM($B403:X403)/200))/(1+(IP!Y403/200))</f>
        <v>0.48788440765662189</v>
      </c>
      <c r="Z403" s="4">
        <f>(1-(IP!Z403*SUM($B403:Y403)/200))/(1+(IP!Z403/200))</f>
        <v>0.47276928327473944</v>
      </c>
      <c r="AA403" s="4">
        <f>(1-(IP!AA403*SUM($B403:Z403)/200))/(1+(IP!AA403/200))</f>
        <v>0.45808749120680753</v>
      </c>
      <c r="AB403" s="4">
        <f>(1-(IP!AB403*SUM($B403:AA403)/200))/(1+(IP!AB403/200))</f>
        <v>0.44382700879155051</v>
      </c>
      <c r="AC403" s="4">
        <f>(1-(IP!AC403*SUM($B403:AB403)/200))/(1+(IP!AC403/200))</f>
        <v>0.4299761359855801</v>
      </c>
      <c r="AD403" s="4">
        <f>(1-(IP!AD403*SUM($B403:AC403)/200))/(1+(IP!AD403/200))</f>
        <v>0.41652348702052033</v>
      </c>
      <c r="AE403">
        <f>(1-(IP!AE403*SUM($B403:AD403)/200))/(1+(IP!AE403/200))</f>
        <v>0.40345798226703689</v>
      </c>
      <c r="AF403" s="4">
        <f>(1-(IP!AF403*SUM($B403:AE403)/200))/(1+(IP!AF403/200))</f>
        <v>0.39053253532142335</v>
      </c>
      <c r="AG403" s="4">
        <f>(1-(IP!AG403*SUM($B403:AF403)/200))/(1+(IP!AG403/200))</f>
        <v>0.37797097526541368</v>
      </c>
      <c r="AH403" s="4">
        <f>(1-(IP!AH403*SUM($B403:AG403)/200))/(1+(IP!AH403/200))</f>
        <v>0.3657636155222117</v>
      </c>
      <c r="AI403" s="4">
        <f>(1-(IP!AI403*SUM($B403:AH403)/200))/(1+(IP!AI403/200))</f>
        <v>0.35390101267226276</v>
      </c>
      <c r="AJ403" s="4">
        <f>(1-(IP!AJ403*SUM($B403:AI403)/200))/(1+(IP!AJ403/200))</f>
        <v>0.34237396076441839</v>
      </c>
      <c r="AK403" s="4">
        <f>(1-(IP!AK403*SUM($B403:AJ403)/200))/(1+(IP!AK403/200))</f>
        <v>0.33117348574875938</v>
      </c>
      <c r="AL403" s="4">
        <f>(1-(IP!AL403*SUM($B403:AK403)/200))/(1+(IP!AL403/200))</f>
        <v>0.32029084002877695</v>
      </c>
      <c r="AM403" s="4">
        <f>(1-(IP!AM403*SUM($B403:AL403)/200))/(1+(IP!AM403/200))</f>
        <v>0.30971749713065572</v>
      </c>
      <c r="AN403" s="4">
        <f>(1-(IP!AN403*SUM($B403:AM403)/200))/(1+(IP!AN403/200))</f>
        <v>0.29944514648742671</v>
      </c>
      <c r="AO403">
        <f>(1-(IP!AO403*SUM($B403:AN403)/200))/(1+(IP!AO403/200))</f>
        <v>0.28946568833580244</v>
      </c>
      <c r="AP403" s="4">
        <f>(1-(IP!AP403*SUM($B403:AO403)/200))/(1+(IP!AP403/200))</f>
        <v>0.27960572822974167</v>
      </c>
      <c r="AQ403" s="4">
        <f>(1-(IP!AQ403*SUM($B403:AP403)/200))/(1+(IP!AQ403/200))</f>
        <v>0.27002424094034111</v>
      </c>
      <c r="AR403" s="4">
        <f>(1-(IP!AR403*SUM($B403:AQ403)/200))/(1+(IP!AR403/200))</f>
        <v>0.26071391467333943</v>
      </c>
      <c r="AS403" s="4">
        <f>(1-(IP!AS403*SUM($B403:AR403)/200))/(1+(IP!AS403/200))</f>
        <v>0.25166761554046008</v>
      </c>
      <c r="AT403" s="4">
        <f>(1-(IP!AT403*SUM($B403:AS403)/200))/(1+(IP!AT403/200))</f>
        <v>0.24287838362780231</v>
      </c>
      <c r="AU403" s="4">
        <f>(1-(IP!AU403*SUM($B403:AT403)/200))/(1+(IP!AU403/200))</f>
        <v>0.23433942914013983</v>
      </c>
      <c r="AV403" s="4">
        <f>(1-(IP!AV403*SUM($B403:AU403)/200))/(1+(IP!AV403/200))</f>
        <v>0.2260441286199566</v>
      </c>
      <c r="AW403" s="4">
        <f>(1-(IP!AW403*SUM($B403:AV403)/200))/(1+(IP!AW403/200))</f>
        <v>0.21798602124005886</v>
      </c>
      <c r="AX403" s="4">
        <f>(1-(IP!AX403*SUM($B403:AW403)/200))/(1+(IP!AX403/200))</f>
        <v>0.21015880516861607</v>
      </c>
      <c r="AY403">
        <f>(1-(IP!AY403*SUM($B403:AX403)/200))/(1+(IP!AY403/200))</f>
        <v>0.20255633400548659</v>
      </c>
    </row>
    <row r="404" spans="1:51" x14ac:dyDescent="0.35">
      <c r="A404" s="2">
        <v>44650</v>
      </c>
      <c r="B404">
        <f>1/(1+(IP!B404*B$1/1200))</f>
        <v>0.96211665664461821</v>
      </c>
      <c r="C404">
        <f>1/(1+(IP!C404*C$1/1200))</f>
        <v>0.92669817440459645</v>
      </c>
      <c r="D404">
        <f>1/(1+(IP!D404*D$1/1200))</f>
        <v>0.89465443972265712</v>
      </c>
      <c r="E404">
        <f>(1-(IP!E404*SUM($B404:D404)/200))/(1+(IP!E404/200))</f>
        <v>0.86826373192761586</v>
      </c>
      <c r="F404" s="5">
        <f>(1-(IP!F404*SUM($B404:E404)/200))/(1+(IP!F404/200))</f>
        <v>0.8434007769514118</v>
      </c>
      <c r="G404">
        <f>(1-(IP!G404*SUM($B404:F404)/200))/(1+(IP!G404/200))</f>
        <v>0.82136562016614711</v>
      </c>
      <c r="H404" s="4">
        <f>(1-(IP!H404*SUM($B404:G404)/200))/(1+(IP!H404/200))</f>
        <v>0.79769654178233063</v>
      </c>
      <c r="I404">
        <f>(1-(IP!I404*SUM($B404:H404)/200))/(1+(IP!I404/200))</f>
        <v>0.77556600460247471</v>
      </c>
      <c r="J404" s="4">
        <f>(1-(IP!J404*SUM($B404:I404)/200))/(1+(IP!J404/200))</f>
        <v>0.75368976849392855</v>
      </c>
      <c r="K404">
        <f>(1-(IP!K404*SUM($B404:J404)/200))/(1+(IP!K404/200))</f>
        <v>0.73300058301060877</v>
      </c>
      <c r="L404" s="4">
        <f>(1-(IP!L404*SUM($B404:K404)/200))/(1+(IP!L404/200))</f>
        <v>0.71261505174454809</v>
      </c>
      <c r="M404" s="4">
        <f>(1-(IP!M404*SUM($B404:L404)/200))/(1+(IP!M404/200))</f>
        <v>0.69320352955711018</v>
      </c>
      <c r="N404" s="4">
        <f>(1-(IP!N404*SUM($B404:M404)/200))/(1+(IP!N404/200))</f>
        <v>0.67472216027189835</v>
      </c>
      <c r="O404">
        <f>(1-(IP!O404*SUM($B404:N404)/200))/(1+(IP!O404/200))</f>
        <v>0.65712932506010935</v>
      </c>
      <c r="P404" s="4">
        <f>(1-(IP!P404*SUM($B404:O404)/200))/(1+(IP!P404/200))</f>
        <v>0.63846114965085476</v>
      </c>
      <c r="Q404" s="4">
        <f>(1-(IP!Q404*SUM($B404:P404)/200))/(1+(IP!Q404/200))</f>
        <v>0.62045698276210148</v>
      </c>
      <c r="R404" s="4">
        <f>(1-(IP!R404*SUM($B404:Q404)/200))/(1+(IP!R404/200))</f>
        <v>0.60309253101320104</v>
      </c>
      <c r="S404" s="4">
        <f>(1-(IP!S404*SUM($B404:R404)/200))/(1+(IP!S404/200))</f>
        <v>0.58634443731502239</v>
      </c>
      <c r="T404" s="4">
        <f>(1-(IP!T404*SUM($B404:S404)/200))/(1+(IP!T404/200))</f>
        <v>0.57019024331829915</v>
      </c>
      <c r="U404">
        <f>(1-(IP!U404*SUM($B404:T404)/200))/(1+(IP!U404/200))</f>
        <v>0.5546083534251659</v>
      </c>
      <c r="V404" s="4">
        <f>(1-(IP!V404*SUM($B404:U404)/200))/(1+(IP!V404/200))</f>
        <v>0.53883903888718865</v>
      </c>
      <c r="W404" s="4">
        <f>(1-(IP!W404*SUM($B404:V404)/200))/(1+(IP!W404/200))</f>
        <v>0.52357196622515434</v>
      </c>
      <c r="X404" s="4">
        <f>(1-(IP!X404*SUM($B404:W404)/200))/(1+(IP!X404/200))</f>
        <v>0.50879073927967733</v>
      </c>
      <c r="Y404">
        <f>(1-(IP!Y404*SUM($B404:X404)/200))/(1+(IP!Y404/200))</f>
        <v>0.4944795128957804</v>
      </c>
      <c r="Z404" s="4">
        <f>(1-(IP!Z404*SUM($B404:Y404)/200))/(1+(IP!Z404/200))</f>
        <v>0.47957744997359991</v>
      </c>
      <c r="AA404" s="4">
        <f>(1-(IP!AA404*SUM($B404:Z404)/200))/(1+(IP!AA404/200))</f>
        <v>0.46508931214479626</v>
      </c>
      <c r="AB404" s="4">
        <f>(1-(IP!AB404*SUM($B404:AA404)/200))/(1+(IP!AB404/200))</f>
        <v>0.45100400052682865</v>
      </c>
      <c r="AC404" s="4">
        <f>(1-(IP!AC404*SUM($B404:AB404)/200))/(1+(IP!AC404/200))</f>
        <v>0.43731070328289517</v>
      </c>
      <c r="AD404" s="4">
        <f>(1-(IP!AD404*SUM($B404:AC404)/200))/(1+(IP!AD404/200))</f>
        <v>0.42399888849196266</v>
      </c>
      <c r="AE404">
        <f>(1-(IP!AE404*SUM($B404:AD404)/200))/(1+(IP!AE404/200))</f>
        <v>0.41105829718790138</v>
      </c>
      <c r="AF404" s="4">
        <f>(1-(IP!AF404*SUM($B404:AE404)/200))/(1+(IP!AF404/200))</f>
        <v>0.39823849357774493</v>
      </c>
      <c r="AG404" s="4">
        <f>(1-(IP!AG404*SUM($B404:AF404)/200))/(1+(IP!AG404/200))</f>
        <v>0.38576792729554921</v>
      </c>
      <c r="AH404" s="4">
        <f>(1-(IP!AH404*SUM($B404:AG404)/200))/(1+(IP!AH404/200))</f>
        <v>0.37363764391907744</v>
      </c>
      <c r="AI404" s="4">
        <f>(1-(IP!AI404*SUM($B404:AH404)/200))/(1+(IP!AI404/200))</f>
        <v>0.36183890430893112</v>
      </c>
      <c r="AJ404" s="4">
        <f>(1-(IP!AJ404*SUM($B404:AI404)/200))/(1+(IP!AJ404/200))</f>
        <v>0.35036317982429882</v>
      </c>
      <c r="AK404" s="4">
        <f>(1-(IP!AK404*SUM($B404:AJ404)/200))/(1+(IP!AK404/200))</f>
        <v>0.33920214763457562</v>
      </c>
      <c r="AL404" s="4">
        <f>(1-(IP!AL404*SUM($B404:AK404)/200))/(1+(IP!AL404/200))</f>
        <v>0.32834768612519816</v>
      </c>
      <c r="AM404" s="4">
        <f>(1-(IP!AM404*SUM($B404:AL404)/200))/(1+(IP!AM404/200))</f>
        <v>0.31779187039606593</v>
      </c>
      <c r="AN404" s="4">
        <f>(1-(IP!AN404*SUM($B404:AM404)/200))/(1+(IP!AN404/200))</f>
        <v>0.30752696785094391</v>
      </c>
      <c r="AO404">
        <f>(1-(IP!AO404*SUM($B404:AN404)/200))/(1+(IP!AO404/200))</f>
        <v>0.29754543387625598</v>
      </c>
      <c r="AP404" s="4">
        <f>(1-(IP!AP404*SUM($B404:AO404)/200))/(1+(IP!AP404/200))</f>
        <v>0.28767132253477545</v>
      </c>
      <c r="AQ404" s="4">
        <f>(1-(IP!AQ404*SUM($B404:AP404)/200))/(1+(IP!AQ404/200))</f>
        <v>0.27806703673407041</v>
      </c>
      <c r="AR404" s="4">
        <f>(1-(IP!AR404*SUM($B404:AQ404)/200))/(1+(IP!AR404/200))</f>
        <v>0.26872576307338675</v>
      </c>
      <c r="AS404" s="4">
        <f>(1-(IP!AS404*SUM($B404:AR404)/200))/(1+(IP!AS404/200))</f>
        <v>0.25964084632326978</v>
      </c>
      <c r="AT404" s="4">
        <f>(1-(IP!AT404*SUM($B404:AS404)/200))/(1+(IP!AT404/200))</f>
        <v>0.25080578613335686</v>
      </c>
      <c r="AU404" s="4">
        <f>(1-(IP!AU404*SUM($B404:AT404)/200))/(1+(IP!AU404/200))</f>
        <v>0.24221423379850274</v>
      </c>
      <c r="AV404" s="4">
        <f>(1-(IP!AV404*SUM($B404:AU404)/200))/(1+(IP!AV404/200))</f>
        <v>0.23385998908247396</v>
      </c>
      <c r="AW404" s="4">
        <f>(1-(IP!AW404*SUM($B404:AV404)/200))/(1+(IP!AW404/200))</f>
        <v>0.22573699709845152</v>
      </c>
      <c r="AX404" s="4">
        <f>(1-(IP!AX404*SUM($B404:AW404)/200))/(1+(IP!AX404/200))</f>
        <v>0.21783934524557438</v>
      </c>
      <c r="AY404">
        <f>(1-(IP!AY404*SUM($B404:AX404)/200))/(1+(IP!AY404/200))</f>
        <v>0.21016126020077028</v>
      </c>
    </row>
    <row r="405" spans="1:51" x14ac:dyDescent="0.35">
      <c r="A405" s="2">
        <v>44651</v>
      </c>
      <c r="B405">
        <f>1/(1+(IP!B405*B$1/1200))</f>
        <v>0.96211665664461821</v>
      </c>
      <c r="C405">
        <f>1/(1+(IP!C405*C$1/1200))</f>
        <v>0.92669817440459645</v>
      </c>
      <c r="D405">
        <f>1/(1+(IP!D405*D$1/1200))</f>
        <v>0.89597706298718749</v>
      </c>
      <c r="E405">
        <f>(1-(IP!E405*SUM($B405:D405)/200))/(1+(IP!E405/200))</f>
        <v>0.87077568604415245</v>
      </c>
      <c r="F405" s="5">
        <f>(1-(IP!F405*SUM($B405:E405)/200))/(1+(IP!F405/200))</f>
        <v>0.84599044603163664</v>
      </c>
      <c r="G405">
        <f>(1-(IP!G405*SUM($B405:F405)/200))/(1+(IP!G405/200))</f>
        <v>0.82386174119627253</v>
      </c>
      <c r="H405" s="4">
        <f>(1-(IP!H405*SUM($B405:G405)/200))/(1+(IP!H405/200))</f>
        <v>0.80074644397791073</v>
      </c>
      <c r="I405">
        <f>(1-(IP!I405*SUM($B405:H405)/200))/(1+(IP!I405/200))</f>
        <v>0.77920088703129264</v>
      </c>
      <c r="J405" s="4">
        <f>(1-(IP!J405*SUM($B405:I405)/200))/(1+(IP!J405/200))</f>
        <v>0.75700696259335909</v>
      </c>
      <c r="K405">
        <f>(1-(IP!K405*SUM($B405:J405)/200))/(1+(IP!K405/200))</f>
        <v>0.73587506499040012</v>
      </c>
      <c r="L405" s="4">
        <f>(1-(IP!L405*SUM($B405:K405)/200))/(1+(IP!L405/200))</f>
        <v>0.71531503938680874</v>
      </c>
      <c r="M405" s="4">
        <f>(1-(IP!M405*SUM($B405:L405)/200))/(1+(IP!M405/200))</f>
        <v>0.69566855485747914</v>
      </c>
      <c r="N405" s="4">
        <f>(1-(IP!N405*SUM($B405:M405)/200))/(1+(IP!N405/200))</f>
        <v>0.67689615406343073</v>
      </c>
      <c r="O405">
        <f>(1-(IP!O405*SUM($B405:N405)/200))/(1+(IP!O405/200))</f>
        <v>0.65896027212225894</v>
      </c>
      <c r="P405" s="4">
        <f>(1-(IP!P405*SUM($B405:O405)/200))/(1+(IP!P405/200))</f>
        <v>0.64030009907256624</v>
      </c>
      <c r="Q405" s="4">
        <f>(1-(IP!Q405*SUM($B405:P405)/200))/(1+(IP!Q405/200))</f>
        <v>0.62228957717596245</v>
      </c>
      <c r="R405" s="4">
        <f>(1-(IP!R405*SUM($B405:Q405)/200))/(1+(IP!R405/200))</f>
        <v>0.60490541120180197</v>
      </c>
      <c r="S405" s="4">
        <f>(1-(IP!S405*SUM($B405:R405)/200))/(1+(IP!S405/200))</f>
        <v>0.58812518315703743</v>
      </c>
      <c r="T405" s="4">
        <f>(1-(IP!T405*SUM($B405:S405)/200))/(1+(IP!T405/200))</f>
        <v>0.57192731795320029</v>
      </c>
      <c r="U405">
        <f>(1-(IP!U405*SUM($B405:T405)/200))/(1+(IP!U405/200))</f>
        <v>0.55629105046608829</v>
      </c>
      <c r="V405" s="4">
        <f>(1-(IP!V405*SUM($B405:U405)/200))/(1+(IP!V405/200))</f>
        <v>0.54020814431764053</v>
      </c>
      <c r="W405" s="4">
        <f>(1-(IP!W405*SUM($B405:V405)/200))/(1+(IP!W405/200))</f>
        <v>0.52460829872513481</v>
      </c>
      <c r="X405" s="4">
        <f>(1-(IP!X405*SUM($B405:W405)/200))/(1+(IP!X405/200))</f>
        <v>0.50947683621827256</v>
      </c>
      <c r="Y405">
        <f>(1-(IP!Y405*SUM($B405:X405)/200))/(1+(IP!Y405/200))</f>
        <v>0.49479953059882076</v>
      </c>
      <c r="Z405" s="4">
        <f>(1-(IP!Z405*SUM($B405:Y405)/200))/(1+(IP!Z405/200))</f>
        <v>0.47993357934563668</v>
      </c>
      <c r="AA405" s="4">
        <f>(1-(IP!AA405*SUM($B405:Z405)/200))/(1+(IP!AA405/200))</f>
        <v>0.46547907340494854</v>
      </c>
      <c r="AB405" s="4">
        <f>(1-(IP!AB405*SUM($B405:AA405)/200))/(1+(IP!AB405/200))</f>
        <v>0.45142502312648575</v>
      </c>
      <c r="AC405" s="4">
        <f>(1-(IP!AC405*SUM($B405:AB405)/200))/(1+(IP!AC405/200))</f>
        <v>0.43776072188677478</v>
      </c>
      <c r="AD405" s="4">
        <f>(1-(IP!AD405*SUM($B405:AC405)/200))/(1+(IP!AD405/200))</f>
        <v>0.42447573909139025</v>
      </c>
      <c r="AE405">
        <f>(1-(IP!AE405*SUM($B405:AD405)/200))/(1+(IP!AE405/200))</f>
        <v>0.41155991334231684</v>
      </c>
      <c r="AF405" s="4">
        <f>(1-(IP!AF405*SUM($B405:AE405)/200))/(1+(IP!AF405/200))</f>
        <v>0.39876229484535614</v>
      </c>
      <c r="AG405" s="4">
        <f>(1-(IP!AG405*SUM($B405:AF405)/200))/(1+(IP!AG405/200))</f>
        <v>0.38631201272454285</v>
      </c>
      <c r="AH405" s="4">
        <f>(1-(IP!AH405*SUM($B405:AG405)/200))/(1+(IP!AH405/200))</f>
        <v>0.37420019934128962</v>
      </c>
      <c r="AI405" s="4">
        <f>(1-(IP!AI405*SUM($B405:AH405)/200))/(1+(IP!AI405/200))</f>
        <v>0.36241819919745466</v>
      </c>
      <c r="AJ405" s="4">
        <f>(1-(IP!AJ405*SUM($B405:AI405)/200))/(1+(IP!AJ405/200))</f>
        <v>0.35095756424904839</v>
      </c>
      <c r="AK405" s="4">
        <f>(1-(IP!AK405*SUM($B405:AJ405)/200))/(1+(IP!AK405/200))</f>
        <v>0.33981004931312231</v>
      </c>
      <c r="AL405" s="4">
        <f>(1-(IP!AL405*SUM($B405:AK405)/200))/(1+(IP!AL405/200))</f>
        <v>0.32896760756625543</v>
      </c>
      <c r="AM405" s="4">
        <f>(1-(IP!AM405*SUM($B405:AL405)/200))/(1+(IP!AM405/200))</f>
        <v>0.318422386133069</v>
      </c>
      <c r="AN405" s="4">
        <f>(1-(IP!AN405*SUM($B405:AM405)/200))/(1+(IP!AN405/200))</f>
        <v>0.30816672176322585</v>
      </c>
      <c r="AO405">
        <f>(1-(IP!AO405*SUM($B405:AN405)/200))/(1+(IP!AO405/200))</f>
        <v>0.29819313659538654</v>
      </c>
      <c r="AP405" s="4">
        <f>(1-(IP!AP405*SUM($B405:AO405)/200))/(1+(IP!AP405/200))</f>
        <v>0.28832533770465585</v>
      </c>
      <c r="AQ405" s="4">
        <f>(1-(IP!AQ405*SUM($B405:AP405)/200))/(1+(IP!AQ405/200))</f>
        <v>0.2787261874547029</v>
      </c>
      <c r="AR405" s="4">
        <f>(1-(IP!AR405*SUM($B405:AQ405)/200))/(1+(IP!AR405/200))</f>
        <v>0.26938893238252243</v>
      </c>
      <c r="AS405" s="4">
        <f>(1-(IP!AS405*SUM($B405:AR405)/200))/(1+(IP!AS405/200))</f>
        <v>0.2603069749560154</v>
      </c>
      <c r="AT405" s="4">
        <f>(1-(IP!AT405*SUM($B405:AS405)/200))/(1+(IP!AT405/200))</f>
        <v>0.25147387035120555</v>
      </c>
      <c r="AU405" s="4">
        <f>(1-(IP!AU405*SUM($B405:AT405)/200))/(1+(IP!AU405/200))</f>
        <v>0.24288332328596796</v>
      </c>
      <c r="AV405" s="4">
        <f>(1-(IP!AV405*SUM($B405:AU405)/200))/(1+(IP!AV405/200))</f>
        <v>0.23452918490954186</v>
      </c>
      <c r="AW405" s="4">
        <f>(1-(IP!AW405*SUM($B405:AV405)/200))/(1+(IP!AW405/200))</f>
        <v>0.22640544974710303</v>
      </c>
      <c r="AX405" s="4">
        <f>(1-(IP!AX405*SUM($B405:AW405)/200))/(1+(IP!AX405/200))</f>
        <v>0.21850625269867383</v>
      </c>
      <c r="AY405">
        <f>(1-(IP!AY405*SUM($B405:AX405)/200))/(1+(IP!AY405/200))</f>
        <v>0.21082586609164947</v>
      </c>
    </row>
    <row r="406" spans="1:51" x14ac:dyDescent="0.35">
      <c r="A406" s="2">
        <v>44652</v>
      </c>
      <c r="B406">
        <f>1/(1+(IP!B406*B$1/1200))</f>
        <v>0.96190842631781448</v>
      </c>
      <c r="C406">
        <f>1/(1+(IP!C406*C$1/1200))</f>
        <v>0.92626898851426465</v>
      </c>
      <c r="D406">
        <f>1/(1+(IP!D406*D$1/1200))</f>
        <v>0.89537538613063539</v>
      </c>
      <c r="E406">
        <f>(1-(IP!E406*SUM($B406:D406)/200))/(1+(IP!E406/200))</f>
        <v>0.87011220889940177</v>
      </c>
      <c r="F406" s="5">
        <f>(1-(IP!F406*SUM($B406:E406)/200))/(1+(IP!F406/200))</f>
        <v>0.84507465286484051</v>
      </c>
      <c r="G406">
        <f>(1-(IP!G406*SUM($B406:F406)/200))/(1+(IP!G406/200))</f>
        <v>0.82266421574976323</v>
      </c>
      <c r="H406" s="4">
        <f>(1-(IP!H406*SUM($B406:G406)/200))/(1+(IP!H406/200))</f>
        <v>0.79946503231033883</v>
      </c>
      <c r="I406">
        <f>(1-(IP!I406*SUM($B406:H406)/200))/(1+(IP!I406/200))</f>
        <v>0.77786090008976616</v>
      </c>
      <c r="J406" s="4">
        <f>(1-(IP!J406*SUM($B406:I406)/200))/(1+(IP!J406/200))</f>
        <v>0.75572714247612394</v>
      </c>
      <c r="K406">
        <f>(1-(IP!K406*SUM($B406:J406)/200))/(1+(IP!K406/200))</f>
        <v>0.73469312865645264</v>
      </c>
      <c r="L406" s="4">
        <f>(1-(IP!L406*SUM($B406:K406)/200))/(1+(IP!L406/200))</f>
        <v>0.71382521412769029</v>
      </c>
      <c r="M406" s="4">
        <f>(1-(IP!M406*SUM($B406:L406)/200))/(1+(IP!M406/200))</f>
        <v>0.69384923345039129</v>
      </c>
      <c r="N406" s="4">
        <f>(1-(IP!N406*SUM($B406:M406)/200))/(1+(IP!N406/200))</f>
        <v>0.67472741763926902</v>
      </c>
      <c r="O406">
        <f>(1-(IP!O406*SUM($B406:N406)/200))/(1+(IP!O406/200))</f>
        <v>0.65642375033769762</v>
      </c>
      <c r="P406" s="4">
        <f>(1-(IP!P406*SUM($B406:O406)/200))/(1+(IP!P406/200))</f>
        <v>0.63714409700256258</v>
      </c>
      <c r="Q406" s="4">
        <f>(1-(IP!Q406*SUM($B406:P406)/200))/(1+(IP!Q406/200))</f>
        <v>0.61848187198950455</v>
      </c>
      <c r="R406" s="4">
        <f>(1-(IP!R406*SUM($B406:Q406)/200))/(1+(IP!R406/200))</f>
        <v>0.60041683074552954</v>
      </c>
      <c r="S406" s="4">
        <f>(1-(IP!S406*SUM($B406:R406)/200))/(1+(IP!S406/200))</f>
        <v>0.58292940975715501</v>
      </c>
      <c r="T406" s="4">
        <f>(1-(IP!T406*SUM($B406:S406)/200))/(1+(IP!T406/200))</f>
        <v>0.56600070309646944</v>
      </c>
      <c r="U406">
        <f>(1-(IP!U406*SUM($B406:T406)/200))/(1+(IP!U406/200))</f>
        <v>0.54961243979282981</v>
      </c>
      <c r="V406" s="4">
        <f>(1-(IP!V406*SUM($B406:U406)/200))/(1+(IP!V406/200))</f>
        <v>0.53316257939713907</v>
      </c>
      <c r="W406" s="4">
        <f>(1-(IP!W406*SUM($B406:V406)/200))/(1+(IP!W406/200))</f>
        <v>0.51719602801475306</v>
      </c>
      <c r="X406" s="4">
        <f>(1-(IP!X406*SUM($B406:W406)/200))/(1+(IP!X406/200))</f>
        <v>0.50169868330616574</v>
      </c>
      <c r="Y406">
        <f>(1-(IP!Y406*SUM($B406:X406)/200))/(1+(IP!Y406/200))</f>
        <v>0.48665685159749378</v>
      </c>
      <c r="Z406" s="4">
        <f>(1-(IP!Z406*SUM($B406:Y406)/200))/(1+(IP!Z406/200))</f>
        <v>0.47188347623267562</v>
      </c>
      <c r="AA406" s="4">
        <f>(1-(IP!AA406*SUM($B406:Z406)/200))/(1+(IP!AA406/200))</f>
        <v>0.45753533754757181</v>
      </c>
      <c r="AB406" s="4">
        <f>(1-(IP!AB406*SUM($B406:AA406)/200))/(1+(IP!AB406/200))</f>
        <v>0.44360044561158152</v>
      </c>
      <c r="AC406" s="4">
        <f>(1-(IP!AC406*SUM($B406:AB406)/200))/(1+(IP!AC406/200))</f>
        <v>0.4300671416460764</v>
      </c>
      <c r="AD406" s="4">
        <f>(1-(IP!AD406*SUM($B406:AC406)/200))/(1+(IP!AD406/200))</f>
        <v>0.41692408907742134</v>
      </c>
      <c r="AE406">
        <f>(1-(IP!AE406*SUM($B406:AD406)/200))/(1+(IP!AE406/200))</f>
        <v>0.40416026482607204</v>
      </c>
      <c r="AF406" s="4">
        <f>(1-(IP!AF406*SUM($B406:AE406)/200))/(1+(IP!AF406/200))</f>
        <v>0.39131819388865763</v>
      </c>
      <c r="AG406" s="4">
        <f>(1-(IP!AG406*SUM($B406:AF406)/200))/(1+(IP!AG406/200))</f>
        <v>0.37883043935570948</v>
      </c>
      <c r="AH406" s="4">
        <f>(1-(IP!AH406*SUM($B406:AG406)/200))/(1+(IP!AH406/200))</f>
        <v>0.36668782793280902</v>
      </c>
      <c r="AI406" s="4">
        <f>(1-(IP!AI406*SUM($B406:AH406)/200))/(1+(IP!AI406/200))</f>
        <v>0.35488140823744252</v>
      </c>
      <c r="AJ406" s="4">
        <f>(1-(IP!AJ406*SUM($B406:AI406)/200))/(1+(IP!AJ406/200))</f>
        <v>0.34340244586302399</v>
      </c>
      <c r="AK406" s="4">
        <f>(1-(IP!AK406*SUM($B406:AJ406)/200))/(1+(IP!AK406/200))</f>
        <v>0.33224241854101177</v>
      </c>
      <c r="AL406" s="4">
        <f>(1-(IP!AL406*SUM($B406:AK406)/200))/(1+(IP!AL406/200))</f>
        <v>0.32139301139947501</v>
      </c>
      <c r="AM406" s="4">
        <f>(1-(IP!AM406*SUM($B406:AL406)/200))/(1+(IP!AM406/200))</f>
        <v>0.3108461123164889</v>
      </c>
      <c r="AN406" s="4">
        <f>(1-(IP!AN406*SUM($B406:AM406)/200))/(1+(IP!AN406/200))</f>
        <v>0.30059380736675129</v>
      </c>
      <c r="AO406">
        <f>(1-(IP!AO406*SUM($B406:AN406)/200))/(1+(IP!AO406/200))</f>
        <v>0.29062837635984012</v>
      </c>
      <c r="AP406" s="4">
        <f>(1-(IP!AP406*SUM($B406:AO406)/200))/(1+(IP!AP406/200))</f>
        <v>0.28083068932247812</v>
      </c>
      <c r="AQ406" s="4">
        <f>(1-(IP!AQ406*SUM($B406:AP406)/200))/(1+(IP!AQ406/200))</f>
        <v>0.27130576248385763</v>
      </c>
      <c r="AR406" s="4">
        <f>(1-(IP!AR406*SUM($B406:AQ406)/200))/(1+(IP!AR406/200))</f>
        <v>0.26204655538117622</v>
      </c>
      <c r="AS406" s="4">
        <f>(1-(IP!AS406*SUM($B406:AR406)/200))/(1+(IP!AS406/200))</f>
        <v>0.25304619538518475</v>
      </c>
      <c r="AT406" s="4">
        <f>(1-(IP!AT406*SUM($B406:AS406)/200))/(1+(IP!AT406/200))</f>
        <v>0.24429797408593734</v>
      </c>
      <c r="AU406" s="4">
        <f>(1-(IP!AU406*SUM($B406:AT406)/200))/(1+(IP!AU406/200))</f>
        <v>0.2357953437458255</v>
      </c>
      <c r="AV406" s="4">
        <f>(1-(IP!AV406*SUM($B406:AU406)/200))/(1+(IP!AV406/200))</f>
        <v>0.22753191381892313</v>
      </c>
      <c r="AW406" s="4">
        <f>(1-(IP!AW406*SUM($B406:AV406)/200))/(1+(IP!AW406/200))</f>
        <v>0.21950144753567616</v>
      </c>
      <c r="AX406" s="4">
        <f>(1-(IP!AX406*SUM($B406:AW406)/200))/(1+(IP!AX406/200))</f>
        <v>0.21169785855198048</v>
      </c>
      <c r="AY406">
        <f>(1-(IP!AY406*SUM($B406:AX406)/200))/(1+(IP!AY406/200))</f>
        <v>0.20411520766169308</v>
      </c>
    </row>
    <row r="407" spans="1:51" x14ac:dyDescent="0.35">
      <c r="A407" s="2">
        <v>44655</v>
      </c>
      <c r="B407">
        <f>1/(1+(IP!B407*B$1/1200))</f>
        <v>0.96172340834775916</v>
      </c>
      <c r="C407">
        <f>1/(1+(IP!C407*C$1/1200))</f>
        <v>0.92592592592592582</v>
      </c>
      <c r="D407">
        <f>1/(1+(IP!D407*D$1/1200))</f>
        <v>0.89501476774366784</v>
      </c>
      <c r="E407">
        <f>(1-(IP!E407*SUM($B407:D407)/200))/(1+(IP!E407/200))</f>
        <v>0.86970184484566204</v>
      </c>
      <c r="F407" s="5">
        <f>(1-(IP!F407*SUM($B407:E407)/200))/(1+(IP!F407/200))</f>
        <v>0.84468316625566375</v>
      </c>
      <c r="G407">
        <f>(1-(IP!G407*SUM($B407:F407)/200))/(1+(IP!G407/200))</f>
        <v>0.82233264914054194</v>
      </c>
      <c r="H407" s="4">
        <f>(1-(IP!H407*SUM($B407:G407)/200))/(1+(IP!H407/200))</f>
        <v>0.79908485253664086</v>
      </c>
      <c r="I407">
        <f>(1-(IP!I407*SUM($B407:H407)/200))/(1+(IP!I407/200))</f>
        <v>0.77743478240533148</v>
      </c>
      <c r="J407" s="4">
        <f>(1-(IP!J407*SUM($B407:I407)/200))/(1+(IP!J407/200))</f>
        <v>0.75535119826012431</v>
      </c>
      <c r="K407">
        <f>(1-(IP!K407*SUM($B407:J407)/200))/(1+(IP!K407/200))</f>
        <v>0.73438493133861227</v>
      </c>
      <c r="L407" s="4">
        <f>(1-(IP!L407*SUM($B407:K407)/200))/(1+(IP!L407/200))</f>
        <v>0.71343605149361755</v>
      </c>
      <c r="M407" s="4">
        <f>(1-(IP!M407*SUM($B407:L407)/200))/(1+(IP!M407/200))</f>
        <v>0.69337398565389563</v>
      </c>
      <c r="N407" s="4">
        <f>(1-(IP!N407*SUM($B407:M407)/200))/(1+(IP!N407/200))</f>
        <v>0.67416138030426398</v>
      </c>
      <c r="O407">
        <f>(1-(IP!O407*SUM($B407:N407)/200))/(1+(IP!O407/200))</f>
        <v>0.65576260068423264</v>
      </c>
      <c r="P407" s="4">
        <f>(1-(IP!P407*SUM($B407:O407)/200))/(1+(IP!P407/200))</f>
        <v>0.63659882001321699</v>
      </c>
      <c r="Q407" s="4">
        <f>(1-(IP!Q407*SUM($B407:P407)/200))/(1+(IP!Q407/200))</f>
        <v>0.61806530753977884</v>
      </c>
      <c r="R407" s="4">
        <f>(1-(IP!R407*SUM($B407:Q407)/200))/(1+(IP!R407/200))</f>
        <v>0.60014075143775891</v>
      </c>
      <c r="S407" s="4">
        <f>(1-(IP!S407*SUM($B407:R407)/200))/(1+(IP!S407/200))</f>
        <v>0.58280458431315396</v>
      </c>
      <c r="T407" s="4">
        <f>(1-(IP!T407*SUM($B407:S407)/200))/(1+(IP!T407/200))</f>
        <v>0.56603695644329655</v>
      </c>
      <c r="U407">
        <f>(1-(IP!U407*SUM($B407:T407)/200))/(1+(IP!U407/200))</f>
        <v>0.54981871000397264</v>
      </c>
      <c r="V407" s="4">
        <f>(1-(IP!V407*SUM($B407:U407)/200))/(1+(IP!V407/200))</f>
        <v>0.533362750146814</v>
      </c>
      <c r="W407" s="4">
        <f>(1-(IP!W407*SUM($B407:V407)/200))/(1+(IP!W407/200))</f>
        <v>0.51739027847956709</v>
      </c>
      <c r="X407" s="4">
        <f>(1-(IP!X407*SUM($B407:W407)/200))/(1+(IP!X407/200))</f>
        <v>0.50188718743460048</v>
      </c>
      <c r="Y407">
        <f>(1-(IP!Y407*SUM($B407:X407)/200))/(1+(IP!Y407/200))</f>
        <v>0.48683977826140817</v>
      </c>
      <c r="Z407" s="4">
        <f>(1-(IP!Z407*SUM($B407:Y407)/200))/(1+(IP!Z407/200))</f>
        <v>0.47206104779870772</v>
      </c>
      <c r="AA407" s="4">
        <f>(1-(IP!AA407*SUM($B407:Z407)/200))/(1+(IP!AA407/200))</f>
        <v>0.45770770794589061</v>
      </c>
      <c r="AB407" s="4">
        <f>(1-(IP!AB407*SUM($B407:AA407)/200))/(1+(IP!AB407/200))</f>
        <v>0.44376776443251154</v>
      </c>
      <c r="AC407" s="4">
        <f>(1-(IP!AC407*SUM($B407:AB407)/200))/(1+(IP!AC407/200))</f>
        <v>0.4302295542599604</v>
      </c>
      <c r="AD407" s="4">
        <f>(1-(IP!AD407*SUM($B407:AC407)/200))/(1+(IP!AD407/200))</f>
        <v>0.41708173675124388</v>
      </c>
      <c r="AE407">
        <f>(1-(IP!AE407*SUM($B407:AD407)/200))/(1+(IP!AE407/200))</f>
        <v>0.40431328483692985</v>
      </c>
      <c r="AF407" s="4">
        <f>(1-(IP!AF407*SUM($B407:AE407)/200))/(1+(IP!AF407/200))</f>
        <v>0.39146682872834621</v>
      </c>
      <c r="AG407" s="4">
        <f>(1-(IP!AG407*SUM($B407:AF407)/200))/(1+(IP!AG407/200))</f>
        <v>0.37897480884738821</v>
      </c>
      <c r="AH407" s="4">
        <f>(1-(IP!AH407*SUM($B407:AG407)/200))/(1+(IP!AH407/200))</f>
        <v>0.36682804880231618</v>
      </c>
      <c r="AI407" s="4">
        <f>(1-(IP!AI407*SUM($B407:AH407)/200))/(1+(IP!AI407/200))</f>
        <v>0.35501759418819318</v>
      </c>
      <c r="AJ407" s="4">
        <f>(1-(IP!AJ407*SUM($B407:AI407)/200))/(1+(IP!AJ407/200))</f>
        <v>0.3435347076492426</v>
      </c>
      <c r="AK407" s="4">
        <f>(1-(IP!AK407*SUM($B407:AJ407)/200))/(1+(IP!AK407/200))</f>
        <v>0.3323708640393318</v>
      </c>
      <c r="AL407" s="4">
        <f>(1-(IP!AL407*SUM($B407:AK407)/200))/(1+(IP!AL407/200))</f>
        <v>0.32151774567893876</v>
      </c>
      <c r="AM407" s="4">
        <f>(1-(IP!AM407*SUM($B407:AL407)/200))/(1+(IP!AM407/200))</f>
        <v>0.31096723770697865</v>
      </c>
      <c r="AN407" s="4">
        <f>(1-(IP!AN407*SUM($B407:AM407)/200))/(1+(IP!AN407/200))</f>
        <v>0.3007114235258852</v>
      </c>
      <c r="AO407">
        <f>(1-(IP!AO407*SUM($B407:AN407)/200))/(1+(IP!AO407/200))</f>
        <v>0.29074258033836015</v>
      </c>
      <c r="AP407" s="4">
        <f>(1-(IP!AP407*SUM($B407:AO407)/200))/(1+(IP!AP407/200))</f>
        <v>0.28094159283793474</v>
      </c>
      <c r="AQ407" s="4">
        <f>(1-(IP!AQ407*SUM($B407:AP407)/200))/(1+(IP!AQ407/200))</f>
        <v>0.2714134559959398</v>
      </c>
      <c r="AR407" s="4">
        <f>(1-(IP!AR407*SUM($B407:AQ407)/200))/(1+(IP!AR407/200))</f>
        <v>0.2621511270213247</v>
      </c>
      <c r="AS407" s="4">
        <f>(1-(IP!AS407*SUM($B407:AR407)/200))/(1+(IP!AS407/200))</f>
        <v>0.2531477310120489</v>
      </c>
      <c r="AT407" s="4">
        <f>(1-(IP!AT407*SUM($B407:AS407)/200))/(1+(IP!AT407/200))</f>
        <v>0.24439655733963739</v>
      </c>
      <c r="AU407" s="4">
        <f>(1-(IP!AU407*SUM($B407:AT407)/200))/(1+(IP!AU407/200))</f>
        <v>0.23589105610104394</v>
      </c>
      <c r="AV407" s="4">
        <f>(1-(IP!AV407*SUM($B407:AU407)/200))/(1+(IP!AV407/200))</f>
        <v>0.2276248346368456</v>
      </c>
      <c r="AW407" s="4">
        <f>(1-(IP!AW407*SUM($B407:AV407)/200))/(1+(IP!AW407/200))</f>
        <v>0.2195916541148055</v>
      </c>
      <c r="AX407" s="4">
        <f>(1-(IP!AX407*SUM($B407:AW407)/200))/(1+(IP!AX407/200))</f>
        <v>0.21178542617784291</v>
      </c>
      <c r="AY407">
        <f>(1-(IP!AY407*SUM($B407:AX407)/200))/(1+(IP!AY407/200))</f>
        <v>0.20420020965545765</v>
      </c>
    </row>
    <row r="408" spans="1:51" x14ac:dyDescent="0.35">
      <c r="A408" s="2">
        <v>44656</v>
      </c>
      <c r="B408">
        <f>1/(1+(IP!B408*B$1/1200))</f>
        <v>0.96139979810604248</v>
      </c>
      <c r="C408">
        <f>1/(1+(IP!C408*C$1/1200))</f>
        <v>0.92489826119126906</v>
      </c>
      <c r="D408">
        <f>1/(1+(IP!D408*D$1/1200))</f>
        <v>0.89339557322493479</v>
      </c>
      <c r="E408">
        <f>(1-(IP!E408*SUM($B408:D408)/200))/(1+(IP!E408/200))</f>
        <v>0.86742715922016322</v>
      </c>
      <c r="F408" s="5">
        <f>(1-(IP!F408*SUM($B408:E408)/200))/(1+(IP!F408/200))</f>
        <v>0.84220036146476773</v>
      </c>
      <c r="G408">
        <f>(1-(IP!G408*SUM($B408:F408)/200))/(1+(IP!G408/200))</f>
        <v>0.81975680337406687</v>
      </c>
      <c r="H408" s="4">
        <f>(1-(IP!H408*SUM($B408:G408)/200))/(1+(IP!H408/200))</f>
        <v>0.79653059501795664</v>
      </c>
      <c r="I408">
        <f>(1-(IP!I408*SUM($B408:H408)/200))/(1+(IP!I408/200))</f>
        <v>0.77500397052649006</v>
      </c>
      <c r="J408" s="4">
        <f>(1-(IP!J408*SUM($B408:I408)/200))/(1+(IP!J408/200))</f>
        <v>0.753235851328106</v>
      </c>
      <c r="K408">
        <f>(1-(IP!K408*SUM($B408:J408)/200))/(1+(IP!K408/200))</f>
        <v>0.73268912686482024</v>
      </c>
      <c r="L408" s="4">
        <f>(1-(IP!L408*SUM($B408:K408)/200))/(1+(IP!L408/200))</f>
        <v>0.71187391762307561</v>
      </c>
      <c r="M408" s="4">
        <f>(1-(IP!M408*SUM($B408:L408)/200))/(1+(IP!M408/200))</f>
        <v>0.69198815350998588</v>
      </c>
      <c r="N408" s="4">
        <f>(1-(IP!N408*SUM($B408:M408)/200))/(1+(IP!N408/200))</f>
        <v>0.67299132262909578</v>
      </c>
      <c r="O408">
        <f>(1-(IP!O408*SUM($B408:N408)/200))/(1+(IP!O408/200))</f>
        <v>0.6548448678053419</v>
      </c>
      <c r="P408" s="4">
        <f>(1-(IP!P408*SUM($B408:O408)/200))/(1+(IP!P408/200))</f>
        <v>0.6356150415095505</v>
      </c>
      <c r="Q408" s="4">
        <f>(1-(IP!Q408*SUM($B408:P408)/200))/(1+(IP!Q408/200))</f>
        <v>0.61702007873008413</v>
      </c>
      <c r="R408" s="4">
        <f>(1-(IP!R408*SUM($B408:Q408)/200))/(1+(IP!R408/200))</f>
        <v>0.59903843283551195</v>
      </c>
      <c r="S408" s="4">
        <f>(1-(IP!S408*SUM($B408:R408)/200))/(1+(IP!S408/200))</f>
        <v>0.58164931243629237</v>
      </c>
      <c r="T408" s="4">
        <f>(1-(IP!T408*SUM($B408:S408)/200))/(1+(IP!T408/200))</f>
        <v>0.56483265414601536</v>
      </c>
      <c r="U408">
        <f>(1-(IP!U408*SUM($B408:T408)/200))/(1+(IP!U408/200))</f>
        <v>0.54856909635138795</v>
      </c>
      <c r="V408" s="4">
        <f>(1-(IP!V408*SUM($B408:U408)/200))/(1+(IP!V408/200))</f>
        <v>0.53188905044465029</v>
      </c>
      <c r="W408" s="4">
        <f>(1-(IP!W408*SUM($B408:V408)/200))/(1+(IP!W408/200))</f>
        <v>0.51568903177472158</v>
      </c>
      <c r="X408" s="4">
        <f>(1-(IP!X408*SUM($B408:W408)/200))/(1+(IP!X408/200))</f>
        <v>0.4999555445194046</v>
      </c>
      <c r="Y408">
        <f>(1-(IP!Y408*SUM($B408:X408)/200))/(1+(IP!Y408/200))</f>
        <v>0.48467546343662604</v>
      </c>
      <c r="Z408" s="4">
        <f>(1-(IP!Z408*SUM($B408:Y408)/200))/(1+(IP!Z408/200))</f>
        <v>0.469662767966251</v>
      </c>
      <c r="AA408" s="4">
        <f>(1-(IP!AA408*SUM($B408:Z408)/200))/(1+(IP!AA408/200))</f>
        <v>0.45507430985025249</v>
      </c>
      <c r="AB408" s="4">
        <f>(1-(IP!AB408*SUM($B408:AA408)/200))/(1+(IP!AB408/200))</f>
        <v>0.44089857627694884</v>
      </c>
      <c r="AC408" s="4">
        <f>(1-(IP!AC408*SUM($B408:AB408)/200))/(1+(IP!AC408/200))</f>
        <v>0.42712435407854932</v>
      </c>
      <c r="AD408" s="4">
        <f>(1-(IP!AD408*SUM($B408:AC408)/200))/(1+(IP!AD408/200))</f>
        <v>0.41374072229458803</v>
      </c>
      <c r="AE408">
        <f>(1-(IP!AE408*SUM($B408:AD408)/200))/(1+(IP!AE408/200))</f>
        <v>0.40073704490988943</v>
      </c>
      <c r="AF408" s="4">
        <f>(1-(IP!AF408*SUM($B408:AE408)/200))/(1+(IP!AF408/200))</f>
        <v>0.38789627599264048</v>
      </c>
      <c r="AG408" s="4">
        <f>(1-(IP!AG408*SUM($B408:AF408)/200))/(1+(IP!AG408/200))</f>
        <v>0.37541337999802443</v>
      </c>
      <c r="AH408" s="4">
        <f>(1-(IP!AH408*SUM($B408:AG408)/200))/(1+(IP!AH408/200))</f>
        <v>0.36327898343382853</v>
      </c>
      <c r="AI408" s="4">
        <f>(1-(IP!AI408*SUM($B408:AH408)/200))/(1+(IP!AI408/200))</f>
        <v>0.35148394264984578</v>
      </c>
      <c r="AJ408" s="4">
        <f>(1-(IP!AJ408*SUM($B408:AI408)/200))/(1+(IP!AJ408/200))</f>
        <v>0.34001933864083289</v>
      </c>
      <c r="AK408" s="4">
        <f>(1-(IP!AK408*SUM($B408:AJ408)/200))/(1+(IP!AK408/200))</f>
        <v>0.3288764719549957</v>
      </c>
      <c r="AL408" s="4">
        <f>(1-(IP!AL408*SUM($B408:AK408)/200))/(1+(IP!AL408/200))</f>
        <v>0.31804685770617397</v>
      </c>
      <c r="AM408" s="4">
        <f>(1-(IP!AM408*SUM($B408:AL408)/200))/(1+(IP!AM408/200))</f>
        <v>0.30752222068792356</v>
      </c>
      <c r="AN408" s="4">
        <f>(1-(IP!AN408*SUM($B408:AM408)/200))/(1+(IP!AN408/200))</f>
        <v>0.29729449058771829</v>
      </c>
      <c r="AO408">
        <f>(1-(IP!AO408*SUM($B408:AN408)/200))/(1+(IP!AO408/200))</f>
        <v>0.28735579729951216</v>
      </c>
      <c r="AP408" s="4">
        <f>(1-(IP!AP408*SUM($B408:AO408)/200))/(1+(IP!AP408/200))</f>
        <v>0.27758737157244101</v>
      </c>
      <c r="AQ408" s="4">
        <f>(1-(IP!AQ408*SUM($B408:AP408)/200))/(1+(IP!AQ408/200))</f>
        <v>0.2680936328448642</v>
      </c>
      <c r="AR408" s="4">
        <f>(1-(IP!AR408*SUM($B408:AQ408)/200))/(1+(IP!AR408/200))</f>
        <v>0.25886740669880831</v>
      </c>
      <c r="AS408" s="4">
        <f>(1-(IP!AS408*SUM($B408:AR408)/200))/(1+(IP!AS408/200))</f>
        <v>0.24990169217926536</v>
      </c>
      <c r="AT408" s="4">
        <f>(1-(IP!AT408*SUM($B408:AS408)/200))/(1+(IP!AT408/200))</f>
        <v>0.24118965799118849</v>
      </c>
      <c r="AU408" s="4">
        <f>(1-(IP!AU408*SUM($B408:AT408)/200))/(1+(IP!AU408/200))</f>
        <v>0.23272463876909771</v>
      </c>
      <c r="AV408" s="4">
        <f>(1-(IP!AV408*SUM($B408:AU408)/200))/(1+(IP!AV408/200))</f>
        <v>0.22450013141820263</v>
      </c>
      <c r="AW408" s="4">
        <f>(1-(IP!AW408*SUM($B408:AV408)/200))/(1+(IP!AW408/200))</f>
        <v>0.21650979152594965</v>
      </c>
      <c r="AX408" s="4">
        <f>(1-(IP!AX408*SUM($B408:AW408)/200))/(1+(IP!AX408/200))</f>
        <v>0.20874742984291461</v>
      </c>
      <c r="AY408">
        <f>(1-(IP!AY408*SUM($B408:AX408)/200))/(1+(IP!AY408/200))</f>
        <v>0.20120700883196807</v>
      </c>
    </row>
    <row r="409" spans="1:51" x14ac:dyDescent="0.35">
      <c r="A409" s="2">
        <v>44657</v>
      </c>
      <c r="B409">
        <f>1/(1+(IP!B409*B$1/1200))</f>
        <v>0.96123807464013655</v>
      </c>
      <c r="C409">
        <f>1/(1+(IP!C409*C$1/1200))</f>
        <v>0.92421441774491675</v>
      </c>
      <c r="D409">
        <f>1/(1+(IP!D409*D$1/1200))</f>
        <v>0.89184187643530799</v>
      </c>
      <c r="E409">
        <f>(1-(IP!E409*SUM($B409:D409)/200))/(1+(IP!E409/200))</f>
        <v>0.8644365659530594</v>
      </c>
      <c r="F409" s="5">
        <f>(1-(IP!F409*SUM($B409:E409)/200))/(1+(IP!F409/200))</f>
        <v>0.83870433045188875</v>
      </c>
      <c r="G409">
        <f>(1-(IP!G409*SUM($B409:F409)/200))/(1+(IP!G409/200))</f>
        <v>0.81582263163662627</v>
      </c>
      <c r="H409" s="4">
        <f>(1-(IP!H409*SUM($B409:G409)/200))/(1+(IP!H409/200))</f>
        <v>0.79237753187990334</v>
      </c>
      <c r="I409">
        <f>(1-(IP!I409*SUM($B409:H409)/200))/(1+(IP!I409/200))</f>
        <v>0.77072584928205146</v>
      </c>
      <c r="J409" s="4">
        <f>(1-(IP!J409*SUM($B409:I409)/200))/(1+(IP!J409/200))</f>
        <v>0.74846620387956686</v>
      </c>
      <c r="K409">
        <f>(1-(IP!K409*SUM($B409:J409)/200))/(1+(IP!K409/200))</f>
        <v>0.72743685614578968</v>
      </c>
      <c r="L409" s="4">
        <f>(1-(IP!L409*SUM($B409:K409)/200))/(1+(IP!L409/200))</f>
        <v>0.70631810042045595</v>
      </c>
      <c r="M409" s="4">
        <f>(1-(IP!M409*SUM($B409:L409)/200))/(1+(IP!M409/200))</f>
        <v>0.68615874990990289</v>
      </c>
      <c r="N409" s="4">
        <f>(1-(IP!N409*SUM($B409:M409)/200))/(1+(IP!N409/200))</f>
        <v>0.66691619739459795</v>
      </c>
      <c r="O409">
        <f>(1-(IP!O409*SUM($B409:N409)/200))/(1+(IP!O409/200))</f>
        <v>0.64854992726260374</v>
      </c>
      <c r="P409" s="4">
        <f>(1-(IP!P409*SUM($B409:O409)/200))/(1+(IP!P409/200))</f>
        <v>0.6293477413763231</v>
      </c>
      <c r="Q409" s="4">
        <f>(1-(IP!Q409*SUM($B409:P409)/200))/(1+(IP!Q409/200))</f>
        <v>0.61082168045040708</v>
      </c>
      <c r="R409" s="4">
        <f>(1-(IP!R409*SUM($B409:Q409)/200))/(1+(IP!R409/200))</f>
        <v>0.59294720931466671</v>
      </c>
      <c r="S409" s="4">
        <f>(1-(IP!S409*SUM($B409:R409)/200))/(1+(IP!S409/200))</f>
        <v>0.57570072198800748</v>
      </c>
      <c r="T409" s="4">
        <f>(1-(IP!T409*SUM($B409:S409)/200))/(1+(IP!T409/200))</f>
        <v>0.55905950522290826</v>
      </c>
      <c r="U409">
        <f>(1-(IP!U409*SUM($B409:T409)/200))/(1+(IP!U409/200))</f>
        <v>0.54300170352761457</v>
      </c>
      <c r="V409" s="4">
        <f>(1-(IP!V409*SUM($B409:U409)/200))/(1+(IP!V409/200))</f>
        <v>0.526196381845356</v>
      </c>
      <c r="W409" s="4">
        <f>(1-(IP!W409*SUM($B409:V409)/200))/(1+(IP!W409/200))</f>
        <v>0.50988414378286784</v>
      </c>
      <c r="X409" s="4">
        <f>(1-(IP!X409*SUM($B409:W409)/200))/(1+(IP!X409/200))</f>
        <v>0.49405084138358535</v>
      </c>
      <c r="Y409">
        <f>(1-(IP!Y409*SUM($B409:X409)/200))/(1+(IP!Y409/200))</f>
        <v>0.47868272358544722</v>
      </c>
      <c r="Z409" s="4">
        <f>(1-(IP!Z409*SUM($B409:Y409)/200))/(1+(IP!Z409/200))</f>
        <v>0.4635944812015978</v>
      </c>
      <c r="AA409" s="4">
        <f>(1-(IP!AA409*SUM($B409:Z409)/200))/(1+(IP!AA409/200))</f>
        <v>0.44894126069304768</v>
      </c>
      <c r="AB409" s="4">
        <f>(1-(IP!AB409*SUM($B409:AA409)/200))/(1+(IP!AB409/200))</f>
        <v>0.43471099471424668</v>
      </c>
      <c r="AC409" s="4">
        <f>(1-(IP!AC409*SUM($B409:AB409)/200))/(1+(IP!AC409/200))</f>
        <v>0.4208919376388604</v>
      </c>
      <c r="AD409" s="4">
        <f>(1-(IP!AD409*SUM($B409:AC409)/200))/(1+(IP!AD409/200))</f>
        <v>0.40747265735896243</v>
      </c>
      <c r="AE409">
        <f>(1-(IP!AE409*SUM($B409:AD409)/200))/(1+(IP!AE409/200))</f>
        <v>0.39444202728263433</v>
      </c>
      <c r="AF409" s="4">
        <f>(1-(IP!AF409*SUM($B409:AE409)/200))/(1+(IP!AF409/200))</f>
        <v>0.38158430260025611</v>
      </c>
      <c r="AG409" s="4">
        <f>(1-(IP!AG409*SUM($B409:AF409)/200))/(1+(IP!AG409/200))</f>
        <v>0.3690924186513681</v>
      </c>
      <c r="AH409" s="4">
        <f>(1-(IP!AH409*SUM($B409:AG409)/200))/(1+(IP!AH409/200))</f>
        <v>0.35695656342939014</v>
      </c>
      <c r="AI409" s="4">
        <f>(1-(IP!AI409*SUM($B409:AH409)/200))/(1+(IP!AI409/200))</f>
        <v>0.34516717221681009</v>
      </c>
      <c r="AJ409" s="4">
        <f>(1-(IP!AJ409*SUM($B409:AI409)/200))/(1+(IP!AJ409/200))</f>
        <v>0.33371492180603585</v>
      </c>
      <c r="AK409" s="4">
        <f>(1-(IP!AK409*SUM($B409:AJ409)/200))/(1+(IP!AK409/200))</f>
        <v>0.32259072484267864</v>
      </c>
      <c r="AL409" s="4">
        <f>(1-(IP!AL409*SUM($B409:AK409)/200))/(1+(IP!AL409/200))</f>
        <v>0.3117857242890123</v>
      </c>
      <c r="AM409" s="4">
        <f>(1-(IP!AM409*SUM($B409:AL409)/200))/(1+(IP!AM409/200))</f>
        <v>0.3012912880053904</v>
      </c>
      <c r="AN409" s="4">
        <f>(1-(IP!AN409*SUM($B409:AM409)/200))/(1+(IP!AN409/200))</f>
        <v>0.29109900344742834</v>
      </c>
      <c r="AO409">
        <f>(1-(IP!AO409*SUM($B409:AN409)/200))/(1+(IP!AO409/200))</f>
        <v>0.28120067247679936</v>
      </c>
      <c r="AP409" s="4">
        <f>(1-(IP!AP409*SUM($B409:AO409)/200))/(1+(IP!AP409/200))</f>
        <v>0.271478340512813</v>
      </c>
      <c r="AQ409" s="4">
        <f>(1-(IP!AQ409*SUM($B409:AP409)/200))/(1+(IP!AQ409/200))</f>
        <v>0.26203508183217616</v>
      </c>
      <c r="AR409" s="4">
        <f>(1-(IP!AR409*SUM($B409:AQ409)/200))/(1+(IP!AR409/200))</f>
        <v>0.25286342962060382</v>
      </c>
      <c r="AS409" s="4">
        <f>(1-(IP!AS409*SUM($B409:AR409)/200))/(1+(IP!AS409/200))</f>
        <v>0.24395610284242653</v>
      </c>
      <c r="AT409" s="4">
        <f>(1-(IP!AT409*SUM($B409:AS409)/200))/(1+(IP!AT409/200))</f>
        <v>0.23530600201906721</v>
      </c>
      <c r="AU409" s="4">
        <f>(1-(IP!AU409*SUM($B409:AT409)/200))/(1+(IP!AU409/200))</f>
        <v>0.22690620509220233</v>
      </c>
      <c r="AV409" s="4">
        <f>(1-(IP!AV409*SUM($B409:AU409)/200))/(1+(IP!AV409/200))</f>
        <v>0.21874996337021149</v>
      </c>
      <c r="AW409" s="4">
        <f>(1-(IP!AW409*SUM($B409:AV409)/200))/(1+(IP!AW409/200))</f>
        <v>0.21083069755653838</v>
      </c>
      <c r="AX409" s="4">
        <f>(1-(IP!AX409*SUM($B409:AW409)/200))/(1+(IP!AX409/200))</f>
        <v>0.20314199385860196</v>
      </c>
      <c r="AY409">
        <f>(1-(IP!AY409*SUM($B409:AX409)/200))/(1+(IP!AY409/200))</f>
        <v>0.19567760017590569</v>
      </c>
    </row>
    <row r="410" spans="1:51" x14ac:dyDescent="0.35">
      <c r="A410" s="2">
        <v>44658</v>
      </c>
      <c r="B410">
        <f>1/(1+(IP!B410*B$1/1200))</f>
        <v>0.96107640557424312</v>
      </c>
      <c r="C410">
        <f>1/(1+(IP!C410*C$1/1200))</f>
        <v>0.92378752886836024</v>
      </c>
      <c r="D410">
        <f>1/(1+(IP!D410*D$1/1200))</f>
        <v>0.89094796863863146</v>
      </c>
      <c r="E410">
        <f>(1-(IP!E410*SUM($B410:D410)/200))/(1+(IP!E410/200))</f>
        <v>0.86264813361472747</v>
      </c>
      <c r="F410" s="5">
        <f>(1-(IP!F410*SUM($B410:E410)/200))/(1+(IP!F410/200))</f>
        <v>0.8366042164567612</v>
      </c>
      <c r="G410">
        <f>(1-(IP!G410*SUM($B410:F410)/200))/(1+(IP!G410/200))</f>
        <v>0.81344773946056625</v>
      </c>
      <c r="H410" s="4">
        <f>(1-(IP!H410*SUM($B410:G410)/200))/(1+(IP!H410/200))</f>
        <v>0.78932690907038949</v>
      </c>
      <c r="I410">
        <f>(1-(IP!I410*SUM($B410:H410)/200))/(1+(IP!I410/200))</f>
        <v>0.76693543387425245</v>
      </c>
      <c r="J410" s="4">
        <f>(1-(IP!J410*SUM($B410:I410)/200))/(1+(IP!J410/200))</f>
        <v>0.74434165506586092</v>
      </c>
      <c r="K410">
        <f>(1-(IP!K410*SUM($B410:J410)/200))/(1+(IP!K410/200))</f>
        <v>0.72299877542153923</v>
      </c>
      <c r="L410" s="4">
        <f>(1-(IP!L410*SUM($B410:K410)/200))/(1+(IP!L410/200))</f>
        <v>0.70191722944899693</v>
      </c>
      <c r="M410" s="4">
        <f>(1-(IP!M410*SUM($B410:L410)/200))/(1+(IP!M410/200))</f>
        <v>0.68185374900850093</v>
      </c>
      <c r="N410" s="4">
        <f>(1-(IP!N410*SUM($B410:M410)/200))/(1+(IP!N410/200))</f>
        <v>0.66276129724703103</v>
      </c>
      <c r="O410">
        <f>(1-(IP!O410*SUM($B410:N410)/200))/(1+(IP!O410/200))</f>
        <v>0.64459527322627108</v>
      </c>
      <c r="P410" s="4">
        <f>(1-(IP!P410*SUM($B410:O410)/200))/(1+(IP!P410/200))</f>
        <v>0.6255997393589694</v>
      </c>
      <c r="Q410" s="4">
        <f>(1-(IP!Q410*SUM($B410:P410)/200))/(1+(IP!Q410/200))</f>
        <v>0.60732112981530662</v>
      </c>
      <c r="R410" s="4">
        <f>(1-(IP!R410*SUM($B410:Q410)/200))/(1+(IP!R410/200))</f>
        <v>0.5897316877839982</v>
      </c>
      <c r="S410" s="4">
        <f>(1-(IP!S410*SUM($B410:R410)/200))/(1+(IP!S410/200))</f>
        <v>0.57280479236976867</v>
      </c>
      <c r="T410" s="4">
        <f>(1-(IP!T410*SUM($B410:S410)/200))/(1+(IP!T410/200))</f>
        <v>0.55651491016872989</v>
      </c>
      <c r="U410">
        <f>(1-(IP!U410*SUM($B410:T410)/200))/(1+(IP!U410/200))</f>
        <v>0.54083754898933367</v>
      </c>
      <c r="V410" s="4">
        <f>(1-(IP!V410*SUM($B410:U410)/200))/(1+(IP!V410/200))</f>
        <v>0.52386851573737236</v>
      </c>
      <c r="W410" s="4">
        <f>(1-(IP!W410*SUM($B410:V410)/200))/(1+(IP!W410/200))</f>
        <v>0.50739588332297103</v>
      </c>
      <c r="X410" s="4">
        <f>(1-(IP!X410*SUM($B410:W410)/200))/(1+(IP!X410/200))</f>
        <v>0.49140557345278213</v>
      </c>
      <c r="Y410">
        <f>(1-(IP!Y410*SUM($B410:X410)/200))/(1+(IP!Y410/200))</f>
        <v>0.47588389464794428</v>
      </c>
      <c r="Z410" s="4">
        <f>(1-(IP!Z410*SUM($B410:Y410)/200))/(1+(IP!Z410/200))</f>
        <v>0.46074906201343241</v>
      </c>
      <c r="AA410" s="4">
        <f>(1-(IP!AA410*SUM($B410:Z410)/200))/(1+(IP!AA410/200))</f>
        <v>0.44605510982819946</v>
      </c>
      <c r="AB410" s="4">
        <f>(1-(IP!AB410*SUM($B410:AA410)/200))/(1+(IP!AB410/200))</f>
        <v>0.43178967032764631</v>
      </c>
      <c r="AC410" s="4">
        <f>(1-(IP!AC410*SUM($B410:AB410)/200))/(1+(IP!AC410/200))</f>
        <v>0.41794070953752238</v>
      </c>
      <c r="AD410" s="4">
        <f>(1-(IP!AD410*SUM($B410:AC410)/200))/(1+(IP!AD410/200))</f>
        <v>0.40449651864931929</v>
      </c>
      <c r="AE410">
        <f>(1-(IP!AE410*SUM($B410:AD410)/200))/(1+(IP!AE410/200))</f>
        <v>0.39144570560754632</v>
      </c>
      <c r="AF410" s="4">
        <f>(1-(IP!AF410*SUM($B410:AE410)/200))/(1+(IP!AF410/200))</f>
        <v>0.37857326359449495</v>
      </c>
      <c r="AG410" s="4">
        <f>(1-(IP!AG410*SUM($B410:AF410)/200))/(1+(IP!AG410/200))</f>
        <v>0.3660709837439684</v>
      </c>
      <c r="AH410" s="4">
        <f>(1-(IP!AH410*SUM($B410:AG410)/200))/(1+(IP!AH410/200))</f>
        <v>0.3539288174866157</v>
      </c>
      <c r="AI410" s="4">
        <f>(1-(IP!AI410*SUM($B410:AH410)/200))/(1+(IP!AI410/200))</f>
        <v>0.34213697304876339</v>
      </c>
      <c r="AJ410" s="4">
        <f>(1-(IP!AJ410*SUM($B410:AI410)/200))/(1+(IP!AJ410/200))</f>
        <v>0.33068590935095182</v>
      </c>
      <c r="AK410" s="4">
        <f>(1-(IP!AK410*SUM($B410:AJ410)/200))/(1+(IP!AK410/200))</f>
        <v>0.31956633003846141</v>
      </c>
      <c r="AL410" s="4">
        <f>(1-(IP!AL410*SUM($B410:AK410)/200))/(1+(IP!AL410/200))</f>
        <v>0.30876917764132727</v>
      </c>
      <c r="AM410" s="4">
        <f>(1-(IP!AM410*SUM($B410:AL410)/200))/(1+(IP!AM410/200))</f>
        <v>0.29828562786138102</v>
      </c>
      <c r="AN410" s="4">
        <f>(1-(IP!AN410*SUM($B410:AM410)/200))/(1+(IP!AN410/200))</f>
        <v>0.28810708398388729</v>
      </c>
      <c r="AO410">
        <f>(1-(IP!AO410*SUM($B410:AN410)/200))/(1+(IP!AO410/200))</f>
        <v>0.27822517141139519</v>
      </c>
      <c r="AP410" s="4">
        <f>(1-(IP!AP410*SUM($B410:AO410)/200))/(1+(IP!AP410/200))</f>
        <v>0.26852237464021195</v>
      </c>
      <c r="AQ410" s="4">
        <f>(1-(IP!AQ410*SUM($B410:AP410)/200))/(1+(IP!AQ410/200))</f>
        <v>0.25910103898399856</v>
      </c>
      <c r="AR410" s="4">
        <f>(1-(IP!AR410*SUM($B410:AQ410)/200))/(1+(IP!AR410/200))</f>
        <v>0.24995354071552772</v>
      </c>
      <c r="AS410" s="4">
        <f>(1-(IP!AS410*SUM($B410:AR410)/200))/(1+(IP!AS410/200))</f>
        <v>0.24107244855633145</v>
      </c>
      <c r="AT410" s="4">
        <f>(1-(IP!AT410*SUM($B410:AS410)/200))/(1+(IP!AT410/200))</f>
        <v>0.23245051922474136</v>
      </c>
      <c r="AU410" s="4">
        <f>(1-(IP!AU410*SUM($B410:AT410)/200))/(1+(IP!AU410/200))</f>
        <v>0.22408069307541228</v>
      </c>
      <c r="AV410" s="4">
        <f>(1-(IP!AV410*SUM($B410:AU410)/200))/(1+(IP!AV410/200))</f>
        <v>0.2159560898287585</v>
      </c>
      <c r="AW410" s="4">
        <f>(1-(IP!AW410*SUM($B410:AV410)/200))/(1+(IP!AW410/200))</f>
        <v>0.20807000438876233</v>
      </c>
      <c r="AX410" s="4">
        <f>(1-(IP!AX410*SUM($B410:AW410)/200))/(1+(IP!AX410/200))</f>
        <v>0.20041590274762647</v>
      </c>
      <c r="AY410">
        <f>(1-(IP!AY410*SUM($B410:AX410)/200))/(1+(IP!AY410/200))</f>
        <v>0.19298741797576074</v>
      </c>
    </row>
    <row r="411" spans="1:51" x14ac:dyDescent="0.35">
      <c r="A411" s="2">
        <v>44659</v>
      </c>
      <c r="B411">
        <f>1/(1+(IP!B411*B$1/1200))</f>
        <v>0.9597619790292008</v>
      </c>
      <c r="C411">
        <f>1/(1+(IP!C411*C$1/1200))</f>
        <v>0.92055601583356339</v>
      </c>
      <c r="D411">
        <f>1/(1+(IP!D411*D$1/1200))</f>
        <v>0.88703596930855544</v>
      </c>
      <c r="E411">
        <f>(1-(IP!E411*SUM($B411:D411)/200))/(1+(IP!E411/200))</f>
        <v>0.85640841569769055</v>
      </c>
      <c r="F411" s="5">
        <f>(1-(IP!F411*SUM($B411:E411)/200))/(1+(IP!F411/200))</f>
        <v>0.82965671945100938</v>
      </c>
      <c r="G411">
        <f>(1-(IP!G411*SUM($B411:F411)/200))/(1+(IP!G411/200))</f>
        <v>0.80605682528036093</v>
      </c>
      <c r="H411" s="4">
        <f>(1-(IP!H411*SUM($B411:G411)/200))/(1+(IP!H411/200))</f>
        <v>0.78066729918624811</v>
      </c>
      <c r="I411">
        <f>(1-(IP!I411*SUM($B411:H411)/200))/(1+(IP!I411/200))</f>
        <v>0.7570020562390809</v>
      </c>
      <c r="J411" s="4">
        <f>(1-(IP!J411*SUM($B411:I411)/200))/(1+(IP!J411/200))</f>
        <v>0.73423637002387532</v>
      </c>
      <c r="K411">
        <f>(1-(IP!K411*SUM($B411:J411)/200))/(1+(IP!K411/200))</f>
        <v>0.71289313075836303</v>
      </c>
      <c r="L411" s="4">
        <f>(1-(IP!L411*SUM($B411:K411)/200))/(1+(IP!L411/200))</f>
        <v>0.69149263013712159</v>
      </c>
      <c r="M411" s="4">
        <f>(1-(IP!M411*SUM($B411:L411)/200))/(1+(IP!M411/200))</f>
        <v>0.67120148938616353</v>
      </c>
      <c r="N411" s="4">
        <f>(1-(IP!N411*SUM($B411:M411)/200))/(1+(IP!N411/200))</f>
        <v>0.6519656455316033</v>
      </c>
      <c r="O411">
        <f>(1-(IP!O411*SUM($B411:N411)/200))/(1+(IP!O411/200))</f>
        <v>0.63373401949001051</v>
      </c>
      <c r="P411" s="4">
        <f>(1-(IP!P411*SUM($B411:O411)/200))/(1+(IP!P411/200))</f>
        <v>0.61474150050351717</v>
      </c>
      <c r="Q411" s="4">
        <f>(1-(IP!Q411*SUM($B411:P411)/200))/(1+(IP!Q411/200))</f>
        <v>0.5965351591659237</v>
      </c>
      <c r="R411" s="4">
        <f>(1-(IP!R411*SUM($B411:Q411)/200))/(1+(IP!R411/200))</f>
        <v>0.57908203287842031</v>
      </c>
      <c r="S411" s="4">
        <f>(1-(IP!S411*SUM($B411:R411)/200))/(1+(IP!S411/200))</f>
        <v>0.56235063866755697</v>
      </c>
      <c r="T411" s="4">
        <f>(1-(IP!T411*SUM($B411:S411)/200))/(1+(IP!T411/200))</f>
        <v>0.54631090383667913</v>
      </c>
      <c r="U411">
        <f>(1-(IP!U411*SUM($B411:T411)/200))/(1+(IP!U411/200))</f>
        <v>0.53093410001136576</v>
      </c>
      <c r="V411" s="4">
        <f>(1-(IP!V411*SUM($B411:U411)/200))/(1+(IP!V411/200))</f>
        <v>0.51382804798458814</v>
      </c>
      <c r="W411" s="4">
        <f>(1-(IP!W411*SUM($B411:V411)/200))/(1+(IP!W411/200))</f>
        <v>0.49724639824678896</v>
      </c>
      <c r="X411" s="4">
        <f>(1-(IP!X411*SUM($B411:W411)/200))/(1+(IP!X411/200))</f>
        <v>0.48117339667681069</v>
      </c>
      <c r="Y411">
        <f>(1-(IP!Y411*SUM($B411:X411)/200))/(1+(IP!Y411/200))</f>
        <v>0.46559375291106747</v>
      </c>
      <c r="Z411" s="4">
        <f>(1-(IP!Z411*SUM($B411:Y411)/200))/(1+(IP!Z411/200))</f>
        <v>0.45032388989726108</v>
      </c>
      <c r="AA411" s="4">
        <f>(1-(IP!AA411*SUM($B411:Z411)/200))/(1+(IP!AA411/200))</f>
        <v>0.43551473245058209</v>
      </c>
      <c r="AB411" s="4">
        <f>(1-(IP!AB411*SUM($B411:AA411)/200))/(1+(IP!AB411/200))</f>
        <v>0.42115285526085083</v>
      </c>
      <c r="AC411" s="4">
        <f>(1-(IP!AC411*SUM($B411:AB411)/200))/(1+(IP!AC411/200))</f>
        <v>0.40722521064753286</v>
      </c>
      <c r="AD411" s="4">
        <f>(1-(IP!AD411*SUM($B411:AC411)/200))/(1+(IP!AD411/200))</f>
        <v>0.39371911834843865</v>
      </c>
      <c r="AE411">
        <f>(1-(IP!AE411*SUM($B411:AD411)/200))/(1+(IP!AE411/200))</f>
        <v>0.38062225557238372</v>
      </c>
      <c r="AF411" s="4">
        <f>(1-(IP!AF411*SUM($B411:AE411)/200))/(1+(IP!AF411/200))</f>
        <v>0.36772196107609312</v>
      </c>
      <c r="AG411" s="4">
        <f>(1-(IP!AG411*SUM($B411:AF411)/200))/(1+(IP!AG411/200))</f>
        <v>0.35520626795147858</v>
      </c>
      <c r="AH411" s="4">
        <f>(1-(IP!AH411*SUM($B411:AG411)/200))/(1+(IP!AH411/200))</f>
        <v>0.34306430029423601</v>
      </c>
      <c r="AI411" s="4">
        <f>(1-(IP!AI411*SUM($B411:AH411)/200))/(1+(IP!AI411/200))</f>
        <v>0.33128547339301417</v>
      </c>
      <c r="AJ411" s="4">
        <f>(1-(IP!AJ411*SUM($B411:AI411)/200))/(1+(IP!AJ411/200))</f>
        <v>0.3198594864213794</v>
      </c>
      <c r="AK411" s="4">
        <f>(1-(IP!AK411*SUM($B411:AJ411)/200))/(1+(IP!AK411/200))</f>
        <v>0.30877631529894062</v>
      </c>
      <c r="AL411" s="4">
        <f>(1-(IP!AL411*SUM($B411:AK411)/200))/(1+(IP!AL411/200))</f>
        <v>0.2980262057181276</v>
      </c>
      <c r="AM411" s="4">
        <f>(1-(IP!AM411*SUM($B411:AL411)/200))/(1+(IP!AM411/200))</f>
        <v>0.28759966633316386</v>
      </c>
      <c r="AN411" s="4">
        <f>(1-(IP!AN411*SUM($B411:AM411)/200))/(1+(IP!AN411/200))</f>
        <v>0.27748746210784997</v>
      </c>
      <c r="AO411">
        <f>(1-(IP!AO411*SUM($B411:AN411)/200))/(1+(IP!AO411/200))</f>
        <v>0.26768060781882108</v>
      </c>
      <c r="AP411" s="4">
        <f>(1-(IP!AP411*SUM($B411:AO411)/200))/(1+(IP!AP411/200))</f>
        <v>0.25806303185472268</v>
      </c>
      <c r="AQ411" s="4">
        <f>(1-(IP!AQ411*SUM($B411:AP411)/200))/(1+(IP!AQ411/200))</f>
        <v>0.24873463812380595</v>
      </c>
      <c r="AR411" s="4">
        <f>(1-(IP!AR411*SUM($B411:AQ411)/200))/(1+(IP!AR411/200))</f>
        <v>0.23968726203267393</v>
      </c>
      <c r="AS411" s="4">
        <f>(1-(IP!AS411*SUM($B411:AR411)/200))/(1+(IP!AS411/200))</f>
        <v>0.23091295530778111</v>
      </c>
      <c r="AT411" s="4">
        <f>(1-(IP!AT411*SUM($B411:AS411)/200))/(1+(IP!AT411/200))</f>
        <v>0.22240398068848427</v>
      </c>
      <c r="AU411" s="4">
        <f>(1-(IP!AU411*SUM($B411:AT411)/200))/(1+(IP!AU411/200))</f>
        <v>0.21415280673784345</v>
      </c>
      <c r="AV411" s="4">
        <f>(1-(IP!AV411*SUM($B411:AU411)/200))/(1+(IP!AV411/200))</f>
        <v>0.20615210276890927</v>
      </c>
      <c r="AW411" s="4">
        <f>(1-(IP!AW411*SUM($B411:AV411)/200))/(1+(IP!AW411/200))</f>
        <v>0.19839473388427073</v>
      </c>
      <c r="AX411" s="4">
        <f>(1-(IP!AX411*SUM($B411:AW411)/200))/(1+(IP!AX411/200))</f>
        <v>0.19087375612667842</v>
      </c>
      <c r="AY411">
        <f>(1-(IP!AY411*SUM($B411:AX411)/200))/(1+(IP!AY411/200))</f>
        <v>0.18358241173857193</v>
      </c>
    </row>
    <row r="412" spans="1:51" x14ac:dyDescent="0.35">
      <c r="A412" s="2">
        <v>44662</v>
      </c>
      <c r="B412">
        <f>1/(1+(IP!B412*B$1/1200))</f>
        <v>0.95964684995921512</v>
      </c>
      <c r="C412">
        <f>1/(1+(IP!C412*C$1/1200))</f>
        <v>0.92059838895281942</v>
      </c>
      <c r="D412">
        <f>1/(1+(IP!D412*D$1/1200))</f>
        <v>0.88685896725273261</v>
      </c>
      <c r="E412">
        <f>(1-(IP!E412*SUM($B412:D412)/200))/(1+(IP!E412/200))</f>
        <v>0.85606942740638592</v>
      </c>
      <c r="F412" s="5">
        <f>(1-(IP!F412*SUM($B412:E412)/200))/(1+(IP!F412/200))</f>
        <v>0.82882081350973957</v>
      </c>
      <c r="G412">
        <f>(1-(IP!G412*SUM($B412:F412)/200))/(1+(IP!G412/200))</f>
        <v>0.80458659959000922</v>
      </c>
      <c r="H412" s="4">
        <f>(1-(IP!H412*SUM($B412:G412)/200))/(1+(IP!H412/200))</f>
        <v>0.77923985067941226</v>
      </c>
      <c r="I412">
        <f>(1-(IP!I412*SUM($B412:H412)/200))/(1+(IP!I412/200))</f>
        <v>0.75567590262103079</v>
      </c>
      <c r="J412" s="4">
        <f>(1-(IP!J412*SUM($B412:I412)/200))/(1+(IP!J412/200))</f>
        <v>0.73243034104751681</v>
      </c>
      <c r="K412">
        <f>(1-(IP!K412*SUM($B412:J412)/200))/(1+(IP!K412/200))</f>
        <v>0.7105578524785654</v>
      </c>
      <c r="L412" s="4">
        <f>(1-(IP!L412*SUM($B412:K412)/200))/(1+(IP!L412/200))</f>
        <v>0.68896209733999791</v>
      </c>
      <c r="M412" s="4">
        <f>(1-(IP!M412*SUM($B412:L412)/200))/(1+(IP!M412/200))</f>
        <v>0.66847905266519081</v>
      </c>
      <c r="N412" s="4">
        <f>(1-(IP!N412*SUM($B412:M412)/200))/(1+(IP!N412/200))</f>
        <v>0.64905439806611642</v>
      </c>
      <c r="O412">
        <f>(1-(IP!O412*SUM($B412:N412)/200))/(1+(IP!O412/200))</f>
        <v>0.63063680079325157</v>
      </c>
      <c r="P412" s="4">
        <f>(1-(IP!P412*SUM($B412:O412)/200))/(1+(IP!P412/200))</f>
        <v>0.61148826043858084</v>
      </c>
      <c r="Q412" s="4">
        <f>(1-(IP!Q412*SUM($B412:P412)/200))/(1+(IP!Q412/200))</f>
        <v>0.59313144673925433</v>
      </c>
      <c r="R412" s="4">
        <f>(1-(IP!R412*SUM($B412:Q412)/200))/(1+(IP!R412/200))</f>
        <v>0.57553311111019212</v>
      </c>
      <c r="S412" s="4">
        <f>(1-(IP!S412*SUM($B412:R412)/200))/(1+(IP!S412/200))</f>
        <v>0.55866149574590651</v>
      </c>
      <c r="T412" s="4">
        <f>(1-(IP!T412*SUM($B412:S412)/200))/(1+(IP!T412/200))</f>
        <v>0.5424862638530511</v>
      </c>
      <c r="U412">
        <f>(1-(IP!U412*SUM($B412:T412)/200))/(1+(IP!U412/200))</f>
        <v>0.52697843328905292</v>
      </c>
      <c r="V412" s="4">
        <f>(1-(IP!V412*SUM($B412:U412)/200))/(1+(IP!V412/200))</f>
        <v>0.50981355230811209</v>
      </c>
      <c r="W412" s="4">
        <f>(1-(IP!W412*SUM($B412:V412)/200))/(1+(IP!W412/200))</f>
        <v>0.49318112615138243</v>
      </c>
      <c r="X412" s="4">
        <f>(1-(IP!X412*SUM($B412:W412)/200))/(1+(IP!X412/200))</f>
        <v>0.47706496023280764</v>
      </c>
      <c r="Y412">
        <f>(1-(IP!Y412*SUM($B412:X412)/200))/(1+(IP!Y412/200))</f>
        <v>0.46144934287451927</v>
      </c>
      <c r="Z412" s="4">
        <f>(1-(IP!Z412*SUM($B412:Y412)/200))/(1+(IP!Z412/200))</f>
        <v>0.44615099285225895</v>
      </c>
      <c r="AA412" s="4">
        <f>(1-(IP!AA412*SUM($B412:Z412)/200))/(1+(IP!AA412/200))</f>
        <v>0.43131987559680307</v>
      </c>
      <c r="AB412" s="4">
        <f>(1-(IP!AB412*SUM($B412:AA412)/200))/(1+(IP!AB412/200))</f>
        <v>0.41694219505626406</v>
      </c>
      <c r="AC412" s="4">
        <f>(1-(IP!AC412*SUM($B412:AB412)/200))/(1+(IP!AC412/200))</f>
        <v>0.40300454880204961</v>
      </c>
      <c r="AD412" s="4">
        <f>(1-(IP!AD412*SUM($B412:AC412)/200))/(1+(IP!AD412/200))</f>
        <v>0.38949391721817889</v>
      </c>
      <c r="AE412">
        <f>(1-(IP!AE412*SUM($B412:AD412)/200))/(1+(IP!AE412/200))</f>
        <v>0.37639765297492256</v>
      </c>
      <c r="AF412" s="4">
        <f>(1-(IP!AF412*SUM($B412:AE412)/200))/(1+(IP!AF412/200))</f>
        <v>0.36354986627364416</v>
      </c>
      <c r="AG412" s="4">
        <f>(1-(IP!AG412*SUM($B412:AF412)/200))/(1+(IP!AG412/200))</f>
        <v>0.35109154420557243</v>
      </c>
      <c r="AH412" s="4">
        <f>(1-(IP!AH412*SUM($B412:AG412)/200))/(1+(IP!AH412/200))</f>
        <v>0.33901142331984574</v>
      </c>
      <c r="AI412" s="4">
        <f>(1-(IP!AI412*SUM($B412:AH412)/200))/(1+(IP!AI412/200))</f>
        <v>0.32729855063415791</v>
      </c>
      <c r="AJ412" s="4">
        <f>(1-(IP!AJ412*SUM($B412:AI412)/200))/(1+(IP!AJ412/200))</f>
        <v>0.31594227554001958</v>
      </c>
      <c r="AK412" s="4">
        <f>(1-(IP!AK412*SUM($B412:AJ412)/200))/(1+(IP!AK412/200))</f>
        <v>0.30493224190534102</v>
      </c>
      <c r="AL412" s="4">
        <f>(1-(IP!AL412*SUM($B412:AK412)/200))/(1+(IP!AL412/200))</f>
        <v>0.29425838036991719</v>
      </c>
      <c r="AM412" s="4">
        <f>(1-(IP!AM412*SUM($B412:AL412)/200))/(1+(IP!AM412/200))</f>
        <v>0.28391090082948955</v>
      </c>
      <c r="AN412" s="4">
        <f>(1-(IP!AN412*SUM($B412:AM412)/200))/(1+(IP!AN412/200))</f>
        <v>0.27388028510414064</v>
      </c>
      <c r="AO412">
        <f>(1-(IP!AO412*SUM($B412:AN412)/200))/(1+(IP!AO412/200))</f>
        <v>0.26415727978686676</v>
      </c>
      <c r="AP412" s="4">
        <f>(1-(IP!AP412*SUM($B412:AO412)/200))/(1+(IP!AP412/200))</f>
        <v>0.25457286614842967</v>
      </c>
      <c r="AQ412" s="4">
        <f>(1-(IP!AQ412*SUM($B412:AP412)/200))/(1+(IP!AQ412/200))</f>
        <v>0.24528001116468912</v>
      </c>
      <c r="AR412" s="4">
        <f>(1-(IP!AR412*SUM($B412:AQ412)/200))/(1+(IP!AR412/200))</f>
        <v>0.23627037258327493</v>
      </c>
      <c r="AS412" s="4">
        <f>(1-(IP!AS412*SUM($B412:AR412)/200))/(1+(IP!AS412/200))</f>
        <v>0.22753583260963395</v>
      </c>
      <c r="AT412" s="4">
        <f>(1-(IP!AT412*SUM($B412:AS412)/200))/(1+(IP!AT412/200))</f>
        <v>0.2190684922981411</v>
      </c>
      <c r="AU412" s="4">
        <f>(1-(IP!AU412*SUM($B412:AT412)/200))/(1+(IP!AU412/200))</f>
        <v>0.21086066607060214</v>
      </c>
      <c r="AV412" s="4">
        <f>(1-(IP!AV412*SUM($B412:AU412)/200))/(1+(IP!AV412/200))</f>
        <v>0.2029048763596214</v>
      </c>
      <c r="AW412" s="4">
        <f>(1-(IP!AW412*SUM($B412:AV412)/200))/(1+(IP!AW412/200))</f>
        <v>0.19519384837434597</v>
      </c>
      <c r="AX412" s="4">
        <f>(1-(IP!AX412*SUM($B412:AW412)/200))/(1+(IP!AX412/200))</f>
        <v>0.18772050498614135</v>
      </c>
      <c r="AY412">
        <f>(1-(IP!AY412*SUM($B412:AX412)/200))/(1+(IP!AY412/200))</f>
        <v>0.18047796173178654</v>
      </c>
    </row>
    <row r="413" spans="1:51" x14ac:dyDescent="0.35">
      <c r="A413" s="2">
        <v>44663</v>
      </c>
      <c r="B413">
        <f>1/(1+(IP!B413*B$1/1200))</f>
        <v>0.95980803839232143</v>
      </c>
      <c r="C413">
        <f>1/(1+(IP!C413*C$1/1200))</f>
        <v>0.92187139893984782</v>
      </c>
      <c r="D413">
        <f>1/(1+(IP!D413*D$1/1200))</f>
        <v>0.88880988356590529</v>
      </c>
      <c r="E413">
        <f>(1-(IP!E413*SUM($B413:D413)/200))/(1+(IP!E413/200))</f>
        <v>0.85908189744772423</v>
      </c>
      <c r="F413" s="5">
        <f>(1-(IP!F413*SUM($B413:E413)/200))/(1+(IP!F413/200))</f>
        <v>0.83234355248599534</v>
      </c>
      <c r="G413">
        <f>(1-(IP!G413*SUM($B413:F413)/200))/(1+(IP!G413/200))</f>
        <v>0.80855035432855049</v>
      </c>
      <c r="H413" s="4">
        <f>(1-(IP!H413*SUM($B413:G413)/200))/(1+(IP!H413/200))</f>
        <v>0.78371443520591533</v>
      </c>
      <c r="I413">
        <f>(1-(IP!I413*SUM($B413:H413)/200))/(1+(IP!I413/200))</f>
        <v>0.76062982049717187</v>
      </c>
      <c r="J413" s="4">
        <f>(1-(IP!J413*SUM($B413:I413)/200))/(1+(IP!J413/200))</f>
        <v>0.73792028074228166</v>
      </c>
      <c r="K413">
        <f>(1-(IP!K413*SUM($B413:J413)/200))/(1+(IP!K413/200))</f>
        <v>0.7165697622474333</v>
      </c>
      <c r="L413" s="4">
        <f>(1-(IP!L413*SUM($B413:K413)/200))/(1+(IP!L413/200))</f>
        <v>0.69520678877078623</v>
      </c>
      <c r="M413" s="4">
        <f>(1-(IP!M413*SUM($B413:L413)/200))/(1+(IP!M413/200))</f>
        <v>0.67491066577596348</v>
      </c>
      <c r="N413" s="4">
        <f>(1-(IP!N413*SUM($B413:M413)/200))/(1+(IP!N413/200))</f>
        <v>0.65563065984568536</v>
      </c>
      <c r="O413">
        <f>(1-(IP!O413*SUM($B413:N413)/200))/(1+(IP!O413/200))</f>
        <v>0.63731874843923142</v>
      </c>
      <c r="P413" s="4">
        <f>(1-(IP!P413*SUM($B413:O413)/200))/(1+(IP!P413/200))</f>
        <v>0.61848500746368684</v>
      </c>
      <c r="Q413" s="4">
        <f>(1-(IP!Q413*SUM($B413:P413)/200))/(1+(IP!Q413/200))</f>
        <v>0.60042551428275237</v>
      </c>
      <c r="R413" s="4">
        <f>(1-(IP!R413*SUM($B413:Q413)/200))/(1+(IP!R413/200))</f>
        <v>0.58310807488251548</v>
      </c>
      <c r="S413" s="4">
        <f>(1-(IP!S413*SUM($B413:R413)/200))/(1+(IP!S413/200))</f>
        <v>0.5665019305901805</v>
      </c>
      <c r="T413" s="4">
        <f>(1-(IP!T413*SUM($B413:S413)/200))/(1+(IP!T413/200))</f>
        <v>0.5505776912434065</v>
      </c>
      <c r="U413">
        <f>(1-(IP!U413*SUM($B413:T413)/200))/(1+(IP!U413/200))</f>
        <v>0.53530727161071434</v>
      </c>
      <c r="V413" s="4">
        <f>(1-(IP!V413*SUM($B413:U413)/200))/(1+(IP!V413/200))</f>
        <v>0.51837736825186642</v>
      </c>
      <c r="W413" s="4">
        <f>(1-(IP!W413*SUM($B413:V413)/200))/(1+(IP!W413/200))</f>
        <v>0.50196503415838412</v>
      </c>
      <c r="X413" s="4">
        <f>(1-(IP!X413*SUM($B413:W413)/200))/(1+(IP!X413/200))</f>
        <v>0.48605465289321037</v>
      </c>
      <c r="Y413">
        <f>(1-(IP!Y413*SUM($B413:X413)/200))/(1+(IP!Y413/200))</f>
        <v>0.47063107306902635</v>
      </c>
      <c r="Z413" s="4">
        <f>(1-(IP!Z413*SUM($B413:Y413)/200))/(1+(IP!Z413/200))</f>
        <v>0.45540806202998108</v>
      </c>
      <c r="AA413" s="4">
        <f>(1-(IP!AA413*SUM($B413:Z413)/200))/(1+(IP!AA413/200))</f>
        <v>0.44063718502621424</v>
      </c>
      <c r="AB413" s="4">
        <f>(1-(IP!AB413*SUM($B413:AA413)/200))/(1+(IP!AB413/200))</f>
        <v>0.42630548858981021</v>
      </c>
      <c r="AC413" s="4">
        <f>(1-(IP!AC413*SUM($B413:AB413)/200))/(1+(IP!AC413/200))</f>
        <v>0.4124003769575651</v>
      </c>
      <c r="AD413" s="4">
        <f>(1-(IP!AD413*SUM($B413:AC413)/200))/(1+(IP!AD413/200))</f>
        <v>0.39890960259198588</v>
      </c>
      <c r="AE413">
        <f>(1-(IP!AE413*SUM($B413:AD413)/200))/(1+(IP!AE413/200))</f>
        <v>0.38582125694185915</v>
      </c>
      <c r="AF413" s="4">
        <f>(1-(IP!AF413*SUM($B413:AE413)/200))/(1+(IP!AF413/200))</f>
        <v>0.37301497450623189</v>
      </c>
      <c r="AG413" s="4">
        <f>(1-(IP!AG413*SUM($B413:AF413)/200))/(1+(IP!AG413/200))</f>
        <v>0.3605876496752547</v>
      </c>
      <c r="AH413" s="4">
        <f>(1-(IP!AH413*SUM($B413:AG413)/200))/(1+(IP!AH413/200))</f>
        <v>0.34852857143188176</v>
      </c>
      <c r="AI413" s="4">
        <f>(1-(IP!AI413*SUM($B413:AH413)/200))/(1+(IP!AI413/200))</f>
        <v>0.33682731764350571</v>
      </c>
      <c r="AJ413" s="4">
        <f>(1-(IP!AJ413*SUM($B413:AI413)/200))/(1+(IP!AJ413/200))</f>
        <v>0.32547374768067922</v>
      </c>
      <c r="AK413" s="4">
        <f>(1-(IP!AK413*SUM($B413:AJ413)/200))/(1+(IP!AK413/200))</f>
        <v>0.31445799521255896</v>
      </c>
      <c r="AL413" s="4">
        <f>(1-(IP!AL413*SUM($B413:AK413)/200))/(1+(IP!AL413/200))</f>
        <v>0.30377046117517847</v>
      </c>
      <c r="AM413" s="4">
        <f>(1-(IP!AM413*SUM($B413:AL413)/200))/(1+(IP!AM413/200))</f>
        <v>0.29340180690872697</v>
      </c>
      <c r="AN413" s="4">
        <f>(1-(IP!AN413*SUM($B413:AM413)/200))/(1+(IP!AN413/200))</f>
        <v>0.28334294746008515</v>
      </c>
      <c r="AO413">
        <f>(1-(IP!AO413*SUM($B413:AN413)/200))/(1+(IP!AO413/200))</f>
        <v>0.27358504504695297</v>
      </c>
      <c r="AP413" s="4">
        <f>(1-(IP!AP413*SUM($B413:AO413)/200))/(1+(IP!AP413/200))</f>
        <v>0.26390302519965003</v>
      </c>
      <c r="AQ413" s="4">
        <f>(1-(IP!AQ413*SUM($B413:AP413)/200))/(1+(IP!AQ413/200))</f>
        <v>0.25450699424064294</v>
      </c>
      <c r="AR413" s="4">
        <f>(1-(IP!AR413*SUM($B413:AQ413)/200))/(1+(IP!AR413/200))</f>
        <v>0.24538904127940458</v>
      </c>
      <c r="AS413" s="4">
        <f>(1-(IP!AS413*SUM($B413:AR413)/200))/(1+(IP!AS413/200))</f>
        <v>0.23654146010032548</v>
      </c>
      <c r="AT413" s="4">
        <f>(1-(IP!AT413*SUM($B413:AS413)/200))/(1+(IP!AT413/200))</f>
        <v>0.22795674428337828</v>
      </c>
      <c r="AU413" s="4">
        <f>(1-(IP!AU413*SUM($B413:AT413)/200))/(1+(IP!AU413/200))</f>
        <v>0.21962758242910554</v>
      </c>
      <c r="AV413" s="4">
        <f>(1-(IP!AV413*SUM($B413:AU413)/200))/(1+(IP!AV413/200))</f>
        <v>0.21154685348603464</v>
      </c>
      <c r="AW413" s="4">
        <f>(1-(IP!AW413*SUM($B413:AV413)/200))/(1+(IP!AW413/200))</f>
        <v>0.20370762217865104</v>
      </c>
      <c r="AX413" s="4">
        <f>(1-(IP!AX413*SUM($B413:AW413)/200))/(1+(IP!AX413/200))</f>
        <v>0.1961031345340826</v>
      </c>
      <c r="AY413">
        <f>(1-(IP!AY413*SUM($B413:AX413)/200))/(1+(IP!AY413/200))</f>
        <v>0.18872681350567747</v>
      </c>
    </row>
    <row r="414" spans="1:51" x14ac:dyDescent="0.35">
      <c r="A414" s="2">
        <v>44664</v>
      </c>
      <c r="B414">
        <f>1/(1+(IP!B414*B$1/1200))</f>
        <v>0.95985410217646916</v>
      </c>
      <c r="C414">
        <f>1/(1+(IP!C414*C$1/1200))</f>
        <v>0.92238158926347835</v>
      </c>
      <c r="D414">
        <f>1/(1+(IP!D414*D$1/1200))</f>
        <v>0.88987764182424911</v>
      </c>
      <c r="E414">
        <f>(1-(IP!E414*SUM($B414:D414)/200))/(1+(IP!E414/200))</f>
        <v>0.86155715441926028</v>
      </c>
      <c r="F414" s="5">
        <f>(1-(IP!F414*SUM($B414:E414)/200))/(1+(IP!F414/200))</f>
        <v>0.83521003087804457</v>
      </c>
      <c r="G414">
        <f>(1-(IP!G414*SUM($B414:F414)/200))/(1+(IP!G414/200))</f>
        <v>0.81174567615824123</v>
      </c>
      <c r="H414" s="4">
        <f>(1-(IP!H414*SUM($B414:G414)/200))/(1+(IP!H414/200))</f>
        <v>0.78768496335679705</v>
      </c>
      <c r="I414">
        <f>(1-(IP!I414*SUM($B414:H414)/200))/(1+(IP!I414/200))</f>
        <v>0.76543177386123584</v>
      </c>
      <c r="J414" s="4">
        <f>(1-(IP!J414*SUM($B414:I414)/200))/(1+(IP!J414/200))</f>
        <v>0.74332676404846598</v>
      </c>
      <c r="K414">
        <f>(1-(IP!K414*SUM($B414:J414)/200))/(1+(IP!K414/200))</f>
        <v>0.72258407277902104</v>
      </c>
      <c r="L414" s="4">
        <f>(1-(IP!L414*SUM($B414:K414)/200))/(1+(IP!L414/200))</f>
        <v>0.70095478093616992</v>
      </c>
      <c r="M414" s="4">
        <f>(1-(IP!M414*SUM($B414:L414)/200))/(1+(IP!M414/200))</f>
        <v>0.68028837893188465</v>
      </c>
      <c r="N414" s="4">
        <f>(1-(IP!N414*SUM($B414:M414)/200))/(1+(IP!N414/200))</f>
        <v>0.66054225867655347</v>
      </c>
      <c r="O414">
        <f>(1-(IP!O414*SUM($B414:N414)/200))/(1+(IP!O414/200))</f>
        <v>0.64167587121560643</v>
      </c>
      <c r="P414" s="4">
        <f>(1-(IP!P414*SUM($B414:O414)/200))/(1+(IP!P414/200))</f>
        <v>0.62304170027157091</v>
      </c>
      <c r="Q414" s="4">
        <f>(1-(IP!Q414*SUM($B414:P414)/200))/(1+(IP!Q414/200))</f>
        <v>0.60516719224949511</v>
      </c>
      <c r="R414" s="4">
        <f>(1-(IP!R414*SUM($B414:Q414)/200))/(1+(IP!R414/200))</f>
        <v>0.58802108175664736</v>
      </c>
      <c r="S414" s="4">
        <f>(1-(IP!S414*SUM($B414:R414)/200))/(1+(IP!S414/200))</f>
        <v>0.57157348579976375</v>
      </c>
      <c r="T414" s="4">
        <f>(1-(IP!T414*SUM($B414:S414)/200))/(1+(IP!T414/200))</f>
        <v>0.5557958399390055</v>
      </c>
      <c r="U414">
        <f>(1-(IP!U414*SUM($B414:T414)/200))/(1+(IP!U414/200))</f>
        <v>0.54066083752487815</v>
      </c>
      <c r="V414" s="4">
        <f>(1-(IP!V414*SUM($B414:U414)/200))/(1+(IP!V414/200))</f>
        <v>0.52384148031637812</v>
      </c>
      <c r="W414" s="4">
        <f>(1-(IP!W414*SUM($B414:V414)/200))/(1+(IP!W414/200))</f>
        <v>0.50752740675818209</v>
      </c>
      <c r="X414" s="4">
        <f>(1-(IP!X414*SUM($B414:W414)/200))/(1+(IP!X414/200))</f>
        <v>0.49170364290819851</v>
      </c>
      <c r="Y414">
        <f>(1-(IP!Y414*SUM($B414:X414)/200))/(1+(IP!Y414/200))</f>
        <v>0.47635565256020823</v>
      </c>
      <c r="Z414" s="4">
        <f>(1-(IP!Z414*SUM($B414:Y414)/200))/(1+(IP!Z414/200))</f>
        <v>0.46119588994786648</v>
      </c>
      <c r="AA414" s="4">
        <f>(1-(IP!AA414*SUM($B414:Z414)/200))/(1+(IP!AA414/200))</f>
        <v>0.44647810823759743</v>
      </c>
      <c r="AB414" s="4">
        <f>(1-(IP!AB414*SUM($B414:AA414)/200))/(1+(IP!AB414/200))</f>
        <v>0.43218989729737106</v>
      </c>
      <c r="AC414" s="4">
        <f>(1-(IP!AC414*SUM($B414:AB414)/200))/(1+(IP!AC414/200))</f>
        <v>0.41831918226782849</v>
      </c>
      <c r="AD414" s="4">
        <f>(1-(IP!AD414*SUM($B414:AC414)/200))/(1+(IP!AD414/200))</f>
        <v>0.40485421488968781</v>
      </c>
      <c r="AE414">
        <f>(1-(IP!AE414*SUM($B414:AD414)/200))/(1+(IP!AE414/200))</f>
        <v>0.39178356504447909</v>
      </c>
      <c r="AF414" s="4">
        <f>(1-(IP!AF414*SUM($B414:AE414)/200))/(1+(IP!AF414/200))</f>
        <v>0.37898645187179264</v>
      </c>
      <c r="AG414" s="4">
        <f>(1-(IP!AG414*SUM($B414:AF414)/200))/(1+(IP!AG414/200))</f>
        <v>0.36656098377271035</v>
      </c>
      <c r="AH414" s="4">
        <f>(1-(IP!AH414*SUM($B414:AG414)/200))/(1+(IP!AH414/200))</f>
        <v>0.35449687307591699</v>
      </c>
      <c r="AI414" s="4">
        <f>(1-(IP!AI414*SUM($B414:AH414)/200))/(1+(IP!AI414/200))</f>
        <v>0.34278410320249336</v>
      </c>
      <c r="AJ414" s="4">
        <f>(1-(IP!AJ414*SUM($B414:AI414)/200))/(1+(IP!AJ414/200))</f>
        <v>0.33141292192007549</v>
      </c>
      <c r="AK414" s="4">
        <f>(1-(IP!AK414*SUM($B414:AJ414)/200))/(1+(IP!AK414/200))</f>
        <v>0.32037383475357684</v>
      </c>
      <c r="AL414" s="4">
        <f>(1-(IP!AL414*SUM($B414:AK414)/200))/(1+(IP!AL414/200))</f>
        <v>0.30965759854915181</v>
      </c>
      <c r="AM414" s="4">
        <f>(1-(IP!AM414*SUM($B414:AL414)/200))/(1+(IP!AM414/200))</f>
        <v>0.29925521518813797</v>
      </c>
      <c r="AN414" s="4">
        <f>(1-(IP!AN414*SUM($B414:AM414)/200))/(1+(IP!AN414/200))</f>
        <v>0.2891579254477773</v>
      </c>
      <c r="AO414">
        <f>(1-(IP!AO414*SUM($B414:AN414)/200))/(1+(IP!AO414/200))</f>
        <v>0.27935720300557926</v>
      </c>
      <c r="AP414" s="4">
        <f>(1-(IP!AP414*SUM($B414:AO414)/200))/(1+(IP!AP414/200))</f>
        <v>0.26962618826095353</v>
      </c>
      <c r="AQ414" s="4">
        <f>(1-(IP!AQ414*SUM($B414:AP414)/200))/(1+(IP!AQ414/200))</f>
        <v>0.2601771962358771</v>
      </c>
      <c r="AR414" s="4">
        <f>(1-(IP!AR414*SUM($B414:AQ414)/200))/(1+(IP!AR414/200))</f>
        <v>0.25100259579349926</v>
      </c>
      <c r="AS414" s="4">
        <f>(1-(IP!AS414*SUM($B414:AR414)/200))/(1+(IP!AS414/200))</f>
        <v>0.24209494820244687</v>
      </c>
      <c r="AT414" s="4">
        <f>(1-(IP!AT414*SUM($B414:AS414)/200))/(1+(IP!AT414/200))</f>
        <v>0.23344700269240831</v>
      </c>
      <c r="AU414" s="4">
        <f>(1-(IP!AU414*SUM($B414:AT414)/200))/(1+(IP!AU414/200))</f>
        <v>0.22505169210085871</v>
      </c>
      <c r="AV414" s="4">
        <f>(1-(IP!AV414*SUM($B414:AU414)/200))/(1+(IP!AV414/200))</f>
        <v>0.21690212860938196</v>
      </c>
      <c r="AW414" s="4">
        <f>(1-(IP!AW414*SUM($B414:AV414)/200))/(1+(IP!AW414/200))</f>
        <v>0.20899159956804622</v>
      </c>
      <c r="AX414" s="4">
        <f>(1-(IP!AX414*SUM($B414:AW414)/200))/(1+(IP!AX414/200))</f>
        <v>0.20131356340632278</v>
      </c>
      <c r="AY414">
        <f>(1-(IP!AY414*SUM($B414:AX414)/200))/(1+(IP!AY414/200))</f>
        <v>0.19386164562904315</v>
      </c>
    </row>
    <row r="415" spans="1:51" x14ac:dyDescent="0.35">
      <c r="A415" s="2">
        <v>44665</v>
      </c>
      <c r="B415">
        <f>1/(1+(IP!B415*B$1/1200))</f>
        <v>0.95969289827255277</v>
      </c>
      <c r="C415">
        <f>1/(1+(IP!C415*C$1/1200))</f>
        <v>0.92174393953359757</v>
      </c>
      <c r="D415">
        <f>1/(1+(IP!D415*D$1/1200))</f>
        <v>0.88880988356590529</v>
      </c>
      <c r="E415">
        <f>(1-(IP!E415*SUM($B415:D415)/200))/(1+(IP!E415/200))</f>
        <v>0.86057639243000106</v>
      </c>
      <c r="F415" s="5">
        <f>(1-(IP!F415*SUM($B415:E415)/200))/(1+(IP!F415/200))</f>
        <v>0.83401947669815468</v>
      </c>
      <c r="G415">
        <f>(1-(IP!G415*SUM($B415:F415)/200))/(1+(IP!G415/200))</f>
        <v>0.81035658947972145</v>
      </c>
      <c r="H415" s="4">
        <f>(1-(IP!H415*SUM($B415:G415)/200))/(1+(IP!H415/200))</f>
        <v>0.7855992553501967</v>
      </c>
      <c r="I415">
        <f>(1-(IP!I415*SUM($B415:H415)/200))/(1+(IP!I415/200))</f>
        <v>0.76254755938395002</v>
      </c>
      <c r="J415" s="4">
        <f>(1-(IP!J415*SUM($B415:I415)/200))/(1+(IP!J415/200))</f>
        <v>0.73991825075880135</v>
      </c>
      <c r="K415">
        <f>(1-(IP!K415*SUM($B415:J415)/200))/(1+(IP!K415/200))</f>
        <v>0.71862288475065528</v>
      </c>
      <c r="L415" s="4">
        <f>(1-(IP!L415*SUM($B415:K415)/200))/(1+(IP!L415/200))</f>
        <v>0.6968552116814335</v>
      </c>
      <c r="M415" s="4">
        <f>(1-(IP!M415*SUM($B415:L415)/200))/(1+(IP!M415/200))</f>
        <v>0.67608068736789539</v>
      </c>
      <c r="N415" s="4">
        <f>(1-(IP!N415*SUM($B415:M415)/200))/(1+(IP!N415/200))</f>
        <v>0.65625445438844121</v>
      </c>
      <c r="O415">
        <f>(1-(IP!O415*SUM($B415:N415)/200))/(1+(IP!O415/200))</f>
        <v>0.63733387378460415</v>
      </c>
      <c r="P415" s="4">
        <f>(1-(IP!P415*SUM($B415:O415)/200))/(1+(IP!P415/200))</f>
        <v>0.61839188308934112</v>
      </c>
      <c r="Q415" s="4">
        <f>(1-(IP!Q415*SUM($B415:P415)/200))/(1+(IP!Q415/200))</f>
        <v>0.60021215254245508</v>
      </c>
      <c r="R415" s="4">
        <f>(1-(IP!R415*SUM($B415:Q415)/200))/(1+(IP!R415/200))</f>
        <v>0.58276348617640916</v>
      </c>
      <c r="S415" s="4">
        <f>(1-(IP!S415*SUM($B415:R415)/200))/(1+(IP!S415/200))</f>
        <v>0.56601605025572521</v>
      </c>
      <c r="T415" s="4">
        <f>(1-(IP!T415*SUM($B415:S415)/200))/(1+(IP!T415/200))</f>
        <v>0.54994131118736989</v>
      </c>
      <c r="U415">
        <f>(1-(IP!U415*SUM($B415:T415)/200))/(1+(IP!U415/200))</f>
        <v>0.53451197638288594</v>
      </c>
      <c r="V415" s="4">
        <f>(1-(IP!V415*SUM($B415:U415)/200))/(1+(IP!V415/200))</f>
        <v>0.51759426861871494</v>
      </c>
      <c r="W415" s="4">
        <f>(1-(IP!W415*SUM($B415:V415)/200))/(1+(IP!W415/200))</f>
        <v>0.50119416437026532</v>
      </c>
      <c r="X415" s="4">
        <f>(1-(IP!X415*SUM($B415:W415)/200))/(1+(IP!X415/200))</f>
        <v>0.48529603352711825</v>
      </c>
      <c r="Y415">
        <f>(1-(IP!Y415*SUM($B415:X415)/200))/(1+(IP!Y415/200))</f>
        <v>0.46988471182329405</v>
      </c>
      <c r="Z415" s="4">
        <f>(1-(IP!Z415*SUM($B415:Y415)/200))/(1+(IP!Z415/200))</f>
        <v>0.45467380473499425</v>
      </c>
      <c r="AA415" s="4">
        <f>(1-(IP!AA415*SUM($B415:Z415)/200))/(1+(IP!AA415/200))</f>
        <v>0.439915050600513</v>
      </c>
      <c r="AB415" s="4">
        <f>(1-(IP!AB415*SUM($B415:AA415)/200))/(1+(IP!AB415/200))</f>
        <v>0.42559548369540401</v>
      </c>
      <c r="AC415" s="4">
        <f>(1-(IP!AC415*SUM($B415:AB415)/200))/(1+(IP!AC415/200))</f>
        <v>0.41170249668986764</v>
      </c>
      <c r="AD415" s="4">
        <f>(1-(IP!AD415*SUM($B415:AC415)/200))/(1+(IP!AD415/200))</f>
        <v>0.39822383114122101</v>
      </c>
      <c r="AE415">
        <f>(1-(IP!AE415*SUM($B415:AD415)/200))/(1+(IP!AE415/200))</f>
        <v>0.38514756822695051</v>
      </c>
      <c r="AF415" s="4">
        <f>(1-(IP!AF415*SUM($B415:AE415)/200))/(1+(IP!AF415/200))</f>
        <v>0.37235330416370832</v>
      </c>
      <c r="AG415" s="4">
        <f>(1-(IP!AG415*SUM($B415:AF415)/200))/(1+(IP!AG415/200))</f>
        <v>0.35993796377272824</v>
      </c>
      <c r="AH415" s="4">
        <f>(1-(IP!AH415*SUM($B415:AG415)/200))/(1+(IP!AH415/200))</f>
        <v>0.34789082697636942</v>
      </c>
      <c r="AI415" s="4">
        <f>(1-(IP!AI415*SUM($B415:AH415)/200))/(1+(IP!AI415/200))</f>
        <v>0.33620146312637827</v>
      </c>
      <c r="AJ415" s="4">
        <f>(1-(IP!AJ415*SUM($B415:AI415)/200))/(1+(IP!AJ415/200))</f>
        <v>0.32485972359997023</v>
      </c>
      <c r="AK415" s="4">
        <f>(1-(IP!AK415*SUM($B415:AJ415)/200))/(1+(IP!AK415/200))</f>
        <v>0.31385573457341986</v>
      </c>
      <c r="AL415" s="4">
        <f>(1-(IP!AL415*SUM($B415:AK415)/200))/(1+(IP!AL415/200))</f>
        <v>0.30317988996924317</v>
      </c>
      <c r="AM415" s="4">
        <f>(1-(IP!AM415*SUM($B415:AL415)/200))/(1+(IP!AM415/200))</f>
        <v>0.29282284457312346</v>
      </c>
      <c r="AN415" s="4">
        <f>(1-(IP!AN415*SUM($B415:AM415)/200))/(1+(IP!AN415/200))</f>
        <v>0.28277550731681217</v>
      </c>
      <c r="AO415">
        <f>(1-(IP!AO415*SUM($B415:AN415)/200))/(1+(IP!AO415/200))</f>
        <v>0.27302903472331475</v>
      </c>
      <c r="AP415" s="4">
        <f>(1-(IP!AP415*SUM($B415:AO415)/200))/(1+(IP!AP415/200))</f>
        <v>0.26335835648245165</v>
      </c>
      <c r="AQ415" s="4">
        <f>(1-(IP!AQ415*SUM($B415:AP415)/200))/(1+(IP!AQ415/200))</f>
        <v>0.25397357977314522</v>
      </c>
      <c r="AR415" s="4">
        <f>(1-(IP!AR415*SUM($B415:AQ415)/200))/(1+(IP!AR415/200))</f>
        <v>0.24486678829803937</v>
      </c>
      <c r="AS415" s="4">
        <f>(1-(IP!AS415*SUM($B415:AR415)/200))/(1+(IP!AS415/200))</f>
        <v>0.23603027081047531</v>
      </c>
      <c r="AT415" s="4">
        <f>(1-(IP!AT415*SUM($B415:AS415)/200))/(1+(IP!AT415/200))</f>
        <v>0.22745651621936858</v>
      </c>
      <c r="AU415" s="4">
        <f>(1-(IP!AU415*SUM($B415:AT415)/200))/(1+(IP!AU415/200))</f>
        <v>0.21913820879893792</v>
      </c>
      <c r="AV415" s="4">
        <f>(1-(IP!AV415*SUM($B415:AU415)/200))/(1+(IP!AV415/200))</f>
        <v>0.21106822350137397</v>
      </c>
      <c r="AW415" s="4">
        <f>(1-(IP!AW415*SUM($B415:AV415)/200))/(1+(IP!AW415/200))</f>
        <v>0.20323962137056545</v>
      </c>
      <c r="AX415" s="4">
        <f>(1-(IP!AX415*SUM($B415:AW415)/200))/(1+(IP!AX415/200))</f>
        <v>0.19564564505502294</v>
      </c>
      <c r="AY415">
        <f>(1-(IP!AY415*SUM($B415:AX415)/200))/(1+(IP!AY415/200))</f>
        <v>0.18827971441816449</v>
      </c>
    </row>
    <row r="416" spans="1:51" x14ac:dyDescent="0.35">
      <c r="A416" s="2">
        <v>44666</v>
      </c>
      <c r="B416">
        <f>1/(1+(IP!B416*B$1/1200))</f>
        <v>0.95969289827255277</v>
      </c>
      <c r="C416">
        <f>1/(1+(IP!C416*C$1/1200))</f>
        <v>0.92174393953359757</v>
      </c>
      <c r="D416">
        <f>1/(1+(IP!D416*D$1/1200))</f>
        <v>0.88880988356590529</v>
      </c>
      <c r="E416">
        <f>(1-(IP!E416*SUM($B416:D416)/200))/(1+(IP!E416/200))</f>
        <v>0.86057639243000106</v>
      </c>
      <c r="F416" s="5">
        <f>(1-(IP!F416*SUM($B416:E416)/200))/(1+(IP!F416/200))</f>
        <v>0.83401947669815468</v>
      </c>
      <c r="G416">
        <f>(1-(IP!G416*SUM($B416:F416)/200))/(1+(IP!G416/200))</f>
        <v>0.81035658947972145</v>
      </c>
      <c r="H416" s="4">
        <f>(1-(IP!H416*SUM($B416:G416)/200))/(1+(IP!H416/200))</f>
        <v>0.7855992553501967</v>
      </c>
      <c r="I416">
        <f>(1-(IP!I416*SUM($B416:H416)/200))/(1+(IP!I416/200))</f>
        <v>0.76254755938395002</v>
      </c>
      <c r="J416" s="4">
        <f>(1-(IP!J416*SUM($B416:I416)/200))/(1+(IP!J416/200))</f>
        <v>0.73991825075880135</v>
      </c>
      <c r="K416">
        <f>(1-(IP!K416*SUM($B416:J416)/200))/(1+(IP!K416/200))</f>
        <v>0.71862288475065528</v>
      </c>
      <c r="L416" s="4">
        <f>(1-(IP!L416*SUM($B416:K416)/200))/(1+(IP!L416/200))</f>
        <v>0.6968552116814335</v>
      </c>
      <c r="M416" s="4">
        <f>(1-(IP!M416*SUM($B416:L416)/200))/(1+(IP!M416/200))</f>
        <v>0.67608068736789539</v>
      </c>
      <c r="N416" s="4">
        <f>(1-(IP!N416*SUM($B416:M416)/200))/(1+(IP!N416/200))</f>
        <v>0.65625445438844121</v>
      </c>
      <c r="O416">
        <f>(1-(IP!O416*SUM($B416:N416)/200))/(1+(IP!O416/200))</f>
        <v>0.63733387378460415</v>
      </c>
      <c r="P416" s="4">
        <f>(1-(IP!P416*SUM($B416:O416)/200))/(1+(IP!P416/200))</f>
        <v>0.61839188308934112</v>
      </c>
      <c r="Q416" s="4">
        <f>(1-(IP!Q416*SUM($B416:P416)/200))/(1+(IP!Q416/200))</f>
        <v>0.60021215254245508</v>
      </c>
      <c r="R416" s="4">
        <f>(1-(IP!R416*SUM($B416:Q416)/200))/(1+(IP!R416/200))</f>
        <v>0.58276348617640916</v>
      </c>
      <c r="S416" s="4">
        <f>(1-(IP!S416*SUM($B416:R416)/200))/(1+(IP!S416/200))</f>
        <v>0.56601605025572521</v>
      </c>
      <c r="T416" s="4">
        <f>(1-(IP!T416*SUM($B416:S416)/200))/(1+(IP!T416/200))</f>
        <v>0.54994131118736989</v>
      </c>
      <c r="U416">
        <f>(1-(IP!U416*SUM($B416:T416)/200))/(1+(IP!U416/200))</f>
        <v>0.53451197638288594</v>
      </c>
      <c r="V416" s="4">
        <f>(1-(IP!V416*SUM($B416:U416)/200))/(1+(IP!V416/200))</f>
        <v>0.51759426861871494</v>
      </c>
      <c r="W416" s="4">
        <f>(1-(IP!W416*SUM($B416:V416)/200))/(1+(IP!W416/200))</f>
        <v>0.50119416437026532</v>
      </c>
      <c r="X416" s="4">
        <f>(1-(IP!X416*SUM($B416:W416)/200))/(1+(IP!X416/200))</f>
        <v>0.48529603352711825</v>
      </c>
      <c r="Y416">
        <f>(1-(IP!Y416*SUM($B416:X416)/200))/(1+(IP!Y416/200))</f>
        <v>0.46988471182329405</v>
      </c>
      <c r="Z416" s="4">
        <f>(1-(IP!Z416*SUM($B416:Y416)/200))/(1+(IP!Z416/200))</f>
        <v>0.45467380473499425</v>
      </c>
      <c r="AA416" s="4">
        <f>(1-(IP!AA416*SUM($B416:Z416)/200))/(1+(IP!AA416/200))</f>
        <v>0.439915050600513</v>
      </c>
      <c r="AB416" s="4">
        <f>(1-(IP!AB416*SUM($B416:AA416)/200))/(1+(IP!AB416/200))</f>
        <v>0.42559548369540401</v>
      </c>
      <c r="AC416" s="4">
        <f>(1-(IP!AC416*SUM($B416:AB416)/200))/(1+(IP!AC416/200))</f>
        <v>0.41170249668986764</v>
      </c>
      <c r="AD416" s="4">
        <f>(1-(IP!AD416*SUM($B416:AC416)/200))/(1+(IP!AD416/200))</f>
        <v>0.39822383114122101</v>
      </c>
      <c r="AE416">
        <f>(1-(IP!AE416*SUM($B416:AD416)/200))/(1+(IP!AE416/200))</f>
        <v>0.38514756822695051</v>
      </c>
      <c r="AF416" s="4">
        <f>(1-(IP!AF416*SUM($B416:AE416)/200))/(1+(IP!AF416/200))</f>
        <v>0.37235330416370832</v>
      </c>
      <c r="AG416" s="4">
        <f>(1-(IP!AG416*SUM($B416:AF416)/200))/(1+(IP!AG416/200))</f>
        <v>0.35993796377272824</v>
      </c>
      <c r="AH416" s="4">
        <f>(1-(IP!AH416*SUM($B416:AG416)/200))/(1+(IP!AH416/200))</f>
        <v>0.34789082697636942</v>
      </c>
      <c r="AI416" s="4">
        <f>(1-(IP!AI416*SUM($B416:AH416)/200))/(1+(IP!AI416/200))</f>
        <v>0.33620146312637827</v>
      </c>
      <c r="AJ416" s="4">
        <f>(1-(IP!AJ416*SUM($B416:AI416)/200))/(1+(IP!AJ416/200))</f>
        <v>0.32485972359997023</v>
      </c>
      <c r="AK416" s="4">
        <f>(1-(IP!AK416*SUM($B416:AJ416)/200))/(1+(IP!AK416/200))</f>
        <v>0.31385573457341986</v>
      </c>
      <c r="AL416" s="4">
        <f>(1-(IP!AL416*SUM($B416:AK416)/200))/(1+(IP!AL416/200))</f>
        <v>0.30317988996924317</v>
      </c>
      <c r="AM416" s="4">
        <f>(1-(IP!AM416*SUM($B416:AL416)/200))/(1+(IP!AM416/200))</f>
        <v>0.29282284457312346</v>
      </c>
      <c r="AN416" s="4">
        <f>(1-(IP!AN416*SUM($B416:AM416)/200))/(1+(IP!AN416/200))</f>
        <v>0.28277550731681217</v>
      </c>
      <c r="AO416">
        <f>(1-(IP!AO416*SUM($B416:AN416)/200))/(1+(IP!AO416/200))</f>
        <v>0.27302903472331475</v>
      </c>
      <c r="AP416" s="4">
        <f>(1-(IP!AP416*SUM($B416:AO416)/200))/(1+(IP!AP416/200))</f>
        <v>0.26335835648245165</v>
      </c>
      <c r="AQ416" s="4">
        <f>(1-(IP!AQ416*SUM($B416:AP416)/200))/(1+(IP!AQ416/200))</f>
        <v>0.25397357977314522</v>
      </c>
      <c r="AR416" s="4">
        <f>(1-(IP!AR416*SUM($B416:AQ416)/200))/(1+(IP!AR416/200))</f>
        <v>0.24486678829803937</v>
      </c>
      <c r="AS416" s="4">
        <f>(1-(IP!AS416*SUM($B416:AR416)/200))/(1+(IP!AS416/200))</f>
        <v>0.23603027081047531</v>
      </c>
      <c r="AT416" s="4">
        <f>(1-(IP!AT416*SUM($B416:AS416)/200))/(1+(IP!AT416/200))</f>
        <v>0.22745651621936858</v>
      </c>
      <c r="AU416" s="4">
        <f>(1-(IP!AU416*SUM($B416:AT416)/200))/(1+(IP!AU416/200))</f>
        <v>0.21913820879893792</v>
      </c>
      <c r="AV416" s="4">
        <f>(1-(IP!AV416*SUM($B416:AU416)/200))/(1+(IP!AV416/200))</f>
        <v>0.21106822350137397</v>
      </c>
      <c r="AW416" s="4">
        <f>(1-(IP!AW416*SUM($B416:AV416)/200))/(1+(IP!AW416/200))</f>
        <v>0.20323962137056545</v>
      </c>
      <c r="AX416" s="4">
        <f>(1-(IP!AX416*SUM($B416:AW416)/200))/(1+(IP!AX416/200))</f>
        <v>0.19564564505502294</v>
      </c>
      <c r="AY416">
        <f>(1-(IP!AY416*SUM($B416:AX416)/200))/(1+(IP!AY416/200))</f>
        <v>0.18827971441816449</v>
      </c>
    </row>
    <row r="417" spans="1:51" x14ac:dyDescent="0.35">
      <c r="A417" s="2">
        <v>44669</v>
      </c>
      <c r="B417">
        <f>1/(1+(IP!B417*B$1/1200))</f>
        <v>0.95971592408647033</v>
      </c>
      <c r="C417">
        <f>1/(1+(IP!C417*C$1/1200))</f>
        <v>0.92182890855457233</v>
      </c>
      <c r="D417">
        <f>1/(1+(IP!D417*D$1/1200))</f>
        <v>0.88898766529614393</v>
      </c>
      <c r="E417">
        <f>(1-(IP!E417*SUM($B417:D417)/200))/(1+(IP!E417/200))</f>
        <v>0.86091554014158311</v>
      </c>
      <c r="F417" s="5">
        <f>(1-(IP!F417*SUM($B417:E417)/200))/(1+(IP!F417/200))</f>
        <v>0.83442765854757817</v>
      </c>
      <c r="G417">
        <f>(1-(IP!G417*SUM($B417:F417)/200))/(1+(IP!G417/200))</f>
        <v>0.8108300972881648</v>
      </c>
      <c r="H417" s="4">
        <f>(1-(IP!H417*SUM($B417:G417)/200))/(1+(IP!H417/200))</f>
        <v>0.78613334922572808</v>
      </c>
      <c r="I417">
        <f>(1-(IP!I417*SUM($B417:H417)/200))/(1+(IP!I417/200))</f>
        <v>0.76313857324155188</v>
      </c>
      <c r="J417" s="4">
        <f>(1-(IP!J417*SUM($B417:I417)/200))/(1+(IP!J417/200))</f>
        <v>0.74083660934389528</v>
      </c>
      <c r="K417">
        <f>(1-(IP!K417*SUM($B417:J417)/200))/(1+(IP!K417/200))</f>
        <v>0.71990875971219936</v>
      </c>
      <c r="L417" s="4">
        <f>(1-(IP!L417*SUM($B417:K417)/200))/(1+(IP!L417/200))</f>
        <v>0.69838127790309734</v>
      </c>
      <c r="M417" s="4">
        <f>(1-(IP!M417*SUM($B417:L417)/200))/(1+(IP!M417/200))</f>
        <v>0.67786089567747232</v>
      </c>
      <c r="N417" s="4">
        <f>(1-(IP!N417*SUM($B417:M417)/200))/(1+(IP!N417/200))</f>
        <v>0.65830156036092158</v>
      </c>
      <c r="O417">
        <f>(1-(IP!O417*SUM($B417:N417)/200))/(1+(IP!O417/200))</f>
        <v>0.63965954574648709</v>
      </c>
      <c r="P417" s="4">
        <f>(1-(IP!P417*SUM($B417:O417)/200))/(1+(IP!P417/200))</f>
        <v>0.62074840815332843</v>
      </c>
      <c r="Q417" s="4">
        <f>(1-(IP!Q417*SUM($B417:P417)/200))/(1+(IP!Q417/200))</f>
        <v>0.60258990055510453</v>
      </c>
      <c r="R417" s="4">
        <f>(1-(IP!R417*SUM($B417:Q417)/200))/(1+(IP!R417/200))</f>
        <v>0.58515352622555539</v>
      </c>
      <c r="S417" s="4">
        <f>(1-(IP!S417*SUM($B417:R417)/200))/(1+(IP!S417/200))</f>
        <v>0.5684101057382176</v>
      </c>
      <c r="T417" s="4">
        <f>(1-(IP!T417*SUM($B417:S417)/200))/(1+(IP!T417/200))</f>
        <v>0.55233171757988131</v>
      </c>
      <c r="U417">
        <f>(1-(IP!U417*SUM($B417:T417)/200))/(1+(IP!U417/200))</f>
        <v>0.53689164155563196</v>
      </c>
      <c r="V417" s="4">
        <f>(1-(IP!V417*SUM($B417:U417)/200))/(1+(IP!V417/200))</f>
        <v>0.51983138211360891</v>
      </c>
      <c r="W417" s="4">
        <f>(1-(IP!W417*SUM($B417:V417)/200))/(1+(IP!W417/200))</f>
        <v>0.50327734344565489</v>
      </c>
      <c r="X417" s="4">
        <f>(1-(IP!X417*SUM($B417:W417)/200))/(1+(IP!X417/200))</f>
        <v>0.48721494846890562</v>
      </c>
      <c r="Y417">
        <f>(1-(IP!Y417*SUM($B417:X417)/200))/(1+(IP!Y417/200))</f>
        <v>0.47163002720929237</v>
      </c>
      <c r="Z417" s="4">
        <f>(1-(IP!Z417*SUM($B417:Y417)/200))/(1+(IP!Z417/200))</f>
        <v>0.4564407269568973</v>
      </c>
      <c r="AA417" s="4">
        <f>(1-(IP!AA417*SUM($B417:Z417)/200))/(1+(IP!AA417/200))</f>
        <v>0.4417003025203779</v>
      </c>
      <c r="AB417" s="4">
        <f>(1-(IP!AB417*SUM($B417:AA417)/200))/(1+(IP!AB417/200))</f>
        <v>0.42739596357652776</v>
      </c>
      <c r="AC417" s="4">
        <f>(1-(IP!AC417*SUM($B417:AB417)/200))/(1+(IP!AC417/200))</f>
        <v>0.41351527091917878</v>
      </c>
      <c r="AD417" s="4">
        <f>(1-(IP!AD417*SUM($B417:AC417)/200))/(1+(IP!AD417/200))</f>
        <v>0.40004612721508825</v>
      </c>
      <c r="AE417">
        <f>(1-(IP!AE417*SUM($B417:AD417)/200))/(1+(IP!AE417/200))</f>
        <v>0.38697676799176528</v>
      </c>
      <c r="AF417" s="4">
        <f>(1-(IP!AF417*SUM($B417:AE417)/200))/(1+(IP!AF417/200))</f>
        <v>0.37418665082029229</v>
      </c>
      <c r="AG417" s="4">
        <f>(1-(IP!AG417*SUM($B417:AF417)/200))/(1+(IP!AG417/200))</f>
        <v>0.36177309829494669</v>
      </c>
      <c r="AH417" s="4">
        <f>(1-(IP!AH417*SUM($B417:AG417)/200))/(1+(IP!AH417/200))</f>
        <v>0.34972552677566676</v>
      </c>
      <c r="AI417" s="4">
        <f>(1-(IP!AI417*SUM($B417:AH417)/200))/(1+(IP!AI417/200))</f>
        <v>0.33803363628869637</v>
      </c>
      <c r="AJ417" s="4">
        <f>(1-(IP!AJ417*SUM($B417:AI417)/200))/(1+(IP!AJ417/200))</f>
        <v>0.32668740332999163</v>
      </c>
      <c r="AK417" s="4">
        <f>(1-(IP!AK417*SUM($B417:AJ417)/200))/(1+(IP!AK417/200))</f>
        <v>0.31567707383950144</v>
      </c>
      <c r="AL417" s="4">
        <f>(1-(IP!AL417*SUM($B417:AK417)/200))/(1+(IP!AL417/200))</f>
        <v>0.30499315634259144</v>
      </c>
      <c r="AM417" s="4">
        <f>(1-(IP!AM417*SUM($B417:AL417)/200))/(1+(IP!AM417/200))</f>
        <v>0.29462641525495448</v>
      </c>
      <c r="AN417" s="4">
        <f>(1-(IP!AN417*SUM($B417:AM417)/200))/(1+(IP!AN417/200))</f>
        <v>0.28456786434741699</v>
      </c>
      <c r="AO417">
        <f>(1-(IP!AO417*SUM($B417:AN417)/200))/(1+(IP!AO417/200))</f>
        <v>0.2748087603671302</v>
      </c>
      <c r="AP417" s="4">
        <f>(1-(IP!AP417*SUM($B417:AO417)/200))/(1+(IP!AP417/200))</f>
        <v>0.26512345746113336</v>
      </c>
      <c r="AQ417" s="4">
        <f>(1-(IP!AQ417*SUM($B417:AP417)/200))/(1+(IP!AQ417/200))</f>
        <v>0.25572277678049987</v>
      </c>
      <c r="AR417" s="4">
        <f>(1-(IP!AR417*SUM($B417:AQ417)/200))/(1+(IP!AR417/200))</f>
        <v>0.24659889190690276</v>
      </c>
      <c r="AS417" s="4">
        <f>(1-(IP!AS417*SUM($B417:AR417)/200))/(1+(IP!AS417/200))</f>
        <v>0.23774417751025564</v>
      </c>
      <c r="AT417" s="4">
        <f>(1-(IP!AT417*SUM($B417:AS417)/200))/(1+(IP!AT417/200))</f>
        <v>0.22915120459518401</v>
      </c>
      <c r="AU417" s="4">
        <f>(1-(IP!AU417*SUM($B417:AT417)/200))/(1+(IP!AU417/200))</f>
        <v>0.22081273584801187</v>
      </c>
      <c r="AV417" s="4">
        <f>(1-(IP!AV417*SUM($B417:AU417)/200))/(1+(IP!AV417/200))</f>
        <v>0.2127217210824672</v>
      </c>
      <c r="AW417" s="4">
        <f>(1-(IP!AW417*SUM($B417:AV417)/200))/(1+(IP!AW417/200))</f>
        <v>0.20487129278233479</v>
      </c>
      <c r="AX417" s="4">
        <f>(1-(IP!AX417*SUM($B417:AW417)/200))/(1+(IP!AX417/200))</f>
        <v>0.19725476173930748</v>
      </c>
      <c r="AY417">
        <f>(1-(IP!AY417*SUM($B417:AX417)/200))/(1+(IP!AY417/200))</f>
        <v>0.18986561278430575</v>
      </c>
    </row>
    <row r="418" spans="1:51" x14ac:dyDescent="0.35">
      <c r="A418" s="2">
        <v>44670</v>
      </c>
      <c r="B418">
        <f>1/(1+(IP!B418*B$1/1200))</f>
        <v>0.95973895100532658</v>
      </c>
      <c r="C418">
        <f>1/(1+(IP!C418*C$1/1200))</f>
        <v>0.92191389324237116</v>
      </c>
      <c r="D418">
        <f>1/(1+(IP!D418*D$1/1200))</f>
        <v>0.88898766529614393</v>
      </c>
      <c r="E418">
        <f>(1-(IP!E418*SUM($B418:D418)/200))/(1+(IP!E418/200))</f>
        <v>0.86117389440890635</v>
      </c>
      <c r="F418" s="5">
        <f>(1-(IP!F418*SUM($B418:E418)/200))/(1+(IP!F418/200))</f>
        <v>0.83489910203493034</v>
      </c>
      <c r="G418">
        <f>(1-(IP!G418*SUM($B418:F418)/200))/(1+(IP!G418/200))</f>
        <v>0.8115654415721153</v>
      </c>
      <c r="H418" s="4">
        <f>(1-(IP!H418*SUM($B418:G418)/200))/(1+(IP!H418/200))</f>
        <v>0.78673881299450943</v>
      </c>
      <c r="I418">
        <f>(1-(IP!I418*SUM($B418:H418)/200))/(1+(IP!I418/200))</f>
        <v>0.76356047847365682</v>
      </c>
      <c r="J418" s="4">
        <f>(1-(IP!J418*SUM($B418:I418)/200))/(1+(IP!J418/200))</f>
        <v>0.74129943063912718</v>
      </c>
      <c r="K418">
        <f>(1-(IP!K418*SUM($B418:J418)/200))/(1+(IP!K418/200))</f>
        <v>0.72041004676338238</v>
      </c>
      <c r="L418" s="4">
        <f>(1-(IP!L418*SUM($B418:K418)/200))/(1+(IP!L418/200))</f>
        <v>0.69891779780749219</v>
      </c>
      <c r="M418" s="4">
        <f>(1-(IP!M418*SUM($B418:L418)/200))/(1+(IP!M418/200))</f>
        <v>0.67843026489653857</v>
      </c>
      <c r="N418" s="4">
        <f>(1-(IP!N418*SUM($B418:M418)/200))/(1+(IP!N418/200))</f>
        <v>0.65890156340426642</v>
      </c>
      <c r="O418">
        <f>(1-(IP!O418*SUM($B418:N418)/200))/(1+(IP!O418/200))</f>
        <v>0.64028812467537621</v>
      </c>
      <c r="P418" s="4">
        <f>(1-(IP!P418*SUM($B418:O418)/200))/(1+(IP!P418/200))</f>
        <v>0.62154319348919684</v>
      </c>
      <c r="Q418" s="4">
        <f>(1-(IP!Q418*SUM($B418:P418)/200))/(1+(IP!Q418/200))</f>
        <v>0.60355914743858508</v>
      </c>
      <c r="R418" s="4">
        <f>(1-(IP!R418*SUM($B418:Q418)/200))/(1+(IP!R418/200))</f>
        <v>0.58630472184177762</v>
      </c>
      <c r="S418" s="4">
        <f>(1-(IP!S418*SUM($B418:R418)/200))/(1+(IP!S418/200))</f>
        <v>0.56975002885348158</v>
      </c>
      <c r="T418" s="4">
        <f>(1-(IP!T418*SUM($B418:S418)/200))/(1+(IP!T418/200))</f>
        <v>0.55386649414149269</v>
      </c>
      <c r="U418">
        <f>(1-(IP!U418*SUM($B418:T418)/200))/(1+(IP!U418/200))</f>
        <v>0.53862679660577673</v>
      </c>
      <c r="V418" s="4">
        <f>(1-(IP!V418*SUM($B418:U418)/200))/(1+(IP!V418/200))</f>
        <v>0.52167862416725008</v>
      </c>
      <c r="W418" s="4">
        <f>(1-(IP!W418*SUM($B418:V418)/200))/(1+(IP!W418/200))</f>
        <v>0.50523682096039668</v>
      </c>
      <c r="X418" s="4">
        <f>(1-(IP!X418*SUM($B418:W418)/200))/(1+(IP!X418/200))</f>
        <v>0.48928657881056509</v>
      </c>
      <c r="Y418">
        <f>(1-(IP!Y418*SUM($B418:X418)/200))/(1+(IP!Y418/200))</f>
        <v>0.47381351333585575</v>
      </c>
      <c r="Z418" s="4">
        <f>(1-(IP!Z418*SUM($B418:Y418)/200))/(1+(IP!Z418/200))</f>
        <v>0.45863318608477976</v>
      </c>
      <c r="AA418" s="4">
        <f>(1-(IP!AA418*SUM($B418:Z418)/200))/(1+(IP!AA418/200))</f>
        <v>0.44389883241153238</v>
      </c>
      <c r="AB418" s="4">
        <f>(1-(IP!AB418*SUM($B418:AA418)/200))/(1+(IP!AB418/200))</f>
        <v>0.4295978257171994</v>
      </c>
      <c r="AC418" s="4">
        <f>(1-(IP!AC418*SUM($B418:AB418)/200))/(1+(IP!AC418/200))</f>
        <v>0.41571788362187984</v>
      </c>
      <c r="AD418" s="4">
        <f>(1-(IP!AD418*SUM($B418:AC418)/200))/(1+(IP!AD418/200))</f>
        <v>0.40224705897137625</v>
      </c>
      <c r="AE418">
        <f>(1-(IP!AE418*SUM($B418:AD418)/200))/(1+(IP!AE418/200))</f>
        <v>0.38917373106760089</v>
      </c>
      <c r="AF418" s="4">
        <f>(1-(IP!AF418*SUM($B418:AE418)/200))/(1+(IP!AF418/200))</f>
        <v>0.37637726822955558</v>
      </c>
      <c r="AG418" s="4">
        <f>(1-(IP!AG418*SUM($B418:AF418)/200))/(1+(IP!AG418/200))</f>
        <v>0.36395531540052695</v>
      </c>
      <c r="AH418" s="4">
        <f>(1-(IP!AH418*SUM($B418:AG418)/200))/(1+(IP!AH418/200))</f>
        <v>0.35189741613518694</v>
      </c>
      <c r="AI418" s="4">
        <f>(1-(IP!AI418*SUM($B418:AH418)/200))/(1+(IP!AI418/200))</f>
        <v>0.34019339218525835</v>
      </c>
      <c r="AJ418" s="4">
        <f>(1-(IP!AJ418*SUM($B418:AI418)/200))/(1+(IP!AJ418/200))</f>
        <v>0.32883333650066537</v>
      </c>
      <c r="AK418" s="4">
        <f>(1-(IP!AK418*SUM($B418:AJ418)/200))/(1+(IP!AK418/200))</f>
        <v>0.31780760639523431</v>
      </c>
      <c r="AL418" s="4">
        <f>(1-(IP!AL418*SUM($B418:AK418)/200))/(1+(IP!AL418/200))</f>
        <v>0.30710681687339181</v>
      </c>
      <c r="AM418" s="4">
        <f>(1-(IP!AM418*SUM($B418:AL418)/200))/(1+(IP!AM418/200))</f>
        <v>0.29672183411438091</v>
      </c>
      <c r="AN418" s="4">
        <f>(1-(IP!AN418*SUM($B418:AM418)/200))/(1+(IP!AN418/200))</f>
        <v>0.28664376911058048</v>
      </c>
      <c r="AO418">
        <f>(1-(IP!AO418*SUM($B418:AN418)/200))/(1+(IP!AO418/200))</f>
        <v>0.2768639714565802</v>
      </c>
      <c r="AP418" s="4">
        <f>(1-(IP!AP418*SUM($B418:AO418)/200))/(1+(IP!AP418/200))</f>
        <v>0.26715628511486028</v>
      </c>
      <c r="AQ418" s="4">
        <f>(1-(IP!AQ418*SUM($B418:AP418)/200))/(1+(IP!AQ418/200))</f>
        <v>0.2577321582096655</v>
      </c>
      <c r="AR418" s="4">
        <f>(1-(IP!AR418*SUM($B418:AQ418)/200))/(1+(IP!AR418/200))</f>
        <v>0.24858384793166821</v>
      </c>
      <c r="AS418" s="4">
        <f>(1-(IP!AS418*SUM($B418:AR418)/200))/(1+(IP!AS418/200))</f>
        <v>0.23970380878851269</v>
      </c>
      <c r="AT418" s="4">
        <f>(1-(IP!AT418*SUM($B418:AS418)/200))/(1+(IP!AT418/200))</f>
        <v>0.23108468798684087</v>
      </c>
      <c r="AU418" s="4">
        <f>(1-(IP!AU418*SUM($B418:AT418)/200))/(1+(IP!AU418/200))</f>
        <v>0.22271932091068947</v>
      </c>
      <c r="AV418" s="4">
        <f>(1-(IP!AV418*SUM($B418:AU418)/200))/(1+(IP!AV418/200))</f>
        <v>0.21460072669456917</v>
      </c>
      <c r="AW418" s="4">
        <f>(1-(IP!AW418*SUM($B418:AV418)/200))/(1+(IP!AW418/200))</f>
        <v>0.20672210388955903</v>
      </c>
      <c r="AX418" s="4">
        <f>(1-(IP!AX418*SUM($B418:AW418)/200))/(1+(IP!AX418/200))</f>
        <v>0.19907682622077383</v>
      </c>
      <c r="AY418">
        <f>(1-(IP!AY418*SUM($B418:AX418)/200))/(1+(IP!AY418/200))</f>
        <v>0.19165843843457328</v>
      </c>
    </row>
    <row r="419" spans="1:51" x14ac:dyDescent="0.35">
      <c r="A419" s="2">
        <v>44671</v>
      </c>
      <c r="B419">
        <f>1/(1+(IP!B419*B$1/1200))</f>
        <v>0.95955476658830308</v>
      </c>
      <c r="C419">
        <f>1/(1+(IP!C419*C$1/1200))</f>
        <v>0.92127688976922006</v>
      </c>
      <c r="D419">
        <f>1/(1+(IP!D419*D$1/1200))</f>
        <v>0.88833614639779701</v>
      </c>
      <c r="E419">
        <f>(1-(IP!E419*SUM($B419:D419)/200))/(1+(IP!E419/200))</f>
        <v>0.86026676898788657</v>
      </c>
      <c r="F419" s="5">
        <f>(1-(IP!F419*SUM($B419:E419)/200))/(1+(IP!F419/200))</f>
        <v>0.83385407994105332</v>
      </c>
      <c r="G419">
        <f>(1-(IP!G419*SUM($B419:F419)/200))/(1+(IP!G419/200))</f>
        <v>0.81041051495916883</v>
      </c>
      <c r="H419" s="4">
        <f>(1-(IP!H419*SUM($B419:G419)/200))/(1+(IP!H419/200))</f>
        <v>0.78565050535312209</v>
      </c>
      <c r="I419">
        <f>(1-(IP!I419*SUM($B419:H419)/200))/(1+(IP!I419/200))</f>
        <v>0.76259628084124476</v>
      </c>
      <c r="J419" s="4">
        <f>(1-(IP!J419*SUM($B419:I419)/200))/(1+(IP!J419/200))</f>
        <v>0.74023894863442896</v>
      </c>
      <c r="K419">
        <f>(1-(IP!K419*SUM($B419:J419)/200))/(1+(IP!K419/200))</f>
        <v>0.71925905004361301</v>
      </c>
      <c r="L419" s="4">
        <f>(1-(IP!L419*SUM($B419:K419)/200))/(1+(IP!L419/200))</f>
        <v>0.69762969495509153</v>
      </c>
      <c r="M419" s="4">
        <f>(1-(IP!M419*SUM($B419:L419)/200))/(1+(IP!M419/200))</f>
        <v>0.67700419616386609</v>
      </c>
      <c r="N419" s="4">
        <f>(1-(IP!N419*SUM($B419:M419)/200))/(1+(IP!N419/200))</f>
        <v>0.65733679854674332</v>
      </c>
      <c r="O419">
        <f>(1-(IP!O419*SUM($B419:N419)/200))/(1+(IP!O419/200))</f>
        <v>0.63858404340852792</v>
      </c>
      <c r="P419" s="4">
        <f>(1-(IP!P419*SUM($B419:O419)/200))/(1+(IP!P419/200))</f>
        <v>0.61991098368737074</v>
      </c>
      <c r="Q419" s="4">
        <f>(1-(IP!Q419*SUM($B419:P419)/200))/(1+(IP!Q419/200))</f>
        <v>0.60201414080798266</v>
      </c>
      <c r="R419" s="4">
        <f>(1-(IP!R419*SUM($B419:Q419)/200))/(1+(IP!R419/200))</f>
        <v>0.58486103803676204</v>
      </c>
      <c r="S419" s="4">
        <f>(1-(IP!S419*SUM($B419:R419)/200))/(1+(IP!S419/200))</f>
        <v>0.56842066160892424</v>
      </c>
      <c r="T419" s="4">
        <f>(1-(IP!T419*SUM($B419:S419)/200))/(1+(IP!T419/200))</f>
        <v>0.5526633918903866</v>
      </c>
      <c r="U419">
        <f>(1-(IP!U419*SUM($B419:T419)/200))/(1+(IP!U419/200))</f>
        <v>0.53756093792850879</v>
      </c>
      <c r="V419" s="4">
        <f>(1-(IP!V419*SUM($B419:U419)/200))/(1+(IP!V419/200))</f>
        <v>0.52067360573161381</v>
      </c>
      <c r="W419" s="4">
        <f>(1-(IP!W419*SUM($B419:V419)/200))/(1+(IP!W419/200))</f>
        <v>0.50429888522290489</v>
      </c>
      <c r="X419" s="4">
        <f>(1-(IP!X419*SUM($B419:W419)/200))/(1+(IP!X419/200))</f>
        <v>0.4884214222711053</v>
      </c>
      <c r="Y419">
        <f>(1-(IP!Y419*SUM($B419:X419)/200))/(1+(IP!Y419/200))</f>
        <v>0.47302631655488242</v>
      </c>
      <c r="Z419" s="4">
        <f>(1-(IP!Z419*SUM($B419:Y419)/200))/(1+(IP!Z419/200))</f>
        <v>0.45782683070880675</v>
      </c>
      <c r="AA419" s="4">
        <f>(1-(IP!AA419*SUM($B419:Z419)/200))/(1+(IP!AA419/200))</f>
        <v>0.44307538886753139</v>
      </c>
      <c r="AB419" s="4">
        <f>(1-(IP!AB419*SUM($B419:AA419)/200))/(1+(IP!AB419/200))</f>
        <v>0.42875925928604897</v>
      </c>
      <c r="AC419" s="4">
        <f>(1-(IP!AC419*SUM($B419:AB419)/200))/(1+(IP!AC419/200))</f>
        <v>0.41486605869031551</v>
      </c>
      <c r="AD419" s="4">
        <f>(1-(IP!AD419*SUM($B419:AC419)/200))/(1+(IP!AD419/200))</f>
        <v>0.40138374313279612</v>
      </c>
      <c r="AE419">
        <f>(1-(IP!AE419*SUM($B419:AD419)/200))/(1+(IP!AE419/200))</f>
        <v>0.38830059907660858</v>
      </c>
      <c r="AF419" s="4">
        <f>(1-(IP!AF419*SUM($B419:AE419)/200))/(1+(IP!AF419/200))</f>
        <v>0.37549610049879684</v>
      </c>
      <c r="AG419" s="4">
        <f>(1-(IP!AG419*SUM($B419:AF419)/200))/(1+(IP!AG419/200))</f>
        <v>0.36306762688483396</v>
      </c>
      <c r="AH419" s="4">
        <f>(1-(IP!AH419*SUM($B419:AG419)/200))/(1+(IP!AH419/200))</f>
        <v>0.35100463963870021</v>
      </c>
      <c r="AI419" s="4">
        <f>(1-(IP!AI419*SUM($B419:AH419)/200))/(1+(IP!AI419/200))</f>
        <v>0.33929688173421324</v>
      </c>
      <c r="AJ419" s="4">
        <f>(1-(IP!AJ419*SUM($B419:AI419)/200))/(1+(IP!AJ419/200))</f>
        <v>0.32793437059718017</v>
      </c>
      <c r="AK419" s="4">
        <f>(1-(IP!AK419*SUM($B419:AJ419)/200))/(1+(IP!AK419/200))</f>
        <v>0.3169073911558431</v>
      </c>
      <c r="AL419" s="4">
        <f>(1-(IP!AL419*SUM($B419:AK419)/200))/(1+(IP!AL419/200))</f>
        <v>0.30620648905596548</v>
      </c>
      <c r="AM419" s="4">
        <f>(1-(IP!AM419*SUM($B419:AL419)/200))/(1+(IP!AM419/200))</f>
        <v>0.29582246403697293</v>
      </c>
      <c r="AN419" s="4">
        <f>(1-(IP!AN419*SUM($B419:AM419)/200))/(1+(IP!AN419/200))</f>
        <v>0.28574636346563193</v>
      </c>
      <c r="AO419">
        <f>(1-(IP!AO419*SUM($B419:AN419)/200))/(1+(IP!AO419/200))</f>
        <v>0.2759694760238236</v>
      </c>
      <c r="AP419" s="4">
        <f>(1-(IP!AP419*SUM($B419:AO419)/200))/(1+(IP!AP419/200))</f>
        <v>0.26626601068565275</v>
      </c>
      <c r="AQ419" s="4">
        <f>(1-(IP!AQ419*SUM($B419:AP419)/200))/(1+(IP!AQ419/200))</f>
        <v>0.25684696109027311</v>
      </c>
      <c r="AR419" s="4">
        <f>(1-(IP!AR419*SUM($B419:AQ419)/200))/(1+(IP!AR419/200))</f>
        <v>0.24770452987576305</v>
      </c>
      <c r="AS419" s="4">
        <f>(1-(IP!AS419*SUM($B419:AR419)/200))/(1+(IP!AS419/200))</f>
        <v>0.23883111932204285</v>
      </c>
      <c r="AT419" s="4">
        <f>(1-(IP!AT419*SUM($B419:AS419)/200))/(1+(IP!AT419/200))</f>
        <v>0.23021932665162345</v>
      </c>
      <c r="AU419" s="4">
        <f>(1-(IP!AU419*SUM($B419:AT419)/200))/(1+(IP!AU419/200))</f>
        <v>0.22186193942916876</v>
      </c>
      <c r="AV419" s="4">
        <f>(1-(IP!AV419*SUM($B419:AU419)/200))/(1+(IP!AV419/200))</f>
        <v>0.21375193105811724</v>
      </c>
      <c r="AW419" s="4">
        <f>(1-(IP!AW419*SUM($B419:AV419)/200))/(1+(IP!AW419/200))</f>
        <v>0.20588245637263816</v>
      </c>
      <c r="AX419" s="4">
        <f>(1-(IP!AX419*SUM($B419:AW419)/200))/(1+(IP!AX419/200))</f>
        <v>0.19824684732321418</v>
      </c>
      <c r="AY419">
        <f>(1-(IP!AY419*SUM($B419:AX419)/200))/(1+(IP!AY419/200))</f>
        <v>0.19083860875416653</v>
      </c>
    </row>
    <row r="420" spans="1:51" x14ac:dyDescent="0.35">
      <c r="A420" s="2">
        <v>44672</v>
      </c>
      <c r="B420">
        <f>1/(1+(IP!B420*B$1/1200))</f>
        <v>0.95925561764071077</v>
      </c>
      <c r="C420">
        <f>1/(1+(IP!C420*C$1/1200))</f>
        <v>0.92047128129602351</v>
      </c>
      <c r="D420">
        <f>1/(1+(IP!D420*D$1/1200))</f>
        <v>0.88703596930855544</v>
      </c>
      <c r="E420">
        <f>(1-(IP!E420*SUM($B420:D420)/200))/(1+(IP!E420/200))</f>
        <v>0.85826154542547328</v>
      </c>
      <c r="F420" s="5">
        <f>(1-(IP!F420*SUM($B420:E420)/200))/(1+(IP!F420/200))</f>
        <v>0.83186388878967987</v>
      </c>
      <c r="G420">
        <f>(1-(IP!G420*SUM($B420:F420)/200))/(1+(IP!G420/200))</f>
        <v>0.80859951773586414</v>
      </c>
      <c r="H420" s="4">
        <f>(1-(IP!H420*SUM($B420:G420)/200))/(1+(IP!H420/200))</f>
        <v>0.78403213750988876</v>
      </c>
      <c r="I420">
        <f>(1-(IP!I420*SUM($B420:H420)/200))/(1+(IP!I420/200))</f>
        <v>0.76128141199207555</v>
      </c>
      <c r="J420" s="4">
        <f>(1-(IP!J420*SUM($B420:I420)/200))/(1+(IP!J420/200))</f>
        <v>0.7389667666845634</v>
      </c>
      <c r="K420">
        <f>(1-(IP!K420*SUM($B420:J420)/200))/(1+(IP!K420/200))</f>
        <v>0.71806682772395825</v>
      </c>
      <c r="L420" s="4">
        <f>(1-(IP!L420*SUM($B420:K420)/200))/(1+(IP!L420/200))</f>
        <v>0.69655538662763949</v>
      </c>
      <c r="M420" s="4">
        <f>(1-(IP!M420*SUM($B420:L420)/200))/(1+(IP!M420/200))</f>
        <v>0.67608018983680629</v>
      </c>
      <c r="N420" s="4">
        <f>(1-(IP!N420*SUM($B420:M420)/200))/(1+(IP!N420/200))</f>
        <v>0.65659293315135159</v>
      </c>
      <c r="O420">
        <f>(1-(IP!O420*SUM($B420:N420)/200))/(1+(IP!O420/200))</f>
        <v>0.63804781630024421</v>
      </c>
      <c r="P420" s="4">
        <f>(1-(IP!P420*SUM($B420:O420)/200))/(1+(IP!P420/200))</f>
        <v>0.61918950302899989</v>
      </c>
      <c r="Q420" s="4">
        <f>(1-(IP!Q420*SUM($B420:P420)/200))/(1+(IP!Q420/200))</f>
        <v>0.60110025558716362</v>
      </c>
      <c r="R420" s="4">
        <f>(1-(IP!R420*SUM($B420:Q420)/200))/(1+(IP!R420/200))</f>
        <v>0.58374829519037519</v>
      </c>
      <c r="S420" s="4">
        <f>(1-(IP!S420*SUM($B420:R420)/200))/(1+(IP!S420/200))</f>
        <v>0.56710324898058262</v>
      </c>
      <c r="T420" s="4">
        <f>(1-(IP!T420*SUM($B420:S420)/200))/(1+(IP!T420/200))</f>
        <v>0.55113608507549383</v>
      </c>
      <c r="U420">
        <f>(1-(IP!U420*SUM($B420:T420)/200))/(1+(IP!U420/200))</f>
        <v>0.53581905075145964</v>
      </c>
      <c r="V420" s="4">
        <f>(1-(IP!V420*SUM($B420:U420)/200))/(1+(IP!V420/200))</f>
        <v>0.51898847132497916</v>
      </c>
      <c r="W420" s="4">
        <f>(1-(IP!W420*SUM($B420:V420)/200))/(1+(IP!W420/200))</f>
        <v>0.50267763296518997</v>
      </c>
      <c r="X420" s="4">
        <f>(1-(IP!X420*SUM($B420:W420)/200))/(1+(IP!X420/200))</f>
        <v>0.48687058481982942</v>
      </c>
      <c r="Y420">
        <f>(1-(IP!Y420*SUM($B420:X420)/200))/(1+(IP!Y420/200))</f>
        <v>0.47155186255331033</v>
      </c>
      <c r="Z420" s="4">
        <f>(1-(IP!Z420*SUM($B420:Y420)/200))/(1+(IP!Z420/200))</f>
        <v>0.45640078479734847</v>
      </c>
      <c r="AA420" s="4">
        <f>(1-(IP!AA420*SUM($B420:Z420)/200))/(1+(IP!AA420/200))</f>
        <v>0.44170202443098938</v>
      </c>
      <c r="AB420" s="4">
        <f>(1-(IP!AB420*SUM($B420:AA420)/200))/(1+(IP!AB420/200))</f>
        <v>0.42744247537535823</v>
      </c>
      <c r="AC420" s="4">
        <f>(1-(IP!AC420*SUM($B420:AB420)/200))/(1+(IP!AC420/200))</f>
        <v>0.41360940001088337</v>
      </c>
      <c r="AD420" s="4">
        <f>(1-(IP!AD420*SUM($B420:AC420)/200))/(1+(IP!AD420/200))</f>
        <v>0.40019041915610271</v>
      </c>
      <c r="AE420">
        <f>(1-(IP!AE420*SUM($B420:AD420)/200))/(1+(IP!AE420/200))</f>
        <v>0.3871735023091275</v>
      </c>
      <c r="AF420" s="4">
        <f>(1-(IP!AF420*SUM($B420:AE420)/200))/(1+(IP!AF420/200))</f>
        <v>0.37440694491087539</v>
      </c>
      <c r="AG420" s="4">
        <f>(1-(IP!AG420*SUM($B420:AF420)/200))/(1+(IP!AG420/200))</f>
        <v>0.36201855001148525</v>
      </c>
      <c r="AH420" s="4">
        <f>(1-(IP!AH420*SUM($B420:AG420)/200))/(1+(IP!AH420/200))</f>
        <v>0.34999757603257353</v>
      </c>
      <c r="AI420" s="4">
        <f>(1-(IP!AI420*SUM($B420:AH420)/200))/(1+(IP!AI420/200))</f>
        <v>0.33833357380377821</v>
      </c>
      <c r="AJ420" s="4">
        <f>(1-(IP!AJ420*SUM($B420:AI420)/200))/(1+(IP!AJ420/200))</f>
        <v>0.32701637897903685</v>
      </c>
      <c r="AK420" s="4">
        <f>(1-(IP!AK420*SUM($B420:AJ420)/200))/(1+(IP!AK420/200))</f>
        <v>0.31603610463864534</v>
      </c>
      <c r="AL420" s="4">
        <f>(1-(IP!AL420*SUM($B420:AK420)/200))/(1+(IP!AL420/200))</f>
        <v>0.30538313407285211</v>
      </c>
      <c r="AM420" s="4">
        <f>(1-(IP!AM420*SUM($B420:AL420)/200))/(1+(IP!AM420/200))</f>
        <v>0.29504811374283069</v>
      </c>
      <c r="AN420" s="4">
        <f>(1-(IP!AN420*SUM($B420:AM420)/200))/(1+(IP!AN420/200))</f>
        <v>0.28502194641496542</v>
      </c>
      <c r="AO420">
        <f>(1-(IP!AO420*SUM($B420:AN420)/200))/(1+(IP!AO420/200))</f>
        <v>0.27529578446446223</v>
      </c>
      <c r="AP420" s="4">
        <f>(1-(IP!AP420*SUM($B420:AO420)/200))/(1+(IP!AP420/200))</f>
        <v>0.26558998414957186</v>
      </c>
      <c r="AQ420" s="4">
        <f>(1-(IP!AQ420*SUM($B420:AP420)/200))/(1+(IP!AQ420/200))</f>
        <v>0.25616964468415226</v>
      </c>
      <c r="AR420" s="4">
        <f>(1-(IP!AR420*SUM($B420:AQ420)/200))/(1+(IP!AR420/200))</f>
        <v>0.24702690881961628</v>
      </c>
      <c r="AS420" s="4">
        <f>(1-(IP!AS420*SUM($B420:AR420)/200))/(1+(IP!AS420/200))</f>
        <v>0.23815412142228096</v>
      </c>
      <c r="AT420" s="4">
        <f>(1-(IP!AT420*SUM($B420:AS420)/200))/(1+(IP!AT420/200))</f>
        <v>0.22954382468880383</v>
      </c>
      <c r="AU420" s="4">
        <f>(1-(IP!AU420*SUM($B420:AT420)/200))/(1+(IP!AU420/200))</f>
        <v>0.22118875346298147</v>
      </c>
      <c r="AV420" s="4">
        <f>(1-(IP!AV420*SUM($B420:AU420)/200))/(1+(IP!AV420/200))</f>
        <v>0.21308183065208958</v>
      </c>
      <c r="AW420" s="4">
        <f>(1-(IP!AW420*SUM($B420:AV420)/200))/(1+(IP!AW420/200))</f>
        <v>0.20521616274097601</v>
      </c>
      <c r="AX420" s="4">
        <f>(1-(IP!AX420*SUM($B420:AW420)/200))/(1+(IP!AX420/200))</f>
        <v>0.19758503540213498</v>
      </c>
      <c r="AY420">
        <f>(1-(IP!AY420*SUM($B420:AX420)/200))/(1+(IP!AY420/200))</f>
        <v>0.19018190920001812</v>
      </c>
    </row>
    <row r="421" spans="1:51" x14ac:dyDescent="0.35">
      <c r="A421" s="2">
        <v>44673</v>
      </c>
      <c r="B421">
        <f>1/(1+(IP!B421*B$1/1200))</f>
        <v>0.95868085514332291</v>
      </c>
      <c r="C421">
        <f>1/(1+(IP!C421*C$1/1200))</f>
        <v>0.91928663357234774</v>
      </c>
      <c r="D421">
        <f>1/(1+(IP!D421*D$1/1200))</f>
        <v>0.88515158220845314</v>
      </c>
      <c r="E421">
        <f>(1-(IP!E421*SUM($B421:D421)/200))/(1+(IP!E421/200))</f>
        <v>0.85613466403536054</v>
      </c>
      <c r="F421" s="5">
        <f>(1-(IP!F421*SUM($B421:E421)/200))/(1+(IP!F421/200))</f>
        <v>0.82955501477576821</v>
      </c>
      <c r="G421">
        <f>(1-(IP!G421*SUM($B421:F421)/200))/(1+(IP!G421/200))</f>
        <v>0.80622078587439427</v>
      </c>
      <c r="H421" s="4">
        <f>(1-(IP!H421*SUM($B421:G421)/200))/(1+(IP!H421/200))</f>
        <v>0.78184253552921923</v>
      </c>
      <c r="I421">
        <f>(1-(IP!I421*SUM($B421:H421)/200))/(1+(IP!I421/200))</f>
        <v>0.75941155947622574</v>
      </c>
      <c r="J421" s="4">
        <f>(1-(IP!J421*SUM($B421:I421)/200))/(1+(IP!J421/200))</f>
        <v>0.73699442971860007</v>
      </c>
      <c r="K421">
        <f>(1-(IP!K421*SUM($B421:J421)/200))/(1+(IP!K421/200))</f>
        <v>0.71601798368466796</v>
      </c>
      <c r="L421" s="4">
        <f>(1-(IP!L421*SUM($B421:K421)/200))/(1+(IP!L421/200))</f>
        <v>0.69435086682202962</v>
      </c>
      <c r="M421" s="4">
        <f>(1-(IP!M421*SUM($B421:L421)/200))/(1+(IP!M421/200))</f>
        <v>0.67373047227771821</v>
      </c>
      <c r="N421" s="4">
        <f>(1-(IP!N421*SUM($B421:M421)/200))/(1+(IP!N421/200))</f>
        <v>0.65410773852854887</v>
      </c>
      <c r="O421">
        <f>(1-(IP!O421*SUM($B421:N421)/200))/(1+(IP!O421/200))</f>
        <v>0.63543615628513006</v>
      </c>
      <c r="P421" s="4">
        <f>(1-(IP!P421*SUM($B421:O421)/200))/(1+(IP!P421/200))</f>
        <v>0.61660275256856134</v>
      </c>
      <c r="Q421" s="4">
        <f>(1-(IP!Q421*SUM($B421:P421)/200))/(1+(IP!Q421/200))</f>
        <v>0.59855708053940027</v>
      </c>
      <c r="R421" s="4">
        <f>(1-(IP!R421*SUM($B421:Q421)/200))/(1+(IP!R421/200))</f>
        <v>0.58126592337800487</v>
      </c>
      <c r="S421" s="4">
        <f>(1-(IP!S421*SUM($B421:R421)/200))/(1+(IP!S421/200))</f>
        <v>0.56469756993873743</v>
      </c>
      <c r="T421" s="4">
        <f>(1-(IP!T421*SUM($B421:S421)/200))/(1+(IP!T421/200))</f>
        <v>0.54882174346711021</v>
      </c>
      <c r="U421">
        <f>(1-(IP!U421*SUM($B421:T421)/200))/(1+(IP!U421/200))</f>
        <v>0.53360953384574628</v>
      </c>
      <c r="V421" s="4">
        <f>(1-(IP!V421*SUM($B421:U421)/200))/(1+(IP!V421/200))</f>
        <v>0.5167231126896189</v>
      </c>
      <c r="W421" s="4">
        <f>(1-(IP!W421*SUM($B421:V421)/200))/(1+(IP!W421/200))</f>
        <v>0.5003621677179737</v>
      </c>
      <c r="X421" s="4">
        <f>(1-(IP!X421*SUM($B421:W421)/200))/(1+(IP!X421/200))</f>
        <v>0.48451044638241247</v>
      </c>
      <c r="Y421">
        <f>(1-(IP!Y421*SUM($B421:X421)/200))/(1+(IP!Y421/200))</f>
        <v>0.46915219576752104</v>
      </c>
      <c r="Z421" s="4">
        <f>(1-(IP!Z421*SUM($B421:Y421)/200))/(1+(IP!Z421/200))</f>
        <v>0.45396752232087095</v>
      </c>
      <c r="AA421" s="4">
        <f>(1-(IP!AA421*SUM($B421:Z421)/200))/(1+(IP!AA421/200))</f>
        <v>0.43923990270702601</v>
      </c>
      <c r="AB421" s="4">
        <f>(1-(IP!AB421*SUM($B421:AA421)/200))/(1+(IP!AB421/200))</f>
        <v>0.42495597707369226</v>
      </c>
      <c r="AC421" s="4">
        <f>(1-(IP!AC421*SUM($B421:AB421)/200))/(1+(IP!AC421/200))</f>
        <v>0.41110276469534829</v>
      </c>
      <c r="AD421" s="4">
        <f>(1-(IP!AD421*SUM($B421:AC421)/200))/(1+(IP!AD421/200))</f>
        <v>0.39766765355742273</v>
      </c>
      <c r="AE421">
        <f>(1-(IP!AE421*SUM($B421:AD421)/200))/(1+(IP!AE421/200))</f>
        <v>0.38463839021648466</v>
      </c>
      <c r="AF421" s="4">
        <f>(1-(IP!AF421*SUM($B421:AE421)/200))/(1+(IP!AF421/200))</f>
        <v>0.37186359578680678</v>
      </c>
      <c r="AG421" s="4">
        <f>(1-(IP!AG421*SUM($B421:AF421)/200))/(1+(IP!AG421/200))</f>
        <v>0.35947038397802233</v>
      </c>
      <c r="AH421" s="4">
        <f>(1-(IP!AH421*SUM($B421:AG421)/200))/(1+(IP!AH421/200))</f>
        <v>0.34744781619688658</v>
      </c>
      <c r="AI421" s="4">
        <f>(1-(IP!AI421*SUM($B421:AH421)/200))/(1+(IP!AI421/200))</f>
        <v>0.33578525463958531</v>
      </c>
      <c r="AJ421" s="4">
        <f>(1-(IP!AJ421*SUM($B421:AI421)/200))/(1+(IP!AJ421/200))</f>
        <v>0.32447235440227506</v>
      </c>
      <c r="AK421" s="4">
        <f>(1-(IP!AK421*SUM($B421:AJ421)/200))/(1+(IP!AK421/200))</f>
        <v>0.31349905578739984</v>
      </c>
      <c r="AL421" s="4">
        <f>(1-(IP!AL421*SUM($B421:AK421)/200))/(1+(IP!AL421/200))</f>
        <v>0.30285557680124031</v>
      </c>
      <c r="AM421" s="4">
        <f>(1-(IP!AM421*SUM($B421:AL421)/200))/(1+(IP!AM421/200))</f>
        <v>0.29253240583825485</v>
      </c>
      <c r="AN421" s="4">
        <f>(1-(IP!AN421*SUM($B421:AM421)/200))/(1+(IP!AN421/200))</f>
        <v>0.28252029454785604</v>
      </c>
      <c r="AO421">
        <f>(1-(IP!AO421*SUM($B421:AN421)/200))/(1+(IP!AO421/200))</f>
        <v>0.27281025087937155</v>
      </c>
      <c r="AP421" s="4">
        <f>(1-(IP!AP421*SUM($B421:AO421)/200))/(1+(IP!AP421/200))</f>
        <v>0.26312370564129067</v>
      </c>
      <c r="AQ421" s="4">
        <f>(1-(IP!AQ421*SUM($B421:AP421)/200))/(1+(IP!AQ421/200))</f>
        <v>0.25372449901690297</v>
      </c>
      <c r="AR421" s="4">
        <f>(1-(IP!AR421*SUM($B421:AQ421)/200))/(1+(IP!AR421/200))</f>
        <v>0.24460464359694398</v>
      </c>
      <c r="AS421" s="4">
        <f>(1-(IP!AS421*SUM($B421:AR421)/200))/(1+(IP!AS421/200))</f>
        <v>0.23575635981494814</v>
      </c>
      <c r="AT421" s="4">
        <f>(1-(IP!AT421*SUM($B421:AS421)/200))/(1+(IP!AT421/200))</f>
        <v>0.22717207095784603</v>
      </c>
      <c r="AU421" s="4">
        <f>(1-(IP!AU421*SUM($B421:AT421)/200))/(1+(IP!AU421/200))</f>
        <v>0.2188443982842096</v>
      </c>
      <c r="AV421" s="4">
        <f>(1-(IP!AV421*SUM($B421:AU421)/200))/(1+(IP!AV421/200))</f>
        <v>0.2107661562481587</v>
      </c>
      <c r="AW421" s="4">
        <f>(1-(IP!AW421*SUM($B421:AV421)/200))/(1+(IP!AW421/200))</f>
        <v>0.20293034782697597</v>
      </c>
      <c r="AX421" s="4">
        <f>(1-(IP!AX421*SUM($B421:AW421)/200))/(1+(IP!AX421/200))</f>
        <v>0.1953301599505026</v>
      </c>
      <c r="AY421">
        <f>(1-(IP!AY421*SUM($B421:AX421)/200))/(1+(IP!AY421/200))</f>
        <v>0.18795895903041068</v>
      </c>
    </row>
    <row r="422" spans="1:51" x14ac:dyDescent="0.35">
      <c r="A422" s="2">
        <v>44676</v>
      </c>
      <c r="B422">
        <f>1/(1+(IP!B422*B$1/1200))</f>
        <v>0.95881873531808803</v>
      </c>
      <c r="C422">
        <f>1/(1+(IP!C422*C$1/1200))</f>
        <v>0.91937115013330895</v>
      </c>
      <c r="D422">
        <f>1/(1+(IP!D422*D$1/1200))</f>
        <v>0.88532790332219291</v>
      </c>
      <c r="E422">
        <f>(1-(IP!E422*SUM($B422:D422)/200))/(1+(IP!E422/200))</f>
        <v>0.85629349214743522</v>
      </c>
      <c r="F422" s="5">
        <f>(1-(IP!F422*SUM($B422:E422)/200))/(1+(IP!F422/200))</f>
        <v>0.82990942597875594</v>
      </c>
      <c r="G422">
        <f>(1-(IP!G422*SUM($B422:F422)/200))/(1+(IP!G422/200))</f>
        <v>0.80682205355334757</v>
      </c>
      <c r="H422" s="4">
        <f>(1-(IP!H422*SUM($B422:G422)/200))/(1+(IP!H422/200))</f>
        <v>0.78288265626884512</v>
      </c>
      <c r="I422">
        <f>(1-(IP!I422*SUM($B422:H422)/200))/(1+(IP!I422/200))</f>
        <v>0.76096623349487769</v>
      </c>
      <c r="J422" s="4">
        <f>(1-(IP!J422*SUM($B422:I422)/200))/(1+(IP!J422/200))</f>
        <v>0.73876811416419663</v>
      </c>
      <c r="K422">
        <f>(1-(IP!K422*SUM($B422:J422)/200))/(1+(IP!K422/200))</f>
        <v>0.71801739984179014</v>
      </c>
      <c r="L422" s="4">
        <f>(1-(IP!L422*SUM($B422:K422)/200))/(1+(IP!L422/200))</f>
        <v>0.69663369579888867</v>
      </c>
      <c r="M422" s="4">
        <f>(1-(IP!M422*SUM($B422:L422)/200))/(1+(IP!M422/200))</f>
        <v>0.67630764185564674</v>
      </c>
      <c r="N422" s="4">
        <f>(1-(IP!N422*SUM($B422:M422)/200))/(1+(IP!N422/200))</f>
        <v>0.65698925086935145</v>
      </c>
      <c r="O422">
        <f>(1-(IP!O422*SUM($B422:N422)/200))/(1+(IP!O422/200))</f>
        <v>0.63863118464574409</v>
      </c>
      <c r="P422" s="4">
        <f>(1-(IP!P422*SUM($B422:O422)/200))/(1+(IP!P422/200))</f>
        <v>0.61981454511557876</v>
      </c>
      <c r="Q422" s="4">
        <f>(1-(IP!Q422*SUM($B422:P422)/200))/(1+(IP!Q422/200))</f>
        <v>0.60177023738290802</v>
      </c>
      <c r="R422" s="4">
        <f>(1-(IP!R422*SUM($B422:Q422)/200))/(1+(IP!R422/200))</f>
        <v>0.58446620628445012</v>
      </c>
      <c r="S422" s="4">
        <f>(1-(IP!S422*SUM($B422:R422)/200))/(1+(IP!S422/200))</f>
        <v>0.56787182364540534</v>
      </c>
      <c r="T422" s="4">
        <f>(1-(IP!T422*SUM($B422:S422)/200))/(1+(IP!T422/200))</f>
        <v>0.55195782193524068</v>
      </c>
      <c r="U422">
        <f>(1-(IP!U422*SUM($B422:T422)/200))/(1+(IP!U422/200))</f>
        <v>0.53669623114653653</v>
      </c>
      <c r="V422" s="4">
        <f>(1-(IP!V422*SUM($B422:U422)/200))/(1+(IP!V422/200))</f>
        <v>0.51986345187579364</v>
      </c>
      <c r="W422" s="4">
        <f>(1-(IP!W422*SUM($B422:V422)/200))/(1+(IP!W422/200))</f>
        <v>0.50354968163575942</v>
      </c>
      <c r="X422" s="4">
        <f>(1-(IP!X422*SUM($B422:W422)/200))/(1+(IP!X422/200))</f>
        <v>0.48773901687981042</v>
      </c>
      <c r="Y422">
        <f>(1-(IP!Y422*SUM($B422:X422)/200))/(1+(IP!Y422/200))</f>
        <v>0.47241603836867196</v>
      </c>
      <c r="Z422" s="4">
        <f>(1-(IP!Z422*SUM($B422:Y422)/200))/(1+(IP!Z422/200))</f>
        <v>0.45726010294878217</v>
      </c>
      <c r="AA422" s="4">
        <f>(1-(IP!AA422*SUM($B422:Z422)/200))/(1+(IP!AA422/200))</f>
        <v>0.44255588321563222</v>
      </c>
      <c r="AB422" s="4">
        <f>(1-(IP!AB422*SUM($B422:AA422)/200))/(1+(IP!AB422/200))</f>
        <v>0.42829031358731634</v>
      </c>
      <c r="AC422" s="4">
        <f>(1-(IP!AC422*SUM($B422:AB422)/200))/(1+(IP!AC422/200))</f>
        <v>0.41445069511058147</v>
      </c>
      <c r="AD422" s="4">
        <f>(1-(IP!AD422*SUM($B422:AC422)/200))/(1+(IP!AD422/200))</f>
        <v>0.40102468550968007</v>
      </c>
      <c r="AE422">
        <f>(1-(IP!AE422*SUM($B422:AD422)/200))/(1+(IP!AE422/200))</f>
        <v>0.38800028949546367</v>
      </c>
      <c r="AF422" s="4">
        <f>(1-(IP!AF422*SUM($B422:AE422)/200))/(1+(IP!AF422/200))</f>
        <v>0.37522579684060225</v>
      </c>
      <c r="AG422" s="4">
        <f>(1-(IP!AG422*SUM($B422:AF422)/200))/(1+(IP!AG422/200))</f>
        <v>0.36282906450588431</v>
      </c>
      <c r="AH422" s="4">
        <f>(1-(IP!AH422*SUM($B422:AG422)/200))/(1+(IP!AH422/200))</f>
        <v>0.35079938214251793</v>
      </c>
      <c r="AI422" s="4">
        <f>(1-(IP!AI422*SUM($B422:AH422)/200))/(1+(IP!AI422/200))</f>
        <v>0.33912633036726669</v>
      </c>
      <c r="AJ422" s="4">
        <f>(1-(IP!AJ422*SUM($B422:AI422)/200))/(1+(IP!AJ422/200))</f>
        <v>0.32779977323328841</v>
      </c>
      <c r="AK422" s="4">
        <f>(1-(IP!AK422*SUM($B422:AJ422)/200))/(1+(IP!AK422/200))</f>
        <v>0.31680985088493591</v>
      </c>
      <c r="AL422" s="4">
        <f>(1-(IP!AL422*SUM($B422:AK422)/200))/(1+(IP!AL422/200))</f>
        <v>0.30614697239233107</v>
      </c>
      <c r="AM422" s="4">
        <f>(1-(IP!AM422*SUM($B422:AL422)/200))/(1+(IP!AM422/200))</f>
        <v>0.29580180876160928</v>
      </c>
      <c r="AN422" s="4">
        <f>(1-(IP!AN422*SUM($B422:AM422)/200))/(1+(IP!AN422/200))</f>
        <v>0.28576528611681673</v>
      </c>
      <c r="AO422">
        <f>(1-(IP!AO422*SUM($B422:AN422)/200))/(1+(IP!AO422/200))</f>
        <v>0.27602857904952716</v>
      </c>
      <c r="AP422" s="4">
        <f>(1-(IP!AP422*SUM($B422:AO422)/200))/(1+(IP!AP422/200))</f>
        <v>0.26631190478120431</v>
      </c>
      <c r="AQ422" s="4">
        <f>(1-(IP!AQ422*SUM($B422:AP422)/200))/(1+(IP!AQ422/200))</f>
        <v>0.25688051762626202</v>
      </c>
      <c r="AR422" s="4">
        <f>(1-(IP!AR422*SUM($B422:AQ422)/200))/(1+(IP!AR422/200))</f>
        <v>0.24772658074231765</v>
      </c>
      <c r="AS422" s="4">
        <f>(1-(IP!AS422*SUM($B422:AR422)/200))/(1+(IP!AS422/200))</f>
        <v>0.23884245840844417</v>
      </c>
      <c r="AT422" s="4">
        <f>(1-(IP!AT422*SUM($B422:AS422)/200))/(1+(IP!AT422/200))</f>
        <v>0.23022071127759705</v>
      </c>
      <c r="AU422" s="4">
        <f>(1-(IP!AU422*SUM($B422:AT422)/200))/(1+(IP!AU422/200))</f>
        <v>0.22185409172924403</v>
      </c>
      <c r="AV422" s="4">
        <f>(1-(IP!AV422*SUM($B422:AU422)/200))/(1+(IP!AV422/200))</f>
        <v>0.21373553932041309</v>
      </c>
      <c r="AW422" s="4">
        <f>(1-(IP!AW422*SUM($B422:AV422)/200))/(1+(IP!AW422/200))</f>
        <v>0.20585817633339407</v>
      </c>
      <c r="AX422" s="4">
        <f>(1-(IP!AX422*SUM($B422:AW422)/200))/(1+(IP!AX422/200))</f>
        <v>0.1982153034183575</v>
      </c>
      <c r="AY422">
        <f>(1-(IP!AY422*SUM($B422:AX422)/200))/(1+(IP!AY422/200))</f>
        <v>0.19080039532916959</v>
      </c>
    </row>
    <row r="423" spans="1:51" x14ac:dyDescent="0.35">
      <c r="A423" s="2">
        <v>44677</v>
      </c>
      <c r="B423">
        <f>1/(1+(IP!B423*B$1/1200))</f>
        <v>0.95900263725725243</v>
      </c>
      <c r="C423">
        <f>1/(1+(IP!C423*C$1/1200))</f>
        <v>0.92004784248780935</v>
      </c>
      <c r="D423">
        <f>1/(1+(IP!D423*D$1/1200))</f>
        <v>0.88679998226400036</v>
      </c>
      <c r="E423">
        <f>(1-(IP!E423*SUM($B423:D423)/200))/(1+(IP!E423/200))</f>
        <v>0.85838307455861795</v>
      </c>
      <c r="F423" s="5">
        <f>(1-(IP!F423*SUM($B423:E423)/200))/(1+(IP!F423/200))</f>
        <v>0.83237578200517837</v>
      </c>
      <c r="G423">
        <f>(1-(IP!G423*SUM($B423:F423)/200))/(1+(IP!G423/200))</f>
        <v>0.80962560742517131</v>
      </c>
      <c r="H423" s="4">
        <f>(1-(IP!H423*SUM($B423:G423)/200))/(1+(IP!H423/200))</f>
        <v>0.78532105169146527</v>
      </c>
      <c r="I423">
        <f>(1-(IP!I423*SUM($B423:H423)/200))/(1+(IP!I423/200))</f>
        <v>0.76285838034055431</v>
      </c>
      <c r="J423" s="4">
        <f>(1-(IP!J423*SUM($B423:I423)/200))/(1+(IP!J423/200))</f>
        <v>0.74030647148540629</v>
      </c>
      <c r="K423">
        <f>(1-(IP!K423*SUM($B423:J423)/200))/(1+(IP!K423/200))</f>
        <v>0.71910365862754522</v>
      </c>
      <c r="L423" s="4">
        <f>(1-(IP!L423*SUM($B423:K423)/200))/(1+(IP!L423/200))</f>
        <v>0.69804066349034044</v>
      </c>
      <c r="M423" s="4">
        <f>(1-(IP!M423*SUM($B423:L423)/200))/(1+(IP!M423/200))</f>
        <v>0.67805455382659297</v>
      </c>
      <c r="N423" s="4">
        <f>(1-(IP!N423*SUM($B423:M423)/200))/(1+(IP!N423/200))</f>
        <v>0.65909380933270112</v>
      </c>
      <c r="O423">
        <f>(1-(IP!O423*SUM($B423:N423)/200))/(1+(IP!O423/200))</f>
        <v>0.64110971126593053</v>
      </c>
      <c r="P423" s="4">
        <f>(1-(IP!P423*SUM($B423:O423)/200))/(1+(IP!P423/200))</f>
        <v>0.62239826743520932</v>
      </c>
      <c r="Q423" s="4">
        <f>(1-(IP!Q423*SUM($B423:P423)/200))/(1+(IP!Q423/200))</f>
        <v>0.60445133269593743</v>
      </c>
      <c r="R423" s="4">
        <f>(1-(IP!R423*SUM($B423:Q423)/200))/(1+(IP!R423/200))</f>
        <v>0.58723735332010141</v>
      </c>
      <c r="S423" s="4">
        <f>(1-(IP!S423*SUM($B423:R423)/200))/(1+(IP!S423/200))</f>
        <v>0.57072617389013347</v>
      </c>
      <c r="T423" s="4">
        <f>(1-(IP!T423*SUM($B423:S423)/200))/(1+(IP!T423/200))</f>
        <v>0.55488897257470404</v>
      </c>
      <c r="U423">
        <f>(1-(IP!U423*SUM($B423:T423)/200))/(1+(IP!U423/200))</f>
        <v>0.53969819953620368</v>
      </c>
      <c r="V423" s="4">
        <f>(1-(IP!V423*SUM($B423:U423)/200))/(1+(IP!V423/200))</f>
        <v>0.52292348749139694</v>
      </c>
      <c r="W423" s="4">
        <f>(1-(IP!W423*SUM($B423:V423)/200))/(1+(IP!W423/200))</f>
        <v>0.50666120886951715</v>
      </c>
      <c r="X423" s="4">
        <f>(1-(IP!X423*SUM($B423:W423)/200))/(1+(IP!X423/200))</f>
        <v>0.49089580884457285</v>
      </c>
      <c r="Y423">
        <f>(1-(IP!Y423*SUM($B423:X423)/200))/(1+(IP!Y423/200))</f>
        <v>0.47561220177763003</v>
      </c>
      <c r="Z423" s="4">
        <f>(1-(IP!Z423*SUM($B423:Y423)/200))/(1+(IP!Z423/200))</f>
        <v>0.46048893974690414</v>
      </c>
      <c r="AA423" s="4">
        <f>(1-(IP!AA423*SUM($B423:Z423)/200))/(1+(IP!AA423/200))</f>
        <v>0.4458119500158414</v>
      </c>
      <c r="AB423" s="4">
        <f>(1-(IP!AB423*SUM($B423:AA423)/200))/(1+(IP!AB423/200))</f>
        <v>0.43156846132537297</v>
      </c>
      <c r="AC423" s="4">
        <f>(1-(IP!AC423*SUM($B423:AB423)/200))/(1+(IP!AC423/200))</f>
        <v>0.41774605671934639</v>
      </c>
      <c r="AD423" s="4">
        <f>(1-(IP!AD423*SUM($B423:AC423)/200))/(1+(IP!AD423/200))</f>
        <v>0.40433266404567508</v>
      </c>
      <c r="AE423">
        <f>(1-(IP!AE423*SUM($B423:AD423)/200))/(1+(IP!AE423/200))</f>
        <v>0.39131654670258109</v>
      </c>
      <c r="AF423" s="4">
        <f>(1-(IP!AF423*SUM($B423:AE423)/200))/(1+(IP!AF423/200))</f>
        <v>0.37854564381609673</v>
      </c>
      <c r="AG423" s="4">
        <f>(1-(IP!AG423*SUM($B423:AF423)/200))/(1+(IP!AG423/200))</f>
        <v>0.36614857718430976</v>
      </c>
      <c r="AH423" s="4">
        <f>(1-(IP!AH423*SUM($B423:AG423)/200))/(1+(IP!AH423/200))</f>
        <v>0.35411486548466298</v>
      </c>
      <c r="AI423" s="4">
        <f>(1-(IP!AI423*SUM($B423:AH423)/200))/(1+(IP!AI423/200))</f>
        <v>0.34243430865156926</v>
      </c>
      <c r="AJ423" s="4">
        <f>(1-(IP!AJ423*SUM($B423:AI423)/200))/(1+(IP!AJ423/200))</f>
        <v>0.33109698069830656</v>
      </c>
      <c r="AK423" s="4">
        <f>(1-(IP!AK423*SUM($B423:AJ423)/200))/(1+(IP!AK423/200))</f>
        <v>0.32009322271153157</v>
      </c>
      <c r="AL423" s="4">
        <f>(1-(IP!AL423*SUM($B423:AK423)/200))/(1+(IP!AL423/200))</f>
        <v>0.30941363601455946</v>
      </c>
      <c r="AM423" s="4">
        <f>(1-(IP!AM423*SUM($B423:AL423)/200))/(1+(IP!AM423/200))</f>
        <v>0.29904907549562598</v>
      </c>
      <c r="AN423" s="4">
        <f>(1-(IP!AN423*SUM($B423:AM423)/200))/(1+(IP!AN423/200))</f>
        <v>0.28899064309743366</v>
      </c>
      <c r="AO423">
        <f>(1-(IP!AO423*SUM($B423:AN423)/200))/(1+(IP!AO423/200))</f>
        <v>0.27922968146435218</v>
      </c>
      <c r="AP423" s="4">
        <f>(1-(IP!AP423*SUM($B423:AO423)/200))/(1+(IP!AP423/200))</f>
        <v>0.26948516538653111</v>
      </c>
      <c r="AQ423" s="4">
        <f>(1-(IP!AQ423*SUM($B423:AP423)/200))/(1+(IP!AQ423/200))</f>
        <v>0.26002379554982002</v>
      </c>
      <c r="AR423" s="4">
        <f>(1-(IP!AR423*SUM($B423:AQ423)/200))/(1+(IP!AR423/200))</f>
        <v>0.25083788710283222</v>
      </c>
      <c r="AS423" s="4">
        <f>(1-(IP!AS423*SUM($B423:AR423)/200))/(1+(IP!AS423/200))</f>
        <v>0.24191994964827465</v>
      </c>
      <c r="AT423" s="4">
        <f>(1-(IP!AT423*SUM($B423:AS423)/200))/(1+(IP!AT423/200))</f>
        <v>0.23326268273141129</v>
      </c>
      <c r="AU423" s="4">
        <f>(1-(IP!AU423*SUM($B423:AT423)/200))/(1+(IP!AU423/200))</f>
        <v>0.22485897142159383</v>
      </c>
      <c r="AV423" s="4">
        <f>(1-(IP!AV423*SUM($B423:AU423)/200))/(1+(IP!AV423/200))</f>
        <v>0.21670188198525833</v>
      </c>
      <c r="AW423" s="4">
        <f>(1-(IP!AW423*SUM($B423:AV423)/200))/(1+(IP!AW423/200))</f>
        <v>0.20878465764880616</v>
      </c>
      <c r="AX423" s="4">
        <f>(1-(IP!AX423*SUM($B423:AW423)/200))/(1+(IP!AX423/200))</f>
        <v>0.20110071444980882</v>
      </c>
      <c r="AY423">
        <f>(1-(IP!AY423*SUM($B423:AX423)/200))/(1+(IP!AY423/200))</f>
        <v>0.19364363717498873</v>
      </c>
    </row>
    <row r="424" spans="1:51" x14ac:dyDescent="0.35">
      <c r="A424" s="2">
        <v>44678</v>
      </c>
      <c r="B424">
        <f>1/(1+(IP!B424*B$1/1200))</f>
        <v>0.95900263725725243</v>
      </c>
      <c r="C424">
        <f>1/(1+(IP!C424*C$1/1200))</f>
        <v>0.92000552003312008</v>
      </c>
      <c r="D424">
        <f>1/(1+(IP!D424*D$1/1200))</f>
        <v>0.88691796008869184</v>
      </c>
      <c r="E424">
        <f>(1-(IP!E424*SUM($B424:D424)/200))/(1+(IP!E424/200))</f>
        <v>0.85864184929953469</v>
      </c>
      <c r="F424" s="5">
        <f>(1-(IP!F424*SUM($B424:E424)/200))/(1+(IP!F424/200))</f>
        <v>0.83268583540431274</v>
      </c>
      <c r="G424">
        <f>(1-(IP!G424*SUM($B424:F424)/200))/(1+(IP!G424/200))</f>
        <v>0.80998438249147875</v>
      </c>
      <c r="H424" s="4">
        <f>(1-(IP!H424*SUM($B424:G424)/200))/(1+(IP!H424/200))</f>
        <v>0.78587125362374111</v>
      </c>
      <c r="I424">
        <f>(1-(IP!I424*SUM($B424:H424)/200))/(1+(IP!I424/200))</f>
        <v>0.76362957472682713</v>
      </c>
      <c r="J424" s="4">
        <f>(1-(IP!J424*SUM($B424:I424)/200))/(1+(IP!J424/200))</f>
        <v>0.74114255625556713</v>
      </c>
      <c r="K424">
        <f>(1-(IP!K424*SUM($B424:J424)/200))/(1+(IP!K424/200))</f>
        <v>0.72000063446179841</v>
      </c>
      <c r="L424" s="4">
        <f>(1-(IP!L424*SUM($B424:K424)/200))/(1+(IP!L424/200))</f>
        <v>0.69910268767418471</v>
      </c>
      <c r="M424" s="4">
        <f>(1-(IP!M424*SUM($B424:L424)/200))/(1+(IP!M424/200))</f>
        <v>0.6792909389860754</v>
      </c>
      <c r="N424" s="4">
        <f>(1-(IP!N424*SUM($B424:M424)/200))/(1+(IP!N424/200))</f>
        <v>0.66051316221496936</v>
      </c>
      <c r="O424">
        <f>(1-(IP!O424*SUM($B424:N424)/200))/(1+(IP!O424/200))</f>
        <v>0.64272000662785955</v>
      </c>
      <c r="P424" s="4">
        <f>(1-(IP!P424*SUM($B424:O424)/200))/(1+(IP!P424/200))</f>
        <v>0.62401801887347064</v>
      </c>
      <c r="Q424" s="4">
        <f>(1-(IP!Q424*SUM($B424:P424)/200))/(1+(IP!Q424/200))</f>
        <v>0.60607276694911738</v>
      </c>
      <c r="R424" s="4">
        <f>(1-(IP!R424*SUM($B424:Q424)/200))/(1+(IP!R424/200))</f>
        <v>0.58885327286424749</v>
      </c>
      <c r="S424" s="4">
        <f>(1-(IP!S424*SUM($B424:R424)/200))/(1+(IP!S424/200))</f>
        <v>0.572329918653248</v>
      </c>
      <c r="T424" s="4">
        <f>(1-(IP!T424*SUM($B424:S424)/200))/(1+(IP!T424/200))</f>
        <v>0.55647438401148397</v>
      </c>
      <c r="U424">
        <f>(1-(IP!U424*SUM($B424:T424)/200))/(1+(IP!U424/200))</f>
        <v>0.54125958691952603</v>
      </c>
      <c r="V424" s="4">
        <f>(1-(IP!V424*SUM($B424:U424)/200))/(1+(IP!V424/200))</f>
        <v>0.52451272642022251</v>
      </c>
      <c r="W424" s="4">
        <f>(1-(IP!W424*SUM($B424:V424)/200))/(1+(IP!W424/200))</f>
        <v>0.50827505844102783</v>
      </c>
      <c r="X424" s="4">
        <f>(1-(IP!X424*SUM($B424:W424)/200))/(1+(IP!X424/200))</f>
        <v>0.49253119973487386</v>
      </c>
      <c r="Y424">
        <f>(1-(IP!Y424*SUM($B424:X424)/200))/(1+(IP!Y424/200))</f>
        <v>0.47726622883894126</v>
      </c>
      <c r="Z424" s="4">
        <f>(1-(IP!Z424*SUM($B424:Y424)/200))/(1+(IP!Z424/200))</f>
        <v>0.46215831681035086</v>
      </c>
      <c r="AA424" s="4">
        <f>(1-(IP!AA424*SUM($B424:Z424)/200))/(1+(IP!AA424/200))</f>
        <v>0.44749398909544685</v>
      </c>
      <c r="AB424" s="4">
        <f>(1-(IP!AB424*SUM($B424:AA424)/200))/(1+(IP!AB424/200))</f>
        <v>0.43326061950261957</v>
      </c>
      <c r="AC424" s="4">
        <f>(1-(IP!AC424*SUM($B424:AB424)/200))/(1+(IP!AC424/200))</f>
        <v>0.41944593010341658</v>
      </c>
      <c r="AD424" s="4">
        <f>(1-(IP!AD424*SUM($B424:AC424)/200))/(1+(IP!AD424/200))</f>
        <v>0.40603798195368496</v>
      </c>
      <c r="AE424">
        <f>(1-(IP!AE424*SUM($B424:AD424)/200))/(1+(IP!AE424/200))</f>
        <v>0.39302516605250104</v>
      </c>
      <c r="AF424" s="4">
        <f>(1-(IP!AF424*SUM($B424:AE424)/200))/(1+(IP!AF424/200))</f>
        <v>0.38025525180752012</v>
      </c>
      <c r="AG424" s="4">
        <f>(1-(IP!AG424*SUM($B424:AF424)/200))/(1+(IP!AG424/200))</f>
        <v>0.36785723357444799</v>
      </c>
      <c r="AH424" s="4">
        <f>(1-(IP!AH424*SUM($B424:AG424)/200))/(1+(IP!AH424/200))</f>
        <v>0.35582074313625045</v>
      </c>
      <c r="AI424" s="4">
        <f>(1-(IP!AI424*SUM($B424:AH424)/200))/(1+(IP!AI424/200))</f>
        <v>0.34413568876753825</v>
      </c>
      <c r="AJ424" s="4">
        <f>(1-(IP!AJ424*SUM($B424:AI424)/200))/(1+(IP!AJ424/200))</f>
        <v>0.33279224822738807</v>
      </c>
      <c r="AK424" s="4">
        <f>(1-(IP!AK424*SUM($B424:AJ424)/200))/(1+(IP!AK424/200))</f>
        <v>0.32178086191931837</v>
      </c>
      <c r="AL424" s="4">
        <f>(1-(IP!AL424*SUM($B424:AK424)/200))/(1+(IP!AL424/200))</f>
        <v>0.31109222621471611</v>
      </c>
      <c r="AM424" s="4">
        <f>(1-(IP!AM424*SUM($B424:AL424)/200))/(1+(IP!AM424/200))</f>
        <v>0.30071728693609256</v>
      </c>
      <c r="AN424" s="4">
        <f>(1-(IP!AN424*SUM($B424:AM424)/200))/(1+(IP!AN424/200))</f>
        <v>0.29064723299661316</v>
      </c>
      <c r="AO424">
        <f>(1-(IP!AO424*SUM($B424:AN424)/200))/(1+(IP!AO424/200))</f>
        <v>0.28087349019242419</v>
      </c>
      <c r="AP424" s="4">
        <f>(1-(IP!AP424*SUM($B424:AO424)/200))/(1+(IP!AP424/200))</f>
        <v>0.27111441773248712</v>
      </c>
      <c r="AQ424" s="4">
        <f>(1-(IP!AQ424*SUM($B424:AP424)/200))/(1+(IP!AQ424/200))</f>
        <v>0.2616374307344701</v>
      </c>
      <c r="AR424" s="4">
        <f>(1-(IP!AR424*SUM($B424:AQ424)/200))/(1+(IP!AR424/200))</f>
        <v>0.25243491968792903</v>
      </c>
      <c r="AS424" s="4">
        <f>(1-(IP!AS424*SUM($B424:AR424)/200))/(1+(IP!AS424/200))</f>
        <v>0.24349946625349492</v>
      </c>
      <c r="AT424" s="4">
        <f>(1-(IP!AT424*SUM($B424:AS424)/200))/(1+(IP!AT424/200))</f>
        <v>0.23482383886649075</v>
      </c>
      <c r="AU424" s="4">
        <f>(1-(IP!AU424*SUM($B424:AT424)/200))/(1+(IP!AU424/200))</f>
        <v>0.22640098843017761</v>
      </c>
      <c r="AV424" s="4">
        <f>(1-(IP!AV424*SUM($B424:AU424)/200))/(1+(IP!AV424/200))</f>
        <v>0.2182240440971121</v>
      </c>
      <c r="AW424" s="4">
        <f>(1-(IP!AW424*SUM($B424:AV424)/200))/(1+(IP!AW424/200))</f>
        <v>0.2102863091371229</v>
      </c>
      <c r="AX424" s="4">
        <f>(1-(IP!AX424*SUM($B424:AW424)/200))/(1+(IP!AX424/200))</f>
        <v>0.20258125689042747</v>
      </c>
      <c r="AY424">
        <f>(1-(IP!AY424*SUM($B424:AX424)/200))/(1+(IP!AY424/200))</f>
        <v>0.19510252680442416</v>
      </c>
    </row>
    <row r="425" spans="1:51" x14ac:dyDescent="0.35">
      <c r="A425" s="2">
        <v>44679</v>
      </c>
      <c r="B425">
        <f>1/(1+(IP!B425*B$1/1200))</f>
        <v>0.95895665515918682</v>
      </c>
      <c r="C425">
        <f>1/(1+(IP!C425*C$1/1200))</f>
        <v>0.91979396615158204</v>
      </c>
      <c r="D425">
        <f>1/(1+(IP!D425*D$1/1200))</f>
        <v>0.88679998226400036</v>
      </c>
      <c r="E425">
        <f>(1-(IP!E425*SUM($B425:D425)/200))/(1+(IP!E425/200))</f>
        <v>0.85883036141369917</v>
      </c>
      <c r="F425" s="5">
        <f>(1-(IP!F425*SUM($B425:E425)/200))/(1+(IP!F425/200))</f>
        <v>0.8327462994036845</v>
      </c>
      <c r="G425">
        <f>(1-(IP!G425*SUM($B425:F425)/200))/(1+(IP!G425/200))</f>
        <v>0.80986169844169797</v>
      </c>
      <c r="H425" s="4">
        <f>(1-(IP!H425*SUM($B425:G425)/200))/(1+(IP!H425/200))</f>
        <v>0.78609900397296417</v>
      </c>
      <c r="I425">
        <f>(1-(IP!I425*SUM($B425:H425)/200))/(1+(IP!I425/200))</f>
        <v>0.7642891849770721</v>
      </c>
      <c r="J425" s="4">
        <f>(1-(IP!J425*SUM($B425:I425)/200))/(1+(IP!J425/200))</f>
        <v>0.74221781174370893</v>
      </c>
      <c r="K425">
        <f>(1-(IP!K425*SUM($B425:J425)/200))/(1+(IP!K425/200))</f>
        <v>0.72154661444081236</v>
      </c>
      <c r="L425" s="4">
        <f>(1-(IP!L425*SUM($B425:K425)/200))/(1+(IP!L425/200))</f>
        <v>0.7006807702457627</v>
      </c>
      <c r="M425" s="4">
        <f>(1-(IP!M425*SUM($B425:L425)/200))/(1+(IP!M425/200))</f>
        <v>0.68088895907671831</v>
      </c>
      <c r="N425" s="4">
        <f>(1-(IP!N425*SUM($B425:M425)/200))/(1+(IP!N425/200))</f>
        <v>0.66211989878128807</v>
      </c>
      <c r="O425">
        <f>(1-(IP!O425*SUM($B425:N425)/200))/(1+(IP!O425/200))</f>
        <v>0.6443251065628105</v>
      </c>
      <c r="P425" s="4">
        <f>(1-(IP!P425*SUM($B425:O425)/200))/(1+(IP!P425/200))</f>
        <v>0.62553963221446607</v>
      </c>
      <c r="Q425" s="4">
        <f>(1-(IP!Q425*SUM($B425:P425)/200))/(1+(IP!Q425/200))</f>
        <v>0.60749615414888669</v>
      </c>
      <c r="R425" s="4">
        <f>(1-(IP!R425*SUM($B425:Q425)/200))/(1+(IP!R425/200))</f>
        <v>0.59016486380421329</v>
      </c>
      <c r="S425" s="4">
        <f>(1-(IP!S425*SUM($B425:R425)/200))/(1+(IP!S425/200))</f>
        <v>0.57351723093482965</v>
      </c>
      <c r="T425" s="4">
        <f>(1-(IP!T425*SUM($B425:S425)/200))/(1+(IP!T425/200))</f>
        <v>0.55752594638050379</v>
      </c>
      <c r="U425">
        <f>(1-(IP!U425*SUM($B425:T425)/200))/(1+(IP!U425/200))</f>
        <v>0.54216486750862092</v>
      </c>
      <c r="V425" s="4">
        <f>(1-(IP!V425*SUM($B425:U425)/200))/(1+(IP!V425/200))</f>
        <v>0.52544096711217847</v>
      </c>
      <c r="W425" s="4">
        <f>(1-(IP!W425*SUM($B425:V425)/200))/(1+(IP!W425/200))</f>
        <v>0.50922396939390191</v>
      </c>
      <c r="X425" s="4">
        <f>(1-(IP!X425*SUM($B425:W425)/200))/(1+(IP!X425/200))</f>
        <v>0.49349860888657443</v>
      </c>
      <c r="Y425">
        <f>(1-(IP!Y425*SUM($B425:X425)/200))/(1+(IP!Y425/200))</f>
        <v>0.47825007689739318</v>
      </c>
      <c r="Z425" s="4">
        <f>(1-(IP!Z425*SUM($B425:Y425)/200))/(1+(IP!Z425/200))</f>
        <v>0.46315622509609883</v>
      </c>
      <c r="AA425" s="4">
        <f>(1-(IP!AA425*SUM($B425:Z425)/200))/(1+(IP!AA425/200))</f>
        <v>0.44850405556201844</v>
      </c>
      <c r="AB425" s="4">
        <f>(1-(IP!AB425*SUM($B425:AA425)/200))/(1+(IP!AB425/200))</f>
        <v>0.43428104152096353</v>
      </c>
      <c r="AC425" s="4">
        <f>(1-(IP!AC425*SUM($B425:AB425)/200))/(1+(IP!AC425/200))</f>
        <v>0.42047500038492985</v>
      </c>
      <c r="AD425" s="4">
        <f>(1-(IP!AD425*SUM($B425:AC425)/200))/(1+(IP!AD425/200))</f>
        <v>0.40707408462019556</v>
      </c>
      <c r="AE425">
        <f>(1-(IP!AE425*SUM($B425:AD425)/200))/(1+(IP!AE425/200))</f>
        <v>0.39406677284836877</v>
      </c>
      <c r="AF425" s="4">
        <f>(1-(IP!AF425*SUM($B425:AE425)/200))/(1+(IP!AF425/200))</f>
        <v>0.3813007008569938</v>
      </c>
      <c r="AG425" s="4">
        <f>(1-(IP!AG425*SUM($B425:AF425)/200))/(1+(IP!AG425/200))</f>
        <v>0.36890513879424419</v>
      </c>
      <c r="AH425" s="4">
        <f>(1-(IP!AH425*SUM($B425:AG425)/200))/(1+(IP!AH425/200))</f>
        <v>0.35686979612386799</v>
      </c>
      <c r="AI425" s="4">
        <f>(1-(IP!AI425*SUM($B425:AH425)/200))/(1+(IP!AI425/200))</f>
        <v>0.3451846555827357</v>
      </c>
      <c r="AJ425" s="4">
        <f>(1-(IP!AJ425*SUM($B425:AI425)/200))/(1+(IP!AJ425/200))</f>
        <v>0.33383996628781182</v>
      </c>
      <c r="AK425" s="4">
        <f>(1-(IP!AK425*SUM($B425:AJ425)/200))/(1+(IP!AK425/200))</f>
        <v>0.32282623700666169</v>
      </c>
      <c r="AL425" s="4">
        <f>(1-(IP!AL425*SUM($B425:AK425)/200))/(1+(IP!AL425/200))</f>
        <v>0.31213422958789611</v>
      </c>
      <c r="AM425" s="4">
        <f>(1-(IP!AM425*SUM($B425:AL425)/200))/(1+(IP!AM425/200))</f>
        <v>0.30175495254803136</v>
      </c>
      <c r="AN425" s="4">
        <f>(1-(IP!AN425*SUM($B425:AM425)/200))/(1+(IP!AN425/200))</f>
        <v>0.29167965481131025</v>
      </c>
      <c r="AO425">
        <f>(1-(IP!AO425*SUM($B425:AN425)/200))/(1+(IP!AO425/200))</f>
        <v>0.28189981959909888</v>
      </c>
      <c r="AP425" s="4">
        <f>(1-(IP!AP425*SUM($B425:AO425)/200))/(1+(IP!AP425/200))</f>
        <v>0.27213336889429535</v>
      </c>
      <c r="AQ425" s="4">
        <f>(1-(IP!AQ425*SUM($B425:AP425)/200))/(1+(IP!AQ425/200))</f>
        <v>0.26264822715593611</v>
      </c>
      <c r="AR425" s="4">
        <f>(1-(IP!AR425*SUM($B425:AQ425)/200))/(1+(IP!AR425/200))</f>
        <v>0.25343683681431228</v>
      </c>
      <c r="AS425" s="4">
        <f>(1-(IP!AS425*SUM($B425:AR425)/200))/(1+(IP!AS425/200))</f>
        <v>0.24449182925186871</v>
      </c>
      <c r="AT425" s="4">
        <f>(1-(IP!AT425*SUM($B425:AS425)/200))/(1+(IP!AT425/200))</f>
        <v>0.23580602048366317</v>
      </c>
      <c r="AU425" s="4">
        <f>(1-(IP!AU425*SUM($B425:AT425)/200))/(1+(IP!AU425/200))</f>
        <v>0.22737240692518015</v>
      </c>
      <c r="AV425" s="4">
        <f>(1-(IP!AV425*SUM($B425:AU425)/200))/(1+(IP!AV425/200))</f>
        <v>0.21918416124604714</v>
      </c>
      <c r="AW425" s="4">
        <f>(1-(IP!AW425*SUM($B425:AV425)/200))/(1+(IP!AW425/200))</f>
        <v>0.2112346283082106</v>
      </c>
      <c r="AX425" s="4">
        <f>(1-(IP!AX425*SUM($B425:AW425)/200))/(1+(IP!AX425/200))</f>
        <v>0.20351732118715279</v>
      </c>
      <c r="AY425">
        <f>(1-(IP!AY425*SUM($B425:AX425)/200))/(1+(IP!AY425/200))</f>
        <v>0.19602591727473268</v>
      </c>
    </row>
    <row r="426" spans="1:51" x14ac:dyDescent="0.35">
      <c r="A426" s="2">
        <v>44680</v>
      </c>
      <c r="B426">
        <f>1/(1+(IP!B426*B$1/1200))</f>
        <v>0.95881873531808803</v>
      </c>
      <c r="C426">
        <f>1/(1+(IP!C426*C$1/1200))</f>
        <v>0.91941341424171374</v>
      </c>
      <c r="D426">
        <f>1/(1+(IP!D426*D$1/1200))</f>
        <v>0.88644623703572389</v>
      </c>
      <c r="E426">
        <f>(1-(IP!E426*SUM($B426:D426)/200))/(1+(IP!E426/200))</f>
        <v>0.85912465669219007</v>
      </c>
      <c r="F426" s="5">
        <f>(1-(IP!F426*SUM($B426:E426)/200))/(1+(IP!F426/200))</f>
        <v>0.8328208945325184</v>
      </c>
      <c r="G426">
        <f>(1-(IP!G426*SUM($B426:F426)/200))/(1+(IP!G426/200))</f>
        <v>0.80962509737759836</v>
      </c>
      <c r="H426" s="4">
        <f>(1-(IP!H426*SUM($B426:G426)/200))/(1+(IP!H426/200))</f>
        <v>0.78619733207605003</v>
      </c>
      <c r="I426">
        <f>(1-(IP!I426*SUM($B426:H426)/200))/(1+(IP!I426/200))</f>
        <v>0.76480483357085649</v>
      </c>
      <c r="J426" s="4">
        <f>(1-(IP!J426*SUM($B426:I426)/200))/(1+(IP!J426/200))</f>
        <v>0.7431358499492734</v>
      </c>
      <c r="K426">
        <f>(1-(IP!K426*SUM($B426:J426)/200))/(1+(IP!K426/200))</f>
        <v>0.7229232697769028</v>
      </c>
      <c r="L426" s="4">
        <f>(1-(IP!L426*SUM($B426:K426)/200))/(1+(IP!L426/200))</f>
        <v>0.70235000182077523</v>
      </c>
      <c r="M426" s="4">
        <f>(1-(IP!M426*SUM($B426:L426)/200))/(1+(IP!M426/200))</f>
        <v>0.68287213538492697</v>
      </c>
      <c r="N426" s="4">
        <f>(1-(IP!N426*SUM($B426:M426)/200))/(1+(IP!N426/200))</f>
        <v>0.66443682261914749</v>
      </c>
      <c r="O426">
        <f>(1-(IP!O426*SUM($B426:N426)/200))/(1+(IP!O426/200))</f>
        <v>0.64699417491185995</v>
      </c>
      <c r="P426" s="4">
        <f>(1-(IP!P426*SUM($B426:O426)/200))/(1+(IP!P426/200))</f>
        <v>0.62820019185120846</v>
      </c>
      <c r="Q426" s="4">
        <f>(1-(IP!Q426*SUM($B426:P426)/200))/(1+(IP!Q426/200))</f>
        <v>0.61013447088346684</v>
      </c>
      <c r="R426" s="4">
        <f>(1-(IP!R426*SUM($B426:Q426)/200))/(1+(IP!R426/200))</f>
        <v>0.59276822850900035</v>
      </c>
      <c r="S426" s="4">
        <f>(1-(IP!S426*SUM($B426:R426)/200))/(1+(IP!S426/200))</f>
        <v>0.57607389243218943</v>
      </c>
      <c r="T426" s="4">
        <f>(1-(IP!T426*SUM($B426:S426)/200))/(1+(IP!T426/200))</f>
        <v>0.56002504837261224</v>
      </c>
      <c r="U426">
        <f>(1-(IP!U426*SUM($B426:T426)/200))/(1+(IP!U426/200))</f>
        <v>0.54459638931074428</v>
      </c>
      <c r="V426" s="4">
        <f>(1-(IP!V426*SUM($B426:U426)/200))/(1+(IP!V426/200))</f>
        <v>0.52791285488030848</v>
      </c>
      <c r="W426" s="4">
        <f>(1-(IP!W426*SUM($B426:V426)/200))/(1+(IP!W426/200))</f>
        <v>0.51173142523370174</v>
      </c>
      <c r="X426" s="4">
        <f>(1-(IP!X426*SUM($B426:W426)/200))/(1+(IP!X426/200))</f>
        <v>0.49603708776796779</v>
      </c>
      <c r="Y426">
        <f>(1-(IP!Y426*SUM($B426:X426)/200))/(1+(IP!Y426/200))</f>
        <v>0.48081527582426625</v>
      </c>
      <c r="Z426" s="4">
        <f>(1-(IP!Z426*SUM($B426:Y426)/200))/(1+(IP!Z426/200))</f>
        <v>0.46574329902930944</v>
      </c>
      <c r="AA426" s="4">
        <f>(1-(IP!AA426*SUM($B426:Z426)/200))/(1+(IP!AA426/200))</f>
        <v>0.45110901501582584</v>
      </c>
      <c r="AB426" s="4">
        <f>(1-(IP!AB426*SUM($B426:AA426)/200))/(1+(IP!AB426/200))</f>
        <v>0.43690011124302891</v>
      </c>
      <c r="AC426" s="4">
        <f>(1-(IP!AC426*SUM($B426:AB426)/200))/(1+(IP!AC426/200))</f>
        <v>0.42310461051271125</v>
      </c>
      <c r="AD426" s="4">
        <f>(1-(IP!AD426*SUM($B426:AC426)/200))/(1+(IP!AD426/200))</f>
        <v>0.40971086215622404</v>
      </c>
      <c r="AE426">
        <f>(1-(IP!AE426*SUM($B426:AD426)/200))/(1+(IP!AE426/200))</f>
        <v>0.39670753344393733</v>
      </c>
      <c r="AF426" s="4">
        <f>(1-(IP!AF426*SUM($B426:AE426)/200))/(1+(IP!AF426/200))</f>
        <v>0.38394201287474433</v>
      </c>
      <c r="AG426" s="4">
        <f>(1-(IP!AG426*SUM($B426:AF426)/200))/(1+(IP!AG426/200))</f>
        <v>0.37154411549523658</v>
      </c>
      <c r="AH426" s="4">
        <f>(1-(IP!AH426*SUM($B426:AG426)/200))/(1+(IP!AH426/200))</f>
        <v>0.35950371824021277</v>
      </c>
      <c r="AI426" s="4">
        <f>(1-(IP!AI426*SUM($B426:AH426)/200))/(1+(IP!AI426/200))</f>
        <v>0.34781096432522596</v>
      </c>
      <c r="AJ426" s="4">
        <f>(1-(IP!AJ426*SUM($B426:AI426)/200))/(1+(IP!AJ426/200))</f>
        <v>0.33645625660162853</v>
      </c>
      <c r="AK426" s="4">
        <f>(1-(IP!AK426*SUM($B426:AJ426)/200))/(1+(IP!AK426/200))</f>
        <v>0.32543025106731566</v>
      </c>
      <c r="AL426" s="4">
        <f>(1-(IP!AL426*SUM($B426:AK426)/200))/(1+(IP!AL426/200))</f>
        <v>0.31472385052979146</v>
      </c>
      <c r="AM426" s="4">
        <f>(1-(IP!AM426*SUM($B426:AL426)/200))/(1+(IP!AM426/200))</f>
        <v>0.3043281984182562</v>
      </c>
      <c r="AN426" s="4">
        <f>(1-(IP!AN426*SUM($B426:AM426)/200))/(1+(IP!AN426/200))</f>
        <v>0.29423467274147064</v>
      </c>
      <c r="AO426">
        <f>(1-(IP!AO426*SUM($B426:AN426)/200))/(1+(IP!AO426/200))</f>
        <v>0.28443488018821966</v>
      </c>
      <c r="AP426" s="4">
        <f>(1-(IP!AP426*SUM($B426:AO426)/200))/(1+(IP!AP426/200))</f>
        <v>0.27464582571970897</v>
      </c>
      <c r="AQ426" s="4">
        <f>(1-(IP!AQ426*SUM($B426:AP426)/200))/(1+(IP!AQ426/200))</f>
        <v>0.26513649437004316</v>
      </c>
      <c r="AR426" s="4">
        <f>(1-(IP!AR426*SUM($B426:AQ426)/200))/(1+(IP!AR426/200))</f>
        <v>0.25589944067727416</v>
      </c>
      <c r="AS426" s="4">
        <f>(1-(IP!AS426*SUM($B426:AR426)/200))/(1+(IP!AS426/200))</f>
        <v>0.24692740329500207</v>
      </c>
      <c r="AT426" s="4">
        <f>(1-(IP!AT426*SUM($B426:AS426)/200))/(1+(IP!AT426/200))</f>
        <v>0.23821330084035056</v>
      </c>
      <c r="AU426" s="4">
        <f>(1-(IP!AU426*SUM($B426:AT426)/200))/(1+(IP!AU426/200))</f>
        <v>0.22975022782437265</v>
      </c>
      <c r="AV426" s="4">
        <f>(1-(IP!AV426*SUM($B426:AU426)/200))/(1+(IP!AV426/200))</f>
        <v>0.22153145066355545</v>
      </c>
      <c r="AW426" s="4">
        <f>(1-(IP!AW426*SUM($B426:AV426)/200))/(1+(IP!AW426/200))</f>
        <v>0.21355040377110138</v>
      </c>
      <c r="AX426" s="4">
        <f>(1-(IP!AX426*SUM($B426:AW426)/200))/(1+(IP!AX426/200))</f>
        <v>0.20580068572668406</v>
      </c>
      <c r="AY426">
        <f>(1-(IP!AY426*SUM($B426:AX426)/200))/(1+(IP!AY426/200))</f>
        <v>0.19827605552338298</v>
      </c>
    </row>
    <row r="427" spans="1:51" x14ac:dyDescent="0.35">
      <c r="A427" s="2">
        <v>44683</v>
      </c>
      <c r="B427">
        <f>1/(1+(IP!B427*B$1/1200))</f>
        <v>0.95817563359363778</v>
      </c>
      <c r="C427">
        <f>1/(1+(IP!C427*C$1/1200))</f>
        <v>0.91823148615766026</v>
      </c>
      <c r="D427">
        <f>1/(1+(IP!D427*D$1/1200))</f>
        <v>0.88544548976203652</v>
      </c>
      <c r="E427">
        <f>(1-(IP!E427*SUM($B427:D427)/200))/(1+(IP!E427/200))</f>
        <v>0.85835921246509395</v>
      </c>
      <c r="F427" s="5">
        <f>(1-(IP!F427*SUM($B427:E427)/200))/(1+(IP!F427/200))</f>
        <v>0.83187795962230238</v>
      </c>
      <c r="G427">
        <f>(1-(IP!G427*SUM($B427:F427)/200))/(1+(IP!G427/200))</f>
        <v>0.80851402156477559</v>
      </c>
      <c r="H427" s="4">
        <f>(1-(IP!H427*SUM($B427:G427)/200))/(1+(IP!H427/200))</f>
        <v>0.78493013031638192</v>
      </c>
      <c r="I427">
        <f>(1-(IP!I427*SUM($B427:H427)/200))/(1+(IP!I427/200))</f>
        <v>0.76338989689442316</v>
      </c>
      <c r="J427" s="4">
        <f>(1-(IP!J427*SUM($B427:I427)/200))/(1+(IP!J427/200))</f>
        <v>0.7415838738237529</v>
      </c>
      <c r="K427">
        <f>(1-(IP!K427*SUM($B427:J427)/200))/(1+(IP!K427/200))</f>
        <v>0.72124203382843932</v>
      </c>
      <c r="L427" s="4">
        <f>(1-(IP!L427*SUM($B427:K427)/200))/(1+(IP!L427/200))</f>
        <v>0.70054951251317166</v>
      </c>
      <c r="M427" s="4">
        <f>(1-(IP!M427*SUM($B427:L427)/200))/(1+(IP!M427/200))</f>
        <v>0.68095978875136498</v>
      </c>
      <c r="N427" s="4">
        <f>(1-(IP!N427*SUM($B427:M427)/200))/(1+(IP!N427/200))</f>
        <v>0.66241942234296181</v>
      </c>
      <c r="O427">
        <f>(1-(IP!O427*SUM($B427:N427)/200))/(1+(IP!O427/200))</f>
        <v>0.64487797156430993</v>
      </c>
      <c r="P427" s="4">
        <f>(1-(IP!P427*SUM($B427:O427)/200))/(1+(IP!P427/200))</f>
        <v>0.62604251882343354</v>
      </c>
      <c r="Q427" s="4">
        <f>(1-(IP!Q427*SUM($B427:P427)/200))/(1+(IP!Q427/200))</f>
        <v>0.6079453991110173</v>
      </c>
      <c r="R427" s="4">
        <f>(1-(IP!R427*SUM($B427:Q427)/200))/(1+(IP!R427/200))</f>
        <v>0.59055712521974679</v>
      </c>
      <c r="S427" s="4">
        <f>(1-(IP!S427*SUM($B427:R427)/200))/(1+(IP!S427/200))</f>
        <v>0.5738494649716942</v>
      </c>
      <c r="T427" s="4">
        <f>(1-(IP!T427*SUM($B427:S427)/200))/(1+(IP!T427/200))</f>
        <v>0.55779538546617213</v>
      </c>
      <c r="U427">
        <f>(1-(IP!U427*SUM($B427:T427)/200))/(1+(IP!U427/200))</f>
        <v>0.54236899990987397</v>
      </c>
      <c r="V427" s="4">
        <f>(1-(IP!V427*SUM($B427:U427)/200))/(1+(IP!V427/200))</f>
        <v>0.52563887480842764</v>
      </c>
      <c r="W427" s="4">
        <f>(1-(IP!W427*SUM($B427:V427)/200))/(1+(IP!W427/200))</f>
        <v>0.50941584102811566</v>
      </c>
      <c r="X427" s="4">
        <f>(1-(IP!X427*SUM($B427:W427)/200))/(1+(IP!X427/200))</f>
        <v>0.49368462742071978</v>
      </c>
      <c r="Y427">
        <f>(1-(IP!Y427*SUM($B427:X427)/200))/(1+(IP!Y427/200))</f>
        <v>0.47843041978242423</v>
      </c>
      <c r="Z427" s="4">
        <f>(1-(IP!Z427*SUM($B427:Y427)/200))/(1+(IP!Z427/200))</f>
        <v>0.46333116473314018</v>
      </c>
      <c r="AA427" s="4">
        <f>(1-(IP!AA427*SUM($B427:Z427)/200))/(1+(IP!AA427/200))</f>
        <v>0.44867374962008122</v>
      </c>
      <c r="AB427" s="4">
        <f>(1-(IP!AB427*SUM($B427:AA427)/200))/(1+(IP!AB427/200))</f>
        <v>0.43444564319842877</v>
      </c>
      <c r="AC427" s="4">
        <f>(1-(IP!AC427*SUM($B427:AB427)/200))/(1+(IP!AC427/200))</f>
        <v>0.42063465853237986</v>
      </c>
      <c r="AD427" s="4">
        <f>(1-(IP!AD427*SUM($B427:AC427)/200))/(1+(IP!AD427/200))</f>
        <v>0.4072289438599867</v>
      </c>
      <c r="AE427">
        <f>(1-(IP!AE427*SUM($B427:AD427)/200))/(1+(IP!AE427/200))</f>
        <v>0.39421697369102759</v>
      </c>
      <c r="AF427" s="4">
        <f>(1-(IP!AF427*SUM($B427:AE427)/200))/(1+(IP!AF427/200))</f>
        <v>0.38144641305971788</v>
      </c>
      <c r="AG427" s="4">
        <f>(1-(IP!AG427*SUM($B427:AF427)/200))/(1+(IP!AG427/200))</f>
        <v>0.36904649189742489</v>
      </c>
      <c r="AH427" s="4">
        <f>(1-(IP!AH427*SUM($B427:AG427)/200))/(1+(IP!AH427/200))</f>
        <v>0.35700691607243185</v>
      </c>
      <c r="AI427" s="4">
        <f>(1-(IP!AI427*SUM($B427:AH427)/200))/(1+(IP!AI427/200))</f>
        <v>0.34531766482161397</v>
      </c>
      <c r="AJ427" s="4">
        <f>(1-(IP!AJ427*SUM($B427:AI427)/200))/(1+(IP!AJ427/200))</f>
        <v>0.33396898385500212</v>
      </c>
      <c r="AK427" s="4">
        <f>(1-(IP!AK427*SUM($B427:AJ427)/200))/(1+(IP!AK427/200))</f>
        <v>0.32295137862393847</v>
      </c>
      <c r="AL427" s="4">
        <f>(1-(IP!AL427*SUM($B427:AK427)/200))/(1+(IP!AL427/200))</f>
        <v>0.31225560774922601</v>
      </c>
      <c r="AM427" s="4">
        <f>(1-(IP!AM427*SUM($B427:AL427)/200))/(1+(IP!AM427/200))</f>
        <v>0.30187267660574829</v>
      </c>
      <c r="AN427" s="4">
        <f>(1-(IP!AN427*SUM($B427:AM427)/200))/(1+(IP!AN427/200))</f>
        <v>0.29179383106010337</v>
      </c>
      <c r="AO427">
        <f>(1-(IP!AO427*SUM($B427:AN427)/200))/(1+(IP!AO427/200))</f>
        <v>0.28201055135786646</v>
      </c>
      <c r="AP427" s="4">
        <f>(1-(IP!AP427*SUM($B427:AO427)/200))/(1+(IP!AP427/200))</f>
        <v>0.27224079699536885</v>
      </c>
      <c r="AQ427" s="4">
        <f>(1-(IP!AQ427*SUM($B427:AP427)/200))/(1+(IP!AQ427/200))</f>
        <v>0.26275244541605886</v>
      </c>
      <c r="AR427" s="4">
        <f>(1-(IP!AR427*SUM($B427:AQ427)/200))/(1+(IP!AR427/200))</f>
        <v>0.25353793653585854</v>
      </c>
      <c r="AS427" s="4">
        <f>(1-(IP!AS427*SUM($B427:AR427)/200))/(1+(IP!AS427/200))</f>
        <v>0.24458989928566863</v>
      </c>
      <c r="AT427" s="4">
        <f>(1-(IP!AT427*SUM($B427:AS427)/200))/(1+(IP!AT427/200))</f>
        <v>0.23590114729039008</v>
      </c>
      <c r="AU427" s="4">
        <f>(1-(IP!AU427*SUM($B427:AT427)/200))/(1+(IP!AU427/200))</f>
        <v>0.22746467463533232</v>
      </c>
      <c r="AV427" s="4">
        <f>(1-(IP!AV427*SUM($B427:AU427)/200))/(1+(IP!AV427/200))</f>
        <v>0.21927365171855095</v>
      </c>
      <c r="AW427" s="4">
        <f>(1-(IP!AW427*SUM($B427:AV427)/200))/(1+(IP!AW427/200))</f>
        <v>0.21132142118767361</v>
      </c>
      <c r="AX427" s="4">
        <f>(1-(IP!AX427*SUM($B427:AW427)/200))/(1+(IP!AX427/200))</f>
        <v>0.2036014939597931</v>
      </c>
      <c r="AY427">
        <f>(1-(IP!AY427*SUM($B427:AX427)/200))/(1+(IP!AY427/200))</f>
        <v>0.19610754532301489</v>
      </c>
    </row>
    <row r="428" spans="1:51" x14ac:dyDescent="0.35">
      <c r="A428" s="2">
        <v>44684</v>
      </c>
      <c r="B428">
        <f>1/(1+(IP!B428*B$1/1200))</f>
        <v>0.95812973076554564</v>
      </c>
      <c r="C428">
        <f>1/(1+(IP!C428*C$1/1200))</f>
        <v>0.91810503121557108</v>
      </c>
      <c r="D428">
        <f>1/(1+(IP!D428*D$1/1200))</f>
        <v>0.88562192799893713</v>
      </c>
      <c r="E428">
        <f>(1-(IP!E428*SUM($B428:D428)/200))/(1+(IP!E428/200))</f>
        <v>0.85862037077742059</v>
      </c>
      <c r="F428" s="5">
        <f>(1-(IP!F428*SUM($B428:E428)/200))/(1+(IP!F428/200))</f>
        <v>0.83229738252969698</v>
      </c>
      <c r="G428">
        <f>(1-(IP!G428*SUM($B428:F428)/200))/(1+(IP!G428/200))</f>
        <v>0.80912461177752804</v>
      </c>
      <c r="H428" s="4">
        <f>(1-(IP!H428*SUM($B428:G428)/200))/(1+(IP!H428/200))</f>
        <v>0.78554260029674483</v>
      </c>
      <c r="I428">
        <f>(1-(IP!I428*SUM($B428:H428)/200))/(1+(IP!I428/200))</f>
        <v>0.76398409765788033</v>
      </c>
      <c r="J428" s="4">
        <f>(1-(IP!J428*SUM($B428:I428)/200))/(1+(IP!J428/200))</f>
        <v>0.74204884256093417</v>
      </c>
      <c r="K428">
        <f>(1-(IP!K428*SUM($B428:J428)/200))/(1+(IP!K428/200))</f>
        <v>0.72154557138172914</v>
      </c>
      <c r="L428" s="4">
        <f>(1-(IP!L428*SUM($B428:K428)/200))/(1+(IP!L428/200))</f>
        <v>0.70087818734279306</v>
      </c>
      <c r="M428" s="4">
        <f>(1-(IP!M428*SUM($B428:L428)/200))/(1+(IP!M428/200))</f>
        <v>0.68131205644524906</v>
      </c>
      <c r="N428" s="4">
        <f>(1-(IP!N428*SUM($B428:M428)/200))/(1+(IP!N428/200))</f>
        <v>0.66279386043890165</v>
      </c>
      <c r="O428">
        <f>(1-(IP!O428*SUM($B428:N428)/200))/(1+(IP!O428/200))</f>
        <v>0.64527327149420066</v>
      </c>
      <c r="P428" s="4">
        <f>(1-(IP!P428*SUM($B428:O428)/200))/(1+(IP!P428/200))</f>
        <v>0.62645637451818748</v>
      </c>
      <c r="Q428" s="4">
        <f>(1-(IP!Q428*SUM($B428:P428)/200))/(1+(IP!Q428/200))</f>
        <v>0.60837645698850651</v>
      </c>
      <c r="R428" s="4">
        <f>(1-(IP!R428*SUM($B428:Q428)/200))/(1+(IP!R428/200))</f>
        <v>0.59100411423268995</v>
      </c>
      <c r="S428" s="4">
        <f>(1-(IP!S428*SUM($B428:R428)/200))/(1+(IP!S428/200))</f>
        <v>0.57431119207611847</v>
      </c>
      <c r="T428" s="4">
        <f>(1-(IP!T428*SUM($B428:S428)/200))/(1+(IP!T428/200))</f>
        <v>0.55827073133459082</v>
      </c>
      <c r="U428">
        <f>(1-(IP!U428*SUM($B428:T428)/200))/(1+(IP!U428/200))</f>
        <v>0.54285691487598864</v>
      </c>
      <c r="V428" s="4">
        <f>(1-(IP!V428*SUM($B428:U428)/200))/(1+(IP!V428/200))</f>
        <v>0.52613727274112265</v>
      </c>
      <c r="W428" s="4">
        <f>(1-(IP!W428*SUM($B428:V428)/200))/(1+(IP!W428/200))</f>
        <v>0.5099236083557307</v>
      </c>
      <c r="X428" s="4">
        <f>(1-(IP!X428*SUM($B428:W428)/200))/(1+(IP!X428/200))</f>
        <v>0.49420070836918356</v>
      </c>
      <c r="Y428">
        <f>(1-(IP!Y428*SUM($B428:X428)/200))/(1+(IP!Y428/200))</f>
        <v>0.4789538139110216</v>
      </c>
      <c r="Z428" s="4">
        <f>(1-(IP!Z428*SUM($B428:Y428)/200))/(1+(IP!Z428/200))</f>
        <v>0.46386072766225889</v>
      </c>
      <c r="AA428" s="4">
        <f>(1-(IP!AA428*SUM($B428:Z428)/200))/(1+(IP!AA428/200))</f>
        <v>0.44920855591713982</v>
      </c>
      <c r="AB428" s="4">
        <f>(1-(IP!AB428*SUM($B428:AA428)/200))/(1+(IP!AB428/200))</f>
        <v>0.43498481629039276</v>
      </c>
      <c r="AC428" s="4">
        <f>(1-(IP!AC428*SUM($B428:AB428)/200))/(1+(IP!AC428/200))</f>
        <v>0.421177368697709</v>
      </c>
      <c r="AD428" s="4">
        <f>(1-(IP!AD428*SUM($B428:AC428)/200))/(1+(IP!AD428/200))</f>
        <v>0.40777440629294176</v>
      </c>
      <c r="AE428">
        <f>(1-(IP!AE428*SUM($B428:AD428)/200))/(1+(IP!AE428/200))</f>
        <v>0.3947644466359605</v>
      </c>
      <c r="AF428" s="4">
        <f>(1-(IP!AF428*SUM($B428:AE428)/200))/(1+(IP!AF428/200))</f>
        <v>0.38199509270555215</v>
      </c>
      <c r="AG428" s="4">
        <f>(1-(IP!AG428*SUM($B428:AF428)/200))/(1+(IP!AG428/200))</f>
        <v>0.36959570558018956</v>
      </c>
      <c r="AH428" s="4">
        <f>(1-(IP!AH428*SUM($B428:AG428)/200))/(1+(IP!AH428/200))</f>
        <v>0.35755602931570413</v>
      </c>
      <c r="AI428" s="4">
        <f>(1-(IP!AI428*SUM($B428:AH428)/200))/(1+(IP!AI428/200))</f>
        <v>0.34586607975020062</v>
      </c>
      <c r="AJ428" s="4">
        <f>(1-(IP!AJ428*SUM($B428:AI428)/200))/(1+(IP!AJ428/200))</f>
        <v>0.33451613766486354</v>
      </c>
      <c r="AK428" s="4">
        <f>(1-(IP!AK428*SUM($B428:AJ428)/200))/(1+(IP!AK428/200))</f>
        <v>0.32349674210657692</v>
      </c>
      <c r="AL428" s="4">
        <f>(1-(IP!AL428*SUM($B428:AK428)/200))/(1+(IP!AL428/200))</f>
        <v>0.31279868386880749</v>
      </c>
      <c r="AM428" s="4">
        <f>(1-(IP!AM428*SUM($B428:AL428)/200))/(1+(IP!AM428/200))</f>
        <v>0.30241299912728131</v>
      </c>
      <c r="AN428" s="4">
        <f>(1-(IP!AN428*SUM($B428:AM428)/200))/(1+(IP!AN428/200))</f>
        <v>0.29233096322704283</v>
      </c>
      <c r="AO428">
        <f>(1-(IP!AO428*SUM($B428:AN428)/200))/(1+(IP!AO428/200))</f>
        <v>0.28254408461755898</v>
      </c>
      <c r="AP428" s="4">
        <f>(1-(IP!AP428*SUM($B428:AO428)/200))/(1+(IP!AP428/200))</f>
        <v>0.272770110107523</v>
      </c>
      <c r="AQ428" s="4">
        <f>(1-(IP!AQ428*SUM($B428:AP428)/200))/(1+(IP!AQ428/200))</f>
        <v>0.26327716421583108</v>
      </c>
      <c r="AR428" s="4">
        <f>(1-(IP!AR428*SUM($B428:AQ428)/200))/(1+(IP!AR428/200))</f>
        <v>0.25405771240837299</v>
      </c>
      <c r="AS428" s="4">
        <f>(1-(IP!AS428*SUM($B428:AR428)/200))/(1+(IP!AS428/200))</f>
        <v>0.24510440807081466</v>
      </c>
      <c r="AT428" s="4">
        <f>(1-(IP!AT428*SUM($B428:AS428)/200))/(1+(IP!AT428/200))</f>
        <v>0.23641008822552859</v>
      </c>
      <c r="AU428" s="4">
        <f>(1-(IP!AU428*SUM($B428:AT428)/200))/(1+(IP!AU428/200))</f>
        <v>0.22796776933479534</v>
      </c>
      <c r="AV428" s="4">
        <f>(1-(IP!AV428*SUM($B428:AU428)/200))/(1+(IP!AV428/200))</f>
        <v>0.2197706431888431</v>
      </c>
      <c r="AW428" s="4">
        <f>(1-(IP!AW428*SUM($B428:AV428)/200))/(1+(IP!AW428/200))</f>
        <v>0.21181207287731599</v>
      </c>
      <c r="AX428" s="4">
        <f>(1-(IP!AX428*SUM($B428:AW428)/200))/(1+(IP!AX428/200))</f>
        <v>0.20408558884277297</v>
      </c>
      <c r="AY428">
        <f>(1-(IP!AY428*SUM($B428:AX428)/200))/(1+(IP!AY428/200))</f>
        <v>0.19658488501483318</v>
      </c>
    </row>
    <row r="429" spans="1:51" x14ac:dyDescent="0.35">
      <c r="A429" s="2">
        <v>44685</v>
      </c>
      <c r="B429">
        <f>1/(1+(IP!B429*B$1/1200))</f>
        <v>0.95796910549634762</v>
      </c>
      <c r="C429">
        <f>1/(1+(IP!C429*C$1/1200))</f>
        <v>0.91772587528105354</v>
      </c>
      <c r="D429">
        <f>1/(1+(IP!D429*D$1/1200))</f>
        <v>0.88515158220845314</v>
      </c>
      <c r="E429">
        <f>(1-(IP!E429*SUM($B429:D429)/200))/(1+(IP!E429/200))</f>
        <v>0.85787472154985989</v>
      </c>
      <c r="F429" s="5">
        <f>(1-(IP!F429*SUM($B429:E429)/200))/(1+(IP!F429/200))</f>
        <v>0.83144977126167385</v>
      </c>
      <c r="G429">
        <f>(1-(IP!G429*SUM($B429:F429)/200))/(1+(IP!G429/200))</f>
        <v>0.80820088351363051</v>
      </c>
      <c r="H429" s="4">
        <f>(1-(IP!H429*SUM($B429:G429)/200))/(1+(IP!H429/200))</f>
        <v>0.78435034835878381</v>
      </c>
      <c r="I429">
        <f>(1-(IP!I429*SUM($B429:H429)/200))/(1+(IP!I429/200))</f>
        <v>0.76249781830159824</v>
      </c>
      <c r="J429" s="4">
        <f>(1-(IP!J429*SUM($B429:I429)/200))/(1+(IP!J429/200))</f>
        <v>0.74042964844797354</v>
      </c>
      <c r="K429">
        <f>(1-(IP!K429*SUM($B429:J429)/200))/(1+(IP!K429/200))</f>
        <v>0.71980121223056703</v>
      </c>
      <c r="L429" s="4">
        <f>(1-(IP!L429*SUM($B429:K429)/200))/(1+(IP!L429/200))</f>
        <v>0.69901795592456106</v>
      </c>
      <c r="M429" s="4">
        <f>(1-(IP!M429*SUM($B429:L429)/200))/(1+(IP!M429/200))</f>
        <v>0.67934324541436986</v>
      </c>
      <c r="N429" s="4">
        <f>(1-(IP!N429*SUM($B429:M429)/200))/(1+(IP!N429/200))</f>
        <v>0.66072317386931911</v>
      </c>
      <c r="O429">
        <f>(1-(IP!O429*SUM($B429:N429)/200))/(1+(IP!O429/200))</f>
        <v>0.64310686408621254</v>
      </c>
      <c r="P429" s="4">
        <f>(1-(IP!P429*SUM($B429:O429)/200))/(1+(IP!P429/200))</f>
        <v>0.62443778722178556</v>
      </c>
      <c r="Q429" s="4">
        <f>(1-(IP!Q429*SUM($B429:P429)/200))/(1+(IP!Q429/200))</f>
        <v>0.60652942730688253</v>
      </c>
      <c r="R429" s="4">
        <f>(1-(IP!R429*SUM($B429:Q429)/200))/(1+(IP!R429/200))</f>
        <v>0.58935048939874757</v>
      </c>
      <c r="S429" s="4">
        <f>(1-(IP!S429*SUM($B429:R429)/200))/(1+(IP!S429/200))</f>
        <v>0.57287106172600955</v>
      </c>
      <c r="T429" s="4">
        <f>(1-(IP!T429*SUM($B429:S429)/200))/(1+(IP!T429/200))</f>
        <v>0.55706255183040598</v>
      </c>
      <c r="U429">
        <f>(1-(IP!U429*SUM($B429:T429)/200))/(1+(IP!U429/200))</f>
        <v>0.54189762579101919</v>
      </c>
      <c r="V429" s="4">
        <f>(1-(IP!V429*SUM($B429:U429)/200))/(1+(IP!V429/200))</f>
        <v>0.52514390457431281</v>
      </c>
      <c r="W429" s="4">
        <f>(1-(IP!W429*SUM($B429:V429)/200))/(1+(IP!W429/200))</f>
        <v>0.50889918582025628</v>
      </c>
      <c r="X429" s="4">
        <f>(1-(IP!X429*SUM($B429:W429)/200))/(1+(IP!X429/200))</f>
        <v>0.49314810422283512</v>
      </c>
      <c r="Y429">
        <f>(1-(IP!Y429*SUM($B429:X429)/200))/(1+(IP!Y429/200))</f>
        <v>0.4778757553507984</v>
      </c>
      <c r="Z429" s="4">
        <f>(1-(IP!Z429*SUM($B429:Y429)/200))/(1+(IP!Z429/200))</f>
        <v>0.4627604215049973</v>
      </c>
      <c r="AA429" s="4">
        <f>(1-(IP!AA429*SUM($B429:Z429)/200))/(1+(IP!AA429/200))</f>
        <v>0.44808851622599344</v>
      </c>
      <c r="AB429" s="4">
        <f>(1-(IP!AB429*SUM($B429:AA429)/200))/(1+(IP!AB429/200))</f>
        <v>0.43384742911837809</v>
      </c>
      <c r="AC429" s="4">
        <f>(1-(IP!AC429*SUM($B429:AB429)/200))/(1+(IP!AC429/200))</f>
        <v>0.42002489727840986</v>
      </c>
      <c r="AD429" s="4">
        <f>(1-(IP!AD429*SUM($B429:AC429)/200))/(1+(IP!AD429/200))</f>
        <v>0.40660899604538042</v>
      </c>
      <c r="AE429">
        <f>(1-(IP!AE429*SUM($B429:AD429)/200))/(1+(IP!AE429/200))</f>
        <v>0.3935881299897242</v>
      </c>
      <c r="AF429" s="4">
        <f>(1-(IP!AF429*SUM($B429:AE429)/200))/(1+(IP!AF429/200))</f>
        <v>0.38081009392941922</v>
      </c>
      <c r="AG429" s="4">
        <f>(1-(IP!AG429*SUM($B429:AF429)/200))/(1+(IP!AG429/200))</f>
        <v>0.36840387015592835</v>
      </c>
      <c r="AH429" s="4">
        <f>(1-(IP!AH429*SUM($B429:AG429)/200))/(1+(IP!AH429/200))</f>
        <v>0.35635910258134523</v>
      </c>
      <c r="AI429" s="4">
        <f>(1-(IP!AI429*SUM($B429:AH429)/200))/(1+(IP!AI429/200))</f>
        <v>0.34466571099752402</v>
      </c>
      <c r="AJ429" s="4">
        <f>(1-(IP!AJ429*SUM($B429:AI429)/200))/(1+(IP!AJ429/200))</f>
        <v>0.33331388409262613</v>
      </c>
      <c r="AK429" s="4">
        <f>(1-(IP!AK429*SUM($B429:AJ429)/200))/(1+(IP!AK429/200))</f>
        <v>0.3222940726340261</v>
      </c>
      <c r="AL429" s="4">
        <f>(1-(IP!AL429*SUM($B429:AK429)/200))/(1+(IP!AL429/200))</f>
        <v>0.31159698281390086</v>
      </c>
      <c r="AM429" s="4">
        <f>(1-(IP!AM429*SUM($B429:AL429)/200))/(1+(IP!AM429/200))</f>
        <v>0.30121356975390234</v>
      </c>
      <c r="AN429" s="4">
        <f>(1-(IP!AN429*SUM($B429:AM429)/200))/(1+(IP!AN429/200))</f>
        <v>0.29113503116538081</v>
      </c>
      <c r="AO429">
        <f>(1-(IP!AO429*SUM($B429:AN429)/200))/(1+(IP!AO429/200))</f>
        <v>0.28135280116170203</v>
      </c>
      <c r="AP429" s="4">
        <f>(1-(IP!AP429*SUM($B429:AO429)/200))/(1+(IP!AP429/200))</f>
        <v>0.2715852051200881</v>
      </c>
      <c r="AQ429" s="4">
        <f>(1-(IP!AQ429*SUM($B429:AP429)/200))/(1+(IP!AQ429/200))</f>
        <v>0.26209969080510215</v>
      </c>
      <c r="AR429" s="4">
        <f>(1-(IP!AR429*SUM($B429:AQ429)/200))/(1+(IP!AR429/200))</f>
        <v>0.25288865658529669</v>
      </c>
      <c r="AS429" s="4">
        <f>(1-(IP!AS429*SUM($B429:AR429)/200))/(1+(IP!AS429/200))</f>
        <v>0.24394469157263401</v>
      </c>
      <c r="AT429" s="4">
        <f>(1-(IP!AT429*SUM($B429:AS429)/200))/(1+(IP!AT429/200))</f>
        <v>0.2352605712424444</v>
      </c>
      <c r="AU429" s="4">
        <f>(1-(IP!AU429*SUM($B429:AT429)/200))/(1+(IP!AU429/200))</f>
        <v>0.22682925314250049</v>
      </c>
      <c r="AV429" s="4">
        <f>(1-(IP!AV429*SUM($B429:AU429)/200))/(1+(IP!AV429/200))</f>
        <v>0.21864387268970781</v>
      </c>
      <c r="AW429" s="4">
        <f>(1-(IP!AW429*SUM($B429:AV429)/200))/(1+(IP!AW429/200))</f>
        <v>0.21069773905292732</v>
      </c>
      <c r="AX429" s="4">
        <f>(1-(IP!AX429*SUM($B429:AW429)/200))/(1+(IP!AX429/200))</f>
        <v>0.2029843311204684</v>
      </c>
      <c r="AY429">
        <f>(1-(IP!AY429*SUM($B429:AX429)/200))/(1+(IP!AY429/200))</f>
        <v>0.19549729355079759</v>
      </c>
    </row>
    <row r="430" spans="1:51" x14ac:dyDescent="0.35">
      <c r="A430" s="2">
        <v>44686</v>
      </c>
      <c r="B430">
        <f>1/(1+(IP!B430*B$1/1200))</f>
        <v>0.95794616342561545</v>
      </c>
      <c r="C430">
        <f>1/(1+(IP!C430*C$1/1200))</f>
        <v>0.91768376617417624</v>
      </c>
      <c r="D430">
        <f>1/(1+(IP!D430*D$1/1200))</f>
        <v>0.88509282410992851</v>
      </c>
      <c r="E430">
        <f>(1-(IP!E430*SUM($B430:D430)/200))/(1+(IP!E430/200))</f>
        <v>0.85761828031127396</v>
      </c>
      <c r="F430" s="5">
        <f>(1-(IP!F430*SUM($B430:E430)/200))/(1+(IP!F430/200))</f>
        <v>0.83103494711631076</v>
      </c>
      <c r="G430">
        <f>(1-(IP!G430*SUM($B430:F430)/200))/(1+(IP!G430/200))</f>
        <v>0.80759486695965144</v>
      </c>
      <c r="H430" s="4">
        <f>(1-(IP!H430*SUM($B430:G430)/200))/(1+(IP!H430/200))</f>
        <v>0.78366956519884412</v>
      </c>
      <c r="I430">
        <f>(1-(IP!I430*SUM($B430:H430)/200))/(1+(IP!I430/200))</f>
        <v>0.76174640180122666</v>
      </c>
      <c r="J430" s="4">
        <f>(1-(IP!J430*SUM($B430:I430)/200))/(1+(IP!J430/200))</f>
        <v>0.73952134685652915</v>
      </c>
      <c r="K430">
        <f>(1-(IP!K430*SUM($B430:J430)/200))/(1+(IP!K430/200))</f>
        <v>0.71872542631930902</v>
      </c>
      <c r="L430" s="4">
        <f>(1-(IP!L430*SUM($B430:K430)/200))/(1+(IP!L430/200))</f>
        <v>0.6979284850888352</v>
      </c>
      <c r="M430" s="4">
        <f>(1-(IP!M430*SUM($B430:L430)/200))/(1+(IP!M430/200))</f>
        <v>0.67825090663051013</v>
      </c>
      <c r="N430" s="4">
        <f>(1-(IP!N430*SUM($B430:M430)/200))/(1+(IP!N430/200))</f>
        <v>0.65963794413918164</v>
      </c>
      <c r="O430">
        <f>(1-(IP!O430*SUM($B430:N430)/200))/(1+(IP!O430/200))</f>
        <v>0.64203795154353804</v>
      </c>
      <c r="P430" s="4">
        <f>(1-(IP!P430*SUM($B430:O430)/200))/(1+(IP!P430/200))</f>
        <v>0.62346567997112678</v>
      </c>
      <c r="Q430" s="4">
        <f>(1-(IP!Q430*SUM($B430:P430)/200))/(1+(IP!Q430/200))</f>
        <v>0.60566764388357719</v>
      </c>
      <c r="R430" s="4">
        <f>(1-(IP!R430*SUM($B430:Q430)/200))/(1+(IP!R430/200))</f>
        <v>0.58861146434019795</v>
      </c>
      <c r="S430" s="4">
        <f>(1-(IP!S430*SUM($B430:R430)/200))/(1+(IP!S430/200))</f>
        <v>0.57226622441835162</v>
      </c>
      <c r="T430" s="4">
        <f>(1-(IP!T430*SUM($B430:S430)/200))/(1+(IP!T430/200))</f>
        <v>0.55660240025259766</v>
      </c>
      <c r="U430">
        <f>(1-(IP!U430*SUM($B430:T430)/200))/(1+(IP!U430/200))</f>
        <v>0.54159179548023217</v>
      </c>
      <c r="V430" s="4">
        <f>(1-(IP!V430*SUM($B430:U430)/200))/(1+(IP!V430/200))</f>
        <v>0.52491269460903034</v>
      </c>
      <c r="W430" s="4">
        <f>(1-(IP!W430*SUM($B430:V430)/200))/(1+(IP!W430/200))</f>
        <v>0.50874725071748228</v>
      </c>
      <c r="X430" s="4">
        <f>(1-(IP!X430*SUM($B430:W430)/200))/(1+(IP!X430/200))</f>
        <v>0.49307964499768103</v>
      </c>
      <c r="Y430">
        <f>(1-(IP!Y430*SUM($B430:X430)/200))/(1+(IP!Y430/200))</f>
        <v>0.47789454580473556</v>
      </c>
      <c r="Z430" s="4">
        <f>(1-(IP!Z430*SUM($B430:Y430)/200))/(1+(IP!Z430/200))</f>
        <v>0.46290419448473913</v>
      </c>
      <c r="AA430" s="4">
        <f>(1-(IP!AA430*SUM($B430:Z430)/200))/(1+(IP!AA430/200))</f>
        <v>0.44836100756228486</v>
      </c>
      <c r="AB430" s="4">
        <f>(1-(IP!AB430*SUM($B430:AA430)/200))/(1+(IP!AB430/200))</f>
        <v>0.4342518976944556</v>
      </c>
      <c r="AC430" s="4">
        <f>(1-(IP!AC430*SUM($B430:AB430)/200))/(1+(IP!AC430/200))</f>
        <v>0.42056415335601299</v>
      </c>
      <c r="AD430" s="4">
        <f>(1-(IP!AD430*SUM($B430:AC430)/200))/(1+(IP!AD430/200))</f>
        <v>0.40728542826272229</v>
      </c>
      <c r="AE430">
        <f>(1-(IP!AE430*SUM($B430:AD430)/200))/(1+(IP!AE430/200))</f>
        <v>0.39440373108599758</v>
      </c>
      <c r="AF430" s="4">
        <f>(1-(IP!AF430*SUM($B430:AE430)/200))/(1+(IP!AF430/200))</f>
        <v>0.3816100380900791</v>
      </c>
      <c r="AG430" s="4">
        <f>(1-(IP!AG430*SUM($B430:AF430)/200))/(1+(IP!AG430/200))</f>
        <v>0.36918829104238793</v>
      </c>
      <c r="AH430" s="4">
        <f>(1-(IP!AH430*SUM($B430:AG430)/200))/(1+(IP!AH430/200))</f>
        <v>0.35712813993699616</v>
      </c>
      <c r="AI430" s="4">
        <f>(1-(IP!AI430*SUM($B430:AH430)/200))/(1+(IP!AI430/200))</f>
        <v>0.34541951019732653</v>
      </c>
      <c r="AJ430" s="4">
        <f>(1-(IP!AJ430*SUM($B430:AI430)/200))/(1+(IP!AJ430/200))</f>
        <v>0.33405259571230772</v>
      </c>
      <c r="AK430" s="4">
        <f>(1-(IP!AK430*SUM($B430:AJ430)/200))/(1+(IP!AK430/200))</f>
        <v>0.32301785203819661</v>
      </c>
      <c r="AL430" s="4">
        <f>(1-(IP!AL430*SUM($B430:AK430)/200))/(1+(IP!AL430/200))</f>
        <v>0.31230598976241131</v>
      </c>
      <c r="AM430" s="4">
        <f>(1-(IP!AM430*SUM($B430:AL430)/200))/(1+(IP!AM430/200))</f>
        <v>0.30190796802579756</v>
      </c>
      <c r="AN430" s="4">
        <f>(1-(IP!AN430*SUM($B430:AM430)/200))/(1+(IP!AN430/200))</f>
        <v>0.29181498819981466</v>
      </c>
      <c r="AO430">
        <f>(1-(IP!AO430*SUM($B430:AN430)/200))/(1+(IP!AO430/200))</f>
        <v>0.2820184877152031</v>
      </c>
      <c r="AP430" s="4">
        <f>(1-(IP!AP430*SUM($B430:AO430)/200))/(1+(IP!AP430/200))</f>
        <v>0.27223682110642694</v>
      </c>
      <c r="AQ430" s="4">
        <f>(1-(IP!AQ430*SUM($B430:AP430)/200))/(1+(IP!AQ430/200))</f>
        <v>0.26273738981999056</v>
      </c>
      <c r="AR430" s="4">
        <f>(1-(IP!AR430*SUM($B430:AQ430)/200))/(1+(IP!AR430/200))</f>
        <v>0.25351259588050346</v>
      </c>
      <c r="AS430" s="4">
        <f>(1-(IP!AS430*SUM($B430:AR430)/200))/(1+(IP!AS430/200))</f>
        <v>0.24455503173443674</v>
      </c>
      <c r="AT430" s="4">
        <f>(1-(IP!AT430*SUM($B430:AS430)/200))/(1+(IP!AT430/200))</f>
        <v>0.23585747588396572</v>
      </c>
      <c r="AU430" s="4">
        <f>(1-(IP!AU430*SUM($B430:AT430)/200))/(1+(IP!AU430/200))</f>
        <v>0.22741288860946784</v>
      </c>
      <c r="AV430" s="4">
        <f>(1-(IP!AV430*SUM($B430:AU430)/200))/(1+(IP!AV430/200))</f>
        <v>0.2192144077791916</v>
      </c>
      <c r="AW430" s="4">
        <f>(1-(IP!AW430*SUM($B430:AV430)/200))/(1+(IP!AW430/200))</f>
        <v>0.21125534474462093</v>
      </c>
      <c r="AX430" s="4">
        <f>(1-(IP!AX430*SUM($B430:AW430)/200))/(1+(IP!AX430/200))</f>
        <v>0.2035291803200851</v>
      </c>
      <c r="AY430">
        <f>(1-(IP!AY430*SUM($B430:AX430)/200))/(1+(IP!AY430/200))</f>
        <v>0.19602956084517623</v>
      </c>
    </row>
    <row r="431" spans="1:51" x14ac:dyDescent="0.35">
      <c r="A431" s="2">
        <v>44687</v>
      </c>
      <c r="B431">
        <f>1/(1+(IP!B431*B$1/1200))</f>
        <v>0.95568032493131039</v>
      </c>
      <c r="C431">
        <f>1/(1+(IP!C431*C$1/1200))</f>
        <v>0.91324200913242015</v>
      </c>
      <c r="D431">
        <f>1/(1+(IP!D431*D$1/1200))</f>
        <v>0.87919817126780375</v>
      </c>
      <c r="E431">
        <f>(1-(IP!E431*SUM($B431:D431)/200))/(1+(IP!E431/200))</f>
        <v>0.84935568454876242</v>
      </c>
      <c r="F431" s="5">
        <f>(1-(IP!F431*SUM($B431:E431)/200))/(1+(IP!F431/200))</f>
        <v>0.82221780889909879</v>
      </c>
      <c r="G431">
        <f>(1-(IP!G431*SUM($B431:F431)/200))/(1+(IP!G431/200))</f>
        <v>0.79870043472747254</v>
      </c>
      <c r="H431" s="4">
        <f>(1-(IP!H431*SUM($B431:G431)/200))/(1+(IP!H431/200))</f>
        <v>0.77502212590121899</v>
      </c>
      <c r="I431">
        <f>(1-(IP!I431*SUM($B431:H431)/200))/(1+(IP!I431/200))</f>
        <v>0.75372918049358884</v>
      </c>
      <c r="J431" s="4">
        <f>(1-(IP!J431*SUM($B431:I431)/200))/(1+(IP!J431/200))</f>
        <v>0.73124532124021335</v>
      </c>
      <c r="K431">
        <f>(1-(IP!K431*SUM($B431:J431)/200))/(1+(IP!K431/200))</f>
        <v>0.71032419771783717</v>
      </c>
      <c r="L431" s="4">
        <f>(1-(IP!L431*SUM($B431:K431)/200))/(1+(IP!L431/200))</f>
        <v>0.68953856171188632</v>
      </c>
      <c r="M431" s="4">
        <f>(1-(IP!M431*SUM($B431:L431)/200))/(1+(IP!M431/200))</f>
        <v>0.66998886227414356</v>
      </c>
      <c r="N431" s="4">
        <f>(1-(IP!N431*SUM($B431:M431)/200))/(1+(IP!N431/200))</f>
        <v>0.65161123946603761</v>
      </c>
      <c r="O431">
        <f>(1-(IP!O431*SUM($B431:N431)/200))/(1+(IP!O431/200))</f>
        <v>0.63434576069840576</v>
      </c>
      <c r="P431" s="4">
        <f>(1-(IP!P431*SUM($B431:O431)/200))/(1+(IP!P431/200))</f>
        <v>0.61557385351129101</v>
      </c>
      <c r="Q431" s="4">
        <f>(1-(IP!Q431*SUM($B431:P431)/200))/(1+(IP!Q431/200))</f>
        <v>0.59761715103559332</v>
      </c>
      <c r="R431" s="4">
        <f>(1-(IP!R431*SUM($B431:Q431)/200))/(1+(IP!R431/200))</f>
        <v>0.5804403149419689</v>
      </c>
      <c r="S431" s="4">
        <f>(1-(IP!S431*SUM($B431:R431)/200))/(1+(IP!S431/200))</f>
        <v>0.56400966590911017</v>
      </c>
      <c r="T431" s="4">
        <f>(1-(IP!T431*SUM($B431:S431)/200))/(1+(IP!T431/200))</f>
        <v>0.54829310228835204</v>
      </c>
      <c r="U431">
        <f>(1-(IP!U431*SUM($B431:T431)/200))/(1+(IP!U431/200))</f>
        <v>0.53326002294783004</v>
      </c>
      <c r="V431" s="4">
        <f>(1-(IP!V431*SUM($B431:U431)/200))/(1+(IP!V431/200))</f>
        <v>0.51637457436605982</v>
      </c>
      <c r="W431" s="4">
        <f>(1-(IP!W431*SUM($B431:V431)/200))/(1+(IP!W431/200))</f>
        <v>0.50002379622935977</v>
      </c>
      <c r="X431" s="4">
        <f>(1-(IP!X431*SUM($B431:W431)/200))/(1+(IP!X431/200))</f>
        <v>0.48419075842873999</v>
      </c>
      <c r="Y431">
        <f>(1-(IP!Y431*SUM($B431:X431)/200))/(1+(IP!Y431/200))</f>
        <v>0.46885906693980822</v>
      </c>
      <c r="Z431" s="4">
        <f>(1-(IP!Z431*SUM($B431:Y431)/200))/(1+(IP!Z431/200))</f>
        <v>0.45374338192790664</v>
      </c>
      <c r="AA431" s="4">
        <f>(1-(IP!AA431*SUM($B431:Z431)/200))/(1+(IP!AA431/200))</f>
        <v>0.43909215561136894</v>
      </c>
      <c r="AB431" s="4">
        <f>(1-(IP!AB431*SUM($B431:AA431)/200))/(1+(IP!AB431/200))</f>
        <v>0.42489136866222854</v>
      </c>
      <c r="AC431" s="4">
        <f>(1-(IP!AC431*SUM($B431:AB431)/200))/(1+(IP!AC431/200))</f>
        <v>0.41112741746825515</v>
      </c>
      <c r="AD431" s="4">
        <f>(1-(IP!AD431*SUM($B431:AC431)/200))/(1+(IP!AD431/200))</f>
        <v>0.39778710203466405</v>
      </c>
      <c r="AE431">
        <f>(1-(IP!AE431*SUM($B431:AD431)/200))/(1+(IP!AE431/200))</f>
        <v>0.3848576142309667</v>
      </c>
      <c r="AF431" s="4">
        <f>(1-(IP!AF431*SUM($B431:AE431)/200))/(1+(IP!AF431/200))</f>
        <v>0.37203331435397946</v>
      </c>
      <c r="AG431" s="4">
        <f>(1-(IP!AG431*SUM($B431:AF431)/200))/(1+(IP!AG431/200))</f>
        <v>0.35959366150252231</v>
      </c>
      <c r="AH431" s="4">
        <f>(1-(IP!AH431*SUM($B431:AG431)/200))/(1+(IP!AH431/200))</f>
        <v>0.34752757901180581</v>
      </c>
      <c r="AI431" s="4">
        <f>(1-(IP!AI431*SUM($B431:AH431)/200))/(1+(IP!AI431/200))</f>
        <v>0.33582429632725597</v>
      </c>
      <c r="AJ431" s="4">
        <f>(1-(IP!AJ431*SUM($B431:AI431)/200))/(1+(IP!AJ431/200))</f>
        <v>0.32447334093070362</v>
      </c>
      <c r="AK431" s="4">
        <f>(1-(IP!AK431*SUM($B431:AJ431)/200))/(1+(IP!AK431/200))</f>
        <v>0.31346453046820083</v>
      </c>
      <c r="AL431" s="4">
        <f>(1-(IP!AL431*SUM($B431:AK431)/200))/(1+(IP!AL431/200))</f>
        <v>0.30278796507475003</v>
      </c>
      <c r="AM431" s="4">
        <f>(1-(IP!AM431*SUM($B431:AL431)/200))/(1+(IP!AM431/200))</f>
        <v>0.29243401989133311</v>
      </c>
      <c r="AN431" s="4">
        <f>(1-(IP!AN431*SUM($B431:AM431)/200))/(1+(IP!AN431/200))</f>
        <v>0.28239333776973258</v>
      </c>
      <c r="AO431">
        <f>(1-(IP!AO431*SUM($B431:AN431)/200))/(1+(IP!AO431/200))</f>
        <v>0.27265682216072507</v>
      </c>
      <c r="AP431" s="4">
        <f>(1-(IP!AP431*SUM($B431:AO431)/200))/(1+(IP!AP431/200))</f>
        <v>0.26294678834592405</v>
      </c>
      <c r="AQ431" s="4">
        <f>(1-(IP!AQ431*SUM($B431:AP431)/200))/(1+(IP!AQ431/200))</f>
        <v>0.2535260007792009</v>
      </c>
      <c r="AR431" s="4">
        <f>(1-(IP!AR431*SUM($B431:AQ431)/200))/(1+(IP!AR431/200))</f>
        <v>0.24438637967048327</v>
      </c>
      <c r="AS431" s="4">
        <f>(1-(IP!AS431*SUM($B431:AR431)/200))/(1+(IP!AS431/200))</f>
        <v>0.23552005667496143</v>
      </c>
      <c r="AT431" s="4">
        <f>(1-(IP!AT431*SUM($B431:AS431)/200))/(1+(IP!AT431/200))</f>
        <v>0.22691936978221194</v>
      </c>
      <c r="AU431" s="4">
        <f>(1-(IP!AU431*SUM($B431:AT431)/200))/(1+(IP!AU431/200))</f>
        <v>0.21857685831657686</v>
      </c>
      <c r="AV431" s="4">
        <f>(1-(IP!AV431*SUM($B431:AU431)/200))/(1+(IP!AV431/200))</f>
        <v>0.21048525804671747</v>
      </c>
      <c r="AW431" s="4">
        <f>(1-(IP!AW431*SUM($B431:AV431)/200))/(1+(IP!AW431/200))</f>
        <v>0.20263749640229728</v>
      </c>
      <c r="AX431" s="4">
        <f>(1-(IP!AX431*SUM($B431:AW431)/200))/(1+(IP!AX431/200))</f>
        <v>0.19502668779577739</v>
      </c>
      <c r="AY431">
        <f>(1-(IP!AY431*SUM($B431:AX431)/200))/(1+(IP!AY431/200))</f>
        <v>0.18764612904733496</v>
      </c>
    </row>
    <row r="432" spans="1:51" x14ac:dyDescent="0.35">
      <c r="A432" s="2">
        <v>44690</v>
      </c>
      <c r="B432">
        <f>1/(1+(IP!B432*B$1/1200))</f>
        <v>0.95520106982519826</v>
      </c>
      <c r="C432">
        <f>1/(1+(IP!C432*C$1/1200))</f>
        <v>0.9126169290440338</v>
      </c>
      <c r="D432">
        <f>1/(1+(IP!D432*D$1/1200))</f>
        <v>0.87943012927622899</v>
      </c>
      <c r="E432">
        <f>(1-(IP!E432*SUM($B432:D432)/200))/(1+(IP!E432/200))</f>
        <v>0.85034032053489705</v>
      </c>
      <c r="F432" s="5">
        <f>(1-(IP!F432*SUM($B432:E432)/200))/(1+(IP!F432/200))</f>
        <v>0.82301027846203645</v>
      </c>
      <c r="G432">
        <f>(1-(IP!G432*SUM($B432:F432)/200))/(1+(IP!G432/200))</f>
        <v>0.79916942051873785</v>
      </c>
      <c r="H432" s="4">
        <f>(1-(IP!H432*SUM($B432:G432)/200))/(1+(IP!H432/200))</f>
        <v>0.7754057961306986</v>
      </c>
      <c r="I432">
        <f>(1-(IP!I432*SUM($B432:H432)/200))/(1+(IP!I432/200))</f>
        <v>0.75399286965004364</v>
      </c>
      <c r="J432" s="4">
        <f>(1-(IP!J432*SUM($B432:I432)/200))/(1+(IP!J432/200))</f>
        <v>0.73162653849911685</v>
      </c>
      <c r="K432">
        <f>(1-(IP!K432*SUM($B432:J432)/200))/(1+(IP!K432/200))</f>
        <v>0.71083550147443542</v>
      </c>
      <c r="L432" s="4">
        <f>(1-(IP!L432*SUM($B432:K432)/200))/(1+(IP!L432/200))</f>
        <v>0.68997646437584836</v>
      </c>
      <c r="M432" s="4">
        <f>(1-(IP!M432*SUM($B432:L432)/200))/(1+(IP!M432/200))</f>
        <v>0.67033853768777929</v>
      </c>
      <c r="N432" s="4">
        <f>(1-(IP!N432*SUM($B432:M432)/200))/(1+(IP!N432/200))</f>
        <v>0.65185900128092067</v>
      </c>
      <c r="O432">
        <f>(1-(IP!O432*SUM($B432:N432)/200))/(1+(IP!O432/200))</f>
        <v>0.63447894619533229</v>
      </c>
      <c r="P432" s="4">
        <f>(1-(IP!P432*SUM($B432:O432)/200))/(1+(IP!P432/200))</f>
        <v>0.61567212104187774</v>
      </c>
      <c r="Q432" s="4">
        <f>(1-(IP!Q432*SUM($B432:P432)/200))/(1+(IP!Q432/200))</f>
        <v>0.59767640743566675</v>
      </c>
      <c r="R432" s="4">
        <f>(1-(IP!R432*SUM($B432:Q432)/200))/(1+(IP!R432/200))</f>
        <v>0.58045680594968263</v>
      </c>
      <c r="S432" s="4">
        <f>(1-(IP!S432*SUM($B432:R432)/200))/(1+(IP!S432/200))</f>
        <v>0.56397994998812784</v>
      </c>
      <c r="T432" s="4">
        <f>(1-(IP!T432*SUM($B432:S432)/200))/(1+(IP!T432/200))</f>
        <v>0.54821402622840409</v>
      </c>
      <c r="U432">
        <f>(1-(IP!U432*SUM($B432:T432)/200))/(1+(IP!U432/200))</f>
        <v>0.53312869912395722</v>
      </c>
      <c r="V432" s="4">
        <f>(1-(IP!V432*SUM($B432:U432)/200))/(1+(IP!V432/200))</f>
        <v>0.51624740885441778</v>
      </c>
      <c r="W432" s="4">
        <f>(1-(IP!W432*SUM($B432:V432)/200))/(1+(IP!W432/200))</f>
        <v>0.49990065735878553</v>
      </c>
      <c r="X432" s="4">
        <f>(1-(IP!X432*SUM($B432:W432)/200))/(1+(IP!X432/200))</f>
        <v>0.48407151869738119</v>
      </c>
      <c r="Y432">
        <f>(1-(IP!Y432*SUM($B432:X432)/200))/(1+(IP!Y432/200))</f>
        <v>0.46874360288310374</v>
      </c>
      <c r="Z432" s="4">
        <f>(1-(IP!Z432*SUM($B432:Y432)/200))/(1+(IP!Z432/200))</f>
        <v>0.45363151880938141</v>
      </c>
      <c r="AA432" s="4">
        <f>(1-(IP!AA432*SUM($B432:Z432)/200))/(1+(IP!AA432/200))</f>
        <v>0.43898378290690659</v>
      </c>
      <c r="AB432" s="4">
        <f>(1-(IP!AB432*SUM($B432:AA432)/200))/(1+(IP!AB432/200))</f>
        <v>0.42478637918360634</v>
      </c>
      <c r="AC432" s="4">
        <f>(1-(IP!AC432*SUM($B432:AB432)/200))/(1+(IP!AC432/200))</f>
        <v>0.41102570726422505</v>
      </c>
      <c r="AD432" s="4">
        <f>(1-(IP!AD432*SUM($B432:AC432)/200))/(1+(IP!AD432/200))</f>
        <v>0.39768857029491206</v>
      </c>
      <c r="AE432">
        <f>(1-(IP!AE432*SUM($B432:AD432)/200))/(1+(IP!AE432/200))</f>
        <v>0.38476216319286977</v>
      </c>
      <c r="AF432" s="4">
        <f>(1-(IP!AF432*SUM($B432:AE432)/200))/(1+(IP!AF432/200))</f>
        <v>0.37194080601781915</v>
      </c>
      <c r="AG432" s="4">
        <f>(1-(IP!AG432*SUM($B432:AF432)/200))/(1+(IP!AG432/200))</f>
        <v>0.35950400805541205</v>
      </c>
      <c r="AH432" s="4">
        <f>(1-(IP!AH432*SUM($B432:AG432)/200))/(1+(IP!AH432/200))</f>
        <v>0.34744069516818865</v>
      </c>
      <c r="AI432" s="4">
        <f>(1-(IP!AI432*SUM($B432:AH432)/200))/(1+(IP!AI432/200))</f>
        <v>0.33574009925906678</v>
      </c>
      <c r="AJ432" s="4">
        <f>(1-(IP!AJ432*SUM($B432:AI432)/200))/(1+(IP!AJ432/200))</f>
        <v>0.32439175019937322</v>
      </c>
      <c r="AK432" s="4">
        <f>(1-(IP!AK432*SUM($B432:AJ432)/200))/(1+(IP!AK432/200))</f>
        <v>0.31338546795845557</v>
      </c>
      <c r="AL432" s="4">
        <f>(1-(IP!AL432*SUM($B432:AK432)/200))/(1+(IP!AL432/200))</f>
        <v>0.30271135493016277</v>
      </c>
      <c r="AM432" s="4">
        <f>(1-(IP!AM432*SUM($B432:AL432)/200))/(1+(IP!AM432/200))</f>
        <v>0.29235978845158128</v>
      </c>
      <c r="AN432" s="4">
        <f>(1-(IP!AN432*SUM($B432:AM432)/200))/(1+(IP!AN432/200))</f>
        <v>0.28232141350952084</v>
      </c>
      <c r="AO432">
        <f>(1-(IP!AO432*SUM($B432:AN432)/200))/(1+(IP!AO432/200))</f>
        <v>0.27258713563033032</v>
      </c>
      <c r="AP432" s="4">
        <f>(1-(IP!AP432*SUM($B432:AO432)/200))/(1+(IP!AP432/200))</f>
        <v>0.26287924747763636</v>
      </c>
      <c r="AQ432" s="4">
        <f>(1-(IP!AQ432*SUM($B432:AP432)/200))/(1+(IP!AQ432/200))</f>
        <v>0.25346054247919275</v>
      </c>
      <c r="AR432" s="4">
        <f>(1-(IP!AR432*SUM($B432:AQ432)/200))/(1+(IP!AR432/200))</f>
        <v>0.24432294260378229</v>
      </c>
      <c r="AS432" s="4">
        <f>(1-(IP!AS432*SUM($B432:AR432)/200))/(1+(IP!AS432/200))</f>
        <v>0.23545858121944291</v>
      </c>
      <c r="AT432" s="4">
        <f>(1-(IP!AT432*SUM($B432:AS432)/200))/(1+(IP!AT432/200))</f>
        <v>0.22685979798370542</v>
      </c>
      <c r="AU432" s="4">
        <f>(1-(IP!AU432*SUM($B432:AT432)/200))/(1+(IP!AU432/200))</f>
        <v>0.21851913384505955</v>
      </c>
      <c r="AV432" s="4">
        <f>(1-(IP!AV432*SUM($B432:AU432)/200))/(1+(IP!AV432/200))</f>
        <v>0.21042932615357104</v>
      </c>
      <c r="AW432" s="4">
        <f>(1-(IP!AW432*SUM($B432:AV432)/200))/(1+(IP!AW432/200))</f>
        <v>0.20258330387860604</v>
      </c>
      <c r="AX432" s="4">
        <f>(1-(IP!AX432*SUM($B432:AW432)/200))/(1+(IP!AX432/200))</f>
        <v>0.19497418293164351</v>
      </c>
      <c r="AY432">
        <f>(1-(IP!AY432*SUM($B432:AX432)/200))/(1+(IP!AY432/200))</f>
        <v>0.18759526159218931</v>
      </c>
    </row>
    <row r="433" spans="1:51" x14ac:dyDescent="0.35">
      <c r="A433" s="2">
        <v>44691</v>
      </c>
      <c r="B433">
        <f>1/(1+(IP!B433*B$1/1200))</f>
        <v>0.95542922658004104</v>
      </c>
      <c r="C433">
        <f>1/(1+(IP!C433*C$1/1200))</f>
        <v>0.91332541784637866</v>
      </c>
      <c r="D433">
        <f>1/(1+(IP!D433*D$1/1200))</f>
        <v>0.8809990529260181</v>
      </c>
      <c r="E433">
        <f>(1-(IP!E433*SUM($B433:D433)/200))/(1+(IP!E433/200))</f>
        <v>0.85369978847539019</v>
      </c>
      <c r="F433" s="5">
        <f>(1-(IP!F433*SUM($B433:E433)/200))/(1+(IP!F433/200))</f>
        <v>0.82688454157907532</v>
      </c>
      <c r="G433">
        <f>(1-(IP!G433*SUM($B433:F433)/200))/(1+(IP!G433/200))</f>
        <v>0.80347049016516869</v>
      </c>
      <c r="H433" s="4">
        <f>(1-(IP!H433*SUM($B433:G433)/200))/(1+(IP!H433/200))</f>
        <v>0.7794632576439523</v>
      </c>
      <c r="I433">
        <f>(1-(IP!I433*SUM($B433:H433)/200))/(1+(IP!I433/200))</f>
        <v>0.75760269400199487</v>
      </c>
      <c r="J433" s="4">
        <f>(1-(IP!J433*SUM($B433:I433)/200))/(1+(IP!J433/200))</f>
        <v>0.73531306217427916</v>
      </c>
      <c r="K433">
        <f>(1-(IP!K433*SUM($B433:J433)/200))/(1+(IP!K433/200))</f>
        <v>0.71453539633468077</v>
      </c>
      <c r="L433" s="4">
        <f>(1-(IP!L433*SUM($B433:K433)/200))/(1+(IP!L433/200))</f>
        <v>0.69378659779820973</v>
      </c>
      <c r="M433" s="4">
        <f>(1-(IP!M433*SUM($B433:L433)/200))/(1+(IP!M433/200))</f>
        <v>0.67422281860807243</v>
      </c>
      <c r="N433" s="4">
        <f>(1-(IP!N433*SUM($B433:M433)/200))/(1+(IP!N433/200))</f>
        <v>0.65578424268297442</v>
      </c>
      <c r="O433">
        <f>(1-(IP!O433*SUM($B433:N433)/200))/(1+(IP!O433/200))</f>
        <v>0.63841461095408114</v>
      </c>
      <c r="P433" s="4">
        <f>(1-(IP!P433*SUM($B433:O433)/200))/(1+(IP!P433/200))</f>
        <v>0.61974083375773503</v>
      </c>
      <c r="Q433" s="4">
        <f>(1-(IP!Q433*SUM($B433:P433)/200))/(1+(IP!Q433/200))</f>
        <v>0.60186171098581465</v>
      </c>
      <c r="R433" s="4">
        <f>(1-(IP!R433*SUM($B433:Q433)/200))/(1+(IP!R433/200))</f>
        <v>0.58474340533659375</v>
      </c>
      <c r="S433" s="4">
        <f>(1-(IP!S433*SUM($B433:R433)/200))/(1+(IP!S433/200))</f>
        <v>0.56835363767461289</v>
      </c>
      <c r="T433" s="4">
        <f>(1-(IP!T433*SUM($B433:S433)/200))/(1+(IP!T433/200))</f>
        <v>0.55266161208733799</v>
      </c>
      <c r="U433">
        <f>(1-(IP!U433*SUM($B433:T433)/200))/(1+(IP!U433/200))</f>
        <v>0.53763794471838988</v>
      </c>
      <c r="V433" s="4">
        <f>(1-(IP!V433*SUM($B433:U433)/200))/(1+(IP!V433/200))</f>
        <v>0.52103350215936073</v>
      </c>
      <c r="W433" s="4">
        <f>(1-(IP!W433*SUM($B433:V433)/200))/(1+(IP!W433/200))</f>
        <v>0.50495966305698192</v>
      </c>
      <c r="X433" s="4">
        <f>(1-(IP!X433*SUM($B433:W433)/200))/(1+(IP!X433/200))</f>
        <v>0.48939929722150899</v>
      </c>
      <c r="Y433">
        <f>(1-(IP!Y433*SUM($B433:X433)/200))/(1+(IP!Y433/200))</f>
        <v>0.47433583331951329</v>
      </c>
      <c r="Z433" s="4">
        <f>(1-(IP!Z433*SUM($B433:Y433)/200))/(1+(IP!Z433/200))</f>
        <v>0.45934640032604274</v>
      </c>
      <c r="AA433" s="4">
        <f>(1-(IP!AA433*SUM($B433:Z433)/200))/(1+(IP!AA433/200))</f>
        <v>0.44481344483923907</v>
      </c>
      <c r="AB433" s="4">
        <f>(1-(IP!AB433*SUM($B433:AA433)/200))/(1+(IP!AB433/200))</f>
        <v>0.4307232494357493</v>
      </c>
      <c r="AC433" s="4">
        <f>(1-(IP!AC433*SUM($B433:AB433)/200))/(1+(IP!AC433/200))</f>
        <v>0.41706250348915269</v>
      </c>
      <c r="AD433" s="4">
        <f>(1-(IP!AD433*SUM($B433:AC433)/200))/(1+(IP!AD433/200))</f>
        <v>0.40381829127134061</v>
      </c>
      <c r="AE433">
        <f>(1-(IP!AE433*SUM($B433:AD433)/200))/(1+(IP!AE433/200))</f>
        <v>0.39097808039694609</v>
      </c>
      <c r="AF433" s="4">
        <f>(1-(IP!AF433*SUM($B433:AE433)/200))/(1+(IP!AF433/200))</f>
        <v>0.37820315067492405</v>
      </c>
      <c r="AG433" s="4">
        <f>(1-(IP!AG433*SUM($B433:AF433)/200))/(1+(IP!AG433/200))</f>
        <v>0.36580607817629246</v>
      </c>
      <c r="AH433" s="4">
        <f>(1-(IP!AH433*SUM($B433:AG433)/200))/(1+(IP!AH433/200))</f>
        <v>0.35377610659394348</v>
      </c>
      <c r="AI433" s="4">
        <f>(1-(IP!AI433*SUM($B433:AH433)/200))/(1+(IP!AI433/200))</f>
        <v>0.34210277421432683</v>
      </c>
      <c r="AJ433" s="4">
        <f>(1-(IP!AJ433*SUM($B433:AI433)/200))/(1+(IP!AJ433/200))</f>
        <v>0.33077590619217523</v>
      </c>
      <c r="AK433" s="4">
        <f>(1-(IP!AK433*SUM($B433:AJ433)/200))/(1+(IP!AK433/200))</f>
        <v>0.31978560701787462</v>
      </c>
      <c r="AL433" s="4">
        <f>(1-(IP!AL433*SUM($B433:AK433)/200))/(1+(IP!AL433/200))</f>
        <v>0.30912225317295894</v>
      </c>
      <c r="AM433" s="4">
        <f>(1-(IP!AM433*SUM($B433:AL433)/200))/(1+(IP!AM433/200))</f>
        <v>0.29877648596929968</v>
      </c>
      <c r="AN433" s="4">
        <f>(1-(IP!AN433*SUM($B433:AM433)/200))/(1+(IP!AN433/200))</f>
        <v>0.28873920456766355</v>
      </c>
      <c r="AO433">
        <f>(1-(IP!AO433*SUM($B433:AN433)/200))/(1+(IP!AO433/200))</f>
        <v>0.27900155917140174</v>
      </c>
      <c r="AP433" s="4">
        <f>(1-(IP!AP433*SUM($B433:AO433)/200))/(1+(IP!AP433/200))</f>
        <v>0.26922925942251313</v>
      </c>
      <c r="AQ433" s="4">
        <f>(1-(IP!AQ433*SUM($B433:AP433)/200))/(1+(IP!AQ433/200))</f>
        <v>0.25974238075982647</v>
      </c>
      <c r="AR433" s="4">
        <f>(1-(IP!AR433*SUM($B433:AQ433)/200))/(1+(IP!AR433/200))</f>
        <v>0.25053312965522517</v>
      </c>
      <c r="AS433" s="4">
        <f>(1-(IP!AS433*SUM($B433:AR433)/200))/(1+(IP!AS433/200))</f>
        <v>0.24159391118934356</v>
      </c>
      <c r="AT433" s="4">
        <f>(1-(IP!AT433*SUM($B433:AS433)/200))/(1+(IP!AT433/200))</f>
        <v>0.23291732440336504</v>
      </c>
      <c r="AU433" s="4">
        <f>(1-(IP!AU433*SUM($B433:AT433)/200))/(1+(IP!AU433/200))</f>
        <v>0.22449615774782519</v>
      </c>
      <c r="AV433" s="4">
        <f>(1-(IP!AV433*SUM($B433:AU433)/200))/(1+(IP!AV433/200))</f>
        <v>0.21632338462671344</v>
      </c>
      <c r="AW433" s="4">
        <f>(1-(IP!AW433*SUM($B433:AV433)/200))/(1+(IP!AW433/200))</f>
        <v>0.20839215903520178</v>
      </c>
      <c r="AX433" s="4">
        <f>(1-(IP!AX433*SUM($B433:AW433)/200))/(1+(IP!AX433/200))</f>
        <v>0.2006958112893418</v>
      </c>
      <c r="AY433">
        <f>(1-(IP!AY433*SUM($B433:AX433)/200))/(1+(IP!AY433/200))</f>
        <v>0.19322784384609301</v>
      </c>
    </row>
    <row r="434" spans="1:51" x14ac:dyDescent="0.35">
      <c r="A434" s="2">
        <v>44692</v>
      </c>
      <c r="B434">
        <f>1/(1+(IP!B434*B$1/1200))</f>
        <v>0.95552051980316266</v>
      </c>
      <c r="C434">
        <f>1/(1+(IP!C434*C$1/1200))</f>
        <v>0.91420213009096307</v>
      </c>
      <c r="D434">
        <f>1/(1+(IP!D434*D$1/1200))</f>
        <v>0.88292424509977041</v>
      </c>
      <c r="E434">
        <f>(1-(IP!E434*SUM($B434:D434)/200))/(1+(IP!E434/200))</f>
        <v>0.85662180104966934</v>
      </c>
      <c r="F434" s="5">
        <f>(1-(IP!F434*SUM($B434:E434)/200))/(1+(IP!F434/200))</f>
        <v>0.83019067890809883</v>
      </c>
      <c r="G434">
        <f>(1-(IP!G434*SUM($B434:F434)/200))/(1+(IP!G434/200))</f>
        <v>0.807059276589571</v>
      </c>
      <c r="H434" s="4">
        <f>(1-(IP!H434*SUM($B434:G434)/200))/(1+(IP!H434/200))</f>
        <v>0.78352155653023425</v>
      </c>
      <c r="I434">
        <f>(1-(IP!I434*SUM($B434:H434)/200))/(1+(IP!I434/200))</f>
        <v>0.76210511022660976</v>
      </c>
      <c r="J434" s="4">
        <f>(1-(IP!J434*SUM($B434:I434)/200))/(1+(IP!J434/200))</f>
        <v>0.73968124442585403</v>
      </c>
      <c r="K434">
        <f>(1-(IP!K434*SUM($B434:J434)/200))/(1+(IP!K434/200))</f>
        <v>0.71865846070120287</v>
      </c>
      <c r="L434" s="4">
        <f>(1-(IP!L434*SUM($B434:K434)/200))/(1+(IP!L434/200))</f>
        <v>0.6979348999611904</v>
      </c>
      <c r="M434" s="4">
        <f>(1-(IP!M434*SUM($B434:L434)/200))/(1+(IP!M434/200))</f>
        <v>0.67834569381525223</v>
      </c>
      <c r="N434" s="4">
        <f>(1-(IP!N434*SUM($B434:M434)/200))/(1+(IP!N434/200))</f>
        <v>0.65983497661328483</v>
      </c>
      <c r="O434">
        <f>(1-(IP!O434*SUM($B434:N434)/200))/(1+(IP!O434/200))</f>
        <v>0.64235008890789791</v>
      </c>
      <c r="P434" s="4">
        <f>(1-(IP!P434*SUM($B434:O434)/200))/(1+(IP!P434/200))</f>
        <v>0.62395298559621726</v>
      </c>
      <c r="Q434" s="4">
        <f>(1-(IP!Q434*SUM($B434:P434)/200))/(1+(IP!Q434/200))</f>
        <v>0.60634434555096073</v>
      </c>
      <c r="R434" s="4">
        <f>(1-(IP!R434*SUM($B434:Q434)/200))/(1+(IP!R434/200))</f>
        <v>0.58949061611450104</v>
      </c>
      <c r="S434" s="4">
        <f>(1-(IP!S434*SUM($B434:R434)/200))/(1+(IP!S434/200))</f>
        <v>0.57335979784864555</v>
      </c>
      <c r="T434" s="4">
        <f>(1-(IP!T434*SUM($B434:S434)/200))/(1+(IP!T434/200))</f>
        <v>0.55792136945633208</v>
      </c>
      <c r="U434">
        <f>(1-(IP!U434*SUM($B434:T434)/200))/(1+(IP!U434/200))</f>
        <v>0.54314621651281436</v>
      </c>
      <c r="V434" s="4">
        <f>(1-(IP!V434*SUM($B434:U434)/200))/(1+(IP!V434/200))</f>
        <v>0.52637970470552609</v>
      </c>
      <c r="W434" s="4">
        <f>(1-(IP!W434*SUM($B434:V434)/200))/(1+(IP!W434/200))</f>
        <v>0.51012178595241819</v>
      </c>
      <c r="X434" s="4">
        <f>(1-(IP!X434*SUM($B434:W434)/200))/(1+(IP!X434/200))</f>
        <v>0.49435713168807627</v>
      </c>
      <c r="Y434">
        <f>(1-(IP!Y434*SUM($B434:X434)/200))/(1+(IP!Y434/200))</f>
        <v>0.47907087237966506</v>
      </c>
      <c r="Z434" s="4">
        <f>(1-(IP!Z434*SUM($B434:Y434)/200))/(1+(IP!Z434/200))</f>
        <v>0.4641462216322943</v>
      </c>
      <c r="AA434" s="4">
        <f>(1-(IP!AA434*SUM($B434:Z434)/200))/(1+(IP!AA434/200))</f>
        <v>0.44966924918041851</v>
      </c>
      <c r="AB434" s="4">
        <f>(1-(IP!AB434*SUM($B434:AA434)/200))/(1+(IP!AB434/200))</f>
        <v>0.43562671008195092</v>
      </c>
      <c r="AC434" s="4">
        <f>(1-(IP!AC434*SUM($B434:AB434)/200))/(1+(IP!AC434/200))</f>
        <v>0.42200574592763079</v>
      </c>
      <c r="AD434" s="4">
        <f>(1-(IP!AD434*SUM($B434:AC434)/200))/(1+(IP!AD434/200))</f>
        <v>0.4087938737206373</v>
      </c>
      <c r="AE434">
        <f>(1-(IP!AE434*SUM($B434:AD434)/200))/(1+(IP!AE434/200))</f>
        <v>0.39597897507138063</v>
      </c>
      <c r="AF434" s="4">
        <f>(1-(IP!AF434*SUM($B434:AE434)/200))/(1+(IP!AF434/200))</f>
        <v>0.38322037166214196</v>
      </c>
      <c r="AG434" s="4">
        <f>(1-(IP!AG434*SUM($B434:AF434)/200))/(1+(IP!AG434/200))</f>
        <v>0.37083312308893185</v>
      </c>
      <c r="AH434" s="4">
        <f>(1-(IP!AH434*SUM($B434:AG434)/200))/(1+(IP!AH434/200))</f>
        <v>0.35880684197599971</v>
      </c>
      <c r="AI434" s="4">
        <f>(1-(IP!AI434*SUM($B434:AH434)/200))/(1+(IP!AI434/200))</f>
        <v>0.34713142003534619</v>
      </c>
      <c r="AJ434" s="4">
        <f>(1-(IP!AJ434*SUM($B434:AI434)/200))/(1+(IP!AJ434/200))</f>
        <v>0.33579702090182834</v>
      </c>
      <c r="AK434" s="4">
        <f>(1-(IP!AK434*SUM($B434:AJ434)/200))/(1+(IP!AK434/200))</f>
        <v>0.32479407314269909</v>
      </c>
      <c r="AL434" s="4">
        <f>(1-(IP!AL434*SUM($B434:AK434)/200))/(1+(IP!AL434/200))</f>
        <v>0.3141132634375991</v>
      </c>
      <c r="AM434" s="4">
        <f>(1-(IP!AM434*SUM($B434:AL434)/200))/(1+(IP!AM434/200))</f>
        <v>0.30374552992509568</v>
      </c>
      <c r="AN434" s="4">
        <f>(1-(IP!AN434*SUM($B434:AM434)/200))/(1+(IP!AN434/200))</f>
        <v>0.29368205571195655</v>
      </c>
      <c r="AO434">
        <f>(1-(IP!AO434*SUM($B434:AN434)/200))/(1+(IP!AO434/200))</f>
        <v>0.28391426254141977</v>
      </c>
      <c r="AP434" s="4">
        <f>(1-(IP!AP434*SUM($B434:AO434)/200))/(1+(IP!AP434/200))</f>
        <v>0.27410535751688214</v>
      </c>
      <c r="AQ434" s="4">
        <f>(1-(IP!AQ434*SUM($B434:AP434)/200))/(1+(IP!AQ434/200))</f>
        <v>0.26457822328280695</v>
      </c>
      <c r="AR434" s="4">
        <f>(1-(IP!AR434*SUM($B434:AQ434)/200))/(1+(IP!AR434/200))</f>
        <v>0.25532531324108021</v>
      </c>
      <c r="AS434" s="4">
        <f>(1-(IP!AS434*SUM($B434:AR434)/200))/(1+(IP!AS434/200))</f>
        <v>0.24633926878509008</v>
      </c>
      <c r="AT434" s="4">
        <f>(1-(IP!AT434*SUM($B434:AS434)/200))/(1+(IP!AT434/200))</f>
        <v>0.23761291502147391</v>
      </c>
      <c r="AU434" s="4">
        <f>(1-(IP!AU434*SUM($B434:AT434)/200))/(1+(IP!AU434/200))</f>
        <v>0.22913925657786413</v>
      </c>
      <c r="AV434" s="4">
        <f>(1-(IP!AV434*SUM($B434:AU434)/200))/(1+(IP!AV434/200))</f>
        <v>0.22091147349520993</v>
      </c>
      <c r="AW434" s="4">
        <f>(1-(IP!AW434*SUM($B434:AV434)/200))/(1+(IP!AW434/200))</f>
        <v>0.21292291720326986</v>
      </c>
      <c r="AX434" s="4">
        <f>(1-(IP!AX434*SUM($B434:AW434)/200))/(1+(IP!AX434/200))</f>
        <v>0.205167106577894</v>
      </c>
      <c r="AY434">
        <f>(1-(IP!AY434*SUM($B434:AX434)/200))/(1+(IP!AY434/200))</f>
        <v>0.19763772407871191</v>
      </c>
    </row>
    <row r="435" spans="1:51" x14ac:dyDescent="0.35">
      <c r="A435" s="2">
        <v>44693</v>
      </c>
      <c r="B435">
        <f>1/(1+(IP!B435*B$1/1200))</f>
        <v>0.95565749235474007</v>
      </c>
      <c r="C435">
        <f>1/(1+(IP!C435*C$1/1200))</f>
        <v>0.9151642719868216</v>
      </c>
      <c r="D435">
        <f>1/(1+(IP!D435*D$1/1200))</f>
        <v>0.8845643520566121</v>
      </c>
      <c r="E435">
        <f>(1-(IP!E435*SUM($B435:D435)/200))/(1+(IP!E435/200))</f>
        <v>0.85903747975021294</v>
      </c>
      <c r="F435" s="5">
        <f>(1-(IP!F435*SUM($B435:E435)/200))/(1+(IP!F435/200))</f>
        <v>0.83326719159448903</v>
      </c>
      <c r="G435">
        <f>(1-(IP!G435*SUM($B435:F435)/200))/(1+(IP!G435/200))</f>
        <v>0.8108248981982672</v>
      </c>
      <c r="H435" s="4">
        <f>(1-(IP!H435*SUM($B435:G435)/200))/(1+(IP!H435/200))</f>
        <v>0.78748314122510632</v>
      </c>
      <c r="I435">
        <f>(1-(IP!I435*SUM($B435:H435)/200))/(1+(IP!I435/200))</f>
        <v>0.76617222851378297</v>
      </c>
      <c r="J435" s="4">
        <f>(1-(IP!J435*SUM($B435:I435)/200))/(1+(IP!J435/200))</f>
        <v>0.74394221165324359</v>
      </c>
      <c r="K435">
        <f>(1-(IP!K435*SUM($B435:J435)/200))/(1+(IP!K435/200))</f>
        <v>0.72306160066544289</v>
      </c>
      <c r="L435" s="4">
        <f>(1-(IP!L435*SUM($B435:K435)/200))/(1+(IP!L435/200))</f>
        <v>0.70231959295961222</v>
      </c>
      <c r="M435" s="4">
        <f>(1-(IP!M435*SUM($B435:L435)/200))/(1+(IP!M435/200))</f>
        <v>0.68265354001794154</v>
      </c>
      <c r="N435" s="4">
        <f>(1-(IP!N435*SUM($B435:M435)/200))/(1+(IP!N435/200))</f>
        <v>0.66401204355145726</v>
      </c>
      <c r="O435">
        <f>(1-(IP!O435*SUM($B435:N435)/200))/(1+(IP!O435/200))</f>
        <v>0.6463465257720884</v>
      </c>
      <c r="P435" s="4">
        <f>(1-(IP!P435*SUM($B435:O435)/200))/(1+(IP!P435/200))</f>
        <v>0.6280416418973136</v>
      </c>
      <c r="Q435" s="4">
        <f>(1-(IP!Q435*SUM($B435:P435)/200))/(1+(IP!Q435/200))</f>
        <v>0.61050536629266294</v>
      </c>
      <c r="R435" s="4">
        <f>(1-(IP!R435*SUM($B435:Q435)/200))/(1+(IP!R435/200))</f>
        <v>0.59370556613672376</v>
      </c>
      <c r="S435" s="4">
        <f>(1-(IP!S435*SUM($B435:R435)/200))/(1+(IP!S435/200))</f>
        <v>0.57761156760644794</v>
      </c>
      <c r="T435" s="4">
        <f>(1-(IP!T435*SUM($B435:S435)/200))/(1+(IP!T435/200))</f>
        <v>0.56219408668723014</v>
      </c>
      <c r="U435">
        <f>(1-(IP!U435*SUM($B435:T435)/200))/(1+(IP!U435/200))</f>
        <v>0.54742516342574776</v>
      </c>
      <c r="V435" s="4">
        <f>(1-(IP!V435*SUM($B435:U435)/200))/(1+(IP!V435/200))</f>
        <v>0.53084939118596608</v>
      </c>
      <c r="W435" s="4">
        <f>(1-(IP!W435*SUM($B435:V435)/200))/(1+(IP!W435/200))</f>
        <v>0.51477552540518901</v>
      </c>
      <c r="X435" s="4">
        <f>(1-(IP!X435*SUM($B435:W435)/200))/(1+(IP!X435/200))</f>
        <v>0.49918836859578569</v>
      </c>
      <c r="Y435">
        <f>(1-(IP!Y435*SUM($B435:X435)/200))/(1+(IP!Y435/200))</f>
        <v>0.48407318344278466</v>
      </c>
      <c r="Z435" s="4">
        <f>(1-(IP!Z435*SUM($B435:Y435)/200))/(1+(IP!Z435/200))</f>
        <v>0.46927836519946337</v>
      </c>
      <c r="AA435" s="4">
        <f>(1-(IP!AA435*SUM($B435:Z435)/200))/(1+(IP!AA435/200))</f>
        <v>0.45492417449142564</v>
      </c>
      <c r="AB435" s="4">
        <f>(1-(IP!AB435*SUM($B435:AA435)/200))/(1+(IP!AB435/200))</f>
        <v>0.44099760694949819</v>
      </c>
      <c r="AC435" s="4">
        <f>(1-(IP!AC435*SUM($B435:AB435)/200))/(1+(IP!AC435/200))</f>
        <v>0.42748603855615036</v>
      </c>
      <c r="AD435" s="4">
        <f>(1-(IP!AD435*SUM($B435:AC435)/200))/(1+(IP!AD435/200))</f>
        <v>0.4143772146237788</v>
      </c>
      <c r="AE435">
        <f>(1-(IP!AE435*SUM($B435:AD435)/200))/(1+(IP!AE435/200))</f>
        <v>0.40165923908933654</v>
      </c>
      <c r="AF435" s="4">
        <f>(1-(IP!AF435*SUM($B435:AE435)/200))/(1+(IP!AF435/200))</f>
        <v>0.38895776953407429</v>
      </c>
      <c r="AG435" s="4">
        <f>(1-(IP!AG435*SUM($B435:AF435)/200))/(1+(IP!AG435/200))</f>
        <v>0.37662140558404217</v>
      </c>
      <c r="AH435" s="4">
        <f>(1-(IP!AH435*SUM($B435:AG435)/200))/(1+(IP!AH435/200))</f>
        <v>0.3646400333369415</v>
      </c>
      <c r="AI435" s="4">
        <f>(1-(IP!AI435*SUM($B435:AH435)/200))/(1+(IP!AI435/200))</f>
        <v>0.35300380879524829</v>
      </c>
      <c r="AJ435" s="4">
        <f>(1-(IP!AJ435*SUM($B435:AI435)/200))/(1+(IP!AJ435/200))</f>
        <v>0.34170315095837223</v>
      </c>
      <c r="AK435" s="4">
        <f>(1-(IP!AK435*SUM($B435:AJ435)/200))/(1+(IP!AK435/200))</f>
        <v>0.33072873508330547</v>
      </c>
      <c r="AL435" s="4">
        <f>(1-(IP!AL435*SUM($B435:AK435)/200))/(1+(IP!AL435/200))</f>
        <v>0.32007148610988051</v>
      </c>
      <c r="AM435" s="4">
        <f>(1-(IP!AM435*SUM($B435:AL435)/200))/(1+(IP!AM435/200))</f>
        <v>0.30972257224683591</v>
      </c>
      <c r="AN435" s="4">
        <f>(1-(IP!AN435*SUM($B435:AM435)/200))/(1+(IP!AN435/200))</f>
        <v>0.29967339871497578</v>
      </c>
      <c r="AO435">
        <f>(1-(IP!AO435*SUM($B435:AN435)/200))/(1+(IP!AO435/200))</f>
        <v>0.28991560164378266</v>
      </c>
      <c r="AP435" s="4">
        <f>(1-(IP!AP435*SUM($B435:AO435)/200))/(1+(IP!AP435/200))</f>
        <v>0.28005448163024005</v>
      </c>
      <c r="AQ435" s="4">
        <f>(1-(IP!AQ435*SUM($B435:AP435)/200))/(1+(IP!AQ435/200))</f>
        <v>0.27047136647680542</v>
      </c>
      <c r="AR435" s="4">
        <f>(1-(IP!AR435*SUM($B435:AQ435)/200))/(1+(IP!AR435/200))</f>
        <v>0.26115897211571881</v>
      </c>
      <c r="AS435" s="4">
        <f>(1-(IP!AS435*SUM($B435:AR435)/200))/(1+(IP!AS435/200))</f>
        <v>0.25211019126358014</v>
      </c>
      <c r="AT435" s="4">
        <f>(1-(IP!AT435*SUM($B435:AS435)/200))/(1+(IP!AT435/200))</f>
        <v>0.2433180895269105</v>
      </c>
      <c r="AU435" s="4">
        <f>(1-(IP!AU435*SUM($B435:AT435)/200))/(1+(IP!AU435/200))</f>
        <v>0.23477590158257242</v>
      </c>
      <c r="AV435" s="4">
        <f>(1-(IP!AV435*SUM($B435:AU435)/200))/(1+(IP!AV435/200))</f>
        <v>0.22647702743190265</v>
      </c>
      <c r="AW435" s="4">
        <f>(1-(IP!AW435*SUM($B435:AV435)/200))/(1+(IP!AW435/200))</f>
        <v>0.21841502872742419</v>
      </c>
      <c r="AX435" s="4">
        <f>(1-(IP!AX435*SUM($B435:AW435)/200))/(1+(IP!AX435/200))</f>
        <v>0.21058362517100565</v>
      </c>
      <c r="AY435">
        <f>(1-(IP!AY435*SUM($B435:AX435)/200))/(1+(IP!AY435/200))</f>
        <v>0.20297669098235827</v>
      </c>
    </row>
    <row r="436" spans="1:51" x14ac:dyDescent="0.35">
      <c r="A436" s="2">
        <v>44694</v>
      </c>
      <c r="B436">
        <f>1/(1+(IP!B436*B$1/1200))</f>
        <v>0.95529231944975168</v>
      </c>
      <c r="C436">
        <f>1/(1+(IP!C436*C$1/1200))</f>
        <v>0.91457837936711184</v>
      </c>
      <c r="D436">
        <f>1/(1+(IP!D436*D$1/1200))</f>
        <v>0.8836264027569144</v>
      </c>
      <c r="E436">
        <f>(1-(IP!E436*SUM($B436:D436)/200))/(1+(IP!E436/200))</f>
        <v>0.85754441227852662</v>
      </c>
      <c r="F436" s="5">
        <f>(1-(IP!F436*SUM($B436:E436)/200))/(1+(IP!F436/200))</f>
        <v>0.83167652047444518</v>
      </c>
      <c r="G436">
        <f>(1-(IP!G436*SUM($B436:F436)/200))/(1+(IP!G436/200))</f>
        <v>0.80922323344807934</v>
      </c>
      <c r="H436" s="4">
        <f>(1-(IP!H436*SUM($B436:G436)/200))/(1+(IP!H436/200))</f>
        <v>0.78551921630313037</v>
      </c>
      <c r="I436">
        <f>(1-(IP!I436*SUM($B436:H436)/200))/(1+(IP!I436/200))</f>
        <v>0.76382534943138802</v>
      </c>
      <c r="J436" s="4">
        <f>(1-(IP!J436*SUM($B436:I436)/200))/(1+(IP!J436/200))</f>
        <v>0.74183663356440088</v>
      </c>
      <c r="K436">
        <f>(1-(IP!K436*SUM($B436:J436)/200))/(1+(IP!K436/200))</f>
        <v>0.72128292804946947</v>
      </c>
      <c r="L436" s="4">
        <f>(1-(IP!L436*SUM($B436:K436)/200))/(1+(IP!L436/200))</f>
        <v>0.70019030263316007</v>
      </c>
      <c r="M436" s="4">
        <f>(1-(IP!M436*SUM($B436:L436)/200))/(1+(IP!M436/200))</f>
        <v>0.68015592433247818</v>
      </c>
      <c r="N436" s="4">
        <f>(1-(IP!N436*SUM($B436:M436)/200))/(1+(IP!N436/200))</f>
        <v>0.66112973851175116</v>
      </c>
      <c r="O436">
        <f>(1-(IP!O436*SUM($B436:N436)/200))/(1+(IP!O436/200))</f>
        <v>0.64306436920823196</v>
      </c>
      <c r="P436" s="4">
        <f>(1-(IP!P436*SUM($B436:O436)/200))/(1+(IP!P436/200))</f>
        <v>0.62444351888004568</v>
      </c>
      <c r="Q436" s="4">
        <f>(1-(IP!Q436*SUM($B436:P436)/200))/(1+(IP!Q436/200))</f>
        <v>0.60658677445253217</v>
      </c>
      <c r="R436" s="4">
        <f>(1-(IP!R436*SUM($B436:Q436)/200))/(1+(IP!R436/200))</f>
        <v>0.58946254987744362</v>
      </c>
      <c r="S436" s="4">
        <f>(1-(IP!S436*SUM($B436:R436)/200))/(1+(IP!S436/200))</f>
        <v>0.57304066440251589</v>
      </c>
      <c r="T436" s="4">
        <f>(1-(IP!T436*SUM($B436:S436)/200))/(1+(IP!T436/200))</f>
        <v>0.55729227725747832</v>
      </c>
      <c r="U436">
        <f>(1-(IP!U436*SUM($B436:T436)/200))/(1+(IP!U436/200))</f>
        <v>0.54218982551582851</v>
      </c>
      <c r="V436" s="4">
        <f>(1-(IP!V436*SUM($B436:U436)/200))/(1+(IP!V436/200))</f>
        <v>0.52553050839956228</v>
      </c>
      <c r="W436" s="4">
        <f>(1-(IP!W436*SUM($B436:V436)/200))/(1+(IP!W436/200))</f>
        <v>0.50938306523171684</v>
      </c>
      <c r="X436" s="4">
        <f>(1-(IP!X436*SUM($B436:W436)/200))/(1+(IP!X436/200))</f>
        <v>0.49373176818039816</v>
      </c>
      <c r="Y436">
        <f>(1-(IP!Y436*SUM($B436:X436)/200))/(1+(IP!Y436/200))</f>
        <v>0.47856137266685889</v>
      </c>
      <c r="Z436" s="4">
        <f>(1-(IP!Z436*SUM($B436:Y436)/200))/(1+(IP!Z436/200))</f>
        <v>0.46372049232234885</v>
      </c>
      <c r="AA436" s="4">
        <f>(1-(IP!AA436*SUM($B436:Z436)/200))/(1+(IP!AA436/200))</f>
        <v>0.44932835395808657</v>
      </c>
      <c r="AB436" s="4">
        <f>(1-(IP!AB436*SUM($B436:AA436)/200))/(1+(IP!AB436/200))</f>
        <v>0.43537150773437228</v>
      </c>
      <c r="AC436" s="4">
        <f>(1-(IP!AC436*SUM($B436:AB436)/200))/(1+(IP!AC436/200))</f>
        <v>0.42183690342882507</v>
      </c>
      <c r="AD436" s="4">
        <f>(1-(IP!AD436*SUM($B436:AC436)/200))/(1+(IP!AD436/200))</f>
        <v>0.40871187866913467</v>
      </c>
      <c r="AE436">
        <f>(1-(IP!AE436*SUM($B436:AD436)/200))/(1+(IP!AE436/200))</f>
        <v>0.39598414750912991</v>
      </c>
      <c r="AF436" s="4">
        <f>(1-(IP!AF436*SUM($B436:AE436)/200))/(1+(IP!AF436/200))</f>
        <v>0.3832812638115552</v>
      </c>
      <c r="AG436" s="4">
        <f>(1-(IP!AG436*SUM($B436:AF436)/200))/(1+(IP!AG436/200))</f>
        <v>0.37094951104132778</v>
      </c>
      <c r="AH436" s="4">
        <f>(1-(IP!AH436*SUM($B436:AG436)/200))/(1+(IP!AH436/200))</f>
        <v>0.35897842562452353</v>
      </c>
      <c r="AI436" s="4">
        <f>(1-(IP!AI436*SUM($B436:AH436)/200))/(1+(IP!AI436/200))</f>
        <v>0.34735782861503234</v>
      </c>
      <c r="AJ436" s="4">
        <f>(1-(IP!AJ436*SUM($B436:AI436)/200))/(1+(IP!AJ436/200))</f>
        <v>0.33607781825531308</v>
      </c>
      <c r="AK436" s="4">
        <f>(1-(IP!AK436*SUM($B436:AJ436)/200))/(1+(IP!AK436/200))</f>
        <v>0.32512876272290625</v>
      </c>
      <c r="AL436" s="4">
        <f>(1-(IP!AL436*SUM($B436:AK436)/200))/(1+(IP!AL436/200))</f>
        <v>0.31450129305831098</v>
      </c>
      <c r="AM436" s="4">
        <f>(1-(IP!AM436*SUM($B436:AL436)/200))/(1+(IP!AM436/200))</f>
        <v>0.30418629626992255</v>
      </c>
      <c r="AN436" s="4">
        <f>(1-(IP!AN436*SUM($B436:AM436)/200))/(1+(IP!AN436/200))</f>
        <v>0.2941749086118291</v>
      </c>
      <c r="AO436">
        <f>(1-(IP!AO436*SUM($B436:AN436)/200))/(1+(IP!AO436/200))</f>
        <v>0.2844585090303583</v>
      </c>
      <c r="AP436" s="4">
        <f>(1-(IP!AP436*SUM($B436:AO436)/200))/(1+(IP!AP436/200))</f>
        <v>0.27464519297370155</v>
      </c>
      <c r="AQ436" s="4">
        <f>(1-(IP!AQ436*SUM($B436:AP436)/200))/(1+(IP!AQ436/200))</f>
        <v>0.26511327635198373</v>
      </c>
      <c r="AR436" s="4">
        <f>(1-(IP!AR436*SUM($B436:AQ436)/200))/(1+(IP!AR436/200))</f>
        <v>0.25585523804727373</v>
      </c>
      <c r="AS436" s="4">
        <f>(1-(IP!AS436*SUM($B436:AR436)/200))/(1+(IP!AS436/200))</f>
        <v>0.24686374384201956</v>
      </c>
      <c r="AT436" s="4">
        <f>(1-(IP!AT436*SUM($B436:AS436)/200))/(1+(IP!AT436/200))</f>
        <v>0.23813164217846897</v>
      </c>
      <c r="AU436" s="4">
        <f>(1-(IP!AU436*SUM($B436:AT436)/200))/(1+(IP!AU436/200))</f>
        <v>0.22965196000297991</v>
      </c>
      <c r="AV436" s="4">
        <f>(1-(IP!AV436*SUM($B436:AU436)/200))/(1+(IP!AV436/200))</f>
        <v>0.22141789869382864</v>
      </c>
      <c r="AW436" s="4">
        <f>(1-(IP!AW436*SUM($B436:AV436)/200))/(1+(IP!AW436/200))</f>
        <v>0.21342283007114049</v>
      </c>
      <c r="AX436" s="4">
        <f>(1-(IP!AX436*SUM($B436:AW436)/200))/(1+(IP!AX436/200))</f>
        <v>0.2056602924875808</v>
      </c>
      <c r="AY436">
        <f>(1-(IP!AY436*SUM($B436:AX436)/200))/(1+(IP!AY436/200))</f>
        <v>0.19812398699845651</v>
      </c>
    </row>
    <row r="437" spans="1:51" x14ac:dyDescent="0.35">
      <c r="A437" s="2">
        <v>44697</v>
      </c>
      <c r="B437">
        <f>1/(1+(IP!B437*B$1/1200))</f>
        <v>0.95517826014279905</v>
      </c>
      <c r="C437">
        <f>1/(1+(IP!C437*C$1/1200))</f>
        <v>0.91487123187411368</v>
      </c>
      <c r="D437">
        <f>1/(1+(IP!D437*D$1/1200))</f>
        <v>0.88356784696604895</v>
      </c>
      <c r="E437">
        <f>(1-(IP!E437*SUM($B437:D437)/200))/(1+(IP!E437/200))</f>
        <v>0.85753984893657431</v>
      </c>
      <c r="F437" s="5">
        <f>(1-(IP!F437*SUM($B437:E437)/200))/(1+(IP!F437/200))</f>
        <v>0.83183282790118573</v>
      </c>
      <c r="G437">
        <f>(1-(IP!G437*SUM($B437:F437)/200))/(1+(IP!G437/200))</f>
        <v>0.80959383539348506</v>
      </c>
      <c r="H437" s="4">
        <f>(1-(IP!H437*SUM($B437:G437)/200))/(1+(IP!H437/200))</f>
        <v>0.78600742176384031</v>
      </c>
      <c r="I437">
        <f>(1-(IP!I437*SUM($B437:H437)/200))/(1+(IP!I437/200))</f>
        <v>0.76444487343060064</v>
      </c>
      <c r="J437" s="4">
        <f>(1-(IP!J437*SUM($B437:I437)/200))/(1+(IP!J437/200))</f>
        <v>0.74250829590601219</v>
      </c>
      <c r="K437">
        <f>(1-(IP!K437*SUM($B437:J437)/200))/(1+(IP!K437/200))</f>
        <v>0.72200369391913843</v>
      </c>
      <c r="L437" s="4">
        <f>(1-(IP!L437*SUM($B437:K437)/200))/(1+(IP!L437/200))</f>
        <v>0.70090218189055276</v>
      </c>
      <c r="M437" s="4">
        <f>(1-(IP!M437*SUM($B437:L437)/200))/(1+(IP!M437/200))</f>
        <v>0.68084941144450983</v>
      </c>
      <c r="N437" s="4">
        <f>(1-(IP!N437*SUM($B437:M437)/200))/(1+(IP!N437/200))</f>
        <v>0.66179605816241416</v>
      </c>
      <c r="O437">
        <f>(1-(IP!O437*SUM($B437:N437)/200))/(1+(IP!O437/200))</f>
        <v>0.64369541609553316</v>
      </c>
      <c r="P437" s="4">
        <f>(1-(IP!P437*SUM($B437:O437)/200))/(1+(IP!P437/200))</f>
        <v>0.62496078254149656</v>
      </c>
      <c r="Q437" s="4">
        <f>(1-(IP!Q437*SUM($B437:P437)/200))/(1+(IP!Q437/200))</f>
        <v>0.60697795925369058</v>
      </c>
      <c r="R437" s="4">
        <f>(1-(IP!R437*SUM($B437:Q437)/200))/(1+(IP!R437/200))</f>
        <v>0.5897163677614734</v>
      </c>
      <c r="S437" s="4">
        <f>(1-(IP!S437*SUM($B437:R437)/200))/(1+(IP!S437/200))</f>
        <v>0.57314676143275134</v>
      </c>
      <c r="T437" s="4">
        <f>(1-(IP!T437*SUM($B437:S437)/200))/(1+(IP!T437/200))</f>
        <v>0.55724116489324982</v>
      </c>
      <c r="U437">
        <f>(1-(IP!U437*SUM($B437:T437)/200))/(1+(IP!U437/200))</f>
        <v>0.54197281632374694</v>
      </c>
      <c r="V437" s="4">
        <f>(1-(IP!V437*SUM($B437:U437)/200))/(1+(IP!V437/200))</f>
        <v>0.52559231008225404</v>
      </c>
      <c r="W437" s="4">
        <f>(1-(IP!W437*SUM($B437:V437)/200))/(1+(IP!W437/200))</f>
        <v>0.50973363873395505</v>
      </c>
      <c r="X437" s="4">
        <f>(1-(IP!X437*SUM($B437:W437)/200))/(1+(IP!X437/200))</f>
        <v>0.49437993127743557</v>
      </c>
      <c r="Y437">
        <f>(1-(IP!Y437*SUM($B437:X437)/200))/(1+(IP!Y437/200))</f>
        <v>0.47951487061188691</v>
      </c>
      <c r="Z437" s="4">
        <f>(1-(IP!Z437*SUM($B437:Y437)/200))/(1+(IP!Z437/200))</f>
        <v>0.46461004496666969</v>
      </c>
      <c r="AA437" s="4">
        <f>(1-(IP!AA437*SUM($B437:Z437)/200))/(1+(IP!AA437/200))</f>
        <v>0.45015122570011484</v>
      </c>
      <c r="AB437" s="4">
        <f>(1-(IP!AB437*SUM($B437:AA437)/200))/(1+(IP!AB437/200))</f>
        <v>0.43612525010519171</v>
      </c>
      <c r="AC437" s="4">
        <f>(1-(IP!AC437*SUM($B437:AB437)/200))/(1+(IP!AC437/200))</f>
        <v>0.42251933862514623</v>
      </c>
      <c r="AD437" s="4">
        <f>(1-(IP!AD437*SUM($B437:AC437)/200))/(1+(IP!AD437/200))</f>
        <v>0.40932108385952082</v>
      </c>
      <c r="AE437">
        <f>(1-(IP!AE437*SUM($B437:AD437)/200))/(1+(IP!AE437/200))</f>
        <v>0.39651843988092084</v>
      </c>
      <c r="AF437" s="4">
        <f>(1-(IP!AF437*SUM($B437:AE437)/200))/(1+(IP!AF437/200))</f>
        <v>0.38381734989927019</v>
      </c>
      <c r="AG437" s="4">
        <f>(1-(IP!AG437*SUM($B437:AF437)/200))/(1+(IP!AG437/200))</f>
        <v>0.37148670945081552</v>
      </c>
      <c r="AH437" s="4">
        <f>(1-(IP!AH437*SUM($B437:AG437)/200))/(1+(IP!AH437/200))</f>
        <v>0.35951609333988688</v>
      </c>
      <c r="AI437" s="4">
        <f>(1-(IP!AI437*SUM($B437:AH437)/200))/(1+(IP!AI437/200))</f>
        <v>0.34789535939074662</v>
      </c>
      <c r="AJ437" s="4">
        <f>(1-(IP!AJ437*SUM($B437:AI437)/200))/(1+(IP!AJ437/200))</f>
        <v>0.33661464106648853</v>
      </c>
      <c r="AK437" s="4">
        <f>(1-(IP!AK437*SUM($B437:AJ437)/200))/(1+(IP!AK437/200))</f>
        <v>0.32566434027179464</v>
      </c>
      <c r="AL437" s="4">
        <f>(1-(IP!AL437*SUM($B437:AK437)/200))/(1+(IP!AL437/200))</f>
        <v>0.31503512033521297</v>
      </c>
      <c r="AM437" s="4">
        <f>(1-(IP!AM437*SUM($B437:AL437)/200))/(1+(IP!AM437/200))</f>
        <v>0.30471789916671177</v>
      </c>
      <c r="AN437" s="4">
        <f>(1-(IP!AN437*SUM($B437:AM437)/200))/(1+(IP!AN437/200))</f>
        <v>0.29470384258635723</v>
      </c>
      <c r="AO437">
        <f>(1-(IP!AO437*SUM($B437:AN437)/200))/(1+(IP!AO437/200))</f>
        <v>0.28498435782006265</v>
      </c>
      <c r="AP437" s="4">
        <f>(1-(IP!AP437*SUM($B437:AO437)/200))/(1+(IP!AP437/200))</f>
        <v>0.27516722633225965</v>
      </c>
      <c r="AQ437" s="4">
        <f>(1-(IP!AQ437*SUM($B437:AP437)/200))/(1+(IP!AQ437/200))</f>
        <v>0.26563110550830665</v>
      </c>
      <c r="AR437" s="4">
        <f>(1-(IP!AR437*SUM($B437:AQ437)/200))/(1+(IP!AR437/200))</f>
        <v>0.2563685001431335</v>
      </c>
      <c r="AS437" s="4">
        <f>(1-(IP!AS437*SUM($B437:AR437)/200))/(1+(IP!AS437/200))</f>
        <v>0.24737210083277239</v>
      </c>
      <c r="AT437" s="4">
        <f>(1-(IP!AT437*SUM($B437:AS437)/200))/(1+(IP!AT437/200))</f>
        <v>0.23863477977150888</v>
      </c>
      <c r="AU437" s="4">
        <f>(1-(IP!AU437*SUM($B437:AT437)/200))/(1+(IP!AU437/200))</f>
        <v>0.23014958663282278</v>
      </c>
      <c r="AV437" s="4">
        <f>(1-(IP!AV437*SUM($B437:AU437)/200))/(1+(IP!AV437/200))</f>
        <v>0.22190974453275117</v>
      </c>
      <c r="AW437" s="4">
        <f>(1-(IP!AW437*SUM($B437:AV437)/200))/(1+(IP!AW437/200))</f>
        <v>0.21390864607432475</v>
      </c>
      <c r="AX437" s="4">
        <f>(1-(IP!AX437*SUM($B437:AW437)/200))/(1+(IP!AX437/200))</f>
        <v>0.20613984947174324</v>
      </c>
      <c r="AY437">
        <f>(1-(IP!AY437*SUM($B437:AX437)/200))/(1+(IP!AY437/200))</f>
        <v>0.19859707475296562</v>
      </c>
    </row>
    <row r="438" spans="1:51" x14ac:dyDescent="0.35">
      <c r="A438" s="2">
        <v>44698</v>
      </c>
      <c r="B438">
        <f>1/(1+(IP!B438*B$1/1200))</f>
        <v>0.95488183337312005</v>
      </c>
      <c r="C438">
        <f>1/(1+(IP!C438*C$1/1200))</f>
        <v>0.91403500754078881</v>
      </c>
      <c r="D438">
        <f>1/(1+(IP!D438*D$1/1200))</f>
        <v>0.88233996558874128</v>
      </c>
      <c r="E438">
        <f>(1-(IP!E438*SUM($B438:D438)/200))/(1+(IP!E438/200))</f>
        <v>0.85624120427068273</v>
      </c>
      <c r="F438" s="5">
        <f>(1-(IP!F438*SUM($B438:E438)/200))/(1+(IP!F438/200))</f>
        <v>0.83046963589718614</v>
      </c>
      <c r="G438">
        <f>(1-(IP!G438*SUM($B438:F438)/200))/(1+(IP!G438/200))</f>
        <v>0.80825071874409582</v>
      </c>
      <c r="H438" s="4">
        <f>(1-(IP!H438*SUM($B438:G438)/200))/(1+(IP!H438/200))</f>
        <v>0.78462355781660509</v>
      </c>
      <c r="I438">
        <f>(1-(IP!I438*SUM($B438:H438)/200))/(1+(IP!I438/200))</f>
        <v>0.76306258043465269</v>
      </c>
      <c r="J438" s="4">
        <f>(1-(IP!J438*SUM($B438:I438)/200))/(1+(IP!J438/200))</f>
        <v>0.74107912505797668</v>
      </c>
      <c r="K438">
        <f>(1-(IP!K438*SUM($B438:J438)/200))/(1+(IP!K438/200))</f>
        <v>0.72055018055588116</v>
      </c>
      <c r="L438" s="4">
        <f>(1-(IP!L438*SUM($B438:K438)/200))/(1+(IP!L438/200))</f>
        <v>0.69934010821994841</v>
      </c>
      <c r="M438" s="4">
        <f>(1-(IP!M438*SUM($B438:L438)/200))/(1+(IP!M438/200))</f>
        <v>0.6791858110396406</v>
      </c>
      <c r="N438" s="4">
        <f>(1-(IP!N438*SUM($B438:M438)/200))/(1+(IP!N438/200))</f>
        <v>0.66003744097673223</v>
      </c>
      <c r="O438">
        <f>(1-(IP!O438*SUM($B438:N438)/200))/(1+(IP!O438/200))</f>
        <v>0.64184780217705084</v>
      </c>
      <c r="P438" s="4">
        <f>(1-(IP!P438*SUM($B438:O438)/200))/(1+(IP!P438/200))</f>
        <v>0.62312611962675868</v>
      </c>
      <c r="Q438" s="4">
        <f>(1-(IP!Q438*SUM($B438:P438)/200))/(1+(IP!Q438/200))</f>
        <v>0.60516903910011821</v>
      </c>
      <c r="R438" s="4">
        <f>(1-(IP!R438*SUM($B438:Q438)/200))/(1+(IP!R438/200))</f>
        <v>0.58794501741072047</v>
      </c>
      <c r="S438" s="4">
        <f>(1-(IP!S438*SUM($B438:R438)/200))/(1+(IP!S438/200))</f>
        <v>0.5714239086821693</v>
      </c>
      <c r="T438" s="4">
        <f>(1-(IP!T438*SUM($B438:S438)/200))/(1+(IP!T438/200))</f>
        <v>0.55557689969396029</v>
      </c>
      <c r="U438">
        <f>(1-(IP!U438*SUM($B438:T438)/200))/(1+(IP!U438/200))</f>
        <v>0.54037644835460408</v>
      </c>
      <c r="V438" s="4">
        <f>(1-(IP!V438*SUM($B438:U438)/200))/(1+(IP!V438/200))</f>
        <v>0.52377453103375082</v>
      </c>
      <c r="W438" s="4">
        <f>(1-(IP!W438*SUM($B438:V438)/200))/(1+(IP!W438/200))</f>
        <v>0.50769160318317452</v>
      </c>
      <c r="X438" s="4">
        <f>(1-(IP!X438*SUM($B438:W438)/200))/(1+(IP!X438/200))</f>
        <v>0.49211134992063282</v>
      </c>
      <c r="Y438">
        <f>(1-(IP!Y438*SUM($B438:X438)/200))/(1+(IP!Y438/200))</f>
        <v>0.47701797213251651</v>
      </c>
      <c r="Z438" s="4">
        <f>(1-(IP!Z438*SUM($B438:Y438)/200))/(1+(IP!Z438/200))</f>
        <v>0.46208939675514527</v>
      </c>
      <c r="AA438" s="4">
        <f>(1-(IP!AA438*SUM($B438:Z438)/200))/(1+(IP!AA438/200))</f>
        <v>0.44761077520477316</v>
      </c>
      <c r="AB438" s="4">
        <f>(1-(IP!AB438*SUM($B438:AA438)/200))/(1+(IP!AB438/200))</f>
        <v>0.43356872912925426</v>
      </c>
      <c r="AC438" s="4">
        <f>(1-(IP!AC438*SUM($B438:AB438)/200))/(1+(IP!AC438/200))</f>
        <v>0.41995027259882756</v>
      </c>
      <c r="AD438" s="4">
        <f>(1-(IP!AD438*SUM($B438:AC438)/200))/(1+(IP!AD438/200))</f>
        <v>0.40674280075674629</v>
      </c>
      <c r="AE438">
        <f>(1-(IP!AE438*SUM($B438:AD438)/200))/(1+(IP!AE438/200))</f>
        <v>0.39393407879332848</v>
      </c>
      <c r="AF438" s="4">
        <f>(1-(IP!AF438*SUM($B438:AE438)/200))/(1+(IP!AF438/200))</f>
        <v>0.38123074202610246</v>
      </c>
      <c r="AG438" s="4">
        <f>(1-(IP!AG438*SUM($B438:AF438)/200))/(1+(IP!AG438/200))</f>
        <v>0.36890075069096284</v>
      </c>
      <c r="AH438" s="4">
        <f>(1-(IP!AH438*SUM($B438:AG438)/200))/(1+(IP!AH438/200))</f>
        <v>0.356933511231533</v>
      </c>
      <c r="AI438" s="4">
        <f>(1-(IP!AI438*SUM($B438:AH438)/200))/(1+(IP!AI438/200))</f>
        <v>0.34531872025782806</v>
      </c>
      <c r="AJ438" s="4">
        <f>(1-(IP!AJ438*SUM($B438:AI438)/200))/(1+(IP!AJ438/200))</f>
        <v>0.33404635690452411</v>
      </c>
      <c r="AK438" s="4">
        <f>(1-(IP!AK438*SUM($B438:AJ438)/200))/(1+(IP!AK438/200))</f>
        <v>0.32310667538165933</v>
      </c>
      <c r="AL438" s="4">
        <f>(1-(IP!AL438*SUM($B438:AK438)/200))/(1+(IP!AL438/200))</f>
        <v>0.31249019771316605</v>
      </c>
      <c r="AM438" s="4">
        <f>(1-(IP!AM438*SUM($B438:AL438)/200))/(1+(IP!AM438/200))</f>
        <v>0.30218770665874317</v>
      </c>
      <c r="AN438" s="4">
        <f>(1-(IP!AN438*SUM($B438:AM438)/200))/(1+(IP!AN438/200))</f>
        <v>0.29219023881466777</v>
      </c>
      <c r="AO438">
        <f>(1-(IP!AO438*SUM($B438:AN438)/200))/(1+(IP!AO438/200))</f>
        <v>0.28248907788925554</v>
      </c>
      <c r="AP438" s="4">
        <f>(1-(IP!AP438*SUM($B438:AO438)/200))/(1+(IP!AP438/200))</f>
        <v>0.27269334822075353</v>
      </c>
      <c r="AQ438" s="4">
        <f>(1-(IP!AQ438*SUM($B438:AP438)/200))/(1+(IP!AQ438/200))</f>
        <v>0.26318025396444794</v>
      </c>
      <c r="AR438" s="4">
        <f>(1-(IP!AR438*SUM($B438:AQ438)/200))/(1+(IP!AR438/200))</f>
        <v>0.25394218639998245</v>
      </c>
      <c r="AS438" s="4">
        <f>(1-(IP!AS438*SUM($B438:AR438)/200))/(1+(IP!AS438/200))</f>
        <v>0.24497172749798748</v>
      </c>
      <c r="AT438" s="4">
        <f>(1-(IP!AT438*SUM($B438:AS438)/200))/(1+(IP!AT438/200))</f>
        <v>0.23626164554775425</v>
      </c>
      <c r="AU438" s="4">
        <f>(1-(IP!AU438*SUM($B438:AT438)/200))/(1+(IP!AU438/200))</f>
        <v>0.22780489087368841</v>
      </c>
      <c r="AV438" s="4">
        <f>(1-(IP!AV438*SUM($B438:AU438)/200))/(1+(IP!AV438/200))</f>
        <v>0.21959459163905803</v>
      </c>
      <c r="AW438" s="4">
        <f>(1-(IP!AW438*SUM($B438:AV438)/200))/(1+(IP!AW438/200))</f>
        <v>0.21162404973555807</v>
      </c>
      <c r="AX438" s="4">
        <f>(1-(IP!AX438*SUM($B438:AW438)/200))/(1+(IP!AX438/200))</f>
        <v>0.20388673675724012</v>
      </c>
      <c r="AY438">
        <f>(1-(IP!AY438*SUM($B438:AX438)/200))/(1+(IP!AY438/200))</f>
        <v>0.19637629005736471</v>
      </c>
    </row>
    <row r="439" spans="1:51" x14ac:dyDescent="0.35">
      <c r="A439" s="2">
        <v>44699</v>
      </c>
      <c r="B439">
        <f>1/(1+(IP!B439*B$1/1200))</f>
        <v>0.95499582189327914</v>
      </c>
      <c r="C439">
        <f>1/(1+(IP!C439*C$1/1200))</f>
        <v>0.91482938431982441</v>
      </c>
      <c r="D439">
        <f>1/(1+(IP!D439*D$1/1200))</f>
        <v>0.88339222614840984</v>
      </c>
      <c r="E439">
        <f>(1-(IP!E439*SUM($B439:D439)/200))/(1+(IP!E439/200))</f>
        <v>0.85781557532244423</v>
      </c>
      <c r="F439" s="5">
        <f>(1-(IP!F439*SUM($B439:E439)/200))/(1+(IP!F439/200))</f>
        <v>0.83247957560982433</v>
      </c>
      <c r="G439">
        <f>(1-(IP!G439*SUM($B439:F439)/200))/(1+(IP!G439/200))</f>
        <v>0.81071640084635166</v>
      </c>
      <c r="H439" s="4">
        <f>(1-(IP!H439*SUM($B439:G439)/200))/(1+(IP!H439/200))</f>
        <v>0.78755574447989807</v>
      </c>
      <c r="I439">
        <f>(1-(IP!I439*SUM($B439:H439)/200))/(1+(IP!I439/200))</f>
        <v>0.76647663522027731</v>
      </c>
      <c r="J439" s="4">
        <f>(1-(IP!J439*SUM($B439:I439)/200))/(1+(IP!J439/200))</f>
        <v>0.74489223712731822</v>
      </c>
      <c r="K439">
        <f>(1-(IP!K439*SUM($B439:J439)/200))/(1+(IP!K439/200))</f>
        <v>0.72475939295216685</v>
      </c>
      <c r="L439" s="4">
        <f>(1-(IP!L439*SUM($B439:K439)/200))/(1+(IP!L439/200))</f>
        <v>0.70360974946819632</v>
      </c>
      <c r="M439" s="4">
        <f>(1-(IP!M439*SUM($B439:L439)/200))/(1+(IP!M439/200))</f>
        <v>0.68347144047837638</v>
      </c>
      <c r="N439" s="4">
        <f>(1-(IP!N439*SUM($B439:M439)/200))/(1+(IP!N439/200))</f>
        <v>0.6642980038976688</v>
      </c>
      <c r="O439">
        <f>(1-(IP!O439*SUM($B439:N439)/200))/(1+(IP!O439/200))</f>
        <v>0.64604536395699674</v>
      </c>
      <c r="P439" s="4">
        <f>(1-(IP!P439*SUM($B439:O439)/200))/(1+(IP!P439/200))</f>
        <v>0.6276410774908745</v>
      </c>
      <c r="Q439" s="4">
        <f>(1-(IP!Q439*SUM($B439:P439)/200))/(1+(IP!Q439/200))</f>
        <v>0.60999891702354769</v>
      </c>
      <c r="R439" s="4">
        <f>(1-(IP!R439*SUM($B439:Q439)/200))/(1+(IP!R439/200))</f>
        <v>0.59308728983389625</v>
      </c>
      <c r="S439" s="4">
        <f>(1-(IP!S439*SUM($B439:R439)/200))/(1+(IP!S439/200))</f>
        <v>0.57687601993596516</v>
      </c>
      <c r="T439" s="4">
        <f>(1-(IP!T439*SUM($B439:S439)/200))/(1+(IP!T439/200))</f>
        <v>0.56133628170939154</v>
      </c>
      <c r="U439">
        <f>(1-(IP!U439*SUM($B439:T439)/200))/(1+(IP!U439/200))</f>
        <v>0.54644053678806326</v>
      </c>
      <c r="V439" s="4">
        <f>(1-(IP!V439*SUM($B439:U439)/200))/(1+(IP!V439/200))</f>
        <v>0.5299470725712524</v>
      </c>
      <c r="W439" s="4">
        <f>(1-(IP!W439*SUM($B439:V439)/200))/(1+(IP!W439/200))</f>
        <v>0.51396041523427904</v>
      </c>
      <c r="X439" s="4">
        <f>(1-(IP!X439*SUM($B439:W439)/200))/(1+(IP!X439/200))</f>
        <v>0.49846490144327121</v>
      </c>
      <c r="Y439">
        <f>(1-(IP!Y439*SUM($B439:X439)/200))/(1+(IP!Y439/200))</f>
        <v>0.48344535478526063</v>
      </c>
      <c r="Z439" s="4">
        <f>(1-(IP!Z439*SUM($B439:Y439)/200))/(1+(IP!Z439/200))</f>
        <v>0.46878413108555966</v>
      </c>
      <c r="AA439" s="4">
        <f>(1-(IP!AA439*SUM($B439:Z439)/200))/(1+(IP!AA439/200))</f>
        <v>0.45456753153674795</v>
      </c>
      <c r="AB439" s="4">
        <f>(1-(IP!AB439*SUM($B439:AA439)/200))/(1+(IP!AB439/200))</f>
        <v>0.44078207222782267</v>
      </c>
      <c r="AC439" s="4">
        <f>(1-(IP!AC439*SUM($B439:AB439)/200))/(1+(IP!AC439/200))</f>
        <v>0.42741467816811496</v>
      </c>
      <c r="AD439" s="4">
        <f>(1-(IP!AD439*SUM($B439:AC439)/200))/(1+(IP!AD439/200))</f>
        <v>0.41445267088615051</v>
      </c>
      <c r="AE439">
        <f>(1-(IP!AE439*SUM($B439:AD439)/200))/(1+(IP!AE439/200))</f>
        <v>0.40188375640459684</v>
      </c>
      <c r="AF439" s="4">
        <f>(1-(IP!AF439*SUM($B439:AE439)/200))/(1+(IP!AF439/200))</f>
        <v>0.38917566363649708</v>
      </c>
      <c r="AG439" s="4">
        <f>(1-(IP!AG439*SUM($B439:AF439)/200))/(1+(IP!AG439/200))</f>
        <v>0.37683286605512178</v>
      </c>
      <c r="AH439" s="4">
        <f>(1-(IP!AH439*SUM($B439:AG439)/200))/(1+(IP!AH439/200))</f>
        <v>0.36484524450875394</v>
      </c>
      <c r="AI439" s="4">
        <f>(1-(IP!AI439*SUM($B439:AH439)/200))/(1+(IP!AI439/200))</f>
        <v>0.35320294989053075</v>
      </c>
      <c r="AJ439" s="4">
        <f>(1-(IP!AJ439*SUM($B439:AI439)/200))/(1+(IP!AJ439/200))</f>
        <v>0.34189639622701873</v>
      </c>
      <c r="AK439" s="4">
        <f>(1-(IP!AK439*SUM($B439:AJ439)/200))/(1+(IP!AK439/200))</f>
        <v>0.33091625393536406</v>
      </c>
      <c r="AL439" s="4">
        <f>(1-(IP!AL439*SUM($B439:AK439)/200))/(1+(IP!AL439/200))</f>
        <v>0.32025344324513738</v>
      </c>
      <c r="AM439" s="4">
        <f>(1-(IP!AM439*SUM($B439:AL439)/200))/(1+(IP!AM439/200))</f>
        <v>0.30989912778107309</v>
      </c>
      <c r="AN439" s="4">
        <f>(1-(IP!AN439*SUM($B439:AM439)/200))/(1+(IP!AN439/200))</f>
        <v>0.29984470830297899</v>
      </c>
      <c r="AO439">
        <f>(1-(IP!AO439*SUM($B439:AN439)/200))/(1+(IP!AO439/200))</f>
        <v>0.29008181659918303</v>
      </c>
      <c r="AP439" s="4">
        <f>(1-(IP!AP439*SUM($B439:AO439)/200))/(1+(IP!AP439/200))</f>
        <v>0.28021583567812641</v>
      </c>
      <c r="AQ439" s="4">
        <f>(1-(IP!AQ439*SUM($B439:AP439)/200))/(1+(IP!AQ439/200))</f>
        <v>0.27062799462284781</v>
      </c>
      <c r="AR439" s="4">
        <f>(1-(IP!AR439*SUM($B439:AQ439)/200))/(1+(IP!AR439/200))</f>
        <v>0.26131100583771</v>
      </c>
      <c r="AS439" s="4">
        <f>(1-(IP!AS439*SUM($B439:AR439)/200))/(1+(IP!AS439/200))</f>
        <v>0.2522577585969949</v>
      </c>
      <c r="AT439" s="4">
        <f>(1-(IP!AT439*SUM($B439:AS439)/200))/(1+(IP!AT439/200))</f>
        <v>0.2434613151485793</v>
      </c>
      <c r="AU439" s="4">
        <f>(1-(IP!AU439*SUM($B439:AT439)/200))/(1+(IP!AU439/200))</f>
        <v>0.23491490689250871</v>
      </c>
      <c r="AV439" s="4">
        <f>(1-(IP!AV439*SUM($B439:AU439)/200))/(1+(IP!AV439/200))</f>
        <v>0.22661193063331697</v>
      </c>
      <c r="AW439" s="4">
        <f>(1-(IP!AW439*SUM($B439:AV439)/200))/(1+(IP!AW439/200))</f>
        <v>0.2185459449049599</v>
      </c>
      <c r="AX439" s="4">
        <f>(1-(IP!AX439*SUM($B439:AW439)/200))/(1+(IP!AX439/200))</f>
        <v>0.21071066636723448</v>
      </c>
      <c r="AY439">
        <f>(1-(IP!AY439*SUM($B439:AX439)/200))/(1+(IP!AY439/200))</f>
        <v>0.20309996627256549</v>
      </c>
    </row>
    <row r="440" spans="1:51" x14ac:dyDescent="0.35">
      <c r="A440" s="2">
        <v>44700</v>
      </c>
      <c r="B440">
        <f>1/(1+(IP!B440*B$1/1200))</f>
        <v>0.95497302201212808</v>
      </c>
      <c r="C440">
        <f>1/(1+(IP!C440*C$1/1200))</f>
        <v>0.91528991808155236</v>
      </c>
      <c r="D440">
        <f>1/(1+(IP!D440*D$1/1200))</f>
        <v>0.88415375433787935</v>
      </c>
      <c r="E440">
        <f>(1-(IP!E440*SUM($B440:D440)/200))/(1+(IP!E440/200))</f>
        <v>0.85881304782146306</v>
      </c>
      <c r="F440" s="5">
        <f>(1-(IP!F440*SUM($B440:E440)/200))/(1+(IP!F440/200))</f>
        <v>0.83411407559429496</v>
      </c>
      <c r="G440">
        <f>(1-(IP!G440*SUM($B440:F440)/200))/(1+(IP!G440/200))</f>
        <v>0.81312195347381666</v>
      </c>
      <c r="H440" s="4">
        <f>(1-(IP!H440*SUM($B440:G440)/200))/(1+(IP!H440/200))</f>
        <v>0.79055890827739594</v>
      </c>
      <c r="I440">
        <f>(1-(IP!I440*SUM($B440:H440)/200))/(1+(IP!I440/200))</f>
        <v>0.77012718225551857</v>
      </c>
      <c r="J440" s="4">
        <f>(1-(IP!J440*SUM($B440:I440)/200))/(1+(IP!J440/200))</f>
        <v>0.74804050895663921</v>
      </c>
      <c r="K440">
        <f>(1-(IP!K440*SUM($B440:J440)/200))/(1+(IP!K440/200))</f>
        <v>0.7272543151974814</v>
      </c>
      <c r="L440" s="4">
        <f>(1-(IP!L440*SUM($B440:K440)/200))/(1+(IP!L440/200))</f>
        <v>0.70595892667571258</v>
      </c>
      <c r="M440" s="4">
        <f>(1-(IP!M440*SUM($B440:L440)/200))/(1+(IP!M440/200))</f>
        <v>0.6856234566985403</v>
      </c>
      <c r="N440" s="4">
        <f>(1-(IP!N440*SUM($B440:M440)/200))/(1+(IP!N440/200))</f>
        <v>0.66620536734596847</v>
      </c>
      <c r="O440">
        <f>(1-(IP!O440*SUM($B440:N440)/200))/(1+(IP!O440/200))</f>
        <v>0.64766419627797123</v>
      </c>
      <c r="P440" s="4">
        <f>(1-(IP!P440*SUM($B440:O440)/200))/(1+(IP!P440/200))</f>
        <v>0.62906905546839254</v>
      </c>
      <c r="Q440" s="4">
        <f>(1-(IP!Q440*SUM($B440:P440)/200))/(1+(IP!Q440/200))</f>
        <v>0.61120887594173956</v>
      </c>
      <c r="R440" s="4">
        <f>(1-(IP!R440*SUM($B440:Q440)/200))/(1+(IP!R440/200))</f>
        <v>0.59405420201170811</v>
      </c>
      <c r="S440" s="4">
        <f>(1-(IP!S440*SUM($B440:R440)/200))/(1+(IP!S440/200))</f>
        <v>0.57757684206261006</v>
      </c>
      <c r="T440" s="4">
        <f>(1-(IP!T440*SUM($B440:S440)/200))/(1+(IP!T440/200))</f>
        <v>0.56174981189248063</v>
      </c>
      <c r="U440">
        <f>(1-(IP!U440*SUM($B440:T440)/200))/(1+(IP!U440/200))</f>
        <v>0.54654728070841141</v>
      </c>
      <c r="V440" s="4">
        <f>(1-(IP!V440*SUM($B440:U440)/200))/(1+(IP!V440/200))</f>
        <v>0.52999809033761935</v>
      </c>
      <c r="W440" s="4">
        <f>(1-(IP!W440*SUM($B440:V440)/200))/(1+(IP!W440/200))</f>
        <v>0.51395000153954695</v>
      </c>
      <c r="X440" s="4">
        <f>(1-(IP!X440*SUM($B440:W440)/200))/(1+(IP!X440/200))</f>
        <v>0.49838784119813517</v>
      </c>
      <c r="Y440">
        <f>(1-(IP!Y440*SUM($B440:X440)/200))/(1+(IP!Y440/200))</f>
        <v>0.48329689563202527</v>
      </c>
      <c r="Z440" s="4">
        <f>(1-(IP!Z440*SUM($B440:Y440)/200))/(1+(IP!Z440/200))</f>
        <v>0.46859414216107903</v>
      </c>
      <c r="AA440" s="4">
        <f>(1-(IP!AA440*SUM($B440:Z440)/200))/(1+(IP!AA440/200))</f>
        <v>0.45433290957020317</v>
      </c>
      <c r="AB440" s="4">
        <f>(1-(IP!AB440*SUM($B440:AA440)/200))/(1+(IP!AB440/200))</f>
        <v>0.44049999649396637</v>
      </c>
      <c r="AC440" s="4">
        <f>(1-(IP!AC440*SUM($B440:AB440)/200))/(1+(IP!AC440/200))</f>
        <v>0.42708259458247722</v>
      </c>
      <c r="AD440" s="4">
        <f>(1-(IP!AD440*SUM($B440:AC440)/200))/(1+(IP!AD440/200))</f>
        <v>0.41406827685211617</v>
      </c>
      <c r="AE440">
        <f>(1-(IP!AE440*SUM($B440:AD440)/200))/(1+(IP!AE440/200))</f>
        <v>0.40144498638003406</v>
      </c>
      <c r="AF440" s="4">
        <f>(1-(IP!AF440*SUM($B440:AE440)/200))/(1+(IP!AF440/200))</f>
        <v>0.38852198311105551</v>
      </c>
      <c r="AG440" s="4">
        <f>(1-(IP!AG440*SUM($B440:AF440)/200))/(1+(IP!AG440/200))</f>
        <v>0.37596142050972781</v>
      </c>
      <c r="AH440" s="4">
        <f>(1-(IP!AH440*SUM($B440:AG440)/200))/(1+(IP!AH440/200))</f>
        <v>0.36375373605607042</v>
      </c>
      <c r="AI440" s="4">
        <f>(1-(IP!AI440*SUM($B440:AH440)/200))/(1+(IP!AI440/200))</f>
        <v>0.35188960370080741</v>
      </c>
      <c r="AJ440" s="4">
        <f>(1-(IP!AJ440*SUM($B440:AI440)/200))/(1+(IP!AJ440/200))</f>
        <v>0.3403599284634628</v>
      </c>
      <c r="AK440" s="4">
        <f>(1-(IP!AK440*SUM($B440:AJ440)/200))/(1+(IP!AK440/200))</f>
        <v>0.32915584114160634</v>
      </c>
      <c r="AL440" s="4">
        <f>(1-(IP!AL440*SUM($B440:AK440)/200))/(1+(IP!AL440/200))</f>
        <v>0.31826869312928713</v>
      </c>
      <c r="AM440" s="4">
        <f>(1-(IP!AM440*SUM($B440:AL440)/200))/(1+(IP!AM440/200))</f>
        <v>0.30769005134271937</v>
      </c>
      <c r="AN440" s="4">
        <f>(1-(IP!AN440*SUM($B440:AM440)/200))/(1+(IP!AN440/200))</f>
        <v>0.29741169325131372</v>
      </c>
      <c r="AO440">
        <f>(1-(IP!AO440*SUM($B440:AN440)/200))/(1+(IP!AO440/200))</f>
        <v>0.28742560201216694</v>
      </c>
      <c r="AP440" s="4">
        <f>(1-(IP!AP440*SUM($B440:AO440)/200))/(1+(IP!AP440/200))</f>
        <v>0.27822103878416943</v>
      </c>
      <c r="AQ440" s="4">
        <f>(1-(IP!AQ440*SUM($B440:AP440)/200))/(1+(IP!AQ440/200))</f>
        <v>0.26928972645108823</v>
      </c>
      <c r="AR440" s="4">
        <f>(1-(IP!AR440*SUM($B440:AQ440)/200))/(1+(IP!AR440/200))</f>
        <v>0.26062372295346448</v>
      </c>
      <c r="AS440" s="4">
        <f>(1-(IP!AS440*SUM($B440:AR440)/200))/(1+(IP!AS440/200))</f>
        <v>0.25221531240803846</v>
      </c>
      <c r="AT440" s="4">
        <f>(1-(IP!AT440*SUM($B440:AS440)/200))/(1+(IP!AT440/200))</f>
        <v>0.24405699880466528</v>
      </c>
      <c r="AU440" s="4">
        <f>(1-(IP!AU440*SUM($B440:AT440)/200))/(1+(IP!AU440/200))</f>
        <v>0.2361414998748502</v>
      </c>
      <c r="AV440" s="4">
        <f>(1-(IP!AV440*SUM($B440:AU440)/200))/(1+(IP!AV440/200))</f>
        <v>0.22846174112734449</v>
      </c>
      <c r="AW440" s="4">
        <f>(1-(IP!AW440*SUM($B440:AV440)/200))/(1+(IP!AW440/200))</f>
        <v>0.22101085004636375</v>
      </c>
      <c r="AX440" s="4">
        <f>(1-(IP!AX440*SUM($B440:AW440)/200))/(1+(IP!AX440/200))</f>
        <v>0.21378215044810298</v>
      </c>
      <c r="AY440">
        <f>(1-(IP!AY440*SUM($B440:AX440)/200))/(1+(IP!AY440/200))</f>
        <v>0.20676915699133819</v>
      </c>
    </row>
    <row r="441" spans="1:51" x14ac:dyDescent="0.35">
      <c r="A441" s="2">
        <v>44701</v>
      </c>
      <c r="B441">
        <f>1/(1+(IP!B441*B$1/1200))</f>
        <v>0.95497302201212808</v>
      </c>
      <c r="C441">
        <f>1/(1+(IP!C441*C$1/1200))</f>
        <v>0.91583478340507363</v>
      </c>
      <c r="D441">
        <f>1/(1+(IP!D441*D$1/1200))</f>
        <v>0.88550429469582925</v>
      </c>
      <c r="E441">
        <f>(1-(IP!E441*SUM($B441:D441)/200))/(1+(IP!E441/200))</f>
        <v>0.86091752106567854</v>
      </c>
      <c r="F441" s="5">
        <f>(1-(IP!F441*SUM($B441:E441)/200))/(1+(IP!F441/200))</f>
        <v>0.83702978401256434</v>
      </c>
      <c r="G441">
        <f>(1-(IP!G441*SUM($B441:F441)/200))/(1+(IP!G441/200))</f>
        <v>0.81695700998307097</v>
      </c>
      <c r="H441" s="4">
        <f>(1-(IP!H441*SUM($B441:G441)/200))/(1+(IP!H441/200))</f>
        <v>0.79547661134351655</v>
      </c>
      <c r="I441">
        <f>(1-(IP!I441*SUM($B441:H441)/200))/(1+(IP!I441/200))</f>
        <v>0.77623621384028851</v>
      </c>
      <c r="J441" s="4">
        <f>(1-(IP!J441*SUM($B441:I441)/200))/(1+(IP!J441/200))</f>
        <v>0.7551518372733258</v>
      </c>
      <c r="K441">
        <f>(1-(IP!K441*SUM($B441:J441)/200))/(1+(IP!K441/200))</f>
        <v>0.73541160725485899</v>
      </c>
      <c r="L441" s="4">
        <f>(1-(IP!L441*SUM($B441:K441)/200))/(1+(IP!L441/200))</f>
        <v>0.71442509507012431</v>
      </c>
      <c r="M441" s="4">
        <f>(1-(IP!M441*SUM($B441:L441)/200))/(1+(IP!M441/200))</f>
        <v>0.69433676369299835</v>
      </c>
      <c r="N441" s="4">
        <f>(1-(IP!N441*SUM($B441:M441)/200))/(1+(IP!N441/200))</f>
        <v>0.67510849037632104</v>
      </c>
      <c r="O441">
        <f>(1-(IP!O441*SUM($B441:N441)/200))/(1+(IP!O441/200))</f>
        <v>0.65670392429214441</v>
      </c>
      <c r="P441" s="4">
        <f>(1-(IP!P441*SUM($B441:O441)/200))/(1+(IP!P441/200))</f>
        <v>0.63809421960226631</v>
      </c>
      <c r="Q441" s="4">
        <f>(1-(IP!Q441*SUM($B441:P441)/200))/(1+(IP!Q441/200))</f>
        <v>0.62016437303071237</v>
      </c>
      <c r="R441" s="4">
        <f>(1-(IP!R441*SUM($B441:Q441)/200))/(1+(IP!R441/200))</f>
        <v>0.60288891586864002</v>
      </c>
      <c r="S441" s="4">
        <f>(1-(IP!S441*SUM($B441:R441)/200))/(1+(IP!S441/200))</f>
        <v>0.58624338959375322</v>
      </c>
      <c r="T441" s="4">
        <f>(1-(IP!T441*SUM($B441:S441)/200))/(1+(IP!T441/200))</f>
        <v>0.57020430410421608</v>
      </c>
      <c r="U441">
        <f>(1-(IP!U441*SUM($B441:T441)/200))/(1+(IP!U441/200))</f>
        <v>0.55474909774870707</v>
      </c>
      <c r="V441" s="4">
        <f>(1-(IP!V441*SUM($B441:U441)/200))/(1+(IP!V441/200))</f>
        <v>0.53838227654183524</v>
      </c>
      <c r="W441" s="4">
        <f>(1-(IP!W441*SUM($B441:V441)/200))/(1+(IP!W441/200))</f>
        <v>0.52249832738920354</v>
      </c>
      <c r="X441" s="4">
        <f>(1-(IP!X441*SUM($B441:W441)/200))/(1+(IP!X441/200))</f>
        <v>0.50708300406560891</v>
      </c>
      <c r="Y441">
        <f>(1-(IP!Y441*SUM($B441:X441)/200))/(1+(IP!Y441/200))</f>
        <v>0.49212248065373537</v>
      </c>
      <c r="Z441" s="4">
        <f>(1-(IP!Z441*SUM($B441:Y441)/200))/(1+(IP!Z441/200))</f>
        <v>0.47753385143996718</v>
      </c>
      <c r="AA441" s="4">
        <f>(1-(IP!AA441*SUM($B441:Z441)/200))/(1+(IP!AA441/200))</f>
        <v>0.4633718845861825</v>
      </c>
      <c r="AB441" s="4">
        <f>(1-(IP!AB441*SUM($B441:AA441)/200))/(1+(IP!AB441/200))</f>
        <v>0.44962415900428576</v>
      </c>
      <c r="AC441" s="4">
        <f>(1-(IP!AC441*SUM($B441:AB441)/200))/(1+(IP!AC441/200))</f>
        <v>0.43627861356161185</v>
      </c>
      <c r="AD441" s="4">
        <f>(1-(IP!AD441*SUM($B441:AC441)/200))/(1+(IP!AD441/200))</f>
        <v>0.42332353669791606</v>
      </c>
      <c r="AE441">
        <f>(1-(IP!AE441*SUM($B441:AD441)/200))/(1+(IP!AE441/200))</f>
        <v>0.41074755634045695</v>
      </c>
      <c r="AF441" s="4">
        <f>(1-(IP!AF441*SUM($B441:AE441)/200))/(1+(IP!AF441/200))</f>
        <v>0.39785229121077864</v>
      </c>
      <c r="AG441" s="4">
        <f>(1-(IP!AG441*SUM($B441:AF441)/200))/(1+(IP!AG441/200))</f>
        <v>0.38530786560102892</v>
      </c>
      <c r="AH441" s="4">
        <f>(1-(IP!AH441*SUM($B441:AG441)/200))/(1+(IP!AH441/200))</f>
        <v>0.37310534146186197</v>
      </c>
      <c r="AI441" s="4">
        <f>(1-(IP!AI441*SUM($B441:AH441)/200))/(1+(IP!AI441/200))</f>
        <v>0.36123599292051511</v>
      </c>
      <c r="AJ441" s="4">
        <f>(1-(IP!AJ441*SUM($B441:AI441)/200))/(1+(IP!AJ441/200))</f>
        <v>0.34969130166930318</v>
      </c>
      <c r="AK441" s="4">
        <f>(1-(IP!AK441*SUM($B441:AJ441)/200))/(1+(IP!AK441/200))</f>
        <v>0.33846295244298275</v>
      </c>
      <c r="AL441" s="4">
        <f>(1-(IP!AL441*SUM($B441:AK441)/200))/(1+(IP!AL441/200))</f>
        <v>0.32754282858357003</v>
      </c>
      <c r="AM441" s="4">
        <f>(1-(IP!AM441*SUM($B441:AL441)/200))/(1+(IP!AM441/200))</f>
        <v>0.31692300769120635</v>
      </c>
      <c r="AN441" s="4">
        <f>(1-(IP!AN441*SUM($B441:AM441)/200))/(1+(IP!AN441/200))</f>
        <v>0.30659575735968342</v>
      </c>
      <c r="AO441">
        <f>(1-(IP!AO441*SUM($B441:AN441)/200))/(1+(IP!AO441/200))</f>
        <v>0.29655353099525511</v>
      </c>
      <c r="AP441" s="4">
        <f>(1-(IP!AP441*SUM($B441:AO441)/200))/(1+(IP!AP441/200))</f>
        <v>0.28729332527367824</v>
      </c>
      <c r="AQ441" s="4">
        <f>(1-(IP!AQ441*SUM($B441:AP441)/200))/(1+(IP!AQ441/200))</f>
        <v>0.27830058039274258</v>
      </c>
      <c r="AR441" s="4">
        <f>(1-(IP!AR441*SUM($B441:AQ441)/200))/(1+(IP!AR441/200))</f>
        <v>0.26956774317275334</v>
      </c>
      <c r="AS441" s="4">
        <f>(1-(IP!AS441*SUM($B441:AR441)/200))/(1+(IP!AS441/200))</f>
        <v>0.26108746914775527</v>
      </c>
      <c r="AT441" s="4">
        <f>(1-(IP!AT441*SUM($B441:AS441)/200))/(1+(IP!AT441/200))</f>
        <v>0.25285261693050282</v>
      </c>
      <c r="AU441" s="4">
        <f>(1-(IP!AU441*SUM($B441:AT441)/200))/(1+(IP!AU441/200))</f>
        <v>0.24485624272580908</v>
      </c>
      <c r="AV441" s="4">
        <f>(1-(IP!AV441*SUM($B441:AU441)/200))/(1+(IP!AV441/200))</f>
        <v>0.2370915949884711</v>
      </c>
      <c r="AW441" s="4">
        <f>(1-(IP!AW441*SUM($B441:AV441)/200))/(1+(IP!AW441/200))</f>
        <v>0.2295521092220652</v>
      </c>
      <c r="AX441" s="4">
        <f>(1-(IP!AX441*SUM($B441:AW441)/200))/(1+(IP!AX441/200))</f>
        <v>0.22223140291499555</v>
      </c>
      <c r="AY441">
        <f>(1-(IP!AY441*SUM($B441:AX441)/200))/(1+(IP!AY441/200))</f>
        <v>0.21512327061027023</v>
      </c>
    </row>
    <row r="442" spans="1:51" x14ac:dyDescent="0.35">
      <c r="A442" s="2">
        <v>44704</v>
      </c>
      <c r="B442">
        <f>1/(1+(IP!B442*B$1/1200))</f>
        <v>0.9549274255156609</v>
      </c>
      <c r="C442">
        <f>1/(1+(IP!C442*C$1/1200))</f>
        <v>0.91612844120745729</v>
      </c>
      <c r="D442">
        <f>1/(1+(IP!D442*D$1/1200))</f>
        <v>0.88579843656575952</v>
      </c>
      <c r="E442">
        <f>(1-(IP!E442*SUM($B442:D442)/200))/(1+(IP!E442/200))</f>
        <v>0.86159433941651875</v>
      </c>
      <c r="F442" s="5">
        <f>(1-(IP!F442*SUM($B442:E442)/200))/(1+(IP!F442/200))</f>
        <v>0.83833034231826653</v>
      </c>
      <c r="G442">
        <f>(1-(IP!G442*SUM($B442:F442)/200))/(1+(IP!G442/200))</f>
        <v>0.81903942841891952</v>
      </c>
      <c r="H442" s="4">
        <f>(1-(IP!H442*SUM($B442:G442)/200))/(1+(IP!H442/200))</f>
        <v>0.79738282372499669</v>
      </c>
      <c r="I442">
        <f>(1-(IP!I442*SUM($B442:H442)/200))/(1+(IP!I442/200))</f>
        <v>0.77785451716574217</v>
      </c>
      <c r="J442" s="4">
        <f>(1-(IP!J442*SUM($B442:I442)/200))/(1+(IP!J442/200))</f>
        <v>0.75710932969247646</v>
      </c>
      <c r="K442">
        <f>(1-(IP!K442*SUM($B442:J442)/200))/(1+(IP!K442/200))</f>
        <v>0.73773023945947536</v>
      </c>
      <c r="L442" s="4">
        <f>(1-(IP!L442*SUM($B442:K442)/200))/(1+(IP!L442/200))</f>
        <v>0.71706568598558174</v>
      </c>
      <c r="M442" s="4">
        <f>(1-(IP!M442*SUM($B442:L442)/200))/(1+(IP!M442/200))</f>
        <v>0.69730960749145621</v>
      </c>
      <c r="N442" s="4">
        <f>(1-(IP!N442*SUM($B442:M442)/200))/(1+(IP!N442/200))</f>
        <v>0.67842299491898206</v>
      </c>
      <c r="O442">
        <f>(1-(IP!O442*SUM($B442:N442)/200))/(1+(IP!O442/200))</f>
        <v>0.66036869345665872</v>
      </c>
      <c r="P442" s="4">
        <f>(1-(IP!P442*SUM($B442:O442)/200))/(1+(IP!P442/200))</f>
        <v>0.64152086066471847</v>
      </c>
      <c r="Q442" s="4">
        <f>(1-(IP!Q442*SUM($B442:P442)/200))/(1+(IP!Q442/200))</f>
        <v>0.62331328803369213</v>
      </c>
      <c r="R442" s="4">
        <f>(1-(IP!R442*SUM($B442:Q442)/200))/(1+(IP!R442/200))</f>
        <v>0.60572355182190862</v>
      </c>
      <c r="S442" s="4">
        <f>(1-(IP!S442*SUM($B442:R442)/200))/(1+(IP!S442/200))</f>
        <v>0.58873004835551523</v>
      </c>
      <c r="T442" s="4">
        <f>(1-(IP!T442*SUM($B442:S442)/200))/(1+(IP!T442/200))</f>
        <v>0.57231196294725895</v>
      </c>
      <c r="U442">
        <f>(1-(IP!U442*SUM($B442:T442)/200))/(1+(IP!U442/200))</f>
        <v>0.55644924003274754</v>
      </c>
      <c r="V442" s="4">
        <f>(1-(IP!V442*SUM($B442:U442)/200))/(1+(IP!V442/200))</f>
        <v>0.54004471977081292</v>
      </c>
      <c r="W442" s="4">
        <f>(1-(IP!W442*SUM($B442:V442)/200))/(1+(IP!W442/200))</f>
        <v>0.52411473365539318</v>
      </c>
      <c r="X442" s="4">
        <f>(1-(IP!X442*SUM($B442:W442)/200))/(1+(IP!X442/200))</f>
        <v>0.50864565240484294</v>
      </c>
      <c r="Y442">
        <f>(1-(IP!Y442*SUM($B442:X442)/200))/(1+(IP!Y442/200))</f>
        <v>0.49362423541223921</v>
      </c>
      <c r="Z442" s="4">
        <f>(1-(IP!Z442*SUM($B442:Y442)/200))/(1+(IP!Z442/200))</f>
        <v>0.47907246752680016</v>
      </c>
      <c r="AA442" s="4">
        <f>(1-(IP!AA442*SUM($B442:Z442)/200))/(1+(IP!AA442/200))</f>
        <v>0.46494386220502665</v>
      </c>
      <c r="AB442" s="4">
        <f>(1-(IP!AB442*SUM($B442:AA442)/200))/(1+(IP!AB442/200))</f>
        <v>0.45122617103773904</v>
      </c>
      <c r="AC442" s="4">
        <f>(1-(IP!AC442*SUM($B442:AB442)/200))/(1+(IP!AC442/200))</f>
        <v>0.43790749850746252</v>
      </c>
      <c r="AD442" s="4">
        <f>(1-(IP!AD442*SUM($B442:AC442)/200))/(1+(IP!AD442/200))</f>
        <v>0.42497629186882291</v>
      </c>
      <c r="AE442">
        <f>(1-(IP!AE442*SUM($B442:AD442)/200))/(1+(IP!AE442/200))</f>
        <v>0.41242133131775421</v>
      </c>
      <c r="AF442" s="4">
        <f>(1-(IP!AF442*SUM($B442:AE442)/200))/(1+(IP!AF442/200))</f>
        <v>0.39959033571645808</v>
      </c>
      <c r="AG442" s="4">
        <f>(1-(IP!AG442*SUM($B442:AF442)/200))/(1+(IP!AG442/200))</f>
        <v>0.38710790068239154</v>
      </c>
      <c r="AH442" s="4">
        <f>(1-(IP!AH442*SUM($B442:AG442)/200))/(1+(IP!AH442/200))</f>
        <v>0.37496511780100961</v>
      </c>
      <c r="AI442" s="4">
        <f>(1-(IP!AI442*SUM($B442:AH442)/200))/(1+(IP!AI442/200))</f>
        <v>0.36315329203895902</v>
      </c>
      <c r="AJ442" s="4">
        <f>(1-(IP!AJ442*SUM($B442:AI442)/200))/(1+(IP!AJ442/200))</f>
        <v>0.35166393702329463</v>
      </c>
      <c r="AK442" s="4">
        <f>(1-(IP!AK442*SUM($B442:AJ442)/200))/(1+(IP!AK442/200))</f>
        <v>0.34048877041474923</v>
      </c>
      <c r="AL442" s="4">
        <f>(1-(IP!AL442*SUM($B442:AK442)/200))/(1+(IP!AL442/200))</f>
        <v>0.32961970937344542</v>
      </c>
      <c r="AM442" s="4">
        <f>(1-(IP!AM442*SUM($B442:AL442)/200))/(1+(IP!AM442/200))</f>
        <v>0.3190488661154694</v>
      </c>
      <c r="AN442" s="4">
        <f>(1-(IP!AN442*SUM($B442:AM442)/200))/(1+(IP!AN442/200))</f>
        <v>0.30876854355873917</v>
      </c>
      <c r="AO442">
        <f>(1-(IP!AO442*SUM($B442:AN442)/200))/(1+(IP!AO442/200))</f>
        <v>0.29877123105661929</v>
      </c>
      <c r="AP442" s="4">
        <f>(1-(IP!AP442*SUM($B442:AO442)/200))/(1+(IP!AP442/200))</f>
        <v>0.28949953927083094</v>
      </c>
      <c r="AQ442" s="4">
        <f>(1-(IP!AQ442*SUM($B442:AP442)/200))/(1+(IP!AQ442/200))</f>
        <v>0.2804938300460012</v>
      </c>
      <c r="AR442" s="4">
        <f>(1-(IP!AR442*SUM($B442:AQ442)/200))/(1+(IP!AR442/200))</f>
        <v>0.27174664529724984</v>
      </c>
      <c r="AS442" s="4">
        <f>(1-(IP!AS442*SUM($B442:AR442)/200))/(1+(IP!AS442/200))</f>
        <v>0.26325073149021999</v>
      </c>
      <c r="AT442" s="4">
        <f>(1-(IP!AT442*SUM($B442:AS442)/200))/(1+(IP!AT442/200))</f>
        <v>0.25499903416178732</v>
      </c>
      <c r="AU442" s="4">
        <f>(1-(IP!AU442*SUM($B442:AT442)/200))/(1+(IP!AU442/200))</f>
        <v>0.24698469258384903</v>
      </c>
      <c r="AV442" s="4">
        <f>(1-(IP!AV442*SUM($B442:AU442)/200))/(1+(IP!AV442/200))</f>
        <v>0.23920103456655706</v>
      </c>
      <c r="AW442" s="4">
        <f>(1-(IP!AW442*SUM($B442:AV442)/200))/(1+(IP!AW442/200))</f>
        <v>0.23164157139745262</v>
      </c>
      <c r="AX442" s="4">
        <f>(1-(IP!AX442*SUM($B442:AW442)/200))/(1+(IP!AX442/200))</f>
        <v>0.2242999929130457</v>
      </c>
      <c r="AY442">
        <f>(1-(IP!AY442*SUM($B442:AX442)/200))/(1+(IP!AY442/200))</f>
        <v>0.2171701626994649</v>
      </c>
    </row>
    <row r="443" spans="1:51" x14ac:dyDescent="0.35">
      <c r="A443" s="2">
        <v>44705</v>
      </c>
      <c r="B443">
        <f>1/(1+(IP!B443*B$1/1200))</f>
        <v>0.9549274255156609</v>
      </c>
      <c r="C443">
        <f>1/(1+(IP!C443*C$1/1200))</f>
        <v>0.91612844120745729</v>
      </c>
      <c r="D443">
        <f>1/(1+(IP!D443*D$1/1200))</f>
        <v>0.88609277391342878</v>
      </c>
      <c r="E443">
        <f>(1-(IP!E443*SUM($B443:D443)/200))/(1+(IP!E443/200))</f>
        <v>0.86228071309067911</v>
      </c>
      <c r="F443" s="5">
        <f>(1-(IP!F443*SUM($B443:E443)/200))/(1+(IP!F443/200))</f>
        <v>0.83915651479312825</v>
      </c>
      <c r="G443">
        <f>(1-(IP!G443*SUM($B443:F443)/200))/(1+(IP!G443/200))</f>
        <v>0.82000021456673045</v>
      </c>
      <c r="H443" s="4">
        <f>(1-(IP!H443*SUM($B443:G443)/200))/(1+(IP!H443/200))</f>
        <v>0.79839611555988677</v>
      </c>
      <c r="I443">
        <f>(1-(IP!I443*SUM($B443:H443)/200))/(1+(IP!I443/200))</f>
        <v>0.7788978678553018</v>
      </c>
      <c r="J443" s="4">
        <f>(1-(IP!J443*SUM($B443:I443)/200))/(1+(IP!J443/200))</f>
        <v>0.75815908155968226</v>
      </c>
      <c r="K443">
        <f>(1-(IP!K443*SUM($B443:J443)/200))/(1+(IP!K443/200))</f>
        <v>0.73876601841832912</v>
      </c>
      <c r="L443" s="4">
        <f>(1-(IP!L443*SUM($B443:K443)/200))/(1+(IP!L443/200))</f>
        <v>0.71839590183547275</v>
      </c>
      <c r="M443" s="4">
        <f>(1-(IP!M443*SUM($B443:L443)/200))/(1+(IP!M443/200))</f>
        <v>0.69895700438491071</v>
      </c>
      <c r="N443" s="4">
        <f>(1-(IP!N443*SUM($B443:M443)/200))/(1+(IP!N443/200))</f>
        <v>0.68040860770484879</v>
      </c>
      <c r="O443">
        <f>(1-(IP!O443*SUM($B443:N443)/200))/(1+(IP!O443/200))</f>
        <v>0.66271199228387678</v>
      </c>
      <c r="P443" s="4">
        <f>(1-(IP!P443*SUM($B443:O443)/200))/(1+(IP!P443/200))</f>
        <v>0.64376167739251822</v>
      </c>
      <c r="Q443" s="4">
        <f>(1-(IP!Q443*SUM($B443:P443)/200))/(1+(IP!Q443/200))</f>
        <v>0.62543026392625301</v>
      </c>
      <c r="R443" s="4">
        <f>(1-(IP!R443*SUM($B443:Q443)/200))/(1+(IP!R443/200))</f>
        <v>0.60769693987279505</v>
      </c>
      <c r="S443" s="4">
        <f>(1-(IP!S443*SUM($B443:R443)/200))/(1+(IP!S443/200))</f>
        <v>0.59054161845409814</v>
      </c>
      <c r="T443" s="4">
        <f>(1-(IP!T443*SUM($B443:S443)/200))/(1+(IP!T443/200))</f>
        <v>0.57394491205971732</v>
      </c>
      <c r="U443">
        <f>(1-(IP!U443*SUM($B443:T443)/200))/(1+(IP!U443/200))</f>
        <v>0.5578881071442523</v>
      </c>
      <c r="V443" s="4">
        <f>(1-(IP!V443*SUM($B443:U443)/200))/(1+(IP!V443/200))</f>
        <v>0.54152009053442973</v>
      </c>
      <c r="W443" s="4">
        <f>(1-(IP!W443*SUM($B443:V443)/200))/(1+(IP!W443/200))</f>
        <v>0.52562320504354509</v>
      </c>
      <c r="X443" s="4">
        <f>(1-(IP!X443*SUM($B443:W443)/200))/(1+(IP!X443/200))</f>
        <v>0.51018398724284242</v>
      </c>
      <c r="Y443">
        <f>(1-(IP!Y443*SUM($B443:X443)/200))/(1+(IP!Y443/200))</f>
        <v>0.49518935568636047</v>
      </c>
      <c r="Z443" s="4">
        <f>(1-(IP!Z443*SUM($B443:Y443)/200))/(1+(IP!Z443/200))</f>
        <v>0.48066151997175161</v>
      </c>
      <c r="AA443" s="4">
        <f>(1-(IP!AA443*SUM($B443:Z443)/200))/(1+(IP!AA443/200))</f>
        <v>0.4665540776347803</v>
      </c>
      <c r="AB443" s="4">
        <f>(1-(IP!AB443*SUM($B443:AA443)/200))/(1+(IP!AB443/200))</f>
        <v>0.45285492073051886</v>
      </c>
      <c r="AC443" s="4">
        <f>(1-(IP!AC443*SUM($B443:AB443)/200))/(1+(IP!AC443/200))</f>
        <v>0.43955228841274713</v>
      </c>
      <c r="AD443" s="4">
        <f>(1-(IP!AD443*SUM($B443:AC443)/200))/(1+(IP!AD443/200))</f>
        <v>0.4266347570307879</v>
      </c>
      <c r="AE443">
        <f>(1-(IP!AE443*SUM($B443:AD443)/200))/(1+(IP!AE443/200))</f>
        <v>0.41409123050753688</v>
      </c>
      <c r="AF443" s="4">
        <f>(1-(IP!AF443*SUM($B443:AE443)/200))/(1+(IP!AF443/200))</f>
        <v>0.40131627528497255</v>
      </c>
      <c r="AG443" s="4">
        <f>(1-(IP!AG443*SUM($B443:AF443)/200))/(1+(IP!AG443/200))</f>
        <v>0.38888818345368803</v>
      </c>
      <c r="AH443" s="4">
        <f>(1-(IP!AH443*SUM($B443:AG443)/200))/(1+(IP!AH443/200))</f>
        <v>0.37679805187392845</v>
      </c>
      <c r="AI443" s="4">
        <f>(1-(IP!AI443*SUM($B443:AH443)/200))/(1+(IP!AI443/200))</f>
        <v>0.36503719280867097</v>
      </c>
      <c r="AJ443" s="4">
        <f>(1-(IP!AJ443*SUM($B443:AI443)/200))/(1+(IP!AJ443/200))</f>
        <v>0.35359712906961693</v>
      </c>
      <c r="AK443" s="4">
        <f>(1-(IP!AK443*SUM($B443:AJ443)/200))/(1+(IP!AK443/200))</f>
        <v>0.34246958926306464</v>
      </c>
      <c r="AL443" s="4">
        <f>(1-(IP!AL443*SUM($B443:AK443)/200))/(1+(IP!AL443/200))</f>
        <v>0.33164650313385469</v>
      </c>
      <c r="AM443" s="4">
        <f>(1-(IP!AM443*SUM($B443:AL443)/200))/(1+(IP!AM443/200))</f>
        <v>0.32111999700560179</v>
      </c>
      <c r="AN443" s="4">
        <f>(1-(IP!AN443*SUM($B443:AM443)/200))/(1+(IP!AN443/200))</f>
        <v>0.31088238931545409</v>
      </c>
      <c r="AO443">
        <f>(1-(IP!AO443*SUM($B443:AN443)/200))/(1+(IP!AO443/200))</f>
        <v>0.30092618624165185</v>
      </c>
      <c r="AP443" s="4">
        <f>(1-(IP!AP443*SUM($B443:AO443)/200))/(1+(IP!AP443/200))</f>
        <v>0.29158250551613946</v>
      </c>
      <c r="AQ443" s="4">
        <f>(1-(IP!AQ443*SUM($B443:AP443)/200))/(1+(IP!AQ443/200))</f>
        <v>0.28250396615551193</v>
      </c>
      <c r="AR443" s="4">
        <f>(1-(IP!AR443*SUM($B443:AQ443)/200))/(1+(IP!AR443/200))</f>
        <v>0.27368324678425504</v>
      </c>
      <c r="AS443" s="4">
        <f>(1-(IP!AS443*SUM($B443:AR443)/200))/(1+(IP!AS443/200))</f>
        <v>0.26511322291194855</v>
      </c>
      <c r="AT443" s="4">
        <f>(1-(IP!AT443*SUM($B443:AS443)/200))/(1+(IP!AT443/200))</f>
        <v>0.25678696178806021</v>
      </c>
      <c r="AU443" s="4">
        <f>(1-(IP!AU443*SUM($B443:AT443)/200))/(1+(IP!AU443/200))</f>
        <v>0.24869771738703958</v>
      </c>
      <c r="AV443" s="4">
        <f>(1-(IP!AV443*SUM($B443:AU443)/200))/(1+(IP!AV443/200))</f>
        <v>0.24083892552052041</v>
      </c>
      <c r="AW443" s="4">
        <f>(1-(IP!AW443*SUM($B443:AV443)/200))/(1+(IP!AW443/200))</f>
        <v>0.23320419907352277</v>
      </c>
      <c r="AX443" s="4">
        <f>(1-(IP!AX443*SUM($B443:AW443)/200))/(1+(IP!AX443/200))</f>
        <v>0.22578732336161814</v>
      </c>
      <c r="AY443">
        <f>(1-(IP!AY443*SUM($B443:AX443)/200))/(1+(IP!AY443/200))</f>
        <v>0.21858225160608577</v>
      </c>
    </row>
    <row r="444" spans="1:51" x14ac:dyDescent="0.35">
      <c r="A444" s="2">
        <v>44706</v>
      </c>
      <c r="B444">
        <f>1/(1+(IP!B444*B$1/1200))</f>
        <v>0.95488183337312005</v>
      </c>
      <c r="C444">
        <f>1/(1+(IP!C444*C$1/1200))</f>
        <v>0.9160864785635765</v>
      </c>
      <c r="D444">
        <f>1/(1+(IP!D444*D$1/1200))</f>
        <v>0.88621056362991846</v>
      </c>
      <c r="E444">
        <f>(1-(IP!E444*SUM($B444:D444)/200))/(1+(IP!E444/200))</f>
        <v>0.86245395253224344</v>
      </c>
      <c r="F444" s="5">
        <f>(1-(IP!F444*SUM($B444:E444)/200))/(1+(IP!F444/200))</f>
        <v>0.83941841703463027</v>
      </c>
      <c r="G444">
        <f>(1-(IP!G444*SUM($B444:F444)/200))/(1+(IP!G444/200))</f>
        <v>0.82036776807556211</v>
      </c>
      <c r="H444" s="4">
        <f>(1-(IP!H444*SUM($B444:G444)/200))/(1+(IP!H444/200))</f>
        <v>0.79925189331213764</v>
      </c>
      <c r="I444">
        <f>(1-(IP!I444*SUM($B444:H444)/200))/(1+(IP!I444/200))</f>
        <v>0.78034017026589364</v>
      </c>
      <c r="J444" s="4">
        <f>(1-(IP!J444*SUM($B444:I444)/200))/(1+(IP!J444/200))</f>
        <v>0.75917024302736569</v>
      </c>
      <c r="K444">
        <f>(1-(IP!K444*SUM($B444:J444)/200))/(1+(IP!K444/200))</f>
        <v>0.73924819901259631</v>
      </c>
      <c r="L444" s="4">
        <f>(1-(IP!L444*SUM($B444:K444)/200))/(1+(IP!L444/200))</f>
        <v>0.71886187410396218</v>
      </c>
      <c r="M444" s="4">
        <f>(1-(IP!M444*SUM($B444:L444)/200))/(1+(IP!M444/200))</f>
        <v>0.69939756455723656</v>
      </c>
      <c r="N444" s="4">
        <f>(1-(IP!N444*SUM($B444:M444)/200))/(1+(IP!N444/200))</f>
        <v>0.6808152102789079</v>
      </c>
      <c r="O444">
        <f>(1-(IP!O444*SUM($B444:N444)/200))/(1+(IP!O444/200))</f>
        <v>0.66307669971528227</v>
      </c>
      <c r="P444" s="4">
        <f>(1-(IP!P444*SUM($B444:O444)/200))/(1+(IP!P444/200))</f>
        <v>0.64400449788069825</v>
      </c>
      <c r="Q444" s="4">
        <f>(1-(IP!Q444*SUM($B444:P444)/200))/(1+(IP!Q444/200))</f>
        <v>0.62553872438729352</v>
      </c>
      <c r="R444" s="4">
        <f>(1-(IP!R444*SUM($B444:Q444)/200))/(1+(IP!R444/200))</f>
        <v>0.60765959258936753</v>
      </c>
      <c r="S444" s="4">
        <f>(1-(IP!S444*SUM($B444:R444)/200))/(1+(IP!S444/200))</f>
        <v>0.59034798036932035</v>
      </c>
      <c r="T444" s="4">
        <f>(1-(IP!T444*SUM($B444:S444)/200))/(1+(IP!T444/200))</f>
        <v>0.57358540723141582</v>
      </c>
      <c r="U444">
        <f>(1-(IP!U444*SUM($B444:T444)/200))/(1+(IP!U444/200))</f>
        <v>0.55735401220448855</v>
      </c>
      <c r="V444" s="4">
        <f>(1-(IP!V444*SUM($B444:U444)/200))/(1+(IP!V444/200))</f>
        <v>0.54098841645765838</v>
      </c>
      <c r="W444" s="4">
        <f>(1-(IP!W444*SUM($B444:V444)/200))/(1+(IP!W444/200))</f>
        <v>0.52509427338531145</v>
      </c>
      <c r="X444" s="4">
        <f>(1-(IP!X444*SUM($B444:W444)/200))/(1+(IP!X444/200))</f>
        <v>0.50965809900723746</v>
      </c>
      <c r="Y444">
        <f>(1-(IP!Y444*SUM($B444:X444)/200))/(1+(IP!Y444/200))</f>
        <v>0.49466679223671856</v>
      </c>
      <c r="Z444" s="4">
        <f>(1-(IP!Z444*SUM($B444:Y444)/200))/(1+(IP!Z444/200))</f>
        <v>0.48014254892567187</v>
      </c>
      <c r="AA444" s="4">
        <f>(1-(IP!AA444*SUM($B444:Z444)/200))/(1+(IP!AA444/200))</f>
        <v>0.46603894056834277</v>
      </c>
      <c r="AB444" s="4">
        <f>(1-(IP!AB444*SUM($B444:AA444)/200))/(1+(IP!AB444/200))</f>
        <v>0.45234384220271051</v>
      </c>
      <c r="AC444" s="4">
        <f>(1-(IP!AC444*SUM($B444:AB444)/200))/(1+(IP!AC444/200))</f>
        <v>0.43904547674476835</v>
      </c>
      <c r="AD444" s="4">
        <f>(1-(IP!AD444*SUM($B444:AC444)/200))/(1+(IP!AD444/200))</f>
        <v>0.42613240505471733</v>
      </c>
      <c r="AE444">
        <f>(1-(IP!AE444*SUM($B444:AD444)/200))/(1+(IP!AE444/200))</f>
        <v>0.41359351628546476</v>
      </c>
      <c r="AF444" s="4">
        <f>(1-(IP!AF444*SUM($B444:AE444)/200))/(1+(IP!AF444/200))</f>
        <v>0.40087159350409213</v>
      </c>
      <c r="AG444" s="4">
        <f>(1-(IP!AG444*SUM($B444:AF444)/200))/(1+(IP!AG444/200))</f>
        <v>0.38849719709668157</v>
      </c>
      <c r="AH444" s="4">
        <f>(1-(IP!AH444*SUM($B444:AG444)/200))/(1+(IP!AH444/200))</f>
        <v>0.37646130317549259</v>
      </c>
      <c r="AI444" s="4">
        <f>(1-(IP!AI444*SUM($B444:AH444)/200))/(1+(IP!AI444/200))</f>
        <v>0.36475511013988959</v>
      </c>
      <c r="AJ444" s="4">
        <f>(1-(IP!AJ444*SUM($B444:AI444)/200))/(1+(IP!AJ444/200))</f>
        <v>0.35337003352995106</v>
      </c>
      <c r="AK444" s="4">
        <f>(1-(IP!AK444*SUM($B444:AJ444)/200))/(1+(IP!AK444/200))</f>
        <v>0.34229770099043122</v>
      </c>
      <c r="AL444" s="4">
        <f>(1-(IP!AL444*SUM($B444:AK444)/200))/(1+(IP!AL444/200))</f>
        <v>0.33152994734293262</v>
      </c>
      <c r="AM444" s="4">
        <f>(1-(IP!AM444*SUM($B444:AL444)/200))/(1+(IP!AM444/200))</f>
        <v>0.32105880976418705</v>
      </c>
      <c r="AN444" s="4">
        <f>(1-(IP!AN444*SUM($B444:AM444)/200))/(1+(IP!AN444/200))</f>
        <v>0.31087652306837671</v>
      </c>
      <c r="AO444">
        <f>(1-(IP!AO444*SUM($B444:AN444)/200))/(1+(IP!AO444/200))</f>
        <v>0.3009755150914637</v>
      </c>
      <c r="AP444" s="4">
        <f>(1-(IP!AP444*SUM($B444:AO444)/200))/(1+(IP!AP444/200))</f>
        <v>0.29174321112756185</v>
      </c>
      <c r="AQ444" s="4">
        <f>(1-(IP!AQ444*SUM($B444:AP444)/200))/(1+(IP!AQ444/200))</f>
        <v>0.28277549097749999</v>
      </c>
      <c r="AR444" s="4">
        <f>(1-(IP!AR444*SUM($B444:AQ444)/200))/(1+(IP!AR444/200))</f>
        <v>0.27406491653047099</v>
      </c>
      <c r="AS444" s="4">
        <f>(1-(IP!AS444*SUM($B444:AR444)/200))/(1+(IP!AS444/200))</f>
        <v>0.26560425492163175</v>
      </c>
      <c r="AT444" s="4">
        <f>(1-(IP!AT444*SUM($B444:AS444)/200))/(1+(IP!AT444/200))</f>
        <v>0.25738647297894535</v>
      </c>
      <c r="AU444" s="4">
        <f>(1-(IP!AU444*SUM($B444:AT444)/200))/(1+(IP!AU444/200))</f>
        <v>0.24940473181715087</v>
      </c>
      <c r="AV444" s="4">
        <f>(1-(IP!AV444*SUM($B444:AU444)/200))/(1+(IP!AV444/200))</f>
        <v>0.24165238157504904</v>
      </c>
      <c r="AW444" s="4">
        <f>(1-(IP!AW444*SUM($B444:AV444)/200))/(1+(IP!AW444/200))</f>
        <v>0.23412295629239108</v>
      </c>
      <c r="AX444" s="4">
        <f>(1-(IP!AX444*SUM($B444:AW444)/200))/(1+(IP!AX444/200))</f>
        <v>0.22681016892274478</v>
      </c>
      <c r="AY444">
        <f>(1-(IP!AY444*SUM($B444:AX444)/200))/(1+(IP!AY444/200))</f>
        <v>0.21970790647881505</v>
      </c>
    </row>
    <row r="445" spans="1:51" x14ac:dyDescent="0.35">
      <c r="A445" s="2">
        <v>44707</v>
      </c>
      <c r="B445">
        <f>1/(1+(IP!B445*B$1/1200))</f>
        <v>0.95469950832975325</v>
      </c>
      <c r="C445">
        <f>1/(1+(IP!C445*C$1/1200))</f>
        <v>0.91554131380178538</v>
      </c>
      <c r="D445">
        <f>1/(1+(IP!D445*D$1/1200))</f>
        <v>0.88544548976203652</v>
      </c>
      <c r="E445">
        <f>(1-(IP!E445*SUM($B445:D445)/200))/(1+(IP!E445/200))</f>
        <v>0.86137608368928686</v>
      </c>
      <c r="F445" s="5">
        <f>(1-(IP!F445*SUM($B445:E445)/200))/(1+(IP!F445/200))</f>
        <v>0.83811016700689467</v>
      </c>
      <c r="G445">
        <f>(1-(IP!G445*SUM($B445:F445)/200))/(1+(IP!G445/200))</f>
        <v>0.81883774590326464</v>
      </c>
      <c r="H445" s="4">
        <f>(1-(IP!H445*SUM($B445:G445)/200))/(1+(IP!H445/200))</f>
        <v>0.79714744167259133</v>
      </c>
      <c r="I445">
        <f>(1-(IP!I445*SUM($B445:H445)/200))/(1+(IP!I445/200))</f>
        <v>0.77758701379052442</v>
      </c>
      <c r="J445" s="4">
        <f>(1-(IP!J445*SUM($B445:I445)/200))/(1+(IP!J445/200))</f>
        <v>0.75625960982046003</v>
      </c>
      <c r="K445">
        <f>(1-(IP!K445*SUM($B445:J445)/200))/(1+(IP!K445/200))</f>
        <v>0.73620912315939901</v>
      </c>
      <c r="L445" s="4">
        <f>(1-(IP!L445*SUM($B445:K445)/200))/(1+(IP!L445/200))</f>
        <v>0.71561556738046295</v>
      </c>
      <c r="M445" s="4">
        <f>(1-(IP!M445*SUM($B445:L445)/200))/(1+(IP!M445/200))</f>
        <v>0.69595689763612811</v>
      </c>
      <c r="N445" s="4">
        <f>(1-(IP!N445*SUM($B445:M445)/200))/(1+(IP!N445/200))</f>
        <v>0.67719217661144326</v>
      </c>
      <c r="O445">
        <f>(1-(IP!O445*SUM($B445:N445)/200))/(1+(IP!O445/200))</f>
        <v>0.65928246786739453</v>
      </c>
      <c r="P445" s="4">
        <f>(1-(IP!P445*SUM($B445:O445)/200))/(1+(IP!P445/200))</f>
        <v>0.6401988317342675</v>
      </c>
      <c r="Q445" s="4">
        <f>(1-(IP!Q445*SUM($B445:P445)/200))/(1+(IP!Q445/200))</f>
        <v>0.62174438297749013</v>
      </c>
      <c r="R445" s="4">
        <f>(1-(IP!R445*SUM($B445:Q445)/200))/(1+(IP!R445/200))</f>
        <v>0.60389776888489166</v>
      </c>
      <c r="S445" s="4">
        <f>(1-(IP!S445*SUM($B445:R445)/200))/(1+(IP!S445/200))</f>
        <v>0.58663838719525785</v>
      </c>
      <c r="T445" s="4">
        <f>(1-(IP!T445*SUM($B445:S445)/200))/(1+(IP!T445/200))</f>
        <v>0.56994635890644496</v>
      </c>
      <c r="U445">
        <f>(1-(IP!U445*SUM($B445:T445)/200))/(1+(IP!U445/200))</f>
        <v>0.55380250209695181</v>
      </c>
      <c r="V445" s="4">
        <f>(1-(IP!V445*SUM($B445:U445)/200))/(1+(IP!V445/200))</f>
        <v>0.53735835631121709</v>
      </c>
      <c r="W445" s="4">
        <f>(1-(IP!W445*SUM($B445:V445)/200))/(1+(IP!W445/200))</f>
        <v>0.52139342610905692</v>
      </c>
      <c r="X445" s="4">
        <f>(1-(IP!X445*SUM($B445:W445)/200))/(1+(IP!X445/200))</f>
        <v>0.50589384389509651</v>
      </c>
      <c r="Y445">
        <f>(1-(IP!Y445*SUM($B445:X445)/200))/(1+(IP!Y445/200))</f>
        <v>0.49084614057420839</v>
      </c>
      <c r="Z445" s="4">
        <f>(1-(IP!Z445*SUM($B445:Y445)/200))/(1+(IP!Z445/200))</f>
        <v>0.47627200286768728</v>
      </c>
      <c r="AA445" s="4">
        <f>(1-(IP!AA445*SUM($B445:Z445)/200))/(1+(IP!AA445/200))</f>
        <v>0.46212479655346322</v>
      </c>
      <c r="AB445" s="4">
        <f>(1-(IP!AB445*SUM($B445:AA445)/200))/(1+(IP!AB445/200))</f>
        <v>0.44839207231148892</v>
      </c>
      <c r="AC445" s="4">
        <f>(1-(IP!AC445*SUM($B445:AB445)/200))/(1+(IP!AC445/200))</f>
        <v>0.435061742193183</v>
      </c>
      <c r="AD445" s="4">
        <f>(1-(IP!AD445*SUM($B445:AC445)/200))/(1+(IP!AD445/200))</f>
        <v>0.42212206918012757</v>
      </c>
      <c r="AE445">
        <f>(1-(IP!AE445*SUM($B445:AD445)/200))/(1+(IP!AE445/200))</f>
        <v>0.40956165704303993</v>
      </c>
      <c r="AF445" s="4">
        <f>(1-(IP!AF445*SUM($B445:AE445)/200))/(1+(IP!AF445/200))</f>
        <v>0.39682582155619334</v>
      </c>
      <c r="AG445" s="4">
        <f>(1-(IP!AG445*SUM($B445:AF445)/200))/(1+(IP!AG445/200))</f>
        <v>0.38444238261617369</v>
      </c>
      <c r="AH445" s="4">
        <f>(1-(IP!AH445*SUM($B445:AG445)/200))/(1+(IP!AH445/200))</f>
        <v>0.37240205775315854</v>
      </c>
      <c r="AI445" s="4">
        <f>(1-(IP!AI445*SUM($B445:AH445)/200))/(1+(IP!AI445/200))</f>
        <v>0.36069579687069703</v>
      </c>
      <c r="AJ445" s="4">
        <f>(1-(IP!AJ445*SUM($B445:AI445)/200))/(1+(IP!AJ445/200))</f>
        <v>0.34931477676492956</v>
      </c>
      <c r="AK445" s="4">
        <f>(1-(IP!AK445*SUM($B445:AJ445)/200))/(1+(IP!AK445/200))</f>
        <v>0.33825039576397153</v>
      </c>
      <c r="AL445" s="4">
        <f>(1-(IP!AL445*SUM($B445:AK445)/200))/(1+(IP!AL445/200))</f>
        <v>0.32749426848506957</v>
      </c>
      <c r="AM445" s="4">
        <f>(1-(IP!AM445*SUM($B445:AL445)/200))/(1+(IP!AM445/200))</f>
        <v>0.3170382207071698</v>
      </c>
      <c r="AN445" s="4">
        <f>(1-(IP!AN445*SUM($B445:AM445)/200))/(1+(IP!AN445/200))</f>
        <v>0.30687428435659042</v>
      </c>
      <c r="AO445">
        <f>(1-(IP!AO445*SUM($B445:AN445)/200))/(1+(IP!AO445/200))</f>
        <v>0.29699469260352246</v>
      </c>
      <c r="AP445" s="4">
        <f>(1-(IP!AP445*SUM($B445:AO445)/200))/(1+(IP!AP445/200))</f>
        <v>0.28778424827818877</v>
      </c>
      <c r="AQ445" s="4">
        <f>(1-(IP!AQ445*SUM($B445:AP445)/200))/(1+(IP!AQ445/200))</f>
        <v>0.27884089403667295</v>
      </c>
      <c r="AR445" s="4">
        <f>(1-(IP!AR445*SUM($B445:AQ445)/200))/(1+(IP!AR445/200))</f>
        <v>0.27015702840378236</v>
      </c>
      <c r="AS445" s="4">
        <f>(1-(IP!AS445*SUM($B445:AR445)/200))/(1+(IP!AS445/200))</f>
        <v>0.2617252623601462</v>
      </c>
      <c r="AT445" s="4">
        <f>(1-(IP!AT445*SUM($B445:AS445)/200))/(1+(IP!AT445/200))</f>
        <v>0.25353841351668149</v>
      </c>
      <c r="AU445" s="4">
        <f>(1-(IP!AU445*SUM($B445:AT445)/200))/(1+(IP!AU445/200))</f>
        <v>0.24558950044557748</v>
      </c>
      <c r="AV445" s="4">
        <f>(1-(IP!AV445*SUM($B445:AU445)/200))/(1+(IP!AV445/200))</f>
        <v>0.23787173716368704</v>
      </c>
      <c r="AW445" s="4">
        <f>(1-(IP!AW445*SUM($B445:AV445)/200))/(1+(IP!AW445/200))</f>
        <v>0.23037852776431025</v>
      </c>
      <c r="AX445" s="4">
        <f>(1-(IP!AX445*SUM($B445:AW445)/200))/(1+(IP!AX445/200))</f>
        <v>0.22310346119346969</v>
      </c>
      <c r="AY445">
        <f>(1-(IP!AY445*SUM($B445:AX445)/200))/(1+(IP!AY445/200))</f>
        <v>0.21604030616686645</v>
      </c>
    </row>
    <row r="446" spans="1:51" x14ac:dyDescent="0.35">
      <c r="A446" s="2">
        <v>44708</v>
      </c>
      <c r="B446">
        <f>1/(1+(IP!B446*B$1/1200))</f>
        <v>0.95483624558388247</v>
      </c>
      <c r="C446">
        <f>1/(1+(IP!C446*C$1/1200))</f>
        <v>0.91541559868180156</v>
      </c>
      <c r="D446">
        <f>1/(1+(IP!D446*D$1/1200))</f>
        <v>0.88509282410992851</v>
      </c>
      <c r="E446">
        <f>(1-(IP!E446*SUM($B446:D446)/200))/(1+(IP!E446/200))</f>
        <v>0.8611274698905782</v>
      </c>
      <c r="F446" s="5">
        <f>(1-(IP!F446*SUM($B446:E446)/200))/(1+(IP!F446/200))</f>
        <v>0.83786222903040397</v>
      </c>
      <c r="G446">
        <f>(1-(IP!G446*SUM($B446:F446)/200))/(1+(IP!G446/200))</f>
        <v>0.81861069002803277</v>
      </c>
      <c r="H446" s="4">
        <f>(1-(IP!H446*SUM($B446:G446)/200))/(1+(IP!H446/200))</f>
        <v>0.79696162159029582</v>
      </c>
      <c r="I446">
        <f>(1-(IP!I446*SUM($B446:H446)/200))/(1+(IP!I446/200))</f>
        <v>0.77746056458621304</v>
      </c>
      <c r="J446" s="4">
        <f>(1-(IP!J446*SUM($B446:I446)/200))/(1+(IP!J446/200))</f>
        <v>0.75621029516646976</v>
      </c>
      <c r="K446">
        <f>(1-(IP!K446*SUM($B446:J446)/200))/(1+(IP!K446/200))</f>
        <v>0.73625286353048536</v>
      </c>
      <c r="L446" s="4">
        <f>(1-(IP!L446*SUM($B446:K446)/200))/(1+(IP!L446/200))</f>
        <v>0.71604180703910614</v>
      </c>
      <c r="M446" s="4">
        <f>(1-(IP!M446*SUM($B446:L446)/200))/(1+(IP!M446/200))</f>
        <v>0.69681338654123803</v>
      </c>
      <c r="N446" s="4">
        <f>(1-(IP!N446*SUM($B446:M446)/200))/(1+(IP!N446/200))</f>
        <v>0.67852318440570025</v>
      </c>
      <c r="O446">
        <f>(1-(IP!O446*SUM($B446:N446)/200))/(1+(IP!O446/200))</f>
        <v>0.66112907841965418</v>
      </c>
      <c r="P446" s="4">
        <f>(1-(IP!P446*SUM($B446:O446)/200))/(1+(IP!P446/200))</f>
        <v>0.64209965581036821</v>
      </c>
      <c r="Q446" s="4">
        <f>(1-(IP!Q446*SUM($B446:P446)/200))/(1+(IP!Q446/200))</f>
        <v>0.62369486892725401</v>
      </c>
      <c r="R446" s="4">
        <f>(1-(IP!R446*SUM($B446:Q446)/200))/(1+(IP!R446/200))</f>
        <v>0.60589360980825024</v>
      </c>
      <c r="S446" s="4">
        <f>(1-(IP!S446*SUM($B446:R446)/200))/(1+(IP!S446/200))</f>
        <v>0.58867550939768787</v>
      </c>
      <c r="T446" s="4">
        <f>(1-(IP!T446*SUM($B446:S446)/200))/(1+(IP!T446/200))</f>
        <v>0.57202091087335272</v>
      </c>
      <c r="U446">
        <f>(1-(IP!U446*SUM($B446:T446)/200))/(1+(IP!U446/200))</f>
        <v>0.5559108439641095</v>
      </c>
      <c r="V446" s="4">
        <f>(1-(IP!V446*SUM($B446:U446)/200))/(1+(IP!V446/200))</f>
        <v>0.53958829795108887</v>
      </c>
      <c r="W446" s="4">
        <f>(1-(IP!W446*SUM($B446:V446)/200))/(1+(IP!W446/200))</f>
        <v>0.52374501135752394</v>
      </c>
      <c r="X446" s="4">
        <f>(1-(IP!X446*SUM($B446:W446)/200))/(1+(IP!X446/200))</f>
        <v>0.50836691226161013</v>
      </c>
      <c r="Y446">
        <f>(1-(IP!Y446*SUM($B446:X446)/200))/(1+(IP!Y446/200))</f>
        <v>0.49344034191857333</v>
      </c>
      <c r="Z446" s="4">
        <f>(1-(IP!Z446*SUM($B446:Y446)/200))/(1+(IP!Z446/200))</f>
        <v>0.4788823805073858</v>
      </c>
      <c r="AA446" s="4">
        <f>(1-(IP!AA446*SUM($B446:Z446)/200))/(1+(IP!AA446/200))</f>
        <v>0.46474810794044863</v>
      </c>
      <c r="AB446" s="4">
        <f>(1-(IP!AB446*SUM($B446:AA446)/200))/(1+(IP!AB446/200))</f>
        <v>0.45102525044749248</v>
      </c>
      <c r="AC446" s="4">
        <f>(1-(IP!AC446*SUM($B446:AB446)/200))/(1+(IP!AC446/200))</f>
        <v>0.437701888175547</v>
      </c>
      <c r="AD446" s="4">
        <f>(1-(IP!AD446*SUM($B446:AC446)/200))/(1+(IP!AD446/200))</f>
        <v>0.42476644503137662</v>
      </c>
      <c r="AE446">
        <f>(1-(IP!AE446*SUM($B446:AD446)/200))/(1+(IP!AE446/200))</f>
        <v>0.41220767881406029</v>
      </c>
      <c r="AF446" s="4">
        <f>(1-(IP!AF446*SUM($B446:AE446)/200))/(1+(IP!AF446/200))</f>
        <v>0.39951783757907272</v>
      </c>
      <c r="AG446" s="4">
        <f>(1-(IP!AG446*SUM($B446:AF446)/200))/(1+(IP!AG446/200))</f>
        <v>0.38717834381709992</v>
      </c>
      <c r="AH446" s="4">
        <f>(1-(IP!AH446*SUM($B446:AG446)/200))/(1+(IP!AH446/200))</f>
        <v>0.37517995056558046</v>
      </c>
      <c r="AI446" s="4">
        <f>(1-(IP!AI446*SUM($B446:AH446)/200))/(1+(IP!AI446/200))</f>
        <v>0.36351364390788771</v>
      </c>
      <c r="AJ446" s="4">
        <f>(1-(IP!AJ446*SUM($B446:AI446)/200))/(1+(IP!AJ446/200))</f>
        <v>0.35217063740442822</v>
      </c>
      <c r="AK446" s="4">
        <f>(1-(IP!AK446*SUM($B446:AJ446)/200))/(1+(IP!AK446/200))</f>
        <v>0.34114236664859338</v>
      </c>
      <c r="AL446" s="4">
        <f>(1-(IP!AL446*SUM($B446:AK446)/200))/(1+(IP!AL446/200))</f>
        <v>0.33042048394497919</v>
      </c>
      <c r="AM446" s="4">
        <f>(1-(IP!AM446*SUM($B446:AL446)/200))/(1+(IP!AM446/200))</f>
        <v>0.31999685310733905</v>
      </c>
      <c r="AN446" s="4">
        <f>(1-(IP!AN446*SUM($B446:AM446)/200))/(1+(IP!AN446/200))</f>
        <v>0.30986354437377911</v>
      </c>
      <c r="AO446">
        <f>(1-(IP!AO446*SUM($B446:AN446)/200))/(1+(IP!AO446/200))</f>
        <v>0.300012829436756</v>
      </c>
      <c r="AP446" s="4">
        <f>(1-(IP!AP446*SUM($B446:AO446)/200))/(1+(IP!AP446/200))</f>
        <v>0.29077462221234196</v>
      </c>
      <c r="AQ446" s="4">
        <f>(1-(IP!AQ446*SUM($B446:AP446)/200))/(1+(IP!AQ446/200))</f>
        <v>0.28180228997731438</v>
      </c>
      <c r="AR446" s="4">
        <f>(1-(IP!AR446*SUM($B446:AQ446)/200))/(1+(IP!AR446/200))</f>
        <v>0.27308832527283861</v>
      </c>
      <c r="AS446" s="4">
        <f>(1-(IP!AS446*SUM($B446:AR446)/200))/(1+(IP!AS446/200))</f>
        <v>0.26462542875347533</v>
      </c>
      <c r="AT446" s="4">
        <f>(1-(IP!AT446*SUM($B446:AS446)/200))/(1+(IP!AT446/200))</f>
        <v>0.25640650352936828</v>
      </c>
      <c r="AU446" s="4">
        <f>(1-(IP!AU446*SUM($B446:AT446)/200))/(1+(IP!AU446/200))</f>
        <v>0.24842464965908748</v>
      </c>
      <c r="AV446" s="4">
        <f>(1-(IP!AV446*SUM($B446:AU446)/200))/(1+(IP!AV446/200))</f>
        <v>0.24067315878920495</v>
      </c>
      <c r="AW446" s="4">
        <f>(1-(IP!AW446*SUM($B446:AV446)/200))/(1+(IP!AW446/200))</f>
        <v>0.23314550893677918</v>
      </c>
      <c r="AX446" s="4">
        <f>(1-(IP!AX446*SUM($B446:AW446)/200))/(1+(IP!AX446/200))</f>
        <v>0.22583535941102117</v>
      </c>
      <c r="AY446">
        <f>(1-(IP!AY446*SUM($B446:AX446)/200))/(1+(IP!AY446/200))</f>
        <v>0.21873654587051269</v>
      </c>
    </row>
    <row r="447" spans="1:51" x14ac:dyDescent="0.35">
      <c r="A447" s="2">
        <v>44711</v>
      </c>
      <c r="B447">
        <f>1/(1+(IP!B447*B$1/1200))</f>
        <v>0.95483624558388247</v>
      </c>
      <c r="C447">
        <f>1/(1+(IP!C447*C$1/1200))</f>
        <v>0.91541559868180156</v>
      </c>
      <c r="D447">
        <f>1/(1+(IP!D447*D$1/1200))</f>
        <v>0.88503407381184185</v>
      </c>
      <c r="E447">
        <f>(1-(IP!E447*SUM($B447:D447)/200))/(1+(IP!E447/200))</f>
        <v>0.86095551682788685</v>
      </c>
      <c r="F447" s="5">
        <f>(1-(IP!F447*SUM($B447:E447)/200))/(1+(IP!F447/200))</f>
        <v>0.83765545824467902</v>
      </c>
      <c r="G447">
        <f>(1-(IP!G447*SUM($B447:F447)/200))/(1+(IP!G447/200))</f>
        <v>0.81837039202569417</v>
      </c>
      <c r="H447" s="4">
        <f>(1-(IP!H447*SUM($B447:G447)/200))/(1+(IP!H447/200))</f>
        <v>0.79661653110682884</v>
      </c>
      <c r="I447">
        <f>(1-(IP!I447*SUM($B447:H447)/200))/(1+(IP!I447/200))</f>
        <v>0.77699548186290956</v>
      </c>
      <c r="J447" s="4">
        <f>(1-(IP!J447*SUM($B447:I447)/200))/(1+(IP!J447/200))</f>
        <v>0.75561205305878165</v>
      </c>
      <c r="K447">
        <f>(1-(IP!K447*SUM($B447:J447)/200))/(1+(IP!K447/200))</f>
        <v>0.73550867419423138</v>
      </c>
      <c r="L447" s="4">
        <f>(1-(IP!L447*SUM($B447:K447)/200))/(1+(IP!L447/200))</f>
        <v>0.71535985888845099</v>
      </c>
      <c r="M447" s="4">
        <f>(1-(IP!M447*SUM($B447:L447)/200))/(1+(IP!M447/200))</f>
        <v>0.69621018520932121</v>
      </c>
      <c r="N447" s="4">
        <f>(1-(IP!N447*SUM($B447:M447)/200))/(1+(IP!N447/200))</f>
        <v>0.67801404918497366</v>
      </c>
      <c r="O447">
        <f>(1-(IP!O447*SUM($B447:N447)/200))/(1+(IP!O447/200))</f>
        <v>0.66072824177018508</v>
      </c>
      <c r="P447" s="4">
        <f>(1-(IP!P447*SUM($B447:O447)/200))/(1+(IP!P447/200))</f>
        <v>0.64177414950831169</v>
      </c>
      <c r="Q447" s="4">
        <f>(1-(IP!Q447*SUM($B447:P447)/200))/(1+(IP!Q447/200))</f>
        <v>0.62345340816257022</v>
      </c>
      <c r="R447" s="4">
        <f>(1-(IP!R447*SUM($B447:Q447)/200))/(1+(IP!R447/200))</f>
        <v>0.60574420553764474</v>
      </c>
      <c r="S447" s="4">
        <f>(1-(IP!S447*SUM($B447:R447)/200))/(1+(IP!S447/200))</f>
        <v>0.58862551076787384</v>
      </c>
      <c r="T447" s="4">
        <f>(1-(IP!T447*SUM($B447:S447)/200))/(1+(IP!T447/200))</f>
        <v>0.57207704537950477</v>
      </c>
      <c r="U447">
        <f>(1-(IP!U447*SUM($B447:T447)/200))/(1+(IP!U447/200))</f>
        <v>0.55607925545821579</v>
      </c>
      <c r="V447" s="4">
        <f>(1-(IP!V447*SUM($B447:U447)/200))/(1+(IP!V447/200))</f>
        <v>0.53975176457968055</v>
      </c>
      <c r="W447" s="4">
        <f>(1-(IP!W447*SUM($B447:V447)/200))/(1+(IP!W447/200))</f>
        <v>0.52390367831077944</v>
      </c>
      <c r="X447" s="4">
        <f>(1-(IP!X447*SUM($B447:W447)/200))/(1+(IP!X447/200))</f>
        <v>0.50852092046666297</v>
      </c>
      <c r="Y447">
        <f>(1-(IP!Y447*SUM($B447:X447)/200))/(1+(IP!Y447/200))</f>
        <v>0.49358982816468133</v>
      </c>
      <c r="Z447" s="4">
        <f>(1-(IP!Z447*SUM($B447:Y447)/200))/(1+(IP!Z447/200))</f>
        <v>0.47902749696635022</v>
      </c>
      <c r="AA447" s="4">
        <f>(1-(IP!AA447*SUM($B447:Z447)/200))/(1+(IP!AA447/200))</f>
        <v>0.46488898177762994</v>
      </c>
      <c r="AB447" s="4">
        <f>(1-(IP!AB447*SUM($B447:AA447)/200))/(1+(IP!AB447/200))</f>
        <v>0.45116200514442362</v>
      </c>
      <c r="AC447" s="4">
        <f>(1-(IP!AC447*SUM($B447:AB447)/200))/(1+(IP!AC447/200))</f>
        <v>0.43783464363615832</v>
      </c>
      <c r="AD447" s="4">
        <f>(1-(IP!AD447*SUM($B447:AC447)/200))/(1+(IP!AD447/200))</f>
        <v>0.42489531768517058</v>
      </c>
      <c r="AE447">
        <f>(1-(IP!AE447*SUM($B447:AD447)/200))/(1+(IP!AE447/200))</f>
        <v>0.41233278171632537</v>
      </c>
      <c r="AF447" s="4">
        <f>(1-(IP!AF447*SUM($B447:AE447)/200))/(1+(IP!AF447/200))</f>
        <v>0.39963938107231739</v>
      </c>
      <c r="AG447" s="4">
        <f>(1-(IP!AG447*SUM($B447:AF447)/200))/(1+(IP!AG447/200))</f>
        <v>0.38729642561911781</v>
      </c>
      <c r="AH447" s="4">
        <f>(1-(IP!AH447*SUM($B447:AG447)/200))/(1+(IP!AH447/200))</f>
        <v>0.37529466581677928</v>
      </c>
      <c r="AI447" s="4">
        <f>(1-(IP!AI447*SUM($B447:AH447)/200))/(1+(IP!AI447/200))</f>
        <v>0.36362508523623727</v>
      </c>
      <c r="AJ447" s="4">
        <f>(1-(IP!AJ447*SUM($B447:AI447)/200))/(1+(IP!AJ447/200))</f>
        <v>0.3522788949888575</v>
      </c>
      <c r="AK447" s="4">
        <f>(1-(IP!AK447*SUM($B447:AJ447)/200))/(1+(IP!AK447/200))</f>
        <v>0.34124752828087029</v>
      </c>
      <c r="AL447" s="4">
        <f>(1-(IP!AL447*SUM($B447:AK447)/200))/(1+(IP!AL447/200))</f>
        <v>0.33052263509010638</v>
      </c>
      <c r="AM447" s="4">
        <f>(1-(IP!AM447*SUM($B447:AL447)/200))/(1+(IP!AM447/200))</f>
        <v>0.32009607696250131</v>
      </c>
      <c r="AN447" s="4">
        <f>(1-(IP!AN447*SUM($B447:AM447)/200))/(1+(IP!AN447/200))</f>
        <v>0.30995992192587213</v>
      </c>
      <c r="AO447">
        <f>(1-(IP!AO447*SUM($B447:AN447)/200))/(1+(IP!AO447/200))</f>
        <v>0.30010643951853178</v>
      </c>
      <c r="AP447" s="4">
        <f>(1-(IP!AP447*SUM($B447:AO447)/200))/(1+(IP!AP447/200))</f>
        <v>0.29086549831883529</v>
      </c>
      <c r="AQ447" s="4">
        <f>(1-(IP!AQ447*SUM($B447:AP447)/200))/(1+(IP!AQ447/200))</f>
        <v>0.28189051065174042</v>
      </c>
      <c r="AR447" s="4">
        <f>(1-(IP!AR447*SUM($B447:AQ447)/200))/(1+(IP!AR447/200))</f>
        <v>0.27317396684081668</v>
      </c>
      <c r="AS447" s="4">
        <f>(1-(IP!AS447*SUM($B447:AR447)/200))/(1+(IP!AS447/200))</f>
        <v>0.26470856538450205</v>
      </c>
      <c r="AT447" s="4">
        <f>(1-(IP!AT447*SUM($B447:AS447)/200))/(1+(IP!AT447/200))</f>
        <v>0.25648720729661928</v>
      </c>
      <c r="AU447" s="4">
        <f>(1-(IP!AU447*SUM($B447:AT447)/200))/(1+(IP!AU447/200))</f>
        <v>0.24850299059759334</v>
      </c>
      <c r="AV447" s="4">
        <f>(1-(IP!AV447*SUM($B447:AU447)/200))/(1+(IP!AV447/200))</f>
        <v>0.24074920495244273</v>
      </c>
      <c r="AW447" s="4">
        <f>(1-(IP!AW447*SUM($B447:AV447)/200))/(1+(IP!AW447/200))</f>
        <v>0.23321932645172311</v>
      </c>
      <c r="AX447" s="4">
        <f>(1-(IP!AX447*SUM($B447:AW447)/200))/(1+(IP!AX447/200))</f>
        <v>0.2259070125316939</v>
      </c>
      <c r="AY447">
        <f>(1-(IP!AY447*SUM($B447:AX447)/200))/(1+(IP!AY447/200))</f>
        <v>0.21880609703007609</v>
      </c>
    </row>
    <row r="448" spans="1:51" x14ac:dyDescent="0.35">
      <c r="A448" s="2">
        <v>44712</v>
      </c>
      <c r="B448">
        <f>1/(1+(IP!B448*B$1/1200))</f>
        <v>0.95451725289934619</v>
      </c>
      <c r="C448">
        <f>1/(1+(IP!C448*C$1/1200))</f>
        <v>0.91441111923921004</v>
      </c>
      <c r="D448">
        <f>1/(1+(IP!D448*D$1/1200))</f>
        <v>0.88321667513082647</v>
      </c>
      <c r="E448">
        <f>(1-(IP!E448*SUM($B448:D448)/200))/(1+(IP!E448/200))</f>
        <v>0.85872472034219682</v>
      </c>
      <c r="F448" s="5">
        <f>(1-(IP!F448*SUM($B448:E448)/200))/(1+(IP!F448/200))</f>
        <v>0.83516332315965636</v>
      </c>
      <c r="G448">
        <f>(1-(IP!G448*SUM($B448:F448)/200))/(1+(IP!G448/200))</f>
        <v>0.81570753459649514</v>
      </c>
      <c r="H448" s="4">
        <f>(1-(IP!H448*SUM($B448:G448)/200))/(1+(IP!H448/200))</f>
        <v>0.79388175328655475</v>
      </c>
      <c r="I448">
        <f>(1-(IP!I448*SUM($B448:H448)/200))/(1+(IP!I448/200))</f>
        <v>0.77427199108027289</v>
      </c>
      <c r="J448" s="4">
        <f>(1-(IP!J448*SUM($B448:I448)/200))/(1+(IP!J448/200))</f>
        <v>0.75280403210018731</v>
      </c>
      <c r="K448">
        <f>(1-(IP!K448*SUM($B448:J448)/200))/(1+(IP!K448/200))</f>
        <v>0.73266118914984546</v>
      </c>
      <c r="L448" s="4">
        <f>(1-(IP!L448*SUM($B448:K448)/200))/(1+(IP!L448/200))</f>
        <v>0.71251850682294138</v>
      </c>
      <c r="M448" s="4">
        <f>(1-(IP!M448*SUM($B448:L448)/200))/(1+(IP!M448/200))</f>
        <v>0.69341472752119515</v>
      </c>
      <c r="N448" s="4">
        <f>(1-(IP!N448*SUM($B448:M448)/200))/(1+(IP!N448/200))</f>
        <v>0.67530136761172832</v>
      </c>
      <c r="O448">
        <f>(1-(IP!O448*SUM($B448:N448)/200))/(1+(IP!O448/200))</f>
        <v>0.65813257471039721</v>
      </c>
      <c r="P448" s="4">
        <f>(1-(IP!P448*SUM($B448:O448)/200))/(1+(IP!P448/200))</f>
        <v>0.63924109154384345</v>
      </c>
      <c r="Q448" s="4">
        <f>(1-(IP!Q448*SUM($B448:P448)/200))/(1+(IP!Q448/200))</f>
        <v>0.62100665919651055</v>
      </c>
      <c r="R448" s="4">
        <f>(1-(IP!R448*SUM($B448:Q448)/200))/(1+(IP!R448/200))</f>
        <v>0.60340572648238089</v>
      </c>
      <c r="S448" s="4">
        <f>(1-(IP!S448*SUM($B448:R448)/200))/(1+(IP!S448/200))</f>
        <v>0.5864156264409911</v>
      </c>
      <c r="T448" s="4">
        <f>(1-(IP!T448*SUM($B448:S448)/200))/(1+(IP!T448/200))</f>
        <v>0.5700145418769974</v>
      </c>
      <c r="U448">
        <f>(1-(IP!U448*SUM($B448:T448)/200))/(1+(IP!U448/200))</f>
        <v>0.55418147228995041</v>
      </c>
      <c r="V448" s="4">
        <f>(1-(IP!V448*SUM($B448:U448)/200))/(1+(IP!V448/200))</f>
        <v>0.53779225336854408</v>
      </c>
      <c r="W448" s="4">
        <f>(1-(IP!W448*SUM($B448:V448)/200))/(1+(IP!W448/200))</f>
        <v>0.52188772495067237</v>
      </c>
      <c r="X448" s="4">
        <f>(1-(IP!X448*SUM($B448:W448)/200))/(1+(IP!X448/200))</f>
        <v>0.50645355292527461</v>
      </c>
      <c r="Y448">
        <f>(1-(IP!Y448*SUM($B448:X448)/200))/(1+(IP!Y448/200))</f>
        <v>0.49147582709456766</v>
      </c>
      <c r="Z448" s="4">
        <f>(1-(IP!Z448*SUM($B448:Y448)/200))/(1+(IP!Z448/200))</f>
        <v>0.47687164911732982</v>
      </c>
      <c r="AA448" s="4">
        <f>(1-(IP!AA448*SUM($B448:Z448)/200))/(1+(IP!AA448/200))</f>
        <v>0.46269562953980409</v>
      </c>
      <c r="AB448" s="4">
        <f>(1-(IP!AB448*SUM($B448:AA448)/200))/(1+(IP!AB448/200))</f>
        <v>0.44893527303432634</v>
      </c>
      <c r="AC448" s="4">
        <f>(1-(IP!AC448*SUM($B448:AB448)/200))/(1+(IP!AC448/200))</f>
        <v>0.43557844728019329</v>
      </c>
      <c r="AD448" s="4">
        <f>(1-(IP!AD448*SUM($B448:AC448)/200))/(1+(IP!AD448/200))</f>
        <v>0.42261337246634334</v>
      </c>
      <c r="AE448">
        <f>(1-(IP!AE448*SUM($B448:AD448)/200))/(1+(IP!AE448/200))</f>
        <v>0.41002861109617977</v>
      </c>
      <c r="AF448" s="4">
        <f>(1-(IP!AF448*SUM($B448:AE448)/200))/(1+(IP!AF448/200))</f>
        <v>0.39736607677131847</v>
      </c>
      <c r="AG448" s="4">
        <f>(1-(IP!AG448*SUM($B448:AF448)/200))/(1+(IP!AG448/200))</f>
        <v>0.38505776769603017</v>
      </c>
      <c r="AH448" s="4">
        <f>(1-(IP!AH448*SUM($B448:AG448)/200))/(1+(IP!AH448/200))</f>
        <v>0.37309415755078579</v>
      </c>
      <c r="AI448" s="4">
        <f>(1-(IP!AI448*SUM($B448:AH448)/200))/(1+(IP!AI448/200))</f>
        <v>0.36146596616518911</v>
      </c>
      <c r="AJ448" s="4">
        <f>(1-(IP!AJ448*SUM($B448:AI448)/200))/(1+(IP!AJ448/200))</f>
        <v>0.35016415343885637</v>
      </c>
      <c r="AK448" s="4">
        <f>(1-(IP!AK448*SUM($B448:AJ448)/200))/(1+(IP!AK448/200))</f>
        <v>0.33917991340473086</v>
      </c>
      <c r="AL448" s="4">
        <f>(1-(IP!AL448*SUM($B448:AK448)/200))/(1+(IP!AL448/200))</f>
        <v>0.32850466843170267</v>
      </c>
      <c r="AM448" s="4">
        <f>(1-(IP!AM448*SUM($B448:AL448)/200))/(1+(IP!AM448/200))</f>
        <v>0.31813006356346335</v>
      </c>
      <c r="AN448" s="4">
        <f>(1-(IP!AN448*SUM($B448:AM448)/200))/(1+(IP!AN448/200))</f>
        <v>0.30804796099058757</v>
      </c>
      <c r="AO448">
        <f>(1-(IP!AO448*SUM($B448:AN448)/200))/(1+(IP!AO448/200))</f>
        <v>0.29825043465289941</v>
      </c>
      <c r="AP448" s="4">
        <f>(1-(IP!AP448*SUM($B448:AO448)/200))/(1+(IP!AP448/200))</f>
        <v>0.2890097846041037</v>
      </c>
      <c r="AQ448" s="4">
        <f>(1-(IP!AQ448*SUM($B448:AP448)/200))/(1+(IP!AQ448/200))</f>
        <v>0.28003687474983074</v>
      </c>
      <c r="AR448" s="4">
        <f>(1-(IP!AR448*SUM($B448:AQ448)/200))/(1+(IP!AR448/200))</f>
        <v>0.27132409176103017</v>
      </c>
      <c r="AS448" s="4">
        <f>(1-(IP!AS448*SUM($B448:AR448)/200))/(1+(IP!AS448/200))</f>
        <v>0.26286403490270333</v>
      </c>
      <c r="AT448" s="4">
        <f>(1-(IP!AT448*SUM($B448:AS448)/200))/(1+(IP!AT448/200))</f>
        <v>0.25464951021009619</v>
      </c>
      <c r="AU448" s="4">
        <f>(1-(IP!AU448*SUM($B448:AT448)/200))/(1+(IP!AU448/200))</f>
        <v>0.24667352482121085</v>
      </c>
      <c r="AV448" s="4">
        <f>(1-(IP!AV448*SUM($B448:AU448)/200))/(1+(IP!AV448/200))</f>
        <v>0.23892928146152775</v>
      </c>
      <c r="AW448" s="4">
        <f>(1-(IP!AW448*SUM($B448:AV448)/200))/(1+(IP!AW448/200))</f>
        <v>0.23141017307694284</v>
      </c>
      <c r="AX448" s="4">
        <f>(1-(IP!AX448*SUM($B448:AW448)/200))/(1+(IP!AX448/200))</f>
        <v>0.22410977761101716</v>
      </c>
      <c r="AY448">
        <f>(1-(IP!AY448*SUM($B448:AX448)/200))/(1+(IP!AY448/200))</f>
        <v>0.21702185292274792</v>
      </c>
    </row>
    <row r="449" spans="1:51" x14ac:dyDescent="0.35">
      <c r="A449" s="2">
        <v>44713</v>
      </c>
      <c r="B449">
        <f>1/(1+(IP!B449*B$1/1200))</f>
        <v>0.95422123619361143</v>
      </c>
      <c r="C449">
        <f>1/(1+(IP!C449*C$1/1200))</f>
        <v>0.91378443825101663</v>
      </c>
      <c r="D449">
        <f>1/(1+(IP!D449*D$1/1200))</f>
        <v>0.88204811572471276</v>
      </c>
      <c r="E449">
        <f>(1-(IP!E449*SUM($B449:D449)/200))/(1+(IP!E449/200))</f>
        <v>0.85732804828897369</v>
      </c>
      <c r="F449" s="5">
        <f>(1-(IP!F449*SUM($B449:E449)/200))/(1+(IP!F449/200))</f>
        <v>0.83352163118186395</v>
      </c>
      <c r="G449">
        <f>(1-(IP!G449*SUM($B449:F449)/200))/(1+(IP!G449/200))</f>
        <v>0.8138503460781773</v>
      </c>
      <c r="H449" s="4">
        <f>(1-(IP!H449*SUM($B449:G449)/200))/(1+(IP!H449/200))</f>
        <v>0.79177274167960765</v>
      </c>
      <c r="I449">
        <f>(1-(IP!I449*SUM($B449:H449)/200))/(1+(IP!I449/200))</f>
        <v>0.77192286676185418</v>
      </c>
      <c r="J449" s="4">
        <f>(1-(IP!J449*SUM($B449:I449)/200))/(1+(IP!J449/200))</f>
        <v>0.75059982716872453</v>
      </c>
      <c r="K449">
        <f>(1-(IP!K449*SUM($B449:J449)/200))/(1+(IP!K449/200))</f>
        <v>0.73067398110745185</v>
      </c>
      <c r="L449" s="4">
        <f>(1-(IP!L449*SUM($B449:K449)/200))/(1+(IP!L449/200))</f>
        <v>0.71032688860842219</v>
      </c>
      <c r="M449" s="4">
        <f>(1-(IP!M449*SUM($B449:L449)/200))/(1+(IP!M449/200))</f>
        <v>0.69102088835076358</v>
      </c>
      <c r="N449" s="4">
        <f>(1-(IP!N449*SUM($B449:M449)/200))/(1+(IP!N449/200))</f>
        <v>0.67270729451173672</v>
      </c>
      <c r="O449">
        <f>(1-(IP!O449*SUM($B449:N449)/200))/(1+(IP!O449/200))</f>
        <v>0.6553400513967601</v>
      </c>
      <c r="P449" s="4">
        <f>(1-(IP!P449*SUM($B449:O449)/200))/(1+(IP!P449/200))</f>
        <v>0.63670676278098037</v>
      </c>
      <c r="Q449" s="4">
        <f>(1-(IP!Q449*SUM($B449:P449)/200))/(1+(IP!Q449/200))</f>
        <v>0.61876812308244766</v>
      </c>
      <c r="R449" s="4">
        <f>(1-(IP!R449*SUM($B449:Q449)/200))/(1+(IP!R449/200))</f>
        <v>0.60149763951490864</v>
      </c>
      <c r="S449" s="4">
        <f>(1-(IP!S449*SUM($B449:R449)/200))/(1+(IP!S449/200))</f>
        <v>0.5848698921828801</v>
      </c>
      <c r="T449" s="4">
        <f>(1-(IP!T449*SUM($B449:S449)/200))/(1+(IP!T449/200))</f>
        <v>0.56886048875767359</v>
      </c>
      <c r="U449">
        <f>(1-(IP!U449*SUM($B449:T449)/200))/(1+(IP!U449/200))</f>
        <v>0.55344602114724373</v>
      </c>
      <c r="V449" s="4">
        <f>(1-(IP!V449*SUM($B449:U449)/200))/(1+(IP!V449/200))</f>
        <v>0.53701341077745379</v>
      </c>
      <c r="W449" s="4">
        <f>(1-(IP!W449*SUM($B449:V449)/200))/(1+(IP!W449/200))</f>
        <v>0.52106870830337071</v>
      </c>
      <c r="X449" s="4">
        <f>(1-(IP!X449*SUM($B449:W449)/200))/(1+(IP!X449/200))</f>
        <v>0.50559742703606692</v>
      </c>
      <c r="Y449">
        <f>(1-(IP!Y449*SUM($B449:X449)/200))/(1+(IP!Y449/200))</f>
        <v>0.49058551041729753</v>
      </c>
      <c r="Z449" s="4">
        <f>(1-(IP!Z449*SUM($B449:Y449)/200))/(1+(IP!Z449/200))</f>
        <v>0.47595008982519199</v>
      </c>
      <c r="AA449" s="4">
        <f>(1-(IP!AA449*SUM($B449:Z449)/200))/(1+(IP!AA449/200))</f>
        <v>0.46174548234302121</v>
      </c>
      <c r="AB449" s="4">
        <f>(1-(IP!AB449*SUM($B449:AA449)/200))/(1+(IP!AB449/200))</f>
        <v>0.44795906372187094</v>
      </c>
      <c r="AC449" s="4">
        <f>(1-(IP!AC449*SUM($B449:AB449)/200))/(1+(IP!AC449/200))</f>
        <v>0.43457857798031047</v>
      </c>
      <c r="AD449" s="4">
        <f>(1-(IP!AD449*SUM($B449:AC449)/200))/(1+(IP!AD449/200))</f>
        <v>0.42159212671052376</v>
      </c>
      <c r="AE449">
        <f>(1-(IP!AE449*SUM($B449:AD449)/200))/(1+(IP!AE449/200))</f>
        <v>0.40898815869353472</v>
      </c>
      <c r="AF449" s="4">
        <f>(1-(IP!AF449*SUM($B449:AE449)/200))/(1+(IP!AF449/200))</f>
        <v>0.39630957493721103</v>
      </c>
      <c r="AG449" s="4">
        <f>(1-(IP!AG449*SUM($B449:AF449)/200))/(1+(IP!AG449/200))</f>
        <v>0.38398724328922579</v>
      </c>
      <c r="AH449" s="4">
        <f>(1-(IP!AH449*SUM($B449:AG449)/200))/(1+(IP!AH449/200))</f>
        <v>0.37201153636328799</v>
      </c>
      <c r="AI449" s="4">
        <f>(1-(IP!AI449*SUM($B449:AH449)/200))/(1+(IP!AI449/200))</f>
        <v>0.36037307685581249</v>
      </c>
      <c r="AJ449" s="4">
        <f>(1-(IP!AJ449*SUM($B449:AI449)/200))/(1+(IP!AJ449/200))</f>
        <v>0.34906273133324778</v>
      </c>
      <c r="AK449" s="4">
        <f>(1-(IP!AK449*SUM($B449:AJ449)/200))/(1+(IP!AK449/200))</f>
        <v>0.33807160416594118</v>
      </c>
      <c r="AL449" s="4">
        <f>(1-(IP!AL449*SUM($B449:AK449)/200))/(1+(IP!AL449/200))</f>
        <v>0.3273910316052932</v>
      </c>
      <c r="AM449" s="4">
        <f>(1-(IP!AM449*SUM($B449:AL449)/200))/(1+(IP!AM449/200))</f>
        <v>0.31701257600102062</v>
      </c>
      <c r="AN449" s="4">
        <f>(1-(IP!AN449*SUM($B449:AM449)/200))/(1+(IP!AN449/200))</f>
        <v>0.3069280201554116</v>
      </c>
      <c r="AO449">
        <f>(1-(IP!AO449*SUM($B449:AN449)/200))/(1+(IP!AO449/200))</f>
        <v>0.29712936181152039</v>
      </c>
      <c r="AP449" s="4">
        <f>(1-(IP!AP449*SUM($B449:AO449)/200))/(1+(IP!AP449/200))</f>
        <v>0.28788810180528351</v>
      </c>
      <c r="AQ449" s="4">
        <f>(1-(IP!AQ449*SUM($B449:AP449)/200))/(1+(IP!AQ449/200))</f>
        <v>0.27891572089747124</v>
      </c>
      <c r="AR449" s="4">
        <f>(1-(IP!AR449*SUM($B449:AQ449)/200))/(1+(IP!AR449/200))</f>
        <v>0.27020454001057687</v>
      </c>
      <c r="AS449" s="4">
        <f>(1-(IP!AS449*SUM($B449:AR449)/200))/(1+(IP!AS449/200))</f>
        <v>0.26174709547044467</v>
      </c>
      <c r="AT449" s="4">
        <f>(1-(IP!AT449*SUM($B449:AS449)/200))/(1+(IP!AT449/200))</f>
        <v>0.25353613307756795</v>
      </c>
      <c r="AU449" s="4">
        <f>(1-(IP!AU449*SUM($B449:AT449)/200))/(1+(IP!AU449/200))</f>
        <v>0.24556460233830843</v>
      </c>
      <c r="AV449" s="4">
        <f>(1-(IP!AV449*SUM($B449:AU449)/200))/(1+(IP!AV449/200))</f>
        <v>0.23782565085181731</v>
      </c>
      <c r="AW449" s="4">
        <f>(1-(IP!AW449*SUM($B449:AV449)/200))/(1+(IP!AW449/200))</f>
        <v>0.23031261884854223</v>
      </c>
      <c r="AX449" s="4">
        <f>(1-(IP!AX449*SUM($B449:AW449)/200))/(1+(IP!AX449/200))</f>
        <v>0.22301903387631494</v>
      </c>
      <c r="AY449">
        <f>(1-(IP!AY449*SUM($B449:AX449)/200))/(1+(IP!AY449/200))</f>
        <v>0.21593860563011569</v>
      </c>
    </row>
    <row r="450" spans="1:51" x14ac:dyDescent="0.35">
      <c r="A450" s="2">
        <v>44714</v>
      </c>
      <c r="B450">
        <f>1/(1+(IP!B450*B$1/1200))</f>
        <v>0.95394815291788881</v>
      </c>
      <c r="C450">
        <f>1/(1+(IP!C450*C$1/1200))</f>
        <v>0.91295019856666815</v>
      </c>
      <c r="D450">
        <f>1/(1+(IP!D450*D$1/1200))</f>
        <v>0.88070808930380018</v>
      </c>
      <c r="E450">
        <f>(1-(IP!E450*SUM($B450:D450)/200))/(1+(IP!E450/200))</f>
        <v>0.85534163476647362</v>
      </c>
      <c r="F450" s="5">
        <f>(1-(IP!F450*SUM($B450:E450)/200))/(1+(IP!F450/200))</f>
        <v>0.83117091927196951</v>
      </c>
      <c r="G450">
        <f>(1-(IP!G450*SUM($B450:F450)/200))/(1+(IP!G450/200))</f>
        <v>0.81116961021837375</v>
      </c>
      <c r="H450" s="4">
        <f>(1-(IP!H450*SUM($B450:G450)/200))/(1+(IP!H450/200))</f>
        <v>0.78895242014400835</v>
      </c>
      <c r="I450">
        <f>(1-(IP!I450*SUM($B450:H450)/200))/(1+(IP!I450/200))</f>
        <v>0.7690289832146886</v>
      </c>
      <c r="J450" s="4">
        <f>(1-(IP!J450*SUM($B450:I450)/200))/(1+(IP!J450/200))</f>
        <v>0.74761177634477649</v>
      </c>
      <c r="K450">
        <f>(1-(IP!K450*SUM($B450:J450)/200))/(1+(IP!K450/200))</f>
        <v>0.72763674051870419</v>
      </c>
      <c r="L450" s="4">
        <f>(1-(IP!L450*SUM($B450:K450)/200))/(1+(IP!L450/200))</f>
        <v>0.70701543336145922</v>
      </c>
      <c r="M450" s="4">
        <f>(1-(IP!M450*SUM($B450:L450)/200))/(1+(IP!M450/200))</f>
        <v>0.6874419654531031</v>
      </c>
      <c r="N450" s="4">
        <f>(1-(IP!N450*SUM($B450:M450)/200))/(1+(IP!N450/200))</f>
        <v>0.66886711324847747</v>
      </c>
      <c r="O450">
        <f>(1-(IP!O450*SUM($B450:N450)/200))/(1+(IP!O450/200))</f>
        <v>0.65124430409333223</v>
      </c>
      <c r="P450" s="4">
        <f>(1-(IP!P450*SUM($B450:O450)/200))/(1+(IP!P450/200))</f>
        <v>0.63276828538808205</v>
      </c>
      <c r="Q450" s="4">
        <f>(1-(IP!Q450*SUM($B450:P450)/200))/(1+(IP!Q450/200))</f>
        <v>0.61502432549979991</v>
      </c>
      <c r="R450" s="4">
        <f>(1-(IP!R450*SUM($B450:Q450)/200))/(1+(IP!R450/200))</f>
        <v>0.59798310065401394</v>
      </c>
      <c r="S450" s="4">
        <f>(1-(IP!S450*SUM($B450:R450)/200))/(1+(IP!S450/200))</f>
        <v>0.58161654842659771</v>
      </c>
      <c r="T450" s="4">
        <f>(1-(IP!T450*SUM($B450:S450)/200))/(1+(IP!T450/200))</f>
        <v>0.56589781106098369</v>
      </c>
      <c r="U450">
        <f>(1-(IP!U450*SUM($B450:T450)/200))/(1+(IP!U450/200))</f>
        <v>0.55080118144843937</v>
      </c>
      <c r="V450" s="4">
        <f>(1-(IP!V450*SUM($B450:U450)/200))/(1+(IP!V450/200))</f>
        <v>0.53429157187742682</v>
      </c>
      <c r="W450" s="4">
        <f>(1-(IP!W450*SUM($B450:V450)/200))/(1+(IP!W450/200))</f>
        <v>0.51827681819519533</v>
      </c>
      <c r="X450" s="4">
        <f>(1-(IP!X450*SUM($B450:W450)/200))/(1+(IP!X450/200))</f>
        <v>0.50274208768570705</v>
      </c>
      <c r="Y450">
        <f>(1-(IP!Y450*SUM($B450:X450)/200))/(1+(IP!Y450/200))</f>
        <v>0.48767299222592586</v>
      </c>
      <c r="Z450" s="4">
        <f>(1-(IP!Z450*SUM($B450:Y450)/200))/(1+(IP!Z450/200))</f>
        <v>0.47298664995597844</v>
      </c>
      <c r="AA450" s="4">
        <f>(1-(IP!AA450*SUM($B450:Z450)/200))/(1+(IP!AA450/200))</f>
        <v>0.45873680508581027</v>
      </c>
      <c r="AB450" s="4">
        <f>(1-(IP!AB450*SUM($B450:AA450)/200))/(1+(IP!AB450/200))</f>
        <v>0.44491054177357264</v>
      </c>
      <c r="AC450" s="4">
        <f>(1-(IP!AC450*SUM($B450:AB450)/200))/(1+(IP!AC450/200))</f>
        <v>0.43149532466897061</v>
      </c>
      <c r="AD450" s="4">
        <f>(1-(IP!AD450*SUM($B450:AC450)/200))/(1+(IP!AD450/200))</f>
        <v>0.41847898775434417</v>
      </c>
      <c r="AE450">
        <f>(1-(IP!AE450*SUM($B450:AD450)/200))/(1+(IP!AE450/200))</f>
        <v>0.40584972351152865</v>
      </c>
      <c r="AF450" s="4">
        <f>(1-(IP!AF450*SUM($B450:AE450)/200))/(1+(IP!AF450/200))</f>
        <v>0.3931523289956339</v>
      </c>
      <c r="AG450" s="4">
        <f>(1-(IP!AG450*SUM($B450:AF450)/200))/(1+(IP!AG450/200))</f>
        <v>0.38081550588171348</v>
      </c>
      <c r="AH450" s="4">
        <f>(1-(IP!AH450*SUM($B450:AG450)/200))/(1+(IP!AH450/200))</f>
        <v>0.36882939718052188</v>
      </c>
      <c r="AI450" s="4">
        <f>(1-(IP!AI450*SUM($B450:AH450)/200))/(1+(IP!AI450/200))</f>
        <v>0.35718440518894384</v>
      </c>
      <c r="AJ450" s="4">
        <f>(1-(IP!AJ450*SUM($B450:AI450)/200))/(1+(IP!AJ450/200))</f>
        <v>0.34587118495848901</v>
      </c>
      <c r="AK450" s="4">
        <f>(1-(IP!AK450*SUM($B450:AJ450)/200))/(1+(IP!AK450/200))</f>
        <v>0.33488063792027933</v>
      </c>
      <c r="AL450" s="4">
        <f>(1-(IP!AL450*SUM($B450:AK450)/200))/(1+(IP!AL450/200))</f>
        <v>0.32420390566300022</v>
      </c>
      <c r="AM450" s="4">
        <f>(1-(IP!AM450*SUM($B450:AL450)/200))/(1+(IP!AM450/200))</f>
        <v>0.31383236386035263</v>
      </c>
      <c r="AN450" s="4">
        <f>(1-(IP!AN450*SUM($B450:AM450)/200))/(1+(IP!AN450/200))</f>
        <v>0.30375761634462689</v>
      </c>
      <c r="AO450">
        <f>(1-(IP!AO450*SUM($B450:AN450)/200))/(1+(IP!AO450/200))</f>
        <v>0.29397148932307476</v>
      </c>
      <c r="AP450" s="4">
        <f>(1-(IP!AP450*SUM($B450:AO450)/200))/(1+(IP!AP450/200))</f>
        <v>0.28474377558423358</v>
      </c>
      <c r="AQ450" s="4">
        <f>(1-(IP!AQ450*SUM($B450:AP450)/200))/(1+(IP!AQ450/200))</f>
        <v>0.27578723237650238</v>
      </c>
      <c r="AR450" s="4">
        <f>(1-(IP!AR450*SUM($B450:AQ450)/200))/(1+(IP!AR450/200))</f>
        <v>0.26709403451886199</v>
      </c>
      <c r="AS450" s="4">
        <f>(1-(IP!AS450*SUM($B450:AR450)/200))/(1+(IP!AS450/200))</f>
        <v>0.25865657870880815</v>
      </c>
      <c r="AT450" s="4">
        <f>(1-(IP!AT450*SUM($B450:AS450)/200))/(1+(IP!AT450/200))</f>
        <v>0.25046747734649921</v>
      </c>
      <c r="AU450" s="4">
        <f>(1-(IP!AU450*SUM($B450:AT450)/200))/(1+(IP!AU450/200))</f>
        <v>0.24251955252745758</v>
      </c>
      <c r="AV450" s="4">
        <f>(1-(IP!AV450*SUM($B450:AU450)/200))/(1+(IP!AV450/200))</f>
        <v>0.23480583019932263</v>
      </c>
      <c r="AW450" s="4">
        <f>(1-(IP!AW450*SUM($B450:AV450)/200))/(1+(IP!AW450/200))</f>
        <v>0.22731953447826517</v>
      </c>
      <c r="AX450" s="4">
        <f>(1-(IP!AX450*SUM($B450:AW450)/200))/(1+(IP!AX450/200))</f>
        <v>0.22005408212079466</v>
      </c>
      <c r="AY450">
        <f>(1-(IP!AY450*SUM($B450:AX450)/200))/(1+(IP!AY450/200))</f>
        <v>0.21300307714679548</v>
      </c>
    </row>
    <row r="451" spans="1:51" x14ac:dyDescent="0.35">
      <c r="A451" s="2">
        <v>44715</v>
      </c>
      <c r="B451">
        <f>1/(1+(IP!B451*B$1/1200))</f>
        <v>0.95387990651976928</v>
      </c>
      <c r="C451">
        <f>1/(1+(IP!C451*C$1/1200))</f>
        <v>0.91274187659729833</v>
      </c>
      <c r="D451">
        <f>1/(1+(IP!D451*D$1/1200))</f>
        <v>0.88018483881615139</v>
      </c>
      <c r="E451">
        <f>(1-(IP!E451*SUM($B451:D451)/200))/(1+(IP!E451/200))</f>
        <v>0.85468001423078255</v>
      </c>
      <c r="F451" s="5">
        <f>(1-(IP!F451*SUM($B451:E451)/200))/(1+(IP!F451/200))</f>
        <v>0.83058409625334695</v>
      </c>
      <c r="G451">
        <f>(1-(IP!G451*SUM($B451:F451)/200))/(1+(IP!G451/200))</f>
        <v>0.81073472305736294</v>
      </c>
      <c r="H451" s="4">
        <f>(1-(IP!H451*SUM($B451:G451)/200))/(1+(IP!H451/200))</f>
        <v>0.78881779108000316</v>
      </c>
      <c r="I451">
        <f>(1-(IP!I451*SUM($B451:H451)/200))/(1+(IP!I451/200))</f>
        <v>0.76927937844682281</v>
      </c>
      <c r="J451" s="4">
        <f>(1-(IP!J451*SUM($B451:I451)/200))/(1+(IP!J451/200))</f>
        <v>0.74777965337378449</v>
      </c>
      <c r="K451">
        <f>(1-(IP!K451*SUM($B451:J451)/200))/(1+(IP!K451/200))</f>
        <v>0.72770679934306515</v>
      </c>
      <c r="L451" s="4">
        <f>(1-(IP!L451*SUM($B451:K451)/200))/(1+(IP!L451/200))</f>
        <v>0.7071914230529831</v>
      </c>
      <c r="M451" s="4">
        <f>(1-(IP!M451*SUM($B451:L451)/200))/(1+(IP!M451/200))</f>
        <v>0.68773732567849977</v>
      </c>
      <c r="N451" s="4">
        <f>(1-(IP!N451*SUM($B451:M451)/200))/(1+(IP!N451/200))</f>
        <v>0.66929429847959943</v>
      </c>
      <c r="O451">
        <f>(1-(IP!O451*SUM($B451:N451)/200))/(1+(IP!O451/200))</f>
        <v>0.65181487478407363</v>
      </c>
      <c r="P451" s="4">
        <f>(1-(IP!P451*SUM($B451:O451)/200))/(1+(IP!P451/200))</f>
        <v>0.63349287592063253</v>
      </c>
      <c r="Q451" s="4">
        <f>(1-(IP!Q451*SUM($B451:P451)/200))/(1+(IP!Q451/200))</f>
        <v>0.61591250893416816</v>
      </c>
      <c r="R451" s="4">
        <f>(1-(IP!R451*SUM($B451:Q451)/200))/(1+(IP!R451/200))</f>
        <v>0.59904364594715354</v>
      </c>
      <c r="S451" s="4">
        <f>(1-(IP!S451*SUM($B451:R451)/200))/(1+(IP!S451/200))</f>
        <v>0.5828574811257482</v>
      </c>
      <c r="T451" s="4">
        <f>(1-(IP!T451*SUM($B451:S451)/200))/(1+(IP!T451/200))</f>
        <v>0.56732647006571224</v>
      </c>
      <c r="U451">
        <f>(1-(IP!U451*SUM($B451:T451)/200))/(1+(IP!U451/200))</f>
        <v>0.55242427208941658</v>
      </c>
      <c r="V451" s="4">
        <f>(1-(IP!V451*SUM($B451:U451)/200))/(1+(IP!V451/200))</f>
        <v>0.5359309956968461</v>
      </c>
      <c r="W451" s="4">
        <f>(1-(IP!W451*SUM($B451:V451)/200))/(1+(IP!W451/200))</f>
        <v>0.5199301454700066</v>
      </c>
      <c r="X451" s="4">
        <f>(1-(IP!X451*SUM($B451:W451)/200))/(1+(IP!X451/200))</f>
        <v>0.50440701944653943</v>
      </c>
      <c r="Y451">
        <f>(1-(IP!Y451*SUM($B451:X451)/200))/(1+(IP!Y451/200))</f>
        <v>0.48934735460846396</v>
      </c>
      <c r="Z451" s="4">
        <f>(1-(IP!Z451*SUM($B451:Y451)/200))/(1+(IP!Z451/200))</f>
        <v>0.4746683213194805</v>
      </c>
      <c r="AA451" s="4">
        <f>(1-(IP!AA451*SUM($B451:Z451)/200))/(1+(IP!AA451/200))</f>
        <v>0.46042382552340849</v>
      </c>
      <c r="AB451" s="4">
        <f>(1-(IP!AB451*SUM($B451:AA451)/200))/(1+(IP!AB451/200))</f>
        <v>0.44660106121817122</v>
      </c>
      <c r="AC451" s="4">
        <f>(1-(IP!AC451*SUM($B451:AB451)/200))/(1+(IP!AC451/200))</f>
        <v>0.43318759812192903</v>
      </c>
      <c r="AD451" s="4">
        <f>(1-(IP!AD451*SUM($B451:AC451)/200))/(1+(IP!AD451/200))</f>
        <v>0.42017137069936961</v>
      </c>
      <c r="AE451">
        <f>(1-(IP!AE451*SUM($B451:AD451)/200))/(1+(IP!AE451/200))</f>
        <v>0.40754066750704493</v>
      </c>
      <c r="AF451" s="4">
        <f>(1-(IP!AF451*SUM($B451:AE451)/200))/(1+(IP!AF451/200))</f>
        <v>0.39483976316132052</v>
      </c>
      <c r="AG451" s="4">
        <f>(1-(IP!AG451*SUM($B451:AF451)/200))/(1+(IP!AG451/200))</f>
        <v>0.3824979492954535</v>
      </c>
      <c r="AH451" s="4">
        <f>(1-(IP!AH451*SUM($B451:AG451)/200))/(1+(IP!AH451/200))</f>
        <v>0.37050545621008452</v>
      </c>
      <c r="AI451" s="4">
        <f>(1-(IP!AI451*SUM($B451:AH451)/200))/(1+(IP!AI451/200))</f>
        <v>0.35885276985971348</v>
      </c>
      <c r="AJ451" s="4">
        <f>(1-(IP!AJ451*SUM($B451:AI451)/200))/(1+(IP!AJ451/200))</f>
        <v>0.34753062544968577</v>
      </c>
      <c r="AK451" s="4">
        <f>(1-(IP!AK451*SUM($B451:AJ451)/200))/(1+(IP!AK451/200))</f>
        <v>0.33653000118559578</v>
      </c>
      <c r="AL451" s="4">
        <f>(1-(IP!AL451*SUM($B451:AK451)/200))/(1+(IP!AL451/200))</f>
        <v>0.32584211217170361</v>
      </c>
      <c r="AM451" s="4">
        <f>(1-(IP!AM451*SUM($B451:AL451)/200))/(1+(IP!AM451/200))</f>
        <v>0.31545840445501366</v>
      </c>
      <c r="AN451" s="4">
        <f>(1-(IP!AN451*SUM($B451:AM451)/200))/(1+(IP!AN451/200))</f>
        <v>0.30537054921174417</v>
      </c>
      <c r="AO451">
        <f>(1-(IP!AO451*SUM($B451:AN451)/200))/(1+(IP!AO451/200))</f>
        <v>0.29557043707298014</v>
      </c>
      <c r="AP451" s="4">
        <f>(1-(IP!AP451*SUM($B451:AO451)/200))/(1+(IP!AP451/200))</f>
        <v>0.28632845504539639</v>
      </c>
      <c r="AQ451" s="4">
        <f>(1-(IP!AQ451*SUM($B451:AP451)/200))/(1+(IP!AQ451/200))</f>
        <v>0.27735694207510259</v>
      </c>
      <c r="AR451" s="4">
        <f>(1-(IP!AR451*SUM($B451:AQ451)/200))/(1+(IP!AR451/200))</f>
        <v>0.26864812673008326</v>
      </c>
      <c r="AS451" s="4">
        <f>(1-(IP!AS451*SUM($B451:AR451)/200))/(1+(IP!AS451/200))</f>
        <v>0.26019445694986904</v>
      </c>
      <c r="AT451" s="4">
        <f>(1-(IP!AT451*SUM($B451:AS451)/200))/(1+(IP!AT451/200))</f>
        <v>0.25198859396783668</v>
      </c>
      <c r="AU451" s="4">
        <f>(1-(IP!AU451*SUM($B451:AT451)/200))/(1+(IP!AU451/200))</f>
        <v>0.24402340639858128</v>
      </c>
      <c r="AV451" s="4">
        <f>(1-(IP!AV451*SUM($B451:AU451)/200))/(1+(IP!AV451/200))</f>
        <v>0.23629196448596901</v>
      </c>
      <c r="AW451" s="4">
        <f>(1-(IP!AW451*SUM($B451:AV451)/200))/(1+(IP!AW451/200))</f>
        <v>0.22878753450759742</v>
      </c>
      <c r="AX451" s="4">
        <f>(1-(IP!AX451*SUM($B451:AW451)/200))/(1+(IP!AX451/200))</f>
        <v>0.22150357333149698</v>
      </c>
      <c r="AY451">
        <f>(1-(IP!AY451*SUM($B451:AX451)/200))/(1+(IP!AY451/200))</f>
        <v>0.21443372312101849</v>
      </c>
    </row>
    <row r="452" spans="1:51" x14ac:dyDescent="0.35">
      <c r="A452" s="2">
        <v>44718</v>
      </c>
      <c r="B452">
        <f>1/(1+(IP!B452*B$1/1200))</f>
        <v>0.95383441434566962</v>
      </c>
      <c r="C452">
        <f>1/(1+(IP!C452*C$1/1200))</f>
        <v>0.91220068415051314</v>
      </c>
      <c r="D452">
        <f>1/(1+(IP!D452*D$1/1200))</f>
        <v>0.87914020088353584</v>
      </c>
      <c r="E452">
        <f>(1-(IP!E452*SUM($B452:D452)/200))/(1+(IP!E452/200))</f>
        <v>0.85310039478569699</v>
      </c>
      <c r="F452" s="5">
        <f>(1-(IP!F452*SUM($B452:E452)/200))/(1+(IP!F452/200))</f>
        <v>0.82862365879838873</v>
      </c>
      <c r="G452">
        <f>(1-(IP!G452*SUM($B452:F452)/200))/(1+(IP!G452/200))</f>
        <v>0.80838846583207102</v>
      </c>
      <c r="H452" s="4">
        <f>(1-(IP!H452*SUM($B452:G452)/200))/(1+(IP!H452/200))</f>
        <v>0.78609053401634577</v>
      </c>
      <c r="I452">
        <f>(1-(IP!I452*SUM($B452:H452)/200))/(1+(IP!I452/200))</f>
        <v>0.76616899390557203</v>
      </c>
      <c r="J452" s="4">
        <f>(1-(IP!J452*SUM($B452:I452)/200))/(1+(IP!J452/200))</f>
        <v>0.74493143718025256</v>
      </c>
      <c r="K452">
        <f>(1-(IP!K452*SUM($B452:J452)/200))/(1+(IP!K452/200))</f>
        <v>0.72522490959888952</v>
      </c>
      <c r="L452" s="4">
        <f>(1-(IP!L452*SUM($B452:K452)/200))/(1+(IP!L452/200))</f>
        <v>0.70474338408781723</v>
      </c>
      <c r="M452" s="4">
        <f>(1-(IP!M452*SUM($B452:L452)/200))/(1+(IP!M452/200))</f>
        <v>0.68536086352069858</v>
      </c>
      <c r="N452" s="4">
        <f>(1-(IP!N452*SUM($B452:M452)/200))/(1+(IP!N452/200))</f>
        <v>0.66702432103769171</v>
      </c>
      <c r="O452">
        <f>(1-(IP!O452*SUM($B452:N452)/200))/(1+(IP!O452/200))</f>
        <v>0.64968371454481966</v>
      </c>
      <c r="P452" s="4">
        <f>(1-(IP!P452*SUM($B452:O452)/200))/(1+(IP!P452/200))</f>
        <v>0.63139498044997766</v>
      </c>
      <c r="Q452" s="4">
        <f>(1-(IP!Q452*SUM($B452:P452)/200))/(1+(IP!Q452/200))</f>
        <v>0.61386580974725558</v>
      </c>
      <c r="R452" s="4">
        <f>(1-(IP!R452*SUM($B452:Q452)/200))/(1+(IP!R452/200))</f>
        <v>0.59706474881236549</v>
      </c>
      <c r="S452" s="4">
        <f>(1-(IP!S452*SUM($B452:R452)/200))/(1+(IP!S452/200))</f>
        <v>0.58096175754743173</v>
      </c>
      <c r="T452" s="4">
        <f>(1-(IP!T452*SUM($B452:S452)/200))/(1+(IP!T452/200))</f>
        <v>0.56552814302586607</v>
      </c>
      <c r="U452">
        <f>(1-(IP!U452*SUM($B452:T452)/200))/(1+(IP!U452/200))</f>
        <v>0.55073649640486944</v>
      </c>
      <c r="V452" s="4">
        <f>(1-(IP!V452*SUM($B452:U452)/200))/(1+(IP!V452/200))</f>
        <v>0.5340987976070517</v>
      </c>
      <c r="W452" s="4">
        <f>(1-(IP!W452*SUM($B452:V452)/200))/(1+(IP!W452/200))</f>
        <v>0.51795468816558154</v>
      </c>
      <c r="X452" s="4">
        <f>(1-(IP!X452*SUM($B452:W452)/200))/(1+(IP!X452/200))</f>
        <v>0.50228962339184047</v>
      </c>
      <c r="Y452">
        <f>(1-(IP!Y452*SUM($B452:X452)/200))/(1+(IP!Y452/200))</f>
        <v>0.48708948430936366</v>
      </c>
      <c r="Z452" s="4">
        <f>(1-(IP!Z452*SUM($B452:Y452)/200))/(1+(IP!Z452/200))</f>
        <v>0.47237495295339538</v>
      </c>
      <c r="AA452" s="4">
        <f>(1-(IP!AA452*SUM($B452:Z452)/200))/(1+(IP!AA452/200))</f>
        <v>0.45809915387588113</v>
      </c>
      <c r="AB452" s="4">
        <f>(1-(IP!AB452*SUM($B452:AA452)/200))/(1+(IP!AB452/200))</f>
        <v>0.4442490632412251</v>
      </c>
      <c r="AC452" s="4">
        <f>(1-(IP!AC452*SUM($B452:AB452)/200))/(1+(IP!AC452/200))</f>
        <v>0.43081204213566637</v>
      </c>
      <c r="AD452" s="4">
        <f>(1-(IP!AD452*SUM($B452:AC452)/200))/(1+(IP!AD452/200))</f>
        <v>0.41777582524133278</v>
      </c>
      <c r="AE452">
        <f>(1-(IP!AE452*SUM($B452:AD452)/200))/(1+(IP!AE452/200))</f>
        <v>0.40512850984205145</v>
      </c>
      <c r="AF452" s="4">
        <f>(1-(IP!AF452*SUM($B452:AE452)/200))/(1+(IP!AF452/200))</f>
        <v>0.3924631796137098</v>
      </c>
      <c r="AG452" s="4">
        <f>(1-(IP!AG452*SUM($B452:AF452)/200))/(1+(IP!AG452/200))</f>
        <v>0.38016053103109226</v>
      </c>
      <c r="AH452" s="4">
        <f>(1-(IP!AH452*SUM($B452:AG452)/200))/(1+(IP!AH452/200))</f>
        <v>0.36821051977207864</v>
      </c>
      <c r="AI452" s="4">
        <f>(1-(IP!AI452*SUM($B452:AH452)/200))/(1+(IP!AI452/200))</f>
        <v>0.35660337050792318</v>
      </c>
      <c r="AJ452" s="4">
        <f>(1-(IP!AJ452*SUM($B452:AI452)/200))/(1+(IP!AJ452/200))</f>
        <v>0.34532956996224029</v>
      </c>
      <c r="AK452" s="4">
        <f>(1-(IP!AK452*SUM($B452:AJ452)/200))/(1+(IP!AK452/200))</f>
        <v>0.33437986014171417</v>
      </c>
      <c r="AL452" s="4">
        <f>(1-(IP!AL452*SUM($B452:AK452)/200))/(1+(IP!AL452/200))</f>
        <v>0.32374523173448666</v>
      </c>
      <c r="AM452" s="4">
        <f>(1-(IP!AM452*SUM($B452:AL452)/200))/(1+(IP!AM452/200))</f>
        <v>0.31341691767226493</v>
      </c>
      <c r="AN452" s="4">
        <f>(1-(IP!AN452*SUM($B452:AM452)/200))/(1+(IP!AN452/200))</f>
        <v>0.30338638685228436</v>
      </c>
      <c r="AO452">
        <f>(1-(IP!AO452*SUM($B452:AN452)/200))/(1+(IP!AO452/200))</f>
        <v>0.29364533801533649</v>
      </c>
      <c r="AP452" s="4">
        <f>(1-(IP!AP452*SUM($B452:AO452)/200))/(1+(IP!AP452/200))</f>
        <v>0.28440744969984699</v>
      </c>
      <c r="AQ452" s="4">
        <f>(1-(IP!AQ452*SUM($B452:AP452)/200))/(1+(IP!AQ452/200))</f>
        <v>0.27544170189587019</v>
      </c>
      <c r="AR452" s="4">
        <f>(1-(IP!AR452*SUM($B452:AQ452)/200))/(1+(IP!AR452/200))</f>
        <v>0.26674022121573815</v>
      </c>
      <c r="AS452" s="4">
        <f>(1-(IP!AS452*SUM($B452:AR452)/200))/(1+(IP!AS452/200))</f>
        <v>0.2582953581142548</v>
      </c>
      <c r="AT452" s="4">
        <f>(1-(IP!AT452*SUM($B452:AS452)/200))/(1+(IP!AT452/200))</f>
        <v>0.25009968064082011</v>
      </c>
      <c r="AU452" s="4">
        <f>(1-(IP!AU452*SUM($B452:AT452)/200))/(1+(IP!AU452/200))</f>
        <v>0.24214596836257332</v>
      </c>
      <c r="AV452" s="4">
        <f>(1-(IP!AV452*SUM($B452:AU452)/200))/(1+(IP!AV452/200))</f>
        <v>0.23442720645396778</v>
      </c>
      <c r="AW452" s="4">
        <f>(1-(IP!AW452*SUM($B452:AV452)/200))/(1+(IP!AW452/200))</f>
        <v>0.22693657994831348</v>
      </c>
      <c r="AX452" s="4">
        <f>(1-(IP!AX452*SUM($B452:AW452)/200))/(1+(IP!AX452/200))</f>
        <v>0.21966746814694199</v>
      </c>
      <c r="AY452">
        <f>(1-(IP!AY452*SUM($B452:AX452)/200))/(1+(IP!AY452/200))</f>
        <v>0.21261343918175701</v>
      </c>
    </row>
    <row r="453" spans="1:51" x14ac:dyDescent="0.35">
      <c r="A453" s="2">
        <v>44719</v>
      </c>
      <c r="B453">
        <f>1/(1+(IP!B453*B$1/1200))</f>
        <v>0.95351609058402853</v>
      </c>
      <c r="C453">
        <f>1/(1+(IP!C453*C$1/1200))</f>
        <v>0.91153548151861807</v>
      </c>
      <c r="D453">
        <f>1/(1+(IP!D453*D$1/1200))</f>
        <v>0.87815587266739847</v>
      </c>
      <c r="E453">
        <f>(1-(IP!E453*SUM($B453:D453)/200))/(1+(IP!E453/200))</f>
        <v>0.8517959836628537</v>
      </c>
      <c r="F453" s="5">
        <f>(1-(IP!F453*SUM($B453:E453)/200))/(1+(IP!F453/200))</f>
        <v>0.82704272001868728</v>
      </c>
      <c r="G453">
        <f>(1-(IP!G453*SUM($B453:F453)/200))/(1+(IP!G453/200))</f>
        <v>0.806542229997388</v>
      </c>
      <c r="H453" s="4">
        <f>(1-(IP!H453*SUM($B453:G453)/200))/(1+(IP!H453/200))</f>
        <v>0.7836351073063792</v>
      </c>
      <c r="I453">
        <f>(1-(IP!I453*SUM($B453:H453)/200))/(1+(IP!I453/200))</f>
        <v>0.76303532315824685</v>
      </c>
      <c r="J453" s="4">
        <f>(1-(IP!J453*SUM($B453:I453)/200))/(1+(IP!J453/200))</f>
        <v>0.74133520837988787</v>
      </c>
      <c r="K453">
        <f>(1-(IP!K453*SUM($B453:J453)/200))/(1+(IP!K453/200))</f>
        <v>0.72115228758003136</v>
      </c>
      <c r="L453" s="4">
        <f>(1-(IP!L453*SUM($B453:K453)/200))/(1+(IP!L453/200))</f>
        <v>0.70040436232387726</v>
      </c>
      <c r="M453" s="4">
        <f>(1-(IP!M453*SUM($B453:L453)/200))/(1+(IP!M453/200))</f>
        <v>0.68077200385446635</v>
      </c>
      <c r="N453" s="4">
        <f>(1-(IP!N453*SUM($B453:M453)/200))/(1+(IP!N453/200))</f>
        <v>0.66220083577869837</v>
      </c>
      <c r="O453">
        <f>(1-(IP!O453*SUM($B453:N453)/200))/(1+(IP!O453/200))</f>
        <v>0.64463955636942072</v>
      </c>
      <c r="P453" s="4">
        <f>(1-(IP!P453*SUM($B453:O453)/200))/(1+(IP!P453/200))</f>
        <v>0.62629104945559211</v>
      </c>
      <c r="Q453" s="4">
        <f>(1-(IP!Q453*SUM($B453:P453)/200))/(1+(IP!Q453/200))</f>
        <v>0.60872687182435825</v>
      </c>
      <c r="R453" s="4">
        <f>(1-(IP!R453*SUM($B453:Q453)/200))/(1+(IP!R453/200))</f>
        <v>0.59191376792310291</v>
      </c>
      <c r="S453" s="4">
        <f>(1-(IP!S453*SUM($B453:R453)/200))/(1+(IP!S453/200))</f>
        <v>0.57582001744944489</v>
      </c>
      <c r="T453" s="4">
        <f>(1-(IP!T453*SUM($B453:S453)/200))/(1+(IP!T453/200))</f>
        <v>0.56041536134752001</v>
      </c>
      <c r="U453">
        <f>(1-(IP!U453*SUM($B453:T453)/200))/(1+(IP!U453/200))</f>
        <v>0.54567093154994561</v>
      </c>
      <c r="V453" s="4">
        <f>(1-(IP!V453*SUM($B453:U453)/200))/(1+(IP!V453/200))</f>
        <v>0.52902002622452848</v>
      </c>
      <c r="W453" s="4">
        <f>(1-(IP!W453*SUM($B453:V453)/200))/(1+(IP!W453/200))</f>
        <v>0.5128772158554773</v>
      </c>
      <c r="X453" s="4">
        <f>(1-(IP!X453*SUM($B453:W453)/200))/(1+(IP!X453/200))</f>
        <v>0.49722699615160554</v>
      </c>
      <c r="Y453">
        <f>(1-(IP!Y453*SUM($B453:X453)/200))/(1+(IP!Y453/200))</f>
        <v>0.48205433592826341</v>
      </c>
      <c r="Z453" s="4">
        <f>(1-(IP!Z453*SUM($B453:Y453)/200))/(1+(IP!Z453/200))</f>
        <v>0.46741302429144516</v>
      </c>
      <c r="AA453" s="4">
        <f>(1-(IP!AA453*SUM($B453:Z453)/200))/(1+(IP!AA453/200))</f>
        <v>0.45322214735735544</v>
      </c>
      <c r="AB453" s="4">
        <f>(1-(IP!AB453*SUM($B453:AA453)/200))/(1+(IP!AB453/200))</f>
        <v>0.43946779362868205</v>
      </c>
      <c r="AC453" s="4">
        <f>(1-(IP!AC453*SUM($B453:AB453)/200))/(1+(IP!AC453/200))</f>
        <v>0.42613648294682221</v>
      </c>
      <c r="AD453" s="4">
        <f>(1-(IP!AD453*SUM($B453:AC453)/200))/(1+(IP!AD453/200))</f>
        <v>0.41321515306594853</v>
      </c>
      <c r="AE453">
        <f>(1-(IP!AE453*SUM($B453:AD453)/200))/(1+(IP!AE453/200))</f>
        <v>0.40069114664657285</v>
      </c>
      <c r="AF453" s="4">
        <f>(1-(IP!AF453*SUM($B453:AE453)/200))/(1+(IP!AF453/200))</f>
        <v>0.38795524739850318</v>
      </c>
      <c r="AG453" s="4">
        <f>(1-(IP!AG453*SUM($B453:AF453)/200))/(1+(IP!AG453/200))</f>
        <v>0.37558765171387104</v>
      </c>
      <c r="AH453" s="4">
        <f>(1-(IP!AH453*SUM($B453:AG453)/200))/(1+(IP!AH453/200))</f>
        <v>0.36357809020662191</v>
      </c>
      <c r="AI453" s="4">
        <f>(1-(IP!AI453*SUM($B453:AH453)/200))/(1+(IP!AI453/200))</f>
        <v>0.35191656949797612</v>
      </c>
      <c r="AJ453" s="4">
        <f>(1-(IP!AJ453*SUM($B453:AI453)/200))/(1+(IP!AJ453/200))</f>
        <v>0.34059336509702304</v>
      </c>
      <c r="AK453" s="4">
        <f>(1-(IP!AK453*SUM($B453:AJ453)/200))/(1+(IP!AK453/200))</f>
        <v>0.3295990144564902</v>
      </c>
      <c r="AL453" s="4">
        <f>(1-(IP!AL453*SUM($B453:AK453)/200))/(1+(IP!AL453/200))</f>
        <v>0.31892431019961048</v>
      </c>
      <c r="AM453" s="4">
        <f>(1-(IP!AM453*SUM($B453:AL453)/200))/(1+(IP!AM453/200))</f>
        <v>0.30856029351410014</v>
      </c>
      <c r="AN453" s="4">
        <f>(1-(IP!AN453*SUM($B453:AM453)/200))/(1+(IP!AN453/200))</f>
        <v>0.29849824770934263</v>
      </c>
      <c r="AO453">
        <f>(1-(IP!AO453*SUM($B453:AN453)/200))/(1+(IP!AO453/200))</f>
        <v>0.28872969193296655</v>
      </c>
      <c r="AP453" s="4">
        <f>(1-(IP!AP453*SUM($B453:AO453)/200))/(1+(IP!AP453/200))</f>
        <v>0.2795213851502974</v>
      </c>
      <c r="AQ453" s="4">
        <f>(1-(IP!AQ453*SUM($B453:AP453)/200))/(1+(IP!AQ453/200))</f>
        <v>0.2705883609107993</v>
      </c>
      <c r="AR453" s="4">
        <f>(1-(IP!AR453*SUM($B453:AQ453)/200))/(1+(IP!AR453/200))</f>
        <v>0.26192253239249991</v>
      </c>
      <c r="AS453" s="4">
        <f>(1-(IP!AS453*SUM($B453:AR453)/200))/(1+(IP!AS453/200))</f>
        <v>0.25351604635687136</v>
      </c>
      <c r="AT453" s="4">
        <f>(1-(IP!AT453*SUM($B453:AS453)/200))/(1+(IP!AT453/200))</f>
        <v>0.24536127652064413</v>
      </c>
      <c r="AU453" s="4">
        <f>(1-(IP!AU453*SUM($B453:AT453)/200))/(1+(IP!AU453/200))</f>
        <v>0.23745081711220098</v>
      </c>
      <c r="AV453" s="4">
        <f>(1-(IP!AV453*SUM($B453:AU453)/200))/(1+(IP!AV453/200))</f>
        <v>0.22977747660750869</v>
      </c>
      <c r="AW453" s="4">
        <f>(1-(IP!AW453*SUM($B453:AV453)/200))/(1+(IP!AW453/200))</f>
        <v>0.22233427164068667</v>
      </c>
      <c r="AX453" s="4">
        <f>(1-(IP!AX453*SUM($B453:AW453)/200))/(1+(IP!AX453/200))</f>
        <v>0.21511442108443751</v>
      </c>
      <c r="AY453">
        <f>(1-(IP!AY453*SUM($B453:AX453)/200))/(1+(IP!AY453/200))</f>
        <v>0.208111340295697</v>
      </c>
    </row>
    <row r="454" spans="1:51" x14ac:dyDescent="0.35">
      <c r="A454" s="2">
        <v>44720</v>
      </c>
      <c r="B454">
        <f>1/(1+(IP!B454*B$1/1200))</f>
        <v>0.95367522590181908</v>
      </c>
      <c r="C454">
        <f>1/(1+(IP!C454*C$1/1200))</f>
        <v>0.91087124834904587</v>
      </c>
      <c r="D454">
        <f>1/(1+(IP!D454*D$1/1200))</f>
        <v>0.87711604245241659</v>
      </c>
      <c r="E454">
        <f>(1-(IP!E454*SUM($B454:D454)/200))/(1+(IP!E454/200))</f>
        <v>0.8503047635936265</v>
      </c>
      <c r="F454" s="5">
        <f>(1-(IP!F454*SUM($B454:E454)/200))/(1+(IP!F454/200))</f>
        <v>0.82540342295400748</v>
      </c>
      <c r="G454">
        <f>(1-(IP!G454*SUM($B454:F454)/200))/(1+(IP!G454/200))</f>
        <v>0.80482060003952005</v>
      </c>
      <c r="H454" s="4">
        <f>(1-(IP!H454*SUM($B454:G454)/200))/(1+(IP!H454/200))</f>
        <v>0.78182891530672582</v>
      </c>
      <c r="I454">
        <f>(1-(IP!I454*SUM($B454:H454)/200))/(1+(IP!I454/200))</f>
        <v>0.76118814477303232</v>
      </c>
      <c r="J454" s="4">
        <f>(1-(IP!J454*SUM($B454:I454)/200))/(1+(IP!J454/200))</f>
        <v>0.73976504699556722</v>
      </c>
      <c r="K454">
        <f>(1-(IP!K454*SUM($B454:J454)/200))/(1+(IP!K454/200))</f>
        <v>0.71994164245156989</v>
      </c>
      <c r="L454" s="4">
        <f>(1-(IP!L454*SUM($B454:K454)/200))/(1+(IP!L454/200))</f>
        <v>0.69893171951832578</v>
      </c>
      <c r="M454" s="4">
        <f>(1-(IP!M454*SUM($B454:L454)/200))/(1+(IP!M454/200))</f>
        <v>0.67902404299748953</v>
      </c>
      <c r="N454" s="4">
        <f>(1-(IP!N454*SUM($B454:M454)/200))/(1+(IP!N454/200))</f>
        <v>0.66016521930310701</v>
      </c>
      <c r="O454">
        <f>(1-(IP!O454*SUM($B454:N454)/200))/(1+(IP!O454/200))</f>
        <v>0.64230481996894939</v>
      </c>
      <c r="P454" s="4">
        <f>(1-(IP!P454*SUM($B454:O454)/200))/(1+(IP!P454/200))</f>
        <v>0.62385982773853565</v>
      </c>
      <c r="Q454" s="4">
        <f>(1-(IP!Q454*SUM($B454:P454)/200))/(1+(IP!Q454/200))</f>
        <v>0.60620605148718654</v>
      </c>
      <c r="R454" s="4">
        <f>(1-(IP!R454*SUM($B454:Q454)/200))/(1+(IP!R454/200))</f>
        <v>0.58930977468756562</v>
      </c>
      <c r="S454" s="4">
        <f>(1-(IP!S454*SUM($B454:R454)/200))/(1+(IP!S454/200))</f>
        <v>0.57313884320953057</v>
      </c>
      <c r="T454" s="4">
        <f>(1-(IP!T454*SUM($B454:S454)/200))/(1+(IP!T454/200))</f>
        <v>0.5576625897192945</v>
      </c>
      <c r="U454">
        <f>(1-(IP!U454*SUM($B454:T454)/200))/(1+(IP!U454/200))</f>
        <v>0.54285176191814666</v>
      </c>
      <c r="V454" s="4">
        <f>(1-(IP!V454*SUM($B454:U454)/200))/(1+(IP!V454/200))</f>
        <v>0.5260561999091361</v>
      </c>
      <c r="W454" s="4">
        <f>(1-(IP!W454*SUM($B454:V454)/200))/(1+(IP!W454/200))</f>
        <v>0.50977131098216955</v>
      </c>
      <c r="X454" s="4">
        <f>(1-(IP!X454*SUM($B454:W454)/200))/(1+(IP!X454/200))</f>
        <v>0.49398166716096065</v>
      </c>
      <c r="Y454">
        <f>(1-(IP!Y454*SUM($B454:X454)/200))/(1+(IP!Y454/200))</f>
        <v>0.47867230359618285</v>
      </c>
      <c r="Z454" s="4">
        <f>(1-(IP!Z454*SUM($B454:Y454)/200))/(1+(IP!Z454/200))</f>
        <v>0.46399902963864281</v>
      </c>
      <c r="AA454" s="4">
        <f>(1-(IP!AA454*SUM($B454:Z454)/200))/(1+(IP!AA454/200))</f>
        <v>0.44978127307324384</v>
      </c>
      <c r="AB454" s="4">
        <f>(1-(IP!AB454*SUM($B454:AA454)/200))/(1+(IP!AB454/200))</f>
        <v>0.43600483868245782</v>
      </c>
      <c r="AC454" s="4">
        <f>(1-(IP!AC454*SUM($B454:AB454)/200))/(1+(IP!AC454/200))</f>
        <v>0.422655975317687</v>
      </c>
      <c r="AD454" s="4">
        <f>(1-(IP!AD454*SUM($B454:AC454)/200))/(1+(IP!AD454/200))</f>
        <v>0.40972136195454573</v>
      </c>
      <c r="AE454">
        <f>(1-(IP!AE454*SUM($B454:AD454)/200))/(1+(IP!AE454/200))</f>
        <v>0.39718809418768553</v>
      </c>
      <c r="AF454" s="4">
        <f>(1-(IP!AF454*SUM($B454:AE454)/200))/(1+(IP!AF454/200))</f>
        <v>0.3844491410593312</v>
      </c>
      <c r="AG454" s="4">
        <f>(1-(IP!AG454*SUM($B454:AF454)/200))/(1+(IP!AG454/200))</f>
        <v>0.37208236843164227</v>
      </c>
      <c r="AH454" s="4">
        <f>(1-(IP!AH454*SUM($B454:AG454)/200))/(1+(IP!AH454/200))</f>
        <v>0.3600772831508891</v>
      </c>
      <c r="AI454" s="4">
        <f>(1-(IP!AI454*SUM($B454:AH454)/200))/(1+(IP!AI454/200))</f>
        <v>0.34842367749573594</v>
      </c>
      <c r="AJ454" s="4">
        <f>(1-(IP!AJ454*SUM($B454:AI454)/200))/(1+(IP!AJ454/200))</f>
        <v>0.33711162171696618</v>
      </c>
      <c r="AK454" s="4">
        <f>(1-(IP!AK454*SUM($B454:AJ454)/200))/(1+(IP!AK454/200))</f>
        <v>0.32613145676349192</v>
      </c>
      <c r="AL454" s="4">
        <f>(1-(IP!AL454*SUM($B454:AK454)/200))/(1+(IP!AL454/200))</f>
        <v>0.31547378719023927</v>
      </c>
      <c r="AM454" s="4">
        <f>(1-(IP!AM454*SUM($B454:AL454)/200))/(1+(IP!AM454/200))</f>
        <v>0.30512947424359543</v>
      </c>
      <c r="AN454" s="4">
        <f>(1-(IP!AN454*SUM($B454:AM454)/200))/(1+(IP!AN454/200))</f>
        <v>0.29508962912020392</v>
      </c>
      <c r="AO454">
        <f>(1-(IP!AO454*SUM($B454:AN454)/200))/(1+(IP!AO454/200))</f>
        <v>0.2853456063949858</v>
      </c>
      <c r="AP454" s="4">
        <f>(1-(IP!AP454*SUM($B454:AO454)/200))/(1+(IP!AP454/200))</f>
        <v>0.2761626232102769</v>
      </c>
      <c r="AQ454" s="4">
        <f>(1-(IP!AQ454*SUM($B454:AP454)/200))/(1+(IP!AQ454/200))</f>
        <v>0.26725683033741149</v>
      </c>
      <c r="AR454" s="4">
        <f>(1-(IP!AR454*SUM($B454:AQ454)/200))/(1+(IP!AR454/200))</f>
        <v>0.25862000281817782</v>
      </c>
      <c r="AS454" s="4">
        <f>(1-(IP!AS454*SUM($B454:AR454)/200))/(1+(IP!AS454/200))</f>
        <v>0.25024415575197873</v>
      </c>
      <c r="AT454" s="4">
        <f>(1-(IP!AT454*SUM($B454:AS454)/200))/(1+(IP!AT454/200))</f>
        <v>0.24212153740988793</v>
      </c>
      <c r="AU454" s="4">
        <f>(1-(IP!AU454*SUM($B454:AT454)/200))/(1+(IP!AU454/200))</f>
        <v>0.23424462254263678</v>
      </c>
      <c r="AV454" s="4">
        <f>(1-(IP!AV454*SUM($B454:AU454)/200))/(1+(IP!AV454/200))</f>
        <v>0.22660610587717062</v>
      </c>
      <c r="AW454" s="4">
        <f>(1-(IP!AW454*SUM($B454:AV454)/200))/(1+(IP!AW454/200))</f>
        <v>0.21919889579656929</v>
      </c>
      <c r="AX454" s="4">
        <f>(1-(IP!AX454*SUM($B454:AW454)/200))/(1+(IP!AX454/200))</f>
        <v>0.21201610819825575</v>
      </c>
      <c r="AY454">
        <f>(1-(IP!AY454*SUM($B454:AX454)/200))/(1+(IP!AY454/200))</f>
        <v>0.20505106052556496</v>
      </c>
    </row>
    <row r="455" spans="1:51" x14ac:dyDescent="0.35">
      <c r="A455" s="2">
        <v>44721</v>
      </c>
      <c r="B455">
        <f>1/(1+(IP!B455*B$1/1200))</f>
        <v>0.95347063310450042</v>
      </c>
      <c r="C455">
        <f>1/(1+(IP!C455*C$1/1200))</f>
        <v>0.91033227127901684</v>
      </c>
      <c r="D455">
        <f>1/(1+(IP!D455*D$1/1200))</f>
        <v>0.87636658414214663</v>
      </c>
      <c r="E455">
        <f>(1-(IP!E455*SUM($B455:D455)/200))/(1+(IP!E455/200))</f>
        <v>0.84872797203727235</v>
      </c>
      <c r="F455" s="5">
        <f>(1-(IP!F455*SUM($B455:E455)/200))/(1+(IP!F455/200))</f>
        <v>0.82345091079119292</v>
      </c>
      <c r="G455">
        <f>(1-(IP!G455*SUM($B455:F455)/200))/(1+(IP!G455/200))</f>
        <v>0.80248806979160525</v>
      </c>
      <c r="H455" s="4">
        <f>(1-(IP!H455*SUM($B455:G455)/200))/(1+(IP!H455/200))</f>
        <v>0.77919487151968747</v>
      </c>
      <c r="I455">
        <f>(1-(IP!I455*SUM($B455:H455)/200))/(1+(IP!I455/200))</f>
        <v>0.75826769550741246</v>
      </c>
      <c r="J455" s="4">
        <f>(1-(IP!J455*SUM($B455:I455)/200))/(1+(IP!J455/200))</f>
        <v>0.73648829670945459</v>
      </c>
      <c r="K455">
        <f>(1-(IP!K455*SUM($B455:J455)/200))/(1+(IP!K455/200))</f>
        <v>0.71630880210105108</v>
      </c>
      <c r="L455" s="4">
        <f>(1-(IP!L455*SUM($B455:K455)/200))/(1+(IP!L455/200))</f>
        <v>0.69495088920562309</v>
      </c>
      <c r="M455" s="4">
        <f>(1-(IP!M455*SUM($B455:L455)/200))/(1+(IP!M455/200))</f>
        <v>0.67469803748106094</v>
      </c>
      <c r="N455" s="4">
        <f>(1-(IP!N455*SUM($B455:M455)/200))/(1+(IP!N455/200))</f>
        <v>0.65549661256309966</v>
      </c>
      <c r="O455">
        <f>(1-(IP!O455*SUM($B455:N455)/200))/(1+(IP!O455/200))</f>
        <v>0.63729593328362844</v>
      </c>
      <c r="P455" s="4">
        <f>(1-(IP!P455*SUM($B455:O455)/200))/(1+(IP!P455/200))</f>
        <v>0.61870461837256585</v>
      </c>
      <c r="Q455" s="4">
        <f>(1-(IP!Q455*SUM($B455:P455)/200))/(1+(IP!Q455/200))</f>
        <v>0.60092212461853245</v>
      </c>
      <c r="R455" s="4">
        <f>(1-(IP!R455*SUM($B455:Q455)/200))/(1+(IP!R455/200))</f>
        <v>0.58391348257557296</v>
      </c>
      <c r="S455" s="4">
        <f>(1-(IP!S455*SUM($B455:R455)/200))/(1+(IP!S455/200))</f>
        <v>0.56764536577827507</v>
      </c>
      <c r="T455" s="4">
        <f>(1-(IP!T455*SUM($B455:S455)/200))/(1+(IP!T455/200))</f>
        <v>0.55208601014198444</v>
      </c>
      <c r="U455">
        <f>(1-(IP!U455*SUM($B455:T455)/200))/(1+(IP!U455/200))</f>
        <v>0.5372051375119451</v>
      </c>
      <c r="V455" s="4">
        <f>(1-(IP!V455*SUM($B455:U455)/200))/(1+(IP!V455/200))</f>
        <v>0.52021654037218734</v>
      </c>
      <c r="W455" s="4">
        <f>(1-(IP!W455*SUM($B455:V455)/200))/(1+(IP!W455/200))</f>
        <v>0.50374730582563765</v>
      </c>
      <c r="X455" s="4">
        <f>(1-(IP!X455*SUM($B455:W455)/200))/(1+(IP!X455/200))</f>
        <v>0.48778176332699219</v>
      </c>
      <c r="Y455">
        <f>(1-(IP!Y455*SUM($B455:X455)/200))/(1+(IP!Y455/200))</f>
        <v>0.47230470899200022</v>
      </c>
      <c r="Z455" s="4">
        <f>(1-(IP!Z455*SUM($B455:Y455)/200))/(1+(IP!Z455/200))</f>
        <v>0.45743675698118391</v>
      </c>
      <c r="AA455" s="4">
        <f>(1-(IP!AA455*SUM($B455:Z455)/200))/(1+(IP!AA455/200))</f>
        <v>0.44303113491798768</v>
      </c>
      <c r="AB455" s="4">
        <f>(1-(IP!AB455*SUM($B455:AA455)/200))/(1+(IP!AB455/200))</f>
        <v>0.42907352410848937</v>
      </c>
      <c r="AC455" s="4">
        <f>(1-(IP!AC455*SUM($B455:AB455)/200))/(1+(IP!AC455/200))</f>
        <v>0.41555004754441432</v>
      </c>
      <c r="AD455" s="4">
        <f>(1-(IP!AD455*SUM($B455:AC455)/200))/(1+(IP!AD455/200))</f>
        <v>0.40244725633375783</v>
      </c>
      <c r="AE455">
        <f>(1-(IP!AE455*SUM($B455:AD455)/200))/(1+(IP!AE455/200))</f>
        <v>0.38975211654657516</v>
      </c>
      <c r="AF455" s="4">
        <f>(1-(IP!AF455*SUM($B455:AE455)/200))/(1+(IP!AF455/200))</f>
        <v>0.37715712439241383</v>
      </c>
      <c r="AG455" s="4">
        <f>(1-(IP!AG455*SUM($B455:AF455)/200))/(1+(IP!AG455/200))</f>
        <v>0.36494296783798819</v>
      </c>
      <c r="AH455" s="4">
        <f>(1-(IP!AH455*SUM($B455:AG455)/200))/(1+(IP!AH455/200))</f>
        <v>0.35309839237014845</v>
      </c>
      <c r="AI455" s="4">
        <f>(1-(IP!AI455*SUM($B455:AH455)/200))/(1+(IP!AI455/200))</f>
        <v>0.34161246862186456</v>
      </c>
      <c r="AJ455" s="4">
        <f>(1-(IP!AJ455*SUM($B455:AI455)/200))/(1+(IP!AJ455/200))</f>
        <v>0.33047458320378781</v>
      </c>
      <c r="AK455" s="4">
        <f>(1-(IP!AK455*SUM($B455:AJ455)/200))/(1+(IP!AK455/200))</f>
        <v>0.3196744297876406</v>
      </c>
      <c r="AL455" s="4">
        <f>(1-(IP!AL455*SUM($B455:AK455)/200))/(1+(IP!AL455/200))</f>
        <v>0.30920200043471241</v>
      </c>
      <c r="AM455" s="4">
        <f>(1-(IP!AM455*SUM($B455:AL455)/200))/(1+(IP!AM455/200))</f>
        <v>0.29904757716291475</v>
      </c>
      <c r="AN455" s="4">
        <f>(1-(IP!AN455*SUM($B455:AM455)/200))/(1+(IP!AN455/200))</f>
        <v>0.28920172374601749</v>
      </c>
      <c r="AO455">
        <f>(1-(IP!AO455*SUM($B455:AN455)/200))/(1+(IP!AO455/200))</f>
        <v>0.2796552777388539</v>
      </c>
      <c r="AP455" s="4">
        <f>(1-(IP!AP455*SUM($B455:AO455)/200))/(1+(IP!AP455/200))</f>
        <v>0.27050772950403601</v>
      </c>
      <c r="AQ455" s="4">
        <f>(1-(IP!AQ455*SUM($B455:AP455)/200))/(1+(IP!AQ455/200))</f>
        <v>0.26164116051908709</v>
      </c>
      <c r="AR455" s="4">
        <f>(1-(IP!AR455*SUM($B455:AQ455)/200))/(1+(IP!AR455/200))</f>
        <v>0.25304708116776292</v>
      </c>
      <c r="AS455" s="4">
        <f>(1-(IP!AS455*SUM($B455:AR455)/200))/(1+(IP!AS455/200))</f>
        <v>0.24471725430371188</v>
      </c>
      <c r="AT455" s="4">
        <f>(1-(IP!AT455*SUM($B455:AS455)/200))/(1+(IP!AT455/200))</f>
        <v>0.23664368786621615</v>
      </c>
      <c r="AU455" s="4">
        <f>(1-(IP!AU455*SUM($B455:AT455)/200))/(1+(IP!AU455/200))</f>
        <v>0.22881862770814768</v>
      </c>
      <c r="AV455" s="4">
        <f>(1-(IP!AV455*SUM($B455:AU455)/200))/(1+(IP!AV455/200))</f>
        <v>0.22123455063015682</v>
      </c>
      <c r="AW455" s="4">
        <f>(1-(IP!AW455*SUM($B455:AV455)/200))/(1+(IP!AW455/200))</f>
        <v>0.21388415761526852</v>
      </c>
      <c r="AX455" s="4">
        <f>(1-(IP!AX455*SUM($B455:AW455)/200))/(1+(IP!AX455/200))</f>
        <v>0.20676036725823072</v>
      </c>
      <c r="AY455">
        <f>(1-(IP!AY455*SUM($B455:AX455)/200))/(1+(IP!AY455/200))</f>
        <v>0.19985630938410592</v>
      </c>
    </row>
    <row r="456" spans="1:51" x14ac:dyDescent="0.35">
      <c r="A456" s="2">
        <v>44722</v>
      </c>
      <c r="B456">
        <f>1/(1+(IP!B456*B$1/1200))</f>
        <v>0.95310712924132679</v>
      </c>
      <c r="C456">
        <f>1/(1+(IP!C456*C$1/1200))</f>
        <v>0.90946296212086764</v>
      </c>
      <c r="D456">
        <f>1/(1+(IP!D456*D$1/1200))</f>
        <v>0.87527352297592997</v>
      </c>
      <c r="E456">
        <f>(1-(IP!E456*SUM($B456:D456)/200))/(1+(IP!E456/200))</f>
        <v>0.84701611121214238</v>
      </c>
      <c r="F456" s="5">
        <f>(1-(IP!F456*SUM($B456:E456)/200))/(1+(IP!F456/200))</f>
        <v>0.82148784408514541</v>
      </c>
      <c r="G456">
        <f>(1-(IP!G456*SUM($B456:F456)/200))/(1+(IP!G456/200))</f>
        <v>0.80032413993786478</v>
      </c>
      <c r="H456" s="4">
        <f>(1-(IP!H456*SUM($B456:G456)/200))/(1+(IP!H456/200))</f>
        <v>0.77681591172555353</v>
      </c>
      <c r="I456">
        <f>(1-(IP!I456*SUM($B456:H456)/200))/(1+(IP!I456/200))</f>
        <v>0.75570429310293596</v>
      </c>
      <c r="J456" s="4">
        <f>(1-(IP!J456*SUM($B456:I456)/200))/(1+(IP!J456/200))</f>
        <v>0.73323438124539619</v>
      </c>
      <c r="K456">
        <f>(1-(IP!K456*SUM($B456:J456)/200))/(1+(IP!K456/200))</f>
        <v>0.71230663740327693</v>
      </c>
      <c r="L456" s="4">
        <f>(1-(IP!L456*SUM($B456:K456)/200))/(1+(IP!L456/200))</f>
        <v>0.69106669905502915</v>
      </c>
      <c r="M456" s="4">
        <f>(1-(IP!M456*SUM($B456:L456)/200))/(1+(IP!M456/200))</f>
        <v>0.67099363696467029</v>
      </c>
      <c r="N456" s="4">
        <f>(1-(IP!N456*SUM($B456:M456)/200))/(1+(IP!N456/200))</f>
        <v>0.65202893492736025</v>
      </c>
      <c r="O456">
        <f>(1-(IP!O456*SUM($B456:N456)/200))/(1+(IP!O456/200))</f>
        <v>0.63411746275542025</v>
      </c>
      <c r="P456" s="4">
        <f>(1-(IP!P456*SUM($B456:O456)/200))/(1+(IP!P456/200))</f>
        <v>0.61533787461019918</v>
      </c>
      <c r="Q456" s="4">
        <f>(1-(IP!Q456*SUM($B456:P456)/200))/(1+(IP!Q456/200))</f>
        <v>0.59737409408514197</v>
      </c>
      <c r="R456" s="4">
        <f>(1-(IP!R456*SUM($B456:Q456)/200))/(1+(IP!R456/200))</f>
        <v>0.58019074098363932</v>
      </c>
      <c r="S456" s="4">
        <f>(1-(IP!S456*SUM($B456:R456)/200))/(1+(IP!S456/200))</f>
        <v>0.56375409665272602</v>
      </c>
      <c r="T456" s="4">
        <f>(1-(IP!T456*SUM($B456:S456)/200))/(1+(IP!T456/200))</f>
        <v>0.54803202249541672</v>
      </c>
      <c r="U456">
        <f>(1-(IP!U456*SUM($B456:T456)/200))/(1+(IP!U456/200))</f>
        <v>0.53299388267171144</v>
      </c>
      <c r="V456" s="4">
        <f>(1-(IP!V456*SUM($B456:U456)/200))/(1+(IP!V456/200))</f>
        <v>0.51601487926490774</v>
      </c>
      <c r="W456" s="4">
        <f>(1-(IP!W456*SUM($B456:V456)/200))/(1+(IP!W456/200))</f>
        <v>0.49956785996639835</v>
      </c>
      <c r="X456" s="4">
        <f>(1-(IP!X456*SUM($B456:W456)/200))/(1+(IP!X456/200))</f>
        <v>0.48363625651030479</v>
      </c>
      <c r="Y456">
        <f>(1-(IP!Y456*SUM($B456:X456)/200))/(1+(IP!Y456/200))</f>
        <v>0.46820401355770258</v>
      </c>
      <c r="Z456" s="4">
        <f>(1-(IP!Z456*SUM($B456:Y456)/200))/(1+(IP!Z456/200))</f>
        <v>0.45328924360210388</v>
      </c>
      <c r="AA456" s="4">
        <f>(1-(IP!AA456*SUM($B456:Z456)/200))/(1+(IP!AA456/200))</f>
        <v>0.43884390156568481</v>
      </c>
      <c r="AB456" s="4">
        <f>(1-(IP!AB456*SUM($B456:AA456)/200))/(1+(IP!AB456/200))</f>
        <v>0.42485327054554978</v>
      </c>
      <c r="AC456" s="4">
        <f>(1-(IP!AC456*SUM($B456:AB456)/200))/(1+(IP!AC456/200))</f>
        <v>0.41130309322502939</v>
      </c>
      <c r="AD456" s="4">
        <f>(1-(IP!AD456*SUM($B456:AC456)/200))/(1+(IP!AD456/200))</f>
        <v>0.39817955757815982</v>
      </c>
      <c r="AE456">
        <f>(1-(IP!AE456*SUM($B456:AD456)/200))/(1+(IP!AE456/200))</f>
        <v>0.38546928301705069</v>
      </c>
      <c r="AF456" s="4">
        <f>(1-(IP!AF456*SUM($B456:AE456)/200))/(1+(IP!AF456/200))</f>
        <v>0.37286613833559312</v>
      </c>
      <c r="AG456" s="4">
        <f>(1-(IP!AG456*SUM($B456:AF456)/200))/(1+(IP!AG456/200))</f>
        <v>0.360648984898636</v>
      </c>
      <c r="AH456" s="4">
        <f>(1-(IP!AH456*SUM($B456:AG456)/200))/(1+(IP!AH456/200))</f>
        <v>0.34880626133063813</v>
      </c>
      <c r="AI456" s="4">
        <f>(1-(IP!AI456*SUM($B456:AH456)/200))/(1+(IP!AI456/200))</f>
        <v>0.33732674502055487</v>
      </c>
      <c r="AJ456" s="4">
        <f>(1-(IP!AJ456*SUM($B456:AI456)/200))/(1+(IP!AJ456/200))</f>
        <v>0.32619954242596788</v>
      </c>
      <c r="AK456" s="4">
        <f>(1-(IP!AK456*SUM($B456:AJ456)/200))/(1+(IP!AK456/200))</f>
        <v>0.31541407964777246</v>
      </c>
      <c r="AL456" s="4">
        <f>(1-(IP!AL456*SUM($B456:AK456)/200))/(1+(IP!AL456/200))</f>
        <v>0.30496009326807866</v>
      </c>
      <c r="AM456" s="4">
        <f>(1-(IP!AM456*SUM($B456:AL456)/200))/(1+(IP!AM456/200))</f>
        <v>0.29482762144417451</v>
      </c>
      <c r="AN456" s="4">
        <f>(1-(IP!AN456*SUM($B456:AM456)/200))/(1+(IP!AN456/200))</f>
        <v>0.28500699525158935</v>
      </c>
      <c r="AO456">
        <f>(1-(IP!AO456*SUM($B456:AN456)/200))/(1+(IP!AO456/200))</f>
        <v>0.27548883026947907</v>
      </c>
      <c r="AP456" s="4">
        <f>(1-(IP!AP456*SUM($B456:AO456)/200))/(1+(IP!AP456/200))</f>
        <v>0.26637165638974669</v>
      </c>
      <c r="AQ456" s="4">
        <f>(1-(IP!AQ456*SUM($B456:AP456)/200))/(1+(IP!AQ456/200))</f>
        <v>0.25753804471369079</v>
      </c>
      <c r="AR456" s="4">
        <f>(1-(IP!AR456*SUM($B456:AQ456)/200))/(1+(IP!AR456/200))</f>
        <v>0.24897931611463434</v>
      </c>
      <c r="AS456" s="4">
        <f>(1-(IP!AS456*SUM($B456:AR456)/200))/(1+(IP!AS456/200))</f>
        <v>0.24068705304654867</v>
      </c>
      <c r="AT456" s="4">
        <f>(1-(IP!AT456*SUM($B456:AS456)/200))/(1+(IP!AT456/200))</f>
        <v>0.23265309178651566</v>
      </c>
      <c r="AU456" s="4">
        <f>(1-(IP!AU456*SUM($B456:AT456)/200))/(1+(IP!AU456/200))</f>
        <v>0.22486951490337045</v>
      </c>
      <c r="AV456" s="4">
        <f>(1-(IP!AV456*SUM($B456:AU456)/200))/(1+(IP!AV456/200))</f>
        <v>0.21732864394604604</v>
      </c>
      <c r="AW456" s="4">
        <f>(1-(IP!AW456*SUM($B456:AV456)/200))/(1+(IP!AW456/200))</f>
        <v>0.21002303234532918</v>
      </c>
      <c r="AX456" s="4">
        <f>(1-(IP!AX456*SUM($B456:AW456)/200))/(1+(IP!AX456/200))</f>
        <v>0.20294545852290258</v>
      </c>
      <c r="AY456">
        <f>(1-(IP!AY456*SUM($B456:AX456)/200))/(1+(IP!AY456/200))</f>
        <v>0.19608891920173394</v>
      </c>
    </row>
    <row r="457" spans="1:51" x14ac:dyDescent="0.35">
      <c r="A457" s="2">
        <v>44725</v>
      </c>
      <c r="B457">
        <f>1/(1+(IP!B457*B$1/1200))</f>
        <v>0.9530162965786716</v>
      </c>
      <c r="C457">
        <f>1/(1+(IP!C457*C$1/1200))</f>
        <v>0.9090082719752749</v>
      </c>
      <c r="D457">
        <f>1/(1+(IP!D457*D$1/1200))</f>
        <v>0.87429782955563817</v>
      </c>
      <c r="E457">
        <f>(1-(IP!E457*SUM($B457:D457)/200))/(1+(IP!E457/200))</f>
        <v>0.84536082676599678</v>
      </c>
      <c r="F457" s="5">
        <f>(1-(IP!F457*SUM($B457:E457)/200))/(1+(IP!F457/200))</f>
        <v>0.81970801148075367</v>
      </c>
      <c r="G457">
        <f>(1-(IP!G457*SUM($B457:F457)/200))/(1+(IP!G457/200))</f>
        <v>0.7985040573681752</v>
      </c>
      <c r="H457" s="4">
        <f>(1-(IP!H457*SUM($B457:G457)/200))/(1+(IP!H457/200))</f>
        <v>0.77446779345882888</v>
      </c>
      <c r="I457">
        <f>(1-(IP!I457*SUM($B457:H457)/200))/(1+(IP!I457/200))</f>
        <v>0.75277758046396159</v>
      </c>
      <c r="J457" s="4">
        <f>(1-(IP!J457*SUM($B457:I457)/200))/(1+(IP!J457/200))</f>
        <v>0.73031959331302221</v>
      </c>
      <c r="K457">
        <f>(1-(IP!K457*SUM($B457:J457)/200))/(1+(IP!K457/200))</f>
        <v>0.70946174947863405</v>
      </c>
      <c r="L457" s="4">
        <f>(1-(IP!L457*SUM($B457:K457)/200))/(1+(IP!L457/200))</f>
        <v>0.68834977847877654</v>
      </c>
      <c r="M457" s="4">
        <f>(1-(IP!M457*SUM($B457:L457)/200))/(1+(IP!M457/200))</f>
        <v>0.66845525237499681</v>
      </c>
      <c r="N457" s="4">
        <f>(1-(IP!N457*SUM($B457:M457)/200))/(1+(IP!N457/200))</f>
        <v>0.64971565129097719</v>
      </c>
      <c r="O457">
        <f>(1-(IP!O457*SUM($B457:N457)/200))/(1+(IP!O457/200))</f>
        <v>0.6320722173178519</v>
      </c>
      <c r="P457" s="4">
        <f>(1-(IP!P457*SUM($B457:O457)/200))/(1+(IP!P457/200))</f>
        <v>0.61337540540749436</v>
      </c>
      <c r="Q457" s="4">
        <f>(1-(IP!Q457*SUM($B457:P457)/200))/(1+(IP!Q457/200))</f>
        <v>0.59551502036561921</v>
      </c>
      <c r="R457" s="4">
        <f>(1-(IP!R457*SUM($B457:Q457)/200))/(1+(IP!R457/200))</f>
        <v>0.5784540326454829</v>
      </c>
      <c r="S457" s="4">
        <f>(1-(IP!S457*SUM($B457:R457)/200))/(1+(IP!S457/200))</f>
        <v>0.56215719859774904</v>
      </c>
      <c r="T457" s="4">
        <f>(1-(IP!T457*SUM($B457:S457)/200))/(1+(IP!T457/200))</f>
        <v>0.54659097057189987</v>
      </c>
      <c r="U457">
        <f>(1-(IP!U457*SUM($B457:T457)/200))/(1+(IP!U457/200))</f>
        <v>0.5317234117693731</v>
      </c>
      <c r="V457" s="4">
        <f>(1-(IP!V457*SUM($B457:U457)/200))/(1+(IP!V457/200))</f>
        <v>0.51487616232338118</v>
      </c>
      <c r="W457" s="4">
        <f>(1-(IP!W457*SUM($B457:V457)/200))/(1+(IP!W457/200))</f>
        <v>0.49857156623332993</v>
      </c>
      <c r="X457" s="4">
        <f>(1-(IP!X457*SUM($B457:W457)/200))/(1+(IP!X457/200))</f>
        <v>0.48279205242622636</v>
      </c>
      <c r="Y457">
        <f>(1-(IP!Y457*SUM($B457:X457)/200))/(1+(IP!Y457/200))</f>
        <v>0.46752062180156401</v>
      </c>
      <c r="Z457" s="4">
        <f>(1-(IP!Z457*SUM($B457:Y457)/200))/(1+(IP!Z457/200))</f>
        <v>0.45250574867148291</v>
      </c>
      <c r="AA457" s="4">
        <f>(1-(IP!AA457*SUM($B457:Z457)/200))/(1+(IP!AA457/200))</f>
        <v>0.43796171140469103</v>
      </c>
      <c r="AB457" s="4">
        <f>(1-(IP!AB457*SUM($B457:AA457)/200))/(1+(IP!AB457/200))</f>
        <v>0.42387386492521711</v>
      </c>
      <c r="AC457" s="4">
        <f>(1-(IP!AC457*SUM($B457:AB457)/200))/(1+(IP!AC457/200))</f>
        <v>0.41022801602553477</v>
      </c>
      <c r="AD457" s="4">
        <f>(1-(IP!AD457*SUM($B457:AC457)/200))/(1+(IP!AD457/200))</f>
        <v>0.39701040953909722</v>
      </c>
      <c r="AE457">
        <f>(1-(IP!AE457*SUM($B457:AD457)/200))/(1+(IP!AE457/200))</f>
        <v>0.38420771493242539</v>
      </c>
      <c r="AF457" s="4">
        <f>(1-(IP!AF457*SUM($B457:AE457)/200))/(1+(IP!AF457/200))</f>
        <v>0.37163773835728353</v>
      </c>
      <c r="AG457" s="4">
        <f>(1-(IP!AG457*SUM($B457:AF457)/200))/(1+(IP!AG457/200))</f>
        <v>0.35945625611597298</v>
      </c>
      <c r="AH457" s="4">
        <f>(1-(IP!AH457*SUM($B457:AG457)/200))/(1+(IP!AH457/200))</f>
        <v>0.34765148475331031</v>
      </c>
      <c r="AI457" s="4">
        <f>(1-(IP!AI457*SUM($B457:AH457)/200))/(1+(IP!AI457/200))</f>
        <v>0.33621199166318999</v>
      </c>
      <c r="AJ457" s="4">
        <f>(1-(IP!AJ457*SUM($B457:AI457)/200))/(1+(IP!AJ457/200))</f>
        <v>0.32512668484470653</v>
      </c>
      <c r="AK457" s="4">
        <f>(1-(IP!AK457*SUM($B457:AJ457)/200))/(1+(IP!AK457/200))</f>
        <v>0.3143848029511962</v>
      </c>
      <c r="AL457" s="4">
        <f>(1-(IP!AL457*SUM($B457:AK457)/200))/(1+(IP!AL457/200))</f>
        <v>0.30397590562400306</v>
      </c>
      <c r="AM457" s="4">
        <f>(1-(IP!AM457*SUM($B457:AL457)/200))/(1+(IP!AM457/200))</f>
        <v>0.29388986410300466</v>
      </c>
      <c r="AN457" s="4">
        <f>(1-(IP!AN457*SUM($B457:AM457)/200))/(1+(IP!AN457/200))</f>
        <v>0.28411685210614873</v>
      </c>
      <c r="AO457">
        <f>(1-(IP!AO457*SUM($B457:AN457)/200))/(1+(IP!AO457/200))</f>
        <v>0.27464733697046051</v>
      </c>
      <c r="AP457" s="4">
        <f>(1-(IP!AP457*SUM($B457:AO457)/200))/(1+(IP!AP457/200))</f>
        <v>0.2656330857247633</v>
      </c>
      <c r="AQ457" s="4">
        <f>(1-(IP!AQ457*SUM($B457:AP457)/200))/(1+(IP!AQ457/200))</f>
        <v>0.25690267308401316</v>
      </c>
      <c r="AR457" s="4">
        <f>(1-(IP!AR457*SUM($B457:AQ457)/200))/(1+(IP!AR457/200))</f>
        <v>0.24844725053872671</v>
      </c>
      <c r="AS457" s="4">
        <f>(1-(IP!AS457*SUM($B457:AR457)/200))/(1+(IP!AS457/200))</f>
        <v>0.24025824276601715</v>
      </c>
      <c r="AT457" s="4">
        <f>(1-(IP!AT457*SUM($B457:AS457)/200))/(1+(IP!AT457/200))</f>
        <v>0.23232733927904534</v>
      </c>
      <c r="AU457" s="4">
        <f>(1-(IP!AU457*SUM($B457:AT457)/200))/(1+(IP!AU457/200))</f>
        <v>0.22464648632910789</v>
      </c>
      <c r="AV457" s="4">
        <f>(1-(IP!AV457*SUM($B457:AU457)/200))/(1+(IP!AV457/200))</f>
        <v>0.21720787905279917</v>
      </c>
      <c r="AW457" s="4">
        <f>(1-(IP!AW457*SUM($B457:AV457)/200))/(1+(IP!AW457/200))</f>
        <v>0.21000395385690859</v>
      </c>
      <c r="AX457" s="4">
        <f>(1-(IP!AX457*SUM($B457:AW457)/200))/(1+(IP!AX457/200))</f>
        <v>0.20302738103393569</v>
      </c>
      <c r="AY457">
        <f>(1-(IP!AY457*SUM($B457:AX457)/200))/(1+(IP!AY457/200))</f>
        <v>0.19627105760130539</v>
      </c>
    </row>
    <row r="458" spans="1:51" x14ac:dyDescent="0.35">
      <c r="A458" s="2">
        <v>44726</v>
      </c>
      <c r="B458">
        <f>1/(1+(IP!B458*B$1/1200))</f>
        <v>0.95292548122736809</v>
      </c>
      <c r="C458">
        <f>1/(1+(IP!C458*C$1/1200))</f>
        <v>0.90876045074518352</v>
      </c>
      <c r="D458">
        <f>1/(1+(IP!D458*D$1/1200))</f>
        <v>0.87320991966468742</v>
      </c>
      <c r="E458">
        <f>(1-(IP!E458*SUM($B458:D458)/200))/(1+(IP!E458/200))</f>
        <v>0.84336177250325017</v>
      </c>
      <c r="F458" s="5">
        <f>(1-(IP!F458*SUM($B458:E458)/200))/(1+(IP!F458/200))</f>
        <v>0.81762578698109345</v>
      </c>
      <c r="G458">
        <f>(1-(IP!G458*SUM($B458:F458)/200))/(1+(IP!G458/200))</f>
        <v>0.79646013306777719</v>
      </c>
      <c r="H458" s="4">
        <f>(1-(IP!H458*SUM($B458:G458)/200))/(1+(IP!H458/200))</f>
        <v>0.7721561130918575</v>
      </c>
      <c r="I458">
        <f>(1-(IP!I458*SUM($B458:H458)/200))/(1+(IP!I458/200))</f>
        <v>0.7502127002980512</v>
      </c>
      <c r="J458" s="4">
        <f>(1-(IP!J458*SUM($B458:I458)/200))/(1+(IP!J458/200))</f>
        <v>0.72770071182323581</v>
      </c>
      <c r="K458">
        <f>(1-(IP!K458*SUM($B458:J458)/200))/(1+(IP!K458/200))</f>
        <v>0.70683094652693823</v>
      </c>
      <c r="L458" s="4">
        <f>(1-(IP!L458*SUM($B458:K458)/200))/(1+(IP!L458/200))</f>
        <v>0.68564365312544095</v>
      </c>
      <c r="M458" s="4">
        <f>(1-(IP!M458*SUM($B458:L458)/200))/(1+(IP!M458/200))</f>
        <v>0.66569813695116231</v>
      </c>
      <c r="N458" s="4">
        <f>(1-(IP!N458*SUM($B458:M458)/200))/(1+(IP!N458/200))</f>
        <v>0.64692987623115927</v>
      </c>
      <c r="O458">
        <f>(1-(IP!O458*SUM($B458:N458)/200))/(1+(IP!O458/200))</f>
        <v>0.62927828744300096</v>
      </c>
      <c r="P458" s="4">
        <f>(1-(IP!P458*SUM($B458:O458)/200))/(1+(IP!P458/200))</f>
        <v>0.61073625837111256</v>
      </c>
      <c r="Q458" s="4">
        <f>(1-(IP!Q458*SUM($B458:P458)/200))/(1+(IP!Q458/200))</f>
        <v>0.59305930873386337</v>
      </c>
      <c r="R458" s="4">
        <f>(1-(IP!R458*SUM($B458:Q458)/200))/(1+(IP!R458/200))</f>
        <v>0.57620808041934723</v>
      </c>
      <c r="S458" s="4">
        <f>(1-(IP!S458*SUM($B458:R458)/200))/(1+(IP!S458/200))</f>
        <v>0.56014518470916086</v>
      </c>
      <c r="T458" s="4">
        <f>(1-(IP!T458*SUM($B458:S458)/200))/(1+(IP!T458/200))</f>
        <v>0.54483509958184073</v>
      </c>
      <c r="U458">
        <f>(1-(IP!U458*SUM($B458:T458)/200))/(1+(IP!U458/200))</f>
        <v>0.5302440726555977</v>
      </c>
      <c r="V458" s="4">
        <f>(1-(IP!V458*SUM($B458:U458)/200))/(1+(IP!V458/200))</f>
        <v>0.51334428534964638</v>
      </c>
      <c r="W458" s="4">
        <f>(1-(IP!W458*SUM($B458:V458)/200))/(1+(IP!W458/200))</f>
        <v>0.49699197201473089</v>
      </c>
      <c r="X458" s="4">
        <f>(1-(IP!X458*SUM($B458:W458)/200))/(1+(IP!X458/200))</f>
        <v>0.48116930469280883</v>
      </c>
      <c r="Y458">
        <f>(1-(IP!Y458*SUM($B458:X458)/200))/(1+(IP!Y458/200))</f>
        <v>0.46585903902418524</v>
      </c>
      <c r="Z458" s="4">
        <f>(1-(IP!Z458*SUM($B458:Y458)/200))/(1+(IP!Z458/200))</f>
        <v>0.4507432058678425</v>
      </c>
      <c r="AA458" s="4">
        <f>(1-(IP!AA458*SUM($B458:Z458)/200))/(1+(IP!AA458/200))</f>
        <v>0.4361007687983533</v>
      </c>
      <c r="AB458" s="4">
        <f>(1-(IP!AB458*SUM($B458:AA458)/200))/(1+(IP!AB458/200))</f>
        <v>0.42191708639328179</v>
      </c>
      <c r="AC458" s="4">
        <f>(1-(IP!AC458*SUM($B458:AB458)/200))/(1+(IP!AC458/200))</f>
        <v>0.40817796447460686</v>
      </c>
      <c r="AD458" s="4">
        <f>(1-(IP!AD458*SUM($B458:AC458)/200))/(1+(IP!AD458/200))</f>
        <v>0.39486964262220414</v>
      </c>
      <c r="AE458">
        <f>(1-(IP!AE458*SUM($B458:AD458)/200))/(1+(IP!AE458/200))</f>
        <v>0.38197878108857536</v>
      </c>
      <c r="AF458" s="4">
        <f>(1-(IP!AF458*SUM($B458:AE458)/200))/(1+(IP!AF458/200))</f>
        <v>0.36940043656342952</v>
      </c>
      <c r="AG458" s="4">
        <f>(1-(IP!AG458*SUM($B458:AF458)/200))/(1+(IP!AG458/200))</f>
        <v>0.35721358373414386</v>
      </c>
      <c r="AH458" s="4">
        <f>(1-(IP!AH458*SUM($B458:AG458)/200))/(1+(IP!AH458/200))</f>
        <v>0.34540626106049893</v>
      </c>
      <c r="AI458" s="4">
        <f>(1-(IP!AI458*SUM($B458:AH458)/200))/(1+(IP!AI458/200))</f>
        <v>0.33396686587575425</v>
      </c>
      <c r="AJ458" s="4">
        <f>(1-(IP!AJ458*SUM($B458:AI458)/200))/(1+(IP!AJ458/200))</f>
        <v>0.32288414382487013</v>
      </c>
      <c r="AK458" s="4">
        <f>(1-(IP!AK458*SUM($B458:AJ458)/200))/(1+(IP!AK458/200))</f>
        <v>0.31214717860726382</v>
      </c>
      <c r="AL458" s="4">
        <f>(1-(IP!AL458*SUM($B458:AK458)/200))/(1+(IP!AL458/200))</f>
        <v>0.30174538201550527</v>
      </c>
      <c r="AM458" s="4">
        <f>(1-(IP!AM458*SUM($B458:AL458)/200))/(1+(IP!AM458/200))</f>
        <v>0.29166848426160369</v>
      </c>
      <c r="AN458" s="4">
        <f>(1-(IP!AN458*SUM($B458:AM458)/200))/(1+(IP!AN458/200))</f>
        <v>0.28190652458275628</v>
      </c>
      <c r="AO458">
        <f>(1-(IP!AO458*SUM($B458:AN458)/200))/(1+(IP!AO458/200))</f>
        <v>0.27244984211866424</v>
      </c>
      <c r="AP458" s="4">
        <f>(1-(IP!AP458*SUM($B458:AO458)/200))/(1+(IP!AP458/200))</f>
        <v>0.26344943555709721</v>
      </c>
      <c r="AQ458" s="4">
        <f>(1-(IP!AQ458*SUM($B458:AP458)/200))/(1+(IP!AQ458/200))</f>
        <v>0.25473436406569977</v>
      </c>
      <c r="AR458" s="4">
        <f>(1-(IP!AR458*SUM($B458:AQ458)/200))/(1+(IP!AR458/200))</f>
        <v>0.24629567051055271</v>
      </c>
      <c r="AS458" s="4">
        <f>(1-(IP!AS458*SUM($B458:AR458)/200))/(1+(IP!AS458/200))</f>
        <v>0.23812467626499856</v>
      </c>
      <c r="AT458" s="4">
        <f>(1-(IP!AT458*SUM($B458:AS458)/200))/(1+(IP!AT458/200))</f>
        <v>0.23021297263458412</v>
      </c>
      <c r="AU458" s="4">
        <f>(1-(IP!AU458*SUM($B458:AT458)/200))/(1+(IP!AU458/200))</f>
        <v>0.22255241254336253</v>
      </c>
      <c r="AV458" s="4">
        <f>(1-(IP!AV458*SUM($B458:AU458)/200))/(1+(IP!AV458/200))</f>
        <v>0.21513510247366749</v>
      </c>
      <c r="AW458" s="4">
        <f>(1-(IP!AW458*SUM($B458:AV458)/200))/(1+(IP!AW458/200))</f>
        <v>0.2079533946517152</v>
      </c>
      <c r="AX458" s="4">
        <f>(1-(IP!AX458*SUM($B458:AW458)/200))/(1+(IP!AX458/200))</f>
        <v>0.20099987947161313</v>
      </c>
      <c r="AY458">
        <f>(1-(IP!AY458*SUM($B458:AX458)/200))/(1+(IP!AY458/200))</f>
        <v>0.19426737815057704</v>
      </c>
    </row>
    <row r="459" spans="1:51" x14ac:dyDescent="0.35">
      <c r="A459" s="2">
        <v>44727</v>
      </c>
      <c r="B459">
        <f>1/(1+(IP!B459*B$1/1200))</f>
        <v>0.95299359111809967</v>
      </c>
      <c r="C459">
        <f>1/(1+(IP!C459*C$1/1200))</f>
        <v>0.90938025735461281</v>
      </c>
      <c r="D459">
        <f>1/(1+(IP!D459*D$1/1200))</f>
        <v>0.8737821661059898</v>
      </c>
      <c r="E459">
        <f>(1-(IP!E459*SUM($B459:D459)/200))/(1+(IP!E459/200))</f>
        <v>0.84442380676271533</v>
      </c>
      <c r="F459" s="5">
        <f>(1-(IP!F459*SUM($B459:E459)/200))/(1+(IP!F459/200))</f>
        <v>0.81853645365634242</v>
      </c>
      <c r="G459">
        <f>(1-(IP!G459*SUM($B459:F459)/200))/(1+(IP!G459/200))</f>
        <v>0.79708821467815549</v>
      </c>
      <c r="H459" s="4">
        <f>(1-(IP!H459*SUM($B459:G459)/200))/(1+(IP!H459/200))</f>
        <v>0.77366723811993965</v>
      </c>
      <c r="I459">
        <f>(1-(IP!I459*SUM($B459:H459)/200))/(1+(IP!I459/200))</f>
        <v>0.75277467841171652</v>
      </c>
      <c r="J459" s="4">
        <f>(1-(IP!J459*SUM($B459:I459)/200))/(1+(IP!J459/200))</f>
        <v>0.73011681196203326</v>
      </c>
      <c r="K459">
        <f>(1-(IP!K459*SUM($B459:J459)/200))/(1+(IP!K459/200))</f>
        <v>0.70903200045599735</v>
      </c>
      <c r="L459" s="4">
        <f>(1-(IP!L459*SUM($B459:K459)/200))/(1+(IP!L459/200))</f>
        <v>0.68750894666323781</v>
      </c>
      <c r="M459" s="4">
        <f>(1-(IP!M459*SUM($B459:L459)/200))/(1+(IP!M459/200))</f>
        <v>0.66716160952585601</v>
      </c>
      <c r="N459" s="4">
        <f>(1-(IP!N459*SUM($B459:M459)/200))/(1+(IP!N459/200))</f>
        <v>0.64793071653101297</v>
      </c>
      <c r="O459">
        <f>(1-(IP!O459*SUM($B459:N459)/200))/(1+(IP!O459/200))</f>
        <v>0.62976041800912907</v>
      </c>
      <c r="P459" s="4">
        <f>(1-(IP!P459*SUM($B459:O459)/200))/(1+(IP!P459/200))</f>
        <v>0.61121924049209275</v>
      </c>
      <c r="Q459" s="4">
        <f>(1-(IP!Q459*SUM($B459:P459)/200))/(1+(IP!Q459/200))</f>
        <v>0.5935368230433421</v>
      </c>
      <c r="R459" s="4">
        <f>(1-(IP!R459*SUM($B459:Q459)/200))/(1+(IP!R459/200))</f>
        <v>0.57667429364041101</v>
      </c>
      <c r="S459" s="4">
        <f>(1-(IP!S459*SUM($B459:R459)/200))/(1+(IP!S459/200))</f>
        <v>0.56059471279166739</v>
      </c>
      <c r="T459" s="4">
        <f>(1-(IP!T459*SUM($B459:S459)/200))/(1+(IP!T459/200))</f>
        <v>0.54526297338440899</v>
      </c>
      <c r="U459">
        <f>(1-(IP!U459*SUM($B459:T459)/200))/(1+(IP!U459/200))</f>
        <v>0.53064570599633032</v>
      </c>
      <c r="V459" s="4">
        <f>(1-(IP!V459*SUM($B459:U459)/200))/(1+(IP!V459/200))</f>
        <v>0.5138595681364595</v>
      </c>
      <c r="W459" s="4">
        <f>(1-(IP!W459*SUM($B459:V459)/200))/(1+(IP!W459/200))</f>
        <v>0.49762211279215385</v>
      </c>
      <c r="X459" s="4">
        <f>(1-(IP!X459*SUM($B459:W459)/200))/(1+(IP!X459/200))</f>
        <v>0.48191522883519816</v>
      </c>
      <c r="Y459">
        <f>(1-(IP!Y459*SUM($B459:X459)/200))/(1+(IP!Y459/200))</f>
        <v>0.46672140896904962</v>
      </c>
      <c r="Z459" s="4">
        <f>(1-(IP!Z459*SUM($B459:Y459)/200))/(1+(IP!Z459/200))</f>
        <v>0.45162139557045133</v>
      </c>
      <c r="AA459" s="4">
        <f>(1-(IP!AA459*SUM($B459:Z459)/200))/(1+(IP!AA459/200))</f>
        <v>0.43699283416339663</v>
      </c>
      <c r="AB459" s="4">
        <f>(1-(IP!AB459*SUM($B459:AA459)/200))/(1+(IP!AB459/200))</f>
        <v>0.42282118935957402</v>
      </c>
      <c r="AC459" s="4">
        <f>(1-(IP!AC459*SUM($B459:AB459)/200))/(1+(IP!AC459/200))</f>
        <v>0.40909236834018275</v>
      </c>
      <c r="AD459" s="4">
        <f>(1-(IP!AD459*SUM($B459:AC459)/200))/(1+(IP!AD459/200))</f>
        <v>0.39579270755478091</v>
      </c>
      <c r="AE459">
        <f>(1-(IP!AE459*SUM($B459:AD459)/200))/(1+(IP!AE459/200))</f>
        <v>0.38290895981450618</v>
      </c>
      <c r="AF459" s="4">
        <f>(1-(IP!AF459*SUM($B459:AE459)/200))/(1+(IP!AF459/200))</f>
        <v>0.37033611999403909</v>
      </c>
      <c r="AG459" s="4">
        <f>(1-(IP!AG459*SUM($B459:AF459)/200))/(1+(IP!AG459/200))</f>
        <v>0.35815338422237769</v>
      </c>
      <c r="AH459" s="4">
        <f>(1-(IP!AH459*SUM($B459:AG459)/200))/(1+(IP!AH459/200))</f>
        <v>0.34634887194977232</v>
      </c>
      <c r="AI459" s="4">
        <f>(1-(IP!AI459*SUM($B459:AH459)/200))/(1+(IP!AI459/200))</f>
        <v>0.33491105786900399</v>
      </c>
      <c r="AJ459" s="4">
        <f>(1-(IP!AJ459*SUM($B459:AI459)/200))/(1+(IP!AJ459/200))</f>
        <v>0.32382876149722972</v>
      </c>
      <c r="AK459" s="4">
        <f>(1-(IP!AK459*SUM($B459:AJ459)/200))/(1+(IP!AK459/200))</f>
        <v>0.31309113705711505</v>
      </c>
      <c r="AL459" s="4">
        <f>(1-(IP!AL459*SUM($B459:AK459)/200))/(1+(IP!AL459/200))</f>
        <v>0.30268766364883942</v>
      </c>
      <c r="AM459" s="4">
        <f>(1-(IP!AM459*SUM($B459:AL459)/200))/(1+(IP!AM459/200))</f>
        <v>0.29260813570479888</v>
      </c>
      <c r="AN459" s="4">
        <f>(1-(IP!AN459*SUM($B459:AM459)/200))/(1+(IP!AN459/200))</f>
        <v>0.28284265371905032</v>
      </c>
      <c r="AO459">
        <f>(1-(IP!AO459*SUM($B459:AN459)/200))/(1+(IP!AO459/200))</f>
        <v>0.27338161524376292</v>
      </c>
      <c r="AP459" s="4">
        <f>(1-(IP!AP459*SUM($B459:AO459)/200))/(1+(IP!AP459/200))</f>
        <v>0.26437637029855909</v>
      </c>
      <c r="AQ459" s="4">
        <f>(1-(IP!AQ459*SUM($B459:AP459)/200))/(1+(IP!AQ459/200))</f>
        <v>0.25565575469179569</v>
      </c>
      <c r="AR459" s="4">
        <f>(1-(IP!AR459*SUM($B459:AQ459)/200))/(1+(IP!AR459/200))</f>
        <v>0.24721086091256694</v>
      </c>
      <c r="AS459" s="4">
        <f>(1-(IP!AS459*SUM($B459:AR459)/200))/(1+(IP!AS459/200))</f>
        <v>0.23903305754513754</v>
      </c>
      <c r="AT459" s="4">
        <f>(1-(IP!AT459*SUM($B459:AS459)/200))/(1+(IP!AT459/200))</f>
        <v>0.23111398079540468</v>
      </c>
      <c r="AU459" s="4">
        <f>(1-(IP!AU459*SUM($B459:AT459)/200))/(1+(IP!AU459/200))</f>
        <v>0.22344552627477465</v>
      </c>
      <c r="AV459" s="4">
        <f>(1-(IP!AV459*SUM($B459:AU459)/200))/(1+(IP!AV459/200))</f>
        <v>0.21601984103372038</v>
      </c>
      <c r="AW459" s="4">
        <f>(1-(IP!AW459*SUM($B459:AV459)/200))/(1+(IP!AW459/200))</f>
        <v>0.2088293158375053</v>
      </c>
      <c r="AX459" s="4">
        <f>(1-(IP!AX459*SUM($B459:AW459)/200))/(1+(IP!AX459/200))</f>
        <v>0.20186657767679739</v>
      </c>
      <c r="AY459">
        <f>(1-(IP!AY459*SUM($B459:AX459)/200))/(1+(IP!AY459/200))</f>
        <v>0.19512448250609954</v>
      </c>
    </row>
    <row r="460" spans="1:51" x14ac:dyDescent="0.35">
      <c r="A460" s="2">
        <v>44728</v>
      </c>
      <c r="B460">
        <f>1/(1+(IP!B460*B$1/1200))</f>
        <v>0.95326612807130418</v>
      </c>
      <c r="C460">
        <f>1/(1+(IP!C460*C$1/1200))</f>
        <v>0.91116173120728938</v>
      </c>
      <c r="D460">
        <f>1/(1+(IP!D460*D$1/1200))</f>
        <v>0.87642418930762489</v>
      </c>
      <c r="E460">
        <f>(1-(IP!E460*SUM($B460:D460)/200))/(1+(IP!E460/200))</f>
        <v>0.8481837842701746</v>
      </c>
      <c r="F460" s="5">
        <f>(1-(IP!F460*SUM($B460:E460)/200))/(1+(IP!F460/200))</f>
        <v>0.82254419344214147</v>
      </c>
      <c r="G460">
        <f>(1-(IP!G460*SUM($B460:F460)/200))/(1+(IP!G460/200))</f>
        <v>0.80113492462236757</v>
      </c>
      <c r="H460" s="4">
        <f>(1-(IP!H460*SUM($B460:G460)/200))/(1+(IP!H460/200))</f>
        <v>0.77847572476645988</v>
      </c>
      <c r="I460">
        <f>(1-(IP!I460*SUM($B460:H460)/200))/(1+(IP!I460/200))</f>
        <v>0.758365875468616</v>
      </c>
      <c r="J460" s="4">
        <f>(1-(IP!J460*SUM($B460:I460)/200))/(1+(IP!J460/200))</f>
        <v>0.73649112190814303</v>
      </c>
      <c r="K460">
        <f>(1-(IP!K460*SUM($B460:J460)/200))/(1+(IP!K460/200))</f>
        <v>0.71620215591724479</v>
      </c>
      <c r="L460" s="4">
        <f>(1-(IP!L460*SUM($B460:K460)/200))/(1+(IP!L460/200))</f>
        <v>0.69504521245477613</v>
      </c>
      <c r="M460" s="4">
        <f>(1-(IP!M460*SUM($B460:L460)/200))/(1+(IP!M460/200))</f>
        <v>0.67501990748415597</v>
      </c>
      <c r="N460" s="4">
        <f>(1-(IP!N460*SUM($B460:M460)/200))/(1+(IP!N460/200))</f>
        <v>0.65607053800223003</v>
      </c>
      <c r="O460">
        <f>(1-(IP!O460*SUM($B460:N460)/200))/(1+(IP!O460/200))</f>
        <v>0.63814454977787638</v>
      </c>
      <c r="P460" s="4">
        <f>(1-(IP!P460*SUM($B460:O460)/200))/(1+(IP!P460/200))</f>
        <v>0.61947812139573977</v>
      </c>
      <c r="Q460" s="4">
        <f>(1-(IP!Q460*SUM($B460:P460)/200))/(1+(IP!Q460/200))</f>
        <v>0.60161217970013092</v>
      </c>
      <c r="R460" s="4">
        <f>(1-(IP!R460*SUM($B460:Q460)/200))/(1+(IP!R460/200))</f>
        <v>0.58451244634012778</v>
      </c>
      <c r="S460" s="4">
        <f>(1-(IP!S460*SUM($B460:R460)/200))/(1+(IP!S460/200))</f>
        <v>0.56814623273310616</v>
      </c>
      <c r="T460" s="4">
        <f>(1-(IP!T460*SUM($B460:S460)/200))/(1+(IP!T460/200))</f>
        <v>0.55248236306035881</v>
      </c>
      <c r="U460">
        <f>(1-(IP!U460*SUM($B460:T460)/200))/(1+(IP!U460/200))</f>
        <v>0.53749110117242349</v>
      </c>
      <c r="V460" s="4">
        <f>(1-(IP!V460*SUM($B460:U460)/200))/(1+(IP!V460/200))</f>
        <v>0.52077587861729846</v>
      </c>
      <c r="W460" s="4">
        <f>(1-(IP!W460*SUM($B460:V460)/200))/(1+(IP!W460/200))</f>
        <v>0.50458938258877628</v>
      </c>
      <c r="X460" s="4">
        <f>(1-(IP!X460*SUM($B460:W460)/200))/(1+(IP!X460/200))</f>
        <v>0.48891479727021819</v>
      </c>
      <c r="Y460">
        <f>(1-(IP!Y460*SUM($B460:X460)/200))/(1+(IP!Y460/200))</f>
        <v>0.47373584460992074</v>
      </c>
      <c r="Z460" s="4">
        <f>(1-(IP!Z460*SUM($B460:Y460)/200))/(1+(IP!Z460/200))</f>
        <v>0.4588674641581198</v>
      </c>
      <c r="AA460" s="4">
        <f>(1-(IP!AA460*SUM($B460:Z460)/200))/(1+(IP!AA460/200))</f>
        <v>0.44446001994857715</v>
      </c>
      <c r="AB460" s="4">
        <f>(1-(IP!AB460*SUM($B460:AA460)/200))/(1+(IP!AB460/200))</f>
        <v>0.43049928026943335</v>
      </c>
      <c r="AC460" s="4">
        <f>(1-(IP!AC460*SUM($B460:AB460)/200))/(1+(IP!AC460/200))</f>
        <v>0.41697145105235833</v>
      </c>
      <c r="AD460" s="4">
        <f>(1-(IP!AD460*SUM($B460:AC460)/200))/(1+(IP!AD460/200))</f>
        <v>0.40386316246933895</v>
      </c>
      <c r="AE460">
        <f>(1-(IP!AE460*SUM($B460:AD460)/200))/(1+(IP!AE460/200))</f>
        <v>0.39116145593825624</v>
      </c>
      <c r="AF460" s="4">
        <f>(1-(IP!AF460*SUM($B460:AE460)/200))/(1+(IP!AF460/200))</f>
        <v>0.37860522511007377</v>
      </c>
      <c r="AG460" s="4">
        <f>(1-(IP!AG460*SUM($B460:AF460)/200))/(1+(IP!AG460/200))</f>
        <v>0.36642915202053544</v>
      </c>
      <c r="AH460" s="4">
        <f>(1-(IP!AH460*SUM($B460:AG460)/200))/(1+(IP!AH460/200))</f>
        <v>0.35462195119535239</v>
      </c>
      <c r="AI460" s="4">
        <f>(1-(IP!AI460*SUM($B460:AH460)/200))/(1+(IP!AI460/200))</f>
        <v>0.34317266573993305</v>
      </c>
      <c r="AJ460" s="4">
        <f>(1-(IP!AJ460*SUM($B460:AI460)/200))/(1+(IP!AJ460/200))</f>
        <v>0.33207065796774066</v>
      </c>
      <c r="AK460" s="4">
        <f>(1-(IP!AK460*SUM($B460:AJ460)/200))/(1+(IP!AK460/200))</f>
        <v>0.32130560029012051</v>
      </c>
      <c r="AL460" s="4">
        <f>(1-(IP!AL460*SUM($B460:AK460)/200))/(1+(IP!AL460/200))</f>
        <v>0.31086746636047585</v>
      </c>
      <c r="AM460" s="4">
        <f>(1-(IP!AM460*SUM($B460:AL460)/200))/(1+(IP!AM460/200))</f>
        <v>0.30074652246585271</v>
      </c>
      <c r="AN460" s="4">
        <f>(1-(IP!AN460*SUM($B460:AM460)/200))/(1+(IP!AN460/200))</f>
        <v>0.2909333191591868</v>
      </c>
      <c r="AO460">
        <f>(1-(IP!AO460*SUM($B460:AN460)/200))/(1+(IP!AO460/200))</f>
        <v>0.28141868312563895</v>
      </c>
      <c r="AP460" s="4">
        <f>(1-(IP!AP460*SUM($B460:AO460)/200))/(1+(IP!AP460/200))</f>
        <v>0.27235654698586337</v>
      </c>
      <c r="AQ460" s="4">
        <f>(1-(IP!AQ460*SUM($B460:AP460)/200))/(1+(IP!AQ460/200))</f>
        <v>0.26357412883258491</v>
      </c>
      <c r="AR460" s="4">
        <f>(1-(IP!AR460*SUM($B460:AQ460)/200))/(1+(IP!AR460/200))</f>
        <v>0.25506288441539976</v>
      </c>
      <c r="AS460" s="4">
        <f>(1-(IP!AS460*SUM($B460:AR460)/200))/(1+(IP!AS460/200))</f>
        <v>0.24681452784548324</v>
      </c>
      <c r="AT460" s="4">
        <f>(1-(IP!AT460*SUM($B460:AS460)/200))/(1+(IP!AT460/200))</f>
        <v>0.23882102386439502</v>
      </c>
      <c r="AU460" s="4">
        <f>(1-(IP!AU460*SUM($B460:AT460)/200))/(1+(IP!AU460/200))</f>
        <v>0.23107458034175055</v>
      </c>
      <c r="AV460" s="4">
        <f>(1-(IP!AV460*SUM($B460:AU460)/200))/(1+(IP!AV460/200))</f>
        <v>0.223567640995054</v>
      </c>
      <c r="AW460" s="4">
        <f>(1-(IP!AW460*SUM($B460:AV460)/200))/(1+(IP!AW460/200))</f>
        <v>0.21629287832518826</v>
      </c>
      <c r="AX460" s="4">
        <f>(1-(IP!AX460*SUM($B460:AW460)/200))/(1+(IP!AX460/200))</f>
        <v>0.20924318676124654</v>
      </c>
      <c r="AY460">
        <f>(1-(IP!AY460*SUM($B460:AX460)/200))/(1+(IP!AY460/200))</f>
        <v>0.20241167600856946</v>
      </c>
    </row>
    <row r="461" spans="1:51" x14ac:dyDescent="0.35">
      <c r="A461" s="2">
        <v>44729</v>
      </c>
      <c r="B461">
        <f>1/(1+(IP!B461*B$1/1200))</f>
        <v>0.95328884652049573</v>
      </c>
      <c r="C461">
        <f>1/(1+(IP!C461*C$1/1200))</f>
        <v>0.91157702825888787</v>
      </c>
      <c r="D461">
        <f>1/(1+(IP!D461*D$1/1200))</f>
        <v>0.87769342168780451</v>
      </c>
      <c r="E461">
        <f>(1-(IP!E461*SUM($B461:D461)/200))/(1+(IP!E461/200))</f>
        <v>0.84949300842501652</v>
      </c>
      <c r="F461" s="5">
        <f>(1-(IP!F461*SUM($B461:E461)/200))/(1+(IP!F461/200))</f>
        <v>0.82407262317800312</v>
      </c>
      <c r="G461">
        <f>(1-(IP!G461*SUM($B461:F461)/200))/(1+(IP!G461/200))</f>
        <v>0.80285310480802485</v>
      </c>
      <c r="H461" s="4">
        <f>(1-(IP!H461*SUM($B461:G461)/200))/(1+(IP!H461/200))</f>
        <v>0.78049430580830625</v>
      </c>
      <c r="I461">
        <f>(1-(IP!I461*SUM($B461:H461)/200))/(1+(IP!I461/200))</f>
        <v>0.76069024455330925</v>
      </c>
      <c r="J461" s="4">
        <f>(1-(IP!J461*SUM($B461:I461)/200))/(1+(IP!J461/200))</f>
        <v>0.73966232777635021</v>
      </c>
      <c r="K461">
        <f>(1-(IP!K461*SUM($B461:J461)/200))/(1+(IP!K461/200))</f>
        <v>0.72030991262558819</v>
      </c>
      <c r="L461" s="4">
        <f>(1-(IP!L461*SUM($B461:K461)/200))/(1+(IP!L461/200))</f>
        <v>0.69908772912599693</v>
      </c>
      <c r="M461" s="4">
        <f>(1-(IP!M461*SUM($B461:L461)/200))/(1+(IP!M461/200))</f>
        <v>0.67894141526916407</v>
      </c>
      <c r="N461" s="4">
        <f>(1-(IP!N461*SUM($B461:M461)/200))/(1+(IP!N461/200))</f>
        <v>0.65981961928542177</v>
      </c>
      <c r="O461">
        <f>(1-(IP!O461*SUM($B461:N461)/200))/(1+(IP!O461/200))</f>
        <v>0.64167376455696679</v>
      </c>
      <c r="P461" s="4">
        <f>(1-(IP!P461*SUM($B461:O461)/200))/(1+(IP!P461/200))</f>
        <v>0.62310950085837069</v>
      </c>
      <c r="Q461" s="4">
        <f>(1-(IP!Q461*SUM($B461:P461)/200))/(1+(IP!Q461/200))</f>
        <v>0.60533146717290864</v>
      </c>
      <c r="R461" s="4">
        <f>(1-(IP!R461*SUM($B461:Q461)/200))/(1+(IP!R461/200))</f>
        <v>0.58830639728092382</v>
      </c>
      <c r="S461" s="4">
        <f>(1-(IP!S461*SUM($B461:R461)/200))/(1+(IP!S461/200))</f>
        <v>0.572002549292009</v>
      </c>
      <c r="T461" s="4">
        <f>(1-(IP!T461*SUM($B461:S461)/200))/(1+(IP!T461/200))</f>
        <v>0.55638963268901254</v>
      </c>
      <c r="U461">
        <f>(1-(IP!U461*SUM($B461:T461)/200))/(1+(IP!U461/200))</f>
        <v>0.5414387390322225</v>
      </c>
      <c r="V461" s="4">
        <f>(1-(IP!V461*SUM($B461:U461)/200))/(1+(IP!V461/200))</f>
        <v>0.52480381153607103</v>
      </c>
      <c r="W461" s="4">
        <f>(1-(IP!W461*SUM($B461:V461)/200))/(1+(IP!W461/200))</f>
        <v>0.50868890528789645</v>
      </c>
      <c r="X461" s="4">
        <f>(1-(IP!X461*SUM($B461:W461)/200))/(1+(IP!X461/200))</f>
        <v>0.49307767297054739</v>
      </c>
      <c r="Y461">
        <f>(1-(IP!Y461*SUM($B461:X461)/200))/(1+(IP!Y461/200))</f>
        <v>0.47795428406088325</v>
      </c>
      <c r="Z461" s="4">
        <f>(1-(IP!Z461*SUM($B461:Y461)/200))/(1+(IP!Z461/200))</f>
        <v>0.46313326501362795</v>
      </c>
      <c r="AA461" s="4">
        <f>(1-(IP!AA461*SUM($B461:Z461)/200))/(1+(IP!AA461/200))</f>
        <v>0.44876610044052251</v>
      </c>
      <c r="AB461" s="4">
        <f>(1-(IP!AB461*SUM($B461:AA461)/200))/(1+(IP!AB461/200))</f>
        <v>0.43483894998141664</v>
      </c>
      <c r="AC461" s="4">
        <f>(1-(IP!AC461*SUM($B461:AB461)/200))/(1+(IP!AC461/200))</f>
        <v>0.42133839359458786</v>
      </c>
      <c r="AD461" s="4">
        <f>(1-(IP!AD461*SUM($B461:AC461)/200))/(1+(IP!AD461/200))</f>
        <v>0.4082514188455435</v>
      </c>
      <c r="AE461">
        <f>(1-(IP!AE461*SUM($B461:AD461)/200))/(1+(IP!AE461/200))</f>
        <v>0.39556540857860079</v>
      </c>
      <c r="AF461" s="4">
        <f>(1-(IP!AF461*SUM($B461:AE461)/200))/(1+(IP!AF461/200))</f>
        <v>0.38301815560850744</v>
      </c>
      <c r="AG461" s="4">
        <f>(1-(IP!AG461*SUM($B461:AF461)/200))/(1+(IP!AG461/200))</f>
        <v>0.37084591325642285</v>
      </c>
      <c r="AH461" s="4">
        <f>(1-(IP!AH461*SUM($B461:AG461)/200))/(1+(IP!AH461/200))</f>
        <v>0.35903769808718977</v>
      </c>
      <c r="AI461" s="4">
        <f>(1-(IP!AI461*SUM($B461:AH461)/200))/(1+(IP!AI461/200))</f>
        <v>0.34758284197696515</v>
      </c>
      <c r="AJ461" s="4">
        <f>(1-(IP!AJ461*SUM($B461:AI461)/200))/(1+(IP!AJ461/200))</f>
        <v>0.3364709832517751</v>
      </c>
      <c r="AK461" s="4">
        <f>(1-(IP!AK461*SUM($B461:AJ461)/200))/(1+(IP!AK461/200))</f>
        <v>0.32569205806950013</v>
      </c>
      <c r="AL461" s="4">
        <f>(1-(IP!AL461*SUM($B461:AK461)/200))/(1+(IP!AL461/200))</f>
        <v>0.31523629203876158</v>
      </c>
      <c r="AM461" s="4">
        <f>(1-(IP!AM461*SUM($B461:AL461)/200))/(1+(IP!AM461/200))</f>
        <v>0.30509419206835414</v>
      </c>
      <c r="AN461" s="4">
        <f>(1-(IP!AN461*SUM($B461:AM461)/200))/(1+(IP!AN461/200))</f>
        <v>0.29525653844104127</v>
      </c>
      <c r="AO461">
        <f>(1-(IP!AO461*SUM($B461:AN461)/200))/(1+(IP!AO461/200))</f>
        <v>0.28571437710568126</v>
      </c>
      <c r="AP461" s="4">
        <f>(1-(IP!AP461*SUM($B461:AO461)/200))/(1+(IP!AP461/200))</f>
        <v>0.27662297838952871</v>
      </c>
      <c r="AQ461" s="4">
        <f>(1-(IP!AQ461*SUM($B461:AP461)/200))/(1+(IP!AQ461/200))</f>
        <v>0.26780872046543425</v>
      </c>
      <c r="AR461" s="4">
        <f>(1-(IP!AR461*SUM($B461:AQ461)/200))/(1+(IP!AR461/200))</f>
        <v>0.25926324521302735</v>
      </c>
      <c r="AS461" s="4">
        <f>(1-(IP!AS461*SUM($B461:AR461)/200))/(1+(IP!AS461/200))</f>
        <v>0.25097844396767977</v>
      </c>
      <c r="AT461" s="4">
        <f>(1-(IP!AT461*SUM($B461:AS461)/200))/(1+(IP!AT461/200))</f>
        <v>0.24294645015484476</v>
      </c>
      <c r="AU461" s="4">
        <f>(1-(IP!AU461*SUM($B461:AT461)/200))/(1+(IP!AU461/200))</f>
        <v>0.23515963213948005</v>
      </c>
      <c r="AV461" s="4">
        <f>(1-(IP!AV461*SUM($B461:AU461)/200))/(1+(IP!AV461/200))</f>
        <v>0.22761058628433961</v>
      </c>
      <c r="AW461" s="4">
        <f>(1-(IP!AW461*SUM($B461:AV461)/200))/(1+(IP!AW461/200))</f>
        <v>0.22029213021110636</v>
      </c>
      <c r="AX461" s="4">
        <f>(1-(IP!AX461*SUM($B461:AW461)/200))/(1+(IP!AX461/200))</f>
        <v>0.21319729625850556</v>
      </c>
      <c r="AY461">
        <f>(1-(IP!AY461*SUM($B461:AX461)/200))/(1+(IP!AY461/200))</f>
        <v>0.2063193251317062</v>
      </c>
    </row>
    <row r="462" spans="1:51" x14ac:dyDescent="0.35">
      <c r="A462" s="2">
        <v>44732</v>
      </c>
      <c r="B462">
        <f>1/(1+(IP!B462*B$1/1200))</f>
        <v>0.95328884652049573</v>
      </c>
      <c r="C462">
        <f>1/(1+(IP!C462*C$1/1200))</f>
        <v>0.91157702825888787</v>
      </c>
      <c r="D462">
        <f>1/(1+(IP!D462*D$1/1200))</f>
        <v>0.87769342168780451</v>
      </c>
      <c r="E462">
        <f>(1-(IP!E462*SUM($B462:D462)/200))/(1+(IP!E462/200))</f>
        <v>0.84940682054429362</v>
      </c>
      <c r="F462" s="5">
        <f>(1-(IP!F462*SUM($B462:E462)/200))/(1+(IP!F462/200))</f>
        <v>0.8239166737195982</v>
      </c>
      <c r="G462">
        <f>(1-(IP!G462*SUM($B462:F462)/200))/(1+(IP!G462/200))</f>
        <v>0.80261049159597897</v>
      </c>
      <c r="H462" s="4">
        <f>(1-(IP!H462*SUM($B462:G462)/200))/(1+(IP!H462/200))</f>
        <v>0.78029440109467896</v>
      </c>
      <c r="I462">
        <f>(1-(IP!I462*SUM($B462:H462)/200))/(1+(IP!I462/200))</f>
        <v>0.76055044673905392</v>
      </c>
      <c r="J462" s="4">
        <f>(1-(IP!J462*SUM($B462:I462)/200))/(1+(IP!J462/200))</f>
        <v>0.73959939445762557</v>
      </c>
      <c r="K462">
        <f>(1-(IP!K462*SUM($B462:J462)/200))/(1+(IP!K462/200))</f>
        <v>0.72033911242461102</v>
      </c>
      <c r="L462" s="4">
        <f>(1-(IP!L462*SUM($B462:K462)/200))/(1+(IP!L462/200))</f>
        <v>0.69911573727156162</v>
      </c>
      <c r="M462" s="4">
        <f>(1-(IP!M462*SUM($B462:L462)/200))/(1+(IP!M462/200))</f>
        <v>0.67896828591530989</v>
      </c>
      <c r="N462" s="4">
        <f>(1-(IP!N462*SUM($B462:M462)/200))/(1+(IP!N462/200))</f>
        <v>0.659845403898347</v>
      </c>
      <c r="O462">
        <f>(1-(IP!O462*SUM($B462:N462)/200))/(1+(IP!O462/200))</f>
        <v>0.64169851205788109</v>
      </c>
      <c r="P462" s="4">
        <f>(1-(IP!P462*SUM($B462:O462)/200))/(1+(IP!P462/200))</f>
        <v>0.6231333430580549</v>
      </c>
      <c r="Q462" s="4">
        <f>(1-(IP!Q462*SUM($B462:P462)/200))/(1+(IP!Q462/200))</f>
        <v>0.60535444029983831</v>
      </c>
      <c r="R462" s="4">
        <f>(1-(IP!R462*SUM($B462:Q462)/200))/(1+(IP!R462/200))</f>
        <v>0.58832853600655033</v>
      </c>
      <c r="S462" s="4">
        <f>(1-(IP!S462*SUM($B462:R462)/200))/(1+(IP!S462/200))</f>
        <v>0.5720238868017361</v>
      </c>
      <c r="T462" s="4">
        <f>(1-(IP!T462*SUM($B462:S462)/200))/(1+(IP!T462/200))</f>
        <v>0.55641020074977088</v>
      </c>
      <c r="U462">
        <f>(1-(IP!U462*SUM($B462:T462)/200))/(1+(IP!U462/200))</f>
        <v>0.54145856805681047</v>
      </c>
      <c r="V462" s="4">
        <f>(1-(IP!V462*SUM($B462:U462)/200))/(1+(IP!V462/200))</f>
        <v>0.52482302438319339</v>
      </c>
      <c r="W462" s="4">
        <f>(1-(IP!W462*SUM($B462:V462)/200))/(1+(IP!W462/200))</f>
        <v>0.50870752121701346</v>
      </c>
      <c r="X462" s="4">
        <f>(1-(IP!X462*SUM($B462:W462)/200))/(1+(IP!X462/200))</f>
        <v>0.49309571063568036</v>
      </c>
      <c r="Y462">
        <f>(1-(IP!Y462*SUM($B462:X462)/200))/(1+(IP!Y462/200))</f>
        <v>0.47797176152975385</v>
      </c>
      <c r="Z462" s="4">
        <f>(1-(IP!Z462*SUM($B462:Y462)/200))/(1+(IP!Z462/200))</f>
        <v>0.46315020515484651</v>
      </c>
      <c r="AA462" s="4">
        <f>(1-(IP!AA462*SUM($B462:Z462)/200))/(1+(IP!AA462/200))</f>
        <v>0.44878251970711858</v>
      </c>
      <c r="AB462" s="4">
        <f>(1-(IP!AB462*SUM($B462:AA462)/200))/(1+(IP!AB462/200))</f>
        <v>0.43485486432468257</v>
      </c>
      <c r="AC462" s="4">
        <f>(1-(IP!AC462*SUM($B462:AB462)/200))/(1+(IP!AC462/200))</f>
        <v>0.42135381847931636</v>
      </c>
      <c r="AD462" s="4">
        <f>(1-(IP!AD462*SUM($B462:AC462)/200))/(1+(IP!AD462/200))</f>
        <v>0.40826636926480353</v>
      </c>
      <c r="AE462">
        <f>(1-(IP!AE462*SUM($B462:AD462)/200))/(1+(IP!AE462/200))</f>
        <v>0.39557989906806768</v>
      </c>
      <c r="AF462" s="4">
        <f>(1-(IP!AF462*SUM($B462:AE462)/200))/(1+(IP!AF462/200))</f>
        <v>0.38303220595292781</v>
      </c>
      <c r="AG462" s="4">
        <f>(1-(IP!AG462*SUM($B462:AF462)/200))/(1+(IP!AG462/200))</f>
        <v>0.37085953658995208</v>
      </c>
      <c r="AH462" s="4">
        <f>(1-(IP!AH462*SUM($B462:AG462)/200))/(1+(IP!AH462/200))</f>
        <v>0.35905090715934157</v>
      </c>
      <c r="AI462" s="4">
        <f>(1-(IP!AI462*SUM($B462:AH462)/200))/(1+(IP!AI462/200))</f>
        <v>0.34759564916365265</v>
      </c>
      <c r="AJ462" s="4">
        <f>(1-(IP!AJ462*SUM($B462:AI462)/200))/(1+(IP!AJ462/200))</f>
        <v>0.33648340056604414</v>
      </c>
      <c r="AK462" s="4">
        <f>(1-(IP!AK462*SUM($B462:AJ462)/200))/(1+(IP!AK462/200))</f>
        <v>0.32570409717195881</v>
      </c>
      <c r="AL462" s="4">
        <f>(1-(IP!AL462*SUM($B462:AK462)/200))/(1+(IP!AL462/200))</f>
        <v>0.31524796424771589</v>
      </c>
      <c r="AM462" s="4">
        <f>(1-(IP!AM462*SUM($B462:AL462)/200))/(1+(IP!AM462/200))</f>
        <v>0.30510550836965999</v>
      </c>
      <c r="AN462" s="4">
        <f>(1-(IP!AN462*SUM($B462:AM462)/200))/(1+(IP!AN462/200))</f>
        <v>0.29526750949767816</v>
      </c>
      <c r="AO462">
        <f>(1-(IP!AO462*SUM($B462:AN462)/200))/(1+(IP!AO462/200))</f>
        <v>0.28572501326705524</v>
      </c>
      <c r="AP462" s="4">
        <f>(1-(IP!AP462*SUM($B462:AO462)/200))/(1+(IP!AP462/200))</f>
        <v>0.27663328736380266</v>
      </c>
      <c r="AQ462" s="4">
        <f>(1-(IP!AQ462*SUM($B462:AP462)/200))/(1+(IP!AQ462/200))</f>
        <v>0.2678187122196749</v>
      </c>
      <c r="AR462" s="4">
        <f>(1-(IP!AR462*SUM($B462:AQ462)/200))/(1+(IP!AR462/200))</f>
        <v>0.25927292941371788</v>
      </c>
      <c r="AS462" s="4">
        <f>(1-(IP!AS462*SUM($B462:AR462)/200))/(1+(IP!AS462/200))</f>
        <v>0.25098782998968971</v>
      </c>
      <c r="AT462" s="4">
        <f>(1-(IP!AT462*SUM($B462:AS462)/200))/(1+(IP!AT462/200))</f>
        <v>0.24295554709013725</v>
      </c>
      <c r="AU462" s="4">
        <f>(1-(IP!AU462*SUM($B462:AT462)/200))/(1+(IP!AU462/200))</f>
        <v>0.2351684488055609</v>
      </c>
      <c r="AV462" s="4">
        <f>(1-(IP!AV462*SUM($B462:AU462)/200))/(1+(IP!AV462/200))</f>
        <v>0.22761913123245661</v>
      </c>
      <c r="AW462" s="4">
        <f>(1-(IP!AW462*SUM($B462:AV462)/200))/(1+(IP!AW462/200))</f>
        <v>0.22030041173420623</v>
      </c>
      <c r="AX462" s="4">
        <f>(1-(IP!AX462*SUM($B462:AW462)/200))/(1+(IP!AX462/200))</f>
        <v>0.2132053223989562</v>
      </c>
      <c r="AY462">
        <f>(1-(IP!AY462*SUM($B462:AX462)/200))/(1+(IP!AY462/200))</f>
        <v>0.20632710368879018</v>
      </c>
    </row>
    <row r="463" spans="1:51" x14ac:dyDescent="0.35">
      <c r="A463" s="2">
        <v>44733</v>
      </c>
      <c r="B463">
        <f>1/(1+(IP!B463*B$1/1200))</f>
        <v>0.95328884652049573</v>
      </c>
      <c r="C463">
        <f>1/(1+(IP!C463*C$1/1200))</f>
        <v>0.91157702825888787</v>
      </c>
      <c r="D463">
        <f>1/(1+(IP!D463*D$1/1200))</f>
        <v>0.87769342168780451</v>
      </c>
      <c r="E463">
        <f>(1-(IP!E463*SUM($B463:D463)/200))/(1+(IP!E463/200))</f>
        <v>0.84940682054429362</v>
      </c>
      <c r="F463" s="5">
        <f>(1-(IP!F463*SUM($B463:E463)/200))/(1+(IP!F463/200))</f>
        <v>0.8239166737195982</v>
      </c>
      <c r="G463">
        <f>(1-(IP!G463*SUM($B463:F463)/200))/(1+(IP!G463/200))</f>
        <v>0.80261049159597897</v>
      </c>
      <c r="H463" s="4">
        <f>(1-(IP!H463*SUM($B463:G463)/200))/(1+(IP!H463/200))</f>
        <v>0.78029440109467896</v>
      </c>
      <c r="I463">
        <f>(1-(IP!I463*SUM($B463:H463)/200))/(1+(IP!I463/200))</f>
        <v>0.76055044673905392</v>
      </c>
      <c r="J463" s="4">
        <f>(1-(IP!J463*SUM($B463:I463)/200))/(1+(IP!J463/200))</f>
        <v>0.73959939445762557</v>
      </c>
      <c r="K463">
        <f>(1-(IP!K463*SUM($B463:J463)/200))/(1+(IP!K463/200))</f>
        <v>0.72033911242461102</v>
      </c>
      <c r="L463" s="4">
        <f>(1-(IP!L463*SUM($B463:K463)/200))/(1+(IP!L463/200))</f>
        <v>0.69911573727156162</v>
      </c>
      <c r="M463" s="4">
        <f>(1-(IP!M463*SUM($B463:L463)/200))/(1+(IP!M463/200))</f>
        <v>0.67896828591530989</v>
      </c>
      <c r="N463" s="4">
        <f>(1-(IP!N463*SUM($B463:M463)/200))/(1+(IP!N463/200))</f>
        <v>0.659845403898347</v>
      </c>
      <c r="O463">
        <f>(1-(IP!O463*SUM($B463:N463)/200))/(1+(IP!O463/200))</f>
        <v>0.64169851205788109</v>
      </c>
      <c r="P463" s="4">
        <f>(1-(IP!P463*SUM($B463:O463)/200))/(1+(IP!P463/200))</f>
        <v>0.6231333430580549</v>
      </c>
      <c r="Q463" s="4">
        <f>(1-(IP!Q463*SUM($B463:P463)/200))/(1+(IP!Q463/200))</f>
        <v>0.60535444029983831</v>
      </c>
      <c r="R463" s="4">
        <f>(1-(IP!R463*SUM($B463:Q463)/200))/(1+(IP!R463/200))</f>
        <v>0.58832853600655033</v>
      </c>
      <c r="S463" s="4">
        <f>(1-(IP!S463*SUM($B463:R463)/200))/(1+(IP!S463/200))</f>
        <v>0.5720238868017361</v>
      </c>
      <c r="T463" s="4">
        <f>(1-(IP!T463*SUM($B463:S463)/200))/(1+(IP!T463/200))</f>
        <v>0.55641020074977088</v>
      </c>
      <c r="U463">
        <f>(1-(IP!U463*SUM($B463:T463)/200))/(1+(IP!U463/200))</f>
        <v>0.54145856805681047</v>
      </c>
      <c r="V463" s="4">
        <f>(1-(IP!V463*SUM($B463:U463)/200))/(1+(IP!V463/200))</f>
        <v>0.52482302438319339</v>
      </c>
      <c r="W463" s="4">
        <f>(1-(IP!W463*SUM($B463:V463)/200))/(1+(IP!W463/200))</f>
        <v>0.50870752121701346</v>
      </c>
      <c r="X463" s="4">
        <f>(1-(IP!X463*SUM($B463:W463)/200))/(1+(IP!X463/200))</f>
        <v>0.49309571063568036</v>
      </c>
      <c r="Y463">
        <f>(1-(IP!Y463*SUM($B463:X463)/200))/(1+(IP!Y463/200))</f>
        <v>0.47797176152975385</v>
      </c>
      <c r="Z463" s="4">
        <f>(1-(IP!Z463*SUM($B463:Y463)/200))/(1+(IP!Z463/200))</f>
        <v>0.46315020515484651</v>
      </c>
      <c r="AA463" s="4">
        <f>(1-(IP!AA463*SUM($B463:Z463)/200))/(1+(IP!AA463/200))</f>
        <v>0.44878251970711858</v>
      </c>
      <c r="AB463" s="4">
        <f>(1-(IP!AB463*SUM($B463:AA463)/200))/(1+(IP!AB463/200))</f>
        <v>0.43485486432468257</v>
      </c>
      <c r="AC463" s="4">
        <f>(1-(IP!AC463*SUM($B463:AB463)/200))/(1+(IP!AC463/200))</f>
        <v>0.42135381847931636</v>
      </c>
      <c r="AD463" s="4">
        <f>(1-(IP!AD463*SUM($B463:AC463)/200))/(1+(IP!AD463/200))</f>
        <v>0.40826636926480353</v>
      </c>
      <c r="AE463">
        <f>(1-(IP!AE463*SUM($B463:AD463)/200))/(1+(IP!AE463/200))</f>
        <v>0.39557989906806768</v>
      </c>
      <c r="AF463" s="4">
        <f>(1-(IP!AF463*SUM($B463:AE463)/200))/(1+(IP!AF463/200))</f>
        <v>0.38303220595292781</v>
      </c>
      <c r="AG463" s="4">
        <f>(1-(IP!AG463*SUM($B463:AF463)/200))/(1+(IP!AG463/200))</f>
        <v>0.37085953658995208</v>
      </c>
      <c r="AH463" s="4">
        <f>(1-(IP!AH463*SUM($B463:AG463)/200))/(1+(IP!AH463/200))</f>
        <v>0.35905090715934157</v>
      </c>
      <c r="AI463" s="4">
        <f>(1-(IP!AI463*SUM($B463:AH463)/200))/(1+(IP!AI463/200))</f>
        <v>0.34759564916365265</v>
      </c>
      <c r="AJ463" s="4">
        <f>(1-(IP!AJ463*SUM($B463:AI463)/200))/(1+(IP!AJ463/200))</f>
        <v>0.33648340056604414</v>
      </c>
      <c r="AK463" s="4">
        <f>(1-(IP!AK463*SUM($B463:AJ463)/200))/(1+(IP!AK463/200))</f>
        <v>0.32570409717195881</v>
      </c>
      <c r="AL463" s="4">
        <f>(1-(IP!AL463*SUM($B463:AK463)/200))/(1+(IP!AL463/200))</f>
        <v>0.31524796424771589</v>
      </c>
      <c r="AM463" s="4">
        <f>(1-(IP!AM463*SUM($B463:AL463)/200))/(1+(IP!AM463/200))</f>
        <v>0.30510550836965999</v>
      </c>
      <c r="AN463" s="4">
        <f>(1-(IP!AN463*SUM($B463:AM463)/200))/(1+(IP!AN463/200))</f>
        <v>0.29526750949767816</v>
      </c>
      <c r="AO463">
        <f>(1-(IP!AO463*SUM($B463:AN463)/200))/(1+(IP!AO463/200))</f>
        <v>0.28572501326705524</v>
      </c>
      <c r="AP463" s="4">
        <f>(1-(IP!AP463*SUM($B463:AO463)/200))/(1+(IP!AP463/200))</f>
        <v>0.27663328736380266</v>
      </c>
      <c r="AQ463" s="4">
        <f>(1-(IP!AQ463*SUM($B463:AP463)/200))/(1+(IP!AQ463/200))</f>
        <v>0.2678187122196749</v>
      </c>
      <c r="AR463" s="4">
        <f>(1-(IP!AR463*SUM($B463:AQ463)/200))/(1+(IP!AR463/200))</f>
        <v>0.25927292941371788</v>
      </c>
      <c r="AS463" s="4">
        <f>(1-(IP!AS463*SUM($B463:AR463)/200))/(1+(IP!AS463/200))</f>
        <v>0.25098782998968971</v>
      </c>
      <c r="AT463" s="4">
        <f>(1-(IP!AT463*SUM($B463:AS463)/200))/(1+(IP!AT463/200))</f>
        <v>0.24295554709013725</v>
      </c>
      <c r="AU463" s="4">
        <f>(1-(IP!AU463*SUM($B463:AT463)/200))/(1+(IP!AU463/200))</f>
        <v>0.2351684488055609</v>
      </c>
      <c r="AV463" s="4">
        <f>(1-(IP!AV463*SUM($B463:AU463)/200))/(1+(IP!AV463/200))</f>
        <v>0.22761913123245661</v>
      </c>
      <c r="AW463" s="4">
        <f>(1-(IP!AW463*SUM($B463:AV463)/200))/(1+(IP!AW463/200))</f>
        <v>0.22030041173420623</v>
      </c>
      <c r="AX463" s="4">
        <f>(1-(IP!AX463*SUM($B463:AW463)/200))/(1+(IP!AX463/200))</f>
        <v>0.2132053223989562</v>
      </c>
      <c r="AY463">
        <f>(1-(IP!AY463*SUM($B463:AX463)/200))/(1+(IP!AY463/200))</f>
        <v>0.20632710368879018</v>
      </c>
    </row>
    <row r="464" spans="1:51" x14ac:dyDescent="0.35">
      <c r="A464" s="2">
        <v>44734</v>
      </c>
      <c r="B464">
        <f>1/(1+(IP!B464*B$1/1200))</f>
        <v>0.95353882094924802</v>
      </c>
      <c r="C464">
        <f>1/(1+(IP!C464*C$1/1200))</f>
        <v>0.9124920156948626</v>
      </c>
      <c r="D464">
        <f>1/(1+(IP!D464*D$1/1200))</f>
        <v>0.88012673825030796</v>
      </c>
      <c r="E464">
        <f>(1-(IP!E464*SUM($B464:D464)/200))/(1+(IP!E464/200))</f>
        <v>0.85280253164263453</v>
      </c>
      <c r="F464" s="5">
        <f>(1-(IP!F464*SUM($B464:E464)/200))/(1+(IP!F464/200))</f>
        <v>0.82795886160074483</v>
      </c>
      <c r="G464">
        <f>(1-(IP!G464*SUM($B464:F464)/200))/(1+(IP!G464/200))</f>
        <v>0.80725166638374413</v>
      </c>
      <c r="H464" s="4">
        <f>(1-(IP!H464*SUM($B464:G464)/200))/(1+(IP!H464/200))</f>
        <v>0.78554754003154614</v>
      </c>
      <c r="I464">
        <f>(1-(IP!I464*SUM($B464:H464)/200))/(1+(IP!I464/200))</f>
        <v>0.76638828512556256</v>
      </c>
      <c r="J464" s="4">
        <f>(1-(IP!J464*SUM($B464:I464)/200))/(1+(IP!J464/200))</f>
        <v>0.74534286955527784</v>
      </c>
      <c r="K464">
        <f>(1-(IP!K464*SUM($B464:J464)/200))/(1+(IP!K464/200))</f>
        <v>0.72585741605636245</v>
      </c>
      <c r="L464" s="4">
        <f>(1-(IP!L464*SUM($B464:K464)/200))/(1+(IP!L464/200))</f>
        <v>0.70518987673912015</v>
      </c>
      <c r="M464" s="4">
        <f>(1-(IP!M464*SUM($B464:L464)/200))/(1+(IP!M464/200))</f>
        <v>0.68559288324681111</v>
      </c>
      <c r="N464" s="4">
        <f>(1-(IP!N464*SUM($B464:M464)/200))/(1+(IP!N464/200))</f>
        <v>0.66701551603092857</v>
      </c>
      <c r="O464">
        <f>(1-(IP!O464*SUM($B464:N464)/200))/(1+(IP!O464/200))</f>
        <v>0.64940964358991626</v>
      </c>
      <c r="P464" s="4">
        <f>(1-(IP!P464*SUM($B464:O464)/200))/(1+(IP!P464/200))</f>
        <v>0.63097358640239465</v>
      </c>
      <c r="Q464" s="4">
        <f>(1-(IP!Q464*SUM($B464:P464)/200))/(1+(IP!Q464/200))</f>
        <v>0.61328704256678668</v>
      </c>
      <c r="R464" s="4">
        <f>(1-(IP!R464*SUM($B464:Q464)/200))/(1+(IP!R464/200))</f>
        <v>0.5963193900883319</v>
      </c>
      <c r="S464" s="4">
        <f>(1-(IP!S464*SUM($B464:R464)/200))/(1+(IP!S464/200))</f>
        <v>0.58004135672371848</v>
      </c>
      <c r="T464" s="4">
        <f>(1-(IP!T464*SUM($B464:S464)/200))/(1+(IP!T464/200))</f>
        <v>0.56442495782183333</v>
      </c>
      <c r="U464">
        <f>(1-(IP!U464*SUM($B464:T464)/200))/(1+(IP!U464/200))</f>
        <v>0.54944343716180533</v>
      </c>
      <c r="V464" s="4">
        <f>(1-(IP!V464*SUM($B464:U464)/200))/(1+(IP!V464/200))</f>
        <v>0.53297518321598658</v>
      </c>
      <c r="W464" s="4">
        <f>(1-(IP!W464*SUM($B464:V464)/200))/(1+(IP!W464/200))</f>
        <v>0.51700952472677908</v>
      </c>
      <c r="X464" s="4">
        <f>(1-(IP!X464*SUM($B464:W464)/200))/(1+(IP!X464/200))</f>
        <v>0.50153103277238897</v>
      </c>
      <c r="Y464">
        <f>(1-(IP!Y464*SUM($B464:X464)/200))/(1+(IP!Y464/200))</f>
        <v>0.48652475488433278</v>
      </c>
      <c r="Z464" s="4">
        <f>(1-(IP!Z464*SUM($B464:Y464)/200))/(1+(IP!Z464/200))</f>
        <v>0.47180435932200704</v>
      </c>
      <c r="AA464" s="4">
        <f>(1-(IP!AA464*SUM($B464:Z464)/200))/(1+(IP!AA464/200))</f>
        <v>0.4575235695846141</v>
      </c>
      <c r="AB464" s="4">
        <f>(1-(IP!AB464*SUM($B464:AA464)/200))/(1+(IP!AB464/200))</f>
        <v>0.44366931493583572</v>
      </c>
      <c r="AC464" s="4">
        <f>(1-(IP!AC464*SUM($B464:AB464)/200))/(1+(IP!AC464/200))</f>
        <v>0.43022891157387777</v>
      </c>
      <c r="AD464" s="4">
        <f>(1-(IP!AD464*SUM($B464:AC464)/200))/(1+(IP!AD464/200))</f>
        <v>0.41719005122766373</v>
      </c>
      <c r="AE464">
        <f>(1-(IP!AE464*SUM($B464:AD464)/200))/(1+(IP!AE464/200))</f>
        <v>0.40454079008761634</v>
      </c>
      <c r="AF464" s="4">
        <f>(1-(IP!AF464*SUM($B464:AE464)/200))/(1+(IP!AF464/200))</f>
        <v>0.39201667653860023</v>
      </c>
      <c r="AG464" s="4">
        <f>(1-(IP!AG464*SUM($B464:AF464)/200))/(1+(IP!AG464/200))</f>
        <v>0.37985712602246208</v>
      </c>
      <c r="AH464" s="4">
        <f>(1-(IP!AH464*SUM($B464:AG464)/200))/(1+(IP!AH464/200))</f>
        <v>0.36805175227813958</v>
      </c>
      <c r="AI464" s="4">
        <f>(1-(IP!AI464*SUM($B464:AH464)/200))/(1+(IP!AI464/200))</f>
        <v>0.35659045871064698</v>
      </c>
      <c r="AJ464" s="4">
        <f>(1-(IP!AJ464*SUM($B464:AI464)/200))/(1+(IP!AJ464/200))</f>
        <v>0.34546343049390354</v>
      </c>
      <c r="AK464" s="4">
        <f>(1-(IP!AK464*SUM($B464:AJ464)/200))/(1+(IP!AK464/200))</f>
        <v>0.33466112688366045</v>
      </c>
      <c r="AL464" s="4">
        <f>(1-(IP!AL464*SUM($B464:AK464)/200))/(1+(IP!AL464/200))</f>
        <v>0.32417427373507929</v>
      </c>
      <c r="AM464" s="4">
        <f>(1-(IP!AM464*SUM($B464:AL464)/200))/(1+(IP!AM464/200))</f>
        <v>0.31399385621966108</v>
      </c>
      <c r="AN464" s="4">
        <f>(1-(IP!AN464*SUM($B464:AM464)/200))/(1+(IP!AN464/200))</f>
        <v>0.30411111173635025</v>
      </c>
      <c r="AO464">
        <f>(1-(IP!AO464*SUM($B464:AN464)/200))/(1+(IP!AO464/200))</f>
        <v>0.29451752301177175</v>
      </c>
      <c r="AP464" s="4">
        <f>(1-(IP!AP464*SUM($B464:AO464)/200))/(1+(IP!AP464/200))</f>
        <v>0.28537106900212872</v>
      </c>
      <c r="AQ464" s="4">
        <f>(1-(IP!AQ464*SUM($B464:AP464)/200))/(1+(IP!AQ464/200))</f>
        <v>0.27649641791073393</v>
      </c>
      <c r="AR464" s="4">
        <f>(1-(IP!AR464*SUM($B464:AQ464)/200))/(1+(IP!AR464/200))</f>
        <v>0.26788558378251159</v>
      </c>
      <c r="AS464" s="4">
        <f>(1-(IP!AS464*SUM($B464:AR464)/200))/(1+(IP!AS464/200))</f>
        <v>0.25953081272888162</v>
      </c>
      <c r="AT464" s="4">
        <f>(1-(IP!AT464*SUM($B464:AS464)/200))/(1+(IP!AT464/200))</f>
        <v>0.25142457626045883</v>
      </c>
      <c r="AU464" s="4">
        <f>(1-(IP!AU464*SUM($B464:AT464)/200))/(1+(IP!AU464/200))</f>
        <v>0.24355956480905439</v>
      </c>
      <c r="AV464" s="4">
        <f>(1-(IP!AV464*SUM($B464:AU464)/200))/(1+(IP!AV464/200))</f>
        <v>0.23592868143367052</v>
      </c>
      <c r="AW464" s="4">
        <f>(1-(IP!AW464*SUM($B464:AV464)/200))/(1+(IP!AW464/200))</f>
        <v>0.22852503570532706</v>
      </c>
      <c r="AX464" s="4">
        <f>(1-(IP!AX464*SUM($B464:AW464)/200))/(1+(IP!AX464/200))</f>
        <v>0.22134193776569758</v>
      </c>
      <c r="AY464">
        <f>(1-(IP!AY464*SUM($B464:AX464)/200))/(1+(IP!AY464/200))</f>
        <v>0.21437289255467823</v>
      </c>
    </row>
    <row r="465" spans="1:51" x14ac:dyDescent="0.35">
      <c r="A465" s="2">
        <v>44735</v>
      </c>
      <c r="B465">
        <f>1/(1+(IP!B465*B$1/1200))</f>
        <v>0.95365248903299638</v>
      </c>
      <c r="C465">
        <f>1/(1+(IP!C465*C$1/1200))</f>
        <v>0.91282519397535378</v>
      </c>
      <c r="D465">
        <f>1/(1+(IP!D465*D$1/1200))</f>
        <v>0.88105726872246692</v>
      </c>
      <c r="E465">
        <f>(1-(IP!E465*SUM($B465:D465)/200))/(1+(IP!E465/200))</f>
        <v>0.85413246944248145</v>
      </c>
      <c r="F465" s="5">
        <f>(1-(IP!F465*SUM($B465:E465)/200))/(1+(IP!F465/200))</f>
        <v>0.82940375954244394</v>
      </c>
      <c r="G465">
        <f>(1-(IP!G465*SUM($B465:F465)/200))/(1+(IP!G465/200))</f>
        <v>0.80874664920779105</v>
      </c>
      <c r="H465" s="4">
        <f>(1-(IP!H465*SUM($B465:G465)/200))/(1+(IP!H465/200))</f>
        <v>0.78717192430384564</v>
      </c>
      <c r="I465">
        <f>(1-(IP!I465*SUM($B465:H465)/200))/(1+(IP!I465/200))</f>
        <v>0.76811698260557548</v>
      </c>
      <c r="J465" s="4">
        <f>(1-(IP!J465*SUM($B465:I465)/200))/(1+(IP!J465/200))</f>
        <v>0.74714597774381386</v>
      </c>
      <c r="K465">
        <f>(1-(IP!K465*SUM($B465:J465)/200))/(1+(IP!K465/200))</f>
        <v>0.72771143052260312</v>
      </c>
      <c r="L465" s="4">
        <f>(1-(IP!L465*SUM($B465:K465)/200))/(1+(IP!L465/200))</f>
        <v>0.70717688115002753</v>
      </c>
      <c r="M465" s="4">
        <f>(1-(IP!M465*SUM($B465:L465)/200))/(1+(IP!M465/200))</f>
        <v>0.68770467333226748</v>
      </c>
      <c r="N465" s="4">
        <f>(1-(IP!N465*SUM($B465:M465)/200))/(1+(IP!N465/200))</f>
        <v>0.66924452475725249</v>
      </c>
      <c r="O465">
        <f>(1-(IP!O465*SUM($B465:N465)/200))/(1+(IP!O465/200))</f>
        <v>0.65174889976587791</v>
      </c>
      <c r="P465" s="4">
        <f>(1-(IP!P465*SUM($B465:O465)/200))/(1+(IP!P465/200))</f>
        <v>0.63317794850352804</v>
      </c>
      <c r="Q465" s="4">
        <f>(1-(IP!Q465*SUM($B465:P465)/200))/(1+(IP!Q465/200))</f>
        <v>0.61533168449539721</v>
      </c>
      <c r="R465" s="4">
        <f>(1-(IP!R465*SUM($B465:Q465)/200))/(1+(IP!R465/200))</f>
        <v>0.59818139947221605</v>
      </c>
      <c r="S465" s="4">
        <f>(1-(IP!S465*SUM($B465:R465)/200))/(1+(IP!S465/200))</f>
        <v>0.581699602027548</v>
      </c>
      <c r="T465" s="4">
        <f>(1-(IP!T465*SUM($B465:S465)/200))/(1+(IP!T465/200))</f>
        <v>0.56585996374716907</v>
      </c>
      <c r="U465">
        <f>(1-(IP!U465*SUM($B465:T465)/200))/(1+(IP!U465/200))</f>
        <v>0.55063726782870337</v>
      </c>
      <c r="V465" s="4">
        <f>(1-(IP!V465*SUM($B465:U465)/200))/(1+(IP!V465/200))</f>
        <v>0.53421095006021757</v>
      </c>
      <c r="W465" s="4">
        <f>(1-(IP!W465*SUM($B465:V465)/200))/(1+(IP!W465/200))</f>
        <v>0.51828366221414945</v>
      </c>
      <c r="X465" s="4">
        <f>(1-(IP!X465*SUM($B465:W465)/200))/(1+(IP!X465/200))</f>
        <v>0.50284015384441094</v>
      </c>
      <c r="Y465">
        <f>(1-(IP!Y465*SUM($B465:X465)/200))/(1+(IP!Y465/200))</f>
        <v>0.48786564335084659</v>
      </c>
      <c r="Z465" s="4">
        <f>(1-(IP!Z465*SUM($B465:Y465)/200))/(1+(IP!Z465/200))</f>
        <v>0.47317355103652331</v>
      </c>
      <c r="AA465" s="4">
        <f>(1-(IP!AA465*SUM($B465:Z465)/200))/(1+(IP!AA465/200))</f>
        <v>0.45891812700698797</v>
      </c>
      <c r="AB465" s="4">
        <f>(1-(IP!AB465*SUM($B465:AA465)/200))/(1+(IP!AB465/200))</f>
        <v>0.44508645036395522</v>
      </c>
      <c r="AC465" s="4">
        <f>(1-(IP!AC465*SUM($B465:AB465)/200))/(1+(IP!AC465/200))</f>
        <v>0.43166598084965302</v>
      </c>
      <c r="AD465" s="4">
        <f>(1-(IP!AD465*SUM($B465:AC465)/200))/(1+(IP!AD465/200))</f>
        <v>0.41864454768353465</v>
      </c>
      <c r="AE465">
        <f>(1-(IP!AE465*SUM($B465:AD465)/200))/(1+(IP!AE465/200))</f>
        <v>0.406010338724898</v>
      </c>
      <c r="AF465" s="4">
        <f>(1-(IP!AF465*SUM($B465:AE465)/200))/(1+(IP!AF465/200))</f>
        <v>0.39349838498556422</v>
      </c>
      <c r="AG465" s="4">
        <f>(1-(IP!AG465*SUM($B465:AF465)/200))/(1+(IP!AG465/200))</f>
        <v>0.38134880965499052</v>
      </c>
      <c r="AH465" s="4">
        <f>(1-(IP!AH465*SUM($B465:AG465)/200))/(1+(IP!AH465/200))</f>
        <v>0.36955134313519572</v>
      </c>
      <c r="AI465" s="4">
        <f>(1-(IP!AI465*SUM($B465:AH465)/200))/(1+(IP!AI465/200))</f>
        <v>0.35809600065845776</v>
      </c>
      <c r="AJ465" s="4">
        <f>(1-(IP!AJ465*SUM($B465:AI465)/200))/(1+(IP!AJ465/200))</f>
        <v>0.3469730745671048</v>
      </c>
      <c r="AK465" s="4">
        <f>(1-(IP!AK465*SUM($B465:AJ465)/200))/(1+(IP!AK465/200))</f>
        <v>0.336173126797435</v>
      </c>
      <c r="AL465" s="4">
        <f>(1-(IP!AL465*SUM($B465:AK465)/200))/(1+(IP!AL465/200))</f>
        <v>0.32568698156250853</v>
      </c>
      <c r="AM465" s="4">
        <f>(1-(IP!AM465*SUM($B465:AL465)/200))/(1+(IP!AM465/200))</f>
        <v>0.31550571822869222</v>
      </c>
      <c r="AN465" s="4">
        <f>(1-(IP!AN465*SUM($B465:AM465)/200))/(1+(IP!AN465/200))</f>
        <v>0.30562066438096025</v>
      </c>
      <c r="AO465">
        <f>(1-(IP!AO465*SUM($B465:AN465)/200))/(1+(IP!AO465/200))</f>
        <v>0.29602338907208103</v>
      </c>
      <c r="AP465" s="4">
        <f>(1-(IP!AP465*SUM($B465:AO465)/200))/(1+(IP!AP465/200))</f>
        <v>0.28687242877403718</v>
      </c>
      <c r="AQ465" s="4">
        <f>(1-(IP!AQ465*SUM($B465:AP465)/200))/(1+(IP!AQ465/200))</f>
        <v>0.27799208725547553</v>
      </c>
      <c r="AR465" s="4">
        <f>(1-(IP!AR465*SUM($B465:AQ465)/200))/(1+(IP!AR465/200))</f>
        <v>0.26937445285408401</v>
      </c>
      <c r="AS465" s="4">
        <f>(1-(IP!AS465*SUM($B465:AR465)/200))/(1+(IP!AS465/200))</f>
        <v>0.26101184264552985</v>
      </c>
      <c r="AT465" s="4">
        <f>(1-(IP!AT465*SUM($B465:AS465)/200))/(1+(IP!AT465/200))</f>
        <v>0.25289679590605707</v>
      </c>
      <c r="AU465" s="4">
        <f>(1-(IP!AU465*SUM($B465:AT465)/200))/(1+(IP!AU465/200))</f>
        <v>0.24502206775970675</v>
      </c>
      <c r="AV465" s="4">
        <f>(1-(IP!AV465*SUM($B465:AU465)/200))/(1+(IP!AV465/200))</f>
        <v>0.23738062300500529</v>
      </c>
      <c r="AW465" s="4">
        <f>(1-(IP!AW465*SUM($B465:AV465)/200))/(1+(IP!AW465/200))</f>
        <v>0.22996563011611926</v>
      </c>
      <c r="AX465" s="4">
        <f>(1-(IP!AX465*SUM($B465:AW465)/200))/(1+(IP!AX465/200))</f>
        <v>0.22277045541360205</v>
      </c>
      <c r="AY465">
        <f>(1-(IP!AY465*SUM($B465:AX465)/200))/(1+(IP!AY465/200))</f>
        <v>0.21578865740000119</v>
      </c>
    </row>
    <row r="466" spans="1:51" x14ac:dyDescent="0.35">
      <c r="A466" s="2">
        <v>44736</v>
      </c>
      <c r="B466">
        <f>1/(1+(IP!B466*B$1/1200))</f>
        <v>0.95315255206595817</v>
      </c>
      <c r="C466">
        <f>1/(1+(IP!C466*C$1/1200))</f>
        <v>0.91157702825888787</v>
      </c>
      <c r="D466">
        <f>1/(1+(IP!D466*D$1/1200))</f>
        <v>0.87931413497471966</v>
      </c>
      <c r="E466">
        <f>(1-(IP!E466*SUM($B466:D466)/200))/(1+(IP!E466/200))</f>
        <v>0.85124493220931985</v>
      </c>
      <c r="F466" s="5">
        <f>(1-(IP!F466*SUM($B466:E466)/200))/(1+(IP!F466/200))</f>
        <v>0.826180975447526</v>
      </c>
      <c r="G466">
        <f>(1-(IP!G466*SUM($B466:F466)/200))/(1+(IP!G466/200))</f>
        <v>0.80530272985767526</v>
      </c>
      <c r="H466" s="4">
        <f>(1-(IP!H466*SUM($B466:G466)/200))/(1+(IP!H466/200))</f>
        <v>0.78297306847374326</v>
      </c>
      <c r="I466">
        <f>(1-(IP!I466*SUM($B466:H466)/200))/(1+(IP!I466/200))</f>
        <v>0.76311906460586787</v>
      </c>
      <c r="J466" s="4">
        <f>(1-(IP!J466*SUM($B466:I466)/200))/(1+(IP!J466/200))</f>
        <v>0.74168728294613084</v>
      </c>
      <c r="K466">
        <f>(1-(IP!K466*SUM($B466:J466)/200))/(1+(IP!K466/200))</f>
        <v>0.72181665643629889</v>
      </c>
      <c r="L466" s="4">
        <f>(1-(IP!L466*SUM($B466:K466)/200))/(1+(IP!L466/200))</f>
        <v>0.70093546845598909</v>
      </c>
      <c r="M466" s="4">
        <f>(1-(IP!M466*SUM($B466:L466)/200))/(1+(IP!M466/200))</f>
        <v>0.68114830946404714</v>
      </c>
      <c r="N466" s="4">
        <f>(1-(IP!N466*SUM($B466:M466)/200))/(1+(IP!N466/200))</f>
        <v>0.66240243579221891</v>
      </c>
      <c r="O466">
        <f>(1-(IP!O466*SUM($B466:N466)/200))/(1+(IP!O466/200))</f>
        <v>0.64464802582688352</v>
      </c>
      <c r="P466" s="4">
        <f>(1-(IP!P466*SUM($B466:O466)/200))/(1+(IP!P466/200))</f>
        <v>0.62601947085759124</v>
      </c>
      <c r="Q466" s="4">
        <f>(1-(IP!Q466*SUM($B466:P466)/200))/(1+(IP!Q466/200))</f>
        <v>0.60815442289999</v>
      </c>
      <c r="R466" s="4">
        <f>(1-(IP!R466*SUM($B466:Q466)/200))/(1+(IP!R466/200))</f>
        <v>0.59102136412932771</v>
      </c>
      <c r="S466" s="4">
        <f>(1-(IP!S466*SUM($B466:R466)/200))/(1+(IP!S466/200))</f>
        <v>0.57459017740410701</v>
      </c>
      <c r="T466" s="4">
        <f>(1-(IP!T466*SUM($B466:S466)/200))/(1+(IP!T466/200))</f>
        <v>0.55883208123779204</v>
      </c>
      <c r="U466">
        <f>(1-(IP!U466*SUM($B466:T466)/200))/(1+(IP!U466/200))</f>
        <v>0.5437195679292316</v>
      </c>
      <c r="V466" s="4">
        <f>(1-(IP!V466*SUM($B466:U466)/200))/(1+(IP!V466/200))</f>
        <v>0.52714216557974025</v>
      </c>
      <c r="W466" s="4">
        <f>(1-(IP!W466*SUM($B466:V466)/200))/(1+(IP!W466/200))</f>
        <v>0.51107914475319771</v>
      </c>
      <c r="X466" s="4">
        <f>(1-(IP!X466*SUM($B466:W466)/200))/(1+(IP!X466/200))</f>
        <v>0.49551445392543925</v>
      </c>
      <c r="Y466">
        <f>(1-(IP!Y466*SUM($B466:X466)/200))/(1+(IP!Y466/200))</f>
        <v>0.48043254533966534</v>
      </c>
      <c r="Z466" s="4">
        <f>(1-(IP!Z466*SUM($B466:Y466)/200))/(1+(IP!Z466/200))</f>
        <v>0.46564763161524658</v>
      </c>
      <c r="AA466" s="4">
        <f>(1-(IP!AA466*SUM($B466:Z466)/200))/(1+(IP!AA466/200))</f>
        <v>0.4513119640527683</v>
      </c>
      <c r="AB466" s="4">
        <f>(1-(IP!AB466*SUM($B466:AA466)/200))/(1+(IP!AB466/200))</f>
        <v>0.43741194975911435</v>
      </c>
      <c r="AC466" s="4">
        <f>(1-(IP!AC466*SUM($B466:AB466)/200))/(1+(IP!AC466/200))</f>
        <v>0.4239344053935698</v>
      </c>
      <c r="AD466" s="4">
        <f>(1-(IP!AD466*SUM($B466:AC466)/200))/(1+(IP!AD466/200))</f>
        <v>0.41086654488061686</v>
      </c>
      <c r="AE466">
        <f>(1-(IP!AE466*SUM($B466:AD466)/200))/(1+(IP!AE466/200))</f>
        <v>0.39819596748977537</v>
      </c>
      <c r="AF466" s="4">
        <f>(1-(IP!AF466*SUM($B466:AE466)/200))/(1+(IP!AF466/200))</f>
        <v>0.38565971584210545</v>
      </c>
      <c r="AG466" s="4">
        <f>(1-(IP!AG466*SUM($B466:AF466)/200))/(1+(IP!AG466/200))</f>
        <v>0.37349509790816954</v>
      </c>
      <c r="AH466" s="4">
        <f>(1-(IP!AH466*SUM($B466:AG466)/200))/(1+(IP!AH466/200))</f>
        <v>0.36169132176459473</v>
      </c>
      <c r="AI466" s="4">
        <f>(1-(IP!AI466*SUM($B466:AH466)/200))/(1+(IP!AI466/200))</f>
        <v>0.35023790254686421</v>
      </c>
      <c r="AJ466" s="4">
        <f>(1-(IP!AJ466*SUM($B466:AI466)/200))/(1+(IP!AJ466/200))</f>
        <v>0.33912465390025032</v>
      </c>
      <c r="AK466" s="4">
        <f>(1-(IP!AK466*SUM($B466:AJ466)/200))/(1+(IP!AK466/200))</f>
        <v>0.32834167966328892</v>
      </c>
      <c r="AL466" s="4">
        <f>(1-(IP!AL466*SUM($B466:AK466)/200))/(1+(IP!AL466/200))</f>
        <v>0.31787936577762416</v>
      </c>
      <c r="AM466" s="4">
        <f>(1-(IP!AM466*SUM($B466:AL466)/200))/(1+(IP!AM466/200))</f>
        <v>0.30772837241821882</v>
      </c>
      <c r="AN466" s="4">
        <f>(1-(IP!AN466*SUM($B466:AM466)/200))/(1+(IP!AN466/200))</f>
        <v>0.29787962633807114</v>
      </c>
      <c r="AO466">
        <f>(1-(IP!AO466*SUM($B466:AN466)/200))/(1+(IP!AO466/200))</f>
        <v>0.28832431342174086</v>
      </c>
      <c r="AP466" s="4">
        <f>(1-(IP!AP466*SUM($B466:AO466)/200))/(1+(IP!AP466/200))</f>
        <v>0.27921857322183796</v>
      </c>
      <c r="AQ466" s="4">
        <f>(1-(IP!AQ466*SUM($B466:AP466)/200))/(1+(IP!AQ466/200))</f>
        <v>0.27038823016649149</v>
      </c>
      <c r="AR466" s="4">
        <f>(1-(IP!AR466*SUM($B466:AQ466)/200))/(1+(IP!AR466/200))</f>
        <v>0.26182504551402958</v>
      </c>
      <c r="AS466" s="4">
        <f>(1-(IP!AS466*SUM($B466:AR466)/200))/(1+(IP!AS466/200))</f>
        <v>0.25352102439314628</v>
      </c>
      <c r="AT466" s="4">
        <f>(1-(IP!AT466*SUM($B466:AS466)/200))/(1+(IP!AT466/200))</f>
        <v>0.24546840866278721</v>
      </c>
      <c r="AU466" s="4">
        <f>(1-(IP!AU466*SUM($B466:AT466)/200))/(1+(IP!AU466/200))</f>
        <v>0.23765966997872892</v>
      </c>
      <c r="AV466" s="4">
        <f>(1-(IP!AV466*SUM($B466:AU466)/200))/(1+(IP!AV466/200))</f>
        <v>0.23008750306094097</v>
      </c>
      <c r="AW466" s="4">
        <f>(1-(IP!AW466*SUM($B466:AV466)/200))/(1+(IP!AW466/200))</f>
        <v>0.22274481915598182</v>
      </c>
      <c r="AX466" s="4">
        <f>(1-(IP!AX466*SUM($B466:AW466)/200))/(1+(IP!AX466/200))</f>
        <v>0.21562473968884655</v>
      </c>
      <c r="AY466">
        <f>(1-(IP!AY466*SUM($B466:AX466)/200))/(1+(IP!AY466/200))</f>
        <v>0.20872059009883881</v>
      </c>
    </row>
    <row r="467" spans="1:51" x14ac:dyDescent="0.35">
      <c r="A467" s="2">
        <v>44740</v>
      </c>
      <c r="B467">
        <f>1/(1+(IP!B467*B$1/1200))</f>
        <v>0.95294818344252541</v>
      </c>
      <c r="C467">
        <f>1/(1+(IP!C467*C$1/1200))</f>
        <v>0.91112022231333423</v>
      </c>
      <c r="D467">
        <f>1/(1+(IP!D467*D$1/1200))</f>
        <v>0.87804021424181222</v>
      </c>
      <c r="E467">
        <f>(1-(IP!E467*SUM($B467:D467)/200))/(1+(IP!E467/200))</f>
        <v>0.84951113237556142</v>
      </c>
      <c r="F467" s="5">
        <f>(1-(IP!F467*SUM($B467:E467)/200))/(1+(IP!F467/200))</f>
        <v>0.82392995540244474</v>
      </c>
      <c r="G467">
        <f>(1-(IP!G467*SUM($B467:F467)/200))/(1+(IP!G467/200))</f>
        <v>0.80249693458658822</v>
      </c>
      <c r="H467" s="4">
        <f>(1-(IP!H467*SUM($B467:G467)/200))/(1+(IP!H467/200))</f>
        <v>0.77965927872408991</v>
      </c>
      <c r="I467">
        <f>(1-(IP!I467*SUM($B467:H467)/200))/(1+(IP!I467/200))</f>
        <v>0.75928229480873732</v>
      </c>
      <c r="J467" s="4">
        <f>(1-(IP!J467*SUM($B467:I467)/200))/(1+(IP!J467/200))</f>
        <v>0.73741485249140792</v>
      </c>
      <c r="K467">
        <f>(1-(IP!K467*SUM($B467:J467)/200))/(1+(IP!K467/200))</f>
        <v>0.71711326240425832</v>
      </c>
      <c r="L467" s="4">
        <f>(1-(IP!L467*SUM($B467:K467)/200))/(1+(IP!L467/200))</f>
        <v>0.6961914901326316</v>
      </c>
      <c r="M467" s="4">
        <f>(1-(IP!M467*SUM($B467:L467)/200))/(1+(IP!M467/200))</f>
        <v>0.67641601885933589</v>
      </c>
      <c r="N467" s="4">
        <f>(1-(IP!N467*SUM($B467:M467)/200))/(1+(IP!N467/200))</f>
        <v>0.65773004547213909</v>
      </c>
      <c r="O467">
        <f>(1-(IP!O467*SUM($B467:N467)/200))/(1+(IP!O467/200))</f>
        <v>0.6400800355687587</v>
      </c>
      <c r="P467" s="4">
        <f>(1-(IP!P467*SUM($B467:O467)/200))/(1+(IP!P467/200))</f>
        <v>0.62125742494070935</v>
      </c>
      <c r="Q467" s="4">
        <f>(1-(IP!Q467*SUM($B467:P467)/200))/(1+(IP!Q467/200))</f>
        <v>0.60321261033872242</v>
      </c>
      <c r="R467" s="4">
        <f>(1-(IP!R467*SUM($B467:Q467)/200))/(1+(IP!R467/200))</f>
        <v>0.5859131542739503</v>
      </c>
      <c r="S467" s="4">
        <f>(1-(IP!S467*SUM($B467:R467)/200))/(1+(IP!S467/200))</f>
        <v>0.56932807268021668</v>
      </c>
      <c r="T467" s="4">
        <f>(1-(IP!T467*SUM($B467:S467)/200))/(1+(IP!T467/200))</f>
        <v>0.55342776689286355</v>
      </c>
      <c r="U467">
        <f>(1-(IP!U467*SUM($B467:T467)/200))/(1+(IP!U467/200))</f>
        <v>0.53818395895594839</v>
      </c>
      <c r="V467" s="4">
        <f>(1-(IP!V467*SUM($B467:U467)/200))/(1+(IP!V467/200))</f>
        <v>0.52149773650057618</v>
      </c>
      <c r="W467" s="4">
        <f>(1-(IP!W467*SUM($B467:V467)/200))/(1+(IP!W467/200))</f>
        <v>0.50533777744987829</v>
      </c>
      <c r="X467" s="4">
        <f>(1-(IP!X467*SUM($B467:W467)/200))/(1+(IP!X467/200))</f>
        <v>0.48968739280270918</v>
      </c>
      <c r="Y467">
        <f>(1-(IP!Y467*SUM($B467:X467)/200))/(1+(IP!Y467/200))</f>
        <v>0.47453042573904658</v>
      </c>
      <c r="Z467" s="4">
        <f>(1-(IP!Z467*SUM($B467:Y467)/200))/(1+(IP!Z467/200))</f>
        <v>0.45968164424375313</v>
      </c>
      <c r="AA467" s="4">
        <f>(1-(IP!AA467*SUM($B467:Z467)/200))/(1+(IP!AA467/200))</f>
        <v>0.44529178592841512</v>
      </c>
      <c r="AB467" s="4">
        <f>(1-(IP!AB467*SUM($B467:AA467)/200))/(1+(IP!AB467/200))</f>
        <v>0.43134672487434572</v>
      </c>
      <c r="AC467" s="4">
        <f>(1-(IP!AC467*SUM($B467:AB467)/200))/(1+(IP!AC467/200))</f>
        <v>0.41783276820380483</v>
      </c>
      <c r="AD467" s="4">
        <f>(1-(IP!AD467*SUM($B467:AC467)/200))/(1+(IP!AD467/200))</f>
        <v>0.4047366428592995</v>
      </c>
      <c r="AE467">
        <f>(1-(IP!AE467*SUM($B467:AD467)/200))/(1+(IP!AE467/200))</f>
        <v>0.39204548278483281</v>
      </c>
      <c r="AF467" s="4">
        <f>(1-(IP!AF467*SUM($B467:AE467)/200))/(1+(IP!AF467/200))</f>
        <v>0.37949783203448256</v>
      </c>
      <c r="AG467" s="4">
        <f>(1-(IP!AG467*SUM($B467:AF467)/200))/(1+(IP!AG467/200))</f>
        <v>0.36732886140401844</v>
      </c>
      <c r="AH467" s="4">
        <f>(1-(IP!AH467*SUM($B467:AG467)/200))/(1+(IP!AH467/200))</f>
        <v>0.35552736692667375</v>
      </c>
      <c r="AI467" s="4">
        <f>(1-(IP!AI467*SUM($B467:AH467)/200))/(1+(IP!AI467/200))</f>
        <v>0.34408246970248074</v>
      </c>
      <c r="AJ467" s="4">
        <f>(1-(IP!AJ467*SUM($B467:AI467)/200))/(1+(IP!AJ467/200))</f>
        <v>0.33298360666073262</v>
      </c>
      <c r="AK467" s="4">
        <f>(1-(IP!AK467*SUM($B467:AJ467)/200))/(1+(IP!AK467/200))</f>
        <v>0.32222052157918363</v>
      </c>
      <c r="AL467" s="4">
        <f>(1-(IP!AL467*SUM($B467:AK467)/200))/(1+(IP!AL467/200))</f>
        <v>0.31178325635302145</v>
      </c>
      <c r="AM467" s="4">
        <f>(1-(IP!AM467*SUM($B467:AL467)/200))/(1+(IP!AM467/200))</f>
        <v>0.30166214250682666</v>
      </c>
      <c r="AN467" s="4">
        <f>(1-(IP!AN467*SUM($B467:AM467)/200))/(1+(IP!AN467/200))</f>
        <v>0.29184779294291918</v>
      </c>
      <c r="AO467">
        <f>(1-(IP!AO467*SUM($B467:AN467)/200))/(1+(IP!AO467/200))</f>
        <v>0.28233109391966099</v>
      </c>
      <c r="AP467" s="4">
        <f>(1-(IP!AP467*SUM($B467:AO467)/200))/(1+(IP!AP467/200))</f>
        <v>0.27326634973973984</v>
      </c>
      <c r="AQ467" s="4">
        <f>(1-(IP!AQ467*SUM($B467:AP467)/200))/(1+(IP!AQ467/200))</f>
        <v>0.26448053699148488</v>
      </c>
      <c r="AR467" s="4">
        <f>(1-(IP!AR467*SUM($B467:AQ467)/200))/(1+(IP!AR467/200))</f>
        <v>0.25596516245982515</v>
      </c>
      <c r="AS467" s="4">
        <f>(1-(IP!AS467*SUM($B467:AR467)/200))/(1+(IP!AS467/200))</f>
        <v>0.2477119889160008</v>
      </c>
      <c r="AT467" s="4">
        <f>(1-(IP!AT467*SUM($B467:AS467)/200))/(1+(IP!AT467/200))</f>
        <v>0.23971302748283257</v>
      </c>
      <c r="AU467" s="4">
        <f>(1-(IP!AU467*SUM($B467:AT467)/200))/(1+(IP!AU467/200))</f>
        <v>0.23196053022523355</v>
      </c>
      <c r="AV467" s="4">
        <f>(1-(IP!AV467*SUM($B467:AU467)/200))/(1+(IP!AV467/200))</f>
        <v>0.22444698295938889</v>
      </c>
      <c r="AW467" s="4">
        <f>(1-(IP!AW467*SUM($B467:AV467)/200))/(1+(IP!AW467/200))</f>
        <v>0.21716509827422484</v>
      </c>
      <c r="AX467" s="4">
        <f>(1-(IP!AX467*SUM($B467:AW467)/200))/(1+(IP!AX467/200))</f>
        <v>0.21010780875896992</v>
      </c>
      <c r="AY467">
        <f>(1-(IP!AY467*SUM($B467:AX467)/200))/(1+(IP!AY467/200))</f>
        <v>0.20326826043078952</v>
      </c>
    </row>
    <row r="468" spans="1:51" x14ac:dyDescent="0.35">
      <c r="A468" s="2">
        <v>44741</v>
      </c>
      <c r="B468">
        <f>1/(1+(IP!B468*B$1/1200))</f>
        <v>0.9528800800419267</v>
      </c>
      <c r="C468">
        <f>1/(1+(IP!C468*C$1/1200))</f>
        <v>0.91099571832012394</v>
      </c>
      <c r="D468">
        <f>1/(1+(IP!D468*D$1/1200))</f>
        <v>0.87809803964612654</v>
      </c>
      <c r="E468">
        <f>(1-(IP!E468*SUM($B468:D468)/200))/(1+(IP!E468/200))</f>
        <v>0.84925804184323672</v>
      </c>
      <c r="F468" s="5">
        <f>(1-(IP!F468*SUM($B468:E468)/200))/(1+(IP!F468/200))</f>
        <v>0.82383868448305464</v>
      </c>
      <c r="G468">
        <f>(1-(IP!G468*SUM($B468:F468)/200))/(1+(IP!G468/200))</f>
        <v>0.80264009433579708</v>
      </c>
      <c r="H468" s="4">
        <f>(1-(IP!H468*SUM($B468:G468)/200))/(1+(IP!H468/200))</f>
        <v>0.77988812465207036</v>
      </c>
      <c r="I468">
        <f>(1-(IP!I468*SUM($B468:H468)/200))/(1+(IP!I468/200))</f>
        <v>0.75961221860638584</v>
      </c>
      <c r="J468" s="4">
        <f>(1-(IP!J468*SUM($B468:I468)/200))/(1+(IP!J468/200))</f>
        <v>0.73804094447325097</v>
      </c>
      <c r="K468">
        <f>(1-(IP!K468*SUM($B468:J468)/200))/(1+(IP!K468/200))</f>
        <v>0.71807746785560855</v>
      </c>
      <c r="L468" s="4">
        <f>(1-(IP!L468*SUM($B468:K468)/200))/(1+(IP!L468/200))</f>
        <v>0.69720877418401883</v>
      </c>
      <c r="M468" s="4">
        <f>(1-(IP!M468*SUM($B468:L468)/200))/(1+(IP!M468/200))</f>
        <v>0.67748293931508452</v>
      </c>
      <c r="N468" s="4">
        <f>(1-(IP!N468*SUM($B468:M468)/200))/(1+(IP!N468/200))</f>
        <v>0.65884345238491082</v>
      </c>
      <c r="O468">
        <f>(1-(IP!O468*SUM($B468:N468)/200))/(1+(IP!O468/200))</f>
        <v>0.64123705124578578</v>
      </c>
      <c r="P468" s="4">
        <f>(1-(IP!P468*SUM($B468:O468)/200))/(1+(IP!P468/200))</f>
        <v>0.62245378242689198</v>
      </c>
      <c r="Q468" s="4">
        <f>(1-(IP!Q468*SUM($B468:P468)/200))/(1+(IP!Q468/200))</f>
        <v>0.60444522901173092</v>
      </c>
      <c r="R468" s="4">
        <f>(1-(IP!R468*SUM($B468:Q468)/200))/(1+(IP!R468/200))</f>
        <v>0.58717915652121533</v>
      </c>
      <c r="S468" s="4">
        <f>(1-(IP!S468*SUM($B468:R468)/200))/(1+(IP!S468/200))</f>
        <v>0.57062477211325369</v>
      </c>
      <c r="T468" s="4">
        <f>(1-(IP!T468*SUM($B468:S468)/200))/(1+(IP!T468/200))</f>
        <v>0.55475265723597433</v>
      </c>
      <c r="U468">
        <f>(1-(IP!U468*SUM($B468:T468)/200))/(1+(IP!U468/200))</f>
        <v>0.53953470357083366</v>
      </c>
      <c r="V468" s="4">
        <f>(1-(IP!V468*SUM($B468:U468)/200))/(1+(IP!V468/200))</f>
        <v>0.52286978909121862</v>
      </c>
      <c r="W468" s="4">
        <f>(1-(IP!W468*SUM($B468:V468)/200))/(1+(IP!W468/200))</f>
        <v>0.50672853588360611</v>
      </c>
      <c r="X468" s="4">
        <f>(1-(IP!X468*SUM($B468:W468)/200))/(1+(IP!X468/200))</f>
        <v>0.49109439776917008</v>
      </c>
      <c r="Y468">
        <f>(1-(IP!Y468*SUM($B468:X468)/200))/(1+(IP!Y468/200))</f>
        <v>0.47595135430175028</v>
      </c>
      <c r="Z468" s="4">
        <f>(1-(IP!Z468*SUM($B468:Y468)/200))/(1+(IP!Z468/200))</f>
        <v>0.46111407258520126</v>
      </c>
      <c r="AA468" s="4">
        <f>(1-(IP!AA468*SUM($B468:Z468)/200))/(1+(IP!AA468/200))</f>
        <v>0.44673360263866813</v>
      </c>
      <c r="AB468" s="4">
        <f>(1-(IP!AB468*SUM($B468:AA468)/200))/(1+(IP!AB468/200))</f>
        <v>0.4327959378478487</v>
      </c>
      <c r="AC468" s="4">
        <f>(1-(IP!AC468*SUM($B468:AB468)/200))/(1+(IP!AC468/200))</f>
        <v>0.4192874993090609</v>
      </c>
      <c r="AD468" s="4">
        <f>(1-(IP!AD468*SUM($B468:AC468)/200))/(1+(IP!AD468/200))</f>
        <v>0.40619512282260123</v>
      </c>
      <c r="AE468">
        <f>(1-(IP!AE468*SUM($B468:AD468)/200))/(1+(IP!AE468/200))</f>
        <v>0.39350604627997593</v>
      </c>
      <c r="AF468" s="4">
        <f>(1-(IP!AF468*SUM($B468:AE468)/200))/(1+(IP!AF468/200))</f>
        <v>0.38095850061637149</v>
      </c>
      <c r="AG468" s="4">
        <f>(1-(IP!AG468*SUM($B468:AF468)/200))/(1+(IP!AG468/200))</f>
        <v>0.36878810843827953</v>
      </c>
      <c r="AH468" s="4">
        <f>(1-(IP!AH468*SUM($B468:AG468)/200))/(1+(IP!AH468/200))</f>
        <v>0.3569837578414275</v>
      </c>
      <c r="AI468" s="4">
        <f>(1-(IP!AI468*SUM($B468:AH468)/200))/(1+(IP!AI468/200))</f>
        <v>0.34553465790307131</v>
      </c>
      <c r="AJ468" s="4">
        <f>(1-(IP!AJ468*SUM($B468:AI468)/200))/(1+(IP!AJ468/200))</f>
        <v>0.33443032960244967</v>
      </c>
      <c r="AK468" s="4">
        <f>(1-(IP!AK468*SUM($B468:AJ468)/200))/(1+(IP!AK468/200))</f>
        <v>0.32366059699236904</v>
      </c>
      <c r="AL468" s="4">
        <f>(1-(IP!AL468*SUM($B468:AK468)/200))/(1+(IP!AL468/200))</f>
        <v>0.31321557861513538</v>
      </c>
      <c r="AM468" s="4">
        <f>(1-(IP!AM468*SUM($B468:AL468)/200))/(1+(IP!AM468/200))</f>
        <v>0.30308567915623208</v>
      </c>
      <c r="AN468" s="4">
        <f>(1-(IP!AN468*SUM($B468:AM468)/200))/(1+(IP!AN468/200))</f>
        <v>0.29326158132931857</v>
      </c>
      <c r="AO468">
        <f>(1-(IP!AO468*SUM($B468:AN468)/200))/(1+(IP!AO468/200))</f>
        <v>0.28373423798628805</v>
      </c>
      <c r="AP468" s="4">
        <f>(1-(IP!AP468*SUM($B468:AO468)/200))/(1+(IP!AP468/200))</f>
        <v>0.27465835567782071</v>
      </c>
      <c r="AQ468" s="4">
        <f>(1-(IP!AQ468*SUM($B468:AP468)/200))/(1+(IP!AQ468/200))</f>
        <v>0.26586066184003915</v>
      </c>
      <c r="AR468" s="4">
        <f>(1-(IP!AR468*SUM($B468:AQ468)/200))/(1+(IP!AR468/200))</f>
        <v>0.25733271956703624</v>
      </c>
      <c r="AS468" s="4">
        <f>(1-(IP!AS468*SUM($B468:AR468)/200))/(1+(IP!AS468/200))</f>
        <v>0.24906634520832602</v>
      </c>
      <c r="AT468" s="4">
        <f>(1-(IP!AT468*SUM($B468:AS468)/200))/(1+(IP!AT468/200))</f>
        <v>0.24105360084697425</v>
      </c>
      <c r="AU468" s="4">
        <f>(1-(IP!AU468*SUM($B468:AT468)/200))/(1+(IP!AU468/200))</f>
        <v>0.23328678699869707</v>
      </c>
      <c r="AV468" s="4">
        <f>(1-(IP!AV468*SUM($B468:AU468)/200))/(1+(IP!AV468/200))</f>
        <v>0.2257584355255067</v>
      </c>
      <c r="AW468" s="4">
        <f>(1-(IP!AW468*SUM($B468:AV468)/200))/(1+(IP!AW468/200))</f>
        <v>0.21846130275767073</v>
      </c>
      <c r="AX468" s="4">
        <f>(1-(IP!AX468*SUM($B468:AW468)/200))/(1+(IP!AX468/200))</f>
        <v>0.21138836281793225</v>
      </c>
      <c r="AY468">
        <f>(1-(IP!AY468*SUM($B468:AX468)/200))/(1+(IP!AY468/200))</f>
        <v>0.20453280114210851</v>
      </c>
    </row>
    <row r="469" spans="1:51" x14ac:dyDescent="0.35">
      <c r="A469" s="2">
        <v>44742</v>
      </c>
      <c r="B469">
        <f>1/(1+(IP!B469*B$1/1200))</f>
        <v>0.95272120995593657</v>
      </c>
      <c r="C469">
        <f>1/(1+(IP!C469*C$1/1200))</f>
        <v>0.91082976591675002</v>
      </c>
      <c r="D469">
        <f>1/(1+(IP!D469*D$1/1200))</f>
        <v>0.87786678371557125</v>
      </c>
      <c r="E469">
        <f>(1-(IP!E469*SUM($B469:D469)/200))/(1+(IP!E469/200))</f>
        <v>0.84945275372916695</v>
      </c>
      <c r="F469" s="5">
        <f>(1-(IP!F469*SUM($B469:E469)/200))/(1+(IP!F469/200))</f>
        <v>0.82406482670029391</v>
      </c>
      <c r="G469">
        <f>(1-(IP!G469*SUM($B469:F469)/200))/(1+(IP!G469/200))</f>
        <v>0.80289640580167254</v>
      </c>
      <c r="H469" s="4">
        <f>(1-(IP!H469*SUM($B469:G469)/200))/(1+(IP!H469/200))</f>
        <v>0.78046243305326102</v>
      </c>
      <c r="I469">
        <f>(1-(IP!I469*SUM($B469:H469)/200))/(1+(IP!I469/200))</f>
        <v>0.76056733101232465</v>
      </c>
      <c r="J469" s="4">
        <f>(1-(IP!J469*SUM($B469:I469)/200))/(1+(IP!J469/200))</f>
        <v>0.73979656480814859</v>
      </c>
      <c r="K469">
        <f>(1-(IP!K469*SUM($B469:J469)/200))/(1+(IP!K469/200))</f>
        <v>0.72074575488991621</v>
      </c>
      <c r="L469" s="4">
        <f>(1-(IP!L469*SUM($B469:K469)/200))/(1+(IP!L469/200))</f>
        <v>0.69965083419720053</v>
      </c>
      <c r="M469" s="4">
        <f>(1-(IP!M469*SUM($B469:L469)/200))/(1+(IP!M469/200))</f>
        <v>0.67964345043796726</v>
      </c>
      <c r="N469" s="4">
        <f>(1-(IP!N469*SUM($B469:M469)/200))/(1+(IP!N469/200))</f>
        <v>0.66067135481183137</v>
      </c>
      <c r="O469">
        <f>(1-(IP!O469*SUM($B469:N469)/200))/(1+(IP!O469/200))</f>
        <v>0.64268515954834338</v>
      </c>
      <c r="P469" s="4">
        <f>(1-(IP!P469*SUM($B469:O469)/200))/(1+(IP!P469/200))</f>
        <v>0.6239171459728714</v>
      </c>
      <c r="Q469" s="4">
        <f>(1-(IP!Q469*SUM($B469:P469)/200))/(1+(IP!Q469/200))</f>
        <v>0.60591585031880424</v>
      </c>
      <c r="R469" s="4">
        <f>(1-(IP!R469*SUM($B469:Q469)/200))/(1+(IP!R469/200))</f>
        <v>0.58864962662962883</v>
      </c>
      <c r="S469" s="4">
        <f>(1-(IP!S469*SUM($B469:R469)/200))/(1+(IP!S469/200))</f>
        <v>0.57208823133184805</v>
      </c>
      <c r="T469" s="4">
        <f>(1-(IP!T469*SUM($B469:S469)/200))/(1+(IP!T469/200))</f>
        <v>0.55620275832203281</v>
      </c>
      <c r="U469">
        <f>(1-(IP!U469*SUM($B469:T469)/200))/(1+(IP!U469/200))</f>
        <v>0.54096557719469052</v>
      </c>
      <c r="V469" s="4">
        <f>(1-(IP!V469*SUM($B469:U469)/200))/(1+(IP!V469/200))</f>
        <v>0.52433258114612591</v>
      </c>
      <c r="W469" s="4">
        <f>(1-(IP!W469*SUM($B469:V469)/200))/(1+(IP!W469/200))</f>
        <v>0.5082199313744209</v>
      </c>
      <c r="X469" s="4">
        <f>(1-(IP!X469*SUM($B469:W469)/200))/(1+(IP!X469/200))</f>
        <v>0.49261125835844849</v>
      </c>
      <c r="Y469">
        <f>(1-(IP!Y469*SUM($B469:X469)/200))/(1+(IP!Y469/200))</f>
        <v>0.47749071044785579</v>
      </c>
      <c r="Z469" s="4">
        <f>(1-(IP!Z469*SUM($B469:Y469)/200))/(1+(IP!Z469/200))</f>
        <v>0.46267278573147574</v>
      </c>
      <c r="AA469" s="4">
        <f>(1-(IP!AA469*SUM($B469:Z469)/200))/(1+(IP!AA469/200))</f>
        <v>0.44830897167989275</v>
      </c>
      <c r="AB469" s="4">
        <f>(1-(IP!AB469*SUM($B469:AA469)/200))/(1+(IP!AB469/200))</f>
        <v>0.43438540931511904</v>
      </c>
      <c r="AC469" s="4">
        <f>(1-(IP!AC469*SUM($B469:AB469)/200))/(1+(IP!AC469/200))</f>
        <v>0.420888660874293</v>
      </c>
      <c r="AD469" s="4">
        <f>(1-(IP!AD469*SUM($B469:AC469)/200))/(1+(IP!AD469/200))</f>
        <v>0.40780569706124664</v>
      </c>
      <c r="AE469">
        <f>(1-(IP!AE469*SUM($B469:AD469)/200))/(1+(IP!AE469/200))</f>
        <v>0.39512388468228049</v>
      </c>
      <c r="AF469" s="4">
        <f>(1-(IP!AF469*SUM($B469:AE469)/200))/(1+(IP!AF469/200))</f>
        <v>0.38258102618898571</v>
      </c>
      <c r="AG469" s="4">
        <f>(1-(IP!AG469*SUM($B469:AF469)/200))/(1+(IP!AG469/200))</f>
        <v>0.37041335203391645</v>
      </c>
      <c r="AH469" s="4">
        <f>(1-(IP!AH469*SUM($B469:AG469)/200))/(1+(IP!AH469/200))</f>
        <v>0.35860986435169212</v>
      </c>
      <c r="AI469" s="4">
        <f>(1-(IP!AI469*SUM($B469:AH469)/200))/(1+(IP!AI469/200))</f>
        <v>0.34715988128292419</v>
      </c>
      <c r="AJ469" s="4">
        <f>(1-(IP!AJ469*SUM($B469:AI469)/200))/(1+(IP!AJ469/200))</f>
        <v>0.33605302808498044</v>
      </c>
      <c r="AK469" s="4">
        <f>(1-(IP!AK469*SUM($B469:AJ469)/200))/(1+(IP!AK469/200))</f>
        <v>0.3252792284871816</v>
      </c>
      <c r="AL469" s="4">
        <f>(1-(IP!AL469*SUM($B469:AK469)/200))/(1+(IP!AL469/200))</f>
        <v>0.31482869628386601</v>
      </c>
      <c r="AM469" s="4">
        <f>(1-(IP!AM469*SUM($B469:AL469)/200))/(1+(IP!AM469/200))</f>
        <v>0.30469192715894317</v>
      </c>
      <c r="AN469" s="4">
        <f>(1-(IP!AN469*SUM($B469:AM469)/200))/(1+(IP!AN469/200))</f>
        <v>0.29485969073570761</v>
      </c>
      <c r="AO469">
        <f>(1-(IP!AO469*SUM($B469:AN469)/200))/(1+(IP!AO469/200))</f>
        <v>0.28532302284586297</v>
      </c>
      <c r="AP469" s="4">
        <f>(1-(IP!AP469*SUM($B469:AO469)/200))/(1+(IP!AP469/200))</f>
        <v>0.27623713987859366</v>
      </c>
      <c r="AQ469" s="4">
        <f>(1-(IP!AQ469*SUM($B469:AP469)/200))/(1+(IP!AQ469/200))</f>
        <v>0.26742844716128872</v>
      </c>
      <c r="AR469" s="4">
        <f>(1-(IP!AR469*SUM($B469:AQ469)/200))/(1+(IP!AR469/200))</f>
        <v>0.2588885783628152</v>
      </c>
      <c r="AS469" s="4">
        <f>(1-(IP!AS469*SUM($B469:AR469)/200))/(1+(IP!AS469/200))</f>
        <v>0.25060941705807643</v>
      </c>
      <c r="AT469" s="4">
        <f>(1-(IP!AT469*SUM($B469:AS469)/200))/(1+(IP!AT469/200))</f>
        <v>0.24258308934284811</v>
      </c>
      <c r="AU469" s="4">
        <f>(1-(IP!AU469*SUM($B469:AT469)/200))/(1+(IP!AU469/200))</f>
        <v>0.23480195666445325</v>
      </c>
      <c r="AV469" s="4">
        <f>(1-(IP!AV469*SUM($B469:AU469)/200))/(1+(IP!AV469/200))</f>
        <v>0.22725860886203381</v>
      </c>
      <c r="AW469" s="4">
        <f>(1-(IP!AW469*SUM($B469:AV469)/200))/(1+(IP!AW469/200))</f>
        <v>0.21994585741036538</v>
      </c>
      <c r="AX469" s="4">
        <f>(1-(IP!AX469*SUM($B469:AW469)/200))/(1+(IP!AX469/200))</f>
        <v>0.21285672886132867</v>
      </c>
      <c r="AY469">
        <f>(1-(IP!AY469*SUM($B469:AX469)/200))/(1+(IP!AY469/200))</f>
        <v>0.20598445847732008</v>
      </c>
    </row>
    <row r="470" spans="1:51" x14ac:dyDescent="0.35">
      <c r="A470" s="2">
        <v>44743</v>
      </c>
      <c r="B470">
        <f>1/(1+(IP!B470*B$1/1200))</f>
        <v>0.95260776375327461</v>
      </c>
      <c r="C470">
        <f>1/(1+(IP!C470*C$1/1200))</f>
        <v>0.91103721587026831</v>
      </c>
      <c r="D470">
        <f>1/(1+(IP!D470*D$1/1200))</f>
        <v>0.87832941744801385</v>
      </c>
      <c r="E470">
        <f>(1-(IP!E470*SUM($B470:D470)/200))/(1+(IP!E470/200))</f>
        <v>0.85029228598367335</v>
      </c>
      <c r="F470" s="5">
        <f>(1-(IP!F470*SUM($B470:E470)/200))/(1+(IP!F470/200))</f>
        <v>0.82549828380886803</v>
      </c>
      <c r="G470">
        <f>(1-(IP!G470*SUM($B470:F470)/200))/(1+(IP!G470/200))</f>
        <v>0.80505812798476606</v>
      </c>
      <c r="H470" s="4">
        <f>(1-(IP!H470*SUM($B470:G470)/200))/(1+(IP!H470/200))</f>
        <v>0.78361796096432978</v>
      </c>
      <c r="I470">
        <f>(1-(IP!I470*SUM($B470:H470)/200))/(1+(IP!I470/200))</f>
        <v>0.76486635032195693</v>
      </c>
      <c r="J470" s="4">
        <f>(1-(IP!J470*SUM($B470:I470)/200))/(1+(IP!J470/200))</f>
        <v>0.74419121566062629</v>
      </c>
      <c r="K470">
        <f>(1-(IP!K470*SUM($B470:J470)/200))/(1+(IP!K470/200))</f>
        <v>0.72517358200330073</v>
      </c>
      <c r="L470" s="4">
        <f>(1-(IP!L470*SUM($B470:K470)/200))/(1+(IP!L470/200))</f>
        <v>0.70485355935203309</v>
      </c>
      <c r="M470" s="4">
        <f>(1-(IP!M470*SUM($B470:L470)/200))/(1+(IP!M470/200))</f>
        <v>0.68566210592309074</v>
      </c>
      <c r="N470" s="4">
        <f>(1-(IP!N470*SUM($B470:M470)/200))/(1+(IP!N470/200))</f>
        <v>0.66754405991724497</v>
      </c>
      <c r="O470">
        <f>(1-(IP!O470*SUM($B470:N470)/200))/(1+(IP!O470/200))</f>
        <v>0.65044744837749646</v>
      </c>
      <c r="P470" s="4">
        <f>(1-(IP!P470*SUM($B470:O470)/200))/(1+(IP!P470/200))</f>
        <v>0.63149334346254149</v>
      </c>
      <c r="Q470" s="4">
        <f>(1-(IP!Q470*SUM($B470:P470)/200))/(1+(IP!Q470/200))</f>
        <v>0.61324943560502221</v>
      </c>
      <c r="R470" s="4">
        <f>(1-(IP!R470*SUM($B470:Q470)/200))/(1+(IP!R470/200))</f>
        <v>0.59568843517275227</v>
      </c>
      <c r="S470" s="4">
        <f>(1-(IP!S470*SUM($B470:R470)/200))/(1+(IP!S470/200))</f>
        <v>0.57878416197255955</v>
      </c>
      <c r="T470" s="4">
        <f>(1-(IP!T470*SUM($B470:S470)/200))/(1+(IP!T470/200))</f>
        <v>0.5625114982497722</v>
      </c>
      <c r="U470">
        <f>(1-(IP!U470*SUM($B470:T470)/200))/(1+(IP!U470/200))</f>
        <v>0.54684634375804442</v>
      </c>
      <c r="V470" s="4">
        <f>(1-(IP!V470*SUM($B470:U470)/200))/(1+(IP!V470/200))</f>
        <v>0.53034048709377601</v>
      </c>
      <c r="W470" s="4">
        <f>(1-(IP!W470*SUM($B470:V470)/200))/(1+(IP!W470/200))</f>
        <v>0.51434181804350665</v>
      </c>
      <c r="X470" s="4">
        <f>(1-(IP!X470*SUM($B470:W470)/200))/(1+(IP!X470/200))</f>
        <v>0.49883466150638939</v>
      </c>
      <c r="Y470">
        <f>(1-(IP!Y470*SUM($B470:X470)/200))/(1+(IP!Y470/200))</f>
        <v>0.48380382966827806</v>
      </c>
      <c r="Z470" s="4">
        <f>(1-(IP!Z470*SUM($B470:Y470)/200))/(1+(IP!Z470/200))</f>
        <v>0.4690631539592609</v>
      </c>
      <c r="AA470" s="4">
        <f>(1-(IP!AA470*SUM($B470:Z470)/200))/(1+(IP!AA470/200))</f>
        <v>0.45476583711911023</v>
      </c>
      <c r="AB470" s="4">
        <f>(1-(IP!AB470*SUM($B470:AA470)/200))/(1+(IP!AB470/200))</f>
        <v>0.44089860169207379</v>
      </c>
      <c r="AC470" s="4">
        <f>(1-(IP!AC470*SUM($B470:AB470)/200))/(1+(IP!AC470/200))</f>
        <v>0.42744856613919857</v>
      </c>
      <c r="AD470" s="4">
        <f>(1-(IP!AD470*SUM($B470:AC470)/200))/(1+(IP!AD470/200))</f>
        <v>0.41440323308401189</v>
      </c>
      <c r="AE470">
        <f>(1-(IP!AE470*SUM($B470:AD470)/200))/(1+(IP!AE470/200))</f>
        <v>0.40175047790563251</v>
      </c>
      <c r="AF470" s="4">
        <f>(1-(IP!AF470*SUM($B470:AE470)/200))/(1+(IP!AF470/200))</f>
        <v>0.38922639570117934</v>
      </c>
      <c r="AG470" s="4">
        <f>(1-(IP!AG470*SUM($B470:AF470)/200))/(1+(IP!AG470/200))</f>
        <v>0.3770696230440867</v>
      </c>
      <c r="AH470" s="4">
        <f>(1-(IP!AH470*SUM($B470:AG470)/200))/(1+(IP!AH470/200))</f>
        <v>0.36526961277223557</v>
      </c>
      <c r="AI470" s="4">
        <f>(1-(IP!AI470*SUM($B470:AH470)/200))/(1+(IP!AI470/200))</f>
        <v>0.35381611431067655</v>
      </c>
      <c r="AJ470" s="4">
        <f>(1-(IP!AJ470*SUM($B470:AI470)/200))/(1+(IP!AJ470/200))</f>
        <v>0.34269916551542773</v>
      </c>
      <c r="AK470" s="4">
        <f>(1-(IP!AK470*SUM($B470:AJ470)/200))/(1+(IP!AK470/200))</f>
        <v>0.33190908473625563</v>
      </c>
      <c r="AL470" s="4">
        <f>(1-(IP!AL470*SUM($B470:AK470)/200))/(1+(IP!AL470/200))</f>
        <v>0.32143646309271201</v>
      </c>
      <c r="AM470" s="4">
        <f>(1-(IP!AM470*SUM($B470:AL470)/200))/(1+(IP!AM470/200))</f>
        <v>0.31127215695784033</v>
      </c>
      <c r="AN470" s="4">
        <f>(1-(IP!AN470*SUM($B470:AM470)/200))/(1+(IP!AN470/200))</f>
        <v>0.30140728064411426</v>
      </c>
      <c r="AO470">
        <f>(1-(IP!AO470*SUM($B470:AN470)/200))/(1+(IP!AO470/200))</f>
        <v>0.29183319928630291</v>
      </c>
      <c r="AP470" s="4">
        <f>(1-(IP!AP470*SUM($B470:AO470)/200))/(1+(IP!AP470/200))</f>
        <v>0.28270717059649381</v>
      </c>
      <c r="AQ470" s="4">
        <f>(1-(IP!AQ470*SUM($B470:AP470)/200))/(1+(IP!AQ470/200))</f>
        <v>0.27385430865026872</v>
      </c>
      <c r="AR470" s="4">
        <f>(1-(IP!AR470*SUM($B470:AQ470)/200))/(1+(IP!AR470/200))</f>
        <v>0.26526652765803149</v>
      </c>
      <c r="AS470" s="4">
        <f>(1-(IP!AS470*SUM($B470:AR470)/200))/(1+(IP!AS470/200))</f>
        <v>0.25693597858914691</v>
      </c>
      <c r="AT470" s="4">
        <f>(1-(IP!AT470*SUM($B470:AS470)/200))/(1+(IP!AT470/200))</f>
        <v>0.24885504231668004</v>
      </c>
      <c r="AU470" s="4">
        <f>(1-(IP!AU470*SUM($B470:AT470)/200))/(1+(IP!AU470/200))</f>
        <v>0.24101632295833209</v>
      </c>
      <c r="AV470" s="4">
        <f>(1-(IP!AV470*SUM($B470:AU470)/200))/(1+(IP!AV470/200))</f>
        <v>0.23341264140802961</v>
      </c>
      <c r="AW470" s="4">
        <f>(1-(IP!AW470*SUM($B470:AV470)/200))/(1+(IP!AW470/200))</f>
        <v>0.22603702905276907</v>
      </c>
      <c r="AX470" s="4">
        <f>(1-(IP!AX470*SUM($B470:AW470)/200))/(1+(IP!AX470/200))</f>
        <v>0.21888272166948089</v>
      </c>
      <c r="AY470">
        <f>(1-(IP!AY470*SUM($B470:AX470)/200))/(1+(IP!AY470/200))</f>
        <v>0.21194315349681153</v>
      </c>
    </row>
    <row r="471" spans="1:51" x14ac:dyDescent="0.35">
      <c r="A471" s="2">
        <v>44746</v>
      </c>
      <c r="B471">
        <f>1/(1+(IP!B471*B$1/1200))</f>
        <v>0.95260776375327461</v>
      </c>
      <c r="C471">
        <f>1/(1+(IP!C471*C$1/1200))</f>
        <v>0.91095422455021635</v>
      </c>
      <c r="D471">
        <f>1/(1+(IP!D471*D$1/1200))</f>
        <v>0.87798239645295106</v>
      </c>
      <c r="E471">
        <f>(1-(IP!E471*SUM($B471:D471)/200))/(1+(IP!E471/200))</f>
        <v>0.84987852247761642</v>
      </c>
      <c r="F471" s="5">
        <f>(1-(IP!F471*SUM($B471:E471)/200))/(1+(IP!F471/200))</f>
        <v>0.82499927118032979</v>
      </c>
      <c r="G471">
        <f>(1-(IP!G471*SUM($B471:F471)/200))/(1+(IP!G471/200))</f>
        <v>0.80447731400875333</v>
      </c>
      <c r="H471" s="4">
        <f>(1-(IP!H471*SUM($B471:G471)/200))/(1+(IP!H471/200))</f>
        <v>0.78267075697189947</v>
      </c>
      <c r="I471">
        <f>(1-(IP!I471*SUM($B471:H471)/200))/(1+(IP!I471/200))</f>
        <v>0.76349120226449896</v>
      </c>
      <c r="J471" s="4">
        <f>(1-(IP!J471*SUM($B471:I471)/200))/(1+(IP!J471/200))</f>
        <v>0.74278766766319637</v>
      </c>
      <c r="K471">
        <f>(1-(IP!K471*SUM($B471:J471)/200))/(1+(IP!K471/200))</f>
        <v>0.72376233568450699</v>
      </c>
      <c r="L471" s="4">
        <f>(1-(IP!L471*SUM($B471:K471)/200))/(1+(IP!L471/200))</f>
        <v>0.70334877632133697</v>
      </c>
      <c r="M471" s="4">
        <f>(1-(IP!M471*SUM($B471:L471)/200))/(1+(IP!M471/200))</f>
        <v>0.68406943822600141</v>
      </c>
      <c r="N471" s="4">
        <f>(1-(IP!N471*SUM($B471:M471)/200))/(1+(IP!N471/200))</f>
        <v>0.66586868288967016</v>
      </c>
      <c r="O471">
        <f>(1-(IP!O471*SUM($B471:N471)/200))/(1+(IP!O471/200))</f>
        <v>0.64869409269974898</v>
      </c>
      <c r="P471" s="4">
        <f>(1-(IP!P471*SUM($B471:O471)/200))/(1+(IP!P471/200))</f>
        <v>0.62953055974343897</v>
      </c>
      <c r="Q471" s="4">
        <f>(1-(IP!Q471*SUM($B471:P471)/200))/(1+(IP!Q471/200))</f>
        <v>0.6110720367128829</v>
      </c>
      <c r="R471" s="4">
        <f>(1-(IP!R471*SUM($B471:Q471)/200))/(1+(IP!R471/200))</f>
        <v>0.5932918427339533</v>
      </c>
      <c r="S471" s="4">
        <f>(1-(IP!S471*SUM($B471:R471)/200))/(1+(IP!S471/200))</f>
        <v>0.57616435925565646</v>
      </c>
      <c r="T471" s="4">
        <f>(1-(IP!T471*SUM($B471:S471)/200))/(1+(IP!T471/200))</f>
        <v>0.55966498606105208</v>
      </c>
      <c r="U471">
        <f>(1-(IP!U471*SUM($B471:T471)/200))/(1+(IP!U471/200))</f>
        <v>0.54377009916755459</v>
      </c>
      <c r="V471" s="4">
        <f>(1-(IP!V471*SUM($B471:U471)/200))/(1+(IP!V471/200))</f>
        <v>0.52721682966560368</v>
      </c>
      <c r="W471" s="4">
        <f>(1-(IP!W471*SUM($B471:V471)/200))/(1+(IP!W471/200))</f>
        <v>0.51117642562650767</v>
      </c>
      <c r="X471" s="4">
        <f>(1-(IP!X471*SUM($B471:W471)/200))/(1+(IP!X471/200))</f>
        <v>0.49563290646914154</v>
      </c>
      <c r="Y471">
        <f>(1-(IP!Y471*SUM($B471:X471)/200))/(1+(IP!Y471/200))</f>
        <v>0.48057079242131501</v>
      </c>
      <c r="Z471" s="4">
        <f>(1-(IP!Z471*SUM($B471:Y471)/200))/(1+(IP!Z471/200))</f>
        <v>0.46580413250973496</v>
      </c>
      <c r="AA471" s="4">
        <f>(1-(IP!AA471*SUM($B471:Z471)/200))/(1+(IP!AA471/200))</f>
        <v>0.45148546420432234</v>
      </c>
      <c r="AB471" s="4">
        <f>(1-(IP!AB471*SUM($B471:AA471)/200))/(1+(IP!AB471/200))</f>
        <v>0.43760125390753363</v>
      </c>
      <c r="AC471" s="4">
        <f>(1-(IP!AC471*SUM($B471:AB471)/200))/(1+(IP!AC471/200))</f>
        <v>0.42413837514005576</v>
      </c>
      <c r="AD471" s="4">
        <f>(1-(IP!AD471*SUM($B471:AC471)/200))/(1+(IP!AD471/200))</f>
        <v>0.41108409634620591</v>
      </c>
      <c r="AE471">
        <f>(1-(IP!AE471*SUM($B471:AD471)/200))/(1+(IP!AE471/200))</f>
        <v>0.39842606906301981</v>
      </c>
      <c r="AF471" s="4">
        <f>(1-(IP!AF471*SUM($B471:AE471)/200))/(1+(IP!AF471/200))</f>
        <v>0.38590107544037183</v>
      </c>
      <c r="AG471" s="4">
        <f>(1-(IP!AG471*SUM($B471:AF471)/200))/(1+(IP!AG471/200))</f>
        <v>0.37374677278695784</v>
      </c>
      <c r="AH471" s="4">
        <f>(1-(IP!AH471*SUM($B471:AG471)/200))/(1+(IP!AH471/200))</f>
        <v>0.36195241504594999</v>
      </c>
      <c r="AI471" s="4">
        <f>(1-(IP!AI471*SUM($B471:AH471)/200))/(1+(IP!AI471/200))</f>
        <v>0.35050756136514483</v>
      </c>
      <c r="AJ471" s="4">
        <f>(1-(IP!AJ471*SUM($B471:AI471)/200))/(1+(IP!AJ471/200))</f>
        <v>0.33940206761553865</v>
      </c>
      <c r="AK471" s="4">
        <f>(1-(IP!AK471*SUM($B471:AJ471)/200))/(1+(IP!AK471/200))</f>
        <v>0.32862607814014633</v>
      </c>
      <c r="AL471" s="4">
        <f>(1-(IP!AL471*SUM($B471:AK471)/200))/(1+(IP!AL471/200))</f>
        <v>0.31817001772696596</v>
      </c>
      <c r="AM471" s="4">
        <f>(1-(IP!AM471*SUM($B471:AL471)/200))/(1+(IP!AM471/200))</f>
        <v>0.30802458380015391</v>
      </c>
      <c r="AN471" s="4">
        <f>(1-(IP!AN471*SUM($B471:AM471)/200))/(1+(IP!AN471/200))</f>
        <v>0.29818073882362656</v>
      </c>
      <c r="AO471">
        <f>(1-(IP!AO471*SUM($B471:AN471)/200))/(1+(IP!AO471/200))</f>
        <v>0.28862970291145201</v>
      </c>
      <c r="AP471" s="4">
        <f>(1-(IP!AP471*SUM($B471:AO471)/200))/(1+(IP!AP471/200))</f>
        <v>0.27952784491991711</v>
      </c>
      <c r="AQ471" s="4">
        <f>(1-(IP!AQ471*SUM($B471:AP471)/200))/(1+(IP!AQ471/200))</f>
        <v>0.27070083061592159</v>
      </c>
      <c r="AR471" s="4">
        <f>(1-(IP!AR471*SUM($B471:AQ471)/200))/(1+(IP!AR471/200))</f>
        <v>0.26214045115459494</v>
      </c>
      <c r="AS471" s="4">
        <f>(1-(IP!AS471*SUM($B471:AR471)/200))/(1+(IP!AS471/200))</f>
        <v>0.25383874027316594</v>
      </c>
      <c r="AT471" s="4">
        <f>(1-(IP!AT471*SUM($B471:AS471)/200))/(1+(IP!AT471/200))</f>
        <v>0.2457879672006377</v>
      </c>
      <c r="AU471" s="4">
        <f>(1-(IP!AU471*SUM($B471:AT471)/200))/(1+(IP!AU471/200))</f>
        <v>0.23798062977235893</v>
      </c>
      <c r="AV471" s="4">
        <f>(1-(IP!AV471*SUM($B471:AU471)/200))/(1+(IP!AV471/200))</f>
        <v>0.23040944774363872</v>
      </c>
      <c r="AW471" s="4">
        <f>(1-(IP!AW471*SUM($B471:AV471)/200))/(1+(IP!AW471/200))</f>
        <v>0.22306735629671909</v>
      </c>
      <c r="AX471" s="4">
        <f>(1-(IP!AX471*SUM($B471:AW471)/200))/(1+(IP!AX471/200))</f>
        <v>0.21594749973558003</v>
      </c>
      <c r="AY471">
        <f>(1-(IP!AY471*SUM($B471:AX471)/200))/(1+(IP!AY471/200))</f>
        <v>0.20904322536320641</v>
      </c>
    </row>
    <row r="472" spans="1:51" x14ac:dyDescent="0.35">
      <c r="A472" s="2">
        <v>44747</v>
      </c>
      <c r="B472">
        <f>1/(1+(IP!B472*B$1/1200))</f>
        <v>0.95229025807065992</v>
      </c>
      <c r="C472">
        <f>1/(1+(IP!C472*C$1/1200))</f>
        <v>0.91024940833788459</v>
      </c>
      <c r="D472">
        <f>1/(1+(IP!D472*D$1/1200))</f>
        <v>0.87734690296543261</v>
      </c>
      <c r="E472">
        <f>(1-(IP!E472*SUM($B472:D472)/200))/(1+(IP!E472/200))</f>
        <v>0.84899769459356567</v>
      </c>
      <c r="F472" s="5">
        <f>(1-(IP!F472*SUM($B472:E472)/200))/(1+(IP!F472/200))</f>
        <v>0.82493682120917833</v>
      </c>
      <c r="G472">
        <f>(1-(IP!G472*SUM($B472:F472)/200))/(1+(IP!G472/200))</f>
        <v>0.80557740619635299</v>
      </c>
      <c r="H472" s="4">
        <f>(1-(IP!H472*SUM($B472:G472)/200))/(1+(IP!H472/200))</f>
        <v>0.78402677600603643</v>
      </c>
      <c r="I472">
        <f>(1-(IP!I472*SUM($B472:H472)/200))/(1+(IP!I472/200))</f>
        <v>0.76513109425142056</v>
      </c>
      <c r="J472" s="4">
        <f>(1-(IP!J472*SUM($B472:I472)/200))/(1+(IP!J472/200))</f>
        <v>0.74500839603666935</v>
      </c>
      <c r="K472">
        <f>(1-(IP!K472*SUM($B472:J472)/200))/(1+(IP!K472/200))</f>
        <v>0.72663148950022083</v>
      </c>
      <c r="L472" s="4">
        <f>(1-(IP!L472*SUM($B472:K472)/200))/(1+(IP!L472/200))</f>
        <v>0.70605958191568818</v>
      </c>
      <c r="M472" s="4">
        <f>(1-(IP!M472*SUM($B472:L472)/200))/(1+(IP!M472/200))</f>
        <v>0.68657186878075449</v>
      </c>
      <c r="N472" s="4">
        <f>(1-(IP!N472*SUM($B472:M472)/200))/(1+(IP!N472/200))</f>
        <v>0.66811645555697252</v>
      </c>
      <c r="O472">
        <f>(1-(IP!O472*SUM($B472:N472)/200))/(1+(IP!O472/200))</f>
        <v>0.6506443274599043</v>
      </c>
      <c r="P472" s="4">
        <f>(1-(IP!P472*SUM($B472:O472)/200))/(1+(IP!P472/200))</f>
        <v>0.63184003048056647</v>
      </c>
      <c r="Q472" s="4">
        <f>(1-(IP!Q472*SUM($B472:P472)/200))/(1+(IP!Q472/200))</f>
        <v>0.61375582921508098</v>
      </c>
      <c r="R472" s="4">
        <f>(1-(IP!R472*SUM($B472:Q472)/200))/(1+(IP!R472/200))</f>
        <v>0.59636356362252441</v>
      </c>
      <c r="S472" s="4">
        <f>(1-(IP!S472*SUM($B472:R472)/200))/(1+(IP!S472/200))</f>
        <v>0.57963624491291799</v>
      </c>
      <c r="T472" s="4">
        <f>(1-(IP!T472*SUM($B472:S472)/200))/(1+(IP!T472/200))</f>
        <v>0.56354800471595967</v>
      </c>
      <c r="U472">
        <f>(1-(IP!U472*SUM($B472:T472)/200))/(1+(IP!U472/200))</f>
        <v>0.54807404654826708</v>
      </c>
      <c r="V472" s="4">
        <f>(1-(IP!V472*SUM($B472:U472)/200))/(1+(IP!V472/200))</f>
        <v>0.53158252422206731</v>
      </c>
      <c r="W472" s="4">
        <f>(1-(IP!W472*SUM($B472:V472)/200))/(1+(IP!W472/200))</f>
        <v>0.51559621955424784</v>
      </c>
      <c r="X472" s="4">
        <f>(1-(IP!X472*SUM($B472:W472)/200))/(1+(IP!X472/200))</f>
        <v>0.50009956490204699</v>
      </c>
      <c r="Y472">
        <f>(1-(IP!Y472*SUM($B472:X472)/200))/(1+(IP!Y472/200))</f>
        <v>0.4850774751426562</v>
      </c>
      <c r="Z472" s="4">
        <f>(1-(IP!Z472*SUM($B472:Y472)/200))/(1+(IP!Z472/200))</f>
        <v>0.47034372814396658</v>
      </c>
      <c r="AA472" s="4">
        <f>(1-(IP!AA472*SUM($B472:Z472)/200))/(1+(IP!AA472/200))</f>
        <v>0.4560517336427391</v>
      </c>
      <c r="AB472" s="4">
        <f>(1-(IP!AB472*SUM($B472:AA472)/200))/(1+(IP!AB472/200))</f>
        <v>0.44218830440960627</v>
      </c>
      <c r="AC472" s="4">
        <f>(1-(IP!AC472*SUM($B472:AB472)/200))/(1+(IP!AC472/200))</f>
        <v>0.42874064517813171</v>
      </c>
      <c r="AD472" s="4">
        <f>(1-(IP!AD472*SUM($B472:AC472)/200))/(1+(IP!AD472/200))</f>
        <v>0.41569634104561476</v>
      </c>
      <c r="AE472">
        <f>(1-(IP!AE472*SUM($B472:AD472)/200))/(1+(IP!AE472/200))</f>
        <v>0.40304334621561838</v>
      </c>
      <c r="AF472" s="4">
        <f>(1-(IP!AF472*SUM($B472:AE472)/200))/(1+(IP!AF472/200))</f>
        <v>0.39051753365237579</v>
      </c>
      <c r="AG472" s="4">
        <f>(1-(IP!AG472*SUM($B472:AF472)/200))/(1+(IP!AG472/200))</f>
        <v>0.37835786037041741</v>
      </c>
      <c r="AH472" s="4">
        <f>(1-(IP!AH472*SUM($B472:AG472)/200))/(1+(IP!AH472/200))</f>
        <v>0.36655384941570784</v>
      </c>
      <c r="AI472" s="4">
        <f>(1-(IP!AI472*SUM($B472:AH472)/200))/(1+(IP!AI472/200))</f>
        <v>0.35509531737323702</v>
      </c>
      <c r="AJ472" s="4">
        <f>(1-(IP!AJ472*SUM($B472:AI472)/200))/(1+(IP!AJ472/200))</f>
        <v>0.34397236632556211</v>
      </c>
      <c r="AK472" s="4">
        <f>(1-(IP!AK472*SUM($B472:AJ472)/200))/(1+(IP!AK472/200))</f>
        <v>0.33317537602638181</v>
      </c>
      <c r="AL472" s="4">
        <f>(1-(IP!AL472*SUM($B472:AK472)/200))/(1+(IP!AL472/200))</f>
        <v>0.32269499628353587</v>
      </c>
      <c r="AM472" s="4">
        <f>(1-(IP!AM472*SUM($B472:AL472)/200))/(1+(IP!AM472/200))</f>
        <v>0.31252213954597502</v>
      </c>
      <c r="AN472" s="4">
        <f>(1-(IP!AN472*SUM($B472:AM472)/200))/(1+(IP!AN472/200))</f>
        <v>0.30264797368937835</v>
      </c>
      <c r="AO472">
        <f>(1-(IP!AO472*SUM($B472:AN472)/200))/(1+(IP!AO472/200))</f>
        <v>0.29306391499523149</v>
      </c>
      <c r="AP472" s="4">
        <f>(1-(IP!AP472*SUM($B472:AO472)/200))/(1+(IP!AP472/200))</f>
        <v>0.2839275311558016</v>
      </c>
      <c r="AQ472" s="4">
        <f>(1-(IP!AQ472*SUM($B472:AP472)/200))/(1+(IP!AQ472/200))</f>
        <v>0.27506374726112204</v>
      </c>
      <c r="AR472" s="4">
        <f>(1-(IP!AR472*SUM($B472:AQ472)/200))/(1+(IP!AR472/200))</f>
        <v>0.26646452079855415</v>
      </c>
      <c r="AS472" s="4">
        <f>(1-(IP!AS472*SUM($B472:AR472)/200))/(1+(IP!AS472/200))</f>
        <v>0.25812204395559196</v>
      </c>
      <c r="AT472" s="4">
        <f>(1-(IP!AT472*SUM($B472:AS472)/200))/(1+(IP!AT472/200))</f>
        <v>0.25002873684761884</v>
      </c>
      <c r="AU472" s="4">
        <f>(1-(IP!AU472*SUM($B472:AT472)/200))/(1+(IP!AU472/200))</f>
        <v>0.24217724093880233</v>
      </c>
      <c r="AV472" s="4">
        <f>(1-(IP!AV472*SUM($B472:AU472)/200))/(1+(IP!AV472/200))</f>
        <v>0.23456041265068678</v>
      </c>
      <c r="AW472" s="4">
        <f>(1-(IP!AW472*SUM($B472:AV472)/200))/(1+(IP!AW472/200))</f>
        <v>0.22717131715319186</v>
      </c>
      <c r="AX472" s="4">
        <f>(1-(IP!AX472*SUM($B472:AW472)/200))/(1+(IP!AX472/200))</f>
        <v>0.22000322233287534</v>
      </c>
      <c r="AY472">
        <f>(1-(IP!AY472*SUM($B472:AX472)/200))/(1+(IP!AY472/200))</f>
        <v>0.21304959293345863</v>
      </c>
    </row>
    <row r="473" spans="1:51" x14ac:dyDescent="0.35">
      <c r="A473" s="2">
        <v>44748</v>
      </c>
      <c r="B473">
        <f>1/(1+(IP!B473*B$1/1200))</f>
        <v>0.95145215384981319</v>
      </c>
      <c r="C473">
        <f>1/(1+(IP!C473*C$1/1200))</f>
        <v>0.90851276460434272</v>
      </c>
      <c r="D473">
        <f>1/(1+(IP!D473*D$1/1200))</f>
        <v>0.87492891202589795</v>
      </c>
      <c r="E473">
        <f>(1-(IP!E473*SUM($B473:D473)/200))/(1+(IP!E473/200))</f>
        <v>0.84507677217030575</v>
      </c>
      <c r="F473" s="5">
        <f>(1-(IP!F473*SUM($B473:E473)/200))/(1+(IP!F473/200))</f>
        <v>0.82067374291808581</v>
      </c>
      <c r="G473">
        <f>(1-(IP!G473*SUM($B473:F473)/200))/(1+(IP!G473/200))</f>
        <v>0.80116099100931515</v>
      </c>
      <c r="H473" s="4">
        <f>(1-(IP!H473*SUM($B473:G473)/200))/(1+(IP!H473/200))</f>
        <v>0.77951362960894266</v>
      </c>
      <c r="I473">
        <f>(1-(IP!I473*SUM($B473:H473)/200))/(1+(IP!I473/200))</f>
        <v>0.76065975538423181</v>
      </c>
      <c r="J473" s="4">
        <f>(1-(IP!J473*SUM($B473:I473)/200))/(1+(IP!J473/200))</f>
        <v>0.74063393866458616</v>
      </c>
      <c r="K473">
        <f>(1-(IP!K473*SUM($B473:J473)/200))/(1+(IP!K473/200))</f>
        <v>0.72246330546033766</v>
      </c>
      <c r="L473" s="4">
        <f>(1-(IP!L473*SUM($B473:K473)/200))/(1+(IP!L473/200))</f>
        <v>0.7017332271544261</v>
      </c>
      <c r="M473" s="4">
        <f>(1-(IP!M473*SUM($B473:L473)/200))/(1+(IP!M473/200))</f>
        <v>0.68212677274066014</v>
      </c>
      <c r="N473" s="4">
        <f>(1-(IP!N473*SUM($B473:M473)/200))/(1+(IP!N473/200))</f>
        <v>0.66358902378606677</v>
      </c>
      <c r="O473">
        <f>(1-(IP!O473*SUM($B473:N473)/200))/(1+(IP!O473/200))</f>
        <v>0.64606818660982734</v>
      </c>
      <c r="P473" s="4">
        <f>(1-(IP!P473*SUM($B473:O473)/200))/(1+(IP!P473/200))</f>
        <v>0.62709593360023475</v>
      </c>
      <c r="Q473" s="4">
        <f>(1-(IP!Q473*SUM($B473:P473)/200))/(1+(IP!Q473/200))</f>
        <v>0.60886293896823396</v>
      </c>
      <c r="R473" s="4">
        <f>(1-(IP!R473*SUM($B473:Q473)/200))/(1+(IP!R473/200))</f>
        <v>0.59133979807508175</v>
      </c>
      <c r="S473" s="4">
        <f>(1-(IP!S473*SUM($B473:R473)/200))/(1+(IP!S473/200))</f>
        <v>0.57449835028372276</v>
      </c>
      <c r="T473" s="4">
        <f>(1-(IP!T473*SUM($B473:S473)/200))/(1+(IP!T473/200))</f>
        <v>0.55831162404776102</v>
      </c>
      <c r="U473">
        <f>(1-(IP!U473*SUM($B473:T473)/200))/(1+(IP!U473/200))</f>
        <v>0.5427537845257675</v>
      </c>
      <c r="V473" s="4">
        <f>(1-(IP!V473*SUM($B473:U473)/200))/(1+(IP!V473/200))</f>
        <v>0.52614207124908852</v>
      </c>
      <c r="W473" s="4">
        <f>(1-(IP!W473*SUM($B473:V473)/200))/(1+(IP!W473/200))</f>
        <v>0.51004772893741679</v>
      </c>
      <c r="X473" s="4">
        <f>(1-(IP!X473*SUM($B473:W473)/200))/(1+(IP!X473/200))</f>
        <v>0.49445455318059078</v>
      </c>
      <c r="Y473">
        <f>(1-(IP!Y473*SUM($B473:X473)/200))/(1+(IP!Y473/200))</f>
        <v>0.47934684998941923</v>
      </c>
      <c r="Z473" s="4">
        <f>(1-(IP!Z473*SUM($B473:Y473)/200))/(1+(IP!Z473/200))</f>
        <v>0.46453903257335688</v>
      </c>
      <c r="AA473" s="4">
        <f>(1-(IP!AA473*SUM($B473:Z473)/200))/(1+(IP!AA473/200))</f>
        <v>0.45018291157180573</v>
      </c>
      <c r="AB473" s="4">
        <f>(1-(IP!AB473*SUM($B473:AA473)/200))/(1+(IP!AB473/200))</f>
        <v>0.43626476618519888</v>
      </c>
      <c r="AC473" s="4">
        <f>(1-(IP!AC473*SUM($B473:AB473)/200))/(1+(IP!AC473/200))</f>
        <v>0.42277129066113361</v>
      </c>
      <c r="AD473" s="4">
        <f>(1-(IP!AD473*SUM($B473:AC473)/200))/(1+(IP!AD473/200))</f>
        <v>0.40968958179243997</v>
      </c>
      <c r="AE473">
        <f>(1-(IP!AE473*SUM($B473:AD473)/200))/(1+(IP!AE473/200))</f>
        <v>0.39700712679021877</v>
      </c>
      <c r="AF473" s="4">
        <f>(1-(IP!AF473*SUM($B473:AE473)/200))/(1+(IP!AF473/200))</f>
        <v>0.38446139126658535</v>
      </c>
      <c r="AG473" s="4">
        <f>(1-(IP!AG473*SUM($B473:AF473)/200))/(1+(IP!AG473/200))</f>
        <v>0.37228909599932719</v>
      </c>
      <c r="AH473" s="4">
        <f>(1-(IP!AH473*SUM($B473:AG473)/200))/(1+(IP!AH473/200))</f>
        <v>0.36047935005897702</v>
      </c>
      <c r="AI473" s="4">
        <f>(1-(IP!AI473*SUM($B473:AH473)/200))/(1+(IP!AI473/200))</f>
        <v>0.34902157378249254</v>
      </c>
      <c r="AJ473" s="4">
        <f>(1-(IP!AJ473*SUM($B473:AI473)/200))/(1+(IP!AJ473/200))</f>
        <v>0.33790549006624182</v>
      </c>
      <c r="AK473" s="4">
        <f>(1-(IP!AK473*SUM($B473:AJ473)/200))/(1+(IP!AK473/200))</f>
        <v>0.3271211158970001</v>
      </c>
      <c r="AL473" s="4">
        <f>(1-(IP!AL473*SUM($B473:AK473)/200))/(1+(IP!AL473/200))</f>
        <v>0.31665875411461109</v>
      </c>
      <c r="AM473" s="4">
        <f>(1-(IP!AM473*SUM($B473:AL473)/200))/(1+(IP!AM473/200))</f>
        <v>0.30650898540013277</v>
      </c>
      <c r="AN473" s="4">
        <f>(1-(IP!AN473*SUM($B473:AM473)/200))/(1+(IP!AN473/200))</f>
        <v>0.29666266048344464</v>
      </c>
      <c r="AO473">
        <f>(1-(IP!AO473*SUM($B473:AN473)/200))/(1+(IP!AO473/200))</f>
        <v>0.28711089256445343</v>
      </c>
      <c r="AP473" s="4">
        <f>(1-(IP!AP473*SUM($B473:AO473)/200))/(1+(IP!AP473/200))</f>
        <v>0.27800936236892149</v>
      </c>
      <c r="AQ473" s="4">
        <f>(1-(IP!AQ473*SUM($B473:AP473)/200))/(1+(IP!AQ473/200))</f>
        <v>0.26918419205191868</v>
      </c>
      <c r="AR473" s="4">
        <f>(1-(IP!AR473*SUM($B473:AQ473)/200))/(1+(IP!AR473/200))</f>
        <v>0.26062708054914596</v>
      </c>
      <c r="AS473" s="4">
        <f>(1-(IP!AS473*SUM($B473:AR473)/200))/(1+(IP!AS473/200))</f>
        <v>0.25232997353060976</v>
      </c>
      <c r="AT473" s="4">
        <f>(1-(IP!AT473*SUM($B473:AS473)/200))/(1+(IP!AT473/200))</f>
        <v>0.24428505614597679</v>
      </c>
      <c r="AU473" s="4">
        <f>(1-(IP!AU473*SUM($B473:AT473)/200))/(1+(IP!AU473/200))</f>
        <v>0.23648474598085217</v>
      </c>
      <c r="AV473" s="4">
        <f>(1-(IP!AV473*SUM($B473:AU473)/200))/(1+(IP!AV473/200))</f>
        <v>0.22892168621792292</v>
      </c>
      <c r="AW473" s="4">
        <f>(1-(IP!AW473*SUM($B473:AV473)/200))/(1+(IP!AW473/200))</f>
        <v>0.22158873899707268</v>
      </c>
      <c r="AX473" s="4">
        <f>(1-(IP!AX473*SUM($B473:AW473)/200))/(1+(IP!AX473/200))</f>
        <v>0.2144789789687491</v>
      </c>
      <c r="AY473">
        <f>(1-(IP!AY473*SUM($B473:AX473)/200))/(1+(IP!AY473/200))</f>
        <v>0.20758568703502375</v>
      </c>
    </row>
    <row r="474" spans="1:51" x14ac:dyDescent="0.35">
      <c r="A474" s="2">
        <v>44749</v>
      </c>
      <c r="B474">
        <f>1/(1+(IP!B474*B$1/1200))</f>
        <v>0.95043482393194889</v>
      </c>
      <c r="C474">
        <f>1/(1+(IP!C474*C$1/1200))</f>
        <v>0.90575607988768625</v>
      </c>
      <c r="D474">
        <f>1/(1+(IP!D474*D$1/1200))</f>
        <v>0.87064405894260288</v>
      </c>
      <c r="E474">
        <f>(1-(IP!E474*SUM($B474:D474)/200))/(1+(IP!E474/200))</f>
        <v>0.84028232350728227</v>
      </c>
      <c r="F474" s="5">
        <f>(1-(IP!F474*SUM($B474:E474)/200))/(1+(IP!F474/200))</f>
        <v>0.81538700666033004</v>
      </c>
      <c r="G474">
        <f>(1-(IP!G474*SUM($B474:F474)/200))/(1+(IP!G474/200))</f>
        <v>0.79559454824463716</v>
      </c>
      <c r="H474" s="4">
        <f>(1-(IP!H474*SUM($B474:G474)/200))/(1+(IP!H474/200))</f>
        <v>0.77368347733854204</v>
      </c>
      <c r="I474">
        <f>(1-(IP!I474*SUM($B474:H474)/200))/(1+(IP!I474/200))</f>
        <v>0.75471004191726199</v>
      </c>
      <c r="J474" s="4">
        <f>(1-(IP!J474*SUM($B474:I474)/200))/(1+(IP!J474/200))</f>
        <v>0.73445132232178512</v>
      </c>
      <c r="K474">
        <f>(1-(IP!K474*SUM($B474:J474)/200))/(1+(IP!K474/200))</f>
        <v>0.71613370684212196</v>
      </c>
      <c r="L474" s="4">
        <f>(1-(IP!L474*SUM($B474:K474)/200))/(1+(IP!L474/200))</f>
        <v>0.69541880287776159</v>
      </c>
      <c r="M474" s="4">
        <f>(1-(IP!M474*SUM($B474:L474)/200))/(1+(IP!M474/200))</f>
        <v>0.67591491713450991</v>
      </c>
      <c r="N474" s="4">
        <f>(1-(IP!N474*SUM($B474:M474)/200))/(1+(IP!N474/200))</f>
        <v>0.65756037127704725</v>
      </c>
      <c r="O474">
        <f>(1-(IP!O474*SUM($B474:N474)/200))/(1+(IP!O474/200))</f>
        <v>0.64029722233554665</v>
      </c>
      <c r="P474" s="4">
        <f>(1-(IP!P474*SUM($B474:O474)/200))/(1+(IP!P474/200))</f>
        <v>0.62123085825957569</v>
      </c>
      <c r="Q474" s="4">
        <f>(1-(IP!Q474*SUM($B474:P474)/200))/(1+(IP!Q474/200))</f>
        <v>0.60293807972242486</v>
      </c>
      <c r="R474" s="4">
        <f>(1-(IP!R474*SUM($B474:Q474)/200))/(1+(IP!R474/200))</f>
        <v>0.58538700383476205</v>
      </c>
      <c r="S474" s="4">
        <f>(1-(IP!S474*SUM($B474:R474)/200))/(1+(IP!S474/200))</f>
        <v>0.56854715154666702</v>
      </c>
      <c r="T474" s="4">
        <f>(1-(IP!T474*SUM($B474:S474)/200))/(1+(IP!T474/200))</f>
        <v>0.55238938311557417</v>
      </c>
      <c r="U474">
        <f>(1-(IP!U474*SUM($B474:T474)/200))/(1+(IP!U474/200))</f>
        <v>0.53688583666968481</v>
      </c>
      <c r="V474" s="4">
        <f>(1-(IP!V474*SUM($B474:U474)/200))/(1+(IP!V474/200))</f>
        <v>0.52012632967173345</v>
      </c>
      <c r="W474" s="4">
        <f>(1-(IP!W474*SUM($B474:V474)/200))/(1+(IP!W474/200))</f>
        <v>0.50389889044098868</v>
      </c>
      <c r="X474" s="4">
        <f>(1-(IP!X474*SUM($B474:W474)/200))/(1+(IP!X474/200))</f>
        <v>0.48818653563542214</v>
      </c>
      <c r="Y474">
        <f>(1-(IP!Y474*SUM($B474:X474)/200))/(1+(IP!Y474/200))</f>
        <v>0.47297282697929327</v>
      </c>
      <c r="Z474" s="4">
        <f>(1-(IP!Z474*SUM($B474:Y474)/200))/(1+(IP!Z474/200))</f>
        <v>0.45807297723878626</v>
      </c>
      <c r="AA474" s="4">
        <f>(1-(IP!AA474*SUM($B474:Z474)/200))/(1+(IP!AA474/200))</f>
        <v>0.44363680170774883</v>
      </c>
      <c r="AB474" s="4">
        <f>(1-(IP!AB474*SUM($B474:AA474)/200))/(1+(IP!AB474/200))</f>
        <v>0.4296499290418313</v>
      </c>
      <c r="AC474" s="4">
        <f>(1-(IP!AC474*SUM($B474:AB474)/200))/(1+(IP!AC474/200))</f>
        <v>0.41609843154944609</v>
      </c>
      <c r="AD474" s="4">
        <f>(1-(IP!AD474*SUM($B474:AC474)/200))/(1+(IP!AD474/200))</f>
        <v>0.40296881155132036</v>
      </c>
      <c r="AE474">
        <f>(1-(IP!AE474*SUM($B474:AD474)/200))/(1+(IP!AE474/200))</f>
        <v>0.39024798815771788</v>
      </c>
      <c r="AF474" s="4">
        <f>(1-(IP!AF474*SUM($B474:AE474)/200))/(1+(IP!AF474/200))</f>
        <v>0.37767535594204565</v>
      </c>
      <c r="AG474" s="4">
        <f>(1-(IP!AG474*SUM($B474:AF474)/200))/(1+(IP!AG474/200))</f>
        <v>0.36548490244799492</v>
      </c>
      <c r="AH474" s="4">
        <f>(1-(IP!AH474*SUM($B474:AG474)/200))/(1+(IP!AH474/200))</f>
        <v>0.3536652347483803</v>
      </c>
      <c r="AI474" s="4">
        <f>(1-(IP!AI474*SUM($B474:AH474)/200))/(1+(IP!AI474/200))</f>
        <v>0.34220529307178849</v>
      </c>
      <c r="AJ474" s="4">
        <f>(1-(IP!AJ474*SUM($B474:AI474)/200))/(1+(IP!AJ474/200))</f>
        <v>0.33109434125702114</v>
      </c>
      <c r="AK474" s="4">
        <f>(1-(IP!AK474*SUM($B474:AJ474)/200))/(1+(IP!AK474/200))</f>
        <v>0.32032195747514025</v>
      </c>
      <c r="AL474" s="4">
        <f>(1-(IP!AL474*SUM($B474:AK474)/200))/(1+(IP!AL474/200))</f>
        <v>0.30987802521178254</v>
      </c>
      <c r="AM474" s="4">
        <f>(1-(IP!AM474*SUM($B474:AL474)/200))/(1+(IP!AM474/200))</f>
        <v>0.29975272450261853</v>
      </c>
      <c r="AN474" s="4">
        <f>(1-(IP!AN474*SUM($B474:AM474)/200))/(1+(IP!AN474/200))</f>
        <v>0.28993652341500703</v>
      </c>
      <c r="AO474">
        <f>(1-(IP!AO474*SUM($B474:AN474)/200))/(1+(IP!AO474/200))</f>
        <v>0.28042016976909162</v>
      </c>
      <c r="AP474" s="4">
        <f>(1-(IP!AP474*SUM($B474:AO474)/200))/(1+(IP!AP474/200))</f>
        <v>0.27135709927844182</v>
      </c>
      <c r="AQ474" s="4">
        <f>(1-(IP!AQ474*SUM($B474:AP474)/200))/(1+(IP!AQ474/200))</f>
        <v>0.26257485877501552</v>
      </c>
      <c r="AR474" s="4">
        <f>(1-(IP!AR474*SUM($B474:AQ474)/200))/(1+(IP!AR474/200))</f>
        <v>0.25406483606487779</v>
      </c>
      <c r="AS474" s="4">
        <f>(1-(IP!AS474*SUM($B474:AR474)/200))/(1+(IP!AS474/200))</f>
        <v>0.2458186804242383</v>
      </c>
      <c r="AT474" s="4">
        <f>(1-(IP!AT474*SUM($B474:AS474)/200))/(1+(IP!AT474/200))</f>
        <v>0.23782829474284561</v>
      </c>
      <c r="AU474" s="4">
        <f>(1-(IP!AU474*SUM($B474:AT474)/200))/(1+(IP!AU474/200))</f>
        <v>0.23008582790094353</v>
      </c>
      <c r="AV474" s="4">
        <f>(1-(IP!AV474*SUM($B474:AU474)/200))/(1+(IP!AV474/200))</f>
        <v>0.22258366737292085</v>
      </c>
      <c r="AW474" s="4">
        <f>(1-(IP!AW474*SUM($B474:AV474)/200))/(1+(IP!AW474/200))</f>
        <v>0.21531443205098863</v>
      </c>
      <c r="AX474" s="4">
        <f>(1-(IP!AX474*SUM($B474:AW474)/200))/(1+(IP!AX474/200))</f>
        <v>0.20827096528241065</v>
      </c>
      <c r="AY474">
        <f>(1-(IP!AY474*SUM($B474:AX474)/200))/(1+(IP!AY474/200))</f>
        <v>0.2014463281140047</v>
      </c>
    </row>
    <row r="475" spans="1:51" x14ac:dyDescent="0.35">
      <c r="A475" s="2">
        <v>44750</v>
      </c>
      <c r="B475">
        <f>1/(1+(IP!B475*B$1/1200))</f>
        <v>0.95007363070637962</v>
      </c>
      <c r="C475">
        <f>1/(1+(IP!C475*C$1/1200))</f>
        <v>0.90469082191161165</v>
      </c>
      <c r="D475">
        <f>1/(1+(IP!D475*D$1/1200))</f>
        <v>0.86933843345214279</v>
      </c>
      <c r="E475">
        <f>(1-(IP!E475*SUM($B475:D475)/200))/(1+(IP!E475/200))</f>
        <v>0.83843873737668673</v>
      </c>
      <c r="F475" s="5">
        <f>(1-(IP!F475*SUM($B475:E475)/200))/(1+(IP!F475/200))</f>
        <v>0.81310518566577816</v>
      </c>
      <c r="G475">
        <f>(1-(IP!G475*SUM($B475:F475)/200))/(1+(IP!G475/200))</f>
        <v>0.79287162380098786</v>
      </c>
      <c r="H475" s="4">
        <f>(1-(IP!H475*SUM($B475:G475)/200))/(1+(IP!H475/200))</f>
        <v>0.770887419252686</v>
      </c>
      <c r="I475">
        <f>(1-(IP!I475*SUM($B475:H475)/200))/(1+(IP!I475/200))</f>
        <v>0.75191912641895287</v>
      </c>
      <c r="J475" s="4">
        <f>(1-(IP!J475*SUM($B475:I475)/200))/(1+(IP!J475/200))</f>
        <v>0.73174867581414282</v>
      </c>
      <c r="K475">
        <f>(1-(IP!K475*SUM($B475:J475)/200))/(1+(IP!K475/200))</f>
        <v>0.71358945842846055</v>
      </c>
      <c r="L475" s="4">
        <f>(1-(IP!L475*SUM($B475:K475)/200))/(1+(IP!L475/200))</f>
        <v>0.69284353740502469</v>
      </c>
      <c r="M475" s="4">
        <f>(1-(IP!M475*SUM($B475:L475)/200))/(1+(IP!M475/200))</f>
        <v>0.67333965814936136</v>
      </c>
      <c r="N475" s="4">
        <f>(1-(IP!N475*SUM($B475:M475)/200))/(1+(IP!N475/200))</f>
        <v>0.65501368013982042</v>
      </c>
      <c r="O475">
        <f>(1-(IP!O475*SUM($B475:N475)/200))/(1+(IP!O475/200))</f>
        <v>0.63780542536411955</v>
      </c>
      <c r="P475" s="4">
        <f>(1-(IP!P475*SUM($B475:O475)/200))/(1+(IP!P475/200))</f>
        <v>0.61866620451524013</v>
      </c>
      <c r="Q475" s="4">
        <f>(1-(IP!Q475*SUM($B475:P475)/200))/(1+(IP!Q475/200))</f>
        <v>0.60031282808037323</v>
      </c>
      <c r="R475" s="4">
        <f>(1-(IP!R475*SUM($B475:Q475)/200))/(1+(IP!R475/200))</f>
        <v>0.58271254950784412</v>
      </c>
      <c r="S475" s="4">
        <f>(1-(IP!S475*SUM($B475:R475)/200))/(1+(IP!S475/200))</f>
        <v>0.56583408097801768</v>
      </c>
      <c r="T475" s="4">
        <f>(1-(IP!T475*SUM($B475:S475)/200))/(1+(IP!T475/200))</f>
        <v>0.5496475255619252</v>
      </c>
      <c r="U475">
        <f>(1-(IP!U475*SUM($B475:T475)/200))/(1+(IP!U475/200))</f>
        <v>0.53412431267288041</v>
      </c>
      <c r="V475" s="4">
        <f>(1-(IP!V475*SUM($B475:U475)/200))/(1+(IP!V475/200))</f>
        <v>0.51721149672981537</v>
      </c>
      <c r="W475" s="4">
        <f>(1-(IP!W475*SUM($B475:V475)/200))/(1+(IP!W475/200))</f>
        <v>0.50083421780750981</v>
      </c>
      <c r="X475" s="4">
        <f>(1-(IP!X475*SUM($B475:W475)/200))/(1+(IP!X475/200))</f>
        <v>0.48497551835722846</v>
      </c>
      <c r="Y475">
        <f>(1-(IP!Y475*SUM($B475:X475)/200))/(1+(IP!Y475/200))</f>
        <v>0.46961897778370137</v>
      </c>
      <c r="Z475" s="4">
        <f>(1-(IP!Z475*SUM($B475:Y475)/200))/(1+(IP!Z475/200))</f>
        <v>0.45468141919056548</v>
      </c>
      <c r="AA475" s="4">
        <f>(1-(IP!AA475*SUM($B475:Z475)/200))/(1+(IP!AA475/200))</f>
        <v>0.44021329966185463</v>
      </c>
      <c r="AB475" s="4">
        <f>(1-(IP!AB475*SUM($B475:AA475)/200))/(1+(IP!AB475/200))</f>
        <v>0.42619992423270581</v>
      </c>
      <c r="AC475" s="4">
        <f>(1-(IP!AC475*SUM($B475:AB475)/200))/(1+(IP!AC475/200))</f>
        <v>0.41262705613866513</v>
      </c>
      <c r="AD475" s="4">
        <f>(1-(IP!AD475*SUM($B475:AC475)/200))/(1+(IP!AD475/200))</f>
        <v>0.39948090258522007</v>
      </c>
      <c r="AE475">
        <f>(1-(IP!AE475*SUM($B475:AD475)/200))/(1+(IP!AE475/200))</f>
        <v>0.38674810095751982</v>
      </c>
      <c r="AF475" s="4">
        <f>(1-(IP!AF475*SUM($B475:AE475)/200))/(1+(IP!AF475/200))</f>
        <v>0.37416893249335487</v>
      </c>
      <c r="AG475" s="4">
        <f>(1-(IP!AG475*SUM($B475:AF475)/200))/(1+(IP!AG475/200))</f>
        <v>0.361976105140628</v>
      </c>
      <c r="AH475" s="4">
        <f>(1-(IP!AH475*SUM($B475:AG475)/200))/(1+(IP!AH475/200))</f>
        <v>0.35015797730921522</v>
      </c>
      <c r="AI475" s="4">
        <f>(1-(IP!AI475*SUM($B475:AH475)/200))/(1+(IP!AI475/200))</f>
        <v>0.33870325167574628</v>
      </c>
      <c r="AJ475" s="4">
        <f>(1-(IP!AJ475*SUM($B475:AI475)/200))/(1+(IP!AJ475/200))</f>
        <v>0.32760096520334431</v>
      </c>
      <c r="AK475" s="4">
        <f>(1-(IP!AK475*SUM($B475:AJ475)/200))/(1+(IP!AK475/200))</f>
        <v>0.31684047944461935</v>
      </c>
      <c r="AL475" s="4">
        <f>(1-(IP!AL475*SUM($B475:AK475)/200))/(1+(IP!AL475/200))</f>
        <v>0.30641147112005485</v>
      </c>
      <c r="AM475" s="4">
        <f>(1-(IP!AM475*SUM($B475:AL475)/200))/(1+(IP!AM475/200))</f>
        <v>0.29630392296414509</v>
      </c>
      <c r="AN475" s="4">
        <f>(1-(IP!AN475*SUM($B475:AM475)/200))/(1+(IP!AN475/200))</f>
        <v>0.28650811483184213</v>
      </c>
      <c r="AO475">
        <f>(1-(IP!AO475*SUM($B475:AN475)/200))/(1+(IP!AO475/200))</f>
        <v>0.27701461505807679</v>
      </c>
      <c r="AP475" s="4">
        <f>(1-(IP!AP475*SUM($B475:AO475)/200))/(1+(IP!AP475/200))</f>
        <v>0.26797577974986964</v>
      </c>
      <c r="AQ475" s="4">
        <f>(1-(IP!AQ475*SUM($B475:AP475)/200))/(1+(IP!AQ475/200))</f>
        <v>0.25921983076659683</v>
      </c>
      <c r="AR475" s="4">
        <f>(1-(IP!AR475*SUM($B475:AQ475)/200))/(1+(IP!AR475/200))</f>
        <v>0.25073800394397772</v>
      </c>
      <c r="AS475" s="4">
        <f>(1-(IP!AS475*SUM($B475:AR475)/200))/(1+(IP!AS475/200))</f>
        <v>0.24252180398783488</v>
      </c>
      <c r="AT475" s="4">
        <f>(1-(IP!AT475*SUM($B475:AS475)/200))/(1+(IP!AT475/200))</f>
        <v>0.23456299630864169</v>
      </c>
      <c r="AU475" s="4">
        <f>(1-(IP!AU475*SUM($B475:AT475)/200))/(1+(IP!AU475/200))</f>
        <v>0.22685359910147071</v>
      </c>
      <c r="AV475" s="4">
        <f>(1-(IP!AV475*SUM($B475:AU475)/200))/(1+(IP!AV475/200))</f>
        <v>0.21938587566404977</v>
      </c>
      <c r="AW475" s="4">
        <f>(1-(IP!AW475*SUM($B475:AV475)/200))/(1+(IP!AW475/200))</f>
        <v>0.21215232694584166</v>
      </c>
      <c r="AX475" s="4">
        <f>(1-(IP!AX475*SUM($B475:AW475)/200))/(1+(IP!AX475/200))</f>
        <v>0.20514568432127908</v>
      </c>
      <c r="AY475">
        <f>(1-(IP!AY475*SUM($B475:AX475)/200))/(1+(IP!AY475/200))</f>
        <v>0.19835890258047667</v>
      </c>
    </row>
    <row r="476" spans="1:51" x14ac:dyDescent="0.35">
      <c r="A476" s="2">
        <v>44753</v>
      </c>
      <c r="B476">
        <f>1/(1+(IP!B476*B$1/1200))</f>
        <v>0.94908176339391637</v>
      </c>
      <c r="C476">
        <f>1/(1+(IP!C476*C$1/1200))</f>
        <v>0.90240490908270543</v>
      </c>
      <c r="D476">
        <f>1/(1+(IP!D476*D$1/1200))</f>
        <v>0.86538877590757646</v>
      </c>
      <c r="E476">
        <f>(1-(IP!E476*SUM($B476:D476)/200))/(1+(IP!E476/200))</f>
        <v>0.8329793325567294</v>
      </c>
      <c r="F476" s="5">
        <f>(1-(IP!F476*SUM($B476:E476)/200))/(1+(IP!F476/200))</f>
        <v>0.80673096485225015</v>
      </c>
      <c r="G476">
        <f>(1-(IP!G476*SUM($B476:F476)/200))/(1+(IP!G476/200))</f>
        <v>0.78569543191885116</v>
      </c>
      <c r="H476" s="4">
        <f>(1-(IP!H476*SUM($B476:G476)/200))/(1+(IP!H476/200))</f>
        <v>0.76326155567533405</v>
      </c>
      <c r="I476">
        <f>(1-(IP!I476*SUM($B476:H476)/200))/(1+(IP!I476/200))</f>
        <v>0.74399287892593791</v>
      </c>
      <c r="J476" s="4">
        <f>(1-(IP!J476*SUM($B476:I476)/200))/(1+(IP!J476/200))</f>
        <v>0.72297780822333579</v>
      </c>
      <c r="K476">
        <f>(1-(IP!K476*SUM($B476:J476)/200))/(1+(IP!K476/200))</f>
        <v>0.70399593222141732</v>
      </c>
      <c r="L476" s="4">
        <f>(1-(IP!L476*SUM($B476:K476)/200))/(1+(IP!L476/200))</f>
        <v>0.6832260678521821</v>
      </c>
      <c r="M476" s="4">
        <f>(1-(IP!M476*SUM($B476:L476)/200))/(1+(IP!M476/200))</f>
        <v>0.66381484429935056</v>
      </c>
      <c r="N476" s="4">
        <f>(1-(IP!N476*SUM($B476:M476)/200))/(1+(IP!N476/200))</f>
        <v>0.64568865548849252</v>
      </c>
      <c r="O476">
        <f>(1-(IP!O476*SUM($B476:N476)/200))/(1+(IP!O476/200))</f>
        <v>0.628778785601804</v>
      </c>
      <c r="P476" s="4">
        <f>(1-(IP!P476*SUM($B476:O476)/200))/(1+(IP!P476/200))</f>
        <v>0.60951326384147819</v>
      </c>
      <c r="Q476" s="4">
        <f>(1-(IP!Q476*SUM($B476:P476)/200))/(1+(IP!Q476/200))</f>
        <v>0.59108425671404574</v>
      </c>
      <c r="R476" s="4">
        <f>(1-(IP!R476*SUM($B476:Q476)/200))/(1+(IP!R476/200))</f>
        <v>0.57345519169580839</v>
      </c>
      <c r="S476" s="4">
        <f>(1-(IP!S476*SUM($B476:R476)/200))/(1+(IP!S476/200))</f>
        <v>0.5565912157237195</v>
      </c>
      <c r="T476" s="4">
        <f>(1-(IP!T476*SUM($B476:S476)/200))/(1+(IP!T476/200))</f>
        <v>0.54045911077771036</v>
      </c>
      <c r="U476">
        <f>(1-(IP!U476*SUM($B476:T476)/200))/(1+(IP!U476/200))</f>
        <v>0.52502721379688089</v>
      </c>
      <c r="V476" s="4">
        <f>(1-(IP!V476*SUM($B476:U476)/200))/(1+(IP!V476/200))</f>
        <v>0.50782233866936577</v>
      </c>
      <c r="W476" s="4">
        <f>(1-(IP!W476*SUM($B476:V476)/200))/(1+(IP!W476/200))</f>
        <v>0.49117242594532617</v>
      </c>
      <c r="X476" s="4">
        <f>(1-(IP!X476*SUM($B476:W476)/200))/(1+(IP!X476/200))</f>
        <v>0.47505967537427995</v>
      </c>
      <c r="Y476">
        <f>(1-(IP!Y476*SUM($B476:X476)/200))/(1+(IP!Y476/200))</f>
        <v>0.45946685444319241</v>
      </c>
      <c r="Z476" s="4">
        <f>(1-(IP!Z476*SUM($B476:Y476)/200))/(1+(IP!Z476/200))</f>
        <v>0.44427769001079109</v>
      </c>
      <c r="AA476" s="4">
        <f>(1-(IP!AA476*SUM($B476:Z476)/200))/(1+(IP!AA476/200))</f>
        <v>0.42957367900750071</v>
      </c>
      <c r="AB476" s="4">
        <f>(1-(IP!AB476*SUM($B476:AA476)/200))/(1+(IP!AB476/200))</f>
        <v>0.41533950980009982</v>
      </c>
      <c r="AC476" s="4">
        <f>(1-(IP!AC476*SUM($B476:AB476)/200))/(1+(IP!AC476/200))</f>
        <v>0.40156034828512238</v>
      </c>
      <c r="AD476" s="4">
        <f>(1-(IP!AD476*SUM($B476:AC476)/200))/(1+(IP!AD476/200))</f>
        <v>0.38822182317847825</v>
      </c>
      <c r="AE476">
        <f>(1-(IP!AE476*SUM($B476:AD476)/200))/(1+(IP!AE476/200))</f>
        <v>0.3753100117524546</v>
      </c>
      <c r="AF476" s="4">
        <f>(1-(IP!AF476*SUM($B476:AE476)/200))/(1+(IP!AF476/200))</f>
        <v>0.36272028437025078</v>
      </c>
      <c r="AG476" s="4">
        <f>(1-(IP!AG476*SUM($B476:AF476)/200))/(1+(IP!AG476/200))</f>
        <v>0.35053030957528192</v>
      </c>
      <c r="AH476" s="4">
        <f>(1-(IP!AH476*SUM($B476:AG476)/200))/(1+(IP!AH476/200))</f>
        <v>0.33872761687414304</v>
      </c>
      <c r="AI476" s="4">
        <f>(1-(IP!AI476*SUM($B476:AH476)/200))/(1+(IP!AI476/200))</f>
        <v>0.32730011809022508</v>
      </c>
      <c r="AJ476" s="4">
        <f>(1-(IP!AJ476*SUM($B476:AI476)/200))/(1+(IP!AJ476/200))</f>
        <v>0.31623609585564816</v>
      </c>
      <c r="AK476" s="4">
        <f>(1-(IP!AK476*SUM($B476:AJ476)/200))/(1+(IP!AK476/200))</f>
        <v>0.30552419244292467</v>
      </c>
      <c r="AL476" s="4">
        <f>(1-(IP!AL476*SUM($B476:AK476)/200))/(1+(IP!AL476/200))</f>
        <v>0.2951533989265257</v>
      </c>
      <c r="AM476" s="4">
        <f>(1-(IP!AM476*SUM($B476:AL476)/200))/(1+(IP!AM476/200))</f>
        <v>0.28511304466480686</v>
      </c>
      <c r="AN476" s="4">
        <f>(1-(IP!AN476*SUM($B476:AM476)/200))/(1+(IP!AN476/200))</f>
        <v>0.2753927870930189</v>
      </c>
      <c r="AO476">
        <f>(1-(IP!AO476*SUM($B476:AN476)/200))/(1+(IP!AO476/200))</f>
        <v>0.26598260181838823</v>
      </c>
      <c r="AP476" s="4">
        <f>(1-(IP!AP476*SUM($B476:AO476)/200))/(1+(IP!AP476/200))</f>
        <v>0.25703134522332616</v>
      </c>
      <c r="AQ476" s="4">
        <f>(1-(IP!AQ476*SUM($B476:AP476)/200))/(1+(IP!AQ476/200))</f>
        <v>0.24836941047319058</v>
      </c>
      <c r="AR476" s="4">
        <f>(1-(IP!AR476*SUM($B476:AQ476)/200))/(1+(IP!AR476/200))</f>
        <v>0.239987534042859</v>
      </c>
      <c r="AS476" s="4">
        <f>(1-(IP!AS476*SUM($B476:AR476)/200))/(1+(IP!AS476/200))</f>
        <v>0.23187674630669206</v>
      </c>
      <c r="AT476" s="4">
        <f>(1-(IP!AT476*SUM($B476:AS476)/200))/(1+(IP!AT476/200))</f>
        <v>0.22402836230137987</v>
      </c>
      <c r="AU476" s="4">
        <f>(1-(IP!AU476*SUM($B476:AT476)/200))/(1+(IP!AU476/200))</f>
        <v>0.21643397277630744</v>
      </c>
      <c r="AV476" s="4">
        <f>(1-(IP!AV476*SUM($B476:AU476)/200))/(1+(IP!AV476/200))</f>
        <v>0.20908543552258266</v>
      </c>
      <c r="AW476" s="4">
        <f>(1-(IP!AW476*SUM($B476:AV476)/200))/(1+(IP!AW476/200))</f>
        <v>0.20197486697213296</v>
      </c>
      <c r="AX476" s="4">
        <f>(1-(IP!AX476*SUM($B476:AW476)/200))/(1+(IP!AX476/200))</f>
        <v>0.19509463405854505</v>
      </c>
      <c r="AY476">
        <f>(1-(IP!AY476*SUM($B476:AX476)/200))/(1+(IP!AY476/200))</f>
        <v>0.1884373463315728</v>
      </c>
    </row>
    <row r="477" spans="1:51" x14ac:dyDescent="0.35">
      <c r="A477" s="2">
        <v>44754</v>
      </c>
      <c r="B477">
        <f>1/(1+(IP!B477*B$1/1200))</f>
        <v>0.94876660341555974</v>
      </c>
      <c r="C477">
        <f>1/(1+(IP!C477*C$1/1200))</f>
        <v>0.90086032160713481</v>
      </c>
      <c r="D477">
        <f>1/(1+(IP!D477*D$1/1200))</f>
        <v>0.86325966850828717</v>
      </c>
      <c r="E477">
        <f>(1-(IP!E477*SUM($B477:D477)/200))/(1+(IP!E477/200))</f>
        <v>0.83095858498479724</v>
      </c>
      <c r="F477" s="5">
        <f>(1-(IP!F477*SUM($B477:E477)/200))/(1+(IP!F477/200))</f>
        <v>0.80464411833880756</v>
      </c>
      <c r="G477">
        <f>(1-(IP!G477*SUM($B477:F477)/200))/(1+(IP!G477/200))</f>
        <v>0.78367910198875324</v>
      </c>
      <c r="H477" s="4">
        <f>(1-(IP!H477*SUM($B477:G477)/200))/(1+(IP!H477/200))</f>
        <v>0.76110156869107382</v>
      </c>
      <c r="I477">
        <f>(1-(IP!I477*SUM($B477:H477)/200))/(1+(IP!I477/200))</f>
        <v>0.74173252786651866</v>
      </c>
      <c r="J477" s="4">
        <f>(1-(IP!J477*SUM($B477:I477)/200))/(1+(IP!J477/200))</f>
        <v>0.72057981691104844</v>
      </c>
      <c r="K477">
        <f>(1-(IP!K477*SUM($B477:J477)/200))/(1+(IP!K477/200))</f>
        <v>0.701485632639546</v>
      </c>
      <c r="L477" s="4">
        <f>(1-(IP!L477*SUM($B477:K477)/200))/(1+(IP!L477/200))</f>
        <v>0.68032078967196308</v>
      </c>
      <c r="M477" s="4">
        <f>(1-(IP!M477*SUM($B477:L477)/200))/(1+(IP!M477/200))</f>
        <v>0.66050122520132848</v>
      </c>
      <c r="N477" s="4">
        <f>(1-(IP!N477*SUM($B477:M477)/200))/(1+(IP!N477/200))</f>
        <v>0.64195406255198717</v>
      </c>
      <c r="O477">
        <f>(1-(IP!O477*SUM($B477:N477)/200))/(1+(IP!O477/200))</f>
        <v>0.62461117698255064</v>
      </c>
      <c r="P477" s="4">
        <f>(1-(IP!P477*SUM($B477:O477)/200))/(1+(IP!P477/200))</f>
        <v>0.60532297678945535</v>
      </c>
      <c r="Q477" s="4">
        <f>(1-(IP!Q477*SUM($B477:P477)/200))/(1+(IP!Q477/200))</f>
        <v>0.58689378766092881</v>
      </c>
      <c r="R477" s="4">
        <f>(1-(IP!R477*SUM($B477:Q477)/200))/(1+(IP!R477/200))</f>
        <v>0.56928525780575301</v>
      </c>
      <c r="S477" s="4">
        <f>(1-(IP!S477*SUM($B477:R477)/200))/(1+(IP!S477/200))</f>
        <v>0.55246088238053692</v>
      </c>
      <c r="T477" s="4">
        <f>(1-(IP!T477*SUM($B477:S477)/200))/(1+(IP!T477/200))</f>
        <v>0.53638591061543273</v>
      </c>
      <c r="U477">
        <f>(1-(IP!U477*SUM($B477:T477)/200))/(1+(IP!U477/200))</f>
        <v>0.5210272578280033</v>
      </c>
      <c r="V477" s="4">
        <f>(1-(IP!V477*SUM($B477:U477)/200))/(1+(IP!V477/200))</f>
        <v>0.50374605146353579</v>
      </c>
      <c r="W477" s="4">
        <f>(1-(IP!W477*SUM($B477:V477)/200))/(1+(IP!W477/200))</f>
        <v>0.48702921913697289</v>
      </c>
      <c r="X477" s="4">
        <f>(1-(IP!X477*SUM($B477:W477)/200))/(1+(IP!X477/200))</f>
        <v>0.47085843031597774</v>
      </c>
      <c r="Y477">
        <f>(1-(IP!Y477*SUM($B477:X477)/200))/(1+(IP!Y477/200))</f>
        <v>0.45521594658404901</v>
      </c>
      <c r="Z477" s="4">
        <f>(1-(IP!Z477*SUM($B477:Y477)/200))/(1+(IP!Z477/200))</f>
        <v>0.43998553232451348</v>
      </c>
      <c r="AA477" s="4">
        <f>(1-(IP!AA477*SUM($B477:Z477)/200))/(1+(IP!AA477/200))</f>
        <v>0.42524778107560157</v>
      </c>
      <c r="AB477" s="4">
        <f>(1-(IP!AB477*SUM($B477:AA477)/200))/(1+(IP!AB477/200))</f>
        <v>0.41098694109886724</v>
      </c>
      <c r="AC477" s="4">
        <f>(1-(IP!AC477*SUM($B477:AB477)/200))/(1+(IP!AC477/200))</f>
        <v>0.39718775849370225</v>
      </c>
      <c r="AD477" s="4">
        <f>(1-(IP!AD477*SUM($B477:AC477)/200))/(1+(IP!AD477/200))</f>
        <v>0.38383546165032884</v>
      </c>
      <c r="AE477">
        <f>(1-(IP!AE477*SUM($B477:AD477)/200))/(1+(IP!AE477/200))</f>
        <v>0.3709157461823071</v>
      </c>
      <c r="AF477" s="4">
        <f>(1-(IP!AF477*SUM($B477:AE477)/200))/(1+(IP!AF477/200))</f>
        <v>0.3583241662181198</v>
      </c>
      <c r="AG477" s="4">
        <f>(1-(IP!AG477*SUM($B477:AF477)/200))/(1+(IP!AG477/200))</f>
        <v>0.34613755810216745</v>
      </c>
      <c r="AH477" s="4">
        <f>(1-(IP!AH477*SUM($B477:AG477)/200))/(1+(IP!AH477/200))</f>
        <v>0.33434311905608338</v>
      </c>
      <c r="AI477" s="4">
        <f>(1-(IP!AI477*SUM($B477:AH477)/200))/(1+(IP!AI477/200))</f>
        <v>0.32292844427253442</v>
      </c>
      <c r="AJ477" s="4">
        <f>(1-(IP!AJ477*SUM($B477:AI477)/200))/(1+(IP!AJ477/200))</f>
        <v>0.31188151476225712</v>
      </c>
      <c r="AK477" s="4">
        <f>(1-(IP!AK477*SUM($B477:AJ477)/200))/(1+(IP!AK477/200))</f>
        <v>0.3011906855652951</v>
      </c>
      <c r="AL477" s="4">
        <f>(1-(IP!AL477*SUM($B477:AK477)/200))/(1+(IP!AL477/200))</f>
        <v>0.29084467431573258</v>
      </c>
      <c r="AM477" s="4">
        <f>(1-(IP!AM477*SUM($B477:AL477)/200))/(1+(IP!AM477/200))</f>
        <v>0.28083255014954006</v>
      </c>
      <c r="AN477" s="4">
        <f>(1-(IP!AN477*SUM($B477:AM477)/200))/(1+(IP!AN477/200))</f>
        <v>0.27114372294543748</v>
      </c>
      <c r="AO477">
        <f>(1-(IP!AO477*SUM($B477:AN477)/200))/(1+(IP!AO477/200))</f>
        <v>0.26176793288897399</v>
      </c>
      <c r="AP477" s="4">
        <f>(1-(IP!AP477*SUM($B477:AO477)/200))/(1+(IP!AP477/200))</f>
        <v>0.25285267016355556</v>
      </c>
      <c r="AQ477" s="4">
        <f>(1-(IP!AQ477*SUM($B477:AP477)/200))/(1+(IP!AQ477/200))</f>
        <v>0.24422917121842536</v>
      </c>
      <c r="AR477" s="4">
        <f>(1-(IP!AR477*SUM($B477:AQ477)/200))/(1+(IP!AR477/200))</f>
        <v>0.23588797507315243</v>
      </c>
      <c r="AS477" s="4">
        <f>(1-(IP!AS477*SUM($B477:AR477)/200))/(1+(IP!AS477/200))</f>
        <v>0.22781992481912683</v>
      </c>
      <c r="AT477" s="4">
        <f>(1-(IP!AT477*SUM($B477:AS477)/200))/(1+(IP!AT477/200))</f>
        <v>0.22001615793573748</v>
      </c>
      <c r="AU477" s="4">
        <f>(1-(IP!AU477*SUM($B477:AT477)/200))/(1+(IP!AU477/200))</f>
        <v>0.21246809691206517</v>
      </c>
      <c r="AV477" s="4">
        <f>(1-(IP!AV477*SUM($B477:AU477)/200))/(1+(IP!AV477/200))</f>
        <v>0.20516744016454178</v>
      </c>
      <c r="AW477" s="4">
        <f>(1-(IP!AW477*SUM($B477:AV477)/200))/(1+(IP!AW477/200))</f>
        <v>0.1981061532413276</v>
      </c>
      <c r="AX477" s="4">
        <f>(1-(IP!AX477*SUM($B477:AW477)/200))/(1+(IP!AX477/200))</f>
        <v>0.19127646030444165</v>
      </c>
      <c r="AY477">
        <f>(1-(IP!AY477*SUM($B477:AX477)/200))/(1+(IP!AY477/200))</f>
        <v>0.18467083588095984</v>
      </c>
    </row>
    <row r="478" spans="1:51" x14ac:dyDescent="0.35">
      <c r="A478" s="2">
        <v>44755</v>
      </c>
      <c r="B478">
        <f>1/(1+(IP!B478*B$1/1200))</f>
        <v>0.9484966328369534</v>
      </c>
      <c r="C478">
        <f>1/(1+(IP!C478*C$1/1200))</f>
        <v>0.90000900009000095</v>
      </c>
      <c r="D478">
        <f>1/(1+(IP!D478*D$1/1200))</f>
        <v>0.86192035855886906</v>
      </c>
      <c r="E478">
        <f>(1-(IP!E478*SUM($B478:D478)/200))/(1+(IP!E478/200))</f>
        <v>0.8293812890768778</v>
      </c>
      <c r="F478" s="5">
        <f>(1-(IP!F478*SUM($B478:E478)/200))/(1+(IP!F478/200))</f>
        <v>0.8034668457828632</v>
      </c>
      <c r="G478">
        <f>(1-(IP!G478*SUM($B478:F478)/200))/(1+(IP!G478/200))</f>
        <v>0.78315216775936158</v>
      </c>
      <c r="H478" s="4">
        <f>(1-(IP!H478*SUM($B478:G478)/200))/(1+(IP!H478/200))</f>
        <v>0.76090092337989756</v>
      </c>
      <c r="I478">
        <f>(1-(IP!I478*SUM($B478:H478)/200))/(1+(IP!I478/200))</f>
        <v>0.7419551825775712</v>
      </c>
      <c r="J478" s="4">
        <f>(1-(IP!J478*SUM($B478:I478)/200))/(1+(IP!J478/200))</f>
        <v>0.72087767129037839</v>
      </c>
      <c r="K478">
        <f>(1-(IP!K478*SUM($B478:J478)/200))/(1+(IP!K478/200))</f>
        <v>0.7018734585551587</v>
      </c>
      <c r="L478" s="4">
        <f>(1-(IP!L478*SUM($B478:K478)/200))/(1+(IP!L478/200))</f>
        <v>0.68065644353370613</v>
      </c>
      <c r="M478" s="4">
        <f>(1-(IP!M478*SUM($B478:L478)/200))/(1+(IP!M478/200))</f>
        <v>0.66077837429245279</v>
      </c>
      <c r="N478" s="4">
        <f>(1-(IP!N478*SUM($B478:M478)/200))/(1+(IP!N478/200))</f>
        <v>0.64216688136252387</v>
      </c>
      <c r="O478">
        <f>(1-(IP!O478*SUM($B478:N478)/200))/(1+(IP!O478/200))</f>
        <v>0.62475428896425733</v>
      </c>
      <c r="P478" s="4">
        <f>(1-(IP!P478*SUM($B478:O478)/200))/(1+(IP!P478/200))</f>
        <v>0.60559660256057735</v>
      </c>
      <c r="Q478" s="4">
        <f>(1-(IP!Q478*SUM($B478:P478)/200))/(1+(IP!Q478/200))</f>
        <v>0.58730781610304228</v>
      </c>
      <c r="R478" s="4">
        <f>(1-(IP!R478*SUM($B478:Q478)/200))/(1+(IP!R478/200))</f>
        <v>0.56984868666513422</v>
      </c>
      <c r="S478" s="4">
        <f>(1-(IP!S478*SUM($B478:R478)/200))/(1+(IP!S478/200))</f>
        <v>0.55318189250277183</v>
      </c>
      <c r="T478" s="4">
        <f>(1-(IP!T478*SUM($B478:S478)/200))/(1+(IP!T478/200))</f>
        <v>0.53727193486530489</v>
      </c>
      <c r="U478">
        <f>(1-(IP!U478*SUM($B478:T478)/200))/(1+(IP!U478/200))</f>
        <v>0.52208504506716324</v>
      </c>
      <c r="V478" s="4">
        <f>(1-(IP!V478*SUM($B478:U478)/200))/(1+(IP!V478/200))</f>
        <v>0.50480553843933962</v>
      </c>
      <c r="W478" s="4">
        <f>(1-(IP!W478*SUM($B478:V478)/200))/(1+(IP!W478/200))</f>
        <v>0.48808912458906045</v>
      </c>
      <c r="X478" s="4">
        <f>(1-(IP!X478*SUM($B478:W478)/200))/(1+(IP!X478/200))</f>
        <v>0.47191755479320652</v>
      </c>
      <c r="Y478">
        <f>(1-(IP!Y478*SUM($B478:X478)/200))/(1+(IP!Y478/200))</f>
        <v>0.45627316849115995</v>
      </c>
      <c r="Z478" s="4">
        <f>(1-(IP!Z478*SUM($B478:Y478)/200))/(1+(IP!Z478/200))</f>
        <v>0.44103976588551097</v>
      </c>
      <c r="AA478" s="4">
        <f>(1-(IP!AA478*SUM($B478:Z478)/200))/(1+(IP!AA478/200))</f>
        <v>0.42629803046360187</v>
      </c>
      <c r="AB478" s="4">
        <f>(1-(IP!AB478*SUM($B478:AA478)/200))/(1+(IP!AB478/200))</f>
        <v>0.41203227806947584</v>
      </c>
      <c r="AC478" s="4">
        <f>(1-(IP!AC478*SUM($B478:AB478)/200))/(1+(IP!AC478/200))</f>
        <v>0.39822731909345482</v>
      </c>
      <c r="AD478" s="4">
        <f>(1-(IP!AD478*SUM($B478:AC478)/200))/(1+(IP!AD478/200))</f>
        <v>0.38486844306488172</v>
      </c>
      <c r="AE478">
        <f>(1-(IP!AE478*SUM($B478:AD478)/200))/(1+(IP!AE478/200))</f>
        <v>0.3719414037188975</v>
      </c>
      <c r="AF478" s="4">
        <f>(1-(IP!AF478*SUM($B478:AE478)/200))/(1+(IP!AF478/200))</f>
        <v>0.3593417489640266</v>
      </c>
      <c r="AG478" s="4">
        <f>(1-(IP!AG478*SUM($B478:AF478)/200))/(1+(IP!AG478/200))</f>
        <v>0.34714641474811281</v>
      </c>
      <c r="AH478" s="4">
        <f>(1-(IP!AH478*SUM($B478:AG478)/200))/(1+(IP!AH478/200))</f>
        <v>0.33534264871541625</v>
      </c>
      <c r="AI478" s="4">
        <f>(1-(IP!AI478*SUM($B478:AH478)/200))/(1+(IP!AI478/200))</f>
        <v>0.32391809395395199</v>
      </c>
      <c r="AJ478" s="4">
        <f>(1-(IP!AJ478*SUM($B478:AI478)/200))/(1+(IP!AJ478/200))</f>
        <v>0.31286077695011805</v>
      </c>
      <c r="AK478" s="4">
        <f>(1-(IP!AK478*SUM($B478:AJ478)/200))/(1+(IP!AK478/200))</f>
        <v>0.302159095903348</v>
      </c>
      <c r="AL478" s="4">
        <f>(1-(IP!AL478*SUM($B478:AK478)/200))/(1+(IP!AL478/200))</f>
        <v>0.29180180939024175</v>
      </c>
      <c r="AM478" s="4">
        <f>(1-(IP!AM478*SUM($B478:AL478)/200))/(1+(IP!AM478/200))</f>
        <v>0.28177802536793162</v>
      </c>
      <c r="AN478" s="4">
        <f>(1-(IP!AN478*SUM($B478:AM478)/200))/(1+(IP!AN478/200))</f>
        <v>0.27207719050673446</v>
      </c>
      <c r="AO478">
        <f>(1-(IP!AO478*SUM($B478:AN478)/200))/(1+(IP!AO478/200))</f>
        <v>0.26268907984242207</v>
      </c>
      <c r="AP478" s="4">
        <f>(1-(IP!AP478*SUM($B478:AO478)/200))/(1+(IP!AP478/200))</f>
        <v>0.25376137997104831</v>
      </c>
      <c r="AQ478" s="4">
        <f>(1-(IP!AQ478*SUM($B478:AP478)/200))/(1+(IP!AQ478/200))</f>
        <v>0.24512521399260492</v>
      </c>
      <c r="AR478" s="4">
        <f>(1-(IP!AR478*SUM($B478:AQ478)/200))/(1+(IP!AR478/200))</f>
        <v>0.23677114939899493</v>
      </c>
      <c r="AS478" s="4">
        <f>(1-(IP!AS478*SUM($B478:AR478)/200))/(1+(IP!AS478/200))</f>
        <v>0.22869005615183582</v>
      </c>
      <c r="AT478" s="4">
        <f>(1-(IP!AT478*SUM($B478:AS478)/200))/(1+(IP!AT478/200))</f>
        <v>0.2208730970719254</v>
      </c>
      <c r="AU478" s="4">
        <f>(1-(IP!AU478*SUM($B478:AT478)/200))/(1+(IP!AU478/200))</f>
        <v>0.21331171853119668</v>
      </c>
      <c r="AV478" s="4">
        <f>(1-(IP!AV478*SUM($B478:AU478)/200))/(1+(IP!AV478/200))</f>
        <v>0.20599764143772711</v>
      </c>
      <c r="AW478" s="4">
        <f>(1-(IP!AW478*SUM($B478:AV478)/200))/(1+(IP!AW478/200))</f>
        <v>0.19892285250467054</v>
      </c>
      <c r="AX478" s="4">
        <f>(1-(IP!AX478*SUM($B478:AW478)/200))/(1+(IP!AX478/200))</f>
        <v>0.19207959579425291</v>
      </c>
      <c r="AY478">
        <f>(1-(IP!AY478*SUM($B478:AX478)/200))/(1+(IP!AY478/200))</f>
        <v>0.18546036452825163</v>
      </c>
    </row>
    <row r="479" spans="1:51" x14ac:dyDescent="0.35">
      <c r="A479" s="2">
        <v>44756</v>
      </c>
      <c r="B479">
        <f>1/(1+(IP!B479*B$1/1200))</f>
        <v>0.94739584566921675</v>
      </c>
      <c r="C479">
        <f>1/(1+(IP!C479*C$1/1200))</f>
        <v>0.89702188733405097</v>
      </c>
      <c r="D479">
        <f>1/(1+(IP!D479*D$1/1200))</f>
        <v>0.85710000214274995</v>
      </c>
      <c r="E479">
        <f>(1-(IP!E479*SUM($B479:D479)/200))/(1+(IP!E479/200))</f>
        <v>0.82281421138800215</v>
      </c>
      <c r="F479" s="5">
        <f>(1-(IP!F479*SUM($B479:E479)/200))/(1+(IP!F479/200))</f>
        <v>0.79623142976528405</v>
      </c>
      <c r="G479">
        <f>(1-(IP!G479*SUM($B479:F479)/200))/(1+(IP!G479/200))</f>
        <v>0.77551763160194986</v>
      </c>
      <c r="H479" s="4">
        <f>(1-(IP!H479*SUM($B479:G479)/200))/(1+(IP!H479/200))</f>
        <v>0.75393375407439889</v>
      </c>
      <c r="I479">
        <f>(1-(IP!I479*SUM($B479:H479)/200))/(1+(IP!I479/200))</f>
        <v>0.73606293624385322</v>
      </c>
      <c r="J479" s="4">
        <f>(1-(IP!J479*SUM($B479:I479)/200))/(1+(IP!J479/200))</f>
        <v>0.71507260925096483</v>
      </c>
      <c r="K479">
        <f>(1-(IP!K479*SUM($B479:J479)/200))/(1+(IP!K479/200))</f>
        <v>0.69629694074887039</v>
      </c>
      <c r="L479" s="4">
        <f>(1-(IP!L479*SUM($B479:K479)/200))/(1+(IP!L479/200))</f>
        <v>0.6748955493751756</v>
      </c>
      <c r="M479" s="4">
        <f>(1-(IP!M479*SUM($B479:L479)/200))/(1+(IP!M479/200))</f>
        <v>0.65489230133944354</v>
      </c>
      <c r="N479" s="4">
        <f>(1-(IP!N479*SUM($B479:M479)/200))/(1+(IP!N479/200))</f>
        <v>0.6362097210117329</v>
      </c>
      <c r="O479">
        <f>(1-(IP!O479*SUM($B479:N479)/200))/(1+(IP!O479/200))</f>
        <v>0.61877551252282181</v>
      </c>
      <c r="P479" s="4">
        <f>(1-(IP!P479*SUM($B479:O479)/200))/(1+(IP!P479/200))</f>
        <v>0.59977765535257033</v>
      </c>
      <c r="Q479" s="4">
        <f>(1-(IP!Q479*SUM($B479:P479)/200))/(1+(IP!Q479/200))</f>
        <v>0.58170241967672376</v>
      </c>
      <c r="R479" s="4">
        <f>(1-(IP!R479*SUM($B479:Q479)/200))/(1+(IP!R479/200))</f>
        <v>0.56450610494785691</v>
      </c>
      <c r="S479" s="4">
        <f>(1-(IP!S479*SUM($B479:R479)/200))/(1+(IP!S479/200))</f>
        <v>0.54814728466956453</v>
      </c>
      <c r="T479" s="4">
        <f>(1-(IP!T479*SUM($B479:S479)/200))/(1+(IP!T479/200))</f>
        <v>0.53258668309403856</v>
      </c>
      <c r="U479">
        <f>(1-(IP!U479*SUM($B479:T479)/200))/(1+(IP!U479/200))</f>
        <v>0.5177870589563891</v>
      </c>
      <c r="V479" s="4">
        <f>(1-(IP!V479*SUM($B479:U479)/200))/(1+(IP!V479/200))</f>
        <v>0.50037152551623532</v>
      </c>
      <c r="W479" s="4">
        <f>(1-(IP!W479*SUM($B479:V479)/200))/(1+(IP!W479/200))</f>
        <v>0.48353298246688414</v>
      </c>
      <c r="X479" s="4">
        <f>(1-(IP!X479*SUM($B479:W479)/200))/(1+(IP!X479/200))</f>
        <v>0.46725241515892751</v>
      </c>
      <c r="Y479">
        <f>(1-(IP!Y479*SUM($B479:X479)/200))/(1+(IP!Y479/200))</f>
        <v>0.4515114322534558</v>
      </c>
      <c r="Z479" s="4">
        <f>(1-(IP!Z479*SUM($B479:Y479)/200))/(1+(IP!Z479/200))</f>
        <v>0.43619399060541353</v>
      </c>
      <c r="AA479" s="4">
        <f>(1-(IP!AA479*SUM($B479:Z479)/200))/(1+(IP!AA479/200))</f>
        <v>0.42137934204639055</v>
      </c>
      <c r="AB479" s="4">
        <f>(1-(IP!AB479*SUM($B479:AA479)/200))/(1+(IP!AB479/200))</f>
        <v>0.4070511675564365</v>
      </c>
      <c r="AC479" s="4">
        <f>(1-(IP!AC479*SUM($B479:AB479)/200))/(1+(IP!AC479/200))</f>
        <v>0.39319367188702214</v>
      </c>
      <c r="AD479" s="4">
        <f>(1-(IP!AD479*SUM($B479:AC479)/200))/(1+(IP!AD479/200))</f>
        <v>0.37979156694365734</v>
      </c>
      <c r="AE479">
        <f>(1-(IP!AE479*SUM($B479:AD479)/200))/(1+(IP!AE479/200))</f>
        <v>0.36683005568942206</v>
      </c>
      <c r="AF479" s="4">
        <f>(1-(IP!AF479*SUM($B479:AE479)/200))/(1+(IP!AF479/200))</f>
        <v>0.35420499647483261</v>
      </c>
      <c r="AG479" s="4">
        <f>(1-(IP!AG479*SUM($B479:AF479)/200))/(1+(IP!AG479/200))</f>
        <v>0.34199206169820229</v>
      </c>
      <c r="AH479" s="4">
        <f>(1-(IP!AH479*SUM($B479:AG479)/200))/(1+(IP!AH479/200))</f>
        <v>0.33017802003340962</v>
      </c>
      <c r="AI479" s="4">
        <f>(1-(IP!AI479*SUM($B479:AH479)/200))/(1+(IP!AI479/200))</f>
        <v>0.31875005807428392</v>
      </c>
      <c r="AJ479" s="4">
        <f>(1-(IP!AJ479*SUM($B479:AI479)/200))/(1+(IP!AJ479/200))</f>
        <v>0.307695767358663</v>
      </c>
      <c r="AK479" s="4">
        <f>(1-(IP!AK479*SUM($B479:AJ479)/200))/(1+(IP!AK479/200))</f>
        <v>0.29700313178810706</v>
      </c>
      <c r="AL479" s="4">
        <f>(1-(IP!AL479*SUM($B479:AK479)/200))/(1+(IP!AL479/200))</f>
        <v>0.28666051543142784</v>
      </c>
      <c r="AM479" s="4">
        <f>(1-(IP!AM479*SUM($B479:AL479)/200))/(1+(IP!AM479/200))</f>
        <v>0.27665665070055051</v>
      </c>
      <c r="AN479" s="4">
        <f>(1-(IP!AN479*SUM($B479:AM479)/200))/(1+(IP!AN479/200))</f>
        <v>0.26698062688755547</v>
      </c>
      <c r="AO479">
        <f>(1-(IP!AO479*SUM($B479:AN479)/200))/(1+(IP!AO479/200))</f>
        <v>0.25762187905207745</v>
      </c>
      <c r="AP479" s="4">
        <f>(1-(IP!AP479*SUM($B479:AO479)/200))/(1+(IP!AP479/200))</f>
        <v>0.24872613392286247</v>
      </c>
      <c r="AQ479" s="4">
        <f>(1-(IP!AQ479*SUM($B479:AP479)/200))/(1+(IP!AQ479/200))</f>
        <v>0.2401257400258526</v>
      </c>
      <c r="AR479" s="4">
        <f>(1-(IP!AR479*SUM($B479:AQ479)/200))/(1+(IP!AR479/200))</f>
        <v>0.23181097824311325</v>
      </c>
      <c r="AS479" s="4">
        <f>(1-(IP!AS479*SUM($B479:AR479)/200))/(1+(IP!AS479/200))</f>
        <v>0.22377244653856584</v>
      </c>
      <c r="AT479" s="4">
        <f>(1-(IP!AT479*SUM($B479:AS479)/200))/(1+(IP!AT479/200))</f>
        <v>0.21600104970444059</v>
      </c>
      <c r="AU479" s="4">
        <f>(1-(IP!AU479*SUM($B479:AT479)/200))/(1+(IP!AU479/200))</f>
        <v>0.20848798943629554</v>
      </c>
      <c r="AV479" s="4">
        <f>(1-(IP!AV479*SUM($B479:AU479)/200))/(1+(IP!AV479/200))</f>
        <v>0.20122475472617452</v>
      </c>
      <c r="AW479" s="4">
        <f>(1-(IP!AW479*SUM($B479:AV479)/200))/(1+(IP!AW479/200))</f>
        <v>0.19420311256379896</v>
      </c>
      <c r="AX479" s="4">
        <f>(1-(IP!AX479*SUM($B479:AW479)/200))/(1+(IP!AX479/200))</f>
        <v>0.18741509893600855</v>
      </c>
      <c r="AY479">
        <f>(1-(IP!AY479*SUM($B479:AX479)/200))/(1+(IP!AY479/200))</f>
        <v>0.18085301011497562</v>
      </c>
    </row>
    <row r="480" spans="1:51" x14ac:dyDescent="0.35">
      <c r="A480" s="2">
        <v>44757</v>
      </c>
      <c r="B480">
        <f>1/(1+(IP!B480*B$1/1200))</f>
        <v>0.94858660595712385</v>
      </c>
      <c r="C480">
        <f>1/(1+(IP!C480*C$1/1200))</f>
        <v>0.89924014207994252</v>
      </c>
      <c r="D480">
        <f>1/(1+(IP!D480*D$1/1200))</f>
        <v>0.85975282106394413</v>
      </c>
      <c r="E480">
        <f>(1-(IP!E480*SUM($B480:D480)/200))/(1+(IP!E480/200))</f>
        <v>0.82639356956312437</v>
      </c>
      <c r="F480" s="5">
        <f>(1-(IP!F480*SUM($B480:E480)/200))/(1+(IP!F480/200))</f>
        <v>0.80092003117513166</v>
      </c>
      <c r="G480">
        <f>(1-(IP!G480*SUM($B480:F480)/200))/(1+(IP!G480/200))</f>
        <v>0.78140611313492758</v>
      </c>
      <c r="H480" s="4">
        <f>(1-(IP!H480*SUM($B480:G480)/200))/(1+(IP!H480/200))</f>
        <v>0.76094316349006619</v>
      </c>
      <c r="I480">
        <f>(1-(IP!I480*SUM($B480:H480)/200))/(1+(IP!I480/200))</f>
        <v>0.74424504561831084</v>
      </c>
      <c r="J480" s="4">
        <f>(1-(IP!J480*SUM($B480:I480)/200))/(1+(IP!J480/200))</f>
        <v>0.72390505754102308</v>
      </c>
      <c r="K480">
        <f>(1-(IP!K480*SUM($B480:J480)/200))/(1+(IP!K480/200))</f>
        <v>0.7057314189486833</v>
      </c>
      <c r="L480" s="4">
        <f>(1-(IP!L480*SUM($B480:K480)/200))/(1+(IP!L480/200))</f>
        <v>0.68500784721694974</v>
      </c>
      <c r="M480" s="4">
        <f>(1-(IP!M480*SUM($B480:L480)/200))/(1+(IP!M480/200))</f>
        <v>0.66564916390946527</v>
      </c>
      <c r="N480" s="4">
        <f>(1-(IP!N480*SUM($B480:M480)/200))/(1+(IP!N480/200))</f>
        <v>0.64758142226609727</v>
      </c>
      <c r="O480">
        <f>(1-(IP!O480*SUM($B480:N480)/200))/(1+(IP!O480/200))</f>
        <v>0.63073561119500032</v>
      </c>
      <c r="P480" s="4">
        <f>(1-(IP!P480*SUM($B480:O480)/200))/(1+(IP!P480/200))</f>
        <v>0.61193061610751376</v>
      </c>
      <c r="Q480" s="4">
        <f>(1-(IP!Q480*SUM($B480:P480)/200))/(1+(IP!Q480/200))</f>
        <v>0.593993300901968</v>
      </c>
      <c r="R480" s="4">
        <f>(1-(IP!R480*SUM($B480:Q480)/200))/(1+(IP!R480/200))</f>
        <v>0.57688433238624037</v>
      </c>
      <c r="S480" s="4">
        <f>(1-(IP!S480*SUM($B480:R480)/200))/(1+(IP!S480/200))</f>
        <v>0.56056632897413716</v>
      </c>
      <c r="T480" s="4">
        <f>(1-(IP!T480*SUM($B480:S480)/200))/(1+(IP!T480/200))</f>
        <v>0.54500375968913017</v>
      </c>
      <c r="U480">
        <f>(1-(IP!U480*SUM($B480:T480)/200))/(1+(IP!U480/200))</f>
        <v>0.53016284866390939</v>
      </c>
      <c r="V480" s="4">
        <f>(1-(IP!V480*SUM($B480:U480)/200))/(1+(IP!V480/200))</f>
        <v>0.51297658148721437</v>
      </c>
      <c r="W480" s="4">
        <f>(1-(IP!W480*SUM($B480:V480)/200))/(1+(IP!W480/200))</f>
        <v>0.49633857175277274</v>
      </c>
      <c r="X480" s="4">
        <f>(1-(IP!X480*SUM($B480:W480)/200))/(1+(IP!X480/200))</f>
        <v>0.48023143028451637</v>
      </c>
      <c r="Y480">
        <f>(1-(IP!Y480*SUM($B480:X480)/200))/(1+(IP!Y480/200))</f>
        <v>0.46463831627557955</v>
      </c>
      <c r="Z480" s="4">
        <f>(1-(IP!Z480*SUM($B480:Y480)/200))/(1+(IP!Z480/200))</f>
        <v>0.44944311020995392</v>
      </c>
      <c r="AA480" s="4">
        <f>(1-(IP!AA480*SUM($B480:Z480)/200))/(1+(IP!AA480/200))</f>
        <v>0.43472779181790755</v>
      </c>
      <c r="AB480" s="4">
        <f>(1-(IP!AB480*SUM($B480:AA480)/200))/(1+(IP!AB480/200))</f>
        <v>0.42047739050490374</v>
      </c>
      <c r="AC480" s="4">
        <f>(1-(IP!AC480*SUM($B480:AB480)/200))/(1+(IP!AC480/200))</f>
        <v>0.40667739703890166</v>
      </c>
      <c r="AD480" s="4">
        <f>(1-(IP!AD480*SUM($B480:AC480)/200))/(1+(IP!AD480/200))</f>
        <v>0.39331374951099984</v>
      </c>
      <c r="AE480">
        <f>(1-(IP!AE480*SUM($B480:AD480)/200))/(1+(IP!AE480/200))</f>
        <v>0.38037281971770115</v>
      </c>
      <c r="AF480" s="4">
        <f>(1-(IP!AF480*SUM($B480:AE480)/200))/(1+(IP!AF480/200))</f>
        <v>0.36774993052968863</v>
      </c>
      <c r="AG480" s="4">
        <f>(1-(IP!AG480*SUM($B480:AF480)/200))/(1+(IP!AG480/200))</f>
        <v>0.3555232740208919</v>
      </c>
      <c r="AH480" s="4">
        <f>(1-(IP!AH480*SUM($B480:AG480)/200))/(1+(IP!AH480/200))</f>
        <v>0.34368063610822563</v>
      </c>
      <c r="AI480" s="4">
        <f>(1-(IP!AI480*SUM($B480:AH480)/200))/(1+(IP!AI480/200))</f>
        <v>0.33221017255017254</v>
      </c>
      <c r="AJ480" s="4">
        <f>(1-(IP!AJ480*SUM($B480:AI480)/200))/(1+(IP!AJ480/200))</f>
        <v>0.3211003979571298</v>
      </c>
      <c r="AK480" s="4">
        <f>(1-(IP!AK480*SUM($B480:AJ480)/200))/(1+(IP!AK480/200))</f>
        <v>0.31034017512182616</v>
      </c>
      <c r="AL480" s="4">
        <f>(1-(IP!AL480*SUM($B480:AK480)/200))/(1+(IP!AL480/200))</f>
        <v>0.29991870466068815</v>
      </c>
      <c r="AM480" s="4">
        <f>(1-(IP!AM480*SUM($B480:AL480)/200))/(1+(IP!AM480/200))</f>
        <v>0.28982551495728198</v>
      </c>
      <c r="AN480" s="4">
        <f>(1-(IP!AN480*SUM($B480:AM480)/200))/(1+(IP!AN480/200))</f>
        <v>0.28005045239920862</v>
      </c>
      <c r="AO480">
        <f>(1-(IP!AO480*SUM($B480:AN480)/200))/(1+(IP!AO480/200))</f>
        <v>0.27058367190007249</v>
      </c>
      <c r="AP480" s="4">
        <f>(1-(IP!AP480*SUM($B480:AO480)/200))/(1+(IP!AP480/200))</f>
        <v>0.26157504639775697</v>
      </c>
      <c r="AQ480" s="4">
        <f>(1-(IP!AQ480*SUM($B480:AP480)/200))/(1+(IP!AQ480/200))</f>
        <v>0.25285437825739254</v>
      </c>
      <c r="AR480" s="4">
        <f>(1-(IP!AR480*SUM($B480:AQ480)/200))/(1+(IP!AR480/200))</f>
        <v>0.24441255165800049</v>
      </c>
      <c r="AS480" s="4">
        <f>(1-(IP!AS480*SUM($B480:AR480)/200))/(1+(IP!AS480/200))</f>
        <v>0.23624073666397447</v>
      </c>
      <c r="AT480" s="4">
        <f>(1-(IP!AT480*SUM($B480:AS480)/200))/(1+(IP!AT480/200))</f>
        <v>0.22833038034533715</v>
      </c>
      <c r="AU480" s="4">
        <f>(1-(IP!AU480*SUM($B480:AT480)/200))/(1+(IP!AU480/200))</f>
        <v>0.22067319817107864</v>
      </c>
      <c r="AV480" s="4">
        <f>(1-(IP!AV480*SUM($B480:AU480)/200))/(1+(IP!AV480/200))</f>
        <v>0.21326116566726019</v>
      </c>
      <c r="AW480" s="4">
        <f>(1-(IP!AW480*SUM($B480:AV480)/200))/(1+(IP!AW480/200))</f>
        <v>0.20608651033182587</v>
      </c>
      <c r="AX480" s="4">
        <f>(1-(IP!AX480*SUM($B480:AW480)/200))/(1+(IP!AX480/200))</f>
        <v>0.19914170379829921</v>
      </c>
      <c r="AY480">
        <f>(1-(IP!AY480*SUM($B480:AX480)/200))/(1+(IP!AY480/200))</f>
        <v>0.19241945424078505</v>
      </c>
    </row>
    <row r="481" spans="1:51" x14ac:dyDescent="0.35">
      <c r="A481" s="2">
        <v>44760</v>
      </c>
      <c r="B481">
        <f>1/(1+(IP!B481*B$1/1200))</f>
        <v>0.94941966722840665</v>
      </c>
      <c r="C481">
        <f>1/(1+(IP!C481*C$1/1200))</f>
        <v>0.90126627912216661</v>
      </c>
      <c r="D481">
        <f>1/(1+(IP!D481*D$1/1200))</f>
        <v>0.86225479629230428</v>
      </c>
      <c r="E481">
        <f>(1-(IP!E481*SUM($B481:D481)/200))/(1+(IP!E481/200))</f>
        <v>0.82901222069487013</v>
      </c>
      <c r="F481" s="5">
        <f>(1-(IP!F481*SUM($B481:E481)/200))/(1+(IP!F481/200))</f>
        <v>0.80347788967260658</v>
      </c>
      <c r="G481">
        <f>(1-(IP!G481*SUM($B481:F481)/200))/(1+(IP!G481/200))</f>
        <v>0.78367975990048533</v>
      </c>
      <c r="H481" s="4">
        <f>(1-(IP!H481*SUM($B481:G481)/200))/(1+(IP!H481/200))</f>
        <v>0.76249466234139429</v>
      </c>
      <c r="I481">
        <f>(1-(IP!I481*SUM($B481:H481)/200))/(1+(IP!I481/200))</f>
        <v>0.74482909833554967</v>
      </c>
      <c r="J481" s="4">
        <f>(1-(IP!J481*SUM($B481:I481)/200))/(1+(IP!J481/200))</f>
        <v>0.72451641667443645</v>
      </c>
      <c r="K481">
        <f>(1-(IP!K481*SUM($B481:J481)/200))/(1+(IP!K481/200))</f>
        <v>0.70635024241070543</v>
      </c>
      <c r="L481" s="4">
        <f>(1-(IP!L481*SUM($B481:K481)/200))/(1+(IP!L481/200))</f>
        <v>0.68518405210682809</v>
      </c>
      <c r="M481" s="4">
        <f>(1-(IP!M481*SUM($B481:L481)/200))/(1+(IP!M481/200))</f>
        <v>0.66531493190699453</v>
      </c>
      <c r="N481" s="4">
        <f>(1-(IP!N481*SUM($B481:M481)/200))/(1+(IP!N481/200))</f>
        <v>0.64667405704891734</v>
      </c>
      <c r="O481">
        <f>(1-(IP!O481*SUM($B481:N481)/200))/(1+(IP!O481/200))</f>
        <v>0.62919695700893108</v>
      </c>
      <c r="P481" s="4">
        <f>(1-(IP!P481*SUM($B481:O481)/200))/(1+(IP!P481/200))</f>
        <v>0.61006809893895764</v>
      </c>
      <c r="Q481" s="4">
        <f>(1-(IP!Q481*SUM($B481:P481)/200))/(1+(IP!Q481/200))</f>
        <v>0.59178525487006806</v>
      </c>
      <c r="R481" s="4">
        <f>(1-(IP!R481*SUM($B481:Q481)/200))/(1+(IP!R481/200))</f>
        <v>0.57431099473938496</v>
      </c>
      <c r="S481" s="4">
        <f>(1-(IP!S481*SUM($B481:R481)/200))/(1+(IP!S481/200))</f>
        <v>0.55760967825412844</v>
      </c>
      <c r="T481" s="4">
        <f>(1-(IP!T481*SUM($B481:S481)/200))/(1+(IP!T481/200))</f>
        <v>0.54164736552562143</v>
      </c>
      <c r="U481">
        <f>(1-(IP!U481*SUM($B481:T481)/200))/(1+(IP!U481/200))</f>
        <v>0.52639173237689174</v>
      </c>
      <c r="V481" s="4">
        <f>(1-(IP!V481*SUM($B481:U481)/200))/(1+(IP!V481/200))</f>
        <v>0.50919161489292486</v>
      </c>
      <c r="W481" s="4">
        <f>(1-(IP!W481*SUM($B481:V481)/200))/(1+(IP!W481/200))</f>
        <v>0.4925446776904886</v>
      </c>
      <c r="X481" s="4">
        <f>(1-(IP!X481*SUM($B481:W481)/200))/(1+(IP!X481/200))</f>
        <v>0.47643323039823765</v>
      </c>
      <c r="Y481">
        <f>(1-(IP!Y481*SUM($B481:X481)/200))/(1+(IP!Y481/200))</f>
        <v>0.46084014518103511</v>
      </c>
      <c r="Z481" s="4">
        <f>(1-(IP!Z481*SUM($B481:Y481)/200))/(1+(IP!Z481/200))</f>
        <v>0.44564918939980408</v>
      </c>
      <c r="AA481" s="4">
        <f>(1-(IP!AA481*SUM($B481:Z481)/200))/(1+(IP!AA481/200))</f>
        <v>0.43094198966007974</v>
      </c>
      <c r="AB481" s="4">
        <f>(1-(IP!AB481*SUM($B481:AA481)/200))/(1+(IP!AB481/200))</f>
        <v>0.41670332540606464</v>
      </c>
      <c r="AC481" s="4">
        <f>(1-(IP!AC481*SUM($B481:AB481)/200))/(1+(IP!AC481/200))</f>
        <v>0.40291844927270531</v>
      </c>
      <c r="AD481" s="4">
        <f>(1-(IP!AD481*SUM($B481:AC481)/200))/(1+(IP!AD481/200))</f>
        <v>0.38957307255624973</v>
      </c>
      <c r="AE481">
        <f>(1-(IP!AE481*SUM($B481:AD481)/200))/(1+(IP!AE481/200))</f>
        <v>0.37665335112520643</v>
      </c>
      <c r="AF481" s="4">
        <f>(1-(IP!AF481*SUM($B481:AE481)/200))/(1+(IP!AF481/200))</f>
        <v>0.36405464238942303</v>
      </c>
      <c r="AG481" s="4">
        <f>(1-(IP!AG481*SUM($B481:AF481)/200))/(1+(IP!AG481/200))</f>
        <v>0.35185475494412316</v>
      </c>
      <c r="AH481" s="4">
        <f>(1-(IP!AH481*SUM($B481:AG481)/200))/(1+(IP!AH481/200))</f>
        <v>0.34004128667031203</v>
      </c>
      <c r="AI481" s="4">
        <f>(1-(IP!AI481*SUM($B481:AH481)/200))/(1+(IP!AI481/200))</f>
        <v>0.32860221442131593</v>
      </c>
      <c r="AJ481" s="4">
        <f>(1-(IP!AJ481*SUM($B481:AI481)/200))/(1+(IP!AJ481/200))</f>
        <v>0.31752588265439025</v>
      </c>
      <c r="AK481" s="4">
        <f>(1-(IP!AK481*SUM($B481:AJ481)/200))/(1+(IP!AK481/200))</f>
        <v>0.30680099239673181</v>
      </c>
      <c r="AL481" s="4">
        <f>(1-(IP!AL481*SUM($B481:AK481)/200))/(1+(IP!AL481/200))</f>
        <v>0.29641659053626507</v>
      </c>
      <c r="AM481" s="4">
        <f>(1-(IP!AM481*SUM($B481:AL481)/200))/(1+(IP!AM481/200))</f>
        <v>0.28636205942783871</v>
      </c>
      <c r="AN481" s="4">
        <f>(1-(IP!AN481*SUM($B481:AM481)/200))/(1+(IP!AN481/200))</f>
        <v>0.27662710680573527</v>
      </c>
      <c r="AO481">
        <f>(1-(IP!AO481*SUM($B481:AN481)/200))/(1+(IP!AO481/200))</f>
        <v>0.26720175599365298</v>
      </c>
      <c r="AP481" s="4">
        <f>(1-(IP!AP481*SUM($B481:AO481)/200))/(1+(IP!AP481/200))</f>
        <v>0.25823513426423667</v>
      </c>
      <c r="AQ481" s="4">
        <f>(1-(IP!AQ481*SUM($B481:AP481)/200))/(1+(IP!AQ481/200))</f>
        <v>0.24955747702428316</v>
      </c>
      <c r="AR481" s="4">
        <f>(1-(IP!AR481*SUM($B481:AQ481)/200))/(1+(IP!AR481/200))</f>
        <v>0.24115956001112052</v>
      </c>
      <c r="AS481" s="4">
        <f>(1-(IP!AS481*SUM($B481:AR481)/200))/(1+(IP!AS481/200))</f>
        <v>0.23303245071841966</v>
      </c>
      <c r="AT481" s="4">
        <f>(1-(IP!AT481*SUM($B481:AS481)/200))/(1+(IP!AT481/200))</f>
        <v>0.22516749925509752</v>
      </c>
      <c r="AU481" s="4">
        <f>(1-(IP!AU481*SUM($B481:AT481)/200))/(1+(IP!AU481/200))</f>
        <v>0.21755632948784231</v>
      </c>
      <c r="AV481" s="4">
        <f>(1-(IP!AV481*SUM($B481:AU481)/200))/(1+(IP!AV481/200))</f>
        <v>0.21019083045854667</v>
      </c>
      <c r="AW481" s="4">
        <f>(1-(IP!AW481*SUM($B481:AV481)/200))/(1+(IP!AW481/200))</f>
        <v>0.20306314806820572</v>
      </c>
      <c r="AX481" s="4">
        <f>(1-(IP!AX481*SUM($B481:AW481)/200))/(1+(IP!AX481/200))</f>
        <v>0.19616567701908683</v>
      </c>
      <c r="AY481">
        <f>(1-(IP!AY481*SUM($B481:AX481)/200))/(1+(IP!AY481/200))</f>
        <v>0.18949105300723035</v>
      </c>
    </row>
    <row r="482" spans="1:51" x14ac:dyDescent="0.35">
      <c r="A482" s="2">
        <v>44761</v>
      </c>
      <c r="B482">
        <f>1/(1+(IP!B482*B$1/1200))</f>
        <v>0.94939713282065896</v>
      </c>
      <c r="C482">
        <f>1/(1+(IP!C482*C$1/1200))</f>
        <v>0.90167260267796756</v>
      </c>
      <c r="D482">
        <f>1/(1+(IP!D482*D$1/1200))</f>
        <v>0.86270111719794684</v>
      </c>
      <c r="E482">
        <f>(1-(IP!E482*SUM($B482:D482)/200))/(1+(IP!E482/200))</f>
        <v>0.82939649233665036</v>
      </c>
      <c r="F482" s="5">
        <f>(1-(IP!F482*SUM($B482:E482)/200))/(1+(IP!F482/200))</f>
        <v>0.80368526882655766</v>
      </c>
      <c r="G482">
        <f>(1-(IP!G482*SUM($B482:F482)/200))/(1+(IP!G482/200))</f>
        <v>0.78362222372486745</v>
      </c>
      <c r="H482" s="4">
        <f>(1-(IP!H482*SUM($B482:G482)/200))/(1+(IP!H482/200))</f>
        <v>0.76215858353986188</v>
      </c>
      <c r="I482">
        <f>(1-(IP!I482*SUM($B482:H482)/200))/(1+(IP!I482/200))</f>
        <v>0.74415192491035587</v>
      </c>
      <c r="J482" s="4">
        <f>(1-(IP!J482*SUM($B482:I482)/200))/(1+(IP!J482/200))</f>
        <v>0.72343954954845668</v>
      </c>
      <c r="K482">
        <f>(1-(IP!K482*SUM($B482:J482)/200))/(1+(IP!K482/200))</f>
        <v>0.7048193795308223</v>
      </c>
      <c r="L482" s="4">
        <f>(1-(IP!L482*SUM($B482:K482)/200))/(1+(IP!L482/200))</f>
        <v>0.68346789407840203</v>
      </c>
      <c r="M482" s="4">
        <f>(1-(IP!M482*SUM($B482:L482)/200))/(1+(IP!M482/200))</f>
        <v>0.66340626692823068</v>
      </c>
      <c r="N482" s="4">
        <f>(1-(IP!N482*SUM($B482:M482)/200))/(1+(IP!N482/200))</f>
        <v>0.64456612383409484</v>
      </c>
      <c r="O482">
        <f>(1-(IP!O482*SUM($B482:N482)/200))/(1+(IP!O482/200))</f>
        <v>0.62688337487603063</v>
      </c>
      <c r="P482" s="4">
        <f>(1-(IP!P482*SUM($B482:O482)/200))/(1+(IP!P482/200))</f>
        <v>0.60741023408498707</v>
      </c>
      <c r="Q482" s="4">
        <f>(1-(IP!Q482*SUM($B482:P482)/200))/(1+(IP!Q482/200))</f>
        <v>0.58876965290142402</v>
      </c>
      <c r="R482" s="4">
        <f>(1-(IP!R482*SUM($B482:Q482)/200))/(1+(IP!R482/200))</f>
        <v>0.57092556104317049</v>
      </c>
      <c r="S482" s="4">
        <f>(1-(IP!S482*SUM($B482:R482)/200))/(1+(IP!S482/200))</f>
        <v>0.55384355956688758</v>
      </c>
      <c r="T482" s="4">
        <f>(1-(IP!T482*SUM($B482:S482)/200))/(1+(IP!T482/200))</f>
        <v>0.53749084002998748</v>
      </c>
      <c r="U482">
        <f>(1-(IP!U482*SUM($B482:T482)/200))/(1+(IP!U482/200))</f>
        <v>0.52183610773351041</v>
      </c>
      <c r="V482" s="4">
        <f>(1-(IP!V482*SUM($B482:U482)/200))/(1+(IP!V482/200))</f>
        <v>0.50458902928216998</v>
      </c>
      <c r="W482" s="4">
        <f>(1-(IP!W482*SUM($B482:V482)/200))/(1+(IP!W482/200))</f>
        <v>0.4879031712154574</v>
      </c>
      <c r="X482" s="4">
        <f>(1-(IP!X482*SUM($B482:W482)/200))/(1+(IP!X482/200))</f>
        <v>0.47176037220300959</v>
      </c>
      <c r="Y482">
        <f>(1-(IP!Y482*SUM($B482:X482)/200))/(1+(IP!Y482/200))</f>
        <v>0.45614305539045619</v>
      </c>
      <c r="Z482" s="4">
        <f>(1-(IP!Z482*SUM($B482:Y482)/200))/(1+(IP!Z482/200))</f>
        <v>0.4409349321436386</v>
      </c>
      <c r="AA482" s="4">
        <f>(1-(IP!AA482*SUM($B482:Z482)/200))/(1+(IP!AA482/200))</f>
        <v>0.42621693338137262</v>
      </c>
      <c r="AB482" s="4">
        <f>(1-(IP!AB482*SUM($B482:AA482)/200))/(1+(IP!AB482/200))</f>
        <v>0.41197344791932294</v>
      </c>
      <c r="AC482" s="4">
        <f>(1-(IP!AC482*SUM($B482:AB482)/200))/(1+(IP!AC482/200))</f>
        <v>0.39818935605147249</v>
      </c>
      <c r="AD482" s="4">
        <f>(1-(IP!AD482*SUM($B482:AC482)/200))/(1+(IP!AD482/200))</f>
        <v>0.38485001426293747</v>
      </c>
      <c r="AE482">
        <f>(1-(IP!AE482*SUM($B482:AD482)/200))/(1+(IP!AE482/200))</f>
        <v>0.37194124041235072</v>
      </c>
      <c r="AF482" s="4">
        <f>(1-(IP!AF482*SUM($B482:AE482)/200))/(1+(IP!AF482/200))</f>
        <v>0.35935850893840193</v>
      </c>
      <c r="AG482" s="4">
        <f>(1-(IP!AG482*SUM($B482:AF482)/200))/(1+(IP!AG482/200))</f>
        <v>0.34717894918869635</v>
      </c>
      <c r="AH482" s="4">
        <f>(1-(IP!AH482*SUM($B482:AG482)/200))/(1+(IP!AH482/200))</f>
        <v>0.33538986487770051</v>
      </c>
      <c r="AI482" s="4">
        <f>(1-(IP!AI482*SUM($B482:AH482)/200))/(1+(IP!AI482/200))</f>
        <v>0.32397895278755429</v>
      </c>
      <c r="AJ482" s="4">
        <f>(1-(IP!AJ482*SUM($B482:AI482)/200))/(1+(IP!AJ482/200))</f>
        <v>0.31293429081523899</v>
      </c>
      <c r="AK482" s="4">
        <f>(1-(IP!AK482*SUM($B482:AJ482)/200))/(1+(IP!AK482/200))</f>
        <v>0.30224432637637649</v>
      </c>
      <c r="AL482" s="4">
        <f>(1-(IP!AL482*SUM($B482:AK482)/200))/(1+(IP!AL482/200))</f>
        <v>0.29189786515523147</v>
      </c>
      <c r="AM482" s="4">
        <f>(1-(IP!AM482*SUM($B482:AL482)/200))/(1+(IP!AM482/200))</f>
        <v>0.28188406019078838</v>
      </c>
      <c r="AN482" s="4">
        <f>(1-(IP!AN482*SUM($B482:AM482)/200))/(1+(IP!AN482/200))</f>
        <v>0.27219240128906469</v>
      </c>
      <c r="AO482">
        <f>(1-(IP!AO482*SUM($B482:AN482)/200))/(1+(IP!AO482/200))</f>
        <v>0.26281270475210011</v>
      </c>
      <c r="AP482" s="4">
        <f>(1-(IP!AP482*SUM($B482:AO482)/200))/(1+(IP!AP482/200))</f>
        <v>0.25389290628640265</v>
      </c>
      <c r="AQ482" s="4">
        <f>(1-(IP!AQ482*SUM($B482:AP482)/200))/(1+(IP!AQ482/200))</f>
        <v>0.24526395968623216</v>
      </c>
      <c r="AR482" s="4">
        <f>(1-(IP!AR482*SUM($B482:AQ482)/200))/(1+(IP!AR482/200))</f>
        <v>0.23691646849227663</v>
      </c>
      <c r="AS482" s="4">
        <f>(1-(IP!AS482*SUM($B482:AR482)/200))/(1+(IP!AS482/200))</f>
        <v>0.22884133710258858</v>
      </c>
      <c r="AT482" s="4">
        <f>(1-(IP!AT482*SUM($B482:AS482)/200))/(1+(IP!AT482/200))</f>
        <v>0.22102976122805185</v>
      </c>
      <c r="AU482" s="4">
        <f>(1-(IP!AU482*SUM($B482:AT482)/200))/(1+(IP!AU482/200))</f>
        <v>0.21347321864778404</v>
      </c>
      <c r="AV482" s="4">
        <f>(1-(IP!AV482*SUM($B482:AU482)/200))/(1+(IP!AV482/200))</f>
        <v>0.20616346025513854</v>
      </c>
      <c r="AW482" s="4">
        <f>(1-(IP!AW482*SUM($B482:AV482)/200))/(1+(IP!AW482/200))</f>
        <v>0.19909250138526266</v>
      </c>
      <c r="AX482" s="4">
        <f>(1-(IP!AX482*SUM($B482:AW482)/200))/(1+(IP!AX482/200))</f>
        <v>0.19225261341544189</v>
      </c>
      <c r="AY482">
        <f>(1-(IP!AY482*SUM($B482:AX482)/200))/(1+(IP!AY482/200))</f>
        <v>0.18563631562973656</v>
      </c>
    </row>
    <row r="483" spans="1:51" x14ac:dyDescent="0.35">
      <c r="A483" s="2">
        <v>44762</v>
      </c>
      <c r="B483">
        <f>1/(1+(IP!B483*B$1/1200))</f>
        <v>0.94903672772136272</v>
      </c>
      <c r="C483">
        <f>1/(1+(IP!C483*C$1/1200))</f>
        <v>0.90151002929907587</v>
      </c>
      <c r="D483">
        <f>1/(1+(IP!D483*D$1/1200))</f>
        <v>0.8615861801576703</v>
      </c>
      <c r="E483">
        <f>(1-(IP!E483*SUM($B483:D483)/200))/(1+(IP!E483/200))</f>
        <v>0.82752992694557359</v>
      </c>
      <c r="F483" s="5">
        <f>(1-(IP!F483*SUM($B483:E483)/200))/(1+(IP!F483/200))</f>
        <v>0.80082582526564705</v>
      </c>
      <c r="G483">
        <f>(1-(IP!G483*SUM($B483:F483)/200))/(1+(IP!G483/200))</f>
        <v>0.77958099987708096</v>
      </c>
      <c r="H483" s="4">
        <f>(1-(IP!H483*SUM($B483:G483)/200))/(1+(IP!H483/200))</f>
        <v>0.75783051171938531</v>
      </c>
      <c r="I483">
        <f>(1-(IP!I483*SUM($B483:H483)/200))/(1+(IP!I483/200))</f>
        <v>0.73960131533286089</v>
      </c>
      <c r="J483" s="4">
        <f>(1-(IP!J483*SUM($B483:I483)/200))/(1+(IP!J483/200))</f>
        <v>0.71874658828958171</v>
      </c>
      <c r="K483">
        <f>(1-(IP!K483*SUM($B483:J483)/200))/(1+(IP!K483/200))</f>
        <v>0.70004534692164699</v>
      </c>
      <c r="L483" s="4">
        <f>(1-(IP!L483*SUM($B483:K483)/200))/(1+(IP!L483/200))</f>
        <v>0.67832176579065562</v>
      </c>
      <c r="M483" s="4">
        <f>(1-(IP!M483*SUM($B483:L483)/200))/(1+(IP!M483/200))</f>
        <v>0.65790308207216608</v>
      </c>
      <c r="N483" s="4">
        <f>(1-(IP!N483*SUM($B483:M483)/200))/(1+(IP!N483/200))</f>
        <v>0.63871945744994085</v>
      </c>
      <c r="O483">
        <f>(1-(IP!O483*SUM($B483:N483)/200))/(1+(IP!O483/200))</f>
        <v>0.62070542691929276</v>
      </c>
      <c r="P483" s="4">
        <f>(1-(IP!P483*SUM($B483:O483)/200))/(1+(IP!P483/200))</f>
        <v>0.60099661747683109</v>
      </c>
      <c r="Q483" s="4">
        <f>(1-(IP!Q483*SUM($B483:P483)/200))/(1+(IP!Q483/200))</f>
        <v>0.5821400106527691</v>
      </c>
      <c r="R483" s="4">
        <f>(1-(IP!R483*SUM($B483:Q483)/200))/(1+(IP!R483/200))</f>
        <v>0.56409819445164067</v>
      </c>
      <c r="S483" s="4">
        <f>(1-(IP!S483*SUM($B483:R483)/200))/(1+(IP!S483/200))</f>
        <v>0.54683550949072302</v>
      </c>
      <c r="T483" s="4">
        <f>(1-(IP!T483*SUM($B483:S483)/200))/(1+(IP!T483/200))</f>
        <v>0.53031796332937187</v>
      </c>
      <c r="U483">
        <f>(1-(IP!U483*SUM($B483:T483)/200))/(1+(IP!U483/200))</f>
        <v>0.51451314916557245</v>
      </c>
      <c r="V483" s="4">
        <f>(1-(IP!V483*SUM($B483:U483)/200))/(1+(IP!V483/200))</f>
        <v>0.49714687046987677</v>
      </c>
      <c r="W483" s="4">
        <f>(1-(IP!W483*SUM($B483:V483)/200))/(1+(IP!W483/200))</f>
        <v>0.48035800052959898</v>
      </c>
      <c r="X483" s="4">
        <f>(1-(IP!X483*SUM($B483:W483)/200))/(1+(IP!X483/200))</f>
        <v>0.4641274423345586</v>
      </c>
      <c r="Y483">
        <f>(1-(IP!Y483*SUM($B483:X483)/200))/(1+(IP!Y483/200))</f>
        <v>0.44843672716645955</v>
      </c>
      <c r="Z483" s="4">
        <f>(1-(IP!Z483*SUM($B483:Y483)/200))/(1+(IP!Z483/200))</f>
        <v>0.43316957901559439</v>
      </c>
      <c r="AA483" s="4">
        <f>(1-(IP!AA483*SUM($B483:Z483)/200))/(1+(IP!AA483/200))</f>
        <v>0.41840539522129511</v>
      </c>
      <c r="AB483" s="4">
        <f>(1-(IP!AB483*SUM($B483:AA483)/200))/(1+(IP!AB483/200))</f>
        <v>0.40412779040962177</v>
      </c>
      <c r="AC483" s="4">
        <f>(1-(IP!AC483*SUM($B483:AB483)/200))/(1+(IP!AC483/200))</f>
        <v>0.39032090711395967</v>
      </c>
      <c r="AD483" s="4">
        <f>(1-(IP!AD483*SUM($B483:AC483)/200))/(1+(IP!AD483/200))</f>
        <v>0.37696939896090192</v>
      </c>
      <c r="AE483">
        <f>(1-(IP!AE483*SUM($B483:AD483)/200))/(1+(IP!AE483/200))</f>
        <v>0.36405841438532877</v>
      </c>
      <c r="AF483" s="4">
        <f>(1-(IP!AF483*SUM($B483:AE483)/200))/(1+(IP!AF483/200))</f>
        <v>0.35148371650973181</v>
      </c>
      <c r="AG483" s="4">
        <f>(1-(IP!AG483*SUM($B483:AF483)/200))/(1+(IP!AG483/200))</f>
        <v>0.33932101262893843</v>
      </c>
      <c r="AH483" s="4">
        <f>(1-(IP!AH483*SUM($B483:AG483)/200))/(1+(IP!AH483/200))</f>
        <v>0.32755702508785567</v>
      </c>
      <c r="AI483" s="4">
        <f>(1-(IP!AI483*SUM($B483:AH483)/200))/(1+(IP!AI483/200))</f>
        <v>0.3161788972741495</v>
      </c>
      <c r="AJ483" s="4">
        <f>(1-(IP!AJ483*SUM($B483:AI483)/200))/(1+(IP!AJ483/200))</f>
        <v>0.3051741804916282</v>
      </c>
      <c r="AK483" s="4">
        <f>(1-(IP!AK483*SUM($B483:AJ483)/200))/(1+(IP!AK483/200))</f>
        <v>0.29453082123558455</v>
      </c>
      <c r="AL483" s="4">
        <f>(1-(IP!AL483*SUM($B483:AK483)/200))/(1+(IP!AL483/200))</f>
        <v>0.28423714885802204</v>
      </c>
      <c r="AM483" s="4">
        <f>(1-(IP!AM483*SUM($B483:AL483)/200))/(1+(IP!AM483/200))</f>
        <v>0.27428186361104123</v>
      </c>
      <c r="AN483" s="4">
        <f>(1-(IP!AN483*SUM($B483:AM483)/200))/(1+(IP!AN483/200))</f>
        <v>0.26465402505701413</v>
      </c>
      <c r="AO483">
        <f>(1-(IP!AO483*SUM($B483:AN483)/200))/(1+(IP!AO483/200))</f>
        <v>0.25534304083450371</v>
      </c>
      <c r="AP483" s="4">
        <f>(1-(IP!AP483*SUM($B483:AO483)/200))/(1+(IP!AP483/200))</f>
        <v>0.24649449880018404</v>
      </c>
      <c r="AQ483" s="4">
        <f>(1-(IP!AQ483*SUM($B483:AP483)/200))/(1+(IP!AQ483/200))</f>
        <v>0.23794079154659045</v>
      </c>
      <c r="AR483" s="4">
        <f>(1-(IP!AR483*SUM($B483:AQ483)/200))/(1+(IP!AR483/200))</f>
        <v>0.22967218159888289</v>
      </c>
      <c r="AS483" s="4">
        <f>(1-(IP!AS483*SUM($B483:AR483)/200))/(1+(IP!AS483/200))</f>
        <v>0.22167925034206362</v>
      </c>
      <c r="AT483" s="4">
        <f>(1-(IP!AT483*SUM($B483:AS483)/200))/(1+(IP!AT483/200))</f>
        <v>0.21395288767092774</v>
      </c>
      <c r="AU483" s="4">
        <f>(1-(IP!AU483*SUM($B483:AT483)/200))/(1+(IP!AU483/200))</f>
        <v>0.20648428197295196</v>
      </c>
      <c r="AV483" s="4">
        <f>(1-(IP!AV483*SUM($B483:AU483)/200))/(1+(IP!AV483/200))</f>
        <v>0.19926491043351327</v>
      </c>
      <c r="AW483" s="4">
        <f>(1-(IP!AW483*SUM($B483:AV483)/200))/(1+(IP!AW483/200))</f>
        <v>0.19228652965316023</v>
      </c>
      <c r="AX483" s="4">
        <f>(1-(IP!AX483*SUM($B483:AW483)/200))/(1+(IP!AX483/200))</f>
        <v>0.18554116656698502</v>
      </c>
      <c r="AY483">
        <f>(1-(IP!AY483*SUM($B483:AX483)/200))/(1+(IP!AY483/200))</f>
        <v>0.17902110965646084</v>
      </c>
    </row>
    <row r="484" spans="1:51" x14ac:dyDescent="0.35">
      <c r="A484" s="2">
        <v>44763</v>
      </c>
      <c r="B484">
        <f>1/(1+(IP!B484*B$1/1200))</f>
        <v>0.94867659614837296</v>
      </c>
      <c r="C484">
        <f>1/(1+(IP!C484*C$1/1200))</f>
        <v>0.90122566690699357</v>
      </c>
      <c r="D484">
        <f>1/(1+(IP!D484*D$1/1200))</f>
        <v>0.86102979163079041</v>
      </c>
      <c r="E484">
        <f>(1-(IP!E484*SUM($B484:D484)/200))/(1+(IP!E484/200))</f>
        <v>0.82640517543195369</v>
      </c>
      <c r="F484" s="5">
        <f>(1-(IP!F484*SUM($B484:E484)/200))/(1+(IP!F484/200))</f>
        <v>0.79952838685539951</v>
      </c>
      <c r="G484">
        <f>(1-(IP!G484*SUM($B484:F484)/200))/(1+(IP!G484/200))</f>
        <v>0.7781367714041203</v>
      </c>
      <c r="H484" s="4">
        <f>(1-(IP!H484*SUM($B484:G484)/200))/(1+(IP!H484/200))</f>
        <v>0.75633931913809715</v>
      </c>
      <c r="I484">
        <f>(1-(IP!I484*SUM($B484:H484)/200))/(1+(IP!I484/200))</f>
        <v>0.73810083909071955</v>
      </c>
      <c r="J484" s="4">
        <f>(1-(IP!J484*SUM($B484:I484)/200))/(1+(IP!J484/200))</f>
        <v>0.71657470748243635</v>
      </c>
      <c r="K484">
        <f>(1-(IP!K484*SUM($B484:J484)/200))/(1+(IP!K484/200))</f>
        <v>0.69712632971153432</v>
      </c>
      <c r="L484" s="4">
        <f>(1-(IP!L484*SUM($B484:K484)/200))/(1+(IP!L484/200))</f>
        <v>0.67548672311272162</v>
      </c>
      <c r="M484" s="4">
        <f>(1-(IP!M484*SUM($B484:L484)/200))/(1+(IP!M484/200))</f>
        <v>0.65519462832479169</v>
      </c>
      <c r="N484" s="4">
        <f>(1-(IP!N484*SUM($B484:M484)/200))/(1+(IP!N484/200))</f>
        <v>0.63617663047856254</v>
      </c>
      <c r="O484">
        <f>(1-(IP!O484*SUM($B484:N484)/200))/(1+(IP!O484/200))</f>
        <v>0.61836404707965842</v>
      </c>
      <c r="P484" s="4">
        <f>(1-(IP!P484*SUM($B484:O484)/200))/(1+(IP!P484/200))</f>
        <v>0.59891929148793333</v>
      </c>
      <c r="Q484" s="4">
        <f>(1-(IP!Q484*SUM($B484:P484)/200))/(1+(IP!Q484/200))</f>
        <v>0.58035984685929554</v>
      </c>
      <c r="R484" s="4">
        <f>(1-(IP!R484*SUM($B484:Q484)/200))/(1+(IP!R484/200))</f>
        <v>0.5626453517319282</v>
      </c>
      <c r="S484" s="4">
        <f>(1-(IP!S484*SUM($B484:R484)/200))/(1+(IP!S484/200))</f>
        <v>0.54573743014921128</v>
      </c>
      <c r="T484" s="4">
        <f>(1-(IP!T484*SUM($B484:S484)/200))/(1+(IP!T484/200))</f>
        <v>0.52959958968796139</v>
      </c>
      <c r="U484">
        <f>(1-(IP!U484*SUM($B484:T484)/200))/(1+(IP!U484/200))</f>
        <v>0.51419712496832393</v>
      </c>
      <c r="V484" s="4">
        <f>(1-(IP!V484*SUM($B484:U484)/200))/(1+(IP!V484/200))</f>
        <v>0.49644488723762653</v>
      </c>
      <c r="W484" s="4">
        <f>(1-(IP!W484*SUM($B484:V484)/200))/(1+(IP!W484/200))</f>
        <v>0.47926153547006189</v>
      </c>
      <c r="X484" s="4">
        <f>(1-(IP!X484*SUM($B484:W484)/200))/(1+(IP!X484/200))</f>
        <v>0.46262941839748495</v>
      </c>
      <c r="Y484">
        <f>(1-(IP!Y484*SUM($B484:X484)/200))/(1+(IP!Y484/200))</f>
        <v>0.44653141466674123</v>
      </c>
      <c r="Z484" s="4">
        <f>(1-(IP!Z484*SUM($B484:Y484)/200))/(1+(IP!Z484/200))</f>
        <v>0.4310490795933864</v>
      </c>
      <c r="AA484" s="4">
        <f>(1-(IP!AA484*SUM($B484:Z484)/200))/(1+(IP!AA484/200))</f>
        <v>0.41606983993508384</v>
      </c>
      <c r="AB484" s="4">
        <f>(1-(IP!AB484*SUM($B484:AA484)/200))/(1+(IP!AB484/200))</f>
        <v>0.40157774472200314</v>
      </c>
      <c r="AC484" s="4">
        <f>(1-(IP!AC484*SUM($B484:AB484)/200))/(1+(IP!AC484/200))</f>
        <v>0.38755733644210366</v>
      </c>
      <c r="AD484" s="4">
        <f>(1-(IP!AD484*SUM($B484:AC484)/200))/(1+(IP!AD484/200))</f>
        <v>0.37399363617476583</v>
      </c>
      <c r="AE484">
        <f>(1-(IP!AE484*SUM($B484:AD484)/200))/(1+(IP!AE484/200))</f>
        <v>0.36087212915952926</v>
      </c>
      <c r="AF484" s="4">
        <f>(1-(IP!AF484*SUM($B484:AE484)/200))/(1+(IP!AF484/200))</f>
        <v>0.34831310902828683</v>
      </c>
      <c r="AG484" s="4">
        <f>(1-(IP!AG484*SUM($B484:AF484)/200))/(1+(IP!AG484/200))</f>
        <v>0.33616888872412293</v>
      </c>
      <c r="AH484" s="4">
        <f>(1-(IP!AH484*SUM($B484:AG484)/200))/(1+(IP!AH484/200))</f>
        <v>0.3244259883855149</v>
      </c>
      <c r="AI484" s="4">
        <f>(1-(IP!AI484*SUM($B484:AH484)/200))/(1+(IP!AI484/200))</f>
        <v>0.3130713593077068</v>
      </c>
      <c r="AJ484" s="4">
        <f>(1-(IP!AJ484*SUM($B484:AI484)/200))/(1+(IP!AJ484/200))</f>
        <v>0.30209237037994191</v>
      </c>
      <c r="AK484" s="4">
        <f>(1-(IP!AK484*SUM($B484:AJ484)/200))/(1+(IP!AK484/200))</f>
        <v>0.29147679494189599</v>
      </c>
      <c r="AL484" s="4">
        <f>(1-(IP!AL484*SUM($B484:AK484)/200))/(1+(IP!AL484/200))</f>
        <v>0.28121279804659438</v>
      </c>
      <c r="AM484" s="4">
        <f>(1-(IP!AM484*SUM($B484:AL484)/200))/(1+(IP!AM484/200))</f>
        <v>0.27128892411747163</v>
      </c>
      <c r="AN484" s="4">
        <f>(1-(IP!AN484*SUM($B484:AM484)/200))/(1+(IP!AN484/200))</f>
        <v>0.26169408498760427</v>
      </c>
      <c r="AO484">
        <f>(1-(IP!AO484*SUM($B484:AN484)/200))/(1+(IP!AO484/200))</f>
        <v>0.25241754830949953</v>
      </c>
      <c r="AP484" s="4">
        <f>(1-(IP!AP484*SUM($B484:AO484)/200))/(1+(IP!AP484/200))</f>
        <v>0.24360410754087422</v>
      </c>
      <c r="AQ484" s="4">
        <f>(1-(IP!AQ484*SUM($B484:AP484)/200))/(1+(IP!AQ484/200))</f>
        <v>0.23508663192871926</v>
      </c>
      <c r="AR484" s="4">
        <f>(1-(IP!AR484*SUM($B484:AQ484)/200))/(1+(IP!AR484/200))</f>
        <v>0.22685526864861197</v>
      </c>
      <c r="AS484" s="4">
        <f>(1-(IP!AS484*SUM($B484:AR484)/200))/(1+(IP!AS484/200))</f>
        <v>0.21890049013577548</v>
      </c>
      <c r="AT484" s="4">
        <f>(1-(IP!AT484*SUM($B484:AS484)/200))/(1+(IP!AT484/200))</f>
        <v>0.21121308343983752</v>
      </c>
      <c r="AU484" s="4">
        <f>(1-(IP!AU484*SUM($B484:AT484)/200))/(1+(IP!AU484/200))</f>
        <v>0.20378413992491826</v>
      </c>
      <c r="AV484" s="4">
        <f>(1-(IP!AV484*SUM($B484:AU484)/200))/(1+(IP!AV484/200))</f>
        <v>0.19660504530394463</v>
      </c>
      <c r="AW484" s="4">
        <f>(1-(IP!AW484*SUM($B484:AV484)/200))/(1+(IP!AW484/200))</f>
        <v>0.18966746999644429</v>
      </c>
      <c r="AX484" s="4">
        <f>(1-(IP!AX484*SUM($B484:AW484)/200))/(1+(IP!AX484/200))</f>
        <v>0.18296335979941655</v>
      </c>
      <c r="AY484">
        <f>(1-(IP!AY484*SUM($B484:AX484)/200))/(1+(IP!AY484/200))</f>
        <v>0.17648492686120559</v>
      </c>
    </row>
    <row r="485" spans="1:51" x14ac:dyDescent="0.35">
      <c r="A485" s="2">
        <v>44764</v>
      </c>
      <c r="B485">
        <f>1/(1+(IP!B485*B$1/1200))</f>
        <v>0.94858660595712385</v>
      </c>
      <c r="C485">
        <f>1/(1+(IP!C485*C$1/1200))</f>
        <v>0.90151002929907587</v>
      </c>
      <c r="D485">
        <f>1/(1+(IP!D485*D$1/1200))</f>
        <v>0.86097419229858585</v>
      </c>
      <c r="E485">
        <f>(1-(IP!E485*SUM($B485:D485)/200))/(1+(IP!E485/200))</f>
        <v>0.82673591479349307</v>
      </c>
      <c r="F485" s="5">
        <f>(1-(IP!F485*SUM($B485:E485)/200))/(1+(IP!F485/200))</f>
        <v>0.79966311114192135</v>
      </c>
      <c r="G485">
        <f>(1-(IP!G485*SUM($B485:F485)/200))/(1+(IP!G485/200))</f>
        <v>0.77798908219141771</v>
      </c>
      <c r="H485" s="4">
        <f>(1-(IP!H485*SUM($B485:G485)/200))/(1+(IP!H485/200))</f>
        <v>0.75618018549321497</v>
      </c>
      <c r="I485">
        <f>(1-(IP!I485*SUM($B485:H485)/200))/(1+(IP!I485/200))</f>
        <v>0.73793056205974883</v>
      </c>
      <c r="J485" s="4">
        <f>(1-(IP!J485*SUM($B485:I485)/200))/(1+(IP!J485/200))</f>
        <v>0.71630548414329187</v>
      </c>
      <c r="K485">
        <f>(1-(IP!K485*SUM($B485:J485)/200))/(1+(IP!K485/200))</f>
        <v>0.69674495921479696</v>
      </c>
      <c r="L485" s="4">
        <f>(1-(IP!L485*SUM($B485:K485)/200))/(1+(IP!L485/200))</f>
        <v>0.67534832745275453</v>
      </c>
      <c r="M485" s="4">
        <f>(1-(IP!M485*SUM($B485:L485)/200))/(1+(IP!M485/200))</f>
        <v>0.65533091813514599</v>
      </c>
      <c r="N485" s="4">
        <f>(1-(IP!N485*SUM($B485:M485)/200))/(1+(IP!N485/200))</f>
        <v>0.63661679926371406</v>
      </c>
      <c r="O485">
        <f>(1-(IP!O485*SUM($B485:N485)/200))/(1+(IP!O485/200))</f>
        <v>0.61913506076373215</v>
      </c>
      <c r="P485" s="4">
        <f>(1-(IP!P485*SUM($B485:O485)/200))/(1+(IP!P485/200))</f>
        <v>0.59961702914749659</v>
      </c>
      <c r="Q485" s="4">
        <f>(1-(IP!Q485*SUM($B485:P485)/200))/(1+(IP!Q485/200))</f>
        <v>0.58097638003716845</v>
      </c>
      <c r="R485" s="4">
        <f>(1-(IP!R485*SUM($B485:Q485)/200))/(1+(IP!R485/200))</f>
        <v>0.56317346955172831</v>
      </c>
      <c r="S485" s="4">
        <f>(1-(IP!S485*SUM($B485:R485)/200))/(1+(IP!S485/200))</f>
        <v>0.54617058118201856</v>
      </c>
      <c r="T485" s="4">
        <f>(1-(IP!T485*SUM($B485:S485)/200))/(1+(IP!T485/200))</f>
        <v>0.52993182796142468</v>
      </c>
      <c r="U485">
        <f>(1-(IP!U485*SUM($B485:T485)/200))/(1+(IP!U485/200))</f>
        <v>0.51442305982938219</v>
      </c>
      <c r="V485" s="4">
        <f>(1-(IP!V485*SUM($B485:U485)/200))/(1+(IP!V485/200))</f>
        <v>0.49693673454492443</v>
      </c>
      <c r="W485" s="4">
        <f>(1-(IP!W485*SUM($B485:V485)/200))/(1+(IP!W485/200))</f>
        <v>0.48002728032177971</v>
      </c>
      <c r="X485" s="4">
        <f>(1-(IP!X485*SUM($B485:W485)/200))/(1+(IP!X485/200))</f>
        <v>0.46367587624137974</v>
      </c>
      <c r="Y485">
        <f>(1-(IP!Y485*SUM($B485:X485)/200))/(1+(IP!Y485/200))</f>
        <v>0.4478643086826834</v>
      </c>
      <c r="Z485" s="4">
        <f>(1-(IP!Z485*SUM($B485:Y485)/200))/(1+(IP!Z485/200))</f>
        <v>0.43257495194930562</v>
      </c>
      <c r="AA485" s="4">
        <f>(1-(IP!AA485*SUM($B485:Z485)/200))/(1+(IP!AA485/200))</f>
        <v>0.41779074950735334</v>
      </c>
      <c r="AB485" s="4">
        <f>(1-(IP!AB485*SUM($B485:AA485)/200))/(1+(IP!AB485/200))</f>
        <v>0.40349519581494936</v>
      </c>
      <c r="AC485" s="4">
        <f>(1-(IP!AC485*SUM($B485:AB485)/200))/(1+(IP!AC485/200))</f>
        <v>0.38967231872501584</v>
      </c>
      <c r="AD485" s="4">
        <f>(1-(IP!AD485*SUM($B485:AC485)/200))/(1+(IP!AD485/200))</f>
        <v>0.37630666244345157</v>
      </c>
      <c r="AE485">
        <f>(1-(IP!AE485*SUM($B485:AD485)/200))/(1+(IP!AE485/200))</f>
        <v>0.36338327102538731</v>
      </c>
      <c r="AF485" s="4">
        <f>(1-(IP!AF485*SUM($B485:AE485)/200))/(1+(IP!AF485/200))</f>
        <v>0.3507979789550173</v>
      </c>
      <c r="AG485" s="4">
        <f>(1-(IP!AG485*SUM($B485:AF485)/200))/(1+(IP!AG485/200))</f>
        <v>0.33862623733592762</v>
      </c>
      <c r="AH485" s="4">
        <f>(1-(IP!AH485*SUM($B485:AG485)/200))/(1+(IP!AH485/200))</f>
        <v>0.32685467781080918</v>
      </c>
      <c r="AI485" s="4">
        <f>(1-(IP!AI485*SUM($B485:AH485)/200))/(1+(IP!AI485/200))</f>
        <v>0.31547035727705924</v>
      </c>
      <c r="AJ485" s="4">
        <f>(1-(IP!AJ485*SUM($B485:AI485)/200))/(1+(IP!AJ485/200))</f>
        <v>0.30446074458548561</v>
      </c>
      <c r="AK485" s="4">
        <f>(1-(IP!AK485*SUM($B485:AJ485)/200))/(1+(IP!AK485/200))</f>
        <v>0.29381370764770526</v>
      </c>
      <c r="AL485" s="4">
        <f>(1-(IP!AL485*SUM($B485:AK485)/200))/(1+(IP!AL485/200))</f>
        <v>0.2835175009399164</v>
      </c>
      <c r="AM485" s="4">
        <f>(1-(IP!AM485*SUM($B485:AL485)/200))/(1+(IP!AM485/200))</f>
        <v>0.27356075339108316</v>
      </c>
      <c r="AN485" s="4">
        <f>(1-(IP!AN485*SUM($B485:AM485)/200))/(1+(IP!AN485/200))</f>
        <v>0.26393245664393172</v>
      </c>
      <c r="AO485">
        <f>(1-(IP!AO485*SUM($B485:AN485)/200))/(1+(IP!AO485/200))</f>
        <v>0.25462195367749391</v>
      </c>
      <c r="AP485" s="4">
        <f>(1-(IP!AP485*SUM($B485:AO485)/200))/(1+(IP!AP485/200))</f>
        <v>0.24577446072688058</v>
      </c>
      <c r="AQ485" s="4">
        <f>(1-(IP!AQ485*SUM($B485:AP485)/200))/(1+(IP!AQ485/200))</f>
        <v>0.23722260717995941</v>
      </c>
      <c r="AR485" s="4">
        <f>(1-(IP!AR485*SUM($B485:AQ485)/200))/(1+(IP!AR485/200))</f>
        <v>0.22895660064077925</v>
      </c>
      <c r="AS485" s="4">
        <f>(1-(IP!AS485*SUM($B485:AR485)/200))/(1+(IP!AS485/200))</f>
        <v>0.22096697031982282</v>
      </c>
      <c r="AT485" s="4">
        <f>(1-(IP!AT485*SUM($B485:AS485)/200))/(1+(IP!AT485/200))</f>
        <v>0.21324455656334435</v>
      </c>
      <c r="AU485" s="4">
        <f>(1-(IP!AU485*SUM($B485:AT485)/200))/(1+(IP!AU485/200))</f>
        <v>0.20578050072056253</v>
      </c>
      <c r="AV485" s="4">
        <f>(1-(IP!AV485*SUM($B485:AU485)/200))/(1+(IP!AV485/200))</f>
        <v>0.19856623533790899</v>
      </c>
      <c r="AW485" s="4">
        <f>(1-(IP!AW485*SUM($B485:AV485)/200))/(1+(IP!AW485/200))</f>
        <v>0.19159347466986695</v>
      </c>
      <c r="AX485" s="4">
        <f>(1-(IP!AX485*SUM($B485:AW485)/200))/(1+(IP!AX485/200))</f>
        <v>0.18485420549627951</v>
      </c>
      <c r="AY485">
        <f>(1-(IP!AY485*SUM($B485:AX485)/200))/(1+(IP!AY485/200))</f>
        <v>0.17834067823631447</v>
      </c>
    </row>
    <row r="486" spans="1:51" x14ac:dyDescent="0.35">
      <c r="A486" s="2">
        <v>44767</v>
      </c>
      <c r="B486">
        <f>1/(1+(IP!B486*B$1/1200))</f>
        <v>0.94872159764717046</v>
      </c>
      <c r="C486">
        <f>1/(1+(IP!C486*C$1/1200))</f>
        <v>0.90159130865978443</v>
      </c>
      <c r="D486">
        <f>1/(1+(IP!D486*D$1/1200))</f>
        <v>0.86130789604013702</v>
      </c>
      <c r="E486">
        <f>(1-(IP!E486*SUM($B486:D486)/200))/(1+(IP!E486/200))</f>
        <v>0.82738499236301455</v>
      </c>
      <c r="F486" s="5">
        <f>(1-(IP!F486*SUM($B486:E486)/200))/(1+(IP!F486/200))</f>
        <v>0.80049160695829524</v>
      </c>
      <c r="G486">
        <f>(1-(IP!G486*SUM($B486:F486)/200))/(1+(IP!G486/200))</f>
        <v>0.77900850737696636</v>
      </c>
      <c r="H486" s="4">
        <f>(1-(IP!H486*SUM($B486:G486)/200))/(1+(IP!H486/200))</f>
        <v>0.75761021008583773</v>
      </c>
      <c r="I486">
        <f>(1-(IP!I486*SUM($B486:H486)/200))/(1+(IP!I486/200))</f>
        <v>0.73982799760918416</v>
      </c>
      <c r="J486" s="4">
        <f>(1-(IP!J486*SUM($B486:I486)/200))/(1+(IP!J486/200))</f>
        <v>0.71853920261956172</v>
      </c>
      <c r="K486">
        <f>(1-(IP!K486*SUM($B486:J486)/200))/(1+(IP!K486/200))</f>
        <v>0.69933437286835543</v>
      </c>
      <c r="L486" s="4">
        <f>(1-(IP!L486*SUM($B486:K486)/200))/(1+(IP!L486/200))</f>
        <v>0.6782523627809397</v>
      </c>
      <c r="M486" s="4">
        <f>(1-(IP!M486*SUM($B486:L486)/200))/(1+(IP!M486/200))</f>
        <v>0.65855774937765243</v>
      </c>
      <c r="N486" s="4">
        <f>(1-(IP!N486*SUM($B486:M486)/200))/(1+(IP!N486/200))</f>
        <v>0.64017423422465602</v>
      </c>
      <c r="O486">
        <f>(1-(IP!O486*SUM($B486:N486)/200))/(1+(IP!O486/200))</f>
        <v>0.62303063183274943</v>
      </c>
      <c r="P486" s="4">
        <f>(1-(IP!P486*SUM($B486:O486)/200))/(1+(IP!P486/200))</f>
        <v>0.60369003267016308</v>
      </c>
      <c r="Q486" s="4">
        <f>(1-(IP!Q486*SUM($B486:P486)/200))/(1+(IP!Q486/200))</f>
        <v>0.58521881829070188</v>
      </c>
      <c r="R486" s="4">
        <f>(1-(IP!R486*SUM($B486:Q486)/200))/(1+(IP!R486/200))</f>
        <v>0.56757785380515946</v>
      </c>
      <c r="S486" s="4">
        <f>(1-(IP!S486*SUM($B486:R486)/200))/(1+(IP!S486/200))</f>
        <v>0.55072990579445069</v>
      </c>
      <c r="T486" s="4">
        <f>(1-(IP!T486*SUM($B486:S486)/200))/(1+(IP!T486/200))</f>
        <v>0.53463954584608353</v>
      </c>
      <c r="U486">
        <f>(1-(IP!U486*SUM($B486:T486)/200))/(1+(IP!U486/200))</f>
        <v>0.51927305921368272</v>
      </c>
      <c r="V486" s="4">
        <f>(1-(IP!V486*SUM($B486:U486)/200))/(1+(IP!V486/200))</f>
        <v>0.50185319188399324</v>
      </c>
      <c r="W486" s="4">
        <f>(1-(IP!W486*SUM($B486:V486)/200))/(1+(IP!W486/200))</f>
        <v>0.48500010314974629</v>
      </c>
      <c r="X486" s="4">
        <f>(1-(IP!X486*SUM($B486:W486)/200))/(1+(IP!X486/200))</f>
        <v>0.46869556182763489</v>
      </c>
      <c r="Y486">
        <f>(1-(IP!Y486*SUM($B486:X486)/200))/(1+(IP!Y486/200))</f>
        <v>0.45292191651522457</v>
      </c>
      <c r="Z486" s="4">
        <f>(1-(IP!Z486*SUM($B486:Y486)/200))/(1+(IP!Z486/200))</f>
        <v>0.43766207736950352</v>
      </c>
      <c r="AA486" s="4">
        <f>(1-(IP!AA486*SUM($B486:Z486)/200))/(1+(IP!AA486/200))</f>
        <v>0.42289949845111391</v>
      </c>
      <c r="AB486" s="4">
        <f>(1-(IP!AB486*SUM($B486:AA486)/200))/(1+(IP!AB486/200))</f>
        <v>0.40861816061692768</v>
      </c>
      <c r="AC486" s="4">
        <f>(1-(IP!AC486*SUM($B486:AB486)/200))/(1+(IP!AC486/200))</f>
        <v>0.39480255494415301</v>
      </c>
      <c r="AD486" s="4">
        <f>(1-(IP!AD486*SUM($B486:AC486)/200))/(1+(IP!AD486/200))</f>
        <v>0.38143766666966439</v>
      </c>
      <c r="AE486">
        <f>(1-(IP!AE486*SUM($B486:AD486)/200))/(1+(IP!AE486/200))</f>
        <v>0.3685089596287448</v>
      </c>
      <c r="AF486" s="4">
        <f>(1-(IP!AF486*SUM($B486:AE486)/200))/(1+(IP!AF486/200))</f>
        <v>0.35591210743542867</v>
      </c>
      <c r="AG486" s="4">
        <f>(1-(IP!AG486*SUM($B486:AF486)/200))/(1+(IP!AG486/200))</f>
        <v>0.34372342959077135</v>
      </c>
      <c r="AH486" s="4">
        <f>(1-(IP!AH486*SUM($B486:AG486)/200))/(1+(IP!AH486/200))</f>
        <v>0.33192992176744818</v>
      </c>
      <c r="AI486" s="4">
        <f>(1-(IP!AI486*SUM($B486:AH486)/200))/(1+(IP!AI486/200))</f>
        <v>0.32051898713378318</v>
      </c>
      <c r="AJ486" s="4">
        <f>(1-(IP!AJ486*SUM($B486:AI486)/200))/(1+(IP!AJ486/200))</f>
        <v>0.30947842380559881</v>
      </c>
      <c r="AK486" s="4">
        <f>(1-(IP!AK486*SUM($B486:AJ486)/200))/(1+(IP!AK486/200))</f>
        <v>0.2987964126773946</v>
      </c>
      <c r="AL486" s="4">
        <f>(1-(IP!AL486*SUM($B486:AK486)/200))/(1+(IP!AL486/200))</f>
        <v>0.28846150562160922</v>
      </c>
      <c r="AM486" s="4">
        <f>(1-(IP!AM486*SUM($B486:AL486)/200))/(1+(IP!AM486/200))</f>
        <v>0.27846261404504963</v>
      </c>
      <c r="AN486" s="4">
        <f>(1-(IP!AN486*SUM($B486:AM486)/200))/(1+(IP!AN486/200))</f>
        <v>0.26878899779188603</v>
      </c>
      <c r="AO486">
        <f>(1-(IP!AO486*SUM($B486:AN486)/200))/(1+(IP!AO486/200))</f>
        <v>0.25943025438292061</v>
      </c>
      <c r="AP486" s="4">
        <f>(1-(IP!AP486*SUM($B486:AO486)/200))/(1+(IP!AP486/200))</f>
        <v>0.25053305021998229</v>
      </c>
      <c r="AQ486" s="4">
        <f>(1-(IP!AQ486*SUM($B486:AP486)/200))/(1+(IP!AQ486/200))</f>
        <v>0.2419291331991518</v>
      </c>
      <c r="AR486" s="4">
        <f>(1-(IP!AR486*SUM($B486:AQ486)/200))/(1+(IP!AR486/200))</f>
        <v>0.23360892250261331</v>
      </c>
      <c r="AS486" s="4">
        <f>(1-(IP!AS486*SUM($B486:AR486)/200))/(1+(IP!AS486/200))</f>
        <v>0.22556314756037107</v>
      </c>
      <c r="AT486" s="4">
        <f>(1-(IP!AT486*SUM($B486:AS486)/200))/(1+(IP!AT486/200))</f>
        <v>0.21778283809367208</v>
      </c>
      <c r="AU486" s="4">
        <f>(1-(IP!AU486*SUM($B486:AT486)/200))/(1+(IP!AU486/200))</f>
        <v>0.21025931447501481</v>
      </c>
      <c r="AV486" s="4">
        <f>(1-(IP!AV486*SUM($B486:AU486)/200))/(1+(IP!AV486/200))</f>
        <v>0.20298417839477395</v>
      </c>
      <c r="AW486" s="4">
        <f>(1-(IP!AW486*SUM($B486:AV486)/200))/(1+(IP!AW486/200))</f>
        <v>0.19594930382478121</v>
      </c>
      <c r="AX486" s="4">
        <f>(1-(IP!AX486*SUM($B486:AW486)/200))/(1+(IP!AX486/200))</f>
        <v>0.18914682826950199</v>
      </c>
      <c r="AY486">
        <f>(1-(IP!AY486*SUM($B486:AX486)/200))/(1+(IP!AY486/200))</f>
        <v>0.18256914429574575</v>
      </c>
    </row>
    <row r="487" spans="1:51" x14ac:dyDescent="0.35">
      <c r="A487" s="2">
        <v>44768</v>
      </c>
      <c r="B487">
        <f>1/(1+(IP!B487*B$1/1200))</f>
        <v>0.94885662776354485</v>
      </c>
      <c r="C487">
        <f>1/(1+(IP!C487*C$1/1200))</f>
        <v>0.90151002929907587</v>
      </c>
      <c r="D487">
        <f>1/(1+(IP!D487*D$1/1200))</f>
        <v>0.86231056114859761</v>
      </c>
      <c r="E487">
        <f>(1-(IP!E487*SUM($B487:D487)/200))/(1+(IP!E487/200))</f>
        <v>0.82851763903772024</v>
      </c>
      <c r="F487" s="5">
        <f>(1-(IP!F487*SUM($B487:E487)/200))/(1+(IP!F487/200))</f>
        <v>0.80148523622698198</v>
      </c>
      <c r="G487">
        <f>(1-(IP!G487*SUM($B487:F487)/200))/(1+(IP!G487/200))</f>
        <v>0.7797361035287973</v>
      </c>
      <c r="H487" s="4">
        <f>(1-(IP!H487*SUM($B487:G487)/200))/(1+(IP!H487/200))</f>
        <v>0.75872613579681691</v>
      </c>
      <c r="I487">
        <f>(1-(IP!I487*SUM($B487:H487)/200))/(1+(IP!I487/200))</f>
        <v>0.74139010817968343</v>
      </c>
      <c r="J487" s="4">
        <f>(1-(IP!J487*SUM($B487:I487)/200))/(1+(IP!J487/200))</f>
        <v>0.72050561403109381</v>
      </c>
      <c r="K487">
        <f>(1-(IP!K487*SUM($B487:J487)/200))/(1+(IP!K487/200))</f>
        <v>0.70173985884378531</v>
      </c>
      <c r="L487" s="4">
        <f>(1-(IP!L487*SUM($B487:K487)/200))/(1+(IP!L487/200))</f>
        <v>0.68091241190000651</v>
      </c>
      <c r="M487" s="4">
        <f>(1-(IP!M487*SUM($B487:L487)/200))/(1+(IP!M487/200))</f>
        <v>0.66147533824206595</v>
      </c>
      <c r="N487" s="4">
        <f>(1-(IP!N487*SUM($B487:M487)/200))/(1+(IP!N487/200))</f>
        <v>0.64335239235866237</v>
      </c>
      <c r="O487">
        <f>(1-(IP!O487*SUM($B487:N487)/200))/(1+(IP!O487/200))</f>
        <v>0.62647248164310232</v>
      </c>
      <c r="P487" s="4">
        <f>(1-(IP!P487*SUM($B487:O487)/200))/(1+(IP!P487/200))</f>
        <v>0.60707195342415621</v>
      </c>
      <c r="Q487" s="4">
        <f>(1-(IP!Q487*SUM($B487:P487)/200))/(1+(IP!Q487/200))</f>
        <v>0.58851791682688681</v>
      </c>
      <c r="R487" s="4">
        <f>(1-(IP!R487*SUM($B487:Q487)/200))/(1+(IP!R487/200))</f>
        <v>0.57077313507798433</v>
      </c>
      <c r="S487" s="4">
        <f>(1-(IP!S487*SUM($B487:R487)/200))/(1+(IP!S487/200))</f>
        <v>0.55380213073993101</v>
      </c>
      <c r="T487" s="4">
        <f>(1-(IP!T487*SUM($B487:S487)/200))/(1+(IP!T487/200))</f>
        <v>0.5375710989176441</v>
      </c>
      <c r="U487">
        <f>(1-(IP!U487*SUM($B487:T487)/200))/(1+(IP!U487/200))</f>
        <v>0.52204782494058155</v>
      </c>
      <c r="V487" s="4">
        <f>(1-(IP!V487*SUM($B487:U487)/200))/(1+(IP!V487/200))</f>
        <v>0.50468164666846282</v>
      </c>
      <c r="W487" s="4">
        <f>(1-(IP!W487*SUM($B487:V487)/200))/(1+(IP!W487/200))</f>
        <v>0.48787552011740493</v>
      </c>
      <c r="X487" s="4">
        <f>(1-(IP!X487*SUM($B487:W487)/200))/(1+(IP!X487/200))</f>
        <v>0.47161159328426849</v>
      </c>
      <c r="Y487">
        <f>(1-(IP!Y487*SUM($B487:X487)/200))/(1+(IP!Y487/200))</f>
        <v>0.45587257662923647</v>
      </c>
      <c r="Z487" s="4">
        <f>(1-(IP!Z487*SUM($B487:Y487)/200))/(1+(IP!Z487/200))</f>
        <v>0.44064172556666098</v>
      </c>
      <c r="AA487" s="4">
        <f>(1-(IP!AA487*SUM($B487:Z487)/200))/(1+(IP!AA487/200))</f>
        <v>0.42590282349417008</v>
      </c>
      <c r="AB487" s="4">
        <f>(1-(IP!AB487*SUM($B487:AA487)/200))/(1+(IP!AB487/200))</f>
        <v>0.41164016534370329</v>
      </c>
      <c r="AC487" s="4">
        <f>(1-(IP!AC487*SUM($B487:AB487)/200))/(1+(IP!AC487/200))</f>
        <v>0.39783854163863125</v>
      </c>
      <c r="AD487" s="4">
        <f>(1-(IP!AD487*SUM($B487:AC487)/200))/(1+(IP!AD487/200))</f>
        <v>0.38448322304158955</v>
      </c>
      <c r="AE487">
        <f>(1-(IP!AE487*SUM($B487:AD487)/200))/(1+(IP!AE487/200))</f>
        <v>0.37155994537812087</v>
      </c>
      <c r="AF487" s="4">
        <f>(1-(IP!AF487*SUM($B487:AE487)/200))/(1+(IP!AF487/200))</f>
        <v>0.35910021568145944</v>
      </c>
      <c r="AG487" s="4">
        <f>(1-(IP!AG487*SUM($B487:AF487)/200))/(1+(IP!AG487/200))</f>
        <v>0.34704551448780135</v>
      </c>
      <c r="AH487" s="4">
        <f>(1-(IP!AH487*SUM($B487:AG487)/200))/(1+(IP!AH487/200))</f>
        <v>0.33538279568065205</v>
      </c>
      <c r="AI487" s="4">
        <f>(1-(IP!AI487*SUM($B487:AH487)/200))/(1+(IP!AI487/200))</f>
        <v>0.32409942958843424</v>
      </c>
      <c r="AJ487" s="4">
        <f>(1-(IP!AJ487*SUM($B487:AI487)/200))/(1+(IP!AJ487/200))</f>
        <v>0.31318318981390803</v>
      </c>
      <c r="AK487" s="4">
        <f>(1-(IP!AK487*SUM($B487:AJ487)/200))/(1+(IP!AK487/200))</f>
        <v>0.30262224047616315</v>
      </c>
      <c r="AL487" s="4">
        <f>(1-(IP!AL487*SUM($B487:AK487)/200))/(1+(IP!AL487/200))</f>
        <v>0.29240512385238993</v>
      </c>
      <c r="AM487" s="4">
        <f>(1-(IP!AM487*SUM($B487:AL487)/200))/(1+(IP!AM487/200))</f>
        <v>0.28252074840702063</v>
      </c>
      <c r="AN487" s="4">
        <f>(1-(IP!AN487*SUM($B487:AM487)/200))/(1+(IP!AN487/200))</f>
        <v>0.2729583771962214</v>
      </c>
      <c r="AO487">
        <f>(1-(IP!AO487*SUM($B487:AN487)/200))/(1+(IP!AO487/200))</f>
        <v>0.26370761663607706</v>
      </c>
      <c r="AP487" s="4">
        <f>(1-(IP!AP487*SUM($B487:AO487)/200))/(1+(IP!AP487/200))</f>
        <v>0.25491602772664956</v>
      </c>
      <c r="AQ487" s="4">
        <f>(1-(IP!AQ487*SUM($B487:AP487)/200))/(1+(IP!AQ487/200))</f>
        <v>0.24641459340560867</v>
      </c>
      <c r="AR487" s="4">
        <f>(1-(IP!AR487*SUM($B487:AQ487)/200))/(1+(IP!AR487/200))</f>
        <v>0.23819375780797672</v>
      </c>
      <c r="AS487" s="4">
        <f>(1-(IP!AS487*SUM($B487:AR487)/200))/(1+(IP!AS487/200))</f>
        <v>0.23024427911842679</v>
      </c>
      <c r="AT487" s="4">
        <f>(1-(IP!AT487*SUM($B487:AS487)/200))/(1+(IP!AT487/200))</f>
        <v>0.22255721927196692</v>
      </c>
      <c r="AU487" s="4">
        <f>(1-(IP!AU487*SUM($B487:AT487)/200))/(1+(IP!AU487/200))</f>
        <v>0.21512393399167176</v>
      </c>
      <c r="AV487" s="4">
        <f>(1-(IP!AV487*SUM($B487:AU487)/200))/(1+(IP!AV487/200))</f>
        <v>0.20793606315246047</v>
      </c>
      <c r="AW487" s="4">
        <f>(1-(IP!AW487*SUM($B487:AV487)/200))/(1+(IP!AW487/200))</f>
        <v>0.20098552146026721</v>
      </c>
      <c r="AX487" s="4">
        <f>(1-(IP!AX487*SUM($B487:AW487)/200))/(1+(IP!AX487/200))</f>
        <v>0.19426448943630814</v>
      </c>
      <c r="AY487">
        <f>(1-(IP!AY487*SUM($B487:AX487)/200))/(1+(IP!AY487/200))</f>
        <v>0.18776540469647837</v>
      </c>
    </row>
    <row r="488" spans="1:51" x14ac:dyDescent="0.35">
      <c r="A488" s="2">
        <v>44769</v>
      </c>
      <c r="B488">
        <f>1/(1+(IP!B488*B$1/1200))</f>
        <v>0.94903672772136272</v>
      </c>
      <c r="C488">
        <f>1/(1+(IP!C488*C$1/1200))</f>
        <v>0.90187590187590183</v>
      </c>
      <c r="D488">
        <f>1/(1+(IP!D488*D$1/1200))</f>
        <v>0.86365108496167553</v>
      </c>
      <c r="E488">
        <f>(1-(IP!E488*SUM($B488:D488)/200))/(1+(IP!E488/200))</f>
        <v>0.83130528246651403</v>
      </c>
      <c r="F488" s="5">
        <f>(1-(IP!F488*SUM($B488:E488)/200))/(1+(IP!F488/200))</f>
        <v>0.80471323984258591</v>
      </c>
      <c r="G488">
        <f>(1-(IP!G488*SUM($B488:F488)/200))/(1+(IP!G488/200))</f>
        <v>0.78334813817325721</v>
      </c>
      <c r="H488" s="4">
        <f>(1-(IP!H488*SUM($B488:G488)/200))/(1+(IP!H488/200))</f>
        <v>0.76209536152937341</v>
      </c>
      <c r="I488">
        <f>(1-(IP!I488*SUM($B488:H488)/200))/(1+(IP!I488/200))</f>
        <v>0.74434569970344655</v>
      </c>
      <c r="J488" s="4">
        <f>(1-(IP!J488*SUM($B488:I488)/200))/(1+(IP!J488/200))</f>
        <v>0.72393072281128601</v>
      </c>
      <c r="K488">
        <f>(1-(IP!K488*SUM($B488:J488)/200))/(1+(IP!K488/200))</f>
        <v>0.70564854796050069</v>
      </c>
      <c r="L488" s="4">
        <f>(1-(IP!L488*SUM($B488:K488)/200))/(1+(IP!L488/200))</f>
        <v>0.68514487512613809</v>
      </c>
      <c r="M488" s="4">
        <f>(1-(IP!M488*SUM($B488:L488)/200))/(1+(IP!M488/200))</f>
        <v>0.66602140287990841</v>
      </c>
      <c r="N488" s="4">
        <f>(1-(IP!N488*SUM($B488:M488)/200))/(1+(IP!N488/200))</f>
        <v>0.64820312853167228</v>
      </c>
      <c r="O488">
        <f>(1-(IP!O488*SUM($B488:N488)/200))/(1+(IP!O488/200))</f>
        <v>0.63162013204426015</v>
      </c>
      <c r="P488" s="4">
        <f>(1-(IP!P488*SUM($B488:O488)/200))/(1+(IP!P488/200))</f>
        <v>0.61246860757427124</v>
      </c>
      <c r="Q488" s="4">
        <f>(1-(IP!Q488*SUM($B488:P488)/200))/(1+(IP!Q488/200))</f>
        <v>0.5941506792682989</v>
      </c>
      <c r="R488" s="4">
        <f>(1-(IP!R488*SUM($B488:Q488)/200))/(1+(IP!R488/200))</f>
        <v>0.57662992502276134</v>
      </c>
      <c r="S488" s="4">
        <f>(1-(IP!S488*SUM($B488:R488)/200))/(1+(IP!S488/200))</f>
        <v>0.55987163851873045</v>
      </c>
      <c r="T488" s="4">
        <f>(1-(IP!T488*SUM($B488:S488)/200))/(1+(IP!T488/200))</f>
        <v>0.54384274481039341</v>
      </c>
      <c r="U488">
        <f>(1-(IP!U488*SUM($B488:T488)/200))/(1+(IP!U488/200))</f>
        <v>0.52851172025985471</v>
      </c>
      <c r="V488" s="4">
        <f>(1-(IP!V488*SUM($B488:U488)/200))/(1+(IP!V488/200))</f>
        <v>0.51116455693114193</v>
      </c>
      <c r="W488" s="4">
        <f>(1-(IP!W488*SUM($B488:V488)/200))/(1+(IP!W488/200))</f>
        <v>0.49436012318493294</v>
      </c>
      <c r="X488" s="4">
        <f>(1-(IP!X488*SUM($B488:W488)/200))/(1+(IP!X488/200))</f>
        <v>0.4780817637954296</v>
      </c>
      <c r="Y488">
        <f>(1-(IP!Y488*SUM($B488:X488)/200))/(1+(IP!Y488/200))</f>
        <v>0.46231332483401733</v>
      </c>
      <c r="Z488" s="4">
        <f>(1-(IP!Z488*SUM($B488:Y488)/200))/(1+(IP!Z488/200))</f>
        <v>0.4472721012148862</v>
      </c>
      <c r="AA488" s="4">
        <f>(1-(IP!AA488*SUM($B488:Z488)/200))/(1+(IP!AA488/200))</f>
        <v>0.43271458451249678</v>
      </c>
      <c r="AB488" s="4">
        <f>(1-(IP!AB488*SUM($B488:AA488)/200))/(1+(IP!AB488/200))</f>
        <v>0.41862527752304574</v>
      </c>
      <c r="AC488" s="4">
        <f>(1-(IP!AC488*SUM($B488:AB488)/200))/(1+(IP!AC488/200))</f>
        <v>0.40498917769953763</v>
      </c>
      <c r="AD488" s="4">
        <f>(1-(IP!AD488*SUM($B488:AC488)/200))/(1+(IP!AD488/200))</f>
        <v>0.39179176142226924</v>
      </c>
      <c r="AE488">
        <f>(1-(IP!AE488*SUM($B488:AD488)/200))/(1+(IP!AE488/200))</f>
        <v>0.37901896876758756</v>
      </c>
      <c r="AF488" s="4">
        <f>(1-(IP!AF488*SUM($B488:AE488)/200))/(1+(IP!AF488/200))</f>
        <v>0.36655049423380315</v>
      </c>
      <c r="AG488" s="4">
        <f>(1-(IP!AG488*SUM($B488:AF488)/200))/(1+(IP!AG488/200))</f>
        <v>0.35447931463043891</v>
      </c>
      <c r="AH488" s="4">
        <f>(1-(IP!AH488*SUM($B488:AG488)/200))/(1+(IP!AH488/200))</f>
        <v>0.34279289121780732</v>
      </c>
      <c r="AI488" s="4">
        <f>(1-(IP!AI488*SUM($B488:AH488)/200))/(1+(IP!AI488/200))</f>
        <v>0.33147907726725323</v>
      </c>
      <c r="AJ488" s="4">
        <f>(1-(IP!AJ488*SUM($B488:AI488)/200))/(1+(IP!AJ488/200))</f>
        <v>0.32052610592372893</v>
      </c>
      <c r="AK488" s="4">
        <f>(1-(IP!AK488*SUM($B488:AJ488)/200))/(1+(IP!AK488/200))</f>
        <v>0.30992257844042581</v>
      </c>
      <c r="AL488" s="4">
        <f>(1-(IP!AL488*SUM($B488:AK488)/200))/(1+(IP!AL488/200))</f>
        <v>0.29965745277417022</v>
      </c>
      <c r="AM488" s="4">
        <f>(1-(IP!AM488*SUM($B488:AL488)/200))/(1+(IP!AM488/200))</f>
        <v>0.28972003253063683</v>
      </c>
      <c r="AN488" s="4">
        <f>(1-(IP!AN488*SUM($B488:AM488)/200))/(1+(IP!AN488/200))</f>
        <v>0.28009995624876111</v>
      </c>
      <c r="AO488">
        <f>(1-(IP!AO488*SUM($B488:AN488)/200))/(1+(IP!AO488/200))</f>
        <v>0.2707871870140468</v>
      </c>
      <c r="AP488" s="4">
        <f>(1-(IP!AP488*SUM($B488:AO488)/200))/(1+(IP!AP488/200))</f>
        <v>0.26193138088222384</v>
      </c>
      <c r="AQ488" s="4">
        <f>(1-(IP!AQ488*SUM($B488:AP488)/200))/(1+(IP!AQ488/200))</f>
        <v>0.25336223136308694</v>
      </c>
      <c r="AR488" s="4">
        <f>(1-(IP!AR488*SUM($B488:AQ488)/200))/(1+(IP!AR488/200))</f>
        <v>0.24507048006455842</v>
      </c>
      <c r="AS488" s="4">
        <f>(1-(IP!AS488*SUM($B488:AR488)/200))/(1+(IP!AS488/200))</f>
        <v>0.23704716696684394</v>
      </c>
      <c r="AT488" s="4">
        <f>(1-(IP!AT488*SUM($B488:AS488)/200))/(1+(IP!AT488/200))</f>
        <v>0.22928362082789014</v>
      </c>
      <c r="AU488" s="4">
        <f>(1-(IP!AU488*SUM($B488:AT488)/200))/(1+(IP!AU488/200))</f>
        <v>0.22177144989668474</v>
      </c>
      <c r="AV488" s="4">
        <f>(1-(IP!AV488*SUM($B488:AU488)/200))/(1+(IP!AV488/200))</f>
        <v>0.21450253292454086</v>
      </c>
      <c r="AW488" s="4">
        <f>(1-(IP!AW488*SUM($B488:AV488)/200))/(1+(IP!AW488/200))</f>
        <v>0.20746901046482796</v>
      </c>
      <c r="AX488" s="4">
        <f>(1-(IP!AX488*SUM($B488:AW488)/200))/(1+(IP!AX488/200))</f>
        <v>0.20066327645191204</v>
      </c>
      <c r="AY488">
        <f>(1-(IP!AY488*SUM($B488:AX488)/200))/(1+(IP!AY488/200))</f>
        <v>0.1940779700503657</v>
      </c>
    </row>
    <row r="489" spans="1:51" x14ac:dyDescent="0.35">
      <c r="A489" s="2">
        <v>44770</v>
      </c>
      <c r="B489">
        <f>1/(1+(IP!B489*B$1/1200))</f>
        <v>0.94896918222580728</v>
      </c>
      <c r="C489">
        <f>1/(1+(IP!C489*C$1/1200))</f>
        <v>0.90203860725239038</v>
      </c>
      <c r="D489">
        <f>1/(1+(IP!D489*D$1/1200))</f>
        <v>0.86505190311418678</v>
      </c>
      <c r="E489">
        <f>(1-(IP!E489*SUM($B489:D489)/200))/(1+(IP!E489/200))</f>
        <v>0.83462677764852944</v>
      </c>
      <c r="F489" s="5">
        <f>(1-(IP!F489*SUM($B489:E489)/200))/(1+(IP!F489/200))</f>
        <v>0.80815642698580881</v>
      </c>
      <c r="G489">
        <f>(1-(IP!G489*SUM($B489:F489)/200))/(1+(IP!G489/200))</f>
        <v>0.78671656047813376</v>
      </c>
      <c r="H489" s="4">
        <f>(1-(IP!H489*SUM($B489:G489)/200))/(1+(IP!H489/200))</f>
        <v>0.76590596909858366</v>
      </c>
      <c r="I489">
        <f>(1-(IP!I489*SUM($B489:H489)/200))/(1+(IP!I489/200))</f>
        <v>0.74858316563543259</v>
      </c>
      <c r="J489" s="4">
        <f>(1-(IP!J489*SUM($B489:I489)/200))/(1+(IP!J489/200))</f>
        <v>0.72873913071375918</v>
      </c>
      <c r="K489">
        <f>(1-(IP!K489*SUM($B489:J489)/200))/(1+(IP!K489/200))</f>
        <v>0.71103869261740404</v>
      </c>
      <c r="L489" s="4">
        <f>(1-(IP!L489*SUM($B489:K489)/200))/(1+(IP!L489/200))</f>
        <v>0.6909492915398856</v>
      </c>
      <c r="M489" s="4">
        <f>(1-(IP!M489*SUM($B489:L489)/200))/(1+(IP!M489/200))</f>
        <v>0.67222530252194845</v>
      </c>
      <c r="N489" s="4">
        <f>(1-(IP!N489*SUM($B489:M489)/200))/(1+(IP!N489/200))</f>
        <v>0.65479349861493086</v>
      </c>
      <c r="O489">
        <f>(1-(IP!O489*SUM($B489:N489)/200))/(1+(IP!O489/200))</f>
        <v>0.63858562743439184</v>
      </c>
      <c r="P489" s="4">
        <f>(1-(IP!P489*SUM($B489:O489)/200))/(1+(IP!P489/200))</f>
        <v>0.61952342547094341</v>
      </c>
      <c r="Q489" s="4">
        <f>(1-(IP!Q489*SUM($B489:P489)/200))/(1+(IP!Q489/200))</f>
        <v>0.601260254626382</v>
      </c>
      <c r="R489" s="4">
        <f>(1-(IP!R489*SUM($B489:Q489)/200))/(1+(IP!R489/200))</f>
        <v>0.58376231048433713</v>
      </c>
      <c r="S489" s="4">
        <f>(1-(IP!S489*SUM($B489:R489)/200))/(1+(IP!S489/200))</f>
        <v>0.56699732483147536</v>
      </c>
      <c r="T489" s="4">
        <f>(1-(IP!T489*SUM($B489:S489)/200))/(1+(IP!T489/200))</f>
        <v>0.55093449274546036</v>
      </c>
      <c r="U489">
        <f>(1-(IP!U489*SUM($B489:T489)/200))/(1+(IP!U489/200))</f>
        <v>0.53554440330065101</v>
      </c>
      <c r="V489" s="4">
        <f>(1-(IP!V489*SUM($B489:U489)/200))/(1+(IP!V489/200))</f>
        <v>0.5183316769919819</v>
      </c>
      <c r="W489" s="4">
        <f>(1-(IP!W489*SUM($B489:V489)/200))/(1+(IP!W489/200))</f>
        <v>0.50164536425096584</v>
      </c>
      <c r="X489" s="4">
        <f>(1-(IP!X489*SUM($B489:W489)/200))/(1+(IP!X489/200))</f>
        <v>0.4854696898514787</v>
      </c>
      <c r="Y489">
        <f>(1-(IP!Y489*SUM($B489:X489)/200))/(1+(IP!Y489/200))</f>
        <v>0.4697893417392961</v>
      </c>
      <c r="Z489" s="4">
        <f>(1-(IP!Z489*SUM($B489:Y489)/200))/(1+(IP!Z489/200))</f>
        <v>0.45482448783395091</v>
      </c>
      <c r="AA489" s="4">
        <f>(1-(IP!AA489*SUM($B489:Z489)/200))/(1+(IP!AA489/200))</f>
        <v>0.44033063808587131</v>
      </c>
      <c r="AB489" s="4">
        <f>(1-(IP!AB489*SUM($B489:AA489)/200))/(1+(IP!AB489/200))</f>
        <v>0.42629302617600456</v>
      </c>
      <c r="AC489" s="4">
        <f>(1-(IP!AC489*SUM($B489:AB489)/200))/(1+(IP!AC489/200))</f>
        <v>0.4126973469147146</v>
      </c>
      <c r="AD489" s="4">
        <f>(1-(IP!AD489*SUM($B489:AC489)/200))/(1+(IP!AD489/200))</f>
        <v>0.3995297418982604</v>
      </c>
      <c r="AE489">
        <f>(1-(IP!AE489*SUM($B489:AD489)/200))/(1+(IP!AE489/200))</f>
        <v>0.38677678560964962</v>
      </c>
      <c r="AF489" s="4">
        <f>(1-(IP!AF489*SUM($B489:AE489)/200))/(1+(IP!AF489/200))</f>
        <v>0.37431767958014744</v>
      </c>
      <c r="AG489" s="4">
        <f>(1-(IP!AG489*SUM($B489:AF489)/200))/(1+(IP!AG489/200))</f>
        <v>0.36224694687608355</v>
      </c>
      <c r="AH489" s="4">
        <f>(1-(IP!AH489*SUM($B489:AG489)/200))/(1+(IP!AH489/200))</f>
        <v>0.35055260220985773</v>
      </c>
      <c r="AI489" s="4">
        <f>(1-(IP!AI489*SUM($B489:AH489)/200))/(1+(IP!AI489/200))</f>
        <v>0.33922302651791858</v>
      </c>
      <c r="AJ489" s="4">
        <f>(1-(IP!AJ489*SUM($B489:AI489)/200))/(1+(IP!AJ489/200))</f>
        <v>0.32824695588400721</v>
      </c>
      <c r="AK489" s="4">
        <f>(1-(IP!AK489*SUM($B489:AJ489)/200))/(1+(IP!AK489/200))</f>
        <v>0.31761347079391156</v>
      </c>
      <c r="AL489" s="4">
        <f>(1-(IP!AL489*SUM($B489:AK489)/200))/(1+(IP!AL489/200))</f>
        <v>0.30731198571191809</v>
      </c>
      <c r="AM489" s="4">
        <f>(1-(IP!AM489*SUM($B489:AL489)/200))/(1+(IP!AM489/200))</f>
        <v>0.2973322389694345</v>
      </c>
      <c r="AN489" s="4">
        <f>(1-(IP!AN489*SUM($B489:AM489)/200))/(1+(IP!AN489/200))</f>
        <v>0.28766428295653557</v>
      </c>
      <c r="AO489">
        <f>(1-(IP!AO489*SUM($B489:AN489)/200))/(1+(IP!AO489/200))</f>
        <v>0.27829847460745361</v>
      </c>
      <c r="AP489" s="4">
        <f>(1-(IP!AP489*SUM($B489:AO489)/200))/(1+(IP!AP489/200))</f>
        <v>0.26938682695883764</v>
      </c>
      <c r="AQ489" s="4">
        <f>(1-(IP!AQ489*SUM($B489:AP489)/200))/(1+(IP!AQ489/200))</f>
        <v>0.26075756258858063</v>
      </c>
      <c r="AR489" s="4">
        <f>(1-(IP!AR489*SUM($B489:AQ489)/200))/(1+(IP!AR489/200))</f>
        <v>0.25240175429666961</v>
      </c>
      <c r="AS489" s="4">
        <f>(1-(IP!AS489*SUM($B489:AR489)/200))/(1+(IP!AS489/200))</f>
        <v>0.2443107564598507</v>
      </c>
      <c r="AT489" s="4">
        <f>(1-(IP!AT489*SUM($B489:AS489)/200))/(1+(IP!AT489/200))</f>
        <v>0.23647619617075719</v>
      </c>
      <c r="AU489" s="4">
        <f>(1-(IP!AU489*SUM($B489:AT489)/200))/(1+(IP!AU489/200))</f>
        <v>0.22888996465522857</v>
      </c>
      <c r="AV489" s="4">
        <f>(1-(IP!AV489*SUM($B489:AU489)/200))/(1+(IP!AV489/200))</f>
        <v>0.22154420895911128</v>
      </c>
      <c r="AW489" s="4">
        <f>(1-(IP!AW489*SUM($B489:AV489)/200))/(1+(IP!AW489/200))</f>
        <v>0.21443132389609693</v>
      </c>
      <c r="AX489" s="4">
        <f>(1-(IP!AX489*SUM($B489:AW489)/200))/(1+(IP!AX489/200))</f>
        <v>0.20754394424842246</v>
      </c>
      <c r="AY489">
        <f>(1-(IP!AY489*SUM($B489:AX489)/200))/(1+(IP!AY489/200))</f>
        <v>0.20087493721250832</v>
      </c>
    </row>
    <row r="490" spans="1:51" x14ac:dyDescent="0.35">
      <c r="A490" s="2">
        <v>44771</v>
      </c>
      <c r="B490">
        <f>1/(1+(IP!B490*B$1/1200))</f>
        <v>0.94876660341555974</v>
      </c>
      <c r="C490">
        <f>1/(1+(IP!C490*C$1/1200))</f>
        <v>0.90187590187590183</v>
      </c>
      <c r="D490">
        <f>1/(1+(IP!D490*D$1/1200))</f>
        <v>0.86583834798043213</v>
      </c>
      <c r="E490">
        <f>(1-(IP!E490*SUM($B490:D490)/200))/(1+(IP!E490/200))</f>
        <v>0.83571112118152924</v>
      </c>
      <c r="F490" s="5">
        <f>(1-(IP!F490*SUM($B490:E490)/200))/(1+(IP!F490/200))</f>
        <v>0.80960745490835828</v>
      </c>
      <c r="G490">
        <f>(1-(IP!G490*SUM($B490:F490)/200))/(1+(IP!G490/200))</f>
        <v>0.78857704569876452</v>
      </c>
      <c r="H490" s="4">
        <f>(1-(IP!H490*SUM($B490:G490)/200))/(1+(IP!H490/200))</f>
        <v>0.76799965567516038</v>
      </c>
      <c r="I490">
        <f>(1-(IP!I490*SUM($B490:H490)/200))/(1+(IP!I490/200))</f>
        <v>0.75090244518920468</v>
      </c>
      <c r="J490" s="4">
        <f>(1-(IP!J490*SUM($B490:I490)/200))/(1+(IP!J490/200))</f>
        <v>0.7311784003372761</v>
      </c>
      <c r="K490">
        <f>(1-(IP!K490*SUM($B490:J490)/200))/(1+(IP!K490/200))</f>
        <v>0.7135746824475464</v>
      </c>
      <c r="L490" s="4">
        <f>(1-(IP!L490*SUM($B490:K490)/200))/(1+(IP!L490/200))</f>
        <v>0.69376395621363318</v>
      </c>
      <c r="M490" s="4">
        <f>(1-(IP!M490*SUM($B490:L490)/200))/(1+(IP!M490/200))</f>
        <v>0.67532176858222726</v>
      </c>
      <c r="N490" s="4">
        <f>(1-(IP!N490*SUM($B490:M490)/200))/(1+(IP!N490/200))</f>
        <v>0.65817506152469774</v>
      </c>
      <c r="O490">
        <f>(1-(IP!O490*SUM($B490:N490)/200))/(1+(IP!O490/200))</f>
        <v>0.6422557873894742</v>
      </c>
      <c r="P490" s="4">
        <f>(1-(IP!P490*SUM($B490:O490)/200))/(1+(IP!P490/200))</f>
        <v>0.62338121281645087</v>
      </c>
      <c r="Q490" s="4">
        <f>(1-(IP!Q490*SUM($B490:P490)/200))/(1+(IP!Q490/200))</f>
        <v>0.60529821932205607</v>
      </c>
      <c r="R490" s="4">
        <f>(1-(IP!R490*SUM($B490:Q490)/200))/(1+(IP!R490/200))</f>
        <v>0.58797342439134737</v>
      </c>
      <c r="S490" s="4">
        <f>(1-(IP!S490*SUM($B490:R490)/200))/(1+(IP!S490/200))</f>
        <v>0.5713749626540634</v>
      </c>
      <c r="T490" s="4">
        <f>(1-(IP!T490*SUM($B490:S490)/200))/(1+(IP!T490/200))</f>
        <v>0.55547241386006552</v>
      </c>
      <c r="U490">
        <f>(1-(IP!U490*SUM($B490:T490)/200))/(1+(IP!U490/200))</f>
        <v>0.54023673443331699</v>
      </c>
      <c r="V490" s="4">
        <f>(1-(IP!V490*SUM($B490:U490)/200))/(1+(IP!V490/200))</f>
        <v>0.52328154558469109</v>
      </c>
      <c r="W490" s="4">
        <f>(1-(IP!W490*SUM($B490:V490)/200))/(1+(IP!W490/200))</f>
        <v>0.50684954241880564</v>
      </c>
      <c r="X490" s="4">
        <f>(1-(IP!X490*SUM($B490:W490)/200))/(1+(IP!X490/200))</f>
        <v>0.49092468088763552</v>
      </c>
      <c r="Y490">
        <f>(1-(IP!Y490*SUM($B490:X490)/200))/(1+(IP!Y490/200))</f>
        <v>0.47549140591579619</v>
      </c>
      <c r="Z490" s="4">
        <f>(1-(IP!Z490*SUM($B490:Y490)/200))/(1+(IP!Z490/200))</f>
        <v>0.46056839032463892</v>
      </c>
      <c r="AA490" s="4">
        <f>(1-(IP!AA490*SUM($B490:Z490)/200))/(1+(IP!AA490/200))</f>
        <v>0.44610800460619643</v>
      </c>
      <c r="AB490" s="4">
        <f>(1-(IP!AB490*SUM($B490:AA490)/200))/(1+(IP!AB490/200))</f>
        <v>0.43209596475669343</v>
      </c>
      <c r="AC490" s="4">
        <f>(1-(IP!AC490*SUM($B490:AB490)/200))/(1+(IP!AC490/200))</f>
        <v>0.41851842602392808</v>
      </c>
      <c r="AD490" s="4">
        <f>(1-(IP!AD490*SUM($B490:AC490)/200))/(1+(IP!AD490/200))</f>
        <v>0.40536196945481179</v>
      </c>
      <c r="AE490">
        <f>(1-(IP!AE490*SUM($B490:AD490)/200))/(1+(IP!AE490/200))</f>
        <v>0.39261358885320014</v>
      </c>
      <c r="AF490" s="4">
        <f>(1-(IP!AF490*SUM($B490:AE490)/200))/(1+(IP!AF490/200))</f>
        <v>0.38015218458663352</v>
      </c>
      <c r="AG490" s="4">
        <f>(1-(IP!AG490*SUM($B490:AF490)/200))/(1+(IP!AG490/200))</f>
        <v>0.36807326595362783</v>
      </c>
      <c r="AH490" s="4">
        <f>(1-(IP!AH490*SUM($B490:AG490)/200))/(1+(IP!AH490/200))</f>
        <v>0.35636521445884228</v>
      </c>
      <c r="AI490" s="4">
        <f>(1-(IP!AI490*SUM($B490:AH490)/200))/(1+(IP!AI490/200))</f>
        <v>0.34501676093537836</v>
      </c>
      <c r="AJ490" s="4">
        <f>(1-(IP!AJ490*SUM($B490:AI490)/200))/(1+(IP!AJ490/200))</f>
        <v>0.33401697515213896</v>
      </c>
      <c r="AK490" s="4">
        <f>(1-(IP!AK490*SUM($B490:AJ490)/200))/(1+(IP!AK490/200))</f>
        <v>0.32335525572700796</v>
      </c>
      <c r="AL490" s="4">
        <f>(1-(IP!AL490*SUM($B490:AK490)/200))/(1+(IP!AL490/200))</f>
        <v>0.3130213203369539</v>
      </c>
      <c r="AM490" s="4">
        <f>(1-(IP!AM490*SUM($B490:AL490)/200))/(1+(IP!AM490/200))</f>
        <v>0.30300519621641292</v>
      </c>
      <c r="AN490" s="4">
        <f>(1-(IP!AN490*SUM($B490:AM490)/200))/(1+(IP!AN490/200))</f>
        <v>0.2932972109355626</v>
      </c>
      <c r="AO490">
        <f>(1-(IP!AO490*SUM($B490:AN490)/200))/(1+(IP!AO490/200))</f>
        <v>0.28388798345032801</v>
      </c>
      <c r="AP490" s="4">
        <f>(1-(IP!AP490*SUM($B490:AO490)/200))/(1+(IP!AP490/200))</f>
        <v>0.27493110342400118</v>
      </c>
      <c r="AQ490" s="4">
        <f>(1-(IP!AQ490*SUM($B490:AP490)/200))/(1+(IP!AQ490/200))</f>
        <v>0.26625381920516317</v>
      </c>
      <c r="AR490" s="4">
        <f>(1-(IP!AR490*SUM($B490:AQ490)/200))/(1+(IP!AR490/200))</f>
        <v>0.2578474238159213</v>
      </c>
      <c r="AS490" s="4">
        <f>(1-(IP!AS490*SUM($B490:AR490)/200))/(1+(IP!AS490/200))</f>
        <v>0.2497034807846287</v>
      </c>
      <c r="AT490" s="4">
        <f>(1-(IP!AT490*SUM($B490:AS490)/200))/(1+(IP!AT490/200))</f>
        <v>0.24181381576185729</v>
      </c>
      <c r="AU490" s="4">
        <f>(1-(IP!AU490*SUM($B490:AT490)/200))/(1+(IP!AU490/200))</f>
        <v>0.23417050839560022</v>
      </c>
      <c r="AV490" s="4">
        <f>(1-(IP!AV490*SUM($B490:AU490)/200))/(1+(IP!AV490/200))</f>
        <v>0.22676588445770915</v>
      </c>
      <c r="AW490" s="4">
        <f>(1-(IP!AW490*SUM($B490:AV490)/200))/(1+(IP!AW490/200))</f>
        <v>0.21959250821381676</v>
      </c>
      <c r="AX490" s="4">
        <f>(1-(IP!AX490*SUM($B490:AW490)/200))/(1+(IP!AX490/200))</f>
        <v>0.21264317502923069</v>
      </c>
      <c r="AY490">
        <f>(1-(IP!AY490*SUM($B490:AX490)/200))/(1+(IP!AY490/200))</f>
        <v>0.2059109042035227</v>
      </c>
    </row>
    <row r="491" spans="1:51" x14ac:dyDescent="0.35">
      <c r="A491" s="2">
        <v>44774</v>
      </c>
      <c r="B491">
        <f>1/(1+(IP!B491*B$1/1200))</f>
        <v>0.94885662776354485</v>
      </c>
      <c r="C491">
        <f>1/(1+(IP!C491*C$1/1200))</f>
        <v>0.90211998195760035</v>
      </c>
      <c r="D491">
        <f>1/(1+(IP!D491*D$1/1200))</f>
        <v>0.86606330922790464</v>
      </c>
      <c r="E491">
        <f>(1-(IP!E491*SUM($B491:D491)/200))/(1+(IP!E491/200))</f>
        <v>0.8365355293770016</v>
      </c>
      <c r="F491" s="5">
        <f>(1-(IP!F491*SUM($B491:E491)/200))/(1+(IP!F491/200))</f>
        <v>0.81064728610967018</v>
      </c>
      <c r="G491">
        <f>(1-(IP!G491*SUM($B491:F491)/200))/(1+(IP!G491/200))</f>
        <v>0.78984297086630972</v>
      </c>
      <c r="H491" s="4">
        <f>(1-(IP!H491*SUM($B491:G491)/200))/(1+(IP!H491/200))</f>
        <v>0.76935673859091824</v>
      </c>
      <c r="I491">
        <f>(1-(IP!I491*SUM($B491:H491)/200))/(1+(IP!I491/200))</f>
        <v>0.7523295992012069</v>
      </c>
      <c r="J491" s="4">
        <f>(1-(IP!J491*SUM($B491:I491)/200))/(1+(IP!J491/200))</f>
        <v>0.73255993750053172</v>
      </c>
      <c r="K491">
        <f>(1-(IP!K491*SUM($B491:J491)/200))/(1+(IP!K491/200))</f>
        <v>0.71487609842636113</v>
      </c>
      <c r="L491" s="4">
        <f>(1-(IP!L491*SUM($B491:K491)/200))/(1+(IP!L491/200))</f>
        <v>0.69521397887400216</v>
      </c>
      <c r="M491" s="4">
        <f>(1-(IP!M491*SUM($B491:L491)/200))/(1+(IP!M491/200))</f>
        <v>0.67692161212748325</v>
      </c>
      <c r="N491" s="4">
        <f>(1-(IP!N491*SUM($B491:M491)/200))/(1+(IP!N491/200))</f>
        <v>0.65992607419066063</v>
      </c>
      <c r="O491">
        <f>(1-(IP!O491*SUM($B491:N491)/200))/(1+(IP!O491/200))</f>
        <v>0.6441594665067768</v>
      </c>
      <c r="P491" s="4">
        <f>(1-(IP!P491*SUM($B491:O491)/200))/(1+(IP!P491/200))</f>
        <v>0.62536268814956941</v>
      </c>
      <c r="Q491" s="4">
        <f>(1-(IP!Q491*SUM($B491:P491)/200))/(1+(IP!Q491/200))</f>
        <v>0.60735169989369298</v>
      </c>
      <c r="R491" s="4">
        <f>(1-(IP!R491*SUM($B491:Q491)/200))/(1+(IP!R491/200))</f>
        <v>0.59009349972654435</v>
      </c>
      <c r="S491" s="4">
        <f>(1-(IP!S491*SUM($B491:R491)/200))/(1+(IP!S491/200))</f>
        <v>0.57355658060395409</v>
      </c>
      <c r="T491" s="4">
        <f>(1-(IP!T491*SUM($B491:S491)/200))/(1+(IP!T491/200))</f>
        <v>0.55771085970641843</v>
      </c>
      <c r="U491">
        <f>(1-(IP!U491*SUM($B491:T491)/200))/(1+(IP!U491/200))</f>
        <v>0.54252761119999526</v>
      </c>
      <c r="V491" s="4">
        <f>(1-(IP!V491*SUM($B491:U491)/200))/(1+(IP!V491/200))</f>
        <v>0.52561528684933623</v>
      </c>
      <c r="W491" s="4">
        <f>(1-(IP!W491*SUM($B491:V491)/200))/(1+(IP!W491/200))</f>
        <v>0.50922120776430124</v>
      </c>
      <c r="X491" s="4">
        <f>(1-(IP!X491*SUM($B491:W491)/200))/(1+(IP!X491/200))</f>
        <v>0.49332959305271573</v>
      </c>
      <c r="Y491">
        <f>(1-(IP!Y491*SUM($B491:X491)/200))/(1+(IP!Y491/200))</f>
        <v>0.47792513935101405</v>
      </c>
      <c r="Z491" s="4">
        <f>(1-(IP!Z491*SUM($B491:Y491)/200))/(1+(IP!Z491/200))</f>
        <v>0.46302684977760766</v>
      </c>
      <c r="AA491" s="4">
        <f>(1-(IP!AA491*SUM($B491:Z491)/200))/(1+(IP!AA491/200))</f>
        <v>0.44858725015502998</v>
      </c>
      <c r="AB491" s="4">
        <f>(1-(IP!AB491*SUM($B491:AA491)/200))/(1+(IP!AB491/200))</f>
        <v>0.43459227628086128</v>
      </c>
      <c r="AC491" s="4">
        <f>(1-(IP!AC491*SUM($B491:AB491)/200))/(1+(IP!AC491/200))</f>
        <v>0.42102829342183162</v>
      </c>
      <c r="AD491" s="4">
        <f>(1-(IP!AD491*SUM($B491:AC491)/200))/(1+(IP!AD491/200))</f>
        <v>0.40788208325370301</v>
      </c>
      <c r="AE491">
        <f>(1-(IP!AE491*SUM($B491:AD491)/200))/(1+(IP!AE491/200))</f>
        <v>0.39514083119664273</v>
      </c>
      <c r="AF491" s="4">
        <f>(1-(IP!AF491*SUM($B491:AE491)/200))/(1+(IP!AF491/200))</f>
        <v>0.38268328157959003</v>
      </c>
      <c r="AG491" s="4">
        <f>(1-(IP!AG491*SUM($B491:AF491)/200))/(1+(IP!AG491/200))</f>
        <v>0.37060541546325659</v>
      </c>
      <c r="AH491" s="4">
        <f>(1-(IP!AH491*SUM($B491:AG491)/200))/(1+(IP!AH491/200))</f>
        <v>0.35889578227140823</v>
      </c>
      <c r="AI491" s="4">
        <f>(1-(IP!AI491*SUM($B491:AH491)/200))/(1+(IP!AI491/200))</f>
        <v>0.34754327318063755</v>
      </c>
      <c r="AJ491" s="4">
        <f>(1-(IP!AJ491*SUM($B491:AI491)/200))/(1+(IP!AJ491/200))</f>
        <v>0.33653711102945599</v>
      </c>
      <c r="AK491" s="4">
        <f>(1-(IP!AK491*SUM($B491:AJ491)/200))/(1+(IP!AK491/200))</f>
        <v>0.32586684052204673</v>
      </c>
      <c r="AL491" s="4">
        <f>(1-(IP!AL491*SUM($B491:AK491)/200))/(1+(IP!AL491/200))</f>
        <v>0.31552231871816783</v>
      </c>
      <c r="AM491" s="4">
        <f>(1-(IP!AM491*SUM($B491:AL491)/200))/(1+(IP!AM491/200))</f>
        <v>0.3054937058009447</v>
      </c>
      <c r="AN491" s="4">
        <f>(1-(IP!AN491*SUM($B491:AM491)/200))/(1+(IP!AN491/200))</f>
        <v>0.29577145611452726</v>
      </c>
      <c r="AO491">
        <f>(1-(IP!AO491*SUM($B491:AN491)/200))/(1+(IP!AO491/200))</f>
        <v>0.28634630946380796</v>
      </c>
      <c r="AP491" s="4">
        <f>(1-(IP!AP491*SUM($B491:AO491)/200))/(1+(IP!AP491/200))</f>
        <v>0.27737259309808371</v>
      </c>
      <c r="AQ491" s="4">
        <f>(1-(IP!AQ491*SUM($B491:AP491)/200))/(1+(IP!AQ491/200))</f>
        <v>0.26867709365401798</v>
      </c>
      <c r="AR491" s="4">
        <f>(1-(IP!AR491*SUM($B491:AQ491)/200))/(1+(IP!AR491/200))</f>
        <v>0.26025120629716192</v>
      </c>
      <c r="AS491" s="4">
        <f>(1-(IP!AS491*SUM($B491:AR491)/200))/(1+(IP!AS491/200))</f>
        <v>0.25208659169003966</v>
      </c>
      <c r="AT491" s="4">
        <f>(1-(IP!AT491*SUM($B491:AS491)/200))/(1+(IP!AT491/200))</f>
        <v>0.24417516782017315</v>
      </c>
      <c r="AU491" s="4">
        <f>(1-(IP!AU491*SUM($B491:AT491)/200))/(1+(IP!AU491/200))</f>
        <v>0.2365091020790317</v>
      </c>
      <c r="AV491" s="4">
        <f>(1-(IP!AV491*SUM($B491:AU491)/200))/(1+(IP!AV491/200))</f>
        <v>0.22908080358421173</v>
      </c>
      <c r="AW491" s="4">
        <f>(1-(IP!AW491*SUM($B491:AV491)/200))/(1+(IP!AW491/200))</f>
        <v>0.22188291573740571</v>
      </c>
      <c r="AX491" s="4">
        <f>(1-(IP!AX491*SUM($B491:AW491)/200))/(1+(IP!AX491/200))</f>
        <v>0.21490830901092858</v>
      </c>
      <c r="AY491">
        <f>(1-(IP!AY491*SUM($B491:AX491)/200))/(1+(IP!AY491/200))</f>
        <v>0.20815007395580498</v>
      </c>
    </row>
    <row r="492" spans="1:51" x14ac:dyDescent="0.35">
      <c r="A492" s="2">
        <v>44775</v>
      </c>
      <c r="B492">
        <f>1/(1+(IP!B492*B$1/1200))</f>
        <v>0.9484966328369534</v>
      </c>
      <c r="C492">
        <f>1/(1+(IP!C492*C$1/1200))</f>
        <v>0.90130689499774674</v>
      </c>
      <c r="D492">
        <f>1/(1+(IP!D492*D$1/1200))</f>
        <v>0.86477137606745225</v>
      </c>
      <c r="E492">
        <f>(1-(IP!E492*SUM($B492:D492)/200))/(1+(IP!E492/200))</f>
        <v>0.83452329641042611</v>
      </c>
      <c r="F492" s="5">
        <f>(1-(IP!F492*SUM($B492:E492)/200))/(1+(IP!F492/200))</f>
        <v>0.80832772702139677</v>
      </c>
      <c r="G492">
        <f>(1-(IP!G492*SUM($B492:F492)/200))/(1+(IP!G492/200))</f>
        <v>0.78726694954121101</v>
      </c>
      <c r="H492" s="4">
        <f>(1-(IP!H492*SUM($B492:G492)/200))/(1+(IP!H492/200))</f>
        <v>0.76586791079828465</v>
      </c>
      <c r="I492">
        <f>(1-(IP!I492*SUM($B492:H492)/200))/(1+(IP!I492/200))</f>
        <v>0.74781405291279512</v>
      </c>
      <c r="J492" s="4">
        <f>(1-(IP!J492*SUM($B492:I492)/200))/(1+(IP!J492/200))</f>
        <v>0.72755163705597192</v>
      </c>
      <c r="K492">
        <f>(1-(IP!K492*SUM($B492:J492)/200))/(1+(IP!K492/200))</f>
        <v>0.70937854952470669</v>
      </c>
      <c r="L492" s="4">
        <f>(1-(IP!L492*SUM($B492:K492)/200))/(1+(IP!L492/200))</f>
        <v>0.6890874101709713</v>
      </c>
      <c r="M492" s="4">
        <f>(1-(IP!M492*SUM($B492:L492)/200))/(1+(IP!M492/200))</f>
        <v>0.67015449393520887</v>
      </c>
      <c r="N492" s="4">
        <f>(1-(IP!N492*SUM($B492:M492)/200))/(1+(IP!N492/200))</f>
        <v>0.65250685694386457</v>
      </c>
      <c r="O492">
        <f>(1-(IP!O492*SUM($B492:N492)/200))/(1+(IP!O492/200))</f>
        <v>0.63607646274854246</v>
      </c>
      <c r="P492" s="4">
        <f>(1-(IP!P492*SUM($B492:O492)/200))/(1+(IP!P492/200))</f>
        <v>0.6172040681714146</v>
      </c>
      <c r="Q492" s="4">
        <f>(1-(IP!Q492*SUM($B492:P492)/200))/(1+(IP!Q492/200))</f>
        <v>0.59915769273541142</v>
      </c>
      <c r="R492" s="4">
        <f>(1-(IP!R492*SUM($B492:Q492)/200))/(1+(IP!R492/200))</f>
        <v>0.58190130045043875</v>
      </c>
      <c r="S492" s="4">
        <f>(1-(IP!S492*SUM($B492:R492)/200))/(1+(IP!S492/200))</f>
        <v>0.56540055985503668</v>
      </c>
      <c r="T492" s="4">
        <f>(1-(IP!T492*SUM($B492:S492)/200))/(1+(IP!T492/200))</f>
        <v>0.54962275982378017</v>
      </c>
      <c r="U492">
        <f>(1-(IP!U492*SUM($B492:T492)/200))/(1+(IP!U492/200))</f>
        <v>0.53453672973503785</v>
      </c>
      <c r="V492" s="4">
        <f>(1-(IP!V492*SUM($B492:U492)/200))/(1+(IP!V492/200))</f>
        <v>0.51747172935536268</v>
      </c>
      <c r="W492" s="4">
        <f>(1-(IP!W492*SUM($B492:V492)/200))/(1+(IP!W492/200))</f>
        <v>0.50094262191689531</v>
      </c>
      <c r="X492" s="4">
        <f>(1-(IP!X492*SUM($B492:W492)/200))/(1+(IP!X492/200))</f>
        <v>0.48493267900944759</v>
      </c>
      <c r="Y492">
        <f>(1-(IP!Y492*SUM($B492:X492)/200))/(1+(IP!Y492/200))</f>
        <v>0.46942569131459566</v>
      </c>
      <c r="Z492" s="4">
        <f>(1-(IP!Z492*SUM($B492:Y492)/200))/(1+(IP!Z492/200))</f>
        <v>0.45443947324872075</v>
      </c>
      <c r="AA492" s="4">
        <f>(1-(IP!AA492*SUM($B492:Z492)/200))/(1+(IP!AA492/200))</f>
        <v>0.43992599408639832</v>
      </c>
      <c r="AB492" s="4">
        <f>(1-(IP!AB492*SUM($B492:AA492)/200))/(1+(IP!AB492/200))</f>
        <v>0.42587039946258454</v>
      </c>
      <c r="AC492" s="4">
        <f>(1-(IP!AC492*SUM($B492:AB492)/200))/(1+(IP!AC492/200))</f>
        <v>0.41225829995348662</v>
      </c>
      <c r="AD492" s="4">
        <f>(1-(IP!AD492*SUM($B492:AC492)/200))/(1+(IP!AD492/200))</f>
        <v>0.39907575658107547</v>
      </c>
      <c r="AE492">
        <f>(1-(IP!AE492*SUM($B492:AD492)/200))/(1+(IP!AE492/200))</f>
        <v>0.38630926676772764</v>
      </c>
      <c r="AF492" s="4">
        <f>(1-(IP!AF492*SUM($B492:AE492)/200))/(1+(IP!AF492/200))</f>
        <v>0.37383812977072733</v>
      </c>
      <c r="AG492" s="4">
        <f>(1-(IP!AG492*SUM($B492:AF492)/200))/(1+(IP!AG492/200))</f>
        <v>0.3617566347523844</v>
      </c>
      <c r="AH492" s="4">
        <f>(1-(IP!AH492*SUM($B492:AG492)/200))/(1+(IP!AH492/200))</f>
        <v>0.35005272902176887</v>
      </c>
      <c r="AI492" s="4">
        <f>(1-(IP!AI492*SUM($B492:AH492)/200))/(1+(IP!AI492/200))</f>
        <v>0.33871472905546496</v>
      </c>
      <c r="AJ492" s="4">
        <f>(1-(IP!AJ492*SUM($B492:AI492)/200))/(1+(IP!AJ492/200))</f>
        <v>0.32773130930439021</v>
      </c>
      <c r="AK492" s="4">
        <f>(1-(IP!AK492*SUM($B492:AJ492)/200))/(1+(IP!AK492/200))</f>
        <v>0.31709149133645415</v>
      </c>
      <c r="AL492" s="4">
        <f>(1-(IP!AL492*SUM($B492:AK492)/200))/(1+(IP!AL492/200))</f>
        <v>0.30678463330508393</v>
      </c>
      <c r="AM492" s="4">
        <f>(1-(IP!AM492*SUM($B492:AL492)/200))/(1+(IP!AM492/200))</f>
        <v>0.29680041973394528</v>
      </c>
      <c r="AN492" s="4">
        <f>(1-(IP!AN492*SUM($B492:AM492)/200))/(1+(IP!AN492/200))</f>
        <v>0.28712885160846535</v>
      </c>
      <c r="AO492">
        <f>(1-(IP!AO492*SUM($B492:AN492)/200))/(1+(IP!AO492/200))</f>
        <v>0.27776023676504397</v>
      </c>
      <c r="AP492" s="4">
        <f>(1-(IP!AP492*SUM($B492:AO492)/200))/(1+(IP!AP492/200))</f>
        <v>0.26884628151241108</v>
      </c>
      <c r="AQ492" s="4">
        <f>(1-(IP!AQ492*SUM($B492:AP492)/200))/(1+(IP!AQ492/200))</f>
        <v>0.26021541232252332</v>
      </c>
      <c r="AR492" s="4">
        <f>(1-(IP!AR492*SUM($B492:AQ492)/200))/(1+(IP!AR492/200))</f>
        <v>0.25185865972916932</v>
      </c>
      <c r="AS492" s="4">
        <f>(1-(IP!AS492*SUM($B492:AR492)/200))/(1+(IP!AS492/200))</f>
        <v>0.2437673378128779</v>
      </c>
      <c r="AT492" s="4">
        <f>(1-(IP!AT492*SUM($B492:AS492)/200))/(1+(IP!AT492/200))</f>
        <v>0.2359330352578668</v>
      </c>
      <c r="AU492" s="4">
        <f>(1-(IP!AU492*SUM($B492:AT492)/200))/(1+(IP!AU492/200))</f>
        <v>0.22834760669040574</v>
      </c>
      <c r="AV492" s="4">
        <f>(1-(IP!AV492*SUM($B492:AU492)/200))/(1+(IP!AV492/200))</f>
        <v>0.22100316428975481</v>
      </c>
      <c r="AW492" s="4">
        <f>(1-(IP!AW492*SUM($B492:AV492)/200))/(1+(IP!AW492/200))</f>
        <v>0.21389206966312241</v>
      </c>
      <c r="AX492" s="4">
        <f>(1-(IP!AX492*SUM($B492:AW492)/200))/(1+(IP!AX492/200))</f>
        <v>0.20700692597635378</v>
      </c>
      <c r="AY492">
        <f>(1-(IP!AY492*SUM($B492:AX492)/200))/(1+(IP!AY492/200))</f>
        <v>0.20034057033231722</v>
      </c>
    </row>
    <row r="493" spans="1:51" x14ac:dyDescent="0.35">
      <c r="A493" s="2">
        <v>44776</v>
      </c>
      <c r="B493">
        <f>1/(1+(IP!B493*B$1/1200))</f>
        <v>0.9484966328369534</v>
      </c>
      <c r="C493">
        <f>1/(1+(IP!C493*C$1/1200))</f>
        <v>0.90110385221896827</v>
      </c>
      <c r="D493">
        <f>1/(1+(IP!D493*D$1/1200))</f>
        <v>0.86404285652568358</v>
      </c>
      <c r="E493">
        <f>(1-(IP!E493*SUM($B493:D493)/200))/(1+(IP!E493/200))</f>
        <v>0.8327858630037982</v>
      </c>
      <c r="F493" s="5">
        <f>(1-(IP!F493*SUM($B493:E493)/200))/(1+(IP!F493/200))</f>
        <v>0.80661596819905057</v>
      </c>
      <c r="G493">
        <f>(1-(IP!G493*SUM($B493:F493)/200))/(1+(IP!G493/200))</f>
        <v>0.78571375280300293</v>
      </c>
      <c r="H493" s="4">
        <f>(1-(IP!H493*SUM($B493:G493)/200))/(1+(IP!H493/200))</f>
        <v>0.7640357815809431</v>
      </c>
      <c r="I493">
        <f>(1-(IP!I493*SUM($B493:H493)/200))/(1+(IP!I493/200))</f>
        <v>0.74569525880164578</v>
      </c>
      <c r="J493" s="4">
        <f>(1-(IP!J493*SUM($B493:I493)/200))/(1+(IP!J493/200))</f>
        <v>0.72550310782787242</v>
      </c>
      <c r="K493">
        <f>(1-(IP!K493*SUM($B493:J493)/200))/(1+(IP!K493/200))</f>
        <v>0.70745169921686479</v>
      </c>
      <c r="L493" s="4">
        <f>(1-(IP!L493*SUM($B493:K493)/200))/(1+(IP!L493/200))</f>
        <v>0.68696767558498806</v>
      </c>
      <c r="M493" s="4">
        <f>(1-(IP!M493*SUM($B493:L493)/200))/(1+(IP!M493/200))</f>
        <v>0.66784378072767403</v>
      </c>
      <c r="N493" s="4">
        <f>(1-(IP!N493*SUM($B493:M493)/200))/(1+(IP!N493/200))</f>
        <v>0.65000667714539262</v>
      </c>
      <c r="O493">
        <f>(1-(IP!O493*SUM($B493:N493)/200))/(1+(IP!O493/200))</f>
        <v>0.63338794101588569</v>
      </c>
      <c r="P493" s="4">
        <f>(1-(IP!P493*SUM($B493:O493)/200))/(1+(IP!P493/200))</f>
        <v>0.61454295896550248</v>
      </c>
      <c r="Q493" s="4">
        <f>(1-(IP!Q493*SUM($B493:P493)/200))/(1+(IP!Q493/200))</f>
        <v>0.59654227485054379</v>
      </c>
      <c r="R493" s="4">
        <f>(1-(IP!R493*SUM($B493:Q493)/200))/(1+(IP!R493/200))</f>
        <v>0.57934840901306284</v>
      </c>
      <c r="S493" s="4">
        <f>(1-(IP!S493*SUM($B493:R493)/200))/(1+(IP!S493/200))</f>
        <v>0.56292569287524474</v>
      </c>
      <c r="T493" s="4">
        <f>(1-(IP!T493*SUM($B493:S493)/200))/(1+(IP!T493/200))</f>
        <v>0.54724017759029275</v>
      </c>
      <c r="U493">
        <f>(1-(IP!U493*SUM($B493:T493)/200))/(1+(IP!U493/200))</f>
        <v>0.5322595475302353</v>
      </c>
      <c r="V493" s="4">
        <f>(1-(IP!V493*SUM($B493:U493)/200))/(1+(IP!V493/200))</f>
        <v>0.51523115776606665</v>
      </c>
      <c r="W493" s="4">
        <f>(1-(IP!W493*SUM($B493:V493)/200))/(1+(IP!W493/200))</f>
        <v>0.4987475511989416</v>
      </c>
      <c r="X493" s="4">
        <f>(1-(IP!X493*SUM($B493:W493)/200))/(1+(IP!X493/200))</f>
        <v>0.48279129877444621</v>
      </c>
      <c r="Y493">
        <f>(1-(IP!Y493*SUM($B493:X493)/200))/(1+(IP!Y493/200))</f>
        <v>0.46734552903968468</v>
      </c>
      <c r="Z493" s="4">
        <f>(1-(IP!Z493*SUM($B493:Y493)/200))/(1+(IP!Z493/200))</f>
        <v>0.45246073945964566</v>
      </c>
      <c r="AA493" s="4">
        <f>(1-(IP!AA493*SUM($B493:Z493)/200))/(1+(IP!AA493/200))</f>
        <v>0.43805568731698269</v>
      </c>
      <c r="AB493" s="4">
        <f>(1-(IP!AB493*SUM($B493:AA493)/200))/(1+(IP!AB493/200))</f>
        <v>0.42411485585771624</v>
      </c>
      <c r="AC493" s="4">
        <f>(1-(IP!AC493*SUM($B493:AB493)/200))/(1+(IP!AC493/200))</f>
        <v>0.41062323199711054</v>
      </c>
      <c r="AD493" s="4">
        <f>(1-(IP!AD493*SUM($B493:AC493)/200))/(1+(IP!AD493/200))</f>
        <v>0.39756628991302373</v>
      </c>
      <c r="AE493">
        <f>(1-(IP!AE493*SUM($B493:AD493)/200))/(1+(IP!AE493/200))</f>
        <v>0.38492997517555777</v>
      </c>
      <c r="AF493" s="4">
        <f>(1-(IP!AF493*SUM($B493:AE493)/200))/(1+(IP!AF493/200))</f>
        <v>0.37262406541522003</v>
      </c>
      <c r="AG493" s="4">
        <f>(1-(IP!AG493*SUM($B493:AF493)/200))/(1+(IP!AG493/200))</f>
        <v>0.3607115659497302</v>
      </c>
      <c r="AH493" s="4">
        <f>(1-(IP!AH493*SUM($B493:AG493)/200))/(1+(IP!AH493/200))</f>
        <v>0.34917989976015118</v>
      </c>
      <c r="AI493" s="4">
        <f>(1-(IP!AI493*SUM($B493:AH493)/200))/(1+(IP!AI493/200))</f>
        <v>0.3380168919049889</v>
      </c>
      <c r="AJ493" s="4">
        <f>(1-(IP!AJ493*SUM($B493:AI493)/200))/(1+(IP!AJ493/200))</f>
        <v>0.32721075666609128</v>
      </c>
      <c r="AK493" s="4">
        <f>(1-(IP!AK493*SUM($B493:AJ493)/200))/(1+(IP!AK493/200))</f>
        <v>0.31675008510548264</v>
      </c>
      <c r="AL493" s="4">
        <f>(1-(IP!AL493*SUM($B493:AK493)/200))/(1+(IP!AL493/200))</f>
        <v>0.30662383301999718</v>
      </c>
      <c r="AM493" s="4">
        <f>(1-(IP!AM493*SUM($B493:AL493)/200))/(1+(IP!AM493/200))</f>
        <v>0.29682130928099248</v>
      </c>
      <c r="AN493" s="4">
        <f>(1-(IP!AN493*SUM($B493:AM493)/200))/(1+(IP!AN493/200))</f>
        <v>0.28733216454683341</v>
      </c>
      <c r="AO493">
        <f>(1-(IP!AO493*SUM($B493:AN493)/200))/(1+(IP!AO493/200))</f>
        <v>0.27814638033622929</v>
      </c>
      <c r="AP493" s="4">
        <f>(1-(IP!AP493*SUM($B493:AO493)/200))/(1+(IP!AP493/200))</f>
        <v>0.26920070942282515</v>
      </c>
      <c r="AQ493" s="4">
        <f>(1-(IP!AQ493*SUM($B493:AP493)/200))/(1+(IP!AQ493/200))</f>
        <v>0.26053976354811509</v>
      </c>
      <c r="AR493" s="4">
        <f>(1-(IP!AR493*SUM($B493:AQ493)/200))/(1+(IP!AR493/200))</f>
        <v>0.25215450115460136</v>
      </c>
      <c r="AS493" s="4">
        <f>(1-(IP!AS493*SUM($B493:AR493)/200))/(1+(IP!AS493/200))</f>
        <v>0.24403616715234647</v>
      </c>
      <c r="AT493" s="4">
        <f>(1-(IP!AT493*SUM($B493:AS493)/200))/(1+(IP!AT493/200))</f>
        <v>0.23617628386341366</v>
      </c>
      <c r="AU493" s="4">
        <f>(1-(IP!AU493*SUM($B493:AT493)/200))/(1+(IP!AU493/200))</f>
        <v>0.22856664225190576</v>
      </c>
      <c r="AV493" s="4">
        <f>(1-(IP!AV493*SUM($B493:AU493)/200))/(1+(IP!AV493/200))</f>
        <v>0.22119929343061426</v>
      </c>
      <c r="AW493" s="4">
        <f>(1-(IP!AW493*SUM($B493:AV493)/200))/(1+(IP!AW493/200))</f>
        <v>0.21406654043557674</v>
      </c>
      <c r="AX493" s="4">
        <f>(1-(IP!AX493*SUM($B493:AW493)/200))/(1+(IP!AX493/200))</f>
        <v>0.20716093026011037</v>
      </c>
      <c r="AY493">
        <f>(1-(IP!AY493*SUM($B493:AX493)/200))/(1+(IP!AY493/200))</f>
        <v>0.20047524614015738</v>
      </c>
    </row>
    <row r="494" spans="1:51" x14ac:dyDescent="0.35">
      <c r="A494" s="2">
        <v>44777</v>
      </c>
      <c r="B494">
        <f>1/(1+(IP!B494*B$1/1200))</f>
        <v>0.94858660595712385</v>
      </c>
      <c r="C494">
        <f>1/(1+(IP!C494*C$1/1200))</f>
        <v>0.90195724722648141</v>
      </c>
      <c r="D494">
        <f>1/(1+(IP!D494*D$1/1200))</f>
        <v>0.86493967045798559</v>
      </c>
      <c r="E494">
        <f>(1-(IP!E494*SUM($B494:D494)/200))/(1+(IP!E494/200))</f>
        <v>0.83388934953532057</v>
      </c>
      <c r="F494" s="5">
        <f>(1-(IP!F494*SUM($B494:E494)/200))/(1+(IP!F494/200))</f>
        <v>0.80805528943686333</v>
      </c>
      <c r="G494">
        <f>(1-(IP!G494*SUM($B494:F494)/200))/(1+(IP!G494/200))</f>
        <v>0.78751389309906006</v>
      </c>
      <c r="H494" s="4">
        <f>(1-(IP!H494*SUM($B494:G494)/200))/(1+(IP!H494/200))</f>
        <v>0.76628486559864728</v>
      </c>
      <c r="I494">
        <f>(1-(IP!I494*SUM($B494:H494)/200))/(1+(IP!I494/200))</f>
        <v>0.7484314066608454</v>
      </c>
      <c r="J494" s="4">
        <f>(1-(IP!J494*SUM($B494:I494)/200))/(1+(IP!J494/200))</f>
        <v>0.72857478597631176</v>
      </c>
      <c r="K494">
        <f>(1-(IP!K494*SUM($B494:J494)/200))/(1+(IP!K494/200))</f>
        <v>0.71086229393843148</v>
      </c>
      <c r="L494" s="4">
        <f>(1-(IP!L494*SUM($B494:K494)/200))/(1+(IP!L494/200))</f>
        <v>0.69054956178643223</v>
      </c>
      <c r="M494" s="4">
        <f>(1-(IP!M494*SUM($B494:L494)/200))/(1+(IP!M494/200))</f>
        <v>0.67157732122711256</v>
      </c>
      <c r="N494" s="4">
        <f>(1-(IP!N494*SUM($B494:M494)/200))/(1+(IP!N494/200))</f>
        <v>0.65387404718126085</v>
      </c>
      <c r="O494">
        <f>(1-(IP!O494*SUM($B494:N494)/200))/(1+(IP!O494/200))</f>
        <v>0.63737297250060576</v>
      </c>
      <c r="P494" s="4">
        <f>(1-(IP!P494*SUM($B494:O494)/200))/(1+(IP!P494/200))</f>
        <v>0.61868721774992008</v>
      </c>
      <c r="Q494" s="4">
        <f>(1-(IP!Q494*SUM($B494:P494)/200))/(1+(IP!Q494/200))</f>
        <v>0.60083388626012746</v>
      </c>
      <c r="R494" s="4">
        <f>(1-(IP!R494*SUM($B494:Q494)/200))/(1+(IP!R494/200))</f>
        <v>0.58377633233921267</v>
      </c>
      <c r="S494" s="4">
        <f>(1-(IP!S494*SUM($B494:R494)/200))/(1+(IP!S494/200))</f>
        <v>0.56747967016969825</v>
      </c>
      <c r="T494" s="4">
        <f>(1-(IP!T494*SUM($B494:S494)/200))/(1+(IP!T494/200))</f>
        <v>0.55191068560143575</v>
      </c>
      <c r="U494">
        <f>(1-(IP!U494*SUM($B494:T494)/200))/(1+(IP!U494/200))</f>
        <v>0.53703775258887132</v>
      </c>
      <c r="V494" s="4">
        <f>(1-(IP!V494*SUM($B494:U494)/200))/(1+(IP!V494/200))</f>
        <v>0.52018480978309367</v>
      </c>
      <c r="W494" s="4">
        <f>(1-(IP!W494*SUM($B494:V494)/200))/(1+(IP!W494/200))</f>
        <v>0.50386963225567505</v>
      </c>
      <c r="X494" s="4">
        <f>(1-(IP!X494*SUM($B494:W494)/200))/(1+(IP!X494/200))</f>
        <v>0.48807496813251894</v>
      </c>
      <c r="Y494">
        <f>(1-(IP!Y494*SUM($B494:X494)/200))/(1+(IP!Y494/200))</f>
        <v>0.47278412198845393</v>
      </c>
      <c r="Z494" s="4">
        <f>(1-(IP!Z494*SUM($B494:Y494)/200))/(1+(IP!Z494/200))</f>
        <v>0.4579473323848271</v>
      </c>
      <c r="AA494" s="4">
        <f>(1-(IP!AA494*SUM($B494:Z494)/200))/(1+(IP!AA494/200))</f>
        <v>0.44358183619740266</v>
      </c>
      <c r="AB494" s="4">
        <f>(1-(IP!AB494*SUM($B494:AA494)/200))/(1+(IP!AB494/200))</f>
        <v>0.42967260803656304</v>
      </c>
      <c r="AC494" s="4">
        <f>(1-(IP!AC494*SUM($B494:AB494)/200))/(1+(IP!AC494/200))</f>
        <v>0.41620510330150451</v>
      </c>
      <c r="AD494" s="4">
        <f>(1-(IP!AD494*SUM($B494:AC494)/200))/(1+(IP!AD494/200))</f>
        <v>0.40316524273982762</v>
      </c>
      <c r="AE494">
        <f>(1-(IP!AE494*SUM($B494:AD494)/200))/(1+(IP!AE494/200))</f>
        <v>0.39053939750477684</v>
      </c>
      <c r="AF494" s="4">
        <f>(1-(IP!AF494*SUM($B494:AE494)/200))/(1+(IP!AF494/200))</f>
        <v>0.37823723154865679</v>
      </c>
      <c r="AG494" s="4">
        <f>(1-(IP!AG494*SUM($B494:AF494)/200))/(1+(IP!AG494/200))</f>
        <v>0.36632258933067652</v>
      </c>
      <c r="AH494" s="4">
        <f>(1-(IP!AH494*SUM($B494:AG494)/200))/(1+(IP!AH494/200))</f>
        <v>0.3547832636795008</v>
      </c>
      <c r="AI494" s="4">
        <f>(1-(IP!AI494*SUM($B494:AH494)/200))/(1+(IP!AI494/200))</f>
        <v>0.34360743195515925</v>
      </c>
      <c r="AJ494" s="4">
        <f>(1-(IP!AJ494*SUM($B494:AI494)/200))/(1+(IP!AJ494/200))</f>
        <v>0.33278364393613641</v>
      </c>
      <c r="AK494" s="4">
        <f>(1-(IP!AK494*SUM($B494:AJ494)/200))/(1+(IP!AK494/200))</f>
        <v>0.32230081008802353</v>
      </c>
      <c r="AL494" s="4">
        <f>(1-(IP!AL494*SUM($B494:AK494)/200))/(1+(IP!AL494/200))</f>
        <v>0.31214819020171281</v>
      </c>
      <c r="AM494" s="4">
        <f>(1-(IP!AM494*SUM($B494:AL494)/200))/(1+(IP!AM494/200))</f>
        <v>0.30231538238949429</v>
      </c>
      <c r="AN494" s="4">
        <f>(1-(IP!AN494*SUM($B494:AM494)/200))/(1+(IP!AN494/200))</f>
        <v>0.29279231242778087</v>
      </c>
      <c r="AO494">
        <f>(1-(IP!AO494*SUM($B494:AN494)/200))/(1+(IP!AO494/200))</f>
        <v>0.28356922343553992</v>
      </c>
      <c r="AP494" s="4">
        <f>(1-(IP!AP494*SUM($B494:AO494)/200))/(1+(IP!AP494/200))</f>
        <v>0.27458266800213393</v>
      </c>
      <c r="AQ494" s="4">
        <f>(1-(IP!AQ494*SUM($B494:AP494)/200))/(1+(IP!AQ494/200))</f>
        <v>0.26587790557707508</v>
      </c>
      <c r="AR494" s="4">
        <f>(1-(IP!AR494*SUM($B494:AQ494)/200))/(1+(IP!AR494/200))</f>
        <v>0.25744612080072515</v>
      </c>
      <c r="AS494" s="4">
        <f>(1-(IP!AS494*SUM($B494:AR494)/200))/(1+(IP!AS494/200))</f>
        <v>0.24927877344014751</v>
      </c>
      <c r="AT494" s="4">
        <f>(1-(IP!AT494*SUM($B494:AS494)/200))/(1+(IP!AT494/200))</f>
        <v>0.24136758982265669</v>
      </c>
      <c r="AU494" s="4">
        <f>(1-(IP!AU494*SUM($B494:AT494)/200))/(1+(IP!AU494/200))</f>
        <v>0.23370455453546224</v>
      </c>
      <c r="AV494" s="4">
        <f>(1-(IP!AV494*SUM($B494:AU494)/200))/(1+(IP!AV494/200))</f>
        <v>0.22628190238316143</v>
      </c>
      <c r="AW494" s="4">
        <f>(1-(IP!AW494*SUM($B494:AV494)/200))/(1+(IP!AW494/200))</f>
        <v>0.21909211059509118</v>
      </c>
      <c r="AX494" s="4">
        <f>(1-(IP!AX494*SUM($B494:AW494)/200))/(1+(IP!AX494/200))</f>
        <v>0.21212789127479525</v>
      </c>
      <c r="AY494">
        <f>(1-(IP!AY494*SUM($B494:AX494)/200))/(1+(IP!AY494/200))</f>
        <v>0.20538218408410025</v>
      </c>
    </row>
    <row r="495" spans="1:51" x14ac:dyDescent="0.35">
      <c r="A495" s="2">
        <v>44778</v>
      </c>
      <c r="B495">
        <f>1/(1+(IP!B495*B$1/1200))</f>
        <v>0.94838419043554545</v>
      </c>
      <c r="C495">
        <f>1/(1+(IP!C495*C$1/1200))</f>
        <v>0.9014693951140359</v>
      </c>
      <c r="D495">
        <f>1/(1+(IP!D495*D$1/1200))</f>
        <v>0.86398686739961561</v>
      </c>
      <c r="E495">
        <f>(1-(IP!E495*SUM($B495:D495)/200))/(1+(IP!E495/200))</f>
        <v>0.83201509348755875</v>
      </c>
      <c r="F495" s="5">
        <f>(1-(IP!F495*SUM($B495:E495)/200))/(1+(IP!F495/200))</f>
        <v>0.80601535458687179</v>
      </c>
      <c r="G495">
        <f>(1-(IP!G495*SUM($B495:F495)/200))/(1+(IP!G495/200))</f>
        <v>0.7853908887329204</v>
      </c>
      <c r="H495" s="4">
        <f>(1-(IP!H495*SUM($B495:G495)/200))/(1+(IP!H495/200))</f>
        <v>0.76409332912279815</v>
      </c>
      <c r="I495">
        <f>(1-(IP!I495*SUM($B495:H495)/200))/(1+(IP!I495/200))</f>
        <v>0.74622849552029369</v>
      </c>
      <c r="J495" s="4">
        <f>(1-(IP!J495*SUM($B495:I495)/200))/(1+(IP!J495/200))</f>
        <v>0.72624655496243296</v>
      </c>
      <c r="K495">
        <f>(1-(IP!K495*SUM($B495:J495)/200))/(1+(IP!K495/200))</f>
        <v>0.70843237858288555</v>
      </c>
      <c r="L495" s="4">
        <f>(1-(IP!L495*SUM($B495:K495)/200))/(1+(IP!L495/200))</f>
        <v>0.6878921207285803</v>
      </c>
      <c r="M495" s="4">
        <f>(1-(IP!M495*SUM($B495:L495)/200))/(1+(IP!M495/200))</f>
        <v>0.66869632994837103</v>
      </c>
      <c r="N495" s="4">
        <f>(1-(IP!N495*SUM($B495:M495)/200))/(1+(IP!N495/200))</f>
        <v>0.65077289304952257</v>
      </c>
      <c r="O495">
        <f>(1-(IP!O495*SUM($B495:N495)/200))/(1+(IP!O495/200))</f>
        <v>0.6340544757130061</v>
      </c>
      <c r="P495" s="4">
        <f>(1-(IP!P495*SUM($B495:O495)/200))/(1+(IP!P495/200))</f>
        <v>0.61537002918148664</v>
      </c>
      <c r="Q495" s="4">
        <f>(1-(IP!Q495*SUM($B495:P495)/200))/(1+(IP!Q495/200))</f>
        <v>0.5975380922197755</v>
      </c>
      <c r="R495" s="4">
        <f>(1-(IP!R495*SUM($B495:Q495)/200))/(1+(IP!R495/200))</f>
        <v>0.58052045359351645</v>
      </c>
      <c r="S495" s="4">
        <f>(1-(IP!S495*SUM($B495:R495)/200))/(1+(IP!S495/200))</f>
        <v>0.5642807773680838</v>
      </c>
      <c r="T495" s="4">
        <f>(1-(IP!T495*SUM($B495:S495)/200))/(1+(IP!T495/200))</f>
        <v>0.54878450691325775</v>
      </c>
      <c r="U495">
        <f>(1-(IP!U495*SUM($B495:T495)/200))/(1+(IP!U495/200))</f>
        <v>0.53399877407577467</v>
      </c>
      <c r="V495" s="4">
        <f>(1-(IP!V495*SUM($B495:U495)/200))/(1+(IP!V495/200))</f>
        <v>0.51707864448258034</v>
      </c>
      <c r="W495" s="4">
        <f>(1-(IP!W495*SUM($B495:V495)/200))/(1+(IP!W495/200))</f>
        <v>0.50070351542918556</v>
      </c>
      <c r="X495" s="4">
        <f>(1-(IP!X495*SUM($B495:W495)/200))/(1+(IP!X495/200))</f>
        <v>0.48485573984079933</v>
      </c>
      <c r="Y495">
        <f>(1-(IP!Y495*SUM($B495:X495)/200))/(1+(IP!Y495/200))</f>
        <v>0.4695182450891226</v>
      </c>
      <c r="Z495" s="4">
        <f>(1-(IP!Z495*SUM($B495:Y495)/200))/(1+(IP!Z495/200))</f>
        <v>0.45464104961710672</v>
      </c>
      <c r="AA495" s="4">
        <f>(1-(IP!AA495*SUM($B495:Z495)/200))/(1+(IP!AA495/200))</f>
        <v>0.44024092685527677</v>
      </c>
      <c r="AB495" s="4">
        <f>(1-(IP!AB495*SUM($B495:AA495)/200))/(1+(IP!AB495/200))</f>
        <v>0.42630252354656939</v>
      </c>
      <c r="AC495" s="4">
        <f>(1-(IP!AC495*SUM($B495:AB495)/200))/(1+(IP!AC495/200))</f>
        <v>0.41281098231776808</v>
      </c>
      <c r="AD495" s="4">
        <f>(1-(IP!AD495*SUM($B495:AC495)/200))/(1+(IP!AD495/200))</f>
        <v>0.39975192560619743</v>
      </c>
      <c r="AE495">
        <f>(1-(IP!AE495*SUM($B495:AD495)/200))/(1+(IP!AE495/200))</f>
        <v>0.38711144010924831</v>
      </c>
      <c r="AF495" s="4">
        <f>(1-(IP!AF495*SUM($B495:AE495)/200))/(1+(IP!AF495/200))</f>
        <v>0.37479928364162107</v>
      </c>
      <c r="AG495" s="4">
        <f>(1-(IP!AG495*SUM($B495:AF495)/200))/(1+(IP!AG495/200))</f>
        <v>0.3628787177631031</v>
      </c>
      <c r="AH495" s="4">
        <f>(1-(IP!AH495*SUM($B495:AG495)/200))/(1+(IP!AH495/200))</f>
        <v>0.35133728785700075</v>
      </c>
      <c r="AI495" s="4">
        <f>(1-(IP!AI495*SUM($B495:AH495)/200))/(1+(IP!AI495/200))</f>
        <v>0.34016293542818482</v>
      </c>
      <c r="AJ495" s="4">
        <f>(1-(IP!AJ495*SUM($B495:AI495)/200))/(1+(IP!AJ495/200))</f>
        <v>0.32934398550436644</v>
      </c>
      <c r="AK495" s="4">
        <f>(1-(IP!AK495*SUM($B495:AJ495)/200))/(1+(IP!AK495/200))</f>
        <v>0.31886913443807557</v>
      </c>
      <c r="AL495" s="4">
        <f>(1-(IP!AL495*SUM($B495:AK495)/200))/(1+(IP!AL495/200))</f>
        <v>0.30872743809660236</v>
      </c>
      <c r="AM495" s="4">
        <f>(1-(IP!AM495*SUM($B495:AL495)/200))/(1+(IP!AM495/200))</f>
        <v>0.29890830042755695</v>
      </c>
      <c r="AN495" s="4">
        <f>(1-(IP!AN495*SUM($B495:AM495)/200))/(1+(IP!AN495/200))</f>
        <v>0.28940146238810777</v>
      </c>
      <c r="AO495">
        <f>(1-(IP!AO495*SUM($B495:AN495)/200))/(1+(IP!AO495/200))</f>
        <v>0.28019699122632297</v>
      </c>
      <c r="AP495" s="4">
        <f>(1-(IP!AP495*SUM($B495:AO495)/200))/(1+(IP!AP495/200))</f>
        <v>0.27123157633592115</v>
      </c>
      <c r="AQ495" s="4">
        <f>(1-(IP!AQ495*SUM($B495:AP495)/200))/(1+(IP!AQ495/200))</f>
        <v>0.26255003725416853</v>
      </c>
      <c r="AR495" s="4">
        <f>(1-(IP!AR495*SUM($B495:AQ495)/200))/(1+(IP!AR495/200))</f>
        <v>0.25414340629884435</v>
      </c>
      <c r="AS495" s="4">
        <f>(1-(IP!AS495*SUM($B495:AR495)/200))/(1+(IP!AS495/200))</f>
        <v>0.24600299842908874</v>
      </c>
      <c r="AT495" s="4">
        <f>(1-(IP!AT495*SUM($B495:AS495)/200))/(1+(IP!AT495/200))</f>
        <v>0.23812040235773599</v>
      </c>
      <c r="AU495" s="4">
        <f>(1-(IP!AU495*SUM($B495:AT495)/200))/(1+(IP!AU495/200))</f>
        <v>0.23048747194246902</v>
      </c>
      <c r="AV495" s="4">
        <f>(1-(IP!AV495*SUM($B495:AU495)/200))/(1+(IP!AV495/200))</f>
        <v>0.22309631784707279</v>
      </c>
      <c r="AW495" s="4">
        <f>(1-(IP!AW495*SUM($B495:AV495)/200))/(1+(IP!AW495/200))</f>
        <v>0.2159392994643283</v>
      </c>
      <c r="AX495" s="4">
        <f>(1-(IP!AX495*SUM($B495:AW495)/200))/(1+(IP!AX495/200))</f>
        <v>0.20900901709235867</v>
      </c>
      <c r="AY495">
        <f>(1-(IP!AY495*SUM($B495:AX495)/200))/(1+(IP!AY495/200))</f>
        <v>0.20229830435649543</v>
      </c>
    </row>
    <row r="496" spans="1:51" x14ac:dyDescent="0.35">
      <c r="A496" s="2">
        <v>44781</v>
      </c>
      <c r="B496">
        <f>1/(1+(IP!B496*B$1/1200))</f>
        <v>0.94815938559271806</v>
      </c>
      <c r="C496">
        <f>1/(1+(IP!C496*C$1/1200))</f>
        <v>0.90114445345588901</v>
      </c>
      <c r="D496">
        <f>1/(1+(IP!D496*D$1/1200))</f>
        <v>0.86353921547462265</v>
      </c>
      <c r="E496">
        <f>(1-(IP!E496*SUM($B496:D496)/200))/(1+(IP!E496/200))</f>
        <v>0.83248332840656702</v>
      </c>
      <c r="F496" s="5">
        <f>(1-(IP!F496*SUM($B496:E496)/200))/(1+(IP!F496/200))</f>
        <v>0.80635038387709346</v>
      </c>
      <c r="G496">
        <f>(1-(IP!G496*SUM($B496:F496)/200))/(1+(IP!G496/200))</f>
        <v>0.78552195343010545</v>
      </c>
      <c r="H496" s="4">
        <f>(1-(IP!H496*SUM($B496:G496)/200))/(1+(IP!H496/200))</f>
        <v>0.76430855326453273</v>
      </c>
      <c r="I496">
        <f>(1-(IP!I496*SUM($B496:H496)/200))/(1+(IP!I496/200))</f>
        <v>0.74654308026273741</v>
      </c>
      <c r="J496" s="4">
        <f>(1-(IP!J496*SUM($B496:I496)/200))/(1+(IP!J496/200))</f>
        <v>0.72667426868063589</v>
      </c>
      <c r="K496">
        <f>(1-(IP!K496*SUM($B496:J496)/200))/(1+(IP!K496/200))</f>
        <v>0.70898640308106509</v>
      </c>
      <c r="L496" s="4">
        <f>(1-(IP!L496*SUM($B496:K496)/200))/(1+(IP!L496/200))</f>
        <v>0.68831881473811662</v>
      </c>
      <c r="M496" s="4">
        <f>(1-(IP!M496*SUM($B496:L496)/200))/(1+(IP!M496/200))</f>
        <v>0.66897477565435959</v>
      </c>
      <c r="N496" s="4">
        <f>(1-(IP!N496*SUM($B496:M496)/200))/(1+(IP!N496/200))</f>
        <v>0.65088373728148985</v>
      </c>
      <c r="O496">
        <f>(1-(IP!O496*SUM($B496:N496)/200))/(1+(IP!O496/200))</f>
        <v>0.63397975094601955</v>
      </c>
      <c r="P496" s="4">
        <f>(1-(IP!P496*SUM($B496:O496)/200))/(1+(IP!P496/200))</f>
        <v>0.61511537323633858</v>
      </c>
      <c r="Q496" s="4">
        <f>(1-(IP!Q496*SUM($B496:P496)/200))/(1+(IP!Q496/200))</f>
        <v>0.59709001948086837</v>
      </c>
      <c r="R496" s="4">
        <f>(1-(IP!R496*SUM($B496:Q496)/200))/(1+(IP!R496/200))</f>
        <v>0.57986663434628316</v>
      </c>
      <c r="S496" s="4">
        <f>(1-(IP!S496*SUM($B496:R496)/200))/(1+(IP!S496/200))</f>
        <v>0.56340994132902855</v>
      </c>
      <c r="T496" s="4">
        <f>(1-(IP!T496*SUM($B496:S496)/200))/(1+(IP!T496/200))</f>
        <v>0.54768635360728768</v>
      </c>
      <c r="U496">
        <f>(1-(IP!U496*SUM($B496:T496)/200))/(1+(IP!U496/200))</f>
        <v>0.5326638895810164</v>
      </c>
      <c r="V496" s="4">
        <f>(1-(IP!V496*SUM($B496:U496)/200))/(1+(IP!V496/200))</f>
        <v>0.51564752137562109</v>
      </c>
      <c r="W496" s="4">
        <f>(1-(IP!W496*SUM($B496:V496)/200))/(1+(IP!W496/200))</f>
        <v>0.49917475447785181</v>
      </c>
      <c r="X496" s="4">
        <f>(1-(IP!X496*SUM($B496:W496)/200))/(1+(IP!X496/200))</f>
        <v>0.48322822311505498</v>
      </c>
      <c r="Y496">
        <f>(1-(IP!Y496*SUM($B496:X496)/200))/(1+(IP!Y496/200))</f>
        <v>0.46779111627788483</v>
      </c>
      <c r="Z496" s="4">
        <f>(1-(IP!Z496*SUM($B496:Y496)/200))/(1+(IP!Z496/200))</f>
        <v>0.45291403824887694</v>
      </c>
      <c r="AA496" s="4">
        <f>(1-(IP!AA496*SUM($B496:Z496)/200))/(1+(IP!AA496/200))</f>
        <v>0.43851575777353674</v>
      </c>
      <c r="AB496" s="4">
        <f>(1-(IP!AB496*SUM($B496:AA496)/200))/(1+(IP!AB496/200))</f>
        <v>0.42458081066395531</v>
      </c>
      <c r="AC496" s="4">
        <f>(1-(IP!AC496*SUM($B496:AB496)/200))/(1+(IP!AC496/200))</f>
        <v>0.41109423398202183</v>
      </c>
      <c r="AD496" s="4">
        <f>(1-(IP!AD496*SUM($B496:AC496)/200))/(1+(IP!AD496/200))</f>
        <v>0.3980415497346142</v>
      </c>
      <c r="AE496">
        <f>(1-(IP!AE496*SUM($B496:AD496)/200))/(1+(IP!AE496/200))</f>
        <v>0.38540874910101391</v>
      </c>
      <c r="AF496" s="4">
        <f>(1-(IP!AF496*SUM($B496:AE496)/200))/(1+(IP!AF496/200))</f>
        <v>0.37310559219827583</v>
      </c>
      <c r="AG496" s="4">
        <f>(1-(IP!AG496*SUM($B496:AF496)/200))/(1+(IP!AG496/200))</f>
        <v>0.36119518110145526</v>
      </c>
      <c r="AH496" s="4">
        <f>(1-(IP!AH496*SUM($B496:AG496)/200))/(1+(IP!AH496/200))</f>
        <v>0.34966497843747957</v>
      </c>
      <c r="AI496" s="4">
        <f>(1-(IP!AI496*SUM($B496:AH496)/200))/(1+(IP!AI496/200))</f>
        <v>0.33850284705581402</v>
      </c>
      <c r="AJ496" s="4">
        <f>(1-(IP!AJ496*SUM($B496:AI496)/200))/(1+(IP!AJ496/200))</f>
        <v>0.32769703725241561</v>
      </c>
      <c r="AK496" s="4">
        <f>(1-(IP!AK496*SUM($B496:AJ496)/200))/(1+(IP!AK496/200))</f>
        <v>0.31723617440152524</v>
      </c>
      <c r="AL496" s="4">
        <f>(1-(IP!AL496*SUM($B496:AK496)/200))/(1+(IP!AL496/200))</f>
        <v>0.30710924698228437</v>
      </c>
      <c r="AM496" s="4">
        <f>(1-(IP!AM496*SUM($B496:AL496)/200))/(1+(IP!AM496/200))</f>
        <v>0.29730559498756925</v>
      </c>
      <c r="AN496" s="4">
        <f>(1-(IP!AN496*SUM($B496:AM496)/200))/(1+(IP!AN496/200))</f>
        <v>0.28781489870284288</v>
      </c>
      <c r="AO496">
        <f>(1-(IP!AO496*SUM($B496:AN496)/200))/(1+(IP!AO496/200))</f>
        <v>0.27862716784321301</v>
      </c>
      <c r="AP496" s="4">
        <f>(1-(IP!AP496*SUM($B496:AO496)/200))/(1+(IP!AP496/200))</f>
        <v>0.26967913333421045</v>
      </c>
      <c r="AQ496" s="4">
        <f>(1-(IP!AQ496*SUM($B496:AP496)/200))/(1+(IP!AQ496/200))</f>
        <v>0.26101547778940876</v>
      </c>
      <c r="AR496" s="4">
        <f>(1-(IP!AR496*SUM($B496:AQ496)/200))/(1+(IP!AR496/200))</f>
        <v>0.25262718406498402</v>
      </c>
      <c r="AS496" s="4">
        <f>(1-(IP!AS496*SUM($B496:AR496)/200))/(1+(IP!AS496/200))</f>
        <v>0.24450552028444028</v>
      </c>
      <c r="AT496" s="4">
        <f>(1-(IP!AT496*SUM($B496:AS496)/200))/(1+(IP!AT496/200))</f>
        <v>0.23664203083452398</v>
      </c>
      <c r="AU496" s="4">
        <f>(1-(IP!AU496*SUM($B496:AT496)/200))/(1+(IP!AU496/200))</f>
        <v>0.22902852764468637</v>
      </c>
      <c r="AV496" s="4">
        <f>(1-(IP!AV496*SUM($B496:AU496)/200))/(1+(IP!AV496/200))</f>
        <v>0.22165708174118207</v>
      </c>
      <c r="AW496" s="4">
        <f>(1-(IP!AW496*SUM($B496:AV496)/200))/(1+(IP!AW496/200))</f>
        <v>0.21452001506717772</v>
      </c>
      <c r="AX496" s="4">
        <f>(1-(IP!AX496*SUM($B496:AW496)/200))/(1+(IP!AX496/200))</f>
        <v>0.20760989256051168</v>
      </c>
      <c r="AY496">
        <f>(1-(IP!AY496*SUM($B496:AX496)/200))/(1+(IP!AY496/200))</f>
        <v>0.20091951448100664</v>
      </c>
    </row>
    <row r="497" spans="1:51" x14ac:dyDescent="0.35">
      <c r="A497" s="2">
        <v>44782</v>
      </c>
      <c r="B497">
        <f>1/(1+(IP!B497*B$1/1200))</f>
        <v>0.94845165267700493</v>
      </c>
      <c r="C497">
        <f>1/(1+(IP!C497*C$1/1200))</f>
        <v>0.90155066714749377</v>
      </c>
      <c r="D497">
        <f>1/(1+(IP!D497*D$1/1200))</f>
        <v>0.86398686739961561</v>
      </c>
      <c r="E497">
        <f>(1-(IP!E497*SUM($B497:D497)/200))/(1+(IP!E497/200))</f>
        <v>0.83268561615078895</v>
      </c>
      <c r="F497" s="5">
        <f>(1-(IP!F497*SUM($B497:E497)/200))/(1+(IP!F497/200))</f>
        <v>0.80670972685767361</v>
      </c>
      <c r="G497">
        <f>(1-(IP!G497*SUM($B497:F497)/200))/(1+(IP!G497/200))</f>
        <v>0.78607019697978542</v>
      </c>
      <c r="H497" s="4">
        <f>(1-(IP!H497*SUM($B497:G497)/200))/(1+(IP!H497/200))</f>
        <v>0.76493161860706405</v>
      </c>
      <c r="I497">
        <f>(1-(IP!I497*SUM($B497:H497)/200))/(1+(IP!I497/200))</f>
        <v>0.74723826479659128</v>
      </c>
      <c r="J497" s="4">
        <f>(1-(IP!J497*SUM($B497:I497)/200))/(1+(IP!J497/200))</f>
        <v>0.72663546422706382</v>
      </c>
      <c r="K497">
        <f>(1-(IP!K497*SUM($B497:J497)/200))/(1+(IP!K497/200))</f>
        <v>0.70808301447559585</v>
      </c>
      <c r="L497" s="4">
        <f>(1-(IP!L497*SUM($B497:K497)/200))/(1+(IP!L497/200))</f>
        <v>0.68785780324697687</v>
      </c>
      <c r="M497" s="4">
        <f>(1-(IP!M497*SUM($B497:L497)/200))/(1+(IP!M497/200))</f>
        <v>0.66901527338348277</v>
      </c>
      <c r="N497" s="4">
        <f>(1-(IP!N497*SUM($B497:M497)/200))/(1+(IP!N497/200))</f>
        <v>0.65148059435064998</v>
      </c>
      <c r="O497">
        <f>(1-(IP!O497*SUM($B497:N497)/200))/(1+(IP!O497/200))</f>
        <v>0.63518405236925268</v>
      </c>
      <c r="P497" s="4">
        <f>(1-(IP!P497*SUM($B497:O497)/200))/(1+(IP!P497/200))</f>
        <v>0.61649257934976442</v>
      </c>
      <c r="Q497" s="4">
        <f>(1-(IP!Q497*SUM($B497:P497)/200))/(1+(IP!Q497/200))</f>
        <v>0.59864730459381599</v>
      </c>
      <c r="R497" s="4">
        <f>(1-(IP!R497*SUM($B497:Q497)/200))/(1+(IP!R497/200))</f>
        <v>0.58161051745029846</v>
      </c>
      <c r="S497" s="4">
        <f>(1-(IP!S497*SUM($B497:R497)/200))/(1+(IP!S497/200))</f>
        <v>0.56534634503785441</v>
      </c>
      <c r="T497" s="4">
        <f>(1-(IP!T497*SUM($B497:S497)/200))/(1+(IP!T497/200))</f>
        <v>0.54982065880897835</v>
      </c>
      <c r="U497">
        <f>(1-(IP!U497*SUM($B497:T497)/200))/(1+(IP!U497/200))</f>
        <v>0.5350009861082109</v>
      </c>
      <c r="V497" s="4">
        <f>(1-(IP!V497*SUM($B497:U497)/200))/(1+(IP!V497/200))</f>
        <v>0.51801024991112599</v>
      </c>
      <c r="W497" s="4">
        <f>(1-(IP!W497*SUM($B497:V497)/200))/(1+(IP!W497/200))</f>
        <v>0.50155911106809259</v>
      </c>
      <c r="X497" s="4">
        <f>(1-(IP!X497*SUM($B497:W497)/200))/(1+(IP!X497/200))</f>
        <v>0.485630432869958</v>
      </c>
      <c r="Y497">
        <f>(1-(IP!Y497*SUM($B497:X497)/200))/(1+(IP!Y497/200))</f>
        <v>0.47020762284078033</v>
      </c>
      <c r="Z497" s="4">
        <f>(1-(IP!Z497*SUM($B497:Y497)/200))/(1+(IP!Z497/200))</f>
        <v>0.45534161595510564</v>
      </c>
      <c r="AA497" s="4">
        <f>(1-(IP!AA497*SUM($B497:Z497)/200))/(1+(IP!AA497/200))</f>
        <v>0.44095128647057735</v>
      </c>
      <c r="AB497" s="4">
        <f>(1-(IP!AB497*SUM($B497:AA497)/200))/(1+(IP!AB497/200))</f>
        <v>0.42702135907459865</v>
      </c>
      <c r="AC497" s="4">
        <f>(1-(IP!AC497*SUM($B497:AB497)/200))/(1+(IP!AC497/200))</f>
        <v>0.41353705076405939</v>
      </c>
      <c r="AD497" s="4">
        <f>(1-(IP!AD497*SUM($B497:AC497)/200))/(1+(IP!AD497/200))</f>
        <v>0.40048405492182193</v>
      </c>
      <c r="AE497">
        <f>(1-(IP!AE497*SUM($B497:AD497)/200))/(1+(IP!AE497/200))</f>
        <v>0.38784852591006896</v>
      </c>
      <c r="AF497" s="4">
        <f>(1-(IP!AF497*SUM($B497:AE497)/200))/(1+(IP!AF497/200))</f>
        <v>0.37554019598660782</v>
      </c>
      <c r="AG497" s="4">
        <f>(1-(IP!AG497*SUM($B497:AF497)/200))/(1+(IP!AG497/200))</f>
        <v>0.3636224695471984</v>
      </c>
      <c r="AH497" s="4">
        <f>(1-(IP!AH497*SUM($B497:AG497)/200))/(1+(IP!AH497/200))</f>
        <v>0.35208295083362623</v>
      </c>
      <c r="AI497" s="4">
        <f>(1-(IP!AI497*SUM($B497:AH497)/200))/(1+(IP!AI497/200))</f>
        <v>0.34090963746568836</v>
      </c>
      <c r="AJ497" s="4">
        <f>(1-(IP!AJ497*SUM($B497:AI497)/200))/(1+(IP!AJ497/200))</f>
        <v>0.33009090795738505</v>
      </c>
      <c r="AK497" s="4">
        <f>(1-(IP!AK497*SUM($B497:AJ497)/200))/(1+(IP!AK497/200))</f>
        <v>0.3196155096292852</v>
      </c>
      <c r="AL497" s="4">
        <f>(1-(IP!AL497*SUM($B497:AK497)/200))/(1+(IP!AL497/200))</f>
        <v>0.30947254690449061</v>
      </c>
      <c r="AM497" s="4">
        <f>(1-(IP!AM497*SUM($B497:AL497)/200))/(1+(IP!AM497/200))</f>
        <v>0.29965146997602632</v>
      </c>
      <c r="AN497" s="4">
        <f>(1-(IP!AN497*SUM($B497:AM497)/200))/(1+(IP!AN497/200))</f>
        <v>0.2901420638338712</v>
      </c>
      <c r="AO497">
        <f>(1-(IP!AO497*SUM($B497:AN497)/200))/(1+(IP!AO497/200))</f>
        <v>0.2809344376402132</v>
      </c>
      <c r="AP497" s="4">
        <f>(1-(IP!AP497*SUM($B497:AO497)/200))/(1+(IP!AP497/200))</f>
        <v>0.27196524808921019</v>
      </c>
      <c r="AQ497" s="4">
        <f>(1-(IP!AQ497*SUM($B497:AP497)/200))/(1+(IP!AQ497/200))</f>
        <v>0.26327942015175637</v>
      </c>
      <c r="AR497" s="4">
        <f>(1-(IP!AR497*SUM($B497:AQ497)/200))/(1+(IP!AR497/200))</f>
        <v>0.25486802246196744</v>
      </c>
      <c r="AS497" s="4">
        <f>(1-(IP!AS497*SUM($B497:AR497)/200))/(1+(IP!AS497/200))</f>
        <v>0.24672240451641123</v>
      </c>
      <c r="AT497" s="4">
        <f>(1-(IP!AT497*SUM($B497:AS497)/200))/(1+(IP!AT497/200))</f>
        <v>0.23883418786237662</v>
      </c>
      <c r="AU497" s="4">
        <f>(1-(IP!AU497*SUM($B497:AT497)/200))/(1+(IP!AU497/200))</f>
        <v>0.23119525756195336</v>
      </c>
      <c r="AV497" s="4">
        <f>(1-(IP!AV497*SUM($B497:AU497)/200))/(1+(IP!AV497/200))</f>
        <v>0.22379775392331264</v>
      </c>
      <c r="AW497" s="4">
        <f>(1-(IP!AW497*SUM($B497:AV497)/200))/(1+(IP!AW497/200))</f>
        <v>0.21663406449084005</v>
      </c>
      <c r="AX497" s="4">
        <f>(1-(IP!AX497*SUM($B497:AW497)/200))/(1+(IP!AX497/200))</f>
        <v>0.20969681628604203</v>
      </c>
      <c r="AY497">
        <f>(1-(IP!AY497*SUM($B497:AX497)/200))/(1+(IP!AY497/200))</f>
        <v>0.20297886829138734</v>
      </c>
    </row>
    <row r="498" spans="1:51" x14ac:dyDescent="0.35">
      <c r="A498" s="2">
        <v>44783</v>
      </c>
      <c r="B498">
        <f>1/(1+(IP!B498*B$1/1200))</f>
        <v>0.9484966328369534</v>
      </c>
      <c r="C498">
        <f>1/(1+(IP!C498*C$1/1200))</f>
        <v>0.90228277542181712</v>
      </c>
      <c r="D498">
        <f>1/(1+(IP!D498*D$1/1200))</f>
        <v>0.86522030672059869</v>
      </c>
      <c r="E498">
        <f>(1-(IP!E498*SUM($B498:D498)/200))/(1+(IP!E498/200))</f>
        <v>0.8348839113745431</v>
      </c>
      <c r="F498" s="5">
        <f>(1-(IP!F498*SUM($B498:E498)/200))/(1+(IP!F498/200))</f>
        <v>0.80929661662280583</v>
      </c>
      <c r="G498">
        <f>(1-(IP!G498*SUM($B498:F498)/200))/(1+(IP!G498/200))</f>
        <v>0.78901185383321304</v>
      </c>
      <c r="H498" s="4">
        <f>(1-(IP!H498*SUM($B498:G498)/200))/(1+(IP!H498/200))</f>
        <v>0.76797315746667838</v>
      </c>
      <c r="I498">
        <f>(1-(IP!I498*SUM($B498:H498)/200))/(1+(IP!I498/200))</f>
        <v>0.75030330254695743</v>
      </c>
      <c r="J498" s="4">
        <f>(1-(IP!J498*SUM($B498:I498)/200))/(1+(IP!J498/200))</f>
        <v>0.73034953070942243</v>
      </c>
      <c r="K498">
        <f>(1-(IP!K498*SUM($B498:J498)/200))/(1+(IP!K498/200))</f>
        <v>0.71248959273451684</v>
      </c>
      <c r="L498" s="4">
        <f>(1-(IP!L498*SUM($B498:K498)/200))/(1+(IP!L498/200))</f>
        <v>0.6920814260737983</v>
      </c>
      <c r="M498" s="4">
        <f>(1-(IP!M498*SUM($B498:L498)/200))/(1+(IP!M498/200))</f>
        <v>0.6729812795566954</v>
      </c>
      <c r="N498" s="4">
        <f>(1-(IP!N498*SUM($B498:M498)/200))/(1+(IP!N498/200))</f>
        <v>0.6551201140426457</v>
      </c>
      <c r="O498">
        <f>(1-(IP!O498*SUM($B498:N498)/200))/(1+(IP!O498/200))</f>
        <v>0.63843338070724698</v>
      </c>
      <c r="P498" s="4">
        <f>(1-(IP!P498*SUM($B498:O498)/200))/(1+(IP!P498/200))</f>
        <v>0.6197603066950863</v>
      </c>
      <c r="Q498" s="4">
        <f>(1-(IP!Q498*SUM($B498:P498)/200))/(1+(IP!Q498/200))</f>
        <v>0.6019121999421343</v>
      </c>
      <c r="R498" s="4">
        <f>(1-(IP!R498*SUM($B498:Q498)/200))/(1+(IP!R498/200))</f>
        <v>0.58485297783400514</v>
      </c>
      <c r="S498" s="4">
        <f>(1-(IP!S498*SUM($B498:R498)/200))/(1+(IP!S498/200))</f>
        <v>0.56854827738480851</v>
      </c>
      <c r="T498" s="4">
        <f>(1-(IP!T498*SUM($B498:S498)/200))/(1+(IP!T498/200))</f>
        <v>0.55296536968953591</v>
      </c>
      <c r="U498">
        <f>(1-(IP!U498*SUM($B498:T498)/200))/(1+(IP!U498/200))</f>
        <v>0.53807307884577671</v>
      </c>
      <c r="V498" s="4">
        <f>(1-(IP!V498*SUM($B498:U498)/200))/(1+(IP!V498/200))</f>
        <v>0.52116139168557951</v>
      </c>
      <c r="W498" s="4">
        <f>(1-(IP!W498*SUM($B498:V498)/200))/(1+(IP!W498/200))</f>
        <v>0.50478124043351214</v>
      </c>
      <c r="X498" s="4">
        <f>(1-(IP!X498*SUM($B498:W498)/200))/(1+(IP!X498/200))</f>
        <v>0.48891591886630065</v>
      </c>
      <c r="Y498">
        <f>(1-(IP!Y498*SUM($B498:X498)/200))/(1+(IP!Y498/200))</f>
        <v>0.47354924583883062</v>
      </c>
      <c r="Z498" s="4">
        <f>(1-(IP!Z498*SUM($B498:Y498)/200))/(1+(IP!Z498/200))</f>
        <v>0.4587328731741665</v>
      </c>
      <c r="AA498" s="4">
        <f>(1-(IP!AA498*SUM($B498:Z498)/200))/(1+(IP!AA498/200))</f>
        <v>0.44438576730953722</v>
      </c>
      <c r="AB498" s="4">
        <f>(1-(IP!AB498*SUM($B498:AA498)/200))/(1+(IP!AB498/200))</f>
        <v>0.43049301094423509</v>
      </c>
      <c r="AC498" s="4">
        <f>(1-(IP!AC498*SUM($B498:AB498)/200))/(1+(IP!AC498/200))</f>
        <v>0.41704016273107103</v>
      </c>
      <c r="AD498" s="4">
        <f>(1-(IP!AD498*SUM($B498:AC498)/200))/(1+(IP!AD498/200))</f>
        <v>0.40401324203500266</v>
      </c>
      <c r="AE498">
        <f>(1-(IP!AE498*SUM($B498:AD498)/200))/(1+(IP!AE498/200))</f>
        <v>0.39139871418159805</v>
      </c>
      <c r="AF498" s="4">
        <f>(1-(IP!AF498*SUM($B498:AE498)/200))/(1+(IP!AF498/200))</f>
        <v>0.37910619578332377</v>
      </c>
      <c r="AG498" s="4">
        <f>(1-(IP!AG498*SUM($B498:AF498)/200))/(1+(IP!AG498/200))</f>
        <v>0.3671997440814817</v>
      </c>
      <c r="AH498" s="4">
        <f>(1-(IP!AH498*SUM($B498:AG498)/200))/(1+(IP!AH498/200))</f>
        <v>0.35566723401843403</v>
      </c>
      <c r="AI498" s="4">
        <f>(1-(IP!AI498*SUM($B498:AH498)/200))/(1+(IP!AI498/200))</f>
        <v>0.3444969213438594</v>
      </c>
      <c r="AJ498" s="4">
        <f>(1-(IP!AJ498*SUM($B498:AI498)/200))/(1+(IP!AJ498/200))</f>
        <v>0.33367743065487493</v>
      </c>
      <c r="AK498" s="4">
        <f>(1-(IP!AK498*SUM($B498:AJ498)/200))/(1+(IP!AK498/200))</f>
        <v>0.32319774381177813</v>
      </c>
      <c r="AL498" s="4">
        <f>(1-(IP!AL498*SUM($B498:AK498)/200))/(1+(IP!AL498/200))</f>
        <v>0.31304718871760967</v>
      </c>
      <c r="AM498" s="4">
        <f>(1-(IP!AM498*SUM($B498:AL498)/200))/(1+(IP!AM498/200))</f>
        <v>0.30321542845011457</v>
      </c>
      <c r="AN498" s="4">
        <f>(1-(IP!AN498*SUM($B498:AM498)/200))/(1+(IP!AN498/200))</f>
        <v>0.29369245073503114</v>
      </c>
      <c r="AO498">
        <f>(1-(IP!AO498*SUM($B498:AN498)/200))/(1+(IP!AO498/200))</f>
        <v>0.28446855774998792</v>
      </c>
      <c r="AP498" s="4">
        <f>(1-(IP!AP498*SUM($B498:AO498)/200))/(1+(IP!AP498/200))</f>
        <v>0.27548025363389084</v>
      </c>
      <c r="AQ498" s="4">
        <f>(1-(IP!AQ498*SUM($B498:AP498)/200))/(1+(IP!AQ498/200))</f>
        <v>0.26677294997420919</v>
      </c>
      <c r="AR498" s="4">
        <f>(1-(IP!AR498*SUM($B498:AQ498)/200))/(1+(IP!AR498/200))</f>
        <v>0.25833788276697617</v>
      </c>
      <c r="AS498" s="4">
        <f>(1-(IP!AS498*SUM($B498:AR498)/200))/(1+(IP!AS498/200))</f>
        <v>0.25016656070152249</v>
      </c>
      <c r="AT498" s="4">
        <f>(1-(IP!AT498*SUM($B498:AS498)/200))/(1+(IP!AT498/200))</f>
        <v>0.24225075669570392</v>
      </c>
      <c r="AU498" s="4">
        <f>(1-(IP!AU498*SUM($B498:AT498)/200))/(1+(IP!AU498/200))</f>
        <v>0.23458249969326095</v>
      </c>
      <c r="AV498" s="4">
        <f>(1-(IP!AV498*SUM($B498:AU498)/200))/(1+(IP!AV498/200))</f>
        <v>0.22715406671521035</v>
      </c>
      <c r="AW498" s="4">
        <f>(1-(IP!AW498*SUM($B498:AV498)/200))/(1+(IP!AW498/200))</f>
        <v>0.21995797515741838</v>
      </c>
      <c r="AX498" s="4">
        <f>(1-(IP!AX498*SUM($B498:AW498)/200))/(1+(IP!AX498/200))</f>
        <v>0.21298697532675612</v>
      </c>
      <c r="AY498">
        <f>(1-(IP!AY498*SUM($B498:AX498)/200))/(1+(IP!AY498/200))</f>
        <v>0.20623404320845617</v>
      </c>
    </row>
    <row r="499" spans="1:51" x14ac:dyDescent="0.35">
      <c r="A499" s="2">
        <v>44784</v>
      </c>
      <c r="B499">
        <f>1/(1+(IP!B499*B$1/1200))</f>
        <v>0.94872159764717046</v>
      </c>
      <c r="C499">
        <f>1/(1+(IP!C499*C$1/1200))</f>
        <v>0.90293453724604977</v>
      </c>
      <c r="D499">
        <f>1/(1+(IP!D499*D$1/1200))</f>
        <v>0.86589457733520936</v>
      </c>
      <c r="E499">
        <f>(1-(IP!E499*SUM($B499:D499)/200))/(1+(IP!E499/200))</f>
        <v>0.83583364279778871</v>
      </c>
      <c r="F499" s="5">
        <f>(1-(IP!F499*SUM($B499:E499)/200))/(1+(IP!F499/200))</f>
        <v>0.81049839172243943</v>
      </c>
      <c r="G499">
        <f>(1-(IP!G499*SUM($B499:F499)/200))/(1+(IP!G499/200))</f>
        <v>0.79047534362625949</v>
      </c>
      <c r="H499" s="4">
        <f>(1-(IP!H499*SUM($B499:G499)/200))/(1+(IP!H499/200))</f>
        <v>0.76948832631072017</v>
      </c>
      <c r="I499">
        <f>(1-(IP!I499*SUM($B499:H499)/200))/(1+(IP!I499/200))</f>
        <v>0.7518316672304205</v>
      </c>
      <c r="J499" s="4">
        <f>(1-(IP!J499*SUM($B499:I499)/200))/(1+(IP!J499/200))</f>
        <v>0.73157950318734066</v>
      </c>
      <c r="K499">
        <f>(1-(IP!K499*SUM($B499:J499)/200))/(1+(IP!K499/200))</f>
        <v>0.71334280611924084</v>
      </c>
      <c r="L499" s="4">
        <f>(1-(IP!L499*SUM($B499:K499)/200))/(1+(IP!L499/200))</f>
        <v>0.69290444093482584</v>
      </c>
      <c r="M499" s="4">
        <f>(1-(IP!M499*SUM($B499:L499)/200))/(1+(IP!M499/200))</f>
        <v>0.67375679086938911</v>
      </c>
      <c r="N499" s="4">
        <f>(1-(IP!N499*SUM($B499:M499)/200))/(1+(IP!N499/200))</f>
        <v>0.65583214936757894</v>
      </c>
      <c r="O499">
        <f>(1-(IP!O499*SUM($B499:N499)/200))/(1+(IP!O499/200))</f>
        <v>0.63906716263300656</v>
      </c>
      <c r="P499" s="4">
        <f>(1-(IP!P499*SUM($B499:O499)/200))/(1+(IP!P499/200))</f>
        <v>0.62011420001745421</v>
      </c>
      <c r="Q499" s="4">
        <f>(1-(IP!Q499*SUM($B499:P499)/200))/(1+(IP!Q499/200))</f>
        <v>0.60195958371739045</v>
      </c>
      <c r="R499" s="4">
        <f>(1-(IP!R499*SUM($B499:Q499)/200))/(1+(IP!R499/200))</f>
        <v>0.58456946196983994</v>
      </c>
      <c r="S499" s="4">
        <f>(1-(IP!S499*SUM($B499:R499)/200))/(1+(IP!S499/200))</f>
        <v>0.56791152819367852</v>
      </c>
      <c r="T499" s="4">
        <f>(1-(IP!T499*SUM($B499:S499)/200))/(1+(IP!T499/200))</f>
        <v>0.55195494731967687</v>
      </c>
      <c r="U499">
        <f>(1-(IP!U499*SUM($B499:T499)/200))/(1+(IP!U499/200))</f>
        <v>0.53667028579508091</v>
      </c>
      <c r="V499" s="4">
        <f>(1-(IP!V499*SUM($B499:U499)/200))/(1+(IP!V499/200))</f>
        <v>0.5197649314012549</v>
      </c>
      <c r="W499" s="4">
        <f>(1-(IP!W499*SUM($B499:V499)/200))/(1+(IP!W499/200))</f>
        <v>0.50339210324326766</v>
      </c>
      <c r="X499" s="4">
        <f>(1-(IP!X499*SUM($B499:W499)/200))/(1+(IP!X499/200))</f>
        <v>0.4875350265061551</v>
      </c>
      <c r="Y499">
        <f>(1-(IP!Y499*SUM($B499:X499)/200))/(1+(IP!Y499/200))</f>
        <v>0.47217745478913831</v>
      </c>
      <c r="Z499" s="4">
        <f>(1-(IP!Z499*SUM($B499:Y499)/200))/(1+(IP!Z499/200))</f>
        <v>0.45737098670266202</v>
      </c>
      <c r="AA499" s="4">
        <f>(1-(IP!AA499*SUM($B499:Z499)/200))/(1+(IP!AA499/200))</f>
        <v>0.44303450464918054</v>
      </c>
      <c r="AB499" s="4">
        <f>(1-(IP!AB499*SUM($B499:AA499)/200))/(1+(IP!AB499/200))</f>
        <v>0.42915303580567904</v>
      </c>
      <c r="AC499" s="4">
        <f>(1-(IP!AC499*SUM($B499:AB499)/200))/(1+(IP!AC499/200))</f>
        <v>0.41571208611048371</v>
      </c>
      <c r="AD499" s="4">
        <f>(1-(IP!AD499*SUM($B499:AC499)/200))/(1+(IP!AD499/200))</f>
        <v>0.40269762489896876</v>
      </c>
      <c r="AE499">
        <f>(1-(IP!AE499*SUM($B499:AD499)/200))/(1+(IP!AE499/200))</f>
        <v>0.39009607003410263</v>
      </c>
      <c r="AF499" s="4">
        <f>(1-(IP!AF499*SUM($B499:AE499)/200))/(1+(IP!AF499/200))</f>
        <v>0.37781701698218173</v>
      </c>
      <c r="AG499" s="4">
        <f>(1-(IP!AG499*SUM($B499:AF499)/200))/(1+(IP!AG499/200))</f>
        <v>0.36592447165344477</v>
      </c>
      <c r="AH499" s="4">
        <f>(1-(IP!AH499*SUM($B499:AG499)/200))/(1+(IP!AH499/200))</f>
        <v>0.35440626794522495</v>
      </c>
      <c r="AI499" s="4">
        <f>(1-(IP!AI499*SUM($B499:AH499)/200))/(1+(IP!AI499/200))</f>
        <v>0.34325062270723972</v>
      </c>
      <c r="AJ499" s="4">
        <f>(1-(IP!AJ499*SUM($B499:AI499)/200))/(1+(IP!AJ499/200))</f>
        <v>0.33244612368739923</v>
      </c>
      <c r="AK499" s="4">
        <f>(1-(IP!AK499*SUM($B499:AJ499)/200))/(1+(IP!AK499/200))</f>
        <v>0.32198171785704527</v>
      </c>
      <c r="AL499" s="4">
        <f>(1-(IP!AL499*SUM($B499:AK499)/200))/(1+(IP!AL499/200))</f>
        <v>0.31184670010367588</v>
      </c>
      <c r="AM499" s="4">
        <f>(1-(IP!AM499*SUM($B499:AL499)/200))/(1+(IP!AM499/200))</f>
        <v>0.30203070227958922</v>
      </c>
      <c r="AN499" s="4">
        <f>(1-(IP!AN499*SUM($B499:AM499)/200))/(1+(IP!AN499/200))</f>
        <v>0.29252368259524375</v>
      </c>
      <c r="AO499">
        <f>(1-(IP!AO499*SUM($B499:AN499)/200))/(1+(IP!AO499/200))</f>
        <v>0.28331591534648304</v>
      </c>
      <c r="AP499" s="4">
        <f>(1-(IP!AP499*SUM($B499:AO499)/200))/(1+(IP!AP499/200))</f>
        <v>0.2743439224616982</v>
      </c>
      <c r="AQ499" s="4">
        <f>(1-(IP!AQ499*SUM($B499:AP499)/200))/(1+(IP!AQ499/200))</f>
        <v>0.26565305451975413</v>
      </c>
      <c r="AR499" s="4">
        <f>(1-(IP!AR499*SUM($B499:AQ499)/200))/(1+(IP!AR499/200))</f>
        <v>0.2572345237030611</v>
      </c>
      <c r="AS499" s="4">
        <f>(1-(IP!AS499*SUM($B499:AR499)/200))/(1+(IP!AS499/200))</f>
        <v>0.24907981625295256</v>
      </c>
      <c r="AT499" s="4">
        <f>(1-(IP!AT499*SUM($B499:AS499)/200))/(1+(IP!AT499/200))</f>
        <v>0.24118068394299053</v>
      </c>
      <c r="AU499" s="4">
        <f>(1-(IP!AU499*SUM($B499:AT499)/200))/(1+(IP!AU499/200))</f>
        <v>0.23352913581692747</v>
      </c>
      <c r="AV499" s="4">
        <f>(1-(IP!AV499*SUM($B499:AU499)/200))/(1+(IP!AV499/200))</f>
        <v>0.22611743018313243</v>
      </c>
      <c r="AW499" s="4">
        <f>(1-(IP!AW499*SUM($B499:AV499)/200))/(1+(IP!AW499/200))</f>
        <v>0.21893806685753486</v>
      </c>
      <c r="AX499" s="4">
        <f>(1-(IP!AX499*SUM($B499:AW499)/200))/(1+(IP!AX499/200))</f>
        <v>0.21198377964739468</v>
      </c>
      <c r="AY499">
        <f>(1-(IP!AY499*SUM($B499:AX499)/200))/(1+(IP!AY499/200))</f>
        <v>0.20524752906843693</v>
      </c>
    </row>
    <row r="500" spans="1:51" x14ac:dyDescent="0.35">
      <c r="A500" s="2">
        <v>44785</v>
      </c>
      <c r="B500">
        <f>1/(1+(IP!B500*B$1/1200))</f>
        <v>0.94865409699988146</v>
      </c>
      <c r="C500">
        <f>1/(1+(IP!C500*C$1/1200))</f>
        <v>0.9027307605506657</v>
      </c>
      <c r="D500">
        <f>1/(1+(IP!D500*D$1/1200))</f>
        <v>0.86583834798043213</v>
      </c>
      <c r="E500">
        <f>(1-(IP!E500*SUM($B500:D500)/200))/(1+(IP!E500/200))</f>
        <v>0.83576320325391817</v>
      </c>
      <c r="F500" s="5">
        <f>(1-(IP!F500*SUM($B500:E500)/200))/(1+(IP!F500/200))</f>
        <v>0.81046268019733425</v>
      </c>
      <c r="G500">
        <f>(1-(IP!G500*SUM($B500:F500)/200))/(1+(IP!G500/200))</f>
        <v>0.79049228321998</v>
      </c>
      <c r="H500" s="4">
        <f>(1-(IP!H500*SUM($B500:G500)/200))/(1+(IP!H500/200))</f>
        <v>0.76950393450283971</v>
      </c>
      <c r="I500">
        <f>(1-(IP!I500*SUM($B500:H500)/200))/(1+(IP!I500/200))</f>
        <v>0.75184604403619415</v>
      </c>
      <c r="J500" s="4">
        <f>(1-(IP!J500*SUM($B500:I500)/200))/(1+(IP!J500/200))</f>
        <v>0.7314143350683302</v>
      </c>
      <c r="K500">
        <f>(1-(IP!K500*SUM($B500:J500)/200))/(1+(IP!K500/200))</f>
        <v>0.71296948279000483</v>
      </c>
      <c r="L500" s="4">
        <f>(1-(IP!L500*SUM($B500:K500)/200))/(1+(IP!L500/200))</f>
        <v>0.69240338305626326</v>
      </c>
      <c r="M500" s="4">
        <f>(1-(IP!M500*SUM($B500:L500)/200))/(1+(IP!M500/200))</f>
        <v>0.67311646668058089</v>
      </c>
      <c r="N500" s="4">
        <f>(1-(IP!N500*SUM($B500:M500)/200))/(1+(IP!N500/200))</f>
        <v>0.65504181811980466</v>
      </c>
      <c r="O500">
        <f>(1-(IP!O500*SUM($B500:N500)/200))/(1+(IP!O500/200))</f>
        <v>0.63811677741429718</v>
      </c>
      <c r="P500" s="4">
        <f>(1-(IP!P500*SUM($B500:O500)/200))/(1+(IP!P500/200))</f>
        <v>0.61908800328659486</v>
      </c>
      <c r="Q500" s="4">
        <f>(1-(IP!Q500*SUM($B500:P500)/200))/(1+(IP!Q500/200))</f>
        <v>0.60085661223553755</v>
      </c>
      <c r="R500" s="4">
        <f>(1-(IP!R500*SUM($B500:Q500)/200))/(1+(IP!R500/200))</f>
        <v>0.58338888541106171</v>
      </c>
      <c r="S500" s="4">
        <f>(1-(IP!S500*SUM($B500:R500)/200))/(1+(IP!S500/200))</f>
        <v>0.56665263572224822</v>
      </c>
      <c r="T500" s="4">
        <f>(1-(IP!T500*SUM($B500:S500)/200))/(1+(IP!T500/200))</f>
        <v>0.55061713516239785</v>
      </c>
      <c r="U500">
        <f>(1-(IP!U500*SUM($B500:T500)/200))/(1+(IP!U500/200))</f>
        <v>0.53525304573889965</v>
      </c>
      <c r="V500" s="4">
        <f>(1-(IP!V500*SUM($B500:U500)/200))/(1+(IP!V500/200))</f>
        <v>0.51832958479533209</v>
      </c>
      <c r="W500" s="4">
        <f>(1-(IP!W500*SUM($B500:V500)/200))/(1+(IP!W500/200))</f>
        <v>0.50194120446940604</v>
      </c>
      <c r="X500" s="4">
        <f>(1-(IP!X500*SUM($B500:W500)/200))/(1+(IP!X500/200))</f>
        <v>0.4860709867519547</v>
      </c>
      <c r="Y500">
        <f>(1-(IP!Y500*SUM($B500:X500)/200))/(1+(IP!Y500/200))</f>
        <v>0.47070254854205651</v>
      </c>
      <c r="Z500" s="4">
        <f>(1-(IP!Z500*SUM($B500:Y500)/200))/(1+(IP!Z500/200))</f>
        <v>0.45588727542255775</v>
      </c>
      <c r="AA500" s="4">
        <f>(1-(IP!AA500*SUM($B500:Z500)/200))/(1+(IP!AA500/200))</f>
        <v>0.44154399010202494</v>
      </c>
      <c r="AB500" s="4">
        <f>(1-(IP!AB500*SUM($B500:AA500)/200))/(1+(IP!AB500/200))</f>
        <v>0.42765760132834407</v>
      </c>
      <c r="AC500" s="4">
        <f>(1-(IP!AC500*SUM($B500:AB500)/200))/(1+(IP!AC500/200))</f>
        <v>0.41421350213824437</v>
      </c>
      <c r="AD500" s="4">
        <f>(1-(IP!AD500*SUM($B500:AC500)/200))/(1+(IP!AD500/200))</f>
        <v>0.40119755425997394</v>
      </c>
      <c r="AE500">
        <f>(1-(IP!AE500*SUM($B500:AD500)/200))/(1+(IP!AE500/200))</f>
        <v>0.38859607302010668</v>
      </c>
      <c r="AF500" s="4">
        <f>(1-(IP!AF500*SUM($B500:AE500)/200))/(1+(IP!AF500/200))</f>
        <v>0.37631867620879467</v>
      </c>
      <c r="AG500" s="4">
        <f>(1-(IP!AG500*SUM($B500:AF500)/200))/(1+(IP!AG500/200))</f>
        <v>0.36442917439418443</v>
      </c>
      <c r="AH500" s="4">
        <f>(1-(IP!AH500*SUM($B500:AG500)/200))/(1+(IP!AH500/200))</f>
        <v>0.35291531232943651</v>
      </c>
      <c r="AI500" s="4">
        <f>(1-(IP!AI500*SUM($B500:AH500)/200))/(1+(IP!AI500/200))</f>
        <v>0.34176522196289705</v>
      </c>
      <c r="AJ500" s="4">
        <f>(1-(IP!AJ500*SUM($B500:AI500)/200))/(1+(IP!AJ500/200))</f>
        <v>0.33096741020496012</v>
      </c>
      <c r="AK500" s="4">
        <f>(1-(IP!AK500*SUM($B500:AJ500)/200))/(1+(IP!AK500/200))</f>
        <v>0.32051074708142857</v>
      </c>
      <c r="AL500" s="4">
        <f>(1-(IP!AL500*SUM($B500:AK500)/200))/(1+(IP!AL500/200))</f>
        <v>0.3103844542611584</v>
      </c>
      <c r="AM500" s="4">
        <f>(1-(IP!AM500*SUM($B500:AL500)/200))/(1+(IP!AM500/200))</f>
        <v>0.30057809394616464</v>
      </c>
      <c r="AN500" s="4">
        <f>(1-(IP!AN500*SUM($B500:AM500)/200))/(1+(IP!AN500/200))</f>
        <v>0.29108155811273673</v>
      </c>
      <c r="AO500">
        <f>(1-(IP!AO500*SUM($B500:AN500)/200))/(1+(IP!AO500/200))</f>
        <v>0.28188505809246983</v>
      </c>
      <c r="AP500" s="4">
        <f>(1-(IP!AP500*SUM($B500:AO500)/200))/(1+(IP!AP500/200))</f>
        <v>0.27292516432844627</v>
      </c>
      <c r="AQ500" s="4">
        <f>(1-(IP!AQ500*SUM($B500:AP500)/200))/(1+(IP!AQ500/200))</f>
        <v>0.26424707208839404</v>
      </c>
      <c r="AR500" s="4">
        <f>(1-(IP!AR500*SUM($B500:AQ500)/200))/(1+(IP!AR500/200))</f>
        <v>0.25584193911474412</v>
      </c>
      <c r="AS500" s="4">
        <f>(1-(IP!AS500*SUM($B500:AR500)/200))/(1+(IP!AS500/200))</f>
        <v>0.24770119995391213</v>
      </c>
      <c r="AT500" s="4">
        <f>(1-(IP!AT500*SUM($B500:AS500)/200))/(1+(IP!AT500/200))</f>
        <v>0.23981655731132778</v>
      </c>
      <c r="AU500" s="4">
        <f>(1-(IP!AU500*SUM($B500:AT500)/200))/(1+(IP!AU500/200))</f>
        <v>0.23217997367581983</v>
      </c>
      <c r="AV500" s="4">
        <f>(1-(IP!AV500*SUM($B500:AU500)/200))/(1+(IP!AV500/200))</f>
        <v>0.22478366320498788</v>
      </c>
      <c r="AW500" s="4">
        <f>(1-(IP!AW500*SUM($B500:AV500)/200))/(1+(IP!AW500/200))</f>
        <v>0.21762008386344442</v>
      </c>
      <c r="AX500" s="4">
        <f>(1-(IP!AX500*SUM($B500:AW500)/200))/(1+(IP!AX500/200))</f>
        <v>0.21068192980606973</v>
      </c>
      <c r="AY500">
        <f>(1-(IP!AY500*SUM($B500:AX500)/200))/(1+(IP!AY500/200))</f>
        <v>0.2039621239986579</v>
      </c>
    </row>
    <row r="501" spans="1:51" x14ac:dyDescent="0.35">
      <c r="A501" s="2">
        <v>44789</v>
      </c>
      <c r="B501">
        <f>1/(1+(IP!B501*B$1/1200))</f>
        <v>0.94851912451684806</v>
      </c>
      <c r="C501">
        <f>1/(1+(IP!C501*C$1/1200))</f>
        <v>0.90269001624842038</v>
      </c>
      <c r="D501">
        <f>1/(1+(IP!D501*D$1/1200))</f>
        <v>0.86566970372454388</v>
      </c>
      <c r="E501">
        <f>(1-(IP!E501*SUM($B501:D501)/200))/(1+(IP!E501/200))</f>
        <v>0.83518427142170548</v>
      </c>
      <c r="F501" s="5">
        <f>(1-(IP!F501*SUM($B501:E501)/200))/(1+(IP!F501/200))</f>
        <v>0.81018756715314866</v>
      </c>
      <c r="G501">
        <f>(1-(IP!G501*SUM($B501:F501)/200))/(1+(IP!G501/200))</f>
        <v>0.79066288624672487</v>
      </c>
      <c r="H501" s="4">
        <f>(1-(IP!H501*SUM($B501:G501)/200))/(1+(IP!H501/200))</f>
        <v>0.76939991856578249</v>
      </c>
      <c r="I501">
        <f>(1-(IP!I501*SUM($B501:H501)/200))/(1+(IP!I501/200))</f>
        <v>0.75140402272988704</v>
      </c>
      <c r="J501" s="4">
        <f>(1-(IP!J501*SUM($B501:I501)/200))/(1+(IP!J501/200))</f>
        <v>0.73129076229699408</v>
      </c>
      <c r="K501">
        <f>(1-(IP!K501*SUM($B501:J501)/200))/(1+(IP!K501/200))</f>
        <v>0.71322346389748559</v>
      </c>
      <c r="L501" s="4">
        <f>(1-(IP!L501*SUM($B501:K501)/200))/(1+(IP!L501/200))</f>
        <v>0.6927713365848579</v>
      </c>
      <c r="M501" s="4">
        <f>(1-(IP!M501*SUM($B501:L501)/200))/(1+(IP!M501/200))</f>
        <v>0.6736107275744353</v>
      </c>
      <c r="N501" s="4">
        <f>(1-(IP!N501*SUM($B501:M501)/200))/(1+(IP!N501/200))</f>
        <v>0.6556738572073274</v>
      </c>
      <c r="O501">
        <f>(1-(IP!O501*SUM($B501:N501)/200))/(1+(IP!O501/200))</f>
        <v>0.63889730377490717</v>
      </c>
      <c r="P501" s="4">
        <f>(1-(IP!P501*SUM($B501:O501)/200))/(1+(IP!P501/200))</f>
        <v>0.62016418690283059</v>
      </c>
      <c r="Q501" s="4">
        <f>(1-(IP!Q501*SUM($B501:P501)/200))/(1+(IP!Q501/200))</f>
        <v>0.60224709772812579</v>
      </c>
      <c r="R501" s="4">
        <f>(1-(IP!R501*SUM($B501:Q501)/200))/(1+(IP!R501/200))</f>
        <v>0.58511067315832255</v>
      </c>
      <c r="S501" s="4">
        <f>(1-(IP!S501*SUM($B501:R501)/200))/(1+(IP!S501/200))</f>
        <v>0.56872121433805845</v>
      </c>
      <c r="T501" s="4">
        <f>(1-(IP!T501*SUM($B501:S501)/200))/(1+(IP!T501/200))</f>
        <v>0.55304660486592983</v>
      </c>
      <c r="U501">
        <f>(1-(IP!U501*SUM($B501:T501)/200))/(1+(IP!U501/200))</f>
        <v>0.538056233227585</v>
      </c>
      <c r="V501" s="4">
        <f>(1-(IP!V501*SUM($B501:U501)/200))/(1+(IP!V501/200))</f>
        <v>0.52106829622699702</v>
      </c>
      <c r="W501" s="4">
        <f>(1-(IP!W501*SUM($B501:V501)/200))/(1+(IP!W501/200))</f>
        <v>0.50460778374629911</v>
      </c>
      <c r="X501" s="4">
        <f>(1-(IP!X501*SUM($B501:W501)/200))/(1+(IP!X501/200))</f>
        <v>0.48865842081200367</v>
      </c>
      <c r="Y501">
        <f>(1-(IP!Y501*SUM($B501:X501)/200))/(1+(IP!Y501/200))</f>
        <v>0.47320443159746023</v>
      </c>
      <c r="Z501" s="4">
        <f>(1-(IP!Z501*SUM($B501:Y501)/200))/(1+(IP!Z501/200))</f>
        <v>0.45839893801246634</v>
      </c>
      <c r="AA501" s="4">
        <f>(1-(IP!AA501*SUM($B501:Z501)/200))/(1+(IP!AA501/200))</f>
        <v>0.44406236668671556</v>
      </c>
      <c r="AB501" s="4">
        <f>(1-(IP!AB501*SUM($B501:AA501)/200))/(1+(IP!AB501/200))</f>
        <v>0.43017981127195343</v>
      </c>
      <c r="AC501" s="4">
        <f>(1-(IP!AC501*SUM($B501:AB501)/200))/(1+(IP!AC501/200))</f>
        <v>0.41673684102399411</v>
      </c>
      <c r="AD501" s="4">
        <f>(1-(IP!AD501*SUM($B501:AC501)/200))/(1+(IP!AD501/200))</f>
        <v>0.40371948557253767</v>
      </c>
      <c r="AE501">
        <f>(1-(IP!AE501*SUM($B501:AD501)/200))/(1+(IP!AE501/200))</f>
        <v>0.39111422018046582</v>
      </c>
      <c r="AF501" s="4">
        <f>(1-(IP!AF501*SUM($B501:AE501)/200))/(1+(IP!AF501/200))</f>
        <v>0.37883063678278406</v>
      </c>
      <c r="AG501" s="4">
        <f>(1-(IP!AG501*SUM($B501:AF501)/200))/(1+(IP!AG501/200))</f>
        <v>0.36693283946319016</v>
      </c>
      <c r="AH501" s="4">
        <f>(1-(IP!AH501*SUM($B501:AG501)/200))/(1+(IP!AH501/200))</f>
        <v>0.35540871197732538</v>
      </c>
      <c r="AI501" s="4">
        <f>(1-(IP!AI501*SUM($B501:AH501)/200))/(1+(IP!AI501/200))</f>
        <v>0.3442465186113523</v>
      </c>
      <c r="AJ501" s="4">
        <f>(1-(IP!AJ501*SUM($B501:AI501)/200))/(1+(IP!AJ501/200))</f>
        <v>0.33343489223076944</v>
      </c>
      <c r="AK501" s="4">
        <f>(1-(IP!AK501*SUM($B501:AJ501)/200))/(1+(IP!AK501/200))</f>
        <v>0.32296282270457383</v>
      </c>
      <c r="AL501" s="4">
        <f>(1-(IP!AL501*SUM($B501:AK501)/200))/(1+(IP!AL501/200))</f>
        <v>0.31281964569297882</v>
      </c>
      <c r="AM501" s="4">
        <f>(1-(IP!AM501*SUM($B501:AL501)/200))/(1+(IP!AM501/200))</f>
        <v>0.30299503178727638</v>
      </c>
      <c r="AN501" s="4">
        <f>(1-(IP!AN501*SUM($B501:AM501)/200))/(1+(IP!AN501/200))</f>
        <v>0.2934789759907756</v>
      </c>
      <c r="AO501">
        <f>(1-(IP!AO501*SUM($B501:AN501)/200))/(1+(IP!AO501/200))</f>
        <v>0.28426178753011161</v>
      </c>
      <c r="AP501" s="4">
        <f>(1-(IP!AP501*SUM($B501:AO501)/200))/(1+(IP!AP501/200))</f>
        <v>0.27527996241531377</v>
      </c>
      <c r="AQ501" s="4">
        <f>(1-(IP!AQ501*SUM($B501:AP501)/200))/(1+(IP!AQ501/200))</f>
        <v>0.2665789352128789</v>
      </c>
      <c r="AR501" s="4">
        <f>(1-(IP!AR501*SUM($B501:AQ501)/200))/(1+(IP!AR501/200))</f>
        <v>0.25814994823589876</v>
      </c>
      <c r="AS501" s="4">
        <f>(1-(IP!AS501*SUM($B501:AR501)/200))/(1+(IP!AS501/200))</f>
        <v>0.24998451629420651</v>
      </c>
      <c r="AT501" s="4">
        <f>(1-(IP!AT501*SUM($B501:AS501)/200))/(1+(IP!AT501/200))</f>
        <v>0.24207441823570511</v>
      </c>
      <c r="AU501" s="4">
        <f>(1-(IP!AU501*SUM($B501:AT501)/200))/(1+(IP!AU501/200))</f>
        <v>0.23441168874964063</v>
      </c>
      <c r="AV501" s="4">
        <f>(1-(IP!AV501*SUM($B501:AU501)/200))/(1+(IP!AV501/200))</f>
        <v>0.22698861042372098</v>
      </c>
      <c r="AW501" s="4">
        <f>(1-(IP!AW501*SUM($B501:AV501)/200))/(1+(IP!AW501/200))</f>
        <v>0.21979770604724411</v>
      </c>
      <c r="AX501" s="4">
        <f>(1-(IP!AX501*SUM($B501:AW501)/200))/(1+(IP!AX501/200))</f>
        <v>0.21283173115262985</v>
      </c>
      <c r="AY501">
        <f>(1-(IP!AY501*SUM($B501:AX501)/200))/(1+(IP!AY501/200))</f>
        <v>0.20608366678799245</v>
      </c>
    </row>
    <row r="502" spans="1:51" x14ac:dyDescent="0.35">
      <c r="A502" s="2">
        <v>44790</v>
      </c>
      <c r="B502">
        <f>1/(1+(IP!B502*B$1/1200))</f>
        <v>0.94818186128099358</v>
      </c>
      <c r="C502">
        <f>1/(1+(IP!C502*C$1/1200))</f>
        <v>0.90134751453422868</v>
      </c>
      <c r="D502">
        <f>1/(1+(IP!D502*D$1/1200))</f>
        <v>0.86387491091289981</v>
      </c>
      <c r="E502">
        <f>(1-(IP!E502*SUM($B502:D502)/200))/(1+(IP!E502/200))</f>
        <v>0.83178096004081403</v>
      </c>
      <c r="F502" s="5">
        <f>(1-(IP!F502*SUM($B502:E502)/200))/(1+(IP!F502/200))</f>
        <v>0.8061480994269723</v>
      </c>
      <c r="G502">
        <f>(1-(IP!G502*SUM($B502:F502)/200))/(1+(IP!G502/200))</f>
        <v>0.78602886394752602</v>
      </c>
      <c r="H502" s="4">
        <f>(1-(IP!H502*SUM($B502:G502)/200))/(1+(IP!H502/200))</f>
        <v>0.76451509550464181</v>
      </c>
      <c r="I502">
        <f>(1-(IP!I502*SUM($B502:H502)/200))/(1+(IP!I502/200))</f>
        <v>0.74636938861390556</v>
      </c>
      <c r="J502" s="4">
        <f>(1-(IP!J502*SUM($B502:I502)/200))/(1+(IP!J502/200))</f>
        <v>0.72622281930868882</v>
      </c>
      <c r="K502">
        <f>(1-(IP!K502*SUM($B502:J502)/200))/(1+(IP!K502/200))</f>
        <v>0.70821508595704941</v>
      </c>
      <c r="L502" s="4">
        <f>(1-(IP!L502*SUM($B502:K502)/200))/(1+(IP!L502/200))</f>
        <v>0.68761296367082203</v>
      </c>
      <c r="M502" s="4">
        <f>(1-(IP!M502*SUM($B502:L502)/200))/(1+(IP!M502/200))</f>
        <v>0.66834953749923198</v>
      </c>
      <c r="N502" s="4">
        <f>(1-(IP!N502*SUM($B502:M502)/200))/(1+(IP!N502/200))</f>
        <v>0.65035308723688934</v>
      </c>
      <c r="O502">
        <f>(1-(IP!O502*SUM($B502:N502)/200))/(1+(IP!O502/200))</f>
        <v>0.63355662105285182</v>
      </c>
      <c r="P502" s="4">
        <f>(1-(IP!P502*SUM($B502:O502)/200))/(1+(IP!P502/200))</f>
        <v>0.61463012094020686</v>
      </c>
      <c r="Q502" s="4">
        <f>(1-(IP!Q502*SUM($B502:P502)/200))/(1+(IP!Q502/200))</f>
        <v>0.59654056300961034</v>
      </c>
      <c r="R502" s="4">
        <f>(1-(IP!R502*SUM($B502:Q502)/200))/(1+(IP!R502/200))</f>
        <v>0.57925109498123817</v>
      </c>
      <c r="S502" s="4">
        <f>(1-(IP!S502*SUM($B502:R502)/200))/(1+(IP!S502/200))</f>
        <v>0.56272662484322433</v>
      </c>
      <c r="T502" s="4">
        <f>(1-(IP!T502*SUM($B502:S502)/200))/(1+(IP!T502/200))</f>
        <v>0.54693373306020343</v>
      </c>
      <c r="U502">
        <f>(1-(IP!U502*SUM($B502:T502)/200))/(1+(IP!U502/200))</f>
        <v>0.53184058937341183</v>
      </c>
      <c r="V502" s="4">
        <f>(1-(IP!V502*SUM($B502:U502)/200))/(1+(IP!V502/200))</f>
        <v>0.51472439740467357</v>
      </c>
      <c r="W502" s="4">
        <f>(1-(IP!W502*SUM($B502:V502)/200))/(1+(IP!W502/200))</f>
        <v>0.49815017109402149</v>
      </c>
      <c r="X502" s="4">
        <f>(1-(IP!X502*SUM($B502:W502)/200))/(1+(IP!X502/200))</f>
        <v>0.48210085012214365</v>
      </c>
      <c r="Y502">
        <f>(1-(IP!Y502*SUM($B502:X502)/200))/(1+(IP!Y502/200))</f>
        <v>0.46655990807151509</v>
      </c>
      <c r="Z502" s="4">
        <f>(1-(IP!Z502*SUM($B502:Y502)/200))/(1+(IP!Z502/200))</f>
        <v>0.45161156526136392</v>
      </c>
      <c r="AA502" s="4">
        <f>(1-(IP!AA502*SUM($B502:Z502)/200))/(1+(IP!AA502/200))</f>
        <v>0.43714215977288157</v>
      </c>
      <c r="AB502" s="4">
        <f>(1-(IP!AB502*SUM($B502:AA502)/200))/(1+(IP!AB502/200))</f>
        <v>0.42313634669720407</v>
      </c>
      <c r="AC502" s="4">
        <f>(1-(IP!AC502*SUM($B502:AB502)/200))/(1+(IP!AC502/200))</f>
        <v>0.40957927276856454</v>
      </c>
      <c r="AD502" s="4">
        <f>(1-(IP!AD502*SUM($B502:AC502)/200))/(1+(IP!AD502/200))</f>
        <v>0.3964565606122975</v>
      </c>
      <c r="AE502">
        <f>(1-(IP!AE502*SUM($B502:AD502)/200))/(1+(IP!AE502/200))</f>
        <v>0.38375429349752932</v>
      </c>
      <c r="AF502" s="4">
        <f>(1-(IP!AF502*SUM($B502:AE502)/200))/(1+(IP!AF502/200))</f>
        <v>0.37141304881159232</v>
      </c>
      <c r="AG502" s="4">
        <f>(1-(IP!AG502*SUM($B502:AF502)/200))/(1+(IP!AG502/200))</f>
        <v>0.35946547160387282</v>
      </c>
      <c r="AH502" s="4">
        <f>(1-(IP!AH502*SUM($B502:AG502)/200))/(1+(IP!AH502/200))</f>
        <v>0.34789903293696012</v>
      </c>
      <c r="AI502" s="4">
        <f>(1-(IP!AI502*SUM($B502:AH502)/200))/(1+(IP!AI502/200))</f>
        <v>0.33670160172239688</v>
      </c>
      <c r="AJ502" s="4">
        <f>(1-(IP!AJ502*SUM($B502:AI502)/200))/(1+(IP!AJ502/200))</f>
        <v>0.32586143211591961</v>
      </c>
      <c r="AK502" s="4">
        <f>(1-(IP!AK502*SUM($B502:AJ502)/200))/(1+(IP!AK502/200))</f>
        <v>0.31536715131113235</v>
      </c>
      <c r="AL502" s="4">
        <f>(1-(IP!AL502*SUM($B502:AK502)/200))/(1+(IP!AL502/200))</f>
        <v>0.30520774771904918</v>
      </c>
      <c r="AM502" s="4">
        <f>(1-(IP!AM502*SUM($B502:AL502)/200))/(1+(IP!AM502/200))</f>
        <v>0.2953725595213359</v>
      </c>
      <c r="AN502" s="4">
        <f>(1-(IP!AN502*SUM($B502:AM502)/200))/(1+(IP!AN502/200))</f>
        <v>0.28585126358546076</v>
      </c>
      <c r="AO502">
        <f>(1-(IP!AO502*SUM($B502:AN502)/200))/(1+(IP!AO502/200))</f>
        <v>0.27663386473034351</v>
      </c>
      <c r="AP502" s="4">
        <f>(1-(IP!AP502*SUM($B502:AO502)/200))/(1+(IP!AP502/200))</f>
        <v>0.26771068533144005</v>
      </c>
      <c r="AQ502" s="4">
        <f>(1-(IP!AQ502*SUM($B502:AP502)/200))/(1+(IP!AQ502/200))</f>
        <v>0.25907235525455657</v>
      </c>
      <c r="AR502" s="4">
        <f>(1-(IP!AR502*SUM($B502:AQ502)/200))/(1+(IP!AR502/200))</f>
        <v>0.25070980210802485</v>
      </c>
      <c r="AS502" s="4">
        <f>(1-(IP!AS502*SUM($B502:AR502)/200))/(1+(IP!AS502/200))</f>
        <v>0.24261424180318322</v>
      </c>
      <c r="AT502" s="4">
        <f>(1-(IP!AT502*SUM($B502:AS502)/200))/(1+(IP!AT502/200))</f>
        <v>0.23477716941344753</v>
      </c>
      <c r="AU502" s="4">
        <f>(1-(IP!AU502*SUM($B502:AT502)/200))/(1+(IP!AU502/200))</f>
        <v>0.22719035032253734</v>
      </c>
      <c r="AV502" s="4">
        <f>(1-(IP!AV502*SUM($B502:AU502)/200))/(1+(IP!AV502/200))</f>
        <v>0.21984581165273964</v>
      </c>
      <c r="AW502" s="4">
        <f>(1-(IP!AW502*SUM($B502:AV502)/200))/(1+(IP!AW502/200))</f>
        <v>0.2127358339643646</v>
      </c>
      <c r="AX502" s="4">
        <f>(1-(IP!AX502*SUM($B502:AW502)/200))/(1+(IP!AX502/200))</f>
        <v>0.20585294321784009</v>
      </c>
      <c r="AY502">
        <f>(1-(IP!AY502*SUM($B502:AX502)/200))/(1+(IP!AY502/200))</f>
        <v>0.19918990299014774</v>
      </c>
    </row>
    <row r="503" spans="1:51" x14ac:dyDescent="0.35">
      <c r="A503" s="2">
        <v>44791</v>
      </c>
      <c r="B503">
        <f>1/(1+(IP!B503*B$1/1200))</f>
        <v>0.94788976042086304</v>
      </c>
      <c r="C503">
        <f>1/(1+(IP!C503*C$1/1200))</f>
        <v>0.90025207057976231</v>
      </c>
      <c r="D503">
        <f>1/(1+(IP!D503*D$1/1200))</f>
        <v>0.86203180897375109</v>
      </c>
      <c r="E503">
        <f>(1-(IP!E503*SUM($B503:D503)/200))/(1+(IP!E503/200))</f>
        <v>0.82854889326457293</v>
      </c>
      <c r="F503" s="5">
        <f>(1-(IP!F503*SUM($B503:E503)/200))/(1+(IP!F503/200))</f>
        <v>0.80257929917115078</v>
      </c>
      <c r="G503">
        <f>(1-(IP!G503*SUM($B503:F503)/200))/(1+(IP!G503/200))</f>
        <v>0.78224908596889287</v>
      </c>
      <c r="H503" s="4">
        <f>(1-(IP!H503*SUM($B503:G503)/200))/(1+(IP!H503/200))</f>
        <v>0.76009436362623672</v>
      </c>
      <c r="I503">
        <f>(1-(IP!I503*SUM($B503:H503)/200))/(1+(IP!I503/200))</f>
        <v>0.74129604132399385</v>
      </c>
      <c r="J503" s="4">
        <f>(1-(IP!J503*SUM($B503:I503)/200))/(1+(IP!J503/200))</f>
        <v>0.72085956619796676</v>
      </c>
      <c r="K503">
        <f>(1-(IP!K503*SUM($B503:J503)/200))/(1+(IP!K503/200))</f>
        <v>0.70261117424366692</v>
      </c>
      <c r="L503" s="4">
        <f>(1-(IP!L503*SUM($B503:K503)/200))/(1+(IP!L503/200))</f>
        <v>0.68183698618564748</v>
      </c>
      <c r="M503" s="4">
        <f>(1-(IP!M503*SUM($B503:L503)/200))/(1+(IP!M503/200))</f>
        <v>0.66244988212820577</v>
      </c>
      <c r="N503" s="4">
        <f>(1-(IP!N503*SUM($B503:M503)/200))/(1+(IP!N503/200))</f>
        <v>0.64437396105494549</v>
      </c>
      <c r="O503">
        <f>(1-(IP!O503*SUM($B503:N503)/200))/(1+(IP!O503/200))</f>
        <v>0.62753844887996457</v>
      </c>
      <c r="P503" s="4">
        <f>(1-(IP!P503*SUM($B503:O503)/200))/(1+(IP!P503/200))</f>
        <v>0.60849443076596721</v>
      </c>
      <c r="Q503" s="4">
        <f>(1-(IP!Q503*SUM($B503:P503)/200))/(1+(IP!Q503/200))</f>
        <v>0.59031648470789178</v>
      </c>
      <c r="R503" s="4">
        <f>(1-(IP!R503*SUM($B503:Q503)/200))/(1+(IP!R503/200))</f>
        <v>0.57296553420263485</v>
      </c>
      <c r="S503" s="4">
        <f>(1-(IP!S503*SUM($B503:R503)/200))/(1+(IP!S503/200))</f>
        <v>0.5564044192641322</v>
      </c>
      <c r="T503" s="4">
        <f>(1-(IP!T503*SUM($B503:S503)/200))/(1+(IP!T503/200))</f>
        <v>0.54059779831030352</v>
      </c>
      <c r="U503">
        <f>(1-(IP!U503*SUM($B503:T503)/200))/(1+(IP!U503/200))</f>
        <v>0.52551205532006684</v>
      </c>
      <c r="V503" s="4">
        <f>(1-(IP!V503*SUM($B503:U503)/200))/(1+(IP!V503/200))</f>
        <v>0.50826699928746555</v>
      </c>
      <c r="W503" s="4">
        <f>(1-(IP!W503*SUM($B503:V503)/200))/(1+(IP!W503/200))</f>
        <v>0.4915790178893279</v>
      </c>
      <c r="X503" s="4">
        <f>(1-(IP!X503*SUM($B503:W503)/200))/(1+(IP!X503/200))</f>
        <v>0.47543021658743007</v>
      </c>
      <c r="Y503">
        <f>(1-(IP!Y503*SUM($B503:X503)/200))/(1+(IP!Y503/200))</f>
        <v>0.45980327244619518</v>
      </c>
      <c r="Z503" s="4">
        <f>(1-(IP!Z503*SUM($B503:Y503)/200))/(1+(IP!Z503/200))</f>
        <v>0.44451577711822837</v>
      </c>
      <c r="AA503" s="4">
        <f>(1-(IP!AA503*SUM($B503:Z503)/200))/(1+(IP!AA503/200))</f>
        <v>0.42971389167472662</v>
      </c>
      <c r="AB503" s="4">
        <f>(1-(IP!AB503*SUM($B503:AA503)/200))/(1+(IP!AB503/200))</f>
        <v>0.41538244366380517</v>
      </c>
      <c r="AC503" s="4">
        <f>(1-(IP!AC503*SUM($B503:AB503)/200))/(1+(IP!AC503/200))</f>
        <v>0.40150672695117812</v>
      </c>
      <c r="AD503" s="4">
        <f>(1-(IP!AD503*SUM($B503:AC503)/200))/(1+(IP!AD503/200))</f>
        <v>0.38807248763387114</v>
      </c>
      <c r="AE503">
        <f>(1-(IP!AE503*SUM($B503:AD503)/200))/(1+(IP!AE503/200))</f>
        <v>0.37506591037173126</v>
      </c>
      <c r="AF503" s="4">
        <f>(1-(IP!AF503*SUM($B503:AE503)/200))/(1+(IP!AF503/200))</f>
        <v>0.3627313581877068</v>
      </c>
      <c r="AG503" s="4">
        <f>(1-(IP!AG503*SUM($B503:AF503)/200))/(1+(IP!AG503/200))</f>
        <v>0.35079925210110524</v>
      </c>
      <c r="AH503" s="4">
        <f>(1-(IP!AH503*SUM($B503:AG503)/200))/(1+(IP!AH503/200))</f>
        <v>0.33925648966643607</v>
      </c>
      <c r="AI503" s="4">
        <f>(1-(IP!AI503*SUM($B503:AH503)/200))/(1+(IP!AI503/200))</f>
        <v>0.32809039409766633</v>
      </c>
      <c r="AJ503" s="4">
        <f>(1-(IP!AJ503*SUM($B503:AI503)/200))/(1+(IP!AJ503/200))</f>
        <v>0.31728870046974217</v>
      </c>
      <c r="AK503" s="4">
        <f>(1-(IP!AK503*SUM($B503:AJ503)/200))/(1+(IP!AK503/200))</f>
        <v>0.30683954236643673</v>
      </c>
      <c r="AL503" s="4">
        <f>(1-(IP!AL503*SUM($B503:AK503)/200))/(1+(IP!AL503/200))</f>
        <v>0.29673143896011817</v>
      </c>
      <c r="AM503" s="4">
        <f>(1-(IP!AM503*SUM($B503:AL503)/200))/(1+(IP!AM503/200))</f>
        <v>0.28695328250949859</v>
      </c>
      <c r="AN503" s="4">
        <f>(1-(IP!AN503*SUM($B503:AM503)/200))/(1+(IP!AN503/200))</f>
        <v>0.27749432626187043</v>
      </c>
      <c r="AO503">
        <f>(1-(IP!AO503*SUM($B503:AN503)/200))/(1+(IP!AO503/200))</f>
        <v>0.26834417274677269</v>
      </c>
      <c r="AP503" s="4">
        <f>(1-(IP!AP503*SUM($B503:AO503)/200))/(1+(IP!AP503/200))</f>
        <v>0.25949276244845032</v>
      </c>
      <c r="AQ503" s="4">
        <f>(1-(IP!AQ503*SUM($B503:AP503)/200))/(1+(IP!AQ503/200))</f>
        <v>0.25093036284487463</v>
      </c>
      <c r="AR503" s="4">
        <f>(1-(IP!AR503*SUM($B503:AQ503)/200))/(1+(IP!AR503/200))</f>
        <v>0.24264755780149336</v>
      </c>
      <c r="AS503" s="4">
        <f>(1-(IP!AS503*SUM($B503:AR503)/200))/(1+(IP!AS503/200))</f>
        <v>0.23463523730824887</v>
      </c>
      <c r="AT503" s="4">
        <f>(1-(IP!AT503*SUM($B503:AS503)/200))/(1+(IP!AT503/200))</f>
        <v>0.22688458754878568</v>
      </c>
      <c r="AU503" s="4">
        <f>(1-(IP!AU503*SUM($B503:AT503)/200))/(1+(IP!AU503/200))</f>
        <v>0.21938708129111373</v>
      </c>
      <c r="AV503" s="4">
        <f>(1-(IP!AV503*SUM($B503:AU503)/200))/(1+(IP!AV503/200))</f>
        <v>0.21213446858934751</v>
      </c>
      <c r="AW503" s="4">
        <f>(1-(IP!AW503*SUM($B503:AV503)/200))/(1+(IP!AW503/200))</f>
        <v>0.20511876778647192</v>
      </c>
      <c r="AX503" s="4">
        <f>(1-(IP!AX503*SUM($B503:AW503)/200))/(1+(IP!AX503/200))</f>
        <v>0.19833225680841052</v>
      </c>
      <c r="AY503">
        <f>(1-(IP!AY503*SUM($B503:AX503)/200))/(1+(IP!AY503/200))</f>
        <v>0.19176746473998654</v>
      </c>
    </row>
    <row r="504" spans="1:51" x14ac:dyDescent="0.35">
      <c r="A504" s="2">
        <v>44792</v>
      </c>
      <c r="B504">
        <f>1/(1+(IP!B504*B$1/1200))</f>
        <v>0.94728366409321274</v>
      </c>
      <c r="C504">
        <f>1/(1+(IP!C504*C$1/1200))</f>
        <v>0.89867445517861166</v>
      </c>
      <c r="D504">
        <f>1/(1+(IP!D504*D$1/1200))</f>
        <v>0.85942032099348986</v>
      </c>
      <c r="E504">
        <f>(1-(IP!E504*SUM($B504:D504)/200))/(1+(IP!E504/200))</f>
        <v>0.82540286448032796</v>
      </c>
      <c r="F504" s="5">
        <f>(1-(IP!F504*SUM($B504:E504)/200))/(1+(IP!F504/200))</f>
        <v>0.79914551944295165</v>
      </c>
      <c r="G504">
        <f>(1-(IP!G504*SUM($B504:F504)/200))/(1+(IP!G504/200))</f>
        <v>0.77867004082335722</v>
      </c>
      <c r="H504" s="4">
        <f>(1-(IP!H504*SUM($B504:G504)/200))/(1+(IP!H504/200))</f>
        <v>0.7563833829502693</v>
      </c>
      <c r="I504">
        <f>(1-(IP!I504*SUM($B504:H504)/200))/(1+(IP!I504/200))</f>
        <v>0.73754944471603923</v>
      </c>
      <c r="J504" s="4">
        <f>(1-(IP!J504*SUM($B504:I504)/200))/(1+(IP!J504/200))</f>
        <v>0.71718454128523534</v>
      </c>
      <c r="K504">
        <f>(1-(IP!K504*SUM($B504:J504)/200))/(1+(IP!K504/200))</f>
        <v>0.69909421302669306</v>
      </c>
      <c r="L504" s="4">
        <f>(1-(IP!L504*SUM($B504:K504)/200))/(1+(IP!L504/200))</f>
        <v>0.67831514127889725</v>
      </c>
      <c r="M504" s="4">
        <f>(1-(IP!M504*SUM($B504:L504)/200))/(1+(IP!M504/200))</f>
        <v>0.65897037503747569</v>
      </c>
      <c r="N504" s="4">
        <f>(1-(IP!N504*SUM($B504:M504)/200))/(1+(IP!N504/200))</f>
        <v>0.64098007847453631</v>
      </c>
      <c r="O504">
        <f>(1-(IP!O504*SUM($B504:N504)/200))/(1+(IP!O504/200))</f>
        <v>0.62426995607581193</v>
      </c>
      <c r="P504" s="4">
        <f>(1-(IP!P504*SUM($B504:O504)/200))/(1+(IP!P504/200))</f>
        <v>0.60510949827360905</v>
      </c>
      <c r="Q504" s="4">
        <f>(1-(IP!Q504*SUM($B504:P504)/200))/(1+(IP!Q504/200))</f>
        <v>0.58683039587703567</v>
      </c>
      <c r="R504" s="4">
        <f>(1-(IP!R504*SUM($B504:Q504)/200))/(1+(IP!R504/200))</f>
        <v>0.56939243087186797</v>
      </c>
      <c r="S504" s="4">
        <f>(1-(IP!S504*SUM($B504:R504)/200))/(1+(IP!S504/200))</f>
        <v>0.55275737973220307</v>
      </c>
      <c r="T504" s="4">
        <f>(1-(IP!T504*SUM($B504:S504)/200))/(1+(IP!T504/200))</f>
        <v>0.53688891018511209</v>
      </c>
      <c r="U504">
        <f>(1-(IP!U504*SUM($B504:T504)/200))/(1+(IP!U504/200))</f>
        <v>0.52175248358128112</v>
      </c>
      <c r="V504" s="4">
        <f>(1-(IP!V504*SUM($B504:U504)/200))/(1+(IP!V504/200))</f>
        <v>0.50442320493813719</v>
      </c>
      <c r="W504" s="4">
        <f>(1-(IP!W504*SUM($B504:V504)/200))/(1+(IP!W504/200))</f>
        <v>0.48766068950142383</v>
      </c>
      <c r="X504" s="4">
        <f>(1-(IP!X504*SUM($B504:W504)/200))/(1+(IP!X504/200))</f>
        <v>0.47144650217401851</v>
      </c>
      <c r="Y504">
        <f>(1-(IP!Y504*SUM($B504:X504)/200))/(1+(IP!Y504/200))</f>
        <v>0.45576280423485532</v>
      </c>
      <c r="Z504" s="4">
        <f>(1-(IP!Z504*SUM($B504:Y504)/200))/(1+(IP!Z504/200))</f>
        <v>0.44042761648581213</v>
      </c>
      <c r="AA504" s="4">
        <f>(1-(IP!AA504*SUM($B504:Z504)/200))/(1+(IP!AA504/200))</f>
        <v>0.42558583158595753</v>
      </c>
      <c r="AB504" s="4">
        <f>(1-(IP!AB504*SUM($B504:AA504)/200))/(1+(IP!AB504/200))</f>
        <v>0.41122182762730086</v>
      </c>
      <c r="AC504" s="4">
        <f>(1-(IP!AC504*SUM($B504:AB504)/200))/(1+(IP!AC504/200))</f>
        <v>0.39732046948022948</v>
      </c>
      <c r="AD504" s="4">
        <f>(1-(IP!AD504*SUM($B504:AC504)/200))/(1+(IP!AD504/200))</f>
        <v>0.3838670938777472</v>
      </c>
      <c r="AE504">
        <f>(1-(IP!AE504*SUM($B504:AD504)/200))/(1+(IP!AE504/200))</f>
        <v>0.37084749494873437</v>
      </c>
      <c r="AF504" s="4">
        <f>(1-(IP!AF504*SUM($B504:AE504)/200))/(1+(IP!AF504/200))</f>
        <v>0.3585040530716655</v>
      </c>
      <c r="AG504" s="4">
        <f>(1-(IP!AG504*SUM($B504:AF504)/200))/(1+(IP!AG504/200))</f>
        <v>0.34656827552313357</v>
      </c>
      <c r="AH504" s="4">
        <f>(1-(IP!AH504*SUM($B504:AG504)/200))/(1+(IP!AH504/200))</f>
        <v>0.33502672681551099</v>
      </c>
      <c r="AI504" s="4">
        <f>(1-(IP!AI504*SUM($B504:AH504)/200))/(1+(IP!AI504/200))</f>
        <v>0.32386641332994393</v>
      </c>
      <c r="AJ504" s="4">
        <f>(1-(IP!AJ504*SUM($B504:AI504)/200))/(1+(IP!AJ504/200))</f>
        <v>0.31307476881473828</v>
      </c>
      <c r="AK504" s="4">
        <f>(1-(IP!AK504*SUM($B504:AJ504)/200))/(1+(IP!AK504/200))</f>
        <v>0.30263964035865898</v>
      </c>
      <c r="AL504" s="4">
        <f>(1-(IP!AL504*SUM($B504:AK504)/200))/(1+(IP!AL504/200))</f>
        <v>0.29254927482362625</v>
      </c>
      <c r="AM504" s="4">
        <f>(1-(IP!AM504*SUM($B504:AL504)/200))/(1+(IP!AM504/200))</f>
        <v>0.28279230572179459</v>
      </c>
      <c r="AN504" s="4">
        <f>(1-(IP!AN504*SUM($B504:AM504)/200))/(1+(IP!AN504/200))</f>
        <v>0.27335774052248707</v>
      </c>
      <c r="AO504">
        <f>(1-(IP!AO504*SUM($B504:AN504)/200))/(1+(IP!AO504/200))</f>
        <v>0.26423494837494166</v>
      </c>
      <c r="AP504" s="4">
        <f>(1-(IP!AP504*SUM($B504:AO504)/200))/(1+(IP!AP504/200))</f>
        <v>0.25541364823326779</v>
      </c>
      <c r="AQ504" s="4">
        <f>(1-(IP!AQ504*SUM($B504:AP504)/200))/(1+(IP!AQ504/200))</f>
        <v>0.24688389737047239</v>
      </c>
      <c r="AR504" s="4">
        <f>(1-(IP!AR504*SUM($B504:AQ504)/200))/(1+(IP!AR504/200))</f>
        <v>0.23863608026883207</v>
      </c>
      <c r="AS504" s="4">
        <f>(1-(IP!AS504*SUM($B504:AR504)/200))/(1+(IP!AS504/200))</f>
        <v>0.23066089787430663</v>
      </c>
      <c r="AT504" s="4">
        <f>(1-(IP!AT504*SUM($B504:AS504)/200))/(1+(IP!AT504/200))</f>
        <v>0.22294935720308984</v>
      </c>
      <c r="AU504" s="4">
        <f>(1-(IP!AU504*SUM($B504:AT504)/200))/(1+(IP!AU504/200))</f>
        <v>0.21549276128878411</v>
      </c>
      <c r="AV504" s="4">
        <f>(1-(IP!AV504*SUM($B504:AU504)/200))/(1+(IP!AV504/200))</f>
        <v>0.20828269945905933</v>
      </c>
      <c r="AW504" s="4">
        <f>(1-(IP!AW504*SUM($B504:AV504)/200))/(1+(IP!AW504/200))</f>
        <v>0.20131103793101793</v>
      </c>
      <c r="AX504" s="4">
        <f>(1-(IP!AX504*SUM($B504:AW504)/200))/(1+(IP!AX504/200))</f>
        <v>0.19456991071484431</v>
      </c>
      <c r="AY504">
        <f>(1-(IP!AY504*SUM($B504:AX504)/200))/(1+(IP!AY504/200))</f>
        <v>0.18805171081565428</v>
      </c>
    </row>
    <row r="505" spans="1:51" x14ac:dyDescent="0.35">
      <c r="A505" s="2">
        <v>44795</v>
      </c>
      <c r="B505">
        <f>1/(1+(IP!B505*B$1/1200))</f>
        <v>0.94694727871025786</v>
      </c>
      <c r="C505">
        <f>1/(1+(IP!C505*C$1/1200))</f>
        <v>0.89734386216798268</v>
      </c>
      <c r="D505">
        <f>1/(1+(IP!D505*D$1/1200))</f>
        <v>0.85770649283815081</v>
      </c>
      <c r="E505">
        <f>(1-(IP!E505*SUM($B505:D505)/200))/(1+(IP!E505/200))</f>
        <v>0.8229590505335469</v>
      </c>
      <c r="F505" s="5">
        <f>(1-(IP!F505*SUM($B505:E505)/200))/(1+(IP!F505/200))</f>
        <v>0.79573910649264445</v>
      </c>
      <c r="G505">
        <f>(1-(IP!G505*SUM($B505:F505)/200))/(1+(IP!G505/200))</f>
        <v>0.7741700706919159</v>
      </c>
      <c r="H505" s="4">
        <f>(1-(IP!H505*SUM($B505:G505)/200))/(1+(IP!H505/200))</f>
        <v>0.75180866629776533</v>
      </c>
      <c r="I505">
        <f>(1-(IP!I505*SUM($B505:H505)/200))/(1+(IP!I505/200))</f>
        <v>0.7330285477137769</v>
      </c>
      <c r="J505" s="4">
        <f>(1-(IP!J505*SUM($B505:I505)/200))/(1+(IP!J505/200))</f>
        <v>0.71197857481470073</v>
      </c>
      <c r="K505">
        <f>(1-(IP!K505*SUM($B505:J505)/200))/(1+(IP!K505/200))</f>
        <v>0.6931816285131146</v>
      </c>
      <c r="L505" s="4">
        <f>(1-(IP!L505*SUM($B505:K505)/200))/(1+(IP!L505/200))</f>
        <v>0.67258608680549592</v>
      </c>
      <c r="M505" s="4">
        <f>(1-(IP!M505*SUM($B505:L505)/200))/(1+(IP!M505/200))</f>
        <v>0.6535157120487638</v>
      </c>
      <c r="N505" s="4">
        <f>(1-(IP!N505*SUM($B505:M505)/200))/(1+(IP!N505/200))</f>
        <v>0.63588318575840708</v>
      </c>
      <c r="O505">
        <f>(1-(IP!O505*SUM($B505:N505)/200))/(1+(IP!O505/200))</f>
        <v>0.61960758930317095</v>
      </c>
      <c r="P505" s="4">
        <f>(1-(IP!P505*SUM($B505:O505)/200))/(1+(IP!P505/200))</f>
        <v>0.60095131713171501</v>
      </c>
      <c r="Q505" s="4">
        <f>(1-(IP!Q505*SUM($B505:P505)/200))/(1+(IP!Q505/200))</f>
        <v>0.58324358650882124</v>
      </c>
      <c r="R505" s="4">
        <f>(1-(IP!R505*SUM($B505:Q505)/200))/(1+(IP!R505/200))</f>
        <v>0.5664384595992813</v>
      </c>
      <c r="S505" s="4">
        <f>(1-(IP!S505*SUM($B505:R505)/200))/(1+(IP!S505/200))</f>
        <v>0.55049247944169921</v>
      </c>
      <c r="T505" s="4">
        <f>(1-(IP!T505*SUM($B505:S505)/200))/(1+(IP!T505/200))</f>
        <v>0.53536453082519142</v>
      </c>
      <c r="U505">
        <f>(1-(IP!U505*SUM($B505:T505)/200))/(1+(IP!U505/200))</f>
        <v>0.52101570941496889</v>
      </c>
      <c r="V505" s="4">
        <f>(1-(IP!V505*SUM($B505:U505)/200))/(1+(IP!V505/200))</f>
        <v>0.50368881420627309</v>
      </c>
      <c r="W505" s="4">
        <f>(1-(IP!W505*SUM($B505:V505)/200))/(1+(IP!W505/200))</f>
        <v>0.48693814211743341</v>
      </c>
      <c r="X505" s="4">
        <f>(1-(IP!X505*SUM($B505:W505)/200))/(1+(IP!X505/200))</f>
        <v>0.4707445302759411</v>
      </c>
      <c r="Y505">
        <f>(1-(IP!Y505*SUM($B505:X505)/200))/(1+(IP!Y505/200))</f>
        <v>0.45508945308965693</v>
      </c>
      <c r="Z505" s="4">
        <f>(1-(IP!Z505*SUM($B505:Y505)/200))/(1+(IP!Z505/200))</f>
        <v>0.43982384412895881</v>
      </c>
      <c r="AA505" s="4">
        <f>(1-(IP!AA505*SUM($B505:Z505)/200))/(1+(IP!AA505/200))</f>
        <v>0.42505905944377365</v>
      </c>
      <c r="AB505" s="4">
        <f>(1-(IP!AB505*SUM($B505:AA505)/200))/(1+(IP!AB505/200))</f>
        <v>0.41077878875924601</v>
      </c>
      <c r="AC505" s="4">
        <f>(1-(IP!AC505*SUM($B505:AB505)/200))/(1+(IP!AC505/200))</f>
        <v>0.39696724911015596</v>
      </c>
      <c r="AD505" s="4">
        <f>(1-(IP!AD505*SUM($B505:AC505)/200))/(1+(IP!AD505/200))</f>
        <v>0.3836091679199084</v>
      </c>
      <c r="AE505">
        <f>(1-(IP!AE505*SUM($B505:AD505)/200))/(1+(IP!AE505/200))</f>
        <v>0.37068976661836672</v>
      </c>
      <c r="AF505" s="4">
        <f>(1-(IP!AF505*SUM($B505:AE505)/200))/(1+(IP!AF505/200))</f>
        <v>0.35829977523519801</v>
      </c>
      <c r="AG505" s="4">
        <f>(1-(IP!AG505*SUM($B505:AF505)/200))/(1+(IP!AG505/200))</f>
        <v>0.34632073034484989</v>
      </c>
      <c r="AH505" s="4">
        <f>(1-(IP!AH505*SUM($B505:AG505)/200))/(1+(IP!AH505/200))</f>
        <v>0.33473903028080687</v>
      </c>
      <c r="AI505" s="4">
        <f>(1-(IP!AI505*SUM($B505:AH505)/200))/(1+(IP!AI505/200))</f>
        <v>0.32354152263508401</v>
      </c>
      <c r="AJ505" s="4">
        <f>(1-(IP!AJ505*SUM($B505:AI505)/200))/(1+(IP!AJ505/200))</f>
        <v>0.31271548945037597</v>
      </c>
      <c r="AK505" s="4">
        <f>(1-(IP!AK505*SUM($B505:AJ505)/200))/(1+(IP!AK505/200))</f>
        <v>0.30224863289925502</v>
      </c>
      <c r="AL505" s="4">
        <f>(1-(IP!AL505*SUM($B505:AK505)/200))/(1+(IP!AL505/200))</f>
        <v>0.29212906143443351</v>
      </c>
      <c r="AM505" s="4">
        <f>(1-(IP!AM505*SUM($B505:AL505)/200))/(1+(IP!AM505/200))</f>
        <v>0.28234527639462681</v>
      </c>
      <c r="AN505" s="4">
        <f>(1-(IP!AN505*SUM($B505:AM505)/200))/(1+(IP!AN505/200))</f>
        <v>0.272886159051064</v>
      </c>
      <c r="AO505">
        <f>(1-(IP!AO505*SUM($B505:AN505)/200))/(1+(IP!AO505/200))</f>
        <v>0.2637409580801775</v>
      </c>
      <c r="AP505" s="4">
        <f>(1-(IP!AP505*SUM($B505:AO505)/200))/(1+(IP!AP505/200))</f>
        <v>0.25489927744847979</v>
      </c>
      <c r="AQ505" s="4">
        <f>(1-(IP!AQ505*SUM($B505:AP505)/200))/(1+(IP!AQ505/200))</f>
        <v>0.24635106469609697</v>
      </c>
      <c r="AR505" s="4">
        <f>(1-(IP!AR505*SUM($B505:AQ505)/200))/(1+(IP!AR505/200))</f>
        <v>0.23808659960586473</v>
      </c>
      <c r="AS505" s="4">
        <f>(1-(IP!AS505*SUM($B505:AR505)/200))/(1+(IP!AS505/200))</f>
        <v>0.23009648324532744</v>
      </c>
      <c r="AT505" s="4">
        <f>(1-(IP!AT505*SUM($B505:AS505)/200))/(1+(IP!AT505/200))</f>
        <v>0.22237162736939531</v>
      </c>
      <c r="AU505" s="4">
        <f>(1-(IP!AU505*SUM($B505:AT505)/200))/(1+(IP!AU505/200))</f>
        <v>0.21490324417181106</v>
      </c>
      <c r="AV505" s="4">
        <f>(1-(IP!AV505*SUM($B505:AU505)/200))/(1+(IP!AV505/200))</f>
        <v>0.20768283637397253</v>
      </c>
      <c r="AW505" s="4">
        <f>(1-(IP!AW505*SUM($B505:AV505)/200))/(1+(IP!AW505/200))</f>
        <v>0.20070218764002981</v>
      </c>
      <c r="AX505" s="4">
        <f>(1-(IP!AX505*SUM($B505:AW505)/200))/(1+(IP!AX505/200))</f>
        <v>0.19395335330753388</v>
      </c>
      <c r="AY505">
        <f>(1-(IP!AY505*SUM($B505:AX505)/200))/(1+(IP!AY505/200))</f>
        <v>0.1874286514232785</v>
      </c>
    </row>
    <row r="506" spans="1:51" x14ac:dyDescent="0.35">
      <c r="A506" s="2">
        <v>44796</v>
      </c>
      <c r="B506">
        <f>1/(1+(IP!B506*B$1/1200))</f>
        <v>0.9471490812653911</v>
      </c>
      <c r="C506">
        <f>1/(1+(IP!C506*C$1/1200))</f>
        <v>0.89839187853741809</v>
      </c>
      <c r="D506">
        <f>1/(1+(IP!D506*D$1/1200))</f>
        <v>0.85930954478076871</v>
      </c>
      <c r="E506">
        <f>(1-(IP!E506*SUM($B506:D506)/200))/(1+(IP!E506/200))</f>
        <v>0.82542774076739445</v>
      </c>
      <c r="F506" s="5">
        <f>(1-(IP!F506*SUM($B506:E506)/200))/(1+(IP!F506/200))</f>
        <v>0.79849557849974884</v>
      </c>
      <c r="G506">
        <f>(1-(IP!G506*SUM($B506:F506)/200))/(1+(IP!G506/200))</f>
        <v>0.77712741109463523</v>
      </c>
      <c r="H506" s="4">
        <f>(1-(IP!H506*SUM($B506:G506)/200))/(1+(IP!H506/200))</f>
        <v>0.75487311290131309</v>
      </c>
      <c r="I506">
        <f>(1-(IP!I506*SUM($B506:H506)/200))/(1+(IP!I506/200))</f>
        <v>0.73612406354435878</v>
      </c>
      <c r="J506" s="4">
        <f>(1-(IP!J506*SUM($B506:I506)/200))/(1+(IP!J506/200))</f>
        <v>0.71510602706659487</v>
      </c>
      <c r="K506">
        <f>(1-(IP!K506*SUM($B506:J506)/200))/(1+(IP!K506/200))</f>
        <v>0.69628560028084374</v>
      </c>
      <c r="L506" s="4">
        <f>(1-(IP!L506*SUM($B506:K506)/200))/(1+(IP!L506/200))</f>
        <v>0.67575930753356794</v>
      </c>
      <c r="M506" s="4">
        <f>(1-(IP!M506*SUM($B506:L506)/200))/(1+(IP!M506/200))</f>
        <v>0.65672648808729472</v>
      </c>
      <c r="N506" s="4">
        <f>(1-(IP!N506*SUM($B506:M506)/200))/(1+(IP!N506/200))</f>
        <v>0.63910264450796161</v>
      </c>
      <c r="O506">
        <f>(1-(IP!O506*SUM($B506:N506)/200))/(1+(IP!O506/200))</f>
        <v>0.62280937944069359</v>
      </c>
      <c r="P506" s="4">
        <f>(1-(IP!P506*SUM($B506:O506)/200))/(1+(IP!P506/200))</f>
        <v>0.6041195290418665</v>
      </c>
      <c r="Q506" s="4">
        <f>(1-(IP!Q506*SUM($B506:P506)/200))/(1+(IP!Q506/200))</f>
        <v>0.58635483504934816</v>
      </c>
      <c r="R506" s="4">
        <f>(1-(IP!R506*SUM($B506:Q506)/200))/(1+(IP!R506/200))</f>
        <v>0.5694712880003362</v>
      </c>
      <c r="S506" s="4">
        <f>(1-(IP!S506*SUM($B506:R506)/200))/(1+(IP!S506/200))</f>
        <v>0.5534272009065907</v>
      </c>
      <c r="T506" s="4">
        <f>(1-(IP!T506*SUM($B506:S506)/200))/(1+(IP!T506/200))</f>
        <v>0.53818308180157814</v>
      </c>
      <c r="U506">
        <f>(1-(IP!U506*SUM($B506:T506)/200))/(1+(IP!U506/200))</f>
        <v>0.52370151367149864</v>
      </c>
      <c r="V506" s="4">
        <f>(1-(IP!V506*SUM($B506:U506)/200))/(1+(IP!V506/200))</f>
        <v>0.50653196494881603</v>
      </c>
      <c r="W506" s="4">
        <f>(1-(IP!W506*SUM($B506:V506)/200))/(1+(IP!W506/200))</f>
        <v>0.48993411223380046</v>
      </c>
      <c r="X506" s="4">
        <f>(1-(IP!X506*SUM($B506:W506)/200))/(1+(IP!X506/200))</f>
        <v>0.47388882597532805</v>
      </c>
      <c r="Y506">
        <f>(1-(IP!Y506*SUM($B506:X506)/200))/(1+(IP!Y506/200))</f>
        <v>0.45837761989424131</v>
      </c>
      <c r="Z506" s="4">
        <f>(1-(IP!Z506*SUM($B506:Y506)/200))/(1+(IP!Z506/200))</f>
        <v>0.4432179249829275</v>
      </c>
      <c r="AA506" s="4">
        <f>(1-(IP!AA506*SUM($B506:Z506)/200))/(1+(IP!AA506/200))</f>
        <v>0.42855396657243616</v>
      </c>
      <c r="AB506" s="4">
        <f>(1-(IP!AB506*SUM($B506:AA506)/200))/(1+(IP!AB506/200))</f>
        <v>0.41436959213322572</v>
      </c>
      <c r="AC506" s="4">
        <f>(1-(IP!AC506*SUM($B506:AB506)/200))/(1+(IP!AC506/200))</f>
        <v>0.40064917354079627</v>
      </c>
      <c r="AD506" s="4">
        <f>(1-(IP!AD506*SUM($B506:AC506)/200))/(1+(IP!AD506/200))</f>
        <v>0.38737759011231521</v>
      </c>
      <c r="AE506">
        <f>(1-(IP!AE506*SUM($B506:AD506)/200))/(1+(IP!AE506/200))</f>
        <v>0.3745402121899542</v>
      </c>
      <c r="AF506" s="4">
        <f>(1-(IP!AF506*SUM($B506:AE506)/200))/(1+(IP!AF506/200))</f>
        <v>0.36219830494882299</v>
      </c>
      <c r="AG506" s="4">
        <f>(1-(IP!AG506*SUM($B506:AF506)/200))/(1+(IP!AG506/200))</f>
        <v>0.35026309015189705</v>
      </c>
      <c r="AH506" s="4">
        <f>(1-(IP!AH506*SUM($B506:AG506)/200))/(1+(IP!AH506/200))</f>
        <v>0.33872116640659239</v>
      </c>
      <c r="AI506" s="4">
        <f>(1-(IP!AI506*SUM($B506:AH506)/200))/(1+(IP!AI506/200))</f>
        <v>0.32755957392509483</v>
      </c>
      <c r="AJ506" s="4">
        <f>(1-(IP!AJ506*SUM($B506:AI506)/200))/(1+(IP!AJ506/200))</f>
        <v>0.3167657799725308</v>
      </c>
      <c r="AK506" s="4">
        <f>(1-(IP!AK506*SUM($B506:AJ506)/200))/(1+(IP!AK506/200))</f>
        <v>0.30632766479465301</v>
      </c>
      <c r="AL506" s="4">
        <f>(1-(IP!AL506*SUM($B506:AK506)/200))/(1+(IP!AL506/200))</f>
        <v>0.2962335080092382</v>
      </c>
      <c r="AM506" s="4">
        <f>(1-(IP!AM506*SUM($B506:AL506)/200))/(1+(IP!AM506/200))</f>
        <v>0.28647197544591863</v>
      </c>
      <c r="AN506" s="4">
        <f>(1-(IP!AN506*SUM($B506:AM506)/200))/(1+(IP!AN506/200))</f>
        <v>0.2770321064196683</v>
      </c>
      <c r="AO506">
        <f>(1-(IP!AO506*SUM($B506:AN506)/200))/(1+(IP!AO506/200))</f>
        <v>0.2679033014236572</v>
      </c>
      <c r="AP506" s="4">
        <f>(1-(IP!AP506*SUM($B506:AO506)/200))/(1+(IP!AP506/200))</f>
        <v>0.25907531022764996</v>
      </c>
      <c r="AQ506" s="4">
        <f>(1-(IP!AQ506*SUM($B506:AP506)/200))/(1+(IP!AQ506/200))</f>
        <v>0.25053822036859025</v>
      </c>
      <c r="AR506" s="4">
        <f>(1-(IP!AR506*SUM($B506:AQ506)/200))/(1+(IP!AR506/200))</f>
        <v>0.24228244602044366</v>
      </c>
      <c r="AS506" s="4">
        <f>(1-(IP!AS506*SUM($B506:AR506)/200))/(1+(IP!AS506/200))</f>
        <v>0.23429871723080403</v>
      </c>
      <c r="AT506" s="4">
        <f>(1-(IP!AT506*SUM($B506:AS506)/200))/(1+(IP!AT506/200))</f>
        <v>0.22657806951217666</v>
      </c>
      <c r="AU506" s="4">
        <f>(1-(IP!AU506*SUM($B506:AT506)/200))/(1+(IP!AU506/200))</f>
        <v>0.21911183377625087</v>
      </c>
      <c r="AV506" s="4">
        <f>(1-(IP!AV506*SUM($B506:AU506)/200))/(1+(IP!AV506/200))</f>
        <v>0.21189162659986072</v>
      </c>
      <c r="AW506" s="4">
        <f>(1-(IP!AW506*SUM($B506:AV506)/200))/(1+(IP!AW506/200))</f>
        <v>0.20490934081170195</v>
      </c>
      <c r="AX506" s="4">
        <f>(1-(IP!AX506*SUM($B506:AW506)/200))/(1+(IP!AX506/200))</f>
        <v>0.19815713638923865</v>
      </c>
      <c r="AY506">
        <f>(1-(IP!AY506*SUM($B506:AX506)/200))/(1+(IP!AY506/200))</f>
        <v>0.19162743165557497</v>
      </c>
    </row>
    <row r="507" spans="1:51" x14ac:dyDescent="0.35">
      <c r="A507" s="2">
        <v>44797</v>
      </c>
      <c r="B507">
        <f>1/(1+(IP!B507*B$1/1200))</f>
        <v>0.94703695811729049</v>
      </c>
      <c r="C507">
        <f>1/(1+(IP!C507*C$1/1200))</f>
        <v>0.89806915132465204</v>
      </c>
      <c r="D507">
        <f>1/(1+(IP!D507*D$1/1200))</f>
        <v>0.85870078571121899</v>
      </c>
      <c r="E507">
        <f>(1-(IP!E507*SUM($B507:D507)/200))/(1+(IP!E507/200))</f>
        <v>0.82480444686861865</v>
      </c>
      <c r="F507" s="5">
        <f>(1-(IP!F507*SUM($B507:E507)/200))/(1+(IP!F507/200))</f>
        <v>0.79794960382877889</v>
      </c>
      <c r="G507">
        <f>(1-(IP!G507*SUM($B507:F507)/200))/(1+(IP!G507/200))</f>
        <v>0.77673097831764126</v>
      </c>
      <c r="H507" s="4">
        <f>(1-(IP!H507*SUM($B507:G507)/200))/(1+(IP!H507/200))</f>
        <v>0.75441561156441028</v>
      </c>
      <c r="I507">
        <f>(1-(IP!I507*SUM($B507:H507)/200))/(1+(IP!I507/200))</f>
        <v>0.73560804520442491</v>
      </c>
      <c r="J507" s="4">
        <f>(1-(IP!J507*SUM($B507:I507)/200))/(1+(IP!J507/200))</f>
        <v>0.71462492330918503</v>
      </c>
      <c r="K507">
        <f>(1-(IP!K507*SUM($B507:J507)/200))/(1+(IP!K507/200))</f>
        <v>0.6958557426191172</v>
      </c>
      <c r="L507" s="4">
        <f>(1-(IP!L507*SUM($B507:K507)/200))/(1+(IP!L507/200))</f>
        <v>0.67503212032598015</v>
      </c>
      <c r="M507" s="4">
        <f>(1-(IP!M507*SUM($B507:L507)/200))/(1+(IP!M507/200))</f>
        <v>0.65567356015501221</v>
      </c>
      <c r="N507" s="4">
        <f>(1-(IP!N507*SUM($B507:M507)/200))/(1+(IP!N507/200))</f>
        <v>0.63769752851908956</v>
      </c>
      <c r="O507">
        <f>(1-(IP!O507*SUM($B507:N507)/200))/(1+(IP!O507/200))</f>
        <v>0.62102731236650288</v>
      </c>
      <c r="P507" s="4">
        <f>(1-(IP!P507*SUM($B507:O507)/200))/(1+(IP!P507/200))</f>
        <v>0.60273012941515614</v>
      </c>
      <c r="Q507" s="4">
        <f>(1-(IP!Q507*SUM($B507:P507)/200))/(1+(IP!Q507/200))</f>
        <v>0.58539460503478735</v>
      </c>
      <c r="R507" s="4">
        <f>(1-(IP!R507*SUM($B507:Q507)/200))/(1+(IP!R507/200))</f>
        <v>0.56897365209817652</v>
      </c>
      <c r="S507" s="4">
        <f>(1-(IP!S507*SUM($B507:R507)/200))/(1+(IP!S507/200))</f>
        <v>0.55342278988182703</v>
      </c>
      <c r="T507" s="4">
        <f>(1-(IP!T507*SUM($B507:S507)/200))/(1+(IP!T507/200))</f>
        <v>0.53869999487489661</v>
      </c>
      <c r="U507">
        <f>(1-(IP!U507*SUM($B507:T507)/200))/(1+(IP!U507/200))</f>
        <v>0.52476556065594315</v>
      </c>
      <c r="V507" s="4">
        <f>(1-(IP!V507*SUM($B507:U507)/200))/(1+(IP!V507/200))</f>
        <v>0.50749794314058472</v>
      </c>
      <c r="W507" s="4">
        <f>(1-(IP!W507*SUM($B507:V507)/200))/(1+(IP!W507/200))</f>
        <v>0.49079852338249536</v>
      </c>
      <c r="X507" s="4">
        <f>(1-(IP!X507*SUM($B507:W507)/200))/(1+(IP!X507/200))</f>
        <v>0.47464860461061897</v>
      </c>
      <c r="Y507">
        <f>(1-(IP!Y507*SUM($B507:X507)/200))/(1+(IP!Y507/200))</f>
        <v>0.45903010527851745</v>
      </c>
      <c r="Z507" s="4">
        <f>(1-(IP!Z507*SUM($B507:Y507)/200))/(1+(IP!Z507/200))</f>
        <v>0.44385968351218164</v>
      </c>
      <c r="AA507" s="4">
        <f>(1-(IP!AA507*SUM($B507:Z507)/200))/(1+(IP!AA507/200))</f>
        <v>0.42918499159667434</v>
      </c>
      <c r="AB507" s="4">
        <f>(1-(IP!AB507*SUM($B507:AA507)/200))/(1+(IP!AB507/200))</f>
        <v>0.41498988894604144</v>
      </c>
      <c r="AC507" s="4">
        <f>(1-(IP!AC507*SUM($B507:AB507)/200))/(1+(IP!AC507/200))</f>
        <v>0.40125875860824939</v>
      </c>
      <c r="AD507" s="4">
        <f>(1-(IP!AD507*SUM($B507:AC507)/200))/(1+(IP!AD507/200))</f>
        <v>0.38797649033924431</v>
      </c>
      <c r="AE507">
        <f>(1-(IP!AE507*SUM($B507:AD507)/200))/(1+(IP!AE507/200))</f>
        <v>0.37512846422210816</v>
      </c>
      <c r="AF507" s="4">
        <f>(1-(IP!AF507*SUM($B507:AE507)/200))/(1+(IP!AF507/200))</f>
        <v>0.36277594335100638</v>
      </c>
      <c r="AG507" s="4">
        <f>(1-(IP!AG507*SUM($B507:AF507)/200))/(1+(IP!AG507/200))</f>
        <v>0.3508301758628754</v>
      </c>
      <c r="AH507" s="4">
        <f>(1-(IP!AH507*SUM($B507:AG507)/200))/(1+(IP!AH507/200))</f>
        <v>0.33927776786700392</v>
      </c>
      <c r="AI507" s="4">
        <f>(1-(IP!AI507*SUM($B507:AH507)/200))/(1+(IP!AI507/200))</f>
        <v>0.32810576651709683</v>
      </c>
      <c r="AJ507" s="4">
        <f>(1-(IP!AJ507*SUM($B507:AI507)/200))/(1+(IP!AJ507/200))</f>
        <v>0.31730164548822282</v>
      </c>
      <c r="AK507" s="4">
        <f>(1-(IP!AK507*SUM($B507:AJ507)/200))/(1+(IP!AK507/200))</f>
        <v>0.30685329093198876</v>
      </c>
      <c r="AL507" s="4">
        <f>(1-(IP!AL507*SUM($B507:AK507)/200))/(1+(IP!AL507/200))</f>
        <v>0.29674898789419135</v>
      </c>
      <c r="AM507" s="4">
        <f>(1-(IP!AM507*SUM($B507:AL507)/200))/(1+(IP!AM507/200))</f>
        <v>0.28697740717972198</v>
      </c>
      <c r="AN507" s="4">
        <f>(1-(IP!AN507*SUM($B507:AM507)/200))/(1+(IP!AN507/200))</f>
        <v>0.27752759264998961</v>
      </c>
      <c r="AO507">
        <f>(1-(IP!AO507*SUM($B507:AN507)/200))/(1+(IP!AO507/200))</f>
        <v>0.26838894893862941</v>
      </c>
      <c r="AP507" s="4">
        <f>(1-(IP!AP507*SUM($B507:AO507)/200))/(1+(IP!AP507/200))</f>
        <v>0.25960380434634839</v>
      </c>
      <c r="AQ507" s="4">
        <f>(1-(IP!AQ507*SUM($B507:AP507)/200))/(1+(IP!AQ507/200))</f>
        <v>0.25110915800768874</v>
      </c>
      <c r="AR507" s="4">
        <f>(1-(IP!AR507*SUM($B507:AQ507)/200))/(1+(IP!AR507/200))</f>
        <v>0.24289538459618049</v>
      </c>
      <c r="AS507" s="4">
        <f>(1-(IP!AS507*SUM($B507:AR507)/200))/(1+(IP!AS507/200))</f>
        <v>0.2349531783618129</v>
      </c>
      <c r="AT507" s="4">
        <f>(1-(IP!AT507*SUM($B507:AS507)/200))/(1+(IP!AT507/200))</f>
        <v>0.22727354249901732</v>
      </c>
      <c r="AU507" s="4">
        <f>(1-(IP!AU507*SUM($B507:AT507)/200))/(1+(IP!AU507/200))</f>
        <v>0.21984777886907886</v>
      </c>
      <c r="AV507" s="4">
        <f>(1-(IP!AV507*SUM($B507:AU507)/200))/(1+(IP!AV507/200))</f>
        <v>0.21266747806514491</v>
      </c>
      <c r="AW507" s="4">
        <f>(1-(IP!AW507*SUM($B507:AV507)/200))/(1+(IP!AW507/200))</f>
        <v>0.20572450980837884</v>
      </c>
      <c r="AX507" s="4">
        <f>(1-(IP!AX507*SUM($B507:AW507)/200))/(1+(IP!AX507/200))</f>
        <v>0.19901101366420768</v>
      </c>
      <c r="AY507">
        <f>(1-(IP!AY507*SUM($B507:AX507)/200))/(1+(IP!AY507/200))</f>
        <v>0.19251939006796687</v>
      </c>
    </row>
    <row r="508" spans="1:51" x14ac:dyDescent="0.35">
      <c r="A508" s="2">
        <v>44798</v>
      </c>
      <c r="B508">
        <f>1/(1+(IP!B508*B$1/1200))</f>
        <v>0.94721636789883723</v>
      </c>
      <c r="C508">
        <f>1/(1+(IP!C508*C$1/1200))</f>
        <v>0.89907844459429087</v>
      </c>
      <c r="D508">
        <f>1/(1+(IP!D508*D$1/1200))</f>
        <v>0.85997463074839298</v>
      </c>
      <c r="E508">
        <f>(1-(IP!E508*SUM($B508:D508)/200))/(1+(IP!E508/200))</f>
        <v>0.82670748182546427</v>
      </c>
      <c r="F508" s="5">
        <f>(1-(IP!F508*SUM($B508:E508)/200))/(1+(IP!F508/200))</f>
        <v>0.80049766362317665</v>
      </c>
      <c r="G508">
        <f>(1-(IP!G508*SUM($B508:F508)/200))/(1+(IP!G508/200))</f>
        <v>0.77999305464548374</v>
      </c>
      <c r="H508" s="4">
        <f>(1-(IP!H508*SUM($B508:G508)/200))/(1+(IP!H508/200))</f>
        <v>0.75823273684601999</v>
      </c>
      <c r="I508">
        <f>(1-(IP!I508*SUM($B508:H508)/200))/(1+(IP!I508/200))</f>
        <v>0.73999507617863125</v>
      </c>
      <c r="J508" s="4">
        <f>(1-(IP!J508*SUM($B508:I508)/200))/(1+(IP!J508/200))</f>
        <v>0.7189609596511608</v>
      </c>
      <c r="K508">
        <f>(1-(IP!K508*SUM($B508:J508)/200))/(1+(IP!K508/200))</f>
        <v>0.70005300319272379</v>
      </c>
      <c r="L508" s="4">
        <f>(1-(IP!L508*SUM($B508:K508)/200))/(1+(IP!L508/200))</f>
        <v>0.67972810044924314</v>
      </c>
      <c r="M508" s="4">
        <f>(1-(IP!M508*SUM($B508:L508)/200))/(1+(IP!M508/200))</f>
        <v>0.66087560625614739</v>
      </c>
      <c r="N508" s="4">
        <f>(1-(IP!N508*SUM($B508:M508)/200))/(1+(IP!N508/200))</f>
        <v>0.64341315245111963</v>
      </c>
      <c r="O508">
        <f>(1-(IP!O508*SUM($B508:N508)/200))/(1+(IP!O508/200))</f>
        <v>0.62726428066995177</v>
      </c>
      <c r="P508" s="4">
        <f>(1-(IP!P508*SUM($B508:O508)/200))/(1+(IP!P508/200))</f>
        <v>0.60902713512798756</v>
      </c>
      <c r="Q508" s="4">
        <f>(1-(IP!Q508*SUM($B508:P508)/200))/(1+(IP!Q508/200))</f>
        <v>0.59172156407248255</v>
      </c>
      <c r="R508" s="4">
        <f>(1-(IP!R508*SUM($B508:Q508)/200))/(1+(IP!R508/200))</f>
        <v>0.57530295626425831</v>
      </c>
      <c r="S508" s="4">
        <f>(1-(IP!S508*SUM($B508:R508)/200))/(1+(IP!S508/200))</f>
        <v>0.55972910788813957</v>
      </c>
      <c r="T508" s="4">
        <f>(1-(IP!T508*SUM($B508:S508)/200))/(1+(IP!T508/200))</f>
        <v>0.54496008803927332</v>
      </c>
      <c r="U508">
        <f>(1-(IP!U508*SUM($B508:T508)/200))/(1+(IP!U508/200))</f>
        <v>0.53095811218303102</v>
      </c>
      <c r="V508" s="4">
        <f>(1-(IP!V508*SUM($B508:U508)/200))/(1+(IP!V508/200))</f>
        <v>0.51398592778629337</v>
      </c>
      <c r="W508" s="4">
        <f>(1-(IP!W508*SUM($B508:V508)/200))/(1+(IP!W508/200))</f>
        <v>0.49757393306181186</v>
      </c>
      <c r="X508" s="4">
        <f>(1-(IP!X508*SUM($B508:W508)/200))/(1+(IP!X508/200))</f>
        <v>0.48170345959486122</v>
      </c>
      <c r="Y508">
        <f>(1-(IP!Y508*SUM($B508:X508)/200))/(1+(IP!Y508/200))</f>
        <v>0.46635646723479973</v>
      </c>
      <c r="Z508" s="4">
        <f>(1-(IP!Z508*SUM($B508:Y508)/200))/(1+(IP!Z508/200))</f>
        <v>0.45124995998790973</v>
      </c>
      <c r="AA508" s="4">
        <f>(1-(IP!AA508*SUM($B508:Z508)/200))/(1+(IP!AA508/200))</f>
        <v>0.43662712031382289</v>
      </c>
      <c r="AB508" s="4">
        <f>(1-(IP!AB508*SUM($B508:AA508)/200))/(1+(IP!AB508/200))</f>
        <v>0.42247252103389471</v>
      </c>
      <c r="AC508" s="4">
        <f>(1-(IP!AC508*SUM($B508:AB508)/200))/(1+(IP!AC508/200))</f>
        <v>0.40877122518859971</v>
      </c>
      <c r="AD508" s="4">
        <f>(1-(IP!AD508*SUM($B508:AC508)/200))/(1+(IP!AD508/200))</f>
        <v>0.39550877051941763</v>
      </c>
      <c r="AE508">
        <f>(1-(IP!AE508*SUM($B508:AD508)/200))/(1+(IP!AE508/200))</f>
        <v>0.38267115444006106</v>
      </c>
      <c r="AF508" s="4">
        <f>(1-(IP!AF508*SUM($B508:AE508)/200))/(1+(IP!AF508/200))</f>
        <v>0.37032095073311178</v>
      </c>
      <c r="AG508" s="4">
        <f>(1-(IP!AG508*SUM($B508:AF508)/200))/(1+(IP!AG508/200))</f>
        <v>0.35836933346214911</v>
      </c>
      <c r="AH508" s="4">
        <f>(1-(IP!AH508*SUM($B508:AG508)/200))/(1+(IP!AH508/200))</f>
        <v>0.3468034387788736</v>
      </c>
      <c r="AI508" s="4">
        <f>(1-(IP!AI508*SUM($B508:AH508)/200))/(1+(IP!AI508/200))</f>
        <v>0.33561081799861958</v>
      </c>
      <c r="AJ508" s="4">
        <f>(1-(IP!AJ508*SUM($B508:AI508)/200))/(1+(IP!AJ508/200))</f>
        <v>0.32477942420149947</v>
      </c>
      <c r="AK508" s="4">
        <f>(1-(IP!AK508*SUM($B508:AJ508)/200))/(1+(IP!AK508/200))</f>
        <v>0.31429759926597922</v>
      </c>
      <c r="AL508" s="4">
        <f>(1-(IP!AL508*SUM($B508:AK508)/200))/(1+(IP!AL508/200))</f>
        <v>0.30415406132092621</v>
      </c>
      <c r="AM508" s="4">
        <f>(1-(IP!AM508*SUM($B508:AL508)/200))/(1+(IP!AM508/200))</f>
        <v>0.2943378926026286</v>
      </c>
      <c r="AN508" s="4">
        <f>(1-(IP!AN508*SUM($B508:AM508)/200))/(1+(IP!AN508/200))</f>
        <v>0.28483852770370993</v>
      </c>
      <c r="AO508">
        <f>(1-(IP!AO508*SUM($B508:AN508)/200))/(1+(IP!AO508/200))</f>
        <v>0.27564574220129673</v>
      </c>
      <c r="AP508" s="4">
        <f>(1-(IP!AP508*SUM($B508:AO508)/200))/(1+(IP!AP508/200))</f>
        <v>0.26680283411042449</v>
      </c>
      <c r="AQ508" s="4">
        <f>(1-(IP!AQ508*SUM($B508:AP508)/200))/(1+(IP!AQ508/200))</f>
        <v>0.25824656870370966</v>
      </c>
      <c r="AR508" s="4">
        <f>(1-(IP!AR508*SUM($B508:AQ508)/200))/(1+(IP!AR508/200))</f>
        <v>0.24996763488082785</v>
      </c>
      <c r="AS508" s="4">
        <f>(1-(IP!AS508*SUM($B508:AR508)/200))/(1+(IP!AS508/200))</f>
        <v>0.24195702464149951</v>
      </c>
      <c r="AT508" s="4">
        <f>(1-(IP!AT508*SUM($B508:AS508)/200))/(1+(IP!AT508/200))</f>
        <v>0.23420602319791967</v>
      </c>
      <c r="AU508" s="4">
        <f>(1-(IP!AU508*SUM($B508:AT508)/200))/(1+(IP!AU508/200))</f>
        <v>0.22670619941041267</v>
      </c>
      <c r="AV508" s="4">
        <f>(1-(IP!AV508*SUM($B508:AU508)/200))/(1+(IP!AV508/200))</f>
        <v>0.21944939653572307</v>
      </c>
      <c r="AW508" s="4">
        <f>(1-(IP!AW508*SUM($B508:AV508)/200))/(1+(IP!AW508/200))</f>
        <v>0.21242772327770595</v>
      </c>
      <c r="AX508" s="4">
        <f>(1-(IP!AX508*SUM($B508:AW508)/200))/(1+(IP!AX508/200))</f>
        <v>0.20563354513050602</v>
      </c>
      <c r="AY508">
        <f>(1-(IP!AY508*SUM($B508:AX508)/200))/(1+(IP!AY508/200))</f>
        <v>0.19905947600465071</v>
      </c>
    </row>
    <row r="509" spans="1:51" x14ac:dyDescent="0.35">
      <c r="A509" s="2">
        <v>44799</v>
      </c>
      <c r="B509">
        <f>1/(1+(IP!B509*B$1/1200))</f>
        <v>0.94692486151223909</v>
      </c>
      <c r="C509">
        <f>1/(1+(IP!C509*C$1/1200))</f>
        <v>0.89843223574861864</v>
      </c>
      <c r="D509">
        <f>1/(1+(IP!D509*D$1/1200))</f>
        <v>0.85903272914698059</v>
      </c>
      <c r="E509">
        <f>(1-(IP!E509*SUM($B509:D509)/200))/(1+(IP!E509/200))</f>
        <v>0.82561763157561718</v>
      </c>
      <c r="F509" s="5">
        <f>(1-(IP!F509*SUM($B509:E509)/200))/(1+(IP!F509/200))</f>
        <v>0.79933497808808418</v>
      </c>
      <c r="G509">
        <f>(1-(IP!G509*SUM($B509:F509)/200))/(1+(IP!G509/200))</f>
        <v>0.77881670901763866</v>
      </c>
      <c r="H509" s="4">
        <f>(1-(IP!H509*SUM($B509:G509)/200))/(1+(IP!H509/200))</f>
        <v>0.75689356516016482</v>
      </c>
      <c r="I509">
        <f>(1-(IP!I509*SUM($B509:H509)/200))/(1+(IP!I509/200))</f>
        <v>0.73849933885545016</v>
      </c>
      <c r="J509" s="4">
        <f>(1-(IP!J509*SUM($B509:I509)/200))/(1+(IP!J509/200))</f>
        <v>0.71785141403909269</v>
      </c>
      <c r="K509">
        <f>(1-(IP!K509*SUM($B509:J509)/200))/(1+(IP!K509/200))</f>
        <v>0.69941965369641002</v>
      </c>
      <c r="L509" s="4">
        <f>(1-(IP!L509*SUM($B509:K509)/200))/(1+(IP!L509/200))</f>
        <v>0.67902980139775493</v>
      </c>
      <c r="M509" s="4">
        <f>(1-(IP!M509*SUM($B509:L509)/200))/(1+(IP!M509/200))</f>
        <v>0.66011612414834409</v>
      </c>
      <c r="N509" s="4">
        <f>(1-(IP!N509*SUM($B509:M509)/200))/(1+(IP!N509/200))</f>
        <v>0.64259585307890543</v>
      </c>
      <c r="O509">
        <f>(1-(IP!O509*SUM($B509:N509)/200))/(1+(IP!O509/200))</f>
        <v>0.62639215951735949</v>
      </c>
      <c r="P509" s="4">
        <f>(1-(IP!P509*SUM($B509:O509)/200))/(1+(IP!P509/200))</f>
        <v>0.6084693355112093</v>
      </c>
      <c r="Q509" s="4">
        <f>(1-(IP!Q509*SUM($B509:P509)/200))/(1+(IP!Q509/200))</f>
        <v>0.59150748354969562</v>
      </c>
      <c r="R509" s="4">
        <f>(1-(IP!R509*SUM($B509:Q509)/200))/(1+(IP!R509/200))</f>
        <v>0.57545963224719865</v>
      </c>
      <c r="S509" s="4">
        <f>(1-(IP!S509*SUM($B509:R509)/200))/(1+(IP!S509/200))</f>
        <v>0.5602814413588828</v>
      </c>
      <c r="T509" s="4">
        <f>(1-(IP!T509*SUM($B509:S509)/200))/(1+(IP!T509/200))</f>
        <v>0.54593105009254772</v>
      </c>
      <c r="U509">
        <f>(1-(IP!U509*SUM($B509:T509)/200))/(1+(IP!U509/200))</f>
        <v>0.5323689347480739</v>
      </c>
      <c r="V509" s="4">
        <f>(1-(IP!V509*SUM($B509:U509)/200))/(1+(IP!V509/200))</f>
        <v>0.51538847797416509</v>
      </c>
      <c r="W509" s="4">
        <f>(1-(IP!W509*SUM($B509:V509)/200))/(1+(IP!W509/200))</f>
        <v>0.49896731994560584</v>
      </c>
      <c r="X509" s="4">
        <f>(1-(IP!X509*SUM($B509:W509)/200))/(1+(IP!X509/200))</f>
        <v>0.48308685990223782</v>
      </c>
      <c r="Y509">
        <f>(1-(IP!Y509*SUM($B509:X509)/200))/(1+(IP!Y509/200))</f>
        <v>0.46772912182155002</v>
      </c>
      <c r="Z509" s="4">
        <f>(1-(IP!Z509*SUM($B509:Y509)/200))/(1+(IP!Z509/200))</f>
        <v>0.45261121251410352</v>
      </c>
      <c r="AA509" s="4">
        <f>(1-(IP!AA509*SUM($B509:Z509)/200))/(1+(IP!AA509/200))</f>
        <v>0.43797626539611817</v>
      </c>
      <c r="AB509" s="4">
        <f>(1-(IP!AB509*SUM($B509:AA509)/200))/(1+(IP!AB509/200))</f>
        <v>0.42380891013044591</v>
      </c>
      <c r="AC509" s="4">
        <f>(1-(IP!AC509*SUM($B509:AB509)/200))/(1+(IP!AC509/200))</f>
        <v>0.41009426369526597</v>
      </c>
      <c r="AD509" s="4">
        <f>(1-(IP!AD509*SUM($B509:AC509)/200))/(1+(IP!AD509/200))</f>
        <v>0.39681791499284208</v>
      </c>
      <c r="AE509">
        <f>(1-(IP!AE509*SUM($B509:AD509)/200))/(1+(IP!AE509/200))</f>
        <v>0.38396590994250979</v>
      </c>
      <c r="AF509" s="4">
        <f>(1-(IP!AF509*SUM($B509:AE509)/200))/(1+(IP!AF509/200))</f>
        <v>0.37160089031720483</v>
      </c>
      <c r="AG509" s="4">
        <f>(1-(IP!AG509*SUM($B509:AF509)/200))/(1+(IP!AG509/200))</f>
        <v>0.35963406674622417</v>
      </c>
      <c r="AH509" s="4">
        <f>(1-(IP!AH509*SUM($B509:AG509)/200))/(1+(IP!AH509/200))</f>
        <v>0.34805261595047227</v>
      </c>
      <c r="AI509" s="4">
        <f>(1-(IP!AI509*SUM($B509:AH509)/200))/(1+(IP!AI509/200))</f>
        <v>0.33684412760443477</v>
      </c>
      <c r="AJ509" s="4">
        <f>(1-(IP!AJ509*SUM($B509:AI509)/200))/(1+(IP!AJ509/200))</f>
        <v>0.3259965910376566</v>
      </c>
      <c r="AK509" s="4">
        <f>(1-(IP!AK509*SUM($B509:AJ509)/200))/(1+(IP!AK509/200))</f>
        <v>0.31549838236447852</v>
      </c>
      <c r="AL509" s="4">
        <f>(1-(IP!AL509*SUM($B509:AK509)/200))/(1+(IP!AL509/200))</f>
        <v>0.30533825202823894</v>
      </c>
      <c r="AM509" s="4">
        <f>(1-(IP!AM509*SUM($B509:AL509)/200))/(1+(IP!AM509/200))</f>
        <v>0.29550531274659597</v>
      </c>
      <c r="AN509" s="4">
        <f>(1-(IP!AN509*SUM($B509:AM509)/200))/(1+(IP!AN509/200))</f>
        <v>0.28598902784505176</v>
      </c>
      <c r="AO509">
        <f>(1-(IP!AO509*SUM($B509:AN509)/200))/(1+(IP!AO509/200))</f>
        <v>0.27677919996617734</v>
      </c>
      <c r="AP509" s="4">
        <f>(1-(IP!AP509*SUM($B509:AO509)/200))/(1+(IP!AP509/200))</f>
        <v>0.26791919519324847</v>
      </c>
      <c r="AQ509" s="4">
        <f>(1-(IP!AQ509*SUM($B509:AP509)/200))/(1+(IP!AQ509/200))</f>
        <v>0.25934576794097869</v>
      </c>
      <c r="AR509" s="4">
        <f>(1-(IP!AR509*SUM($B509:AQ509)/200))/(1+(IP!AR509/200))</f>
        <v>0.25104962921269175</v>
      </c>
      <c r="AS509" s="4">
        <f>(1-(IP!AS509*SUM($B509:AR509)/200))/(1+(IP!AS509/200))</f>
        <v>0.24302179174588434</v>
      </c>
      <c r="AT509" s="4">
        <f>(1-(IP!AT509*SUM($B509:AS509)/200))/(1+(IP!AT509/200))</f>
        <v>0.23525356019015811</v>
      </c>
      <c r="AU509" s="4">
        <f>(1-(IP!AU509*SUM($B509:AT509)/200))/(1+(IP!AU509/200))</f>
        <v>0.22773652160555641</v>
      </c>
      <c r="AV509" s="4">
        <f>(1-(IP!AV509*SUM($B509:AU509)/200))/(1+(IP!AV509/200))</f>
        <v>0.2204625362708324</v>
      </c>
      <c r="AW509" s="4">
        <f>(1-(IP!AW509*SUM($B509:AV509)/200))/(1+(IP!AW509/200))</f>
        <v>0.21342372879151433</v>
      </c>
      <c r="AX509" s="4">
        <f>(1-(IP!AX509*SUM($B509:AW509)/200))/(1+(IP!AX509/200))</f>
        <v>0.20661247949797401</v>
      </c>
      <c r="AY509">
        <f>(1-(IP!AY509*SUM($B509:AX509)/200))/(1+(IP!AY509/200))</f>
        <v>0.20002141612401508</v>
      </c>
    </row>
    <row r="510" spans="1:51" x14ac:dyDescent="0.35">
      <c r="A510" s="2">
        <v>44802</v>
      </c>
      <c r="B510">
        <f>1/(1+(IP!B510*B$1/1200))</f>
        <v>0.94699211629063174</v>
      </c>
      <c r="C510">
        <f>1/(1+(IP!C510*C$1/1200))</f>
        <v>0.89839187853741809</v>
      </c>
      <c r="D510">
        <f>1/(1+(IP!D510*D$1/1200))</f>
        <v>0.85886672535589281</v>
      </c>
      <c r="E510">
        <f>(1-(IP!E510*SUM($B510:D510)/200))/(1+(IP!E510/200))</f>
        <v>0.82570827463101171</v>
      </c>
      <c r="F510" s="5">
        <f>(1-(IP!F510*SUM($B510:E510)/200))/(1+(IP!F510/200))</f>
        <v>0.79959573542406148</v>
      </c>
      <c r="G510">
        <f>(1-(IP!G510*SUM($B510:F510)/200))/(1+(IP!G510/200))</f>
        <v>0.77929758018948858</v>
      </c>
      <c r="H510" s="4">
        <f>(1-(IP!H510*SUM($B510:G510)/200))/(1+(IP!H510/200))</f>
        <v>0.75721801442992198</v>
      </c>
      <c r="I510">
        <f>(1-(IP!I510*SUM($B510:H510)/200))/(1+(IP!I510/200))</f>
        <v>0.73861940398117287</v>
      </c>
      <c r="J510" s="4">
        <f>(1-(IP!J510*SUM($B510:I510)/200))/(1+(IP!J510/200))</f>
        <v>0.71807361140074666</v>
      </c>
      <c r="K510">
        <f>(1-(IP!K510*SUM($B510:J510)/200))/(1+(IP!K510/200))</f>
        <v>0.69975716990770898</v>
      </c>
      <c r="L510" s="4">
        <f>(1-(IP!L510*SUM($B510:K510)/200))/(1+(IP!L510/200))</f>
        <v>0.67954638652983657</v>
      </c>
      <c r="M510" s="4">
        <f>(1-(IP!M510*SUM($B510:L510)/200))/(1+(IP!M510/200))</f>
        <v>0.66082909278182189</v>
      </c>
      <c r="N510" s="4">
        <f>(1-(IP!N510*SUM($B510:M510)/200))/(1+(IP!N510/200))</f>
        <v>0.64352138117127122</v>
      </c>
      <c r="O510">
        <f>(1-(IP!O510*SUM($B510:N510)/200))/(1+(IP!O510/200))</f>
        <v>0.62754545213270174</v>
      </c>
      <c r="P510" s="4">
        <f>(1-(IP!P510*SUM($B510:O510)/200))/(1+(IP!P510/200))</f>
        <v>0.6095231033574191</v>
      </c>
      <c r="Q510" s="4">
        <f>(1-(IP!Q510*SUM($B510:P510)/200))/(1+(IP!Q510/200))</f>
        <v>0.59244929714551908</v>
      </c>
      <c r="R510" s="4">
        <f>(1-(IP!R510*SUM($B510:Q510)/200))/(1+(IP!R510/200))</f>
        <v>0.57627806874398768</v>
      </c>
      <c r="S510" s="4">
        <f>(1-(IP!S510*SUM($B510:R510)/200))/(1+(IP!S510/200))</f>
        <v>0.56096599109425915</v>
      </c>
      <c r="T510" s="4">
        <f>(1-(IP!T510*SUM($B510:S510)/200))/(1+(IP!T510/200))</f>
        <v>0.54647203031522829</v>
      </c>
      <c r="U510">
        <f>(1-(IP!U510*SUM($B510:T510)/200))/(1+(IP!U510/200))</f>
        <v>0.53275740994801024</v>
      </c>
      <c r="V510" s="4">
        <f>(1-(IP!V510*SUM($B510:U510)/200))/(1+(IP!V510/200))</f>
        <v>0.51578951117923277</v>
      </c>
      <c r="W510" s="4">
        <f>(1-(IP!W510*SUM($B510:V510)/200))/(1+(IP!W510/200))</f>
        <v>0.49937972238105405</v>
      </c>
      <c r="X510" s="4">
        <f>(1-(IP!X510*SUM($B510:W510)/200))/(1+(IP!X510/200))</f>
        <v>0.48350950758485362</v>
      </c>
      <c r="Y510">
        <f>(1-(IP!Y510*SUM($B510:X510)/200))/(1+(IP!Y510/200))</f>
        <v>0.46816095255338769</v>
      </c>
      <c r="Z510" s="4">
        <f>(1-(IP!Z510*SUM($B510:Y510)/200))/(1+(IP!Z510/200))</f>
        <v>0.45305102397636782</v>
      </c>
      <c r="AA510" s="4">
        <f>(1-(IP!AA510*SUM($B510:Z510)/200))/(1+(IP!AA510/200))</f>
        <v>0.4384230893047032</v>
      </c>
      <c r="AB510" s="4">
        <f>(1-(IP!AB510*SUM($B510:AA510)/200))/(1+(IP!AB510/200))</f>
        <v>0.42426183186984934</v>
      </c>
      <c r="AC510" s="4">
        <f>(1-(IP!AC510*SUM($B510:AB510)/200))/(1+(IP!AC510/200))</f>
        <v>0.41055241988773589</v>
      </c>
      <c r="AD510" s="4">
        <f>(1-(IP!AD510*SUM($B510:AC510)/200))/(1+(IP!AD510/200))</f>
        <v>0.39728049116748398</v>
      </c>
      <c r="AE510">
        <f>(1-(IP!AE510*SUM($B510:AD510)/200))/(1+(IP!AE510/200))</f>
        <v>0.38443213830047851</v>
      </c>
      <c r="AF510" s="4">
        <f>(1-(IP!AF510*SUM($B510:AE510)/200))/(1+(IP!AF510/200))</f>
        <v>0.3720701089312381</v>
      </c>
      <c r="AG510" s="4">
        <f>(1-(IP!AG510*SUM($B510:AF510)/200))/(1+(IP!AG510/200))</f>
        <v>0.3601056003593005</v>
      </c>
      <c r="AH510" s="4">
        <f>(1-(IP!AH510*SUM($B510:AG510)/200))/(1+(IP!AH510/200))</f>
        <v>0.34852582966856238</v>
      </c>
      <c r="AI510" s="4">
        <f>(1-(IP!AI510*SUM($B510:AH510)/200))/(1+(IP!AI510/200))</f>
        <v>0.3373184249980038</v>
      </c>
      <c r="AJ510" s="4">
        <f>(1-(IP!AJ510*SUM($B510:AI510)/200))/(1+(IP!AJ510/200))</f>
        <v>0.3264714123235537</v>
      </c>
      <c r="AK510" s="4">
        <f>(1-(IP!AK510*SUM($B510:AJ510)/200))/(1+(IP!AK510/200))</f>
        <v>0.31597320266500878</v>
      </c>
      <c r="AL510" s="4">
        <f>(1-(IP!AL510*SUM($B510:AK510)/200))/(1+(IP!AL510/200))</f>
        <v>0.30581257970433229</v>
      </c>
      <c r="AM510" s="4">
        <f>(1-(IP!AM510*SUM($B510:AL510)/200))/(1+(IP!AM510/200))</f>
        <v>0.29597868780210723</v>
      </c>
      <c r="AN510" s="4">
        <f>(1-(IP!AN510*SUM($B510:AM510)/200))/(1+(IP!AN510/200))</f>
        <v>0.28646102039933907</v>
      </c>
      <c r="AO510">
        <f>(1-(IP!AO510*SUM($B510:AN510)/200))/(1+(IP!AO510/200))</f>
        <v>0.27724940879221771</v>
      </c>
      <c r="AP510" s="4">
        <f>(1-(IP!AP510*SUM($B510:AO510)/200))/(1+(IP!AP510/200))</f>
        <v>0.26838729492576452</v>
      </c>
      <c r="AQ510" s="4">
        <f>(1-(IP!AQ510*SUM($B510:AP510)/200))/(1+(IP!AQ510/200))</f>
        <v>0.25981141376785177</v>
      </c>
      <c r="AR510" s="4">
        <f>(1-(IP!AR510*SUM($B510:AQ510)/200))/(1+(IP!AR510/200))</f>
        <v>0.25151250080824378</v>
      </c>
      <c r="AS510" s="4">
        <f>(1-(IP!AS510*SUM($B510:AR510)/200))/(1+(IP!AS510/200))</f>
        <v>0.24348159204568787</v>
      </c>
      <c r="AT510" s="4">
        <f>(1-(IP!AT510*SUM($B510:AS510)/200))/(1+(IP!AT510/200))</f>
        <v>0.23571001421964016</v>
      </c>
      <c r="AU510" s="4">
        <f>(1-(IP!AU510*SUM($B510:AT510)/200))/(1+(IP!AU510/200))</f>
        <v>0.22818937536018588</v>
      </c>
      <c r="AV510" s="4">
        <f>(1-(IP!AV510*SUM($B510:AU510)/200))/(1+(IP!AV510/200))</f>
        <v>0.22091155564577453</v>
      </c>
      <c r="AW510" s="4">
        <f>(1-(IP!AW510*SUM($B510:AV510)/200))/(1+(IP!AW510/200))</f>
        <v>0.21386869855871748</v>
      </c>
      <c r="AX510" s="4">
        <f>(1-(IP!AX510*SUM($B510:AW510)/200))/(1+(IP!AX510/200))</f>
        <v>0.20705320232872926</v>
      </c>
      <c r="AY510">
        <f>(1-(IP!AY510*SUM($B510:AX510)/200))/(1+(IP!AY510/200))</f>
        <v>0.2004577116551165</v>
      </c>
    </row>
    <row r="511" spans="1:51" x14ac:dyDescent="0.35">
      <c r="A511" s="2">
        <v>44803</v>
      </c>
      <c r="B511">
        <f>1/(1+(IP!B511*B$1/1200))</f>
        <v>0.94712665451187461</v>
      </c>
      <c r="C511">
        <f>1/(1+(IP!C511*C$1/1200))</f>
        <v>0.89867445517861166</v>
      </c>
      <c r="D511">
        <f>1/(1+(IP!D511*D$1/1200))</f>
        <v>0.85930954478076871</v>
      </c>
      <c r="E511">
        <f>(1-(IP!E511*SUM($B511:D511)/200))/(1+(IP!E511/200))</f>
        <v>0.82642502152479425</v>
      </c>
      <c r="F511" s="5">
        <f>(1-(IP!F511*SUM($B511:E511)/200))/(1+(IP!F511/200))</f>
        <v>0.80040579664792866</v>
      </c>
      <c r="G511">
        <f>(1-(IP!G511*SUM($B511:F511)/200))/(1+(IP!G511/200))</f>
        <v>0.7801788271105552</v>
      </c>
      <c r="H511" s="4">
        <f>(1-(IP!H511*SUM($B511:G511)/200))/(1+(IP!H511/200))</f>
        <v>0.75842697946030924</v>
      </c>
      <c r="I511">
        <f>(1-(IP!I511*SUM($B511:H511)/200))/(1+(IP!I511/200))</f>
        <v>0.74019772147296903</v>
      </c>
      <c r="J511" s="4">
        <f>(1-(IP!J511*SUM($B511:I511)/200))/(1+(IP!J511/200))</f>
        <v>0.71970203160278823</v>
      </c>
      <c r="K511">
        <f>(1-(IP!K511*SUM($B511:J511)/200))/(1+(IP!K511/200))</f>
        <v>0.70141550999069291</v>
      </c>
      <c r="L511" s="4">
        <f>(1-(IP!L511*SUM($B511:K511)/200))/(1+(IP!L511/200))</f>
        <v>0.68121044218098648</v>
      </c>
      <c r="M511" s="4">
        <f>(1-(IP!M511*SUM($B511:L511)/200))/(1+(IP!M511/200))</f>
        <v>0.66248008934300961</v>
      </c>
      <c r="N511" s="4">
        <f>(1-(IP!N511*SUM($B511:M511)/200))/(1+(IP!N511/200))</f>
        <v>0.64514213105778628</v>
      </c>
      <c r="O511">
        <f>(1-(IP!O511*SUM($B511:N511)/200))/(1+(IP!O511/200))</f>
        <v>0.62912017924832064</v>
      </c>
      <c r="P511" s="4">
        <f>(1-(IP!P511*SUM($B511:O511)/200))/(1+(IP!P511/200))</f>
        <v>0.61130370607055307</v>
      </c>
      <c r="Q511" s="4">
        <f>(1-(IP!Q511*SUM($B511:P511)/200))/(1+(IP!Q511/200))</f>
        <v>0.59444104697476396</v>
      </c>
      <c r="R511" s="4">
        <f>(1-(IP!R511*SUM($B511:Q511)/200))/(1+(IP!R511/200))</f>
        <v>0.57848584132932346</v>
      </c>
      <c r="S511" s="4">
        <f>(1-(IP!S511*SUM($B511:R511)/200))/(1+(IP!S511/200))</f>
        <v>0.56339431803922246</v>
      </c>
      <c r="T511" s="4">
        <f>(1-(IP!T511*SUM($B511:S511)/200))/(1+(IP!T511/200))</f>
        <v>0.54912514682708935</v>
      </c>
      <c r="U511">
        <f>(1-(IP!U511*SUM($B511:T511)/200))/(1+(IP!U511/200))</f>
        <v>0.53563929863303206</v>
      </c>
      <c r="V511" s="4">
        <f>(1-(IP!V511*SUM($B511:U511)/200))/(1+(IP!V511/200))</f>
        <v>0.51898214934861564</v>
      </c>
      <c r="W511" s="4">
        <f>(1-(IP!W511*SUM($B511:V511)/200))/(1+(IP!W511/200))</f>
        <v>0.5028871626967143</v>
      </c>
      <c r="X511" s="4">
        <f>(1-(IP!X511*SUM($B511:W511)/200))/(1+(IP!X511/200))</f>
        <v>0.48733498164566608</v>
      </c>
      <c r="Y511">
        <f>(1-(IP!Y511*SUM($B511:X511)/200))/(1+(IP!Y511/200))</f>
        <v>0.47230693051075273</v>
      </c>
      <c r="Z511" s="4">
        <f>(1-(IP!Z511*SUM($B511:Y511)/200))/(1+(IP!Z511/200))</f>
        <v>0.45721846665435367</v>
      </c>
      <c r="AA511" s="4">
        <f>(1-(IP!AA511*SUM($B511:Z511)/200))/(1+(IP!AA511/200))</f>
        <v>0.44260632332044575</v>
      </c>
      <c r="AB511" s="4">
        <f>(1-(IP!AB511*SUM($B511:AA511)/200))/(1+(IP!AB511/200))</f>
        <v>0.42845552229907508</v>
      </c>
      <c r="AC511" s="4">
        <f>(1-(IP!AC511*SUM($B511:AB511)/200))/(1+(IP!AC511/200))</f>
        <v>0.41475155455487794</v>
      </c>
      <c r="AD511" s="4">
        <f>(1-(IP!AD511*SUM($B511:AC511)/200))/(1+(IP!AD511/200))</f>
        <v>0.40148036558837891</v>
      </c>
      <c r="AE511">
        <f>(1-(IP!AE511*SUM($B511:AD511)/200))/(1+(IP!AE511/200))</f>
        <v>0.38862834125221807</v>
      </c>
      <c r="AF511" s="4">
        <f>(1-(IP!AF511*SUM($B511:AE511)/200))/(1+(IP!AF511/200))</f>
        <v>0.37625883214543676</v>
      </c>
      <c r="AG511" s="4">
        <f>(1-(IP!AG511*SUM($B511:AF511)/200))/(1+(IP!AG511/200))</f>
        <v>0.36428302761267034</v>
      </c>
      <c r="AH511" s="4">
        <f>(1-(IP!AH511*SUM($B511:AG511)/200))/(1+(IP!AH511/200))</f>
        <v>0.35268839657525863</v>
      </c>
      <c r="AI511" s="4">
        <f>(1-(IP!AI511*SUM($B511:AH511)/200))/(1+(IP!AI511/200))</f>
        <v>0.34146280680165425</v>
      </c>
      <c r="AJ511" s="4">
        <f>(1-(IP!AJ511*SUM($B511:AI511)/200))/(1+(IP!AJ511/200))</f>
        <v>0.33059451221266289</v>
      </c>
      <c r="AK511" s="4">
        <f>(1-(IP!AK511*SUM($B511:AJ511)/200))/(1+(IP!AK511/200))</f>
        <v>0.32007214059074224</v>
      </c>
      <c r="AL511" s="4">
        <f>(1-(IP!AL511*SUM($B511:AK511)/200))/(1+(IP!AL511/200))</f>
        <v>0.30988468168049599</v>
      </c>
      <c r="AM511" s="4">
        <f>(1-(IP!AM511*SUM($B511:AL511)/200))/(1+(IP!AM511/200))</f>
        <v>0.30002147566791321</v>
      </c>
      <c r="AN511" s="4">
        <f>(1-(IP!AN511*SUM($B511:AM511)/200))/(1+(IP!AN511/200))</f>
        <v>0.2904722020262987</v>
      </c>
      <c r="AO511">
        <f>(1-(IP!AO511*SUM($B511:AN511)/200))/(1+(IP!AO511/200))</f>
        <v>0.28122686871722002</v>
      </c>
      <c r="AP511" s="4">
        <f>(1-(IP!AP511*SUM($B511:AO511)/200))/(1+(IP!AP511/200))</f>
        <v>0.27232938070374585</v>
      </c>
      <c r="AQ511" s="4">
        <f>(1-(IP!AQ511*SUM($B511:AP511)/200))/(1+(IP!AQ511/200))</f>
        <v>0.26371636418998279</v>
      </c>
      <c r="AR511" s="4">
        <f>(1-(IP!AR511*SUM($B511:AQ511)/200))/(1+(IP!AR511/200))</f>
        <v>0.25537870429465015</v>
      </c>
      <c r="AS511" s="4">
        <f>(1-(IP!AS511*SUM($B511:AR511)/200))/(1+(IP!AS511/200))</f>
        <v>0.24730757883119561</v>
      </c>
      <c r="AT511" s="4">
        <f>(1-(IP!AT511*SUM($B511:AS511)/200))/(1+(IP!AT511/200))</f>
        <v>0.23949444888838101</v>
      </c>
      <c r="AU511" s="4">
        <f>(1-(IP!AU511*SUM($B511:AT511)/200))/(1+(IP!AU511/200))</f>
        <v>0.2319310497146593</v>
      </c>
      <c r="AV511" s="4">
        <f>(1-(IP!AV511*SUM($B511:AU511)/200))/(1+(IP!AV511/200))</f>
        <v>0.22460938189652058</v>
      </c>
      <c r="AW511" s="4">
        <f>(1-(IP!AW511*SUM($B511:AV511)/200))/(1+(IP!AW511/200))</f>
        <v>0.21752170282130756</v>
      </c>
      <c r="AX511" s="4">
        <f>(1-(IP!AX511*SUM($B511:AW511)/200))/(1+(IP!AX511/200))</f>
        <v>0.21066051841530672</v>
      </c>
      <c r="AY511">
        <f>(1-(IP!AY511*SUM($B511:AX511)/200))/(1+(IP!AY511/200))</f>
        <v>0.2040185751482218</v>
      </c>
    </row>
    <row r="512" spans="1:51" x14ac:dyDescent="0.35">
      <c r="A512" s="2">
        <v>44804</v>
      </c>
      <c r="B512">
        <f>1/(1+(IP!B512*B$1/1200))</f>
        <v>0.94750805381845737</v>
      </c>
      <c r="C512">
        <f>1/(1+(IP!C512*C$1/1200))</f>
        <v>0.89992800575953924</v>
      </c>
      <c r="D512">
        <f>1/(1+(IP!D512*D$1/1200))</f>
        <v>0.86086301517271069</v>
      </c>
      <c r="E512">
        <f>(1-(IP!E512*SUM($B512:D512)/200))/(1+(IP!E512/200))</f>
        <v>0.82804525687471398</v>
      </c>
      <c r="F512" s="5">
        <f>(1-(IP!F512*SUM($B512:E512)/200))/(1+(IP!F512/200))</f>
        <v>0.80226775418900742</v>
      </c>
      <c r="G512">
        <f>(1-(IP!G512*SUM($B512:F512)/200))/(1+(IP!G512/200))</f>
        <v>0.78223593779596801</v>
      </c>
      <c r="H512" s="4">
        <f>(1-(IP!H512*SUM($B512:G512)/200))/(1+(IP!H512/200))</f>
        <v>0.76097732249753869</v>
      </c>
      <c r="I512">
        <f>(1-(IP!I512*SUM($B512:H512)/200))/(1+(IP!I512/200))</f>
        <v>0.74327727349055828</v>
      </c>
      <c r="J512" s="4">
        <f>(1-(IP!J512*SUM($B512:I512)/200))/(1+(IP!J512/200))</f>
        <v>0.72315441617715259</v>
      </c>
      <c r="K512">
        <f>(1-(IP!K512*SUM($B512:J512)/200))/(1+(IP!K512/200))</f>
        <v>0.70524193757535336</v>
      </c>
      <c r="L512" s="4">
        <f>(1-(IP!L512*SUM($B512:K512)/200))/(1+(IP!L512/200))</f>
        <v>0.68524149186837946</v>
      </c>
      <c r="M512" s="4">
        <f>(1-(IP!M512*SUM($B512:L512)/200))/(1+(IP!M512/200))</f>
        <v>0.66669488478424654</v>
      </c>
      <c r="N512" s="4">
        <f>(1-(IP!N512*SUM($B512:M512)/200))/(1+(IP!N512/200))</f>
        <v>0.64952189647734759</v>
      </c>
      <c r="O512">
        <f>(1-(IP!O512*SUM($B512:N512)/200))/(1+(IP!O512/200))</f>
        <v>0.63364805334834984</v>
      </c>
      <c r="P512" s="4">
        <f>(1-(IP!P512*SUM($B512:O512)/200))/(1+(IP!P512/200))</f>
        <v>0.61570069737020416</v>
      </c>
      <c r="Q512" s="4">
        <f>(1-(IP!Q512*SUM($B512:P512)/200))/(1+(IP!Q512/200))</f>
        <v>0.59867128271230596</v>
      </c>
      <c r="R512" s="4">
        <f>(1-(IP!R512*SUM($B512:Q512)/200))/(1+(IP!R512/200))</f>
        <v>0.58251630814920885</v>
      </c>
      <c r="S512" s="4">
        <f>(1-(IP!S512*SUM($B512:R512)/200))/(1+(IP!S512/200))</f>
        <v>0.56719461370962099</v>
      </c>
      <c r="T512" s="4">
        <f>(1-(IP!T512*SUM($B512:S512)/200))/(1+(IP!T512/200))</f>
        <v>0.55266725052473742</v>
      </c>
      <c r="U512">
        <f>(1-(IP!U512*SUM($B512:T512)/200))/(1+(IP!U512/200))</f>
        <v>0.53889735837223518</v>
      </c>
      <c r="V512" s="4">
        <f>(1-(IP!V512*SUM($B512:U512)/200))/(1+(IP!V512/200))</f>
        <v>0.52232780265001089</v>
      </c>
      <c r="W512" s="4">
        <f>(1-(IP!W512*SUM($B512:V512)/200))/(1+(IP!W512/200))</f>
        <v>0.50631200638638008</v>
      </c>
      <c r="X512" s="4">
        <f>(1-(IP!X512*SUM($B512:W512)/200))/(1+(IP!X512/200))</f>
        <v>0.49083108143969678</v>
      </c>
      <c r="Y512">
        <f>(1-(IP!Y512*SUM($B512:X512)/200))/(1+(IP!Y512/200))</f>
        <v>0.47586679852331287</v>
      </c>
      <c r="Z512" s="4">
        <f>(1-(IP!Z512*SUM($B512:Y512)/200))/(1+(IP!Z512/200))</f>
        <v>0.46083210740771774</v>
      </c>
      <c r="AA512" s="4">
        <f>(1-(IP!AA512*SUM($B512:Z512)/200))/(1+(IP!AA512/200))</f>
        <v>0.44626670872510121</v>
      </c>
      <c r="AB512" s="4">
        <f>(1-(IP!AB512*SUM($B512:AA512)/200))/(1+(IP!AB512/200))</f>
        <v>0.43215601240010365</v>
      </c>
      <c r="AC512" s="4">
        <f>(1-(IP!AC512*SUM($B512:AB512)/200))/(1+(IP!AC512/200))</f>
        <v>0.41848588015519378</v>
      </c>
      <c r="AD512" s="4">
        <f>(1-(IP!AD512*SUM($B512:AC512)/200))/(1+(IP!AD512/200))</f>
        <v>0.40524261157647179</v>
      </c>
      <c r="AE512">
        <f>(1-(IP!AE512*SUM($B512:AD512)/200))/(1+(IP!AE512/200))</f>
        <v>0.39241293060747889</v>
      </c>
      <c r="AF512" s="4">
        <f>(1-(IP!AF512*SUM($B512:AE512)/200))/(1+(IP!AF512/200))</f>
        <v>0.38006094974089971</v>
      </c>
      <c r="AG512" s="4">
        <f>(1-(IP!AG512*SUM($B512:AF512)/200))/(1+(IP!AG512/200))</f>
        <v>0.3680977721461498</v>
      </c>
      <c r="AH512" s="4">
        <f>(1-(IP!AH512*SUM($B512:AG512)/200))/(1+(IP!AH512/200))</f>
        <v>0.35651115946358336</v>
      </c>
      <c r="AI512" s="4">
        <f>(1-(IP!AI512*SUM($B512:AH512)/200))/(1+(IP!AI512/200))</f>
        <v>0.34528925856037129</v>
      </c>
      <c r="AJ512" s="4">
        <f>(1-(IP!AJ512*SUM($B512:AI512)/200))/(1+(IP!AJ512/200))</f>
        <v>0.33442058940471797</v>
      </c>
      <c r="AK512" s="4">
        <f>(1-(IP!AK512*SUM($B512:AJ512)/200))/(1+(IP!AK512/200))</f>
        <v>0.32389403332176075</v>
      </c>
      <c r="AL512" s="4">
        <f>(1-(IP!AL512*SUM($B512:AK512)/200))/(1+(IP!AL512/200))</f>
        <v>0.3136988216191387</v>
      </c>
      <c r="AM512" s="4">
        <f>(1-(IP!AM512*SUM($B512:AL512)/200))/(1+(IP!AM512/200))</f>
        <v>0.30382452457059445</v>
      </c>
      <c r="AN512" s="4">
        <f>(1-(IP!AN512*SUM($B512:AM512)/200))/(1+(IP!AN512/200))</f>
        <v>0.29426104074633841</v>
      </c>
      <c r="AO512">
        <f>(1-(IP!AO512*SUM($B512:AN512)/200))/(1+(IP!AO512/200))</f>
        <v>0.28499858667926237</v>
      </c>
      <c r="AP512" s="4">
        <f>(1-(IP!AP512*SUM($B512:AO512)/200))/(1+(IP!AP512/200))</f>
        <v>0.27608162420536553</v>
      </c>
      <c r="AQ512" s="4">
        <f>(1-(IP!AQ512*SUM($B512:AP512)/200))/(1+(IP!AQ512/200))</f>
        <v>0.26744663607876373</v>
      </c>
      <c r="AR512" s="4">
        <f>(1-(IP!AR512*SUM($B512:AQ512)/200))/(1+(IP!AR512/200))</f>
        <v>0.25908468585305117</v>
      </c>
      <c r="AS512" s="4">
        <f>(1-(IP!AS512*SUM($B512:AR512)/200))/(1+(IP!AS512/200))</f>
        <v>0.25098712093495673</v>
      </c>
      <c r="AT512" s="4">
        <f>(1-(IP!AT512*SUM($B512:AS512)/200))/(1+(IP!AT512/200))</f>
        <v>0.24314556354807323</v>
      </c>
      <c r="AU512" s="4">
        <f>(1-(IP!AU512*SUM($B512:AT512)/200))/(1+(IP!AU512/200))</f>
        <v>0.23555190198488773</v>
      </c>
      <c r="AV512" s="4">
        <f>(1-(IP!AV512*SUM($B512:AU512)/200))/(1+(IP!AV512/200))</f>
        <v>0.2281982821378922</v>
      </c>
      <c r="AW512" s="4">
        <f>(1-(IP!AW512*SUM($B512:AV512)/200))/(1+(IP!AW512/200))</f>
        <v>0.22107709930085429</v>
      </c>
      <c r="AX512" s="4">
        <f>(1-(IP!AX512*SUM($B512:AW512)/200))/(1+(IP!AX512/200))</f>
        <v>0.21418099023160933</v>
      </c>
      <c r="AY512">
        <f>(1-(IP!AY512*SUM($B512:AX512)/200))/(1+(IP!AY512/200))</f>
        <v>0.20750282546801338</v>
      </c>
    </row>
    <row r="513" spans="1:51" x14ac:dyDescent="0.35">
      <c r="A513" s="2">
        <v>44805</v>
      </c>
      <c r="B513">
        <f>1/(1+(IP!B513*B$1/1200))</f>
        <v>0.94746316736936853</v>
      </c>
      <c r="C513">
        <f>1/(1+(IP!C513*C$1/1200))</f>
        <v>0.90021154971418271</v>
      </c>
      <c r="D513">
        <f>1/(1+(IP!D513*D$1/1200))</f>
        <v>0.86108539814436102</v>
      </c>
      <c r="E513">
        <f>(1-(IP!E513*SUM($B513:D513)/200))/(1+(IP!E513/200))</f>
        <v>0.82836118872565334</v>
      </c>
      <c r="F513" s="5">
        <f>(1-(IP!F513*SUM($B513:E513)/200))/(1+(IP!F513/200))</f>
        <v>0.80254517519857749</v>
      </c>
      <c r="G513">
        <f>(1-(IP!G513*SUM($B513:F513)/200))/(1+(IP!G513/200))</f>
        <v>0.78243858730234561</v>
      </c>
      <c r="H513" s="4">
        <f>(1-(IP!H513*SUM($B513:G513)/200))/(1+(IP!H513/200))</f>
        <v>0.76149361831611184</v>
      </c>
      <c r="I513">
        <f>(1-(IP!I513*SUM($B513:H513)/200))/(1+(IP!I513/200))</f>
        <v>0.74416819831297409</v>
      </c>
      <c r="J513" s="4">
        <f>(1-(IP!J513*SUM($B513:I513)/200))/(1+(IP!J513/200))</f>
        <v>0.72403185487392052</v>
      </c>
      <c r="K513">
        <f>(1-(IP!K513*SUM($B513:J513)/200))/(1+(IP!K513/200))</f>
        <v>0.70608856077860094</v>
      </c>
      <c r="L513" s="4">
        <f>(1-(IP!L513*SUM($B513:K513)/200))/(1+(IP!L513/200))</f>
        <v>0.68577464876179461</v>
      </c>
      <c r="M513" s="4">
        <f>(1-(IP!M513*SUM($B513:L513)/200))/(1+(IP!M513/200))</f>
        <v>0.66686726584757061</v>
      </c>
      <c r="N513" s="4">
        <f>(1-(IP!N513*SUM($B513:M513)/200))/(1+(IP!N513/200))</f>
        <v>0.6492895677442595</v>
      </c>
      <c r="O513">
        <f>(1-(IP!O513*SUM($B513:N513)/200))/(1+(IP!O513/200))</f>
        <v>0.63297002425649118</v>
      </c>
      <c r="P513" s="4">
        <f>(1-(IP!P513*SUM($B513:O513)/200))/(1+(IP!P513/200))</f>
        <v>0.61501635030489499</v>
      </c>
      <c r="Q513" s="4">
        <f>(1-(IP!Q513*SUM($B513:P513)/200))/(1+(IP!Q513/200))</f>
        <v>0.59798127808742874</v>
      </c>
      <c r="R513" s="4">
        <f>(1-(IP!R513*SUM($B513:Q513)/200))/(1+(IP!R513/200))</f>
        <v>0.58182123808965358</v>
      </c>
      <c r="S513" s="4">
        <f>(1-(IP!S513*SUM($B513:R513)/200))/(1+(IP!S513/200))</f>
        <v>0.5664950068779665</v>
      </c>
      <c r="T513" s="4">
        <f>(1-(IP!T513*SUM($B513:S513)/200))/(1+(IP!T513/200))</f>
        <v>0.55196357660127238</v>
      </c>
      <c r="U513">
        <f>(1-(IP!U513*SUM($B513:T513)/200))/(1+(IP!U513/200))</f>
        <v>0.53819003221247508</v>
      </c>
      <c r="V513" s="4">
        <f>(1-(IP!V513*SUM($B513:U513)/200))/(1+(IP!V513/200))</f>
        <v>0.52161752846484744</v>
      </c>
      <c r="W513" s="4">
        <f>(1-(IP!W513*SUM($B513:V513)/200))/(1+(IP!W513/200))</f>
        <v>0.50559960973922002</v>
      </c>
      <c r="X513" s="4">
        <f>(1-(IP!X513*SUM($B513:W513)/200))/(1+(IP!X513/200))</f>
        <v>0.49011733577107675</v>
      </c>
      <c r="Y513">
        <f>(1-(IP!Y513*SUM($B513:X513)/200))/(1+(IP!Y513/200))</f>
        <v>0.47515242776918093</v>
      </c>
      <c r="Z513" s="4">
        <f>(1-(IP!Z513*SUM($B513:Y513)/200))/(1+(IP!Z513/200))</f>
        <v>0.460117938239897</v>
      </c>
      <c r="AA513" s="4">
        <f>(1-(IP!AA513*SUM($B513:Z513)/200))/(1+(IP!AA513/200))</f>
        <v>0.44555344587926043</v>
      </c>
      <c r="AB513" s="4">
        <f>(1-(IP!AB513*SUM($B513:AA513)/200))/(1+(IP!AB513/200))</f>
        <v>0.43144431637450265</v>
      </c>
      <c r="AC513" s="4">
        <f>(1-(IP!AC513*SUM($B513:AB513)/200))/(1+(IP!AC513/200))</f>
        <v>0.41777636927884632</v>
      </c>
      <c r="AD513" s="4">
        <f>(1-(IP!AD513*SUM($B513:AC513)/200))/(1+(IP!AD513/200))</f>
        <v>0.40453586399176822</v>
      </c>
      <c r="AE513">
        <f>(1-(IP!AE513*SUM($B513:AD513)/200))/(1+(IP!AE513/200))</f>
        <v>0.39170948617057011</v>
      </c>
      <c r="AF513" s="4">
        <f>(1-(IP!AF513*SUM($B513:AE513)/200))/(1+(IP!AF513/200))</f>
        <v>0.37936127661669672</v>
      </c>
      <c r="AG513" s="4">
        <f>(1-(IP!AG513*SUM($B513:AF513)/200))/(1+(IP!AG513/200))</f>
        <v>0.36740233075075945</v>
      </c>
      <c r="AH513" s="4">
        <f>(1-(IP!AH513*SUM($B513:AG513)/200))/(1+(IP!AH513/200))</f>
        <v>0.35582037746429657</v>
      </c>
      <c r="AI513" s="4">
        <f>(1-(IP!AI513*SUM($B513:AH513)/200))/(1+(IP!AI513/200))</f>
        <v>0.34460353248200726</v>
      </c>
      <c r="AJ513" s="4">
        <f>(1-(IP!AJ513*SUM($B513:AI513)/200))/(1+(IP!AJ513/200))</f>
        <v>0.33374028616726292</v>
      </c>
      <c r="AK513" s="4">
        <f>(1-(IP!AK513*SUM($B513:AJ513)/200))/(1+(IP!AK513/200))</f>
        <v>0.32321949171203612</v>
      </c>
      <c r="AL513" s="4">
        <f>(1-(IP!AL513*SUM($B513:AK513)/200))/(1+(IP!AL513/200))</f>
        <v>0.31303035369912946</v>
      </c>
      <c r="AM513" s="4">
        <f>(1-(IP!AM513*SUM($B513:AL513)/200))/(1+(IP!AM513/200))</f>
        <v>0.30316241702496677</v>
      </c>
      <c r="AN513" s="4">
        <f>(1-(IP!AN513*SUM($B513:AM513)/200))/(1+(IP!AN513/200))</f>
        <v>0.29360555617158168</v>
      </c>
      <c r="AO513">
        <f>(1-(IP!AO513*SUM($B513:AN513)/200))/(1+(IP!AO513/200))</f>
        <v>0.28434996481679509</v>
      </c>
      <c r="AP513" s="4">
        <f>(1-(IP!AP513*SUM($B513:AO513)/200))/(1+(IP!AP513/200))</f>
        <v>0.27544004538027106</v>
      </c>
      <c r="AQ513" s="4">
        <f>(1-(IP!AQ513*SUM($B513:AP513)/200))/(1+(IP!AQ513/200))</f>
        <v>0.26681229333430961</v>
      </c>
      <c r="AR513" s="4">
        <f>(1-(IP!AR513*SUM($B513:AQ513)/200))/(1+(IP!AR513/200))</f>
        <v>0.25845775297931717</v>
      </c>
      <c r="AS513" s="4">
        <f>(1-(IP!AS513*SUM($B513:AR513)/200))/(1+(IP!AS513/200))</f>
        <v>0.25036775349626805</v>
      </c>
      <c r="AT513" s="4">
        <f>(1-(IP!AT513*SUM($B513:AS513)/200))/(1+(IP!AT513/200))</f>
        <v>0.24253389986452914</v>
      </c>
      <c r="AU513" s="4">
        <f>(1-(IP!AU513*SUM($B513:AT513)/200))/(1+(IP!AU513/200))</f>
        <v>0.23494806406986901</v>
      </c>
      <c r="AV513" s="4">
        <f>(1-(IP!AV513*SUM($B513:AU513)/200))/(1+(IP!AV513/200))</f>
        <v>0.2276023765933585</v>
      </c>
      <c r="AW513" s="4">
        <f>(1-(IP!AW513*SUM($B513:AV513)/200))/(1+(IP!AW513/200))</f>
        <v>0.22048921817217235</v>
      </c>
      <c r="AX513" s="4">
        <f>(1-(IP!AX513*SUM($B513:AW513)/200))/(1+(IP!AX513/200))</f>
        <v>0.21360121182358077</v>
      </c>
      <c r="AY513">
        <f>(1-(IP!AY513*SUM($B513:AX513)/200))/(1+(IP!AY513/200))</f>
        <v>0.20693121512371165</v>
      </c>
    </row>
    <row r="514" spans="1:51" x14ac:dyDescent="0.35">
      <c r="A514" s="2">
        <v>44806</v>
      </c>
      <c r="B514">
        <f>1/(1+(IP!B514*B$1/1200))</f>
        <v>0.94746316736936853</v>
      </c>
      <c r="C514">
        <f>1/(1+(IP!C514*C$1/1200))</f>
        <v>0.89992800575953924</v>
      </c>
      <c r="D514">
        <f>1/(1+(IP!D514*D$1/1200))</f>
        <v>0.86025205385177861</v>
      </c>
      <c r="E514">
        <f>(1-(IP!E514*SUM($B514:D514)/200))/(1+(IP!E514/200))</f>
        <v>0.82723292792879888</v>
      </c>
      <c r="F514" s="5">
        <f>(1-(IP!F514*SUM($B514:E514)/200))/(1+(IP!F514/200))</f>
        <v>0.80113948281486702</v>
      </c>
      <c r="G514">
        <f>(1-(IP!G514*SUM($B514:F514)/200))/(1+(IP!G514/200))</f>
        <v>0.78074673243852077</v>
      </c>
      <c r="H514" s="4">
        <f>(1-(IP!H514*SUM($B514:G514)/200))/(1+(IP!H514/200))</f>
        <v>0.75958397995096749</v>
      </c>
      <c r="I514">
        <f>(1-(IP!I514*SUM($B514:H514)/200))/(1+(IP!I514/200))</f>
        <v>0.74204807719561405</v>
      </c>
      <c r="J514" s="4">
        <f>(1-(IP!J514*SUM($B514:I514)/200))/(1+(IP!J514/200))</f>
        <v>0.72171798805258658</v>
      </c>
      <c r="K514">
        <f>(1-(IP!K514*SUM($B514:J514)/200))/(1+(IP!K514/200))</f>
        <v>0.70358958141863215</v>
      </c>
      <c r="L514" s="4">
        <f>(1-(IP!L514*SUM($B514:K514)/200))/(1+(IP!L514/200))</f>
        <v>0.68347615732333999</v>
      </c>
      <c r="M514" s="4">
        <f>(1-(IP!M514*SUM($B514:L514)/200))/(1+(IP!M514/200))</f>
        <v>0.66482296023212883</v>
      </c>
      <c r="N514" s="4">
        <f>(1-(IP!N514*SUM($B514:M514)/200))/(1+(IP!N514/200))</f>
        <v>0.64754904231313148</v>
      </c>
      <c r="O514">
        <f>(1-(IP!O514*SUM($B514:N514)/200))/(1+(IP!O514/200))</f>
        <v>0.63157925699396711</v>
      </c>
      <c r="P514" s="4">
        <f>(1-(IP!P514*SUM($B514:O514)/200))/(1+(IP!P514/200))</f>
        <v>0.61354685720781321</v>
      </c>
      <c r="Q514" s="4">
        <f>(1-(IP!Q514*SUM($B514:P514)/200))/(1+(IP!Q514/200))</f>
        <v>0.59643814694228603</v>
      </c>
      <c r="R514" s="4">
        <f>(1-(IP!R514*SUM($B514:Q514)/200))/(1+(IP!R514/200))</f>
        <v>0.58020916190878458</v>
      </c>
      <c r="S514" s="4">
        <f>(1-(IP!S514*SUM($B514:R514)/200))/(1+(IP!S514/200))</f>
        <v>0.56481830971118363</v>
      </c>
      <c r="T514" s="4">
        <f>(1-(IP!T514*SUM($B514:S514)/200))/(1+(IP!T514/200))</f>
        <v>0.5502262375924063</v>
      </c>
      <c r="U514">
        <f>(1-(IP!U514*SUM($B514:T514)/200))/(1+(IP!U514/200))</f>
        <v>0.53639570801942393</v>
      </c>
      <c r="V514" s="4">
        <f>(1-(IP!V514*SUM($B514:U514)/200))/(1+(IP!V514/200))</f>
        <v>0.519955356038179</v>
      </c>
      <c r="W514" s="4">
        <f>(1-(IP!W514*SUM($B514:V514)/200))/(1+(IP!W514/200))</f>
        <v>0.50408059694536544</v>
      </c>
      <c r="X514" s="4">
        <f>(1-(IP!X514*SUM($B514:W514)/200))/(1+(IP!X514/200))</f>
        <v>0.48875149399203871</v>
      </c>
      <c r="Y514">
        <f>(1-(IP!Y514*SUM($B514:X514)/200))/(1+(IP!Y514/200))</f>
        <v>0.47394883371886243</v>
      </c>
      <c r="Z514" s="4">
        <f>(1-(IP!Z514*SUM($B514:Y514)/200))/(1+(IP!Z514/200))</f>
        <v>0.45875212972696577</v>
      </c>
      <c r="AA514" s="4">
        <f>(1-(IP!AA514*SUM($B514:Z514)/200))/(1+(IP!AA514/200))</f>
        <v>0.44402551716267796</v>
      </c>
      <c r="AB514" s="4">
        <f>(1-(IP!AB514*SUM($B514:AA514)/200))/(1+(IP!AB514/200))</f>
        <v>0.42975464002870634</v>
      </c>
      <c r="AC514" s="4">
        <f>(1-(IP!AC514*SUM($B514:AB514)/200))/(1+(IP!AC514/200))</f>
        <v>0.41592557517603768</v>
      </c>
      <c r="AD514" s="4">
        <f>(1-(IP!AD514*SUM($B514:AC514)/200))/(1+(IP!AD514/200))</f>
        <v>0.40252481942537671</v>
      </c>
      <c r="AE514">
        <f>(1-(IP!AE514*SUM($B514:AD514)/200))/(1+(IP!AE514/200))</f>
        <v>0.38953927706648384</v>
      </c>
      <c r="AF514" s="4">
        <f>(1-(IP!AF514*SUM($B514:AE514)/200))/(1+(IP!AF514/200))</f>
        <v>0.37718642175403905</v>
      </c>
      <c r="AG514" s="4">
        <f>(1-(IP!AG514*SUM($B514:AF514)/200))/(1+(IP!AG514/200))</f>
        <v>0.3652252933953416</v>
      </c>
      <c r="AH514" s="4">
        <f>(1-(IP!AH514*SUM($B514:AG514)/200))/(1+(IP!AH514/200))</f>
        <v>0.35364346976067945</v>
      </c>
      <c r="AI514" s="4">
        <f>(1-(IP!AI514*SUM($B514:AH514)/200))/(1+(IP!AI514/200))</f>
        <v>0.34242892254725671</v>
      </c>
      <c r="AJ514" s="4">
        <f>(1-(IP!AJ514*SUM($B514:AI514)/200))/(1+(IP!AJ514/200))</f>
        <v>0.3315700048872009</v>
      </c>
      <c r="AK514" s="4">
        <f>(1-(IP!AK514*SUM($B514:AJ514)/200))/(1+(IP!AK514/200))</f>
        <v>0.32105543925170749</v>
      </c>
      <c r="AL514" s="4">
        <f>(1-(IP!AL514*SUM($B514:AK514)/200))/(1+(IP!AL514/200))</f>
        <v>0.31087430573876301</v>
      </c>
      <c r="AM514" s="4">
        <f>(1-(IP!AM514*SUM($B514:AL514)/200))/(1+(IP!AM514/200))</f>
        <v>0.30101603073228062</v>
      </c>
      <c r="AN514" s="4">
        <f>(1-(IP!AN514*SUM($B514:AM514)/200))/(1+(IP!AN514/200))</f>
        <v>0.29147037592087222</v>
      </c>
      <c r="AO514">
        <f>(1-(IP!AO514*SUM($B514:AN514)/200))/(1+(IP!AO514/200))</f>
        <v>0.28222742766484832</v>
      </c>
      <c r="AP514" s="4">
        <f>(1-(IP!AP514*SUM($B514:AO514)/200))/(1+(IP!AP514/200))</f>
        <v>0.27333130263134325</v>
      </c>
      <c r="AQ514" s="4">
        <f>(1-(IP!AQ514*SUM($B514:AP514)/200))/(1+(IP!AQ514/200))</f>
        <v>0.26471856824193268</v>
      </c>
      <c r="AR514" s="4">
        <f>(1-(IP!AR514*SUM($B514:AQ514)/200))/(1+(IP!AR514/200))</f>
        <v>0.25638017721360823</v>
      </c>
      <c r="AS514" s="4">
        <f>(1-(IP!AS514*SUM($B514:AR514)/200))/(1+(IP!AS514/200))</f>
        <v>0.24830737173745895</v>
      </c>
      <c r="AT514" s="4">
        <f>(1-(IP!AT514*SUM($B514:AS514)/200))/(1+(IP!AT514/200))</f>
        <v>0.24049167419641823</v>
      </c>
      <c r="AU514" s="4">
        <f>(1-(IP!AU514*SUM($B514:AT514)/200))/(1+(IP!AU514/200))</f>
        <v>0.23292487818130325</v>
      </c>
      <c r="AV514" s="4">
        <f>(1-(IP!AV514*SUM($B514:AU514)/200))/(1+(IP!AV514/200))</f>
        <v>0.225599039795541</v>
      </c>
      <c r="AW514" s="4">
        <f>(1-(IP!AW514*SUM($B514:AV514)/200))/(1+(IP!AW514/200))</f>
        <v>0.21850646923928413</v>
      </c>
      <c r="AX514" s="4">
        <f>(1-(IP!AX514*SUM($B514:AW514)/200))/(1+(IP!AX514/200))</f>
        <v>0.21163972266391876</v>
      </c>
      <c r="AY514">
        <f>(1-(IP!AY514*SUM($B514:AX514)/200))/(1+(IP!AY514/200))</f>
        <v>0.20499159428826022</v>
      </c>
    </row>
    <row r="515" spans="1:51" x14ac:dyDescent="0.35">
      <c r="A515" s="2">
        <v>44809</v>
      </c>
      <c r="B515">
        <f>1/(1+(IP!B515*B$1/1200))</f>
        <v>0.94762028855037794</v>
      </c>
      <c r="C515">
        <f>1/(1+(IP!C515*C$1/1200))</f>
        <v>0.90017103249617425</v>
      </c>
      <c r="D515">
        <f>1/(1+(IP!D515*D$1/1200))</f>
        <v>0.8606963033093773</v>
      </c>
      <c r="E515">
        <f>(1-(IP!E515*SUM($B515:D515)/200))/(1+(IP!E515/200))</f>
        <v>0.82761499719918796</v>
      </c>
      <c r="F515" s="5">
        <f>(1-(IP!F515*SUM($B515:E515)/200))/(1+(IP!F515/200))</f>
        <v>0.80165598759654044</v>
      </c>
      <c r="G515">
        <f>(1-(IP!G515*SUM($B515:F515)/200))/(1+(IP!G515/200))</f>
        <v>0.78141143894622056</v>
      </c>
      <c r="H515" s="4">
        <f>(1-(IP!H515*SUM($B515:G515)/200))/(1+(IP!H515/200))</f>
        <v>0.76061908492193109</v>
      </c>
      <c r="I515">
        <f>(1-(IP!I515*SUM($B515:H515)/200))/(1+(IP!I515/200))</f>
        <v>0.74351263888306141</v>
      </c>
      <c r="J515" s="4">
        <f>(1-(IP!J515*SUM($B515:I515)/200))/(1+(IP!J515/200))</f>
        <v>0.72304280928906406</v>
      </c>
      <c r="K515">
        <f>(1-(IP!K515*SUM($B515:J515)/200))/(1+(IP!K515/200))</f>
        <v>0.70472695153716047</v>
      </c>
      <c r="L515" s="4">
        <f>(1-(IP!L515*SUM($B515:K515)/200))/(1+(IP!L515/200))</f>
        <v>0.68416654813862654</v>
      </c>
      <c r="M515" s="4">
        <f>(1-(IP!M515*SUM($B515:L515)/200))/(1+(IP!M515/200))</f>
        <v>0.66499904927455467</v>
      </c>
      <c r="N515" s="4">
        <f>(1-(IP!N515*SUM($B515:M515)/200))/(1+(IP!N515/200))</f>
        <v>0.6471483801117659</v>
      </c>
      <c r="O515">
        <f>(1-(IP!O515*SUM($B515:N515)/200))/(1+(IP!O515/200))</f>
        <v>0.63054365101992094</v>
      </c>
      <c r="P515" s="4">
        <f>(1-(IP!P515*SUM($B515:O515)/200))/(1+(IP!P515/200))</f>
        <v>0.61245747858678012</v>
      </c>
      <c r="Q515" s="4">
        <f>(1-(IP!Q515*SUM($B515:P515)/200))/(1+(IP!Q515/200))</f>
        <v>0.59529262116216985</v>
      </c>
      <c r="R515" s="4">
        <f>(1-(IP!R515*SUM($B515:Q515)/200))/(1+(IP!R515/200))</f>
        <v>0.57900527963913939</v>
      </c>
      <c r="S515" s="4">
        <f>(1-(IP!S515*SUM($B515:R515)/200))/(1+(IP!S515/200))</f>
        <v>0.56355400859973037</v>
      </c>
      <c r="T515" s="4">
        <f>(1-(IP!T515*SUM($B515:S515)/200))/(1+(IP!T515/200))</f>
        <v>0.54889958547342288</v>
      </c>
      <c r="U515">
        <f>(1-(IP!U515*SUM($B515:T515)/200))/(1+(IP!U515/200))</f>
        <v>0.53500488741998642</v>
      </c>
      <c r="V515" s="4">
        <f>(1-(IP!V515*SUM($B515:U515)/200))/(1+(IP!V515/200))</f>
        <v>0.51846995053629152</v>
      </c>
      <c r="W515" s="4">
        <f>(1-(IP!W515*SUM($B515:V515)/200))/(1+(IP!W515/200))</f>
        <v>0.50249894568342501</v>
      </c>
      <c r="X515" s="4">
        <f>(1-(IP!X515*SUM($B515:W515)/200))/(1+(IP!X515/200))</f>
        <v>0.487072203885281</v>
      </c>
      <c r="Y515">
        <f>(1-(IP!Y515*SUM($B515:X515)/200))/(1+(IP!Y515/200))</f>
        <v>0.47217075986625273</v>
      </c>
      <c r="Z515" s="4">
        <f>(1-(IP!Z515*SUM($B515:Y515)/200))/(1+(IP!Z515/200))</f>
        <v>0.45677481760627364</v>
      </c>
      <c r="AA515" s="4">
        <f>(1-(IP!AA515*SUM($B515:Z515)/200))/(1+(IP!AA515/200))</f>
        <v>0.44184643400666146</v>
      </c>
      <c r="AB515" s="4">
        <f>(1-(IP!AB515*SUM($B515:AA515)/200))/(1+(IP!AB515/200))</f>
        <v>0.42737181130661311</v>
      </c>
      <c r="AC515" s="4">
        <f>(1-(IP!AC515*SUM($B515:AB515)/200))/(1+(IP!AC515/200))</f>
        <v>0.41333754730175903</v>
      </c>
      <c r="AD515" s="4">
        <f>(1-(IP!AD515*SUM($B515:AC515)/200))/(1+(IP!AD515/200))</f>
        <v>0.39973062435748036</v>
      </c>
      <c r="AE515">
        <f>(1-(IP!AE515*SUM($B515:AD515)/200))/(1+(IP!AE515/200))</f>
        <v>0.38653839871684276</v>
      </c>
      <c r="AF515" s="4">
        <f>(1-(IP!AF515*SUM($B515:AE515)/200))/(1+(IP!AF515/200))</f>
        <v>0.37420823729787761</v>
      </c>
      <c r="AG515" s="4">
        <f>(1-(IP!AG515*SUM($B515:AF515)/200))/(1+(IP!AG515/200))</f>
        <v>0.36227139483796655</v>
      </c>
      <c r="AH515" s="4">
        <f>(1-(IP!AH515*SUM($B515:AG515)/200))/(1+(IP!AH515/200))</f>
        <v>0.3507153248830695</v>
      </c>
      <c r="AI515" s="4">
        <f>(1-(IP!AI515*SUM($B515:AH515)/200))/(1+(IP!AI515/200))</f>
        <v>0.33952788119760835</v>
      </c>
      <c r="AJ515" s="4">
        <f>(1-(IP!AJ515*SUM($B515:AI515)/200))/(1+(IP!AJ515/200))</f>
        <v>0.32869730499792665</v>
      </c>
      <c r="AK515" s="4">
        <f>(1-(IP!AK515*SUM($B515:AJ515)/200))/(1+(IP!AK515/200))</f>
        <v>0.31821221259298776</v>
      </c>
      <c r="AL515" s="4">
        <f>(1-(IP!AL515*SUM($B515:AK515)/200))/(1+(IP!AL515/200))</f>
        <v>0.30806158341932105</v>
      </c>
      <c r="AM515" s="4">
        <f>(1-(IP!AM515*SUM($B515:AL515)/200))/(1+(IP!AM515/200))</f>
        <v>0.2982347484576417</v>
      </c>
      <c r="AN515" s="4">
        <f>(1-(IP!AN515*SUM($B515:AM515)/200))/(1+(IP!AN515/200))</f>
        <v>0.28872137901896666</v>
      </c>
      <c r="AO515">
        <f>(1-(IP!AO515*SUM($B515:AN515)/200))/(1+(IP!AO515/200))</f>
        <v>0.27951147588844261</v>
      </c>
      <c r="AP515" s="4">
        <f>(1-(IP!AP515*SUM($B515:AO515)/200))/(1+(IP!AP515/200))</f>
        <v>0.27064893538015011</v>
      </c>
      <c r="AQ515" s="4">
        <f>(1-(IP!AQ515*SUM($B515:AP515)/200))/(1+(IP!AQ515/200))</f>
        <v>0.26207036898637748</v>
      </c>
      <c r="AR515" s="4">
        <f>(1-(IP!AR515*SUM($B515:AQ515)/200))/(1+(IP!AR515/200))</f>
        <v>0.25376665794541642</v>
      </c>
      <c r="AS515" s="4">
        <f>(1-(IP!AS515*SUM($B515:AR515)/200))/(1+(IP!AS515/200))</f>
        <v>0.24572897694974277</v>
      </c>
      <c r="AT515" s="4">
        <f>(1-(IP!AT515*SUM($B515:AS515)/200))/(1+(IP!AT515/200))</f>
        <v>0.2379487846817798</v>
      </c>
      <c r="AU515" s="4">
        <f>(1-(IP!AU515*SUM($B515:AT515)/200))/(1+(IP!AU515/200))</f>
        <v>0.23041781465555408</v>
      </c>
      <c r="AV515" s="4">
        <f>(1-(IP!AV515*SUM($B515:AU515)/200))/(1+(IP!AV515/200))</f>
        <v>0.22312806635433161</v>
      </c>
      <c r="AW515" s="4">
        <f>(1-(IP!AW515*SUM($B515:AV515)/200))/(1+(IP!AW515/200))</f>
        <v>0.21607179665465132</v>
      </c>
      <c r="AX515" s="4">
        <f>(1-(IP!AX515*SUM($B515:AW515)/200))/(1+(IP!AX515/200))</f>
        <v>0.20924151152747936</v>
      </c>
      <c r="AY515">
        <f>(1-(IP!AY515*SUM($B515:AX515)/200))/(1+(IP!AY515/200))</f>
        <v>0.2026299580075098</v>
      </c>
    </row>
    <row r="516" spans="1:51" x14ac:dyDescent="0.35">
      <c r="A516" s="2">
        <v>44810</v>
      </c>
      <c r="B516">
        <f>1/(1+(IP!B516*B$1/1200))</f>
        <v>0.94764273868751481</v>
      </c>
      <c r="C516">
        <f>1/(1+(IP!C516*C$1/1200))</f>
        <v>0.90000900009000095</v>
      </c>
      <c r="D516">
        <f>1/(1+(IP!D516*D$1/1200))</f>
        <v>0.86019655491279756</v>
      </c>
      <c r="E516">
        <f>(1-(IP!E516*SUM($B516:D516)/200))/(1+(IP!E516/200))</f>
        <v>0.82621255763602719</v>
      </c>
      <c r="F516" s="5">
        <f>(1-(IP!F516*SUM($B516:E516)/200))/(1+(IP!F516/200))</f>
        <v>0.80003562387538063</v>
      </c>
      <c r="G516">
        <f>(1-(IP!G516*SUM($B516:F516)/200))/(1+(IP!G516/200))</f>
        <v>0.77959969506164883</v>
      </c>
      <c r="H516" s="4">
        <f>(1-(IP!H516*SUM($B516:G516)/200))/(1+(IP!H516/200))</f>
        <v>0.75857620209155796</v>
      </c>
      <c r="I516">
        <f>(1-(IP!I516*SUM($B516:H516)/200))/(1+(IP!I516/200))</f>
        <v>0.7412460901543253</v>
      </c>
      <c r="J516" s="4">
        <f>(1-(IP!J516*SUM($B516:I516)/200))/(1+(IP!J516/200))</f>
        <v>0.72083612838412081</v>
      </c>
      <c r="K516">
        <f>(1-(IP!K516*SUM($B516:J516)/200))/(1+(IP!K516/200))</f>
        <v>0.70263151411470126</v>
      </c>
      <c r="L516" s="4">
        <f>(1-(IP!L516*SUM($B516:K516)/200))/(1+(IP!L516/200))</f>
        <v>0.68176556407834565</v>
      </c>
      <c r="M516" s="4">
        <f>(1-(IP!M516*SUM($B516:L516)/200))/(1+(IP!M516/200))</f>
        <v>0.66228276053367641</v>
      </c>
      <c r="N516" s="4">
        <f>(1-(IP!N516*SUM($B516:M516)/200))/(1+(IP!N516/200))</f>
        <v>0.64410746281843223</v>
      </c>
      <c r="O516">
        <f>(1-(IP!O516*SUM($B516:N516)/200))/(1+(IP!O516/200))</f>
        <v>0.62716911474845549</v>
      </c>
      <c r="P516" s="4">
        <f>(1-(IP!P516*SUM($B516:O516)/200))/(1+(IP!P516/200))</f>
        <v>0.6088165804253175</v>
      </c>
      <c r="Q516" s="4">
        <f>(1-(IP!Q516*SUM($B516:P516)/200))/(1+(IP!Q516/200))</f>
        <v>0.59138464092130405</v>
      </c>
      <c r="R516" s="4">
        <f>(1-(IP!R516*SUM($B516:Q516)/200))/(1+(IP!R516/200))</f>
        <v>0.5748295687600895</v>
      </c>
      <c r="S516" s="4">
        <f>(1-(IP!S516*SUM($B516:R516)/200))/(1+(IP!S516/200))</f>
        <v>0.55910996274663094</v>
      </c>
      <c r="T516" s="4">
        <f>(1-(IP!T516*SUM($B516:S516)/200))/(1+(IP!T516/200))</f>
        <v>0.54418661958632708</v>
      </c>
      <c r="U516">
        <f>(1-(IP!U516*SUM($B516:T516)/200))/(1+(IP!U516/200))</f>
        <v>0.53002241300624542</v>
      </c>
      <c r="V516" s="4">
        <f>(1-(IP!V516*SUM($B516:U516)/200))/(1+(IP!V516/200))</f>
        <v>0.51314383902372107</v>
      </c>
      <c r="W516" s="4">
        <f>(1-(IP!W516*SUM($B516:V516)/200))/(1+(IP!W516/200))</f>
        <v>0.49682921252730927</v>
      </c>
      <c r="X516" s="4">
        <f>(1-(IP!X516*SUM($B516:W516)/200))/(1+(IP!X516/200))</f>
        <v>0.48105943489377584</v>
      </c>
      <c r="Y516">
        <f>(1-(IP!Y516*SUM($B516:X516)/200))/(1+(IP!Y516/200))</f>
        <v>0.46581606342745308</v>
      </c>
      <c r="Z516" s="4">
        <f>(1-(IP!Z516*SUM($B516:Y516)/200))/(1+(IP!Z516/200))</f>
        <v>0.45038405776595181</v>
      </c>
      <c r="AA516" s="4">
        <f>(1-(IP!AA516*SUM($B516:Z516)/200))/(1+(IP!AA516/200))</f>
        <v>0.43542903080215295</v>
      </c>
      <c r="AB516" s="4">
        <f>(1-(IP!AB516*SUM($B516:AA516)/200))/(1+(IP!AB516/200))</f>
        <v>0.42093664053160712</v>
      </c>
      <c r="AC516" s="4">
        <f>(1-(IP!AC516*SUM($B516:AB516)/200))/(1+(IP!AC516/200))</f>
        <v>0.40689296439577821</v>
      </c>
      <c r="AD516" s="4">
        <f>(1-(IP!AD516*SUM($B516:AC516)/200))/(1+(IP!AD516/200))</f>
        <v>0.39328448737983823</v>
      </c>
      <c r="AE516">
        <f>(1-(IP!AE516*SUM($B516:AD516)/200))/(1+(IP!AE516/200))</f>
        <v>0.38009809043711046</v>
      </c>
      <c r="AF516" s="4">
        <f>(1-(IP!AF516*SUM($B516:AE516)/200))/(1+(IP!AF516/200))</f>
        <v>0.36777754275482399</v>
      </c>
      <c r="AG516" s="4">
        <f>(1-(IP!AG516*SUM($B516:AF516)/200))/(1+(IP!AG516/200))</f>
        <v>0.35585635486678663</v>
      </c>
      <c r="AH516" s="4">
        <f>(1-(IP!AH516*SUM($B516:AG516)/200))/(1+(IP!AH516/200))</f>
        <v>0.34432158187400741</v>
      </c>
      <c r="AI516" s="4">
        <f>(1-(IP!AI516*SUM($B516:AH516)/200))/(1+(IP!AI516/200))</f>
        <v>0.33316069847509183</v>
      </c>
      <c r="AJ516" s="4">
        <f>(1-(IP!AJ516*SUM($B516:AI516)/200))/(1+(IP!AJ516/200))</f>
        <v>0.32236158536535264</v>
      </c>
      <c r="AK516" s="4">
        <f>(1-(IP!AK516*SUM($B516:AJ516)/200))/(1+(IP!AK516/200))</f>
        <v>0.31191251607678039</v>
      </c>
      <c r="AL516" s="4">
        <f>(1-(IP!AL516*SUM($B516:AK516)/200))/(1+(IP!AL516/200))</f>
        <v>0.30180214424458673</v>
      </c>
      <c r="AM516" s="4">
        <f>(1-(IP!AM516*SUM($B516:AL516)/200))/(1+(IP!AM516/200))</f>
        <v>0.29201949128648941</v>
      </c>
      <c r="AN516" s="4">
        <f>(1-(IP!AN516*SUM($B516:AM516)/200))/(1+(IP!AN516/200))</f>
        <v>0.28255393448136357</v>
      </c>
      <c r="AO516">
        <f>(1-(IP!AO516*SUM($B516:AN516)/200))/(1+(IP!AO516/200))</f>
        <v>0.27339519543431423</v>
      </c>
      <c r="AP516" s="4">
        <f>(1-(IP!AP516*SUM($B516:AO516)/200))/(1+(IP!AP516/200))</f>
        <v>0.2645864355486694</v>
      </c>
      <c r="AQ516" s="4">
        <f>(1-(IP!AQ516*SUM($B516:AP516)/200))/(1+(IP!AQ516/200))</f>
        <v>0.25606444274418833</v>
      </c>
      <c r="AR516" s="4">
        <f>(1-(IP!AR516*SUM($B516:AQ516)/200))/(1+(IP!AR516/200))</f>
        <v>0.24781986188630376</v>
      </c>
      <c r="AS516" s="4">
        <f>(1-(IP!AS516*SUM($B516:AR516)/200))/(1+(IP!AS516/200))</f>
        <v>0.23984364367560485</v>
      </c>
      <c r="AT516" s="4">
        <f>(1-(IP!AT516*SUM($B516:AS516)/200))/(1+(IP!AT516/200))</f>
        <v>0.23212703462858642</v>
      </c>
      <c r="AU516" s="4">
        <f>(1-(IP!AU516*SUM($B516:AT516)/200))/(1+(IP!AU516/200))</f>
        <v>0.22466156738731505</v>
      </c>
      <c r="AV516" s="4">
        <f>(1-(IP!AV516*SUM($B516:AU516)/200))/(1+(IP!AV516/200))</f>
        <v>0.21743905134719393</v>
      </c>
      <c r="AW516" s="4">
        <f>(1-(IP!AW516*SUM($B516:AV516)/200))/(1+(IP!AW516/200))</f>
        <v>0.21045156359236145</v>
      </c>
      <c r="AX516" s="4">
        <f>(1-(IP!AX516*SUM($B516:AW516)/200))/(1+(IP!AX516/200))</f>
        <v>0.20369144012860471</v>
      </c>
      <c r="AY516">
        <f>(1-(IP!AY516*SUM($B516:AX516)/200))/(1+(IP!AY516/200))</f>
        <v>0.19715126740400468</v>
      </c>
    </row>
    <row r="517" spans="1:51" x14ac:dyDescent="0.35">
      <c r="A517" s="2">
        <v>44811</v>
      </c>
      <c r="B517">
        <f>1/(1+(IP!B517*B$1/1200))</f>
        <v>0.94647674033410623</v>
      </c>
      <c r="C517">
        <f>1/(1+(IP!C517*C$1/1200))</f>
        <v>0.89847259658580414</v>
      </c>
      <c r="D517">
        <f>1/(1+(IP!D517*D$1/1200))</f>
        <v>0.85991916759824572</v>
      </c>
      <c r="E517">
        <f>(1-(IP!E517*SUM($B517:D517)/200))/(1+(IP!E517/200))</f>
        <v>0.82576331948542336</v>
      </c>
      <c r="F517" s="5">
        <f>(1-(IP!F517*SUM($B517:E517)/200))/(1+(IP!F517/200))</f>
        <v>0.7997211738493043</v>
      </c>
      <c r="G517">
        <f>(1-(IP!G517*SUM($B517:F517)/200))/(1+(IP!G517/200))</f>
        <v>0.77950943598010647</v>
      </c>
      <c r="H517" s="4">
        <f>(1-(IP!H517*SUM($B517:G517)/200))/(1+(IP!H517/200))</f>
        <v>0.75886851705537439</v>
      </c>
      <c r="I517">
        <f>(1-(IP!I517*SUM($B517:H517)/200))/(1+(IP!I517/200))</f>
        <v>0.74201561525620807</v>
      </c>
      <c r="J517" s="4">
        <f>(1-(IP!J517*SUM($B517:I517)/200))/(1+(IP!J517/200))</f>
        <v>0.72164411862927291</v>
      </c>
      <c r="K517">
        <f>(1-(IP!K517*SUM($B517:J517)/200))/(1+(IP!K517/200))</f>
        <v>0.70347650085046309</v>
      </c>
      <c r="L517" s="4">
        <f>(1-(IP!L517*SUM($B517:K517)/200))/(1+(IP!L517/200))</f>
        <v>0.68280384940677541</v>
      </c>
      <c r="M517" s="4">
        <f>(1-(IP!M517*SUM($B517:L517)/200))/(1+(IP!M517/200))</f>
        <v>0.66353078715196068</v>
      </c>
      <c r="N517" s="4">
        <f>(1-(IP!N517*SUM($B517:M517)/200))/(1+(IP!N517/200))</f>
        <v>0.64558056621022541</v>
      </c>
      <c r="O517">
        <f>(1-(IP!O517*SUM($B517:N517)/200))/(1+(IP!O517/200))</f>
        <v>0.6288816740262404</v>
      </c>
      <c r="P517" s="4">
        <f>(1-(IP!P517*SUM($B517:O517)/200))/(1+(IP!P517/200))</f>
        <v>0.61057601483006163</v>
      </c>
      <c r="Q517" s="4">
        <f>(1-(IP!Q517*SUM($B517:P517)/200))/(1+(IP!Q517/200))</f>
        <v>0.59318733960199133</v>
      </c>
      <c r="R517" s="4">
        <f>(1-(IP!R517*SUM($B517:Q517)/200))/(1+(IP!R517/200))</f>
        <v>0.57667222107410498</v>
      </c>
      <c r="S517" s="4">
        <f>(1-(IP!S517*SUM($B517:R517)/200))/(1+(IP!S517/200))</f>
        <v>0.5609895380803952</v>
      </c>
      <c r="T517" s="4">
        <f>(1-(IP!T517*SUM($B517:S517)/200))/(1+(IP!T517/200))</f>
        <v>0.54610034855804512</v>
      </c>
      <c r="U517">
        <f>(1-(IP!U517*SUM($B517:T517)/200))/(1+(IP!U517/200))</f>
        <v>0.53196776995716744</v>
      </c>
      <c r="V517" s="4">
        <f>(1-(IP!V517*SUM($B517:U517)/200))/(1+(IP!V517/200))</f>
        <v>0.5151138217184581</v>
      </c>
      <c r="W517" s="4">
        <f>(1-(IP!W517*SUM($B517:V517)/200))/(1+(IP!W517/200))</f>
        <v>0.49882033758969002</v>
      </c>
      <c r="X517" s="4">
        <f>(1-(IP!X517*SUM($B517:W517)/200))/(1+(IP!X517/200))</f>
        <v>0.48306842429549102</v>
      </c>
      <c r="Y517">
        <f>(1-(IP!Y517*SUM($B517:X517)/200))/(1+(IP!Y517/200))</f>
        <v>0.46783983453258732</v>
      </c>
      <c r="Z517" s="4">
        <f>(1-(IP!Z517*SUM($B517:Y517)/200))/(1+(IP!Z517/200))</f>
        <v>0.45195292788207037</v>
      </c>
      <c r="AA517" s="4">
        <f>(1-(IP!AA517*SUM($B517:Z517)/200))/(1+(IP!AA517/200))</f>
        <v>0.43653037367683056</v>
      </c>
      <c r="AB517" s="4">
        <f>(1-(IP!AB517*SUM($B517:AA517)/200))/(1+(IP!AB517/200))</f>
        <v>0.42155961630499272</v>
      </c>
      <c r="AC517" s="4">
        <f>(1-(IP!AC517*SUM($B517:AB517)/200))/(1+(IP!AC517/200))</f>
        <v>0.4070284111340548</v>
      </c>
      <c r="AD517" s="4">
        <f>(1-(IP!AD517*SUM($B517:AC517)/200))/(1+(IP!AD517/200))</f>
        <v>0.39292481765546355</v>
      </c>
      <c r="AE517">
        <f>(1-(IP!AE517*SUM($B517:AD517)/200))/(1+(IP!AE517/200))</f>
        <v>0.37923719275576612</v>
      </c>
      <c r="AF517" s="4">
        <f>(1-(IP!AF517*SUM($B517:AE517)/200))/(1+(IP!AF517/200))</f>
        <v>0.36694455032004453</v>
      </c>
      <c r="AG517" s="4">
        <f>(1-(IP!AG517*SUM($B517:AF517)/200))/(1+(IP!AG517/200))</f>
        <v>0.35505036315437305</v>
      </c>
      <c r="AH517" s="4">
        <f>(1-(IP!AH517*SUM($B517:AG517)/200))/(1+(IP!AH517/200))</f>
        <v>0.34354171567912245</v>
      </c>
      <c r="AI517" s="4">
        <f>(1-(IP!AI517*SUM($B517:AH517)/200))/(1+(IP!AI517/200))</f>
        <v>0.33240611096189887</v>
      </c>
      <c r="AJ517" s="4">
        <f>(1-(IP!AJ517*SUM($B517:AI517)/200))/(1+(IP!AJ517/200))</f>
        <v>0.32163145714745889</v>
      </c>
      <c r="AK517" s="4">
        <f>(1-(IP!AK517*SUM($B517:AJ517)/200))/(1+(IP!AK517/200))</f>
        <v>0.3112060543274881</v>
      </c>
      <c r="AL517" s="4">
        <f>(1-(IP!AL517*SUM($B517:AK517)/200))/(1+(IP!AL517/200))</f>
        <v>0.30111858183598272</v>
      </c>
      <c r="AM517" s="4">
        <f>(1-(IP!AM517*SUM($B517:AL517)/200))/(1+(IP!AM517/200))</f>
        <v>0.29135808595644191</v>
      </c>
      <c r="AN517" s="4">
        <f>(1-(IP!AN517*SUM($B517:AM517)/200))/(1+(IP!AN517/200))</f>
        <v>0.28191396802752</v>
      </c>
      <c r="AO517">
        <f>(1-(IP!AO517*SUM($B517:AN517)/200))/(1+(IP!AO517/200))</f>
        <v>0.27277597293422351</v>
      </c>
      <c r="AP517" s="4">
        <f>(1-(IP!AP517*SUM($B517:AO517)/200))/(1+(IP!AP517/200))</f>
        <v>0.26398732786872203</v>
      </c>
      <c r="AQ517" s="4">
        <f>(1-(IP!AQ517*SUM($B517:AP517)/200))/(1+(IP!AQ517/200))</f>
        <v>0.25548479507576011</v>
      </c>
      <c r="AR517" s="4">
        <f>(1-(IP!AR517*SUM($B517:AQ517)/200))/(1+(IP!AR517/200))</f>
        <v>0.24725904078244254</v>
      </c>
      <c r="AS517" s="4">
        <f>(1-(IP!AS517*SUM($B517:AR517)/200))/(1+(IP!AS517/200))</f>
        <v>0.23930103635268155</v>
      </c>
      <c r="AT517" s="4">
        <f>(1-(IP!AT517*SUM($B517:AS517)/200))/(1+(IP!AT517/200))</f>
        <v>0.2316020482908239</v>
      </c>
      <c r="AU517" s="4">
        <f>(1-(IP!AU517*SUM($B517:AT517)/200))/(1+(IP!AU517/200))</f>
        <v>0.22415362857344404</v>
      </c>
      <c r="AV517" s="4">
        <f>(1-(IP!AV517*SUM($B517:AU517)/200))/(1+(IP!AV517/200))</f>
        <v>0.21694760529850995</v>
      </c>
      <c r="AW517" s="4">
        <f>(1-(IP!AW517*SUM($B517:AV517)/200))/(1+(IP!AW517/200))</f>
        <v>0.20997607364147994</v>
      </c>
      <c r="AX517" s="4">
        <f>(1-(IP!AX517*SUM($B517:AW517)/200))/(1+(IP!AX517/200))</f>
        <v>0.20323138710823471</v>
      </c>
      <c r="AY517">
        <f>(1-(IP!AY517*SUM($B517:AX517)/200))/(1+(IP!AY517/200))</f>
        <v>0.19670614907508471</v>
      </c>
    </row>
    <row r="518" spans="1:51" x14ac:dyDescent="0.35">
      <c r="A518" s="2">
        <v>44812</v>
      </c>
      <c r="B518">
        <f>1/(1+(IP!B518*B$1/1200))</f>
        <v>0.94555941658984</v>
      </c>
      <c r="C518">
        <f>1/(1+(IP!C518*C$1/1200))</f>
        <v>0.8967403488319956</v>
      </c>
      <c r="D518">
        <f>1/(1+(IP!D518*D$1/1200))</f>
        <v>0.85836909871244638</v>
      </c>
      <c r="E518">
        <f>(1-(IP!E518*SUM($B518:D518)/200))/(1+(IP!E518/200))</f>
        <v>0.82470098428723981</v>
      </c>
      <c r="F518" s="5">
        <f>(1-(IP!F518*SUM($B518:E518)/200))/(1+(IP!F518/200))</f>
        <v>0.79824912944528981</v>
      </c>
      <c r="G518">
        <f>(1-(IP!G518*SUM($B518:F518)/200))/(1+(IP!G518/200))</f>
        <v>0.77758740184458308</v>
      </c>
      <c r="H518" s="4">
        <f>(1-(IP!H518*SUM($B518:G518)/200))/(1+(IP!H518/200))</f>
        <v>0.75681873252815557</v>
      </c>
      <c r="I518">
        <f>(1-(IP!I518*SUM($B518:H518)/200))/(1+(IP!I518/200))</f>
        <v>0.73987768232431939</v>
      </c>
      <c r="J518" s="4">
        <f>(1-(IP!J518*SUM($B518:I518)/200))/(1+(IP!J518/200))</f>
        <v>0.71964639661303487</v>
      </c>
      <c r="K518">
        <f>(1-(IP!K518*SUM($B518:J518)/200))/(1+(IP!K518/200))</f>
        <v>0.70168450644834091</v>
      </c>
      <c r="L518" s="4">
        <f>(1-(IP!L518*SUM($B518:K518)/200))/(1+(IP!L518/200))</f>
        <v>0.6809742498268655</v>
      </c>
      <c r="M518" s="4">
        <f>(1-(IP!M518*SUM($B518:L518)/200))/(1+(IP!M518/200))</f>
        <v>0.66168460778511473</v>
      </c>
      <c r="N518" s="4">
        <f>(1-(IP!N518*SUM($B518:M518)/200))/(1+(IP!N518/200))</f>
        <v>0.64373705083866051</v>
      </c>
      <c r="O518">
        <f>(1-(IP!O518*SUM($B518:N518)/200))/(1+(IP!O518/200))</f>
        <v>0.627058465876278</v>
      </c>
      <c r="P518" s="4">
        <f>(1-(IP!P518*SUM($B518:O518)/200))/(1+(IP!P518/200))</f>
        <v>0.60847950107123905</v>
      </c>
      <c r="Q518" s="4">
        <f>(1-(IP!Q518*SUM($B518:P518)/200))/(1+(IP!Q518/200))</f>
        <v>0.59081074967340219</v>
      </c>
      <c r="R518" s="4">
        <f>(1-(IP!R518*SUM($B518:Q518)/200))/(1+(IP!R518/200))</f>
        <v>0.57400939668570317</v>
      </c>
      <c r="S518" s="4">
        <f>(1-(IP!S518*SUM($B518:R518)/200))/(1+(IP!S518/200))</f>
        <v>0.55803486344703612</v>
      </c>
      <c r="T518" s="4">
        <f>(1-(IP!T518*SUM($B518:S518)/200))/(1+(IP!T518/200))</f>
        <v>0.54284868617450077</v>
      </c>
      <c r="U518">
        <f>(1-(IP!U518*SUM($B518:T518)/200))/(1+(IP!U518/200))</f>
        <v>0.5284144014720048</v>
      </c>
      <c r="V518" s="4">
        <f>(1-(IP!V518*SUM($B518:U518)/200))/(1+(IP!V518/200))</f>
        <v>0.51114888376164935</v>
      </c>
      <c r="W518" s="4">
        <f>(1-(IP!W518*SUM($B518:V518)/200))/(1+(IP!W518/200))</f>
        <v>0.49443864944133831</v>
      </c>
      <c r="X518" s="4">
        <f>(1-(IP!X518*SUM($B518:W518)/200))/(1+(IP!X518/200))</f>
        <v>0.47826594088373048</v>
      </c>
      <c r="Y518">
        <f>(1-(IP!Y518*SUM($B518:X518)/200))/(1+(IP!Y518/200))</f>
        <v>0.46261356513636659</v>
      </c>
      <c r="Z518" s="4">
        <f>(1-(IP!Z518*SUM($B518:Y518)/200))/(1+(IP!Z518/200))</f>
        <v>0.44670329223486449</v>
      </c>
      <c r="AA518" s="4">
        <f>(1-(IP!AA518*SUM($B518:Z518)/200))/(1+(IP!AA518/200))</f>
        <v>0.43126539810533965</v>
      </c>
      <c r="AB518" s="4">
        <f>(1-(IP!AB518*SUM($B518:AA518)/200))/(1+(IP!AB518/200))</f>
        <v>0.4162868705572188</v>
      </c>
      <c r="AC518" s="4">
        <f>(1-(IP!AC518*SUM($B518:AB518)/200))/(1+(IP!AC518/200))</f>
        <v>0.40175502706819527</v>
      </c>
      <c r="AD518" s="4">
        <f>(1-(IP!AD518*SUM($B518:AC518)/200))/(1+(IP!AD518/200))</f>
        <v>0.38765750729843534</v>
      </c>
      <c r="AE518">
        <f>(1-(IP!AE518*SUM($B518:AD518)/200))/(1+(IP!AE518/200))</f>
        <v>0.37398226574931082</v>
      </c>
      <c r="AF518" s="4">
        <f>(1-(IP!AF518*SUM($B518:AE518)/200))/(1+(IP!AF518/200))</f>
        <v>0.36170246699483605</v>
      </c>
      <c r="AG518" s="4">
        <f>(1-(IP!AG518*SUM($B518:AF518)/200))/(1+(IP!AG518/200))</f>
        <v>0.34982587842239582</v>
      </c>
      <c r="AH518" s="4">
        <f>(1-(IP!AH518*SUM($B518:AG518)/200))/(1+(IP!AH518/200))</f>
        <v>0.33833926052748747</v>
      </c>
      <c r="AI518" s="4">
        <f>(1-(IP!AI518*SUM($B518:AH518)/200))/(1+(IP!AI518/200))</f>
        <v>0.32722980852796318</v>
      </c>
      <c r="AJ518" s="4">
        <f>(1-(IP!AJ518*SUM($B518:AI518)/200))/(1+(IP!AJ518/200))</f>
        <v>0.31648513808981399</v>
      </c>
      <c r="AK518" s="4">
        <f>(1-(IP!AK518*SUM($B518:AJ518)/200))/(1+(IP!AK518/200))</f>
        <v>0.30609327152165383</v>
      </c>
      <c r="AL518" s="4">
        <f>(1-(IP!AL518*SUM($B518:AK518)/200))/(1+(IP!AL518/200))</f>
        <v>0.29604262442250961</v>
      </c>
      <c r="AM518" s="4">
        <f>(1-(IP!AM518*SUM($B518:AL518)/200))/(1+(IP!AM518/200))</f>
        <v>0.28632199276803494</v>
      </c>
      <c r="AN518" s="4">
        <f>(1-(IP!AN518*SUM($B518:AM518)/200))/(1+(IP!AN518/200))</f>
        <v>0.27692054042075048</v>
      </c>
      <c r="AO518">
        <f>(1-(IP!AO518*SUM($B518:AN518)/200))/(1+(IP!AO518/200))</f>
        <v>0.26782778705038973</v>
      </c>
      <c r="AP518" s="4">
        <f>(1-(IP!AP518*SUM($B518:AO518)/200))/(1+(IP!AP518/200))</f>
        <v>0.25908636805059077</v>
      </c>
      <c r="AQ518" s="4">
        <f>(1-(IP!AQ518*SUM($B518:AP518)/200))/(1+(IP!AQ518/200))</f>
        <v>0.25063318768997356</v>
      </c>
      <c r="AR518" s="4">
        <f>(1-(IP!AR518*SUM($B518:AQ518)/200))/(1+(IP!AR518/200))</f>
        <v>0.2424587222872274</v>
      </c>
      <c r="AS518" s="4">
        <f>(1-(IP!AS518*SUM($B518:AR518)/200))/(1+(IP!AS518/200))</f>
        <v>0.23455376348000948</v>
      </c>
      <c r="AT518" s="4">
        <f>(1-(IP!AT518*SUM($B518:AS518)/200))/(1+(IP!AT518/200))</f>
        <v>0.22690940776373048</v>
      </c>
      <c r="AU518" s="4">
        <f>(1-(IP!AU518*SUM($B518:AT518)/200))/(1+(IP!AU518/200))</f>
        <v>0.21951704637811104</v>
      </c>
      <c r="AV518" s="4">
        <f>(1-(IP!AV518*SUM($B518:AU518)/200))/(1+(IP!AV518/200))</f>
        <v>0.21236835552992936</v>
      </c>
      <c r="AW518" s="4">
        <f>(1-(IP!AW518*SUM($B518:AV518)/200))/(1+(IP!AW518/200))</f>
        <v>0.20545528694075613</v>
      </c>
      <c r="AX518" s="4">
        <f>(1-(IP!AX518*SUM($B518:AW518)/200))/(1+(IP!AX518/200))</f>
        <v>0.19877005870885553</v>
      </c>
      <c r="AY518">
        <f>(1-(IP!AY518*SUM($B518:AX518)/200))/(1+(IP!AY518/200))</f>
        <v>0.19230514647478894</v>
      </c>
    </row>
    <row r="519" spans="1:51" x14ac:dyDescent="0.35">
      <c r="A519" s="2">
        <v>44813</v>
      </c>
      <c r="B519">
        <f>1/(1+(IP!B519*B$1/1200))</f>
        <v>0.94573826693462593</v>
      </c>
      <c r="C519">
        <f>1/(1+(IP!C519*C$1/1200))</f>
        <v>0.89706212155191756</v>
      </c>
      <c r="D519">
        <f>1/(1+(IP!D519*D$1/1200))</f>
        <v>0.85903272914698059</v>
      </c>
      <c r="E519">
        <f>(1-(IP!E519*SUM($B519:D519)/200))/(1+(IP!E519/200))</f>
        <v>0.82607417068585476</v>
      </c>
      <c r="F519" s="5">
        <f>(1-(IP!F519*SUM($B519:E519)/200))/(1+(IP!F519/200))</f>
        <v>0.79963480125280784</v>
      </c>
      <c r="G519">
        <f>(1-(IP!G519*SUM($B519:F519)/200))/(1+(IP!G519/200))</f>
        <v>0.77889142866052374</v>
      </c>
      <c r="H519" s="4">
        <f>(1-(IP!H519*SUM($B519:G519)/200))/(1+(IP!H519/200))</f>
        <v>0.7578068718880141</v>
      </c>
      <c r="I519">
        <f>(1-(IP!I519*SUM($B519:H519)/200))/(1+(IP!I519/200))</f>
        <v>0.74043620962980439</v>
      </c>
      <c r="J519" s="4">
        <f>(1-(IP!J519*SUM($B519:I519)/200))/(1+(IP!J519/200))</f>
        <v>0.72098390550604041</v>
      </c>
      <c r="K519">
        <f>(1-(IP!K519*SUM($B519:J519)/200))/(1+(IP!K519/200))</f>
        <v>0.70390960228442578</v>
      </c>
      <c r="L519" s="4">
        <f>(1-(IP!L519*SUM($B519:K519)/200))/(1+(IP!L519/200))</f>
        <v>0.68318253213961389</v>
      </c>
      <c r="M519" s="4">
        <f>(1-(IP!M519*SUM($B519:L519)/200))/(1+(IP!M519/200))</f>
        <v>0.66384883705888897</v>
      </c>
      <c r="N519" s="4">
        <f>(1-(IP!N519*SUM($B519:M519)/200))/(1+(IP!N519/200))</f>
        <v>0.64583224824341623</v>
      </c>
      <c r="O519">
        <f>(1-(IP!O519*SUM($B519:N519)/200))/(1+(IP!O519/200))</f>
        <v>0.62906167277314518</v>
      </c>
      <c r="P519" s="4">
        <f>(1-(IP!P519*SUM($B519:O519)/200))/(1+(IP!P519/200))</f>
        <v>0.610612615443621</v>
      </c>
      <c r="Q519" s="4">
        <f>(1-(IP!Q519*SUM($B519:P519)/200))/(1+(IP!Q519/200))</f>
        <v>0.59307098102329636</v>
      </c>
      <c r="R519" s="4">
        <f>(1-(IP!R519*SUM($B519:Q519)/200))/(1+(IP!R519/200))</f>
        <v>0.57639414527171817</v>
      </c>
      <c r="S519" s="4">
        <f>(1-(IP!S519*SUM($B519:R519)/200))/(1+(IP!S519/200))</f>
        <v>0.56054171504518835</v>
      </c>
      <c r="T519" s="4">
        <f>(1-(IP!T519*SUM($B519:S519)/200))/(1+(IP!T519/200))</f>
        <v>0.54547540696981189</v>
      </c>
      <c r="U519">
        <f>(1-(IP!U519*SUM($B519:T519)/200))/(1+(IP!U519/200))</f>
        <v>0.5311589330899662</v>
      </c>
      <c r="V519" s="4">
        <f>(1-(IP!V519*SUM($B519:U519)/200))/(1+(IP!V519/200))</f>
        <v>0.51420532748311742</v>
      </c>
      <c r="W519" s="4">
        <f>(1-(IP!W519*SUM($B519:V519)/200))/(1+(IP!W519/200))</f>
        <v>0.49781052396655701</v>
      </c>
      <c r="X519" s="4">
        <f>(1-(IP!X519*SUM($B519:W519)/200))/(1+(IP!X519/200))</f>
        <v>0.48195592565441153</v>
      </c>
      <c r="Y519">
        <f>(1-(IP!Y519*SUM($B519:X519)/200))/(1+(IP!Y519/200))</f>
        <v>0.46662356068477201</v>
      </c>
      <c r="Z519" s="4">
        <f>(1-(IP!Z519*SUM($B519:Y519)/200))/(1+(IP!Z519/200))</f>
        <v>0.45106502499288759</v>
      </c>
      <c r="AA519" s="4">
        <f>(1-(IP!AA519*SUM($B519:Z519)/200))/(1+(IP!AA519/200))</f>
        <v>0.43597939823805448</v>
      </c>
      <c r="AB519" s="4">
        <f>(1-(IP!AB519*SUM($B519:AA519)/200))/(1+(IP!AB519/200))</f>
        <v>0.42135286668073108</v>
      </c>
      <c r="AC519" s="4">
        <f>(1-(IP!AC519*SUM($B519:AB519)/200))/(1+(IP!AC519/200))</f>
        <v>0.40717200392228414</v>
      </c>
      <c r="AD519" s="4">
        <f>(1-(IP!AD519*SUM($B519:AC519)/200))/(1+(IP!AD519/200))</f>
        <v>0.39342376053614703</v>
      </c>
      <c r="AE519">
        <f>(1-(IP!AE519*SUM($B519:AD519)/200))/(1+(IP!AE519/200))</f>
        <v>0.38009545396188105</v>
      </c>
      <c r="AF519" s="4">
        <f>(1-(IP!AF519*SUM($B519:AE519)/200))/(1+(IP!AF519/200))</f>
        <v>0.36787526113683483</v>
      </c>
      <c r="AG519" s="4">
        <f>(1-(IP!AG519*SUM($B519:AF519)/200))/(1+(IP!AG519/200))</f>
        <v>0.35605433437837175</v>
      </c>
      <c r="AH519" s="4">
        <f>(1-(IP!AH519*SUM($B519:AG519)/200))/(1+(IP!AH519/200))</f>
        <v>0.34461957520518749</v>
      </c>
      <c r="AI519" s="4">
        <f>(1-(IP!AI519*SUM($B519:AH519)/200))/(1+(IP!AI519/200))</f>
        <v>0.3335583166332784</v>
      </c>
      <c r="AJ519" s="4">
        <f>(1-(IP!AJ519*SUM($B519:AI519)/200))/(1+(IP!AJ519/200))</f>
        <v>0.32285830890310979</v>
      </c>
      <c r="AK519" s="4">
        <f>(1-(IP!AK519*SUM($B519:AJ519)/200))/(1+(IP!AK519/200))</f>
        <v>0.31250770568080016</v>
      </c>
      <c r="AL519" s="4">
        <f>(1-(IP!AL519*SUM($B519:AK519)/200))/(1+(IP!AL519/200))</f>
        <v>0.3024950507175197</v>
      </c>
      <c r="AM519" s="4">
        <f>(1-(IP!AM519*SUM($B519:AL519)/200))/(1+(IP!AM519/200))</f>
        <v>0.2928092649518223</v>
      </c>
      <c r="AN519" s="4">
        <f>(1-(IP!AN519*SUM($B519:AM519)/200))/(1+(IP!AN519/200))</f>
        <v>0.28343963404015171</v>
      </c>
      <c r="AO519">
        <f>(1-(IP!AO519*SUM($B519:AN519)/200))/(1+(IP!AO519/200))</f>
        <v>0.27437579630124442</v>
      </c>
      <c r="AP519" s="4">
        <f>(1-(IP!AP519*SUM($B519:AO519)/200))/(1+(IP!AP519/200))</f>
        <v>0.26555457121067727</v>
      </c>
      <c r="AQ519" s="4">
        <f>(1-(IP!AQ519*SUM($B519:AP519)/200))/(1+(IP!AQ519/200))</f>
        <v>0.25701990252058893</v>
      </c>
      <c r="AR519" s="4">
        <f>(1-(IP!AR519*SUM($B519:AQ519)/200))/(1+(IP!AR519/200))</f>
        <v>0.2487624619502716</v>
      </c>
      <c r="AS519" s="4">
        <f>(1-(IP!AS519*SUM($B519:AR519)/200))/(1+(IP!AS519/200))</f>
        <v>0.2407732255273366</v>
      </c>
      <c r="AT519" s="4">
        <f>(1-(IP!AT519*SUM($B519:AS519)/200))/(1+(IP!AT519/200))</f>
        <v>0.2330434636396031</v>
      </c>
      <c r="AU519" s="4">
        <f>(1-(IP!AU519*SUM($B519:AT519)/200))/(1+(IP!AU519/200))</f>
        <v>0.22556473141288239</v>
      </c>
      <c r="AV519" s="4">
        <f>(1-(IP!AV519*SUM($B519:AU519)/200))/(1+(IP!AV519/200))</f>
        <v>0.21832885940395708</v>
      </c>
      <c r="AW519" s="4">
        <f>(1-(IP!AW519*SUM($B519:AV519)/200))/(1+(IP!AW519/200))</f>
        <v>0.21132794459840795</v>
      </c>
      <c r="AX519" s="4">
        <f>(1-(IP!AX519*SUM($B519:AW519)/200))/(1+(IP!AX519/200))</f>
        <v>0.20455434170328637</v>
      </c>
      <c r="AY519">
        <f>(1-(IP!AY519*SUM($B519:AX519)/200))/(1+(IP!AY519/200))</f>
        <v>0.19800065472494965</v>
      </c>
    </row>
    <row r="520" spans="1:51" x14ac:dyDescent="0.35">
      <c r="A520" s="2">
        <v>44816</v>
      </c>
      <c r="B520">
        <f>1/(1+(IP!B520*B$1/1200))</f>
        <v>0.94600666934701894</v>
      </c>
      <c r="C520">
        <f>1/(1+(IP!C520*C$1/1200))</f>
        <v>0.89762577981239622</v>
      </c>
      <c r="D520">
        <f>1/(1+(IP!D520*D$1/1200))</f>
        <v>0.86003010105353694</v>
      </c>
      <c r="E520">
        <f>(1-(IP!E520*SUM($B520:D520)/200))/(1+(IP!E520/200))</f>
        <v>0.82792347111099096</v>
      </c>
      <c r="F520" s="5">
        <f>(1-(IP!F520*SUM($B520:E520)/200))/(1+(IP!F520/200))</f>
        <v>0.80180168001022833</v>
      </c>
      <c r="G520">
        <f>(1-(IP!G520*SUM($B520:F520)/200))/(1+(IP!G520/200))</f>
        <v>0.78134516976069446</v>
      </c>
      <c r="H520" s="4">
        <f>(1-(IP!H520*SUM($B520:G520)/200))/(1+(IP!H520/200))</f>
        <v>0.76072209644686328</v>
      </c>
      <c r="I520">
        <f>(1-(IP!I520*SUM($B520:H520)/200))/(1+(IP!I520/200))</f>
        <v>0.74383353495343707</v>
      </c>
      <c r="J520" s="4">
        <f>(1-(IP!J520*SUM($B520:I520)/200))/(1+(IP!J520/200))</f>
        <v>0.72486948152369346</v>
      </c>
      <c r="K520">
        <f>(1-(IP!K520*SUM($B520:J520)/200))/(1+(IP!K520/200))</f>
        <v>0.70829971968338612</v>
      </c>
      <c r="L520" s="4">
        <f>(1-(IP!L520*SUM($B520:K520)/200))/(1+(IP!L520/200))</f>
        <v>0.68801958864623625</v>
      </c>
      <c r="M520" s="4">
        <f>(1-(IP!M520*SUM($B520:L520)/200))/(1+(IP!M520/200))</f>
        <v>0.66913452449040267</v>
      </c>
      <c r="N520" s="4">
        <f>(1-(IP!N520*SUM($B520:M520)/200))/(1+(IP!N520/200))</f>
        <v>0.65156874081282423</v>
      </c>
      <c r="O520">
        <f>(1-(IP!O520*SUM($B520:N520)/200))/(1+(IP!O520/200))</f>
        <v>0.63525166133263389</v>
      </c>
      <c r="P520" s="4">
        <f>(1-(IP!P520*SUM($B520:O520)/200))/(1+(IP!P520/200))</f>
        <v>0.61653746508377449</v>
      </c>
      <c r="Q520" s="4">
        <f>(1-(IP!Q520*SUM($B520:P520)/200))/(1+(IP!Q520/200))</f>
        <v>0.59867677795048979</v>
      </c>
      <c r="R520" s="4">
        <f>(1-(IP!R520*SUM($B520:Q520)/200))/(1+(IP!R520/200))</f>
        <v>0.58163135896965568</v>
      </c>
      <c r="S520" s="4">
        <f>(1-(IP!S520*SUM($B520:R520)/200))/(1+(IP!S520/200))</f>
        <v>0.5653648433228452</v>
      </c>
      <c r="T520" s="4">
        <f>(1-(IP!T520*SUM($B520:S520)/200))/(1+(IP!T520/200))</f>
        <v>0.54984264632846835</v>
      </c>
      <c r="U520">
        <f>(1-(IP!U520*SUM($B520:T520)/200))/(1+(IP!U520/200))</f>
        <v>0.53503187260096718</v>
      </c>
      <c r="V520" s="4">
        <f>(1-(IP!V520*SUM($B520:U520)/200))/(1+(IP!V520/200))</f>
        <v>0.51817997706931718</v>
      </c>
      <c r="W520" s="4">
        <f>(1-(IP!W520*SUM($B520:V520)/200))/(1+(IP!W520/200))</f>
        <v>0.50187660191104322</v>
      </c>
      <c r="X520" s="4">
        <f>(1-(IP!X520*SUM($B520:W520)/200))/(1+(IP!X520/200))</f>
        <v>0.48610371581499595</v>
      </c>
      <c r="Y520">
        <f>(1-(IP!Y520*SUM($B520:X520)/200))/(1+(IP!Y520/200))</f>
        <v>0.47084388621835394</v>
      </c>
      <c r="Z520" s="4">
        <f>(1-(IP!Z520*SUM($B520:Y520)/200))/(1+(IP!Z520/200))</f>
        <v>0.45534466860367639</v>
      </c>
      <c r="AA520" s="4">
        <f>(1-(IP!AA520*SUM($B520:Z520)/200))/(1+(IP!AA520/200))</f>
        <v>0.44030962240562282</v>
      </c>
      <c r="AB520" s="4">
        <f>(1-(IP!AB520*SUM($B520:AA520)/200))/(1+(IP!AB520/200))</f>
        <v>0.42572540750823873</v>
      </c>
      <c r="AC520" s="4">
        <f>(1-(IP!AC520*SUM($B520:AB520)/200))/(1+(IP!AC520/200))</f>
        <v>0.411579051242286</v>
      </c>
      <c r="AD520" s="4">
        <f>(1-(IP!AD520*SUM($B520:AC520)/200))/(1+(IP!AD520/200))</f>
        <v>0.39785793874279607</v>
      </c>
      <c r="AE520">
        <f>(1-(IP!AE520*SUM($B520:AD520)/200))/(1+(IP!AE520/200))</f>
        <v>0.38454980354561041</v>
      </c>
      <c r="AF520" s="4">
        <f>(1-(IP!AF520*SUM($B520:AE520)/200))/(1+(IP!AF520/200))</f>
        <v>0.3723480503619408</v>
      </c>
      <c r="AG520" s="4">
        <f>(1-(IP!AG520*SUM($B520:AF520)/200))/(1+(IP!AG520/200))</f>
        <v>0.36053986780586345</v>
      </c>
      <c r="AH520" s="4">
        <f>(1-(IP!AH520*SUM($B520:AG520)/200))/(1+(IP!AH520/200))</f>
        <v>0.34911250780218572</v>
      </c>
      <c r="AI520" s="4">
        <f>(1-(IP!AI520*SUM($B520:AH520)/200))/(1+(IP!AI520/200))</f>
        <v>0.33805363695586876</v>
      </c>
      <c r="AJ520" s="4">
        <f>(1-(IP!AJ520*SUM($B520:AI520)/200))/(1+(IP!AJ520/200))</f>
        <v>0.32735132300625841</v>
      </c>
      <c r="AK520" s="4">
        <f>(1-(IP!AK520*SUM($B520:AJ520)/200))/(1+(IP!AK520/200))</f>
        <v>0.31699402172563212</v>
      </c>
      <c r="AL520" s="4">
        <f>(1-(IP!AL520*SUM($B520:AK520)/200))/(1+(IP!AL520/200))</f>
        <v>0.30697056424742936</v>
      </c>
      <c r="AM520" s="4">
        <f>(1-(IP!AM520*SUM($B520:AL520)/200))/(1+(IP!AM520/200))</f>
        <v>0.29727014481001218</v>
      </c>
      <c r="AN520" s="4">
        <f>(1-(IP!AN520*SUM($B520:AM520)/200))/(1+(IP!AN520/200))</f>
        <v>0.28788230890228</v>
      </c>
      <c r="AO520">
        <f>(1-(IP!AO520*SUM($B520:AN520)/200))/(1+(IP!AO520/200))</f>
        <v>0.27879694179790382</v>
      </c>
      <c r="AP520" s="4">
        <f>(1-(IP!AP520*SUM($B520:AO520)/200))/(1+(IP!AP520/200))</f>
        <v>0.26995067130631556</v>
      </c>
      <c r="AQ520" s="4">
        <f>(1-(IP!AQ520*SUM($B520:AP520)/200))/(1+(IP!AQ520/200))</f>
        <v>0.26138805986723068</v>
      </c>
      <c r="AR520" s="4">
        <f>(1-(IP!AR520*SUM($B520:AQ520)/200))/(1+(IP!AR520/200))</f>
        <v>0.25309999223801127</v>
      </c>
      <c r="AS520" s="4">
        <f>(1-(IP!AS520*SUM($B520:AR520)/200))/(1+(IP!AS520/200))</f>
        <v>0.24507764672847487</v>
      </c>
      <c r="AT520" s="4">
        <f>(1-(IP!AT520*SUM($B520:AS520)/200))/(1+(IP!AT520/200))</f>
        <v>0.2373124857266935</v>
      </c>
      <c r="AU520" s="4">
        <f>(1-(IP!AU520*SUM($B520:AT520)/200))/(1+(IP!AU520/200))</f>
        <v>0.22979624653122316</v>
      </c>
      <c r="AV520" s="4">
        <f>(1-(IP!AV520*SUM($B520:AU520)/200))/(1+(IP!AV520/200))</f>
        <v>0.22252093247983451</v>
      </c>
      <c r="AW520" s="4">
        <f>(1-(IP!AW520*SUM($B520:AV520)/200))/(1+(IP!AW520/200))</f>
        <v>0.21547880436512812</v>
      </c>
      <c r="AX520" s="4">
        <f>(1-(IP!AX520*SUM($B520:AW520)/200))/(1+(IP!AX520/200))</f>
        <v>0.20866237212774599</v>
      </c>
      <c r="AY520">
        <f>(1-(IP!AY520*SUM($B520:AX520)/200))/(1+(IP!AY520/200))</f>
        <v>0.20206438681817485</v>
      </c>
    </row>
    <row r="521" spans="1:51" x14ac:dyDescent="0.35">
      <c r="A521" s="2">
        <v>44817</v>
      </c>
      <c r="B521">
        <f>1/(1+(IP!B521*B$1/1200))</f>
        <v>0.945760627985057</v>
      </c>
      <c r="C521">
        <f>1/(1+(IP!C521*C$1/1200))</f>
        <v>0.89730360267396481</v>
      </c>
      <c r="D521">
        <f>1/(1+(IP!D521*D$1/1200))</f>
        <v>0.85903272914698059</v>
      </c>
      <c r="E521">
        <f>(1-(IP!E521*SUM($B521:D521)/200))/(1+(IP!E521/200))</f>
        <v>0.82673438115863629</v>
      </c>
      <c r="F521" s="5">
        <f>(1-(IP!F521*SUM($B521:E521)/200))/(1+(IP!F521/200))</f>
        <v>0.80068011628678759</v>
      </c>
      <c r="G521">
        <f>(1-(IP!G521*SUM($B521:F521)/200))/(1+(IP!G521/200))</f>
        <v>0.78040149104688028</v>
      </c>
      <c r="H521" s="4">
        <f>(1-(IP!H521*SUM($B521:G521)/200))/(1+(IP!H521/200))</f>
        <v>0.75978270537348203</v>
      </c>
      <c r="I521">
        <f>(1-(IP!I521*SUM($B521:H521)/200))/(1+(IP!I521/200))</f>
        <v>0.74293402138227338</v>
      </c>
      <c r="J521" s="4">
        <f>(1-(IP!J521*SUM($B521:I521)/200))/(1+(IP!J521/200))</f>
        <v>0.72369564753788107</v>
      </c>
      <c r="K521">
        <f>(1-(IP!K521*SUM($B521:J521)/200))/(1+(IP!K521/200))</f>
        <v>0.70682709440062108</v>
      </c>
      <c r="L521" s="4">
        <f>(1-(IP!L521*SUM($B521:K521)/200))/(1+(IP!L521/200))</f>
        <v>0.68654915300236941</v>
      </c>
      <c r="M521" s="4">
        <f>(1-(IP!M521*SUM($B521:L521)/200))/(1+(IP!M521/200))</f>
        <v>0.66768492023909909</v>
      </c>
      <c r="N521" s="4">
        <f>(1-(IP!N521*SUM($B521:M521)/200))/(1+(IP!N521/200))</f>
        <v>0.65015709189958526</v>
      </c>
      <c r="O521">
        <f>(1-(IP!O521*SUM($B521:N521)/200))/(1+(IP!O521/200))</f>
        <v>0.63389373592358922</v>
      </c>
      <c r="P521" s="4">
        <f>(1-(IP!P521*SUM($B521:O521)/200))/(1+(IP!P521/200))</f>
        <v>0.6148438790180546</v>
      </c>
      <c r="Q521" s="4">
        <f>(1-(IP!Q521*SUM($B521:P521)/200))/(1+(IP!Q521/200))</f>
        <v>0.59663202650039249</v>
      </c>
      <c r="R521" s="4">
        <f>(1-(IP!R521*SUM($B521:Q521)/200))/(1+(IP!R521/200))</f>
        <v>0.57922135950337139</v>
      </c>
      <c r="S521" s="4">
        <f>(1-(IP!S521*SUM($B521:R521)/200))/(1+(IP!S521/200))</f>
        <v>0.5625768101618257</v>
      </c>
      <c r="T521" s="4">
        <f>(1-(IP!T521*SUM($B521:S521)/200))/(1+(IP!T521/200))</f>
        <v>0.54666497465333197</v>
      </c>
      <c r="U521">
        <f>(1-(IP!U521*SUM($B521:T521)/200))/(1+(IP!U521/200))</f>
        <v>0.53145403076453079</v>
      </c>
      <c r="V521" s="4">
        <f>(1-(IP!V521*SUM($B521:U521)/200))/(1+(IP!V521/200))</f>
        <v>0.51455369053972677</v>
      </c>
      <c r="W521" s="4">
        <f>(1-(IP!W521*SUM($B521:V521)/200))/(1+(IP!W521/200))</f>
        <v>0.49820846694978271</v>
      </c>
      <c r="X521" s="4">
        <f>(1-(IP!X521*SUM($B521:W521)/200))/(1+(IP!X521/200))</f>
        <v>0.48239994856252971</v>
      </c>
      <c r="Y521">
        <f>(1-(IP!Y521*SUM($B521:X521)/200))/(1+(IP!Y521/200))</f>
        <v>0.46711034067544749</v>
      </c>
      <c r="Z521" s="4">
        <f>(1-(IP!Z521*SUM($B521:Y521)/200))/(1+(IP!Z521/200))</f>
        <v>0.45158926674575467</v>
      </c>
      <c r="AA521" s="4">
        <f>(1-(IP!AA521*SUM($B521:Z521)/200))/(1+(IP!AA521/200))</f>
        <v>0.43653803849662076</v>
      </c>
      <c r="AB521" s="4">
        <f>(1-(IP!AB521*SUM($B521:AA521)/200))/(1+(IP!AB521/200))</f>
        <v>0.42194299297517518</v>
      </c>
      <c r="AC521" s="4">
        <f>(1-(IP!AC521*SUM($B521:AB521)/200))/(1+(IP!AC521/200))</f>
        <v>0.40779084846401137</v>
      </c>
      <c r="AD521" s="4">
        <f>(1-(IP!AD521*SUM($B521:AC521)/200))/(1+(IP!AD521/200))</f>
        <v>0.3940686943314658</v>
      </c>
      <c r="AE521">
        <f>(1-(IP!AE521*SUM($B521:AD521)/200))/(1+(IP!AE521/200))</f>
        <v>0.38076398113764526</v>
      </c>
      <c r="AF521" s="4">
        <f>(1-(IP!AF521*SUM($B521:AE521)/200))/(1+(IP!AF521/200))</f>
        <v>0.36856695500629799</v>
      </c>
      <c r="AG521" s="4">
        <f>(1-(IP!AG521*SUM($B521:AF521)/200))/(1+(IP!AG521/200))</f>
        <v>0.35676702423637024</v>
      </c>
      <c r="AH521" s="4">
        <f>(1-(IP!AH521*SUM($B521:AG521)/200))/(1+(IP!AH521/200))</f>
        <v>0.34535120739121794</v>
      </c>
      <c r="AI521" s="4">
        <f>(1-(IP!AI521*SUM($B521:AH521)/200))/(1+(IP!AI521/200))</f>
        <v>0.33430694918417986</v>
      </c>
      <c r="AJ521" s="4">
        <f>(1-(IP!AJ521*SUM($B521:AI521)/200))/(1+(IP!AJ521/200))</f>
        <v>0.32362210643137129</v>
      </c>
      <c r="AK521" s="4">
        <f>(1-(IP!AK521*SUM($B521:AJ521)/200))/(1+(IP!AK521/200))</f>
        <v>0.31328493446939992</v>
      </c>
      <c r="AL521" s="4">
        <f>(1-(IP!AL521*SUM($B521:AK521)/200))/(1+(IP!AL521/200))</f>
        <v>0.30328407402255947</v>
      </c>
      <c r="AM521" s="4">
        <f>(1-(IP!AM521*SUM($B521:AL521)/200))/(1+(IP!AM521/200))</f>
        <v>0.29360853850456381</v>
      </c>
      <c r="AN521" s="4">
        <f>(1-(IP!AN521*SUM($B521:AM521)/200))/(1+(IP!AN521/200))</f>
        <v>0.28424770174038416</v>
      </c>
      <c r="AO521">
        <f>(1-(IP!AO521*SUM($B521:AN521)/200))/(1+(IP!AO521/200))</f>
        <v>0.27519128609423882</v>
      </c>
      <c r="AP521" s="4">
        <f>(1-(IP!AP521*SUM($B521:AO521)/200))/(1+(IP!AP521/200))</f>
        <v>0.26637604481076388</v>
      </c>
      <c r="AQ521" s="4">
        <f>(1-(IP!AQ521*SUM($B521:AP521)/200))/(1+(IP!AQ521/200))</f>
        <v>0.25784613863367922</v>
      </c>
      <c r="AR521" s="4">
        <f>(1-(IP!AR521*SUM($B521:AQ521)/200))/(1+(IP!AR521/200))</f>
        <v>0.24959231220370739</v>
      </c>
      <c r="AS521" s="4">
        <f>(1-(IP!AS521*SUM($B521:AR521)/200))/(1+(IP!AS521/200))</f>
        <v>0.24160561101777647</v>
      </c>
      <c r="AT521" s="4">
        <f>(1-(IP!AT521*SUM($B521:AS521)/200))/(1+(IP!AT521/200))</f>
        <v>0.23387737162856864</v>
      </c>
      <c r="AU521" s="4">
        <f>(1-(IP!AU521*SUM($B521:AT521)/200))/(1+(IP!AU521/200))</f>
        <v>0.2263992121639973</v>
      </c>
      <c r="AV521" s="4">
        <f>(1-(IP!AV521*SUM($B521:AU521)/200))/(1+(IP!AV521/200))</f>
        <v>0.2191630231561407</v>
      </c>
      <c r="AW521" s="4">
        <f>(1-(IP!AW521*SUM($B521:AV521)/200))/(1+(IP!AW521/200))</f>
        <v>0.21216095866951482</v>
      </c>
      <c r="AX521" s="4">
        <f>(1-(IP!AX521*SUM($B521:AW521)/200))/(1+(IP!AX521/200))</f>
        <v>0.20538542771889162</v>
      </c>
      <c r="AY521">
        <f>(1-(IP!AY521*SUM($B521:AX521)/200))/(1+(IP!AY521/200))</f>
        <v>0.19882908596719487</v>
      </c>
    </row>
    <row r="522" spans="1:51" x14ac:dyDescent="0.35">
      <c r="A522" s="2">
        <v>44818</v>
      </c>
      <c r="B522">
        <f>1/(1+(IP!B522*B$1/1200))</f>
        <v>0.9458500827618822</v>
      </c>
      <c r="C522">
        <f>1/(1+(IP!C522*C$1/1200))</f>
        <v>0.89762577981239622</v>
      </c>
      <c r="D522">
        <f>1/(1+(IP!D522*D$1/1200))</f>
        <v>0.85914343399630566</v>
      </c>
      <c r="E522">
        <f>(1-(IP!E522*SUM($B522:D522)/200))/(1+(IP!E522/200))</f>
        <v>0.82763531842294125</v>
      </c>
      <c r="F522" s="5">
        <f>(1-(IP!F522*SUM($B522:E522)/200))/(1+(IP!F522/200))</f>
        <v>0.80160101227127223</v>
      </c>
      <c r="G522">
        <f>(1-(IP!G522*SUM($B522:F522)/200))/(1+(IP!G522/200))</f>
        <v>0.78128539286399101</v>
      </c>
      <c r="H522" s="4">
        <f>(1-(IP!H522*SUM($B522:G522)/200))/(1+(IP!H522/200))</f>
        <v>0.76106660485383193</v>
      </c>
      <c r="I522">
        <f>(1-(IP!I522*SUM($B522:H522)/200))/(1+(IP!I522/200))</f>
        <v>0.74467654321189647</v>
      </c>
      <c r="J522" s="4">
        <f>(1-(IP!J522*SUM($B522:I522)/200))/(1+(IP!J522/200))</f>
        <v>0.72559200883570829</v>
      </c>
      <c r="K522">
        <f>(1-(IP!K522*SUM($B522:J522)/200))/(1+(IP!K522/200))</f>
        <v>0.7088714821216594</v>
      </c>
      <c r="L522" s="4">
        <f>(1-(IP!L522*SUM($B522:K522)/200))/(1+(IP!L522/200))</f>
        <v>0.68872748683326623</v>
      </c>
      <c r="M522" s="4">
        <f>(1-(IP!M522*SUM($B522:L522)/200))/(1+(IP!M522/200))</f>
        <v>0.66998948391415558</v>
      </c>
      <c r="N522" s="4">
        <f>(1-(IP!N522*SUM($B522:M522)/200))/(1+(IP!N522/200))</f>
        <v>0.65258101320702333</v>
      </c>
      <c r="O522">
        <f>(1-(IP!O522*SUM($B522:N522)/200))/(1+(IP!O522/200))</f>
        <v>0.63643092364463583</v>
      </c>
      <c r="P522" s="4">
        <f>(1-(IP!P522*SUM($B522:O522)/200))/(1+(IP!P522/200))</f>
        <v>0.61752556947986648</v>
      </c>
      <c r="Q522" s="4">
        <f>(1-(IP!Q522*SUM($B522:P522)/200))/(1+(IP!Q522/200))</f>
        <v>0.59945399679586131</v>
      </c>
      <c r="R522" s="4">
        <f>(1-(IP!R522*SUM($B522:Q522)/200))/(1+(IP!R522/200))</f>
        <v>0.58217961995653555</v>
      </c>
      <c r="S522" s="4">
        <f>(1-(IP!S522*SUM($B522:R522)/200))/(1+(IP!S522/200))</f>
        <v>0.56566759616861095</v>
      </c>
      <c r="T522" s="4">
        <f>(1-(IP!T522*SUM($B522:S522)/200))/(1+(IP!T522/200))</f>
        <v>0.54988473879270017</v>
      </c>
      <c r="U522">
        <f>(1-(IP!U522*SUM($B522:T522)/200))/(1+(IP!U522/200))</f>
        <v>0.53479943517736739</v>
      </c>
      <c r="V522" s="4">
        <f>(1-(IP!V522*SUM($B522:U522)/200))/(1+(IP!V522/200))</f>
        <v>0.51795502065512722</v>
      </c>
      <c r="W522" s="4">
        <f>(1-(IP!W522*SUM($B522:V522)/200))/(1+(IP!W522/200))</f>
        <v>0.50165888312622775</v>
      </c>
      <c r="X522" s="4">
        <f>(1-(IP!X522*SUM($B522:W522)/200))/(1+(IP!X522/200))</f>
        <v>0.48589299928020047</v>
      </c>
      <c r="Y522">
        <f>(1-(IP!Y522*SUM($B522:X522)/200))/(1+(IP!Y522/200))</f>
        <v>0.47063994428923372</v>
      </c>
      <c r="Z522" s="4">
        <f>(1-(IP!Z522*SUM($B522:Y522)/200))/(1+(IP!Z522/200))</f>
        <v>0.45514701416962755</v>
      </c>
      <c r="AA522" s="4">
        <f>(1-(IP!AA522*SUM($B522:Z522)/200))/(1+(IP!AA522/200))</f>
        <v>0.44011806800339437</v>
      </c>
      <c r="AB522" s="4">
        <f>(1-(IP!AB522*SUM($B522:AA522)/200))/(1+(IP!AB522/200))</f>
        <v>0.42553977105950541</v>
      </c>
      <c r="AC522" s="4">
        <f>(1-(IP!AC522*SUM($B522:AB522)/200))/(1+(IP!AC522/200))</f>
        <v>0.41139915590533527</v>
      </c>
      <c r="AD522" s="4">
        <f>(1-(IP!AD522*SUM($B522:AC522)/200))/(1+(IP!AD522/200))</f>
        <v>0.3976836127681071</v>
      </c>
      <c r="AE522">
        <f>(1-(IP!AE522*SUM($B522:AD522)/200))/(1+(IP!AE522/200))</f>
        <v>0.38438088013522864</v>
      </c>
      <c r="AF522" s="4">
        <f>(1-(IP!AF522*SUM($B522:AE522)/200))/(1+(IP!AF522/200))</f>
        <v>0.37218455126676275</v>
      </c>
      <c r="AG522" s="4">
        <f>(1-(IP!AG522*SUM($B522:AF522)/200))/(1+(IP!AG522/200))</f>
        <v>0.36038161808287533</v>
      </c>
      <c r="AH522" s="4">
        <f>(1-(IP!AH522*SUM($B522:AG522)/200))/(1+(IP!AH522/200))</f>
        <v>0.3489593381749303</v>
      </c>
      <c r="AI522" s="4">
        <f>(1-(IP!AI522*SUM($B522:AH522)/200))/(1+(IP!AI522/200))</f>
        <v>0.33790538363011852</v>
      </c>
      <c r="AJ522" s="4">
        <f>(1-(IP!AJ522*SUM($B522:AI522)/200))/(1+(IP!AJ522/200))</f>
        <v>0.32720782749171057</v>
      </c>
      <c r="AK522" s="4">
        <f>(1-(IP!AK522*SUM($B522:AJ522)/200))/(1+(IP!AK522/200))</f>
        <v>0.31685513066342641</v>
      </c>
      <c r="AL522" s="4">
        <f>(1-(IP!AL522*SUM($B522:AK522)/200))/(1+(IP!AL522/200))</f>
        <v>0.30683612924329906</v>
      </c>
      <c r="AM522" s="4">
        <f>(1-(IP!AM522*SUM($B522:AL522)/200))/(1+(IP!AM522/200))</f>
        <v>0.29714002227288339</v>
      </c>
      <c r="AN522" s="4">
        <f>(1-(IP!AN522*SUM($B522:AM522)/200))/(1+(IP!AN522/200))</f>
        <v>0.28775635988813913</v>
      </c>
      <c r="AO522">
        <f>(1-(IP!AO522*SUM($B522:AN522)/200))/(1+(IP!AO522/200))</f>
        <v>0.27867503185876269</v>
      </c>
      <c r="AP522" s="4">
        <f>(1-(IP!AP522*SUM($B522:AO522)/200))/(1+(IP!AP522/200))</f>
        <v>0.26983266168211179</v>
      </c>
      <c r="AQ522" s="4">
        <f>(1-(IP!AQ522*SUM($B522:AP522)/200))/(1+(IP!AQ522/200))</f>
        <v>0.26127382549776751</v>
      </c>
      <c r="AR522" s="4">
        <f>(1-(IP!AR522*SUM($B522:AQ522)/200))/(1+(IP!AR522/200))</f>
        <v>0.25298941208183995</v>
      </c>
      <c r="AS522" s="4">
        <f>(1-(IP!AS522*SUM($B522:AR522)/200))/(1+(IP!AS522/200))</f>
        <v>0.24497060363347359</v>
      </c>
      <c r="AT522" s="4">
        <f>(1-(IP!AT522*SUM($B522:AS522)/200))/(1+(IP!AT522/200))</f>
        <v>0.23720886630482085</v>
      </c>
      <c r="AU522" s="4">
        <f>(1-(IP!AU522*SUM($B522:AT522)/200))/(1+(IP!AU522/200))</f>
        <v>0.22969594103731655</v>
      </c>
      <c r="AV522" s="4">
        <f>(1-(IP!AV522*SUM($B522:AU522)/200))/(1+(IP!AV522/200))</f>
        <v>0.2224238346943169</v>
      </c>
      <c r="AW522" s="4">
        <f>(1-(IP!AW522*SUM($B522:AV522)/200))/(1+(IP!AW522/200))</f>
        <v>0.2153848114805019</v>
      </c>
      <c r="AX522" s="4">
        <f>(1-(IP!AX522*SUM($B522:AW522)/200))/(1+(IP!AX522/200))</f>
        <v>0.2085713846387475</v>
      </c>
      <c r="AY522">
        <f>(1-(IP!AY522*SUM($B522:AX522)/200))/(1+(IP!AY522/200))</f>
        <v>0.20197630841547293</v>
      </c>
    </row>
    <row r="523" spans="1:51" x14ac:dyDescent="0.35">
      <c r="A523" s="2">
        <v>44819</v>
      </c>
      <c r="B523">
        <f>1/(1+(IP!B523*B$1/1200))</f>
        <v>0.945760627985057</v>
      </c>
      <c r="C523">
        <f>1/(1+(IP!C523*C$1/1200))</f>
        <v>0.89770636024956241</v>
      </c>
      <c r="D523">
        <f>1/(1+(IP!D523*D$1/1200))</f>
        <v>0.85914343399630566</v>
      </c>
      <c r="E523">
        <f>(1-(IP!E523*SUM($B523:D523)/200))/(1+(IP!E523/200))</f>
        <v>0.82771988119291651</v>
      </c>
      <c r="F523" s="5">
        <f>(1-(IP!F523*SUM($B523:E523)/200))/(1+(IP!F523/200))</f>
        <v>0.8015459204918618</v>
      </c>
      <c r="G523">
        <f>(1-(IP!G523*SUM($B523:F523)/200))/(1+(IP!G523/200))</f>
        <v>0.78103938888194102</v>
      </c>
      <c r="H523" s="4">
        <f>(1-(IP!H523*SUM($B523:G523)/200))/(1+(IP!H523/200))</f>
        <v>0.76065211508863417</v>
      </c>
      <c r="I523">
        <f>(1-(IP!I523*SUM($B523:H523)/200))/(1+(IP!I523/200))</f>
        <v>0.74406312669891761</v>
      </c>
      <c r="J523" s="4">
        <f>(1-(IP!J523*SUM($B523:I523)/200))/(1+(IP!J523/200))</f>
        <v>0.72475240746393332</v>
      </c>
      <c r="K523">
        <f>(1-(IP!K523*SUM($B523:J523)/200))/(1+(IP!K523/200))</f>
        <v>0.70777910603842187</v>
      </c>
      <c r="L523" s="4">
        <f>(1-(IP!L523*SUM($B523:K523)/200))/(1+(IP!L523/200))</f>
        <v>0.68757140671472605</v>
      </c>
      <c r="M523" s="4">
        <f>(1-(IP!M523*SUM($B523:L523)/200))/(1+(IP!M523/200))</f>
        <v>0.66877336726012759</v>
      </c>
      <c r="N523" s="4">
        <f>(1-(IP!N523*SUM($B523:M523)/200))/(1+(IP!N523/200))</f>
        <v>0.65130811722942628</v>
      </c>
      <c r="O523">
        <f>(1-(IP!O523*SUM($B523:N523)/200))/(1+(IP!O523/200))</f>
        <v>0.63510412597767807</v>
      </c>
      <c r="P523" s="4">
        <f>(1-(IP!P523*SUM($B523:O523)/200))/(1+(IP!P523/200))</f>
        <v>0.61624244199483003</v>
      </c>
      <c r="Q523" s="4">
        <f>(1-(IP!Q523*SUM($B523:P523)/200))/(1+(IP!Q523/200))</f>
        <v>0.59822492532311189</v>
      </c>
      <c r="R523" s="4">
        <f>(1-(IP!R523*SUM($B523:Q523)/200))/(1+(IP!R523/200))</f>
        <v>0.58101414972733878</v>
      </c>
      <c r="S523" s="4">
        <f>(1-(IP!S523*SUM($B523:R523)/200))/(1+(IP!S523/200))</f>
        <v>0.56457449568182938</v>
      </c>
      <c r="T523" s="4">
        <f>(1-(IP!T523*SUM($B523:S523)/200))/(1+(IP!T523/200))</f>
        <v>0.54887205933193628</v>
      </c>
      <c r="U523">
        <f>(1-(IP!U523*SUM($B523:T523)/200))/(1+(IP!U523/200))</f>
        <v>0.53387456627177887</v>
      </c>
      <c r="V523" s="4">
        <f>(1-(IP!V523*SUM($B523:U523)/200))/(1+(IP!V523/200))</f>
        <v>0.51700934234986651</v>
      </c>
      <c r="W523" s="4">
        <f>(1-(IP!W523*SUM($B523:V523)/200))/(1+(IP!W523/200))</f>
        <v>0.50069461396189618</v>
      </c>
      <c r="X523" s="4">
        <f>(1-(IP!X523*SUM($B523:W523)/200))/(1+(IP!X523/200))</f>
        <v>0.48491223504485526</v>
      </c>
      <c r="Y523">
        <f>(1-(IP!Y523*SUM($B523:X523)/200))/(1+(IP!Y523/200))</f>
        <v>0.46964466371957525</v>
      </c>
      <c r="Z523" s="4">
        <f>(1-(IP!Z523*SUM($B523:Y523)/200))/(1+(IP!Z523/200))</f>
        <v>0.45414003238945033</v>
      </c>
      <c r="AA523" s="4">
        <f>(1-(IP!AA523*SUM($B523:Z523)/200))/(1+(IP!AA523/200))</f>
        <v>0.4391012786089738</v>
      </c>
      <c r="AB523" s="4">
        <f>(1-(IP!AB523*SUM($B523:AA523)/200))/(1+(IP!AB523/200))</f>
        <v>0.42451496443550213</v>
      </c>
      <c r="AC523" s="4">
        <f>(1-(IP!AC523*SUM($B523:AB523)/200))/(1+(IP!AC523/200))</f>
        <v>0.41036802355178253</v>
      </c>
      <c r="AD523" s="4">
        <f>(1-(IP!AD523*SUM($B523:AC523)/200))/(1+(IP!AD523/200))</f>
        <v>0.3966477514701281</v>
      </c>
      <c r="AE523">
        <f>(1-(IP!AE523*SUM($B523:AD523)/200))/(1+(IP!AE523/200))</f>
        <v>0.38334179598063189</v>
      </c>
      <c r="AF523" s="4">
        <f>(1-(IP!AF523*SUM($B523:AE523)/200))/(1+(IP!AF523/200))</f>
        <v>0.37114263247663148</v>
      </c>
      <c r="AG523" s="4">
        <f>(1-(IP!AG523*SUM($B523:AF523)/200))/(1+(IP!AG523/200))</f>
        <v>0.35933808789284782</v>
      </c>
      <c r="AH523" s="4">
        <f>(1-(IP!AH523*SUM($B523:AG523)/200))/(1+(IP!AH523/200))</f>
        <v>0.34791534374856053</v>
      </c>
      <c r="AI523" s="4">
        <f>(1-(IP!AI523*SUM($B523:AH523)/200))/(1+(IP!AI523/200))</f>
        <v>0.33686199971203956</v>
      </c>
      <c r="AJ523" s="4">
        <f>(1-(IP!AJ523*SUM($B523:AI523)/200))/(1+(IP!AJ523/200))</f>
        <v>0.32616605990318875</v>
      </c>
      <c r="AK523" s="4">
        <f>(1-(IP!AK523*SUM($B523:AJ523)/200))/(1+(IP!AK523/200))</f>
        <v>0.31581591964672473</v>
      </c>
      <c r="AL523" s="4">
        <f>(1-(IP!AL523*SUM($B523:AK523)/200))/(1+(IP!AL523/200))</f>
        <v>0.30580035266101413</v>
      </c>
      <c r="AM523" s="4">
        <f>(1-(IP!AM523*SUM($B523:AL523)/200))/(1+(IP!AM523/200))</f>
        <v>0.29610849866818317</v>
      </c>
      <c r="AN523" s="4">
        <f>(1-(IP!AN523*SUM($B523:AM523)/200))/(1+(IP!AN523/200))</f>
        <v>0.28672985141158686</v>
      </c>
      <c r="AO523">
        <f>(1-(IP!AO523*SUM($B523:AN523)/200))/(1+(IP!AO523/200))</f>
        <v>0.27765424706719566</v>
      </c>
      <c r="AP523" s="4">
        <f>(1-(IP!AP523*SUM($B523:AO523)/200))/(1+(IP!AP523/200))</f>
        <v>0.26881835122074332</v>
      </c>
      <c r="AQ523" s="4">
        <f>(1-(IP!AQ523*SUM($B523:AP523)/200))/(1+(IP!AQ523/200))</f>
        <v>0.26026660569072491</v>
      </c>
      <c r="AR523" s="4">
        <f>(1-(IP!AR523*SUM($B523:AQ523)/200))/(1+(IP!AR523/200))</f>
        <v>0.25198985301290855</v>
      </c>
      <c r="AS523" s="4">
        <f>(1-(IP!AS523*SUM($B523:AR523)/200))/(1+(IP!AS523/200))</f>
        <v>0.24397923148517195</v>
      </c>
      <c r="AT523" s="4">
        <f>(1-(IP!AT523*SUM($B523:AS523)/200))/(1+(IP!AT523/200))</f>
        <v>0.23622616559459969</v>
      </c>
      <c r="AU523" s="4">
        <f>(1-(IP!AU523*SUM($B523:AT523)/200))/(1+(IP!AU523/200))</f>
        <v>0.22872235675508965</v>
      </c>
      <c r="AV523" s="4">
        <f>(1-(IP!AV523*SUM($B523:AU523)/200))/(1+(IP!AV523/200))</f>
        <v>0.2214597743453727</v>
      </c>
      <c r="AW523" s="4">
        <f>(1-(IP!AW523*SUM($B523:AV523)/200))/(1+(IP!AW523/200))</f>
        <v>0.21443064703768305</v>
      </c>
      <c r="AX523" s="4">
        <f>(1-(IP!AX523*SUM($B523:AW523)/200))/(1+(IP!AX523/200))</f>
        <v>0.20762745440763339</v>
      </c>
      <c r="AY523">
        <f>(1-(IP!AY523*SUM($B523:AX523)/200))/(1+(IP!AY523/200))</f>
        <v>0.20104291881615405</v>
      </c>
    </row>
    <row r="524" spans="1:51" x14ac:dyDescent="0.35">
      <c r="A524" s="2">
        <v>44824</v>
      </c>
      <c r="B524">
        <f>1/(1+(IP!B524*B$1/1200))</f>
        <v>0.94520191875989501</v>
      </c>
      <c r="C524">
        <f>1/(1+(IP!C524*C$1/1200))</f>
        <v>0.89649917073826701</v>
      </c>
      <c r="D524">
        <f>1/(1+(IP!D524*D$1/1200))</f>
        <v>0.85721020937359371</v>
      </c>
      <c r="E524">
        <f>(1-(IP!E524*SUM($B524:D524)/200))/(1+(IP!E524/200))</f>
        <v>0.82528782827185554</v>
      </c>
      <c r="F524" s="5">
        <f>(1-(IP!F524*SUM($B524:E524)/200))/(1+(IP!F524/200))</f>
        <v>0.79892088063805533</v>
      </c>
      <c r="G524">
        <f>(1-(IP!G524*SUM($B524:F524)/200))/(1+(IP!G524/200))</f>
        <v>0.77834149759153437</v>
      </c>
      <c r="H524" s="4">
        <f>(1-(IP!H524*SUM($B524:G524)/200))/(1+(IP!H524/200))</f>
        <v>0.75751174461606918</v>
      </c>
      <c r="I524">
        <f>(1-(IP!I524*SUM($B524:H524)/200))/(1+(IP!I524/200))</f>
        <v>0.74047663333814917</v>
      </c>
      <c r="J524" s="4">
        <f>(1-(IP!J524*SUM($B524:I524)/200))/(1+(IP!J524/200))</f>
        <v>0.72064680994306507</v>
      </c>
      <c r="K524">
        <f>(1-(IP!K524*SUM($B524:J524)/200))/(1+(IP!K524/200))</f>
        <v>0.7031402337020175</v>
      </c>
      <c r="L524" s="4">
        <f>(1-(IP!L524*SUM($B524:K524)/200))/(1+(IP!L524/200))</f>
        <v>0.68261720529068026</v>
      </c>
      <c r="M524" s="4">
        <f>(1-(IP!M524*SUM($B524:L524)/200))/(1+(IP!M524/200))</f>
        <v>0.6635222699553277</v>
      </c>
      <c r="N524" s="4">
        <f>(1-(IP!N524*SUM($B524:M524)/200))/(1+(IP!N524/200))</f>
        <v>0.64577655871305184</v>
      </c>
      <c r="O524">
        <f>(1-(IP!O524*SUM($B524:N524)/200))/(1+(IP!O524/200))</f>
        <v>0.6293066925669154</v>
      </c>
      <c r="P524" s="4">
        <f>(1-(IP!P524*SUM($B524:O524)/200))/(1+(IP!P524/200))</f>
        <v>0.61043979291114703</v>
      </c>
      <c r="Q524" s="4">
        <f>(1-(IP!Q524*SUM($B524:P524)/200))/(1+(IP!Q524/200))</f>
        <v>0.59245113983324527</v>
      </c>
      <c r="R524" s="4">
        <f>(1-(IP!R524*SUM($B524:Q524)/200))/(1+(IP!R524/200))</f>
        <v>0.57530061215478023</v>
      </c>
      <c r="S524" s="4">
        <f>(1-(IP!S524*SUM($B524:R524)/200))/(1+(IP!S524/200))</f>
        <v>0.55895009602208923</v>
      </c>
      <c r="T524" s="4">
        <f>(1-(IP!T524*SUM($B524:S524)/200))/(1+(IP!T524/200))</f>
        <v>0.54336338017402785</v>
      </c>
      <c r="U524">
        <f>(1-(IP!U524*SUM($B524:T524)/200))/(1+(IP!U524/200))</f>
        <v>0.52850605695648889</v>
      </c>
      <c r="V524" s="4">
        <f>(1-(IP!V524*SUM($B524:U524)/200))/(1+(IP!V524/200))</f>
        <v>0.51143833161253316</v>
      </c>
      <c r="W524" s="4">
        <f>(1-(IP!W524*SUM($B524:V524)/200))/(1+(IP!W524/200))</f>
        <v>0.49493062641092161</v>
      </c>
      <c r="X524" s="4">
        <f>(1-(IP!X524*SUM($B524:W524)/200))/(1+(IP!X524/200))</f>
        <v>0.47896447292617561</v>
      </c>
      <c r="Y524">
        <f>(1-(IP!Y524*SUM($B524:X524)/200))/(1+(IP!Y524/200))</f>
        <v>0.46352201490258216</v>
      </c>
      <c r="Z524" s="4">
        <f>(1-(IP!Z524*SUM($B524:Y524)/200))/(1+(IP!Z524/200))</f>
        <v>0.44808858473044078</v>
      </c>
      <c r="AA524" s="4">
        <f>(1-(IP!AA524*SUM($B524:Z524)/200))/(1+(IP!AA524/200))</f>
        <v>0.43313482268958464</v>
      </c>
      <c r="AB524" s="4">
        <f>(1-(IP!AB524*SUM($B524:AA524)/200))/(1+(IP!AB524/200))</f>
        <v>0.41864622092682263</v>
      </c>
      <c r="AC524" s="4">
        <f>(1-(IP!AC524*SUM($B524:AB524)/200))/(1+(IP!AC524/200))</f>
        <v>0.40460869854316506</v>
      </c>
      <c r="AD524" s="4">
        <f>(1-(IP!AD524*SUM($B524:AC524)/200))/(1+(IP!AD524/200))</f>
        <v>0.39100858939733735</v>
      </c>
      <c r="AE524">
        <f>(1-(IP!AE524*SUM($B524:AD524)/200))/(1+(IP!AE524/200))</f>
        <v>0.37783263024644603</v>
      </c>
      <c r="AF524" s="4">
        <f>(1-(IP!AF524*SUM($B524:AE524)/200))/(1+(IP!AF524/200))</f>
        <v>0.36561475952196126</v>
      </c>
      <c r="AG524" s="4">
        <f>(1-(IP!AG524*SUM($B524:AF524)/200))/(1+(IP!AG524/200))</f>
        <v>0.35379834455493664</v>
      </c>
      <c r="AH524" s="4">
        <f>(1-(IP!AH524*SUM($B524:AG524)/200))/(1+(IP!AH524/200))</f>
        <v>0.34237014090617485</v>
      </c>
      <c r="AI524" s="4">
        <f>(1-(IP!AI524*SUM($B524:AH524)/200))/(1+(IP!AI524/200))</f>
        <v>0.33131734287651066</v>
      </c>
      <c r="AJ524" s="4">
        <f>(1-(IP!AJ524*SUM($B524:AI524)/200))/(1+(IP!AJ524/200))</f>
        <v>0.32062756891410976</v>
      </c>
      <c r="AK524" s="4">
        <f>(1-(IP!AK524*SUM($B524:AJ524)/200))/(1+(IP!AK524/200))</f>
        <v>0.31028884750907071</v>
      </c>
      <c r="AL524" s="4">
        <f>(1-(IP!AL524*SUM($B524:AK524)/200))/(1+(IP!AL524/200))</f>
        <v>0.30028960355898748</v>
      </c>
      <c r="AM524" s="4">
        <f>(1-(IP!AM524*SUM($B524:AL524)/200))/(1+(IP!AM524/200))</f>
        <v>0.29061864518969105</v>
      </c>
      <c r="AN524" s="4">
        <f>(1-(IP!AN524*SUM($B524:AM524)/200))/(1+(IP!AN524/200))</f>
        <v>0.28126515101591076</v>
      </c>
      <c r="AO524">
        <f>(1-(IP!AO524*SUM($B524:AN524)/200))/(1+(IP!AO524/200))</f>
        <v>0.27221865782711396</v>
      </c>
      <c r="AP524" s="4">
        <f>(1-(IP!AP524*SUM($B524:AO524)/200))/(1+(IP!AP524/200))</f>
        <v>0.26341606143836704</v>
      </c>
      <c r="AQ524" s="4">
        <f>(1-(IP!AQ524*SUM($B524:AP524)/200))/(1+(IP!AQ524/200))</f>
        <v>0.25490105659283413</v>
      </c>
      <c r="AR524" s="4">
        <f>(1-(IP!AR524*SUM($B524:AQ524)/200))/(1+(IP!AR524/200))</f>
        <v>0.2466642278430789</v>
      </c>
      <c r="AS524" s="4">
        <f>(1-(IP!AS524*SUM($B524:AR524)/200))/(1+(IP!AS524/200))</f>
        <v>0.23869646864007205</v>
      </c>
      <c r="AT524" s="4">
        <f>(1-(IP!AT524*SUM($B524:AS524)/200))/(1+(IP!AT524/200))</f>
        <v>0.23098897117785716</v>
      </c>
      <c r="AU524" s="4">
        <f>(1-(IP!AU524*SUM($B524:AT524)/200))/(1+(IP!AU524/200))</f>
        <v>0.22353321657277483</v>
      </c>
      <c r="AV524" s="4">
        <f>(1-(IP!AV524*SUM($B524:AU524)/200))/(1+(IP!AV524/200))</f>
        <v>0.21632096536620041</v>
      </c>
      <c r="AW524" s="4">
        <f>(1-(IP!AW524*SUM($B524:AV524)/200))/(1+(IP!AW524/200))</f>
        <v>0.20934424834011453</v>
      </c>
      <c r="AX524" s="4">
        <f>(1-(IP!AX524*SUM($B524:AW524)/200))/(1+(IP!AX524/200))</f>
        <v>0.20259535763518266</v>
      </c>
      <c r="AY524">
        <f>(1-(IP!AY524*SUM($B524:AX524)/200))/(1+(IP!AY524/200))</f>
        <v>0.19606683816135961</v>
      </c>
    </row>
    <row r="525" spans="1:51" x14ac:dyDescent="0.35">
      <c r="A525" s="2">
        <v>44825</v>
      </c>
      <c r="B525">
        <f>1/(1+(IP!B525*B$1/1200))</f>
        <v>0.945000945000945</v>
      </c>
      <c r="C525">
        <f>1/(1+(IP!C525*C$1/1200))</f>
        <v>0.89501476774366784</v>
      </c>
      <c r="D525">
        <f>1/(1+(IP!D525*D$1/1200))</f>
        <v>0.85517595245221711</v>
      </c>
      <c r="E525">
        <f>(1-(IP!E525*SUM($B525:D525)/200))/(1+(IP!E525/200))</f>
        <v>0.82236346588059028</v>
      </c>
      <c r="F525" s="5">
        <f>(1-(IP!F525*SUM($B525:E525)/200))/(1+(IP!F525/200))</f>
        <v>0.7957643238110319</v>
      </c>
      <c r="G525">
        <f>(1-(IP!G525*SUM($B525:F525)/200))/(1+(IP!G525/200))</f>
        <v>0.77509220464846817</v>
      </c>
      <c r="H525" s="4">
        <f>(1-(IP!H525*SUM($B525:G525)/200))/(1+(IP!H525/200))</f>
        <v>0.75375276932353197</v>
      </c>
      <c r="I525">
        <f>(1-(IP!I525*SUM($B525:H525)/200))/(1+(IP!I525/200))</f>
        <v>0.73620729391663875</v>
      </c>
      <c r="J525" s="4">
        <f>(1-(IP!J525*SUM($B525:I525)/200))/(1+(IP!J525/200))</f>
        <v>0.71588856191138384</v>
      </c>
      <c r="K525">
        <f>(1-(IP!K525*SUM($B525:J525)/200))/(1+(IP!K525/200))</f>
        <v>0.69789647450257819</v>
      </c>
      <c r="L525" s="4">
        <f>(1-(IP!L525*SUM($B525:K525)/200))/(1+(IP!L525/200))</f>
        <v>0.67717573138227571</v>
      </c>
      <c r="M525" s="4">
        <f>(1-(IP!M525*SUM($B525:L525)/200))/(1+(IP!M525/200))</f>
        <v>0.65792290824821975</v>
      </c>
      <c r="N525" s="4">
        <f>(1-(IP!N525*SUM($B525:M525)/200))/(1+(IP!N525/200))</f>
        <v>0.64005548568331805</v>
      </c>
      <c r="O525">
        <f>(1-(IP!O525*SUM($B525:N525)/200))/(1+(IP!O525/200))</f>
        <v>0.62349678726845836</v>
      </c>
      <c r="P525" s="4">
        <f>(1-(IP!P525*SUM($B525:O525)/200))/(1+(IP!P525/200))</f>
        <v>0.60484027597751122</v>
      </c>
      <c r="Q525" s="4">
        <f>(1-(IP!Q525*SUM($B525:P525)/200))/(1+(IP!Q525/200))</f>
        <v>0.58711243814425951</v>
      </c>
      <c r="R525" s="4">
        <f>(1-(IP!R525*SUM($B525:Q525)/200))/(1+(IP!R525/200))</f>
        <v>0.57026899056634772</v>
      </c>
      <c r="S525" s="4">
        <f>(1-(IP!S525*SUM($B525:R525)/200))/(1+(IP!S525/200))</f>
        <v>0.55426799735745425</v>
      </c>
      <c r="T525" s="4">
        <f>(1-(IP!T525*SUM($B525:S525)/200))/(1+(IP!T525/200))</f>
        <v>0.53906974062286517</v>
      </c>
      <c r="U525">
        <f>(1-(IP!U525*SUM($B525:T525)/200))/(1+(IP!U525/200))</f>
        <v>0.52463659866165613</v>
      </c>
      <c r="V525" s="4">
        <f>(1-(IP!V525*SUM($B525:U525)/200))/(1+(IP!V525/200))</f>
        <v>0.50746073747198794</v>
      </c>
      <c r="W525" s="4">
        <f>(1-(IP!W525*SUM($B525:V525)/200))/(1+(IP!W525/200))</f>
        <v>0.49085598856377849</v>
      </c>
      <c r="X525" s="4">
        <f>(1-(IP!X525*SUM($B525:W525)/200))/(1+(IP!X525/200))</f>
        <v>0.47480326817804352</v>
      </c>
      <c r="Y525">
        <f>(1-(IP!Y525*SUM($B525:X525)/200))/(1+(IP!Y525/200))</f>
        <v>0.45928413341510083</v>
      </c>
      <c r="Z525" s="4">
        <f>(1-(IP!Z525*SUM($B525:Y525)/200))/(1+(IP!Z525/200))</f>
        <v>0.44378670556232452</v>
      </c>
      <c r="AA525" s="4">
        <f>(1-(IP!AA525*SUM($B525:Z525)/200))/(1+(IP!AA525/200))</f>
        <v>0.42877813035991214</v>
      </c>
      <c r="AB525" s="4">
        <f>(1-(IP!AB525*SUM($B525:AA525)/200))/(1+(IP!AB525/200))</f>
        <v>0.41424338761017881</v>
      </c>
      <c r="AC525" s="4">
        <f>(1-(IP!AC525*SUM($B525:AB525)/200))/(1+(IP!AC525/200))</f>
        <v>0.4001679065937262</v>
      </c>
      <c r="AD525" s="4">
        <f>(1-(IP!AD525*SUM($B525:AC525)/200))/(1+(IP!AD525/200))</f>
        <v>0.38653755299838483</v>
      </c>
      <c r="AE525">
        <f>(1-(IP!AE525*SUM($B525:AD525)/200))/(1+(IP!AE525/200))</f>
        <v>0.37333861621649522</v>
      </c>
      <c r="AF525" s="4">
        <f>(1-(IP!AF525*SUM($B525:AE525)/200))/(1+(IP!AF525/200))</f>
        <v>0.36110058794191863</v>
      </c>
      <c r="AG525" s="4">
        <f>(1-(IP!AG525*SUM($B525:AF525)/200))/(1+(IP!AG525/200))</f>
        <v>0.34927006473548905</v>
      </c>
      <c r="AH525" s="4">
        <f>(1-(IP!AH525*SUM($B525:AG525)/200))/(1+(IP!AH525/200))</f>
        <v>0.33783342396249322</v>
      </c>
      <c r="AI525" s="4">
        <f>(1-(IP!AI525*SUM($B525:AH525)/200))/(1+(IP!AI525/200))</f>
        <v>0.32677750020169288</v>
      </c>
      <c r="AJ525" s="4">
        <f>(1-(IP!AJ525*SUM($B525:AI525)/200))/(1+(IP!AJ525/200))</f>
        <v>0.31608956983950443</v>
      </c>
      <c r="AK525" s="4">
        <f>(1-(IP!AK525*SUM($B525:AJ525)/200))/(1+(IP!AK525/200))</f>
        <v>0.30575733618529588</v>
      </c>
      <c r="AL525" s="4">
        <f>(1-(IP!AL525*SUM($B525:AK525)/200))/(1+(IP!AL525/200))</f>
        <v>0.29576891509011149</v>
      </c>
      <c r="AM525" s="4">
        <f>(1-(IP!AM525*SUM($B525:AL525)/200))/(1+(IP!AM525/200))</f>
        <v>0.2861128210517272</v>
      </c>
      <c r="AN525" s="4">
        <f>(1-(IP!AN525*SUM($B525:AM525)/200))/(1+(IP!AN525/200))</f>
        <v>0.27677795378953063</v>
      </c>
      <c r="AO525">
        <f>(1-(IP!AO525*SUM($B525:AN525)/200))/(1+(IP!AO525/200))</f>
        <v>0.26775358527327642</v>
      </c>
      <c r="AP525" s="4">
        <f>(1-(IP!AP525*SUM($B525:AO525)/200))/(1+(IP!AP525/200))</f>
        <v>0.25897680733975448</v>
      </c>
      <c r="AQ525" s="4">
        <f>(1-(IP!AQ525*SUM($B525:AP525)/200))/(1+(IP!AQ525/200))</f>
        <v>0.2504906595008371</v>
      </c>
      <c r="AR525" s="4">
        <f>(1-(IP!AR525*SUM($B525:AQ525)/200))/(1+(IP!AR525/200))</f>
        <v>0.24228549856444134</v>
      </c>
      <c r="AS525" s="4">
        <f>(1-(IP!AS525*SUM($B525:AR525)/200))/(1+(IP!AS525/200))</f>
        <v>0.23435200195495576</v>
      </c>
      <c r="AT525" s="4">
        <f>(1-(IP!AT525*SUM($B525:AS525)/200))/(1+(IP!AT525/200))</f>
        <v>0.22668115703179811</v>
      </c>
      <c r="AU525" s="4">
        <f>(1-(IP!AU525*SUM($B525:AT525)/200))/(1+(IP!AU525/200))</f>
        <v>0.21926425076454492</v>
      </c>
      <c r="AV525" s="4">
        <f>(1-(IP!AV525*SUM($B525:AU525)/200))/(1+(IP!AV525/200))</f>
        <v>0.21209285975270659</v>
      </c>
      <c r="AW525" s="4">
        <f>(1-(IP!AW525*SUM($B525:AV525)/200))/(1+(IP!AW525/200))</f>
        <v>0.20515884057861961</v>
      </c>
      <c r="AX525" s="4">
        <f>(1-(IP!AX525*SUM($B525:AW525)/200))/(1+(IP!AX525/200))</f>
        <v>0.19845432048231762</v>
      </c>
      <c r="AY525">
        <f>(1-(IP!AY525*SUM($B525:AX525)/200))/(1+(IP!AY525/200))</f>
        <v>0.1919716883476083</v>
      </c>
    </row>
    <row r="526" spans="1:51" x14ac:dyDescent="0.35">
      <c r="A526" s="2">
        <v>44826</v>
      </c>
      <c r="B526">
        <f>1/(1+(IP!B526*B$1/1200))</f>
        <v>0.94430935574494201</v>
      </c>
      <c r="C526">
        <f>1/(1+(IP!C526*C$1/1200))</f>
        <v>0.89301661010894806</v>
      </c>
      <c r="D526">
        <f>1/(1+(IP!D526*D$1/1200))</f>
        <v>0.85287846481876339</v>
      </c>
      <c r="E526">
        <f>(1-(IP!E526*SUM($B526:D526)/200))/(1+(IP!E526/200))</f>
        <v>0.81934589688877546</v>
      </c>
      <c r="F526" s="5">
        <f>(1-(IP!F526*SUM($B526:E526)/200))/(1+(IP!F526/200))</f>
        <v>0.79191654026871661</v>
      </c>
      <c r="G526">
        <f>(1-(IP!G526*SUM($B526:F526)/200))/(1+(IP!G526/200))</f>
        <v>0.77037247380736196</v>
      </c>
      <c r="H526" s="4">
        <f>(1-(IP!H526*SUM($B526:G526)/200))/(1+(IP!H526/200))</f>
        <v>0.74862854322260397</v>
      </c>
      <c r="I526">
        <f>(1-(IP!I526*SUM($B526:H526)/200))/(1+(IP!I526/200))</f>
        <v>0.73074514449356398</v>
      </c>
      <c r="J526" s="4">
        <f>(1-(IP!J526*SUM($B526:I526)/200))/(1+(IP!J526/200))</f>
        <v>0.71000510092211089</v>
      </c>
      <c r="K526">
        <f>(1-(IP!K526*SUM($B526:J526)/200))/(1+(IP!K526/200))</f>
        <v>0.69162837669231203</v>
      </c>
      <c r="L526" s="4">
        <f>(1-(IP!L526*SUM($B526:K526)/200))/(1+(IP!L526/200))</f>
        <v>0.67084449410287228</v>
      </c>
      <c r="M526" s="4">
        <f>(1-(IP!M526*SUM($B526:L526)/200))/(1+(IP!M526/200))</f>
        <v>0.65159699466034271</v>
      </c>
      <c r="N526" s="4">
        <f>(1-(IP!N526*SUM($B526:M526)/200))/(1+(IP!N526/200))</f>
        <v>0.6337973641682132</v>
      </c>
      <c r="O526">
        <f>(1-(IP!O526*SUM($B526:N526)/200))/(1+(IP!O526/200))</f>
        <v>0.61736358099836175</v>
      </c>
      <c r="P526" s="4">
        <f>(1-(IP!P526*SUM($B526:O526)/200))/(1+(IP!P526/200))</f>
        <v>0.59866163594055322</v>
      </c>
      <c r="Q526" s="4">
        <f>(1-(IP!Q526*SUM($B526:P526)/200))/(1+(IP!Q526/200))</f>
        <v>0.5809239634574086</v>
      </c>
      <c r="R526" s="4">
        <f>(1-(IP!R526*SUM($B526:Q526)/200))/(1+(IP!R526/200))</f>
        <v>0.56410335139759049</v>
      </c>
      <c r="S526" s="4">
        <f>(1-(IP!S526*SUM($B526:R526)/200))/(1+(IP!S526/200))</f>
        <v>0.54815516958976696</v>
      </c>
      <c r="T526" s="4">
        <f>(1-(IP!T526*SUM($B526:S526)/200))/(1+(IP!T526/200))</f>
        <v>0.53303722329681358</v>
      </c>
      <c r="U526">
        <f>(1-(IP!U526*SUM($B526:T526)/200))/(1+(IP!U526/200))</f>
        <v>0.51870961546832239</v>
      </c>
      <c r="V526" s="4">
        <f>(1-(IP!V526*SUM($B526:U526)/200))/(1+(IP!V526/200))</f>
        <v>0.50157444982833932</v>
      </c>
      <c r="W526" s="4">
        <f>(1-(IP!W526*SUM($B526:V526)/200))/(1+(IP!W526/200))</f>
        <v>0.48503151278547296</v>
      </c>
      <c r="X526" s="4">
        <f>(1-(IP!X526*SUM($B526:W526)/200))/(1+(IP!X526/200))</f>
        <v>0.46906007492472435</v>
      </c>
      <c r="Y526">
        <f>(1-(IP!Y526*SUM($B526:X526)/200))/(1+(IP!Y526/200))</f>
        <v>0.45364014199449487</v>
      </c>
      <c r="Z526" s="4">
        <f>(1-(IP!Z526*SUM($B526:Y526)/200))/(1+(IP!Z526/200))</f>
        <v>0.43806664895617387</v>
      </c>
      <c r="AA526" s="4">
        <f>(1-(IP!AA526*SUM($B526:Z526)/200))/(1+(IP!AA526/200))</f>
        <v>0.42299390015025046</v>
      </c>
      <c r="AB526" s="4">
        <f>(1-(IP!AB526*SUM($B526:AA526)/200))/(1+(IP!AB526/200))</f>
        <v>0.40840619501742853</v>
      </c>
      <c r="AC526" s="4">
        <f>(1-(IP!AC526*SUM($B526:AB526)/200))/(1+(IP!AC526/200))</f>
        <v>0.39428831302697426</v>
      </c>
      <c r="AD526" s="4">
        <f>(1-(IP!AD526*SUM($B526:AC526)/200))/(1+(IP!AD526/200))</f>
        <v>0.38062549939459384</v>
      </c>
      <c r="AE526">
        <f>(1-(IP!AE526*SUM($B526:AD526)/200))/(1+(IP!AE526/200))</f>
        <v>0.36740345121276674</v>
      </c>
      <c r="AF526" s="4">
        <f>(1-(IP!AF526*SUM($B526:AE526)/200))/(1+(IP!AF526/200))</f>
        <v>0.35514598110034451</v>
      </c>
      <c r="AG526" s="4">
        <f>(1-(IP!AG526*SUM($B526:AF526)/200))/(1+(IP!AG526/200))</f>
        <v>0.34330375735619839</v>
      </c>
      <c r="AH526" s="4">
        <f>(1-(IP!AH526*SUM($B526:AG526)/200))/(1+(IP!AH526/200))</f>
        <v>0.33186265922081187</v>
      </c>
      <c r="AI526" s="4">
        <f>(1-(IP!AI526*SUM($B526:AH526)/200))/(1+(IP!AI526/200))</f>
        <v>0.32080904797100468</v>
      </c>
      <c r="AJ526" s="4">
        <f>(1-(IP!AJ526*SUM($B526:AI526)/200))/(1+(IP!AJ526/200))</f>
        <v>0.31012975040219337</v>
      </c>
      <c r="AK526" s="4">
        <f>(1-(IP!AK526*SUM($B526:AJ526)/200))/(1+(IP!AK526/200))</f>
        <v>0.29981204287878688</v>
      </c>
      <c r="AL526" s="4">
        <f>(1-(IP!AL526*SUM($B526:AK526)/200))/(1+(IP!AL526/200))</f>
        <v>0.28984363593310219</v>
      </c>
      <c r="AM526" s="4">
        <f>(1-(IP!AM526*SUM($B526:AL526)/200))/(1+(IP!AM526/200))</f>
        <v>0.2802126593938673</v>
      </c>
      <c r="AN526" s="4">
        <f>(1-(IP!AN526*SUM($B526:AM526)/200))/(1+(IP!AN526/200))</f>
        <v>0.27090764802603112</v>
      </c>
      <c r="AO526">
        <f>(1-(IP!AO526*SUM($B526:AN526)/200))/(1+(IP!AO526/200))</f>
        <v>0.26191752766423854</v>
      </c>
      <c r="AP526" s="4">
        <f>(1-(IP!AP526*SUM($B526:AO526)/200))/(1+(IP!AP526/200))</f>
        <v>0.25317963545900635</v>
      </c>
      <c r="AQ526" s="4">
        <f>(1-(IP!AQ526*SUM($B526:AP526)/200))/(1+(IP!AQ526/200))</f>
        <v>0.24473616639775819</v>
      </c>
      <c r="AR526" s="4">
        <f>(1-(IP!AR526*SUM($B526:AQ526)/200))/(1+(IP!AR526/200))</f>
        <v>0.23657718060654817</v>
      </c>
      <c r="AS526" s="4">
        <f>(1-(IP!AS526*SUM($B526:AR526)/200))/(1+(IP!AS526/200))</f>
        <v>0.22869307444658443</v>
      </c>
      <c r="AT526" s="4">
        <f>(1-(IP!AT526*SUM($B526:AS526)/200))/(1+(IP!AT526/200))</f>
        <v>0.22107456911820411</v>
      </c>
      <c r="AU526" s="4">
        <f>(1-(IP!AU526*SUM($B526:AT526)/200))/(1+(IP!AU526/200))</f>
        <v>0.21371269965184686</v>
      </c>
      <c r="AV526" s="4">
        <f>(1-(IP!AV526*SUM($B526:AU526)/200))/(1+(IP!AV526/200))</f>
        <v>0.20659880427285413</v>
      </c>
      <c r="AW526" s="4">
        <f>(1-(IP!AW526*SUM($B526:AV526)/200))/(1+(IP!AW526/200))</f>
        <v>0.1997245141273814</v>
      </c>
      <c r="AX526" s="4">
        <f>(1-(IP!AX526*SUM($B526:AW526)/200))/(1+(IP!AX526/200))</f>
        <v>0.19308174335713407</v>
      </c>
      <c r="AY526">
        <f>(1-(IP!AY526*SUM($B526:AX526)/200))/(1+(IP!AY526/200))</f>
        <v>0.18666267951106189</v>
      </c>
    </row>
    <row r="527" spans="1:51" x14ac:dyDescent="0.35">
      <c r="A527" s="2">
        <v>44827</v>
      </c>
      <c r="B527">
        <f>1/(1+(IP!B527*B$1/1200))</f>
        <v>0.94399735680740082</v>
      </c>
      <c r="C527">
        <f>1/(1+(IP!C527*C$1/1200))</f>
        <v>0.89237908263430299</v>
      </c>
      <c r="D527">
        <f>1/(1+(IP!D527*D$1/1200))</f>
        <v>0.85189760190825059</v>
      </c>
      <c r="E527">
        <f>(1-(IP!E527*SUM($B527:D527)/200))/(1+(IP!E527/200))</f>
        <v>0.81802317449751627</v>
      </c>
      <c r="F527" s="5">
        <f>(1-(IP!F527*SUM($B527:E527)/200))/(1+(IP!F527/200))</f>
        <v>0.78996641189856565</v>
      </c>
      <c r="G527">
        <f>(1-(IP!G527*SUM($B527:F527)/200))/(1+(IP!G527/200))</f>
        <v>0.76769107787943158</v>
      </c>
      <c r="H527" s="4">
        <f>(1-(IP!H527*SUM($B527:G527)/200))/(1+(IP!H527/200))</f>
        <v>0.74603099984942856</v>
      </c>
      <c r="I527">
        <f>(1-(IP!I527*SUM($B527:H527)/200))/(1+(IP!I527/200))</f>
        <v>0.7283328634607249</v>
      </c>
      <c r="J527" s="4">
        <f>(1-(IP!J527*SUM($B527:I527)/200))/(1+(IP!J527/200))</f>
        <v>0.70719085058367648</v>
      </c>
      <c r="K527">
        <f>(1-(IP!K527*SUM($B527:J527)/200))/(1+(IP!K527/200))</f>
        <v>0.68839586976342126</v>
      </c>
      <c r="L527" s="4">
        <f>(1-(IP!L527*SUM($B527:K527)/200))/(1+(IP!L527/200))</f>
        <v>0.66734658380820833</v>
      </c>
      <c r="M527" s="4">
        <f>(1-(IP!M527*SUM($B527:L527)/200))/(1+(IP!M527/200))</f>
        <v>0.64784079660146221</v>
      </c>
      <c r="N527" s="4">
        <f>(1-(IP!N527*SUM($B527:M527)/200))/(1+(IP!N527/200))</f>
        <v>0.62978891269985082</v>
      </c>
      <c r="O527">
        <f>(1-(IP!O527*SUM($B527:N527)/200))/(1+(IP!O527/200))</f>
        <v>0.6131078882693537</v>
      </c>
      <c r="P527" s="4">
        <f>(1-(IP!P527*SUM($B527:O527)/200))/(1+(IP!P527/200))</f>
        <v>0.59455580064074709</v>
      </c>
      <c r="Q527" s="4">
        <f>(1-(IP!Q527*SUM($B527:P527)/200))/(1+(IP!Q527/200))</f>
        <v>0.57700201829719033</v>
      </c>
      <c r="R527" s="4">
        <f>(1-(IP!R527*SUM($B527:Q527)/200))/(1+(IP!R527/200))</f>
        <v>0.56039642419274527</v>
      </c>
      <c r="S527" s="4">
        <f>(1-(IP!S527*SUM($B527:R527)/200))/(1+(IP!S527/200))</f>
        <v>0.5446917407501094</v>
      </c>
      <c r="T527" s="4">
        <f>(1-(IP!T527*SUM($B527:S527)/200))/(1+(IP!T527/200))</f>
        <v>0.52984336345537097</v>
      </c>
      <c r="U527">
        <f>(1-(IP!U527*SUM($B527:T527)/200))/(1+(IP!U527/200))</f>
        <v>0.51580920480090686</v>
      </c>
      <c r="V527" s="4">
        <f>(1-(IP!V527*SUM($B527:U527)/200))/(1+(IP!V527/200))</f>
        <v>0.49842873221643946</v>
      </c>
      <c r="W527" s="4">
        <f>(1-(IP!W527*SUM($B527:V527)/200))/(1+(IP!W527/200))</f>
        <v>0.48164263294436993</v>
      </c>
      <c r="X527" s="4">
        <f>(1-(IP!X527*SUM($B527:W527)/200))/(1+(IP!X527/200))</f>
        <v>0.4654304859786067</v>
      </c>
      <c r="Y527">
        <f>(1-(IP!Y527*SUM($B527:X527)/200))/(1+(IP!Y527/200))</f>
        <v>0.44977257521829789</v>
      </c>
      <c r="Z527" s="4">
        <f>(1-(IP!Z527*SUM($B527:Y527)/200))/(1+(IP!Z527/200))</f>
        <v>0.43416244254583741</v>
      </c>
      <c r="AA527" s="4">
        <f>(1-(IP!AA527*SUM($B527:Z527)/200))/(1+(IP!AA527/200))</f>
        <v>0.41906030908247704</v>
      </c>
      <c r="AB527" s="4">
        <f>(1-(IP!AB527*SUM($B527:AA527)/200))/(1+(IP!AB527/200))</f>
        <v>0.40445004294508485</v>
      </c>
      <c r="AC527" s="4">
        <f>(1-(IP!AC527*SUM($B527:AB527)/200))/(1+(IP!AC527/200))</f>
        <v>0.39031601213765627</v>
      </c>
      <c r="AD527" s="4">
        <f>(1-(IP!AD527*SUM($B527:AC527)/200))/(1+(IP!AD527/200))</f>
        <v>0.37664306946457971</v>
      </c>
      <c r="AE527">
        <f>(1-(IP!AE527*SUM($B527:AD527)/200))/(1+(IP!AE527/200))</f>
        <v>0.36341653788629585</v>
      </c>
      <c r="AF527" s="4">
        <f>(1-(IP!AF527*SUM($B527:AE527)/200))/(1+(IP!AF527/200))</f>
        <v>0.35115683988196339</v>
      </c>
      <c r="AG527" s="4">
        <f>(1-(IP!AG527*SUM($B527:AF527)/200))/(1+(IP!AG527/200))</f>
        <v>0.33931700136739434</v>
      </c>
      <c r="AH527" s="4">
        <f>(1-(IP!AH527*SUM($B527:AG527)/200))/(1+(IP!AH527/200))</f>
        <v>0.3278825899290127</v>
      </c>
      <c r="AI527" s="4">
        <f>(1-(IP!AI527*SUM($B527:AH527)/200))/(1+(IP!AI527/200))</f>
        <v>0.31683967112701455</v>
      </c>
      <c r="AJ527" s="4">
        <f>(1-(IP!AJ527*SUM($B527:AI527)/200))/(1+(IP!AJ527/200))</f>
        <v>0.30617479124942493</v>
      </c>
      <c r="AK527" s="4">
        <f>(1-(IP!AK527*SUM($B527:AJ527)/200))/(1+(IP!AK527/200))</f>
        <v>0.29587496066561575</v>
      </c>
      <c r="AL527" s="4">
        <f>(1-(IP!AL527*SUM($B527:AK527)/200))/(1+(IP!AL527/200))</f>
        <v>0.28592763775837365</v>
      </c>
      <c r="AM527" s="4">
        <f>(1-(IP!AM527*SUM($B527:AL527)/200))/(1+(IP!AM527/200))</f>
        <v>0.27632071341433695</v>
      </c>
      <c r="AN527" s="4">
        <f>(1-(IP!AN527*SUM($B527:AM527)/200))/(1+(IP!AN527/200))</f>
        <v>0.26704249605332658</v>
      </c>
      <c r="AO527">
        <f>(1-(IP!AO527*SUM($B527:AN527)/200))/(1+(IP!AO527/200))</f>
        <v>0.2580816971777804</v>
      </c>
      <c r="AP527" s="4">
        <f>(1-(IP!AP527*SUM($B527:AO527)/200))/(1+(IP!AP527/200))</f>
        <v>0.24937580117419433</v>
      </c>
      <c r="AQ527" s="4">
        <f>(1-(IP!AQ527*SUM($B527:AP527)/200))/(1+(IP!AQ527/200))</f>
        <v>0.24096648715786761</v>
      </c>
      <c r="AR527" s="4">
        <f>(1-(IP!AR527*SUM($B527:AQ527)/200))/(1+(IP!AR527/200))</f>
        <v>0.23284363232844874</v>
      </c>
      <c r="AS527" s="4">
        <f>(1-(IP!AS527*SUM($B527:AR527)/200))/(1+(IP!AS527/200))</f>
        <v>0.22499746005652035</v>
      </c>
      <c r="AT527" s="4">
        <f>(1-(IP!AT527*SUM($B527:AS527)/200))/(1+(IP!AT527/200))</f>
        <v>0.21741852802292178</v>
      </c>
      <c r="AU527" s="4">
        <f>(1-(IP!AU527*SUM($B527:AT527)/200))/(1+(IP!AU527/200))</f>
        <v>0.21009771676522129</v>
      </c>
      <c r="AV527" s="4">
        <f>(1-(IP!AV527*SUM($B527:AU527)/200))/(1+(IP!AV527/200))</f>
        <v>0.20302621861733183</v>
      </c>
      <c r="AW527" s="4">
        <f>(1-(IP!AW527*SUM($B527:AV527)/200))/(1+(IP!AW527/200))</f>
        <v>0.19619552702875231</v>
      </c>
      <c r="AX527" s="4">
        <f>(1-(IP!AX527*SUM($B527:AW527)/200))/(1+(IP!AX527/200))</f>
        <v>0.1895974262503809</v>
      </c>
      <c r="AY527">
        <f>(1-(IP!AY527*SUM($B527:AX527)/200))/(1+(IP!AY527/200))</f>
        <v>0.18322398137429138</v>
      </c>
    </row>
    <row r="528" spans="1:51" x14ac:dyDescent="0.35">
      <c r="A528" s="2">
        <v>44830</v>
      </c>
      <c r="B528">
        <f>1/(1+(IP!B528*B$1/1200))</f>
        <v>0.94352974477520413</v>
      </c>
      <c r="C528">
        <f>1/(1+(IP!C528*C$1/1200))</f>
        <v>0.89134503966485434</v>
      </c>
      <c r="D528">
        <f>1/(1+(IP!D528*D$1/1200))</f>
        <v>0.85010520051856409</v>
      </c>
      <c r="E528">
        <f>(1-(IP!E528*SUM($B528:D528)/200))/(1+(IP!E528/200))</f>
        <v>0.81552346802762488</v>
      </c>
      <c r="F528" s="5">
        <f>(1-(IP!F528*SUM($B528:E528)/200))/(1+(IP!F528/200))</f>
        <v>0.78681318040463821</v>
      </c>
      <c r="G528">
        <f>(1-(IP!G528*SUM($B528:F528)/200))/(1+(IP!G528/200))</f>
        <v>0.76385760438402295</v>
      </c>
      <c r="H528" s="4">
        <f>(1-(IP!H528*SUM($B528:G528)/200))/(1+(IP!H528/200))</f>
        <v>0.7415018304552301</v>
      </c>
      <c r="I528">
        <f>(1-(IP!I528*SUM($B528:H528)/200))/(1+(IP!I528/200))</f>
        <v>0.72308035213450284</v>
      </c>
      <c r="J528" s="4">
        <f>(1-(IP!J528*SUM($B528:I528)/200))/(1+(IP!J528/200))</f>
        <v>0.7013905443355305</v>
      </c>
      <c r="K528">
        <f>(1-(IP!K528*SUM($B528:J528)/200))/(1+(IP!K528/200))</f>
        <v>0.68205703885683067</v>
      </c>
      <c r="L528" s="4">
        <f>(1-(IP!L528*SUM($B528:K528)/200))/(1+(IP!L528/200))</f>
        <v>0.66070654560749231</v>
      </c>
      <c r="M528" s="4">
        <f>(1-(IP!M528*SUM($B528:L528)/200))/(1+(IP!M528/200))</f>
        <v>0.64093692723356577</v>
      </c>
      <c r="N528" s="4">
        <f>(1-(IP!N528*SUM($B528:M528)/200))/(1+(IP!N528/200))</f>
        <v>0.62265472181128356</v>
      </c>
      <c r="O528">
        <f>(1-(IP!O528*SUM($B528:N528)/200))/(1+(IP!O528/200))</f>
        <v>0.6057733830291836</v>
      </c>
      <c r="P528" s="4">
        <f>(1-(IP!P528*SUM($B528:O528)/200))/(1+(IP!P528/200))</f>
        <v>0.58702638021982989</v>
      </c>
      <c r="Q528" s="4">
        <f>(1-(IP!Q528*SUM($B528:P528)/200))/(1+(IP!Q528/200))</f>
        <v>0.56930505901394235</v>
      </c>
      <c r="R528" s="4">
        <f>(1-(IP!R528*SUM($B528:Q528)/200))/(1+(IP!R528/200))</f>
        <v>0.5525569313268055</v>
      </c>
      <c r="S528" s="4">
        <f>(1-(IP!S528*SUM($B528:R528)/200))/(1+(IP!S528/200))</f>
        <v>0.53673253346364647</v>
      </c>
      <c r="T528" s="4">
        <f>(1-(IP!T528*SUM($B528:S528)/200))/(1+(IP!T528/200))</f>
        <v>0.5217852457716412</v>
      </c>
      <c r="U528">
        <f>(1-(IP!U528*SUM($B528:T528)/200))/(1+(IP!U528/200))</f>
        <v>0.50767112369388656</v>
      </c>
      <c r="V528" s="4">
        <f>(1-(IP!V528*SUM($B528:U528)/200))/(1+(IP!V528/200))</f>
        <v>0.49006551989177455</v>
      </c>
      <c r="W528" s="4">
        <f>(1-(IP!W528*SUM($B528:V528)/200))/(1+(IP!W528/200))</f>
        <v>0.47307046349086518</v>
      </c>
      <c r="X528" s="4">
        <f>(1-(IP!X528*SUM($B528:W528)/200))/(1+(IP!X528/200))</f>
        <v>0.45666478122534471</v>
      </c>
      <c r="Y528">
        <f>(1-(IP!Y528*SUM($B528:X528)/200))/(1+(IP!Y528/200))</f>
        <v>0.44082803410029175</v>
      </c>
      <c r="Z528" s="4">
        <f>(1-(IP!Z528*SUM($B528:Y528)/200))/(1+(IP!Z528/200))</f>
        <v>0.42509028839152296</v>
      </c>
      <c r="AA528" s="4">
        <f>(1-(IP!AA528*SUM($B528:Z528)/200))/(1+(IP!AA528/200))</f>
        <v>0.40987523411884319</v>
      </c>
      <c r="AB528" s="4">
        <f>(1-(IP!AB528*SUM($B528:AA528)/200))/(1+(IP!AB528/200))</f>
        <v>0.39516598721174839</v>
      </c>
      <c r="AC528" s="4">
        <f>(1-(IP!AC528*SUM($B528:AB528)/200))/(1+(IP!AC528/200))</f>
        <v>0.38094619400232255</v>
      </c>
      <c r="AD528" s="4">
        <f>(1-(IP!AD528*SUM($B528:AC528)/200))/(1+(IP!AD528/200))</f>
        <v>0.36720001506113753</v>
      </c>
      <c r="AE528">
        <f>(1-(IP!AE528*SUM($B528:AD528)/200))/(1+(IP!AE528/200))</f>
        <v>0.35391210950948859</v>
      </c>
      <c r="AF528" s="4">
        <f>(1-(IP!AF528*SUM($B528:AE528)/200))/(1+(IP!AF528/200))</f>
        <v>0.34166905097206068</v>
      </c>
      <c r="AG528" s="4">
        <f>(1-(IP!AG528*SUM($B528:AF528)/200))/(1+(IP!AG528/200))</f>
        <v>0.32985575111691473</v>
      </c>
      <c r="AH528" s="4">
        <f>(1-(IP!AH528*SUM($B528:AG528)/200))/(1+(IP!AH528/200))</f>
        <v>0.31845707118463623</v>
      </c>
      <c r="AI528" s="4">
        <f>(1-(IP!AI528*SUM($B528:AH528)/200))/(1+(IP!AI528/200))</f>
        <v>0.30745840760502197</v>
      </c>
      <c r="AJ528" s="4">
        <f>(1-(IP!AJ528*SUM($B528:AI528)/200))/(1+(IP!AJ528/200))</f>
        <v>0.29684567300999926</v>
      </c>
      <c r="AK528" s="4">
        <f>(1-(IP!AK528*SUM($B528:AJ528)/200))/(1+(IP!AK528/200))</f>
        <v>0.28660527792251239</v>
      </c>
      <c r="AL528" s="4">
        <f>(1-(IP!AL528*SUM($B528:AK528)/200))/(1+(IP!AL528/200))</f>
        <v>0.2767241130972285</v>
      </c>
      <c r="AM528" s="4">
        <f>(1-(IP!AM528*SUM($B528:AL528)/200))/(1+(IP!AM528/200))</f>
        <v>0.26718953248978033</v>
      </c>
      <c r="AN528" s="4">
        <f>(1-(IP!AN528*SUM($B528:AM528)/200))/(1+(IP!AN528/200))</f>
        <v>0.25798933683209485</v>
      </c>
      <c r="AO528">
        <f>(1-(IP!AO528*SUM($B528:AN528)/200))/(1+(IP!AO528/200))</f>
        <v>0.24911175779216707</v>
      </c>
      <c r="AP528" s="4">
        <f>(1-(IP!AP528*SUM($B528:AO528)/200))/(1+(IP!AP528/200))</f>
        <v>0.24049460134385872</v>
      </c>
      <c r="AQ528" s="4">
        <f>(1-(IP!AQ528*SUM($B528:AP528)/200))/(1+(IP!AQ528/200))</f>
        <v>0.23217840467739956</v>
      </c>
      <c r="AR528" s="4">
        <f>(1-(IP!AR528*SUM($B528:AQ528)/200))/(1+(IP!AR528/200))</f>
        <v>0.22415263761240398</v>
      </c>
      <c r="AS528" s="4">
        <f>(1-(IP!AS528*SUM($B528:AR528)/200))/(1+(IP!AS528/200))</f>
        <v>0.216407139077784</v>
      </c>
      <c r="AT528" s="4">
        <f>(1-(IP!AT528*SUM($B528:AS528)/200))/(1+(IP!AT528/200))</f>
        <v>0.20893210415006724</v>
      </c>
      <c r="AU528" s="4">
        <f>(1-(IP!AU528*SUM($B528:AT528)/200))/(1+(IP!AU528/200))</f>
        <v>0.20171807154769744</v>
      </c>
      <c r="AV528" s="4">
        <f>(1-(IP!AV528*SUM($B528:AU528)/200))/(1+(IP!AV528/200))</f>
        <v>0.19475591156525274</v>
      </c>
      <c r="AW528" s="4">
        <f>(1-(IP!AW528*SUM($B528:AV528)/200))/(1+(IP!AW528/200))</f>
        <v>0.18803681443207435</v>
      </c>
      <c r="AX528" s="4">
        <f>(1-(IP!AX528*SUM($B528:AW528)/200))/(1+(IP!AX528/200))</f>
        <v>0.18155227908035246</v>
      </c>
      <c r="AY528">
        <f>(1-(IP!AY528*SUM($B528:AX528)/200))/(1+(IP!AY528/200))</f>
        <v>0.17529410230824119</v>
      </c>
    </row>
    <row r="529" spans="1:51" x14ac:dyDescent="0.35">
      <c r="A529" s="2">
        <v>44831</v>
      </c>
      <c r="B529">
        <f>1/(1+(IP!B529*B$1/1200))</f>
        <v>0.94348523445608068</v>
      </c>
      <c r="C529">
        <f>1/(1+(IP!C529*C$1/1200))</f>
        <v>0.89122588119959001</v>
      </c>
      <c r="D529">
        <f>1/(1+(IP!D529*D$1/1200))</f>
        <v>0.84972596337681106</v>
      </c>
      <c r="E529">
        <f>(1-(IP!E529*SUM($B529:D529)/200))/(1+(IP!E529/200))</f>
        <v>0.81480273295078542</v>
      </c>
      <c r="F529" s="5">
        <f>(1-(IP!F529*SUM($B529:E529)/200))/(1+(IP!F529/200))</f>
        <v>0.78610759742777148</v>
      </c>
      <c r="G529">
        <f>(1-(IP!G529*SUM($B529:F529)/200))/(1+(IP!G529/200))</f>
        <v>0.76322209045622535</v>
      </c>
      <c r="H529" s="4">
        <f>(1-(IP!H529*SUM($B529:G529)/200))/(1+(IP!H529/200))</f>
        <v>0.74098959977955048</v>
      </c>
      <c r="I529">
        <f>(1-(IP!I529*SUM($B529:H529)/200))/(1+(IP!I529/200))</f>
        <v>0.72273891214784247</v>
      </c>
      <c r="J529" s="4">
        <f>(1-(IP!J529*SUM($B529:I529)/200))/(1+(IP!J529/200))</f>
        <v>0.70170113526892108</v>
      </c>
      <c r="K529">
        <f>(1-(IP!K529*SUM($B529:J529)/200))/(1+(IP!K529/200))</f>
        <v>0.68312778197243018</v>
      </c>
      <c r="L529" s="4">
        <f>(1-(IP!L529*SUM($B529:K529)/200))/(1+(IP!L529/200))</f>
        <v>0.66217505001435595</v>
      </c>
      <c r="M529" s="4">
        <f>(1-(IP!M529*SUM($B529:L529)/200))/(1+(IP!M529/200))</f>
        <v>0.64284179477827585</v>
      </c>
      <c r="N529" s="4">
        <f>(1-(IP!N529*SUM($B529:M529)/200))/(1+(IP!N529/200))</f>
        <v>0.62503183083456948</v>
      </c>
      <c r="O529">
        <f>(1-(IP!O529*SUM($B529:N529)/200))/(1+(IP!O529/200))</f>
        <v>0.60865630344590793</v>
      </c>
      <c r="P529" s="4">
        <f>(1-(IP!P529*SUM($B529:O529)/200))/(1+(IP!P529/200))</f>
        <v>0.58975624095362378</v>
      </c>
      <c r="Q529" s="4">
        <f>(1-(IP!Q529*SUM($B529:P529)/200))/(1+(IP!Q529/200))</f>
        <v>0.57186084143415605</v>
      </c>
      <c r="R529" s="4">
        <f>(1-(IP!R529*SUM($B529:Q529)/200))/(1+(IP!R529/200))</f>
        <v>0.55491950389297107</v>
      </c>
      <c r="S529" s="4">
        <f>(1-(IP!S529*SUM($B529:R529)/200))/(1+(IP!S529/200))</f>
        <v>0.53888447542988227</v>
      </c>
      <c r="T529" s="4">
        <f>(1-(IP!T529*SUM($B529:S529)/200))/(1+(IP!T529/200))</f>
        <v>0.52371068494292838</v>
      </c>
      <c r="U529">
        <f>(1-(IP!U529*SUM($B529:T529)/200))/(1+(IP!U529/200))</f>
        <v>0.50935558710329154</v>
      </c>
      <c r="V529" s="4">
        <f>(1-(IP!V529*SUM($B529:U529)/200))/(1+(IP!V529/200))</f>
        <v>0.49186042792780854</v>
      </c>
      <c r="W529" s="4">
        <f>(1-(IP!W529*SUM($B529:V529)/200))/(1+(IP!W529/200))</f>
        <v>0.47497486481926632</v>
      </c>
      <c r="X529" s="4">
        <f>(1-(IP!X529*SUM($B529:W529)/200))/(1+(IP!X529/200))</f>
        <v>0.45867756190141756</v>
      </c>
      <c r="Y529">
        <f>(1-(IP!Y529*SUM($B529:X529)/200))/(1+(IP!Y529/200))</f>
        <v>0.44294793343022598</v>
      </c>
      <c r="Z529" s="4">
        <f>(1-(IP!Z529*SUM($B529:Y529)/200))/(1+(IP!Z529/200))</f>
        <v>0.42715386384780346</v>
      </c>
      <c r="AA529" s="4">
        <f>(1-(IP!AA529*SUM($B529:Z529)/200))/(1+(IP!AA529/200))</f>
        <v>0.41187806368849295</v>
      </c>
      <c r="AB529" s="4">
        <f>(1-(IP!AB529*SUM($B529:AA529)/200))/(1+(IP!AB529/200))</f>
        <v>0.39710408285496457</v>
      </c>
      <c r="AC529" s="4">
        <f>(1-(IP!AC529*SUM($B529:AB529)/200))/(1+(IP!AC529/200))</f>
        <v>0.38281597611026597</v>
      </c>
      <c r="AD529" s="4">
        <f>(1-(IP!AD529*SUM($B529:AC529)/200))/(1+(IP!AD529/200))</f>
        <v>0.36899828815083735</v>
      </c>
      <c r="AE529">
        <f>(1-(IP!AE529*SUM($B529:AD529)/200))/(1+(IP!AE529/200))</f>
        <v>0.35563603910259017</v>
      </c>
      <c r="AF529" s="4">
        <f>(1-(IP!AF529*SUM($B529:AE529)/200))/(1+(IP!AF529/200))</f>
        <v>0.34339111218463653</v>
      </c>
      <c r="AG529" s="4">
        <f>(1-(IP!AG529*SUM($B529:AF529)/200))/(1+(IP!AG529/200))</f>
        <v>0.33157402969540528</v>
      </c>
      <c r="AH529" s="4">
        <f>(1-(IP!AH529*SUM($B529:AG529)/200))/(1+(IP!AH529/200))</f>
        <v>0.32016978922187572</v>
      </c>
      <c r="AI529" s="4">
        <f>(1-(IP!AI529*SUM($B529:AH529)/200))/(1+(IP!AI529/200))</f>
        <v>0.30916391631303025</v>
      </c>
      <c r="AJ529" s="4">
        <f>(1-(IP!AJ529*SUM($B529:AI529)/200))/(1+(IP!AJ529/200))</f>
        <v>0.29854244583356115</v>
      </c>
      <c r="AK529" s="4">
        <f>(1-(IP!AK529*SUM($B529:AJ529)/200))/(1+(IP!AK529/200))</f>
        <v>0.28829190397843985</v>
      </c>
      <c r="AL529" s="4">
        <f>(1-(IP!AL529*SUM($B529:AK529)/200))/(1+(IP!AL529/200))</f>
        <v>0.27839929092485144</v>
      </c>
      <c r="AM529" s="4">
        <f>(1-(IP!AM529*SUM($B529:AL529)/200))/(1+(IP!AM529/200))</f>
        <v>0.26885206409882439</v>
      </c>
      <c r="AN529" s="4">
        <f>(1-(IP!AN529*SUM($B529:AM529)/200))/(1+(IP!AN529/200))</f>
        <v>0.25963812203469916</v>
      </c>
      <c r="AO529">
        <f>(1-(IP!AO529*SUM($B529:AN529)/200))/(1+(IP!AO529/200))</f>
        <v>0.25074578880636095</v>
      </c>
      <c r="AP529" s="4">
        <f>(1-(IP!AP529*SUM($B529:AO529)/200))/(1+(IP!AP529/200))</f>
        <v>0.24211280987127068</v>
      </c>
      <c r="AQ529" s="4">
        <f>(1-(IP!AQ529*SUM($B529:AP529)/200))/(1+(IP!AQ529/200))</f>
        <v>0.23377994148909842</v>
      </c>
      <c r="AR529" s="4">
        <f>(1-(IP!AR529*SUM($B529:AQ529)/200))/(1+(IP!AR529/200))</f>
        <v>0.22573673182911302</v>
      </c>
      <c r="AS529" s="4">
        <f>(1-(IP!AS529*SUM($B529:AR529)/200))/(1+(IP!AS529/200))</f>
        <v>0.21797309373310028</v>
      </c>
      <c r="AT529" s="4">
        <f>(1-(IP!AT529*SUM($B529:AS529)/200))/(1+(IP!AT529/200))</f>
        <v>0.210479291968345</v>
      </c>
      <c r="AU529" s="4">
        <f>(1-(IP!AU529*SUM($B529:AT529)/200))/(1+(IP!AU529/200))</f>
        <v>0.20324593092699214</v>
      </c>
      <c r="AV529" s="4">
        <f>(1-(IP!AV529*SUM($B529:AU529)/200))/(1+(IP!AV529/200))</f>
        <v>0.19626394275613068</v>
      </c>
      <c r="AW529" s="4">
        <f>(1-(IP!AW529*SUM($B529:AV529)/200))/(1+(IP!AW529/200))</f>
        <v>0.18952457590348482</v>
      </c>
      <c r="AX529" s="4">
        <f>(1-(IP!AX529*SUM($B529:AW529)/200))/(1+(IP!AX529/200))</f>
        <v>0.18301938406413848</v>
      </c>
      <c r="AY529">
        <f>(1-(IP!AY529*SUM($B529:AX529)/200))/(1+(IP!AY529/200))</f>
        <v>0.17674021551422672</v>
      </c>
    </row>
    <row r="530" spans="1:51" x14ac:dyDescent="0.35">
      <c r="A530" s="2">
        <v>44832</v>
      </c>
      <c r="B530">
        <f>1/(1+(IP!B530*B$1/1200))</f>
        <v>0.94401963560842073</v>
      </c>
      <c r="C530">
        <f>1/(1+(IP!C530*C$1/1200))</f>
        <v>0.89221984296930767</v>
      </c>
      <c r="D530">
        <f>1/(1+(IP!D530*D$1/1200))</f>
        <v>0.85167993867904435</v>
      </c>
      <c r="E530">
        <f>(1-(IP!E530*SUM($B530:D530)/200))/(1+(IP!E530/200))</f>
        <v>0.81820732824569709</v>
      </c>
      <c r="F530" s="5">
        <f>(1-(IP!F530*SUM($B530:E530)/200))/(1+(IP!F530/200))</f>
        <v>0.79012795774629774</v>
      </c>
      <c r="G530">
        <f>(1-(IP!G530*SUM($B530:F530)/200))/(1+(IP!G530/200))</f>
        <v>0.76781251790987626</v>
      </c>
      <c r="H530" s="4">
        <f>(1-(IP!H530*SUM($B530:G530)/200))/(1+(IP!H530/200))</f>
        <v>0.74637423062944974</v>
      </c>
      <c r="I530">
        <f>(1-(IP!I530*SUM($B530:H530)/200))/(1+(IP!I530/200))</f>
        <v>0.72894253379747809</v>
      </c>
      <c r="J530" s="4">
        <f>(1-(IP!J530*SUM($B530:I530)/200))/(1+(IP!J530/200))</f>
        <v>0.70836855706509383</v>
      </c>
      <c r="K530">
        <f>(1-(IP!K530*SUM($B530:J530)/200))/(1+(IP!K530/200))</f>
        <v>0.69022059817911763</v>
      </c>
      <c r="L530" s="4">
        <f>(1-(IP!L530*SUM($B530:K530)/200))/(1+(IP!L530/200))</f>
        <v>0.66962945294758247</v>
      </c>
      <c r="M530" s="4">
        <f>(1-(IP!M530*SUM($B530:L530)/200))/(1+(IP!M530/200))</f>
        <v>0.65061790396639485</v>
      </c>
      <c r="N530" s="4">
        <f>(1-(IP!N530*SUM($B530:M530)/200))/(1+(IP!N530/200))</f>
        <v>0.6330940509590548</v>
      </c>
      <c r="O530">
        <f>(1-(IP!O530*SUM($B530:N530)/200))/(1+(IP!O530/200))</f>
        <v>0.61697292170368301</v>
      </c>
      <c r="P530" s="4">
        <f>(1-(IP!P530*SUM($B530:O530)/200))/(1+(IP!P530/200))</f>
        <v>0.59844533116968113</v>
      </c>
      <c r="Q530" s="4">
        <f>(1-(IP!Q530*SUM($B530:P530)/200))/(1+(IP!Q530/200))</f>
        <v>0.58090093364454343</v>
      </c>
      <c r="R530" s="4">
        <f>(1-(IP!R530*SUM($B530:Q530)/200))/(1+(IP!R530/200))</f>
        <v>0.5642909291242324</v>
      </c>
      <c r="S530" s="4">
        <f>(1-(IP!S530*SUM($B530:R530)/200))/(1+(IP!S530/200))</f>
        <v>0.54856924802379536</v>
      </c>
      <c r="T530" s="4">
        <f>(1-(IP!T530*SUM($B530:S530)/200))/(1+(IP!T530/200))</f>
        <v>0.53369239307665284</v>
      </c>
      <c r="U530">
        <f>(1-(IP!U530*SUM($B530:T530)/200))/(1+(IP!U530/200))</f>
        <v>0.51961929094515735</v>
      </c>
      <c r="V530" s="4">
        <f>(1-(IP!V530*SUM($B530:U530)/200))/(1+(IP!V530/200))</f>
        <v>0.50237875975510093</v>
      </c>
      <c r="W530" s="4">
        <f>(1-(IP!W530*SUM($B530:V530)/200))/(1+(IP!W530/200))</f>
        <v>0.48572774567201721</v>
      </c>
      <c r="X530" s="4">
        <f>(1-(IP!X530*SUM($B530:W530)/200))/(1+(IP!X530/200))</f>
        <v>0.46964590938690109</v>
      </c>
      <c r="Y530">
        <f>(1-(IP!Y530*SUM($B530:X530)/200))/(1+(IP!Y530/200))</f>
        <v>0.4541136197772539</v>
      </c>
      <c r="Z530" s="4">
        <f>(1-(IP!Z530*SUM($B530:Y530)/200))/(1+(IP!Z530/200))</f>
        <v>0.43839408892425469</v>
      </c>
      <c r="AA530" s="4">
        <f>(1-(IP!AA530*SUM($B530:Z530)/200))/(1+(IP!AA530/200))</f>
        <v>0.42317336411033019</v>
      </c>
      <c r="AB530" s="4">
        <f>(1-(IP!AB530*SUM($B530:AA530)/200))/(1+(IP!AB530/200))</f>
        <v>0.40843617657593051</v>
      </c>
      <c r="AC530" s="4">
        <f>(1-(IP!AC530*SUM($B530:AB530)/200))/(1+(IP!AC530/200))</f>
        <v>0.39416770814497182</v>
      </c>
      <c r="AD530" s="4">
        <f>(1-(IP!AD530*SUM($B530:AC530)/200))/(1+(IP!AD530/200))</f>
        <v>0.38035357846202278</v>
      </c>
      <c r="AE530">
        <f>(1-(IP!AE530*SUM($B530:AD530)/200))/(1+(IP!AE530/200))</f>
        <v>0.36697983257437977</v>
      </c>
      <c r="AF530" s="4">
        <f>(1-(IP!AF530*SUM($B530:AE530)/200))/(1+(IP!AF530/200))</f>
        <v>0.35471938932015112</v>
      </c>
      <c r="AG530" s="4">
        <f>(1-(IP!AG530*SUM($B530:AF530)/200))/(1+(IP!AG530/200))</f>
        <v>0.34287486052965654</v>
      </c>
      <c r="AH530" s="4">
        <f>(1-(IP!AH530*SUM($B530:AG530)/200))/(1+(IP!AH530/200))</f>
        <v>0.33143208355428011</v>
      </c>
      <c r="AI530" s="4">
        <f>(1-(IP!AI530*SUM($B530:AH530)/200))/(1+(IP!AI530/200))</f>
        <v>0.32037737986175746</v>
      </c>
      <c r="AJ530" s="4">
        <f>(1-(IP!AJ530*SUM($B530:AI530)/200))/(1+(IP!AJ530/200))</f>
        <v>0.30969753842503173</v>
      </c>
      <c r="AK530" s="4">
        <f>(1-(IP!AK530*SUM($B530:AJ530)/200))/(1+(IP!AK530/200))</f>
        <v>0.29937979968321171</v>
      </c>
      <c r="AL530" s="4">
        <f>(1-(IP!AL530*SUM($B530:AK530)/200))/(1+(IP!AL530/200))</f>
        <v>0.28941184005485882</v>
      </c>
      <c r="AM530" s="4">
        <f>(1-(IP!AM530*SUM($B530:AL530)/200))/(1+(IP!AM530/200))</f>
        <v>0.27978175698450874</v>
      </c>
      <c r="AN530" s="4">
        <f>(1-(IP!AN530*SUM($B530:AM530)/200))/(1+(IP!AN530/200))</f>
        <v>0.27047805450400059</v>
      </c>
      <c r="AO530">
        <f>(1-(IP!AO530*SUM($B530:AN530)/200))/(1+(IP!AO530/200))</f>
        <v>0.26148962929082564</v>
      </c>
      <c r="AP530" s="4">
        <f>(1-(IP!AP530*SUM($B530:AO530)/200))/(1+(IP!AP530/200))</f>
        <v>0.25275383848875521</v>
      </c>
      <c r="AQ530" s="4">
        <f>(1-(IP!AQ530*SUM($B530:AP530)/200))/(1+(IP!AQ530/200))</f>
        <v>0.24431280615028614</v>
      </c>
      <c r="AR530" s="4">
        <f>(1-(IP!AR530*SUM($B530:AQ530)/200))/(1+(IP!AR530/200))</f>
        <v>0.23615656740637642</v>
      </c>
      <c r="AS530" s="4">
        <f>(1-(IP!AS530*SUM($B530:AR530)/200))/(1+(IP!AS530/200))</f>
        <v>0.22827549492994698</v>
      </c>
      <c r="AT530" s="4">
        <f>(1-(IP!AT530*SUM($B530:AS530)/200))/(1+(IP!AT530/200))</f>
        <v>0.22066028747997174</v>
      </c>
      <c r="AU530" s="4">
        <f>(1-(IP!AU530*SUM($B530:AT530)/200))/(1+(IP!AU530/200))</f>
        <v>0.21330195883512876</v>
      </c>
      <c r="AV530" s="4">
        <f>(1-(IP!AV530*SUM($B530:AU530)/200))/(1+(IP!AV530/200))</f>
        <v>0.20619182710373393</v>
      </c>
      <c r="AW530" s="4">
        <f>(1-(IP!AW530*SUM($B530:AV530)/200))/(1+(IP!AW530/200))</f>
        <v>0.19932150439714222</v>
      </c>
      <c r="AX530" s="4">
        <f>(1-(IP!AX530*SUM($B530:AW530)/200))/(1+(IP!AX530/200))</f>
        <v>0.1926828868542324</v>
      </c>
      <c r="AY530">
        <f>(1-(IP!AY530*SUM($B530:AX530)/200))/(1+(IP!AY530/200))</f>
        <v>0.18626814500501715</v>
      </c>
    </row>
    <row r="531" spans="1:51" x14ac:dyDescent="0.35">
      <c r="A531" s="2">
        <v>44833</v>
      </c>
      <c r="B531">
        <f>1/(1+(IP!B531*B$1/1200))</f>
        <v>0.94348523445608068</v>
      </c>
      <c r="C531">
        <f>1/(1+(IP!C531*C$1/1200))</f>
        <v>0.89114645992068797</v>
      </c>
      <c r="D531">
        <f>1/(1+(IP!D531*D$1/1200))</f>
        <v>0.85043053045604333</v>
      </c>
      <c r="E531">
        <f>(1-(IP!E531*SUM($B531:D531)/200))/(1+(IP!E531/200))</f>
        <v>0.81635088251937749</v>
      </c>
      <c r="F531" s="5">
        <f>(1-(IP!F531*SUM($B531:E531)/200))/(1+(IP!F531/200))</f>
        <v>0.78774051034424752</v>
      </c>
      <c r="G531">
        <f>(1-(IP!G531*SUM($B531:F531)/200))/(1+(IP!G531/200))</f>
        <v>0.76486192679264553</v>
      </c>
      <c r="H531" s="4">
        <f>(1-(IP!H531*SUM($B531:G531)/200))/(1+(IP!H531/200))</f>
        <v>0.74283712351564046</v>
      </c>
      <c r="I531">
        <f>(1-(IP!I531*SUM($B531:H531)/200))/(1+(IP!I531/200))</f>
        <v>0.72478681386509369</v>
      </c>
      <c r="J531" s="4">
        <f>(1-(IP!J531*SUM($B531:I531)/200))/(1+(IP!J531/200))</f>
        <v>0.70453960268045102</v>
      </c>
      <c r="K531">
        <f>(1-(IP!K531*SUM($B531:J531)/200))/(1+(IP!K531/200))</f>
        <v>0.68684218332388058</v>
      </c>
      <c r="L531" s="4">
        <f>(1-(IP!L531*SUM($B531:K531)/200))/(1+(IP!L531/200))</f>
        <v>0.66590446114067881</v>
      </c>
      <c r="M531" s="4">
        <f>(1-(IP!M531*SUM($B531:L531)/200))/(1+(IP!M531/200))</f>
        <v>0.64654899946511235</v>
      </c>
      <c r="N531" s="4">
        <f>(1-(IP!N531*SUM($B531:M531)/200))/(1+(IP!N531/200))</f>
        <v>0.62868301840036656</v>
      </c>
      <c r="O531">
        <f>(1-(IP!O531*SUM($B531:N531)/200))/(1+(IP!O531/200))</f>
        <v>0.61222067930966173</v>
      </c>
      <c r="P531" s="4">
        <f>(1-(IP!P531*SUM($B531:O531)/200))/(1+(IP!P531/200))</f>
        <v>0.59385886963296863</v>
      </c>
      <c r="Q531" s="4">
        <f>(1-(IP!Q531*SUM($B531:P531)/200))/(1+(IP!Q531/200))</f>
        <v>0.57651904226315054</v>
      </c>
      <c r="R531" s="4">
        <f>(1-(IP!R531*SUM($B531:Q531)/200))/(1+(IP!R531/200))</f>
        <v>0.56014909772119958</v>
      </c>
      <c r="S531" s="4">
        <f>(1-(IP!S531*SUM($B531:R531)/200))/(1+(IP!S531/200))</f>
        <v>0.54469996694176703</v>
      </c>
      <c r="T531" s="4">
        <f>(1-(IP!T531*SUM($B531:S531)/200))/(1+(IP!T531/200))</f>
        <v>0.53012542965444776</v>
      </c>
      <c r="U531">
        <f>(1-(IP!U531*SUM($B531:T531)/200))/(1+(IP!U531/200))</f>
        <v>0.51638194435518914</v>
      </c>
      <c r="V531" s="4">
        <f>(1-(IP!V531*SUM($B531:U531)/200))/(1+(IP!V531/200))</f>
        <v>0.49914241034702533</v>
      </c>
      <c r="W531" s="4">
        <f>(1-(IP!W531*SUM($B531:V531)/200))/(1+(IP!W531/200))</f>
        <v>0.48250454344097043</v>
      </c>
      <c r="X531" s="4">
        <f>(1-(IP!X531*SUM($B531:W531)/200))/(1+(IP!X531/200))</f>
        <v>0.46644708266001772</v>
      </c>
      <c r="Y531">
        <f>(1-(IP!Y531*SUM($B531:X531)/200))/(1+(IP!Y531/200))</f>
        <v>0.45094952805581207</v>
      </c>
      <c r="Z531" s="4">
        <f>(1-(IP!Z531*SUM($B531:Y531)/200))/(1+(IP!Z531/200))</f>
        <v>0.43524569210612435</v>
      </c>
      <c r="AA531" s="4">
        <f>(1-(IP!AA531*SUM($B531:Z531)/200))/(1+(IP!AA531/200))</f>
        <v>0.42004922947674544</v>
      </c>
      <c r="AB531" s="4">
        <f>(1-(IP!AB531*SUM($B531:AA531)/200))/(1+(IP!AB531/200))</f>
        <v>0.40534422579242091</v>
      </c>
      <c r="AC531" s="4">
        <f>(1-(IP!AC531*SUM($B531:AB531)/200))/(1+(IP!AC531/200))</f>
        <v>0.39111525118650287</v>
      </c>
      <c r="AD531" s="4">
        <f>(1-(IP!AD531*SUM($B531:AC531)/200))/(1+(IP!AD531/200))</f>
        <v>0.3773473460244407</v>
      </c>
      <c r="AE531">
        <f>(1-(IP!AE531*SUM($B531:AD531)/200))/(1+(IP!AE531/200))</f>
        <v>0.36402600703288834</v>
      </c>
      <c r="AF531" s="4">
        <f>(1-(IP!AF531*SUM($B531:AE531)/200))/(1+(IP!AF531/200))</f>
        <v>0.35174551856540742</v>
      </c>
      <c r="AG531" s="4">
        <f>(1-(IP!AG531*SUM($B531:AF531)/200))/(1+(IP!AG531/200))</f>
        <v>0.33988560153546976</v>
      </c>
      <c r="AH531" s="4">
        <f>(1-(IP!AH531*SUM($B531:AG531)/200))/(1+(IP!AH531/200))</f>
        <v>0.328431799056701</v>
      </c>
      <c r="AI531" s="4">
        <f>(1-(IP!AI531*SUM($B531:AH531)/200))/(1+(IP!AI531/200))</f>
        <v>0.31737015306090516</v>
      </c>
      <c r="AJ531" s="4">
        <f>(1-(IP!AJ531*SUM($B531:AI531)/200))/(1+(IP!AJ531/200))</f>
        <v>0.30668718702287645</v>
      </c>
      <c r="AK531" s="4">
        <f>(1-(IP!AK531*SUM($B531:AJ531)/200))/(1+(IP!AK531/200))</f>
        <v>0.29636988928569152</v>
      </c>
      <c r="AL531" s="4">
        <f>(1-(IP!AL531*SUM($B531:AK531)/200))/(1+(IP!AL531/200))</f>
        <v>0.2864056969655297</v>
      </c>
      <c r="AM531" s="4">
        <f>(1-(IP!AM531*SUM($B531:AL531)/200))/(1+(IP!AM531/200))</f>
        <v>0.27678248041581199</v>
      </c>
      <c r="AN531" s="4">
        <f>(1-(IP!AN531*SUM($B531:AM531)/200))/(1+(IP!AN531/200))</f>
        <v>0.26748852823114566</v>
      </c>
      <c r="AO531">
        <f>(1-(IP!AO531*SUM($B531:AN531)/200))/(1+(IP!AO531/200))</f>
        <v>0.25851253277225544</v>
      </c>
      <c r="AP531" s="4">
        <f>(1-(IP!AP531*SUM($B531:AO531)/200))/(1+(IP!AP531/200))</f>
        <v>0.24979198856266288</v>
      </c>
      <c r="AQ531" s="4">
        <f>(1-(IP!AQ531*SUM($B531:AP531)/200))/(1+(IP!AQ531/200))</f>
        <v>0.24136852534134565</v>
      </c>
      <c r="AR531" s="4">
        <f>(1-(IP!AR531*SUM($B531:AQ531)/200))/(1+(IP!AR531/200))</f>
        <v>0.23323200327627533</v>
      </c>
      <c r="AS531" s="4">
        <f>(1-(IP!AS531*SUM($B531:AR531)/200))/(1+(IP!AS531/200))</f>
        <v>0.22537262928879184</v>
      </c>
      <c r="AT531" s="4">
        <f>(1-(IP!AT531*SUM($B531:AS531)/200))/(1+(IP!AT531/200))</f>
        <v>0.21778094517297159</v>
      </c>
      <c r="AU531" s="4">
        <f>(1-(IP!AU531*SUM($B531:AT531)/200))/(1+(IP!AU531/200))</f>
        <v>0.21044781612282762</v>
      </c>
      <c r="AV531" s="4">
        <f>(1-(IP!AV531*SUM($B531:AU531)/200))/(1+(IP!AV531/200))</f>
        <v>0.20336441965331778</v>
      </c>
      <c r="AW531" s="4">
        <f>(1-(IP!AW531*SUM($B531:AV531)/200))/(1+(IP!AW531/200))</f>
        <v>0.19652223490161455</v>
      </c>
      <c r="AX531" s="4">
        <f>(1-(IP!AX531*SUM($B531:AW531)/200))/(1+(IP!AX531/200))</f>
        <v>0.18991303229556492</v>
      </c>
      <c r="AY531">
        <f>(1-(IP!AY531*SUM($B531:AX531)/200))/(1+(IP!AY531/200))</f>
        <v>0.18352886357670842</v>
      </c>
    </row>
    <row r="532" spans="1:51" x14ac:dyDescent="0.35">
      <c r="A532" s="2">
        <v>44834</v>
      </c>
      <c r="B532">
        <f>1/(1+(IP!B532*B$1/1200))</f>
        <v>0.9441979038806535</v>
      </c>
      <c r="C532">
        <f>1/(1+(IP!C532*C$1/1200))</f>
        <v>0.8925782121658411</v>
      </c>
      <c r="D532">
        <f>1/(1+(IP!D532*D$1/1200))</f>
        <v>0.85249674985614121</v>
      </c>
      <c r="E532">
        <f>(1-(IP!E532*SUM($B532:D532)/200))/(1+(IP!E532/200))</f>
        <v>0.8195583544912447</v>
      </c>
      <c r="F532" s="5">
        <f>(1-(IP!F532*SUM($B532:E532)/200))/(1+(IP!F532/200))</f>
        <v>0.79164206912291135</v>
      </c>
      <c r="G532">
        <f>(1-(IP!G532*SUM($B532:F532)/200))/(1+(IP!G532/200))</f>
        <v>0.76944544552401917</v>
      </c>
      <c r="H532" s="4">
        <f>(1-(IP!H532*SUM($B532:G532)/200))/(1+(IP!H532/200))</f>
        <v>0.74752302750549049</v>
      </c>
      <c r="I532">
        <f>(1-(IP!I532*SUM($B532:H532)/200))/(1+(IP!I532/200))</f>
        <v>0.72944970990111069</v>
      </c>
      <c r="J532" s="4">
        <f>(1-(IP!J532*SUM($B532:I532)/200))/(1+(IP!J532/200))</f>
        <v>0.70895005666353705</v>
      </c>
      <c r="K532">
        <f>(1-(IP!K532*SUM($B532:J532)/200))/(1+(IP!K532/200))</f>
        <v>0.69087281212588703</v>
      </c>
      <c r="L532" s="4">
        <f>(1-(IP!L532*SUM($B532:K532)/200))/(1+(IP!L532/200))</f>
        <v>0.67023993118717362</v>
      </c>
      <c r="M532" s="4">
        <f>(1-(IP!M532*SUM($B532:L532)/200))/(1+(IP!M532/200))</f>
        <v>0.65117093741469578</v>
      </c>
      <c r="N532" s="4">
        <f>(1-(IP!N532*SUM($B532:M532)/200))/(1+(IP!N532/200))</f>
        <v>0.63357519923665506</v>
      </c>
      <c r="O532">
        <f>(1-(IP!O532*SUM($B532:N532)/200))/(1+(IP!O532/200))</f>
        <v>0.61736885550103371</v>
      </c>
      <c r="P532" s="4">
        <f>(1-(IP!P532*SUM($B532:O532)/200))/(1+(IP!P532/200))</f>
        <v>0.59909743894872358</v>
      </c>
      <c r="Q532" s="4">
        <f>(1-(IP!Q532*SUM($B532:P532)/200))/(1+(IP!Q532/200))</f>
        <v>0.58182287256781207</v>
      </c>
      <c r="R532" s="4">
        <f>(1-(IP!R532*SUM($B532:Q532)/200))/(1+(IP!R532/200))</f>
        <v>0.56549520174508816</v>
      </c>
      <c r="S532" s="4">
        <f>(1-(IP!S532*SUM($B532:R532)/200))/(1+(IP!S532/200))</f>
        <v>0.55006732492547827</v>
      </c>
      <c r="T532" s="4">
        <f>(1-(IP!T532*SUM($B532:S532)/200))/(1+(IP!T532/200))</f>
        <v>0.53549482561676998</v>
      </c>
      <c r="U532">
        <f>(1-(IP!U532*SUM($B532:T532)/200))/(1+(IP!U532/200))</f>
        <v>0.521735814924566</v>
      </c>
      <c r="V532" s="4">
        <f>(1-(IP!V532*SUM($B532:U532)/200))/(1+(IP!V532/200))</f>
        <v>0.504608995886489</v>
      </c>
      <c r="W532" s="4">
        <f>(1-(IP!W532*SUM($B532:V532)/200))/(1+(IP!W532/200))</f>
        <v>0.48807063933935008</v>
      </c>
      <c r="X532" s="4">
        <f>(1-(IP!X532*SUM($B532:W532)/200))/(1+(IP!X532/200))</f>
        <v>0.47210026573759178</v>
      </c>
      <c r="Y532">
        <f>(1-(IP!Y532*SUM($B532:X532)/200))/(1+(IP!Y532/200))</f>
        <v>0.45667811778535555</v>
      </c>
      <c r="Z532" s="4">
        <f>(1-(IP!Z532*SUM($B532:Y532)/200))/(1+(IP!Z532/200))</f>
        <v>0.4409022621055198</v>
      </c>
      <c r="AA532" s="4">
        <f>(1-(IP!AA532*SUM($B532:Z532)/200))/(1+(IP!AA532/200))</f>
        <v>0.42562018825212189</v>
      </c>
      <c r="AB532" s="4">
        <f>(1-(IP!AB532*SUM($B532:AA532)/200))/(1+(IP!AB532/200))</f>
        <v>0.41081708498607461</v>
      </c>
      <c r="AC532" s="4">
        <f>(1-(IP!AC532*SUM($B532:AB532)/200))/(1+(IP!AC532/200))</f>
        <v>0.39647856626061784</v>
      </c>
      <c r="AD532" s="4">
        <f>(1-(IP!AD532*SUM($B532:AC532)/200))/(1+(IP!AD532/200))</f>
        <v>0.38259065961383709</v>
      </c>
      <c r="AE532">
        <f>(1-(IP!AE532*SUM($B532:AD532)/200))/(1+(IP!AE532/200))</f>
        <v>0.36913979485969739</v>
      </c>
      <c r="AF532" s="4">
        <f>(1-(IP!AF532*SUM($B532:AE532)/200))/(1+(IP!AF532/200))</f>
        <v>0.35687585181640408</v>
      </c>
      <c r="AG532" s="4">
        <f>(1-(IP!AG532*SUM($B532:AF532)/200))/(1+(IP!AG532/200))</f>
        <v>0.34502567152250224</v>
      </c>
      <c r="AH532" s="4">
        <f>(1-(IP!AH532*SUM($B532:AG532)/200))/(1+(IP!AH532/200))</f>
        <v>0.33357524088952328</v>
      </c>
      <c r="AI532" s="4">
        <f>(1-(IP!AI532*SUM($B532:AH532)/200))/(1+(IP!AI532/200))</f>
        <v>0.32251102326002196</v>
      </c>
      <c r="AJ532" s="4">
        <f>(1-(IP!AJ532*SUM($B532:AI532)/200))/(1+(IP!AJ532/200))</f>
        <v>0.311819942147255</v>
      </c>
      <c r="AK532" s="4">
        <f>(1-(IP!AK532*SUM($B532:AJ532)/200))/(1+(IP!AK532/200))</f>
        <v>0.30148936553191719</v>
      </c>
      <c r="AL532" s="4">
        <f>(1-(IP!AL532*SUM($B532:AK532)/200))/(1+(IP!AL532/200))</f>
        <v>0.29150709069678199</v>
      </c>
      <c r="AM532" s="4">
        <f>(1-(IP!AM532*SUM($B532:AL532)/200))/(1+(IP!AM532/200))</f>
        <v>0.2818613295807515</v>
      </c>
      <c r="AN532" s="4">
        <f>(1-(IP!AN532*SUM($B532:AM532)/200))/(1+(IP!AN532/200))</f>
        <v>0.27254069463445979</v>
      </c>
      <c r="AO532">
        <f>(1-(IP!AO532*SUM($B532:AN532)/200))/(1+(IP!AO532/200))</f>
        <v>0.26353418516018734</v>
      </c>
      <c r="AP532" s="4">
        <f>(1-(IP!AP532*SUM($B532:AO532)/200))/(1+(IP!AP532/200))</f>
        <v>0.25477908651589976</v>
      </c>
      <c r="AQ532" s="4">
        <f>(1-(IP!AQ532*SUM($B532:AP532)/200))/(1+(IP!AQ532/200))</f>
        <v>0.24631776949640882</v>
      </c>
      <c r="AR532" s="4">
        <f>(1-(IP!AR532*SUM($B532:AQ532)/200))/(1+(IP!AR532/200))</f>
        <v>0.23814035677984499</v>
      </c>
      <c r="AS532" s="4">
        <f>(1-(IP!AS532*SUM($B532:AR532)/200))/(1+(IP!AS532/200))</f>
        <v>0.23023730379160365</v>
      </c>
      <c r="AT532" s="4">
        <f>(1-(IP!AT532*SUM($B532:AS532)/200))/(1+(IP!AT532/200))</f>
        <v>0.22259938747265492</v>
      </c>
      <c r="AU532" s="4">
        <f>(1-(IP!AU532*SUM($B532:AT532)/200))/(1+(IP!AU532/200))</f>
        <v>0.21521769542771652</v>
      </c>
      <c r="AV532" s="4">
        <f>(1-(IP!AV532*SUM($B532:AU532)/200))/(1+(IP!AV532/200))</f>
        <v>0.20808361544041648</v>
      </c>
      <c r="AW532" s="4">
        <f>(1-(IP!AW532*SUM($B532:AV532)/200))/(1+(IP!AW532/200))</f>
        <v>0.20118882534300939</v>
      </c>
      <c r="AX532" s="4">
        <f>(1-(IP!AX532*SUM($B532:AW532)/200))/(1+(IP!AX532/200))</f>
        <v>0.19452528322863608</v>
      </c>
      <c r="AY532">
        <f>(1-(IP!AY532*SUM($B532:AX532)/200))/(1+(IP!AY532/200))</f>
        <v>0.18808521799451772</v>
      </c>
    </row>
    <row r="533" spans="1:51" x14ac:dyDescent="0.35">
      <c r="A533" s="2">
        <v>44837</v>
      </c>
      <c r="B533">
        <f>1/(1+(IP!B533*B$1/1200))</f>
        <v>0.94457694759959376</v>
      </c>
      <c r="C533">
        <f>1/(1+(IP!C533*C$1/1200))</f>
        <v>0.89365504915102767</v>
      </c>
      <c r="D533">
        <f>1/(1+(IP!D533*D$1/1200))</f>
        <v>0.85402566347118736</v>
      </c>
      <c r="E533">
        <f>(1-(IP!E533*SUM($B533:D533)/200))/(1+(IP!E533/200))</f>
        <v>0.8227554632489853</v>
      </c>
      <c r="F533" s="5">
        <f>(1-(IP!F533*SUM($B533:E533)/200))/(1+(IP!F533/200))</f>
        <v>0.79510763446941712</v>
      </c>
      <c r="G533">
        <f>(1-(IP!G533*SUM($B533:F533)/200))/(1+(IP!G533/200))</f>
        <v>0.77303700584690516</v>
      </c>
      <c r="H533" s="4">
        <f>(1-(IP!H533*SUM($B533:G533)/200))/(1+(IP!H533/200))</f>
        <v>0.75165574982680727</v>
      </c>
      <c r="I533">
        <f>(1-(IP!I533*SUM($B533:H533)/200))/(1+(IP!I533/200))</f>
        <v>0.73412232205144412</v>
      </c>
      <c r="J533" s="4">
        <f>(1-(IP!J533*SUM($B533:I533)/200))/(1+(IP!J533/200))</f>
        <v>0.7140517018098782</v>
      </c>
      <c r="K533">
        <f>(1-(IP!K533*SUM($B533:J533)/200))/(1+(IP!K533/200))</f>
        <v>0.69638487953284223</v>
      </c>
      <c r="L533" s="4">
        <f>(1-(IP!L533*SUM($B533:K533)/200))/(1+(IP!L533/200))</f>
        <v>0.67591363296627249</v>
      </c>
      <c r="M533" s="4">
        <f>(1-(IP!M533*SUM($B533:L533)/200))/(1+(IP!M533/200))</f>
        <v>0.65696013129740138</v>
      </c>
      <c r="N533" s="4">
        <f>(1-(IP!N533*SUM($B533:M533)/200))/(1+(IP!N533/200))</f>
        <v>0.6394380410210535</v>
      </c>
      <c r="O533">
        <f>(1-(IP!O533*SUM($B533:N533)/200))/(1+(IP!O533/200))</f>
        <v>0.62326735022891344</v>
      </c>
      <c r="P533" s="4">
        <f>(1-(IP!P533*SUM($B533:O533)/200))/(1+(IP!P533/200))</f>
        <v>0.60547084397777384</v>
      </c>
      <c r="Q533" s="4">
        <f>(1-(IP!Q533*SUM($B533:P533)/200))/(1+(IP!Q533/200))</f>
        <v>0.58867021261253427</v>
      </c>
      <c r="R533" s="4">
        <f>(1-(IP!R533*SUM($B533:Q533)/200))/(1+(IP!R533/200))</f>
        <v>0.57281569802690357</v>
      </c>
      <c r="S533" s="4">
        <f>(1-(IP!S533*SUM($B533:R533)/200))/(1+(IP!S533/200))</f>
        <v>0.55786042598662133</v>
      </c>
      <c r="T533" s="4">
        <f>(1-(IP!T533*SUM($B533:S533)/200))/(1+(IP!T533/200))</f>
        <v>0.54376023496662151</v>
      </c>
      <c r="U533">
        <f>(1-(IP!U533*SUM($B533:T533)/200))/(1+(IP!U533/200))</f>
        <v>0.53047351586697244</v>
      </c>
      <c r="V533" s="4">
        <f>(1-(IP!V533*SUM($B533:U533)/200))/(1+(IP!V533/200))</f>
        <v>0.51375465050335212</v>
      </c>
      <c r="W533" s="4">
        <f>(1-(IP!W533*SUM($B533:V533)/200))/(1+(IP!W533/200))</f>
        <v>0.4976153855945859</v>
      </c>
      <c r="X533" s="4">
        <f>(1-(IP!X533*SUM($B533:W533)/200))/(1+(IP!X533/200))</f>
        <v>0.48203518384580191</v>
      </c>
      <c r="Y533">
        <f>(1-(IP!Y533*SUM($B533:X533)/200))/(1+(IP!Y533/200))</f>
        <v>0.46699425384435456</v>
      </c>
      <c r="Z533" s="4">
        <f>(1-(IP!Z533*SUM($B533:Y533)/200))/(1+(IP!Z533/200))</f>
        <v>0.45135039150293943</v>
      </c>
      <c r="AA533" s="4">
        <f>(1-(IP!AA533*SUM($B533:Z533)/200))/(1+(IP!AA533/200))</f>
        <v>0.43618474118201395</v>
      </c>
      <c r="AB533" s="4">
        <f>(1-(IP!AB533*SUM($B533:AA533)/200))/(1+(IP!AB533/200))</f>
        <v>0.42148324700788498</v>
      </c>
      <c r="AC533" s="4">
        <f>(1-(IP!AC533*SUM($B533:AB533)/200))/(1+(IP!AC533/200))</f>
        <v>0.40723224993563206</v>
      </c>
      <c r="AD533" s="4">
        <f>(1-(IP!AD533*SUM($B533:AC533)/200))/(1+(IP!AD533/200))</f>
        <v>0.39341847704537747</v>
      </c>
      <c r="AE533">
        <f>(1-(IP!AE533*SUM($B533:AD533)/200))/(1+(IP!AE533/200))</f>
        <v>0.38002903111230124</v>
      </c>
      <c r="AF533" s="4">
        <f>(1-(IP!AF533*SUM($B533:AE533)/200))/(1+(IP!AF533/200))</f>
        <v>0.3677482613594405</v>
      </c>
      <c r="AG533" s="4">
        <f>(1-(IP!AG533*SUM($B533:AF533)/200))/(1+(IP!AG533/200))</f>
        <v>0.35587072926872493</v>
      </c>
      <c r="AH533" s="4">
        <f>(1-(IP!AH533*SUM($B533:AG533)/200))/(1+(IP!AH533/200))</f>
        <v>0.34438314091943073</v>
      </c>
      <c r="AI533" s="4">
        <f>(1-(IP!AI533*SUM($B533:AH533)/200))/(1+(IP!AI533/200))</f>
        <v>0.33327264246458238</v>
      </c>
      <c r="AJ533" s="4">
        <f>(1-(IP!AJ533*SUM($B533:AI533)/200))/(1+(IP!AJ533/200))</f>
        <v>0.32252680550395946</v>
      </c>
      <c r="AK533" s="4">
        <f>(1-(IP!AK533*SUM($B533:AJ533)/200))/(1+(IP!AK533/200))</f>
        <v>0.31213361294521647</v>
      </c>
      <c r="AL533" s="4">
        <f>(1-(IP!AL533*SUM($B533:AK533)/200))/(1+(IP!AL533/200))</f>
        <v>0.30208144533676123</v>
      </c>
      <c r="AM533" s="4">
        <f>(1-(IP!AM533*SUM($B533:AL533)/200))/(1+(IP!AM533/200))</f>
        <v>0.29235906765659009</v>
      </c>
      <c r="AN533" s="4">
        <f>(1-(IP!AN533*SUM($B533:AM533)/200))/(1+(IP!AN533/200))</f>
        <v>0.28295561654180729</v>
      </c>
      <c r="AO533">
        <f>(1-(IP!AO533*SUM($B533:AN533)/200))/(1+(IP!AO533/200))</f>
        <v>0.27386058794407409</v>
      </c>
      <c r="AP533" s="4">
        <f>(1-(IP!AP533*SUM($B533:AO533)/200))/(1+(IP!AP533/200))</f>
        <v>0.26501091205632532</v>
      </c>
      <c r="AQ533" s="4">
        <f>(1-(IP!AQ533*SUM($B533:AP533)/200))/(1+(IP!AQ533/200))</f>
        <v>0.25645015969859503</v>
      </c>
      <c r="AR533" s="4">
        <f>(1-(IP!AR533*SUM($B533:AQ533)/200))/(1+(IP!AR533/200))</f>
        <v>0.24816887852934108</v>
      </c>
      <c r="AS533" s="4">
        <f>(1-(IP!AS533*SUM($B533:AR533)/200))/(1+(IP!AS533/200))</f>
        <v>0.24015792609669248</v>
      </c>
      <c r="AT533" s="4">
        <f>(1-(IP!AT533*SUM($B533:AS533)/200))/(1+(IP!AT533/200))</f>
        <v>0.23240845965769447</v>
      </c>
      <c r="AU533" s="4">
        <f>(1-(IP!AU533*SUM($B533:AT533)/200))/(1+(IP!AU533/200))</f>
        <v>0.22491192633271398</v>
      </c>
      <c r="AV533" s="4">
        <f>(1-(IP!AV533*SUM($B533:AU533)/200))/(1+(IP!AV533/200))</f>
        <v>0.2176600535839506</v>
      </c>
      <c r="AW533" s="4">
        <f>(1-(IP!AW533*SUM($B533:AV533)/200))/(1+(IP!AW533/200))</f>
        <v>0.21064484000735709</v>
      </c>
      <c r="AX533" s="4">
        <f>(1-(IP!AX533*SUM($B533:AW533)/200))/(1+(IP!AX533/200))</f>
        <v>0.20385854642763665</v>
      </c>
      <c r="AY533">
        <f>(1-(IP!AY533*SUM($B533:AX533)/200))/(1+(IP!AY533/200))</f>
        <v>0.19729368728631824</v>
      </c>
    </row>
    <row r="534" spans="1:51" x14ac:dyDescent="0.35">
      <c r="A534" s="2">
        <v>44838</v>
      </c>
      <c r="B534">
        <f>1/(1+(IP!B534*B$1/1200))</f>
        <v>0.94459925376658949</v>
      </c>
      <c r="C534">
        <f>1/(1+(IP!C534*C$1/1200))</f>
        <v>0.89397461112104415</v>
      </c>
      <c r="D534">
        <f>1/(1+(IP!D534*D$1/1200))</f>
        <v>0.85451826532792141</v>
      </c>
      <c r="E534">
        <f>(1-(IP!E534*SUM($B534:D534)/200))/(1+(IP!E534/200))</f>
        <v>0.82321753174493628</v>
      </c>
      <c r="F534" s="5">
        <f>(1-(IP!F534*SUM($B534:E534)/200))/(1+(IP!F534/200))</f>
        <v>0.79520314182040719</v>
      </c>
      <c r="G534">
        <f>(1-(IP!G534*SUM($B534:F534)/200))/(1+(IP!G534/200))</f>
        <v>0.7726124959686993</v>
      </c>
      <c r="H534" s="4">
        <f>(1-(IP!H534*SUM($B534:G534)/200))/(1+(IP!H534/200))</f>
        <v>0.75133638879681597</v>
      </c>
      <c r="I534">
        <f>(1-(IP!I534*SUM($B534:H534)/200))/(1+(IP!I534/200))</f>
        <v>0.73393926152222033</v>
      </c>
      <c r="J534" s="4">
        <f>(1-(IP!J534*SUM($B534:I534)/200))/(1+(IP!J534/200))</f>
        <v>0.71403413016242789</v>
      </c>
      <c r="K534">
        <f>(1-(IP!K534*SUM($B534:J534)/200))/(1+(IP!K534/200))</f>
        <v>0.69656066190526611</v>
      </c>
      <c r="L534" s="4">
        <f>(1-(IP!L534*SUM($B534:K534)/200))/(1+(IP!L534/200))</f>
        <v>0.67625617818016315</v>
      </c>
      <c r="M534" s="4">
        <f>(1-(IP!M534*SUM($B534:L534)/200))/(1+(IP!M534/200))</f>
        <v>0.65748724229496369</v>
      </c>
      <c r="N534" s="4">
        <f>(1-(IP!N534*SUM($B534:M534)/200))/(1+(IP!N534/200))</f>
        <v>0.6401663169151145</v>
      </c>
      <c r="O534">
        <f>(1-(IP!O534*SUM($B534:N534)/200))/(1+(IP!O534/200))</f>
        <v>0.62421236362214183</v>
      </c>
      <c r="P534" s="4">
        <f>(1-(IP!P534*SUM($B534:O534)/200))/(1+(IP!P534/200))</f>
        <v>0.60621816955280083</v>
      </c>
      <c r="Q534" s="4">
        <f>(1-(IP!Q534*SUM($B534:P534)/200))/(1+(IP!Q534/200))</f>
        <v>0.58920164844000378</v>
      </c>
      <c r="R534" s="4">
        <f>(1-(IP!R534*SUM($B534:Q534)/200))/(1+(IP!R534/200))</f>
        <v>0.57311450147744913</v>
      </c>
      <c r="S534" s="4">
        <f>(1-(IP!S534*SUM($B534:R534)/200))/(1+(IP!S534/200))</f>
        <v>0.55791116790190587</v>
      </c>
      <c r="T534" s="4">
        <f>(1-(IP!T534*SUM($B534:S534)/200))/(1+(IP!T534/200))</f>
        <v>0.54354866534047275</v>
      </c>
      <c r="U534">
        <f>(1-(IP!U534*SUM($B534:T534)/200))/(1+(IP!U534/200))</f>
        <v>0.52998644009109908</v>
      </c>
      <c r="V534" s="4">
        <f>(1-(IP!V534*SUM($B534:U534)/200))/(1+(IP!V534/200))</f>
        <v>0.51300824606737161</v>
      </c>
      <c r="W534" s="4">
        <f>(1-(IP!W534*SUM($B534:V534)/200))/(1+(IP!W534/200))</f>
        <v>0.49660038876017698</v>
      </c>
      <c r="X534" s="4">
        <f>(1-(IP!X534*SUM($B534:W534)/200))/(1+(IP!X534/200))</f>
        <v>0.48074345152923231</v>
      </c>
      <c r="Y534">
        <f>(1-(IP!Y534*SUM($B534:X534)/200))/(1+(IP!Y534/200))</f>
        <v>0.46541868799431624</v>
      </c>
      <c r="Z534" s="4">
        <f>(1-(IP!Z534*SUM($B534:Y534)/200))/(1+(IP!Z534/200))</f>
        <v>0.44978236783420728</v>
      </c>
      <c r="AA534" s="4">
        <f>(1-(IP!AA534*SUM($B534:Z534)/200))/(1+(IP!AA534/200))</f>
        <v>0.43462558277401614</v>
      </c>
      <c r="AB534" s="4">
        <f>(1-(IP!AB534*SUM($B534:AA534)/200))/(1+(IP!AB534/200))</f>
        <v>0.41993418810556682</v>
      </c>
      <c r="AC534" s="4">
        <f>(1-(IP!AC534*SUM($B534:AB534)/200))/(1+(IP!AC534/200))</f>
        <v>0.40569444000638466</v>
      </c>
      <c r="AD534" s="4">
        <f>(1-(IP!AD534*SUM($B534:AC534)/200))/(1+(IP!AD534/200))</f>
        <v>0.39189298467995787</v>
      </c>
      <c r="AE534">
        <f>(1-(IP!AE534*SUM($B534:AD534)/200))/(1+(IP!AE534/200))</f>
        <v>0.37851684777509159</v>
      </c>
      <c r="AF534" s="4">
        <f>(1-(IP!AF534*SUM($B534:AE534)/200))/(1+(IP!AF534/200))</f>
        <v>0.36624981920415489</v>
      </c>
      <c r="AG534" s="4">
        <f>(1-(IP!AG534*SUM($B534:AF534)/200))/(1+(IP!AG534/200))</f>
        <v>0.35438671429117397</v>
      </c>
      <c r="AH534" s="4">
        <f>(1-(IP!AH534*SUM($B534:AG534)/200))/(1+(IP!AH534/200))</f>
        <v>0.34291417921609402</v>
      </c>
      <c r="AI534" s="4">
        <f>(1-(IP!AI534*SUM($B534:AH534)/200))/(1+(IP!AI534/200))</f>
        <v>0.33181930344264454</v>
      </c>
      <c r="AJ534" s="4">
        <f>(1-(IP!AJ534*SUM($B534:AI534)/200))/(1+(IP!AJ534/200))</f>
        <v>0.32108960494409322</v>
      </c>
      <c r="AK534" s="4">
        <f>(1-(IP!AK534*SUM($B534:AJ534)/200))/(1+(IP!AK534/200))</f>
        <v>0.31071301592337014</v>
      </c>
      <c r="AL534" s="4">
        <f>(1-(IP!AL534*SUM($B534:AK534)/200))/(1+(IP!AL534/200))</f>
        <v>0.30067786901095817</v>
      </c>
      <c r="AM534" s="4">
        <f>(1-(IP!AM534*SUM($B534:AL534)/200))/(1+(IP!AM534/200))</f>
        <v>0.29097288392450082</v>
      </c>
      <c r="AN534" s="4">
        <f>(1-(IP!AN534*SUM($B534:AM534)/200))/(1+(IP!AN534/200))</f>
        <v>0.28158715457462036</v>
      </c>
      <c r="AO534">
        <f>(1-(IP!AO534*SUM($B534:AN534)/200))/(1+(IP!AO534/200))</f>
        <v>0.27251013660196427</v>
      </c>
      <c r="AP534" s="4">
        <f>(1-(IP!AP534*SUM($B534:AO534)/200))/(1+(IP!AP534/200))</f>
        <v>0.26367878871016015</v>
      </c>
      <c r="AQ534" s="4">
        <f>(1-(IP!AQ534*SUM($B534:AP534)/200))/(1+(IP!AQ534/200))</f>
        <v>0.25513658864354433</v>
      </c>
      <c r="AR534" s="4">
        <f>(1-(IP!AR534*SUM($B534:AQ534)/200))/(1+(IP!AR534/200))</f>
        <v>0.24687404984823266</v>
      </c>
      <c r="AS534" s="4">
        <f>(1-(IP!AS534*SUM($B534:AR534)/200))/(1+(IP!AS534/200))</f>
        <v>0.23888199766134624</v>
      </c>
      <c r="AT534" s="4">
        <f>(1-(IP!AT534*SUM($B534:AS534)/200))/(1+(IP!AT534/200))</f>
        <v>0.23115155903565143</v>
      </c>
      <c r="AU534" s="4">
        <f>(1-(IP!AU534*SUM($B534:AT534)/200))/(1+(IP!AU534/200))</f>
        <v>0.22367415260342166</v>
      </c>
      <c r="AV534" s="4">
        <f>(1-(IP!AV534*SUM($B534:AU534)/200))/(1+(IP!AV534/200))</f>
        <v>0.21644147906830125</v>
      </c>
      <c r="AW534" s="4">
        <f>(1-(IP!AW534*SUM($B534:AV534)/200))/(1+(IP!AW534/200))</f>
        <v>0.20944551191432223</v>
      </c>
      <c r="AX534" s="4">
        <f>(1-(IP!AX534*SUM($B534:AW534)/200))/(1+(IP!AX534/200))</f>
        <v>0.20267848842157993</v>
      </c>
      <c r="AY534">
        <f>(1-(IP!AY534*SUM($B534:AX534)/200))/(1+(IP!AY534/200))</f>
        <v>0.19613290097842767</v>
      </c>
    </row>
    <row r="535" spans="1:51" x14ac:dyDescent="0.35">
      <c r="A535" s="2">
        <v>44839</v>
      </c>
      <c r="B535">
        <f>1/(1+(IP!B535*B$1/1200))</f>
        <v>0.94477774103642109</v>
      </c>
      <c r="C535">
        <f>1/(1+(IP!C535*C$1/1200))</f>
        <v>0.89437438511761014</v>
      </c>
      <c r="D535">
        <f>1/(1+(IP!D535*D$1/1200))</f>
        <v>0.85490179315651127</v>
      </c>
      <c r="E535">
        <f>(1-(IP!E535*SUM($B535:D535)/200))/(1+(IP!E535/200))</f>
        <v>0.82350641045406092</v>
      </c>
      <c r="F535" s="5">
        <f>(1-(IP!F535*SUM($B535:E535)/200))/(1+(IP!F535/200))</f>
        <v>0.7956611331924115</v>
      </c>
      <c r="G535">
        <f>(1-(IP!G535*SUM($B535:F535)/200))/(1+(IP!G535/200))</f>
        <v>0.77326965827125005</v>
      </c>
      <c r="H535" s="4">
        <f>(1-(IP!H535*SUM($B535:G535)/200))/(1+(IP!H535/200))</f>
        <v>0.75186966652067022</v>
      </c>
      <c r="I535">
        <f>(1-(IP!I535*SUM($B535:H535)/200))/(1+(IP!I535/200))</f>
        <v>0.73430018036403333</v>
      </c>
      <c r="J535" s="4">
        <f>(1-(IP!J535*SUM($B535:I535)/200))/(1+(IP!J535/200))</f>
        <v>0.7143492013567857</v>
      </c>
      <c r="K535">
        <f>(1-(IP!K535*SUM($B535:J535)/200))/(1+(IP!K535/200))</f>
        <v>0.69681426702414417</v>
      </c>
      <c r="L535" s="4">
        <f>(1-(IP!L535*SUM($B535:K535)/200))/(1+(IP!L535/200))</f>
        <v>0.67637902201003131</v>
      </c>
      <c r="M535" s="4">
        <f>(1-(IP!M535*SUM($B535:L535)/200))/(1+(IP!M535/200))</f>
        <v>0.65745941848470524</v>
      </c>
      <c r="N535" s="4">
        <f>(1-(IP!N535*SUM($B535:M535)/200))/(1+(IP!N535/200))</f>
        <v>0.63996935945122146</v>
      </c>
      <c r="O535">
        <f>(1-(IP!O535*SUM($B535:N535)/200))/(1+(IP!O535/200))</f>
        <v>0.62382905122356536</v>
      </c>
      <c r="P535" s="4">
        <f>(1-(IP!P535*SUM($B535:O535)/200))/(1+(IP!P535/200))</f>
        <v>0.60551910394104747</v>
      </c>
      <c r="Q535" s="4">
        <f>(1-(IP!Q535*SUM($B535:P535)/200))/(1+(IP!Q535/200))</f>
        <v>0.58816431392413704</v>
      </c>
      <c r="R535" s="4">
        <f>(1-(IP!R535*SUM($B535:Q535)/200))/(1+(IP!R535/200))</f>
        <v>0.57171819320033979</v>
      </c>
      <c r="S535" s="4">
        <f>(1-(IP!S535*SUM($B535:R535)/200))/(1+(IP!S535/200))</f>
        <v>0.55613681001906834</v>
      </c>
      <c r="T535" s="4">
        <f>(1-(IP!T535*SUM($B535:S535)/200))/(1+(IP!T535/200))</f>
        <v>0.54137864346029418</v>
      </c>
      <c r="U535">
        <f>(1-(IP!U535*SUM($B535:T535)/200))/(1+(IP!U535/200))</f>
        <v>0.52740444682277365</v>
      </c>
      <c r="V535" s="4">
        <f>(1-(IP!V535*SUM($B535:U535)/200))/(1+(IP!V535/200))</f>
        <v>0.5104988792733115</v>
      </c>
      <c r="W535" s="4">
        <f>(1-(IP!W535*SUM($B535:V535)/200))/(1+(IP!W535/200))</f>
        <v>0.49417033330779825</v>
      </c>
      <c r="X535" s="4">
        <f>(1-(IP!X535*SUM($B535:W535)/200))/(1+(IP!X535/200))</f>
        <v>0.47839878559428151</v>
      </c>
      <c r="Y535">
        <f>(1-(IP!Y535*SUM($B535:X535)/200))/(1+(IP!Y535/200))</f>
        <v>0.46316491993926007</v>
      </c>
      <c r="Z535" s="4">
        <f>(1-(IP!Z535*SUM($B535:Y535)/200))/(1+(IP!Z535/200))</f>
        <v>0.44752656834562099</v>
      </c>
      <c r="AA535" s="4">
        <f>(1-(IP!AA535*SUM($B535:Z535)/200))/(1+(IP!AA535/200))</f>
        <v>0.43237052946138849</v>
      </c>
      <c r="AB535" s="4">
        <f>(1-(IP!AB535*SUM($B535:AA535)/200))/(1+(IP!AB535/200))</f>
        <v>0.41768248884890913</v>
      </c>
      <c r="AC535" s="4">
        <f>(1-(IP!AC535*SUM($B535:AB535)/200))/(1+(IP!AC535/200))</f>
        <v>0.40344854050485551</v>
      </c>
      <c r="AD535" s="4">
        <f>(1-(IP!AD535*SUM($B535:AC535)/200))/(1+(IP!AD535/200))</f>
        <v>0.3896551757131666</v>
      </c>
      <c r="AE535">
        <f>(1-(IP!AE535*SUM($B535:AD535)/200))/(1+(IP!AE535/200))</f>
        <v>0.37628927218689229</v>
      </c>
      <c r="AF535" s="4">
        <f>(1-(IP!AF535*SUM($B535:AE535)/200))/(1+(IP!AF535/200))</f>
        <v>0.36403319128013134</v>
      </c>
      <c r="AG535" s="4">
        <f>(1-(IP!AG535*SUM($B535:AF535)/200))/(1+(IP!AG535/200))</f>
        <v>0.35218266142530935</v>
      </c>
      <c r="AH535" s="4">
        <f>(1-(IP!AH535*SUM($B535:AG535)/200))/(1+(IP!AH535/200))</f>
        <v>0.34072420950182691</v>
      </c>
      <c r="AI535" s="4">
        <f>(1-(IP!AI535*SUM($B535:AH535)/200))/(1+(IP!AI535/200))</f>
        <v>0.3296448117995357</v>
      </c>
      <c r="AJ535" s="4">
        <f>(1-(IP!AJ535*SUM($B535:AI535)/200))/(1+(IP!AJ535/200))</f>
        <v>0.31893187896834008</v>
      </c>
      <c r="AK535" s="4">
        <f>(1-(IP!AK535*SUM($B535:AJ535)/200))/(1+(IP!AK535/200))</f>
        <v>0.30857324147381132</v>
      </c>
      <c r="AL535" s="4">
        <f>(1-(IP!AL535*SUM($B535:AK535)/200))/(1+(IP!AL535/200))</f>
        <v>0.29855713554173496</v>
      </c>
      <c r="AM535" s="4">
        <f>(1-(IP!AM535*SUM($B535:AL535)/200))/(1+(IP!AM535/200))</f>
        <v>0.28887218957509392</v>
      </c>
      <c r="AN535" s="4">
        <f>(1-(IP!AN535*SUM($B535:AM535)/200))/(1+(IP!AN535/200))</f>
        <v>0.27950741102753962</v>
      </c>
      <c r="AO535">
        <f>(1-(IP!AO535*SUM($B535:AN535)/200))/(1+(IP!AO535/200))</f>
        <v>0.27045217371795793</v>
      </c>
      <c r="AP535" s="4">
        <f>(1-(IP!AP535*SUM($B535:AO535)/200))/(1+(IP!AP535/200))</f>
        <v>0.26164349558185285</v>
      </c>
      <c r="AQ535" s="4">
        <f>(1-(IP!AQ535*SUM($B535:AP535)/200))/(1+(IP!AQ535/200))</f>
        <v>0.25312465866944889</v>
      </c>
      <c r="AR535" s="4">
        <f>(1-(IP!AR535*SUM($B535:AQ535)/200))/(1+(IP!AR535/200))</f>
        <v>0.24488610654443216</v>
      </c>
      <c r="AS535" s="4">
        <f>(1-(IP!AS535*SUM($B535:AR535)/200))/(1+(IP!AS535/200))</f>
        <v>0.23691859850954972</v>
      </c>
      <c r="AT535" s="4">
        <f>(1-(IP!AT535*SUM($B535:AS535)/200))/(1+(IP!AT535/200))</f>
        <v>0.22921319915335867</v>
      </c>
      <c r="AU535" s="4">
        <f>(1-(IP!AU535*SUM($B535:AT535)/200))/(1+(IP!AU535/200))</f>
        <v>0.22176126824376211</v>
      </c>
      <c r="AV535" s="4">
        <f>(1-(IP!AV535*SUM($B535:AU535)/200))/(1+(IP!AV535/200))</f>
        <v>0.21455445095680042</v>
      </c>
      <c r="AW535" s="4">
        <f>(1-(IP!AW535*SUM($B535:AV535)/200))/(1+(IP!AW535/200))</f>
        <v>0.20758466842955339</v>
      </c>
      <c r="AX535" s="4">
        <f>(1-(IP!AX535*SUM($B535:AW535)/200))/(1+(IP!AX535/200))</f>
        <v>0.20084410862638527</v>
      </c>
      <c r="AY535">
        <f>(1-(IP!AY535*SUM($B535:AX535)/200))/(1+(IP!AY535/200))</f>
        <v>0.19432521750811368</v>
      </c>
    </row>
    <row r="536" spans="1:51" x14ac:dyDescent="0.35">
      <c r="A536" s="2">
        <v>44840</v>
      </c>
      <c r="B536">
        <f>1/(1+(IP!B536*B$1/1200))</f>
        <v>0.94475542643898058</v>
      </c>
      <c r="C536">
        <f>1/(1+(IP!C536*C$1/1200))</f>
        <v>0.89473448754082219</v>
      </c>
      <c r="D536">
        <f>1/(1+(IP!D536*D$1/1200))</f>
        <v>0.85588959024285871</v>
      </c>
      <c r="E536">
        <f>(1-(IP!E536*SUM($B536:D536)/200))/(1+(IP!E536/200))</f>
        <v>0.82503538024210121</v>
      </c>
      <c r="F536" s="5">
        <f>(1-(IP!F536*SUM($B536:E536)/200))/(1+(IP!F536/200))</f>
        <v>0.79718093631869691</v>
      </c>
      <c r="G536">
        <f>(1-(IP!G536*SUM($B536:F536)/200))/(1+(IP!G536/200))</f>
        <v>0.77466735449397361</v>
      </c>
      <c r="H536" s="4">
        <f>(1-(IP!H536*SUM($B536:G536)/200))/(1+(IP!H536/200))</f>
        <v>0.75268560474528856</v>
      </c>
      <c r="I536">
        <f>(1-(IP!I536*SUM($B536:H536)/200))/(1+(IP!I536/200))</f>
        <v>0.73436039217261329</v>
      </c>
      <c r="J536" s="4">
        <f>(1-(IP!J536*SUM($B536:I536)/200))/(1+(IP!J536/200))</f>
        <v>0.71453709184126735</v>
      </c>
      <c r="K536">
        <f>(1-(IP!K536*SUM($B536:J536)/200))/(1+(IP!K536/200))</f>
        <v>0.6971415614153702</v>
      </c>
      <c r="L536" s="4">
        <f>(1-(IP!L536*SUM($B536:K536)/200))/(1+(IP!L536/200))</f>
        <v>0.6763820762935755</v>
      </c>
      <c r="M536" s="4">
        <f>(1-(IP!M536*SUM($B536:L536)/200))/(1+(IP!M536/200))</f>
        <v>0.65709288115869635</v>
      </c>
      <c r="N536" s="4">
        <f>(1-(IP!N536*SUM($B536:M536)/200))/(1+(IP!N536/200))</f>
        <v>0.63919118083798454</v>
      </c>
      <c r="O536">
        <f>(1-(IP!O536*SUM($B536:N536)/200))/(1+(IP!O536/200))</f>
        <v>0.62260004460251006</v>
      </c>
      <c r="P536" s="4">
        <f>(1-(IP!P536*SUM($B536:O536)/200))/(1+(IP!P536/200))</f>
        <v>0.60364447094804996</v>
      </c>
      <c r="Q536" s="4">
        <f>(1-(IP!Q536*SUM($B536:P536)/200))/(1+(IP!Q536/200))</f>
        <v>0.58560056287439965</v>
      </c>
      <c r="R536" s="4">
        <f>(1-(IP!R536*SUM($B536:Q536)/200))/(1+(IP!R536/200))</f>
        <v>0.56842553690421604</v>
      </c>
      <c r="S536" s="4">
        <f>(1-(IP!S536*SUM($B536:R536)/200))/(1+(IP!S536/200))</f>
        <v>0.5520788154309515</v>
      </c>
      <c r="T536" s="4">
        <f>(1-(IP!T536*SUM($B536:S536)/200))/(1+(IP!T536/200))</f>
        <v>0.53652190820129597</v>
      </c>
      <c r="U536">
        <f>(1-(IP!U536*SUM($B536:T536)/200))/(1+(IP!U536/200))</f>
        <v>0.52171830050018841</v>
      </c>
      <c r="V536" s="4">
        <f>(1-(IP!V536*SUM($B536:U536)/200))/(1+(IP!V536/200))</f>
        <v>0.50451636919582876</v>
      </c>
      <c r="W536" s="4">
        <f>(1-(IP!W536*SUM($B536:V536)/200))/(1+(IP!W536/200))</f>
        <v>0.48789039189340838</v>
      </c>
      <c r="X536" s="4">
        <f>(1-(IP!X536*SUM($B536:W536)/200))/(1+(IP!X536/200))</f>
        <v>0.47182099064732286</v>
      </c>
      <c r="Y536">
        <f>(1-(IP!Y536*SUM($B536:X536)/200))/(1+(IP!Y536/200))</f>
        <v>0.45628944268145166</v>
      </c>
      <c r="Z536" s="4">
        <f>(1-(IP!Z536*SUM($B536:Y536)/200))/(1+(IP!Z536/200))</f>
        <v>0.44078467879578548</v>
      </c>
      <c r="AA536" s="4">
        <f>(1-(IP!AA536*SUM($B536:Z536)/200))/(1+(IP!AA536/200))</f>
        <v>0.4257727836786957</v>
      </c>
      <c r="AB536" s="4">
        <f>(1-(IP!AB536*SUM($B536:AA536)/200))/(1+(IP!AB536/200))</f>
        <v>0.41123848956777925</v>
      </c>
      <c r="AC536" s="4">
        <f>(1-(IP!AC536*SUM($B536:AB536)/200))/(1+(IP!AC536/200))</f>
        <v>0.39716698955772967</v>
      </c>
      <c r="AD536" s="4">
        <f>(1-(IP!AD536*SUM($B536:AC536)/200))/(1+(IP!AD536/200))</f>
        <v>0.38354392407419852</v>
      </c>
      <c r="AE536">
        <f>(1-(IP!AE536*SUM($B536:AD536)/200))/(1+(IP!AE536/200))</f>
        <v>0.37035536773261424</v>
      </c>
      <c r="AF536" s="4">
        <f>(1-(IP!AF536*SUM($B536:AE536)/200))/(1+(IP!AF536/200))</f>
        <v>0.3580839346481326</v>
      </c>
      <c r="AG536" s="4">
        <f>(1-(IP!AG536*SUM($B536:AF536)/200))/(1+(IP!AG536/200))</f>
        <v>0.34622227380792342</v>
      </c>
      <c r="AH536" s="4">
        <f>(1-(IP!AH536*SUM($B536:AG536)/200))/(1+(IP!AH536/200))</f>
        <v>0.33475667469652182</v>
      </c>
      <c r="AI536" s="4">
        <f>(1-(IP!AI536*SUM($B536:AH536)/200))/(1+(IP!AI536/200))</f>
        <v>0.32367388645608258</v>
      </c>
      <c r="AJ536" s="4">
        <f>(1-(IP!AJ536*SUM($B536:AI536)/200))/(1+(IP!AJ536/200))</f>
        <v>0.31296110244524833</v>
      </c>
      <c r="AK536" s="4">
        <f>(1-(IP!AK536*SUM($B536:AJ536)/200))/(1+(IP!AK536/200))</f>
        <v>0.30260594531775492</v>
      </c>
      <c r="AL536" s="4">
        <f>(1-(IP!AL536*SUM($B536:AK536)/200))/(1+(IP!AL536/200))</f>
        <v>0.29259645260324491</v>
      </c>
      <c r="AM536" s="4">
        <f>(1-(IP!AM536*SUM($B536:AL536)/200))/(1+(IP!AM536/200))</f>
        <v>0.28292106277334961</v>
      </c>
      <c r="AN536" s="4">
        <f>(1-(IP!AN536*SUM($B536:AM536)/200))/(1+(IP!AN536/200))</f>
        <v>0.27356860177668119</v>
      </c>
      <c r="AO536">
        <f>(1-(IP!AO536*SUM($B536:AN536)/200))/(1+(IP!AO536/200))</f>
        <v>0.26452827002691981</v>
      </c>
      <c r="AP536" s="4">
        <f>(1-(IP!AP536*SUM($B536:AO536)/200))/(1+(IP!AP536/200))</f>
        <v>0.255789629828721</v>
      </c>
      <c r="AQ536" s="4">
        <f>(1-(IP!AQ536*SUM($B536:AP536)/200))/(1+(IP!AQ536/200))</f>
        <v>0.24734259322668334</v>
      </c>
      <c r="AR536" s="4">
        <f>(1-(IP!AR536*SUM($B536:AQ536)/200))/(1+(IP!AR536/200))</f>
        <v>0.23917741026311243</v>
      </c>
      <c r="AS536" s="4">
        <f>(1-(IP!AS536*SUM($B536:AR536)/200))/(1+(IP!AS536/200))</f>
        <v>0.231284657630802</v>
      </c>
      <c r="AT536" s="4">
        <f>(1-(IP!AT536*SUM($B536:AS536)/200))/(1+(IP!AT536/200))</f>
        <v>0.22365522770751872</v>
      </c>
      <c r="AU536" s="4">
        <f>(1-(IP!AU536*SUM($B536:AT536)/200))/(1+(IP!AU536/200))</f>
        <v>0.21628031795932226</v>
      </c>
      <c r="AV536" s="4">
        <f>(1-(IP!AV536*SUM($B536:AU536)/200))/(1+(IP!AV536/200))</f>
        <v>0.2091514207002923</v>
      </c>
      <c r="AW536" s="4">
        <f>(1-(IP!AW536*SUM($B536:AV536)/200))/(1+(IP!AW536/200))</f>
        <v>0.20226031319665339</v>
      </c>
      <c r="AX536" s="4">
        <f>(1-(IP!AX536*SUM($B536:AW536)/200))/(1+(IP!AX536/200))</f>
        <v>0.19559904810368689</v>
      </c>
      <c r="AY536">
        <f>(1-(IP!AY536*SUM($B536:AX536)/200))/(1+(IP!AY536/200))</f>
        <v>0.18915994422422036</v>
      </c>
    </row>
    <row r="537" spans="1:51" x14ac:dyDescent="0.35">
      <c r="A537" s="2">
        <v>44841</v>
      </c>
      <c r="B537">
        <f>1/(1+(IP!B537*B$1/1200))</f>
        <v>0.94504559845012526</v>
      </c>
      <c r="C537">
        <f>1/(1+(IP!C537*C$1/1200))</f>
        <v>0.89597706298718749</v>
      </c>
      <c r="D537">
        <f>1/(1+(IP!D537*D$1/1200))</f>
        <v>0.85781685610122238</v>
      </c>
      <c r="E537">
        <f>(1-(IP!E537*SUM($B537:D537)/200))/(1+(IP!E537/200))</f>
        <v>0.82823163487734652</v>
      </c>
      <c r="F537" s="5">
        <f>(1-(IP!F537*SUM($B537:E537)/200))/(1+(IP!F537/200))</f>
        <v>0.80101618467714786</v>
      </c>
      <c r="G537">
        <f>(1-(IP!G537*SUM($B537:F537)/200))/(1+(IP!G537/200))</f>
        <v>0.77911356115094799</v>
      </c>
      <c r="H537" s="4">
        <f>(1-(IP!H537*SUM($B537:G537)/200))/(1+(IP!H537/200))</f>
        <v>0.75636868386343703</v>
      </c>
      <c r="I537">
        <f>(1-(IP!I537*SUM($B537:H537)/200))/(1+(IP!I537/200))</f>
        <v>0.73696855522721505</v>
      </c>
      <c r="J537" s="4">
        <f>(1-(IP!J537*SUM($B537:I537)/200))/(1+(IP!J537/200))</f>
        <v>0.71699442803435465</v>
      </c>
      <c r="K537">
        <f>(1-(IP!K537*SUM($B537:J537)/200))/(1+(IP!K537/200))</f>
        <v>0.69936629281798846</v>
      </c>
      <c r="L537" s="4">
        <f>(1-(IP!L537*SUM($B537:K537)/200))/(1+(IP!L537/200))</f>
        <v>0.67880252997477541</v>
      </c>
      <c r="M537" s="4">
        <f>(1-(IP!M537*SUM($B537:L537)/200))/(1+(IP!M537/200))</f>
        <v>0.65969737016583418</v>
      </c>
      <c r="N537" s="4">
        <f>(1-(IP!N537*SUM($B537:M537)/200))/(1+(IP!N537/200))</f>
        <v>0.64196925791819814</v>
      </c>
      <c r="O537">
        <f>(1-(IP!O537*SUM($B537:N537)/200))/(1+(IP!O537/200))</f>
        <v>0.62554240756081736</v>
      </c>
      <c r="P537" s="4">
        <f>(1-(IP!P537*SUM($B537:O537)/200))/(1+(IP!P537/200))</f>
        <v>0.60672868053342544</v>
      </c>
      <c r="Q537" s="4">
        <f>(1-(IP!Q537*SUM($B537:P537)/200))/(1+(IP!Q537/200))</f>
        <v>0.58881624110634523</v>
      </c>
      <c r="R537" s="4">
        <f>(1-(IP!R537*SUM($B537:Q537)/200))/(1+(IP!R537/200))</f>
        <v>0.57176307581514874</v>
      </c>
      <c r="S537" s="4">
        <f>(1-(IP!S537*SUM($B537:R537)/200))/(1+(IP!S537/200))</f>
        <v>0.55552932729940829</v>
      </c>
      <c r="T537" s="4">
        <f>(1-(IP!T537*SUM($B537:S537)/200))/(1+(IP!T537/200))</f>
        <v>0.54007717903188679</v>
      </c>
      <c r="U537">
        <f>(1-(IP!U537*SUM($B537:T537)/200))/(1+(IP!U537/200))</f>
        <v>0.52537074653879179</v>
      </c>
      <c r="V537" s="4">
        <f>(1-(IP!V537*SUM($B537:U537)/200))/(1+(IP!V537/200))</f>
        <v>0.5080691583930248</v>
      </c>
      <c r="W537" s="4">
        <f>(1-(IP!W537*SUM($B537:V537)/200))/(1+(IP!W537/200))</f>
        <v>0.4913285178395343</v>
      </c>
      <c r="X537" s="4">
        <f>(1-(IP!X537*SUM($B537:W537)/200))/(1+(IP!X537/200))</f>
        <v>0.47513073914132337</v>
      </c>
      <c r="Y537">
        <f>(1-(IP!Y537*SUM($B537:X537)/200))/(1+(IP!Y537/200))</f>
        <v>0.45945831643849883</v>
      </c>
      <c r="Z537" s="4">
        <f>(1-(IP!Z537*SUM($B537:Y537)/200))/(1+(IP!Z537/200))</f>
        <v>0.44426128033766626</v>
      </c>
      <c r="AA537" s="4">
        <f>(1-(IP!AA537*SUM($B537:Z537)/200))/(1+(IP!AA537/200))</f>
        <v>0.4295556072929288</v>
      </c>
      <c r="AB537" s="4">
        <f>(1-(IP!AB537*SUM($B537:AA537)/200))/(1+(IP!AB537/200))</f>
        <v>0.41532553034841246</v>
      </c>
      <c r="AC537" s="4">
        <f>(1-(IP!AC537*SUM($B537:AB537)/200))/(1+(IP!AC537/200))</f>
        <v>0.40155578468135888</v>
      </c>
      <c r="AD537" s="4">
        <f>(1-(IP!AD537*SUM($B537:AC537)/200))/(1+(IP!AD537/200))</f>
        <v>0.38823159173353167</v>
      </c>
      <c r="AE537">
        <f>(1-(IP!AE537*SUM($B537:AD537)/200))/(1+(IP!AE537/200))</f>
        <v>0.37533864384015553</v>
      </c>
      <c r="AF537" s="4">
        <f>(1-(IP!AF537*SUM($B537:AE537)/200))/(1+(IP!AF537/200))</f>
        <v>0.36305967417810464</v>
      </c>
      <c r="AG537" s="4">
        <f>(1-(IP!AG537*SUM($B537:AF537)/200))/(1+(IP!AG537/200))</f>
        <v>0.35118558574624448</v>
      </c>
      <c r="AH537" s="4">
        <f>(1-(IP!AH537*SUM($B537:AG537)/200))/(1+(IP!AH537/200))</f>
        <v>0.33970300087916366</v>
      </c>
      <c r="AI537" s="4">
        <f>(1-(IP!AI537*SUM($B537:AH537)/200))/(1+(IP!AI537/200))</f>
        <v>0.32859898483173683</v>
      </c>
      <c r="AJ537" s="4">
        <f>(1-(IP!AJ537*SUM($B537:AI537)/200))/(1+(IP!AJ537/200))</f>
        <v>0.31786103108453034</v>
      </c>
      <c r="AK537" s="4">
        <f>(1-(IP!AK537*SUM($B537:AJ537)/200))/(1+(IP!AK537/200))</f>
        <v>0.30747704713771418</v>
      </c>
      <c r="AL537" s="4">
        <f>(1-(IP!AL537*SUM($B537:AK537)/200))/(1+(IP!AL537/200))</f>
        <v>0.29743534077721168</v>
      </c>
      <c r="AM537" s="4">
        <f>(1-(IP!AM537*SUM($B537:AL537)/200))/(1+(IP!AM537/200))</f>
        <v>0.28772460679734946</v>
      </c>
      <c r="AN537" s="4">
        <f>(1-(IP!AN537*SUM($B537:AM537)/200))/(1+(IP!AN537/200))</f>
        <v>0.27833391416481196</v>
      </c>
      <c r="AO537">
        <f>(1-(IP!AO537*SUM($B537:AN537)/200))/(1+(IP!AO537/200))</f>
        <v>0.26925269360919446</v>
      </c>
      <c r="AP537" s="4">
        <f>(1-(IP!AP537*SUM($B537:AO537)/200))/(1+(IP!AP537/200))</f>
        <v>0.26047072562595641</v>
      </c>
      <c r="AQ537" s="4">
        <f>(1-(IP!AQ537*SUM($B537:AP537)/200))/(1+(IP!AQ537/200))</f>
        <v>0.25197812887803595</v>
      </c>
      <c r="AR537" s="4">
        <f>(1-(IP!AR537*SUM($B537:AQ537)/200))/(1+(IP!AR537/200))</f>
        <v>0.2437653489828546</v>
      </c>
      <c r="AS537" s="4">
        <f>(1-(IP!AS537*SUM($B537:AR537)/200))/(1+(IP!AS537/200))</f>
        <v>0.2358231476718799</v>
      </c>
      <c r="AT537" s="4">
        <f>(1-(IP!AT537*SUM($B537:AS537)/200))/(1+(IP!AT537/200))</f>
        <v>0.22814259231034173</v>
      </c>
      <c r="AU537" s="4">
        <f>(1-(IP!AU537*SUM($B537:AT537)/200))/(1+(IP!AU537/200))</f>
        <v>0.220715045765114</v>
      </c>
      <c r="AV537" s="4">
        <f>(1-(IP!AV537*SUM($B537:AU537)/200))/(1+(IP!AV537/200))</f>
        <v>0.21353215660917016</v>
      </c>
      <c r="AW537" s="4">
        <f>(1-(IP!AW537*SUM($B537:AV537)/200))/(1+(IP!AW537/200))</f>
        <v>0.206585849651412</v>
      </c>
      <c r="AX537" s="4">
        <f>(1-(IP!AX537*SUM($B537:AW537)/200))/(1+(IP!AX537/200))</f>
        <v>0.19986831678104003</v>
      </c>
      <c r="AY537">
        <f>(1-(IP!AY537*SUM($B537:AX537)/200))/(1+(IP!AY537/200))</f>
        <v>0.19337200811599697</v>
      </c>
    </row>
    <row r="538" spans="1:51" x14ac:dyDescent="0.35">
      <c r="A538" s="2">
        <v>44845</v>
      </c>
      <c r="B538">
        <f>1/(1+(IP!B538*B$1/1200))</f>
        <v>0.94529126787191309</v>
      </c>
      <c r="C538">
        <f>1/(1+(IP!C538*C$1/1200))</f>
        <v>0.89621796020792266</v>
      </c>
      <c r="D538">
        <f>1/(1+(IP!D538*D$1/1200))</f>
        <v>0.85825859331416543</v>
      </c>
      <c r="E538">
        <f>(1-(IP!E538*SUM($B538:D538)/200))/(1+(IP!E538/200))</f>
        <v>0.82902975731170825</v>
      </c>
      <c r="F538" s="5">
        <f>(1-(IP!F538*SUM($B538:E538)/200))/(1+(IP!F538/200))</f>
        <v>0.80182010810722326</v>
      </c>
      <c r="G538">
        <f>(1-(IP!G538*SUM($B538:F538)/200))/(1+(IP!G538/200))</f>
        <v>0.77986591869283883</v>
      </c>
      <c r="H538" s="4">
        <f>(1-(IP!H538*SUM($B538:G538)/200))/(1+(IP!H538/200))</f>
        <v>0.75715318243893837</v>
      </c>
      <c r="I538">
        <f>(1-(IP!I538*SUM($B538:H538)/200))/(1+(IP!I538/200))</f>
        <v>0.73776552805481865</v>
      </c>
      <c r="J538" s="4">
        <f>(1-(IP!J538*SUM($B538:I538)/200))/(1+(IP!J538/200))</f>
        <v>0.71743020027813553</v>
      </c>
      <c r="K538">
        <f>(1-(IP!K538*SUM($B538:J538)/200))/(1+(IP!K538/200))</f>
        <v>0.6993680343646782</v>
      </c>
      <c r="L538" s="4">
        <f>(1-(IP!L538*SUM($B538:K538)/200))/(1+(IP!L538/200))</f>
        <v>0.67861367455670984</v>
      </c>
      <c r="M538" s="4">
        <f>(1-(IP!M538*SUM($B538:L538)/200))/(1+(IP!M538/200))</f>
        <v>0.65929212871743959</v>
      </c>
      <c r="N538" s="4">
        <f>(1-(IP!N538*SUM($B538:M538)/200))/(1+(IP!N538/200))</f>
        <v>0.64132371418278955</v>
      </c>
      <c r="O538">
        <f>(1-(IP!O538*SUM($B538:N538)/200))/(1+(IP!O538/200))</f>
        <v>0.62463427700904817</v>
      </c>
      <c r="P538" s="4">
        <f>(1-(IP!P538*SUM($B538:O538)/200))/(1+(IP!P538/200))</f>
        <v>0.60540117795632831</v>
      </c>
      <c r="Q538" s="4">
        <f>(1-(IP!Q538*SUM($B538:P538)/200))/(1+(IP!Q538/200))</f>
        <v>0.58704166146070946</v>
      </c>
      <c r="R538" s="4">
        <f>(1-(IP!R538*SUM($B538:Q538)/200))/(1+(IP!R538/200))</f>
        <v>0.56951618781130076</v>
      </c>
      <c r="S538" s="4">
        <f>(1-(IP!S538*SUM($B538:R538)/200))/(1+(IP!S538/200))</f>
        <v>0.55278715615294638</v>
      </c>
      <c r="T538" s="4">
        <f>(1-(IP!T538*SUM($B538:S538)/200))/(1+(IP!T538/200))</f>
        <v>0.53681880523113035</v>
      </c>
      <c r="U538">
        <f>(1-(IP!U538*SUM($B538:T538)/200))/(1+(IP!U538/200))</f>
        <v>0.52157711946246377</v>
      </c>
      <c r="V538" s="4">
        <f>(1-(IP!V538*SUM($B538:U538)/200))/(1+(IP!V538/200))</f>
        <v>0.50425360585693402</v>
      </c>
      <c r="W538" s="4">
        <f>(1-(IP!W538*SUM($B538:V538)/200))/(1+(IP!W538/200))</f>
        <v>0.48749666693086607</v>
      </c>
      <c r="X538" s="4">
        <f>(1-(IP!X538*SUM($B538:W538)/200))/(1+(IP!X538/200))</f>
        <v>0.47128787371933811</v>
      </c>
      <c r="Y538">
        <f>(1-(IP!Y538*SUM($B538:X538)/200))/(1+(IP!Y538/200))</f>
        <v>0.45560939343510937</v>
      </c>
      <c r="Z538" s="4">
        <f>(1-(IP!Z538*SUM($B538:Y538)/200))/(1+(IP!Z538/200))</f>
        <v>0.4404110177528705</v>
      </c>
      <c r="AA538" s="4">
        <f>(1-(IP!AA538*SUM($B538:Z538)/200))/(1+(IP!AA538/200))</f>
        <v>0.42570837723666527</v>
      </c>
      <c r="AB538" s="4">
        <f>(1-(IP!AB538*SUM($B538:AA538)/200))/(1+(IP!AB538/200))</f>
        <v>0.41148542221640771</v>
      </c>
      <c r="AC538" s="4">
        <f>(1-(IP!AC538*SUM($B538:AB538)/200))/(1+(IP!AC538/200))</f>
        <v>0.39772661880909033</v>
      </c>
      <c r="AD538" s="4">
        <f>(1-(IP!AD538*SUM($B538:AC538)/200))/(1+(IP!AD538/200))</f>
        <v>0.38441693246792491</v>
      </c>
      <c r="AE538">
        <f>(1-(IP!AE538*SUM($B538:AD538)/200))/(1+(IP!AE538/200))</f>
        <v>0.37154181205212622</v>
      </c>
      <c r="AF538" s="4">
        <f>(1-(IP!AF538*SUM($B538:AE538)/200))/(1+(IP!AF538/200))</f>
        <v>0.35928313572192389</v>
      </c>
      <c r="AG538" s="4">
        <f>(1-(IP!AG538*SUM($B538:AF538)/200))/(1+(IP!AG538/200))</f>
        <v>0.34743209470695746</v>
      </c>
      <c r="AH538" s="4">
        <f>(1-(IP!AH538*SUM($B538:AG538)/200))/(1+(IP!AH538/200))</f>
        <v>0.33597510676216447</v>
      </c>
      <c r="AI538" s="4">
        <f>(1-(IP!AI538*SUM($B538:AH538)/200))/(1+(IP!AI538/200))</f>
        <v>0.32489904311227713</v>
      </c>
      <c r="AJ538" s="4">
        <f>(1-(IP!AJ538*SUM($B538:AI538)/200))/(1+(IP!AJ538/200))</f>
        <v>0.31419121328143879</v>
      </c>
      <c r="AK538" s="4">
        <f>(1-(IP!AK538*SUM($B538:AJ538)/200))/(1+(IP!AK538/200))</f>
        <v>0.30383935043133992</v>
      </c>
      <c r="AL538" s="4">
        <f>(1-(IP!AL538*SUM($B538:AK538)/200))/(1+(IP!AL538/200))</f>
        <v>0.29383159719080015</v>
      </c>
      <c r="AM538" s="4">
        <f>(1-(IP!AM538*SUM($B538:AL538)/200))/(1+(IP!AM538/200))</f>
        <v>0.28415649196028675</v>
      </c>
      <c r="AN538" s="4">
        <f>(1-(IP!AN538*SUM($B538:AM538)/200))/(1+(IP!AN538/200))</f>
        <v>0.27480295567542334</v>
      </c>
      <c r="AO538">
        <f>(1-(IP!AO538*SUM($B538:AN538)/200))/(1+(IP!AO538/200))</f>
        <v>0.2657602790140729</v>
      </c>
      <c r="AP538" s="4">
        <f>(1-(IP!AP538*SUM($B538:AO538)/200))/(1+(IP!AP538/200))</f>
        <v>0.25701811003210295</v>
      </c>
      <c r="AQ538" s="4">
        <f>(1-(IP!AQ538*SUM($B538:AP538)/200))/(1+(IP!AQ538/200))</f>
        <v>0.24856644221343807</v>
      </c>
      <c r="AR538" s="4">
        <f>(1-(IP!AR538*SUM($B538:AQ538)/200))/(1+(IP!AR538/200))</f>
        <v>0.24039560292049048</v>
      </c>
      <c r="AS538" s="4">
        <f>(1-(IP!AS538*SUM($B538:AR538)/200))/(1+(IP!AS538/200))</f>
        <v>0.23249624223153037</v>
      </c>
      <c r="AT538" s="4">
        <f>(1-(IP!AT538*SUM($B538:AS538)/200))/(1+(IP!AT538/200))</f>
        <v>0.22485932215200244</v>
      </c>
      <c r="AU538" s="4">
        <f>(1-(IP!AU538*SUM($B538:AT538)/200))/(1+(IP!AU538/200))</f>
        <v>0.21747610618723959</v>
      </c>
      <c r="AV538" s="4">
        <f>(1-(IP!AV538*SUM($B538:AU538)/200))/(1+(IP!AV538/200))</f>
        <v>0.21033814926444422</v>
      </c>
      <c r="AW538" s="4">
        <f>(1-(IP!AW538*SUM($B538:AV538)/200))/(1+(IP!AW538/200))</f>
        <v>0.20343728799221181</v>
      </c>
      <c r="AX538" s="4">
        <f>(1-(IP!AX538*SUM($B538:AW538)/200))/(1+(IP!AX538/200))</f>
        <v>0.19676563124627267</v>
      </c>
      <c r="AY538">
        <f>(1-(IP!AY538*SUM($B538:AX538)/200))/(1+(IP!AY538/200))</f>
        <v>0.1903155510705008</v>
      </c>
    </row>
    <row r="539" spans="1:51" x14ac:dyDescent="0.35">
      <c r="A539" s="2">
        <v>44846</v>
      </c>
      <c r="B539">
        <f>1/(1+(IP!B539*B$1/1200))</f>
        <v>0.9450902561194594</v>
      </c>
      <c r="C539">
        <f>1/(1+(IP!C539*C$1/1200))</f>
        <v>0.8967403488319956</v>
      </c>
      <c r="D539">
        <f>1/(1+(IP!D539*D$1/1200))</f>
        <v>0.85986371160171127</v>
      </c>
      <c r="E539">
        <f>(1-(IP!E539*SUM($B539:D539)/200))/(1+(IP!E539/200))</f>
        <v>0.83197406830022147</v>
      </c>
      <c r="F539" s="5">
        <f>(1-(IP!F539*SUM($B539:E539)/200))/(1+(IP!F539/200))</f>
        <v>0.80534118325092041</v>
      </c>
      <c r="G539">
        <f>(1-(IP!G539*SUM($B539:F539)/200))/(1+(IP!G539/200))</f>
        <v>0.78393961807297308</v>
      </c>
      <c r="H539" s="4">
        <f>(1-(IP!H539*SUM($B539:G539)/200))/(1+(IP!H539/200))</f>
        <v>0.76160211539505096</v>
      </c>
      <c r="I539">
        <f>(1-(IP!I539*SUM($B539:H539)/200))/(1+(IP!I539/200))</f>
        <v>0.74253759631699945</v>
      </c>
      <c r="J539" s="4">
        <f>(1-(IP!J539*SUM($B539:I539)/200))/(1+(IP!J539/200))</f>
        <v>0.72184293030292312</v>
      </c>
      <c r="K539">
        <f>(1-(IP!K539*SUM($B539:J539)/200))/(1+(IP!K539/200))</f>
        <v>0.70327613650105147</v>
      </c>
      <c r="L539" s="4">
        <f>(1-(IP!L539*SUM($B539:K539)/200))/(1+(IP!L539/200))</f>
        <v>0.68265163226790315</v>
      </c>
      <c r="M539" s="4">
        <f>(1-(IP!M539*SUM($B539:L539)/200))/(1+(IP!M539/200))</f>
        <v>0.66342396976656159</v>
      </c>
      <c r="N539" s="4">
        <f>(1-(IP!N539*SUM($B539:M539)/200))/(1+(IP!N539/200))</f>
        <v>0.64551662691559919</v>
      </c>
      <c r="O539">
        <f>(1-(IP!O539*SUM($B539:N539)/200))/(1+(IP!O539/200))</f>
        <v>0.62885830085385885</v>
      </c>
      <c r="P539" s="4">
        <f>(1-(IP!P539*SUM($B539:O539)/200))/(1+(IP!P539/200))</f>
        <v>0.60972359940187359</v>
      </c>
      <c r="Q539" s="4">
        <f>(1-(IP!Q539*SUM($B539:P539)/200))/(1+(IP!Q539/200))</f>
        <v>0.59144151917997079</v>
      </c>
      <c r="R539" s="4">
        <f>(1-(IP!R539*SUM($B539:Q539)/200))/(1+(IP!R539/200))</f>
        <v>0.5739741224998125</v>
      </c>
      <c r="S539" s="4">
        <f>(1-(IP!S539*SUM($B539:R539)/200))/(1+(IP!S539/200))</f>
        <v>0.55728529838546348</v>
      </c>
      <c r="T539" s="4">
        <f>(1-(IP!T539*SUM($B539:S539)/200))/(1+(IP!T539/200))</f>
        <v>0.54134067073182845</v>
      </c>
      <c r="U539">
        <f>(1-(IP!U539*SUM($B539:T539)/200))/(1+(IP!U539/200))</f>
        <v>0.52610751130128541</v>
      </c>
      <c r="V539" s="4">
        <f>(1-(IP!V539*SUM($B539:U539)/200))/(1+(IP!V539/200))</f>
        <v>0.50887984858116098</v>
      </c>
      <c r="W539" s="4">
        <f>(1-(IP!W539*SUM($B539:V539)/200))/(1+(IP!W539/200))</f>
        <v>0.49220747543334648</v>
      </c>
      <c r="X539" s="4">
        <f>(1-(IP!X539*SUM($B539:W539)/200))/(1+(IP!X539/200))</f>
        <v>0.47607259434186522</v>
      </c>
      <c r="Y539">
        <f>(1-(IP!Y539*SUM($B539:X539)/200))/(1+(IP!Y539/200))</f>
        <v>0.46045797501429386</v>
      </c>
      <c r="Z539" s="4">
        <f>(1-(IP!Z539*SUM($B539:Y539)/200))/(1+(IP!Z539/200))</f>
        <v>0.44531377203922695</v>
      </c>
      <c r="AA539" s="4">
        <f>(1-(IP!AA539*SUM($B539:Z539)/200))/(1+(IP!AA539/200))</f>
        <v>0.4306563466925642</v>
      </c>
      <c r="AB539" s="4">
        <f>(1-(IP!AB539*SUM($B539:AA539)/200))/(1+(IP!AB539/200))</f>
        <v>0.41647017246591694</v>
      </c>
      <c r="AC539" s="4">
        <f>(1-(IP!AC539*SUM($B539:AB539)/200))/(1+(IP!AC539/200))</f>
        <v>0.40274021432437007</v>
      </c>
      <c r="AD539" s="4">
        <f>(1-(IP!AD539*SUM($B539:AC539)/200))/(1+(IP!AD539/200))</f>
        <v>0.38945191327063927</v>
      </c>
      <c r="AE539">
        <f>(1-(IP!AE539*SUM($B539:AD539)/200))/(1+(IP!AE539/200))</f>
        <v>0.37659117139015347</v>
      </c>
      <c r="AF539" s="4">
        <f>(1-(IP!AF539*SUM($B539:AE539)/200))/(1+(IP!AF539/200))</f>
        <v>0.36434172737723897</v>
      </c>
      <c r="AG539" s="4">
        <f>(1-(IP!AG539*SUM($B539:AF539)/200))/(1+(IP!AG539/200))</f>
        <v>0.35249390968111699</v>
      </c>
      <c r="AH539" s="4">
        <f>(1-(IP!AH539*SUM($B539:AG539)/200))/(1+(IP!AH539/200))</f>
        <v>0.3410345228158449</v>
      </c>
      <c r="AI539" s="4">
        <f>(1-(IP!AI539*SUM($B539:AH539)/200))/(1+(IP!AI539/200))</f>
        <v>0.32995080573741303</v>
      </c>
      <c r="AJ539" s="4">
        <f>(1-(IP!AJ539*SUM($B539:AI539)/200))/(1+(IP!AJ539/200))</f>
        <v>0.31923041751080505</v>
      </c>
      <c r="AK539" s="4">
        <f>(1-(IP!AK539*SUM($B539:AJ539)/200))/(1+(IP!AK539/200))</f>
        <v>0.30886142345089584</v>
      </c>
      <c r="AL539" s="4">
        <f>(1-(IP!AL539*SUM($B539:AK539)/200))/(1+(IP!AL539/200))</f>
        <v>0.29883228172149096</v>
      </c>
      <c r="AM539" s="4">
        <f>(1-(IP!AM539*SUM($B539:AL539)/200))/(1+(IP!AM539/200))</f>
        <v>0.28913183037733303</v>
      </c>
      <c r="AN539" s="4">
        <f>(1-(IP!AN539*SUM($B539:AM539)/200))/(1+(IP!AN539/200))</f>
        <v>0.27974927483440148</v>
      </c>
      <c r="AO539">
        <f>(1-(IP!AO539*SUM($B539:AN539)/200))/(1+(IP!AO539/200))</f>
        <v>0.27067417575431968</v>
      </c>
      <c r="AP539" s="4">
        <f>(1-(IP!AP539*SUM($B539:AO539)/200))/(1+(IP!AP539/200))</f>
        <v>0.26189643732915896</v>
      </c>
      <c r="AQ539" s="4">
        <f>(1-(IP!AQ539*SUM($B539:AP539)/200))/(1+(IP!AQ539/200))</f>
        <v>0.25340629595337655</v>
      </c>
      <c r="AR539" s="4">
        <f>(1-(IP!AR539*SUM($B539:AQ539)/200))/(1+(IP!AR539/200))</f>
        <v>0.24519430927006833</v>
      </c>
      <c r="AS539" s="4">
        <f>(1-(IP!AS539*SUM($B539:AR539)/200))/(1+(IP!AS539/200))</f>
        <v>0.23725134557914576</v>
      </c>
      <c r="AT539" s="4">
        <f>(1-(IP!AT539*SUM($B539:AS539)/200))/(1+(IP!AT539/200))</f>
        <v>0.22956857359545157</v>
      </c>
      <c r="AU539" s="4">
        <f>(1-(IP!AU539*SUM($B539:AT539)/200))/(1+(IP!AU539/200))</f>
        <v>0.22213745254522818</v>
      </c>
      <c r="AV539" s="4">
        <f>(1-(IP!AV539*SUM($B539:AU539)/200))/(1+(IP!AV539/200))</f>
        <v>0.21494972258974221</v>
      </c>
      <c r="AW539" s="4">
        <f>(1-(IP!AW539*SUM($B539:AV539)/200))/(1+(IP!AW539/200))</f>
        <v>0.20799739556523011</v>
      </c>
      <c r="AX539" s="4">
        <f>(1-(IP!AX539*SUM($B539:AW539)/200))/(1+(IP!AX539/200))</f>
        <v>0.2012727460287011</v>
      </c>
      <c r="AY539">
        <f>(1-(IP!AY539*SUM($B539:AX539)/200))/(1+(IP!AY539/200))</f>
        <v>0.19476830259946723</v>
      </c>
    </row>
    <row r="540" spans="1:51" x14ac:dyDescent="0.35">
      <c r="A540" s="2">
        <v>44847</v>
      </c>
      <c r="B540">
        <f>1/(1+(IP!B540*B$1/1200))</f>
        <v>0.94535829079221023</v>
      </c>
      <c r="C540">
        <f>1/(1+(IP!C540*C$1/1200))</f>
        <v>0.89915928606752693</v>
      </c>
      <c r="D540">
        <f>1/(1+(IP!D540*D$1/1200))</f>
        <v>0.8637629834373447</v>
      </c>
      <c r="E540">
        <f>(1-(IP!E540*SUM($B540:D540)/200))/(1+(IP!E540/200))</f>
        <v>0.83675128358904394</v>
      </c>
      <c r="F540" s="5">
        <f>(1-(IP!F540*SUM($B540:E540)/200))/(1+(IP!F540/200))</f>
        <v>0.81178549112741516</v>
      </c>
      <c r="G540">
        <f>(1-(IP!G540*SUM($B540:F540)/200))/(1+(IP!G540/200))</f>
        <v>0.79223570964791035</v>
      </c>
      <c r="H540" s="4">
        <f>(1-(IP!H540*SUM($B540:G540)/200))/(1+(IP!H540/200))</f>
        <v>0.77018556113014136</v>
      </c>
      <c r="I540">
        <f>(1-(IP!I540*SUM($B540:H540)/200))/(1+(IP!I540/200))</f>
        <v>0.75119290466014998</v>
      </c>
      <c r="J540" s="4">
        <f>(1-(IP!J540*SUM($B540:I540)/200))/(1+(IP!J540/200))</f>
        <v>0.72997757354757498</v>
      </c>
      <c r="K540">
        <f>(1-(IP!K540*SUM($B540:J540)/200))/(1+(IP!K540/200))</f>
        <v>0.71063838166251425</v>
      </c>
      <c r="L540" s="4">
        <f>(1-(IP!L540*SUM($B540:K540)/200))/(1+(IP!L540/200))</f>
        <v>0.68977114400909978</v>
      </c>
      <c r="M540" s="4">
        <f>(1-(IP!M540*SUM($B540:L540)/200))/(1+(IP!M540/200))</f>
        <v>0.67017272671051609</v>
      </c>
      <c r="N540" s="4">
        <f>(1-(IP!N540*SUM($B540:M540)/200))/(1+(IP!N540/200))</f>
        <v>0.6517767769030145</v>
      </c>
      <c r="O540">
        <f>(1-(IP!O540*SUM($B540:N540)/200))/(1+(IP!O540/200))</f>
        <v>0.6345210990122202</v>
      </c>
      <c r="P540" s="4">
        <f>(1-(IP!P540*SUM($B540:O540)/200))/(1+(IP!P540/200))</f>
        <v>0.61509227168990388</v>
      </c>
      <c r="Q540" s="4">
        <f>(1-(IP!Q540*SUM($B540:P540)/200))/(1+(IP!Q540/200))</f>
        <v>0.59645086915974943</v>
      </c>
      <c r="R540" s="4">
        <f>(1-(IP!R540*SUM($B540:Q540)/200))/(1+(IP!R540/200))</f>
        <v>0.57856431442785194</v>
      </c>
      <c r="S540" s="4">
        <f>(1-(IP!S540*SUM($B540:R540)/200))/(1+(IP!S540/200))</f>
        <v>0.56140146256250967</v>
      </c>
      <c r="T540" s="4">
        <f>(1-(IP!T540*SUM($B540:S540)/200))/(1+(IP!T540/200))</f>
        <v>0.54493253503859518</v>
      </c>
      <c r="U540">
        <f>(1-(IP!U540*SUM($B540:T540)/200))/(1+(IP!U540/200))</f>
        <v>0.52912905721658965</v>
      </c>
      <c r="V540" s="4">
        <f>(1-(IP!V540*SUM($B540:U540)/200))/(1+(IP!V540/200))</f>
        <v>0.51203756688785473</v>
      </c>
      <c r="W540" s="4">
        <f>(1-(IP!W540*SUM($B540:V540)/200))/(1+(IP!W540/200))</f>
        <v>0.49548928587274804</v>
      </c>
      <c r="X540" s="4">
        <f>(1-(IP!X540*SUM($B540:W540)/200))/(1+(IP!X540/200))</f>
        <v>0.47946704989301964</v>
      </c>
      <c r="Y540">
        <f>(1-(IP!Y540*SUM($B540:X540)/200))/(1+(IP!Y540/200))</f>
        <v>0.4639542338869686</v>
      </c>
      <c r="Z540" s="4">
        <f>(1-(IP!Z540*SUM($B540:Y540)/200))/(1+(IP!Z540/200))</f>
        <v>0.44890129898520253</v>
      </c>
      <c r="AA540" s="4">
        <f>(1-(IP!AA540*SUM($B540:Z540)/200))/(1+(IP!AA540/200))</f>
        <v>0.4343254092626474</v>
      </c>
      <c r="AB540" s="4">
        <f>(1-(IP!AB540*SUM($B540:AA540)/200))/(1+(IP!AB540/200))</f>
        <v>0.4202115660694451</v>
      </c>
      <c r="AC540" s="4">
        <f>(1-(IP!AC540*SUM($B540:AB540)/200))/(1+(IP!AC540/200))</f>
        <v>0.40654523862377245</v>
      </c>
      <c r="AD540" s="4">
        <f>(1-(IP!AD540*SUM($B540:AC540)/200))/(1+(IP!AD540/200))</f>
        <v>0.3933123495344929</v>
      </c>
      <c r="AE540">
        <f>(1-(IP!AE540*SUM($B540:AD540)/200))/(1+(IP!AE540/200))</f>
        <v>0.38049926076808949</v>
      </c>
      <c r="AF540" s="4">
        <f>(1-(IP!AF540*SUM($B540:AE540)/200))/(1+(IP!AF540/200))</f>
        <v>0.36829181534933414</v>
      </c>
      <c r="AG540" s="4">
        <f>(1-(IP!AG540*SUM($B540:AF540)/200))/(1+(IP!AG540/200))</f>
        <v>0.35647921655165449</v>
      </c>
      <c r="AH540" s="4">
        <f>(1-(IP!AH540*SUM($B540:AG540)/200))/(1+(IP!AH540/200))</f>
        <v>0.34504866599083939</v>
      </c>
      <c r="AI540" s="4">
        <f>(1-(IP!AI540*SUM($B540:AH540)/200))/(1+(IP!AI540/200))</f>
        <v>0.3339877810121698</v>
      </c>
      <c r="AJ540" s="4">
        <f>(1-(IP!AJ540*SUM($B540:AI540)/200))/(1+(IP!AJ540/200))</f>
        <v>0.32328458115756897</v>
      </c>
      <c r="AK540" s="4">
        <f>(1-(IP!AK540*SUM($B540:AJ540)/200))/(1+(IP!AK540/200))</f>
        <v>0.31292747507420632</v>
      </c>
      <c r="AL540" s="4">
        <f>(1-(IP!AL540*SUM($B540:AK540)/200))/(1+(IP!AL540/200))</f>
        <v>0.30290524785012413</v>
      </c>
      <c r="AM540" s="4">
        <f>(1-(IP!AM540*SUM($B540:AL540)/200))/(1+(IP!AM540/200))</f>
        <v>0.29320704876292591</v>
      </c>
      <c r="AN540" s="4">
        <f>(1-(IP!AN540*SUM($B540:AM540)/200))/(1+(IP!AN540/200))</f>
        <v>0.28382237942803018</v>
      </c>
      <c r="AO540">
        <f>(1-(IP!AO540*SUM($B540:AN540)/200))/(1+(IP!AO540/200))</f>
        <v>0.27474108233342703</v>
      </c>
      <c r="AP540" s="4">
        <f>(1-(IP!AP540*SUM($B540:AO540)/200))/(1+(IP!AP540/200))</f>
        <v>0.26595332974830932</v>
      </c>
      <c r="AQ540" s="4">
        <f>(1-(IP!AQ540*SUM($B540:AP540)/200))/(1+(IP!AQ540/200))</f>
        <v>0.25744961299335867</v>
      </c>
      <c r="AR540" s="4">
        <f>(1-(IP!AR540*SUM($B540:AQ540)/200))/(1+(IP!AR540/200))</f>
        <v>0.24922073206087123</v>
      </c>
      <c r="AS540" s="4">
        <f>(1-(IP!AS540*SUM($B540:AR540)/200))/(1+(IP!AS540/200))</f>
        <v>0.24125778557329128</v>
      </c>
      <c r="AT540" s="4">
        <f>(1-(IP!AT540*SUM($B540:AS540)/200))/(1+(IP!AT540/200))</f>
        <v>0.23355216106909726</v>
      </c>
      <c r="AU540" s="4">
        <f>(1-(IP!AU540*SUM($B540:AT540)/200))/(1+(IP!AU540/200))</f>
        <v>0.22609552560534643</v>
      </c>
      <c r="AV540" s="4">
        <f>(1-(IP!AV540*SUM($B540:AU540)/200))/(1+(IP!AV540/200))</f>
        <v>0.21887981666653278</v>
      </c>
      <c r="AW540" s="4">
        <f>(1-(IP!AW540*SUM($B540:AV540)/200))/(1+(IP!AW540/200))</f>
        <v>0.2118972333697543</v>
      </c>
      <c r="AX540" s="4">
        <f>(1-(IP!AX540*SUM($B540:AW540)/200))/(1+(IP!AX540/200))</f>
        <v>0.20514022795651132</v>
      </c>
      <c r="AY540">
        <f>(1-(IP!AY540*SUM($B540:AX540)/200))/(1+(IP!AY540/200))</f>
        <v>0.1986014975617732</v>
      </c>
    </row>
    <row r="541" spans="1:51" x14ac:dyDescent="0.35">
      <c r="A541" s="2">
        <v>44848</v>
      </c>
      <c r="B541">
        <f>1/(1+(IP!B541*B$1/1200))</f>
        <v>0.94549236514915147</v>
      </c>
      <c r="C541">
        <f>1/(1+(IP!C541*C$1/1200))</f>
        <v>0.90025207057976231</v>
      </c>
      <c r="D541">
        <f>1/(1+(IP!D541*D$1/1200))</f>
        <v>0.86522030672059869</v>
      </c>
      <c r="E541">
        <f>(1-(IP!E541*SUM($B541:D541)/200))/(1+(IP!E541/200))</f>
        <v>0.83866914004081461</v>
      </c>
      <c r="F541" s="5">
        <f>(1-(IP!F541*SUM($B541:E541)/200))/(1+(IP!F541/200))</f>
        <v>0.81405241753995938</v>
      </c>
      <c r="G541">
        <f>(1-(IP!G541*SUM($B541:F541)/200))/(1+(IP!G541/200))</f>
        <v>0.79482039615906852</v>
      </c>
      <c r="H541" s="4">
        <f>(1-(IP!H541*SUM($B541:G541)/200))/(1+(IP!H541/200))</f>
        <v>0.77332970164765336</v>
      </c>
      <c r="I541">
        <f>(1-(IP!I541*SUM($B541:H541)/200))/(1+(IP!I541/200))</f>
        <v>0.75493001111201807</v>
      </c>
      <c r="J541" s="4">
        <f>(1-(IP!J541*SUM($B541:I541)/200))/(1+(IP!J541/200))</f>
        <v>0.73486231387703882</v>
      </c>
      <c r="K541">
        <f>(1-(IP!K541*SUM($B541:J541)/200))/(1+(IP!K541/200))</f>
        <v>0.7167832628968428</v>
      </c>
      <c r="L541" s="4">
        <f>(1-(IP!L541*SUM($B541:K541)/200))/(1+(IP!L541/200))</f>
        <v>0.69587951508469825</v>
      </c>
      <c r="M541" s="4">
        <f>(1-(IP!M541*SUM($B541:L541)/200))/(1+(IP!M541/200))</f>
        <v>0.67616882587640936</v>
      </c>
      <c r="N541" s="4">
        <f>(1-(IP!N541*SUM($B541:M541)/200))/(1+(IP!N541/200))</f>
        <v>0.65759087575777286</v>
      </c>
      <c r="O541">
        <f>(1-(IP!O541*SUM($B541:N541)/200))/(1+(IP!O541/200))</f>
        <v>0.64008893347400408</v>
      </c>
      <c r="P541" s="4">
        <f>(1-(IP!P541*SUM($B541:O541)/200))/(1+(IP!P541/200))</f>
        <v>0.62056692555903581</v>
      </c>
      <c r="Q541" s="4">
        <f>(1-(IP!Q541*SUM($B541:P541)/200))/(1+(IP!Q541/200))</f>
        <v>0.60179052973108438</v>
      </c>
      <c r="R541" s="4">
        <f>(1-(IP!R541*SUM($B541:Q541)/200))/(1+(IP!R541/200))</f>
        <v>0.5837304738530541</v>
      </c>
      <c r="S541" s="4">
        <f>(1-(IP!S541*SUM($B541:R541)/200))/(1+(IP!S541/200))</f>
        <v>0.56635869557513796</v>
      </c>
      <c r="T541" s="4">
        <f>(1-(IP!T541*SUM($B541:S541)/200))/(1+(IP!T541/200))</f>
        <v>0.54964829032842888</v>
      </c>
      <c r="U541">
        <f>(1-(IP!U541*SUM($B541:T541)/200))/(1+(IP!U541/200))</f>
        <v>0.53357346163796371</v>
      </c>
      <c r="V541" s="4">
        <f>(1-(IP!V541*SUM($B541:U541)/200))/(1+(IP!V541/200))</f>
        <v>0.51667808815528593</v>
      </c>
      <c r="W541" s="4">
        <f>(1-(IP!W541*SUM($B541:V541)/200))/(1+(IP!W541/200))</f>
        <v>0.50031769938538395</v>
      </c>
      <c r="X541" s="4">
        <f>(1-(IP!X541*SUM($B541:W541)/200))/(1+(IP!X541/200))</f>
        <v>0.48447535526811636</v>
      </c>
      <c r="Y541">
        <f>(1-(IP!Y541*SUM($B541:X541)/200))/(1+(IP!Y541/200))</f>
        <v>0.46913465214303901</v>
      </c>
      <c r="Z541" s="4">
        <f>(1-(IP!Z541*SUM($B541:Y541)/200))/(1+(IP!Z541/200))</f>
        <v>0.45414503807026124</v>
      </c>
      <c r="AA541" s="4">
        <f>(1-(IP!AA541*SUM($B541:Z541)/200))/(1+(IP!AA541/200))</f>
        <v>0.43962296861906086</v>
      </c>
      <c r="AB541" s="4">
        <f>(1-(IP!AB541*SUM($B541:AA541)/200))/(1+(IP!AB541/200))</f>
        <v>0.42555397977820053</v>
      </c>
      <c r="AC541" s="4">
        <f>(1-(IP!AC541*SUM($B541:AB541)/200))/(1+(IP!AC541/200))</f>
        <v>0.41192405136119387</v>
      </c>
      <c r="AD541" s="4">
        <f>(1-(IP!AD541*SUM($B541:AC541)/200))/(1+(IP!AD541/200))</f>
        <v>0.39871959350110053</v>
      </c>
      <c r="AE541">
        <f>(1-(IP!AE541*SUM($B541:AD541)/200))/(1+(IP!AE541/200))</f>
        <v>0.38592743355275699</v>
      </c>
      <c r="AF541" s="4">
        <f>(1-(IP!AF541*SUM($B541:AE541)/200))/(1+(IP!AF541/200))</f>
        <v>0.37373540901448604</v>
      </c>
      <c r="AG541" s="4">
        <f>(1-(IP!AG541*SUM($B541:AF541)/200))/(1+(IP!AG541/200))</f>
        <v>0.36193176352481965</v>
      </c>
      <c r="AH541" s="4">
        <f>(1-(IP!AH541*SUM($B541:AG541)/200))/(1+(IP!AH541/200))</f>
        <v>0.35050409803138927</v>
      </c>
      <c r="AI541" s="4">
        <f>(1-(IP!AI541*SUM($B541:AH541)/200))/(1+(IP!AI541/200))</f>
        <v>0.33944041019811055</v>
      </c>
      <c r="AJ541" s="4">
        <f>(1-(IP!AJ541*SUM($B541:AI541)/200))/(1+(IP!AJ541/200))</f>
        <v>0.32872908168410997</v>
      </c>
      <c r="AK541" s="4">
        <f>(1-(IP!AK541*SUM($B541:AJ541)/200))/(1+(IP!AK541/200))</f>
        <v>0.31835886583145451</v>
      </c>
      <c r="AL541" s="4">
        <f>(1-(IP!AL541*SUM($B541:AK541)/200))/(1+(IP!AL541/200))</f>
        <v>0.30831887574851802</v>
      </c>
      <c r="AM541" s="4">
        <f>(1-(IP!AM541*SUM($B541:AL541)/200))/(1+(IP!AM541/200))</f>
        <v>0.29859857277624274</v>
      </c>
      <c r="AN541" s="4">
        <f>(1-(IP!AN541*SUM($B541:AM541)/200))/(1+(IP!AN541/200))</f>
        <v>0.28918775532496793</v>
      </c>
      <c r="AO541">
        <f>(1-(IP!AO541*SUM($B541:AN541)/200))/(1+(IP!AO541/200))</f>
        <v>0.28007654806989213</v>
      </c>
      <c r="AP541" s="4">
        <f>(1-(IP!AP541*SUM($B541:AO541)/200))/(1+(IP!AP541/200))</f>
        <v>0.2712553914936236</v>
      </c>
      <c r="AQ541" s="4">
        <f>(1-(IP!AQ541*SUM($B541:AP541)/200))/(1+(IP!AQ541/200))</f>
        <v>0.26271503176464472</v>
      </c>
      <c r="AR541" s="4">
        <f>(1-(IP!AR541*SUM($B541:AQ541)/200))/(1+(IP!AR541/200))</f>
        <v>0.25444651094087634</v>
      </c>
      <c r="AS541" s="4">
        <f>(1-(IP!AS541*SUM($B541:AR541)/200))/(1+(IP!AS541/200))</f>
        <v>0.24644115748787745</v>
      </c>
      <c r="AT541" s="4">
        <f>(1-(IP!AT541*SUM($B541:AS541)/200))/(1+(IP!AT541/200))</f>
        <v>0.23869057710155361</v>
      </c>
      <c r="AU541" s="4">
        <f>(1-(IP!AU541*SUM($B541:AT541)/200))/(1+(IP!AU541/200))</f>
        <v>0.23118664382557289</v>
      </c>
      <c r="AV541" s="4">
        <f>(1-(IP!AV541*SUM($B541:AU541)/200))/(1+(IP!AV541/200))</f>
        <v>0.22392149145400406</v>
      </c>
      <c r="AW541" s="4">
        <f>(1-(IP!AW541*SUM($B541:AV541)/200))/(1+(IP!AW541/200))</f>
        <v>0.21688750521000266</v>
      </c>
      <c r="AX541" s="4">
        <f>(1-(IP!AX541*SUM($B541:AW541)/200))/(1+(IP!AX541/200))</f>
        <v>0.21007731369165608</v>
      </c>
      <c r="AY541">
        <f>(1-(IP!AY541*SUM($B541:AX541)/200))/(1+(IP!AY541/200))</f>
        <v>0.20348378107639692</v>
      </c>
    </row>
    <row r="542" spans="1:51" x14ac:dyDescent="0.35">
      <c r="A542" s="2">
        <v>44851</v>
      </c>
      <c r="B542">
        <f>1/(1+(IP!B542*B$1/1200))</f>
        <v>0.94542532321728234</v>
      </c>
      <c r="C542">
        <f>1/(1+(IP!C542*C$1/1200))</f>
        <v>0.90073860565663844</v>
      </c>
      <c r="D542">
        <f>1/(1+(IP!D542*D$1/1200))</f>
        <v>0.86696432441805016</v>
      </c>
      <c r="E542">
        <f>(1-(IP!E542*SUM($B542:D542)/200))/(1+(IP!E542/200))</f>
        <v>0.84163528439600077</v>
      </c>
      <c r="F542" s="5">
        <f>(1-(IP!F542*SUM($B542:E542)/200))/(1+(IP!F542/200))</f>
        <v>0.81756460811631615</v>
      </c>
      <c r="G542">
        <f>(1-(IP!G542*SUM($B542:F542)/200))/(1+(IP!G542/200))</f>
        <v>0.79884150074907434</v>
      </c>
      <c r="H542" s="4">
        <f>(1-(IP!H542*SUM($B542:G542)/200))/(1+(IP!H542/200))</f>
        <v>0.77773408435397462</v>
      </c>
      <c r="I542">
        <f>(1-(IP!I542*SUM($B542:H542)/200))/(1+(IP!I542/200))</f>
        <v>0.75966550705017233</v>
      </c>
      <c r="J542" s="4">
        <f>(1-(IP!J542*SUM($B542:I542)/200))/(1+(IP!J542/200))</f>
        <v>0.73977352472865221</v>
      </c>
      <c r="K542">
        <f>(1-(IP!K542*SUM($B542:J542)/200))/(1+(IP!K542/200))</f>
        <v>0.72180642031868514</v>
      </c>
      <c r="L542" s="4">
        <f>(1-(IP!L542*SUM($B542:K542)/200))/(1+(IP!L542/200))</f>
        <v>0.70147001402011033</v>
      </c>
      <c r="M542" s="4">
        <f>(1-(IP!M542*SUM($B542:L542)/200))/(1+(IP!M542/200))</f>
        <v>0.68233115093048169</v>
      </c>
      <c r="N542" s="4">
        <f>(1-(IP!N542*SUM($B542:M542)/200))/(1+(IP!N542/200))</f>
        <v>0.66432950677219715</v>
      </c>
      <c r="O542">
        <f>(1-(IP!O542*SUM($B542:N542)/200))/(1+(IP!O542/200))</f>
        <v>0.64740841562699225</v>
      </c>
      <c r="P542" s="4">
        <f>(1-(IP!P542*SUM($B542:O542)/200))/(1+(IP!P542/200))</f>
        <v>0.62826635095578565</v>
      </c>
      <c r="Q542" s="4">
        <f>(1-(IP!Q542*SUM($B542:P542)/200))/(1+(IP!Q542/200))</f>
        <v>0.6098539051633296</v>
      </c>
      <c r="R542" s="4">
        <f>(1-(IP!R542*SUM($B542:Q542)/200))/(1+(IP!R542/200))</f>
        <v>0.59214257099385348</v>
      </c>
      <c r="S542" s="4">
        <f>(1-(IP!S542*SUM($B542:R542)/200))/(1+(IP!S542/200))</f>
        <v>0.57510501997326835</v>
      </c>
      <c r="T542" s="4">
        <f>(1-(IP!T542*SUM($B542:S542)/200))/(1+(IP!T542/200))</f>
        <v>0.55871505161407187</v>
      </c>
      <c r="U542">
        <f>(1-(IP!U542*SUM($B542:T542)/200))/(1+(IP!U542/200))</f>
        <v>0.54294754489634889</v>
      </c>
      <c r="V542" s="4">
        <f>(1-(IP!V542*SUM($B542:U542)/200))/(1+(IP!V542/200))</f>
        <v>0.526033446883445</v>
      </c>
      <c r="W542" s="4">
        <f>(1-(IP!W542*SUM($B542:V542)/200))/(1+(IP!W542/200))</f>
        <v>0.50962829208580396</v>
      </c>
      <c r="X542" s="4">
        <f>(1-(IP!X542*SUM($B542:W542)/200))/(1+(IP!X542/200))</f>
        <v>0.49371697319601437</v>
      </c>
      <c r="Y542">
        <f>(1-(IP!Y542*SUM($B542:X542)/200))/(1+(IP!Y542/200))</f>
        <v>0.47828482529261801</v>
      </c>
      <c r="Z542" s="4">
        <f>(1-(IP!Z542*SUM($B542:Y542)/200))/(1+(IP!Z542/200))</f>
        <v>0.46338562829896507</v>
      </c>
      <c r="AA542" s="4">
        <f>(1-(IP!AA542*SUM($B542:Z542)/200))/(1+(IP!AA542/200))</f>
        <v>0.44893907181157211</v>
      </c>
      <c r="AB542" s="4">
        <f>(1-(IP!AB542*SUM($B542:AA542)/200))/(1+(IP!AB542/200))</f>
        <v>0.43493152360538767</v>
      </c>
      <c r="AC542" s="4">
        <f>(1-(IP!AC542*SUM($B542:AB542)/200))/(1+(IP!AC542/200))</f>
        <v>0.42134975848506284</v>
      </c>
      <c r="AD542" s="4">
        <f>(1-(IP!AD542*SUM($B542:AC542)/200))/(1+(IP!AD542/200))</f>
        <v>0.40818094623930101</v>
      </c>
      <c r="AE542">
        <f>(1-(IP!AE542*SUM($B542:AD542)/200))/(1+(IP!AE542/200))</f>
        <v>0.39541263994844672</v>
      </c>
      <c r="AF542" s="4">
        <f>(1-(IP!AF542*SUM($B542:AE542)/200))/(1+(IP!AF542/200))</f>
        <v>0.38323575878708527</v>
      </c>
      <c r="AG542" s="4">
        <f>(1-(IP!AG542*SUM($B542:AF542)/200))/(1+(IP!AG542/200))</f>
        <v>0.37143711165480192</v>
      </c>
      <c r="AH542" s="4">
        <f>(1-(IP!AH542*SUM($B542:AG542)/200))/(1+(IP!AH542/200))</f>
        <v>0.36000492279140262</v>
      </c>
      <c r="AI542" s="4">
        <f>(1-(IP!AI542*SUM($B542:AH542)/200))/(1+(IP!AI542/200))</f>
        <v>0.34892778391149742</v>
      </c>
      <c r="AJ542" s="4">
        <f>(1-(IP!AJ542*SUM($B542:AI542)/200))/(1+(IP!AJ542/200))</f>
        <v>0.33819464271055694</v>
      </c>
      <c r="AK542" s="4">
        <f>(1-(IP!AK542*SUM($B542:AJ542)/200))/(1+(IP!AK542/200))</f>
        <v>0.32779479173130338</v>
      </c>
      <c r="AL542" s="4">
        <f>(1-(IP!AL542*SUM($B542:AK542)/200))/(1+(IP!AL542/200))</f>
        <v>0.31771785757911575</v>
      </c>
      <c r="AM542" s="4">
        <f>(1-(IP!AM542*SUM($B542:AL542)/200))/(1+(IP!AM542/200))</f>
        <v>0.30795379047547988</v>
      </c>
      <c r="AN542" s="4">
        <f>(1-(IP!AN542*SUM($B542:AM542)/200))/(1+(IP!AN542/200))</f>
        <v>0.29849285413886661</v>
      </c>
      <c r="AO542">
        <f>(1-(IP!AO542*SUM($B542:AN542)/200))/(1+(IP!AO542/200))</f>
        <v>0.28932561598275031</v>
      </c>
      <c r="AP542" s="4">
        <f>(1-(IP!AP542*SUM($B542:AO542)/200))/(1+(IP!AP542/200))</f>
        <v>0.28044293762080508</v>
      </c>
      <c r="AQ542" s="4">
        <f>(1-(IP!AQ542*SUM($B542:AP542)/200))/(1+(IP!AQ542/200))</f>
        <v>0.27183596566963197</v>
      </c>
      <c r="AR542" s="4">
        <f>(1-(IP!AR542*SUM($B542:AQ542)/200))/(1+(IP!AR542/200))</f>
        <v>0.26349612283967094</v>
      </c>
      <c r="AS542" s="4">
        <f>(1-(IP!AS542*SUM($B542:AR542)/200))/(1+(IP!AS542/200))</f>
        <v>0.25541509930524836</v>
      </c>
      <c r="AT542" s="4">
        <f>(1-(IP!AT542*SUM($B542:AS542)/200))/(1+(IP!AT542/200))</f>
        <v>0.24758484434499348</v>
      </c>
      <c r="AU542" s="4">
        <f>(1-(IP!AU542*SUM($B542:AT542)/200))/(1+(IP!AU542/200))</f>
        <v>0.23999755824413369</v>
      </c>
      <c r="AV542" s="4">
        <f>(1-(IP!AV542*SUM($B542:AU542)/200))/(1+(IP!AV542/200))</f>
        <v>0.23264568445044753</v>
      </c>
      <c r="AW542" s="4">
        <f>(1-(IP!AW542*SUM($B542:AV542)/200))/(1+(IP!AW542/200))</f>
        <v>0.22552190197591002</v>
      </c>
      <c r="AX542" s="4">
        <f>(1-(IP!AX542*SUM($B542:AW542)/200))/(1+(IP!AX542/200))</f>
        <v>0.21861911803631839</v>
      </c>
      <c r="AY542">
        <f>(1-(IP!AY542*SUM($B542:AX542)/200))/(1+(IP!AY542/200))</f>
        <v>0.21193046092142598</v>
      </c>
    </row>
    <row r="543" spans="1:51" x14ac:dyDescent="0.35">
      <c r="A543" s="2">
        <v>44852</v>
      </c>
      <c r="B543">
        <f>1/(1+(IP!B543*B$1/1200))</f>
        <v>0.94506792675723572</v>
      </c>
      <c r="C543">
        <f>1/(1+(IP!C543*C$1/1200))</f>
        <v>0.89956371159987403</v>
      </c>
      <c r="D543">
        <f>1/(1+(IP!D543*D$1/1200))</f>
        <v>0.86499578314555714</v>
      </c>
      <c r="E543">
        <f>(1-(IP!E543*SUM($B543:D543)/200))/(1+(IP!E543/200))</f>
        <v>0.83855758232580446</v>
      </c>
      <c r="F543" s="5">
        <f>(1-(IP!F543*SUM($B543:E543)/200))/(1+(IP!F543/200))</f>
        <v>0.81374556472285819</v>
      </c>
      <c r="G543">
        <f>(1-(IP!G543*SUM($B543:F543)/200))/(1+(IP!G543/200))</f>
        <v>0.79426768950360793</v>
      </c>
      <c r="H543" s="4">
        <f>(1-(IP!H543*SUM($B543:G543)/200))/(1+(IP!H543/200))</f>
        <v>0.77262945712292874</v>
      </c>
      <c r="I543">
        <f>(1-(IP!I543*SUM($B543:H543)/200))/(1+(IP!I543/200))</f>
        <v>0.75406938665263745</v>
      </c>
      <c r="J543" s="4">
        <f>(1-(IP!J543*SUM($B543:I543)/200))/(1+(IP!J543/200))</f>
        <v>0.73374263350157831</v>
      </c>
      <c r="K543">
        <f>(1-(IP!K543*SUM($B543:J543)/200))/(1+(IP!K543/200))</f>
        <v>0.71537933262162057</v>
      </c>
      <c r="L543" s="4">
        <f>(1-(IP!L543*SUM($B543:K543)/200))/(1+(IP!L543/200))</f>
        <v>0.69475898157474436</v>
      </c>
      <c r="M543" s="4">
        <f>(1-(IP!M543*SUM($B543:L543)/200))/(1+(IP!M543/200))</f>
        <v>0.67538244220128307</v>
      </c>
      <c r="N543" s="4">
        <f>(1-(IP!N543*SUM($B543:M543)/200))/(1+(IP!N543/200))</f>
        <v>0.65718556644932069</v>
      </c>
      <c r="O543">
        <f>(1-(IP!O543*SUM($B543:N543)/200))/(1+(IP!O543/200))</f>
        <v>0.6401081872703972</v>
      </c>
      <c r="P543" s="4">
        <f>(1-(IP!P543*SUM($B543:O543)/200))/(1+(IP!P543/200))</f>
        <v>0.62089208655387307</v>
      </c>
      <c r="Q543" s="4">
        <f>(1-(IP!Q543*SUM($B543:P543)/200))/(1+(IP!Q543/200))</f>
        <v>0.60244632287857214</v>
      </c>
      <c r="R543" s="4">
        <f>(1-(IP!R543*SUM($B543:Q543)/200))/(1+(IP!R543/200))</f>
        <v>0.58473941252963269</v>
      </c>
      <c r="S543" s="4">
        <f>(1-(IP!S543*SUM($B543:R543)/200))/(1+(IP!S543/200))</f>
        <v>0.56774124152271577</v>
      </c>
      <c r="T543" s="4">
        <f>(1-(IP!T543*SUM($B543:S543)/200))/(1+(IP!T543/200))</f>
        <v>0.55142300342567174</v>
      </c>
      <c r="U543">
        <f>(1-(IP!U543*SUM($B543:T543)/200))/(1+(IP!U543/200))</f>
        <v>0.53575714012172271</v>
      </c>
      <c r="V543" s="4">
        <f>(1-(IP!V543*SUM($B543:U543)/200))/(1+(IP!V543/200))</f>
        <v>0.51851011189057516</v>
      </c>
      <c r="W543" s="4">
        <f>(1-(IP!W543*SUM($B543:V543)/200))/(1+(IP!W543/200))</f>
        <v>0.50178247898650585</v>
      </c>
      <c r="X543" s="4">
        <f>(1-(IP!X543*SUM($B543:W543)/200))/(1+(IP!X543/200))</f>
        <v>0.4855590464451488</v>
      </c>
      <c r="Y543">
        <f>(1-(IP!Y543*SUM($B543:X543)/200))/(1+(IP!Y543/200))</f>
        <v>0.46982505090582838</v>
      </c>
      <c r="Z543" s="4">
        <f>(1-(IP!Z543*SUM($B543:Y543)/200))/(1+(IP!Z543/200))</f>
        <v>0.45483556176662737</v>
      </c>
      <c r="AA543" s="4">
        <f>(1-(IP!AA543*SUM($B543:Z543)/200))/(1+(IP!AA543/200))</f>
        <v>0.44031289901785675</v>
      </c>
      <c r="AB543" s="4">
        <f>(1-(IP!AB543*SUM($B543:AA543)/200))/(1+(IP!AB543/200))</f>
        <v>0.42624264332551626</v>
      </c>
      <c r="AC543" s="4">
        <f>(1-(IP!AC543*SUM($B543:AB543)/200))/(1+(IP!AC543/200))</f>
        <v>0.41261081710928754</v>
      </c>
      <c r="AD543" s="4">
        <f>(1-(IP!AD543*SUM($B543:AC543)/200))/(1+(IP!AD543/200))</f>
        <v>0.39940387112200798</v>
      </c>
      <c r="AE543">
        <f>(1-(IP!AE543*SUM($B543:AD543)/200))/(1+(IP!AE543/200))</f>
        <v>0.38660867143336164</v>
      </c>
      <c r="AF543" s="4">
        <f>(1-(IP!AF543*SUM($B543:AE543)/200))/(1+(IP!AF543/200))</f>
        <v>0.37441319146688434</v>
      </c>
      <c r="AG543" s="4">
        <f>(1-(IP!AG543*SUM($B543:AF543)/200))/(1+(IP!AG543/200))</f>
        <v>0.36260563173189986</v>
      </c>
      <c r="AH543" s="4">
        <f>(1-(IP!AH543*SUM($B543:AG543)/200))/(1+(IP!AH543/200))</f>
        <v>0.35117362587650142</v>
      </c>
      <c r="AI543" s="4">
        <f>(1-(IP!AI543*SUM($B543:AH543)/200))/(1+(IP!AI543/200))</f>
        <v>0.34010520264468069</v>
      </c>
      <c r="AJ543" s="4">
        <f>(1-(IP!AJ543*SUM($B543:AI543)/200))/(1+(IP!AJ543/200))</f>
        <v>0.32938877322551241</v>
      </c>
      <c r="AK543" s="4">
        <f>(1-(IP!AK543*SUM($B543:AJ543)/200))/(1+(IP!AK543/200))</f>
        <v>0.31901311900829948</v>
      </c>
      <c r="AL543" s="4">
        <f>(1-(IP!AL543*SUM($B543:AK543)/200))/(1+(IP!AL543/200))</f>
        <v>0.30896737973062449</v>
      </c>
      <c r="AM543" s="4">
        <f>(1-(IP!AM543*SUM($B543:AL543)/200))/(1+(IP!AM543/200))</f>
        <v>0.29924104200666701</v>
      </c>
      <c r="AN543" s="4">
        <f>(1-(IP!AN543*SUM($B543:AM543)/200))/(1+(IP!AN543/200))</f>
        <v>0.2898239282235669</v>
      </c>
      <c r="AO543">
        <f>(1-(IP!AO543*SUM($B543:AN543)/200))/(1+(IP!AO543/200))</f>
        <v>0.28070618579399426</v>
      </c>
      <c r="AP543" s="4">
        <f>(1-(IP!AP543*SUM($B543:AO543)/200))/(1+(IP!AP543/200))</f>
        <v>0.2718782767534767</v>
      </c>
      <c r="AQ543" s="4">
        <f>(1-(IP!AQ543*SUM($B543:AP543)/200))/(1+(IP!AQ543/200))</f>
        <v>0.26333096769140102</v>
      </c>
      <c r="AR543" s="4">
        <f>(1-(IP!AR543*SUM($B543:AQ543)/200))/(1+(IP!AR543/200))</f>
        <v>0.25505532000496045</v>
      </c>
      <c r="AS543" s="4">
        <f>(1-(IP!AS543*SUM($B543:AR543)/200))/(1+(IP!AS543/200))</f>
        <v>0.24704268046567104</v>
      </c>
      <c r="AT543" s="4">
        <f>(1-(IP!AT543*SUM($B543:AS543)/200))/(1+(IP!AT543/200))</f>
        <v>0.23928467208840606</v>
      </c>
      <c r="AU543" s="4">
        <f>(1-(IP!AU543*SUM($B543:AT543)/200))/(1+(IP!AU543/200))</f>
        <v>0.23177318529323218</v>
      </c>
      <c r="AV543" s="4">
        <f>(1-(IP!AV543*SUM($B543:AU543)/200))/(1+(IP!AV543/200))</f>
        <v>0.2245003693506302</v>
      </c>
      <c r="AW543" s="4">
        <f>(1-(IP!AW543*SUM($B543:AV543)/200))/(1+(IP!AW543/200))</f>
        <v>0.21745862410100159</v>
      </c>
      <c r="AX543" s="4">
        <f>(1-(IP!AX543*SUM($B543:AW543)/200))/(1+(IP!AX543/200))</f>
        <v>0.21064059193964232</v>
      </c>
      <c r="AY543">
        <f>(1-(IP!AY543*SUM($B543:AX543)/200))/(1+(IP!AY543/200))</f>
        <v>0.20403915005865686</v>
      </c>
    </row>
    <row r="544" spans="1:51" x14ac:dyDescent="0.35">
      <c r="A544" s="2">
        <v>44853</v>
      </c>
      <c r="B544">
        <f>1/(1+(IP!B544*B$1/1200))</f>
        <v>0.9450902561194594</v>
      </c>
      <c r="C544">
        <f>1/(1+(IP!C544*C$1/1200))</f>
        <v>0.89871483778197181</v>
      </c>
      <c r="D544">
        <f>1/(1+(IP!D544*D$1/1200))</f>
        <v>0.86325966850828717</v>
      </c>
      <c r="E544">
        <f>(1-(IP!E544*SUM($B544:D544)/200))/(1+(IP!E544/200))</f>
        <v>0.83604270208070564</v>
      </c>
      <c r="F544" s="5">
        <f>(1-(IP!F544*SUM($B544:E544)/200))/(1+(IP!F544/200))</f>
        <v>0.8104045516951196</v>
      </c>
      <c r="G544">
        <f>(1-(IP!G544*SUM($B544:F544)/200))/(1+(IP!G544/200))</f>
        <v>0.79001548957723466</v>
      </c>
      <c r="H544" s="4">
        <f>(1-(IP!H544*SUM($B544:G544)/200))/(1+(IP!H544/200))</f>
        <v>0.76832911853531849</v>
      </c>
      <c r="I544">
        <f>(1-(IP!I544*SUM($B544:H544)/200))/(1+(IP!I544/200))</f>
        <v>0.74985281071524901</v>
      </c>
      <c r="J544" s="4">
        <f>(1-(IP!J544*SUM($B544:I544)/200))/(1+(IP!J544/200))</f>
        <v>0.72894765135735462</v>
      </c>
      <c r="K544">
        <f>(1-(IP!K544*SUM($B544:J544)/200))/(1+(IP!K544/200))</f>
        <v>0.70999659809608884</v>
      </c>
      <c r="L544" s="4">
        <f>(1-(IP!L544*SUM($B544:K544)/200))/(1+(IP!L544/200))</f>
        <v>0.68911680500064865</v>
      </c>
      <c r="M544" s="4">
        <f>(1-(IP!M544*SUM($B544:L544)/200))/(1+(IP!M544/200))</f>
        <v>0.6695161722560361</v>
      </c>
      <c r="N544" s="4">
        <f>(1-(IP!N544*SUM($B544:M544)/200))/(1+(IP!N544/200))</f>
        <v>0.65112752062049362</v>
      </c>
      <c r="O544">
        <f>(1-(IP!O544*SUM($B544:N544)/200))/(1+(IP!O544/200))</f>
        <v>0.63388790632848613</v>
      </c>
      <c r="P544" s="4">
        <f>(1-(IP!P544*SUM($B544:O544)/200))/(1+(IP!P544/200))</f>
        <v>0.61473918351820045</v>
      </c>
      <c r="Q544" s="4">
        <f>(1-(IP!Q544*SUM($B544:P544)/200))/(1+(IP!Q544/200))</f>
        <v>0.59640409030443653</v>
      </c>
      <c r="R544" s="4">
        <f>(1-(IP!R544*SUM($B544:Q544)/200))/(1+(IP!R544/200))</f>
        <v>0.57884775137399846</v>
      </c>
      <c r="S544" s="4">
        <f>(1-(IP!S544*SUM($B544:R544)/200))/(1+(IP!S544/200))</f>
        <v>0.56203689721273864</v>
      </c>
      <c r="T544" s="4">
        <f>(1-(IP!T544*SUM($B544:S544)/200))/(1+(IP!T544/200))</f>
        <v>0.5459397868908108</v>
      </c>
      <c r="U544">
        <f>(1-(IP!U544*SUM($B544:T544)/200))/(1+(IP!U544/200))</f>
        <v>0.53052613472925003</v>
      </c>
      <c r="V544" s="4">
        <f>(1-(IP!V544*SUM($B544:U544)/200))/(1+(IP!V544/200))</f>
        <v>0.51298286076176181</v>
      </c>
      <c r="W544" s="4">
        <f>(1-(IP!W544*SUM($B544:V544)/200))/(1+(IP!W544/200))</f>
        <v>0.4959660705158796</v>
      </c>
      <c r="X544" s="4">
        <f>(1-(IP!X544*SUM($B544:W544)/200))/(1+(IP!X544/200))</f>
        <v>0.4794606807084339</v>
      </c>
      <c r="Y544">
        <f>(1-(IP!Y544*SUM($B544:X544)/200))/(1+(IP!Y544/200))</f>
        <v>0.46345201954998244</v>
      </c>
      <c r="Z544" s="4">
        <f>(1-(IP!Z544*SUM($B544:Y544)/200))/(1+(IP!Z544/200))</f>
        <v>0.44832678352387839</v>
      </c>
      <c r="AA544" s="4">
        <f>(1-(IP!AA544*SUM($B544:Z544)/200))/(1+(IP!AA544/200))</f>
        <v>0.43367813918468145</v>
      </c>
      <c r="AB544" s="4">
        <f>(1-(IP!AB544*SUM($B544:AA544)/200))/(1+(IP!AB544/200))</f>
        <v>0.41949125352068678</v>
      </c>
      <c r="AC544" s="4">
        <f>(1-(IP!AC544*SUM($B544:AB544)/200))/(1+(IP!AC544/200))</f>
        <v>0.40575174954533272</v>
      </c>
      <c r="AD544" s="4">
        <f>(1-(IP!AD544*SUM($B544:AC544)/200))/(1+(IP!AD544/200))</f>
        <v>0.39244569245450545</v>
      </c>
      <c r="AE544">
        <f>(1-(IP!AE544*SUM($B544:AD544)/200))/(1+(IP!AE544/200))</f>
        <v>0.37955957619850467</v>
      </c>
      <c r="AF544" s="4">
        <f>(1-(IP!AF544*SUM($B544:AE544)/200))/(1+(IP!AF544/200))</f>
        <v>0.36735569203525542</v>
      </c>
      <c r="AG544" s="4">
        <f>(1-(IP!AG544*SUM($B544:AF544)/200))/(1+(IP!AG544/200))</f>
        <v>0.3555473924017461</v>
      </c>
      <c r="AH544" s="4">
        <f>(1-(IP!AH544*SUM($B544:AG544)/200))/(1+(IP!AH544/200))</f>
        <v>0.34412182740606706</v>
      </c>
      <c r="AI544" s="4">
        <f>(1-(IP!AI544*SUM($B544:AH544)/200))/(1+(IP!AI544/200))</f>
        <v>0.33306656545303903</v>
      </c>
      <c r="AJ544" s="4">
        <f>(1-(IP!AJ544*SUM($B544:AI544)/200))/(1+(IP!AJ544/200))</f>
        <v>0.32236957959875534</v>
      </c>
      <c r="AK544" s="4">
        <f>(1-(IP!AK544*SUM($B544:AJ544)/200))/(1+(IP!AK544/200))</f>
        <v>0.31201923435119727</v>
      </c>
      <c r="AL544" s="4">
        <f>(1-(IP!AL544*SUM($B544:AK544)/200))/(1+(IP!AL544/200))</f>
        <v>0.30200427290230586</v>
      </c>
      <c r="AM544" s="4">
        <f>(1-(IP!AM544*SUM($B544:AL544)/200))/(1+(IP!AM544/200))</f>
        <v>0.29231380477738267</v>
      </c>
      <c r="AN544" s="4">
        <f>(1-(IP!AN544*SUM($B544:AM544)/200))/(1+(IP!AN544/200))</f>
        <v>0.28293729388814459</v>
      </c>
      <c r="AO544">
        <f>(1-(IP!AO544*SUM($B544:AN544)/200))/(1+(IP!AO544/200))</f>
        <v>0.27386454697621576</v>
      </c>
      <c r="AP544" s="4">
        <f>(1-(IP!AP544*SUM($B544:AO544)/200))/(1+(IP!AP544/200))</f>
        <v>0.26508570243427088</v>
      </c>
      <c r="AQ544" s="4">
        <f>(1-(IP!AQ544*SUM($B544:AP544)/200))/(1+(IP!AQ544/200))</f>
        <v>0.25659121949245955</v>
      </c>
      <c r="AR544" s="4">
        <f>(1-(IP!AR544*SUM($B544:AQ544)/200))/(1+(IP!AR544/200))</f>
        <v>0.24837186775815309</v>
      </c>
      <c r="AS544" s="4">
        <f>(1-(IP!AS544*SUM($B544:AR544)/200))/(1+(IP!AS544/200))</f>
        <v>0.24041871709744703</v>
      </c>
      <c r="AT544" s="4">
        <f>(1-(IP!AT544*SUM($B544:AS544)/200))/(1+(IP!AT544/200))</f>
        <v>0.23272312784722454</v>
      </c>
      <c r="AU544" s="4">
        <f>(1-(IP!AU544*SUM($B544:AT544)/200))/(1+(IP!AU544/200))</f>
        <v>0.22527674134696482</v>
      </c>
      <c r="AV544" s="4">
        <f>(1-(IP!AV544*SUM($B544:AU544)/200))/(1+(IP!AV544/200))</f>
        <v>0.21807147077982664</v>
      </c>
      <c r="AW544" s="4">
        <f>(1-(IP!AW544*SUM($B544:AV544)/200))/(1+(IP!AW544/200))</f>
        <v>0.21109949231288419</v>
      </c>
      <c r="AX544" s="4">
        <f>(1-(IP!AX544*SUM($B544:AW544)/200))/(1+(IP!AX544/200))</f>
        <v>0.20435323652672191</v>
      </c>
      <c r="AY544">
        <f>(1-(IP!AY544*SUM($B544:AX544)/200))/(1+(IP!AY544/200))</f>
        <v>0.19782538012492201</v>
      </c>
    </row>
    <row r="545" spans="1:51" x14ac:dyDescent="0.35">
      <c r="A545" s="2">
        <v>44854</v>
      </c>
      <c r="B545">
        <f>1/(1+(IP!B545*B$1/1200))</f>
        <v>0.94502327119805318</v>
      </c>
      <c r="C545">
        <f>1/(1+(IP!C545*C$1/1200))</f>
        <v>0.89839187853741809</v>
      </c>
      <c r="D545">
        <f>1/(1+(IP!D545*D$1/1200))</f>
        <v>0.86264530181802501</v>
      </c>
      <c r="E545">
        <f>(1-(IP!E545*SUM($B545:D545)/200))/(1+(IP!E545/200))</f>
        <v>0.83498718035315034</v>
      </c>
      <c r="F545" s="5">
        <f>(1-(IP!F545*SUM($B545:E545)/200))/(1+(IP!F545/200))</f>
        <v>0.8091357060472717</v>
      </c>
      <c r="G545">
        <f>(1-(IP!G545*SUM($B545:F545)/200))/(1+(IP!G545/200))</f>
        <v>0.78854147398856667</v>
      </c>
      <c r="H545" s="4">
        <f>(1-(IP!H545*SUM($B545:G545)/200))/(1+(IP!H545/200))</f>
        <v>0.76687639245635586</v>
      </c>
      <c r="I545">
        <f>(1-(IP!I545*SUM($B545:H545)/200))/(1+(IP!I545/200))</f>
        <v>0.74847588598354564</v>
      </c>
      <c r="J545" s="4">
        <f>(1-(IP!J545*SUM($B545:I545)/200))/(1+(IP!J545/200))</f>
        <v>0.72725960895932373</v>
      </c>
      <c r="K545">
        <f>(1-(IP!K545*SUM($B545:J545)/200))/(1+(IP!K545/200))</f>
        <v>0.70797581811964505</v>
      </c>
      <c r="L545" s="4">
        <f>(1-(IP!L545*SUM($B545:K545)/200))/(1+(IP!L545/200))</f>
        <v>0.68712017453049079</v>
      </c>
      <c r="M545" s="4">
        <f>(1-(IP!M545*SUM($B545:L545)/200))/(1+(IP!M545/200))</f>
        <v>0.66757106766024643</v>
      </c>
      <c r="N545" s="4">
        <f>(1-(IP!N545*SUM($B545:M545)/200))/(1+(IP!N545/200))</f>
        <v>0.64925911510228529</v>
      </c>
      <c r="O545">
        <f>(1-(IP!O545*SUM($B545:N545)/200))/(1+(IP!O545/200))</f>
        <v>0.63211938837467352</v>
      </c>
      <c r="P545" s="4">
        <f>(1-(IP!P545*SUM($B545:O545)/200))/(1+(IP!P545/200))</f>
        <v>0.61302945667937159</v>
      </c>
      <c r="Q545" s="4">
        <f>(1-(IP!Q545*SUM($B545:P545)/200))/(1+(IP!Q545/200))</f>
        <v>0.59476906904517979</v>
      </c>
      <c r="R545" s="4">
        <f>(1-(IP!R545*SUM($B545:Q545)/200))/(1+(IP!R545/200))</f>
        <v>0.57730206072003076</v>
      </c>
      <c r="S545" s="4">
        <f>(1-(IP!S545*SUM($B545:R545)/200))/(1+(IP!S545/200))</f>
        <v>0.56059396766064118</v>
      </c>
      <c r="T545" s="4">
        <f>(1-(IP!T545*SUM($B545:S545)/200))/(1+(IP!T545/200))</f>
        <v>0.54461194300644877</v>
      </c>
      <c r="U545">
        <f>(1-(IP!U545*SUM($B545:T545)/200))/(1+(IP!U545/200))</f>
        <v>0.52932467784761073</v>
      </c>
      <c r="V545" s="4">
        <f>(1-(IP!V545*SUM($B545:U545)/200))/(1+(IP!V545/200))</f>
        <v>0.51210129337636878</v>
      </c>
      <c r="W545" s="4">
        <f>(1-(IP!W545*SUM($B545:V545)/200))/(1+(IP!W545/200))</f>
        <v>0.49542057431745407</v>
      </c>
      <c r="X545" s="4">
        <f>(1-(IP!X545*SUM($B545:W545)/200))/(1+(IP!X545/200))</f>
        <v>0.47926563128398419</v>
      </c>
      <c r="Y545">
        <f>(1-(IP!Y545*SUM($B545:X545)/200))/(1+(IP!Y545/200))</f>
        <v>0.46362009413521482</v>
      </c>
      <c r="Z545" s="4">
        <f>(1-(IP!Z545*SUM($B545:Y545)/200))/(1+(IP!Z545/200))</f>
        <v>0.44846809621476502</v>
      </c>
      <c r="AA545" s="4">
        <f>(1-(IP!AA545*SUM($B545:Z545)/200))/(1+(IP!AA545/200))</f>
        <v>0.43379425906098851</v>
      </c>
      <c r="AB545" s="4">
        <f>(1-(IP!AB545*SUM($B545:AA545)/200))/(1+(IP!AB545/200))</f>
        <v>0.41958367757554355</v>
      </c>
      <c r="AC545" s="4">
        <f>(1-(IP!AC545*SUM($B545:AB545)/200))/(1+(IP!AC545/200))</f>
        <v>0.40582190563662057</v>
      </c>
      <c r="AD545" s="4">
        <f>(1-(IP!AD545*SUM($B545:AC545)/200))/(1+(IP!AD545/200))</f>
        <v>0.39249494214367742</v>
      </c>
      <c r="AE545">
        <f>(1-(IP!AE545*SUM($B545:AD545)/200))/(1+(IP!AE545/200))</f>
        <v>0.37958921748091673</v>
      </c>
      <c r="AF545" s="4">
        <f>(1-(IP!AF545*SUM($B545:AE545)/200))/(1+(IP!AF545/200))</f>
        <v>0.36736653167221722</v>
      </c>
      <c r="AG545" s="4">
        <f>(1-(IP!AG545*SUM($B545:AF545)/200))/(1+(IP!AG545/200))</f>
        <v>0.35554060937141146</v>
      </c>
      <c r="AH545" s="4">
        <f>(1-(IP!AH545*SUM($B545:AG545)/200))/(1+(IP!AH545/200))</f>
        <v>0.34409854394345551</v>
      </c>
      <c r="AI545" s="4">
        <f>(1-(IP!AI545*SUM($B545:AH545)/200))/(1+(IP!AI545/200))</f>
        <v>0.33302784949582565</v>
      </c>
      <c r="AJ545" s="4">
        <f>(1-(IP!AJ545*SUM($B545:AI545)/200))/(1+(IP!AJ545/200))</f>
        <v>0.3223164471338052</v>
      </c>
      <c r="AK545" s="4">
        <f>(1-(IP!AK545*SUM($B545:AJ545)/200))/(1+(IP!AK545/200))</f>
        <v>0.31195265166572245</v>
      </c>
      <c r="AL545" s="4">
        <f>(1-(IP!AL545*SUM($B545:AK545)/200))/(1+(IP!AL545/200))</f>
        <v>0.30192515874337794</v>
      </c>
      <c r="AM545" s="4">
        <f>(1-(IP!AM545*SUM($B545:AL545)/200))/(1+(IP!AM545/200))</f>
        <v>0.29222303242338865</v>
      </c>
      <c r="AN545" s="4">
        <f>(1-(IP!AN545*SUM($B545:AM545)/200))/(1+(IP!AN545/200))</f>
        <v>0.28283569313563833</v>
      </c>
      <c r="AO545">
        <f>(1-(IP!AO545*SUM($B545:AN545)/200))/(1+(IP!AO545/200))</f>
        <v>0.27375290604548747</v>
      </c>
      <c r="AP545" s="4">
        <f>(1-(IP!AP545*SUM($B545:AO545)/200))/(1+(IP!AP545/200))</f>
        <v>0.26496476979682526</v>
      </c>
      <c r="AQ545" s="4">
        <f>(1-(IP!AQ545*SUM($B545:AP545)/200))/(1+(IP!AQ545/200))</f>
        <v>0.2564617056234767</v>
      </c>
      <c r="AR545" s="4">
        <f>(1-(IP!AR545*SUM($B545:AQ545)/200))/(1+(IP!AR545/200))</f>
        <v>0.24823444681688522</v>
      </c>
      <c r="AS545" s="4">
        <f>(1-(IP!AS545*SUM($B545:AR545)/200))/(1+(IP!AS545/200))</f>
        <v>0.24027402853838972</v>
      </c>
      <c r="AT545" s="4">
        <f>(1-(IP!AT545*SUM($B545:AS545)/200))/(1+(IP!AT545/200))</f>
        <v>0.23257177796479861</v>
      </c>
      <c r="AU545" s="4">
        <f>(1-(IP!AU545*SUM($B545:AT545)/200))/(1+(IP!AU545/200))</f>
        <v>0.22511930475633138</v>
      </c>
      <c r="AV545" s="4">
        <f>(1-(IP!AV545*SUM($B545:AU545)/200))/(1+(IP!AV545/200))</f>
        <v>0.21790849183636604</v>
      </c>
      <c r="AW545" s="4">
        <f>(1-(IP!AW545*SUM($B545:AV545)/200))/(1+(IP!AW545/200))</f>
        <v>0.21093148647276277</v>
      </c>
      <c r="AX545" s="4">
        <f>(1-(IP!AX545*SUM($B545:AW545)/200))/(1+(IP!AX545/200))</f>
        <v>0.20418069165088845</v>
      </c>
      <c r="AY545">
        <f>(1-(IP!AY545*SUM($B545:AX545)/200))/(1+(IP!AY545/200))</f>
        <v>0.19764875772877469</v>
      </c>
    </row>
    <row r="546" spans="1:51" x14ac:dyDescent="0.35">
      <c r="A546" s="2">
        <v>44855</v>
      </c>
      <c r="B546">
        <f>1/(1+(IP!B546*B$1/1200))</f>
        <v>0.94513491800954597</v>
      </c>
      <c r="C546">
        <f>1/(1+(IP!C546*C$1/1200))</f>
        <v>0.89855332914008446</v>
      </c>
      <c r="D546">
        <f>1/(1+(IP!D546*D$1/1200))</f>
        <v>0.86275693980113444</v>
      </c>
      <c r="E546">
        <f>(1-(IP!E546*SUM($B546:D546)/200))/(1+(IP!E546/200))</f>
        <v>0.83488545864891506</v>
      </c>
      <c r="F546" s="5">
        <f>(1-(IP!F546*SUM($B546:E546)/200))/(1+(IP!F546/200))</f>
        <v>0.80907171634035657</v>
      </c>
      <c r="G546">
        <f>(1-(IP!G546*SUM($B546:F546)/200))/(1+(IP!G546/200))</f>
        <v>0.78853281737133696</v>
      </c>
      <c r="H546" s="4">
        <f>(1-(IP!H546*SUM($B546:G546)/200))/(1+(IP!H546/200))</f>
        <v>0.76708146845376246</v>
      </c>
      <c r="I546">
        <f>(1-(IP!I546*SUM($B546:H546)/200))/(1+(IP!I546/200))</f>
        <v>0.74894169646395747</v>
      </c>
      <c r="J546" s="4">
        <f>(1-(IP!J546*SUM($B546:I546)/200))/(1+(IP!J546/200))</f>
        <v>0.72811820603647059</v>
      </c>
      <c r="K546">
        <f>(1-(IP!K546*SUM($B546:J546)/200))/(1+(IP!K546/200))</f>
        <v>0.70928201841997218</v>
      </c>
      <c r="L546" s="4">
        <f>(1-(IP!L546*SUM($B546:K546)/200))/(1+(IP!L546/200))</f>
        <v>0.68818108552968205</v>
      </c>
      <c r="M546" s="4">
        <f>(1-(IP!M546*SUM($B546:L546)/200))/(1+(IP!M546/200))</f>
        <v>0.6683441775065655</v>
      </c>
      <c r="N546" s="4">
        <f>(1-(IP!N546*SUM($B546:M546)/200))/(1+(IP!N546/200))</f>
        <v>0.64970519319809195</v>
      </c>
      <c r="O546">
        <f>(1-(IP!O546*SUM($B546:N546)/200))/(1+(IP!O546/200))</f>
        <v>0.63220213306023187</v>
      </c>
      <c r="P546" s="4">
        <f>(1-(IP!P546*SUM($B546:O546)/200))/(1+(IP!P546/200))</f>
        <v>0.61303377207354481</v>
      </c>
      <c r="Q546" s="4">
        <f>(1-(IP!Q546*SUM($B546:P546)/200))/(1+(IP!Q546/200))</f>
        <v>0.59468750290118333</v>
      </c>
      <c r="R546" s="4">
        <f>(1-(IP!R546*SUM($B546:Q546)/200))/(1+(IP!R546/200))</f>
        <v>0.57712780544506337</v>
      </c>
      <c r="S546" s="4">
        <f>(1-(IP!S546*SUM($B546:R546)/200))/(1+(IP!S546/200))</f>
        <v>0.56032080975576593</v>
      </c>
      <c r="T546" s="4">
        <f>(1-(IP!T546*SUM($B546:S546)/200))/(1+(IP!T546/200))</f>
        <v>0.54423421597405919</v>
      </c>
      <c r="U546">
        <f>(1-(IP!U546*SUM($B546:T546)/200))/(1+(IP!U546/200))</f>
        <v>0.52883721833395936</v>
      </c>
      <c r="V546" s="4">
        <f>(1-(IP!V546*SUM($B546:U546)/200))/(1+(IP!V546/200))</f>
        <v>0.51170578604449934</v>
      </c>
      <c r="W546" s="4">
        <f>(1-(IP!W546*SUM($B546:V546)/200))/(1+(IP!W546/200))</f>
        <v>0.49512045623208961</v>
      </c>
      <c r="X546" s="4">
        <f>(1-(IP!X546*SUM($B546:W546)/200))/(1+(IP!X546/200))</f>
        <v>0.47906392109410578</v>
      </c>
      <c r="Y546">
        <f>(1-(IP!Y546*SUM($B546:X546)/200))/(1+(IP!Y546/200))</f>
        <v>0.46351941821553649</v>
      </c>
      <c r="Z546" s="4">
        <f>(1-(IP!Z546*SUM($B546:Y546)/200))/(1+(IP!Z546/200))</f>
        <v>0.44837063175364872</v>
      </c>
      <c r="AA546" s="4">
        <f>(1-(IP!AA546*SUM($B546:Z546)/200))/(1+(IP!AA546/200))</f>
        <v>0.43369990477084369</v>
      </c>
      <c r="AB546" s="4">
        <f>(1-(IP!AB546*SUM($B546:AA546)/200))/(1+(IP!AB546/200))</f>
        <v>0.41949233532602215</v>
      </c>
      <c r="AC546" s="4">
        <f>(1-(IP!AC546*SUM($B546:AB546)/200))/(1+(IP!AC546/200))</f>
        <v>0.40573348035739526</v>
      </c>
      <c r="AD546" s="4">
        <f>(1-(IP!AD546*SUM($B546:AC546)/200))/(1+(IP!AD546/200))</f>
        <v>0.39240934173017578</v>
      </c>
      <c r="AE546">
        <f>(1-(IP!AE546*SUM($B546:AD546)/200))/(1+(IP!AE546/200))</f>
        <v>0.37950635270292327</v>
      </c>
      <c r="AF546" s="4">
        <f>(1-(IP!AF546*SUM($B546:AE546)/200))/(1+(IP!AF546/200))</f>
        <v>0.36728635093291789</v>
      </c>
      <c r="AG546" s="4">
        <f>(1-(IP!AG546*SUM($B546:AF546)/200))/(1+(IP!AG546/200))</f>
        <v>0.35546302554596454</v>
      </c>
      <c r="AH546" s="4">
        <f>(1-(IP!AH546*SUM($B546:AG546)/200))/(1+(IP!AH546/200))</f>
        <v>0.34402347274117279</v>
      </c>
      <c r="AI546" s="4">
        <f>(1-(IP!AI546*SUM($B546:AH546)/200))/(1+(IP!AI546/200))</f>
        <v>0.33295520936778217</v>
      </c>
      <c r="AJ546" s="4">
        <f>(1-(IP!AJ546*SUM($B546:AI546)/200))/(1+(IP!AJ546/200))</f>
        <v>0.32224615918346744</v>
      </c>
      <c r="AK546" s="4">
        <f>(1-(IP!AK546*SUM($B546:AJ546)/200))/(1+(IP!AK546/200))</f>
        <v>0.31188463956249468</v>
      </c>
      <c r="AL546" s="4">
        <f>(1-(IP!AL546*SUM($B546:AK546)/200))/(1+(IP!AL546/200))</f>
        <v>0.30185934863897407</v>
      </c>
      <c r="AM546" s="4">
        <f>(1-(IP!AM546*SUM($B546:AL546)/200))/(1+(IP!AM546/200))</f>
        <v>0.29215935287093403</v>
      </c>
      <c r="AN546" s="4">
        <f>(1-(IP!AN546*SUM($B546:AM546)/200))/(1+(IP!AN546/200))</f>
        <v>0.28277407501141449</v>
      </c>
      <c r="AO546">
        <f>(1-(IP!AO546*SUM($B546:AN546)/200))/(1+(IP!AO546/200))</f>
        <v>0.27369328247323177</v>
      </c>
      <c r="AP546" s="4">
        <f>(1-(IP!AP546*SUM($B546:AO546)/200))/(1+(IP!AP546/200))</f>
        <v>0.26490707607450292</v>
      </c>
      <c r="AQ546" s="4">
        <f>(1-(IP!AQ546*SUM($B546:AP546)/200))/(1+(IP!AQ546/200))</f>
        <v>0.25640587915244362</v>
      </c>
      <c r="AR546" s="4">
        <f>(1-(IP!AR546*SUM($B546:AQ546)/200))/(1+(IP!AR546/200))</f>
        <v>0.24818042703336346</v>
      </c>
      <c r="AS546" s="4">
        <f>(1-(IP!AS546*SUM($B546:AR546)/200))/(1+(IP!AS546/200))</f>
        <v>0.24022175684718045</v>
      </c>
      <c r="AT546" s="4">
        <f>(1-(IP!AT546*SUM($B546:AS546)/200))/(1+(IP!AT546/200))</f>
        <v>0.23252119767515839</v>
      </c>
      <c r="AU546" s="4">
        <f>(1-(IP!AU546*SUM($B546:AT546)/200))/(1+(IP!AU546/200))</f>
        <v>0.22507036101994246</v>
      </c>
      <c r="AV546" s="4">
        <f>(1-(IP!AV546*SUM($B546:AU546)/200))/(1+(IP!AV546/200))</f>
        <v>0.2178611315873302</v>
      </c>
      <c r="AW546" s="4">
        <f>(1-(IP!AW546*SUM($B546:AV546)/200))/(1+(IP!AW546/200))</f>
        <v>0.21088565836955472</v>
      </c>
      <c r="AX546" s="4">
        <f>(1-(IP!AX546*SUM($B546:AW546)/200))/(1+(IP!AX546/200))</f>
        <v>0.20413634602020286</v>
      </c>
      <c r="AY546">
        <f>(1-(IP!AY546*SUM($B546:AX546)/200))/(1+(IP!AY546/200))</f>
        <v>0.19760584651120602</v>
      </c>
    </row>
    <row r="547" spans="1:51" x14ac:dyDescent="0.35">
      <c r="A547" s="2">
        <v>44858</v>
      </c>
      <c r="B547">
        <f>1/(1+(IP!B547*B$1/1200))</f>
        <v>0.94517958412098291</v>
      </c>
      <c r="C547">
        <f>1/(1+(IP!C547*C$1/1200))</f>
        <v>0.89899761765631325</v>
      </c>
      <c r="D547">
        <f>1/(1+(IP!D547*D$1/1200))</f>
        <v>0.86325966850828717</v>
      </c>
      <c r="E547">
        <f>(1-(IP!E547*SUM($B547:D547)/200))/(1+(IP!E547/200))</f>
        <v>0.83551830594356202</v>
      </c>
      <c r="F547" s="5">
        <f>(1-(IP!F547*SUM($B547:E547)/200))/(1+(IP!F547/200))</f>
        <v>0.80978524365122762</v>
      </c>
      <c r="G547">
        <f>(1-(IP!G547*SUM($B547:F547)/200))/(1+(IP!G547/200))</f>
        <v>0.78930470116515938</v>
      </c>
      <c r="H547" s="4">
        <f>(1-(IP!H547*SUM($B547:G547)/200))/(1+(IP!H547/200))</f>
        <v>0.76795848347741769</v>
      </c>
      <c r="I547">
        <f>(1-(IP!I547*SUM($B547:H547)/200))/(1+(IP!I547/200))</f>
        <v>0.7499198734038488</v>
      </c>
      <c r="J547" s="4">
        <f>(1-(IP!J547*SUM($B547:I547)/200))/(1+(IP!J547/200))</f>
        <v>0.72918902670523589</v>
      </c>
      <c r="K547">
        <f>(1-(IP!K547*SUM($B547:J547)/200))/(1+(IP!K547/200))</f>
        <v>0.71044096351378694</v>
      </c>
      <c r="L547" s="4">
        <f>(1-(IP!L547*SUM($B547:K547)/200))/(1+(IP!L547/200))</f>
        <v>0.68941966201301219</v>
      </c>
      <c r="M547" s="4">
        <f>(1-(IP!M547*SUM($B547:L547)/200))/(1+(IP!M547/200))</f>
        <v>0.66965733113916726</v>
      </c>
      <c r="N547" s="4">
        <f>(1-(IP!N547*SUM($B547:M547)/200))/(1+(IP!N547/200))</f>
        <v>0.65108833020814427</v>
      </c>
      <c r="O547">
        <f>(1-(IP!O547*SUM($B547:N547)/200))/(1+(IP!O547/200))</f>
        <v>0.63365108713822682</v>
      </c>
      <c r="P547" s="4">
        <f>(1-(IP!P547*SUM($B547:O547)/200))/(1+(IP!P547/200))</f>
        <v>0.61444936105890591</v>
      </c>
      <c r="Q547" s="4">
        <f>(1-(IP!Q547*SUM($B547:P547)/200))/(1+(IP!Q547/200))</f>
        <v>0.59605854647537948</v>
      </c>
      <c r="R547" s="4">
        <f>(1-(IP!R547*SUM($B547:Q547)/200))/(1+(IP!R547/200))</f>
        <v>0.57844402507398895</v>
      </c>
      <c r="S547" s="4">
        <f>(1-(IP!S547*SUM($B547:R547)/200))/(1+(IP!S547/200))</f>
        <v>0.56157276332779815</v>
      </c>
      <c r="T547" s="4">
        <f>(1-(IP!T547*SUM($B547:S547)/200))/(1+(IP!T547/200))</f>
        <v>0.54541323673857978</v>
      </c>
      <c r="U547">
        <f>(1-(IP!U547*SUM($B547:T547)/200))/(1+(IP!U547/200))</f>
        <v>0.52993535786240609</v>
      </c>
      <c r="V547" s="4">
        <f>(1-(IP!V547*SUM($B547:U547)/200))/(1+(IP!V547/200))</f>
        <v>0.51300807891471101</v>
      </c>
      <c r="W547" s="4">
        <f>(1-(IP!W547*SUM($B547:V547)/200))/(1+(IP!W547/200))</f>
        <v>0.49663033935611461</v>
      </c>
      <c r="X547" s="4">
        <f>(1-(IP!X547*SUM($B547:W547)/200))/(1+(IP!X547/200))</f>
        <v>0.48078420603469824</v>
      </c>
      <c r="Y547">
        <f>(1-(IP!Y547*SUM($B547:X547)/200))/(1+(IP!Y547/200))</f>
        <v>0.46545233407143921</v>
      </c>
      <c r="Z547" s="4">
        <f>(1-(IP!Z547*SUM($B547:Y547)/200))/(1+(IP!Z547/200))</f>
        <v>0.45051767320470332</v>
      </c>
      <c r="AA547" s="4">
        <f>(1-(IP!AA547*SUM($B547:Z547)/200))/(1+(IP!AA547/200))</f>
        <v>0.43606221091293934</v>
      </c>
      <c r="AB547" s="4">
        <f>(1-(IP!AB547*SUM($B547:AA547)/200))/(1+(IP!AB547/200))</f>
        <v>0.42207057146875021</v>
      </c>
      <c r="AC547" s="4">
        <f>(1-(IP!AC547*SUM($B547:AB547)/200))/(1+(IP!AC547/200))</f>
        <v>0.40852787249552364</v>
      </c>
      <c r="AD547" s="4">
        <f>(1-(IP!AD547*SUM($B547:AC547)/200))/(1+(IP!AD547/200))</f>
        <v>0.39541970913761187</v>
      </c>
      <c r="AE547">
        <f>(1-(IP!AE547*SUM($B547:AD547)/200))/(1+(IP!AE547/200))</f>
        <v>0.38273213873843265</v>
      </c>
      <c r="AF547" s="4">
        <f>(1-(IP!AF547*SUM($B547:AE547)/200))/(1+(IP!AF547/200))</f>
        <v>0.37049762000023373</v>
      </c>
      <c r="AG547" s="4">
        <f>(1-(IP!AG547*SUM($B547:AF547)/200))/(1+(IP!AG547/200))</f>
        <v>0.35865739791127343</v>
      </c>
      <c r="AH547" s="4">
        <f>(1-(IP!AH547*SUM($B547:AG547)/200))/(1+(IP!AH547/200))</f>
        <v>0.34719873775357907</v>
      </c>
      <c r="AI547" s="4">
        <f>(1-(IP!AI547*SUM($B547:AH547)/200))/(1+(IP!AI547/200))</f>
        <v>0.33610931699356034</v>
      </c>
      <c r="AJ547" s="4">
        <f>(1-(IP!AJ547*SUM($B547:AI547)/200))/(1+(IP!AJ547/200))</f>
        <v>0.32537721191225843</v>
      </c>
      <c r="AK547" s="4">
        <f>(1-(IP!AK547*SUM($B547:AJ547)/200))/(1+(IP!AK547/200))</f>
        <v>0.3149908846701821</v>
      </c>
      <c r="AL547" s="4">
        <f>(1-(IP!AL547*SUM($B547:AK547)/200))/(1+(IP!AL547/200))</f>
        <v>0.30493917079257887</v>
      </c>
      <c r="AM547" s="4">
        <f>(1-(IP!AM547*SUM($B547:AL547)/200))/(1+(IP!AM547/200))</f>
        <v>0.29521126706144207</v>
      </c>
      <c r="AN547" s="4">
        <f>(1-(IP!AN547*SUM($B547:AM547)/200))/(1+(IP!AN547/200))</f>
        <v>0.28579671980101068</v>
      </c>
      <c r="AO547">
        <f>(1-(IP!AO547*SUM($B547:AN547)/200))/(1+(IP!AO547/200))</f>
        <v>0.27668541354394355</v>
      </c>
      <c r="AP547" s="4">
        <f>(1-(IP!AP547*SUM($B547:AO547)/200))/(1+(IP!AP547/200))</f>
        <v>0.26786756006577483</v>
      </c>
      <c r="AQ547" s="4">
        <f>(1-(IP!AQ547*SUM($B547:AP547)/200))/(1+(IP!AQ547/200))</f>
        <v>0.2593336877756553</v>
      </c>
      <c r="AR547" s="4">
        <f>(1-(IP!AR547*SUM($B547:AQ547)/200))/(1+(IP!AR547/200))</f>
        <v>0.25107463145178044</v>
      </c>
      <c r="AS547" s="4">
        <f>(1-(IP!AS547*SUM($B547:AR547)/200))/(1+(IP!AS547/200))</f>
        <v>0.24308152231028352</v>
      </c>
      <c r="AT547" s="4">
        <f>(1-(IP!AT547*SUM($B547:AS547)/200))/(1+(IP!AT547/200))</f>
        <v>0.23534577839673548</v>
      </c>
      <c r="AU547" s="4">
        <f>(1-(IP!AU547*SUM($B547:AT547)/200))/(1+(IP!AU547/200))</f>
        <v>0.22785909528975185</v>
      </c>
      <c r="AV547" s="4">
        <f>(1-(IP!AV547*SUM($B547:AU547)/200))/(1+(IP!AV547/200))</f>
        <v>0.22061343710654491</v>
      </c>
      <c r="AW547" s="4">
        <f>(1-(IP!AW547*SUM($B547:AV547)/200))/(1+(IP!AW547/200))</f>
        <v>0.21360102780059703</v>
      </c>
      <c r="AX547" s="4">
        <f>(1-(IP!AX547*SUM($B547:AW547)/200))/(1+(IP!AX547/200))</f>
        <v>0.2068143427419423</v>
      </c>
      <c r="AY547">
        <f>(1-(IP!AY547*SUM($B547:AX547)/200))/(1+(IP!AY547/200))</f>
        <v>0.20024610057086392</v>
      </c>
    </row>
    <row r="548" spans="1:51" x14ac:dyDescent="0.35">
      <c r="A548" s="2">
        <v>44859</v>
      </c>
      <c r="B548">
        <f>1/(1+(IP!B548*B$1/1200))</f>
        <v>0.94526892901030335</v>
      </c>
      <c r="C548">
        <f>1/(1+(IP!C548*C$1/1200))</f>
        <v>0.89944234574563775</v>
      </c>
      <c r="D548">
        <f>1/(1+(IP!D548*D$1/1200))</f>
        <v>0.86471529248994772</v>
      </c>
      <c r="E548">
        <f>(1-(IP!E548*SUM($B548:D548)/200))/(1+(IP!E548/200))</f>
        <v>0.83805735877705267</v>
      </c>
      <c r="F548" s="5">
        <f>(1-(IP!F548*SUM($B548:E548)/200))/(1+(IP!F548/200))</f>
        <v>0.81278111960341803</v>
      </c>
      <c r="G548">
        <f>(1-(IP!G548*SUM($B548:F548)/200))/(1+(IP!G548/200))</f>
        <v>0.79272113104345665</v>
      </c>
      <c r="H548" s="4">
        <f>(1-(IP!H548*SUM($B548:G548)/200))/(1+(IP!H548/200))</f>
        <v>0.77182086866648569</v>
      </c>
      <c r="I548">
        <f>(1-(IP!I548*SUM($B548:H548)/200))/(1+(IP!I548/200))</f>
        <v>0.75421209561306346</v>
      </c>
      <c r="J548" s="4">
        <f>(1-(IP!J548*SUM($B548:I548)/200))/(1+(IP!J548/200))</f>
        <v>0.73369813197035894</v>
      </c>
      <c r="K548">
        <f>(1-(IP!K548*SUM($B548:J548)/200))/(1+(IP!K548/200))</f>
        <v>0.71511932716696169</v>
      </c>
      <c r="L548" s="4">
        <f>(1-(IP!L548*SUM($B548:K548)/200))/(1+(IP!L548/200))</f>
        <v>0.69441911757934294</v>
      </c>
      <c r="M548" s="4">
        <f>(1-(IP!M548*SUM($B548:L548)/200))/(1+(IP!M548/200))</f>
        <v>0.67495786512884548</v>
      </c>
      <c r="N548" s="4">
        <f>(1-(IP!N548*SUM($B548:M548)/200))/(1+(IP!N548/200))</f>
        <v>0.65667175211341355</v>
      </c>
      <c r="O548">
        <f>(1-(IP!O548*SUM($B548:N548)/200))/(1+(IP!O548/200))</f>
        <v>0.63950089976201185</v>
      </c>
      <c r="P548" s="4">
        <f>(1-(IP!P548*SUM($B548:O548)/200))/(1+(IP!P548/200))</f>
        <v>0.62025852739543774</v>
      </c>
      <c r="Q548" s="4">
        <f>(1-(IP!Q548*SUM($B548:P548)/200))/(1+(IP!Q548/200))</f>
        <v>0.60178851546064649</v>
      </c>
      <c r="R548" s="4">
        <f>(1-(IP!R548*SUM($B548:Q548)/200))/(1+(IP!R548/200))</f>
        <v>0.58405925284123894</v>
      </c>
      <c r="S548" s="4">
        <f>(1-(IP!S548*SUM($B548:R548)/200))/(1+(IP!S548/200))</f>
        <v>0.56704050534240191</v>
      </c>
      <c r="T548" s="4">
        <f>(1-(IP!T548*SUM($B548:S548)/200))/(1+(IP!T548/200))</f>
        <v>0.55070335311438068</v>
      </c>
      <c r="U548">
        <f>(1-(IP!U548*SUM($B548:T548)/200))/(1+(IP!U548/200))</f>
        <v>0.53502013103944213</v>
      </c>
      <c r="V548" s="4">
        <f>(1-(IP!V548*SUM($B548:U548)/200))/(1+(IP!V548/200))</f>
        <v>0.51811657769223296</v>
      </c>
      <c r="W548" s="4">
        <f>(1-(IP!W548*SUM($B548:V548)/200))/(1+(IP!W548/200))</f>
        <v>0.5017470792322799</v>
      </c>
      <c r="X548" s="4">
        <f>(1-(IP!X548*SUM($B548:W548)/200))/(1+(IP!X548/200))</f>
        <v>0.48589476260237729</v>
      </c>
      <c r="Y548">
        <f>(1-(IP!Y548*SUM($B548:X548)/200))/(1+(IP!Y548/200))</f>
        <v>0.47054328783670474</v>
      </c>
      <c r="Z548" s="4">
        <f>(1-(IP!Z548*SUM($B548:Y548)/200))/(1+(IP!Z548/200))</f>
        <v>0.45567683121821068</v>
      </c>
      <c r="AA548" s="4">
        <f>(1-(IP!AA548*SUM($B548:Z548)/200))/(1+(IP!AA548/200))</f>
        <v>0.44128006896812561</v>
      </c>
      <c r="AB548" s="4">
        <f>(1-(IP!AB548*SUM($B548:AA548)/200))/(1+(IP!AB548/200))</f>
        <v>0.42733816145079345</v>
      </c>
      <c r="AC548" s="4">
        <f>(1-(IP!AC548*SUM($B548:AB548)/200))/(1+(IP!AC548/200))</f>
        <v>0.41383673787753861</v>
      </c>
      <c r="AD548" s="4">
        <f>(1-(IP!AD548*SUM($B548:AC548)/200))/(1+(IP!AD548/200))</f>
        <v>0.40076188149380332</v>
      </c>
      <c r="AE548">
        <f>(1-(IP!AE548*SUM($B548:AD548)/200))/(1+(IP!AE548/200))</f>
        <v>0.38810011523428484</v>
      </c>
      <c r="AF548" s="4">
        <f>(1-(IP!AF548*SUM($B548:AE548)/200))/(1+(IP!AF548/200))</f>
        <v>0.3758847053151983</v>
      </c>
      <c r="AG548" s="4">
        <f>(1-(IP!AG548*SUM($B548:AF548)/200))/(1+(IP!AG548/200))</f>
        <v>0.36405699473864578</v>
      </c>
      <c r="AH548" s="4">
        <f>(1-(IP!AH548*SUM($B548:AG548)/200))/(1+(IP!AH548/200))</f>
        <v>0.35260465126046625</v>
      </c>
      <c r="AI548" s="4">
        <f>(1-(IP!AI548*SUM($B548:AH548)/200))/(1+(IP!AI548/200))</f>
        <v>0.34151573578381406</v>
      </c>
      <c r="AJ548" s="4">
        <f>(1-(IP!AJ548*SUM($B548:AI548)/200))/(1+(IP!AJ548/200))</f>
        <v>0.33077868979805164</v>
      </c>
      <c r="AK548" s="4">
        <f>(1-(IP!AK548*SUM($B548:AJ548)/200))/(1+(IP!AK548/200))</f>
        <v>0.32038232321985305</v>
      </c>
      <c r="AL548" s="4">
        <f>(1-(IP!AL548*SUM($B548:AK548)/200))/(1+(IP!AL548/200))</f>
        <v>0.31031580262361264</v>
      </c>
      <c r="AM548" s="4">
        <f>(1-(IP!AM548*SUM($B548:AL548)/200))/(1+(IP!AM548/200))</f>
        <v>0.3005686398486625</v>
      </c>
      <c r="AN548" s="4">
        <f>(1-(IP!AN548*SUM($B548:AM548)/200))/(1+(IP!AN548/200))</f>
        <v>0.29113068097121358</v>
      </c>
      <c r="AO548">
        <f>(1-(IP!AO548*SUM($B548:AN548)/200))/(1+(IP!AO548/200))</f>
        <v>0.2819920956293156</v>
      </c>
      <c r="AP548" s="4">
        <f>(1-(IP!AP548*SUM($B548:AO548)/200))/(1+(IP!AP548/200))</f>
        <v>0.27314336668951072</v>
      </c>
      <c r="AQ548" s="4">
        <f>(1-(IP!AQ548*SUM($B548:AP548)/200))/(1+(IP!AQ548/200))</f>
        <v>0.26457528024422372</v>
      </c>
      <c r="AR548" s="4">
        <f>(1-(IP!AR548*SUM($B548:AQ548)/200))/(1+(IP!AR548/200))</f>
        <v>0.25627891592927282</v>
      </c>
      <c r="AS548" s="4">
        <f>(1-(IP!AS548*SUM($B548:AR548)/200))/(1+(IP!AS548/200))</f>
        <v>0.24824563755124177</v>
      </c>
      <c r="AT548" s="4">
        <f>(1-(IP!AT548*SUM($B548:AS548)/200))/(1+(IP!AT548/200))</f>
        <v>0.24046708401476799</v>
      </c>
      <c r="AU548" s="4">
        <f>(1-(IP!AU548*SUM($B548:AT548)/200))/(1+(IP!AU548/200))</f>
        <v>0.23293516054013547</v>
      </c>
      <c r="AV548" s="4">
        <f>(1-(IP!AV548*SUM($B548:AU548)/200))/(1+(IP!AV548/200))</f>
        <v>0.22564203016185588</v>
      </c>
      <c r="AW548" s="4">
        <f>(1-(IP!AW548*SUM($B548:AV548)/200))/(1+(IP!AW548/200))</f>
        <v>0.21858010549923526</v>
      </c>
      <c r="AX548" s="4">
        <f>(1-(IP!AX548*SUM($B548:AW548)/200))/(1+(IP!AX548/200))</f>
        <v>0.21174204079020073</v>
      </c>
      <c r="AY548">
        <f>(1-(IP!AY548*SUM($B548:AX548)/200))/(1+(IP!AY548/200))</f>
        <v>0.20512072417994892</v>
      </c>
    </row>
    <row r="549" spans="1:51" x14ac:dyDescent="0.35">
      <c r="A549" s="2">
        <v>44860</v>
      </c>
      <c r="B549">
        <f>1/(1+(IP!B549*B$1/1200))</f>
        <v>0.94560412283397555</v>
      </c>
      <c r="C549">
        <f>1/(1+(IP!C549*C$1/1200))</f>
        <v>0.90033312325560455</v>
      </c>
      <c r="D549">
        <f>1/(1+(IP!D549*D$1/1200))</f>
        <v>0.86685159500693487</v>
      </c>
      <c r="E549">
        <f>(1-(IP!E549*SUM($B549:D549)/200))/(1+(IP!E549/200))</f>
        <v>0.84122445595425677</v>
      </c>
      <c r="F549" s="5">
        <f>(1-(IP!F549*SUM($B549:E549)/200))/(1+(IP!F549/200))</f>
        <v>0.81628364240752205</v>
      </c>
      <c r="G549">
        <f>(1-(IP!G549*SUM($B549:F549)/200))/(1+(IP!G549/200))</f>
        <v>0.79643092224874268</v>
      </c>
      <c r="H549" s="4">
        <f>(1-(IP!H549*SUM($B549:G549)/200))/(1+(IP!H549/200))</f>
        <v>0.7749586243409331</v>
      </c>
      <c r="I549">
        <f>(1-(IP!I549*SUM($B549:H549)/200))/(1+(IP!I549/200))</f>
        <v>0.75652018741945892</v>
      </c>
      <c r="J549" s="4">
        <f>(1-(IP!J549*SUM($B549:I549)/200))/(1+(IP!J549/200))</f>
        <v>0.73653146714214812</v>
      </c>
      <c r="K549">
        <f>(1-(IP!K549*SUM($B549:J549)/200))/(1+(IP!K549/200))</f>
        <v>0.71850913771581593</v>
      </c>
      <c r="L549" s="4">
        <f>(1-(IP!L549*SUM($B549:K549)/200))/(1+(IP!L549/200))</f>
        <v>0.698006292239296</v>
      </c>
      <c r="M549" s="4">
        <f>(1-(IP!M549*SUM($B549:L549)/200))/(1+(IP!M549/200))</f>
        <v>0.67872074102067836</v>
      </c>
      <c r="N549" s="4">
        <f>(1-(IP!N549*SUM($B549:M549)/200))/(1+(IP!N549/200))</f>
        <v>0.66059050072014935</v>
      </c>
      <c r="O549">
        <f>(1-(IP!O549*SUM($B549:N549)/200))/(1+(IP!O549/200))</f>
        <v>0.64355737987718908</v>
      </c>
      <c r="P549" s="4">
        <f>(1-(IP!P549*SUM($B549:O549)/200))/(1+(IP!P549/200))</f>
        <v>0.62421430593062488</v>
      </c>
      <c r="Q549" s="4">
        <f>(1-(IP!Q549*SUM($B549:P549)/200))/(1+(IP!Q549/200))</f>
        <v>0.60560949878474069</v>
      </c>
      <c r="R549" s="4">
        <f>(1-(IP!R549*SUM($B549:Q549)/200))/(1+(IP!R549/200))</f>
        <v>0.5877140289090117</v>
      </c>
      <c r="S549" s="4">
        <f>(1-(IP!S549*SUM($B549:R549)/200))/(1+(IP!S549/200))</f>
        <v>0.57050016319394969</v>
      </c>
      <c r="T549" s="4">
        <f>(1-(IP!T549*SUM($B549:S549)/200))/(1+(IP!T549/200))</f>
        <v>0.55394131343568453</v>
      </c>
      <c r="U549">
        <f>(1-(IP!U549*SUM($B549:T549)/200))/(1+(IP!U549/200))</f>
        <v>0.53801198712441445</v>
      </c>
      <c r="V549" s="4">
        <f>(1-(IP!V549*SUM($B549:U549)/200))/(1+(IP!V549/200))</f>
        <v>0.52110074063159117</v>
      </c>
      <c r="W549" s="4">
        <f>(1-(IP!W549*SUM($B549:V549)/200))/(1+(IP!W549/200))</f>
        <v>0.50471212771892759</v>
      </c>
      <c r="X549" s="4">
        <f>(1-(IP!X549*SUM($B549:W549)/200))/(1+(IP!X549/200))</f>
        <v>0.48883009625815382</v>
      </c>
      <c r="Y549">
        <f>(1-(IP!Y549*SUM($B549:X549)/200))/(1+(IP!Y549/200))</f>
        <v>0.47343908411345087</v>
      </c>
      <c r="Z549" s="4">
        <f>(1-(IP!Z549*SUM($B549:Y549)/200))/(1+(IP!Z549/200))</f>
        <v>0.45869313295513031</v>
      </c>
      <c r="AA549" s="4">
        <f>(1-(IP!AA549*SUM($B549:Z549)/200))/(1+(IP!AA549/200))</f>
        <v>0.44441216063734623</v>
      </c>
      <c r="AB549" s="4">
        <f>(1-(IP!AB549*SUM($B549:AA549)/200))/(1+(IP!AB549/200))</f>
        <v>0.43058145079816662</v>
      </c>
      <c r="AC549" s="4">
        <f>(1-(IP!AC549*SUM($B549:AB549)/200))/(1+(IP!AC549/200))</f>
        <v>0.41718675458063287</v>
      </c>
      <c r="AD549" s="4">
        <f>(1-(IP!AD549*SUM($B549:AC549)/200))/(1+(IP!AD549/200))</f>
        <v>0.40421427572640312</v>
      </c>
      <c r="AE549">
        <f>(1-(IP!AE549*SUM($B549:AD549)/200))/(1+(IP!AE549/200))</f>
        <v>0.39165065614641487</v>
      </c>
      <c r="AF549" s="4">
        <f>(1-(IP!AF549*SUM($B549:AE549)/200))/(1+(IP!AF549/200))</f>
        <v>0.37945191650590115</v>
      </c>
      <c r="AG549" s="4">
        <f>(1-(IP!AG549*SUM($B549:AF549)/200))/(1+(IP!AG549/200))</f>
        <v>0.36763636206672207</v>
      </c>
      <c r="AH549" s="4">
        <f>(1-(IP!AH549*SUM($B549:AG549)/200))/(1+(IP!AH549/200))</f>
        <v>0.35619192905166669</v>
      </c>
      <c r="AI549" s="4">
        <f>(1-(IP!AI549*SUM($B549:AH549)/200))/(1+(IP!AI549/200))</f>
        <v>0.34510693435029621</v>
      </c>
      <c r="AJ549" s="4">
        <f>(1-(IP!AJ549*SUM($B549:AI549)/200))/(1+(IP!AJ549/200))</f>
        <v>0.33437006348004883</v>
      </c>
      <c r="AK549" s="4">
        <f>(1-(IP!AK549*SUM($B549:AJ549)/200))/(1+(IP!AK549/200))</f>
        <v>0.32397035892893772</v>
      </c>
      <c r="AL549" s="4">
        <f>(1-(IP!AL549*SUM($B549:AK549)/200))/(1+(IP!AL549/200))</f>
        <v>0.31389720886772088</v>
      </c>
      <c r="AM549" s="4">
        <f>(1-(IP!AM549*SUM($B549:AL549)/200))/(1+(IP!AM549/200))</f>
        <v>0.30414033621980702</v>
      </c>
      <c r="AN549" s="4">
        <f>(1-(IP!AN549*SUM($B549:AM549)/200))/(1+(IP!AN549/200))</f>
        <v>0.29468978807753293</v>
      </c>
      <c r="AO549">
        <f>(1-(IP!AO549*SUM($B549:AN549)/200))/(1+(IP!AO549/200))</f>
        <v>0.28553592545381412</v>
      </c>
      <c r="AP549" s="4">
        <f>(1-(IP!AP549*SUM($B549:AO549)/200))/(1+(IP!AP549/200))</f>
        <v>0.27666941335851558</v>
      </c>
      <c r="AQ549" s="4">
        <f>(1-(IP!AQ549*SUM($B549:AP549)/200))/(1+(IP!AQ549/200))</f>
        <v>0.2680812111892325</v>
      </c>
      <c r="AR549" s="4">
        <f>(1-(IP!AR549*SUM($B549:AQ549)/200))/(1+(IP!AR549/200))</f>
        <v>0.25976256342649551</v>
      </c>
      <c r="AS549" s="4">
        <f>(1-(IP!AS549*SUM($B549:AR549)/200))/(1+(IP!AS549/200))</f>
        <v>0.25170499062373647</v>
      </c>
      <c r="AT549" s="4">
        <f>(1-(IP!AT549*SUM($B549:AS549)/200))/(1+(IP!AT549/200))</f>
        <v>0.24390028068265623</v>
      </c>
      <c r="AU549" s="4">
        <f>(1-(IP!AU549*SUM($B549:AT549)/200))/(1+(IP!AU549/200))</f>
        <v>0.23634048040493169</v>
      </c>
      <c r="AV549" s="4">
        <f>(1-(IP!AV549*SUM($B549:AU549)/200))/(1+(IP!AV549/200))</f>
        <v>0.22901788731149358</v>
      </c>
      <c r="AW549" s="4">
        <f>(1-(IP!AW549*SUM($B549:AV549)/200))/(1+(IP!AW549/200))</f>
        <v>0.22192504172087746</v>
      </c>
      <c r="AX549" s="4">
        <f>(1-(IP!AX549*SUM($B549:AW549)/200))/(1+(IP!AX549/200))</f>
        <v>0.21505471907842957</v>
      </c>
      <c r="AY549">
        <f>(1-(IP!AY549*SUM($B549:AX549)/200))/(1+(IP!AY549/200))</f>
        <v>0.20839992252840167</v>
      </c>
    </row>
    <row r="550" spans="1:51" x14ac:dyDescent="0.35">
      <c r="A550" s="2">
        <v>44861</v>
      </c>
      <c r="B550">
        <f>1/(1+(IP!B550*B$1/1200))</f>
        <v>0.9459395544624698</v>
      </c>
      <c r="C550">
        <f>1/(1+(IP!C550*C$1/1200))</f>
        <v>0.90175391135759042</v>
      </c>
      <c r="D550">
        <f>1/(1+(IP!D550*D$1/1200))</f>
        <v>0.86933843345214279</v>
      </c>
      <c r="E550">
        <f>(1-(IP!E550*SUM($B550:D550)/200))/(1+(IP!E550/200))</f>
        <v>0.84445218271903288</v>
      </c>
      <c r="F550" s="5">
        <f>(1-(IP!F550*SUM($B550:E550)/200))/(1+(IP!F550/200))</f>
        <v>0.81997672893122342</v>
      </c>
      <c r="G550">
        <f>(1-(IP!G550*SUM($B550:F550)/200))/(1+(IP!G550/200))</f>
        <v>0.80049471235386171</v>
      </c>
      <c r="H550" s="4">
        <f>(1-(IP!H550*SUM($B550:G550)/200))/(1+(IP!H550/200))</f>
        <v>0.77871028197986403</v>
      </c>
      <c r="I550">
        <f>(1-(IP!I550*SUM($B550:H550)/200))/(1+(IP!I550/200))</f>
        <v>0.75974530288398889</v>
      </c>
      <c r="J550" s="4">
        <f>(1-(IP!J550*SUM($B550:I550)/200))/(1+(IP!J550/200))</f>
        <v>0.73946386651033114</v>
      </c>
      <c r="K550">
        <f>(1-(IP!K550*SUM($B550:J550)/200))/(1+(IP!K550/200))</f>
        <v>0.72103110276029192</v>
      </c>
      <c r="L550" s="4">
        <f>(1-(IP!L550*SUM($B550:K550)/200))/(1+(IP!L550/200))</f>
        <v>0.70015323496588244</v>
      </c>
      <c r="M550" s="4">
        <f>(1-(IP!M550*SUM($B550:L550)/200))/(1+(IP!M550/200))</f>
        <v>0.68040795653657449</v>
      </c>
      <c r="N550" s="4">
        <f>(1-(IP!N550*SUM($B550:M550)/200))/(1+(IP!N550/200))</f>
        <v>0.66173964135645125</v>
      </c>
      <c r="O550">
        <f>(1-(IP!O550*SUM($B550:N550)/200))/(1+(IP!O550/200))</f>
        <v>0.64409583508948653</v>
      </c>
      <c r="P550" s="4">
        <f>(1-(IP!P550*SUM($B550:O550)/200))/(1+(IP!P550/200))</f>
        <v>0.62464428027521623</v>
      </c>
      <c r="Q550" s="4">
        <f>(1-(IP!Q550*SUM($B550:P550)/200))/(1+(IP!Q550/200))</f>
        <v>0.60591223459793153</v>
      </c>
      <c r="R550" s="4">
        <f>(1-(IP!R550*SUM($B550:Q550)/200))/(1+(IP!R550/200))</f>
        <v>0.58787229606479685</v>
      </c>
      <c r="S550" s="4">
        <f>(1-(IP!S550*SUM($B550:R550)/200))/(1+(IP!S550/200))</f>
        <v>0.57049815728009756</v>
      </c>
      <c r="T550" s="4">
        <f>(1-(IP!T550*SUM($B550:S550)/200))/(1+(IP!T550/200))</f>
        <v>0.55376456003393904</v>
      </c>
      <c r="U550">
        <f>(1-(IP!U550*SUM($B550:T550)/200))/(1+(IP!U550/200))</f>
        <v>0.53764725184226314</v>
      </c>
      <c r="V550" s="4">
        <f>(1-(IP!V550*SUM($B550:U550)/200))/(1+(IP!V550/200))</f>
        <v>0.52059238291698151</v>
      </c>
      <c r="W550" s="4">
        <f>(1-(IP!W550*SUM($B550:V550)/200))/(1+(IP!W550/200))</f>
        <v>0.50405163757396931</v>
      </c>
      <c r="X550" s="4">
        <f>(1-(IP!X550*SUM($B550:W550)/200))/(1+(IP!X550/200))</f>
        <v>0.48800983958585198</v>
      </c>
      <c r="Y550">
        <f>(1-(IP!Y550*SUM($B550:X550)/200))/(1+(IP!Y550/200))</f>
        <v>0.47245225132943269</v>
      </c>
      <c r="Z550" s="4">
        <f>(1-(IP!Z550*SUM($B550:Y550)/200))/(1+(IP!Z550/200))</f>
        <v>0.45760175485837506</v>
      </c>
      <c r="AA550" s="4">
        <f>(1-(IP!AA550*SUM($B550:Z550)/200))/(1+(IP!AA550/200))</f>
        <v>0.44321234295558615</v>
      </c>
      <c r="AB550" s="4">
        <f>(1-(IP!AB550*SUM($B550:AA550)/200))/(1+(IP!AB550/200))</f>
        <v>0.4292697574119837</v>
      </c>
      <c r="AC550" s="4">
        <f>(1-(IP!AC550*SUM($B550:AB550)/200))/(1+(IP!AC550/200))</f>
        <v>0.41576017915765512</v>
      </c>
      <c r="AD550" s="4">
        <f>(1-(IP!AD550*SUM($B550:AC550)/200))/(1+(IP!AD550/200))</f>
        <v>0.40267021479177573</v>
      </c>
      <c r="AE550">
        <f>(1-(IP!AE550*SUM($B550:AD550)/200))/(1+(IP!AE550/200))</f>
        <v>0.3899868835240039</v>
      </c>
      <c r="AF550" s="4">
        <f>(1-(IP!AF550*SUM($B550:AE550)/200))/(1+(IP!AF550/200))</f>
        <v>0.37777529704696089</v>
      </c>
      <c r="AG550" s="4">
        <f>(1-(IP!AG550*SUM($B550:AF550)/200))/(1+(IP!AG550/200))</f>
        <v>0.36594608969748954</v>
      </c>
      <c r="AH550" s="4">
        <f>(1-(IP!AH550*SUM($B550:AG550)/200))/(1+(IP!AH550/200))</f>
        <v>0.35448728810935476</v>
      </c>
      <c r="AI550" s="4">
        <f>(1-(IP!AI550*SUM($B550:AH550)/200))/(1+(IP!AI550/200))</f>
        <v>0.34338729383610284</v>
      </c>
      <c r="AJ550" s="4">
        <f>(1-(IP!AJ550*SUM($B550:AI550)/200))/(1+(IP!AJ550/200))</f>
        <v>0.33263487161126842</v>
      </c>
      <c r="AK550" s="4">
        <f>(1-(IP!AK550*SUM($B550:AJ550)/200))/(1+(IP!AK550/200))</f>
        <v>0.32221913797618823</v>
      </c>
      <c r="AL550" s="4">
        <f>(1-(IP!AL550*SUM($B550:AK550)/200))/(1+(IP!AL550/200))</f>
        <v>0.31212955026390748</v>
      </c>
      <c r="AM550" s="4">
        <f>(1-(IP!AM550*SUM($B550:AL550)/200))/(1+(IP!AM550/200))</f>
        <v>0.30235589592803375</v>
      </c>
      <c r="AN550" s="4">
        <f>(1-(IP!AN550*SUM($B550:AM550)/200))/(1+(IP!AN550/200))</f>
        <v>0.29288828220573337</v>
      </c>
      <c r="AO550">
        <f>(1-(IP!AO550*SUM($B550:AN550)/200))/(1+(IP!AO550/200))</f>
        <v>0.28371712610440841</v>
      </c>
      <c r="AP550" s="4">
        <f>(1-(IP!AP550*SUM($B550:AO550)/200))/(1+(IP!AP550/200))</f>
        <v>0.2748874727407512</v>
      </c>
      <c r="AQ550" s="4">
        <f>(1-(IP!AQ550*SUM($B550:AP550)/200))/(1+(IP!AQ550/200))</f>
        <v>0.26633559064383028</v>
      </c>
      <c r="AR550" s="4">
        <f>(1-(IP!AR550*SUM($B550:AQ550)/200))/(1+(IP!AR550/200))</f>
        <v>0.25805272183751093</v>
      </c>
      <c r="AS550" s="4">
        <f>(1-(IP!AS550*SUM($B550:AR550)/200))/(1+(IP!AS550/200))</f>
        <v>0.25003038510627057</v>
      </c>
      <c r="AT550" s="4">
        <f>(1-(IP!AT550*SUM($B550:AS550)/200))/(1+(IP!AT550/200))</f>
        <v>0.2422603672295959</v>
      </c>
      <c r="AU550" s="4">
        <f>(1-(IP!AU550*SUM($B550:AT550)/200))/(1+(IP!AU550/200))</f>
        <v>0.23473471449462455</v>
      </c>
      <c r="AV550" s="4">
        <f>(1-(IP!AV550*SUM($B550:AU550)/200))/(1+(IP!AV550/200))</f>
        <v>0.22744572447818157</v>
      </c>
      <c r="AW550" s="4">
        <f>(1-(IP!AW550*SUM($B550:AV550)/200))/(1+(IP!AW550/200))</f>
        <v>0.22038593808964277</v>
      </c>
      <c r="AX550" s="4">
        <f>(1-(IP!AX550*SUM($B550:AW550)/200))/(1+(IP!AX550/200))</f>
        <v>0.21354813186632346</v>
      </c>
      <c r="AY550">
        <f>(1-(IP!AY550*SUM($B550:AX550)/200))/(1+(IP!AY550/200))</f>
        <v>0.20692531051336377</v>
      </c>
    </row>
    <row r="551" spans="1:51" x14ac:dyDescent="0.35">
      <c r="A551" s="2">
        <v>44862</v>
      </c>
      <c r="B551">
        <f>1/(1+(IP!B551*B$1/1200))</f>
        <v>0.9458500827618822</v>
      </c>
      <c r="C551">
        <f>1/(1+(IP!C551*C$1/1200))</f>
        <v>0.90167260267796756</v>
      </c>
      <c r="D551">
        <f>1/(1+(IP!D551*D$1/1200))</f>
        <v>0.86996237412731903</v>
      </c>
      <c r="E551">
        <f>(1-(IP!E551*SUM($B551:D551)/200))/(1+(IP!E551/200))</f>
        <v>0.84485987797024553</v>
      </c>
      <c r="F551" s="5">
        <f>(1-(IP!F551*SUM($B551:E551)/200))/(1+(IP!F551/200))</f>
        <v>0.82083742109106117</v>
      </c>
      <c r="G551">
        <f>(1-(IP!G551*SUM($B551:F551)/200))/(1+(IP!G551/200))</f>
        <v>0.80192875544248909</v>
      </c>
      <c r="H551" s="4">
        <f>(1-(IP!H551*SUM($B551:G551)/200))/(1+(IP!H551/200))</f>
        <v>0.78082637161944835</v>
      </c>
      <c r="I551">
        <f>(1-(IP!I551*SUM($B551:H551)/200))/(1+(IP!I551/200))</f>
        <v>0.76264910791072016</v>
      </c>
      <c r="J551" s="4">
        <f>(1-(IP!J551*SUM($B551:I551)/200))/(1+(IP!J551/200))</f>
        <v>0.74261703499486775</v>
      </c>
      <c r="K551">
        <f>(1-(IP!K551*SUM($B551:J551)/200))/(1+(IP!K551/200))</f>
        <v>0.72442208536796171</v>
      </c>
      <c r="L551" s="4">
        <f>(1-(IP!L551*SUM($B551:K551)/200))/(1+(IP!L551/200))</f>
        <v>0.70376164334362379</v>
      </c>
      <c r="M551" s="4">
        <f>(1-(IP!M551*SUM($B551:L551)/200))/(1+(IP!M551/200))</f>
        <v>0.68422013318816499</v>
      </c>
      <c r="N551" s="4">
        <f>(1-(IP!N551*SUM($B551:M551)/200))/(1+(IP!N551/200))</f>
        <v>0.665743055324439</v>
      </c>
      <c r="O551">
        <f>(1-(IP!O551*SUM($B551:N551)/200))/(1+(IP!O551/200))</f>
        <v>0.64827900620828105</v>
      </c>
      <c r="P551" s="4">
        <f>(1-(IP!P551*SUM($B551:O551)/200))/(1+(IP!P551/200))</f>
        <v>0.629126620159841</v>
      </c>
      <c r="Q551" s="4">
        <f>(1-(IP!Q551*SUM($B551:P551)/200))/(1+(IP!Q551/200))</f>
        <v>0.61069137008168961</v>
      </c>
      <c r="R551" s="4">
        <f>(1-(IP!R551*SUM($B551:Q551)/200))/(1+(IP!R551/200))</f>
        <v>0.59294567681960964</v>
      </c>
      <c r="S551" s="4">
        <f>(1-(IP!S551*SUM($B551:R551)/200))/(1+(IP!S551/200))</f>
        <v>0.57586308045210766</v>
      </c>
      <c r="T551" s="4">
        <f>(1-(IP!T551*SUM($B551:S551)/200))/(1+(IP!T551/200))</f>
        <v>0.55941819299950257</v>
      </c>
      <c r="U551">
        <f>(1-(IP!U551*SUM($B551:T551)/200))/(1+(IP!U551/200))</f>
        <v>0.5435866532083814</v>
      </c>
      <c r="V551" s="4">
        <f>(1-(IP!V551*SUM($B551:U551)/200))/(1+(IP!V551/200))</f>
        <v>0.52662573516792022</v>
      </c>
      <c r="W551" s="4">
        <f>(1-(IP!W551*SUM($B551:V551)/200))/(1+(IP!W551/200))</f>
        <v>0.51016701580033508</v>
      </c>
      <c r="X551" s="4">
        <f>(1-(IP!X551*SUM($B551:W551)/200))/(1+(IP!X551/200))</f>
        <v>0.49419594714202125</v>
      </c>
      <c r="Y551">
        <f>(1-(IP!Y551*SUM($B551:X551)/200))/(1+(IP!Y551/200))</f>
        <v>0.47869839346493714</v>
      </c>
      <c r="Z551" s="4">
        <f>(1-(IP!Z551*SUM($B551:Y551)/200))/(1+(IP!Z551/200))</f>
        <v>0.46403560865612992</v>
      </c>
      <c r="AA551" s="4">
        <f>(1-(IP!AA551*SUM($B551:Z551)/200))/(1+(IP!AA551/200))</f>
        <v>0.44982767432624921</v>
      </c>
      <c r="AB551" s="4">
        <f>(1-(IP!AB551*SUM($B551:AA551)/200))/(1+(IP!AB551/200))</f>
        <v>0.43606042658549327</v>
      </c>
      <c r="AC551" s="4">
        <f>(1-(IP!AC551*SUM($B551:AB551)/200))/(1+(IP!AC551/200))</f>
        <v>0.42272014430596283</v>
      </c>
      <c r="AD551" s="4">
        <f>(1-(IP!AD551*SUM($B551:AC551)/200))/(1+(IP!AD551/200))</f>
        <v>0.40979353522816581</v>
      </c>
      <c r="AE551">
        <f>(1-(IP!AE551*SUM($B551:AD551)/200))/(1+(IP!AE551/200))</f>
        <v>0.39726772250513392</v>
      </c>
      <c r="AF551" s="4">
        <f>(1-(IP!AF551*SUM($B551:AE551)/200))/(1+(IP!AF551/200))</f>
        <v>0.38505194941009852</v>
      </c>
      <c r="AG551" s="4">
        <f>(1-(IP!AG551*SUM($B551:AF551)/200))/(1+(IP!AG551/200))</f>
        <v>0.37321180489965694</v>
      </c>
      <c r="AH551" s="4">
        <f>(1-(IP!AH551*SUM($B551:AG551)/200))/(1+(IP!AH551/200))</f>
        <v>0.36173573859280028</v>
      </c>
      <c r="AI551" s="4">
        <f>(1-(IP!AI551*SUM($B551:AH551)/200))/(1+(IP!AI551/200))</f>
        <v>0.3506125552766487</v>
      </c>
      <c r="AJ551" s="4">
        <f>(1-(IP!AJ551*SUM($B551:AI551)/200))/(1+(IP!AJ551/200))</f>
        <v>0.33983140398521766</v>
      </c>
      <c r="AK551" s="4">
        <f>(1-(IP!AK551*SUM($B551:AJ551)/200))/(1+(IP!AK551/200))</f>
        <v>0.32938176741400832</v>
      </c>
      <c r="AL551" s="4">
        <f>(1-(IP!AL551*SUM($B551:AK551)/200))/(1+(IP!AL551/200))</f>
        <v>0.31925345166009184</v>
      </c>
      <c r="AM551" s="4">
        <f>(1-(IP!AM551*SUM($B551:AL551)/200))/(1+(IP!AM551/200))</f>
        <v>0.30943657627768228</v>
      </c>
      <c r="AN551" s="4">
        <f>(1-(IP!AN551*SUM($B551:AM551)/200))/(1+(IP!AN551/200))</f>
        <v>0.29992156463949432</v>
      </c>
      <c r="AO551">
        <f>(1-(IP!AO551*SUM($B551:AN551)/200))/(1+(IP!AO551/200))</f>
        <v>0.29069913459448438</v>
      </c>
      <c r="AP551" s="4">
        <f>(1-(IP!AP551*SUM($B551:AO551)/200))/(1+(IP!AP551/200))</f>
        <v>0.28181514803420832</v>
      </c>
      <c r="AQ551" s="4">
        <f>(1-(IP!AQ551*SUM($B551:AP551)/200))/(1+(IP!AQ551/200))</f>
        <v>0.27320566340219993</v>
      </c>
      <c r="AR551" s="4">
        <f>(1-(IP!AR551*SUM($B551:AQ551)/200))/(1+(IP!AR551/200))</f>
        <v>0.26486217925688732</v>
      </c>
      <c r="AS551" s="4">
        <f>(1-(IP!AS551*SUM($B551:AR551)/200))/(1+(IP!AS551/200))</f>
        <v>0.25677645806991584</v>
      </c>
      <c r="AT551" s="4">
        <f>(1-(IP!AT551*SUM($B551:AS551)/200))/(1+(IP!AT551/200))</f>
        <v>0.24894051801425013</v>
      </c>
      <c r="AU551" s="4">
        <f>(1-(IP!AU551*SUM($B551:AT551)/200))/(1+(IP!AU551/200))</f>
        <v>0.24134662500839027</v>
      </c>
      <c r="AV551" s="4">
        <f>(1-(IP!AV551*SUM($B551:AU551)/200))/(1+(IP!AV551/200))</f>
        <v>0.23398728500869559</v>
      </c>
      <c r="AW551" s="4">
        <f>(1-(IP!AW551*SUM($B551:AV551)/200))/(1+(IP!AW551/200))</f>
        <v>0.22685523654206088</v>
      </c>
      <c r="AX551" s="4">
        <f>(1-(IP!AX551*SUM($B551:AW551)/200))/(1+(IP!AX551/200))</f>
        <v>0.21994344347143047</v>
      </c>
      <c r="AY551">
        <f>(1-(IP!AY551*SUM($B551:AX551)/200))/(1+(IP!AY551/200))</f>
        <v>0.21324508798687758</v>
      </c>
    </row>
    <row r="552" spans="1:51" x14ac:dyDescent="0.35">
      <c r="A552" s="2">
        <v>44867</v>
      </c>
      <c r="B552">
        <f>1/(1+(IP!B552*B$1/1200))</f>
        <v>0.94555941658984</v>
      </c>
      <c r="C552">
        <f>1/(1+(IP!C552*C$1/1200))</f>
        <v>0.90167260267796756</v>
      </c>
      <c r="D552">
        <f>1/(1+(IP!D552*D$1/1200))</f>
        <v>0.87070091423595986</v>
      </c>
      <c r="E552">
        <f>(1-(IP!E552*SUM($B552:D552)/200))/(1+(IP!E552/200))</f>
        <v>0.84569491419465825</v>
      </c>
      <c r="F552" s="5">
        <f>(1-(IP!F552*SUM($B552:E552)/200))/(1+(IP!F552/200))</f>
        <v>0.82210376159791698</v>
      </c>
      <c r="G552">
        <f>(1-(IP!G552*SUM($B552:F552)/200))/(1+(IP!G552/200))</f>
        <v>0.80370939404848207</v>
      </c>
      <c r="H552" s="4">
        <f>(1-(IP!H552*SUM($B552:G552)/200))/(1+(IP!H552/200))</f>
        <v>0.7827611467888862</v>
      </c>
      <c r="I552">
        <f>(1-(IP!I552*SUM($B552:H552)/200))/(1+(IP!I552/200))</f>
        <v>0.76471323033705829</v>
      </c>
      <c r="J552" s="4">
        <f>(1-(IP!J552*SUM($B552:I552)/200))/(1+(IP!J552/200))</f>
        <v>0.74450934560452864</v>
      </c>
      <c r="K552">
        <f>(1-(IP!K552*SUM($B552:J552)/200))/(1+(IP!K552/200))</f>
        <v>0.72607470643980843</v>
      </c>
      <c r="L552" s="4">
        <f>(1-(IP!L552*SUM($B552:K552)/200))/(1+(IP!L552/200))</f>
        <v>0.70553560494975465</v>
      </c>
      <c r="M552" s="4">
        <f>(1-(IP!M552*SUM($B552:L552)/200))/(1+(IP!M552/200))</f>
        <v>0.68610802195690812</v>
      </c>
      <c r="N552" s="4">
        <f>(1-(IP!N552*SUM($B552:M552)/200))/(1+(IP!N552/200))</f>
        <v>0.66773805977983791</v>
      </c>
      <c r="O552">
        <f>(1-(IP!O552*SUM($B552:N552)/200))/(1+(IP!O552/200))</f>
        <v>0.65037487673028116</v>
      </c>
      <c r="P552" s="4">
        <f>(1-(IP!P552*SUM($B552:O552)/200))/(1+(IP!P552/200))</f>
        <v>0.63135859830641805</v>
      </c>
      <c r="Q552" s="4">
        <f>(1-(IP!Q552*SUM($B552:P552)/200))/(1+(IP!Q552/200))</f>
        <v>0.61305617502461796</v>
      </c>
      <c r="R552" s="4">
        <f>(1-(IP!R552*SUM($B552:Q552)/200))/(1+(IP!R552/200))</f>
        <v>0.59544012089584009</v>
      </c>
      <c r="S552" s="4">
        <f>(1-(IP!S552*SUM($B552:R552)/200))/(1+(IP!S552/200))</f>
        <v>0.5784840693223996</v>
      </c>
      <c r="T552" s="4">
        <f>(1-(IP!T552*SUM($B552:S552)/200))/(1+(IP!T552/200))</f>
        <v>0.56216272559636971</v>
      </c>
      <c r="U552">
        <f>(1-(IP!U552*SUM($B552:T552)/200))/(1+(IP!U552/200))</f>
        <v>0.54645182149366422</v>
      </c>
      <c r="V552" s="4">
        <f>(1-(IP!V552*SUM($B552:U552)/200))/(1+(IP!V552/200))</f>
        <v>0.52954340084026608</v>
      </c>
      <c r="W552" s="4">
        <f>(1-(IP!W552*SUM($B552:V552)/200))/(1+(IP!W552/200))</f>
        <v>0.51313108450415279</v>
      </c>
      <c r="X552" s="4">
        <f>(1-(IP!X552*SUM($B552:W552)/200))/(1+(IP!X552/200))</f>
        <v>0.49720063786447988</v>
      </c>
      <c r="Y552">
        <f>(1-(IP!Y552*SUM($B552:X552)/200))/(1+(IP!Y552/200))</f>
        <v>0.48173822562609026</v>
      </c>
      <c r="Z552" s="4">
        <f>(1-(IP!Z552*SUM($B552:Y552)/200))/(1+(IP!Z552/200))</f>
        <v>0.4671065992862824</v>
      </c>
      <c r="AA552" s="4">
        <f>(1-(IP!AA552*SUM($B552:Z552)/200))/(1+(IP!AA552/200))</f>
        <v>0.45292510970689981</v>
      </c>
      <c r="AB552" s="4">
        <f>(1-(IP!AB552*SUM($B552:AA552)/200))/(1+(IP!AB552/200))</f>
        <v>0.43917985459246922</v>
      </c>
      <c r="AC552" s="4">
        <f>(1-(IP!AC552*SUM($B552:AB552)/200))/(1+(IP!AC552/200))</f>
        <v>0.4258573627009154</v>
      </c>
      <c r="AD552" s="4">
        <f>(1-(IP!AD552*SUM($B552:AC552)/200))/(1+(IP!AD552/200))</f>
        <v>0.41294458042650695</v>
      </c>
      <c r="AE552">
        <f>(1-(IP!AE552*SUM($B552:AD552)/200))/(1+(IP!AE552/200))</f>
        <v>0.40042885880202539</v>
      </c>
      <c r="AF552" s="4">
        <f>(1-(IP!AF552*SUM($B552:AE552)/200))/(1+(IP!AF552/200))</f>
        <v>0.38821935993215889</v>
      </c>
      <c r="AG552" s="4">
        <f>(1-(IP!AG552*SUM($B552:AF552)/200))/(1+(IP!AG552/200))</f>
        <v>0.37638214157948419</v>
      </c>
      <c r="AH552" s="4">
        <f>(1-(IP!AH552*SUM($B552:AG552)/200))/(1+(IP!AH552/200))</f>
        <v>0.36490585251779933</v>
      </c>
      <c r="AI552" s="4">
        <f>(1-(IP!AI552*SUM($B552:AH552)/200))/(1+(IP!AI552/200))</f>
        <v>0.35377948763177991</v>
      </c>
      <c r="AJ552" s="4">
        <f>(1-(IP!AJ552*SUM($B552:AI552)/200))/(1+(IP!AJ552/200))</f>
        <v>0.34299237736369192</v>
      </c>
      <c r="AK552" s="4">
        <f>(1-(IP!AK552*SUM($B552:AJ552)/200))/(1+(IP!AK552/200))</f>
        <v>0.33253417748188652</v>
      </c>
      <c r="AL552" s="4">
        <f>(1-(IP!AL552*SUM($B552:AK552)/200))/(1+(IP!AL552/200))</f>
        <v>0.32239485916126465</v>
      </c>
      <c r="AM552" s="4">
        <f>(1-(IP!AM552*SUM($B552:AL552)/200))/(1+(IP!AM552/200))</f>
        <v>0.31256469936619774</v>
      </c>
      <c r="AN552" s="4">
        <f>(1-(IP!AN552*SUM($B552:AM552)/200))/(1+(IP!AN552/200))</f>
        <v>0.30303427152668361</v>
      </c>
      <c r="AO552">
        <f>(1-(IP!AO552*SUM($B552:AN552)/200))/(1+(IP!AO552/200))</f>
        <v>0.29379443649879633</v>
      </c>
      <c r="AP552" s="4">
        <f>(1-(IP!AP552*SUM($B552:AO552)/200))/(1+(IP!AP552/200))</f>
        <v>0.28489144979846892</v>
      </c>
      <c r="AQ552" s="4">
        <f>(1-(IP!AQ552*SUM($B552:AP552)/200))/(1+(IP!AQ552/200))</f>
        <v>0.27626126375551135</v>
      </c>
      <c r="AR552" s="4">
        <f>(1-(IP!AR552*SUM($B552:AQ552)/200))/(1+(IP!AR552/200))</f>
        <v>0.26789549955960246</v>
      </c>
      <c r="AS552" s="4">
        <f>(1-(IP!AS552*SUM($B552:AR552)/200))/(1+(IP!AS552/200))</f>
        <v>0.25978603636405911</v>
      </c>
      <c r="AT552" s="4">
        <f>(1-(IP!AT552*SUM($B552:AS552)/200))/(1+(IP!AT552/200))</f>
        <v>0.25192500332486734</v>
      </c>
      <c r="AU552" s="4">
        <f>(1-(IP!AU552*SUM($B552:AT552)/200))/(1+(IP!AU552/200))</f>
        <v>0.24430477188597355</v>
      </c>
      <c r="AV552" s="4">
        <f>(1-(IP!AV552*SUM($B552:AU552)/200))/(1+(IP!AV552/200))</f>
        <v>0.23691794830320481</v>
      </c>
      <c r="AW552" s="4">
        <f>(1-(IP!AW552*SUM($B552:AV552)/200))/(1+(IP!AW552/200))</f>
        <v>0.22975736639941363</v>
      </c>
      <c r="AX552" s="4">
        <f>(1-(IP!AX552*SUM($B552:AW552)/200))/(1+(IP!AX552/200))</f>
        <v>0.2228160805436854</v>
      </c>
      <c r="AY552">
        <f>(1-(IP!AY552*SUM($B552:AX552)/200))/(1+(IP!AY552/200))</f>
        <v>0.21608735884765753</v>
      </c>
    </row>
    <row r="553" spans="1:51" x14ac:dyDescent="0.35">
      <c r="A553" s="2">
        <v>44868</v>
      </c>
      <c r="B553">
        <f>1/(1+(IP!B553*B$1/1200))</f>
        <v>0.94555941658984</v>
      </c>
      <c r="C553">
        <f>1/(1+(IP!C553*C$1/1200))</f>
        <v>0.90106325464047587</v>
      </c>
      <c r="D553">
        <f>1/(1+(IP!D553*D$1/1200))</f>
        <v>0.8696219318651216</v>
      </c>
      <c r="E553">
        <f>(1-(IP!E553*SUM($B553:D553)/200))/(1+(IP!E553/200))</f>
        <v>0.84414398936504254</v>
      </c>
      <c r="F553" s="5">
        <f>(1-(IP!F553*SUM($B553:E553)/200))/(1+(IP!F553/200))</f>
        <v>0.82044075703745356</v>
      </c>
      <c r="G553">
        <f>(1-(IP!G553*SUM($B553:F553)/200))/(1+(IP!G553/200))</f>
        <v>0.80201533312384798</v>
      </c>
      <c r="H553" s="4">
        <f>(1-(IP!H553*SUM($B553:G553)/200))/(1+(IP!H553/200))</f>
        <v>0.78033149746601571</v>
      </c>
      <c r="I553">
        <f>(1-(IP!I553*SUM($B553:H553)/200))/(1+(IP!I553/200))</f>
        <v>0.76144409571586513</v>
      </c>
      <c r="J553" s="4">
        <f>(1-(IP!J553*SUM($B553:I553)/200))/(1+(IP!J553/200))</f>
        <v>0.74049396616361263</v>
      </c>
      <c r="K553">
        <f>(1-(IP!K553*SUM($B553:J553)/200))/(1+(IP!K553/200))</f>
        <v>0.7212541560475938</v>
      </c>
      <c r="L553" s="4">
        <f>(1-(IP!L553*SUM($B553:K553)/200))/(1+(IP!L553/200))</f>
        <v>0.70072706043664534</v>
      </c>
      <c r="M553" s="4">
        <f>(1-(IP!M553*SUM($B553:L553)/200))/(1+(IP!M553/200))</f>
        <v>0.68137009700335294</v>
      </c>
      <c r="N553" s="4">
        <f>(1-(IP!N553*SUM($B553:M553)/200))/(1+(IP!N553/200))</f>
        <v>0.66312488475605535</v>
      </c>
      <c r="O553">
        <f>(1-(IP!O553*SUM($B553:N553)/200))/(1+(IP!O553/200))</f>
        <v>0.64593649815615173</v>
      </c>
      <c r="P553" s="4">
        <f>(1-(IP!P553*SUM($B553:O553)/200))/(1+(IP!P553/200))</f>
        <v>0.62687393177828554</v>
      </c>
      <c r="Q553" s="4">
        <f>(1-(IP!Q553*SUM($B553:P553)/200))/(1+(IP!Q553/200))</f>
        <v>0.6085498105036915</v>
      </c>
      <c r="R553" s="4">
        <f>(1-(IP!R553*SUM($B553:Q553)/200))/(1+(IP!R553/200))</f>
        <v>0.59093488479277334</v>
      </c>
      <c r="S553" s="4">
        <f>(1-(IP!S553*SUM($B553:R553)/200))/(1+(IP!S553/200))</f>
        <v>0.57400113502663697</v>
      </c>
      <c r="T553" s="4">
        <f>(1-(IP!T553*SUM($B553:S553)/200))/(1+(IP!T553/200))</f>
        <v>0.55772171757003597</v>
      </c>
      <c r="U553">
        <f>(1-(IP!U553*SUM($B553:T553)/200))/(1+(IP!U553/200))</f>
        <v>0.54207091329696555</v>
      </c>
      <c r="V553" s="4">
        <f>(1-(IP!V553*SUM($B553:U553)/200))/(1+(IP!V553/200))</f>
        <v>0.52506806879218204</v>
      </c>
      <c r="W553" s="4">
        <f>(1-(IP!W553*SUM($B553:V553)/200))/(1+(IP!W553/200))</f>
        <v>0.50857156645315482</v>
      </c>
      <c r="X553" s="4">
        <f>(1-(IP!X553*SUM($B553:W553)/200))/(1+(IP!X553/200))</f>
        <v>0.49256664956000734</v>
      </c>
      <c r="Y553">
        <f>(1-(IP!Y553*SUM($B553:X553)/200))/(1+(IP!Y553/200))</f>
        <v>0.47703898219803259</v>
      </c>
      <c r="Z553" s="4">
        <f>(1-(IP!Z553*SUM($B553:Y553)/200))/(1+(IP!Z553/200))</f>
        <v>0.46234868086669334</v>
      </c>
      <c r="AA553" s="4">
        <f>(1-(IP!AA553*SUM($B553:Z553)/200))/(1+(IP!AA553/200))</f>
        <v>0.44811647694938883</v>
      </c>
      <c r="AB553" s="4">
        <f>(1-(IP!AB553*SUM($B553:AA553)/200))/(1+(IP!AB553/200))</f>
        <v>0.43432803111378737</v>
      </c>
      <c r="AC553" s="4">
        <f>(1-(IP!AC553*SUM($B553:AB553)/200))/(1+(IP!AC553/200))</f>
        <v>0.42096945459099339</v>
      </c>
      <c r="AD553" s="4">
        <f>(1-(IP!AD553*SUM($B553:AC553)/200))/(1+(IP!AD553/200))</f>
        <v>0.40802729496473061</v>
      </c>
      <c r="AE553">
        <f>(1-(IP!AE553*SUM($B553:AD553)/200))/(1+(IP!AE553/200))</f>
        <v>0.39548852241040861</v>
      </c>
      <c r="AF553" s="4">
        <f>(1-(IP!AF553*SUM($B553:AE553)/200))/(1+(IP!AF553/200))</f>
        <v>0.38326245024751288</v>
      </c>
      <c r="AG553" s="4">
        <f>(1-(IP!AG553*SUM($B553:AF553)/200))/(1+(IP!AG553/200))</f>
        <v>0.37141433302404575</v>
      </c>
      <c r="AH553" s="4">
        <f>(1-(IP!AH553*SUM($B553:AG553)/200))/(1+(IP!AH553/200))</f>
        <v>0.35993248669836786</v>
      </c>
      <c r="AI553" s="4">
        <f>(1-(IP!AI553*SUM($B553:AH553)/200))/(1+(IP!AI553/200))</f>
        <v>0.34880558842752962</v>
      </c>
      <c r="AJ553" s="4">
        <f>(1-(IP!AJ553*SUM($B553:AI553)/200))/(1+(IP!AJ553/200))</f>
        <v>0.33802266540123038</v>
      </c>
      <c r="AK553" s="4">
        <f>(1-(IP!AK553*SUM($B553:AJ553)/200))/(1+(IP!AK553/200))</f>
        <v>0.32757308402096169</v>
      </c>
      <c r="AL553" s="4">
        <f>(1-(IP!AL553*SUM($B553:AK553)/200))/(1+(IP!AL553/200))</f>
        <v>0.3174465394136658</v>
      </c>
      <c r="AM553" s="4">
        <f>(1-(IP!AM553*SUM($B553:AL553)/200))/(1+(IP!AM553/200))</f>
        <v>0.30763304526956653</v>
      </c>
      <c r="AN553" s="4">
        <f>(1-(IP!AN553*SUM($B553:AM553)/200))/(1+(IP!AN553/200))</f>
        <v>0.29812292399415308</v>
      </c>
      <c r="AO553">
        <f>(1-(IP!AO553*SUM($B553:AN553)/200))/(1+(IP!AO553/200))</f>
        <v>0.28890679716460227</v>
      </c>
      <c r="AP553" s="4">
        <f>(1-(IP!AP553*SUM($B553:AO553)/200))/(1+(IP!AP553/200))</f>
        <v>0.28003026024584277</v>
      </c>
      <c r="AQ553" s="4">
        <f>(1-(IP!AQ553*SUM($B553:AP553)/200))/(1+(IP!AQ553/200))</f>
        <v>0.27142944643488492</v>
      </c>
      <c r="AR553" s="4">
        <f>(1-(IP!AR553*SUM($B553:AQ553)/200))/(1+(IP!AR553/200))</f>
        <v>0.2630957714990505</v>
      </c>
      <c r="AS553" s="4">
        <f>(1-(IP!AS553*SUM($B553:AR553)/200))/(1+(IP!AS553/200))</f>
        <v>0.25502091908554025</v>
      </c>
      <c r="AT553" s="4">
        <f>(1-(IP!AT553*SUM($B553:AS553)/200))/(1+(IP!AT553/200))</f>
        <v>0.24719683234263967</v>
      </c>
      <c r="AU553" s="4">
        <f>(1-(IP!AU553*SUM($B553:AT553)/200))/(1+(IP!AU553/200))</f>
        <v>0.23961570580359837</v>
      </c>
      <c r="AV553" s="4">
        <f>(1-(IP!AV553*SUM($B553:AU553)/200))/(1+(IP!AV553/200))</f>
        <v>0.23226997752493037</v>
      </c>
      <c r="AW553" s="4">
        <f>(1-(IP!AW553*SUM($B553:AV553)/200))/(1+(IP!AW553/200))</f>
        <v>0.22515232147114506</v>
      </c>
      <c r="AX553" s="4">
        <f>(1-(IP!AX553*SUM($B553:AW553)/200))/(1+(IP!AX553/200))</f>
        <v>0.21825564013815904</v>
      </c>
      <c r="AY553">
        <f>(1-(IP!AY553*SUM($B553:AX553)/200))/(1+(IP!AY553/200))</f>
        <v>0.21157305740790086</v>
      </c>
    </row>
    <row r="554" spans="1:51" x14ac:dyDescent="0.35">
      <c r="A554" s="2">
        <v>44869</v>
      </c>
      <c r="B554">
        <f>1/(1+(IP!B554*B$1/1200))</f>
        <v>0.9458500827618822</v>
      </c>
      <c r="C554">
        <f>1/(1+(IP!C554*C$1/1200))</f>
        <v>0.90207929276983456</v>
      </c>
      <c r="D554">
        <f>1/(1+(IP!D554*D$1/1200))</f>
        <v>0.87058721107386938</v>
      </c>
      <c r="E554">
        <f>(1-(IP!E554*SUM($B554:D554)/200))/(1+(IP!E554/200))</f>
        <v>0.84567069088467184</v>
      </c>
      <c r="F554" s="5">
        <f>(1-(IP!F554*SUM($B554:E554)/200))/(1+(IP!F554/200))</f>
        <v>0.82260892842336786</v>
      </c>
      <c r="G554">
        <f>(1-(IP!G554*SUM($B554:F554)/200))/(1+(IP!G554/200))</f>
        <v>0.80492121780381709</v>
      </c>
      <c r="H554" s="4">
        <f>(1-(IP!H554*SUM($B554:G554)/200))/(1+(IP!H554/200))</f>
        <v>0.78318570279662092</v>
      </c>
      <c r="I554">
        <f>(1-(IP!I554*SUM($B554:H554)/200))/(1+(IP!I554/200))</f>
        <v>0.76413371069759206</v>
      </c>
      <c r="J554" s="4">
        <f>(1-(IP!J554*SUM($B554:I554)/200))/(1+(IP!J554/200))</f>
        <v>0.74344442376428732</v>
      </c>
      <c r="K554">
        <f>(1-(IP!K554*SUM($B554:J554)/200))/(1+(IP!K554/200))</f>
        <v>0.7244522087538231</v>
      </c>
      <c r="L554" s="4">
        <f>(1-(IP!L554*SUM($B554:K554)/200))/(1+(IP!L554/200))</f>
        <v>0.70388244851676973</v>
      </c>
      <c r="M554" s="4">
        <f>(1-(IP!M554*SUM($B554:L554)/200))/(1+(IP!M554/200))</f>
        <v>0.6844361476817824</v>
      </c>
      <c r="N554" s="4">
        <f>(1-(IP!N554*SUM($B554:M554)/200))/(1+(IP!N554/200))</f>
        <v>0.666058475081027</v>
      </c>
      <c r="O554">
        <f>(1-(IP!O554*SUM($B554:N554)/200))/(1+(IP!O554/200))</f>
        <v>0.64869773355890237</v>
      </c>
      <c r="P554" s="4">
        <f>(1-(IP!P554*SUM($B554:O554)/200))/(1+(IP!P554/200))</f>
        <v>0.62976558855803189</v>
      </c>
      <c r="Q554" s="4">
        <f>(1-(IP!Q554*SUM($B554:P554)/200))/(1+(IP!Q554/200))</f>
        <v>0.61156228771155052</v>
      </c>
      <c r="R554" s="4">
        <f>(1-(IP!R554*SUM($B554:Q554)/200))/(1+(IP!R554/200))</f>
        <v>0.59405915936988429</v>
      </c>
      <c r="S554" s="4">
        <f>(1-(IP!S554*SUM($B554:R554)/200))/(1+(IP!S554/200))</f>
        <v>0.57722873044333978</v>
      </c>
      <c r="T554" s="4">
        <f>(1-(IP!T554*SUM($B554:S554)/200))/(1+(IP!T554/200))</f>
        <v>0.561044674134206</v>
      </c>
      <c r="U554">
        <f>(1-(IP!U554*SUM($B554:T554)/200))/(1+(IP!U554/200))</f>
        <v>0.54548176004291249</v>
      </c>
      <c r="V554" s="4">
        <f>(1-(IP!V554*SUM($B554:U554)/200))/(1+(IP!V554/200))</f>
        <v>0.52855191771502885</v>
      </c>
      <c r="W554" s="4">
        <f>(1-(IP!W554*SUM($B554:V554)/200))/(1+(IP!W554/200))</f>
        <v>0.5121204617332562</v>
      </c>
      <c r="X554" s="4">
        <f>(1-(IP!X554*SUM($B554:W554)/200))/(1+(IP!X554/200))</f>
        <v>0.4961730419981833</v>
      </c>
      <c r="Y554">
        <f>(1-(IP!Y554*SUM($B554:X554)/200))/(1+(IP!Y554/200))</f>
        <v>0.48069571245438114</v>
      </c>
      <c r="Z554" s="4">
        <f>(1-(IP!Z554*SUM($B554:Y554)/200))/(1+(IP!Z554/200))</f>
        <v>0.46605063346215597</v>
      </c>
      <c r="AA554" s="4">
        <f>(1-(IP!AA554*SUM($B554:Z554)/200))/(1+(IP!AA554/200))</f>
        <v>0.45185746911315972</v>
      </c>
      <c r="AB554" s="4">
        <f>(1-(IP!AB554*SUM($B554:AA554)/200))/(1+(IP!AB554/200))</f>
        <v>0.43810222028423568</v>
      </c>
      <c r="AC554" s="4">
        <f>(1-(IP!AC554*SUM($B554:AB554)/200))/(1+(IP!AC554/200))</f>
        <v>0.4247713232009343</v>
      </c>
      <c r="AD554" s="4">
        <f>(1-(IP!AD554*SUM($B554:AC554)/200))/(1+(IP!AD554/200))</f>
        <v>0.41185163584671597</v>
      </c>
      <c r="AE554">
        <f>(1-(IP!AE554*SUM($B554:AD554)/200))/(1+(IP!AE554/200))</f>
        <v>0.39933042479804859</v>
      </c>
      <c r="AF554" s="4">
        <f>(1-(IP!AF554*SUM($B554:AE554)/200))/(1+(IP!AF554/200))</f>
        <v>0.3871168870127949</v>
      </c>
      <c r="AG554" s="4">
        <f>(1-(IP!AG554*SUM($B554:AF554)/200))/(1+(IP!AG554/200))</f>
        <v>0.37527690079278264</v>
      </c>
      <c r="AH554" s="4">
        <f>(1-(IP!AH554*SUM($B554:AG554)/200))/(1+(IP!AH554/200))</f>
        <v>0.36379904104772687</v>
      </c>
      <c r="AI554" s="4">
        <f>(1-(IP!AI554*SUM($B554:AH554)/200))/(1+(IP!AI554/200))</f>
        <v>0.35267223212420812</v>
      </c>
      <c r="AJ554" s="4">
        <f>(1-(IP!AJ554*SUM($B554:AI554)/200))/(1+(IP!AJ554/200))</f>
        <v>0.34188573711813103</v>
      </c>
      <c r="AK554" s="4">
        <f>(1-(IP!AK554*SUM($B554:AJ554)/200))/(1+(IP!AK554/200))</f>
        <v>0.33142914751406244</v>
      </c>
      <c r="AL554" s="4">
        <f>(1-(IP!AL554*SUM($B554:AK554)/200))/(1+(IP!AL554/200))</f>
        <v>0.32129237314144965</v>
      </c>
      <c r="AM554" s="4">
        <f>(1-(IP!AM554*SUM($B554:AL554)/200))/(1+(IP!AM554/200))</f>
        <v>0.31146563243802972</v>
      </c>
      <c r="AN554" s="4">
        <f>(1-(IP!AN554*SUM($B554:AM554)/200))/(1+(IP!AN554/200))</f>
        <v>0.30193944301103176</v>
      </c>
      <c r="AO554">
        <f>(1-(IP!AO554*SUM($B554:AN554)/200))/(1+(IP!AO554/200))</f>
        <v>0.29270461248706481</v>
      </c>
      <c r="AP554" s="4">
        <f>(1-(IP!AP554*SUM($B554:AO554)/200))/(1+(IP!AP554/200))</f>
        <v>0.28380724889582903</v>
      </c>
      <c r="AQ554" s="4">
        <f>(1-(IP!AQ554*SUM($B554:AP554)/200))/(1+(IP!AQ554/200))</f>
        <v>0.27518334537732869</v>
      </c>
      <c r="AR554" s="4">
        <f>(1-(IP!AR554*SUM($B554:AQ554)/200))/(1+(IP!AR554/200))</f>
        <v>0.26682447736968629</v>
      </c>
      <c r="AS554" s="4">
        <f>(1-(IP!AS554*SUM($B554:AR554)/200))/(1+(IP!AS554/200))</f>
        <v>0.2587224804667495</v>
      </c>
      <c r="AT554" s="4">
        <f>(1-(IP!AT554*SUM($B554:AS554)/200))/(1+(IP!AT554/200))</f>
        <v>0.25086944236533837</v>
      </c>
      <c r="AU554" s="4">
        <f>(1-(IP!AU554*SUM($B554:AT554)/200))/(1+(IP!AU554/200))</f>
        <v>0.24325769506233891</v>
      </c>
      <c r="AV554" s="4">
        <f>(1-(IP!AV554*SUM($B554:AU554)/200))/(1+(IP!AV554/200))</f>
        <v>0.23587980729387395</v>
      </c>
      <c r="AW554" s="4">
        <f>(1-(IP!AW554*SUM($B554:AV554)/200))/(1+(IP!AW554/200))</f>
        <v>0.22872857720902076</v>
      </c>
      <c r="AX554" s="4">
        <f>(1-(IP!AX554*SUM($B554:AW554)/200))/(1+(IP!AX554/200))</f>
        <v>0.2217970252707866</v>
      </c>
      <c r="AY554">
        <f>(1-(IP!AY554*SUM($B554:AX554)/200))/(1+(IP!AY554/200))</f>
        <v>0.21507838737727167</v>
      </c>
    </row>
    <row r="555" spans="1:51" x14ac:dyDescent="0.35">
      <c r="A555" s="2">
        <v>44872</v>
      </c>
      <c r="B555">
        <f>1/(1+(IP!B555*B$1/1200))</f>
        <v>0.94602904309162283</v>
      </c>
      <c r="C555">
        <f>1/(1+(IP!C555*C$1/1200))</f>
        <v>0.90269001624842038</v>
      </c>
      <c r="D555">
        <f>1/(1+(IP!D555*D$1/1200))</f>
        <v>0.87155463558121793</v>
      </c>
      <c r="E555">
        <f>(1-(IP!E555*SUM($B555:D555)/200))/(1+(IP!E555/200))</f>
        <v>0.84670892203625092</v>
      </c>
      <c r="F555" s="5">
        <f>(1-(IP!F555*SUM($B555:E555)/200))/(1+(IP!F555/200))</f>
        <v>0.82381908183591379</v>
      </c>
      <c r="G555">
        <f>(1-(IP!G555*SUM($B555:F555)/200))/(1+(IP!G555/200))</f>
        <v>0.80627882353038016</v>
      </c>
      <c r="H555" s="4">
        <f>(1-(IP!H555*SUM($B555:G555)/200))/(1+(IP!H555/200))</f>
        <v>0.7845130901120001</v>
      </c>
      <c r="I555">
        <f>(1-(IP!I555*SUM($B555:H555)/200))/(1+(IP!I555/200))</f>
        <v>0.76537419451334332</v>
      </c>
      <c r="J555" s="4">
        <f>(1-(IP!J555*SUM($B555:I555)/200))/(1+(IP!J555/200))</f>
        <v>0.74444904271580425</v>
      </c>
      <c r="K555">
        <f>(1-(IP!K555*SUM($B555:J555)/200))/(1+(IP!K555/200))</f>
        <v>0.72515564988989056</v>
      </c>
      <c r="L555" s="4">
        <f>(1-(IP!L555*SUM($B555:K555)/200))/(1+(IP!L555/200))</f>
        <v>0.7047056918640352</v>
      </c>
      <c r="M555" s="4">
        <f>(1-(IP!M555*SUM($B555:L555)/200))/(1+(IP!M555/200))</f>
        <v>0.68538188257664645</v>
      </c>
      <c r="N555" s="4">
        <f>(1-(IP!N555*SUM($B555:M555)/200))/(1+(IP!N555/200))</f>
        <v>0.66712922665879992</v>
      </c>
      <c r="O555">
        <f>(1-(IP!O555*SUM($B555:N555)/200))/(1+(IP!O555/200))</f>
        <v>0.6498958896507232</v>
      </c>
      <c r="P555" s="4">
        <f>(1-(IP!P555*SUM($B555:O555)/200))/(1+(IP!P555/200))</f>
        <v>0.63097310082697111</v>
      </c>
      <c r="Q555" s="4">
        <f>(1-(IP!Q555*SUM($B555:P555)/200))/(1+(IP!Q555/200))</f>
        <v>0.61277154545075319</v>
      </c>
      <c r="R555" s="4">
        <f>(1-(IP!R555*SUM($B555:Q555)/200))/(1+(IP!R555/200))</f>
        <v>0.59526310024097673</v>
      </c>
      <c r="S555" s="4">
        <f>(1-(IP!S555*SUM($B555:R555)/200))/(1+(IP!S555/200))</f>
        <v>0.57842080573513899</v>
      </c>
      <c r="T555" s="4">
        <f>(1-(IP!T555*SUM($B555:S555)/200))/(1+(IP!T555/200))</f>
        <v>0.56221881606047286</v>
      </c>
      <c r="U555">
        <f>(1-(IP!U555*SUM($B555:T555)/200))/(1+(IP!U555/200))</f>
        <v>0.54663235096188834</v>
      </c>
      <c r="V555" s="4">
        <f>(1-(IP!V555*SUM($B555:U555)/200))/(1+(IP!V555/200))</f>
        <v>0.52973116631726103</v>
      </c>
      <c r="W555" s="4">
        <f>(1-(IP!W555*SUM($B555:V555)/200))/(1+(IP!W555/200))</f>
        <v>0.51332546097302301</v>
      </c>
      <c r="X555" s="4">
        <f>(1-(IP!X555*SUM($B555:W555)/200))/(1+(IP!X555/200))</f>
        <v>0.49740103067383956</v>
      </c>
      <c r="Y555">
        <f>(1-(IP!Y555*SUM($B555:X555)/200))/(1+(IP!Y555/200))</f>
        <v>0.48194406927209071</v>
      </c>
      <c r="Z555" s="4">
        <f>(1-(IP!Z555*SUM($B555:Y555)/200))/(1+(IP!Z555/200))</f>
        <v>0.46731751542914512</v>
      </c>
      <c r="AA555" s="4">
        <f>(1-(IP!AA555*SUM($B555:Z555)/200))/(1+(IP!AA555/200))</f>
        <v>0.45314060169482473</v>
      </c>
      <c r="AB555" s="4">
        <f>(1-(IP!AB555*SUM($B555:AA555)/200))/(1+(IP!AB555/200))</f>
        <v>0.43939945154017207</v>
      </c>
      <c r="AC555" s="4">
        <f>(1-(IP!AC555*SUM($B555:AB555)/200))/(1+(IP!AC555/200))</f>
        <v>0.4260806183702564</v>
      </c>
      <c r="AD555" s="4">
        <f>(1-(IP!AD555*SUM($B555:AC555)/200))/(1+(IP!AD555/200))</f>
        <v>0.41317107215185006</v>
      </c>
      <c r="AE555">
        <f>(1-(IP!AE555*SUM($B555:AD555)/200))/(1+(IP!AE555/200))</f>
        <v>0.40065818645862111</v>
      </c>
      <c r="AF555" s="4">
        <f>(1-(IP!AF555*SUM($B555:AE555)/200))/(1+(IP!AF555/200))</f>
        <v>0.38845111031691221</v>
      </c>
      <c r="AG555" s="4">
        <f>(1-(IP!AG555*SUM($B555:AF555)/200))/(1+(IP!AG555/200))</f>
        <v>0.37661595396360581</v>
      </c>
      <c r="AH555" s="4">
        <f>(1-(IP!AH555*SUM($B555:AG555)/200))/(1+(IP!AH555/200))</f>
        <v>0.36514138591134199</v>
      </c>
      <c r="AI555" s="4">
        <f>(1-(IP!AI555*SUM($B555:AH555)/200))/(1+(IP!AI555/200))</f>
        <v>0.35401641991549743</v>
      </c>
      <c r="AJ555" s="4">
        <f>(1-(IP!AJ555*SUM($B555:AI555)/200))/(1+(IP!AJ555/200))</f>
        <v>0.34323040445548386</v>
      </c>
      <c r="AK555" s="4">
        <f>(1-(IP!AK555*SUM($B555:AJ555)/200))/(1+(IP!AK555/200))</f>
        <v>0.33277301253652375</v>
      </c>
      <c r="AL555" s="4">
        <f>(1-(IP!AL555*SUM($B555:AK555)/200))/(1+(IP!AL555/200))</f>
        <v>0.3226342318021414</v>
      </c>
      <c r="AM555" s="4">
        <f>(1-(IP!AM555*SUM($B555:AL555)/200))/(1+(IP!AM555/200))</f>
        <v>0.3128043549479036</v>
      </c>
      <c r="AN555" s="4">
        <f>(1-(IP!AN555*SUM($B555:AM555)/200))/(1+(IP!AN555/200))</f>
        <v>0.30327397042722781</v>
      </c>
      <c r="AO555">
        <f>(1-(IP!AO555*SUM($B555:AN555)/200))/(1+(IP!AO555/200))</f>
        <v>0.29403395344036448</v>
      </c>
      <c r="AP555" s="4">
        <f>(1-(IP!AP555*SUM($B555:AO555)/200))/(1+(IP!AP555/200))</f>
        <v>0.28513059993607359</v>
      </c>
      <c r="AQ555" s="4">
        <f>(1-(IP!AQ555*SUM($B555:AP555)/200))/(1+(IP!AQ555/200))</f>
        <v>0.27649985024022605</v>
      </c>
      <c r="AR555" s="4">
        <f>(1-(IP!AR555*SUM($B555:AQ555)/200))/(1+(IP!AR555/200))</f>
        <v>0.26813333794370547</v>
      </c>
      <c r="AS555" s="4">
        <f>(1-(IP!AS555*SUM($B555:AR555)/200))/(1+(IP!AS555/200))</f>
        <v>0.26002295402469061</v>
      </c>
      <c r="AT555" s="4">
        <f>(1-(IP!AT555*SUM($B555:AS555)/200))/(1+(IP!AT555/200))</f>
        <v>0.2521608389114407</v>
      </c>
      <c r="AU555" s="4">
        <f>(1-(IP!AU555*SUM($B555:AT555)/200))/(1+(IP!AU555/200))</f>
        <v>0.24453937479042662</v>
      </c>
      <c r="AV555" s="4">
        <f>(1-(IP!AV555*SUM($B555:AU555)/200))/(1+(IP!AV555/200))</f>
        <v>0.23715117815220133</v>
      </c>
      <c r="AW555" s="4">
        <f>(1-(IP!AW555*SUM($B555:AV555)/200))/(1+(IP!AW555/200))</f>
        <v>0.22998909256764968</v>
      </c>
      <c r="AX555" s="4">
        <f>(1-(IP!AX555*SUM($B555:AW555)/200))/(1+(IP!AX555/200))</f>
        <v>0.2230461816874757</v>
      </c>
      <c r="AY555">
        <f>(1-(IP!AY555*SUM($B555:AX555)/200))/(1+(IP!AY555/200))</f>
        <v>0.21631572245801495</v>
      </c>
    </row>
    <row r="556" spans="1:51" x14ac:dyDescent="0.35">
      <c r="A556" s="2">
        <v>44873</v>
      </c>
      <c r="B556">
        <f>1/(1+(IP!B556*B$1/1200))</f>
        <v>0.94782237808634662</v>
      </c>
      <c r="C556">
        <f>1/(1+(IP!C556*C$1/1200))</f>
        <v>0.90954568193187502</v>
      </c>
      <c r="D556">
        <f>1/(1+(IP!D556*D$1/1200))</f>
        <v>0.88163985012122548</v>
      </c>
      <c r="E556">
        <f>(1-(IP!E556*SUM($B556:D556)/200))/(1+(IP!E556/200))</f>
        <v>0.86051835714281244</v>
      </c>
      <c r="F556" s="5">
        <f>(1-(IP!F556*SUM($B556:E556)/200))/(1+(IP!F556/200))</f>
        <v>0.83974240107239684</v>
      </c>
      <c r="G556">
        <f>(1-(IP!G556*SUM($B556:F556)/200))/(1+(IP!G556/200))</f>
        <v>0.82394548651946076</v>
      </c>
      <c r="H556" s="4">
        <f>(1-(IP!H556*SUM($B556:G556)/200))/(1+(IP!H556/200))</f>
        <v>0.80314659370849417</v>
      </c>
      <c r="I556">
        <f>(1-(IP!I556*SUM($B556:H556)/200))/(1+(IP!I556/200))</f>
        <v>0.78453919672022576</v>
      </c>
      <c r="J556" s="4">
        <f>(1-(IP!J556*SUM($B556:I556)/200))/(1+(IP!J556/200))</f>
        <v>0.76467862226223915</v>
      </c>
      <c r="K556">
        <f>(1-(IP!K556*SUM($B556:J556)/200))/(1+(IP!K556/200))</f>
        <v>0.74621943075110386</v>
      </c>
      <c r="L556" s="4">
        <f>(1-(IP!L556*SUM($B556:K556)/200))/(1+(IP!L556/200))</f>
        <v>0.72550660531651989</v>
      </c>
      <c r="M556" s="4">
        <f>(1-(IP!M556*SUM($B556:L556)/200))/(1+(IP!M556/200))</f>
        <v>0.70560078184895758</v>
      </c>
      <c r="N556" s="4">
        <f>(1-(IP!N556*SUM($B556:M556)/200))/(1+(IP!N556/200))</f>
        <v>0.68647018223342438</v>
      </c>
      <c r="O556">
        <f>(1-(IP!O556*SUM($B556:N556)/200))/(1+(IP!O556/200))</f>
        <v>0.66808438005514159</v>
      </c>
      <c r="P556" s="4">
        <f>(1-(IP!P556*SUM($B556:O556)/200))/(1+(IP!P556/200))</f>
        <v>0.64957879501129401</v>
      </c>
      <c r="Q556" s="4">
        <f>(1-(IP!Q556*SUM($B556:P556)/200))/(1+(IP!Q556/200))</f>
        <v>0.63169518461805918</v>
      </c>
      <c r="R556" s="4">
        <f>(1-(IP!R556*SUM($B556:Q556)/200))/(1+(IP!R556/200))</f>
        <v>0.61441199856371043</v>
      </c>
      <c r="S556" s="4">
        <f>(1-(IP!S556*SUM($B556:R556)/200))/(1+(IP!S556/200))</f>
        <v>0.59770846913133446</v>
      </c>
      <c r="T556" s="4">
        <f>(1-(IP!T556*SUM($B556:S556)/200))/(1+(IP!T556/200))</f>
        <v>0.58156458168726299</v>
      </c>
      <c r="U556">
        <f>(1-(IP!U556*SUM($B556:T556)/200))/(1+(IP!U556/200))</f>
        <v>0.5659610463219038</v>
      </c>
      <c r="V556" s="4">
        <f>(1-(IP!V556*SUM($B556:U556)/200))/(1+(IP!V556/200))</f>
        <v>0.5495443340362437</v>
      </c>
      <c r="W556" s="4">
        <f>(1-(IP!W556*SUM($B556:V556)/200))/(1+(IP!W556/200))</f>
        <v>0.53357627516804651</v>
      </c>
      <c r="X556" s="4">
        <f>(1-(IP!X556*SUM($B556:W556)/200))/(1+(IP!X556/200))</f>
        <v>0.5180449259281168</v>
      </c>
      <c r="Y556">
        <f>(1-(IP!Y556*SUM($B556:X556)/200))/(1+(IP!Y556/200))</f>
        <v>0.502938652110547</v>
      </c>
      <c r="Z556" s="4">
        <f>(1-(IP!Z556*SUM($B556:Y556)/200))/(1+(IP!Z556/200))</f>
        <v>0.48863304605235819</v>
      </c>
      <c r="AA556" s="4">
        <f>(1-(IP!AA556*SUM($B556:Z556)/200))/(1+(IP!AA556/200))</f>
        <v>0.47474019335312212</v>
      </c>
      <c r="AB556" s="4">
        <f>(1-(IP!AB556*SUM($B556:AA556)/200))/(1+(IP!AB556/200))</f>
        <v>0.46124813207452092</v>
      </c>
      <c r="AC556" s="4">
        <f>(1-(IP!AC556*SUM($B556:AB556)/200))/(1+(IP!AC556/200))</f>
        <v>0.44814524849819426</v>
      </c>
      <c r="AD556" s="4">
        <f>(1-(IP!AD556*SUM($B556:AC556)/200))/(1+(IP!AD556/200))</f>
        <v>0.43542026694405311</v>
      </c>
      <c r="AE556">
        <f>(1-(IP!AE556*SUM($B556:AD556)/200))/(1+(IP!AE556/200))</f>
        <v>0.42306223988759639</v>
      </c>
      <c r="AF556" s="4">
        <f>(1-(IP!AF556*SUM($B556:AE556)/200))/(1+(IP!AF556/200))</f>
        <v>0.41097944422731347</v>
      </c>
      <c r="AG556" s="4">
        <f>(1-(IP!AG556*SUM($B556:AF556)/200))/(1+(IP!AG556/200))</f>
        <v>0.3992417371549577</v>
      </c>
      <c r="AH556" s="4">
        <f>(1-(IP!AH556*SUM($B556:AG556)/200))/(1+(IP!AH556/200))</f>
        <v>0.38783926282781978</v>
      </c>
      <c r="AI556" s="4">
        <f>(1-(IP!AI556*SUM($B556:AH556)/200))/(1+(IP!AI556/200))</f>
        <v>0.37676244688927507</v>
      </c>
      <c r="AJ556" s="4">
        <f>(1-(IP!AJ556*SUM($B556:AI556)/200))/(1+(IP!AJ556/200))</f>
        <v>0.36600198842944925</v>
      </c>
      <c r="AK556" s="4">
        <f>(1-(IP!AK556*SUM($B556:AJ556)/200))/(1+(IP!AK556/200))</f>
        <v>0.35554885217548987</v>
      </c>
      <c r="AL556" s="4">
        <f>(1-(IP!AL556*SUM($B556:AK556)/200))/(1+(IP!AL556/200))</f>
        <v>0.34539426090488634</v>
      </c>
      <c r="AM556" s="4">
        <f>(1-(IP!AM556*SUM($B556:AL556)/200))/(1+(IP!AM556/200))</f>
        <v>0.33552968807546757</v>
      </c>
      <c r="AN556" s="4">
        <f>(1-(IP!AN556*SUM($B556:AM556)/200))/(1+(IP!AN556/200))</f>
        <v>0.32594685066589024</v>
      </c>
      <c r="AO556">
        <f>(1-(IP!AO556*SUM($B556:AN556)/200))/(1+(IP!AO556/200))</f>
        <v>0.31663770222060456</v>
      </c>
      <c r="AP556" s="4">
        <f>(1-(IP!AP556*SUM($B556:AO556)/200))/(1+(IP!AP556/200))</f>
        <v>0.30765162268174479</v>
      </c>
      <c r="AQ556" s="4">
        <f>(1-(IP!AQ556*SUM($B556:AP556)/200))/(1+(IP!AQ556/200))</f>
        <v>0.29892364043902331</v>
      </c>
      <c r="AR556" s="4">
        <f>(1-(IP!AR556*SUM($B556:AQ556)/200))/(1+(IP!AR556/200))</f>
        <v>0.29044632238539508</v>
      </c>
      <c r="AS556" s="4">
        <f>(1-(IP!AS556*SUM($B556:AR556)/200))/(1+(IP!AS556/200))</f>
        <v>0.28221245007070755</v>
      </c>
      <c r="AT556" s="4">
        <f>(1-(IP!AT556*SUM($B556:AS556)/200))/(1+(IP!AT556/200))</f>
        <v>0.27421501348590638</v>
      </c>
      <c r="AU556" s="4">
        <f>(1-(IP!AU556*SUM($B556:AT556)/200))/(1+(IP!AU556/200))</f>
        <v>0.26644720502771629</v>
      </c>
      <c r="AV556" s="4">
        <f>(1-(IP!AV556*SUM($B556:AU556)/200))/(1+(IP!AV556/200))</f>
        <v>0.25890241363854372</v>
      </c>
      <c r="AW556" s="4">
        <f>(1-(IP!AW556*SUM($B556:AV556)/200))/(1+(IP!AW556/200))</f>
        <v>0.25157421911649713</v>
      </c>
      <c r="AX556" s="4">
        <f>(1-(IP!AX556*SUM($B556:AW556)/200))/(1+(IP!AX556/200))</f>
        <v>0.24445638659057653</v>
      </c>
      <c r="AY556">
        <f>(1-(IP!AY556*SUM($B556:AX556)/200))/(1+(IP!AY556/200))</f>
        <v>0.23754286115622275</v>
      </c>
    </row>
    <row r="557" spans="1:51" x14ac:dyDescent="0.35">
      <c r="A557" s="2">
        <v>44874</v>
      </c>
      <c r="B557">
        <f>1/(1+(IP!B557*B$1/1200))</f>
        <v>0.94818186128099358</v>
      </c>
      <c r="C557">
        <f>1/(1+(IP!C557*C$1/1200))</f>
        <v>0.91149393856530858</v>
      </c>
      <c r="D557">
        <f>1/(1+(IP!D557*D$1/1200))</f>
        <v>0.88427102907041</v>
      </c>
      <c r="E557">
        <f>(1-(IP!E557*SUM($B557:D557)/200))/(1+(IP!E557/200))</f>
        <v>0.86293836271788527</v>
      </c>
      <c r="F557" s="5">
        <f>(1-(IP!F557*SUM($B557:E557)/200))/(1+(IP!F557/200))</f>
        <v>0.84147168191874278</v>
      </c>
      <c r="G557">
        <f>(1-(IP!G557*SUM($B557:F557)/200))/(1+(IP!G557/200))</f>
        <v>0.82454421623721907</v>
      </c>
      <c r="H557" s="4">
        <f>(1-(IP!H557*SUM($B557:G557)/200))/(1+(IP!H557/200))</f>
        <v>0.80475528883660252</v>
      </c>
      <c r="I557">
        <f>(1-(IP!I557*SUM($B557:H557)/200))/(1+(IP!I557/200))</f>
        <v>0.78735623431414314</v>
      </c>
      <c r="J557" s="4">
        <f>(1-(IP!J557*SUM($B557:I557)/200))/(1+(IP!J557/200))</f>
        <v>0.76777251255672252</v>
      </c>
      <c r="K557">
        <f>(1-(IP!K557*SUM($B557:J557)/200))/(1+(IP!K557/200))</f>
        <v>0.74957693348779852</v>
      </c>
      <c r="L557" s="4">
        <f>(1-(IP!L557*SUM($B557:K557)/200))/(1+(IP!L557/200))</f>
        <v>0.72949183744957402</v>
      </c>
      <c r="M557" s="4">
        <f>(1-(IP!M557*SUM($B557:L557)/200))/(1+(IP!M557/200))</f>
        <v>0.71024799422550322</v>
      </c>
      <c r="N557" s="4">
        <f>(1-(IP!N557*SUM($B557:M557)/200))/(1+(IP!N557/200))</f>
        <v>0.69181093043172237</v>
      </c>
      <c r="O557">
        <f>(1-(IP!O557*SUM($B557:N557)/200))/(1+(IP!O557/200))</f>
        <v>0.67414773626690372</v>
      </c>
      <c r="P557" s="4">
        <f>(1-(IP!P557*SUM($B557:O557)/200))/(1+(IP!P557/200))</f>
        <v>0.65554837359150731</v>
      </c>
      <c r="Q557" s="4">
        <f>(1-(IP!Q557*SUM($B557:P557)/200))/(1+(IP!Q557/200))</f>
        <v>0.63752701037077897</v>
      </c>
      <c r="R557" s="4">
        <f>(1-(IP!R557*SUM($B557:Q557)/200))/(1+(IP!R557/200))</f>
        <v>0.62006516783446786</v>
      </c>
      <c r="S557" s="4">
        <f>(1-(IP!S557*SUM($B557:R557)/200))/(1+(IP!S557/200))</f>
        <v>0.60314497789578381</v>
      </c>
      <c r="T557" s="4">
        <f>(1-(IP!T557*SUM($B557:S557)/200))/(1+(IP!T557/200))</f>
        <v>0.58674916237085384</v>
      </c>
      <c r="U557">
        <f>(1-(IP!U557*SUM($B557:T557)/200))/(1+(IP!U557/200))</f>
        <v>0.57086101292471203</v>
      </c>
      <c r="V557" s="4">
        <f>(1-(IP!V557*SUM($B557:U557)/200))/(1+(IP!V557/200))</f>
        <v>0.55455906039354697</v>
      </c>
      <c r="W557" s="4">
        <f>(1-(IP!W557*SUM($B557:V557)/200))/(1+(IP!W557/200))</f>
        <v>0.53869498206236743</v>
      </c>
      <c r="X557" s="4">
        <f>(1-(IP!X557*SUM($B557:W557)/200))/(1+(IP!X557/200))</f>
        <v>0.52325733314947165</v>
      </c>
      <c r="Y557">
        <f>(1-(IP!Y557*SUM($B557:X557)/200))/(1+(IP!Y557/200))</f>
        <v>0.50823495979518929</v>
      </c>
      <c r="Z557" s="4">
        <f>(1-(IP!Z557*SUM($B557:Y557)/200))/(1+(IP!Z557/200))</f>
        <v>0.49400631331193817</v>
      </c>
      <c r="AA557" s="4">
        <f>(1-(IP!AA557*SUM($B557:Z557)/200))/(1+(IP!AA557/200))</f>
        <v>0.48018188552872371</v>
      </c>
      <c r="AB557" s="4">
        <f>(1-(IP!AB557*SUM($B557:AA557)/200))/(1+(IP!AB557/200))</f>
        <v>0.46675014038628149</v>
      </c>
      <c r="AC557" s="4">
        <f>(1-(IP!AC557*SUM($B557:AB557)/200))/(1+(IP!AC557/200))</f>
        <v>0.45369987257695887</v>
      </c>
      <c r="AD557" s="4">
        <f>(1-(IP!AD557*SUM($B557:AC557)/200))/(1+(IP!AD557/200))</f>
        <v>0.44102019801848891</v>
      </c>
      <c r="AE557">
        <f>(1-(IP!AE557*SUM($B557:AD557)/200))/(1+(IP!AE557/200))</f>
        <v>0.42870054460336793</v>
      </c>
      <c r="AF557" s="4">
        <f>(1-(IP!AF557*SUM($B557:AE557)/200))/(1+(IP!AF557/200))</f>
        <v>0.41664897305767468</v>
      </c>
      <c r="AG557" s="4">
        <f>(1-(IP!AG557*SUM($B557:AF557)/200))/(1+(IP!AG557/200))</f>
        <v>0.40493619365616995</v>
      </c>
      <c r="AH557" s="4">
        <f>(1-(IP!AH557*SUM($B557:AG557)/200))/(1+(IP!AH557/200))</f>
        <v>0.39355268232006213</v>
      </c>
      <c r="AI557" s="4">
        <f>(1-(IP!AI557*SUM($B557:AH557)/200))/(1+(IP!AI557/200))</f>
        <v>0.38248918271017041</v>
      </c>
      <c r="AJ557" s="4">
        <f>(1-(IP!AJ557*SUM($B557:AI557)/200))/(1+(IP!AJ557/200))</f>
        <v>0.37173669870026532</v>
      </c>
      <c r="AK557" s="4">
        <f>(1-(IP!AK557*SUM($B557:AJ557)/200))/(1+(IP!AK557/200))</f>
        <v>0.36128648706199695</v>
      </c>
      <c r="AL557" s="4">
        <f>(1-(IP!AL557*SUM($B557:AK557)/200))/(1+(IP!AL557/200))</f>
        <v>0.3511300503554653</v>
      </c>
      <c r="AM557" s="4">
        <f>(1-(IP!AM557*SUM($B557:AL557)/200))/(1+(IP!AM557/200))</f>
        <v>0.34125913001964686</v>
      </c>
      <c r="AN557" s="4">
        <f>(1-(IP!AN557*SUM($B557:AM557)/200))/(1+(IP!AN557/200))</f>
        <v>0.33166569965706627</v>
      </c>
      <c r="AO557">
        <f>(1-(IP!AO557*SUM($B557:AN557)/200))/(1+(IP!AO557/200))</f>
        <v>0.32234195850724423</v>
      </c>
      <c r="AP557" s="4">
        <f>(1-(IP!AP557*SUM($B557:AO557)/200))/(1+(IP!AP557/200))</f>
        <v>0.31333801017935248</v>
      </c>
      <c r="AQ557" s="4">
        <f>(1-(IP!AQ557*SUM($B557:AP557)/200))/(1+(IP!AQ557/200))</f>
        <v>0.30458865975576188</v>
      </c>
      <c r="AR557" s="4">
        <f>(1-(IP!AR557*SUM($B557:AQ557)/200))/(1+(IP!AR557/200))</f>
        <v>0.29608668804248861</v>
      </c>
      <c r="AS557" s="4">
        <f>(1-(IP!AS557*SUM($B557:AR557)/200))/(1+(IP!AS557/200))</f>
        <v>0.28782508112662758</v>
      </c>
      <c r="AT557" s="4">
        <f>(1-(IP!AT557*SUM($B557:AS557)/200))/(1+(IP!AT557/200))</f>
        <v>0.27979702452273242</v>
      </c>
      <c r="AU557" s="4">
        <f>(1-(IP!AU557*SUM($B557:AT557)/200))/(1+(IP!AU557/200))</f>
        <v>0.27199589748657504</v>
      </c>
      <c r="AV557" s="4">
        <f>(1-(IP!AV557*SUM($B557:AU557)/200))/(1+(IP!AV557/200))</f>
        <v>0.26441526749148814</v>
      </c>
      <c r="AW557" s="4">
        <f>(1-(IP!AW557*SUM($B557:AV557)/200))/(1+(IP!AW557/200))</f>
        <v>0.257048884862626</v>
      </c>
      <c r="AX557" s="4">
        <f>(1-(IP!AX557*SUM($B557:AW557)/200))/(1+(IP!AX557/200))</f>
        <v>0.24989067756461888</v>
      </c>
      <c r="AY557">
        <f>(1-(IP!AY557*SUM($B557:AX557)/200))/(1+(IP!AY557/200))</f>
        <v>0.24293474613822241</v>
      </c>
    </row>
    <row r="558" spans="1:51" x14ac:dyDescent="0.35">
      <c r="A558" s="2">
        <v>44875</v>
      </c>
      <c r="B558">
        <f>1/(1+(IP!B558*B$1/1200))</f>
        <v>0.94867659614837296</v>
      </c>
      <c r="C558">
        <f>1/(1+(IP!C558*C$1/1200))</f>
        <v>0.91554131380178538</v>
      </c>
      <c r="D558">
        <f>1/(1+(IP!D558*D$1/1200))</f>
        <v>0.88987764182424911</v>
      </c>
      <c r="E558">
        <f>(1-(IP!E558*SUM($B558:D558)/200))/(1+(IP!E558/200))</f>
        <v>0.86963624848564447</v>
      </c>
      <c r="F558" s="5">
        <f>(1-(IP!F558*SUM($B558:E558)/200))/(1+(IP!F558/200))</f>
        <v>0.84904382272427892</v>
      </c>
      <c r="G558">
        <f>(1-(IP!G558*SUM($B558:F558)/200))/(1+(IP!G558/200))</f>
        <v>0.83274350935306363</v>
      </c>
      <c r="H558" s="4">
        <f>(1-(IP!H558*SUM($B558:G558)/200))/(1+(IP!H558/200))</f>
        <v>0.81381913326892774</v>
      </c>
      <c r="I558">
        <f>(1-(IP!I558*SUM($B558:H558)/200))/(1+(IP!I558/200))</f>
        <v>0.79717329838592721</v>
      </c>
      <c r="J558" s="4">
        <f>(1-(IP!J558*SUM($B558:I558)/200))/(1+(IP!J558/200))</f>
        <v>0.77829343107949533</v>
      </c>
      <c r="K558">
        <f>(1-(IP!K558*SUM($B558:J558)/200))/(1+(IP!K558/200))</f>
        <v>0.76070895520710846</v>
      </c>
      <c r="L558" s="4">
        <f>(1-(IP!L558*SUM($B558:K558)/200))/(1+(IP!L558/200))</f>
        <v>0.74105899306400258</v>
      </c>
      <c r="M558" s="4">
        <f>(1-(IP!M558*SUM($B558:L558)/200))/(1+(IP!M558/200))</f>
        <v>0.72215172522183169</v>
      </c>
      <c r="N558" s="4">
        <f>(1-(IP!N558*SUM($B558:M558)/200))/(1+(IP!N558/200))</f>
        <v>0.70395908222031045</v>
      </c>
      <c r="O558">
        <f>(1-(IP!O558*SUM($B558:N558)/200))/(1+(IP!O558/200))</f>
        <v>0.68645415165485513</v>
      </c>
      <c r="P558" s="4">
        <f>(1-(IP!P558*SUM($B558:O558)/200))/(1+(IP!P558/200))</f>
        <v>0.66769285007906876</v>
      </c>
      <c r="Q558" s="4">
        <f>(1-(IP!Q558*SUM($B558:P558)/200))/(1+(IP!Q558/200))</f>
        <v>0.64941134444107729</v>
      </c>
      <c r="R558" s="4">
        <f>(1-(IP!R558*SUM($B558:Q558)/200))/(1+(IP!R558/200))</f>
        <v>0.63159777456986377</v>
      </c>
      <c r="S558" s="4">
        <f>(1-(IP!S558*SUM($B558:R558)/200))/(1+(IP!S558/200))</f>
        <v>0.6142405632430239</v>
      </c>
      <c r="T558" s="4">
        <f>(1-(IP!T558*SUM($B558:S558)/200))/(1+(IP!T558/200))</f>
        <v>0.59732840969904977</v>
      </c>
      <c r="U558">
        <f>(1-(IP!U558*SUM($B558:T558)/200))/(1+(IP!U558/200))</f>
        <v>0.58085028329178046</v>
      </c>
      <c r="V558" s="4">
        <f>(1-(IP!V558*SUM($B558:U558)/200))/(1+(IP!V558/200))</f>
        <v>0.56482706662026128</v>
      </c>
      <c r="W558" s="4">
        <f>(1-(IP!W558*SUM($B558:V558)/200))/(1+(IP!W558/200))</f>
        <v>0.54921796768042874</v>
      </c>
      <c r="X558" s="4">
        <f>(1-(IP!X558*SUM($B558:W558)/200))/(1+(IP!X558/200))</f>
        <v>0.53401259791677513</v>
      </c>
      <c r="Y558">
        <f>(1-(IP!Y558*SUM($B558:X558)/200))/(1+(IP!Y558/200))</f>
        <v>0.51920082153612901</v>
      </c>
      <c r="Z558" s="4">
        <f>(1-(IP!Z558*SUM($B558:Y558)/200))/(1+(IP!Z558/200))</f>
        <v>0.50516785374300266</v>
      </c>
      <c r="AA558" s="4">
        <f>(1-(IP!AA558*SUM($B558:Z558)/200))/(1+(IP!AA558/200))</f>
        <v>0.49152009559690274</v>
      </c>
      <c r="AB558" s="4">
        <f>(1-(IP!AB558*SUM($B558:AA558)/200))/(1+(IP!AB558/200))</f>
        <v>0.47824692093923166</v>
      </c>
      <c r="AC558" s="4">
        <f>(1-(IP!AC558*SUM($B558:AB558)/200))/(1+(IP!AC558/200))</f>
        <v>0.46533799819158389</v>
      </c>
      <c r="AD558" s="4">
        <f>(1-(IP!AD558*SUM($B558:AC558)/200))/(1+(IP!AD558/200))</f>
        <v>0.45278328214947955</v>
      </c>
      <c r="AE558">
        <f>(1-(IP!AE558*SUM($B558:AD558)/200))/(1+(IP!AE558/200))</f>
        <v>0.44057300600580157</v>
      </c>
      <c r="AF558" s="4">
        <f>(1-(IP!AF558*SUM($B558:AE558)/200))/(1+(IP!AF558/200))</f>
        <v>0.4286146570734522</v>
      </c>
      <c r="AG558" s="4">
        <f>(1-(IP!AG558*SUM($B558:AF558)/200))/(1+(IP!AG558/200))</f>
        <v>0.41698089023587143</v>
      </c>
      <c r="AH558" s="4">
        <f>(1-(IP!AH558*SUM($B558:AG558)/200))/(1+(IP!AH558/200))</f>
        <v>0.40566289545273992</v>
      </c>
      <c r="AI558" s="4">
        <f>(1-(IP!AI558*SUM($B558:AH558)/200))/(1+(IP!AI558/200))</f>
        <v>0.39465210181218008</v>
      </c>
      <c r="AJ558" s="4">
        <f>(1-(IP!AJ558*SUM($B558:AI558)/200))/(1+(IP!AJ558/200))</f>
        <v>0.38394017104015965</v>
      </c>
      <c r="AK558" s="4">
        <f>(1-(IP!AK558*SUM($B558:AJ558)/200))/(1+(IP!AK558/200))</f>
        <v>0.37351899118606835</v>
      </c>
      <c r="AL558" s="4">
        <f>(1-(IP!AL558*SUM($B558:AK558)/200))/(1+(IP!AL558/200))</f>
        <v>0.36338067047968514</v>
      </c>
      <c r="AM558" s="4">
        <f>(1-(IP!AM558*SUM($B558:AL558)/200))/(1+(IP!AM558/200))</f>
        <v>0.3535175313548839</v>
      </c>
      <c r="AN558" s="4">
        <f>(1-(IP!AN558*SUM($B558:AM558)/200))/(1+(IP!AN558/200))</f>
        <v>0.34392210463555195</v>
      </c>
      <c r="AO558">
        <f>(1-(IP!AO558*SUM($B558:AN558)/200))/(1+(IP!AO558/200))</f>
        <v>0.33458712387931883</v>
      </c>
      <c r="AP558" s="4">
        <f>(1-(IP!AP558*SUM($B558:AO558)/200))/(1+(IP!AP558/200))</f>
        <v>0.325564318124139</v>
      </c>
      <c r="AQ558" s="4">
        <f>(1-(IP!AQ558*SUM($B558:AP558)/200))/(1+(IP!AQ558/200))</f>
        <v>0.31678795678996646</v>
      </c>
      <c r="AR558" s="4">
        <f>(1-(IP!AR558*SUM($B558:AQ558)/200))/(1+(IP!AR558/200))</f>
        <v>0.30825128841813898</v>
      </c>
      <c r="AS558" s="4">
        <f>(1-(IP!AS558*SUM($B558:AR558)/200))/(1+(IP!AS558/200))</f>
        <v>0.29994774707092742</v>
      </c>
      <c r="AT558" s="4">
        <f>(1-(IP!AT558*SUM($B558:AS558)/200))/(1+(IP!AT558/200))</f>
        <v>0.29187094721834012</v>
      </c>
      <c r="AU558" s="4">
        <f>(1-(IP!AU558*SUM($B558:AT558)/200))/(1+(IP!AU558/200))</f>
        <v>0.28401467876627495</v>
      </c>
      <c r="AV558" s="4">
        <f>(1-(IP!AV558*SUM($B558:AU558)/200))/(1+(IP!AV558/200))</f>
        <v>0.27637290222209648</v>
      </c>
      <c r="AW558" s="4">
        <f>(1-(IP!AW558*SUM($B558:AV558)/200))/(1+(IP!AW558/200))</f>
        <v>0.26893974399383314</v>
      </c>
      <c r="AX558" s="4">
        <f>(1-(IP!AX558*SUM($B558:AW558)/200))/(1+(IP!AX558/200))</f>
        <v>0.26170949181928582</v>
      </c>
      <c r="AY558">
        <f>(1-(IP!AY558*SUM($B558:AX558)/200))/(1+(IP!AY558/200))</f>
        <v>0.25467659032144963</v>
      </c>
    </row>
    <row r="559" spans="1:51" x14ac:dyDescent="0.35">
      <c r="A559" s="2">
        <v>44876</v>
      </c>
      <c r="B559">
        <f>1/(1+(IP!B559*B$1/1200))</f>
        <v>0.94845165267700493</v>
      </c>
      <c r="C559">
        <f>1/(1+(IP!C559*C$1/1200))</f>
        <v>0.91558322651529023</v>
      </c>
      <c r="D559">
        <f>1/(1+(IP!D559*D$1/1200))</f>
        <v>0.89017469678424388</v>
      </c>
      <c r="E559">
        <f>(1-(IP!E559*SUM($B559:D559)/200))/(1+(IP!E559/200))</f>
        <v>0.86971974105279548</v>
      </c>
      <c r="F559" s="5">
        <f>(1-(IP!F559*SUM($B559:E559)/200))/(1+(IP!F559/200))</f>
        <v>0.84925373127223702</v>
      </c>
      <c r="G559">
        <f>(1-(IP!G559*SUM($B559:F559)/200))/(1+(IP!G559/200))</f>
        <v>0.83311686764352677</v>
      </c>
      <c r="H559" s="4">
        <f>(1-(IP!H559*SUM($B559:G559)/200))/(1+(IP!H559/200))</f>
        <v>0.8142415660222897</v>
      </c>
      <c r="I559">
        <f>(1-(IP!I559*SUM($B559:H559)/200))/(1+(IP!I559/200))</f>
        <v>0.79764310094967594</v>
      </c>
      <c r="J559" s="4">
        <f>(1-(IP!J559*SUM($B559:I559)/200))/(1+(IP!J559/200))</f>
        <v>0.77908826914579588</v>
      </c>
      <c r="K559">
        <f>(1-(IP!K559*SUM($B559:J559)/200))/(1+(IP!K559/200))</f>
        <v>0.76187498829395572</v>
      </c>
      <c r="L559" s="4">
        <f>(1-(IP!L559*SUM($B559:K559)/200))/(1+(IP!L559/200))</f>
        <v>0.7421900149661691</v>
      </c>
      <c r="M559" s="4">
        <f>(1-(IP!M559*SUM($B559:L559)/200))/(1+(IP!M559/200))</f>
        <v>0.72322865153986227</v>
      </c>
      <c r="N559" s="4">
        <f>(1-(IP!N559*SUM($B559:M559)/200))/(1+(IP!N559/200))</f>
        <v>0.70496409133380422</v>
      </c>
      <c r="O559">
        <f>(1-(IP!O559*SUM($B559:N559)/200))/(1+(IP!O559/200))</f>
        <v>0.68737060428153984</v>
      </c>
      <c r="P559" s="4">
        <f>(1-(IP!P559*SUM($B559:O559)/200))/(1+(IP!P559/200))</f>
        <v>0.66874665727604232</v>
      </c>
      <c r="Q559" s="4">
        <f>(1-(IP!Q559*SUM($B559:P559)/200))/(1+(IP!Q559/200))</f>
        <v>0.65060753824531248</v>
      </c>
      <c r="R559" s="4">
        <f>(1-(IP!R559*SUM($B559:Q559)/200))/(1+(IP!R559/200))</f>
        <v>0.632940858553112</v>
      </c>
      <c r="S559" s="4">
        <f>(1-(IP!S559*SUM($B559:R559)/200))/(1+(IP!S559/200))</f>
        <v>0.61573454019987361</v>
      </c>
      <c r="T559" s="4">
        <f>(1-(IP!T559*SUM($B559:S559)/200))/(1+(IP!T559/200))</f>
        <v>0.59897680818820331</v>
      </c>
      <c r="U559">
        <f>(1-(IP!U559*SUM($B559:T559)/200))/(1+(IP!U559/200))</f>
        <v>0.58265618307204581</v>
      </c>
      <c r="V559" s="4">
        <f>(1-(IP!V559*SUM($B559:U559)/200))/(1+(IP!V559/200))</f>
        <v>0.56666640070643903</v>
      </c>
      <c r="W559" s="4">
        <f>(1-(IP!W559*SUM($B559:V559)/200))/(1+(IP!W559/200))</f>
        <v>0.55108748843007149</v>
      </c>
      <c r="X559" s="4">
        <f>(1-(IP!X559*SUM($B559:W559)/200))/(1+(IP!X559/200))</f>
        <v>0.53590920266709641</v>
      </c>
      <c r="Y559">
        <f>(1-(IP!Y559*SUM($B559:X559)/200))/(1+(IP!Y559/200))</f>
        <v>0.52112154743314421</v>
      </c>
      <c r="Z559" s="4">
        <f>(1-(IP!Z559*SUM($B559:Y559)/200))/(1+(IP!Z559/200))</f>
        <v>0.50711050506712296</v>
      </c>
      <c r="AA559" s="4">
        <f>(1-(IP!AA559*SUM($B559:Z559)/200))/(1+(IP!AA559/200))</f>
        <v>0.4934821038945359</v>
      </c>
      <c r="AB559" s="4">
        <f>(1-(IP!AB559*SUM($B559:AA559)/200))/(1+(IP!AB559/200))</f>
        <v>0.48022584204248242</v>
      </c>
      <c r="AC559" s="4">
        <f>(1-(IP!AC559*SUM($B559:AB559)/200))/(1+(IP!AC559/200))</f>
        <v>0.46733150731395201</v>
      </c>
      <c r="AD559" s="4">
        <f>(1-(IP!AD559*SUM($B559:AC559)/200))/(1+(IP!AD559/200))</f>
        <v>0.45478916915821321</v>
      </c>
      <c r="AE559">
        <f>(1-(IP!AE559*SUM($B559:AD559)/200))/(1+(IP!AE559/200))</f>
        <v>0.44258917086485816</v>
      </c>
      <c r="AF559" s="4">
        <f>(1-(IP!AF559*SUM($B559:AE559)/200))/(1+(IP!AF559/200))</f>
        <v>0.43063894027230182</v>
      </c>
      <c r="AG559" s="4">
        <f>(1-(IP!AG559*SUM($B559:AF559)/200))/(1+(IP!AG559/200))</f>
        <v>0.41901137462641858</v>
      </c>
      <c r="AH559" s="4">
        <f>(1-(IP!AH559*SUM($B559:AG559)/200))/(1+(IP!AH559/200))</f>
        <v>0.40769776173818401</v>
      </c>
      <c r="AI559" s="4">
        <f>(1-(IP!AI559*SUM($B559:AH559)/200))/(1+(IP!AI559/200))</f>
        <v>0.39668962465403451</v>
      </c>
      <c r="AJ559" s="4">
        <f>(1-(IP!AJ559*SUM($B559:AI559)/200))/(1+(IP!AJ559/200))</f>
        <v>0.38597871530433919</v>
      </c>
      <c r="AK559" s="4">
        <f>(1-(IP!AK559*SUM($B559:AJ559)/200))/(1+(IP!AK559/200))</f>
        <v>0.37555700832336575</v>
      </c>
      <c r="AL559" s="4">
        <f>(1-(IP!AL559*SUM($B559:AK559)/200))/(1+(IP!AL559/200))</f>
        <v>0.36541669503611368</v>
      </c>
      <c r="AM559" s="4">
        <f>(1-(IP!AM559*SUM($B559:AL559)/200))/(1+(IP!AM559/200))</f>
        <v>0.35555017760750535</v>
      </c>
      <c r="AN559" s="4">
        <f>(1-(IP!AN559*SUM($B559:AM559)/200))/(1+(IP!AN559/200))</f>
        <v>0.34595006334955514</v>
      </c>
      <c r="AO559">
        <f>(1-(IP!AO559*SUM($B559:AN559)/200))/(1+(IP!AO559/200))</f>
        <v>0.33660915918224776</v>
      </c>
      <c r="AP559" s="4">
        <f>(1-(IP!AP559*SUM($B559:AO559)/200))/(1+(IP!AP559/200))</f>
        <v>0.32757941432390919</v>
      </c>
      <c r="AQ559" s="4">
        <f>(1-(IP!AQ559*SUM($B559:AP559)/200))/(1+(IP!AQ559/200))</f>
        <v>0.31879503010285565</v>
      </c>
      <c r="AR559" s="4">
        <f>(1-(IP!AR559*SUM($B559:AQ559)/200))/(1+(IP!AR559/200))</f>
        <v>0.31024931924054988</v>
      </c>
      <c r="AS559" s="4">
        <f>(1-(IP!AS559*SUM($B559:AR559)/200))/(1+(IP!AS559/200))</f>
        <v>0.30193577727885773</v>
      </c>
      <c r="AT559" s="4">
        <f>(1-(IP!AT559*SUM($B559:AS559)/200))/(1+(IP!AT559/200))</f>
        <v>0.29384807756681497</v>
      </c>
      <c r="AU559" s="4">
        <f>(1-(IP!AU559*SUM($B559:AT559)/200))/(1+(IP!AU559/200))</f>
        <v>0.28598006638527956</v>
      </c>
      <c r="AV559" s="4">
        <f>(1-(IP!AV559*SUM($B559:AU559)/200))/(1+(IP!AV559/200))</f>
        <v>0.27832575820566741</v>
      </c>
      <c r="AW559" s="4">
        <f>(1-(IP!AW559*SUM($B559:AV559)/200))/(1+(IP!AW559/200))</f>
        <v>0.27087933107906687</v>
      </c>
      <c r="AX559" s="4">
        <f>(1-(IP!AX559*SUM($B559:AW559)/200))/(1+(IP!AX559/200))</f>
        <v>0.26363512215214302</v>
      </c>
      <c r="AY559">
        <f>(1-(IP!AY559*SUM($B559:AX559)/200))/(1+(IP!AY559/200))</f>
        <v>0.25658762330633006</v>
      </c>
    </row>
    <row r="560" spans="1:51" x14ac:dyDescent="0.35">
      <c r="A560" s="2">
        <v>44879</v>
      </c>
      <c r="B560">
        <f>1/(1+(IP!B560*B$1/1200))</f>
        <v>0.94860910190433267</v>
      </c>
      <c r="C560">
        <f>1/(1+(IP!C560*C$1/1200))</f>
        <v>0.91638029782359676</v>
      </c>
      <c r="D560">
        <f>1/(1+(IP!D560*D$1/1200))</f>
        <v>0.89184187643530799</v>
      </c>
      <c r="E560">
        <f>(1-(IP!E560*SUM($B560:D560)/200))/(1+(IP!E560/200))</f>
        <v>0.87120472206296962</v>
      </c>
      <c r="F560" s="5">
        <f>(1-(IP!F560*SUM($B560:E560)/200))/(1+(IP!F560/200))</f>
        <v>0.85096136281147139</v>
      </c>
      <c r="G560">
        <f>(1-(IP!G560*SUM($B560:F560)/200))/(1+(IP!G560/200))</f>
        <v>0.83500037043768982</v>
      </c>
      <c r="H560" s="4">
        <f>(1-(IP!H560*SUM($B560:G560)/200))/(1+(IP!H560/200))</f>
        <v>0.81676677578913215</v>
      </c>
      <c r="I560">
        <f>(1-(IP!I560*SUM($B560:H560)/200))/(1+(IP!I560/200))</f>
        <v>0.80088827386213723</v>
      </c>
      <c r="J560" s="4">
        <f>(1-(IP!J560*SUM($B560:I560)/200))/(1+(IP!J560/200))</f>
        <v>0.78311849256825239</v>
      </c>
      <c r="K560">
        <f>(1-(IP!K560*SUM($B560:J560)/200))/(1+(IP!K560/200))</f>
        <v>0.76675794644612216</v>
      </c>
      <c r="L560" s="4">
        <f>(1-(IP!L560*SUM($B560:K560)/200))/(1+(IP!L560/200))</f>
        <v>0.7481452576862877</v>
      </c>
      <c r="M560" s="4">
        <f>(1-(IP!M560*SUM($B560:L560)/200))/(1+(IP!M560/200))</f>
        <v>0.7303328028749857</v>
      </c>
      <c r="N560" s="4">
        <f>(1-(IP!N560*SUM($B560:M560)/200))/(1+(IP!N560/200))</f>
        <v>0.71328858968180731</v>
      </c>
      <c r="O560">
        <f>(1-(IP!O560*SUM($B560:N560)/200))/(1+(IP!O560/200))</f>
        <v>0.6969820922946125</v>
      </c>
      <c r="P560" s="4">
        <f>(1-(IP!P560*SUM($B560:O560)/200))/(1+(IP!P560/200))</f>
        <v>0.67849848187125839</v>
      </c>
      <c r="Q560" s="4">
        <f>(1-(IP!Q560*SUM($B560:P560)/200))/(1+(IP!Q560/200))</f>
        <v>0.66045178577969266</v>
      </c>
      <c r="R560" s="4">
        <f>(1-(IP!R560*SUM($B560:Q560)/200))/(1+(IP!R560/200))</f>
        <v>0.6428323787082364</v>
      </c>
      <c r="S560" s="4">
        <f>(1-(IP!S560*SUM($B560:R560)/200))/(1+(IP!S560/200))</f>
        <v>0.62563083093278538</v>
      </c>
      <c r="T560" s="4">
        <f>(1-(IP!T560*SUM($B560:S560)/200))/(1+(IP!T560/200))</f>
        <v>0.60883790473935917</v>
      </c>
      <c r="U560">
        <f>(1-(IP!U560*SUM($B560:T560)/200))/(1+(IP!U560/200))</f>
        <v>0.59244455090279546</v>
      </c>
      <c r="V560" s="4">
        <f>(1-(IP!V560*SUM($B560:U560)/200))/(1+(IP!V560/200))</f>
        <v>0.57676155641977422</v>
      </c>
      <c r="W560" s="4">
        <f>(1-(IP!W560*SUM($B560:V560)/200))/(1+(IP!W560/200))</f>
        <v>0.56147496991028478</v>
      </c>
      <c r="X560" s="4">
        <f>(1-(IP!X560*SUM($B560:W560)/200))/(1+(IP!X560/200))</f>
        <v>0.54657497026695789</v>
      </c>
      <c r="Y560">
        <f>(1-(IP!Y560*SUM($B560:X560)/200))/(1+(IP!Y560/200))</f>
        <v>0.53205197482671651</v>
      </c>
      <c r="Z560" s="4">
        <f>(1-(IP!Z560*SUM($B560:Y560)/200))/(1+(IP!Z560/200))</f>
        <v>0.51818737617731014</v>
      </c>
      <c r="AA560" s="4">
        <f>(1-(IP!AA560*SUM($B560:Z560)/200))/(1+(IP!AA560/200))</f>
        <v>0.50469006105519754</v>
      </c>
      <c r="AB560" s="4">
        <f>(1-(IP!AB560*SUM($B560:AA560)/200))/(1+(IP!AB560/200))</f>
        <v>0.49155024839645578</v>
      </c>
      <c r="AC560" s="4">
        <f>(1-(IP!AC560*SUM($B560:AB560)/200))/(1+(IP!AC560/200))</f>
        <v>0.47875841900330302</v>
      </c>
      <c r="AD560" s="4">
        <f>(1-(IP!AD560*SUM($B560:AC560)/200))/(1+(IP!AD560/200))</f>
        <v>0.46630530849647361</v>
      </c>
      <c r="AE560">
        <f>(1-(IP!AE560*SUM($B560:AD560)/200))/(1+(IP!AE560/200))</f>
        <v>0.45418190045824225</v>
      </c>
      <c r="AF560" s="4">
        <f>(1-(IP!AF560*SUM($B560:AE560)/200))/(1+(IP!AF560/200))</f>
        <v>0.44229521651441728</v>
      </c>
      <c r="AG560" s="4">
        <f>(1-(IP!AG560*SUM($B560:AF560)/200))/(1+(IP!AG560/200))</f>
        <v>0.43071962655086293</v>
      </c>
      <c r="AH560" s="4">
        <f>(1-(IP!AH560*SUM($B560:AG560)/200))/(1+(IP!AH560/200))</f>
        <v>0.41944698872877706</v>
      </c>
      <c r="AI560" s="4">
        <f>(1-(IP!AI560*SUM($B560:AH560)/200))/(1+(IP!AI560/200))</f>
        <v>0.40846937429460944</v>
      </c>
      <c r="AJ560" s="4">
        <f>(1-(IP!AJ560*SUM($B560:AI560)/200))/(1+(IP!AJ560/200))</f>
        <v>0.39777906200327146</v>
      </c>
      <c r="AK560" s="4">
        <f>(1-(IP!AK560*SUM($B560:AJ560)/200))/(1+(IP!AK560/200))</f>
        <v>0.38736853268730032</v>
      </c>
      <c r="AL560" s="4">
        <f>(1-(IP!AL560*SUM($B560:AK560)/200))/(1+(IP!AL560/200))</f>
        <v>0.37723046396815613</v>
      </c>
      <c r="AM560" s="4">
        <f>(1-(IP!AM560*SUM($B560:AL560)/200))/(1+(IP!AM560/200))</f>
        <v>0.36735772510593412</v>
      </c>
      <c r="AN560" s="4">
        <f>(1-(IP!AN560*SUM($B560:AM560)/200))/(1+(IP!AN560/200))</f>
        <v>0.35774337198386769</v>
      </c>
      <c r="AO560">
        <f>(1-(IP!AO560*SUM($B560:AN560)/200))/(1+(IP!AO560/200))</f>
        <v>0.3483806422240952</v>
      </c>
      <c r="AP560" s="4">
        <f>(1-(IP!AP560*SUM($B560:AO560)/200))/(1+(IP!AP560/200))</f>
        <v>0.33932280587736713</v>
      </c>
      <c r="AQ560" s="4">
        <f>(1-(IP!AQ560*SUM($B560:AP560)/200))/(1+(IP!AQ560/200))</f>
        <v>0.33050363720684567</v>
      </c>
      <c r="AR560" s="4">
        <f>(1-(IP!AR560*SUM($B560:AQ560)/200))/(1+(IP!AR560/200))</f>
        <v>0.321916827173092</v>
      </c>
      <c r="AS560" s="4">
        <f>(1-(IP!AS560*SUM($B560:AR560)/200))/(1+(IP!AS560/200))</f>
        <v>0.31355623405752409</v>
      </c>
      <c r="AT560" s="4">
        <f>(1-(IP!AT560*SUM($B560:AS560)/200))/(1+(IP!AT560/200))</f>
        <v>0.30541587901057493</v>
      </c>
      <c r="AU560" s="4">
        <f>(1-(IP!AU560*SUM($B560:AT560)/200))/(1+(IP!AU560/200))</f>
        <v>0.29748994171868132</v>
      </c>
      <c r="AV560" s="4">
        <f>(1-(IP!AV560*SUM($B560:AU560)/200))/(1+(IP!AV560/200))</f>
        <v>0.28977275618691556</v>
      </c>
      <c r="AW560" s="4">
        <f>(1-(IP!AW560*SUM($B560:AV560)/200))/(1+(IP!AW560/200))</f>
        <v>0.28225880663416958</v>
      </c>
      <c r="AX560" s="4">
        <f>(1-(IP!AX560*SUM($B560:AW560)/200))/(1+(IP!AX560/200))</f>
        <v>0.27494272349787452</v>
      </c>
      <c r="AY560">
        <f>(1-(IP!AY560*SUM($B560:AX560)/200))/(1+(IP!AY560/200))</f>
        <v>0.26781927954532253</v>
      </c>
    </row>
    <row r="561" spans="1:51" x14ac:dyDescent="0.35">
      <c r="A561" s="2">
        <v>44880</v>
      </c>
      <c r="B561">
        <f>1/(1+(IP!B561*B$1/1200))</f>
        <v>0.94887913651998568</v>
      </c>
      <c r="C561">
        <f>1/(1+(IP!C561*C$1/1200))</f>
        <v>0.91734703238235016</v>
      </c>
      <c r="D561">
        <f>1/(1+(IP!D561*D$1/1200))</f>
        <v>0.89309636509779411</v>
      </c>
      <c r="E561">
        <f>(1-(IP!E561*SUM($B561:D561)/200))/(1+(IP!E561/200))</f>
        <v>0.87269769110989359</v>
      </c>
      <c r="F561" s="5">
        <f>(1-(IP!F561*SUM($B561:E561)/200))/(1+(IP!F561/200))</f>
        <v>0.85240631161019587</v>
      </c>
      <c r="G561">
        <f>(1-(IP!G561*SUM($B561:F561)/200))/(1+(IP!G561/200))</f>
        <v>0.83625599508373338</v>
      </c>
      <c r="H561" s="4">
        <f>(1-(IP!H561*SUM($B561:G561)/200))/(1+(IP!H561/200))</f>
        <v>0.81880827749069174</v>
      </c>
      <c r="I561">
        <f>(1-(IP!I561*SUM($B561:H561)/200))/(1+(IP!I561/200))</f>
        <v>0.80385060504490757</v>
      </c>
      <c r="J561" s="4">
        <f>(1-(IP!J561*SUM($B561:I561)/200))/(1+(IP!J561/200))</f>
        <v>0.78712235397990304</v>
      </c>
      <c r="K561">
        <f>(1-(IP!K561*SUM($B561:J561)/200))/(1+(IP!K561/200))</f>
        <v>0.77192346253239896</v>
      </c>
      <c r="L561" s="4">
        <f>(1-(IP!L561*SUM($B561:K561)/200))/(1+(IP!L561/200))</f>
        <v>0.7535040454480384</v>
      </c>
      <c r="M561" s="4">
        <f>(1-(IP!M561*SUM($B561:L561)/200))/(1+(IP!M561/200))</f>
        <v>0.735843511546316</v>
      </c>
      <c r="N561" s="4">
        <f>(1-(IP!N561*SUM($B561:M561)/200))/(1+(IP!N561/200))</f>
        <v>0.71891245151209071</v>
      </c>
      <c r="O561">
        <f>(1-(IP!O561*SUM($B561:N561)/200))/(1+(IP!O561/200))</f>
        <v>0.70268275368131805</v>
      </c>
      <c r="P561" s="4">
        <f>(1-(IP!P561*SUM($B561:O561)/200))/(1+(IP!P561/200))</f>
        <v>0.68454783561775889</v>
      </c>
      <c r="Q561" s="4">
        <f>(1-(IP!Q561*SUM($B561:P561)/200))/(1+(IP!Q561/200))</f>
        <v>0.66684084267814303</v>
      </c>
      <c r="R561" s="4">
        <f>(1-(IP!R561*SUM($B561:Q561)/200))/(1+(IP!R561/200))</f>
        <v>0.64955217416139321</v>
      </c>
      <c r="S561" s="4">
        <f>(1-(IP!S561*SUM($B561:R561)/200))/(1+(IP!S561/200))</f>
        <v>0.63267243326049383</v>
      </c>
      <c r="T561" s="4">
        <f>(1-(IP!T561*SUM($B561:S561)/200))/(1+(IP!T561/200))</f>
        <v>0.61619242300633426</v>
      </c>
      <c r="U561">
        <f>(1-(IP!U561*SUM($B561:T561)/200))/(1+(IP!U561/200))</f>
        <v>0.60010314228589956</v>
      </c>
      <c r="V561" s="4">
        <f>(1-(IP!V561*SUM($B561:U561)/200))/(1+(IP!V561/200))</f>
        <v>0.58458881742363189</v>
      </c>
      <c r="W561" s="4">
        <f>(1-(IP!W561*SUM($B561:V561)/200))/(1+(IP!W561/200))</f>
        <v>0.56945671717007817</v>
      </c>
      <c r="X561" s="4">
        <f>(1-(IP!X561*SUM($B561:W561)/200))/(1+(IP!X561/200))</f>
        <v>0.55469762225152097</v>
      </c>
      <c r="Y561">
        <f>(1-(IP!Y561*SUM($B561:X561)/200))/(1+(IP!Y561/200))</f>
        <v>0.54030253103679393</v>
      </c>
      <c r="Z561" s="4">
        <f>(1-(IP!Z561*SUM($B561:Y561)/200))/(1+(IP!Z561/200))</f>
        <v>0.5265556081566003</v>
      </c>
      <c r="AA561" s="4">
        <f>(1-(IP!AA561*SUM($B561:Z561)/200))/(1+(IP!AA561/200))</f>
        <v>0.5131644787928612</v>
      </c>
      <c r="AB561" s="4">
        <f>(1-(IP!AB561*SUM($B561:AA561)/200))/(1+(IP!AB561/200))</f>
        <v>0.50011988337213031</v>
      </c>
      <c r="AC561" s="4">
        <f>(1-(IP!AC561*SUM($B561:AB561)/200))/(1+(IP!AC561/200))</f>
        <v>0.48741280464893272</v>
      </c>
      <c r="AD561" s="4">
        <f>(1-(IP!AD561*SUM($B561:AC561)/200))/(1+(IP!AD561/200))</f>
        <v>0.47503446132910032</v>
      </c>
      <c r="AE561">
        <f>(1-(IP!AE561*SUM($B561:AD561)/200))/(1+(IP!AE561/200))</f>
        <v>0.46297630186180866</v>
      </c>
      <c r="AF561" s="4">
        <f>(1-(IP!AF561*SUM($B561:AE561)/200))/(1+(IP!AF561/200))</f>
        <v>0.45114502361744124</v>
      </c>
      <c r="AG561" s="4">
        <f>(1-(IP!AG561*SUM($B561:AF561)/200))/(1+(IP!AG561/200))</f>
        <v>0.43961609161484205</v>
      </c>
      <c r="AH561" s="4">
        <f>(1-(IP!AH561*SUM($B561:AG561)/200))/(1+(IP!AH561/200))</f>
        <v>0.42838177944879724</v>
      </c>
      <c r="AI561" s="4">
        <f>(1-(IP!AI561*SUM($B561:AH561)/200))/(1+(IP!AI561/200))</f>
        <v>0.41743455816102443</v>
      </c>
      <c r="AJ561" s="4">
        <f>(1-(IP!AJ561*SUM($B561:AI561)/200))/(1+(IP!AJ561/200))</f>
        <v>0.40676709119444993</v>
      </c>
      <c r="AK561" s="4">
        <f>(1-(IP!AK561*SUM($B561:AJ561)/200))/(1+(IP!AK561/200))</f>
        <v>0.39637222947643064</v>
      </c>
      <c r="AL561" s="4">
        <f>(1-(IP!AL561*SUM($B561:AK561)/200))/(1+(IP!AL561/200))</f>
        <v>0.38624300662762123</v>
      </c>
      <c r="AM561" s="4">
        <f>(1-(IP!AM561*SUM($B561:AL561)/200))/(1+(IP!AM561/200))</f>
        <v>0.37637263429328</v>
      </c>
      <c r="AN561" s="4">
        <f>(1-(IP!AN561*SUM($B561:AM561)/200))/(1+(IP!AN561/200))</f>
        <v>0.36675449759388057</v>
      </c>
      <c r="AO561">
        <f>(1-(IP!AO561*SUM($B561:AN561)/200))/(1+(IP!AO561/200))</f>
        <v>0.35738215069198331</v>
      </c>
      <c r="AP561" s="4">
        <f>(1-(IP!AP561*SUM($B561:AO561)/200))/(1+(IP!AP561/200))</f>
        <v>0.34830985554771526</v>
      </c>
      <c r="AQ561" s="4">
        <f>(1-(IP!AQ561*SUM($B561:AP561)/200))/(1+(IP!AQ561/200))</f>
        <v>0.33947105529534233</v>
      </c>
      <c r="AR561" s="4">
        <f>(1-(IP!AR561*SUM($B561:AQ561)/200))/(1+(IP!AR561/200))</f>
        <v>0.33085972007927317</v>
      </c>
      <c r="AS561" s="4">
        <f>(1-(IP!AS561*SUM($B561:AR561)/200))/(1+(IP!AS561/200))</f>
        <v>0.32246997629510626</v>
      </c>
      <c r="AT561" s="4">
        <f>(1-(IP!AT561*SUM($B561:AS561)/200))/(1+(IP!AT561/200))</f>
        <v>0.31429610252696816</v>
      </c>
      <c r="AU561" s="4">
        <f>(1-(IP!AU561*SUM($B561:AT561)/200))/(1+(IP!AU561/200))</f>
        <v>0.30633252559083868</v>
      </c>
      <c r="AV561" s="4">
        <f>(1-(IP!AV561*SUM($B561:AU561)/200))/(1+(IP!AV561/200))</f>
        <v>0.2985738166810894</v>
      </c>
      <c r="AW561" s="4">
        <f>(1-(IP!AW561*SUM($B561:AV561)/200))/(1+(IP!AW561/200))</f>
        <v>0.29101468761753385</v>
      </c>
      <c r="AX561" s="4">
        <f>(1-(IP!AX561*SUM($B561:AW561)/200))/(1+(IP!AX561/200))</f>
        <v>0.28364998719035978</v>
      </c>
      <c r="AY561">
        <f>(1-(IP!AY561*SUM($B561:AX561)/200))/(1+(IP!AY561/200))</f>
        <v>0.2764746976003789</v>
      </c>
    </row>
    <row r="562" spans="1:51" x14ac:dyDescent="0.35">
      <c r="A562" s="2">
        <v>44881</v>
      </c>
      <c r="B562">
        <f>1/(1+(IP!B562*B$1/1200))</f>
        <v>0.94822681585435242</v>
      </c>
      <c r="C562">
        <f>1/(1+(IP!C562*C$1/1200))</f>
        <v>0.91575091575091572</v>
      </c>
      <c r="D562">
        <f>1/(1+(IP!D562*D$1/1200))</f>
        <v>0.89070989578694215</v>
      </c>
      <c r="E562">
        <f>(1-(IP!E562*SUM($B562:D562)/200))/(1+(IP!E562/200))</f>
        <v>0.86882870863578654</v>
      </c>
      <c r="F562" s="5">
        <f>(1-(IP!F562*SUM($B562:E562)/200))/(1+(IP!F562/200))</f>
        <v>0.8475911244412544</v>
      </c>
      <c r="G562">
        <f>(1-(IP!G562*SUM($B562:F562)/200))/(1+(IP!G562/200))</f>
        <v>0.83048168700937097</v>
      </c>
      <c r="H562" s="4">
        <f>(1-(IP!H562*SUM($B562:G562)/200))/(1+(IP!H562/200))</f>
        <v>0.81267425500636614</v>
      </c>
      <c r="I562">
        <f>(1-(IP!I562*SUM($B562:H562)/200))/(1+(IP!I562/200))</f>
        <v>0.79748574983696663</v>
      </c>
      <c r="J562" s="4">
        <f>(1-(IP!J562*SUM($B562:I562)/200))/(1+(IP!J562/200))</f>
        <v>0.78038944310068359</v>
      </c>
      <c r="K562">
        <f>(1-(IP!K562*SUM($B562:J562)/200))/(1+(IP!K562/200))</f>
        <v>0.7648944804896386</v>
      </c>
      <c r="L562" s="4">
        <f>(1-(IP!L562*SUM($B562:K562)/200))/(1+(IP!L562/200))</f>
        <v>0.74582846774121991</v>
      </c>
      <c r="M562" s="4">
        <f>(1-(IP!M562*SUM($B562:L562)/200))/(1+(IP!M562/200))</f>
        <v>0.72753475164767412</v>
      </c>
      <c r="N562" s="4">
        <f>(1-(IP!N562*SUM($B562:M562)/200))/(1+(IP!N562/200))</f>
        <v>0.70998315753853769</v>
      </c>
      <c r="O562">
        <f>(1-(IP!O562*SUM($B562:N562)/200))/(1+(IP!O562/200))</f>
        <v>0.69314483004100469</v>
      </c>
      <c r="P562" s="4">
        <f>(1-(IP!P562*SUM($B562:O562)/200))/(1+(IP!P562/200))</f>
        <v>0.6748726529620569</v>
      </c>
      <c r="Q562" s="4">
        <f>(1-(IP!Q562*SUM($B562:P562)/200))/(1+(IP!Q562/200))</f>
        <v>0.65708215365193101</v>
      </c>
      <c r="R562" s="4">
        <f>(1-(IP!R562*SUM($B562:Q562)/200))/(1+(IP!R562/200))</f>
        <v>0.63976063447355935</v>
      </c>
      <c r="S562" s="4">
        <f>(1-(IP!S562*SUM($B562:R562)/200))/(1+(IP!S562/200))</f>
        <v>0.62289573251569685</v>
      </c>
      <c r="T562" s="4">
        <f>(1-(IP!T562*SUM($B562:S562)/200))/(1+(IP!T562/200))</f>
        <v>0.60647541076912281</v>
      </c>
      <c r="U562">
        <f>(1-(IP!U562*SUM($B562:T562)/200))/(1+(IP!U562/200))</f>
        <v>0.59048794953545047</v>
      </c>
      <c r="V562" s="4">
        <f>(1-(IP!V562*SUM($B562:U562)/200))/(1+(IP!V562/200))</f>
        <v>0.57463532801424966</v>
      </c>
      <c r="W562" s="4">
        <f>(1-(IP!W562*SUM($B562:V562)/200))/(1+(IP!W562/200))</f>
        <v>0.5591801852270657</v>
      </c>
      <c r="X562" s="4">
        <f>(1-(IP!X562*SUM($B562:W562)/200))/(1+(IP!X562/200))</f>
        <v>0.54411286832464467</v>
      </c>
      <c r="Y562">
        <f>(1-(IP!Y562*SUM($B562:X562)/200))/(1+(IP!Y562/200))</f>
        <v>0.52942395128722719</v>
      </c>
      <c r="Z562" s="4">
        <f>(1-(IP!Z562*SUM($B562:Y562)/200))/(1+(IP!Z562/200))</f>
        <v>0.5155024268709173</v>
      </c>
      <c r="AA562" s="4">
        <f>(1-(IP!AA562*SUM($B562:Z562)/200))/(1+(IP!AA562/200))</f>
        <v>0.50195295359531977</v>
      </c>
      <c r="AB562" s="4">
        <f>(1-(IP!AB562*SUM($B562:AA562)/200))/(1+(IP!AB562/200))</f>
        <v>0.48876553678470042</v>
      </c>
      <c r="AC562" s="4">
        <f>(1-(IP!AC562*SUM($B562:AB562)/200))/(1+(IP!AC562/200))</f>
        <v>0.47593045166318476</v>
      </c>
      <c r="AD562" s="4">
        <f>(1-(IP!AD562*SUM($B562:AC562)/200))/(1+(IP!AD562/200))</f>
        <v>0.46343823602874867</v>
      </c>
      <c r="AE562">
        <f>(1-(IP!AE562*SUM($B562:AD562)/200))/(1+(IP!AE562/200))</f>
        <v>0.45127968312707095</v>
      </c>
      <c r="AF562" s="4">
        <f>(1-(IP!AF562*SUM($B562:AE562)/200))/(1+(IP!AF562/200))</f>
        <v>0.43936198917081271</v>
      </c>
      <c r="AG562" s="4">
        <f>(1-(IP!AG562*SUM($B562:AF562)/200))/(1+(IP!AG562/200))</f>
        <v>0.42775902560137524</v>
      </c>
      <c r="AH562" s="4">
        <f>(1-(IP!AH562*SUM($B562:AG562)/200))/(1+(IP!AH562/200))</f>
        <v>0.41646248080941983</v>
      </c>
      <c r="AI562" s="4">
        <f>(1-(IP!AI562*SUM($B562:AH562)/200))/(1+(IP!AI562/200))</f>
        <v>0.40546426268411323</v>
      </c>
      <c r="AJ562" s="4">
        <f>(1-(IP!AJ562*SUM($B562:AI562)/200))/(1+(IP!AJ562/200))</f>
        <v>0.39475649281646663</v>
      </c>
      <c r="AK562" s="4">
        <f>(1-(IP!AK562*SUM($B562:AJ562)/200))/(1+(IP!AK562/200))</f>
        <v>0.38433150085575429</v>
      </c>
      <c r="AL562" s="4">
        <f>(1-(IP!AL562*SUM($B562:AK562)/200))/(1+(IP!AL562/200))</f>
        <v>0.3741818190149731</v>
      </c>
      <c r="AM562" s="4">
        <f>(1-(IP!AM562*SUM($B562:AL562)/200))/(1+(IP!AM562/200))</f>
        <v>0.36430017672140502</v>
      </c>
      <c r="AN562" s="4">
        <f>(1-(IP!AN562*SUM($B562:AM562)/200))/(1+(IP!AN562/200))</f>
        <v>0.3546794954084509</v>
      </c>
      <c r="AO562">
        <f>(1-(IP!AO562*SUM($B562:AN562)/200))/(1+(IP!AO562/200))</f>
        <v>0.34531288344500521</v>
      </c>
      <c r="AP562" s="4">
        <f>(1-(IP!AP562*SUM($B562:AO562)/200))/(1+(IP!AP562/200))</f>
        <v>0.33625319596388537</v>
      </c>
      <c r="AQ562" s="4">
        <f>(1-(IP!AQ562*SUM($B562:AP562)/200))/(1+(IP!AQ562/200))</f>
        <v>0.32743435667038501</v>
      </c>
      <c r="AR562" s="4">
        <f>(1-(IP!AR562*SUM($B562:AQ562)/200))/(1+(IP!AR562/200))</f>
        <v>0.31884994240257547</v>
      </c>
      <c r="AS562" s="4">
        <f>(1-(IP!AS562*SUM($B562:AR562)/200))/(1+(IP!AS562/200))</f>
        <v>0.31049370184713837</v>
      </c>
      <c r="AT562" s="4">
        <f>(1-(IP!AT562*SUM($B562:AS562)/200))/(1+(IP!AT562/200))</f>
        <v>0.30235955092703204</v>
      </c>
      <c r="AU562" s="4">
        <f>(1-(IP!AU562*SUM($B562:AT562)/200))/(1+(IP!AU562/200))</f>
        <v>0.29444156831333762</v>
      </c>
      <c r="AV562" s="4">
        <f>(1-(IP!AV562*SUM($B562:AU562)/200))/(1+(IP!AV562/200))</f>
        <v>0.28673399105793546</v>
      </c>
      <c r="AW562" s="4">
        <f>(1-(IP!AW562*SUM($B562:AV562)/200))/(1+(IP!AW562/200))</f>
        <v>0.27923121034374665</v>
      </c>
      <c r="AX562" s="4">
        <f>(1-(IP!AX562*SUM($B562:AW562)/200))/(1+(IP!AX562/200))</f>
        <v>0.27192776734936502</v>
      </c>
      <c r="AY562">
        <f>(1-(IP!AY562*SUM($B562:AX562)/200))/(1+(IP!AY562/200))</f>
        <v>0.26481834922499059</v>
      </c>
    </row>
    <row r="563" spans="1:51" x14ac:dyDescent="0.35">
      <c r="A563" s="2">
        <v>44882</v>
      </c>
      <c r="B563">
        <f>1/(1+(IP!B563*B$1/1200))</f>
        <v>0.94793468730004515</v>
      </c>
      <c r="C563">
        <f>1/(1+(IP!C563*C$1/1200))</f>
        <v>0.91453655859893002</v>
      </c>
      <c r="D563">
        <f>1/(1+(IP!D563*D$1/1200))</f>
        <v>0.88863217292782071</v>
      </c>
      <c r="E563">
        <f>(1-(IP!E563*SUM($B563:D563)/200))/(1+(IP!E563/200))</f>
        <v>0.86537653376477852</v>
      </c>
      <c r="F563" s="5">
        <f>(1-(IP!F563*SUM($B563:E563)/200))/(1+(IP!F563/200))</f>
        <v>0.84318696211174449</v>
      </c>
      <c r="G563">
        <f>(1-(IP!G563*SUM($B563:F563)/200))/(1+(IP!G563/200))</f>
        <v>0.82507504125769071</v>
      </c>
      <c r="H563" s="4">
        <f>(1-(IP!H563*SUM($B563:G563)/200))/(1+(IP!H563/200))</f>
        <v>0.80682130023779541</v>
      </c>
      <c r="I563">
        <f>(1-(IP!I563*SUM($B563:H563)/200))/(1+(IP!I563/200))</f>
        <v>0.7912778436471708</v>
      </c>
      <c r="J563" s="4">
        <f>(1-(IP!J563*SUM($B563:I563)/200))/(1+(IP!J563/200))</f>
        <v>0.77309713069241837</v>
      </c>
      <c r="K563">
        <f>(1-(IP!K563*SUM($B563:J563)/200))/(1+(IP!K563/200))</f>
        <v>0.7564610410864604</v>
      </c>
      <c r="L563" s="4">
        <f>(1-(IP!L563*SUM($B563:K563)/200))/(1+(IP!L563/200))</f>
        <v>0.73734514921914696</v>
      </c>
      <c r="M563" s="4">
        <f>(1-(IP!M563*SUM($B563:L563)/200))/(1+(IP!M563/200))</f>
        <v>0.7191077938395688</v>
      </c>
      <c r="N563" s="4">
        <f>(1-(IP!N563*SUM($B563:M563)/200))/(1+(IP!N563/200))</f>
        <v>0.70171189405649148</v>
      </c>
      <c r="O563">
        <f>(1-(IP!O563*SUM($B563:N563)/200))/(1+(IP!O563/200))</f>
        <v>0.68512217617937865</v>
      </c>
      <c r="P563" s="4">
        <f>(1-(IP!P563*SUM($B563:O563)/200))/(1+(IP!P563/200))</f>
        <v>0.66652579300375669</v>
      </c>
      <c r="Q563" s="4">
        <f>(1-(IP!Q563*SUM($B563:P563)/200))/(1+(IP!Q563/200))</f>
        <v>0.6484407427809733</v>
      </c>
      <c r="R563" s="4">
        <f>(1-(IP!R563*SUM($B563:Q563)/200))/(1+(IP!R563/200))</f>
        <v>0.63085289638586983</v>
      </c>
      <c r="S563" s="4">
        <f>(1-(IP!S563*SUM($B563:R563)/200))/(1+(IP!S563/200))</f>
        <v>0.61374851703751709</v>
      </c>
      <c r="T563" s="4">
        <f>(1-(IP!T563*SUM($B563:S563)/200))/(1+(IP!T563/200))</f>
        <v>0.59711424935141477</v>
      </c>
      <c r="U563">
        <f>(1-(IP!U563*SUM($B563:T563)/200))/(1+(IP!U563/200))</f>
        <v>0.58093710869863591</v>
      </c>
      <c r="V563" s="4">
        <f>(1-(IP!V563*SUM($B563:U563)/200))/(1+(IP!V563/200))</f>
        <v>0.56485762258705086</v>
      </c>
      <c r="W563" s="4">
        <f>(1-(IP!W563*SUM($B563:V563)/200))/(1+(IP!W563/200))</f>
        <v>0.54919530347088275</v>
      </c>
      <c r="X563" s="4">
        <f>(1-(IP!X563*SUM($B563:W563)/200))/(1+(IP!X563/200))</f>
        <v>0.53393964336176547</v>
      </c>
      <c r="Y563">
        <f>(1-(IP!Y563*SUM($B563:X563)/200))/(1+(IP!Y563/200))</f>
        <v>0.51908039106173043</v>
      </c>
      <c r="Z563" s="4">
        <f>(1-(IP!Z563*SUM($B563:Y563)/200))/(1+(IP!Z563/200))</f>
        <v>0.50500133441429917</v>
      </c>
      <c r="AA563" s="4">
        <f>(1-(IP!AA563*SUM($B563:Z563)/200))/(1+(IP!AA563/200))</f>
        <v>0.49131006971076535</v>
      </c>
      <c r="AB563" s="4">
        <f>(1-(IP!AB563*SUM($B563:AA563)/200))/(1+(IP!AB563/200))</f>
        <v>0.47799586346040085</v>
      </c>
      <c r="AC563" s="4">
        <f>(1-(IP!AC563*SUM($B563:AB563)/200))/(1+(IP!AC563/200))</f>
        <v>0.46504828072209387</v>
      </c>
      <c r="AD563" s="4">
        <f>(1-(IP!AD563*SUM($B563:AC563)/200))/(1+(IP!AD563/200))</f>
        <v>0.45245717675999819</v>
      </c>
      <c r="AE563">
        <f>(1-(IP!AE563*SUM($B563:AD563)/200))/(1+(IP!AE563/200))</f>
        <v>0.44021268893351684</v>
      </c>
      <c r="AF563" s="4">
        <f>(1-(IP!AF563*SUM($B563:AE563)/200))/(1+(IP!AF563/200))</f>
        <v>0.42822246005205916</v>
      </c>
      <c r="AG563" s="4">
        <f>(1-(IP!AG563*SUM($B563:AF563)/200))/(1+(IP!AG563/200))</f>
        <v>0.41655881328021321</v>
      </c>
      <c r="AH563" s="4">
        <f>(1-(IP!AH563*SUM($B563:AG563)/200))/(1+(IP!AH563/200))</f>
        <v>0.40521285338542146</v>
      </c>
      <c r="AI563" s="4">
        <f>(1-(IP!AI563*SUM($B563:AH563)/200))/(1+(IP!AI563/200))</f>
        <v>0.39417592741772517</v>
      </c>
      <c r="AJ563" s="4">
        <f>(1-(IP!AJ563*SUM($B563:AI563)/200))/(1+(IP!AJ563/200))</f>
        <v>0.38343961811062754</v>
      </c>
      <c r="AK563" s="4">
        <f>(1-(IP!AK563*SUM($B563:AJ563)/200))/(1+(IP!AK563/200))</f>
        <v>0.37299573746169995</v>
      </c>
      <c r="AL563" s="4">
        <f>(1-(IP!AL563*SUM($B563:AK563)/200))/(1+(IP!AL563/200))</f>
        <v>0.36283632048803499</v>
      </c>
      <c r="AM563" s="4">
        <f>(1-(IP!AM563*SUM($B563:AL563)/200))/(1+(IP!AM563/200))</f>
        <v>0.35295361915178497</v>
      </c>
      <c r="AN563" s="4">
        <f>(1-(IP!AN563*SUM($B563:AM563)/200))/(1+(IP!AN563/200))</f>
        <v>0.34334009645115277</v>
      </c>
      <c r="AO563">
        <f>(1-(IP!AO563*SUM($B563:AN563)/200))/(1+(IP!AO563/200))</f>
        <v>0.33398842067232754</v>
      </c>
      <c r="AP563" s="4">
        <f>(1-(IP!AP563*SUM($B563:AO563)/200))/(1+(IP!AP563/200))</f>
        <v>0.32495009568788874</v>
      </c>
      <c r="AQ563" s="4">
        <f>(1-(IP!AQ563*SUM($B563:AP563)/200))/(1+(IP!AQ563/200))</f>
        <v>0.31615948850209463</v>
      </c>
      <c r="AR563" s="4">
        <f>(1-(IP!AR563*SUM($B563:AQ563)/200))/(1+(IP!AR563/200))</f>
        <v>0.30760978956134194</v>
      </c>
      <c r="AS563" s="4">
        <f>(1-(IP!AS563*SUM($B563:AR563)/200))/(1+(IP!AS563/200))</f>
        <v>0.29929437706530143</v>
      </c>
      <c r="AT563" s="4">
        <f>(1-(IP!AT563*SUM($B563:AS563)/200))/(1+(IP!AT563/200))</f>
        <v>0.29120681177471636</v>
      </c>
      <c r="AU563" s="4">
        <f>(1-(IP!AU563*SUM($B563:AT563)/200))/(1+(IP!AU563/200))</f>
        <v>0.28334083196321513</v>
      </c>
      <c r="AV563" s="4">
        <f>(1-(IP!AV563*SUM($B563:AU563)/200))/(1+(IP!AV563/200))</f>
        <v>0.27569034850912766</v>
      </c>
      <c r="AW563" s="4">
        <f>(1-(IP!AW563*SUM($B563:AV563)/200))/(1+(IP!AW563/200))</f>
        <v>0.26824944012341501</v>
      </c>
      <c r="AX563" s="4">
        <f>(1-(IP!AX563*SUM($B563:AW563)/200))/(1+(IP!AX563/200))</f>
        <v>0.2610123487099239</v>
      </c>
      <c r="AY563">
        <f>(1-(IP!AY563*SUM($B563:AX563)/200))/(1+(IP!AY563/200))</f>
        <v>0.25397347485428778</v>
      </c>
    </row>
    <row r="564" spans="1:51" x14ac:dyDescent="0.35">
      <c r="A564" s="2">
        <v>44883</v>
      </c>
      <c r="B564">
        <f>1/(1+(IP!B564*B$1/1200))</f>
        <v>0.94818186128099358</v>
      </c>
      <c r="C564">
        <f>1/(1+(IP!C564*C$1/1200))</f>
        <v>0.91528991808155236</v>
      </c>
      <c r="D564">
        <f>1/(1+(IP!D564*D$1/1200))</f>
        <v>0.8901152699274556</v>
      </c>
      <c r="E564">
        <f>(1-(IP!E564*SUM($B564:D564)/200))/(1+(IP!E564/200))</f>
        <v>0.86729468445813085</v>
      </c>
      <c r="F564" s="5">
        <f>(1-(IP!F564*SUM($B564:E564)/200))/(1+(IP!F564/200))</f>
        <v>0.84546442297730007</v>
      </c>
      <c r="G564">
        <f>(1-(IP!G564*SUM($B564:F564)/200))/(1+(IP!G564/200))</f>
        <v>0.82767946598090858</v>
      </c>
      <c r="H564" s="4">
        <f>(1-(IP!H564*SUM($B564:G564)/200))/(1+(IP!H564/200))</f>
        <v>0.80986384313892001</v>
      </c>
      <c r="I564">
        <f>(1-(IP!I564*SUM($B564:H564)/200))/(1+(IP!I564/200))</f>
        <v>0.79476502878475697</v>
      </c>
      <c r="J564" s="4">
        <f>(1-(IP!J564*SUM($B564:I564)/200))/(1+(IP!J564/200))</f>
        <v>0.77702160918419705</v>
      </c>
      <c r="K564">
        <f>(1-(IP!K564*SUM($B564:J564)/200))/(1+(IP!K564/200))</f>
        <v>0.76082518836667179</v>
      </c>
      <c r="L564" s="4">
        <f>(1-(IP!L564*SUM($B564:K564)/200))/(1+(IP!L564/200))</f>
        <v>0.74224921239342256</v>
      </c>
      <c r="M564" s="4">
        <f>(1-(IP!M564*SUM($B564:L564)/200))/(1+(IP!M564/200))</f>
        <v>0.72456406357339209</v>
      </c>
      <c r="N564" s="4">
        <f>(1-(IP!N564*SUM($B564:M564)/200))/(1+(IP!N564/200))</f>
        <v>0.70773198646148328</v>
      </c>
      <c r="O564">
        <f>(1-(IP!O564*SUM($B564:N564)/200))/(1+(IP!O564/200))</f>
        <v>0.69171712075445657</v>
      </c>
      <c r="P564" s="4">
        <f>(1-(IP!P564*SUM($B564:O564)/200))/(1+(IP!P564/200))</f>
        <v>0.67325430931793762</v>
      </c>
      <c r="Q564" s="4">
        <f>(1-(IP!Q564*SUM($B564:P564)/200))/(1+(IP!Q564/200))</f>
        <v>0.65527106956128833</v>
      </c>
      <c r="R564" s="4">
        <f>(1-(IP!R564*SUM($B564:Q564)/200))/(1+(IP!R564/200))</f>
        <v>0.63775509473295977</v>
      </c>
      <c r="S564" s="4">
        <f>(1-(IP!S564*SUM($B564:R564)/200))/(1+(IP!S564/200))</f>
        <v>0.62069439006307914</v>
      </c>
      <c r="T564" s="4">
        <f>(1-(IP!T564*SUM($B564:S564)/200))/(1+(IP!T564/200))</f>
        <v>0.60407726495425351</v>
      </c>
      <c r="U564">
        <f>(1-(IP!U564*SUM($B564:T564)/200))/(1+(IP!U564/200))</f>
        <v>0.58789232536528047</v>
      </c>
      <c r="V564" s="4">
        <f>(1-(IP!V564*SUM($B564:U564)/200))/(1+(IP!V564/200))</f>
        <v>0.57196974560642921</v>
      </c>
      <c r="W564" s="4">
        <f>(1-(IP!W564*SUM($B564:V564)/200))/(1+(IP!W564/200))</f>
        <v>0.55645036600642306</v>
      </c>
      <c r="X564" s="4">
        <f>(1-(IP!X564*SUM($B564:W564)/200))/(1+(IP!X564/200))</f>
        <v>0.54132429037604568</v>
      </c>
      <c r="Y564">
        <f>(1-(IP!Y564*SUM($B564:X564)/200))/(1+(IP!Y564/200))</f>
        <v>0.52658185773903332</v>
      </c>
      <c r="Z564" s="4">
        <f>(1-(IP!Z564*SUM($B564:Y564)/200))/(1+(IP!Z564/200))</f>
        <v>0.5126104588533188</v>
      </c>
      <c r="AA564" s="4">
        <f>(1-(IP!AA564*SUM($B564:Z564)/200))/(1+(IP!AA564/200))</f>
        <v>0.49901571442911441</v>
      </c>
      <c r="AB564" s="4">
        <f>(1-(IP!AB564*SUM($B564:AA564)/200))/(1+(IP!AB564/200))</f>
        <v>0.48578741842598283</v>
      </c>
      <c r="AC564" s="4">
        <f>(1-(IP!AC564*SUM($B564:AB564)/200))/(1+(IP!AC564/200))</f>
        <v>0.4729156427745918</v>
      </c>
      <c r="AD564" s="4">
        <f>(1-(IP!AD564*SUM($B564:AC564)/200))/(1+(IP!AD564/200))</f>
        <v>0.46039072976759482</v>
      </c>
      <c r="AE564">
        <f>(1-(IP!AE564*SUM($B564:AD564)/200))/(1+(IP!AE564/200))</f>
        <v>0.44820328465983728</v>
      </c>
      <c r="AF564" s="4">
        <f>(1-(IP!AF564*SUM($B564:AE564)/200))/(1+(IP!AF564/200))</f>
        <v>0.43626064938297837</v>
      </c>
      <c r="AG564" s="4">
        <f>(1-(IP!AG564*SUM($B564:AF564)/200))/(1+(IP!AG564/200))</f>
        <v>0.42463623251780341</v>
      </c>
      <c r="AH564" s="4">
        <f>(1-(IP!AH564*SUM($B564:AG564)/200))/(1+(IP!AH564/200))</f>
        <v>0.41332155495101924</v>
      </c>
      <c r="AI564" s="4">
        <f>(1-(IP!AI564*SUM($B564:AH564)/200))/(1+(IP!AI564/200))</f>
        <v>0.40230836350020133</v>
      </c>
      <c r="AJ564" s="4">
        <f>(1-(IP!AJ564*SUM($B564:AI564)/200))/(1+(IP!AJ564/200))</f>
        <v>0.39158862489373542</v>
      </c>
      <c r="AK564" s="4">
        <f>(1-(IP!AK564*SUM($B564:AJ564)/200))/(1+(IP!AK564/200))</f>
        <v>0.38115451991116717</v>
      </c>
      <c r="AL564" s="4">
        <f>(1-(IP!AL564*SUM($B564:AK564)/200))/(1+(IP!AL564/200))</f>
        <v>0.37099843767968577</v>
      </c>
      <c r="AM564" s="4">
        <f>(1-(IP!AM564*SUM($B564:AL564)/200))/(1+(IP!AM564/200))</f>
        <v>0.36111297012258015</v>
      </c>
      <c r="AN564" s="4">
        <f>(1-(IP!AN564*SUM($B564:AM564)/200))/(1+(IP!AN564/200))</f>
        <v>0.3514909065556201</v>
      </c>
      <c r="AO564">
        <f>(1-(IP!AO564*SUM($B564:AN564)/200))/(1+(IP!AO564/200))</f>
        <v>0.34212522842741927</v>
      </c>
      <c r="AP564" s="4">
        <f>(1-(IP!AP564*SUM($B564:AO564)/200))/(1+(IP!AP564/200))</f>
        <v>0.33306839370844954</v>
      </c>
      <c r="AQ564" s="4">
        <f>(1-(IP!AQ564*SUM($B564:AP564)/200))/(1+(IP!AQ564/200))</f>
        <v>0.32425446165183813</v>
      </c>
      <c r="AR564" s="4">
        <f>(1-(IP!AR564*SUM($B564:AQ564)/200))/(1+(IP!AR564/200))</f>
        <v>0.31567689735833709</v>
      </c>
      <c r="AS564" s="4">
        <f>(1-(IP!AS564*SUM($B564:AR564)/200))/(1+(IP!AS564/200))</f>
        <v>0.30732934229366748</v>
      </c>
      <c r="AT564" s="4">
        <f>(1-(IP!AT564*SUM($B564:AS564)/200))/(1+(IP!AT564/200))</f>
        <v>0.29920560951389591</v>
      </c>
      <c r="AU564" s="4">
        <f>(1-(IP!AU564*SUM($B564:AT564)/200))/(1+(IP!AU564/200))</f>
        <v>0.29129967902047205</v>
      </c>
      <c r="AV564" s="4">
        <f>(1-(IP!AV564*SUM($B564:AU564)/200))/(1+(IP!AV564/200))</f>
        <v>0.28360569324139423</v>
      </c>
      <c r="AW564" s="4">
        <f>(1-(IP!AW564*SUM($B564:AV564)/200))/(1+(IP!AW564/200))</f>
        <v>0.27611795263506872</v>
      </c>
      <c r="AX564" s="4">
        <f>(1-(IP!AX564*SUM($B564:AW564)/200))/(1+(IP!AX564/200))</f>
        <v>0.26883091141351895</v>
      </c>
      <c r="AY564">
        <f>(1-(IP!AY564*SUM($B564:AX564)/200))/(1+(IP!AY564/200))</f>
        <v>0.26173917338169639</v>
      </c>
    </row>
    <row r="565" spans="1:51" x14ac:dyDescent="0.35">
      <c r="A565" s="2">
        <v>44886</v>
      </c>
      <c r="B565">
        <f>1/(1+(IP!B565*B$1/1200))</f>
        <v>0.94820433803484661</v>
      </c>
      <c r="C565">
        <f>1/(1+(IP!C565*C$1/1200))</f>
        <v>0.91575091575091572</v>
      </c>
      <c r="D565">
        <f>1/(1+(IP!D565*D$1/1200))</f>
        <v>0.89112660681266298</v>
      </c>
      <c r="E565">
        <f>(1-(IP!E565*SUM($B565:D565)/200))/(1+(IP!E565/200))</f>
        <v>0.86898980913899249</v>
      </c>
      <c r="F565" s="5">
        <f>(1-(IP!F565*SUM($B565:E565)/200))/(1+(IP!F565/200))</f>
        <v>0.847789041056357</v>
      </c>
      <c r="G565">
        <f>(1-(IP!G565*SUM($B565:F565)/200))/(1+(IP!G565/200))</f>
        <v>0.83071526206643775</v>
      </c>
      <c r="H565" s="4">
        <f>(1-(IP!H565*SUM($B565:G565)/200))/(1+(IP!H565/200))</f>
        <v>0.81286743181688104</v>
      </c>
      <c r="I565">
        <f>(1-(IP!I565*SUM($B565:H565)/200))/(1+(IP!I565/200))</f>
        <v>0.79762006687044584</v>
      </c>
      <c r="J565" s="4">
        <f>(1-(IP!J565*SUM($B565:I565)/200))/(1+(IP!J565/200))</f>
        <v>0.78072697234895005</v>
      </c>
      <c r="K565">
        <f>(1-(IP!K565*SUM($B565:J565)/200))/(1+(IP!K565/200))</f>
        <v>0.76546708501103877</v>
      </c>
      <c r="L565" s="4">
        <f>(1-(IP!L565*SUM($B565:K565)/200))/(1+(IP!L565/200))</f>
        <v>0.74722452705108633</v>
      </c>
      <c r="M565" s="4">
        <f>(1-(IP!M565*SUM($B565:L565)/200))/(1+(IP!M565/200))</f>
        <v>0.72985581415625211</v>
      </c>
      <c r="N565" s="4">
        <f>(1-(IP!N565*SUM($B565:M565)/200))/(1+(IP!N565/200))</f>
        <v>0.71332440366761773</v>
      </c>
      <c r="O565">
        <f>(1-(IP!O565*SUM($B565:N565)/200))/(1+(IP!O565/200))</f>
        <v>0.69759557824350715</v>
      </c>
      <c r="P565" s="4">
        <f>(1-(IP!P565*SUM($B565:O565)/200))/(1+(IP!P565/200))</f>
        <v>0.67938962273532133</v>
      </c>
      <c r="Q565" s="4">
        <f>(1-(IP!Q565*SUM($B565:P565)/200))/(1+(IP!Q565/200))</f>
        <v>0.66164552013606981</v>
      </c>
      <c r="R565" s="4">
        <f>(1-(IP!R565*SUM($B565:Q565)/200))/(1+(IP!R565/200))</f>
        <v>0.64435170269180819</v>
      </c>
      <c r="S565" s="4">
        <f>(1-(IP!S565*SUM($B565:R565)/200))/(1+(IP!S565/200))</f>
        <v>0.62749688867323095</v>
      </c>
      <c r="T565" s="4">
        <f>(1-(IP!T565*SUM($B565:S565)/200))/(1+(IP!T565/200))</f>
        <v>0.61107007539752656</v>
      </c>
      <c r="U565">
        <f>(1-(IP!U565*SUM($B565:T565)/200))/(1+(IP!U565/200))</f>
        <v>0.59506053241811574</v>
      </c>
      <c r="V565" s="4">
        <f>(1-(IP!V565*SUM($B565:U565)/200))/(1+(IP!V565/200))</f>
        <v>0.57929804517008843</v>
      </c>
      <c r="W565" s="4">
        <f>(1-(IP!W565*SUM($B565:V565)/200))/(1+(IP!W565/200))</f>
        <v>0.56392487439886285</v>
      </c>
      <c r="X565" s="4">
        <f>(1-(IP!X565*SUM($B565:W565)/200))/(1+(IP!X565/200))</f>
        <v>0.54893171710956901</v>
      </c>
      <c r="Y565">
        <f>(1-(IP!Y565*SUM($B565:X565)/200))/(1+(IP!Y565/200))</f>
        <v>0.53430948514182008</v>
      </c>
      <c r="Z565" s="4">
        <f>(1-(IP!Z565*SUM($B565:Y565)/200))/(1+(IP!Z565/200))</f>
        <v>0.52044909879416756</v>
      </c>
      <c r="AA565" s="4">
        <f>(1-(IP!AA565*SUM($B565:Z565)/200))/(1+(IP!AA565/200))</f>
        <v>0.50695426133824195</v>
      </c>
      <c r="AB565" s="4">
        <f>(1-(IP!AB565*SUM($B565:AA565)/200))/(1+(IP!AB565/200))</f>
        <v>0.49381528047647383</v>
      </c>
      <c r="AC565" s="4">
        <f>(1-(IP!AC565*SUM($B565:AB565)/200))/(1+(IP!AC565/200))</f>
        <v>0.48102272227849058</v>
      </c>
      <c r="AD565" s="4">
        <f>(1-(IP!AD565*SUM($B565:AC565)/200))/(1+(IP!AD565/200))</f>
        <v>0.46856740425741539</v>
      </c>
      <c r="AE565">
        <f>(1-(IP!AE565*SUM($B565:AD565)/200))/(1+(IP!AE565/200))</f>
        <v>0.45644038863267072</v>
      </c>
      <c r="AF565" s="4">
        <f>(1-(IP!AF565*SUM($B565:AE565)/200))/(1+(IP!AF565/200))</f>
        <v>0.44454871062349222</v>
      </c>
      <c r="AG565" s="4">
        <f>(1-(IP!AG565*SUM($B565:AF565)/200))/(1+(IP!AG565/200))</f>
        <v>0.43296684745409514</v>
      </c>
      <c r="AH565" s="4">
        <f>(1-(IP!AH565*SUM($B565:AG565)/200))/(1+(IP!AH565/200))</f>
        <v>0.42168672749364028</v>
      </c>
      <c r="AI565" s="4">
        <f>(1-(IP!AI565*SUM($B565:AH565)/200))/(1+(IP!AI565/200))</f>
        <v>0.41070048940213316</v>
      </c>
      <c r="AJ565" s="4">
        <f>(1-(IP!AJ565*SUM($B565:AI565)/200))/(1+(IP!AJ565/200))</f>
        <v>0.40000047665170024</v>
      </c>
      <c r="AK565" s="4">
        <f>(1-(IP!AK565*SUM($B565:AJ565)/200))/(1+(IP!AK565/200))</f>
        <v>0.38957923219060164</v>
      </c>
      <c r="AL565" s="4">
        <f>(1-(IP!AL565*SUM($B565:AK565)/200))/(1+(IP!AL565/200))</f>
        <v>0.37942949324626407</v>
      </c>
      <c r="AM565" s="4">
        <f>(1-(IP!AM565*SUM($B565:AL565)/200))/(1+(IP!AM565/200))</f>
        <v>0.36954418626370983</v>
      </c>
      <c r="AN565" s="4">
        <f>(1-(IP!AN565*SUM($B565:AM565)/200))/(1+(IP!AN565/200))</f>
        <v>0.35991642197585572</v>
      </c>
      <c r="AO565">
        <f>(1-(IP!AO565*SUM($B565:AN565)/200))/(1+(IP!AO565/200))</f>
        <v>0.35053949060224554</v>
      </c>
      <c r="AP565" s="4">
        <f>(1-(IP!AP565*SUM($B565:AO565)/200))/(1+(IP!AP565/200))</f>
        <v>0.3414668044929397</v>
      </c>
      <c r="AQ565" s="4">
        <f>(1-(IP!AQ565*SUM($B565:AP565)/200))/(1+(IP!AQ565/200))</f>
        <v>0.33263210963171963</v>
      </c>
      <c r="AR565" s="4">
        <f>(1-(IP!AR565*SUM($B565:AQ565)/200))/(1+(IP!AR565/200))</f>
        <v>0.32402914277228601</v>
      </c>
      <c r="AS565" s="4">
        <f>(1-(IP!AS565*SUM($B565:AR565)/200))/(1+(IP!AS565/200))</f>
        <v>0.31565180604271503</v>
      </c>
      <c r="AT565" s="4">
        <f>(1-(IP!AT565*SUM($B565:AS565)/200))/(1+(IP!AT565/200))</f>
        <v>0.30749416256466827</v>
      </c>
      <c r="AU565" s="4">
        <f>(1-(IP!AU565*SUM($B565:AT565)/200))/(1+(IP!AU565/200))</f>
        <v>0.29955043218902744</v>
      </c>
      <c r="AV565" s="4">
        <f>(1-(IP!AV565*SUM($B565:AU565)/200))/(1+(IP!AV565/200))</f>
        <v>0.29181498734484457</v>
      </c>
      <c r="AW565" s="4">
        <f>(1-(IP!AW565*SUM($B565:AV565)/200))/(1+(IP!AW565/200))</f>
        <v>0.28428234899859373</v>
      </c>
      <c r="AX565" s="4">
        <f>(1-(IP!AX565*SUM($B565:AW565)/200))/(1+(IP!AX565/200))</f>
        <v>0.27694718272077812</v>
      </c>
      <c r="AY565">
        <f>(1-(IP!AY565*SUM($B565:AX565)/200))/(1+(IP!AY565/200))</f>
        <v>0.26980429485703478</v>
      </c>
    </row>
    <row r="566" spans="1:51" x14ac:dyDescent="0.35">
      <c r="A566" s="2">
        <v>44887</v>
      </c>
      <c r="B566">
        <f>1/(1+(IP!B566*B$1/1200))</f>
        <v>0.94791222332811975</v>
      </c>
      <c r="C566">
        <f>1/(1+(IP!C566*C$1/1200))</f>
        <v>0.91466203237903598</v>
      </c>
      <c r="D566">
        <f>1/(1+(IP!D566*D$1/1200))</f>
        <v>0.89088843849528954</v>
      </c>
      <c r="E566">
        <f>(1-(IP!E566*SUM($B566:D566)/200))/(1+(IP!E566/200))</f>
        <v>0.86887150209406627</v>
      </c>
      <c r="F566" s="5">
        <f>(1-(IP!F566*SUM($B566:E566)/200))/(1+(IP!F566/200))</f>
        <v>0.84735994507225665</v>
      </c>
      <c r="G566">
        <f>(1-(IP!G566*SUM($B566:F566)/200))/(1+(IP!G566/200))</f>
        <v>0.82988355591712293</v>
      </c>
      <c r="H566" s="4">
        <f>(1-(IP!H566*SUM($B566:G566)/200))/(1+(IP!H566/200))</f>
        <v>0.81191869842208697</v>
      </c>
      <c r="I566">
        <f>(1-(IP!I566*SUM($B566:H566)/200))/(1+(IP!I566/200))</f>
        <v>0.79655780382378938</v>
      </c>
      <c r="J566" s="4">
        <f>(1-(IP!J566*SUM($B566:I566)/200))/(1+(IP!J566/200))</f>
        <v>0.78030513209866048</v>
      </c>
      <c r="K566">
        <f>(1-(IP!K566*SUM($B566:J566)/200))/(1+(IP!K566/200))</f>
        <v>0.76581925320019184</v>
      </c>
      <c r="L566" s="4">
        <f>(1-(IP!L566*SUM($B566:K566)/200))/(1+(IP!L566/200))</f>
        <v>0.74758414608750223</v>
      </c>
      <c r="M566" s="4">
        <f>(1-(IP!M566*SUM($B566:L566)/200))/(1+(IP!M566/200))</f>
        <v>0.73022245245658457</v>
      </c>
      <c r="N566" s="4">
        <f>(1-(IP!N566*SUM($B566:M566)/200))/(1+(IP!N566/200))</f>
        <v>0.71369766684685398</v>
      </c>
      <c r="O566">
        <f>(1-(IP!O566*SUM($B566:N566)/200))/(1+(IP!O566/200))</f>
        <v>0.69797510689185538</v>
      </c>
      <c r="P566" s="4">
        <f>(1-(IP!P566*SUM($B566:O566)/200))/(1+(IP!P566/200))</f>
        <v>0.68006867389329639</v>
      </c>
      <c r="Q566" s="4">
        <f>(1-(IP!Q566*SUM($B566:P566)/200))/(1+(IP!Q566/200))</f>
        <v>0.66264815059913129</v>
      </c>
      <c r="R566" s="4">
        <f>(1-(IP!R566*SUM($B566:Q566)/200))/(1+(IP!R566/200))</f>
        <v>0.64570010976190206</v>
      </c>
      <c r="S566" s="4">
        <f>(1-(IP!S566*SUM($B566:R566)/200))/(1+(IP!S566/200))</f>
        <v>0.62921150219756139</v>
      </c>
      <c r="T566" s="4">
        <f>(1-(IP!T566*SUM($B566:S566)/200))/(1+(IP!T566/200))</f>
        <v>0.61316964595116674</v>
      </c>
      <c r="U566">
        <f>(1-(IP!U566*SUM($B566:T566)/200))/(1+(IP!U566/200))</f>
        <v>0.59756221577830593</v>
      </c>
      <c r="V566" s="4">
        <f>(1-(IP!V566*SUM($B566:U566)/200))/(1+(IP!V566/200))</f>
        <v>0.58164186347102553</v>
      </c>
      <c r="W566" s="4">
        <f>(1-(IP!W566*SUM($B566:V566)/200))/(1+(IP!W566/200))</f>
        <v>0.56609841985443432</v>
      </c>
      <c r="X566" s="4">
        <f>(1-(IP!X566*SUM($B566:W566)/200))/(1+(IP!X566/200))</f>
        <v>0.55092353164220165</v>
      </c>
      <c r="Y566">
        <f>(1-(IP!Y566*SUM($B566:X566)/200))/(1+(IP!Y566/200))</f>
        <v>0.53610901751084195</v>
      </c>
      <c r="Z566" s="4">
        <f>(1-(IP!Z566*SUM($B566:Y566)/200))/(1+(IP!Z566/200))</f>
        <v>0.52226535032646704</v>
      </c>
      <c r="AA566" s="4">
        <f>(1-(IP!AA566*SUM($B566:Z566)/200))/(1+(IP!AA566/200))</f>
        <v>0.50878516982877098</v>
      </c>
      <c r="AB566" s="4">
        <f>(1-(IP!AB566*SUM($B566:AA566)/200))/(1+(IP!AB566/200))</f>
        <v>0.49565888073327141</v>
      </c>
      <c r="AC566" s="4">
        <f>(1-(IP!AC566*SUM($B566:AB566)/200))/(1+(IP!AC566/200))</f>
        <v>0.48287714242537833</v>
      </c>
      <c r="AD566" s="4">
        <f>(1-(IP!AD566*SUM($B566:AC566)/200))/(1+(IP!AD566/200))</f>
        <v>0.47043086216510299</v>
      </c>
      <c r="AE566">
        <f>(1-(IP!AE566*SUM($B566:AD566)/200))/(1+(IP!AE566/200))</f>
        <v>0.45831118847403707</v>
      </c>
      <c r="AF566" s="4">
        <f>(1-(IP!AF566*SUM($B566:AE566)/200))/(1+(IP!AF566/200))</f>
        <v>0.44642511966300935</v>
      </c>
      <c r="AG566" s="4">
        <f>(1-(IP!AG566*SUM($B566:AF566)/200))/(1+(IP!AG566/200))</f>
        <v>0.4348473100333709</v>
      </c>
      <c r="AH566" s="4">
        <f>(1-(IP!AH566*SUM($B566:AG566)/200))/(1+(IP!AH566/200))</f>
        <v>0.42356976503920224</v>
      </c>
      <c r="AI566" s="4">
        <f>(1-(IP!AI566*SUM($B566:AH566)/200))/(1+(IP!AI566/200))</f>
        <v>0.41258469746908777</v>
      </c>
      <c r="AJ566" s="4">
        <f>(1-(IP!AJ566*SUM($B566:AI566)/200))/(1+(IP!AJ566/200))</f>
        <v>0.40188452206900066</v>
      </c>
      <c r="AK566" s="4">
        <f>(1-(IP!AK566*SUM($B566:AJ566)/200))/(1+(IP!AK566/200))</f>
        <v>0.39146185030463959</v>
      </c>
      <c r="AL566" s="4">
        <f>(1-(IP!AL566*SUM($B566:AK566)/200))/(1+(IP!AL566/200))</f>
        <v>0.38130948525960268</v>
      </c>
      <c r="AM566" s="4">
        <f>(1-(IP!AM566*SUM($B566:AL566)/200))/(1+(IP!AM566/200))</f>
        <v>0.37142041666587378</v>
      </c>
      <c r="AN566" s="4">
        <f>(1-(IP!AN566*SUM($B566:AM566)/200))/(1+(IP!AN566/200))</f>
        <v>0.36178781606319133</v>
      </c>
      <c r="AO566">
        <f>(1-(IP!AO566*SUM($B566:AN566)/200))/(1+(IP!AO566/200))</f>
        <v>0.3524050320839559</v>
      </c>
      <c r="AP566" s="4">
        <f>(1-(IP!AP566*SUM($B566:AO566)/200))/(1+(IP!AP566/200))</f>
        <v>0.34332565195405002</v>
      </c>
      <c r="AQ566" s="4">
        <f>(1-(IP!AQ566*SUM($B566:AP566)/200))/(1+(IP!AQ566/200))</f>
        <v>0.33448336999807238</v>
      </c>
      <c r="AR566" s="4">
        <f>(1-(IP!AR566*SUM($B566:AQ566)/200))/(1+(IP!AR566/200))</f>
        <v>0.32587197428435438</v>
      </c>
      <c r="AS566" s="4">
        <f>(1-(IP!AS566*SUM($B566:AR566)/200))/(1+(IP!AS566/200))</f>
        <v>0.31748541617459886</v>
      </c>
      <c r="AT566" s="4">
        <f>(1-(IP!AT566*SUM($B566:AS566)/200))/(1+(IP!AT566/200))</f>
        <v>0.3093178060172373</v>
      </c>
      <c r="AU566" s="4">
        <f>(1-(IP!AU566*SUM($B566:AT566)/200))/(1+(IP!AU566/200))</f>
        <v>0.30136340895473857</v>
      </c>
      <c r="AV566" s="4">
        <f>(1-(IP!AV566*SUM($B566:AU566)/200))/(1+(IP!AV566/200))</f>
        <v>0.29361664084184863</v>
      </c>
      <c r="AW566" s="4">
        <f>(1-(IP!AW566*SUM($B566:AV566)/200))/(1+(IP!AW566/200))</f>
        <v>0.28607206427180865</v>
      </c>
      <c r="AX566" s="4">
        <f>(1-(IP!AX566*SUM($B566:AW566)/200))/(1+(IP!AX566/200))</f>
        <v>0.27872438470769439</v>
      </c>
      <c r="AY566">
        <f>(1-(IP!AY566*SUM($B566:AX566)/200))/(1+(IP!AY566/200))</f>
        <v>0.2715684467160806</v>
      </c>
    </row>
    <row r="567" spans="1:51" x14ac:dyDescent="0.35">
      <c r="A567" s="2">
        <v>44888</v>
      </c>
      <c r="B567">
        <f>1/(1+(IP!B567*B$1/1200))</f>
        <v>0.94800208560458832</v>
      </c>
      <c r="C567">
        <f>1/(1+(IP!C567*C$1/1200))</f>
        <v>0.91449474165523559</v>
      </c>
      <c r="D567">
        <f>1/(1+(IP!D567*D$1/1200))</f>
        <v>0.89053142462764656</v>
      </c>
      <c r="E567">
        <f>(1-(IP!E567*SUM($B567:D567)/200))/(1+(IP!E567/200))</f>
        <v>0.86853717500384531</v>
      </c>
      <c r="F567" s="5">
        <f>(1-(IP!F567*SUM($B567:E567)/200))/(1+(IP!F567/200))</f>
        <v>0.84711526193357833</v>
      </c>
      <c r="G567">
        <f>(1-(IP!G567*SUM($B567:F567)/200))/(1+(IP!G567/200))</f>
        <v>0.82978673404045078</v>
      </c>
      <c r="H567" s="4">
        <f>(1-(IP!H567*SUM($B567:G567)/200))/(1+(IP!H567/200))</f>
        <v>0.81172955560100557</v>
      </c>
      <c r="I567">
        <f>(1-(IP!I567*SUM($B567:H567)/200))/(1+(IP!I567/200))</f>
        <v>0.79625953291427154</v>
      </c>
      <c r="J567" s="4">
        <f>(1-(IP!J567*SUM($B567:I567)/200))/(1+(IP!J567/200))</f>
        <v>0.77978906425795469</v>
      </c>
      <c r="K567">
        <f>(1-(IP!K567*SUM($B567:J567)/200))/(1+(IP!K567/200))</f>
        <v>0.76505387526488378</v>
      </c>
      <c r="L567" s="4">
        <f>(1-(IP!L567*SUM($B567:K567)/200))/(1+(IP!L567/200))</f>
        <v>0.74698956281636897</v>
      </c>
      <c r="M567" s="4">
        <f>(1-(IP!M567*SUM($B567:L567)/200))/(1+(IP!M567/200))</f>
        <v>0.72983103322257969</v>
      </c>
      <c r="N567" s="4">
        <f>(1-(IP!N567*SUM($B567:M567)/200))/(1+(IP!N567/200))</f>
        <v>0.7135398184971975</v>
      </c>
      <c r="O567">
        <f>(1-(IP!O567*SUM($B567:N567)/200))/(1+(IP!O567/200))</f>
        <v>0.6980794409669262</v>
      </c>
      <c r="P567" s="4">
        <f>(1-(IP!P567*SUM($B567:O567)/200))/(1+(IP!P567/200))</f>
        <v>0.68056053179967013</v>
      </c>
      <c r="Q567" s="4">
        <f>(1-(IP!Q567*SUM($B567:P567)/200))/(1+(IP!Q567/200))</f>
        <v>0.66356060182809029</v>
      </c>
      <c r="R567" s="4">
        <f>(1-(IP!R567*SUM($B567:Q567)/200))/(1+(IP!R567/200))</f>
        <v>0.64706378124171759</v>
      </c>
      <c r="S567" s="4">
        <f>(1-(IP!S567*SUM($B567:R567)/200))/(1+(IP!S567/200))</f>
        <v>0.63105470682493259</v>
      </c>
      <c r="T567" s="4">
        <f>(1-(IP!T567*SUM($B567:S567)/200))/(1+(IP!T567/200))</f>
        <v>0.61551850519677276</v>
      </c>
      <c r="U567">
        <f>(1-(IP!U567*SUM($B567:T567)/200))/(1+(IP!U567/200))</f>
        <v>0.60044077662381568</v>
      </c>
      <c r="V567" s="4">
        <f>(1-(IP!V567*SUM($B567:U567)/200))/(1+(IP!V567/200))</f>
        <v>0.58427171327567373</v>
      </c>
      <c r="W567" s="4">
        <f>(1-(IP!W567*SUM($B567:V567)/200))/(1+(IP!W567/200))</f>
        <v>0.56846199457292435</v>
      </c>
      <c r="X567" s="4">
        <f>(1-(IP!X567*SUM($B567:W567)/200))/(1+(IP!X567/200))</f>
        <v>0.55300466253638503</v>
      </c>
      <c r="Y567">
        <f>(1-(IP!Y567*SUM($B567:X567)/200))/(1+(IP!Y567/200))</f>
        <v>0.53789287032207667</v>
      </c>
      <c r="Z567" s="4">
        <f>(1-(IP!Z567*SUM($B567:Y567)/200))/(1+(IP!Z567/200))</f>
        <v>0.52399393129449034</v>
      </c>
      <c r="AA567" s="4">
        <f>(1-(IP!AA567*SUM($B567:Z567)/200))/(1+(IP!AA567/200))</f>
        <v>0.51045413535421968</v>
      </c>
      <c r="AB567" s="4">
        <f>(1-(IP!AB567*SUM($B567:AA567)/200))/(1+(IP!AB567/200))</f>
        <v>0.49726420238593277</v>
      </c>
      <c r="AC567" s="4">
        <f>(1-(IP!AC567*SUM($B567:AB567)/200))/(1+(IP!AC567/200))</f>
        <v>0.48441509206880773</v>
      </c>
      <c r="AD567" s="4">
        <f>(1-(IP!AD567*SUM($B567:AC567)/200))/(1+(IP!AD567/200))</f>
        <v>0.47189799768033674</v>
      </c>
      <c r="AE567">
        <f>(1-(IP!AE567*SUM($B567:AD567)/200))/(1+(IP!AE567/200))</f>
        <v>0.45970434006023903</v>
      </c>
      <c r="AF567" s="4">
        <f>(1-(IP!AF567*SUM($B567:AE567)/200))/(1+(IP!AF567/200))</f>
        <v>0.44782576173034172</v>
      </c>
      <c r="AG567" s="4">
        <f>(1-(IP!AG567*SUM($B567:AF567)/200))/(1+(IP!AG567/200))</f>
        <v>0.43625412116640283</v>
      </c>
      <c r="AH567" s="4">
        <f>(1-(IP!AH567*SUM($B567:AG567)/200))/(1+(IP!AH567/200))</f>
        <v>0.42498148721794671</v>
      </c>
      <c r="AI567" s="4">
        <f>(1-(IP!AI567*SUM($B567:AH567)/200))/(1+(IP!AI567/200))</f>
        <v>0.41400013367228927</v>
      </c>
      <c r="AJ567" s="4">
        <f>(1-(IP!AJ567*SUM($B567:AI567)/200))/(1+(IP!AJ567/200))</f>
        <v>0.40330253395902615</v>
      </c>
      <c r="AK567" s="4">
        <f>(1-(IP!AK567*SUM($B567:AJ567)/200))/(1+(IP!AK567/200))</f>
        <v>0.39288135599135537</v>
      </c>
      <c r="AL567" s="4">
        <f>(1-(IP!AL567*SUM($B567:AK567)/200))/(1+(IP!AL567/200))</f>
        <v>0.38272945714069834</v>
      </c>
      <c r="AM567" s="4">
        <f>(1-(IP!AM567*SUM($B567:AL567)/200))/(1+(IP!AM567/200))</f>
        <v>0.3728398793411738</v>
      </c>
      <c r="AN567" s="4">
        <f>(1-(IP!AN567*SUM($B567:AM567)/200))/(1+(IP!AN567/200))</f>
        <v>0.36320584432057057</v>
      </c>
      <c r="AO567">
        <f>(1-(IP!AO567*SUM($B567:AN567)/200))/(1+(IP!AO567/200))</f>
        <v>0.35382074895455112</v>
      </c>
      <c r="AP567" s="4">
        <f>(1-(IP!AP567*SUM($B567:AO567)/200))/(1+(IP!AP567/200))</f>
        <v>0.34473832946256266</v>
      </c>
      <c r="AQ567" s="4">
        <f>(1-(IP!AQ567*SUM($B567:AP567)/200))/(1+(IP!AQ567/200))</f>
        <v>0.33589223216261621</v>
      </c>
      <c r="AR567" s="4">
        <f>(1-(IP!AR567*SUM($B567:AQ567)/200))/(1+(IP!AR567/200))</f>
        <v>0.32727628763289729</v>
      </c>
      <c r="AS567" s="4">
        <f>(1-(IP!AS567*SUM($B567:AR567)/200))/(1+(IP!AS567/200))</f>
        <v>0.31888448805054265</v>
      </c>
      <c r="AT567" s="4">
        <f>(1-(IP!AT567*SUM($B567:AS567)/200))/(1+(IP!AT567/200))</f>
        <v>0.3107109829447457</v>
      </c>
      <c r="AU567" s="4">
        <f>(1-(IP!AU567*SUM($B567:AT567)/200))/(1+(IP!AU567/200))</f>
        <v>0.30275007506183949</v>
      </c>
      <c r="AV567" s="4">
        <f>(1-(IP!AV567*SUM($B567:AU567)/200))/(1+(IP!AV567/200))</f>
        <v>0.29499621633939377</v>
      </c>
      <c r="AW567" s="4">
        <f>(1-(IP!AW567*SUM($B567:AV567)/200))/(1+(IP!AW567/200))</f>
        <v>0.28744400398644443</v>
      </c>
      <c r="AX567" s="4">
        <f>(1-(IP!AX567*SUM($B567:AW567)/200))/(1+(IP!AX567/200))</f>
        <v>0.28008817666704766</v>
      </c>
      <c r="AY567">
        <f>(1-(IP!AY567*SUM($B567:AX567)/200))/(1+(IP!AY567/200))</f>
        <v>0.27292361078442373</v>
      </c>
    </row>
    <row r="568" spans="1:51" x14ac:dyDescent="0.35">
      <c r="A568" s="2">
        <v>44889</v>
      </c>
      <c r="B568">
        <f>1/(1+(IP!B568*B$1/1200))</f>
        <v>0.94811443741259582</v>
      </c>
      <c r="C568">
        <f>1/(1+(IP!C568*C$1/1200))</f>
        <v>0.91474570069520678</v>
      </c>
      <c r="D568">
        <f>1/(1+(IP!D568*D$1/1200))</f>
        <v>0.89094796863863146</v>
      </c>
      <c r="E568">
        <f>(1-(IP!E568*SUM($B568:D568)/200))/(1+(IP!E568/200))</f>
        <v>0.86903424884535674</v>
      </c>
      <c r="F568" s="5">
        <f>(1-(IP!F568*SUM($B568:E568)/200))/(1+(IP!F568/200))</f>
        <v>0.84750526673343085</v>
      </c>
      <c r="G568">
        <f>(1-(IP!G568*SUM($B568:F568)/200))/(1+(IP!G568/200))</f>
        <v>0.82999161883963712</v>
      </c>
      <c r="H568" s="4">
        <f>(1-(IP!H568*SUM($B568:G568)/200))/(1+(IP!H568/200))</f>
        <v>0.81197008437313734</v>
      </c>
      <c r="I568">
        <f>(1-(IP!I568*SUM($B568:H568)/200))/(1+(IP!I568/200))</f>
        <v>0.79653454792647138</v>
      </c>
      <c r="J568" s="4">
        <f>(1-(IP!J568*SUM($B568:I568)/200))/(1+(IP!J568/200))</f>
        <v>0.77990943650220412</v>
      </c>
      <c r="K568">
        <f>(1-(IP!K568*SUM($B568:J568)/200))/(1+(IP!K568/200))</f>
        <v>0.7649860459067197</v>
      </c>
      <c r="L568" s="4">
        <f>(1-(IP!L568*SUM($B568:K568)/200))/(1+(IP!L568/200))</f>
        <v>0.74720407912346165</v>
      </c>
      <c r="M568" s="4">
        <f>(1-(IP!M568*SUM($B568:L568)/200))/(1+(IP!M568/200))</f>
        <v>0.73036497662448074</v>
      </c>
      <c r="N568" s="4">
        <f>(1-(IP!N568*SUM($B568:M568)/200))/(1+(IP!N568/200))</f>
        <v>0.71442811760354252</v>
      </c>
      <c r="O568">
        <f>(1-(IP!O568*SUM($B568:N568)/200))/(1+(IP!O568/200))</f>
        <v>0.69935507255288931</v>
      </c>
      <c r="P568" s="4">
        <f>(1-(IP!P568*SUM($B568:O568)/200))/(1+(IP!P568/200))</f>
        <v>0.68198407400614702</v>
      </c>
      <c r="Q568" s="4">
        <f>(1-(IP!Q568*SUM($B568:P568)/200))/(1+(IP!Q568/200))</f>
        <v>0.66513711909510853</v>
      </c>
      <c r="R568" s="4">
        <f>(1-(IP!R568*SUM($B568:Q568)/200))/(1+(IP!R568/200))</f>
        <v>0.64879789362512819</v>
      </c>
      <c r="S568" s="4">
        <f>(1-(IP!S568*SUM($B568:R568)/200))/(1+(IP!S568/200))</f>
        <v>0.63295061639141004</v>
      </c>
      <c r="T568" s="4">
        <f>(1-(IP!T568*SUM($B568:S568)/200))/(1+(IP!T568/200))</f>
        <v>0.61758002108167986</v>
      </c>
      <c r="U568">
        <f>(1-(IP!U568*SUM($B568:T568)/200))/(1+(IP!U568/200))</f>
        <v>0.60267133881566559</v>
      </c>
      <c r="V568" s="4">
        <f>(1-(IP!V568*SUM($B568:U568)/200))/(1+(IP!V568/200))</f>
        <v>0.58644805988393744</v>
      </c>
      <c r="W568" s="4">
        <f>(1-(IP!W568*SUM($B568:V568)/200))/(1+(IP!W568/200))</f>
        <v>0.57057565458951709</v>
      </c>
      <c r="X568" s="4">
        <f>(1-(IP!X568*SUM($B568:W568)/200))/(1+(IP!X568/200))</f>
        <v>0.55504773496848181</v>
      </c>
      <c r="Y568">
        <f>(1-(IP!Y568*SUM($B568:X568)/200))/(1+(IP!Y568/200))</f>
        <v>0.53985800169241849</v>
      </c>
      <c r="Z568" s="4">
        <f>(1-(IP!Z568*SUM($B568:Y568)/200))/(1+(IP!Z568/200))</f>
        <v>0.52576626753148237</v>
      </c>
      <c r="AA568" s="4">
        <f>(1-(IP!AA568*SUM($B568:Z568)/200))/(1+(IP!AA568/200))</f>
        <v>0.51202418031633767</v>
      </c>
      <c r="AB568" s="4">
        <f>(1-(IP!AB568*SUM($B568:AA568)/200))/(1+(IP!AB568/200))</f>
        <v>0.49862324470842911</v>
      </c>
      <c r="AC568" s="4">
        <f>(1-(IP!AC568*SUM($B568:AB568)/200))/(1+(IP!AC568/200))</f>
        <v>0.48555516746067484</v>
      </c>
      <c r="AD568" s="4">
        <f>(1-(IP!AD568*SUM($B568:AC568)/200))/(1+(IP!AD568/200))</f>
        <v>0.47281185271726295</v>
      </c>
      <c r="AE568">
        <f>(1-(IP!AE568*SUM($B568:AD568)/200))/(1+(IP!AE568/200))</f>
        <v>0.46038539742014178</v>
      </c>
      <c r="AF568" s="4">
        <f>(1-(IP!AF568*SUM($B568:AE568)/200))/(1+(IP!AF568/200))</f>
        <v>0.44852199076442284</v>
      </c>
      <c r="AG568" s="4">
        <f>(1-(IP!AG568*SUM($B568:AF568)/200))/(1+(IP!AG568/200))</f>
        <v>0.43696428541519095</v>
      </c>
      <c r="AH568" s="4">
        <f>(1-(IP!AH568*SUM($B568:AG568)/200))/(1+(IP!AH568/200))</f>
        <v>0.42570440393121051</v>
      </c>
      <c r="AI568" s="4">
        <f>(1-(IP!AI568*SUM($B568:AH568)/200))/(1+(IP!AI568/200))</f>
        <v>0.41473467186050028</v>
      </c>
      <c r="AJ568" s="4">
        <f>(1-(IP!AJ568*SUM($B568:AI568)/200))/(1+(IP!AJ568/200))</f>
        <v>0.40404761250962079</v>
      </c>
      <c r="AK568" s="4">
        <f>(1-(IP!AK568*SUM($B568:AJ568)/200))/(1+(IP!AK568/200))</f>
        <v>0.39363594184774775</v>
      </c>
      <c r="AL568" s="4">
        <f>(1-(IP!AL568*SUM($B568:AK568)/200))/(1+(IP!AL568/200))</f>
        <v>0.38349256354206035</v>
      </c>
      <c r="AM568" s="4">
        <f>(1-(IP!AM568*SUM($B568:AL568)/200))/(1+(IP!AM568/200))</f>
        <v>0.37361056412105825</v>
      </c>
      <c r="AN568" s="4">
        <f>(1-(IP!AN568*SUM($B568:AM568)/200))/(1+(IP!AN568/200))</f>
        <v>0.36398320826251485</v>
      </c>
      <c r="AO568">
        <f>(1-(IP!AO568*SUM($B568:AN568)/200))/(1+(IP!AO568/200))</f>
        <v>0.35460393420284947</v>
      </c>
      <c r="AP568" s="4">
        <f>(1-(IP!AP568*SUM($B568:AO568)/200))/(1+(IP!AP568/200))</f>
        <v>0.34552662042759685</v>
      </c>
      <c r="AQ568" s="4">
        <f>(1-(IP!AQ568*SUM($B568:AP568)/200))/(1+(IP!AQ568/200))</f>
        <v>0.33668485477804894</v>
      </c>
      <c r="AR568" s="4">
        <f>(1-(IP!AR568*SUM($B568:AQ568)/200))/(1+(IP!AR568/200))</f>
        <v>0.32807250462178189</v>
      </c>
      <c r="AS568" s="4">
        <f>(1-(IP!AS568*SUM($B568:AR568)/200))/(1+(IP!AS568/200))</f>
        <v>0.31968359753150466</v>
      </c>
      <c r="AT568" s="4">
        <f>(1-(IP!AT568*SUM($B568:AS568)/200))/(1+(IP!AT568/200))</f>
        <v>0.31151231708599364</v>
      </c>
      <c r="AU568" s="4">
        <f>(1-(IP!AU568*SUM($B568:AT568)/200))/(1+(IP!AU568/200))</f>
        <v>0.30355299878144831</v>
      </c>
      <c r="AV568" s="4">
        <f>(1-(IP!AV568*SUM($B568:AU568)/200))/(1+(IP!AV568/200))</f>
        <v>0.29580012605036143</v>
      </c>
      <c r="AW568" s="4">
        <f>(1-(IP!AW568*SUM($B568:AV568)/200))/(1+(IP!AW568/200))</f>
        <v>0.28824832638505893</v>
      </c>
      <c r="AX568" s="4">
        <f>(1-(IP!AX568*SUM($B568:AW568)/200))/(1+(IP!AX568/200))</f>
        <v>0.28089236756315428</v>
      </c>
      <c r="AY568">
        <f>(1-(IP!AY568*SUM($B568:AX568)/200))/(1+(IP!AY568/200))</f>
        <v>0.27372715397222741</v>
      </c>
    </row>
    <row r="569" spans="1:51" x14ac:dyDescent="0.35">
      <c r="A569" s="2">
        <v>44890</v>
      </c>
      <c r="B569">
        <f>1/(1+(IP!B569*B$1/1200))</f>
        <v>0.9479571523367144</v>
      </c>
      <c r="C569">
        <f>1/(1+(IP!C569*C$1/1200))</f>
        <v>0.91315861565153866</v>
      </c>
      <c r="D569">
        <f>1/(1+(IP!D569*D$1/1200))</f>
        <v>0.88892839681763647</v>
      </c>
      <c r="E569">
        <f>(1-(IP!E569*SUM($B569:D569)/200))/(1+(IP!E569/200))</f>
        <v>0.86663495736977247</v>
      </c>
      <c r="F569" s="5">
        <f>(1-(IP!F569*SUM($B569:E569)/200))/(1+(IP!F569/200))</f>
        <v>0.84463474458988963</v>
      </c>
      <c r="G569">
        <f>(1-(IP!G569*SUM($B569:F569)/200))/(1+(IP!G569/200))</f>
        <v>0.82668581057515822</v>
      </c>
      <c r="H569" s="4">
        <f>(1-(IP!H569*SUM($B569:G569)/200))/(1+(IP!H569/200))</f>
        <v>0.8081244917770195</v>
      </c>
      <c r="I569">
        <f>(1-(IP!I569*SUM($B569:H569)/200))/(1+(IP!I569/200))</f>
        <v>0.79214643453478528</v>
      </c>
      <c r="J569" s="4">
        <f>(1-(IP!J569*SUM($B569:I569)/200))/(1+(IP!J569/200))</f>
        <v>0.7751737026634552</v>
      </c>
      <c r="K569">
        <f>(1-(IP!K569*SUM($B569:J569)/200))/(1+(IP!K569/200))</f>
        <v>0.75993372607680587</v>
      </c>
      <c r="L569" s="4">
        <f>(1-(IP!L569*SUM($B569:K569)/200))/(1+(IP!L569/200))</f>
        <v>0.7421061877555758</v>
      </c>
      <c r="M569" s="4">
        <f>(1-(IP!M569*SUM($B569:L569)/200))/(1+(IP!M569/200))</f>
        <v>0.72528391504500445</v>
      </c>
      <c r="N569" s="4">
        <f>(1-(IP!N569*SUM($B569:M569)/200))/(1+(IP!N569/200))</f>
        <v>0.70942228023701481</v>
      </c>
      <c r="O569">
        <f>(1-(IP!O569*SUM($B569:N569)/200))/(1+(IP!O569/200))</f>
        <v>0.69447918724756186</v>
      </c>
      <c r="P569" s="4">
        <f>(1-(IP!P569*SUM($B569:O569)/200))/(1+(IP!P569/200))</f>
        <v>0.6767711010006775</v>
      </c>
      <c r="Q569" s="4">
        <f>(1-(IP!Q569*SUM($B569:P569)/200))/(1+(IP!Q569/200))</f>
        <v>0.65959362484625494</v>
      </c>
      <c r="R569" s="4">
        <f>(1-(IP!R569*SUM($B569:Q569)/200))/(1+(IP!R569/200))</f>
        <v>0.64293035014381272</v>
      </c>
      <c r="S569" s="4">
        <f>(1-(IP!S569*SUM($B569:R569)/200))/(1+(IP!S569/200))</f>
        <v>0.62676539745605109</v>
      </c>
      <c r="T569" s="4">
        <f>(1-(IP!T569*SUM($B569:S569)/200))/(1+(IP!T569/200))</f>
        <v>0.61108339887013763</v>
      </c>
      <c r="U569">
        <f>(1-(IP!U569*SUM($B569:T569)/200))/(1+(IP!U569/200))</f>
        <v>0.59586948092903569</v>
      </c>
      <c r="V569" s="4">
        <f>(1-(IP!V569*SUM($B569:U569)/200))/(1+(IP!V569/200))</f>
        <v>0.57977229253198781</v>
      </c>
      <c r="W569" s="4">
        <f>(1-(IP!W569*SUM($B569:V569)/200))/(1+(IP!W569/200))</f>
        <v>0.56405328362687968</v>
      </c>
      <c r="X569" s="4">
        <f>(1-(IP!X569*SUM($B569:W569)/200))/(1+(IP!X569/200))</f>
        <v>0.54870428324817255</v>
      </c>
      <c r="Y569">
        <f>(1-(IP!Y569*SUM($B569:X569)/200))/(1+(IP!Y569/200))</f>
        <v>0.53371728042418698</v>
      </c>
      <c r="Z569" s="4">
        <f>(1-(IP!Z569*SUM($B569:Y569)/200))/(1+(IP!Z569/200))</f>
        <v>0.51951904986840647</v>
      </c>
      <c r="AA569" s="4">
        <f>(1-(IP!AA569*SUM($B569:Z569)/200))/(1+(IP!AA569/200))</f>
        <v>0.50568043601439849</v>
      </c>
      <c r="AB569" s="4">
        <f>(1-(IP!AB569*SUM($B569:AA569)/200))/(1+(IP!AB569/200))</f>
        <v>0.49219251112616708</v>
      </c>
      <c r="AC569" s="4">
        <f>(1-(IP!AC569*SUM($B569:AB569)/200))/(1+(IP!AC569/200))</f>
        <v>0.47904656468183199</v>
      </c>
      <c r="AD569" s="4">
        <f>(1-(IP!AD569*SUM($B569:AC569)/200))/(1+(IP!AD569/200))</f>
        <v>0.46623409820087297</v>
      </c>
      <c r="AE569">
        <f>(1-(IP!AE569*SUM($B569:AD569)/200))/(1+(IP!AE569/200))</f>
        <v>0.45374682019175488</v>
      </c>
      <c r="AF569" s="4">
        <f>(1-(IP!AF569*SUM($B569:AE569)/200))/(1+(IP!AF569/200))</f>
        <v>0.44182849649870243</v>
      </c>
      <c r="AG569" s="4">
        <f>(1-(IP!AG569*SUM($B569:AF569)/200))/(1+(IP!AG569/200))</f>
        <v>0.43022322500421384</v>
      </c>
      <c r="AH569" s="4">
        <f>(1-(IP!AH569*SUM($B569:AG569)/200))/(1+(IP!AH569/200))</f>
        <v>0.41892278293455426</v>
      </c>
      <c r="AI569" s="4">
        <f>(1-(IP!AI569*SUM($B569:AH569)/200))/(1+(IP!AI569/200))</f>
        <v>0.40791916349916424</v>
      </c>
      <c r="AJ569" s="4">
        <f>(1-(IP!AJ569*SUM($B569:AI569)/200))/(1+(IP!AJ569/200))</f>
        <v>0.39720457021754596</v>
      </c>
      <c r="AK569" s="4">
        <f>(1-(IP!AK569*SUM($B569:AJ569)/200))/(1+(IP!AK569/200))</f>
        <v>0.38677141139516147</v>
      </c>
      <c r="AL569" s="4">
        <f>(1-(IP!AL569*SUM($B569:AK569)/200))/(1+(IP!AL569/200))</f>
        <v>0.37661229474443036</v>
      </c>
      <c r="AM569" s="4">
        <f>(1-(IP!AM569*SUM($B569:AL569)/200))/(1+(IP!AM569/200))</f>
        <v>0.36672002214701466</v>
      </c>
      <c r="AN569" s="4">
        <f>(1-(IP!AN569*SUM($B569:AM569)/200))/(1+(IP!AN569/200))</f>
        <v>0.35708758455367923</v>
      </c>
      <c r="AO569">
        <f>(1-(IP!AO569*SUM($B569:AN569)/200))/(1+(IP!AO569/200))</f>
        <v>0.34770815701811564</v>
      </c>
      <c r="AP569" s="4">
        <f>(1-(IP!AP569*SUM($B569:AO569)/200))/(1+(IP!AP569/200))</f>
        <v>0.33863478368342403</v>
      </c>
      <c r="AQ569" s="4">
        <f>(1-(IP!AQ569*SUM($B569:AP569)/200))/(1+(IP!AQ569/200))</f>
        <v>0.32980134145943196</v>
      </c>
      <c r="AR569" s="4">
        <f>(1-(IP!AR569*SUM($B569:AQ569)/200))/(1+(IP!AR569/200))</f>
        <v>0.32120146539978583</v>
      </c>
      <c r="AS569" s="4">
        <f>(1-(IP!AS569*SUM($B569:AR569)/200))/(1+(IP!AS569/200))</f>
        <v>0.31282895995673832</v>
      </c>
      <c r="AT569" s="4">
        <f>(1-(IP!AT569*SUM($B569:AS569)/200))/(1+(IP!AT569/200))</f>
        <v>0.30467779445824372</v>
      </c>
      <c r="AU569" s="4">
        <f>(1-(IP!AU569*SUM($B569:AT569)/200))/(1+(IP!AU569/200))</f>
        <v>0.29674209870619667</v>
      </c>
      <c r="AV569" s="4">
        <f>(1-(IP!AV569*SUM($B569:AU569)/200))/(1+(IP!AV569/200))</f>
        <v>0.28901615869256075</v>
      </c>
      <c r="AW569" s="4">
        <f>(1-(IP!AW569*SUM($B569:AV569)/200))/(1+(IP!AW569/200))</f>
        <v>0.28149441243021966</v>
      </c>
      <c r="AX569" s="4">
        <f>(1-(IP!AX569*SUM($B569:AW569)/200))/(1+(IP!AX569/200))</f>
        <v>0.27417144589546866</v>
      </c>
      <c r="AY569">
        <f>(1-(IP!AY569*SUM($B569:AX569)/200))/(1+(IP!AY569/200))</f>
        <v>0.26704198907914689</v>
      </c>
    </row>
    <row r="570" spans="1:51" x14ac:dyDescent="0.35">
      <c r="A570" s="2">
        <v>44893</v>
      </c>
      <c r="B570">
        <f>1/(1+(IP!B570*B$1/1200))</f>
        <v>0.94779991943700681</v>
      </c>
      <c r="C570">
        <f>1/(1+(IP!C570*C$1/1200))</f>
        <v>0.91207588471360812</v>
      </c>
      <c r="D570">
        <f>1/(1+(IP!D570*D$1/1200))</f>
        <v>0.88739018546454873</v>
      </c>
      <c r="E570">
        <f>(1-(IP!E570*SUM($B570:D570)/200))/(1+(IP!E570/200))</f>
        <v>0.86499186276720885</v>
      </c>
      <c r="F570" s="5">
        <f>(1-(IP!F570*SUM($B570:E570)/200))/(1+(IP!F570/200))</f>
        <v>0.84300758417916288</v>
      </c>
      <c r="G570">
        <f>(1-(IP!G570*SUM($B570:F570)/200))/(1+(IP!G570/200))</f>
        <v>0.82521606238487388</v>
      </c>
      <c r="H570" s="4">
        <f>(1-(IP!H570*SUM($B570:G570)/200))/(1+(IP!H570/200))</f>
        <v>0.80665725531768673</v>
      </c>
      <c r="I570">
        <f>(1-(IP!I570*SUM($B570:H570)/200))/(1+(IP!I570/200))</f>
        <v>0.79074052298955766</v>
      </c>
      <c r="J570" s="4">
        <f>(1-(IP!J570*SUM($B570:I570)/200))/(1+(IP!J570/200))</f>
        <v>0.77361151615016444</v>
      </c>
      <c r="K570">
        <f>(1-(IP!K570*SUM($B570:J570)/200))/(1+(IP!K570/200))</f>
        <v>0.75822079192188596</v>
      </c>
      <c r="L570" s="4">
        <f>(1-(IP!L570*SUM($B570:K570)/200))/(1+(IP!L570/200))</f>
        <v>0.74053336658245428</v>
      </c>
      <c r="M570" s="4">
        <f>(1-(IP!M570*SUM($B570:L570)/200))/(1+(IP!M570/200))</f>
        <v>0.72389437896058295</v>
      </c>
      <c r="N570" s="4">
        <f>(1-(IP!N570*SUM($B570:M570)/200))/(1+(IP!N570/200))</f>
        <v>0.70825657292722499</v>
      </c>
      <c r="O570">
        <f>(1-(IP!O570*SUM($B570:N570)/200))/(1+(IP!O570/200))</f>
        <v>0.6935754777076395</v>
      </c>
      <c r="P570" s="4">
        <f>(1-(IP!P570*SUM($B570:O570)/200))/(1+(IP!P570/200))</f>
        <v>0.67614738200379731</v>
      </c>
      <c r="Q570" s="4">
        <f>(1-(IP!Q570*SUM($B570:P570)/200))/(1+(IP!Q570/200))</f>
        <v>0.6592819896521398</v>
      </c>
      <c r="R570" s="4">
        <f>(1-(IP!R570*SUM($B570:Q570)/200))/(1+(IP!R570/200))</f>
        <v>0.64296063997250541</v>
      </c>
      <c r="S570" s="4">
        <f>(1-(IP!S570*SUM($B570:R570)/200))/(1+(IP!S570/200))</f>
        <v>0.62716532814438375</v>
      </c>
      <c r="T570" s="4">
        <f>(1-(IP!T570*SUM($B570:S570)/200))/(1+(IP!T570/200))</f>
        <v>0.61187868116057231</v>
      </c>
      <c r="U570">
        <f>(1-(IP!U570*SUM($B570:T570)/200))/(1+(IP!U570/200))</f>
        <v>0.59708393469848253</v>
      </c>
      <c r="V570" s="4">
        <f>(1-(IP!V570*SUM($B570:U570)/200))/(1+(IP!V570/200))</f>
        <v>0.58098398212623947</v>
      </c>
      <c r="W570" s="4">
        <f>(1-(IP!W570*SUM($B570:V570)/200))/(1+(IP!W570/200))</f>
        <v>0.56526142716443939</v>
      </c>
      <c r="X570" s="4">
        <f>(1-(IP!X570*SUM($B570:W570)/200))/(1+(IP!X570/200))</f>
        <v>0.54990813767016722</v>
      </c>
      <c r="Y570">
        <f>(1-(IP!Y570*SUM($B570:X570)/200))/(1+(IP!Y570/200))</f>
        <v>0.53491614019770506</v>
      </c>
      <c r="Z570" s="4">
        <f>(1-(IP!Z570*SUM($B570:Y570)/200))/(1+(IP!Z570/200))</f>
        <v>0.52071199475090513</v>
      </c>
      <c r="AA570" s="4">
        <f>(1-(IP!AA570*SUM($B570:Z570)/200))/(1+(IP!AA570/200))</f>
        <v>0.50686691794343719</v>
      </c>
      <c r="AB570" s="4">
        <f>(1-(IP!AB570*SUM($B570:AA570)/200))/(1+(IP!AB570/200))</f>
        <v>0.49337201370084349</v>
      </c>
      <c r="AC570" s="4">
        <f>(1-(IP!AC570*SUM($B570:AB570)/200))/(1+(IP!AC570/200))</f>
        <v>0.48021860193442395</v>
      </c>
      <c r="AD570" s="4">
        <f>(1-(IP!AD570*SUM($B570:AC570)/200))/(1+(IP!AD570/200))</f>
        <v>0.46739821340914256</v>
      </c>
      <c r="AE570">
        <f>(1-(IP!AE570*SUM($B570:AD570)/200))/(1+(IP!AE570/200))</f>
        <v>0.45490258473069312</v>
      </c>
      <c r="AF570" s="4">
        <f>(1-(IP!AF570*SUM($B570:AE570)/200))/(1+(IP!AF570/200))</f>
        <v>0.44297547019567463</v>
      </c>
      <c r="AG570" s="4">
        <f>(1-(IP!AG570*SUM($B570:AF570)/200))/(1+(IP!AG570/200))</f>
        <v>0.43136107329714884</v>
      </c>
      <c r="AH570" s="4">
        <f>(1-(IP!AH570*SUM($B570:AG570)/200))/(1+(IP!AH570/200))</f>
        <v>0.42005119487513581</v>
      </c>
      <c r="AI570" s="4">
        <f>(1-(IP!AI570*SUM($B570:AH570)/200))/(1+(IP!AI570/200))</f>
        <v>0.40903785074385746</v>
      </c>
      <c r="AJ570" s="4">
        <f>(1-(IP!AJ570*SUM($B570:AI570)/200))/(1+(IP!AJ570/200))</f>
        <v>0.39831326605531808</v>
      </c>
      <c r="AK570" s="4">
        <f>(1-(IP!AK570*SUM($B570:AJ570)/200))/(1+(IP!AK570/200))</f>
        <v>0.38786986981066579</v>
      </c>
      <c r="AL570" s="4">
        <f>(1-(IP!AL570*SUM($B570:AK570)/200))/(1+(IP!AL570/200))</f>
        <v>0.37770028951546208</v>
      </c>
      <c r="AM570" s="4">
        <f>(1-(IP!AM570*SUM($B570:AL570)/200))/(1+(IP!AM570/200))</f>
        <v>0.36779734597508296</v>
      </c>
      <c r="AN570" s="4">
        <f>(1-(IP!AN570*SUM($B570:AM570)/200))/(1+(IP!AN570/200))</f>
        <v>0.3581540482265822</v>
      </c>
      <c r="AO570">
        <f>(1-(IP!AO570*SUM($B570:AN570)/200))/(1+(IP!AO570/200))</f>
        <v>0.34876358860343476</v>
      </c>
      <c r="AP570" s="4">
        <f>(1-(IP!AP570*SUM($B570:AO570)/200))/(1+(IP!AP570/200))</f>
        <v>0.33967904709148433</v>
      </c>
      <c r="AQ570" s="4">
        <f>(1-(IP!AQ570*SUM($B570:AP570)/200))/(1+(IP!AQ570/200))</f>
        <v>0.33083430444676548</v>
      </c>
      <c r="AR570" s="4">
        <f>(1-(IP!AR570*SUM($B570:AQ570)/200))/(1+(IP!AR570/200))</f>
        <v>0.32222301047894736</v>
      </c>
      <c r="AS570" s="4">
        <f>(1-(IP!AS570*SUM($B570:AR570)/200))/(1+(IP!AS570/200))</f>
        <v>0.31383898370675517</v>
      </c>
      <c r="AT570" s="4">
        <f>(1-(IP!AT570*SUM($B570:AS570)/200))/(1+(IP!AT570/200))</f>
        <v>0.30567620686133407</v>
      </c>
      <c r="AU570" s="4">
        <f>(1-(IP!AU570*SUM($B570:AT570)/200))/(1+(IP!AU570/200))</f>
        <v>0.29772882250984578</v>
      </c>
      <c r="AV570" s="4">
        <f>(1-(IP!AV570*SUM($B570:AU570)/200))/(1+(IP!AV570/200))</f>
        <v>0.28999112879607314</v>
      </c>
      <c r="AW570" s="4">
        <f>(1-(IP!AW570*SUM($B570:AV570)/200))/(1+(IP!AW570/200))</f>
        <v>0.28245757529489396</v>
      </c>
      <c r="AX570" s="4">
        <f>(1-(IP!AX570*SUM($B570:AW570)/200))/(1+(IP!AX570/200))</f>
        <v>0.27512275897756816</v>
      </c>
      <c r="AY570">
        <f>(1-(IP!AY570*SUM($B570:AX570)/200))/(1+(IP!AY570/200))</f>
        <v>0.2679814202848706</v>
      </c>
    </row>
    <row r="571" spans="1:51" x14ac:dyDescent="0.35">
      <c r="A571" s="2">
        <v>44894</v>
      </c>
      <c r="B571">
        <f>1/(1+(IP!B571*B$1/1200))</f>
        <v>0.94784483780005202</v>
      </c>
      <c r="C571">
        <f>1/(1+(IP!C571*C$1/1200))</f>
        <v>0.91195111941999918</v>
      </c>
      <c r="D571">
        <f>1/(1+(IP!D571*D$1/1200))</f>
        <v>0.88668203582195426</v>
      </c>
      <c r="E571">
        <f>(1-(IP!E571*SUM($B571:D571)/200))/(1+(IP!E571/200))</f>
        <v>0.86397614051812233</v>
      </c>
      <c r="F571" s="5">
        <f>(1-(IP!F571*SUM($B571:E571)/200))/(1+(IP!F571/200))</f>
        <v>0.84231626814945926</v>
      </c>
      <c r="G571">
        <f>(1-(IP!G571*SUM($B571:F571)/200))/(1+(IP!G571/200))</f>
        <v>0.82504056640693724</v>
      </c>
      <c r="H571" s="4">
        <f>(1-(IP!H571*SUM($B571:G571)/200))/(1+(IP!H571/200))</f>
        <v>0.80659203939861246</v>
      </c>
      <c r="I571">
        <f>(1-(IP!I571*SUM($B571:H571)/200))/(1+(IP!I571/200))</f>
        <v>0.79082130043074661</v>
      </c>
      <c r="J571" s="4">
        <f>(1-(IP!J571*SUM($B571:I571)/200))/(1+(IP!J571/200))</f>
        <v>0.77313067045323614</v>
      </c>
      <c r="K571">
        <f>(1-(IP!K571*SUM($B571:J571)/200))/(1+(IP!K571/200))</f>
        <v>0.75708284685029203</v>
      </c>
      <c r="L571" s="4">
        <f>(1-(IP!L571*SUM($B571:K571)/200))/(1+(IP!L571/200))</f>
        <v>0.73920618367061208</v>
      </c>
      <c r="M571" s="4">
        <f>(1-(IP!M571*SUM($B571:L571)/200))/(1+(IP!M571/200))</f>
        <v>0.72236697834580776</v>
      </c>
      <c r="N571" s="4">
        <f>(1-(IP!N571*SUM($B571:M571)/200))/(1+(IP!N571/200))</f>
        <v>0.7065184729206978</v>
      </c>
      <c r="O571">
        <f>(1-(IP!O571*SUM($B571:N571)/200))/(1+(IP!O571/200))</f>
        <v>0.69161662589355766</v>
      </c>
      <c r="P571" s="4">
        <f>(1-(IP!P571*SUM($B571:O571)/200))/(1+(IP!P571/200))</f>
        <v>0.67449552069528651</v>
      </c>
      <c r="Q571" s="4">
        <f>(1-(IP!Q571*SUM($B571:P571)/200))/(1+(IP!Q571/200))</f>
        <v>0.65797471681453412</v>
      </c>
      <c r="R571" s="4">
        <f>(1-(IP!R571*SUM($B571:Q571)/200))/(1+(IP!R571/200))</f>
        <v>0.64203298190274249</v>
      </c>
      <c r="S571" s="4">
        <f>(1-(IP!S571*SUM($B571:R571)/200))/(1+(IP!S571/200))</f>
        <v>0.62664989405225346</v>
      </c>
      <c r="T571" s="4">
        <f>(1-(IP!T571*SUM($B571:S571)/200))/(1+(IP!T571/200))</f>
        <v>0.61180580944642038</v>
      </c>
      <c r="U571">
        <f>(1-(IP!U571*SUM($B571:T571)/200))/(1+(IP!U571/200))</f>
        <v>0.59748183136255162</v>
      </c>
      <c r="V571" s="4">
        <f>(1-(IP!V571*SUM($B571:U571)/200))/(1+(IP!V571/200))</f>
        <v>0.58156267909278803</v>
      </c>
      <c r="W571" s="4">
        <f>(1-(IP!W571*SUM($B571:V571)/200))/(1+(IP!W571/200))</f>
        <v>0.56602994921334493</v>
      </c>
      <c r="X571" s="4">
        <f>(1-(IP!X571*SUM($B571:W571)/200))/(1+(IP!X571/200))</f>
        <v>0.55087469964366909</v>
      </c>
      <c r="Y571">
        <f>(1-(IP!Y571*SUM($B571:X571)/200))/(1+(IP!Y571/200))</f>
        <v>0.53608818493325039</v>
      </c>
      <c r="Z571" s="4">
        <f>(1-(IP!Z571*SUM($B571:Y571)/200))/(1+(IP!Z571/200))</f>
        <v>0.52187892936036018</v>
      </c>
      <c r="AA571" s="4">
        <f>(1-(IP!AA571*SUM($B571:Z571)/200))/(1+(IP!AA571/200))</f>
        <v>0.50802817334436512</v>
      </c>
      <c r="AB571" s="4">
        <f>(1-(IP!AB571*SUM($B571:AA571)/200))/(1+(IP!AB571/200))</f>
        <v>0.49452705294281324</v>
      </c>
      <c r="AC571" s="4">
        <f>(1-(IP!AC571*SUM($B571:AB571)/200))/(1+(IP!AC571/200))</f>
        <v>0.48136691896231404</v>
      </c>
      <c r="AD571" s="4">
        <f>(1-(IP!AD571*SUM($B571:AC571)/200))/(1+(IP!AD571/200))</f>
        <v>0.46853933186718355</v>
      </c>
      <c r="AE571">
        <f>(1-(IP!AE571*SUM($B571:AD571)/200))/(1+(IP!AE571/200))</f>
        <v>0.45603605680602533</v>
      </c>
      <c r="AF571" s="4">
        <f>(1-(IP!AF571*SUM($B571:AE571)/200))/(1+(IP!AF571/200))</f>
        <v>0.44410084655486337</v>
      </c>
      <c r="AG571" s="4">
        <f>(1-(IP!AG571*SUM($B571:AF571)/200))/(1+(IP!AG571/200))</f>
        <v>0.4324780002968846</v>
      </c>
      <c r="AH571" s="4">
        <f>(1-(IP!AH571*SUM($B571:AG571)/200))/(1+(IP!AH571/200))</f>
        <v>0.42115934295496976</v>
      </c>
      <c r="AI571" s="4">
        <f>(1-(IP!AI571*SUM($B571:AH571)/200))/(1+(IP!AI571/200))</f>
        <v>0.41013691340715258</v>
      </c>
      <c r="AJ571" s="4">
        <f>(1-(IP!AJ571*SUM($B571:AI571)/200))/(1+(IP!AJ571/200))</f>
        <v>0.39940295888706273</v>
      </c>
      <c r="AK571" s="4">
        <f>(1-(IP!AK571*SUM($B571:AJ571)/200))/(1+(IP!AK571/200))</f>
        <v>0.38894992953091934</v>
      </c>
      <c r="AL571" s="4">
        <f>(1-(IP!AL571*SUM($B571:AK571)/200))/(1+(IP!AL571/200))</f>
        <v>0.37877047306723721</v>
      </c>
      <c r="AM571" s="4">
        <f>(1-(IP!AM571*SUM($B571:AL571)/200))/(1+(IP!AM571/200))</f>
        <v>0.36885742964551405</v>
      </c>
      <c r="AN571" s="4">
        <f>(1-(IP!AN571*SUM($B571:AM571)/200))/(1+(IP!AN571/200))</f>
        <v>0.35920382680025714</v>
      </c>
      <c r="AO571">
        <f>(1-(IP!AO571*SUM($B571:AN571)/200))/(1+(IP!AO571/200))</f>
        <v>0.34980287454681153</v>
      </c>
      <c r="AP571" s="4">
        <f>(1-(IP!AP571*SUM($B571:AO571)/200))/(1+(IP!AP571/200))</f>
        <v>0.34070769058509409</v>
      </c>
      <c r="AQ571" s="4">
        <f>(1-(IP!AQ571*SUM($B571:AP571)/200))/(1+(IP!AQ571/200))</f>
        <v>0.3318521583139552</v>
      </c>
      <c r="AR571" s="4">
        <f>(1-(IP!AR571*SUM($B571:AQ571)/200))/(1+(IP!AR571/200))</f>
        <v>0.32322994268209676</v>
      </c>
      <c r="AS571" s="4">
        <f>(1-(IP!AS571*SUM($B571:AR571)/200))/(1+(IP!AS571/200))</f>
        <v>0.31483487664893267</v>
      </c>
      <c r="AT571" s="4">
        <f>(1-(IP!AT571*SUM($B571:AS571)/200))/(1+(IP!AT571/200))</f>
        <v>0.30666095671439336</v>
      </c>
      <c r="AU571" s="4">
        <f>(1-(IP!AU571*SUM($B571:AT571)/200))/(1+(IP!AU571/200))</f>
        <v>0.29870233856804845</v>
      </c>
      <c r="AV571" s="4">
        <f>(1-(IP!AV571*SUM($B571:AU571)/200))/(1+(IP!AV571/200))</f>
        <v>0.29095333285435199</v>
      </c>
      <c r="AW571" s="4">
        <f>(1-(IP!AW571*SUM($B571:AV571)/200))/(1+(IP!AW571/200))</f>
        <v>0.28340840105090154</v>
      </c>
      <c r="AX571" s="4">
        <f>(1-(IP!AX571*SUM($B571:AW571)/200))/(1+(IP!AX571/200))</f>
        <v>0.27606215145668506</v>
      </c>
      <c r="AY571">
        <f>(1-(IP!AY571*SUM($B571:AX571)/200))/(1+(IP!AY571/200))</f>
        <v>0.26890933528737176</v>
      </c>
    </row>
    <row r="572" spans="1:51" x14ac:dyDescent="0.35">
      <c r="A572" s="2">
        <v>44895</v>
      </c>
      <c r="B572">
        <f>1/(1+(IP!B572*B$1/1200))</f>
        <v>0.94779991943700681</v>
      </c>
      <c r="C572">
        <f>1/(1+(IP!C572*C$1/1200))</f>
        <v>0.91170169120663713</v>
      </c>
      <c r="D572">
        <f>1/(1+(IP!D572*D$1/1200))</f>
        <v>0.88650517497395886</v>
      </c>
      <c r="E572">
        <f>(1-(IP!E572*SUM($B572:D572)/200))/(1+(IP!E572/200))</f>
        <v>0.86425418741401128</v>
      </c>
      <c r="F572" s="5">
        <f>(1-(IP!F572*SUM($B572:E572)/200))/(1+(IP!F572/200))</f>
        <v>0.84280671076208258</v>
      </c>
      <c r="G572">
        <f>(1-(IP!G572*SUM($B572:F572)/200))/(1+(IP!G572/200))</f>
        <v>0.82579745056612586</v>
      </c>
      <c r="H572" s="4">
        <f>(1-(IP!H572*SUM($B572:G572)/200))/(1+(IP!H572/200))</f>
        <v>0.807591877706067</v>
      </c>
      <c r="I572">
        <f>(1-(IP!I572*SUM($B572:H572)/200))/(1+(IP!I572/200))</f>
        <v>0.79209574297877505</v>
      </c>
      <c r="J572" s="4">
        <f>(1-(IP!J572*SUM($B572:I572)/200))/(1+(IP!J572/200))</f>
        <v>0.77424253883067728</v>
      </c>
      <c r="K572">
        <f>(1-(IP!K572*SUM($B572:J572)/200))/(1+(IP!K572/200))</f>
        <v>0.75797994257124934</v>
      </c>
      <c r="L572" s="4">
        <f>(1-(IP!L572*SUM($B572:K572)/200))/(1+(IP!L572/200))</f>
        <v>0.74011472509229559</v>
      </c>
      <c r="M572" s="4">
        <f>(1-(IP!M572*SUM($B572:L572)/200))/(1+(IP!M572/200))</f>
        <v>0.72327648532659483</v>
      </c>
      <c r="N572" s="4">
        <f>(1-(IP!N572*SUM($B572:M572)/200))/(1+(IP!N572/200))</f>
        <v>0.70741915802478417</v>
      </c>
      <c r="O572">
        <f>(1-(IP!O572*SUM($B572:N572)/200))/(1+(IP!O572/200))</f>
        <v>0.69249933331057212</v>
      </c>
      <c r="P572" s="4">
        <f>(1-(IP!P572*SUM($B572:O572)/200))/(1+(IP!P572/200))</f>
        <v>0.6755184772561128</v>
      </c>
      <c r="Q572" s="4">
        <f>(1-(IP!Q572*SUM($B572:P572)/200))/(1+(IP!Q572/200))</f>
        <v>0.65914354062070091</v>
      </c>
      <c r="R572" s="4">
        <f>(1-(IP!R572*SUM($B572:Q572)/200))/(1+(IP!R572/200))</f>
        <v>0.6433528636028486</v>
      </c>
      <c r="S572" s="4">
        <f>(1-(IP!S572*SUM($B572:R572)/200))/(1+(IP!S572/200))</f>
        <v>0.6281256265854579</v>
      </c>
      <c r="T572" s="4">
        <f>(1-(IP!T572*SUM($B572:S572)/200))/(1+(IP!T572/200))</f>
        <v>0.61344181605777415</v>
      </c>
      <c r="U572">
        <f>(1-(IP!U572*SUM($B572:T572)/200))/(1+(IP!U572/200))</f>
        <v>0.59928219198802291</v>
      </c>
      <c r="V572" s="4">
        <f>(1-(IP!V572*SUM($B572:U572)/200))/(1+(IP!V572/200))</f>
        <v>0.58340098702156695</v>
      </c>
      <c r="W572" s="4">
        <f>(1-(IP!W572*SUM($B572:V572)/200))/(1+(IP!W572/200))</f>
        <v>0.56790286212793073</v>
      </c>
      <c r="X572" s="4">
        <f>(1-(IP!X572*SUM($B572:W572)/200))/(1+(IP!X572/200))</f>
        <v>0.55277901453339262</v>
      </c>
      <c r="Y572">
        <f>(1-(IP!Y572*SUM($B572:X572)/200))/(1+(IP!Y572/200))</f>
        <v>0.53802083351233887</v>
      </c>
      <c r="Z572" s="4">
        <f>(1-(IP!Z572*SUM($B572:Y572)/200))/(1+(IP!Z572/200))</f>
        <v>0.52383733247093867</v>
      </c>
      <c r="AA572" s="4">
        <f>(1-(IP!AA572*SUM($B572:Z572)/200))/(1+(IP!AA572/200))</f>
        <v>0.51000959051295591</v>
      </c>
      <c r="AB572" s="4">
        <f>(1-(IP!AB572*SUM($B572:AA572)/200))/(1+(IP!AB572/200))</f>
        <v>0.49652886517272754</v>
      </c>
      <c r="AC572" s="4">
        <f>(1-(IP!AC572*SUM($B572:AB572)/200))/(1+(IP!AC572/200))</f>
        <v>0.48338662443847452</v>
      </c>
      <c r="AD572" s="4">
        <f>(1-(IP!AD572*SUM($B572:AC572)/200))/(1+(IP!AD572/200))</f>
        <v>0.47057454179619251</v>
      </c>
      <c r="AE572">
        <f>(1-(IP!AE572*SUM($B572:AD572)/200))/(1+(IP!AE572/200))</f>
        <v>0.45808449138753676</v>
      </c>
      <c r="AF572" s="4">
        <f>(1-(IP!AF572*SUM($B572:AE572)/200))/(1+(IP!AF572/200))</f>
        <v>0.44616084286204849</v>
      </c>
      <c r="AG572" s="4">
        <f>(1-(IP!AG572*SUM($B572:AF572)/200))/(1+(IP!AG572/200))</f>
        <v>0.43454755933872119</v>
      </c>
      <c r="AH572" s="4">
        <f>(1-(IP!AH572*SUM($B572:AG572)/200))/(1+(IP!AH572/200))</f>
        <v>0.42323656221356371</v>
      </c>
      <c r="AI572" s="4">
        <f>(1-(IP!AI572*SUM($B572:AH572)/200))/(1+(IP!AI572/200))</f>
        <v>0.41221998316351866</v>
      </c>
      <c r="AJ572" s="4">
        <f>(1-(IP!AJ572*SUM($B572:AI572)/200))/(1+(IP!AJ572/200))</f>
        <v>0.40149015867298316</v>
      </c>
      <c r="AK572" s="4">
        <f>(1-(IP!AK572*SUM($B572:AJ572)/200))/(1+(IP!AK572/200))</f>
        <v>0.3910396247028009</v>
      </c>
      <c r="AL572" s="4">
        <f>(1-(IP!AL572*SUM($B572:AK572)/200))/(1+(IP!AL572/200))</f>
        <v>0.38086111149801627</v>
      </c>
      <c r="AM572" s="4">
        <f>(1-(IP!AM572*SUM($B572:AL572)/200))/(1+(IP!AM572/200))</f>
        <v>0.37094753853078116</v>
      </c>
      <c r="AN572" s="4">
        <f>(1-(IP!AN572*SUM($B572:AM572)/200))/(1+(IP!AN572/200))</f>
        <v>0.36129200957489216</v>
      </c>
      <c r="AO572">
        <f>(1-(IP!AO572*SUM($B572:AN572)/200))/(1+(IP!AO572/200))</f>
        <v>0.35188780790853658</v>
      </c>
      <c r="AP572" s="4">
        <f>(1-(IP!AP572*SUM($B572:AO572)/200))/(1+(IP!AP572/200))</f>
        <v>0.34278827609507506</v>
      </c>
      <c r="AQ572" s="4">
        <f>(1-(IP!AQ572*SUM($B572:AP572)/200))/(1+(IP!AQ572/200))</f>
        <v>0.33392722549502774</v>
      </c>
      <c r="AR572" s="4">
        <f>(1-(IP!AR572*SUM($B572:AQ572)/200))/(1+(IP!AR572/200))</f>
        <v>0.32529838556201784</v>
      </c>
      <c r="AS572" s="4">
        <f>(1-(IP!AS572*SUM($B572:AR572)/200))/(1+(IP!AS572/200))</f>
        <v>0.31689565117021284</v>
      </c>
      <c r="AT572" s="4">
        <f>(1-(IP!AT572*SUM($B572:AS572)/200))/(1+(IP!AT572/200))</f>
        <v>0.30871307823616445</v>
      </c>
      <c r="AU572" s="4">
        <f>(1-(IP!AU572*SUM($B572:AT572)/200))/(1+(IP!AU572/200))</f>
        <v>0.30074487945690143</v>
      </c>
      <c r="AV572" s="4">
        <f>(1-(IP!AV572*SUM($B572:AU572)/200))/(1+(IP!AV572/200))</f>
        <v>0.29298542016117624</v>
      </c>
      <c r="AW572" s="4">
        <f>(1-(IP!AW572*SUM($B572:AV572)/200))/(1+(IP!AW572/200))</f>
        <v>0.28542921427085294</v>
      </c>
      <c r="AX572" s="4">
        <f>(1-(IP!AX572*SUM($B572:AW572)/200))/(1+(IP!AX572/200))</f>
        <v>0.27807092036950193</v>
      </c>
      <c r="AY572">
        <f>(1-(IP!AY572*SUM($B572:AX572)/200))/(1+(IP!AY572/200))</f>
        <v>0.27090533787534654</v>
      </c>
    </row>
    <row r="573" spans="1:51" x14ac:dyDescent="0.35">
      <c r="A573" s="2">
        <v>44896</v>
      </c>
      <c r="B573">
        <f>1/(1+(IP!B573*B$1/1200))</f>
        <v>0.94831673779042203</v>
      </c>
      <c r="C573">
        <f>1/(1+(IP!C573*C$1/1200))</f>
        <v>0.91365920511649157</v>
      </c>
      <c r="D573">
        <f>1/(1+(IP!D573*D$1/1200))</f>
        <v>0.88993703695463544</v>
      </c>
      <c r="E573">
        <f>(1-(IP!E573*SUM($B573:D573)/200))/(1+(IP!E573/200))</f>
        <v>0.86857624127282229</v>
      </c>
      <c r="F573" s="5">
        <f>(1-(IP!F573*SUM($B573:E573)/200))/(1+(IP!F573/200))</f>
        <v>0.84839316504873807</v>
      </c>
      <c r="G573">
        <f>(1-(IP!G573*SUM($B573:F573)/200))/(1+(IP!G573/200))</f>
        <v>0.83273400292368072</v>
      </c>
      <c r="H573" s="4">
        <f>(1-(IP!H573*SUM($B573:G573)/200))/(1+(IP!H573/200))</f>
        <v>0.81534425068624772</v>
      </c>
      <c r="I573">
        <f>(1-(IP!I573*SUM($B573:H573)/200))/(1+(IP!I573/200))</f>
        <v>0.80060127772747125</v>
      </c>
      <c r="J573" s="4">
        <f>(1-(IP!J573*SUM($B573:I573)/200))/(1+(IP!J573/200))</f>
        <v>0.78341016031098909</v>
      </c>
      <c r="K573">
        <f>(1-(IP!K573*SUM($B573:J573)/200))/(1+(IP!K573/200))</f>
        <v>0.76774542255198308</v>
      </c>
      <c r="L573" s="4">
        <f>(1-(IP!L573*SUM($B573:K573)/200))/(1+(IP!L573/200))</f>
        <v>0.75011210014078877</v>
      </c>
      <c r="M573" s="4">
        <f>(1-(IP!M573*SUM($B573:L573)/200))/(1+(IP!M573/200))</f>
        <v>0.73340452827479508</v>
      </c>
      <c r="N573" s="4">
        <f>(1-(IP!N573*SUM($B573:M573)/200))/(1+(IP!N573/200))</f>
        <v>0.71758327070682826</v>
      </c>
      <c r="O573">
        <f>(1-(IP!O573*SUM($B573:N573)/200))/(1+(IP!O573/200))</f>
        <v>0.70261099742037803</v>
      </c>
      <c r="P573" s="4">
        <f>(1-(IP!P573*SUM($B573:O573)/200))/(1+(IP!P573/200))</f>
        <v>0.68617485048609328</v>
      </c>
      <c r="Q573" s="4">
        <f>(1-(IP!Q573*SUM($B573:P573)/200))/(1+(IP!Q573/200))</f>
        <v>0.67032086547618652</v>
      </c>
      <c r="R573" s="4">
        <f>(1-(IP!R573*SUM($B573:Q573)/200))/(1+(IP!R573/200))</f>
        <v>0.65502861835226778</v>
      </c>
      <c r="S573" s="4">
        <f>(1-(IP!S573*SUM($B573:R573)/200))/(1+(IP!S573/200))</f>
        <v>0.64027846969597124</v>
      </c>
      <c r="T573" s="4">
        <f>(1-(IP!T573*SUM($B573:S573)/200))/(1+(IP!T573/200))</f>
        <v>0.6260515332108807</v>
      </c>
      <c r="U573">
        <f>(1-(IP!U573*SUM($B573:T573)/200))/(1+(IP!U573/200))</f>
        <v>0.61232964555553837</v>
      </c>
      <c r="V573" s="4">
        <f>(1-(IP!V573*SUM($B573:U573)/200))/(1+(IP!V573/200))</f>
        <v>0.59696840335064394</v>
      </c>
      <c r="W573" s="4">
        <f>(1-(IP!W573*SUM($B573:V573)/200))/(1+(IP!W573/200))</f>
        <v>0.58197348279089711</v>
      </c>
      <c r="X573" s="4">
        <f>(1-(IP!X573*SUM($B573:W573)/200))/(1+(IP!X573/200))</f>
        <v>0.56733634508448738</v>
      </c>
      <c r="Y573">
        <f>(1-(IP!Y573*SUM($B573:X573)/200))/(1+(IP!Y573/200))</f>
        <v>0.55304864591335601</v>
      </c>
      <c r="Z573" s="4">
        <f>(1-(IP!Z573*SUM($B573:Y573)/200))/(1+(IP!Z573/200))</f>
        <v>0.53910223111293232</v>
      </c>
      <c r="AA573" s="4">
        <f>(1-(IP!AA573*SUM($B573:Z573)/200))/(1+(IP!AA573/200))</f>
        <v>0.52548913244528916</v>
      </c>
      <c r="AB573" s="4">
        <f>(1-(IP!AB573*SUM($B573:AA573)/200))/(1+(IP!AB573/200))</f>
        <v>0.51220156346375167</v>
      </c>
      <c r="AC573" s="4">
        <f>(1-(IP!AC573*SUM($B573:AB573)/200))/(1+(IP!AC573/200))</f>
        <v>0.4992319154670436</v>
      </c>
      <c r="AD573" s="4">
        <f>(1-(IP!AD573*SUM($B573:AC573)/200))/(1+(IP!AD573/200))</f>
        <v>0.48657275354108515</v>
      </c>
      <c r="AE573">
        <f>(1-(IP!AE573*SUM($B573:AD573)/200))/(1+(IP!AE573/200))</f>
        <v>0.47421681268659888</v>
      </c>
      <c r="AF573" s="4">
        <f>(1-(IP!AF573*SUM($B573:AE573)/200))/(1+(IP!AF573/200))</f>
        <v>0.46241370291957656</v>
      </c>
      <c r="AG573" s="4">
        <f>(1-(IP!AG573*SUM($B573:AF573)/200))/(1+(IP!AG573/200))</f>
        <v>0.45090436890331936</v>
      </c>
      <c r="AH573" s="4">
        <f>(1-(IP!AH573*SUM($B573:AG573)/200))/(1+(IP!AH573/200))</f>
        <v>0.43968149865027123</v>
      </c>
      <c r="AI573" s="4">
        <f>(1-(IP!AI573*SUM($B573:AH573)/200))/(1+(IP!AI573/200))</f>
        <v>0.42873796216598442</v>
      </c>
      <c r="AJ573" s="4">
        <f>(1-(IP!AJ573*SUM($B573:AI573)/200))/(1+(IP!AJ573/200))</f>
        <v>0.4180668069193676</v>
      </c>
      <c r="AK573" s="4">
        <f>(1-(IP!AK573*SUM($B573:AJ573)/200))/(1+(IP!AK573/200))</f>
        <v>0.40766125342567716</v>
      </c>
      <c r="AL573" s="4">
        <f>(1-(IP!AL573*SUM($B573:AK573)/200))/(1+(IP!AL573/200))</f>
        <v>0.39751469093944786</v>
      </c>
      <c r="AM573" s="4">
        <f>(1-(IP!AM573*SUM($B573:AL573)/200))/(1+(IP!AM573/200))</f>
        <v>0.38762067325462352</v>
      </c>
      <c r="AN573" s="4">
        <f>(1-(IP!AN573*SUM($B573:AM573)/200))/(1+(IP!AN573/200))</f>
        <v>0.37797291460922317</v>
      </c>
      <c r="AO573">
        <f>(1-(IP!AO573*SUM($B573:AN573)/200))/(1+(IP!AO573/200))</f>
        <v>0.36856528569193642</v>
      </c>
      <c r="AP573" s="4">
        <f>(1-(IP!AP573*SUM($B573:AO573)/200))/(1+(IP!AP573/200))</f>
        <v>0.35945299144971848</v>
      </c>
      <c r="AQ573" s="4">
        <f>(1-(IP!AQ573*SUM($B573:AP573)/200))/(1+(IP!AQ573/200))</f>
        <v>0.35056920861051449</v>
      </c>
      <c r="AR573" s="4">
        <f>(1-(IP!AR573*SUM($B573:AQ573)/200))/(1+(IP!AR573/200))</f>
        <v>0.3419081862553025</v>
      </c>
      <c r="AS573" s="4">
        <f>(1-(IP!AS573*SUM($B573:AR573)/200))/(1+(IP!AS573/200))</f>
        <v>0.33346431872115573</v>
      </c>
      <c r="AT573" s="4">
        <f>(1-(IP!AT573*SUM($B573:AS573)/200))/(1+(IP!AT573/200))</f>
        <v>0.32523214191926064</v>
      </c>
      <c r="AU573" s="4">
        <f>(1-(IP!AU573*SUM($B573:AT573)/200))/(1+(IP!AU573/200))</f>
        <v>0.31720632974659985</v>
      </c>
      <c r="AV573" s="4">
        <f>(1-(IP!AV573*SUM($B573:AU573)/200))/(1+(IP!AV573/200))</f>
        <v>0.30938169058890297</v>
      </c>
      <c r="AW573" s="4">
        <f>(1-(IP!AW573*SUM($B573:AV573)/200))/(1+(IP!AW573/200))</f>
        <v>0.30175316391253942</v>
      </c>
      <c r="AX573" s="4">
        <f>(1-(IP!AX573*SUM($B573:AW573)/200))/(1+(IP!AX573/200))</f>
        <v>0.29431581694308401</v>
      </c>
      <c r="AY573">
        <f>(1-(IP!AY573*SUM($B573:AX573)/200))/(1+(IP!AY573/200))</f>
        <v>0.28706484142833932</v>
      </c>
    </row>
    <row r="574" spans="1:51" x14ac:dyDescent="0.35">
      <c r="A574" s="2">
        <v>44897</v>
      </c>
      <c r="B574">
        <f>1/(1+(IP!B574*B$1/1200))</f>
        <v>0.94815938559271806</v>
      </c>
      <c r="C574">
        <f>1/(1+(IP!C574*C$1/1200))</f>
        <v>0.91374269005847952</v>
      </c>
      <c r="D574">
        <f>1/(1+(IP!D574*D$1/1200))</f>
        <v>0.8901152699274556</v>
      </c>
      <c r="E574">
        <f>(1-(IP!E574*SUM($B574:D574)/200))/(1+(IP!E574/200))</f>
        <v>0.86900935896319842</v>
      </c>
      <c r="F574" s="5">
        <f>(1-(IP!F574*SUM($B574:E574)/200))/(1+(IP!F574/200))</f>
        <v>0.84880784631719275</v>
      </c>
      <c r="G574">
        <f>(1-(IP!G574*SUM($B574:F574)/200))/(1+(IP!G574/200))</f>
        <v>0.83309043603743349</v>
      </c>
      <c r="H574" s="4">
        <f>(1-(IP!H574*SUM($B574:G574)/200))/(1+(IP!H574/200))</f>
        <v>0.81545438227729605</v>
      </c>
      <c r="I574">
        <f>(1-(IP!I574*SUM($B574:H574)/200))/(1+(IP!I574/200))</f>
        <v>0.80039340545204507</v>
      </c>
      <c r="J574" s="4">
        <f>(1-(IP!J574*SUM($B574:I574)/200))/(1+(IP!J574/200))</f>
        <v>0.78300248214060597</v>
      </c>
      <c r="K574">
        <f>(1-(IP!K574*SUM($B574:J574)/200))/(1+(IP!K574/200))</f>
        <v>0.76710577171671357</v>
      </c>
      <c r="L574" s="4">
        <f>(1-(IP!L574*SUM($B574:K574)/200))/(1+(IP!L574/200))</f>
        <v>0.74926639021150576</v>
      </c>
      <c r="M574" s="4">
        <f>(1-(IP!M574*SUM($B574:L574)/200))/(1+(IP!M574/200))</f>
        <v>0.73233210092230416</v>
      </c>
      <c r="N574" s="4">
        <f>(1-(IP!N574*SUM($B574:M574)/200))/(1+(IP!N574/200))</f>
        <v>0.71626460625188881</v>
      </c>
      <c r="O574">
        <f>(1-(IP!O574*SUM($B574:N574)/200))/(1+(IP!O574/200))</f>
        <v>0.70102760351714866</v>
      </c>
      <c r="P574" s="4">
        <f>(1-(IP!P574*SUM($B574:O574)/200))/(1+(IP!P574/200))</f>
        <v>0.68399269368993021</v>
      </c>
      <c r="Q574" s="4">
        <f>(1-(IP!Q574*SUM($B574:P574)/200))/(1+(IP!Q574/200))</f>
        <v>0.66749729979462591</v>
      </c>
      <c r="R574" s="4">
        <f>(1-(IP!R574*SUM($B574:Q574)/200))/(1+(IP!R574/200))</f>
        <v>0.65152389971145663</v>
      </c>
      <c r="S574" s="4">
        <f>(1-(IP!S574*SUM($B574:R574)/200))/(1+(IP!S574/200))</f>
        <v>0.63605557618536146</v>
      </c>
      <c r="T574" s="4">
        <f>(1-(IP!T574*SUM($B574:S574)/200))/(1+(IP!T574/200))</f>
        <v>0.62107599502578348</v>
      </c>
      <c r="U574">
        <f>(1-(IP!U574*SUM($B574:T574)/200))/(1+(IP!U574/200))</f>
        <v>0.60656938412525729</v>
      </c>
      <c r="V574" s="4">
        <f>(1-(IP!V574*SUM($B574:U574)/200))/(1+(IP!V574/200))</f>
        <v>0.59100982727820028</v>
      </c>
      <c r="W574" s="4">
        <f>(1-(IP!W574*SUM($B574:V574)/200))/(1+(IP!W574/200))</f>
        <v>0.57582093040792792</v>
      </c>
      <c r="X574" s="4">
        <f>(1-(IP!X574*SUM($B574:W574)/200))/(1+(IP!X574/200))</f>
        <v>0.56099417521071293</v>
      </c>
      <c r="Y574">
        <f>(1-(IP!Y574*SUM($B574:X574)/200))/(1+(IP!Y574/200))</f>
        <v>0.54652123196206759</v>
      </c>
      <c r="Z574" s="4">
        <f>(1-(IP!Z574*SUM($B574:Y574)/200))/(1+(IP!Z574/200))</f>
        <v>0.53250386514715708</v>
      </c>
      <c r="AA574" s="4">
        <f>(1-(IP!AA574*SUM($B574:Z574)/200))/(1+(IP!AA574/200))</f>
        <v>0.51882773929825099</v>
      </c>
      <c r="AB574" s="4">
        <f>(1-(IP!AB574*SUM($B574:AA574)/200))/(1+(IP!AB574/200))</f>
        <v>0.50548472713387582</v>
      </c>
      <c r="AC574" s="4">
        <f>(1-(IP!AC574*SUM($B574:AB574)/200))/(1+(IP!AC574/200))</f>
        <v>0.49246689070660993</v>
      </c>
      <c r="AD574" s="4">
        <f>(1-(IP!AD574*SUM($B574:AC574)/200))/(1+(IP!AD574/200))</f>
        <v>0.479766477095456</v>
      </c>
      <c r="AE574">
        <f>(1-(IP!AE574*SUM($B574:AD574)/200))/(1+(IP!AE574/200))</f>
        <v>0.46737591419374624</v>
      </c>
      <c r="AF574" s="4">
        <f>(1-(IP!AF574*SUM($B574:AE574)/200))/(1+(IP!AF574/200))</f>
        <v>0.45554318009088557</v>
      </c>
      <c r="AG574" s="4">
        <f>(1-(IP!AG574*SUM($B574:AF574)/200))/(1+(IP!AG574/200))</f>
        <v>0.4440100198259076</v>
      </c>
      <c r="AH574" s="4">
        <f>(1-(IP!AH574*SUM($B574:AG574)/200))/(1+(IP!AH574/200))</f>
        <v>0.43276884897381279</v>
      </c>
      <c r="AI574" s="4">
        <f>(1-(IP!AI574*SUM($B574:AH574)/200))/(1+(IP!AI574/200))</f>
        <v>0.42181227512737912</v>
      </c>
      <c r="AJ574" s="4">
        <f>(1-(IP!AJ574*SUM($B574:AI574)/200))/(1+(IP!AJ574/200))</f>
        <v>0.41113309303577489</v>
      </c>
      <c r="AK574" s="4">
        <f>(1-(IP!AK574*SUM($B574:AJ574)/200))/(1+(IP!AK574/200))</f>
        <v>0.40072427986624909</v>
      </c>
      <c r="AL574" s="4">
        <f>(1-(IP!AL574*SUM($B574:AK574)/200))/(1+(IP!AL574/200))</f>
        <v>0.39057899058578338</v>
      </c>
      <c r="AM574" s="4">
        <f>(1-(IP!AM574*SUM($B574:AL574)/200))/(1+(IP!AM574/200))</f>
        <v>0.38069055345966846</v>
      </c>
      <c r="AN574" s="4">
        <f>(1-(IP!AN574*SUM($B574:AM574)/200))/(1+(IP!AN574/200))</f>
        <v>0.37105246566404482</v>
      </c>
      <c r="AO574">
        <f>(1-(IP!AO574*SUM($B574:AN574)/200))/(1+(IP!AO574/200))</f>
        <v>0.36165838900952246</v>
      </c>
      <c r="AP574" s="4">
        <f>(1-(IP!AP574*SUM($B574:AO574)/200))/(1+(IP!AP574/200))</f>
        <v>0.35256288749031034</v>
      </c>
      <c r="AQ574" s="4">
        <f>(1-(IP!AQ574*SUM($B574:AP574)/200))/(1+(IP!AQ574/200))</f>
        <v>0.34369933523754026</v>
      </c>
      <c r="AR574" s="4">
        <f>(1-(IP!AR574*SUM($B574:AQ574)/200))/(1+(IP!AR574/200))</f>
        <v>0.33506179676181447</v>
      </c>
      <c r="AS574" s="4">
        <f>(1-(IP!AS574*SUM($B574:AR574)/200))/(1+(IP!AS574/200))</f>
        <v>0.32664448899133319</v>
      </c>
      <c r="AT574" s="4">
        <f>(1-(IP!AT574*SUM($B574:AS574)/200))/(1+(IP!AT574/200))</f>
        <v>0.31844177734442947</v>
      </c>
      <c r="AU574" s="4">
        <f>(1-(IP!AU574*SUM($B574:AT574)/200))/(1+(IP!AU574/200))</f>
        <v>0.31044817190365531</v>
      </c>
      <c r="AV574" s="4">
        <f>(1-(IP!AV574*SUM($B574:AU574)/200))/(1+(IP!AV574/200))</f>
        <v>0.30265832368877821</v>
      </c>
      <c r="AW574" s="4">
        <f>(1-(IP!AW574*SUM($B574:AV574)/200))/(1+(IP!AW574/200))</f>
        <v>0.29506702102612836</v>
      </c>
      <c r="AX574" s="4">
        <f>(1-(IP!AX574*SUM($B574:AW574)/200))/(1+(IP!AX574/200))</f>
        <v>0.28766918601179353</v>
      </c>
      <c r="AY574">
        <f>(1-(IP!AY574*SUM($B574:AX574)/200))/(1+(IP!AY574/200))</f>
        <v>0.28045987106622611</v>
      </c>
    </row>
    <row r="575" spans="1:51" x14ac:dyDescent="0.35">
      <c r="A575" s="2">
        <v>44900</v>
      </c>
      <c r="B575">
        <f>1/(1+(IP!B575*B$1/1200))</f>
        <v>0.94824929473958697</v>
      </c>
      <c r="C575">
        <f>1/(1+(IP!C575*C$1/1200))</f>
        <v>0.91420213009096307</v>
      </c>
      <c r="D575">
        <f>1/(1+(IP!D575*D$1/1200))</f>
        <v>0.89041248358301983</v>
      </c>
      <c r="E575">
        <f>(1-(IP!E575*SUM($B575:D575)/200))/(1+(IP!E575/200))</f>
        <v>0.86915458203263107</v>
      </c>
      <c r="F575" s="5">
        <f>(1-(IP!F575*SUM($B575:E575)/200))/(1+(IP!F575/200))</f>
        <v>0.84904569542453923</v>
      </c>
      <c r="G575">
        <f>(1-(IP!G575*SUM($B575:F575)/200))/(1+(IP!G575/200))</f>
        <v>0.83343861214238768</v>
      </c>
      <c r="H575" s="4">
        <f>(1-(IP!H575*SUM($B575:G575)/200))/(1+(IP!H575/200))</f>
        <v>0.81585377170850049</v>
      </c>
      <c r="I575">
        <f>(1-(IP!I575*SUM($B575:H575)/200))/(1+(IP!I575/200))</f>
        <v>0.80084249685913844</v>
      </c>
      <c r="J575" s="4">
        <f>(1-(IP!J575*SUM($B575:I575)/200))/(1+(IP!J575/200))</f>
        <v>0.78293599464982788</v>
      </c>
      <c r="K575">
        <f>(1-(IP!K575*SUM($B575:J575)/200))/(1+(IP!K575/200))</f>
        <v>0.76642432492671231</v>
      </c>
      <c r="L575" s="4">
        <f>(1-(IP!L575*SUM($B575:K575)/200))/(1+(IP!L575/200))</f>
        <v>0.74854882357943053</v>
      </c>
      <c r="M575" s="4">
        <f>(1-(IP!M575*SUM($B575:L575)/200))/(1+(IP!M575/200))</f>
        <v>0.73158018066881036</v>
      </c>
      <c r="N575" s="4">
        <f>(1-(IP!N575*SUM($B575:M575)/200))/(1+(IP!N575/200))</f>
        <v>0.71547995927234231</v>
      </c>
      <c r="O575">
        <f>(1-(IP!O575*SUM($B575:N575)/200))/(1+(IP!O575/200))</f>
        <v>0.7002117255167416</v>
      </c>
      <c r="P575" s="4">
        <f>(1-(IP!P575*SUM($B575:O575)/200))/(1+(IP!P575/200))</f>
        <v>0.68334331085087907</v>
      </c>
      <c r="Q575" s="4">
        <f>(1-(IP!Q575*SUM($B575:P575)/200))/(1+(IP!Q575/200))</f>
        <v>0.6670329304465169</v>
      </c>
      <c r="R575" s="4">
        <f>(1-(IP!R575*SUM($B575:Q575)/200))/(1+(IP!R575/200))</f>
        <v>0.65126182668974542</v>
      </c>
      <c r="S575" s="4">
        <f>(1-(IP!S575*SUM($B575:R575)/200))/(1+(IP!S575/200))</f>
        <v>0.63601191864306938</v>
      </c>
      <c r="T575" s="4">
        <f>(1-(IP!T575*SUM($B575:S575)/200))/(1+(IP!T575/200))</f>
        <v>0.62126577651954029</v>
      </c>
      <c r="U575">
        <f>(1-(IP!U575*SUM($B575:T575)/200))/(1+(IP!U575/200))</f>
        <v>0.60700659716388672</v>
      </c>
      <c r="V575" s="4">
        <f>(1-(IP!V575*SUM($B575:U575)/200))/(1+(IP!V575/200))</f>
        <v>0.59154688930330135</v>
      </c>
      <c r="W575" s="4">
        <f>(1-(IP!W575*SUM($B575:V575)/200))/(1+(IP!W575/200))</f>
        <v>0.57646196104281056</v>
      </c>
      <c r="X575" s="4">
        <f>(1-(IP!X575*SUM($B575:W575)/200))/(1+(IP!X575/200))</f>
        <v>0.56174292434399942</v>
      </c>
      <c r="Y575">
        <f>(1-(IP!Y575*SUM($B575:X575)/200))/(1+(IP!Y575/200))</f>
        <v>0.5473810973011376</v>
      </c>
      <c r="Z575" s="4">
        <f>(1-(IP!Z575*SUM($B575:Y575)/200))/(1+(IP!Z575/200))</f>
        <v>0.53336799947341262</v>
      </c>
      <c r="AA575" s="4">
        <f>(1-(IP!AA575*SUM($B575:Z575)/200))/(1+(IP!AA575/200))</f>
        <v>0.51969534732016609</v>
      </c>
      <c r="AB575" s="4">
        <f>(1-(IP!AB575*SUM($B575:AA575)/200))/(1+(IP!AB575/200))</f>
        <v>0.50635504973692291</v>
      </c>
      <c r="AC575" s="4">
        <f>(1-(IP!AC575*SUM($B575:AB575)/200))/(1+(IP!AC575/200))</f>
        <v>0.49333920369005024</v>
      </c>
      <c r="AD575" s="4">
        <f>(1-(IP!AD575*SUM($B575:AC575)/200))/(1+(IP!AD575/200))</f>
        <v>0.48064008994792817</v>
      </c>
      <c r="AE575">
        <f>(1-(IP!AE575*SUM($B575:AD575)/200))/(1+(IP!AE575/200))</f>
        <v>0.46825016890655485</v>
      </c>
      <c r="AF575" s="4">
        <f>(1-(IP!AF575*SUM($B575:AE575)/200))/(1+(IP!AF575/200))</f>
        <v>0.45641754407637491</v>
      </c>
      <c r="AG575" s="4">
        <f>(1-(IP!AG575*SUM($B575:AF575)/200))/(1+(IP!AG575/200))</f>
        <v>0.44488392823683498</v>
      </c>
      <c r="AH575" s="4">
        <f>(1-(IP!AH575*SUM($B575:AG575)/200))/(1+(IP!AH575/200))</f>
        <v>0.43364176546710043</v>
      </c>
      <c r="AI575" s="4">
        <f>(1-(IP!AI575*SUM($B575:AH575)/200))/(1+(IP!AI575/200))</f>
        <v>0.42268369078353724</v>
      </c>
      <c r="AJ575" s="4">
        <f>(1-(IP!AJ575*SUM($B575:AI575)/200))/(1+(IP!AJ575/200))</f>
        <v>0.41200252531475223</v>
      </c>
      <c r="AK575" s="4">
        <f>(1-(IP!AK575*SUM($B575:AJ575)/200))/(1+(IP!AK575/200))</f>
        <v>0.40159127159855967</v>
      </c>
      <c r="AL575" s="4">
        <f>(1-(IP!AL575*SUM($B575:AK575)/200))/(1+(IP!AL575/200))</f>
        <v>0.39144310899779194</v>
      </c>
      <c r="AM575" s="4">
        <f>(1-(IP!AM575*SUM($B575:AL575)/200))/(1+(IP!AM575/200))</f>
        <v>0.38155138923195353</v>
      </c>
      <c r="AN575" s="4">
        <f>(1-(IP!AN575*SUM($B575:AM575)/200))/(1+(IP!AN575/200))</f>
        <v>0.37190963202178867</v>
      </c>
      <c r="AO575">
        <f>(1-(IP!AO575*SUM($B575:AN575)/200))/(1+(IP!AO575/200))</f>
        <v>0.36251152084391025</v>
      </c>
      <c r="AP575" s="4">
        <f>(1-(IP!AP575*SUM($B575:AO575)/200))/(1+(IP!AP575/200))</f>
        <v>0.35341168084603669</v>
      </c>
      <c r="AQ575" s="4">
        <f>(1-(IP!AQ575*SUM($B575:AP575)/200))/(1+(IP!AQ575/200))</f>
        <v>0.34454347188289225</v>
      </c>
      <c r="AR575" s="4">
        <f>(1-(IP!AR575*SUM($B575:AQ575)/200))/(1+(IP!AR575/200))</f>
        <v>0.33590097748564751</v>
      </c>
      <c r="AS575" s="4">
        <f>(1-(IP!AS575*SUM($B575:AR575)/200))/(1+(IP!AS575/200))</f>
        <v>0.32747843283783845</v>
      </c>
      <c r="AT575" s="4">
        <f>(1-(IP!AT575*SUM($B575:AS575)/200))/(1+(IP!AT575/200))</f>
        <v>0.31927022087468854</v>
      </c>
      <c r="AU575" s="4">
        <f>(1-(IP!AU575*SUM($B575:AT575)/200))/(1+(IP!AU575/200))</f>
        <v>0.31127086848310881</v>
      </c>
      <c r="AV575" s="4">
        <f>(1-(IP!AV575*SUM($B575:AU575)/200))/(1+(IP!AV575/200))</f>
        <v>0.30347504279976273</v>
      </c>
      <c r="AW575" s="4">
        <f>(1-(IP!AW575*SUM($B575:AV575)/200))/(1+(IP!AW575/200))</f>
        <v>0.2958775476046599</v>
      </c>
      <c r="AX575" s="4">
        <f>(1-(IP!AX575*SUM($B575:AW575)/200))/(1+(IP!AX575/200))</f>
        <v>0.28847331980780327</v>
      </c>
      <c r="AY575">
        <f>(1-(IP!AY575*SUM($B575:AX575)/200))/(1+(IP!AY575/200))</f>
        <v>0.28125742602648174</v>
      </c>
    </row>
    <row r="576" spans="1:51" x14ac:dyDescent="0.35">
      <c r="A576" s="2">
        <v>44901</v>
      </c>
      <c r="B576">
        <f>1/(1+(IP!B576*B$1/1200))</f>
        <v>0.94869909636411065</v>
      </c>
      <c r="C576">
        <f>1/(1+(IP!C576*C$1/1200))</f>
        <v>0.91549940492538673</v>
      </c>
      <c r="D576">
        <f>1/(1+(IP!D576*D$1/1200))</f>
        <v>0.89237908263430299</v>
      </c>
      <c r="E576">
        <f>(1-(IP!E576*SUM($B576:D576)/200))/(1+(IP!E576/200))</f>
        <v>0.87226474985112279</v>
      </c>
      <c r="F576" s="5">
        <f>(1-(IP!F576*SUM($B576:E576)/200))/(1+(IP!F576/200))</f>
        <v>0.85288722716223764</v>
      </c>
      <c r="G576">
        <f>(1-(IP!G576*SUM($B576:F576)/200))/(1+(IP!G576/200))</f>
        <v>0.8380138142262733</v>
      </c>
      <c r="H576" s="4">
        <f>(1-(IP!H576*SUM($B576:G576)/200))/(1+(IP!H576/200))</f>
        <v>0.8202516457623964</v>
      </c>
      <c r="I576">
        <f>(1-(IP!I576*SUM($B576:H576)/200))/(1+(IP!I576/200))</f>
        <v>0.80484985887752569</v>
      </c>
      <c r="J576" s="4">
        <f>(1-(IP!J576*SUM($B576:I576)/200))/(1+(IP!J576/200))</f>
        <v>0.78783460659202664</v>
      </c>
      <c r="K576">
        <f>(1-(IP!K576*SUM($B576:J576)/200))/(1+(IP!K576/200))</f>
        <v>0.77227971732050704</v>
      </c>
      <c r="L576" s="4">
        <f>(1-(IP!L576*SUM($B576:K576)/200))/(1+(IP!L576/200))</f>
        <v>0.75467750007883838</v>
      </c>
      <c r="M576" s="4">
        <f>(1-(IP!M576*SUM($B576:L576)/200))/(1+(IP!M576/200))</f>
        <v>0.73793855843870615</v>
      </c>
      <c r="N576" s="4">
        <f>(1-(IP!N576*SUM($B576:M576)/200))/(1+(IP!N576/200))</f>
        <v>0.72202730590496134</v>
      </c>
      <c r="O576">
        <f>(1-(IP!O576*SUM($B576:N576)/200))/(1+(IP!O576/200))</f>
        <v>0.70690995381197319</v>
      </c>
      <c r="P576" s="4">
        <f>(1-(IP!P576*SUM($B576:O576)/200))/(1+(IP!P576/200))</f>
        <v>0.69031410609812727</v>
      </c>
      <c r="Q576" s="4">
        <f>(1-(IP!Q576*SUM($B576:P576)/200))/(1+(IP!Q576/200))</f>
        <v>0.67425381797461148</v>
      </c>
      <c r="R576" s="4">
        <f>(1-(IP!R576*SUM($B576:Q576)/200))/(1+(IP!R576/200))</f>
        <v>0.65871152864285143</v>
      </c>
      <c r="S576" s="4">
        <f>(1-(IP!S576*SUM($B576:R576)/200))/(1+(IP!S576/200))</f>
        <v>0.64367029560010636</v>
      </c>
      <c r="T576" s="4">
        <f>(1-(IP!T576*SUM($B576:S576)/200))/(1+(IP!T576/200))</f>
        <v>0.62911377187181006</v>
      </c>
      <c r="U576">
        <f>(1-(IP!U576*SUM($B576:T576)/200))/(1+(IP!U576/200))</f>
        <v>0.61502618412090482</v>
      </c>
      <c r="V576" s="4">
        <f>(1-(IP!V576*SUM($B576:U576)/200))/(1+(IP!V576/200))</f>
        <v>0.5997726728462256</v>
      </c>
      <c r="W576" s="4">
        <f>(1-(IP!W576*SUM($B576:V576)/200))/(1+(IP!W576/200))</f>
        <v>0.5848783862065472</v>
      </c>
      <c r="X576" s="4">
        <f>(1-(IP!X576*SUM($B576:W576)/200))/(1+(IP!X576/200))</f>
        <v>0.57033506045821258</v>
      </c>
      <c r="Y576">
        <f>(1-(IP!Y576*SUM($B576:X576)/200))/(1+(IP!Y576/200))</f>
        <v>0.55613461747440895</v>
      </c>
      <c r="Z576" s="4">
        <f>(1-(IP!Z576*SUM($B576:Y576)/200))/(1+(IP!Z576/200))</f>
        <v>0.54226916068171482</v>
      </c>
      <c r="AA576" s="4">
        <f>(1-(IP!AA576*SUM($B576:Z576)/200))/(1+(IP!AA576/200))</f>
        <v>0.52873097108314759</v>
      </c>
      <c r="AB576" s="4">
        <f>(1-(IP!AB576*SUM($B576:AA576)/200))/(1+(IP!AB576/200))</f>
        <v>0.51551250336593057</v>
      </c>
      <c r="AC576" s="4">
        <f>(1-(IP!AC576*SUM($B576:AB576)/200))/(1+(IP!AC576/200))</f>
        <v>0.50260638209222674</v>
      </c>
      <c r="AD576" s="4">
        <f>(1-(IP!AD576*SUM($B576:AC576)/200))/(1+(IP!AD576/200))</f>
        <v>0.4900053979711238</v>
      </c>
      <c r="AE576">
        <f>(1-(IP!AE576*SUM($B576:AD576)/200))/(1+(IP!AE576/200))</f>
        <v>0.47770250421019128</v>
      </c>
      <c r="AF576" s="4">
        <f>(1-(IP!AF576*SUM($B576:AE576)/200))/(1+(IP!AF576/200))</f>
        <v>0.46594894214459381</v>
      </c>
      <c r="AG576" s="4">
        <f>(1-(IP!AG576*SUM($B576:AF576)/200))/(1+(IP!AG576/200))</f>
        <v>0.45448456889423677</v>
      </c>
      <c r="AH576" s="4">
        <f>(1-(IP!AH576*SUM($B576:AG576)/200))/(1+(IP!AH576/200))</f>
        <v>0.44330226915480681</v>
      </c>
      <c r="AI576" s="4">
        <f>(1-(IP!AI576*SUM($B576:AH576)/200))/(1+(IP!AI576/200))</f>
        <v>0.43239510268946496</v>
      </c>
      <c r="AJ576" s="4">
        <f>(1-(IP!AJ576*SUM($B576:AI576)/200))/(1+(IP!AJ576/200))</f>
        <v>0.42175630002142456</v>
      </c>
      <c r="AK576" s="4">
        <f>(1-(IP!AK576*SUM($B576:AJ576)/200))/(1+(IP!AK576/200))</f>
        <v>0.41137925823250954</v>
      </c>
      <c r="AL576" s="4">
        <f>(1-(IP!AL576*SUM($B576:AK576)/200))/(1+(IP!AL576/200))</f>
        <v>0.40125753686508769</v>
      </c>
      <c r="AM576" s="4">
        <f>(1-(IP!AM576*SUM($B576:AL576)/200))/(1+(IP!AM576/200))</f>
        <v>0.39138485392483374</v>
      </c>
      <c r="AN576" s="4">
        <f>(1-(IP!AN576*SUM($B576:AM576)/200))/(1+(IP!AN576/200))</f>
        <v>0.38175508198184183</v>
      </c>
      <c r="AO576">
        <f>(1-(IP!AO576*SUM($B576:AN576)/200))/(1+(IP!AO576/200))</f>
        <v>0.37236224436766741</v>
      </c>
      <c r="AP576" s="4">
        <f>(1-(IP!AP576*SUM($B576:AO576)/200))/(1+(IP!AP576/200))</f>
        <v>0.36326207072881223</v>
      </c>
      <c r="AQ576" s="4">
        <f>(1-(IP!AQ576*SUM($B576:AP576)/200))/(1+(IP!AQ576/200))</f>
        <v>0.35438752933428086</v>
      </c>
      <c r="AR576" s="4">
        <f>(1-(IP!AR576*SUM($B576:AQ576)/200))/(1+(IP!AR576/200))</f>
        <v>0.34573300533631479</v>
      </c>
      <c r="AS576" s="4">
        <f>(1-(IP!AS576*SUM($B576:AR576)/200))/(1+(IP!AS576/200))</f>
        <v>0.33729302412950507</v>
      </c>
      <c r="AT576" s="4">
        <f>(1-(IP!AT576*SUM($B576:AS576)/200))/(1+(IP!AT576/200))</f>
        <v>0.32906224783513777</v>
      </c>
      <c r="AU576" s="4">
        <f>(1-(IP!AU576*SUM($B576:AT576)/200))/(1+(IP!AU576/200))</f>
        <v>0.32103547187399023</v>
      </c>
      <c r="AV576" s="4">
        <f>(1-(IP!AV576*SUM($B576:AU576)/200))/(1+(IP!AV576/200))</f>
        <v>0.31320762162534471</v>
      </c>
      <c r="AW576" s="4">
        <f>(1-(IP!AW576*SUM($B576:AV576)/200))/(1+(IP!AW576/200))</f>
        <v>0.30557374917004321</v>
      </c>
      <c r="AX576" s="4">
        <f>(1-(IP!AX576*SUM($B576:AW576)/200))/(1+(IP!AX576/200))</f>
        <v>0.29812903011546077</v>
      </c>
      <c r="AY576">
        <f>(1-(IP!AY576*SUM($B576:AX576)/200))/(1+(IP!AY576/200))</f>
        <v>0.29086876050033017</v>
      </c>
    </row>
    <row r="577" spans="1:51" x14ac:dyDescent="0.35">
      <c r="A577" s="2">
        <v>44902</v>
      </c>
      <c r="B577">
        <f>1/(1+(IP!B577*B$1/1200))</f>
        <v>0.94728366409321274</v>
      </c>
      <c r="C577">
        <f>1/(1+(IP!C577*C$1/1200))</f>
        <v>0.91178481878276718</v>
      </c>
      <c r="D577">
        <f>1/(1+(IP!D577*D$1/1200))</f>
        <v>0.88685896725273261</v>
      </c>
      <c r="E577">
        <f>(1-(IP!E577*SUM($B577:D577)/200))/(1+(IP!E577/200))</f>
        <v>0.86556229426494602</v>
      </c>
      <c r="F577" s="5">
        <f>(1-(IP!F577*SUM($B577:E577)/200))/(1+(IP!F577/200))</f>
        <v>0.84502470985355316</v>
      </c>
      <c r="G577">
        <f>(1-(IP!G577*SUM($B577:F577)/200))/(1+(IP!G577/200))</f>
        <v>0.82914118157213945</v>
      </c>
      <c r="H577" s="4">
        <f>(1-(IP!H577*SUM($B577:G577)/200))/(1+(IP!H577/200))</f>
        <v>0.81092964885891516</v>
      </c>
      <c r="I577">
        <f>(1-(IP!I577*SUM($B577:H577)/200))/(1+(IP!I577/200))</f>
        <v>0.79531068956497564</v>
      </c>
      <c r="J577" s="4">
        <f>(1-(IP!J577*SUM($B577:I577)/200))/(1+(IP!J577/200))</f>
        <v>0.77805091197991727</v>
      </c>
      <c r="K577">
        <f>(1-(IP!K577*SUM($B577:J577)/200))/(1+(IP!K577/200))</f>
        <v>0.76241811606065357</v>
      </c>
      <c r="L577" s="4">
        <f>(1-(IP!L577*SUM($B577:K577)/200))/(1+(IP!L577/200))</f>
        <v>0.74453796368484748</v>
      </c>
      <c r="M577" s="4">
        <f>(1-(IP!M577*SUM($B577:L577)/200))/(1+(IP!M577/200))</f>
        <v>0.72762546806409911</v>
      </c>
      <c r="N577" s="4">
        <f>(1-(IP!N577*SUM($B577:M577)/200))/(1+(IP!N577/200))</f>
        <v>0.71163836920700008</v>
      </c>
      <c r="O577">
        <f>(1-(IP!O577*SUM($B577:N577)/200))/(1+(IP!O577/200))</f>
        <v>0.69653672778038456</v>
      </c>
      <c r="P577" s="4">
        <f>(1-(IP!P577*SUM($B577:O577)/200))/(1+(IP!P577/200))</f>
        <v>0.67994616133526509</v>
      </c>
      <c r="Q577" s="4">
        <f>(1-(IP!Q577*SUM($B577:P577)/200))/(1+(IP!Q577/200))</f>
        <v>0.66396683129702772</v>
      </c>
      <c r="R577" s="4">
        <f>(1-(IP!R577*SUM($B577:Q577)/200))/(1+(IP!R577/200))</f>
        <v>0.6485765869657959</v>
      </c>
      <c r="S577" s="4">
        <f>(1-(IP!S577*SUM($B577:R577)/200))/(1+(IP!S577/200))</f>
        <v>0.63375416045261357</v>
      </c>
      <c r="T577" s="4">
        <f>(1-(IP!T577*SUM($B577:S577)/200))/(1+(IP!T577/200))</f>
        <v>0.61947912994348797</v>
      </c>
      <c r="U577">
        <f>(1-(IP!U577*SUM($B577:T577)/200))/(1+(IP!U577/200))</f>
        <v>0.60573188457468563</v>
      </c>
      <c r="V577" s="4">
        <f>(1-(IP!V577*SUM($B577:U577)/200))/(1+(IP!V577/200))</f>
        <v>0.59019001483521449</v>
      </c>
      <c r="W577" s="4">
        <f>(1-(IP!W577*SUM($B577:V577)/200))/(1+(IP!W577/200))</f>
        <v>0.57502798224357055</v>
      </c>
      <c r="X577" s="4">
        <f>(1-(IP!X577*SUM($B577:W577)/200))/(1+(IP!X577/200))</f>
        <v>0.56023670191395258</v>
      </c>
      <c r="Y577">
        <f>(1-(IP!Y577*SUM($B577:X577)/200))/(1+(IP!Y577/200))</f>
        <v>0.54580730154636259</v>
      </c>
      <c r="Z577" s="4">
        <f>(1-(IP!Z577*SUM($B577:Y577)/200))/(1+(IP!Z577/200))</f>
        <v>0.53173111656725192</v>
      </c>
      <c r="AA577" s="4">
        <f>(1-(IP!AA577*SUM($B577:Z577)/200))/(1+(IP!AA577/200))</f>
        <v>0.51799968537847463</v>
      </c>
      <c r="AB577" s="4">
        <f>(1-(IP!AB577*SUM($B577:AA577)/200))/(1+(IP!AB577/200))</f>
        <v>0.50460474471219441</v>
      </c>
      <c r="AC577" s="4">
        <f>(1-(IP!AC577*SUM($B577:AB577)/200))/(1+(IP!AC577/200))</f>
        <v>0.49153822508944989</v>
      </c>
      <c r="AD577" s="4">
        <f>(1-(IP!AD577*SUM($B577:AC577)/200))/(1+(IP!AD577/200))</f>
        <v>0.47879224638012541</v>
      </c>
      <c r="AE577">
        <f>(1-(IP!AE577*SUM($B577:AD577)/200))/(1+(IP!AE577/200))</f>
        <v>0.46635911346212439</v>
      </c>
      <c r="AF577" s="4">
        <f>(1-(IP!AF577*SUM($B577:AE577)/200))/(1+(IP!AF577/200))</f>
        <v>0.45448567519758726</v>
      </c>
      <c r="AG577" s="4">
        <f>(1-(IP!AG577*SUM($B577:AF577)/200))/(1+(IP!AG577/200))</f>
        <v>0.4429145330223776</v>
      </c>
      <c r="AH577" s="4">
        <f>(1-(IP!AH577*SUM($B577:AG577)/200))/(1+(IP!AH577/200))</f>
        <v>0.43163799052004154</v>
      </c>
      <c r="AI577" s="4">
        <f>(1-(IP!AI577*SUM($B577:AH577)/200))/(1+(IP!AI577/200))</f>
        <v>0.42064854722381922</v>
      </c>
      <c r="AJ577" s="4">
        <f>(1-(IP!AJ577*SUM($B577:AI577)/200))/(1+(IP!AJ577/200))</f>
        <v>0.40993889362779318</v>
      </c>
      <c r="AK577" s="4">
        <f>(1-(IP!AK577*SUM($B577:AJ577)/200))/(1+(IP!AK577/200))</f>
        <v>0.39950190632505117</v>
      </c>
      <c r="AL577" s="4">
        <f>(1-(IP!AL577*SUM($B577:AK577)/200))/(1+(IP!AL577/200))</f>
        <v>0.38933064326963213</v>
      </c>
      <c r="AM577" s="4">
        <f>(1-(IP!AM577*SUM($B577:AL577)/200))/(1+(IP!AM577/200))</f>
        <v>0.37941833915910056</v>
      </c>
      <c r="AN577" s="4">
        <f>(1-(IP!AN577*SUM($B577:AM577)/200))/(1+(IP!AN577/200))</f>
        <v>0.36975840093468204</v>
      </c>
      <c r="AO577">
        <f>(1-(IP!AO577*SUM($B577:AN577)/200))/(1+(IP!AO577/200))</f>
        <v>0.36034440339596252</v>
      </c>
      <c r="AP577" s="4">
        <f>(1-(IP!AP577*SUM($B577:AO577)/200))/(1+(IP!AP577/200))</f>
        <v>0.35123059328475736</v>
      </c>
      <c r="AQ577" s="4">
        <f>(1-(IP!AQ577*SUM($B577:AP577)/200))/(1+(IP!AQ577/200))</f>
        <v>0.34235048768478993</v>
      </c>
      <c r="AR577" s="4">
        <f>(1-(IP!AR577*SUM($B577:AQ577)/200))/(1+(IP!AR577/200))</f>
        <v>0.33369807327072026</v>
      </c>
      <c r="AS577" s="4">
        <f>(1-(IP!AS577*SUM($B577:AR577)/200))/(1+(IP!AS577/200))</f>
        <v>0.32526749197748961</v>
      </c>
      <c r="AT577" s="4">
        <f>(1-(IP!AT577*SUM($B577:AS577)/200))/(1+(IP!AT577/200))</f>
        <v>0.31705303697789589</v>
      </c>
      <c r="AU577" s="4">
        <f>(1-(IP!AU577*SUM($B577:AT577)/200))/(1+(IP!AU577/200))</f>
        <v>0.30904914876473272</v>
      </c>
      <c r="AV577" s="4">
        <f>(1-(IP!AV577*SUM($B577:AU577)/200))/(1+(IP!AV577/200))</f>
        <v>0.30125041133476615</v>
      </c>
      <c r="AW577" s="4">
        <f>(1-(IP!AW577*SUM($B577:AV577)/200))/(1+(IP!AW577/200))</f>
        <v>0.29365154847189162</v>
      </c>
      <c r="AX577" s="4">
        <f>(1-(IP!AX577*SUM($B577:AW577)/200))/(1+(IP!AX577/200))</f>
        <v>0.28624742012688514</v>
      </c>
      <c r="AY577">
        <f>(1-(IP!AY577*SUM($B577:AX577)/200))/(1+(IP!AY577/200))</f>
        <v>0.27903301889122967</v>
      </c>
    </row>
    <row r="578" spans="1:51" x14ac:dyDescent="0.35">
      <c r="A578" s="2">
        <v>44904</v>
      </c>
      <c r="B578">
        <f>1/(1+(IP!B578*B$1/1200))</f>
        <v>0.94777746185195721</v>
      </c>
      <c r="C578">
        <f>1/(1+(IP!C578*C$1/1200))</f>
        <v>0.91207588471360812</v>
      </c>
      <c r="D578">
        <f>1/(1+(IP!D578*D$1/1200))</f>
        <v>0.88721304203171791</v>
      </c>
      <c r="E578">
        <f>(1-(IP!E578*SUM($B578:D578)/200))/(1+(IP!E578/200))</f>
        <v>0.86656660182852696</v>
      </c>
      <c r="F578" s="5">
        <f>(1-(IP!F578*SUM($B578:E578)/200))/(1+(IP!F578/200))</f>
        <v>0.84608401678851564</v>
      </c>
      <c r="G578">
        <f>(1-(IP!G578*SUM($B578:F578)/200))/(1+(IP!G578/200))</f>
        <v>0.83019386112626692</v>
      </c>
      <c r="H578" s="4">
        <f>(1-(IP!H578*SUM($B578:G578)/200))/(1+(IP!H578/200))</f>
        <v>0.81205931825291988</v>
      </c>
      <c r="I578">
        <f>(1-(IP!I578*SUM($B578:H578)/200))/(1+(IP!I578/200))</f>
        <v>0.79649526905827228</v>
      </c>
      <c r="J578" s="4">
        <f>(1-(IP!J578*SUM($B578:I578)/200))/(1+(IP!J578/200))</f>
        <v>0.7792652424301445</v>
      </c>
      <c r="K578">
        <f>(1-(IP!K578*SUM($B578:J578)/200))/(1+(IP!K578/200))</f>
        <v>0.7636415763168346</v>
      </c>
      <c r="L578" s="4">
        <f>(1-(IP!L578*SUM($B578:K578)/200))/(1+(IP!L578/200))</f>
        <v>0.74585823600593026</v>
      </c>
      <c r="M578" s="4">
        <f>(1-(IP!M578*SUM($B578:L578)/200))/(1+(IP!M578/200))</f>
        <v>0.72903796393857023</v>
      </c>
      <c r="N578" s="4">
        <f>(1-(IP!N578*SUM($B578:M578)/200))/(1+(IP!N578/200))</f>
        <v>0.71313886931307469</v>
      </c>
      <c r="O578">
        <f>(1-(IP!O578*SUM($B578:N578)/200))/(1+(IP!O578/200))</f>
        <v>0.69812136004632408</v>
      </c>
      <c r="P578" s="4">
        <f>(1-(IP!P578*SUM($B578:O578)/200))/(1+(IP!P578/200))</f>
        <v>0.68155902376011201</v>
      </c>
      <c r="Q578" s="4">
        <f>(1-(IP!Q578*SUM($B578:P578)/200))/(1+(IP!Q578/200))</f>
        <v>0.66559950193115669</v>
      </c>
      <c r="R578" s="4">
        <f>(1-(IP!R578*SUM($B578:Q578)/200))/(1+(IP!R578/200))</f>
        <v>0.65022115491197008</v>
      </c>
      <c r="S578" s="4">
        <f>(1-(IP!S578*SUM($B578:R578)/200))/(1+(IP!S578/200))</f>
        <v>0.63540319589703365</v>
      </c>
      <c r="T578" s="4">
        <f>(1-(IP!T578*SUM($B578:S578)/200))/(1+(IP!T578/200))</f>
        <v>0.62112565581740498</v>
      </c>
      <c r="U578">
        <f>(1-(IP!U578*SUM($B578:T578)/200))/(1+(IP!U578/200))</f>
        <v>0.60736934975763934</v>
      </c>
      <c r="V578" s="4">
        <f>(1-(IP!V578*SUM($B578:U578)/200))/(1+(IP!V578/200))</f>
        <v>0.5918721950313196</v>
      </c>
      <c r="W578" s="4">
        <f>(1-(IP!W578*SUM($B578:V578)/200))/(1+(IP!W578/200))</f>
        <v>0.57675149169885165</v>
      </c>
      <c r="X578" s="4">
        <f>(1-(IP!X578*SUM($B578:W578)/200))/(1+(IP!X578/200))</f>
        <v>0.56199829301014514</v>
      </c>
      <c r="Y578">
        <f>(1-(IP!Y578*SUM($B578:X578)/200))/(1+(IP!Y578/200))</f>
        <v>0.5476038601745552</v>
      </c>
      <c r="Z578" s="4">
        <f>(1-(IP!Z578*SUM($B578:Y578)/200))/(1+(IP!Z578/200))</f>
        <v>0.53355965764062152</v>
      </c>
      <c r="AA578" s="4">
        <f>(1-(IP!AA578*SUM($B578:Z578)/200))/(1+(IP!AA578/200))</f>
        <v>0.51985734848022991</v>
      </c>
      <c r="AB578" s="4">
        <f>(1-(IP!AB578*SUM($B578:AA578)/200))/(1+(IP!AB578/200))</f>
        <v>0.50648878987495061</v>
      </c>
      <c r="AC578" s="4">
        <f>(1-(IP!AC578*SUM($B578:AB578)/200))/(1+(IP!AC578/200))</f>
        <v>0.49344602870235349</v>
      </c>
      <c r="AD578" s="4">
        <f>(1-(IP!AD578*SUM($B578:AC578)/200))/(1+(IP!AD578/200))</f>
        <v>0.48072129722014567</v>
      </c>
      <c r="AE578">
        <f>(1-(IP!AE578*SUM($B578:AD578)/200))/(1+(IP!AE578/200))</f>
        <v>0.46830700884602483</v>
      </c>
      <c r="AF578" s="4">
        <f>(1-(IP!AF578*SUM($B578:AE578)/200))/(1+(IP!AF578/200))</f>
        <v>0.45645070186507936</v>
      </c>
      <c r="AG578" s="4">
        <f>(1-(IP!AG578*SUM($B578:AF578)/200))/(1+(IP!AG578/200))</f>
        <v>0.44489456552555312</v>
      </c>
      <c r="AH578" s="4">
        <f>(1-(IP!AH578*SUM($B578:AG578)/200))/(1+(IP!AH578/200))</f>
        <v>0.43363100029294394</v>
      </c>
      <c r="AI578" s="4">
        <f>(1-(IP!AI578*SUM($B578:AH578)/200))/(1+(IP!AI578/200))</f>
        <v>0.42265259903306024</v>
      </c>
      <c r="AJ578" s="4">
        <f>(1-(IP!AJ578*SUM($B578:AI578)/200))/(1+(IP!AJ578/200))</f>
        <v>0.411952142140949</v>
      </c>
      <c r="AK578" s="4">
        <f>(1-(IP!AK578*SUM($B578:AJ578)/200))/(1+(IP!AK578/200))</f>
        <v>0.40152259279314706</v>
      </c>
      <c r="AL578" s="4">
        <f>(1-(IP!AL578*SUM($B578:AK578)/200))/(1+(IP!AL578/200))</f>
        <v>0.39135709232013172</v>
      </c>
      <c r="AM578" s="4">
        <f>(1-(IP!AM578*SUM($B578:AL578)/200))/(1+(IP!AM578/200))</f>
        <v>0.3814489556959299</v>
      </c>
      <c r="AN578" s="4">
        <f>(1-(IP!AN578*SUM($B578:AM578)/200))/(1+(IP!AN578/200))</f>
        <v>0.37179166714191847</v>
      </c>
      <c r="AO578">
        <f>(1-(IP!AO578*SUM($B578:AN578)/200))/(1+(IP!AO578/200))</f>
        <v>0.36237887584192469</v>
      </c>
      <c r="AP578" s="4">
        <f>(1-(IP!AP578*SUM($B578:AO578)/200))/(1+(IP!AP578/200))</f>
        <v>0.35326506760541576</v>
      </c>
      <c r="AQ578" s="4">
        <f>(1-(IP!AQ578*SUM($B578:AP578)/200))/(1+(IP!AQ578/200))</f>
        <v>0.34438367544855858</v>
      </c>
      <c r="AR578" s="4">
        <f>(1-(IP!AR578*SUM($B578:AQ578)/200))/(1+(IP!AR578/200))</f>
        <v>0.33572875193638096</v>
      </c>
      <c r="AS578" s="4">
        <f>(1-(IP!AS578*SUM($B578:AR578)/200))/(1+(IP!AS578/200))</f>
        <v>0.32729450235825897</v>
      </c>
      <c r="AT578" s="4">
        <f>(1-(IP!AT578*SUM($B578:AS578)/200))/(1+(IP!AT578/200))</f>
        <v>0.31907528079254854</v>
      </c>
      <c r="AU578" s="4">
        <f>(1-(IP!AU578*SUM($B578:AT578)/200))/(1+(IP!AU578/200))</f>
        <v>0.31106558627297043</v>
      </c>
      <c r="AV578" s="4">
        <f>(1-(IP!AV578*SUM($B578:AU578)/200))/(1+(IP!AV578/200))</f>
        <v>0.30326005905410719</v>
      </c>
      <c r="AW578" s="4">
        <f>(1-(IP!AW578*SUM($B578:AV578)/200))/(1+(IP!AW578/200))</f>
        <v>0.29565347697344285</v>
      </c>
      <c r="AX578" s="4">
        <f>(1-(IP!AX578*SUM($B578:AW578)/200))/(1+(IP!AX578/200))</f>
        <v>0.28824075190743897</v>
      </c>
      <c r="AY578">
        <f>(1-(IP!AY578*SUM($B578:AX578)/200))/(1+(IP!AY578/200))</f>
        <v>0.28101692631920916</v>
      </c>
    </row>
    <row r="579" spans="1:51" x14ac:dyDescent="0.35">
      <c r="A579" s="2">
        <v>44907</v>
      </c>
      <c r="B579">
        <f>1/(1+(IP!B579*B$1/1200))</f>
        <v>0.94737340722845909</v>
      </c>
      <c r="C579">
        <f>1/(1+(IP!C579*C$1/1200))</f>
        <v>0.91103721587026831</v>
      </c>
      <c r="D579">
        <f>1/(1+(IP!D579*D$1/1200))</f>
        <v>0.8857395925597874</v>
      </c>
      <c r="E579">
        <f>(1-(IP!E579*SUM($B579:D579)/200))/(1+(IP!E579/200))</f>
        <v>0.86466926931354759</v>
      </c>
      <c r="F579" s="5">
        <f>(1-(IP!F579*SUM($B579:E579)/200))/(1+(IP!F579/200))</f>
        <v>0.84366223558687425</v>
      </c>
      <c r="G579">
        <f>(1-(IP!G579*SUM($B579:F579)/200))/(1+(IP!G579/200))</f>
        <v>0.82722170538595363</v>
      </c>
      <c r="H579" s="4">
        <f>(1-(IP!H579*SUM($B579:G579)/200))/(1+(IP!H579/200))</f>
        <v>0.80859899271342905</v>
      </c>
      <c r="I579">
        <f>(1-(IP!I579*SUM($B579:H579)/200))/(1+(IP!I579/200))</f>
        <v>0.79254252495020316</v>
      </c>
      <c r="J579" s="4">
        <f>(1-(IP!J579*SUM($B579:I579)/200))/(1+(IP!J579/200))</f>
        <v>0.77501346113072545</v>
      </c>
      <c r="K579">
        <f>(1-(IP!K579*SUM($B579:J579)/200))/(1+(IP!K579/200))</f>
        <v>0.75912120856905008</v>
      </c>
      <c r="L579" s="4">
        <f>(1-(IP!L579*SUM($B579:K579)/200))/(1+(IP!L579/200))</f>
        <v>0.74155676083967359</v>
      </c>
      <c r="M579" s="4">
        <f>(1-(IP!M579*SUM($B579:L579)/200))/(1+(IP!M579/200))</f>
        <v>0.7250449983113203</v>
      </c>
      <c r="N579" s="4">
        <f>(1-(IP!N579*SUM($B579:M579)/200))/(1+(IP!N579/200))</f>
        <v>0.70953853649687704</v>
      </c>
      <c r="O579">
        <f>(1-(IP!O579*SUM($B579:N579)/200))/(1+(IP!O579/200))</f>
        <v>0.69499280393413931</v>
      </c>
      <c r="P579" s="4">
        <f>(1-(IP!P579*SUM($B579:O579)/200))/(1+(IP!P579/200))</f>
        <v>0.6782581274842604</v>
      </c>
      <c r="Q579" s="4">
        <f>(1-(IP!Q579*SUM($B579:P579)/200))/(1+(IP!Q579/200))</f>
        <v>0.66213572839727997</v>
      </c>
      <c r="R579" s="4">
        <f>(1-(IP!R579*SUM($B579:Q579)/200))/(1+(IP!R579/200))</f>
        <v>0.64660344586041596</v>
      </c>
      <c r="S579" s="4">
        <f>(1-(IP!S579*SUM($B579:R579)/200))/(1+(IP!S579/200))</f>
        <v>0.63163999759280431</v>
      </c>
      <c r="T579" s="4">
        <f>(1-(IP!T579*SUM($B579:S579)/200))/(1+(IP!T579/200))</f>
        <v>0.61722494345974122</v>
      </c>
      <c r="U579">
        <f>(1-(IP!U579*SUM($B579:T579)/200))/(1+(IP!U579/200))</f>
        <v>0.60333865067325976</v>
      </c>
      <c r="V579" s="4">
        <f>(1-(IP!V579*SUM($B579:U579)/200))/(1+(IP!V579/200))</f>
        <v>0.58782473975843164</v>
      </c>
      <c r="W579" s="4">
        <f>(1-(IP!W579*SUM($B579:V579)/200))/(1+(IP!W579/200))</f>
        <v>0.5727003083046257</v>
      </c>
      <c r="X579" s="4">
        <f>(1-(IP!X579*SUM($B579:W579)/200))/(1+(IP!X579/200))</f>
        <v>0.55795567262946599</v>
      </c>
      <c r="Y579">
        <f>(1-(IP!Y579*SUM($B579:X579)/200))/(1+(IP!Y579/200))</f>
        <v>0.54358138749322471</v>
      </c>
      <c r="Z579" s="4">
        <f>(1-(IP!Z579*SUM($B579:Y579)/200))/(1+(IP!Z579/200))</f>
        <v>0.52945912502580295</v>
      </c>
      <c r="AA579" s="4">
        <f>(1-(IP!AA579*SUM($B579:Z579)/200))/(1+(IP!AA579/200))</f>
        <v>0.51568552735895179</v>
      </c>
      <c r="AB579" s="4">
        <f>(1-(IP!AB579*SUM($B579:AA579)/200))/(1+(IP!AB579/200))</f>
        <v>0.50225216701398512</v>
      </c>
      <c r="AC579" s="4">
        <f>(1-(IP!AC579*SUM($B579:AB579)/200))/(1+(IP!AC579/200))</f>
        <v>0.48915081589916287</v>
      </c>
      <c r="AD579" s="4">
        <f>(1-(IP!AD579*SUM($B579:AC579)/200))/(1+(IP!AD579/200))</f>
        <v>0.47637344069890014</v>
      </c>
      <c r="AE579">
        <f>(1-(IP!AE579*SUM($B579:AD579)/200))/(1+(IP!AE579/200))</f>
        <v>0.46391219836700692</v>
      </c>
      <c r="AF579" s="4">
        <f>(1-(IP!AF579*SUM($B579:AE579)/200))/(1+(IP!AF579/200))</f>
        <v>0.4520129572669544</v>
      </c>
      <c r="AG579" s="4">
        <f>(1-(IP!AG579*SUM($B579:AF579)/200))/(1+(IP!AG579/200))</f>
        <v>0.44041892896202894</v>
      </c>
      <c r="AH579" s="4">
        <f>(1-(IP!AH579*SUM($B579:AG579)/200))/(1+(IP!AH579/200))</f>
        <v>0.42912228481429271</v>
      </c>
      <c r="AI579" s="4">
        <f>(1-(IP!AI579*SUM($B579:AH579)/200))/(1+(IP!AI579/200))</f>
        <v>0.41811539698856853</v>
      </c>
      <c r="AJ579" s="4">
        <f>(1-(IP!AJ579*SUM($B579:AI579)/200))/(1+(IP!AJ579/200))</f>
        <v>0.40739083330189618</v>
      </c>
      <c r="AK579" s="4">
        <f>(1-(IP!AK579*SUM($B579:AJ579)/200))/(1+(IP!AK579/200))</f>
        <v>0.39694135220509702</v>
      </c>
      <c r="AL579" s="4">
        <f>(1-(IP!AL579*SUM($B579:AK579)/200))/(1+(IP!AL579/200))</f>
        <v>0.38675989789306214</v>
      </c>
      <c r="AM579" s="4">
        <f>(1-(IP!AM579*SUM($B579:AL579)/200))/(1+(IP!AM579/200))</f>
        <v>0.37683959554045965</v>
      </c>
      <c r="AN579" s="4">
        <f>(1-(IP!AN579*SUM($B579:AM579)/200))/(1+(IP!AN579/200))</f>
        <v>0.36717374665964442</v>
      </c>
      <c r="AO579">
        <f>(1-(IP!AO579*SUM($B579:AN579)/200))/(1+(IP!AO579/200))</f>
        <v>0.35775582457763799</v>
      </c>
      <c r="AP579" s="4">
        <f>(1-(IP!AP579*SUM($B579:AO579)/200))/(1+(IP!AP579/200))</f>
        <v>0.34863974669478237</v>
      </c>
      <c r="AQ579" s="4">
        <f>(1-(IP!AQ579*SUM($B579:AP579)/200))/(1+(IP!AQ579/200))</f>
        <v>0.33975914933321671</v>
      </c>
      <c r="AR579" s="4">
        <f>(1-(IP!AR579*SUM($B579:AQ579)/200))/(1+(IP!AR579/200))</f>
        <v>0.33110792925188809</v>
      </c>
      <c r="AS579" s="4">
        <f>(1-(IP!AS579*SUM($B579:AR579)/200))/(1+(IP!AS579/200))</f>
        <v>0.32268014193348921</v>
      </c>
      <c r="AT579" s="4">
        <f>(1-(IP!AT579*SUM($B579:AS579)/200))/(1+(IP!AT579/200))</f>
        <v>0.3144699974427137</v>
      </c>
      <c r="AU579" s="4">
        <f>(1-(IP!AU579*SUM($B579:AT579)/200))/(1+(IP!AU579/200))</f>
        <v>0.30647185639294472</v>
      </c>
      <c r="AV579" s="4">
        <f>(1-(IP!AV579*SUM($B579:AU579)/200))/(1+(IP!AV579/200))</f>
        <v>0.29868022601853256</v>
      </c>
      <c r="AW579" s="4">
        <f>(1-(IP!AW579*SUM($B579:AV579)/200))/(1+(IP!AW579/200))</f>
        <v>0.29108975634988427</v>
      </c>
      <c r="AX579" s="4">
        <f>(1-(IP!AX579*SUM($B579:AW579)/200))/(1+(IP!AX579/200))</f>
        <v>0.28369523648866751</v>
      </c>
      <c r="AY579">
        <f>(1-(IP!AY579*SUM($B579:AX579)/200))/(1+(IP!AY579/200))</f>
        <v>0.27649159098049786</v>
      </c>
    </row>
    <row r="580" spans="1:51" x14ac:dyDescent="0.35">
      <c r="A580" s="2">
        <v>44908</v>
      </c>
      <c r="B580">
        <f>1/(1+(IP!B580*B$1/1200))</f>
        <v>0.94746316736936853</v>
      </c>
      <c r="C580">
        <f>1/(1+(IP!C580*C$1/1200))</f>
        <v>0.91153548151861807</v>
      </c>
      <c r="D580">
        <f>1/(1+(IP!D580*D$1/1200))</f>
        <v>0.88727208198394025</v>
      </c>
      <c r="E580">
        <f>(1-(IP!E580*SUM($B580:D580)/200))/(1+(IP!E580/200))</f>
        <v>0.8672047751535632</v>
      </c>
      <c r="F580" s="5">
        <f>(1-(IP!F580*SUM($B580:E580)/200))/(1+(IP!F580/200))</f>
        <v>0.84662818434730547</v>
      </c>
      <c r="G580">
        <f>(1-(IP!G580*SUM($B580:F580)/200))/(1+(IP!G580/200))</f>
        <v>0.83056629375820479</v>
      </c>
      <c r="H580" s="4">
        <f>(1-(IP!H580*SUM($B580:G580)/200))/(1+(IP!H580/200))</f>
        <v>0.81225865765699679</v>
      </c>
      <c r="I580">
        <f>(1-(IP!I580*SUM($B580:H580)/200))/(1+(IP!I580/200))</f>
        <v>0.79646780482491886</v>
      </c>
      <c r="J580" s="4">
        <f>(1-(IP!J580*SUM($B580:I580)/200))/(1+(IP!J580/200))</f>
        <v>0.78017234338627328</v>
      </c>
      <c r="K580">
        <f>(1-(IP!K580*SUM($B580:J580)/200))/(1+(IP!K580/200))</f>
        <v>0.76564530875944792</v>
      </c>
      <c r="L580" s="4">
        <f>(1-(IP!L580*SUM($B580:K580)/200))/(1+(IP!L580/200))</f>
        <v>0.74804718299688766</v>
      </c>
      <c r="M580" s="4">
        <f>(1-(IP!M580*SUM($B580:L580)/200))/(1+(IP!M580/200))</f>
        <v>0.73141348901599568</v>
      </c>
      <c r="N580" s="4">
        <f>(1-(IP!N580*SUM($B580:M580)/200))/(1+(IP!N580/200))</f>
        <v>0.71570242188374222</v>
      </c>
      <c r="O580">
        <f>(1-(IP!O580*SUM($B580:N580)/200))/(1+(IP!O580/200))</f>
        <v>0.70087448695040055</v>
      </c>
      <c r="P580" s="4">
        <f>(1-(IP!P580*SUM($B580:O580)/200))/(1+(IP!P580/200))</f>
        <v>0.68442617041893761</v>
      </c>
      <c r="Q580" s="4">
        <f>(1-(IP!Q580*SUM($B580:P580)/200))/(1+(IP!Q580/200))</f>
        <v>0.66857423514308034</v>
      </c>
      <c r="R580" s="4">
        <f>(1-(IP!R580*SUM($B580:Q580)/200))/(1+(IP!R580/200))</f>
        <v>0.65329740206902642</v>
      </c>
      <c r="S580" s="4">
        <f>(1-(IP!S580*SUM($B580:R580)/200))/(1+(IP!S580/200))</f>
        <v>0.63857522717182602</v>
      </c>
      <c r="T580" s="4">
        <f>(1-(IP!T580*SUM($B580:S580)/200))/(1+(IP!T580/200))</f>
        <v>0.62438806723849105</v>
      </c>
      <c r="U580">
        <f>(1-(IP!U580*SUM($B580:T580)/200))/(1+(IP!U580/200))</f>
        <v>0.61071704712905184</v>
      </c>
      <c r="V580" s="4">
        <f>(1-(IP!V580*SUM($B580:U580)/200))/(1+(IP!V580/200))</f>
        <v>0.59539106671716346</v>
      </c>
      <c r="W580" s="4">
        <f>(1-(IP!W580*SUM($B580:V580)/200))/(1+(IP!W580/200))</f>
        <v>0.58044019923855028</v>
      </c>
      <c r="X580" s="4">
        <f>(1-(IP!X580*SUM($B580:W580)/200))/(1+(IP!X580/200))</f>
        <v>0.56585535706190493</v>
      </c>
      <c r="Y580">
        <f>(1-(IP!Y580*SUM($B580:X580)/200))/(1+(IP!Y580/200))</f>
        <v>0.55162767047004801</v>
      </c>
      <c r="Z580" s="4">
        <f>(1-(IP!Z580*SUM($B580:Y580)/200))/(1+(IP!Z580/200))</f>
        <v>0.53763847327184466</v>
      </c>
      <c r="AA580" s="4">
        <f>(1-(IP!AA580*SUM($B580:Z580)/200))/(1+(IP!AA580/200))</f>
        <v>0.52398568774103638</v>
      </c>
      <c r="AB580" s="4">
        <f>(1-(IP!AB580*SUM($B580:AA580)/200))/(1+(IP!AB580/200))</f>
        <v>0.51066140389513415</v>
      </c>
      <c r="AC580" s="4">
        <f>(1-(IP!AC580*SUM($B580:AB580)/200))/(1+(IP!AC580/200))</f>
        <v>0.49765789355437479</v>
      </c>
      <c r="AD580" s="4">
        <f>(1-(IP!AD580*SUM($B580:AC580)/200))/(1+(IP!AD580/200))</f>
        <v>0.48496760626386914</v>
      </c>
      <c r="AE580">
        <f>(1-(IP!AE580*SUM($B580:AD580)/200))/(1+(IP!AE580/200))</f>
        <v>0.47258316530483024</v>
      </c>
      <c r="AF580" s="4">
        <f>(1-(IP!AF580*SUM($B580:AE580)/200))/(1+(IP!AF580/200))</f>
        <v>0.46075332371836136</v>
      </c>
      <c r="AG580" s="4">
        <f>(1-(IP!AG580*SUM($B580:AF580)/200))/(1+(IP!AG580/200))</f>
        <v>0.44921961022581358</v>
      </c>
      <c r="AH580" s="4">
        <f>(1-(IP!AH580*SUM($B580:AG580)/200))/(1+(IP!AH580/200))</f>
        <v>0.43797461206114363</v>
      </c>
      <c r="AI580" s="4">
        <f>(1-(IP!AI580*SUM($B580:AH580)/200))/(1+(IP!AI580/200))</f>
        <v>0.42701110201686088</v>
      </c>
      <c r="AJ580" s="4">
        <f>(1-(IP!AJ580*SUM($B580:AI580)/200))/(1+(IP!AJ580/200))</f>
        <v>0.41632203379906968</v>
      </c>
      <c r="AK580" s="4">
        <f>(1-(IP!AK580*SUM($B580:AJ580)/200))/(1+(IP!AK580/200))</f>
        <v>0.40590053749878841</v>
      </c>
      <c r="AL580" s="4">
        <f>(1-(IP!AL580*SUM($B580:AK580)/200))/(1+(IP!AL580/200))</f>
        <v>0.39573991517662838</v>
      </c>
      <c r="AM580" s="4">
        <f>(1-(IP!AM580*SUM($B580:AL580)/200))/(1+(IP!AM580/200))</f>
        <v>0.38583363655800179</v>
      </c>
      <c r="AN580" s="4">
        <f>(1-(IP!AN580*SUM($B580:AM580)/200))/(1+(IP!AN580/200))</f>
        <v>0.37617533483608528</v>
      </c>
      <c r="AO580">
        <f>(1-(IP!AO580*SUM($B580:AN580)/200))/(1+(IP!AO580/200))</f>
        <v>0.36675880257984778</v>
      </c>
      <c r="AP580" s="4">
        <f>(1-(IP!AP580*SUM($B580:AO580)/200))/(1+(IP!AP580/200))</f>
        <v>0.3576389753044949</v>
      </c>
      <c r="AQ580" s="4">
        <f>(1-(IP!AQ580*SUM($B580:AP580)/200))/(1+(IP!AQ580/200))</f>
        <v>0.34874913833892485</v>
      </c>
      <c r="AR580" s="4">
        <f>(1-(IP!AR580*SUM($B580:AQ580)/200))/(1+(IP!AR580/200))</f>
        <v>0.34008347113207832</v>
      </c>
      <c r="AS580" s="4">
        <f>(1-(IP!AS580*SUM($B580:AR580)/200))/(1+(IP!AS580/200))</f>
        <v>0.33163630096492724</v>
      </c>
      <c r="AT580" s="4">
        <f>(1-(IP!AT580*SUM($B580:AS580)/200))/(1+(IP!AT580/200))</f>
        <v>0.32340209918252205</v>
      </c>
      <c r="AU580" s="4">
        <f>(1-(IP!AU580*SUM($B580:AT580)/200))/(1+(IP!AU580/200))</f>
        <v>0.31537547752241119</v>
      </c>
      <c r="AV580" s="4">
        <f>(1-(IP!AV580*SUM($B580:AU580)/200))/(1+(IP!AV580/200))</f>
        <v>0.30755118453696206</v>
      </c>
      <c r="AW580" s="4">
        <f>(1-(IP!AW580*SUM($B580:AV580)/200))/(1+(IP!AW580/200))</f>
        <v>0.29992410210717196</v>
      </c>
      <c r="AX580" s="4">
        <f>(1-(IP!AX580*SUM($B580:AW580)/200))/(1+(IP!AX580/200))</f>
        <v>0.29248924204562132</v>
      </c>
      <c r="AY580">
        <f>(1-(IP!AY580*SUM($B580:AX580)/200))/(1+(IP!AY580/200))</f>
        <v>0.28524174278628278</v>
      </c>
    </row>
    <row r="581" spans="1:51" x14ac:dyDescent="0.35">
      <c r="A581" s="2">
        <v>44909</v>
      </c>
      <c r="B581">
        <f>1/(1+(IP!B581*B$1/1200))</f>
        <v>0.94737340722845909</v>
      </c>
      <c r="C581">
        <f>1/(1+(IP!C581*C$1/1200))</f>
        <v>0.91087124834904587</v>
      </c>
      <c r="D581">
        <f>1/(1+(IP!D581*D$1/1200))</f>
        <v>0.88668203582195426</v>
      </c>
      <c r="E581">
        <f>(1-(IP!E581*SUM($B581:D581)/200))/(1+(IP!E581/200))</f>
        <v>0.8665557247242297</v>
      </c>
      <c r="F581" s="5">
        <f>(1-(IP!F581*SUM($B581:E581)/200))/(1+(IP!F581/200))</f>
        <v>0.84604804180914484</v>
      </c>
      <c r="G581">
        <f>(1-(IP!G581*SUM($B581:F581)/200))/(1+(IP!G581/200))</f>
        <v>0.83013378615856392</v>
      </c>
      <c r="H581" s="4">
        <f>(1-(IP!H581*SUM($B581:G581)/200))/(1+(IP!H581/200))</f>
        <v>0.812126446722919</v>
      </c>
      <c r="I581">
        <f>(1-(IP!I581*SUM($B581:H581)/200))/(1+(IP!I581/200))</f>
        <v>0.79672519428664912</v>
      </c>
      <c r="J581" s="4">
        <f>(1-(IP!J581*SUM($B581:I581)/200))/(1+(IP!J581/200))</f>
        <v>0.77941299384139384</v>
      </c>
      <c r="K581">
        <f>(1-(IP!K581*SUM($B581:J581)/200))/(1+(IP!K581/200))</f>
        <v>0.7636906531027372</v>
      </c>
      <c r="L581" s="4">
        <f>(1-(IP!L581*SUM($B581:K581)/200))/(1+(IP!L581/200))</f>
        <v>0.74607301174266694</v>
      </c>
      <c r="M581" s="4">
        <f>(1-(IP!M581*SUM($B581:L581)/200))/(1+(IP!M581/200))</f>
        <v>0.72944079891110469</v>
      </c>
      <c r="N581" s="4">
        <f>(1-(IP!N581*SUM($B581:M581)/200))/(1+(IP!N581/200))</f>
        <v>0.71375086225532725</v>
      </c>
      <c r="O581">
        <f>(1-(IP!O581*SUM($B581:N581)/200))/(1+(IP!O581/200))</f>
        <v>0.69896247449367277</v>
      </c>
      <c r="P581" s="4">
        <f>(1-(IP!P581*SUM($B581:O581)/200))/(1+(IP!P581/200))</f>
        <v>0.68242831209852739</v>
      </c>
      <c r="Q581" s="4">
        <f>(1-(IP!Q581*SUM($B581:P581)/200))/(1+(IP!Q581/200))</f>
        <v>0.66649530153940106</v>
      </c>
      <c r="R581" s="4">
        <f>(1-(IP!R581*SUM($B581:Q581)/200))/(1+(IP!R581/200))</f>
        <v>0.65114189838816883</v>
      </c>
      <c r="S581" s="4">
        <f>(1-(IP!S581*SUM($B581:R581)/200))/(1+(IP!S581/200))</f>
        <v>0.63634740630776732</v>
      </c>
      <c r="T581" s="4">
        <f>(1-(IP!T581*SUM($B581:S581)/200))/(1+(IP!T581/200))</f>
        <v>0.62209194218535258</v>
      </c>
      <c r="U581">
        <f>(1-(IP!U581*SUM($B581:T581)/200))/(1+(IP!U581/200))</f>
        <v>0.60835640277580205</v>
      </c>
      <c r="V581" s="4">
        <f>(1-(IP!V581*SUM($B581:U581)/200))/(1+(IP!V581/200))</f>
        <v>0.59326241369233745</v>
      </c>
      <c r="W581" s="4">
        <f>(1-(IP!W581*SUM($B581:V581)/200))/(1+(IP!W581/200))</f>
        <v>0.57856179704781174</v>
      </c>
      <c r="X581" s="4">
        <f>(1-(IP!X581*SUM($B581:W581)/200))/(1+(IP!X581/200))</f>
        <v>0.56424414501734643</v>
      </c>
      <c r="Y581">
        <f>(1-(IP!Y581*SUM($B581:X581)/200))/(1+(IP!Y581/200))</f>
        <v>0.55029932947045035</v>
      </c>
      <c r="Z581" s="4">
        <f>(1-(IP!Z581*SUM($B581:Y581)/200))/(1+(IP!Z581/200))</f>
        <v>0.53642473036368477</v>
      </c>
      <c r="AA581" s="4">
        <f>(1-(IP!AA581*SUM($B581:Z581)/200))/(1+(IP!AA581/200))</f>
        <v>0.5228938555623861</v>
      </c>
      <c r="AB581" s="4">
        <f>(1-(IP!AB581*SUM($B581:AA581)/200))/(1+(IP!AB581/200))</f>
        <v>0.50969824533063124</v>
      </c>
      <c r="AC581" s="4">
        <f>(1-(IP!AC581*SUM($B581:AB581)/200))/(1+(IP!AC581/200))</f>
        <v>0.49682964678765862</v>
      </c>
      <c r="AD581" s="4">
        <f>(1-(IP!AD581*SUM($B581:AC581)/200))/(1+(IP!AD581/200))</f>
        <v>0.48428000888350375</v>
      </c>
      <c r="AE581">
        <f>(1-(IP!AE581*SUM($B581:AD581)/200))/(1+(IP!AE581/200))</f>
        <v>0.47204147749584041</v>
      </c>
      <c r="AF581" s="4">
        <f>(1-(IP!AF581*SUM($B581:AE581)/200))/(1+(IP!AF581/200))</f>
        <v>0.46019154520676625</v>
      </c>
      <c r="AG581" s="4">
        <f>(1-(IP!AG581*SUM($B581:AF581)/200))/(1+(IP!AG581/200))</f>
        <v>0.44863908867342561</v>
      </c>
      <c r="AH581" s="4">
        <f>(1-(IP!AH581*SUM($B581:AG581)/200))/(1+(IP!AH581/200))</f>
        <v>0.43737664018856998</v>
      </c>
      <c r="AI581" s="4">
        <f>(1-(IP!AI581*SUM($B581:AH581)/200))/(1+(IP!AI581/200))</f>
        <v>0.42639691951115766</v>
      </c>
      <c r="AJ581" s="4">
        <f>(1-(IP!AJ581*SUM($B581:AI581)/200))/(1+(IP!AJ581/200))</f>
        <v>0.41569282916028033</v>
      </c>
      <c r="AK581" s="4">
        <f>(1-(IP!AK581*SUM($B581:AJ581)/200))/(1+(IP!AK581/200))</f>
        <v>0.40525744982722917</v>
      </c>
      <c r="AL581" s="4">
        <f>(1-(IP!AL581*SUM($B581:AK581)/200))/(1+(IP!AL581/200))</f>
        <v>0.39508403590273372</v>
      </c>
      <c r="AM581" s="4">
        <f>(1-(IP!AM581*SUM($B581:AL581)/200))/(1+(IP!AM581/200))</f>
        <v>0.38516601111648435</v>
      </c>
      <c r="AN581" s="4">
        <f>(1-(IP!AN581*SUM($B581:AM581)/200))/(1+(IP!AN581/200))</f>
        <v>0.37549696428611679</v>
      </c>
      <c r="AO581">
        <f>(1-(IP!AO581*SUM($B581:AN581)/200))/(1+(IP!AO581/200))</f>
        <v>0.36607064517291427</v>
      </c>
      <c r="AP581" s="4">
        <f>(1-(IP!AP581*SUM($B581:AO581)/200))/(1+(IP!AP581/200))</f>
        <v>0.35694183189548856</v>
      </c>
      <c r="AQ581" s="4">
        <f>(1-(IP!AQ581*SUM($B581:AP581)/200))/(1+(IP!AQ581/200))</f>
        <v>0.34804388107119405</v>
      </c>
      <c r="AR581" s="4">
        <f>(1-(IP!AR581*SUM($B581:AQ581)/200))/(1+(IP!AR581/200))</f>
        <v>0.33937093381114664</v>
      </c>
      <c r="AS581" s="4">
        <f>(1-(IP!AS581*SUM($B581:AR581)/200))/(1+(IP!AS581/200))</f>
        <v>0.33091728044345275</v>
      </c>
      <c r="AT581" s="4">
        <f>(1-(IP!AT581*SUM($B581:AS581)/200))/(1+(IP!AT581/200))</f>
        <v>0.32267735669952058</v>
      </c>
      <c r="AU581" s="4">
        <f>(1-(IP!AU581*SUM($B581:AT581)/200))/(1+(IP!AU581/200))</f>
        <v>0.31464573999818068</v>
      </c>
      <c r="AV581" s="4">
        <f>(1-(IP!AV581*SUM($B581:AU581)/200))/(1+(IP!AV581/200))</f>
        <v>0.30681714582509984</v>
      </c>
      <c r="AW581" s="4">
        <f>(1-(IP!AW581*SUM($B581:AV581)/200))/(1+(IP!AW581/200))</f>
        <v>0.29918642420503222</v>
      </c>
      <c r="AX581" s="4">
        <f>(1-(IP!AX581*SUM($B581:AW581)/200))/(1+(IP!AX581/200))</f>
        <v>0.29174855626452523</v>
      </c>
      <c r="AY581">
        <f>(1-(IP!AY581*SUM($B581:AX581)/200))/(1+(IP!AY581/200))</f>
        <v>0.28449865088274556</v>
      </c>
    </row>
    <row r="582" spans="1:51" x14ac:dyDescent="0.35">
      <c r="A582" s="2">
        <v>44910</v>
      </c>
      <c r="B582">
        <f>1/(1+(IP!B582*B$1/1200))</f>
        <v>0.94737340722845909</v>
      </c>
      <c r="C582">
        <f>1/(1+(IP!C582*C$1/1200))</f>
        <v>0.91078828726262584</v>
      </c>
      <c r="D582">
        <f>1/(1+(IP!D582*D$1/1200))</f>
        <v>0.88656412075003321</v>
      </c>
      <c r="E582">
        <f>(1-(IP!E582*SUM($B582:D582)/200))/(1+(IP!E582/200))</f>
        <v>0.86630170602511747</v>
      </c>
      <c r="F582" s="5">
        <f>(1-(IP!F582*SUM($B582:E582)/200))/(1+(IP!F582/200))</f>
        <v>0.8457401296815692</v>
      </c>
      <c r="G582">
        <f>(1-(IP!G582*SUM($B582:F582)/200))/(1+(IP!G582/200))</f>
        <v>0.82977337884080671</v>
      </c>
      <c r="H582" s="4">
        <f>(1-(IP!H582*SUM($B582:G582)/200))/(1+(IP!H582/200))</f>
        <v>0.81179025085125223</v>
      </c>
      <c r="I582">
        <f>(1-(IP!I582*SUM($B582:H582)/200))/(1+(IP!I582/200))</f>
        <v>0.79643211086579535</v>
      </c>
      <c r="J582" s="4">
        <f>(1-(IP!J582*SUM($B582:I582)/200))/(1+(IP!J582/200))</f>
        <v>0.77936870230300093</v>
      </c>
      <c r="K582">
        <f>(1-(IP!K582*SUM($B582:J582)/200))/(1+(IP!K582/200))</f>
        <v>0.76394479892575462</v>
      </c>
      <c r="L582" s="4">
        <f>(1-(IP!L582*SUM($B582:K582)/200))/(1+(IP!L582/200))</f>
        <v>0.74633794276212984</v>
      </c>
      <c r="M582" s="4">
        <f>(1-(IP!M582*SUM($B582:L582)/200))/(1+(IP!M582/200))</f>
        <v>0.729716007882382</v>
      </c>
      <c r="N582" s="4">
        <f>(1-(IP!N582*SUM($B582:M582)/200))/(1+(IP!N582/200))</f>
        <v>0.71403588886067815</v>
      </c>
      <c r="O582">
        <f>(1-(IP!O582*SUM($B582:N582)/200))/(1+(IP!O582/200))</f>
        <v>0.69925690249772376</v>
      </c>
      <c r="P582" s="4">
        <f>(1-(IP!P582*SUM($B582:O582)/200))/(1+(IP!P582/200))</f>
        <v>0.68258546776186502</v>
      </c>
      <c r="Q582" s="4">
        <f>(1-(IP!Q582*SUM($B582:P582)/200))/(1+(IP!Q582/200))</f>
        <v>0.66650211732512188</v>
      </c>
      <c r="R582" s="4">
        <f>(1-(IP!R582*SUM($B582:Q582)/200))/(1+(IP!R582/200))</f>
        <v>0.65098616230547612</v>
      </c>
      <c r="S582" s="4">
        <f>(1-(IP!S582*SUM($B582:R582)/200))/(1+(IP!S582/200))</f>
        <v>0.6360177066848971</v>
      </c>
      <c r="T582" s="4">
        <f>(1-(IP!T582*SUM($B582:S582)/200))/(1+(IP!T582/200))</f>
        <v>0.62157761554155699</v>
      </c>
      <c r="U582">
        <f>(1-(IP!U582*SUM($B582:T582)/200))/(1+(IP!U582/200))</f>
        <v>0.60764748461969631</v>
      </c>
      <c r="V582" s="4">
        <f>(1-(IP!V582*SUM($B582:U582)/200))/(1+(IP!V582/200))</f>
        <v>0.59244621844344081</v>
      </c>
      <c r="W582" s="4">
        <f>(1-(IP!W582*SUM($B582:V582)/200))/(1+(IP!W582/200))</f>
        <v>0.5776346806638516</v>
      </c>
      <c r="X582" s="4">
        <f>(1-(IP!X582*SUM($B582:W582)/200))/(1+(IP!X582/200))</f>
        <v>0.56320279613782043</v>
      </c>
      <c r="Y582">
        <f>(1-(IP!Y582*SUM($B582:X582)/200))/(1+(IP!Y582/200))</f>
        <v>0.54914075237580107</v>
      </c>
      <c r="Z582" s="4">
        <f>(1-(IP!Z582*SUM($B582:Y582)/200))/(1+(IP!Z582/200))</f>
        <v>0.53525610153641923</v>
      </c>
      <c r="AA582" s="4">
        <f>(1-(IP!AA582*SUM($B582:Z582)/200))/(1+(IP!AA582/200))</f>
        <v>0.52171642667165941</v>
      </c>
      <c r="AB582" s="4">
        <f>(1-(IP!AB582*SUM($B582:AA582)/200))/(1+(IP!AB582/200))</f>
        <v>0.50851321214498046</v>
      </c>
      <c r="AC582" s="4">
        <f>(1-(IP!AC582*SUM($B582:AB582)/200))/(1+(IP!AC582/200))</f>
        <v>0.49563815116581239</v>
      </c>
      <c r="AD582" s="4">
        <f>(1-(IP!AD582*SUM($B582:AC582)/200))/(1+(IP!AD582/200))</f>
        <v>0.48308314070141734</v>
      </c>
      <c r="AE582">
        <f>(1-(IP!AE582*SUM($B582:AD582)/200))/(1+(IP!AE582/200))</f>
        <v>0.47084027651187799</v>
      </c>
      <c r="AF582" s="4">
        <f>(1-(IP!AF582*SUM($B582:AE582)/200))/(1+(IP!AF582/200))</f>
        <v>0.45898693881693076</v>
      </c>
      <c r="AG582" s="4">
        <f>(1-(IP!AG582*SUM($B582:AF582)/200))/(1+(IP!AG582/200))</f>
        <v>0.44743200723021059</v>
      </c>
      <c r="AH582" s="4">
        <f>(1-(IP!AH582*SUM($B582:AG582)/200))/(1+(IP!AH582/200))</f>
        <v>0.43616796941994063</v>
      </c>
      <c r="AI582" s="4">
        <f>(1-(IP!AI582*SUM($B582:AH582)/200))/(1+(IP!AI582/200))</f>
        <v>0.42518750217623913</v>
      </c>
      <c r="AJ582" s="4">
        <f>(1-(IP!AJ582*SUM($B582:AI582)/200))/(1+(IP!AJ582/200))</f>
        <v>0.4144834666500028</v>
      </c>
      <c r="AK582" s="4">
        <f>(1-(IP!AK582*SUM($B582:AJ582)/200))/(1+(IP!AK582/200))</f>
        <v>0.40404890371164948</v>
      </c>
      <c r="AL582" s="4">
        <f>(1-(IP!AL582*SUM($B582:AK582)/200))/(1+(IP!AL582/200))</f>
        <v>0.39387702942670472</v>
      </c>
      <c r="AM582" s="4">
        <f>(1-(IP!AM582*SUM($B582:AL582)/200))/(1+(IP!AM582/200))</f>
        <v>0.38396123064529014</v>
      </c>
      <c r="AN582" s="4">
        <f>(1-(IP!AN582*SUM($B582:AM582)/200))/(1+(IP!AN582/200))</f>
        <v>0.3742950607026444</v>
      </c>
      <c r="AO582">
        <f>(1-(IP!AO582*SUM($B582:AN582)/200))/(1+(IP!AO582/200))</f>
        <v>0.36487223522788431</v>
      </c>
      <c r="AP582" s="4">
        <f>(1-(IP!AP582*SUM($B582:AO582)/200))/(1+(IP!AP582/200))</f>
        <v>0.35574743100156941</v>
      </c>
      <c r="AQ582" s="4">
        <f>(1-(IP!AQ582*SUM($B582:AP582)/200))/(1+(IP!AQ582/200))</f>
        <v>0.34685403304758194</v>
      </c>
      <c r="AR582" s="4">
        <f>(1-(IP!AR582*SUM($B582:AQ582)/200))/(1+(IP!AR582/200))</f>
        <v>0.33818615237307348</v>
      </c>
      <c r="AS582" s="4">
        <f>(1-(IP!AS582*SUM($B582:AR582)/200))/(1+(IP!AS582/200))</f>
        <v>0.32973805038222093</v>
      </c>
      <c r="AT582" s="4">
        <f>(1-(IP!AT582*SUM($B582:AS582)/200))/(1+(IP!AT582/200))</f>
        <v>0.32150413502185959</v>
      </c>
      <c r="AU582" s="4">
        <f>(1-(IP!AU582*SUM($B582:AT582)/200))/(1+(IP!AU582/200))</f>
        <v>0.31347895702624018</v>
      </c>
      <c r="AV582" s="4">
        <f>(1-(IP!AV582*SUM($B582:AU582)/200))/(1+(IP!AV582/200))</f>
        <v>0.3056572062583483</v>
      </c>
      <c r="AW582" s="4">
        <f>(1-(IP!AW582*SUM($B582:AV582)/200))/(1+(IP!AW582/200))</f>
        <v>0.29803370814529495</v>
      </c>
      <c r="AX582" s="4">
        <f>(1-(IP!AX582*SUM($B582:AW582)/200))/(1+(IP!AX582/200))</f>
        <v>0.29060342020535296</v>
      </c>
      <c r="AY582">
        <f>(1-(IP!AY582*SUM($B582:AX582)/200))/(1+(IP!AY582/200))</f>
        <v>0.28336142866427161</v>
      </c>
    </row>
    <row r="583" spans="1:51" x14ac:dyDescent="0.35">
      <c r="A583" s="2">
        <v>44911</v>
      </c>
      <c r="B583">
        <f>1/(1+(IP!B583*B$1/1200))</f>
        <v>0.94735096985055545</v>
      </c>
      <c r="C583">
        <f>1/(1+(IP!C583*C$1/1200))</f>
        <v>0.91124476034262814</v>
      </c>
      <c r="D583">
        <f>1/(1+(IP!D583*D$1/1200))</f>
        <v>0.88650517497395886</v>
      </c>
      <c r="E583">
        <f>(1-(IP!E583*SUM($B583:D583)/200))/(1+(IP!E583/200))</f>
        <v>0.86628831415461194</v>
      </c>
      <c r="F583" s="5">
        <f>(1-(IP!F583*SUM($B583:E583)/200))/(1+(IP!F583/200))</f>
        <v>0.84535111055333445</v>
      </c>
      <c r="G583">
        <f>(1-(IP!G583*SUM($B583:F583)/200))/(1+(IP!G583/200))</f>
        <v>0.82887810322827848</v>
      </c>
      <c r="H583" s="4">
        <f>(1-(IP!H583*SUM($B583:G583)/200))/(1+(IP!H583/200))</f>
        <v>0.81085685421106957</v>
      </c>
      <c r="I583">
        <f>(1-(IP!I583*SUM($B583:H583)/200))/(1+(IP!I583/200))</f>
        <v>0.79548119149143581</v>
      </c>
      <c r="J583" s="4">
        <f>(1-(IP!J583*SUM($B583:I583)/200))/(1+(IP!J583/200))</f>
        <v>0.77786285747302242</v>
      </c>
      <c r="K583">
        <f>(1-(IP!K583*SUM($B583:J583)/200))/(1+(IP!K583/200))</f>
        <v>0.76180656819851311</v>
      </c>
      <c r="L583" s="4">
        <f>(1-(IP!L583*SUM($B583:K583)/200))/(1+(IP!L583/200))</f>
        <v>0.74444638669096097</v>
      </c>
      <c r="M583" s="4">
        <f>(1-(IP!M583*SUM($B583:L583)/200))/(1+(IP!M583/200))</f>
        <v>0.72812965653552808</v>
      </c>
      <c r="N583" s="4">
        <f>(1-(IP!N583*SUM($B583:M583)/200))/(1+(IP!N583/200))</f>
        <v>0.71280983137589171</v>
      </c>
      <c r="O583">
        <f>(1-(IP!O583*SUM($B583:N583)/200))/(1+(IP!O583/200))</f>
        <v>0.69844312675938602</v>
      </c>
      <c r="P583" s="4">
        <f>(1-(IP!P583*SUM($B583:O583)/200))/(1+(IP!P583/200))</f>
        <v>0.68172481953557895</v>
      </c>
      <c r="Q583" s="4">
        <f>(1-(IP!Q583*SUM($B583:P583)/200))/(1+(IP!Q583/200))</f>
        <v>0.665597166903096</v>
      </c>
      <c r="R583" s="4">
        <f>(1-(IP!R583*SUM($B583:Q583)/200))/(1+(IP!R583/200))</f>
        <v>0.65003934320962309</v>
      </c>
      <c r="S583" s="4">
        <f>(1-(IP!S583*SUM($B583:R583)/200))/(1+(IP!S583/200))</f>
        <v>0.63503132223947822</v>
      </c>
      <c r="T583" s="4">
        <f>(1-(IP!T583*SUM($B583:S583)/200))/(1+(IP!T583/200))</f>
        <v>0.62055384512813694</v>
      </c>
      <c r="U583">
        <f>(1-(IP!U583*SUM($B583:T583)/200))/(1+(IP!U583/200))</f>
        <v>0.60658838962982864</v>
      </c>
      <c r="V583" s="4">
        <f>(1-(IP!V583*SUM($B583:U583)/200))/(1+(IP!V583/200))</f>
        <v>0.59135602435965973</v>
      </c>
      <c r="W583" s="4">
        <f>(1-(IP!W583*SUM($B583:V583)/200))/(1+(IP!W583/200))</f>
        <v>0.57651560344670238</v>
      </c>
      <c r="X583" s="4">
        <f>(1-(IP!X583*SUM($B583:W583)/200))/(1+(IP!X583/200))</f>
        <v>0.56205695825576585</v>
      </c>
      <c r="Y583">
        <f>(1-(IP!Y583*SUM($B583:X583)/200))/(1+(IP!Y583/200))</f>
        <v>0.54797018617373205</v>
      </c>
      <c r="Z583" s="4">
        <f>(1-(IP!Z583*SUM($B583:Y583)/200))/(1+(IP!Z583/200))</f>
        <v>0.53406300861894573</v>
      </c>
      <c r="AA583" s="4">
        <f>(1-(IP!AA583*SUM($B583:Z583)/200))/(1+(IP!AA583/200))</f>
        <v>0.52050270539511168</v>
      </c>
      <c r="AB583" s="4">
        <f>(1-(IP!AB583*SUM($B583:AA583)/200))/(1+(IP!AB583/200))</f>
        <v>0.50728068037214058</v>
      </c>
      <c r="AC583" s="4">
        <f>(1-(IP!AC583*SUM($B583:AB583)/200))/(1+(IP!AC583/200))</f>
        <v>0.49438854907950058</v>
      </c>
      <c r="AD583" s="4">
        <f>(1-(IP!AD583*SUM($B583:AC583)/200))/(1+(IP!AD583/200))</f>
        <v>0.48181813352870767</v>
      </c>
      <c r="AE583">
        <f>(1-(IP!AE583*SUM($B583:AD583)/200))/(1+(IP!AE583/200))</f>
        <v>0.46956145716161896</v>
      </c>
      <c r="AF583" s="4">
        <f>(1-(IP!AF583*SUM($B583:AE583)/200))/(1+(IP!AF583/200))</f>
        <v>0.45769569623668299</v>
      </c>
      <c r="AG583" s="4">
        <f>(1-(IP!AG583*SUM($B583:AF583)/200))/(1+(IP!AG583/200))</f>
        <v>0.44612978164747225</v>
      </c>
      <c r="AH583" s="4">
        <f>(1-(IP!AH583*SUM($B583:AG583)/200))/(1+(IP!AH583/200))</f>
        <v>0.4348561363135437</v>
      </c>
      <c r="AI583" s="4">
        <f>(1-(IP!AI583*SUM($B583:AH583)/200))/(1+(IP!AI583/200))</f>
        <v>0.42386737462635532</v>
      </c>
      <c r="AJ583" s="4">
        <f>(1-(IP!AJ583*SUM($B583:AI583)/200))/(1+(IP!AJ583/200))</f>
        <v>0.41315629761079564</v>
      </c>
      <c r="AK583" s="4">
        <f>(1-(IP!AK583*SUM($B583:AJ583)/200))/(1+(IP!AK583/200))</f>
        <v>0.4027158882089778</v>
      </c>
      <c r="AL583" s="4">
        <f>(1-(IP!AL583*SUM($B583:AK583)/200))/(1+(IP!AL583/200))</f>
        <v>0.39253930668321541</v>
      </c>
      <c r="AM583" s="4">
        <f>(1-(IP!AM583*SUM($B583:AL583)/200))/(1+(IP!AM583/200))</f>
        <v>0.3826198861351614</v>
      </c>
      <c r="AN583" s="4">
        <f>(1-(IP!AN583*SUM($B583:AM583)/200))/(1+(IP!AN583/200))</f>
        <v>0.3729511281381791</v>
      </c>
      <c r="AO583">
        <f>(1-(IP!AO583*SUM($B583:AN583)/200))/(1+(IP!AO583/200))</f>
        <v>0.36352669848008295</v>
      </c>
      <c r="AP583" s="4">
        <f>(1-(IP!AP583*SUM($B583:AO583)/200))/(1+(IP!AP583/200))</f>
        <v>0.35440111205604247</v>
      </c>
      <c r="AQ583" s="4">
        <f>(1-(IP!AQ583*SUM($B583:AP583)/200))/(1+(IP!AQ583/200))</f>
        <v>0.34550781197564651</v>
      </c>
      <c r="AR583" s="4">
        <f>(1-(IP!AR583*SUM($B583:AQ583)/200))/(1+(IP!AR583/200))</f>
        <v>0.33684086503172894</v>
      </c>
      <c r="AS583" s="4">
        <f>(1-(IP!AS583*SUM($B583:AR583)/200))/(1+(IP!AS583/200))</f>
        <v>0.32839449009853072</v>
      </c>
      <c r="AT583" s="4">
        <f>(1-(IP!AT583*SUM($B583:AS583)/200))/(1+(IP!AT583/200))</f>
        <v>0.32016305421998564</v>
      </c>
      <c r="AU583" s="4">
        <f>(1-(IP!AU583*SUM($B583:AT583)/200))/(1+(IP!AU583/200))</f>
        <v>0.31214106879897002</v>
      </c>
      <c r="AV583" s="4">
        <f>(1-(IP!AV583*SUM($B583:AU583)/200))/(1+(IP!AV583/200))</f>
        <v>0.30432318588489499</v>
      </c>
      <c r="AW583" s="4">
        <f>(1-(IP!AW583*SUM($B583:AV583)/200))/(1+(IP!AW583/200))</f>
        <v>0.29670419455709601</v>
      </c>
      <c r="AX583" s="4">
        <f>(1-(IP!AX583*SUM($B583:AW583)/200))/(1+(IP!AX583/200))</f>
        <v>0.2892790174015416</v>
      </c>
      <c r="AY583">
        <f>(1-(IP!AY583*SUM($B583:AX583)/200))/(1+(IP!AY583/200))</f>
        <v>0.28204270707844226</v>
      </c>
    </row>
    <row r="584" spans="1:51" x14ac:dyDescent="0.35">
      <c r="A584" s="2">
        <v>44914</v>
      </c>
      <c r="B584">
        <f>1/(1+(IP!B584*B$1/1200))</f>
        <v>0.94732853353543001</v>
      </c>
      <c r="C584">
        <f>1/(1+(IP!C584*C$1/1200))</f>
        <v>0.91124476034262814</v>
      </c>
      <c r="D584">
        <f>1/(1+(IP!D584*D$1/1200))</f>
        <v>0.88644623703572389</v>
      </c>
      <c r="E584">
        <f>(1-(IP!E584*SUM($B584:D584)/200))/(1+(IP!E584/200))</f>
        <v>0.86620416217120133</v>
      </c>
      <c r="F584" s="5">
        <f>(1-(IP!F584*SUM($B584:E584)/200))/(1+(IP!F584/200))</f>
        <v>0.84524898621143207</v>
      </c>
      <c r="G584">
        <f>(1-(IP!G584*SUM($B584:F584)/200))/(1+(IP!G584/200))</f>
        <v>0.82875850948352969</v>
      </c>
      <c r="H584" s="4">
        <f>(1-(IP!H584*SUM($B584:G584)/200))/(1+(IP!H584/200))</f>
        <v>0.8108685069402799</v>
      </c>
      <c r="I584">
        <f>(1-(IP!I584*SUM($B584:H584)/200))/(1+(IP!I584/200))</f>
        <v>0.79565934445869513</v>
      </c>
      <c r="J584" s="4">
        <f>(1-(IP!J584*SUM($B584:I584)/200))/(1+(IP!J584/200))</f>
        <v>0.77777524411265175</v>
      </c>
      <c r="K584">
        <f>(1-(IP!K584*SUM($B584:J584)/200))/(1+(IP!K584/200))</f>
        <v>0.76140443426485316</v>
      </c>
      <c r="L584" s="4">
        <f>(1-(IP!L584*SUM($B584:K584)/200))/(1+(IP!L584/200))</f>
        <v>0.74401868834738361</v>
      </c>
      <c r="M584" s="4">
        <f>(1-(IP!M584*SUM($B584:L584)/200))/(1+(IP!M584/200))</f>
        <v>0.72767753898797571</v>
      </c>
      <c r="N584" s="4">
        <f>(1-(IP!N584*SUM($B584:M584)/200))/(1+(IP!N584/200))</f>
        <v>0.71233433255411616</v>
      </c>
      <c r="O584">
        <f>(1-(IP!O584*SUM($B584:N584)/200))/(1+(IP!O584/200))</f>
        <v>0.69794518385652526</v>
      </c>
      <c r="P584" s="4">
        <f>(1-(IP!P584*SUM($B584:O584)/200))/(1+(IP!P584/200))</f>
        <v>0.68125494792325259</v>
      </c>
      <c r="Q584" s="4">
        <f>(1-(IP!Q584*SUM($B584:P584)/200))/(1+(IP!Q584/200))</f>
        <v>0.66516071810563671</v>
      </c>
      <c r="R584" s="4">
        <f>(1-(IP!R584*SUM($B584:Q584)/200))/(1+(IP!R584/200))</f>
        <v>0.64964132645280792</v>
      </c>
      <c r="S584" s="4">
        <f>(1-(IP!S584*SUM($B584:R584)/200))/(1+(IP!S584/200))</f>
        <v>0.63467642553562265</v>
      </c>
      <c r="T584" s="4">
        <f>(1-(IP!T584*SUM($B584:S584)/200))/(1+(IP!T584/200))</f>
        <v>0.62024645520128896</v>
      </c>
      <c r="U584">
        <f>(1-(IP!U584*SUM($B584:T584)/200))/(1+(IP!U584/200))</f>
        <v>0.60633261074441158</v>
      </c>
      <c r="V584" s="4">
        <f>(1-(IP!V584*SUM($B584:U584)/200))/(1+(IP!V584/200))</f>
        <v>0.59090024240896954</v>
      </c>
      <c r="W584" s="4">
        <f>(1-(IP!W584*SUM($B584:V584)/200))/(1+(IP!W584/200))</f>
        <v>0.57585119861987188</v>
      </c>
      <c r="X584" s="4">
        <f>(1-(IP!X584*SUM($B584:W584)/200))/(1+(IP!X584/200))</f>
        <v>0.5611760519069916</v>
      </c>
      <c r="Y584">
        <f>(1-(IP!Y584*SUM($B584:X584)/200))/(1+(IP!Y584/200))</f>
        <v>0.54686560436828047</v>
      </c>
      <c r="Z584" s="4">
        <f>(1-(IP!Z584*SUM($B584:Y584)/200))/(1+(IP!Z584/200))</f>
        <v>0.53294738777324002</v>
      </c>
      <c r="AA584" s="4">
        <f>(1-(IP!AA584*SUM($B584:Z584)/200))/(1+(IP!AA584/200))</f>
        <v>0.51937732540386572</v>
      </c>
      <c r="AB584" s="4">
        <f>(1-(IP!AB584*SUM($B584:AA584)/200))/(1+(IP!AB584/200))</f>
        <v>0.50614676410194659</v>
      </c>
      <c r="AC584" s="4">
        <f>(1-(IP!AC584*SUM($B584:AB584)/200))/(1+(IP!AC584/200))</f>
        <v>0.49324726440657551</v>
      </c>
      <c r="AD584" s="4">
        <f>(1-(IP!AD584*SUM($B584:AC584)/200))/(1+(IP!AD584/200))</f>
        <v>0.48067059531103051</v>
      </c>
      <c r="AE584">
        <f>(1-(IP!AE584*SUM($B584:AD584)/200))/(1+(IP!AE584/200))</f>
        <v>0.46840872914744458</v>
      </c>
      <c r="AF584" s="4">
        <f>(1-(IP!AF584*SUM($B584:AE584)/200))/(1+(IP!AF584/200))</f>
        <v>0.45653872236593046</v>
      </c>
      <c r="AG584" s="4">
        <f>(1-(IP!AG584*SUM($B584:AF584)/200))/(1+(IP!AG584/200))</f>
        <v>0.44496951497654036</v>
      </c>
      <c r="AH584" s="4">
        <f>(1-(IP!AH584*SUM($B584:AG584)/200))/(1+(IP!AH584/200))</f>
        <v>0.43369348438259292</v>
      </c>
      <c r="AI584" s="4">
        <f>(1-(IP!AI584*SUM($B584:AH584)/200))/(1+(IP!AI584/200))</f>
        <v>0.42270320115262466</v>
      </c>
      <c r="AJ584" s="4">
        <f>(1-(IP!AJ584*SUM($B584:AI584)/200))/(1+(IP!AJ584/200))</f>
        <v>0.4119914241253651</v>
      </c>
      <c r="AK584" s="4">
        <f>(1-(IP!AK584*SUM($B584:AJ584)/200))/(1+(IP!AK584/200))</f>
        <v>0.40155109563875746</v>
      </c>
      <c r="AL584" s="4">
        <f>(1-(IP!AL584*SUM($B584:AK584)/200))/(1+(IP!AL584/200))</f>
        <v>0.39137533687988058</v>
      </c>
      <c r="AM584" s="4">
        <f>(1-(IP!AM584*SUM($B584:AL584)/200))/(1+(IP!AM584/200))</f>
        <v>0.38145744335271009</v>
      </c>
      <c r="AN584" s="4">
        <f>(1-(IP!AN584*SUM($B584:AM584)/200))/(1+(IP!AN584/200))</f>
        <v>0.37179088046073111</v>
      </c>
      <c r="AO584">
        <f>(1-(IP!AO584*SUM($B584:AN584)/200))/(1+(IP!AO584/200))</f>
        <v>0.36236927920149226</v>
      </c>
      <c r="AP584" s="4">
        <f>(1-(IP!AP584*SUM($B584:AO584)/200))/(1+(IP!AP584/200))</f>
        <v>0.35324704967382753</v>
      </c>
      <c r="AQ584" s="4">
        <f>(1-(IP!AQ584*SUM($B584:AP584)/200))/(1+(IP!AQ584/200))</f>
        <v>0.34435766591229228</v>
      </c>
      <c r="AR584" s="4">
        <f>(1-(IP!AR584*SUM($B584:AQ584)/200))/(1+(IP!AR584/200))</f>
        <v>0.33569516401953414</v>
      </c>
      <c r="AS584" s="4">
        <f>(1-(IP!AS584*SUM($B584:AR584)/200))/(1+(IP!AS584/200))</f>
        <v>0.32725373338479302</v>
      </c>
      <c r="AT584" s="4">
        <f>(1-(IP!AT584*SUM($B584:AS584)/200))/(1+(IP!AT584/200))</f>
        <v>0.31902771273047309</v>
      </c>
      <c r="AU584" s="4">
        <f>(1-(IP!AU584*SUM($B584:AT584)/200))/(1+(IP!AU584/200))</f>
        <v>0.31101158626102521</v>
      </c>
      <c r="AV584" s="4">
        <f>(1-(IP!AV584*SUM($B584:AU584)/200))/(1+(IP!AV584/200))</f>
        <v>0.30319997991148556</v>
      </c>
      <c r="AW584" s="4">
        <f>(1-(IP!AW584*SUM($B584:AV584)/200))/(1+(IP!AW584/200))</f>
        <v>0.2955876576930796</v>
      </c>
      <c r="AX584" s="4">
        <f>(1-(IP!AX584*SUM($B584:AW584)/200))/(1+(IP!AX584/200))</f>
        <v>0.28816951813337455</v>
      </c>
      <c r="AY584">
        <f>(1-(IP!AY584*SUM($B584:AX584)/200))/(1+(IP!AY584/200))</f>
        <v>0.28094059080852296</v>
      </c>
    </row>
    <row r="585" spans="1:51" x14ac:dyDescent="0.35">
      <c r="A585" s="2">
        <v>44915</v>
      </c>
      <c r="B585">
        <f>1/(1+(IP!B585*B$1/1200))</f>
        <v>0.94741828517290394</v>
      </c>
      <c r="C585">
        <f>1/(1+(IP!C585*C$1/1200))</f>
        <v>0.91157702825888787</v>
      </c>
      <c r="D585">
        <f>1/(1+(IP!D585*D$1/1200))</f>
        <v>0.88585728839084033</v>
      </c>
      <c r="E585">
        <f>(1-(IP!E585*SUM($B585:D585)/200))/(1+(IP!E585/200))</f>
        <v>0.86507881335763748</v>
      </c>
      <c r="F585" s="5">
        <f>(1-(IP!F585*SUM($B585:E585)/200))/(1+(IP!F585/200))</f>
        <v>0.84416239289013661</v>
      </c>
      <c r="G585">
        <f>(1-(IP!G585*SUM($B585:F585)/200))/(1+(IP!G585/200))</f>
        <v>0.82780993788195312</v>
      </c>
      <c r="H585" s="4">
        <f>(1-(IP!H585*SUM($B585:G585)/200))/(1+(IP!H585/200))</f>
        <v>0.80993464228693413</v>
      </c>
      <c r="I585">
        <f>(1-(IP!I585*SUM($B585:H585)/200))/(1+(IP!I585/200))</f>
        <v>0.79477880756503116</v>
      </c>
      <c r="J585" s="4">
        <f>(1-(IP!J585*SUM($B585:I585)/200))/(1+(IP!J585/200))</f>
        <v>0.77680289000092217</v>
      </c>
      <c r="K585">
        <f>(1-(IP!K585*SUM($B585:J585)/200))/(1+(IP!K585/200))</f>
        <v>0.76034391419985481</v>
      </c>
      <c r="L585" s="4">
        <f>(1-(IP!L585*SUM($B585:K585)/200))/(1+(IP!L585/200))</f>
        <v>0.74276429959254098</v>
      </c>
      <c r="M585" s="4">
        <f>(1-(IP!M585*SUM($B585:L585)/200))/(1+(IP!M585/200))</f>
        <v>0.72621823952965214</v>
      </c>
      <c r="N585" s="4">
        <f>(1-(IP!N585*SUM($B585:M585)/200))/(1+(IP!N585/200))</f>
        <v>0.71065955617445364</v>
      </c>
      <c r="O585">
        <f>(1-(IP!O585*SUM($B585:N585)/200))/(1+(IP!O585/200))</f>
        <v>0.69604477167823842</v>
      </c>
      <c r="P585" s="4">
        <f>(1-(IP!P585*SUM($B585:O585)/200))/(1+(IP!P585/200))</f>
        <v>0.67946419772688527</v>
      </c>
      <c r="Q585" s="4">
        <f>(1-(IP!Q585*SUM($B585:P585)/200))/(1+(IP!Q585/200))</f>
        <v>0.66350102507692144</v>
      </c>
      <c r="R585" s="4">
        <f>(1-(IP!R585*SUM($B585:Q585)/200))/(1+(IP!R585/200))</f>
        <v>0.64813272025424296</v>
      </c>
      <c r="S585" s="4">
        <f>(1-(IP!S585*SUM($B585:R585)/200))/(1+(IP!S585/200))</f>
        <v>0.63333765638421413</v>
      </c>
      <c r="T585" s="4">
        <f>(1-(IP!T585*SUM($B585:S585)/200))/(1+(IP!T585/200))</f>
        <v>0.61909507512432604</v>
      </c>
      <c r="U585">
        <f>(1-(IP!U585*SUM($B585:T585)/200))/(1+(IP!U585/200))</f>
        <v>0.60538505028284373</v>
      </c>
      <c r="V585" s="4">
        <f>(1-(IP!V585*SUM($B585:U585)/200))/(1+(IP!V585/200))</f>
        <v>0.58991928852988795</v>
      </c>
      <c r="W585" s="4">
        <f>(1-(IP!W585*SUM($B585:V585)/200))/(1+(IP!W585/200))</f>
        <v>0.57483917816228103</v>
      </c>
      <c r="X585" s="4">
        <f>(1-(IP!X585*SUM($B585:W585)/200))/(1+(IP!X585/200))</f>
        <v>0.56013519672114098</v>
      </c>
      <c r="Y585">
        <f>(1-(IP!Y585*SUM($B585:X585)/200))/(1+(IP!Y585/200))</f>
        <v>0.54579805457159158</v>
      </c>
      <c r="Z585" s="4">
        <f>(1-(IP!Z585*SUM($B585:Y585)/200))/(1+(IP!Z585/200))</f>
        <v>0.53185513641683013</v>
      </c>
      <c r="AA585" s="4">
        <f>(1-(IP!AA585*SUM($B585:Z585)/200))/(1+(IP!AA585/200))</f>
        <v>0.51826233178994974</v>
      </c>
      <c r="AB585" s="4">
        <f>(1-(IP!AB585*SUM($B585:AA585)/200))/(1+(IP!AB585/200))</f>
        <v>0.50501090490905953</v>
      </c>
      <c r="AC585" s="4">
        <f>(1-(IP!AC585*SUM($B585:AB585)/200))/(1+(IP!AC585/200))</f>
        <v>0.4920923365825477</v>
      </c>
      <c r="AD585" s="4">
        <f>(1-(IP!AD585*SUM($B585:AC585)/200))/(1+(IP!AD585/200))</f>
        <v>0.4794983188736916</v>
      </c>
      <c r="AE585">
        <f>(1-(IP!AE585*SUM($B585:AD585)/200))/(1+(IP!AE585/200))</f>
        <v>0.46722074989583379</v>
      </c>
      <c r="AF585" s="4">
        <f>(1-(IP!AF585*SUM($B585:AE585)/200))/(1+(IP!AF585/200))</f>
        <v>0.45533646807897254</v>
      </c>
      <c r="AG585" s="4">
        <f>(1-(IP!AG585*SUM($B585:AF585)/200))/(1+(IP!AG585/200))</f>
        <v>0.44375447624887687</v>
      </c>
      <c r="AH585" s="4">
        <f>(1-(IP!AH585*SUM($B585:AG585)/200))/(1+(IP!AH585/200))</f>
        <v>0.43246708532197337</v>
      </c>
      <c r="AI585" s="4">
        <f>(1-(IP!AI585*SUM($B585:AH585)/200))/(1+(IP!AI585/200))</f>
        <v>0.42146680179512075</v>
      </c>
      <c r="AJ585" s="4">
        <f>(1-(IP!AJ585*SUM($B585:AI585)/200))/(1+(IP!AJ585/200))</f>
        <v>0.41074632277080281</v>
      </c>
      <c r="AK585" s="4">
        <f>(1-(IP!AK585*SUM($B585:AJ585)/200))/(1+(IP!AK585/200))</f>
        <v>0.40029853110886154</v>
      </c>
      <c r="AL585" s="4">
        <f>(1-(IP!AL585*SUM($B585:AK585)/200))/(1+(IP!AL585/200))</f>
        <v>0.39011649070155102</v>
      </c>
      <c r="AM585" s="4">
        <f>(1-(IP!AM585*SUM($B585:AL585)/200))/(1+(IP!AM585/200))</f>
        <v>0.38019344186877591</v>
      </c>
      <c r="AN585" s="4">
        <f>(1-(IP!AN585*SUM($B585:AM585)/200))/(1+(IP!AN585/200))</f>
        <v>0.37052279687045708</v>
      </c>
      <c r="AO585">
        <f>(1-(IP!AO585*SUM($B585:AN585)/200))/(1+(IP!AO585/200))</f>
        <v>0.36109813553304448</v>
      </c>
      <c r="AP585" s="4">
        <f>(1-(IP!AP585*SUM($B585:AO585)/200))/(1+(IP!AP585/200))</f>
        <v>0.35197369940930656</v>
      </c>
      <c r="AQ585" s="4">
        <f>(1-(IP!AQ585*SUM($B585:AP585)/200))/(1+(IP!AQ585/200))</f>
        <v>0.34308302529507662</v>
      </c>
      <c r="AR585" s="4">
        <f>(1-(IP!AR585*SUM($B585:AQ585)/200))/(1+(IP!AR585/200))</f>
        <v>0.33442010387317395</v>
      </c>
      <c r="AS585" s="4">
        <f>(1-(IP!AS585*SUM($B585:AR585)/200))/(1+(IP!AS585/200))</f>
        <v>0.32597908084265698</v>
      </c>
      <c r="AT585" s="4">
        <f>(1-(IP!AT585*SUM($B585:AS585)/200))/(1+(IP!AT585/200))</f>
        <v>0.31775425290633313</v>
      </c>
      <c r="AU585" s="4">
        <f>(1-(IP!AU585*SUM($B585:AT585)/200))/(1+(IP!AU585/200))</f>
        <v>0.30974006386248237</v>
      </c>
      <c r="AV585" s="4">
        <f>(1-(IP!AV585*SUM($B585:AU585)/200))/(1+(IP!AV585/200))</f>
        <v>0.30193110079807844</v>
      </c>
      <c r="AW585" s="4">
        <f>(1-(IP!AW585*SUM($B585:AV585)/200))/(1+(IP!AW585/200))</f>
        <v>0.29432209038085949</v>
      </c>
      <c r="AX585" s="4">
        <f>(1-(IP!AX585*SUM($B585:AW585)/200))/(1+(IP!AX585/200))</f>
        <v>0.28690789524767818</v>
      </c>
      <c r="AY585">
        <f>(1-(IP!AY585*SUM($B585:AX585)/200))/(1+(IP!AY585/200))</f>
        <v>0.27968351048661744</v>
      </c>
    </row>
    <row r="586" spans="1:51" x14ac:dyDescent="0.35">
      <c r="A586" s="2">
        <v>44916</v>
      </c>
      <c r="B586">
        <f>1/(1+(IP!B586*B$1/1200))</f>
        <v>0.94737340722845909</v>
      </c>
      <c r="C586">
        <f>1/(1+(IP!C586*C$1/1200))</f>
        <v>0.91166013310237948</v>
      </c>
      <c r="D586">
        <f>1/(1+(IP!D586*D$1/1200))</f>
        <v>0.88585728839084033</v>
      </c>
      <c r="E586">
        <f>(1-(IP!E586*SUM($B586:D586)/200))/(1+(IP!E586/200))</f>
        <v>0.86533844797906223</v>
      </c>
      <c r="F586" s="5">
        <f>(1-(IP!F586*SUM($B586:E586)/200))/(1+(IP!F586/200))</f>
        <v>0.84452893829659303</v>
      </c>
      <c r="G586">
        <f>(1-(IP!G586*SUM($B586:F586)/200))/(1+(IP!G586/200))</f>
        <v>0.82830058887417601</v>
      </c>
      <c r="H586" s="4">
        <f>(1-(IP!H586*SUM($B586:G586)/200))/(1+(IP!H586/200))</f>
        <v>0.81026900534065627</v>
      </c>
      <c r="I586">
        <f>(1-(IP!I586*SUM($B586:H586)/200))/(1+(IP!I586/200))</f>
        <v>0.79490292974747656</v>
      </c>
      <c r="J586" s="4">
        <f>(1-(IP!J586*SUM($B586:I586)/200))/(1+(IP!J586/200))</f>
        <v>0.77722275775182303</v>
      </c>
      <c r="K586">
        <f>(1-(IP!K586*SUM($B586:J586)/200))/(1+(IP!K586/200))</f>
        <v>0.76110700964479983</v>
      </c>
      <c r="L586" s="4">
        <f>(1-(IP!L586*SUM($B586:K586)/200))/(1+(IP!L586/200))</f>
        <v>0.74374721364910001</v>
      </c>
      <c r="M586" s="4">
        <f>(1-(IP!M586*SUM($B586:L586)/200))/(1+(IP!M586/200))</f>
        <v>0.72744075146683429</v>
      </c>
      <c r="N586" s="4">
        <f>(1-(IP!N586*SUM($B586:M586)/200))/(1+(IP!N586/200))</f>
        <v>0.71214045116762814</v>
      </c>
      <c r="O586">
        <f>(1-(IP!O586*SUM($B586:N586)/200))/(1+(IP!O586/200))</f>
        <v>0.69780196113121895</v>
      </c>
      <c r="P586" s="4">
        <f>(1-(IP!P586*SUM($B586:O586)/200))/(1+(IP!P586/200))</f>
        <v>0.68124418875910464</v>
      </c>
      <c r="Q586" s="4">
        <f>(1-(IP!Q586*SUM($B586:P586)/200))/(1+(IP!Q586/200))</f>
        <v>0.66529559874477817</v>
      </c>
      <c r="R586" s="4">
        <f>(1-(IP!R586*SUM($B586:Q586)/200))/(1+(IP!R586/200))</f>
        <v>0.64993416280331617</v>
      </c>
      <c r="S586" s="4">
        <f>(1-(IP!S586*SUM($B586:R586)/200))/(1+(IP!S586/200))</f>
        <v>0.63513872923039638</v>
      </c>
      <c r="T586" s="4">
        <f>(1-(IP!T586*SUM($B586:S586)/200))/(1+(IP!T586/200))</f>
        <v>0.62088898648475455</v>
      </c>
      <c r="U586">
        <f>(1-(IP!U586*SUM($B586:T586)/200))/(1+(IP!U586/200))</f>
        <v>0.60716542836567999</v>
      </c>
      <c r="V586" s="4">
        <f>(1-(IP!V586*SUM($B586:U586)/200))/(1+(IP!V586/200))</f>
        <v>0.59174084608444155</v>
      </c>
      <c r="W586" s="4">
        <f>(1-(IP!W586*SUM($B586:V586)/200))/(1+(IP!W586/200))</f>
        <v>0.57669864800047754</v>
      </c>
      <c r="X586" s="4">
        <f>(1-(IP!X586*SUM($B586:W586)/200))/(1+(IP!X586/200))</f>
        <v>0.56202944849801806</v>
      </c>
      <c r="Y586">
        <f>(1-(IP!Y586*SUM($B586:X586)/200))/(1+(IP!Y586/200))</f>
        <v>0.54772409004533806</v>
      </c>
      <c r="Z586" s="4">
        <f>(1-(IP!Z586*SUM($B586:Y586)/200))/(1+(IP!Z586/200))</f>
        <v>0.53381014795478221</v>
      </c>
      <c r="AA586" s="4">
        <f>(1-(IP!AA586*SUM($B586:Z586)/200))/(1+(IP!AA586/200))</f>
        <v>0.52024358367985657</v>
      </c>
      <c r="AB586" s="4">
        <f>(1-(IP!AB586*SUM($B586:AA586)/200))/(1+(IP!AB586/200))</f>
        <v>0.50701578019463145</v>
      </c>
      <c r="AC586" s="4">
        <f>(1-(IP!AC586*SUM($B586:AB586)/200))/(1+(IP!AC586/200))</f>
        <v>0.49411833285757367</v>
      </c>
      <c r="AD586" s="4">
        <f>(1-(IP!AD586*SUM($B586:AC586)/200))/(1+(IP!AD586/200))</f>
        <v>0.4815430442110824</v>
      </c>
      <c r="AE586">
        <f>(1-(IP!AE586*SUM($B586:AD586)/200))/(1+(IP!AE586/200))</f>
        <v>0.46928191890751703</v>
      </c>
      <c r="AF586" s="4">
        <f>(1-(IP!AF586*SUM($B586:AE586)/200))/(1+(IP!AF586/200))</f>
        <v>0.45741207554707058</v>
      </c>
      <c r="AG586" s="4">
        <f>(1-(IP!AG586*SUM($B586:AF586)/200))/(1+(IP!AG586/200))</f>
        <v>0.44584246361622931</v>
      </c>
      <c r="AH586" s="4">
        <f>(1-(IP!AH586*SUM($B586:AG586)/200))/(1+(IP!AH586/200))</f>
        <v>0.43456548917221044</v>
      </c>
      <c r="AI586" s="4">
        <f>(1-(IP!AI586*SUM($B586:AH586)/200))/(1+(IP!AI586/200))</f>
        <v>0.42357375035061201</v>
      </c>
      <c r="AJ586" s="4">
        <f>(1-(IP!AJ586*SUM($B586:AI586)/200))/(1+(IP!AJ586/200))</f>
        <v>0.41286003250705405</v>
      </c>
      <c r="AK586" s="4">
        <f>(1-(IP!AK586*SUM($B586:AJ586)/200))/(1+(IP!AK586/200))</f>
        <v>0.40241730348170374</v>
      </c>
      <c r="AL586" s="4">
        <f>(1-(IP!AL586*SUM($B586:AK586)/200))/(1+(IP!AL586/200))</f>
        <v>0.39223870898357982</v>
      </c>
      <c r="AM586" s="4">
        <f>(1-(IP!AM586*SUM($B586:AL586)/200))/(1+(IP!AM586/200))</f>
        <v>0.38231756809160278</v>
      </c>
      <c r="AN586" s="4">
        <f>(1-(IP!AN586*SUM($B586:AM586)/200))/(1+(IP!AN586/200))</f>
        <v>0.37264736886944072</v>
      </c>
      <c r="AO586">
        <f>(1-(IP!AO586*SUM($B586:AN586)/200))/(1+(IP!AO586/200))</f>
        <v>0.3632217640912721</v>
      </c>
      <c r="AP586" s="4">
        <f>(1-(IP!AP586*SUM($B586:AO586)/200))/(1+(IP!AP586/200))</f>
        <v>0.35409522489418843</v>
      </c>
      <c r="AQ586" s="4">
        <f>(1-(IP!AQ586*SUM($B586:AP586)/200))/(1+(IP!AQ586/200))</f>
        <v>0.34520121135451598</v>
      </c>
      <c r="AR586" s="4">
        <f>(1-(IP!AR586*SUM($B586:AQ586)/200))/(1+(IP!AR586/200))</f>
        <v>0.33653377869272888</v>
      </c>
      <c r="AS586" s="4">
        <f>(1-(IP!AS586*SUM($B586:AR586)/200))/(1+(IP!AS586/200))</f>
        <v>0.32808713464639694</v>
      </c>
      <c r="AT586" s="4">
        <f>(1-(IP!AT586*SUM($B586:AS586)/200))/(1+(IP!AT586/200))</f>
        <v>0.3198556355437141</v>
      </c>
      <c r="AU586" s="4">
        <f>(1-(IP!AU586*SUM($B586:AT586)/200))/(1+(IP!AU586/200))</f>
        <v>0.31183378247845633</v>
      </c>
      <c r="AV586" s="4">
        <f>(1-(IP!AV586*SUM($B586:AU586)/200))/(1+(IP!AV586/200))</f>
        <v>0.30401621758374336</v>
      </c>
      <c r="AW586" s="4">
        <f>(1-(IP!AW586*SUM($B586:AV586)/200))/(1+(IP!AW586/200))</f>
        <v>0.2963977204020396</v>
      </c>
      <c r="AX586" s="4">
        <f>(1-(IP!AX586*SUM($B586:AW586)/200))/(1+(IP!AX586/200))</f>
        <v>0.28897320434890567</v>
      </c>
      <c r="AY586">
        <f>(1-(IP!AY586*SUM($B586:AX586)/200))/(1+(IP!AY586/200))</f>
        <v>0.28173771326806413</v>
      </c>
    </row>
    <row r="587" spans="1:51" x14ac:dyDescent="0.35">
      <c r="A587" s="2">
        <v>44917</v>
      </c>
      <c r="B587">
        <f>1/(1+(IP!B587*B$1/1200))</f>
        <v>0.9471042288203817</v>
      </c>
      <c r="C587">
        <f>1/(1+(IP!C587*C$1/1200))</f>
        <v>0.91087124834904587</v>
      </c>
      <c r="D587">
        <f>1/(1+(IP!D587*D$1/1200))</f>
        <v>0.88468173574556552</v>
      </c>
      <c r="E587">
        <f>(1-(IP!E587*SUM($B587:D587)/200))/(1+(IP!E587/200))</f>
        <v>0.86368043683928808</v>
      </c>
      <c r="F587" s="5">
        <f>(1-(IP!F587*SUM($B587:E587)/200))/(1+(IP!F587/200))</f>
        <v>0.84234964402663859</v>
      </c>
      <c r="G587">
        <f>(1-(IP!G587*SUM($B587:F587)/200))/(1+(IP!G587/200))</f>
        <v>0.82555445418599438</v>
      </c>
      <c r="H587" s="4">
        <f>(1-(IP!H587*SUM($B587:G587)/200))/(1+(IP!H587/200))</f>
        <v>0.80743878996764706</v>
      </c>
      <c r="I587">
        <f>(1-(IP!I587*SUM($B587:H587)/200))/(1+(IP!I587/200))</f>
        <v>0.79206907423196249</v>
      </c>
      <c r="J587" s="4">
        <f>(1-(IP!J587*SUM($B587:I587)/200))/(1+(IP!J587/200))</f>
        <v>0.77400874067357506</v>
      </c>
      <c r="K587">
        <f>(1-(IP!K587*SUM($B587:J587)/200))/(1+(IP!K587/200))</f>
        <v>0.75750806387769176</v>
      </c>
      <c r="L587" s="4">
        <f>(1-(IP!L587*SUM($B587:K587)/200))/(1+(IP!L587/200))</f>
        <v>0.73982222805618048</v>
      </c>
      <c r="M587" s="4">
        <f>(1-(IP!M587*SUM($B587:L587)/200))/(1+(IP!M587/200))</f>
        <v>0.72319465348386769</v>
      </c>
      <c r="N587" s="4">
        <f>(1-(IP!N587*SUM($B587:M587)/200))/(1+(IP!N587/200))</f>
        <v>0.70757745030231189</v>
      </c>
      <c r="O587">
        <f>(1-(IP!O587*SUM($B587:N587)/200))/(1+(IP!O587/200))</f>
        <v>0.69292557274444966</v>
      </c>
      <c r="P587" s="4">
        <f>(1-(IP!P587*SUM($B587:O587)/200))/(1+(IP!P587/200))</f>
        <v>0.67614310103676956</v>
      </c>
      <c r="Q587" s="4">
        <f>(1-(IP!Q587*SUM($B587:P587)/200))/(1+(IP!Q587/200))</f>
        <v>0.65998250087133725</v>
      </c>
      <c r="R587" s="4">
        <f>(1-(IP!R587*SUM($B587:Q587)/200))/(1+(IP!R587/200))</f>
        <v>0.64442102695000814</v>
      </c>
      <c r="S587" s="4">
        <f>(1-(IP!S587*SUM($B587:R587)/200))/(1+(IP!S587/200))</f>
        <v>0.62943684643094922</v>
      </c>
      <c r="T587" s="4">
        <f>(1-(IP!T587*SUM($B587:S587)/200))/(1+(IP!T587/200))</f>
        <v>0.61500900069696751</v>
      </c>
      <c r="U587">
        <f>(1-(IP!U587*SUM($B587:T587)/200))/(1+(IP!U587/200))</f>
        <v>0.60111736881077038</v>
      </c>
      <c r="V587" s="4">
        <f>(1-(IP!V587*SUM($B587:U587)/200))/(1+(IP!V587/200))</f>
        <v>0.58554630493735693</v>
      </c>
      <c r="W587" s="4">
        <f>(1-(IP!W587*SUM($B587:V587)/200))/(1+(IP!W587/200))</f>
        <v>0.57036916731112508</v>
      </c>
      <c r="X587" s="4">
        <f>(1-(IP!X587*SUM($B587:W587)/200))/(1+(IP!X587/200))</f>
        <v>0.55557608464992381</v>
      </c>
      <c r="Y587">
        <f>(1-(IP!Y587*SUM($B587:X587)/200))/(1+(IP!Y587/200))</f>
        <v>0.54115743068503586</v>
      </c>
      <c r="Z587" s="4">
        <f>(1-(IP!Z587*SUM($B587:Y587)/200))/(1+(IP!Z587/200))</f>
        <v>0.52714009725736632</v>
      </c>
      <c r="AA587" s="4">
        <f>(1-(IP!AA587*SUM($B587:Z587)/200))/(1+(IP!AA587/200))</f>
        <v>0.51347979970171287</v>
      </c>
      <c r="AB587" s="4">
        <f>(1-(IP!AB587*SUM($B587:AA587)/200))/(1+(IP!AB587/200))</f>
        <v>0.50016749988171527</v>
      </c>
      <c r="AC587" s="4">
        <f>(1-(IP!AC587*SUM($B587:AB587)/200))/(1+(IP!AC587/200))</f>
        <v>0.48719438705210899</v>
      </c>
      <c r="AD587" s="4">
        <f>(1-(IP!AD587*SUM($B587:AC587)/200))/(1+(IP!AD587/200))</f>
        <v>0.47455187217354189</v>
      </c>
      <c r="AE587">
        <f>(1-(IP!AE587*SUM($B587:AD587)/200))/(1+(IP!AE587/200))</f>
        <v>0.46223158236862516</v>
      </c>
      <c r="AF587" s="4">
        <f>(1-(IP!AF587*SUM($B587:AE587)/200))/(1+(IP!AF587/200))</f>
        <v>0.45030963478762293</v>
      </c>
      <c r="AG587" s="4">
        <f>(1-(IP!AG587*SUM($B587:AF587)/200))/(1+(IP!AG587/200))</f>
        <v>0.43869517989977641</v>
      </c>
      <c r="AH587" s="4">
        <f>(1-(IP!AH587*SUM($B587:AG587)/200))/(1+(IP!AH587/200))</f>
        <v>0.42738028680657236</v>
      </c>
      <c r="AI587" s="4">
        <f>(1-(IP!AI587*SUM($B587:AH587)/200))/(1+(IP!AI587/200))</f>
        <v>0.41635722916444373</v>
      </c>
      <c r="AJ587" s="4">
        <f>(1-(IP!AJ587*SUM($B587:AI587)/200))/(1+(IP!AJ587/200))</f>
        <v>0.40561847990885674</v>
      </c>
      <c r="AK587" s="4">
        <f>(1-(IP!AK587*SUM($B587:AJ587)/200))/(1+(IP!AK587/200))</f>
        <v>0.39515670611447595</v>
      </c>
      <c r="AL587" s="4">
        <f>(1-(IP!AL587*SUM($B587:AK587)/200))/(1+(IP!AL587/200))</f>
        <v>0.38496476398789636</v>
      </c>
      <c r="AM587" s="4">
        <f>(1-(IP!AM587*SUM($B587:AL587)/200))/(1+(IP!AM587/200))</f>
        <v>0.3750356939895238</v>
      </c>
      <c r="AN587" s="4">
        <f>(1-(IP!AN587*SUM($B587:AM587)/200))/(1+(IP!AN587/200))</f>
        <v>0.36536271608127208</v>
      </c>
      <c r="AO587">
        <f>(1-(IP!AO587*SUM($B587:AN587)/200))/(1+(IP!AO587/200))</f>
        <v>0.35593922509683346</v>
      </c>
      <c r="AP587" s="4">
        <f>(1-(IP!AP587*SUM($B587:AO587)/200))/(1+(IP!AP587/200))</f>
        <v>0.34681888011866208</v>
      </c>
      <c r="AQ587" s="4">
        <f>(1-(IP!AQ587*SUM($B587:AP587)/200))/(1+(IP!AQ587/200))</f>
        <v>0.3379354145680169</v>
      </c>
      <c r="AR587" s="4">
        <f>(1-(IP!AR587*SUM($B587:AQ587)/200))/(1+(IP!AR587/200))</f>
        <v>0.32928265559262559</v>
      </c>
      <c r="AS587" s="4">
        <f>(1-(IP!AS587*SUM($B587:AR587)/200))/(1+(IP!AS587/200))</f>
        <v>0.32085459174036263</v>
      </c>
      <c r="AT587" s="4">
        <f>(1-(IP!AT587*SUM($B587:AS587)/200))/(1+(IP!AT587/200))</f>
        <v>0.31264536872509946</v>
      </c>
      <c r="AU587" s="4">
        <f>(1-(IP!AU587*SUM($B587:AT587)/200))/(1+(IP!AU587/200))</f>
        <v>0.30464928530400248</v>
      </c>
      <c r="AV587" s="4">
        <f>(1-(IP!AV587*SUM($B587:AU587)/200))/(1+(IP!AV587/200))</f>
        <v>0.29686078926332787</v>
      </c>
      <c r="AW587" s="4">
        <f>(1-(IP!AW587*SUM($B587:AV587)/200))/(1+(IP!AW587/200))</f>
        <v>0.2892744735098578</v>
      </c>
      <c r="AX587" s="4">
        <f>(1-(IP!AX587*SUM($B587:AW587)/200))/(1+(IP!AX587/200))</f>
        <v>0.28188507226518017</v>
      </c>
      <c r="AY587">
        <f>(1-(IP!AY587*SUM($B587:AX587)/200))/(1+(IP!AY587/200))</f>
        <v>0.27468745736010297</v>
      </c>
    </row>
    <row r="588" spans="1:51" x14ac:dyDescent="0.35">
      <c r="A588" s="2">
        <v>44918</v>
      </c>
      <c r="B588">
        <f>1/(1+(IP!B588*B$1/1200))</f>
        <v>0.9471042288203817</v>
      </c>
      <c r="C588">
        <f>1/(1+(IP!C588*C$1/1200))</f>
        <v>0.91058095064651245</v>
      </c>
      <c r="D588">
        <f>1/(1+(IP!D588*D$1/1200))</f>
        <v>0.88427102907041</v>
      </c>
      <c r="E588">
        <f>(1-(IP!E588*SUM($B588:D588)/200))/(1+(IP!E588/200))</f>
        <v>0.86266397115377003</v>
      </c>
      <c r="F588" s="5">
        <f>(1-(IP!F588*SUM($B588:E588)/200))/(1+(IP!F588/200))</f>
        <v>0.8411740028294542</v>
      </c>
      <c r="G588">
        <f>(1-(IP!G588*SUM($B588:F588)/200))/(1+(IP!G588/200))</f>
        <v>0.82424421929930847</v>
      </c>
      <c r="H588" s="4">
        <f>(1-(IP!H588*SUM($B588:G588)/200))/(1+(IP!H588/200))</f>
        <v>0.80587458022370873</v>
      </c>
      <c r="I588">
        <f>(1-(IP!I588*SUM($B588:H588)/200))/(1+(IP!I588/200))</f>
        <v>0.79023905526036542</v>
      </c>
      <c r="J588" s="4">
        <f>(1-(IP!J588*SUM($B588:I588)/200))/(1+(IP!J588/200))</f>
        <v>0.77218655158634808</v>
      </c>
      <c r="K588">
        <f>(1-(IP!K588*SUM($B588:J588)/200))/(1+(IP!K588/200))</f>
        <v>0.75573253042784339</v>
      </c>
      <c r="L588" s="4">
        <f>(1-(IP!L588*SUM($B588:K588)/200))/(1+(IP!L588/200))</f>
        <v>0.73785659990991093</v>
      </c>
      <c r="M588" s="4">
        <f>(1-(IP!M588*SUM($B588:L588)/200))/(1+(IP!M588/200))</f>
        <v>0.72103791060534306</v>
      </c>
      <c r="N588" s="4">
        <f>(1-(IP!N588*SUM($B588:M588)/200))/(1+(IP!N588/200))</f>
        <v>0.70522841987471285</v>
      </c>
      <c r="O588">
        <f>(1-(IP!O588*SUM($B588:N588)/200))/(1+(IP!O588/200))</f>
        <v>0.69038291893801651</v>
      </c>
      <c r="P588" s="4">
        <f>(1-(IP!P588*SUM($B588:O588)/200))/(1+(IP!P588/200))</f>
        <v>0.67333948905888374</v>
      </c>
      <c r="Q588" s="4">
        <f>(1-(IP!Q588*SUM($B588:P588)/200))/(1+(IP!Q588/200))</f>
        <v>0.65691244176690466</v>
      </c>
      <c r="R588" s="4">
        <f>(1-(IP!R588*SUM($B588:Q588)/200))/(1+(IP!R588/200))</f>
        <v>0.64107948729916631</v>
      </c>
      <c r="S588" s="4">
        <f>(1-(IP!S588*SUM($B588:R588)/200))/(1+(IP!S588/200))</f>
        <v>0.6258192116526009</v>
      </c>
      <c r="T588" s="4">
        <f>(1-(IP!T588*SUM($B588:S588)/200))/(1+(IP!T588/200))</f>
        <v>0.6111110406099951</v>
      </c>
      <c r="U588">
        <f>(1-(IP!U588*SUM($B588:T588)/200))/(1+(IP!U588/200))</f>
        <v>0.59693520531749833</v>
      </c>
      <c r="V588" s="4">
        <f>(1-(IP!V588*SUM($B588:U588)/200))/(1+(IP!V588/200))</f>
        <v>0.58108353995913664</v>
      </c>
      <c r="W588" s="4">
        <f>(1-(IP!W588*SUM($B588:V588)/200))/(1+(IP!W588/200))</f>
        <v>0.56562457740160044</v>
      </c>
      <c r="X588" s="4">
        <f>(1-(IP!X588*SUM($B588:W588)/200))/(1+(IP!X588/200))</f>
        <v>0.55054890310829385</v>
      </c>
      <c r="Y588">
        <f>(1-(IP!Y588*SUM($B588:X588)/200))/(1+(IP!Y588/200))</f>
        <v>0.53584732071829244</v>
      </c>
      <c r="Z588" s="4">
        <f>(1-(IP!Z588*SUM($B588:Y588)/200))/(1+(IP!Z588/200))</f>
        <v>0.52176376105907862</v>
      </c>
      <c r="AA588" s="4">
        <f>(1-(IP!AA588*SUM($B588:Z588)/200))/(1+(IP!AA588/200))</f>
        <v>0.50804433430541474</v>
      </c>
      <c r="AB588" s="4">
        <f>(1-(IP!AB588*SUM($B588:AA588)/200))/(1+(IP!AB588/200))</f>
        <v>0.49467968182618849</v>
      </c>
      <c r="AC588" s="4">
        <f>(1-(IP!AC588*SUM($B588:AB588)/200))/(1+(IP!AC588/200))</f>
        <v>0.48166068408882412</v>
      </c>
      <c r="AD588" s="4">
        <f>(1-(IP!AD588*SUM($B588:AC588)/200))/(1+(IP!AD588/200))</f>
        <v>0.46897845458764686</v>
      </c>
      <c r="AE588">
        <f>(1-(IP!AE588*SUM($B588:AD588)/200))/(1+(IP!AE588/200))</f>
        <v>0.45662433392547713</v>
      </c>
      <c r="AF588" s="4">
        <f>(1-(IP!AF588*SUM($B588:AE588)/200))/(1+(IP!AF588/200))</f>
        <v>0.44467372749894313</v>
      </c>
      <c r="AG588" s="4">
        <f>(1-(IP!AG588*SUM($B588:AF588)/200))/(1+(IP!AG588/200))</f>
        <v>0.43303588800870901</v>
      </c>
      <c r="AH588" s="4">
        <f>(1-(IP!AH588*SUM($B588:AG588)/200))/(1+(IP!AH588/200))</f>
        <v>0.42170262983197465</v>
      </c>
      <c r="AI588" s="4">
        <f>(1-(IP!AI588*SUM($B588:AH588)/200))/(1+(IP!AI588/200))</f>
        <v>0.41066598157709039</v>
      </c>
      <c r="AJ588" s="4">
        <f>(1-(IP!AJ588*SUM($B588:AI588)/200))/(1+(IP!AJ588/200))</f>
        <v>0.39991818047677696</v>
      </c>
      <c r="AK588" s="4">
        <f>(1-(IP!AK588*SUM($B588:AJ588)/200))/(1+(IP!AK588/200))</f>
        <v>0.38945166692808469</v>
      </c>
      <c r="AL588" s="4">
        <f>(1-(IP!AL588*SUM($B588:AK588)/200))/(1+(IP!AL588/200))</f>
        <v>0.37925907917524992</v>
      </c>
      <c r="AM588" s="4">
        <f>(1-(IP!AM588*SUM($B588:AL588)/200))/(1+(IP!AM588/200))</f>
        <v>0.3693332481317102</v>
      </c>
      <c r="AN588" s="4">
        <f>(1-(IP!AN588*SUM($B588:AM588)/200))/(1+(IP!AN588/200))</f>
        <v>0.35966719233763622</v>
      </c>
      <c r="AO588">
        <f>(1-(IP!AO588*SUM($B588:AN588)/200))/(1+(IP!AO588/200))</f>
        <v>0.35025411304943271</v>
      </c>
      <c r="AP588" s="4">
        <f>(1-(IP!AP588*SUM($B588:AO588)/200))/(1+(IP!AP588/200))</f>
        <v>0.34114707962993313</v>
      </c>
      <c r="AQ588" s="4">
        <f>(1-(IP!AQ588*SUM($B588:AP588)/200))/(1+(IP!AQ588/200))</f>
        <v>0.33228001010399377</v>
      </c>
      <c r="AR588" s="4">
        <f>(1-(IP!AR588*SUM($B588:AQ588)/200))/(1+(IP!AR588/200))</f>
        <v>0.32364656116740864</v>
      </c>
      <c r="AS588" s="4">
        <f>(1-(IP!AS588*SUM($B588:AR588)/200))/(1+(IP!AS588/200))</f>
        <v>0.31524055774555737</v>
      </c>
      <c r="AT588" s="4">
        <f>(1-(IP!AT588*SUM($B588:AS588)/200))/(1+(IP!AT588/200))</f>
        <v>0.30705598851738652</v>
      </c>
      <c r="AU588" s="4">
        <f>(1-(IP!AU588*SUM($B588:AT588)/200))/(1+(IP!AU588/200))</f>
        <v>0.2990870015588642</v>
      </c>
      <c r="AV588" s="4">
        <f>(1-(IP!AV588*SUM($B588:AU588)/200))/(1+(IP!AV588/200))</f>
        <v>0.29132790010270843</v>
      </c>
      <c r="AW588" s="4">
        <f>(1-(IP!AW588*SUM($B588:AV588)/200))/(1+(IP!AW588/200))</f>
        <v>0.28377313841127655</v>
      </c>
      <c r="AX588" s="4">
        <f>(1-(IP!AX588*SUM($B588:AW588)/200))/(1+(IP!AX588/200))</f>
        <v>0.27641731775958628</v>
      </c>
      <c r="AY588">
        <f>(1-(IP!AY588*SUM($B588:AX588)/200))/(1+(IP!AY588/200))</f>
        <v>0.26925518252551933</v>
      </c>
    </row>
    <row r="589" spans="1:51" x14ac:dyDescent="0.35">
      <c r="A589" s="2">
        <v>44921</v>
      </c>
      <c r="B589">
        <f>1/(1+(IP!B589*B$1/1200))</f>
        <v>0.9471042288203817</v>
      </c>
      <c r="C589">
        <f>1/(1+(IP!C589*C$1/1200))</f>
        <v>0.91041514930808443</v>
      </c>
      <c r="D589">
        <f>1/(1+(IP!D589*D$1/1200))</f>
        <v>0.88397790055248615</v>
      </c>
      <c r="E589">
        <f>(1-(IP!E589*SUM($B589:D589)/200))/(1+(IP!E589/200))</f>
        <v>0.8624204410492976</v>
      </c>
      <c r="F589" s="5">
        <f>(1-(IP!F589*SUM($B589:E589)/200))/(1+(IP!F589/200))</f>
        <v>0.84082273255261963</v>
      </c>
      <c r="G589">
        <f>(1-(IP!G589*SUM($B589:F589)/200))/(1+(IP!G589/200))</f>
        <v>0.82376837957437521</v>
      </c>
      <c r="H589" s="4">
        <f>(1-(IP!H589*SUM($B589:G589)/200))/(1+(IP!H589/200))</f>
        <v>0.80518623086324037</v>
      </c>
      <c r="I589">
        <f>(1-(IP!I589*SUM($B589:H589)/200))/(1+(IP!I589/200))</f>
        <v>0.78930587132480945</v>
      </c>
      <c r="J589" s="4">
        <f>(1-(IP!J589*SUM($B589:I589)/200))/(1+(IP!J589/200))</f>
        <v>0.77088791103696863</v>
      </c>
      <c r="K589">
        <f>(1-(IP!K589*SUM($B589:J589)/200))/(1+(IP!K589/200))</f>
        <v>0.75402444283191661</v>
      </c>
      <c r="L589" s="4">
        <f>(1-(IP!L589*SUM($B589:K589)/200))/(1+(IP!L589/200))</f>
        <v>0.73592199259962832</v>
      </c>
      <c r="M589" s="4">
        <f>(1-(IP!M589*SUM($B589:L589)/200))/(1+(IP!M589/200))</f>
        <v>0.71886779344991125</v>
      </c>
      <c r="N589" s="4">
        <f>(1-(IP!N589*SUM($B589:M589)/200))/(1+(IP!N589/200))</f>
        <v>0.70281414293137512</v>
      </c>
      <c r="O589">
        <f>(1-(IP!O589*SUM($B589:N589)/200))/(1+(IP!O589/200))</f>
        <v>0.68771611341731498</v>
      </c>
      <c r="P589" s="4">
        <f>(1-(IP!P589*SUM($B589:O589)/200))/(1+(IP!P589/200))</f>
        <v>0.67075550869446809</v>
      </c>
      <c r="Q589" s="4">
        <f>(1-(IP!Q589*SUM($B589:P589)/200))/(1+(IP!Q589/200))</f>
        <v>0.65443406314252239</v>
      </c>
      <c r="R589" s="4">
        <f>(1-(IP!R589*SUM($B589:Q589)/200))/(1+(IP!R589/200))</f>
        <v>0.63872799421210391</v>
      </c>
      <c r="S589" s="4">
        <f>(1-(IP!S589*SUM($B589:R589)/200))/(1+(IP!S589/200))</f>
        <v>0.62361448932967689</v>
      </c>
      <c r="T589" s="4">
        <f>(1-(IP!T589*SUM($B589:S589)/200))/(1+(IP!T589/200))</f>
        <v>0.6090716645797436</v>
      </c>
      <c r="U589">
        <f>(1-(IP!U589*SUM($B589:T589)/200))/(1+(IP!U589/200))</f>
        <v>0.59507852523998117</v>
      </c>
      <c r="V589" s="4">
        <f>(1-(IP!V589*SUM($B589:U589)/200))/(1+(IP!V589/200))</f>
        <v>0.57927209006685954</v>
      </c>
      <c r="W589" s="4">
        <f>(1-(IP!W589*SUM($B589:V589)/200))/(1+(IP!W589/200))</f>
        <v>0.5638667326089144</v>
      </c>
      <c r="X589" s="4">
        <f>(1-(IP!X589*SUM($B589:W589)/200))/(1+(IP!X589/200))</f>
        <v>0.54885247573990625</v>
      </c>
      <c r="Y589">
        <f>(1-(IP!Y589*SUM($B589:X589)/200))/(1+(IP!Y589/200))</f>
        <v>0.534219585592972</v>
      </c>
      <c r="Z589" s="4">
        <f>(1-(IP!Z589*SUM($B589:Y589)/200))/(1+(IP!Z589/200))</f>
        <v>0.5201027641718986</v>
      </c>
      <c r="AA589" s="4">
        <f>(1-(IP!AA589*SUM($B589:Z589)/200))/(1+(IP!AA589/200))</f>
        <v>0.50635296764888305</v>
      </c>
      <c r="AB589" s="4">
        <f>(1-(IP!AB589*SUM($B589:AA589)/200))/(1+(IP!AB589/200))</f>
        <v>0.49296070988076485</v>
      </c>
      <c r="AC589" s="4">
        <f>(1-(IP!AC589*SUM($B589:AB589)/200))/(1+(IP!AC589/200))</f>
        <v>0.47991674846433174</v>
      </c>
      <c r="AD589" s="4">
        <f>(1-(IP!AD589*SUM($B589:AC589)/200))/(1+(IP!AD589/200))</f>
        <v>0.4672120785110247</v>
      </c>
      <c r="AE589">
        <f>(1-(IP!AE589*SUM($B589:AD589)/200))/(1+(IP!AE589/200))</f>
        <v>0.45483792657967487</v>
      </c>
      <c r="AF589" s="4">
        <f>(1-(IP!AF589*SUM($B589:AE589)/200))/(1+(IP!AF589/200))</f>
        <v>0.44286938154346273</v>
      </c>
      <c r="AG589" s="4">
        <f>(1-(IP!AG589*SUM($B589:AF589)/200))/(1+(IP!AG589/200))</f>
        <v>0.43121577521819116</v>
      </c>
      <c r="AH589" s="4">
        <f>(1-(IP!AH589*SUM($B589:AG589)/200))/(1+(IP!AH589/200))</f>
        <v>0.41986882034827883</v>
      </c>
      <c r="AI589" s="4">
        <f>(1-(IP!AI589*SUM($B589:AH589)/200))/(1+(IP!AI589/200))</f>
        <v>0.40882044774789206</v>
      </c>
      <c r="AJ589" s="4">
        <f>(1-(IP!AJ589*SUM($B589:AI589)/200))/(1+(IP!AJ589/200))</f>
        <v>0.39806280056268545</v>
      </c>
      <c r="AK589" s="4">
        <f>(1-(IP!AK589*SUM($B589:AJ589)/200))/(1+(IP!AK589/200))</f>
        <v>0.38758822868253984</v>
      </c>
      <c r="AL589" s="4">
        <f>(1-(IP!AL589*SUM($B589:AK589)/200))/(1+(IP!AL589/200))</f>
        <v>0.37738928330132171</v>
      </c>
      <c r="AM589" s="4">
        <f>(1-(IP!AM589*SUM($B589:AL589)/200))/(1+(IP!AM589/200))</f>
        <v>0.36745871161979665</v>
      </c>
      <c r="AN589" s="4">
        <f>(1-(IP!AN589*SUM($B589:AM589)/200))/(1+(IP!AN589/200))</f>
        <v>0.35778945168793036</v>
      </c>
      <c r="AO589">
        <f>(1-(IP!AO589*SUM($B589:AN589)/200))/(1+(IP!AO589/200))</f>
        <v>0.3483746273829072</v>
      </c>
      <c r="AP589" s="4">
        <f>(1-(IP!AP589*SUM($B589:AO589)/200))/(1+(IP!AP589/200))</f>
        <v>0.33926706303986948</v>
      </c>
      <c r="AQ589" s="4">
        <f>(1-(IP!AQ589*SUM($B589:AP589)/200))/(1+(IP!AQ589/200))</f>
        <v>0.33040076247345174</v>
      </c>
      <c r="AR589" s="4">
        <f>(1-(IP!AR589*SUM($B589:AQ589)/200))/(1+(IP!AR589/200))</f>
        <v>0.32176931406813686</v>
      </c>
      <c r="AS589" s="4">
        <f>(1-(IP!AS589*SUM($B589:AR589)/200))/(1+(IP!AS589/200))</f>
        <v>0.31336647714876875</v>
      </c>
      <c r="AT589" s="4">
        <f>(1-(IP!AT589*SUM($B589:AS589)/200))/(1+(IP!AT589/200))</f>
        <v>0.30518617740852017</v>
      </c>
      <c r="AU589" s="4">
        <f>(1-(IP!AU589*SUM($B589:AT589)/200))/(1+(IP!AU589/200))</f>
        <v>0.2972225024595308</v>
      </c>
      <c r="AV589" s="4">
        <f>(1-(IP!AV589*SUM($B589:AU589)/200))/(1+(IP!AV589/200))</f>
        <v>0.2894696975029194</v>
      </c>
      <c r="AW589" s="4">
        <f>(1-(IP!AW589*SUM($B589:AV589)/200))/(1+(IP!AW589/200))</f>
        <v>0.28192216111495266</v>
      </c>
      <c r="AX589" s="4">
        <f>(1-(IP!AX589*SUM($B589:AW589)/200))/(1+(IP!AX589/200))</f>
        <v>0.2745744411462463</v>
      </c>
      <c r="AY589">
        <f>(1-(IP!AY589*SUM($B589:AX589)/200))/(1+(IP!AY589/200))</f>
        <v>0.26742123073095841</v>
      </c>
    </row>
    <row r="590" spans="1:51" x14ac:dyDescent="0.35">
      <c r="A590" s="2">
        <v>44922</v>
      </c>
      <c r="B590">
        <f>1/(1+(IP!B590*B$1/1200))</f>
        <v>0.94705938062316497</v>
      </c>
      <c r="C590">
        <f>1/(1+(IP!C590*C$1/1200))</f>
        <v>0.91024940833788459</v>
      </c>
      <c r="D590">
        <f>1/(1+(IP!D590*D$1/1200))</f>
        <v>0.88374353762538105</v>
      </c>
      <c r="E590">
        <f>(1-(IP!E590*SUM($B590:D590)/200))/(1+(IP!E590/200))</f>
        <v>0.862176497479479</v>
      </c>
      <c r="F590" s="5">
        <f>(1-(IP!F590*SUM($B590:E590)/200))/(1+(IP!F590/200))</f>
        <v>0.83988141476802225</v>
      </c>
      <c r="G590">
        <f>(1-(IP!G590*SUM($B590:F590)/200))/(1+(IP!G590/200))</f>
        <v>0.82191066783202416</v>
      </c>
      <c r="H590" s="4">
        <f>(1-(IP!H590*SUM($B590:G590)/200))/(1+(IP!H590/200))</f>
        <v>0.80316327558813305</v>
      </c>
      <c r="I590">
        <f>(1-(IP!I590*SUM($B590:H590)/200))/(1+(IP!I590/200))</f>
        <v>0.78714211836575387</v>
      </c>
      <c r="J590" s="4">
        <f>(1-(IP!J590*SUM($B590:I590)/200))/(1+(IP!J590/200))</f>
        <v>0.76852093821099854</v>
      </c>
      <c r="K590">
        <f>(1-(IP!K590*SUM($B590:J590)/200))/(1+(IP!K590/200))</f>
        <v>0.75146267821176094</v>
      </c>
      <c r="L590" s="4">
        <f>(1-(IP!L590*SUM($B590:K590)/200))/(1+(IP!L590/200))</f>
        <v>0.73378665274787336</v>
      </c>
      <c r="M590" s="4">
        <f>(1-(IP!M590*SUM($B590:L590)/200))/(1+(IP!M590/200))</f>
        <v>0.71724696479237848</v>
      </c>
      <c r="N590" s="4">
        <f>(1-(IP!N590*SUM($B590:M590)/200))/(1+(IP!N590/200))</f>
        <v>0.70179060062036869</v>
      </c>
      <c r="O590">
        <f>(1-(IP!O590*SUM($B590:N590)/200))/(1+(IP!O590/200))</f>
        <v>0.68736788129024462</v>
      </c>
      <c r="P590" s="4">
        <f>(1-(IP!P590*SUM($B590:O590)/200))/(1+(IP!P590/200))</f>
        <v>0.67079898841813568</v>
      </c>
      <c r="Q590" s="4">
        <f>(1-(IP!Q590*SUM($B590:P590)/200))/(1+(IP!Q590/200))</f>
        <v>0.65490773938607549</v>
      </c>
      <c r="R590" s="4">
        <f>(1-(IP!R590*SUM($B590:Q590)/200))/(1+(IP!R590/200))</f>
        <v>0.63966778780367906</v>
      </c>
      <c r="S590" s="4">
        <f>(1-(IP!S590*SUM($B590:R590)/200))/(1+(IP!S590/200))</f>
        <v>0.62505393830780454</v>
      </c>
      <c r="T590" s="4">
        <f>(1-(IP!T590*SUM($B590:S590)/200))/(1+(IP!T590/200))</f>
        <v>0.61104209434669099</v>
      </c>
      <c r="U590">
        <f>(1-(IP!U590*SUM($B590:T590)/200))/(1+(IP!U590/200))</f>
        <v>0.59760920847735011</v>
      </c>
      <c r="V590" s="4">
        <f>(1-(IP!V590*SUM($B590:U590)/200))/(1+(IP!V590/200))</f>
        <v>0.58182143887533977</v>
      </c>
      <c r="W590" s="4">
        <f>(1-(IP!W590*SUM($B590:V590)/200))/(1+(IP!W590/200))</f>
        <v>0.56643194686065135</v>
      </c>
      <c r="X590" s="4">
        <f>(1-(IP!X590*SUM($B590:W590)/200))/(1+(IP!X590/200))</f>
        <v>0.55143088504380111</v>
      </c>
      <c r="Y590">
        <f>(1-(IP!Y590*SUM($B590:X590)/200))/(1+(IP!Y590/200))</f>
        <v>0.53680864461046018</v>
      </c>
      <c r="Z590" s="4">
        <f>(1-(IP!Z590*SUM($B590:Y590)/200))/(1+(IP!Z590/200))</f>
        <v>0.52270008980430449</v>
      </c>
      <c r="AA590" s="4">
        <f>(1-(IP!AA590*SUM($B590:Z590)/200))/(1+(IP!AA590/200))</f>
        <v>0.50895631407389319</v>
      </c>
      <c r="AB590" s="4">
        <f>(1-(IP!AB590*SUM($B590:AA590)/200))/(1+(IP!AB590/200))</f>
        <v>0.4955679421808416</v>
      </c>
      <c r="AC590" s="4">
        <f>(1-(IP!AC590*SUM($B590:AB590)/200))/(1+(IP!AC590/200))</f>
        <v>0.48252583840959273</v>
      </c>
      <c r="AD590" s="4">
        <f>(1-(IP!AD590*SUM($B590:AC590)/200))/(1+(IP!AD590/200))</f>
        <v>0.46982110048500558</v>
      </c>
      <c r="AE590">
        <f>(1-(IP!AE590*SUM($B590:AD590)/200))/(1+(IP!AE590/200))</f>
        <v>0.45744505364344801</v>
      </c>
      <c r="AF590" s="4">
        <f>(1-(IP!AF590*SUM($B590:AE590)/200))/(1+(IP!AF590/200))</f>
        <v>0.44547296763817212</v>
      </c>
      <c r="AG590" s="4">
        <f>(1-(IP!AG590*SUM($B590:AF590)/200))/(1+(IP!AG590/200))</f>
        <v>0.43381421072493948</v>
      </c>
      <c r="AH590" s="4">
        <f>(1-(IP!AH590*SUM($B590:AG590)/200))/(1+(IP!AH590/200))</f>
        <v>0.4224605825684134</v>
      </c>
      <c r="AI590" s="4">
        <f>(1-(IP!AI590*SUM($B590:AH590)/200))/(1+(IP!AI590/200))</f>
        <v>0.41140409744945916</v>
      </c>
      <c r="AJ590" s="4">
        <f>(1-(IP!AJ590*SUM($B590:AI590)/200))/(1+(IP!AJ590/200))</f>
        <v>0.40063697864828646</v>
      </c>
      <c r="AK590" s="4">
        <f>(1-(IP!AK590*SUM($B590:AJ590)/200))/(1+(IP!AK590/200))</f>
        <v>0.39015165297459431</v>
      </c>
      <c r="AL590" s="4">
        <f>(1-(IP!AL590*SUM($B590:AK590)/200))/(1+(IP!AL590/200))</f>
        <v>0.37994074544087092</v>
      </c>
      <c r="AM590" s="4">
        <f>(1-(IP!AM590*SUM($B590:AL590)/200))/(1+(IP!AM590/200))</f>
        <v>0.36999707407510252</v>
      </c>
      <c r="AN590" s="4">
        <f>(1-(IP!AN590*SUM($B590:AM590)/200))/(1+(IP!AN590/200))</f>
        <v>0.36031364486924167</v>
      </c>
      <c r="AO590">
        <f>(1-(IP!AO590*SUM($B590:AN590)/200))/(1+(IP!AO590/200))</f>
        <v>0.35088364685988233</v>
      </c>
      <c r="AP590" s="4">
        <f>(1-(IP!AP590*SUM($B590:AO590)/200))/(1+(IP!AP590/200))</f>
        <v>0.34176008197361751</v>
      </c>
      <c r="AQ590" s="4">
        <f>(1-(IP!AQ590*SUM($B590:AP590)/200))/(1+(IP!AQ590/200))</f>
        <v>0.33287691654288637</v>
      </c>
      <c r="AR590" s="4">
        <f>(1-(IP!AR590*SUM($B590:AQ590)/200))/(1+(IP!AR590/200))</f>
        <v>0.32422779574965011</v>
      </c>
      <c r="AS590" s="4">
        <f>(1-(IP!AS590*SUM($B590:AR590)/200))/(1+(IP!AS590/200))</f>
        <v>0.31580653331081188</v>
      </c>
      <c r="AT590" s="4">
        <f>(1-(IP!AT590*SUM($B590:AS590)/200))/(1+(IP!AT590/200))</f>
        <v>0.30760710699407356</v>
      </c>
      <c r="AU590" s="4">
        <f>(1-(IP!AU590*SUM($B590:AT590)/200))/(1+(IP!AU590/200))</f>
        <v>0.29962365425348281</v>
      </c>
      <c r="AV590" s="4">
        <f>(1-(IP!AV590*SUM($B590:AU590)/200))/(1+(IP!AV590/200))</f>
        <v>0.29185046798146386</v>
      </c>
      <c r="AW590" s="4">
        <f>(1-(IP!AW590*SUM($B590:AV590)/200))/(1+(IP!AW590/200))</f>
        <v>0.28428199237421725</v>
      </c>
      <c r="AX590" s="4">
        <f>(1-(IP!AX590*SUM($B590:AW590)/200))/(1+(IP!AX590/200))</f>
        <v>0.27691281890744918</v>
      </c>
      <c r="AY590">
        <f>(1-(IP!AY590*SUM($B590:AX590)/200))/(1+(IP!AY590/200))</f>
        <v>0.2697376824194776</v>
      </c>
    </row>
    <row r="591" spans="1:51" x14ac:dyDescent="0.35">
      <c r="A591" s="2">
        <v>44923</v>
      </c>
      <c r="B591">
        <f>1/(1+(IP!B591*B$1/1200))</f>
        <v>0.9470818041908371</v>
      </c>
      <c r="C591">
        <f>1/(1+(IP!C591*C$1/1200))</f>
        <v>0.91037370840730125</v>
      </c>
      <c r="D591">
        <f>1/(1+(IP!D591*D$1/1200))</f>
        <v>0.88391929816807735</v>
      </c>
      <c r="E591">
        <f>(1-(IP!E591*SUM($B591:D591)/200))/(1+(IP!E591/200))</f>
        <v>0.86216461689207058</v>
      </c>
      <c r="F591" s="5">
        <f>(1-(IP!F591*SUM($B591:E591)/200))/(1+(IP!F591/200))</f>
        <v>0.84008506362011826</v>
      </c>
      <c r="G591">
        <f>(1-(IP!G591*SUM($B591:F591)/200))/(1+(IP!G591/200))</f>
        <v>0.82240321558599805</v>
      </c>
      <c r="H591" s="4">
        <f>(1-(IP!H591*SUM($B591:G591)/200))/(1+(IP!H591/200))</f>
        <v>0.80371954814125457</v>
      </c>
      <c r="I591">
        <f>(1-(IP!I591*SUM($B591:H591)/200))/(1+(IP!I591/200))</f>
        <v>0.78776014594070987</v>
      </c>
      <c r="J591" s="4">
        <f>(1-(IP!J591*SUM($B591:I591)/200))/(1+(IP!J591/200))</f>
        <v>0.76947447286407933</v>
      </c>
      <c r="K591">
        <f>(1-(IP!K591*SUM($B591:J591)/200))/(1+(IP!K591/200))</f>
        <v>0.75279653688449899</v>
      </c>
      <c r="L591" s="4">
        <f>(1-(IP!L591*SUM($B591:K591)/200))/(1+(IP!L591/200))</f>
        <v>0.73498816190175109</v>
      </c>
      <c r="M591" s="4">
        <f>(1-(IP!M591*SUM($B591:L591)/200))/(1+(IP!M591/200))</f>
        <v>0.71828312613143885</v>
      </c>
      <c r="N591" s="4">
        <f>(1-(IP!N591*SUM($B591:M591)/200))/(1+(IP!N591/200))</f>
        <v>0.70263042841148426</v>
      </c>
      <c r="O591">
        <f>(1-(IP!O591*SUM($B591:N591)/200))/(1+(IP!O591/200))</f>
        <v>0.68798218764887975</v>
      </c>
      <c r="P591" s="4">
        <f>(1-(IP!P591*SUM($B591:O591)/200))/(1+(IP!P591/200))</f>
        <v>0.67120601459528328</v>
      </c>
      <c r="Q591" s="4">
        <f>(1-(IP!Q591*SUM($B591:P591)/200))/(1+(IP!Q591/200))</f>
        <v>0.65508543731197821</v>
      </c>
      <c r="R591" s="4">
        <f>(1-(IP!R591*SUM($B591:Q591)/200))/(1+(IP!R591/200))</f>
        <v>0.6395955645244088</v>
      </c>
      <c r="S591" s="4">
        <f>(1-(IP!S591*SUM($B591:R591)/200))/(1+(IP!S591/200))</f>
        <v>0.62471255216795596</v>
      </c>
      <c r="T591" s="4">
        <f>(1-(IP!T591*SUM($B591:S591)/200))/(1+(IP!T591/200))</f>
        <v>0.61041355746820525</v>
      </c>
      <c r="U591">
        <f>(1-(IP!U591*SUM($B591:T591)/200))/(1+(IP!U591/200))</f>
        <v>0.59667669514827615</v>
      </c>
      <c r="V591" s="4">
        <f>(1-(IP!V591*SUM($B591:U591)/200))/(1+(IP!V591/200))</f>
        <v>0.58097987103591786</v>
      </c>
      <c r="W591" s="4">
        <f>(1-(IP!W591*SUM($B591:V591)/200))/(1+(IP!W591/200))</f>
        <v>0.56568660016396921</v>
      </c>
      <c r="X591" s="4">
        <f>(1-(IP!X591*SUM($B591:W591)/200))/(1+(IP!X591/200))</f>
        <v>0.55078660252118317</v>
      </c>
      <c r="Y591">
        <f>(1-(IP!Y591*SUM($B591:X591)/200))/(1+(IP!Y591/200))</f>
        <v>0.53626985756652212</v>
      </c>
      <c r="Z591" s="4">
        <f>(1-(IP!Z591*SUM($B591:Y591)/200))/(1+(IP!Z591/200))</f>
        <v>0.52216266414377721</v>
      </c>
      <c r="AA591" s="4">
        <f>(1-(IP!AA591*SUM($B591:Z591)/200))/(1+(IP!AA591/200))</f>
        <v>0.50842055311693579</v>
      </c>
      <c r="AB591" s="4">
        <f>(1-(IP!AB591*SUM($B591:AA591)/200))/(1+(IP!AB591/200))</f>
        <v>0.49503413263291607</v>
      </c>
      <c r="AC591" s="4">
        <f>(1-(IP!AC591*SUM($B591:AB591)/200))/(1+(IP!AC591/200))</f>
        <v>0.48199425101431764</v>
      </c>
      <c r="AD591" s="4">
        <f>(1-(IP!AD591*SUM($B591:AC591)/200))/(1+(IP!AD591/200))</f>
        <v>0.4692919906545539</v>
      </c>
      <c r="AE591">
        <f>(1-(IP!AE591*SUM($B591:AD591)/200))/(1+(IP!AE591/200))</f>
        <v>0.45691866206720094</v>
      </c>
      <c r="AF591" s="4">
        <f>(1-(IP!AF591*SUM($B591:AE591)/200))/(1+(IP!AF591/200))</f>
        <v>0.44494951997974574</v>
      </c>
      <c r="AG591" s="4">
        <f>(1-(IP!AG591*SUM($B591:AF591)/200))/(1+(IP!AG591/200))</f>
        <v>0.43329391370118381</v>
      </c>
      <c r="AH591" s="4">
        <f>(1-(IP!AH591*SUM($B591:AG591)/200))/(1+(IP!AH591/200))</f>
        <v>0.42194363005276442</v>
      </c>
      <c r="AI591" s="4">
        <f>(1-(IP!AI591*SUM($B591:AH591)/200))/(1+(IP!AI591/200))</f>
        <v>0.41089067100278948</v>
      </c>
      <c r="AJ591" s="4">
        <f>(1-(IP!AJ591*SUM($B591:AI591)/200))/(1+(IP!AJ591/200))</f>
        <v>0.40012724803076194</v>
      </c>
      <c r="AK591" s="4">
        <f>(1-(IP!AK591*SUM($B591:AJ591)/200))/(1+(IP!AK591/200))</f>
        <v>0.38964577663916822</v>
      </c>
      <c r="AL591" s="4">
        <f>(1-(IP!AL591*SUM($B591:AK591)/200))/(1+(IP!AL591/200))</f>
        <v>0.37943887100902557</v>
      </c>
      <c r="AM591" s="4">
        <f>(1-(IP!AM591*SUM($B591:AL591)/200))/(1+(IP!AM591/200))</f>
        <v>0.36949933879542851</v>
      </c>
      <c r="AN591" s="4">
        <f>(1-(IP!AN591*SUM($B591:AM591)/200))/(1+(IP!AN591/200))</f>
        <v>0.3598201760594299</v>
      </c>
      <c r="AO591">
        <f>(1-(IP!AO591*SUM($B591:AN591)/200))/(1+(IP!AO591/200))</f>
        <v>0.35039456233268074</v>
      </c>
      <c r="AP591" s="4">
        <f>(1-(IP!AP591*SUM($B591:AO591)/200))/(1+(IP!AP591/200))</f>
        <v>0.3412754774310503</v>
      </c>
      <c r="AQ591" s="4">
        <f>(1-(IP!AQ591*SUM($B591:AP591)/200))/(1+(IP!AQ591/200))</f>
        <v>0.33239688855463823</v>
      </c>
      <c r="AR591" s="4">
        <f>(1-(IP!AR591*SUM($B591:AQ591)/200))/(1+(IP!AR591/200))</f>
        <v>0.32375243269195603</v>
      </c>
      <c r="AS591" s="4">
        <f>(1-(IP!AS591*SUM($B591:AR591)/200))/(1+(IP!AS591/200))</f>
        <v>0.31533591573247766</v>
      </c>
      <c r="AT591" s="4">
        <f>(1-(IP!AT591*SUM($B591:AS591)/200))/(1+(IP!AT591/200))</f>
        <v>0.30714130796882333</v>
      </c>
      <c r="AU591" s="4">
        <f>(1-(IP!AU591*SUM($B591:AT591)/200))/(1+(IP!AU591/200))</f>
        <v>0.2991627397191024</v>
      </c>
      <c r="AV591" s="4">
        <f>(1-(IP!AV591*SUM($B591:AU591)/200))/(1+(IP!AV591/200))</f>
        <v>0.29139449706619691</v>
      </c>
      <c r="AW591" s="4">
        <f>(1-(IP!AW591*SUM($B591:AV591)/200))/(1+(IP!AW591/200))</f>
        <v>0.28383101771084868</v>
      </c>
      <c r="AX591" s="4">
        <f>(1-(IP!AX591*SUM($B591:AW591)/200))/(1+(IP!AX591/200))</f>
        <v>0.2764668869355032</v>
      </c>
      <c r="AY591">
        <f>(1-(IP!AY591*SUM($B591:AX591)/200))/(1+(IP!AY591/200))</f>
        <v>0.26929683367594304</v>
      </c>
    </row>
    <row r="592" spans="1:51" x14ac:dyDescent="0.35">
      <c r="A592" s="2">
        <v>44924</v>
      </c>
      <c r="B592">
        <f>1/(1+(IP!B592*B$1/1200))</f>
        <v>0.94728366409321274</v>
      </c>
      <c r="C592">
        <f>1/(1+(IP!C592*C$1/1200))</f>
        <v>0.91087124834904587</v>
      </c>
      <c r="D592">
        <f>1/(1+(IP!D592*D$1/1200))</f>
        <v>0.88450567189262108</v>
      </c>
      <c r="E592">
        <f>(1-(IP!E592*SUM($B592:D592)/200))/(1+(IP!E592/200))</f>
        <v>0.86237766483783174</v>
      </c>
      <c r="F592" s="5">
        <f>(1-(IP!F592*SUM($B592:E592)/200))/(1+(IP!F592/200))</f>
        <v>0.84062304268683541</v>
      </c>
      <c r="G592">
        <f>(1-(IP!G592*SUM($B592:F592)/200))/(1+(IP!G592/200))</f>
        <v>0.82335618895566987</v>
      </c>
      <c r="H592" s="4">
        <f>(1-(IP!H592*SUM($B592:G592)/200))/(1+(IP!H592/200))</f>
        <v>0.80487616657750882</v>
      </c>
      <c r="I592">
        <f>(1-(IP!I592*SUM($B592:H592)/200))/(1+(IP!I592/200))</f>
        <v>0.78913349116773002</v>
      </c>
      <c r="J592" s="4">
        <f>(1-(IP!J592*SUM($B592:I592)/200))/(1+(IP!J592/200))</f>
        <v>0.77107243892029587</v>
      </c>
      <c r="K592">
        <f>(1-(IP!K592*SUM($B592:J592)/200))/(1+(IP!K592/200))</f>
        <v>0.75462966952507948</v>
      </c>
      <c r="L592" s="4">
        <f>(1-(IP!L592*SUM($B592:K592)/200))/(1+(IP!L592/200))</f>
        <v>0.73667505219129292</v>
      </c>
      <c r="M592" s="4">
        <f>(1-(IP!M592*SUM($B592:L592)/200))/(1+(IP!M592/200))</f>
        <v>0.71978140198023921</v>
      </c>
      <c r="N592" s="4">
        <f>(1-(IP!N592*SUM($B592:M592)/200))/(1+(IP!N592/200))</f>
        <v>0.70390034114943945</v>
      </c>
      <c r="O592">
        <f>(1-(IP!O592*SUM($B592:N592)/200))/(1+(IP!O592/200))</f>
        <v>0.6889863466354692</v>
      </c>
      <c r="P592" s="4">
        <f>(1-(IP!P592*SUM($B592:O592)/200))/(1+(IP!P592/200))</f>
        <v>0.67217056275400933</v>
      </c>
      <c r="Q592" s="4">
        <f>(1-(IP!Q592*SUM($B592:P592)/200))/(1+(IP!Q592/200))</f>
        <v>0.65599912319918896</v>
      </c>
      <c r="R592" s="4">
        <f>(1-(IP!R592*SUM($B592:Q592)/200))/(1+(IP!R592/200))</f>
        <v>0.64044786634907269</v>
      </c>
      <c r="S592" s="4">
        <f>(1-(IP!S592*SUM($B592:R592)/200))/(1+(IP!S592/200))</f>
        <v>0.62549362981307355</v>
      </c>
      <c r="T592" s="4">
        <f>(1-(IP!T592*SUM($B592:S592)/200))/(1+(IP!T592/200))</f>
        <v>0.61111420731673194</v>
      </c>
      <c r="U592">
        <f>(1-(IP!U592*SUM($B592:T592)/200))/(1+(IP!U592/200))</f>
        <v>0.59728830754887019</v>
      </c>
      <c r="V592" s="4">
        <f>(1-(IP!V592*SUM($B592:U592)/200))/(1+(IP!V592/200))</f>
        <v>0.58161785081859763</v>
      </c>
      <c r="W592" s="4">
        <f>(1-(IP!W592*SUM($B592:V592)/200))/(1+(IP!W592/200))</f>
        <v>0.566349134600872</v>
      </c>
      <c r="X592" s="4">
        <f>(1-(IP!X592*SUM($B592:W592)/200))/(1+(IP!X592/200))</f>
        <v>0.55147195446424935</v>
      </c>
      <c r="Y592">
        <f>(1-(IP!Y592*SUM($B592:X592)/200))/(1+(IP!Y592/200))</f>
        <v>0.53697636278519478</v>
      </c>
      <c r="Z592" s="4">
        <f>(1-(IP!Z592*SUM($B592:Y592)/200))/(1+(IP!Z592/200))</f>
        <v>0.52288877734336769</v>
      </c>
      <c r="AA592" s="4">
        <f>(1-(IP!AA592*SUM($B592:Z592)/200))/(1+(IP!AA592/200))</f>
        <v>0.50916475272179273</v>
      </c>
      <c r="AB592" s="4">
        <f>(1-(IP!AB592*SUM($B592:AA592)/200))/(1+(IP!AB592/200))</f>
        <v>0.49579496255934258</v>
      </c>
      <c r="AC592" s="4">
        <f>(1-(IP!AC592*SUM($B592:AB592)/200))/(1+(IP!AC592/200))</f>
        <v>0.48277031831534745</v>
      </c>
      <c r="AD592" s="4">
        <f>(1-(IP!AD592*SUM($B592:AC592)/200))/(1+(IP!AD592/200))</f>
        <v>0.47008196324206125</v>
      </c>
      <c r="AE592">
        <f>(1-(IP!AE592*SUM($B592:AD592)/200))/(1+(IP!AE592/200))</f>
        <v>0.45772126650894701</v>
      </c>
      <c r="AF592" s="4">
        <f>(1-(IP!AF592*SUM($B592:AE592)/200))/(1+(IP!AF592/200))</f>
        <v>0.44566304976656362</v>
      </c>
      <c r="AG592" s="4">
        <f>(1-(IP!AG592*SUM($B592:AF592)/200))/(1+(IP!AG592/200))</f>
        <v>0.43391561870618783</v>
      </c>
      <c r="AH592" s="4">
        <f>(1-(IP!AH592*SUM($B592:AG592)/200))/(1+(IP!AH592/200))</f>
        <v>0.4224710214791973</v>
      </c>
      <c r="AI592" s="4">
        <f>(1-(IP!AI592*SUM($B592:AH592)/200))/(1+(IP!AI592/200))</f>
        <v>0.41132150822529301</v>
      </c>
      <c r="AJ592" s="4">
        <f>(1-(IP!AJ592*SUM($B592:AI592)/200))/(1+(IP!AJ592/200))</f>
        <v>0.40045952597960327</v>
      </c>
      <c r="AK592" s="4">
        <f>(1-(IP!AK592*SUM($B592:AJ592)/200))/(1+(IP!AK592/200))</f>
        <v>0.38987771370722835</v>
      </c>
      <c r="AL592" s="4">
        <f>(1-(IP!AL592*SUM($B592:AK592)/200))/(1+(IP!AL592/200))</f>
        <v>0.37956889746206157</v>
      </c>
      <c r="AM592" s="4">
        <f>(1-(IP!AM592*SUM($B592:AL592)/200))/(1+(IP!AM592/200))</f>
        <v>0.3695260856667999</v>
      </c>
      <c r="AN592" s="4">
        <f>(1-(IP!AN592*SUM($B592:AM592)/200))/(1+(IP!AN592/200))</f>
        <v>0.35974246451113429</v>
      </c>
      <c r="AO592">
        <f>(1-(IP!AO592*SUM($B592:AN592)/200))/(1+(IP!AO592/200))</f>
        <v>0.35021139346518337</v>
      </c>
      <c r="AP592" s="4">
        <f>(1-(IP!AP592*SUM($B592:AO592)/200))/(1+(IP!AP592/200))</f>
        <v>0.34110548185578443</v>
      </c>
      <c r="AQ592" s="4">
        <f>(1-(IP!AQ592*SUM($B592:AP592)/200))/(1+(IP!AQ592/200))</f>
        <v>0.33223950458311169</v>
      </c>
      <c r="AR592" s="4">
        <f>(1-(IP!AR592*SUM($B592:AQ592)/200))/(1+(IP!AR592/200))</f>
        <v>0.32360711912427692</v>
      </c>
      <c r="AS592" s="4">
        <f>(1-(IP!AS592*SUM($B592:AR592)/200))/(1+(IP!AS592/200))</f>
        <v>0.31520215116525685</v>
      </c>
      <c r="AT592" s="4">
        <f>(1-(IP!AT592*SUM($B592:AS592)/200))/(1+(IP!AT592/200))</f>
        <v>0.30701859012542504</v>
      </c>
      <c r="AU592" s="4">
        <f>(1-(IP!AU592*SUM($B592:AT592)/200))/(1+(IP!AU592/200))</f>
        <v>0.29905058480154351</v>
      </c>
      <c r="AV592" s="4">
        <f>(1-(IP!AV592*SUM($B592:AU592)/200))/(1+(IP!AV592/200))</f>
        <v>0.29129243912801273</v>
      </c>
      <c r="AW592" s="4">
        <f>(1-(IP!AW592*SUM($B592:AV592)/200))/(1+(IP!AW592/200))</f>
        <v>0.28373860805027024</v>
      </c>
      <c r="AX592" s="4">
        <f>(1-(IP!AX592*SUM($B592:AW592)/200))/(1+(IP!AX592/200))</f>
        <v>0.27638369350830633</v>
      </c>
      <c r="AY592">
        <f>(1-(IP!AY592*SUM($B592:AX592)/200))/(1+(IP!AY592/200))</f>
        <v>0.26922244052734851</v>
      </c>
    </row>
    <row r="593" spans="1:51" x14ac:dyDescent="0.35">
      <c r="A593" s="2">
        <v>44925</v>
      </c>
      <c r="B593">
        <f>1/(1+(IP!B593*B$1/1200))</f>
        <v>0.94744072573959592</v>
      </c>
      <c r="C593">
        <f>1/(1+(IP!C593*C$1/1200))</f>
        <v>0.91124476034262814</v>
      </c>
      <c r="D593">
        <f>1/(1+(IP!D593*D$1/1200))</f>
        <v>0.88462304000707692</v>
      </c>
      <c r="E593">
        <f>(1-(IP!E593*SUM($B593:D593)/200))/(1+(IP!E593/200))</f>
        <v>0.86226701435502673</v>
      </c>
      <c r="F593" s="5">
        <f>(1-(IP!F593*SUM($B593:E593)/200))/(1+(IP!F593/200))</f>
        <v>0.8407654145492911</v>
      </c>
      <c r="G593">
        <f>(1-(IP!G593*SUM($B593:F593)/200))/(1+(IP!G593/200))</f>
        <v>0.82384406568385549</v>
      </c>
      <c r="H593" s="4">
        <f>(1-(IP!H593*SUM($B593:G593)/200))/(1+(IP!H593/200))</f>
        <v>0.80513413798587319</v>
      </c>
      <c r="I593">
        <f>(1-(IP!I593*SUM($B593:H593)/200))/(1+(IP!I593/200))</f>
        <v>0.78909099793841109</v>
      </c>
      <c r="J593" s="4">
        <f>(1-(IP!J593*SUM($B593:I593)/200))/(1+(IP!J593/200))</f>
        <v>0.77158819918260035</v>
      </c>
      <c r="K593">
        <f>(1-(IP!K593*SUM($B593:J593)/200))/(1+(IP!K593/200))</f>
        <v>0.75579870551615502</v>
      </c>
      <c r="L593" s="4">
        <f>(1-(IP!L593*SUM($B593:K593)/200))/(1+(IP!L593/200))</f>
        <v>0.73780912241152019</v>
      </c>
      <c r="M593" s="4">
        <f>(1-(IP!M593*SUM($B593:L593)/200))/(1+(IP!M593/200))</f>
        <v>0.72086234798308957</v>
      </c>
      <c r="N593" s="4">
        <f>(1-(IP!N593*SUM($B593:M593)/200))/(1+(IP!N593/200))</f>
        <v>0.70491116631743644</v>
      </c>
      <c r="O593">
        <f>(1-(IP!O593*SUM($B593:N593)/200))/(1+(IP!O593/200))</f>
        <v>0.68991110607722428</v>
      </c>
      <c r="P593" s="4">
        <f>(1-(IP!P593*SUM($B593:O593)/200))/(1+(IP!P593/200))</f>
        <v>0.67308877999163352</v>
      </c>
      <c r="Q593" s="4">
        <f>(1-(IP!Q593*SUM($B593:P593)/200))/(1+(IP!Q593/200))</f>
        <v>0.65690433701930206</v>
      </c>
      <c r="R593" s="4">
        <f>(1-(IP!R593*SUM($B593:Q593)/200))/(1+(IP!R593/200))</f>
        <v>0.64133403034270398</v>
      </c>
      <c r="S593" s="4">
        <f>(1-(IP!S593*SUM($B593:R593)/200))/(1+(IP!S593/200))</f>
        <v>0.62635508609510582</v>
      </c>
      <c r="T593" s="4">
        <f>(1-(IP!T593*SUM($B593:S593)/200))/(1+(IP!T593/200))</f>
        <v>0.61194566175196408</v>
      </c>
      <c r="U593">
        <f>(1-(IP!U593*SUM($B593:T593)/200))/(1+(IP!U593/200))</f>
        <v>0.59808480639811412</v>
      </c>
      <c r="V593" s="4">
        <f>(1-(IP!V593*SUM($B593:U593)/200))/(1+(IP!V593/200))</f>
        <v>0.58224568566842916</v>
      </c>
      <c r="W593" s="4">
        <f>(1-(IP!W593*SUM($B593:V593)/200))/(1+(IP!W593/200))</f>
        <v>0.56679776938710358</v>
      </c>
      <c r="X593" s="4">
        <f>(1-(IP!X593*SUM($B593:W593)/200))/(1+(IP!X593/200))</f>
        <v>0.55173170945547156</v>
      </c>
      <c r="Y593">
        <f>(1-(IP!Y593*SUM($B593:X593)/200))/(1+(IP!Y593/200))</f>
        <v>0.53703837365090257</v>
      </c>
      <c r="Z593" s="4">
        <f>(1-(IP!Z593*SUM($B593:Y593)/200))/(1+(IP!Z593/200))</f>
        <v>0.52310642383386607</v>
      </c>
      <c r="AA593" s="4">
        <f>(1-(IP!AA593*SUM($B593:Z593)/200))/(1+(IP!AA593/200))</f>
        <v>0.50954191005582072</v>
      </c>
      <c r="AB593" s="4">
        <f>(1-(IP!AB593*SUM($B593:AA593)/200))/(1+(IP!AB593/200))</f>
        <v>0.49633508998256948</v>
      </c>
      <c r="AC593" s="4">
        <f>(1-(IP!AC593*SUM($B593:AB593)/200))/(1+(IP!AC593/200))</f>
        <v>0.48347648098093665</v>
      </c>
      <c r="AD593" s="4">
        <f>(1-(IP!AD593*SUM($B593:AC593)/200))/(1+(IP!AD593/200))</f>
        <v>0.47095685315932295</v>
      </c>
      <c r="AE593">
        <f>(1-(IP!AE593*SUM($B593:AD593)/200))/(1+(IP!AE593/200))</f>
        <v>0.45876722259572833</v>
      </c>
      <c r="AF593" s="4">
        <f>(1-(IP!AF593*SUM($B593:AE593)/200))/(1+(IP!AF593/200))</f>
        <v>0.44656316342184538</v>
      </c>
      <c r="AG593" s="4">
        <f>(1-(IP!AG593*SUM($B593:AF593)/200))/(1+(IP!AG593/200))</f>
        <v>0.43466647402741293</v>
      </c>
      <c r="AH593" s="4">
        <f>(1-(IP!AH593*SUM($B593:AG593)/200))/(1+(IP!AH593/200))</f>
        <v>0.42306957003677886</v>
      </c>
      <c r="AI593" s="4">
        <f>(1-(IP!AI593*SUM($B593:AH593)/200))/(1+(IP!AI593/200))</f>
        <v>0.41176505043229411</v>
      </c>
      <c r="AJ593" s="4">
        <f>(1-(IP!AJ593*SUM($B593:AI593)/200))/(1+(IP!AJ593/200))</f>
        <v>0.40074569321688663</v>
      </c>
      <c r="AK593" s="4">
        <f>(1-(IP!AK593*SUM($B593:AJ593)/200))/(1+(IP!AK593/200))</f>
        <v>0.39000445117687205</v>
      </c>
      <c r="AL593" s="4">
        <f>(1-(IP!AL593*SUM($B593:AK593)/200))/(1+(IP!AL593/200))</f>
        <v>0.37953444774274159</v>
      </c>
      <c r="AM593" s="4">
        <f>(1-(IP!AM593*SUM($B593:AL593)/200))/(1+(IP!AM593/200))</f>
        <v>0.36932897294571759</v>
      </c>
      <c r="AN593" s="4">
        <f>(1-(IP!AN593*SUM($B593:AM593)/200))/(1+(IP!AN593/200))</f>
        <v>0.35938147946791749</v>
      </c>
      <c r="AO593">
        <f>(1-(IP!AO593*SUM($B593:AN593)/200))/(1+(IP!AO593/200))</f>
        <v>0.34968557878401074</v>
      </c>
      <c r="AP593" s="4">
        <f>(1-(IP!AP593*SUM($B593:AO593)/200))/(1+(IP!AP593/200))</f>
        <v>0.3407129565190285</v>
      </c>
      <c r="AQ593" s="4">
        <f>(1-(IP!AQ593*SUM($B593:AP593)/200))/(1+(IP!AQ593/200))</f>
        <v>0.33198001184240805</v>
      </c>
      <c r="AR593" s="4">
        <f>(1-(IP!AR593*SUM($B593:AQ593)/200))/(1+(IP!AR593/200))</f>
        <v>0.32348028576057775</v>
      </c>
      <c r="AS593" s="4">
        <f>(1-(IP!AS593*SUM($B593:AR593)/200))/(1+(IP!AS593/200))</f>
        <v>0.31520749495228251</v>
      </c>
      <c r="AT593" s="4">
        <f>(1-(IP!AT593*SUM($B593:AS593)/200))/(1+(IP!AT593/200))</f>
        <v>0.30715552694773351</v>
      </c>
      <c r="AU593" s="4">
        <f>(1-(IP!AU593*SUM($B593:AT593)/200))/(1+(IP!AU593/200))</f>
        <v>0.29931843544120879</v>
      </c>
      <c r="AV593" s="4">
        <f>(1-(IP!AV593*SUM($B593:AU593)/200))/(1+(IP!AV593/200))</f>
        <v>0.29169043573337911</v>
      </c>
      <c r="AW593" s="4">
        <f>(1-(IP!AW593*SUM($B593:AV593)/200))/(1+(IP!AW593/200))</f>
        <v>0.28426590029973847</v>
      </c>
      <c r="AX593" s="4">
        <f>(1-(IP!AX593*SUM($B593:AW593)/200))/(1+(IP!AX593/200))</f>
        <v>0.27703935448162137</v>
      </c>
      <c r="AY593">
        <f>(1-(IP!AY593*SUM($B593:AX593)/200))/(1+(IP!AY593/200))</f>
        <v>0.27000547229638583</v>
      </c>
    </row>
    <row r="594" spans="1:51" x14ac:dyDescent="0.35">
      <c r="A594" s="2">
        <v>44929</v>
      </c>
      <c r="B594">
        <f>1/(1+(IP!B594*B$1/1200))</f>
        <v>0.94750805381845737</v>
      </c>
      <c r="C594">
        <f>1/(1+(IP!C594*C$1/1200))</f>
        <v>0.9117432530999271</v>
      </c>
      <c r="D594">
        <f>1/(1+(IP!D594*D$1/1200))</f>
        <v>0.88503407381184185</v>
      </c>
      <c r="E594">
        <f>(1-(IP!E594*SUM($B594:D594)/200))/(1+(IP!E594/200))</f>
        <v>0.86292596872085869</v>
      </c>
      <c r="F594" s="5">
        <f>(1-(IP!F594*SUM($B594:E594)/200))/(1+(IP!F594/200))</f>
        <v>0.84151415394163442</v>
      </c>
      <c r="G594">
        <f>(1-(IP!G594*SUM($B594:F594)/200))/(1+(IP!G594/200))</f>
        <v>0.82465993420004069</v>
      </c>
      <c r="H594" s="4">
        <f>(1-(IP!H594*SUM($B594:G594)/200))/(1+(IP!H594/200))</f>
        <v>0.80591823039935184</v>
      </c>
      <c r="I594">
        <f>(1-(IP!I594*SUM($B594:H594)/200))/(1+(IP!I594/200))</f>
        <v>0.78980526660143735</v>
      </c>
      <c r="J594" s="4">
        <f>(1-(IP!J594*SUM($B594:I594)/200))/(1+(IP!J594/200))</f>
        <v>0.77219366621344143</v>
      </c>
      <c r="K594">
        <f>(1-(IP!K594*SUM($B594:J594)/200))/(1+(IP!K594/200))</f>
        <v>0.75626072448344506</v>
      </c>
      <c r="L594" s="4">
        <f>(1-(IP!L594*SUM($B594:K594)/200))/(1+(IP!L594/200))</f>
        <v>0.73820319077402774</v>
      </c>
      <c r="M594" s="4">
        <f>(1-(IP!M594*SUM($B594:L594)/200))/(1+(IP!M594/200))</f>
        <v>0.72117185580572196</v>
      </c>
      <c r="N594" s="4">
        <f>(1-(IP!N594*SUM($B594:M594)/200))/(1+(IP!N594/200))</f>
        <v>0.70512051835842982</v>
      </c>
      <c r="O594">
        <f>(1-(IP!O594*SUM($B594:N594)/200))/(1+(IP!O594/200))</f>
        <v>0.69000562266965282</v>
      </c>
      <c r="P594" s="4">
        <f>(1-(IP!P594*SUM($B594:O594)/200))/(1+(IP!P594/200))</f>
        <v>0.67319811539060059</v>
      </c>
      <c r="Q594" s="4">
        <f>(1-(IP!Q594*SUM($B594:P594)/200))/(1+(IP!Q594/200))</f>
        <v>0.65702773517588986</v>
      </c>
      <c r="R594" s="4">
        <f>(1-(IP!R594*SUM($B594:Q594)/200))/(1+(IP!R594/200))</f>
        <v>0.64147077610345671</v>
      </c>
      <c r="S594" s="4">
        <f>(1-(IP!S594*SUM($B594:R594)/200))/(1+(IP!S594/200))</f>
        <v>0.62650450316755879</v>
      </c>
      <c r="T594" s="4">
        <f>(1-(IP!T594*SUM($B594:S594)/200))/(1+(IP!T594/200))</f>
        <v>0.61210711077358448</v>
      </c>
      <c r="U594">
        <f>(1-(IP!U594*SUM($B594:T594)/200))/(1+(IP!U594/200))</f>
        <v>0.59825768310335592</v>
      </c>
      <c r="V594" s="4">
        <f>(1-(IP!V594*SUM($B594:U594)/200))/(1+(IP!V594/200))</f>
        <v>0.58242810602740058</v>
      </c>
      <c r="W594" s="4">
        <f>(1-(IP!W594*SUM($B594:V594)/200))/(1+(IP!W594/200))</f>
        <v>0.56698910228493971</v>
      </c>
      <c r="X594" s="4">
        <f>(1-(IP!X594*SUM($B594:W594)/200))/(1+(IP!X594/200))</f>
        <v>0.55193134901815566</v>
      </c>
      <c r="Y594">
        <f>(1-(IP!Y594*SUM($B594:X594)/200))/(1+(IP!Y594/200))</f>
        <v>0.53724573840956347</v>
      </c>
      <c r="Z594" s="4">
        <f>(1-(IP!Z594*SUM($B594:Y594)/200))/(1+(IP!Z594/200))</f>
        <v>0.52324883214956264</v>
      </c>
      <c r="AA594" s="4">
        <f>(1-(IP!AA594*SUM($B594:Z594)/200))/(1+(IP!AA594/200))</f>
        <v>0.50961658840960566</v>
      </c>
      <c r="AB594" s="4">
        <f>(1-(IP!AB594*SUM($B594:AA594)/200))/(1+(IP!AB594/200))</f>
        <v>0.49633950660784576</v>
      </c>
      <c r="AC594" s="4">
        <f>(1-(IP!AC594*SUM($B594:AB594)/200))/(1+(IP!AC594/200))</f>
        <v>0.48340833368185609</v>
      </c>
      <c r="AD594" s="4">
        <f>(1-(IP!AD594*SUM($B594:AC594)/200))/(1+(IP!AD594/200))</f>
        <v>0.47081405763998652</v>
      </c>
      <c r="AE594">
        <f>(1-(IP!AE594*SUM($B594:AD594)/200))/(1+(IP!AE594/200))</f>
        <v>0.45854790128072703</v>
      </c>
      <c r="AF594" s="4">
        <f>(1-(IP!AF594*SUM($B594:AE594)/200))/(1+(IP!AF594/200))</f>
        <v>0.44645020102710342</v>
      </c>
      <c r="AG594" s="4">
        <f>(1-(IP!AG594*SUM($B594:AF594)/200))/(1+(IP!AG594/200))</f>
        <v>0.43466133307130139</v>
      </c>
      <c r="AH594" s="4">
        <f>(1-(IP!AH594*SUM($B594:AG594)/200))/(1+(IP!AH594/200))</f>
        <v>0.42317350312279955</v>
      </c>
      <c r="AI594" s="4">
        <f>(1-(IP!AI594*SUM($B594:AH594)/200))/(1+(IP!AI594/200))</f>
        <v>0.41197911138255466</v>
      </c>
      <c r="AJ594" s="4">
        <f>(1-(IP!AJ594*SUM($B594:AI594)/200))/(1+(IP!AJ594/200))</f>
        <v>0.40107074774653884</v>
      </c>
      <c r="AK594" s="4">
        <f>(1-(IP!AK594*SUM($B594:AJ594)/200))/(1+(IP!AK594/200))</f>
        <v>0.39044118712613063</v>
      </c>
      <c r="AL594" s="4">
        <f>(1-(IP!AL594*SUM($B594:AK594)/200))/(1+(IP!AL594/200))</f>
        <v>0.38008338488254917</v>
      </c>
      <c r="AM594" s="4">
        <f>(1-(IP!AM594*SUM($B594:AL594)/200))/(1+(IP!AM594/200))</f>
        <v>0.36999047237258642</v>
      </c>
      <c r="AN594" s="4">
        <f>(1-(IP!AN594*SUM($B594:AM594)/200))/(1+(IP!AN594/200))</f>
        <v>0.36015575260296029</v>
      </c>
      <c r="AO594">
        <f>(1-(IP!AO594*SUM($B594:AN594)/200))/(1+(IP!AO594/200))</f>
        <v>0.35057269599066959</v>
      </c>
      <c r="AP594" s="4">
        <f>(1-(IP!AP594*SUM($B594:AO594)/200))/(1+(IP!AP594/200))</f>
        <v>0.34159358340525986</v>
      </c>
      <c r="AQ594" s="4">
        <f>(1-(IP!AQ594*SUM($B594:AP594)/200))/(1+(IP!AQ594/200))</f>
        <v>0.33285390548854821</v>
      </c>
      <c r="AR594" s="4">
        <f>(1-(IP!AR594*SUM($B594:AQ594)/200))/(1+(IP!AR594/200))</f>
        <v>0.32434722079686784</v>
      </c>
      <c r="AS594" s="4">
        <f>(1-(IP!AS594*SUM($B594:AR594)/200))/(1+(IP!AS594/200))</f>
        <v>0.31606726278833791</v>
      </c>
      <c r="AT594" s="4">
        <f>(1-(IP!AT594*SUM($B594:AS594)/200))/(1+(IP!AT594/200))</f>
        <v>0.30800793503104817</v>
      </c>
      <c r="AU594" s="4">
        <f>(1-(IP!AU594*SUM($B594:AT594)/200))/(1+(IP!AU594/200))</f>
        <v>0.30016330654367573</v>
      </c>
      <c r="AV594" s="4">
        <f>(1-(IP!AV594*SUM($B594:AU594)/200))/(1+(IP!AV594/200))</f>
        <v>0.29252760726484389</v>
      </c>
      <c r="AW594" s="4">
        <f>(1-(IP!AW594*SUM($B594:AV594)/200))/(1+(IP!AW594/200))</f>
        <v>0.28509522364763568</v>
      </c>
      <c r="AX594" s="4">
        <f>(1-(IP!AX594*SUM($B594:AW594)/200))/(1+(IP!AX594/200))</f>
        <v>0.27786069437577393</v>
      </c>
      <c r="AY594">
        <f>(1-(IP!AY594*SUM($B594:AX594)/200))/(1+(IP!AY594/200))</f>
        <v>0.27081870619808107</v>
      </c>
    </row>
    <row r="595" spans="1:51" x14ac:dyDescent="0.35">
      <c r="A595" s="2">
        <v>44930</v>
      </c>
      <c r="B595">
        <f>1/(1+(IP!B595*B$1/1200))</f>
        <v>0.94804702313234746</v>
      </c>
      <c r="C595">
        <f>1/(1+(IP!C595*C$1/1200))</f>
        <v>0.91270022361155478</v>
      </c>
      <c r="D595">
        <f>1/(1+(IP!D595*D$1/1200))</f>
        <v>0.88626947023242419</v>
      </c>
      <c r="E595">
        <f>(1-(IP!E595*SUM($B595:D595)/200))/(1+(IP!E595/200))</f>
        <v>0.86439161705704692</v>
      </c>
      <c r="F595" s="5">
        <f>(1-(IP!F595*SUM($B595:E595)/200))/(1+(IP!F595/200))</f>
        <v>0.84335923534184387</v>
      </c>
      <c r="G595">
        <f>(1-(IP!G595*SUM($B595:F595)/200))/(1+(IP!G595/200))</f>
        <v>0.82689355659628405</v>
      </c>
      <c r="H595" s="4">
        <f>(1-(IP!H595*SUM($B595:G595)/200))/(1+(IP!H595/200))</f>
        <v>0.80853932337370993</v>
      </c>
      <c r="I595">
        <f>(1-(IP!I595*SUM($B595:H595)/200))/(1+(IP!I595/200))</f>
        <v>0.79282105278585491</v>
      </c>
      <c r="J595" s="4">
        <f>(1-(IP!J595*SUM($B595:I595)/200))/(1+(IP!J595/200))</f>
        <v>0.77523030933351456</v>
      </c>
      <c r="K595">
        <f>(1-(IP!K595*SUM($B595:J595)/200))/(1+(IP!K595/200))</f>
        <v>0.75925918548717963</v>
      </c>
      <c r="L595" s="4">
        <f>(1-(IP!L595*SUM($B595:K595)/200))/(1+(IP!L595/200))</f>
        <v>0.74104191637566696</v>
      </c>
      <c r="M595" s="4">
        <f>(1-(IP!M595*SUM($B595:L595)/200))/(1+(IP!M595/200))</f>
        <v>0.72378855593413927</v>
      </c>
      <c r="N595" s="4">
        <f>(1-(IP!N595*SUM($B595:M595)/200))/(1+(IP!N595/200))</f>
        <v>0.70745682219841788</v>
      </c>
      <c r="O595">
        <f>(1-(IP!O595*SUM($B595:N595)/200))/(1+(IP!O595/200))</f>
        <v>0.6920067231024456</v>
      </c>
      <c r="P595" s="4">
        <f>(1-(IP!P595*SUM($B595:O595)/200))/(1+(IP!P595/200))</f>
        <v>0.67521737922864977</v>
      </c>
      <c r="Q595" s="4">
        <f>(1-(IP!Q595*SUM($B595:P595)/200))/(1+(IP!Q595/200))</f>
        <v>0.65905062662330127</v>
      </c>
      <c r="R595" s="4">
        <f>(1-(IP!R595*SUM($B595:Q595)/200))/(1+(IP!R595/200))</f>
        <v>0.64348366949992897</v>
      </c>
      <c r="S595" s="4">
        <f>(1-(IP!S595*SUM($B595:R595)/200))/(1+(IP!S595/200))</f>
        <v>0.6284946272654417</v>
      </c>
      <c r="T595" s="4">
        <f>(1-(IP!T595*SUM($B595:S595)/200))/(1+(IP!T595/200))</f>
        <v>0.61406249614294972</v>
      </c>
      <c r="U595">
        <f>(1-(IP!U595*SUM($B595:T595)/200))/(1+(IP!U595/200))</f>
        <v>0.60016711248913168</v>
      </c>
      <c r="V595" s="4">
        <f>(1-(IP!V595*SUM($B595:U595)/200))/(1+(IP!V595/200))</f>
        <v>0.58440097148353098</v>
      </c>
      <c r="W595" s="4">
        <f>(1-(IP!W595*SUM($B595:V595)/200))/(1+(IP!W595/200))</f>
        <v>0.56902068527948435</v>
      </c>
      <c r="X595" s="4">
        <f>(1-(IP!X595*SUM($B595:W595)/200))/(1+(IP!X595/200))</f>
        <v>0.55401712403403325</v>
      </c>
      <c r="Y595">
        <f>(1-(IP!Y595*SUM($B595:X595)/200))/(1+(IP!Y595/200))</f>
        <v>0.53938136650872748</v>
      </c>
      <c r="Z595" s="4">
        <f>(1-(IP!Z595*SUM($B595:Y595)/200))/(1+(IP!Z595/200))</f>
        <v>0.52543116897250741</v>
      </c>
      <c r="AA595" s="4">
        <f>(1-(IP!AA595*SUM($B595:Z595)/200))/(1+(IP!AA595/200))</f>
        <v>0.51184176997955044</v>
      </c>
      <c r="AB595" s="4">
        <f>(1-(IP!AB595*SUM($B595:AA595)/200))/(1+(IP!AB595/200))</f>
        <v>0.49860383807856451</v>
      </c>
      <c r="AC595" s="4">
        <f>(1-(IP!AC595*SUM($B595:AB595)/200))/(1+(IP!AC595/200))</f>
        <v>0.48570828316064918</v>
      </c>
      <c r="AD595" s="4">
        <f>(1-(IP!AD595*SUM($B595:AC595)/200))/(1+(IP!AD595/200))</f>
        <v>0.47314625021737788</v>
      </c>
      <c r="AE595">
        <f>(1-(IP!AE595*SUM($B595:AD595)/200))/(1+(IP!AE595/200))</f>
        <v>0.46090911326031647</v>
      </c>
      <c r="AF595" s="4">
        <f>(1-(IP!AF595*SUM($B595:AE595)/200))/(1+(IP!AF595/200))</f>
        <v>0.44883684323488021</v>
      </c>
      <c r="AG595" s="4">
        <f>(1-(IP!AG595*SUM($B595:AF595)/200))/(1+(IP!AG595/200))</f>
        <v>0.43707041580156164</v>
      </c>
      <c r="AH595" s="4">
        <f>(1-(IP!AH595*SUM($B595:AG595)/200))/(1+(IP!AH595/200))</f>
        <v>0.42560217221471736</v>
      </c>
      <c r="AI595" s="4">
        <f>(1-(IP!AI595*SUM($B595:AH595)/200))/(1+(IP!AI595/200))</f>
        <v>0.41442464331348466</v>
      </c>
      <c r="AJ595" s="4">
        <f>(1-(IP!AJ595*SUM($B595:AI595)/200))/(1+(IP!AJ595/200))</f>
        <v>0.40353054488458068</v>
      </c>
      <c r="AK595" s="4">
        <f>(1-(IP!AK595*SUM($B595:AJ595)/200))/(1+(IP!AK595/200))</f>
        <v>0.39291277313712702</v>
      </c>
      <c r="AL595" s="4">
        <f>(1-(IP!AL595*SUM($B595:AK595)/200))/(1+(IP!AL595/200))</f>
        <v>0.38256440028682637</v>
      </c>
      <c r="AM595" s="4">
        <f>(1-(IP!AM595*SUM($B595:AL595)/200))/(1+(IP!AM595/200))</f>
        <v>0.37247867024688436</v>
      </c>
      <c r="AN595" s="4">
        <f>(1-(IP!AN595*SUM($B595:AM595)/200))/(1+(IP!AN595/200))</f>
        <v>0.36264899442312748</v>
      </c>
      <c r="AO595">
        <f>(1-(IP!AO595*SUM($B595:AN595)/200))/(1+(IP!AO595/200))</f>
        <v>0.35306894761083152</v>
      </c>
      <c r="AP595" s="4">
        <f>(1-(IP!AP595*SUM($B595:AO595)/200))/(1+(IP!AP595/200))</f>
        <v>0.34409230478741698</v>
      </c>
      <c r="AQ595" s="4">
        <f>(1-(IP!AQ595*SUM($B595:AP595)/200))/(1+(IP!AQ595/200))</f>
        <v>0.33535336649649572</v>
      </c>
      <c r="AR595" s="4">
        <f>(1-(IP!AR595*SUM($B595:AQ595)/200))/(1+(IP!AR595/200))</f>
        <v>0.32684578153500987</v>
      </c>
      <c r="AS595" s="4">
        <f>(1-(IP!AS595*SUM($B595:AR595)/200))/(1+(IP!AS595/200))</f>
        <v>0.31856336999514945</v>
      </c>
      <c r="AT595" s="4">
        <f>(1-(IP!AT595*SUM($B595:AS595)/200))/(1+(IP!AT595/200))</f>
        <v>0.31050011860224791</v>
      </c>
      <c r="AU595" s="4">
        <f>(1-(IP!AU595*SUM($B595:AT595)/200))/(1+(IP!AU595/200))</f>
        <v>0.30265017618069034</v>
      </c>
      <c r="AV595" s="4">
        <f>(1-(IP!AV595*SUM($B595:AU595)/200))/(1+(IP!AV595/200))</f>
        <v>0.29500784924429285</v>
      </c>
      <c r="AW595" s="4">
        <f>(1-(IP!AW595*SUM($B595:AV595)/200))/(1+(IP!AW595/200))</f>
        <v>0.28756759770770368</v>
      </c>
      <c r="AX595" s="4">
        <f>(1-(IP!AX595*SUM($B595:AW595)/200))/(1+(IP!AX595/200))</f>
        <v>0.28032403071547601</v>
      </c>
      <c r="AY595">
        <f>(1-(IP!AY595*SUM($B595:AX595)/200))/(1+(IP!AY595/200))</f>
        <v>0.2732719025855585</v>
      </c>
    </row>
    <row r="596" spans="1:51" x14ac:dyDescent="0.35">
      <c r="A596" s="2">
        <v>44931</v>
      </c>
      <c r="B596">
        <f>1/(1+(IP!B596*B$1/1200))</f>
        <v>0.94838419043554545</v>
      </c>
      <c r="C596">
        <f>1/(1+(IP!C596*C$1/1200))</f>
        <v>0.91357573542846704</v>
      </c>
      <c r="D596">
        <f>1/(1+(IP!D596*D$1/1200))</f>
        <v>0.88733112979436102</v>
      </c>
      <c r="E596">
        <f>(1-(IP!E596*SUM($B596:D596)/200))/(1+(IP!E596/200))</f>
        <v>0.866313038614269</v>
      </c>
      <c r="F596" s="5">
        <f>(1-(IP!F596*SUM($B596:E596)/200))/(1+(IP!F596/200))</f>
        <v>0.84537143569258044</v>
      </c>
      <c r="G596">
        <f>(1-(IP!G596*SUM($B596:F596)/200))/(1+(IP!G596/200))</f>
        <v>0.82887338751937323</v>
      </c>
      <c r="H596" s="4">
        <f>(1-(IP!H596*SUM($B596:G596)/200))/(1+(IP!H596/200))</f>
        <v>0.81095144865427182</v>
      </c>
      <c r="I596">
        <f>(1-(IP!I596*SUM($B596:H596)/200))/(1+(IP!I596/200))</f>
        <v>0.79569143052386648</v>
      </c>
      <c r="J596" s="4">
        <f>(1-(IP!J596*SUM($B596:I596)/200))/(1+(IP!J596/200))</f>
        <v>0.77829460774273695</v>
      </c>
      <c r="K596">
        <f>(1-(IP!K596*SUM($B596:J596)/200))/(1+(IP!K596/200))</f>
        <v>0.76249065089333856</v>
      </c>
      <c r="L596" s="4">
        <f>(1-(IP!L596*SUM($B596:K596)/200))/(1+(IP!L596/200))</f>
        <v>0.74390247351806438</v>
      </c>
      <c r="M596" s="4">
        <f>(1-(IP!M596*SUM($B596:L596)/200))/(1+(IP!M596/200))</f>
        <v>0.72618520711079892</v>
      </c>
      <c r="N596" s="4">
        <f>(1-(IP!N596*SUM($B596:M596)/200))/(1+(IP!N596/200))</f>
        <v>0.70930238343787211</v>
      </c>
      <c r="O596">
        <f>(1-(IP!O596*SUM($B596:N596)/200))/(1+(IP!O596/200))</f>
        <v>0.69321933005934955</v>
      </c>
      <c r="P596" s="4">
        <f>(1-(IP!P596*SUM($B596:O596)/200))/(1+(IP!P596/200))</f>
        <v>0.67612790382976473</v>
      </c>
      <c r="Q596" s="4">
        <f>(1-(IP!Q596*SUM($B596:P596)/200))/(1+(IP!Q596/200))</f>
        <v>0.65962163141270347</v>
      </c>
      <c r="R596" s="4">
        <f>(1-(IP!R596*SUM($B596:Q596)/200))/(1+(IP!R596/200))</f>
        <v>0.64368020954274163</v>
      </c>
      <c r="S596" s="4">
        <f>(1-(IP!S596*SUM($B596:R596)/200))/(1+(IP!S596/200))</f>
        <v>0.62828409234654936</v>
      </c>
      <c r="T596" s="4">
        <f>(1-(IP!T596*SUM($B596:S596)/200))/(1+(IP!T596/200))</f>
        <v>0.61341446179895598</v>
      </c>
      <c r="U596">
        <f>(1-(IP!U596*SUM($B596:T596)/200))/(1+(IP!U596/200))</f>
        <v>0.59905319938487711</v>
      </c>
      <c r="V596" s="4">
        <f>(1-(IP!V596*SUM($B596:U596)/200))/(1+(IP!V596/200))</f>
        <v>0.58330109470563207</v>
      </c>
      <c r="W596" s="4">
        <f>(1-(IP!W596*SUM($B596:V596)/200))/(1+(IP!W596/200))</f>
        <v>0.56793489671452435</v>
      </c>
      <c r="X596" s="4">
        <f>(1-(IP!X596*SUM($B596:W596)/200))/(1+(IP!X596/200))</f>
        <v>0.55294546427988245</v>
      </c>
      <c r="Y596">
        <f>(1-(IP!Y596*SUM($B596:X596)/200))/(1+(IP!Y596/200))</f>
        <v>0.53832386538106614</v>
      </c>
      <c r="Z596" s="4">
        <f>(1-(IP!Z596*SUM($B596:Y596)/200))/(1+(IP!Z596/200))</f>
        <v>0.52438824769847903</v>
      </c>
      <c r="AA596" s="4">
        <f>(1-(IP!AA596*SUM($B596:Z596)/200))/(1+(IP!AA596/200))</f>
        <v>0.51081338206996962</v>
      </c>
      <c r="AB596" s="4">
        <f>(1-(IP!AB596*SUM($B596:AA596)/200))/(1+(IP!AB596/200))</f>
        <v>0.4975899296884978</v>
      </c>
      <c r="AC596" s="4">
        <f>(1-(IP!AC596*SUM($B596:AB596)/200))/(1+(IP!AC596/200))</f>
        <v>0.48470879350120333</v>
      </c>
      <c r="AD596" s="4">
        <f>(1-(IP!AD596*SUM($B596:AC596)/200))/(1+(IP!AD596/200))</f>
        <v>0.47216111195110277</v>
      </c>
      <c r="AE596">
        <f>(1-(IP!AE596*SUM($B596:AD596)/200))/(1+(IP!AE596/200))</f>
        <v>0.45993825288079565</v>
      </c>
      <c r="AF596" s="4">
        <f>(1-(IP!AF596*SUM($B596:AE596)/200))/(1+(IP!AF596/200))</f>
        <v>0.44788006476186376</v>
      </c>
      <c r="AG596" s="4">
        <f>(1-(IP!AG596*SUM($B596:AF596)/200))/(1+(IP!AG596/200))</f>
        <v>0.4361276550170744</v>
      </c>
      <c r="AH596" s="4">
        <f>(1-(IP!AH596*SUM($B596:AG596)/200))/(1+(IP!AH596/200))</f>
        <v>0.42467335899588343</v>
      </c>
      <c r="AI596" s="4">
        <f>(1-(IP!AI596*SUM($B596:AH596)/200))/(1+(IP!AI596/200))</f>
        <v>0.41350970196949471</v>
      </c>
      <c r="AJ596" s="4">
        <f>(1-(IP!AJ596*SUM($B596:AI596)/200))/(1+(IP!AJ596/200))</f>
        <v>0.40262939448062407</v>
      </c>
      <c r="AK596" s="4">
        <f>(1-(IP!AK596*SUM($B596:AJ596)/200))/(1+(IP!AK596/200))</f>
        <v>0.39202532780572191</v>
      </c>
      <c r="AL596" s="4">
        <f>(1-(IP!AL596*SUM($B596:AK596)/200))/(1+(IP!AL596/200))</f>
        <v>0.38169056952697022</v>
      </c>
      <c r="AM596" s="4">
        <f>(1-(IP!AM596*SUM($B596:AL596)/200))/(1+(IP!AM596/200))</f>
        <v>0.37161835921142994</v>
      </c>
      <c r="AN596" s="4">
        <f>(1-(IP!AN596*SUM($B596:AM596)/200))/(1+(IP!AN596/200))</f>
        <v>0.36180210419478265</v>
      </c>
      <c r="AO596">
        <f>(1-(IP!AO596*SUM($B596:AN596)/200))/(1+(IP!AO596/200))</f>
        <v>0.35223537546716338</v>
      </c>
      <c r="AP596" s="4">
        <f>(1-(IP!AP596*SUM($B596:AO596)/200))/(1+(IP!AP596/200))</f>
        <v>0.34327204767375086</v>
      </c>
      <c r="AQ596" s="4">
        <f>(1-(IP!AQ596*SUM($B596:AP596)/200))/(1+(IP!AQ596/200))</f>
        <v>0.33454627978867252</v>
      </c>
      <c r="AR596" s="4">
        <f>(1-(IP!AR596*SUM($B596:AQ596)/200))/(1+(IP!AR596/200))</f>
        <v>0.32605171901479724</v>
      </c>
      <c r="AS596" s="4">
        <f>(1-(IP!AS596*SUM($B596:AR596)/200))/(1+(IP!AS596/200))</f>
        <v>0.31778218403779501</v>
      </c>
      <c r="AT596" s="4">
        <f>(1-(IP!AT596*SUM($B596:AS596)/200))/(1+(IP!AT596/200))</f>
        <v>0.30973166035506017</v>
      </c>
      <c r="AU596" s="4">
        <f>(1-(IP!AU596*SUM($B596:AT596)/200))/(1+(IP!AU596/200))</f>
        <v>0.30189429573300058</v>
      </c>
      <c r="AV596" s="4">
        <f>(1-(IP!AV596*SUM($B596:AU596)/200))/(1+(IP!AV596/200))</f>
        <v>0.29426439578913383</v>
      </c>
      <c r="AW596" s="4">
        <f>(1-(IP!AW596*SUM($B596:AV596)/200))/(1+(IP!AW596/200))</f>
        <v>0.28683641969553281</v>
      </c>
      <c r="AX596" s="4">
        <f>(1-(IP!AX596*SUM($B596:AW596)/200))/(1+(IP!AX596/200))</f>
        <v>0.27960497600025708</v>
      </c>
      <c r="AY596">
        <f>(1-(IP!AY596*SUM($B596:AX596)/200))/(1+(IP!AY596/200))</f>
        <v>0.27256481856350301</v>
      </c>
    </row>
    <row r="597" spans="1:51" x14ac:dyDescent="0.35">
      <c r="A597" s="2">
        <v>44932</v>
      </c>
      <c r="B597">
        <f>1/(1+(IP!B597*B$1/1200))</f>
        <v>0.94885662776354485</v>
      </c>
      <c r="C597">
        <f>1/(1+(IP!C597*C$1/1200))</f>
        <v>0.91583478340507363</v>
      </c>
      <c r="D597">
        <f>1/(1+(IP!D597*D$1/1200))</f>
        <v>0.89070989578694215</v>
      </c>
      <c r="E597">
        <f>(1-(IP!E597*SUM($B597:D597)/200))/(1+(IP!E597/200))</f>
        <v>0.87002834690895714</v>
      </c>
      <c r="F597" s="5">
        <f>(1-(IP!F597*SUM($B597:E597)/200))/(1+(IP!F597/200))</f>
        <v>0.84952949850168635</v>
      </c>
      <c r="G597">
        <f>(1-(IP!G597*SUM($B597:F597)/200))/(1+(IP!G597/200))</f>
        <v>0.83332003356185869</v>
      </c>
      <c r="H597" s="4">
        <f>(1-(IP!H597*SUM($B597:G597)/200))/(1+(IP!H597/200))</f>
        <v>0.81581778364023338</v>
      </c>
      <c r="I597">
        <f>(1-(IP!I597*SUM($B597:H597)/200))/(1+(IP!I597/200))</f>
        <v>0.80090616002421533</v>
      </c>
      <c r="J597" s="4">
        <f>(1-(IP!J597*SUM($B597:I597)/200))/(1+(IP!J597/200))</f>
        <v>0.78348776208014426</v>
      </c>
      <c r="K597">
        <f>(1-(IP!K597*SUM($B597:J597)/200))/(1+(IP!K597/200))</f>
        <v>0.76754472326045931</v>
      </c>
      <c r="L597" s="4">
        <f>(1-(IP!L597*SUM($B597:K597)/200))/(1+(IP!L597/200))</f>
        <v>0.74885242316283751</v>
      </c>
      <c r="M597" s="4">
        <f>(1-(IP!M597*SUM($B597:L597)/200))/(1+(IP!M597/200))</f>
        <v>0.73094364866527772</v>
      </c>
      <c r="N597" s="4">
        <f>(1-(IP!N597*SUM($B597:M597)/200))/(1+(IP!N597/200))</f>
        <v>0.713787466221245</v>
      </c>
      <c r="O597">
        <f>(1-(IP!O597*SUM($B597:N597)/200))/(1+(IP!O597/200))</f>
        <v>0.6973543309892527</v>
      </c>
      <c r="P597" s="4">
        <f>(1-(IP!P597*SUM($B597:O597)/200))/(1+(IP!P597/200))</f>
        <v>0.67990441515527944</v>
      </c>
      <c r="Q597" s="4">
        <f>(1-(IP!Q597*SUM($B597:P597)/200))/(1+(IP!Q597/200))</f>
        <v>0.66297701388983665</v>
      </c>
      <c r="R597" s="4">
        <f>(1-(IP!R597*SUM($B597:Q597)/200))/(1+(IP!R597/200))</f>
        <v>0.64655597682749411</v>
      </c>
      <c r="S597" s="4">
        <f>(1-(IP!S597*SUM($B597:R597)/200))/(1+(IP!S597/200))</f>
        <v>0.63062567602305197</v>
      </c>
      <c r="T597" s="4">
        <f>(1-(IP!T597*SUM($B597:S597)/200))/(1+(IP!T597/200))</f>
        <v>0.61517098841322948</v>
      </c>
      <c r="U597">
        <f>(1-(IP!U597*SUM($B597:T597)/200))/(1+(IP!U597/200))</f>
        <v>0.60017727888767392</v>
      </c>
      <c r="V597" s="4">
        <f>(1-(IP!V597*SUM($B597:U597)/200))/(1+(IP!V597/200))</f>
        <v>0.58489325672389714</v>
      </c>
      <c r="W597" s="4">
        <f>(1-(IP!W597*SUM($B597:V597)/200))/(1+(IP!W597/200))</f>
        <v>0.57000784596125254</v>
      </c>
      <c r="X597" s="4">
        <f>(1-(IP!X597*SUM($B597:W597)/200))/(1+(IP!X597/200))</f>
        <v>0.55551056691170353</v>
      </c>
      <c r="Y597">
        <f>(1-(IP!Y597*SUM($B597:X597)/200))/(1+(IP!Y597/200))</f>
        <v>0.54139121764619214</v>
      </c>
      <c r="Z597" s="4">
        <f>(1-(IP!Z597*SUM($B597:Y597)/200))/(1+(IP!Z597/200))</f>
        <v>0.52753035750280575</v>
      </c>
      <c r="AA597" s="4">
        <f>(1-(IP!AA597*SUM($B597:Z597)/200))/(1+(IP!AA597/200))</f>
        <v>0.51402436725322731</v>
      </c>
      <c r="AB597" s="4">
        <f>(1-(IP!AB597*SUM($B597:AA597)/200))/(1+(IP!AB597/200))</f>
        <v>0.50086416141212375</v>
      </c>
      <c r="AC597" s="4">
        <f>(1-(IP!AC597*SUM($B597:AB597)/200))/(1+(IP!AC597/200))</f>
        <v>0.4880408871034797</v>
      </c>
      <c r="AD597" s="4">
        <f>(1-(IP!AD597*SUM($B597:AC597)/200))/(1+(IP!AD597/200))</f>
        <v>0.47554591810526398</v>
      </c>
      <c r="AE597">
        <f>(1-(IP!AE597*SUM($B597:AD597)/200))/(1+(IP!AE597/200))</f>
        <v>0.46337084904656539</v>
      </c>
      <c r="AF597" s="4">
        <f>(1-(IP!AF597*SUM($B597:AE597)/200))/(1+(IP!AF597/200))</f>
        <v>0.45135493620383199</v>
      </c>
      <c r="AG597" s="4">
        <f>(1-(IP!AG597*SUM($B597:AF597)/200))/(1+(IP!AG597/200))</f>
        <v>0.43964023259493334</v>
      </c>
      <c r="AH597" s="4">
        <f>(1-(IP!AH597*SUM($B597:AG597)/200))/(1+(IP!AH597/200))</f>
        <v>0.42821927696326956</v>
      </c>
      <c r="AI597" s="4">
        <f>(1-(IP!AI597*SUM($B597:AH597)/200))/(1+(IP!AI597/200))</f>
        <v>0.41708479070351406</v>
      </c>
      <c r="AJ597" s="4">
        <f>(1-(IP!AJ597*SUM($B597:AI597)/200))/(1+(IP!AJ597/200))</f>
        <v>0.40622967344476907</v>
      </c>
      <c r="AK597" s="4">
        <f>(1-(IP!AK597*SUM($B597:AJ597)/200))/(1+(IP!AK597/200))</f>
        <v>0.39564699873917336</v>
      </c>
      <c r="AL597" s="4">
        <f>(1-(IP!AL597*SUM($B597:AK597)/200))/(1+(IP!AL597/200))</f>
        <v>0.38533000985348465</v>
      </c>
      <c r="AM597" s="4">
        <f>(1-(IP!AM597*SUM($B597:AL597)/200))/(1+(IP!AM597/200))</f>
        <v>0.37527211566120183</v>
      </c>
      <c r="AN597" s="4">
        <f>(1-(IP!AN597*SUM($B597:AM597)/200))/(1+(IP!AN597/200))</f>
        <v>0.36546688663286331</v>
      </c>
      <c r="AO597">
        <f>(1-(IP!AO597*SUM($B597:AN597)/200))/(1+(IP!AO597/200))</f>
        <v>0.3559080509222009</v>
      </c>
      <c r="AP597" s="4">
        <f>(1-(IP!AP597*SUM($B597:AO597)/200))/(1+(IP!AP597/200))</f>
        <v>0.34695180098402351</v>
      </c>
      <c r="AQ597" s="4">
        <f>(1-(IP!AQ597*SUM($B597:AP597)/200))/(1+(IP!AQ597/200))</f>
        <v>0.33823043256029955</v>
      </c>
      <c r="AR597" s="4">
        <f>(1-(IP!AR597*SUM($B597:AQ597)/200))/(1+(IP!AR597/200))</f>
        <v>0.32973772923973615</v>
      </c>
      <c r="AS597" s="4">
        <f>(1-(IP!AS597*SUM($B597:AR597)/200))/(1+(IP!AS597/200))</f>
        <v>0.32146764071508044</v>
      </c>
      <c r="AT597" s="4">
        <f>(1-(IP!AT597*SUM($B597:AS597)/200))/(1+(IP!AT597/200))</f>
        <v>0.31341427830349028</v>
      </c>
      <c r="AU597" s="4">
        <f>(1-(IP!AU597*SUM($B597:AT597)/200))/(1+(IP!AU597/200))</f>
        <v>0.30557191058880917</v>
      </c>
      <c r="AV597" s="4">
        <f>(1-(IP!AV597*SUM($B597:AU597)/200))/(1+(IP!AV597/200))</f>
        <v>0.29793495918239715</v>
      </c>
      <c r="AW597" s="4">
        <f>(1-(IP!AW597*SUM($B597:AV597)/200))/(1+(IP!AW597/200))</f>
        <v>0.2904979945992634</v>
      </c>
      <c r="AX597" s="4">
        <f>(1-(IP!AX597*SUM($B597:AW597)/200))/(1+(IP!AX597/200))</f>
        <v>0.2832557322463396</v>
      </c>
      <c r="AY597">
        <f>(1-(IP!AY597*SUM($B597:AX597)/200))/(1+(IP!AY597/200))</f>
        <v>0.27620302851981371</v>
      </c>
    </row>
    <row r="598" spans="1:51" x14ac:dyDescent="0.35">
      <c r="A598" s="2">
        <v>44935</v>
      </c>
      <c r="B598">
        <f>1/(1+(IP!B598*B$1/1200))</f>
        <v>0.94921689606074977</v>
      </c>
      <c r="C598">
        <f>1/(1+(IP!C598*C$1/1200))</f>
        <v>0.91738911059125727</v>
      </c>
      <c r="D598">
        <f>1/(1+(IP!D598*D$1/1200))</f>
        <v>0.89369498190267649</v>
      </c>
      <c r="E598">
        <f>(1-(IP!E598*SUM($B598:D598)/200))/(1+(IP!E598/200))</f>
        <v>0.87547468324099798</v>
      </c>
      <c r="F598" s="5">
        <f>(1-(IP!F598*SUM($B598:E598)/200))/(1+(IP!F598/200))</f>
        <v>0.85522147934025528</v>
      </c>
      <c r="G598">
        <f>(1-(IP!G598*SUM($B598:F598)/200))/(1+(IP!G598/200))</f>
        <v>0.83890374540213675</v>
      </c>
      <c r="H598" s="4">
        <f>(1-(IP!H598*SUM($B598:G598)/200))/(1+(IP!H598/200))</f>
        <v>0.82123268041966568</v>
      </c>
      <c r="I598">
        <f>(1-(IP!I598*SUM($B598:H598)/200))/(1+(IP!I598/200))</f>
        <v>0.80589879677291476</v>
      </c>
      <c r="J598" s="4">
        <f>(1-(IP!J598*SUM($B598:I598)/200))/(1+(IP!J598/200))</f>
        <v>0.78892272359779958</v>
      </c>
      <c r="K598">
        <f>(1-(IP!K598*SUM($B598:J598)/200))/(1+(IP!K598/200))</f>
        <v>0.77338553907175456</v>
      </c>
      <c r="L598" s="4">
        <f>(1-(IP!L598*SUM($B598:K598)/200))/(1+(IP!L598/200))</f>
        <v>0.75487099384800205</v>
      </c>
      <c r="M598" s="4">
        <f>(1-(IP!M598*SUM($B598:L598)/200))/(1+(IP!M598/200))</f>
        <v>0.73707849313465734</v>
      </c>
      <c r="N598" s="4">
        <f>(1-(IP!N598*SUM($B598:M598)/200))/(1+(IP!N598/200))</f>
        <v>0.71998089681666833</v>
      </c>
      <c r="O598">
        <f>(1-(IP!O598*SUM($B598:N598)/200))/(1+(IP!O598/200))</f>
        <v>0.70355220781375549</v>
      </c>
      <c r="P598" s="4">
        <f>(1-(IP!P598*SUM($B598:O598)/200))/(1+(IP!P598/200))</f>
        <v>0.68641350469424556</v>
      </c>
      <c r="Q598" s="4">
        <f>(1-(IP!Q598*SUM($B598:P598)/200))/(1+(IP!Q598/200))</f>
        <v>0.66977862030310853</v>
      </c>
      <c r="R598" s="4">
        <f>(1-(IP!R598*SUM($B598:Q598)/200))/(1+(IP!R598/200))</f>
        <v>0.65363226572239008</v>
      </c>
      <c r="S598" s="4">
        <f>(1-(IP!S598*SUM($B598:R598)/200))/(1+(IP!S598/200))</f>
        <v>0.6379596384304228</v>
      </c>
      <c r="T598" s="4">
        <f>(1-(IP!T598*SUM($B598:S598)/200))/(1+(IP!T598/200))</f>
        <v>0.6227464062271012</v>
      </c>
      <c r="U598">
        <f>(1-(IP!U598*SUM($B598:T598)/200))/(1+(IP!U598/200))</f>
        <v>0.60797869170943997</v>
      </c>
      <c r="V598" s="4">
        <f>(1-(IP!V598*SUM($B598:U598)/200))/(1+(IP!V598/200))</f>
        <v>0.59280293653416527</v>
      </c>
      <c r="W598" s="4">
        <f>(1-(IP!W598*SUM($B598:V598)/200))/(1+(IP!W598/200))</f>
        <v>0.57800598336014564</v>
      </c>
      <c r="X598" s="4">
        <f>(1-(IP!X598*SUM($B598:W598)/200))/(1+(IP!X598/200))</f>
        <v>0.56357837691121837</v>
      </c>
      <c r="Y598">
        <f>(1-(IP!Y598*SUM($B598:X598)/200))/(1+(IP!Y598/200))</f>
        <v>0.54951089792435481</v>
      </c>
      <c r="Z598" s="4">
        <f>(1-(IP!Z598*SUM($B598:Y598)/200))/(1+(IP!Z598/200))</f>
        <v>0.53579455725853642</v>
      </c>
      <c r="AA598" s="4">
        <f>(1-(IP!AA598*SUM($B598:Z598)/200))/(1+(IP!AA598/200))</f>
        <v>0.52242059015067899</v>
      </c>
      <c r="AB598" s="4">
        <f>(1-(IP!AB598*SUM($B598:AA598)/200))/(1+(IP!AB598/200))</f>
        <v>0.50938045061493642</v>
      </c>
      <c r="AC598" s="4">
        <f>(1-(IP!AC598*SUM($B598:AB598)/200))/(1+(IP!AC598/200))</f>
        <v>0.49666580598180238</v>
      </c>
      <c r="AD598" s="4">
        <f>(1-(IP!AD598*SUM($B598:AC598)/200))/(1+(IP!AD598/200))</f>
        <v>0.48426853157352029</v>
      </c>
      <c r="AE598">
        <f>(1-(IP!AE598*SUM($B598:AD598)/200))/(1+(IP!AE598/200))</f>
        <v>0.47218070551240282</v>
      </c>
      <c r="AF598" s="4">
        <f>(1-(IP!AF598*SUM($B598:AE598)/200))/(1+(IP!AF598/200))</f>
        <v>0.46024046328977797</v>
      </c>
      <c r="AG598" s="4">
        <f>(1-(IP!AG598*SUM($B598:AF598)/200))/(1+(IP!AG598/200))</f>
        <v>0.44859170051858771</v>
      </c>
      <c r="AH598" s="4">
        <f>(1-(IP!AH598*SUM($B598:AG598)/200))/(1+(IP!AH598/200))</f>
        <v>0.43722739089521445</v>
      </c>
      <c r="AI598" s="4">
        <f>(1-(IP!AI598*SUM($B598:AH598)/200))/(1+(IP!AI598/200))</f>
        <v>0.42614067537964218</v>
      </c>
      <c r="AJ598" s="4">
        <f>(1-(IP!AJ598*SUM($B598:AI598)/200))/(1+(IP!AJ598/200))</f>
        <v>0.41532485826521032</v>
      </c>
      <c r="AK598" s="4">
        <f>(1-(IP!AK598*SUM($B598:AJ598)/200))/(1+(IP!AK598/200))</f>
        <v>0.40477340333947504</v>
      </c>
      <c r="AL598" s="4">
        <f>(1-(IP!AL598*SUM($B598:AK598)/200))/(1+(IP!AL598/200))</f>
        <v>0.39447993013409061</v>
      </c>
      <c r="AM598" s="4">
        <f>(1-(IP!AM598*SUM($B598:AL598)/200))/(1+(IP!AM598/200))</f>
        <v>0.38443821026168024</v>
      </c>
      <c r="AN598" s="4">
        <f>(1-(IP!AN598*SUM($B598:AM598)/200))/(1+(IP!AN598/200))</f>
        <v>0.37464216383770349</v>
      </c>
      <c r="AO598">
        <f>(1-(IP!AO598*SUM($B598:AN598)/200))/(1+(IP!AO598/200))</f>
        <v>0.36508585598537768</v>
      </c>
      <c r="AP598" s="4">
        <f>(1-(IP!AP598*SUM($B598:AO598)/200))/(1+(IP!AP598/200))</f>
        <v>0.35613034694888823</v>
      </c>
      <c r="AQ598" s="4">
        <f>(1-(IP!AQ598*SUM($B598:AP598)/200))/(1+(IP!AQ598/200))</f>
        <v>0.3474040954802875</v>
      </c>
      <c r="AR598" s="4">
        <f>(1-(IP!AR598*SUM($B598:AQ598)/200))/(1+(IP!AR598/200))</f>
        <v>0.33890117620970739</v>
      </c>
      <c r="AS598" s="4">
        <f>(1-(IP!AS598*SUM($B598:AR598)/200))/(1+(IP!AS598/200))</f>
        <v>0.33061581845635524</v>
      </c>
      <c r="AT598" s="4">
        <f>(1-(IP!AT598*SUM($B598:AS598)/200))/(1+(IP!AT598/200))</f>
        <v>0.32254240215081326</v>
      </c>
      <c r="AU598" s="4">
        <f>(1-(IP!AU598*SUM($B598:AT598)/200))/(1+(IP!AU598/200))</f>
        <v>0.314675453865847</v>
      </c>
      <c r="AV598" s="4">
        <f>(1-(IP!AV598*SUM($B598:AU598)/200))/(1+(IP!AV598/200))</f>
        <v>0.30700964295280819</v>
      </c>
      <c r="AW598" s="4">
        <f>(1-(IP!AW598*SUM($B598:AV598)/200))/(1+(IP!AW598/200))</f>
        <v>0.29953977778079482</v>
      </c>
      <c r="AX598" s="4">
        <f>(1-(IP!AX598*SUM($B598:AW598)/200))/(1+(IP!AX598/200))</f>
        <v>0.29226080207581362</v>
      </c>
      <c r="AY598">
        <f>(1-(IP!AY598*SUM($B598:AX598)/200))/(1+(IP!AY598/200))</f>
        <v>0.28516779135725839</v>
      </c>
    </row>
    <row r="599" spans="1:51" x14ac:dyDescent="0.35">
      <c r="A599" s="2">
        <v>44936</v>
      </c>
      <c r="B599">
        <f>1/(1+(IP!B599*B$1/1200))</f>
        <v>0.94908176339391637</v>
      </c>
      <c r="C599">
        <f>1/(1+(IP!C599*C$1/1200))</f>
        <v>0.91764166093140631</v>
      </c>
      <c r="D599">
        <f>1/(1+(IP!D599*D$1/1200))</f>
        <v>0.89435438792621569</v>
      </c>
      <c r="E599">
        <f>(1-(IP!E599*SUM($B599:D599)/200))/(1+(IP!E599/200))</f>
        <v>0.8758006021482474</v>
      </c>
      <c r="F599" s="5">
        <f>(1-(IP!F599*SUM($B599:E599)/200))/(1+(IP!F599/200))</f>
        <v>0.85583990105291152</v>
      </c>
      <c r="G599">
        <f>(1-(IP!G599*SUM($B599:F599)/200))/(1+(IP!G599/200))</f>
        <v>0.83988848093835855</v>
      </c>
      <c r="H599" s="4">
        <f>(1-(IP!H599*SUM($B599:G599)/200))/(1+(IP!H599/200))</f>
        <v>0.82212815976703135</v>
      </c>
      <c r="I599">
        <f>(1-(IP!I599*SUM($B599:H599)/200))/(1+(IP!I599/200))</f>
        <v>0.80664759951614806</v>
      </c>
      <c r="J599" s="4">
        <f>(1-(IP!J599*SUM($B599:I599)/200))/(1+(IP!J599/200))</f>
        <v>0.78993918093781357</v>
      </c>
      <c r="K599">
        <f>(1-(IP!K599*SUM($B599:J599)/200))/(1+(IP!K599/200))</f>
        <v>0.77469987881240876</v>
      </c>
      <c r="L599" s="4">
        <f>(1-(IP!L599*SUM($B599:K599)/200))/(1+(IP!L599/200))</f>
        <v>0.75639458971633633</v>
      </c>
      <c r="M599" s="4">
        <f>(1-(IP!M599*SUM($B599:L599)/200))/(1+(IP!M599/200))</f>
        <v>0.73882149250510365</v>
      </c>
      <c r="N599" s="4">
        <f>(1-(IP!N599*SUM($B599:M599)/200))/(1+(IP!N599/200))</f>
        <v>0.72195280090926905</v>
      </c>
      <c r="O599">
        <f>(1-(IP!O599*SUM($B599:N599)/200))/(1+(IP!O599/200))</f>
        <v>0.70576192277189442</v>
      </c>
      <c r="P599" s="4">
        <f>(1-(IP!P599*SUM($B599:O599)/200))/(1+(IP!P599/200))</f>
        <v>0.68857136875286584</v>
      </c>
      <c r="Q599" s="4">
        <f>(1-(IP!Q599*SUM($B599:P599)/200))/(1+(IP!Q599/200))</f>
        <v>0.6718661282585624</v>
      </c>
      <c r="R599" s="4">
        <f>(1-(IP!R599*SUM($B599:Q599)/200))/(1+(IP!R599/200))</f>
        <v>0.6556320628315756</v>
      </c>
      <c r="S599" s="4">
        <f>(1-(IP!S599*SUM($B599:R599)/200))/(1+(IP!S599/200))</f>
        <v>0.63985546260234438</v>
      </c>
      <c r="T599" s="4">
        <f>(1-(IP!T599*SUM($B599:S599)/200))/(1+(IP!T599/200))</f>
        <v>0.6245230328500978</v>
      </c>
      <c r="U599">
        <f>(1-(IP!U599*SUM($B599:T599)/200))/(1+(IP!U599/200))</f>
        <v>0.6096218809985442</v>
      </c>
      <c r="V599" s="4">
        <f>(1-(IP!V599*SUM($B599:U599)/200))/(1+(IP!V599/200))</f>
        <v>0.59449205811940542</v>
      </c>
      <c r="W599" s="4">
        <f>(1-(IP!W599*SUM($B599:V599)/200))/(1+(IP!W599/200))</f>
        <v>0.57973773281915775</v>
      </c>
      <c r="X599" s="4">
        <f>(1-(IP!X599*SUM($B599:W599)/200))/(1+(IP!X599/200))</f>
        <v>0.56534958585904505</v>
      </c>
      <c r="Y599">
        <f>(1-(IP!Y599*SUM($B599:X599)/200))/(1+(IP!Y599/200))</f>
        <v>0.551318529288649</v>
      </c>
      <c r="Z599" s="4">
        <f>(1-(IP!Z599*SUM($B599:Y599)/200))/(1+(IP!Z599/200))</f>
        <v>0.53763570070568911</v>
      </c>
      <c r="AA599" s="4">
        <f>(1-(IP!AA599*SUM($B599:Z599)/200))/(1+(IP!AA599/200))</f>
        <v>0.5242924576582858</v>
      </c>
      <c r="AB599" s="4">
        <f>(1-(IP!AB599*SUM($B599:AA599)/200))/(1+(IP!AB599/200))</f>
        <v>0.51128037218614819</v>
      </c>
      <c r="AC599" s="4">
        <f>(1-(IP!AC599*SUM($B599:AB599)/200))/(1+(IP!AC599/200))</f>
        <v>0.49859122549724338</v>
      </c>
      <c r="AD599" s="4">
        <f>(1-(IP!AD599*SUM($B599:AC599)/200))/(1+(IP!AD599/200))</f>
        <v>0.48621700277657953</v>
      </c>
      <c r="AE599">
        <f>(1-(IP!AE599*SUM($B599:AD599)/200))/(1+(IP!AE599/200))</f>
        <v>0.47414988812382791</v>
      </c>
      <c r="AF599" s="4">
        <f>(1-(IP!AF599*SUM($B599:AE599)/200))/(1+(IP!AF599/200))</f>
        <v>0.46222775928987608</v>
      </c>
      <c r="AG599" s="4">
        <f>(1-(IP!AG599*SUM($B599:AF599)/200))/(1+(IP!AG599/200))</f>
        <v>0.45059492711097049</v>
      </c>
      <c r="AH599" s="4">
        <f>(1-(IP!AH599*SUM($B599:AG599)/200))/(1+(IP!AH599/200))</f>
        <v>0.43924446076222673</v>
      </c>
      <c r="AI599" s="4">
        <f>(1-(IP!AI599*SUM($B599:AH599)/200))/(1+(IP!AI599/200))</f>
        <v>0.4281695933677821</v>
      </c>
      <c r="AJ599" s="4">
        <f>(1-(IP!AJ599*SUM($B599:AI599)/200))/(1+(IP!AJ599/200))</f>
        <v>0.41736371817345225</v>
      </c>
      <c r="AK599" s="4">
        <f>(1-(IP!AK599*SUM($B599:AJ599)/200))/(1+(IP!AK599/200))</f>
        <v>0.40682038480751448</v>
      </c>
      <c r="AL599" s="4">
        <f>(1-(IP!AL599*SUM($B599:AK599)/200))/(1+(IP!AL599/200))</f>
        <v>0.39653329562761502</v>
      </c>
      <c r="AM599" s="4">
        <f>(1-(IP!AM599*SUM($B599:AL599)/200))/(1+(IP!AM599/200))</f>
        <v>0.38649630215184788</v>
      </c>
      <c r="AN599" s="4">
        <f>(1-(IP!AN599*SUM($B599:AM599)/200))/(1+(IP!AN599/200))</f>
        <v>0.37670340157209242</v>
      </c>
      <c r="AO599">
        <f>(1-(IP!AO599*SUM($B599:AN599)/200))/(1+(IP!AO599/200))</f>
        <v>0.3671487333477399</v>
      </c>
      <c r="AP599" s="4">
        <f>(1-(IP!AP599*SUM($B599:AO599)/200))/(1+(IP!AP599/200))</f>
        <v>0.3581944567195503</v>
      </c>
      <c r="AQ599" s="4">
        <f>(1-(IP!AQ599*SUM($B599:AP599)/200))/(1+(IP!AQ599/200))</f>
        <v>0.3494681608166933</v>
      </c>
      <c r="AR599" s="4">
        <f>(1-(IP!AR599*SUM($B599:AQ599)/200))/(1+(IP!AR599/200))</f>
        <v>0.34096398468797129</v>
      </c>
      <c r="AS599" s="4">
        <f>(1-(IP!AS599*SUM($B599:AR599)/200))/(1+(IP!AS599/200))</f>
        <v>0.33267621959018762</v>
      </c>
      <c r="AT599" s="4">
        <f>(1-(IP!AT599*SUM($B599:AS599)/200))/(1+(IP!AT599/200))</f>
        <v>0.32459930499640688</v>
      </c>
      <c r="AU599" s="4">
        <f>(1-(IP!AU599*SUM($B599:AT599)/200))/(1+(IP!AU599/200))</f>
        <v>0.31672782470990118</v>
      </c>
      <c r="AV599" s="4">
        <f>(1-(IP!AV599*SUM($B599:AU599)/200))/(1+(IP!AV599/200))</f>
        <v>0.30905650308095939</v>
      </c>
      <c r="AW599" s="4">
        <f>(1-(IP!AW599*SUM($B599:AV599)/200))/(1+(IP!AW599/200))</f>
        <v>0.30158020132380953</v>
      </c>
      <c r="AX599" s="4">
        <f>(1-(IP!AX599*SUM($B599:AW599)/200))/(1+(IP!AX599/200))</f>
        <v>0.29429391393098264</v>
      </c>
      <c r="AY599">
        <f>(1-(IP!AY599*SUM($B599:AX599)/200))/(1+(IP!AY599/200))</f>
        <v>0.28719276518251291</v>
      </c>
    </row>
    <row r="600" spans="1:51" x14ac:dyDescent="0.35">
      <c r="A600" s="2">
        <v>44937</v>
      </c>
      <c r="B600">
        <f>1/(1+(IP!B600*B$1/1200))</f>
        <v>0.94903672772136272</v>
      </c>
      <c r="C600">
        <f>1/(1+(IP!C600*C$1/1200))</f>
        <v>0.9170105456212746</v>
      </c>
      <c r="D600">
        <f>1/(1+(IP!D600*D$1/1200))</f>
        <v>0.89435438792621569</v>
      </c>
      <c r="E600">
        <f>(1-(IP!E600*SUM($B600:D600)/200))/(1+(IP!E600/200))</f>
        <v>0.87661423569548491</v>
      </c>
      <c r="F600" s="5">
        <f>(1-(IP!F600*SUM($B600:E600)/200))/(1+(IP!F600/200))</f>
        <v>0.8574686585337663</v>
      </c>
      <c r="G600">
        <f>(1-(IP!G600*SUM($B600:F600)/200))/(1+(IP!G600/200))</f>
        <v>0.84255726625818927</v>
      </c>
      <c r="H600" s="4">
        <f>(1-(IP!H600*SUM($B600:G600)/200))/(1+(IP!H600/200))</f>
        <v>0.82499806715492152</v>
      </c>
      <c r="I600">
        <f>(1-(IP!I600*SUM($B600:H600)/200))/(1+(IP!I600/200))</f>
        <v>0.80967225837897772</v>
      </c>
      <c r="J600" s="4">
        <f>(1-(IP!J600*SUM($B600:I600)/200))/(1+(IP!J600/200))</f>
        <v>0.79316313467660915</v>
      </c>
      <c r="K600">
        <f>(1-(IP!K600*SUM($B600:J600)/200))/(1+(IP!K600/200))</f>
        <v>0.77809631282527569</v>
      </c>
      <c r="L600" s="4">
        <f>(1-(IP!L600*SUM($B600:K600)/200))/(1+(IP!L600/200))</f>
        <v>0.76026716617824597</v>
      </c>
      <c r="M600" s="4">
        <f>(1-(IP!M600*SUM($B600:L600)/200))/(1+(IP!M600/200))</f>
        <v>0.74318821054074824</v>
      </c>
      <c r="N600" s="4">
        <f>(1-(IP!N600*SUM($B600:M600)/200))/(1+(IP!N600/200))</f>
        <v>0.72683058800648304</v>
      </c>
      <c r="O600">
        <f>(1-(IP!O600*SUM($B600:N600)/200))/(1+(IP!O600/200))</f>
        <v>0.71116672914025614</v>
      </c>
      <c r="P600" s="4">
        <f>(1-(IP!P600*SUM($B600:O600)/200))/(1+(IP!P600/200))</f>
        <v>0.69406617091351863</v>
      </c>
      <c r="Q600" s="4">
        <f>(1-(IP!Q600*SUM($B600:P600)/200))/(1+(IP!Q600/200))</f>
        <v>0.67742368752575566</v>
      </c>
      <c r="R600" s="4">
        <f>(1-(IP!R600*SUM($B600:Q600)/200))/(1+(IP!R600/200))</f>
        <v>0.66122665855826279</v>
      </c>
      <c r="S600" s="4">
        <f>(1-(IP!S600*SUM($B600:R600)/200))/(1+(IP!S600/200))</f>
        <v>0.64546282250830322</v>
      </c>
      <c r="T600" s="4">
        <f>(1-(IP!T600*SUM($B600:S600)/200))/(1+(IP!T600/200))</f>
        <v>0.63012026628912043</v>
      </c>
      <c r="U600">
        <f>(1-(IP!U600*SUM($B600:T600)/200))/(1+(IP!U600/200))</f>
        <v>0.61518741504528607</v>
      </c>
      <c r="V600" s="4">
        <f>(1-(IP!V600*SUM($B600:U600)/200))/(1+(IP!V600/200))</f>
        <v>0.60009987070456339</v>
      </c>
      <c r="W600" s="4">
        <f>(1-(IP!W600*SUM($B600:V600)/200))/(1+(IP!W600/200))</f>
        <v>0.58537281736088198</v>
      </c>
      <c r="X600" s="4">
        <f>(1-(IP!X600*SUM($B600:W600)/200))/(1+(IP!X600/200))</f>
        <v>0.57099773409437593</v>
      </c>
      <c r="Y600">
        <f>(1-(IP!Y600*SUM($B600:X600)/200))/(1+(IP!Y600/200))</f>
        <v>0.55696629922785656</v>
      </c>
      <c r="Z600" s="4">
        <f>(1-(IP!Z600*SUM($B600:Y600)/200))/(1+(IP!Z600/200))</f>
        <v>0.54338175534425037</v>
      </c>
      <c r="AA600" s="4">
        <f>(1-(IP!AA600*SUM($B600:Z600)/200))/(1+(IP!AA600/200))</f>
        <v>0.53012854179926872</v>
      </c>
      <c r="AB600" s="4">
        <f>(1-(IP!AB600*SUM($B600:AA600)/200))/(1+(IP!AB600/200))</f>
        <v>0.5171985773651403</v>
      </c>
      <c r="AC600" s="4">
        <f>(1-(IP!AC600*SUM($B600:AB600)/200))/(1+(IP!AC600/200))</f>
        <v>0.50458397791720999</v>
      </c>
      <c r="AD600" s="4">
        <f>(1-(IP!AD600*SUM($B600:AC600)/200))/(1+(IP!AD600/200))</f>
        <v>0.49227705162654628</v>
      </c>
      <c r="AE600">
        <f>(1-(IP!AE600*SUM($B600:AD600)/200))/(1+(IP!AE600/200))</f>
        <v>0.48027029426980122</v>
      </c>
      <c r="AF600" s="4">
        <f>(1-(IP!AF600*SUM($B600:AE600)/200))/(1+(IP!AF600/200))</f>
        <v>0.46840084131880211</v>
      </c>
      <c r="AG600" s="4">
        <f>(1-(IP!AG600*SUM($B600:AF600)/200))/(1+(IP!AG600/200))</f>
        <v>0.45681420213438162</v>
      </c>
      <c r="AH600" s="4">
        <f>(1-(IP!AH600*SUM($B600:AG600)/200))/(1+(IP!AH600/200))</f>
        <v>0.4455037270985141</v>
      </c>
      <c r="AI600" s="4">
        <f>(1-(IP!AI600*SUM($B600:AH600)/200))/(1+(IP!AI600/200))</f>
        <v>0.43446292088623339</v>
      </c>
      <c r="AJ600" s="4">
        <f>(1-(IP!AJ600*SUM($B600:AI600)/200))/(1+(IP!AJ600/200))</f>
        <v>0.42368543893450589</v>
      </c>
      <c r="AK600" s="4">
        <f>(1-(IP!AK600*SUM($B600:AJ600)/200))/(1+(IP!AK600/200))</f>
        <v>0.41316508399076063</v>
      </c>
      <c r="AL600" s="4">
        <f>(1-(IP!AL600*SUM($B600:AK600)/200))/(1+(IP!AL600/200))</f>
        <v>0.40289580273930725</v>
      </c>
      <c r="AM600" s="4">
        <f>(1-(IP!AM600*SUM($B600:AL600)/200))/(1+(IP!AM600/200))</f>
        <v>0.39287168250391186</v>
      </c>
      <c r="AN600" s="4">
        <f>(1-(IP!AN600*SUM($B600:AM600)/200))/(1+(IP!AN600/200))</f>
        <v>0.38308694802483328</v>
      </c>
      <c r="AO600">
        <f>(1-(IP!AO600*SUM($B600:AN600)/200))/(1+(IP!AO600/200))</f>
        <v>0.37353595830866715</v>
      </c>
      <c r="AP600" s="4">
        <f>(1-(IP!AP600*SUM($B600:AO600)/200))/(1+(IP!AP600/200))</f>
        <v>0.36458412288940056</v>
      </c>
      <c r="AQ600" s="4">
        <f>(1-(IP!AQ600*SUM($B600:AP600)/200))/(1+(IP!AQ600/200))</f>
        <v>0.35585647118372188</v>
      </c>
      <c r="AR600" s="4">
        <f>(1-(IP!AR600*SUM($B600:AQ600)/200))/(1+(IP!AR600/200))</f>
        <v>0.34734733252144745</v>
      </c>
      <c r="AS600" s="4">
        <f>(1-(IP!AS600*SUM($B600:AR600)/200))/(1+(IP!AS600/200))</f>
        <v>0.33905118117951949</v>
      </c>
      <c r="AT600" s="4">
        <f>(1-(IP!AT600*SUM($B600:AS600)/200))/(1+(IP!AT600/200))</f>
        <v>0.33096263263938269</v>
      </c>
      <c r="AU600" s="4">
        <f>(1-(IP!AU600*SUM($B600:AT600)/200))/(1+(IP!AU600/200))</f>
        <v>0.3230764399419524</v>
      </c>
      <c r="AV600" s="4">
        <f>(1-(IP!AV600*SUM($B600:AU600)/200))/(1+(IP!AV600/200))</f>
        <v>0.31538749013760053</v>
      </c>
      <c r="AW600" s="4">
        <f>(1-(IP!AW600*SUM($B600:AV600)/200))/(1+(IP!AW600/200))</f>
        <v>0.30789080082866382</v>
      </c>
      <c r="AX600" s="4">
        <f>(1-(IP!AX600*SUM($B600:AW600)/200))/(1+(IP!AX600/200))</f>
        <v>0.30058151680203554</v>
      </c>
      <c r="AY600">
        <f>(1-(IP!AY600*SUM($B600:AX600)/200))/(1+(IP!AY600/200))</f>
        <v>0.29345490674947322</v>
      </c>
    </row>
    <row r="601" spans="1:51" x14ac:dyDescent="0.35">
      <c r="A601" s="2">
        <v>44938</v>
      </c>
      <c r="B601">
        <f>1/(1+(IP!B601*B$1/1200))</f>
        <v>0.94899169632265723</v>
      </c>
      <c r="C601">
        <f>1/(1+(IP!C601*C$1/1200))</f>
        <v>0.91667430561921348</v>
      </c>
      <c r="D601">
        <f>1/(1+(IP!D601*D$1/1200))</f>
        <v>0.89411449136061871</v>
      </c>
      <c r="E601">
        <f>(1-(IP!E601*SUM($B601:D601)/200))/(1+(IP!E601/200))</f>
        <v>0.87610712926114409</v>
      </c>
      <c r="F601" s="5">
        <f>(1-(IP!F601*SUM($B601:E601)/200))/(1+(IP!F601/200))</f>
        <v>0.85706785390484652</v>
      </c>
      <c r="G601">
        <f>(1-(IP!G601*SUM($B601:F601)/200))/(1+(IP!G601/200))</f>
        <v>0.84234196073076251</v>
      </c>
      <c r="H601" s="4">
        <f>(1-(IP!H601*SUM($B601:G601)/200))/(1+(IP!H601/200))</f>
        <v>0.82452213980022759</v>
      </c>
      <c r="I601">
        <f>(1-(IP!I601*SUM($B601:H601)/200))/(1+(IP!I601/200))</f>
        <v>0.80888332296838161</v>
      </c>
      <c r="J601" s="4">
        <f>(1-(IP!J601*SUM($B601:I601)/200))/(1+(IP!J601/200))</f>
        <v>0.7923907449971852</v>
      </c>
      <c r="K601">
        <f>(1-(IP!K601*SUM($B601:J601)/200))/(1+(IP!K601/200))</f>
        <v>0.77735982575107732</v>
      </c>
      <c r="L601" s="4">
        <f>(1-(IP!L601*SUM($B601:K601)/200))/(1+(IP!L601/200))</f>
        <v>0.75981412516392377</v>
      </c>
      <c r="M601" s="4">
        <f>(1-(IP!M601*SUM($B601:L601)/200))/(1+(IP!M601/200))</f>
        <v>0.74306734227008375</v>
      </c>
      <c r="N601" s="4">
        <f>(1-(IP!N601*SUM($B601:M601)/200))/(1+(IP!N601/200))</f>
        <v>0.72708778657036521</v>
      </c>
      <c r="O601">
        <f>(1-(IP!O601*SUM($B601:N601)/200))/(1+(IP!O601/200))</f>
        <v>0.71184527325091784</v>
      </c>
      <c r="P601" s="4">
        <f>(1-(IP!P601*SUM($B601:O601)/200))/(1+(IP!P601/200))</f>
        <v>0.6945639046431572</v>
      </c>
      <c r="Q601" s="4">
        <f>(1-(IP!Q601*SUM($B601:P601)/200))/(1+(IP!Q601/200))</f>
        <v>0.67772220573318032</v>
      </c>
      <c r="R601" s="4">
        <f>(1-(IP!R601*SUM($B601:Q601)/200))/(1+(IP!R601/200))</f>
        <v>0.66130881059402213</v>
      </c>
      <c r="S601" s="4">
        <f>(1-(IP!S601*SUM($B601:R601)/200))/(1+(IP!S601/200))</f>
        <v>0.64531265194918175</v>
      </c>
      <c r="T601" s="4">
        <f>(1-(IP!T601*SUM($B601:S601)/200))/(1+(IP!T601/200))</f>
        <v>0.62972295320299787</v>
      </c>
      <c r="U601">
        <f>(1-(IP!U601*SUM($B601:T601)/200))/(1+(IP!U601/200))</f>
        <v>0.61452922068686044</v>
      </c>
      <c r="V601" s="4">
        <f>(1-(IP!V601*SUM($B601:U601)/200))/(1+(IP!V601/200))</f>
        <v>0.59942850450994101</v>
      </c>
      <c r="W601" s="4">
        <f>(1-(IP!W601*SUM($B601:V601)/200))/(1+(IP!W601/200))</f>
        <v>0.58468932761814374</v>
      </c>
      <c r="X601" s="4">
        <f>(1-(IP!X601*SUM($B601:W601)/200))/(1+(IP!X601/200))</f>
        <v>0.57030312653317283</v>
      </c>
      <c r="Y601">
        <f>(1-(IP!Y601*SUM($B601:X601)/200))/(1+(IP!Y601/200))</f>
        <v>0.55626153844083359</v>
      </c>
      <c r="Z601" s="4">
        <f>(1-(IP!Z601*SUM($B601:Y601)/200))/(1+(IP!Z601/200))</f>
        <v>0.54266771224899624</v>
      </c>
      <c r="AA601" s="4">
        <f>(1-(IP!AA601*SUM($B601:Z601)/200))/(1+(IP!AA601/200))</f>
        <v>0.52940608970196212</v>
      </c>
      <c r="AB601" s="4">
        <f>(1-(IP!AB601*SUM($B601:AA601)/200))/(1+(IP!AB601/200))</f>
        <v>0.51646855246276968</v>
      </c>
      <c r="AC601" s="4">
        <f>(1-(IP!AC601*SUM($B601:AB601)/200))/(1+(IP!AC601/200))</f>
        <v>0.50384718058901501</v>
      </c>
      <c r="AD601" s="4">
        <f>(1-(IP!AD601*SUM($B601:AC601)/200))/(1+(IP!AD601/200))</f>
        <v>0.4915342476845177</v>
      </c>
      <c r="AE601">
        <f>(1-(IP!AE601*SUM($B601:AD601)/200))/(1+(IP!AE601/200))</f>
        <v>0.47952221616947249</v>
      </c>
      <c r="AF601" s="4">
        <f>(1-(IP!AF601*SUM($B601:AE601)/200))/(1+(IP!AF601/200))</f>
        <v>0.46764828753281357</v>
      </c>
      <c r="AG601" s="4">
        <f>(1-(IP!AG601*SUM($B601:AF601)/200))/(1+(IP!AG601/200))</f>
        <v>0.45605785828103723</v>
      </c>
      <c r="AH601" s="4">
        <f>(1-(IP!AH601*SUM($B601:AG601)/200))/(1+(IP!AH601/200))</f>
        <v>0.44474424863913337</v>
      </c>
      <c r="AI601" s="4">
        <f>(1-(IP!AI601*SUM($B601:AH601)/200))/(1+(IP!AI601/200))</f>
        <v>0.433700934160621</v>
      </c>
      <c r="AJ601" s="4">
        <f>(1-(IP!AJ601*SUM($B601:AI601)/200))/(1+(IP!AJ601/200))</f>
        <v>0.42292154216479161</v>
      </c>
      <c r="AK601" s="4">
        <f>(1-(IP!AK601*SUM($B601:AJ601)/200))/(1+(IP!AK601/200))</f>
        <v>0.41239984825450837</v>
      </c>
      <c r="AL601" s="4">
        <f>(1-(IP!AL601*SUM($B601:AK601)/200))/(1+(IP!AL601/200))</f>
        <v>0.40212977291276736</v>
      </c>
      <c r="AM601" s="4">
        <f>(1-(IP!AM601*SUM($B601:AL601)/200))/(1+(IP!AM601/200))</f>
        <v>0.39210537817626617</v>
      </c>
      <c r="AN601" s="4">
        <f>(1-(IP!AN601*SUM($B601:AM601)/200))/(1+(IP!AN601/200))</f>
        <v>0.38232086438426305</v>
      </c>
      <c r="AO601">
        <f>(1-(IP!AO601*SUM($B601:AN601)/200))/(1+(IP!AO601/200))</f>
        <v>0.37277056700104733</v>
      </c>
      <c r="AP601" s="4">
        <f>(1-(IP!AP601*SUM($B601:AO601)/200))/(1+(IP!AP601/200))</f>
        <v>0.36381956182351211</v>
      </c>
      <c r="AQ601" s="4">
        <f>(1-(IP!AQ601*SUM($B601:AP601)/200))/(1+(IP!AQ601/200))</f>
        <v>0.35509313452877517</v>
      </c>
      <c r="AR601" s="4">
        <f>(1-(IP!AR601*SUM($B601:AQ601)/200))/(1+(IP!AR601/200))</f>
        <v>0.34658559416308582</v>
      </c>
      <c r="AS601" s="4">
        <f>(1-(IP!AS601*SUM($B601:AR601)/200))/(1+(IP!AS601/200))</f>
        <v>0.33829139549683829</v>
      </c>
      <c r="AT601" s="4">
        <f>(1-(IP!AT601*SUM($B601:AS601)/200))/(1+(IP!AT601/200))</f>
        <v>0.33020513525533213</v>
      </c>
      <c r="AU601" s="4">
        <f>(1-(IP!AU601*SUM($B601:AT601)/200))/(1+(IP!AU601/200))</f>
        <v>0.32232154844798294</v>
      </c>
      <c r="AV601" s="4">
        <f>(1-(IP!AV601*SUM($B601:AU601)/200))/(1+(IP!AV601/200))</f>
        <v>0.31463550479339042</v>
      </c>
      <c r="AW601" s="4">
        <f>(1-(IP!AW601*SUM($B601:AV601)/200))/(1+(IP!AW601/200))</f>
        <v>0.30714200523773244</v>
      </c>
      <c r="AX601" s="4">
        <f>(1-(IP!AX601*SUM($B601:AW601)/200))/(1+(IP!AX601/200))</f>
        <v>0.29983617856402922</v>
      </c>
      <c r="AY601">
        <f>(1-(IP!AY601*SUM($B601:AX601)/200))/(1+(IP!AY601/200))</f>
        <v>0.29271327808988185</v>
      </c>
    </row>
    <row r="602" spans="1:51" x14ac:dyDescent="0.35">
      <c r="A602" s="2">
        <v>44939</v>
      </c>
      <c r="B602">
        <f>1/(1+(IP!B602*B$1/1200))</f>
        <v>0.94869909636411065</v>
      </c>
      <c r="C602">
        <f>1/(1+(IP!C602*C$1/1200))</f>
        <v>0.91575091575091572</v>
      </c>
      <c r="D602">
        <f>1/(1+(IP!D602*D$1/1200))</f>
        <v>0.89333571556190816</v>
      </c>
      <c r="E602">
        <f>(1-(IP!E602*SUM($B602:D602)/200))/(1+(IP!E602/200))</f>
        <v>0.87476771989495894</v>
      </c>
      <c r="F602" s="5">
        <f>(1-(IP!F602*SUM($B602:E602)/200))/(1+(IP!F602/200))</f>
        <v>0.85559386036706397</v>
      </c>
      <c r="G602">
        <f>(1-(IP!G602*SUM($B602:F602)/200))/(1+(IP!G602/200))</f>
        <v>0.84079776591850819</v>
      </c>
      <c r="H602" s="4">
        <f>(1-(IP!H602*SUM($B602:G602)/200))/(1+(IP!H602/200))</f>
        <v>0.82297840198269923</v>
      </c>
      <c r="I602">
        <f>(1-(IP!I602*SUM($B602:H602)/200))/(1+(IP!I602/200))</f>
        <v>0.80740070334115699</v>
      </c>
      <c r="J602" s="4">
        <f>(1-(IP!J602*SUM($B602:I602)/200))/(1+(IP!J602/200))</f>
        <v>0.79055939637070638</v>
      </c>
      <c r="K602">
        <f>(1-(IP!K602*SUM($B602:J602)/200))/(1+(IP!K602/200))</f>
        <v>0.77515218189727453</v>
      </c>
      <c r="L602" s="4">
        <f>(1-(IP!L602*SUM($B602:K602)/200))/(1+(IP!L602/200))</f>
        <v>0.75766353168308742</v>
      </c>
      <c r="M602" s="4">
        <f>(1-(IP!M602*SUM($B602:L602)/200))/(1+(IP!M602/200))</f>
        <v>0.74101235051072101</v>
      </c>
      <c r="N602" s="4">
        <f>(1-(IP!N602*SUM($B602:M602)/200))/(1+(IP!N602/200))</f>
        <v>0.72516466888628883</v>
      </c>
      <c r="O602">
        <f>(1-(IP!O602*SUM($B602:N602)/200))/(1+(IP!O602/200))</f>
        <v>0.71008819798518108</v>
      </c>
      <c r="P602" s="4">
        <f>(1-(IP!P602*SUM($B602:O602)/200))/(1+(IP!P602/200))</f>
        <v>0.69276380258493397</v>
      </c>
      <c r="Q602" s="4">
        <f>(1-(IP!Q602*SUM($B602:P602)/200))/(1+(IP!Q602/200))</f>
        <v>0.6758888725438118</v>
      </c>
      <c r="R602" s="4">
        <f>(1-(IP!R602*SUM($B602:Q602)/200))/(1+(IP!R602/200))</f>
        <v>0.65945151539966451</v>
      </c>
      <c r="S602" s="4">
        <f>(1-(IP!S602*SUM($B602:R602)/200))/(1+(IP!S602/200))</f>
        <v>0.64344015984453784</v>
      </c>
      <c r="T602" s="4">
        <f>(1-(IP!T602*SUM($B602:S602)/200))/(1+(IP!T602/200))</f>
        <v>0.62784354688487254</v>
      </c>
      <c r="U602">
        <f>(1-(IP!U602*SUM($B602:T602)/200))/(1+(IP!U602/200))</f>
        <v>0.6126507212494493</v>
      </c>
      <c r="V602" s="4">
        <f>(1-(IP!V602*SUM($B602:U602)/200))/(1+(IP!V602/200))</f>
        <v>0.59749406763752944</v>
      </c>
      <c r="W602" s="4">
        <f>(1-(IP!W602*SUM($B602:V602)/200))/(1+(IP!W602/200))</f>
        <v>0.5827028684590515</v>
      </c>
      <c r="X602" s="4">
        <f>(1-(IP!X602*SUM($B602:W602)/200))/(1+(IP!X602/200))</f>
        <v>0.5682684046294213</v>
      </c>
      <c r="Y602">
        <f>(1-(IP!Y602*SUM($B602:X602)/200))/(1+(IP!Y602/200))</f>
        <v>0.55418216289254585</v>
      </c>
      <c r="Z602" s="4">
        <f>(1-(IP!Z602*SUM($B602:Y602)/200))/(1+(IP!Z602/200))</f>
        <v>0.54054686814362307</v>
      </c>
      <c r="AA602" s="4">
        <f>(1-(IP!AA602*SUM($B602:Z602)/200))/(1+(IP!AA602/200))</f>
        <v>0.52724706102916241</v>
      </c>
      <c r="AB602" s="4">
        <f>(1-(IP!AB602*SUM($B602:AA602)/200))/(1+(IP!AB602/200))</f>
        <v>0.5142744870922602</v>
      </c>
      <c r="AC602" s="4">
        <f>(1-(IP!AC602*SUM($B602:AB602)/200))/(1+(IP!AC602/200))</f>
        <v>0.50162109497160157</v>
      </c>
      <c r="AD602" s="4">
        <f>(1-(IP!AD602*SUM($B602:AC602)/200))/(1+(IP!AD602/200))</f>
        <v>0.48927903140442502</v>
      </c>
      <c r="AE602">
        <f>(1-(IP!AE602*SUM($B602:AD602)/200))/(1+(IP!AE602/200))</f>
        <v>0.47724063635243491</v>
      </c>
      <c r="AF602" s="4">
        <f>(1-(IP!AF602*SUM($B602:AE602)/200))/(1+(IP!AF602/200))</f>
        <v>0.46534342932347306</v>
      </c>
      <c r="AG602" s="4">
        <f>(1-(IP!AG602*SUM($B602:AF602)/200))/(1+(IP!AG602/200))</f>
        <v>0.45373230687370369</v>
      </c>
      <c r="AH602" s="4">
        <f>(1-(IP!AH602*SUM($B602:AG602)/200))/(1+(IP!AH602/200))</f>
        <v>0.44240047876939453</v>
      </c>
      <c r="AI602" s="4">
        <f>(1-(IP!AI602*SUM($B602:AH602)/200))/(1+(IP!AI602/200))</f>
        <v>0.43134131386750146</v>
      </c>
      <c r="AJ602" s="4">
        <f>(1-(IP!AJ602*SUM($B602:AI602)/200))/(1+(IP!AJ602/200))</f>
        <v>0.42054833643820771</v>
      </c>
      <c r="AK602" s="4">
        <f>(1-(IP!AK602*SUM($B602:AJ602)/200))/(1+(IP!AK602/200))</f>
        <v>0.41001522257128459</v>
      </c>
      <c r="AL602" s="4">
        <f>(1-(IP!AL602*SUM($B602:AK602)/200))/(1+(IP!AL602/200))</f>
        <v>0.39973579666438447</v>
      </c>
      <c r="AM602" s="4">
        <f>(1-(IP!AM602*SUM($B602:AL602)/200))/(1+(IP!AM602/200))</f>
        <v>0.38970402799143011</v>
      </c>
      <c r="AN602" s="4">
        <f>(1-(IP!AN602*SUM($B602:AM602)/200))/(1+(IP!AN602/200))</f>
        <v>0.37991402734929697</v>
      </c>
      <c r="AO602">
        <f>(1-(IP!AO602*SUM($B602:AN602)/200))/(1+(IP!AO602/200))</f>
        <v>0.37036004378103071</v>
      </c>
      <c r="AP602" s="4">
        <f>(1-(IP!AP602*SUM($B602:AO602)/200))/(1+(IP!AP602/200))</f>
        <v>0.36140583876500143</v>
      </c>
      <c r="AQ602" s="4">
        <f>(1-(IP!AQ602*SUM($B602:AP602)/200))/(1+(IP!AQ602/200))</f>
        <v>0.35267774469511082</v>
      </c>
      <c r="AR602" s="4">
        <f>(1-(IP!AR602*SUM($B602:AQ602)/200))/(1+(IP!AR602/200))</f>
        <v>0.3441699954236011</v>
      </c>
      <c r="AS602" s="4">
        <f>(1-(IP!AS602*SUM($B602:AR602)/200))/(1+(IP!AS602/200))</f>
        <v>0.33587697336933414</v>
      </c>
      <c r="AT602" s="4">
        <f>(1-(IP!AT602*SUM($B602:AS602)/200))/(1+(IP!AT602/200))</f>
        <v>0.327793205651636</v>
      </c>
      <c r="AU602" s="4">
        <f>(1-(IP!AU602*SUM($B602:AT602)/200))/(1+(IP!AU602/200))</f>
        <v>0.31991336032572837</v>
      </c>
      <c r="AV602" s="4">
        <f>(1-(IP!AV602*SUM($B602:AU602)/200))/(1+(IP!AV602/200))</f>
        <v>0.3122322427170508</v>
      </c>
      <c r="AW602" s="4">
        <f>(1-(IP!AW602*SUM($B602:AV602)/200))/(1+(IP!AW602/200))</f>
        <v>0.30474479185185172</v>
      </c>
      <c r="AX602" s="4">
        <f>(1-(IP!AX602*SUM($B602:AW602)/200))/(1+(IP!AX602/200))</f>
        <v>0.29744607698149655</v>
      </c>
      <c r="AY602">
        <f>(1-(IP!AY602*SUM($B602:AX602)/200))/(1+(IP!AY602/200))</f>
        <v>0.29033129419800957</v>
      </c>
    </row>
    <row r="603" spans="1:51" x14ac:dyDescent="0.35">
      <c r="A603" s="2">
        <v>44942</v>
      </c>
      <c r="B603">
        <f>1/(1+(IP!B603*B$1/1200))</f>
        <v>0.94863159891856008</v>
      </c>
      <c r="C603">
        <f>1/(1+(IP!C603*C$1/1200))</f>
        <v>0.91528991808155236</v>
      </c>
      <c r="D603">
        <f>1/(1+(IP!D603*D$1/1200))</f>
        <v>0.8923193610993374</v>
      </c>
      <c r="E603">
        <f>(1-(IP!E603*SUM($B603:D603)/200))/(1+(IP!E603/200))</f>
        <v>0.87288970145123712</v>
      </c>
      <c r="F603" s="5">
        <f>(1-(IP!F603*SUM($B603:E603)/200))/(1+(IP!F603/200))</f>
        <v>0.8537461468027201</v>
      </c>
      <c r="G603">
        <f>(1-(IP!G603*SUM($B603:F603)/200))/(1+(IP!G603/200))</f>
        <v>0.8391419844654987</v>
      </c>
      <c r="H603" s="4">
        <f>(1-(IP!H603*SUM($B603:G603)/200))/(1+(IP!H603/200))</f>
        <v>0.82115680285807868</v>
      </c>
      <c r="I603">
        <f>(1-(IP!I603*SUM($B603:H603)/200))/(1+(IP!I603/200))</f>
        <v>0.80543879923837003</v>
      </c>
      <c r="J603" s="4">
        <f>(1-(IP!J603*SUM($B603:I603)/200))/(1+(IP!J603/200))</f>
        <v>0.78829871721310996</v>
      </c>
      <c r="K603">
        <f>(1-(IP!K603*SUM($B603:J603)/200))/(1+(IP!K603/200))</f>
        <v>0.77258369989024989</v>
      </c>
      <c r="L603" s="4">
        <f>(1-(IP!L603*SUM($B603:K603)/200))/(1+(IP!L603/200))</f>
        <v>0.75495524525403568</v>
      </c>
      <c r="M603" s="4">
        <f>(1-(IP!M603*SUM($B603:L603)/200))/(1+(IP!M603/200))</f>
        <v>0.73818107978389236</v>
      </c>
      <c r="N603" s="4">
        <f>(1-(IP!N603*SUM($B603:M603)/200))/(1+(IP!N603/200))</f>
        <v>0.72222614667514662</v>
      </c>
      <c r="O603">
        <f>(1-(IP!O603*SUM($B603:N603)/200))/(1+(IP!O603/200))</f>
        <v>0.70705714364960182</v>
      </c>
      <c r="P603" s="4">
        <f>(1-(IP!P603*SUM($B603:O603)/200))/(1+(IP!P603/200))</f>
        <v>0.68973620168082017</v>
      </c>
      <c r="Q603" s="4">
        <f>(1-(IP!Q603*SUM($B603:P603)/200))/(1+(IP!Q603/200))</f>
        <v>0.67288629038915992</v>
      </c>
      <c r="R603" s="4">
        <f>(1-(IP!R603*SUM($B603:Q603)/200))/(1+(IP!R603/200))</f>
        <v>0.65649424271524504</v>
      </c>
      <c r="S603" s="4">
        <f>(1-(IP!S603*SUM($B603:R603)/200))/(1+(IP!S603/200))</f>
        <v>0.64054727120379318</v>
      </c>
      <c r="T603" s="4">
        <f>(1-(IP!T603*SUM($B603:S603)/200))/(1+(IP!T603/200))</f>
        <v>0.62503295675342796</v>
      </c>
      <c r="U603">
        <f>(1-(IP!U603*SUM($B603:T603)/200))/(1+(IP!U603/200))</f>
        <v>0.6099392377085654</v>
      </c>
      <c r="V603" s="4">
        <f>(1-(IP!V603*SUM($B603:U603)/200))/(1+(IP!V603/200))</f>
        <v>0.59460746326827407</v>
      </c>
      <c r="W603" s="4">
        <f>(1-(IP!W603*SUM($B603:V603)/200))/(1+(IP!W603/200))</f>
        <v>0.57964206710856947</v>
      </c>
      <c r="X603" s="4">
        <f>(1-(IP!X603*SUM($B603:W603)/200))/(1+(IP!X603/200))</f>
        <v>0.56503449050584886</v>
      </c>
      <c r="Y603">
        <f>(1-(IP!Y603*SUM($B603:X603)/200))/(1+(IP!Y603/200))</f>
        <v>0.55077637011093616</v>
      </c>
      <c r="Z603" s="4">
        <f>(1-(IP!Z603*SUM($B603:Y603)/200))/(1+(IP!Z603/200))</f>
        <v>0.53693329162265491</v>
      </c>
      <c r="AA603" s="4">
        <f>(1-(IP!AA603*SUM($B603:Z603)/200))/(1+(IP!AA603/200))</f>
        <v>0.52342592716265068</v>
      </c>
      <c r="AB603" s="4">
        <f>(1-(IP!AB603*SUM($B603:AA603)/200))/(1+(IP!AB603/200))</f>
        <v>0.51024625019187297</v>
      </c>
      <c r="AC603" s="4">
        <f>(1-(IP!AC603*SUM($B603:AB603)/200))/(1+(IP!AC603/200))</f>
        <v>0.49738642336198202</v>
      </c>
      <c r="AD603" s="4">
        <f>(1-(IP!AD603*SUM($B603:AC603)/200))/(1+(IP!AD603/200))</f>
        <v>0.48483879412187619</v>
      </c>
      <c r="AE603">
        <f>(1-(IP!AE603*SUM($B603:AD603)/200))/(1+(IP!AE603/200))</f>
        <v>0.47259589042466521</v>
      </c>
      <c r="AF603" s="4">
        <f>(1-(IP!AF603*SUM($B603:AE603)/200))/(1+(IP!AF603/200))</f>
        <v>0.46066756386483682</v>
      </c>
      <c r="AG603" s="4">
        <f>(1-(IP!AG603*SUM($B603:AF603)/200))/(1+(IP!AG603/200))</f>
        <v>0.44902984556001307</v>
      </c>
      <c r="AH603" s="4">
        <f>(1-(IP!AH603*SUM($B603:AG603)/200))/(1+(IP!AH603/200))</f>
        <v>0.4376757445554455</v>
      </c>
      <c r="AI603" s="4">
        <f>(1-(IP!AI603*SUM($B603:AH603)/200))/(1+(IP!AI603/200))</f>
        <v>0.42659843596836705</v>
      </c>
      <c r="AJ603" s="4">
        <f>(1-(IP!AJ603*SUM($B603:AI603)/200))/(1+(IP!AJ603/200))</f>
        <v>0.41579125709419207</v>
      </c>
      <c r="AK603" s="4">
        <f>(1-(IP!AK603*SUM($B603:AJ603)/200))/(1+(IP!AK603/200))</f>
        <v>0.40524770360277335</v>
      </c>
      <c r="AL603" s="4">
        <f>(1-(IP!AL603*SUM($B603:AK603)/200))/(1+(IP!AL603/200))</f>
        <v>0.39496142582266597</v>
      </c>
      <c r="AM603" s="4">
        <f>(1-(IP!AM603*SUM($B603:AL603)/200))/(1+(IP!AM603/200))</f>
        <v>0.38492622511138697</v>
      </c>
      <c r="AN603" s="4">
        <f>(1-(IP!AN603*SUM($B603:AM603)/200))/(1+(IP!AN603/200))</f>
        <v>0.37513605030971325</v>
      </c>
      <c r="AO603">
        <f>(1-(IP!AO603*SUM($B603:AN603)/200))/(1+(IP!AO603/200))</f>
        <v>0.36558499427809504</v>
      </c>
      <c r="AP603" s="4">
        <f>(1-(IP!AP603*SUM($B603:AO603)/200))/(1+(IP!AP603/200))</f>
        <v>0.35663459010673487</v>
      </c>
      <c r="AQ603" s="4">
        <f>(1-(IP!AQ603*SUM($B603:AP603)/200))/(1+(IP!AQ603/200))</f>
        <v>0.34791289798935254</v>
      </c>
      <c r="AR603" s="4">
        <f>(1-(IP!AR603*SUM($B603:AQ603)/200))/(1+(IP!AR603/200))</f>
        <v>0.33941401716182656</v>
      </c>
      <c r="AS603" s="4">
        <f>(1-(IP!AS603*SUM($B603:AR603)/200))/(1+(IP!AS603/200))</f>
        <v>0.33113220063847348</v>
      </c>
      <c r="AT603" s="4">
        <f>(1-(IP!AT603*SUM($B603:AS603)/200))/(1+(IP!AT603/200))</f>
        <v>0.32306185116527525</v>
      </c>
      <c r="AU603" s="4">
        <f>(1-(IP!AU603*SUM($B603:AT603)/200))/(1+(IP!AU603/200))</f>
        <v>0.31519751728061401</v>
      </c>
      <c r="AV603" s="4">
        <f>(1-(IP!AV603*SUM($B603:AU603)/200))/(1+(IP!AV603/200))</f>
        <v>0.30753388948062738</v>
      </c>
      <c r="AW603" s="4">
        <f>(1-(IP!AW603*SUM($B603:AV603)/200))/(1+(IP!AW603/200))</f>
        <v>0.30006579648638099</v>
      </c>
      <c r="AX603" s="4">
        <f>(1-(IP!AX603*SUM($B603:AW603)/200))/(1+(IP!AX603/200))</f>
        <v>0.2927882016101313</v>
      </c>
      <c r="AY603">
        <f>(1-(IP!AY603*SUM($B603:AX603)/200))/(1+(IP!AY603/200))</f>
        <v>0.2856961992180243</v>
      </c>
    </row>
    <row r="604" spans="1:51" x14ac:dyDescent="0.35">
      <c r="A604" s="2">
        <v>44943</v>
      </c>
      <c r="B604">
        <f>1/(1+(IP!B604*B$1/1200))</f>
        <v>0.94865409699988146</v>
      </c>
      <c r="C604">
        <f>1/(1+(IP!C604*C$1/1200))</f>
        <v>0.9151223976206817</v>
      </c>
      <c r="D604">
        <f>1/(1+(IP!D604*D$1/1200))</f>
        <v>0.89202087328843505</v>
      </c>
      <c r="E604">
        <f>(1-(IP!E604*SUM($B604:D604)/200))/(1+(IP!E604/200))</f>
        <v>0.87237889978390226</v>
      </c>
      <c r="F604" s="5">
        <f>(1-(IP!F604*SUM($B604:E604)/200))/(1+(IP!F604/200))</f>
        <v>0.85301686523980724</v>
      </c>
      <c r="G604">
        <f>(1-(IP!G604*SUM($B604:F604)/200))/(1+(IP!G604/200))</f>
        <v>0.83815871987822732</v>
      </c>
      <c r="H604" s="4">
        <f>(1-(IP!H604*SUM($B604:G604)/200))/(1+(IP!H604/200))</f>
        <v>0.820188220114205</v>
      </c>
      <c r="I604">
        <f>(1-(IP!I604*SUM($B604:H604)/200))/(1+(IP!I604/200))</f>
        <v>0.80452458001960558</v>
      </c>
      <c r="J604" s="4">
        <f>(1-(IP!J604*SUM($B604:I604)/200))/(1+(IP!J604/200))</f>
        <v>0.78729107552059729</v>
      </c>
      <c r="K604">
        <f>(1-(IP!K604*SUM($B604:J604)/200))/(1+(IP!K604/200))</f>
        <v>0.77148612518319559</v>
      </c>
      <c r="L604" s="4">
        <f>(1-(IP!L604*SUM($B604:K604)/200))/(1+(IP!L604/200))</f>
        <v>0.75354860406341917</v>
      </c>
      <c r="M604" s="4">
        <f>(1-(IP!M604*SUM($B604:L604)/200))/(1+(IP!M604/200))</f>
        <v>0.73643911989072908</v>
      </c>
      <c r="N604" s="4">
        <f>(1-(IP!N604*SUM($B604:M604)/200))/(1+(IP!N604/200))</f>
        <v>0.72012408555013263</v>
      </c>
      <c r="O604">
        <f>(1-(IP!O604*SUM($B604:N604)/200))/(1+(IP!O604/200))</f>
        <v>0.70457153548524021</v>
      </c>
      <c r="P604" s="4">
        <f>(1-(IP!P604*SUM($B604:O604)/200))/(1+(IP!P604/200))</f>
        <v>0.68699722434567878</v>
      </c>
      <c r="Q604" s="4">
        <f>(1-(IP!Q604*SUM($B604:P604)/200))/(1+(IP!Q604/200))</f>
        <v>0.66988794539709196</v>
      </c>
      <c r="R604" s="4">
        <f>(1-(IP!R604*SUM($B604:Q604)/200))/(1+(IP!R604/200))</f>
        <v>0.65323115759175798</v>
      </c>
      <c r="S604" s="4">
        <f>(1-(IP!S604*SUM($B604:R604)/200))/(1+(IP!S604/200))</f>
        <v>0.63701466480956392</v>
      </c>
      <c r="T604" s="4">
        <f>(1-(IP!T604*SUM($B604:S604)/200))/(1+(IP!T604/200))</f>
        <v>0.62122660619464021</v>
      </c>
      <c r="U604">
        <f>(1-(IP!U604*SUM($B604:T604)/200))/(1+(IP!U604/200))</f>
        <v>0.60585544676749103</v>
      </c>
      <c r="V604" s="4">
        <f>(1-(IP!V604*SUM($B604:U604)/200))/(1+(IP!V604/200))</f>
        <v>0.59043837055866266</v>
      </c>
      <c r="W604" s="4">
        <f>(1-(IP!W604*SUM($B604:V604)/200))/(1+(IP!W604/200))</f>
        <v>0.57539466109473958</v>
      </c>
      <c r="X604" s="4">
        <f>(1-(IP!X604*SUM($B604:W604)/200))/(1+(IP!X604/200))</f>
        <v>0.56071547329925997</v>
      </c>
      <c r="Y604">
        <f>(1-(IP!Y604*SUM($B604:X604)/200))/(1+(IP!Y604/200))</f>
        <v>0.54639216700207283</v>
      </c>
      <c r="Z604" s="4">
        <f>(1-(IP!Z604*SUM($B604:Y604)/200))/(1+(IP!Z604/200))</f>
        <v>0.53248980797183609</v>
      </c>
      <c r="AA604" s="4">
        <f>(1-(IP!AA604*SUM($B604:Z604)/200))/(1+(IP!AA604/200))</f>
        <v>0.51892900778951168</v>
      </c>
      <c r="AB604" s="4">
        <f>(1-(IP!AB604*SUM($B604:AA604)/200))/(1+(IP!AB604/200))</f>
        <v>0.50570149012209342</v>
      </c>
      <c r="AC604" s="4">
        <f>(1-(IP!AC604*SUM($B604:AB604)/200))/(1+(IP!AC604/200))</f>
        <v>0.49279917642486065</v>
      </c>
      <c r="AD604" s="4">
        <f>(1-(IP!AD604*SUM($B604:AC604)/200))/(1+(IP!AD604/200))</f>
        <v>0.48021418128237336</v>
      </c>
      <c r="AE604">
        <f>(1-(IP!AE604*SUM($B604:AD604)/200))/(1+(IP!AE604/200))</f>
        <v>0.46793880785756464</v>
      </c>
      <c r="AF604" s="4">
        <f>(1-(IP!AF604*SUM($B604:AE604)/200))/(1+(IP!AF604/200))</f>
        <v>0.45598261713418553</v>
      </c>
      <c r="AG604" s="4">
        <f>(1-(IP!AG604*SUM($B604:AF604)/200))/(1+(IP!AG604/200))</f>
        <v>0.44432149317095726</v>
      </c>
      <c r="AH604" s="4">
        <f>(1-(IP!AH604*SUM($B604:AG604)/200))/(1+(IP!AH604/200))</f>
        <v>0.43294824312831104</v>
      </c>
      <c r="AI604" s="4">
        <f>(1-(IP!AI604*SUM($B604:AH604)/200))/(1+(IP!AI604/200))</f>
        <v>0.42185584737403231</v>
      </c>
      <c r="AJ604" s="4">
        <f>(1-(IP!AJ604*SUM($B604:AI604)/200))/(1+(IP!AJ604/200))</f>
        <v>0.41103745536497766</v>
      </c>
      <c r="AK604" s="4">
        <f>(1-(IP!AK604*SUM($B604:AJ604)/200))/(1+(IP!AK604/200))</f>
        <v>0.40048638162542183</v>
      </c>
      <c r="AL604" s="4">
        <f>(1-(IP!AL604*SUM($B604:AK604)/200))/(1+(IP!AL604/200))</f>
        <v>0.39019610181980174</v>
      </c>
      <c r="AM604" s="4">
        <f>(1-(IP!AM604*SUM($B604:AL604)/200))/(1+(IP!AM604/200))</f>
        <v>0.3801602489176712</v>
      </c>
      <c r="AN604" s="4">
        <f>(1-(IP!AN604*SUM($B604:AM604)/200))/(1+(IP!AN604/200))</f>
        <v>0.37037260944872996</v>
      </c>
      <c r="AO604">
        <f>(1-(IP!AO604*SUM($B604:AN604)/200))/(1+(IP!AO604/200))</f>
        <v>0.36082711984584187</v>
      </c>
      <c r="AP604" s="4">
        <f>(1-(IP!AP604*SUM($B604:AO604)/200))/(1+(IP!AP604/200))</f>
        <v>0.35188312394908022</v>
      </c>
      <c r="AQ604" s="4">
        <f>(1-(IP!AQ604*SUM($B604:AP604)/200))/(1+(IP!AQ604/200))</f>
        <v>0.34317037153308655</v>
      </c>
      <c r="AR604" s="4">
        <f>(1-(IP!AR604*SUM($B604:AQ604)/200))/(1+(IP!AR604/200))</f>
        <v>0.33468282747132722</v>
      </c>
      <c r="AS604" s="4">
        <f>(1-(IP!AS604*SUM($B604:AR604)/200))/(1+(IP!AS604/200))</f>
        <v>0.32641461570106517</v>
      </c>
      <c r="AT604" s="4">
        <f>(1-(IP!AT604*SUM($B604:AS604)/200))/(1+(IP!AT604/200))</f>
        <v>0.31836001499093963</v>
      </c>
      <c r="AU604" s="4">
        <f>(1-(IP!AU604*SUM($B604:AT604)/200))/(1+(IP!AU604/200))</f>
        <v>0.31051345482220988</v>
      </c>
      <c r="AV604" s="4">
        <f>(1-(IP!AV604*SUM($B604:AU604)/200))/(1+(IP!AV604/200))</f>
        <v>0.3028695113805821</v>
      </c>
      <c r="AW604" s="4">
        <f>(1-(IP!AW604*SUM($B604:AV604)/200))/(1+(IP!AW604/200))</f>
        <v>0.29542290365562429</v>
      </c>
      <c r="AX604" s="4">
        <f>(1-(IP!AX604*SUM($B604:AW604)/200))/(1+(IP!AX604/200))</f>
        <v>0.28816848964485497</v>
      </c>
      <c r="AY604">
        <f>(1-(IP!AY604*SUM($B604:AX604)/200))/(1+(IP!AY604/200))</f>
        <v>0.28110126265967195</v>
      </c>
    </row>
    <row r="605" spans="1:51" x14ac:dyDescent="0.35">
      <c r="A605" s="2">
        <v>44944</v>
      </c>
      <c r="B605">
        <f>1/(1+(IP!B605*B$1/1200))</f>
        <v>0.94885662776354485</v>
      </c>
      <c r="C605">
        <f>1/(1+(IP!C605*C$1/1200))</f>
        <v>0.91579284765785984</v>
      </c>
      <c r="D605">
        <f>1/(1+(IP!D605*D$1/1200))</f>
        <v>0.89339557322493479</v>
      </c>
      <c r="E605">
        <f>(1-(IP!E605*SUM($B605:D605)/200))/(1+(IP!E605/200))</f>
        <v>0.87405686610596389</v>
      </c>
      <c r="F605" s="5">
        <f>(1-(IP!F605*SUM($B605:E605)/200))/(1+(IP!F605/200))</f>
        <v>0.85452124407502406</v>
      </c>
      <c r="G605">
        <f>(1-(IP!G605*SUM($B605:F605)/200))/(1+(IP!G605/200))</f>
        <v>0.83929055372377048</v>
      </c>
      <c r="H605" s="4">
        <f>(1-(IP!H605*SUM($B605:G605)/200))/(1+(IP!H605/200))</f>
        <v>0.82179334176306817</v>
      </c>
      <c r="I605">
        <f>(1-(IP!I605*SUM($B605:H605)/200))/(1+(IP!I605/200))</f>
        <v>0.80666836338788295</v>
      </c>
      <c r="J605" s="4">
        <f>(1-(IP!J605*SUM($B605:I605)/200))/(1+(IP!J605/200))</f>
        <v>0.7893701213381078</v>
      </c>
      <c r="K605">
        <f>(1-(IP!K605*SUM($B605:J605)/200))/(1+(IP!K605/200))</f>
        <v>0.77344279043593589</v>
      </c>
      <c r="L605" s="4">
        <f>(1-(IP!L605*SUM($B605:K605)/200))/(1+(IP!L605/200))</f>
        <v>0.7554910359820749</v>
      </c>
      <c r="M605" s="4">
        <f>(1-(IP!M605*SUM($B605:L605)/200))/(1+(IP!M605/200))</f>
        <v>0.7383370582259563</v>
      </c>
      <c r="N605" s="4">
        <f>(1-(IP!N605*SUM($B605:M605)/200))/(1+(IP!N605/200))</f>
        <v>0.72194911160150665</v>
      </c>
      <c r="O605">
        <f>(1-(IP!O605*SUM($B605:N605)/200))/(1+(IP!O605/200))</f>
        <v>0.70629693604849642</v>
      </c>
      <c r="P605" s="4">
        <f>(1-(IP!P605*SUM($B605:O605)/200))/(1+(IP!P605/200))</f>
        <v>0.68881377692995738</v>
      </c>
      <c r="Q605" s="4">
        <f>(1-(IP!Q605*SUM($B605:P605)/200))/(1+(IP!Q605/200))</f>
        <v>0.67179009387693411</v>
      </c>
      <c r="R605" s="4">
        <f>(1-(IP!R605*SUM($B605:Q605)/200))/(1+(IP!R605/200))</f>
        <v>0.65521357707021222</v>
      </c>
      <c r="S605" s="4">
        <f>(1-(IP!S605*SUM($B605:R605)/200))/(1+(IP!S605/200))</f>
        <v>0.63907225312021243</v>
      </c>
      <c r="T605" s="4">
        <f>(1-(IP!T605*SUM($B605:S605)/200))/(1+(IP!T605/200))</f>
        <v>0.62335447569915037</v>
      </c>
      <c r="U605">
        <f>(1-(IP!U605*SUM($B605:T605)/200))/(1+(IP!U605/200))</f>
        <v>0.60804891643869796</v>
      </c>
      <c r="V605" s="4">
        <f>(1-(IP!V605*SUM($B605:U605)/200))/(1+(IP!V605/200))</f>
        <v>0.59249783302416748</v>
      </c>
      <c r="W605" s="4">
        <f>(1-(IP!W605*SUM($B605:V605)/200))/(1+(IP!W605/200))</f>
        <v>0.57730640505957853</v>
      </c>
      <c r="X605" s="4">
        <f>(1-(IP!X605*SUM($B605:W605)/200))/(1+(IP!X605/200))</f>
        <v>0.56246674895384863</v>
      </c>
      <c r="Y605">
        <f>(1-(IP!Y605*SUM($B605:X605)/200))/(1+(IP!Y605/200))</f>
        <v>0.547971144163659</v>
      </c>
      <c r="Z605" s="4">
        <f>(1-(IP!Z605*SUM($B605:Y605)/200))/(1+(IP!Z605/200))</f>
        <v>0.53410678654834509</v>
      </c>
      <c r="AA605" s="4">
        <f>(1-(IP!AA605*SUM($B605:Z605)/200))/(1+(IP!AA605/200))</f>
        <v>0.52058102647253635</v>
      </c>
      <c r="AB605" s="4">
        <f>(1-(IP!AB605*SUM($B605:AA605)/200))/(1+(IP!AB605/200))</f>
        <v>0.50738570968765773</v>
      </c>
      <c r="AC605" s="4">
        <f>(1-(IP!AC605*SUM($B605:AB605)/200))/(1+(IP!AC605/200))</f>
        <v>0.49451287558435675</v>
      </c>
      <c r="AD605" s="4">
        <f>(1-(IP!AD605*SUM($B605:AC605)/200))/(1+(IP!AD605/200))</f>
        <v>0.48195475266097565</v>
      </c>
      <c r="AE605">
        <f>(1-(IP!AE605*SUM($B605:AD605)/200))/(1+(IP!AE605/200))</f>
        <v>0.46970375409645571</v>
      </c>
      <c r="AF605" s="4">
        <f>(1-(IP!AF605*SUM($B605:AE605)/200))/(1+(IP!AF605/200))</f>
        <v>0.45776959273197482</v>
      </c>
      <c r="AG605" s="4">
        <f>(1-(IP!AG605*SUM($B605:AF605)/200))/(1+(IP!AG605/200))</f>
        <v>0.44612821391436802</v>
      </c>
      <c r="AH605" s="4">
        <f>(1-(IP!AH605*SUM($B605:AG605)/200))/(1+(IP!AH605/200))</f>
        <v>0.43477252380465253</v>
      </c>
      <c r="AI605" s="4">
        <f>(1-(IP!AI605*SUM($B605:AH605)/200))/(1+(IP!AI605/200))</f>
        <v>0.42369559832286335</v>
      </c>
      <c r="AJ605" s="4">
        <f>(1-(IP!AJ605*SUM($B605:AI605)/200))/(1+(IP!AJ605/200))</f>
        <v>0.41289067913760957</v>
      </c>
      <c r="AK605" s="4">
        <f>(1-(IP!AK605*SUM($B605:AJ605)/200))/(1+(IP!AK605/200))</f>
        <v>0.40235116974911006</v>
      </c>
      <c r="AL605" s="4">
        <f>(1-(IP!AL605*SUM($B605:AK605)/200))/(1+(IP!AL605/200))</f>
        <v>0.39207063166356471</v>
      </c>
      <c r="AM605" s="4">
        <f>(1-(IP!AM605*SUM($B605:AL605)/200))/(1+(IP!AM605/200))</f>
        <v>0.38204278065675507</v>
      </c>
      <c r="AN605" s="4">
        <f>(1-(IP!AN605*SUM($B605:AM605)/200))/(1+(IP!AN605/200))</f>
        <v>0.3722614831248276</v>
      </c>
      <c r="AO605">
        <f>(1-(IP!AO605*SUM($B605:AN605)/200))/(1+(IP!AO605/200))</f>
        <v>0.36272075252025143</v>
      </c>
      <c r="AP605" s="4">
        <f>(1-(IP!AP605*SUM($B605:AO605)/200))/(1+(IP!AP605/200))</f>
        <v>0.35378110886504727</v>
      </c>
      <c r="AQ605" s="4">
        <f>(1-(IP!AQ605*SUM($B605:AP605)/200))/(1+(IP!AQ605/200))</f>
        <v>0.34507135298192265</v>
      </c>
      <c r="AR605" s="4">
        <f>(1-(IP!AR605*SUM($B605:AQ605)/200))/(1+(IP!AR605/200))</f>
        <v>0.33658551681098881</v>
      </c>
      <c r="AS605" s="4">
        <f>(1-(IP!AS605*SUM($B605:AR605)/200))/(1+(IP!AS605/200))</f>
        <v>0.32831778877431228</v>
      </c>
      <c r="AT605" s="4">
        <f>(1-(IP!AT605*SUM($B605:AS605)/200))/(1+(IP!AT605/200))</f>
        <v>0.3202625096333368</v>
      </c>
      <c r="AU605" s="4">
        <f>(1-(IP!AU605*SUM($B605:AT605)/200))/(1+(IP!AU605/200))</f>
        <v>0.31241416845700237</v>
      </c>
      <c r="AV605" s="4">
        <f>(1-(IP!AV605*SUM($B605:AU605)/200))/(1+(IP!AV605/200))</f>
        <v>0.30476739869757546</v>
      </c>
      <c r="AW605" s="4">
        <f>(1-(IP!AW605*SUM($B605:AV605)/200))/(1+(IP!AW605/200))</f>
        <v>0.29731697437128785</v>
      </c>
      <c r="AX605" s="4">
        <f>(1-(IP!AX605*SUM($B605:AW605)/200))/(1+(IP!AX605/200))</f>
        <v>0.29005780634095618</v>
      </c>
      <c r="AY605">
        <f>(1-(IP!AY605*SUM($B605:AX605)/200))/(1+(IP!AY605/200))</f>
        <v>0.28298493869783886</v>
      </c>
    </row>
    <row r="606" spans="1:51" x14ac:dyDescent="0.35">
      <c r="A606" s="2">
        <v>44945</v>
      </c>
      <c r="B606">
        <f>1/(1+(IP!B606*B$1/1200))</f>
        <v>0.94881161345414877</v>
      </c>
      <c r="C606">
        <f>1/(1+(IP!C606*C$1/1200))</f>
        <v>0.9151642719868216</v>
      </c>
      <c r="D606">
        <f>1/(1+(IP!D606*D$1/1200))</f>
        <v>0.89219994200700381</v>
      </c>
      <c r="E606">
        <f>(1-(IP!E606*SUM($B606:D606)/200))/(1+(IP!E606/200))</f>
        <v>0.87262895223319115</v>
      </c>
      <c r="F606" s="5">
        <f>(1-(IP!F606*SUM($B606:E606)/200))/(1+(IP!F606/200))</f>
        <v>0.85294266206761815</v>
      </c>
      <c r="G606">
        <f>(1-(IP!G606*SUM($B606:F606)/200))/(1+(IP!G606/200))</f>
        <v>0.8376261219675587</v>
      </c>
      <c r="H606" s="4">
        <f>(1-(IP!H606*SUM($B606:G606)/200))/(1+(IP!H606/200))</f>
        <v>0.81988937357715208</v>
      </c>
      <c r="I606">
        <f>(1-(IP!I606*SUM($B606:H606)/200))/(1+(IP!I606/200))</f>
        <v>0.80453216779184766</v>
      </c>
      <c r="J606" s="4">
        <f>(1-(IP!J606*SUM($B606:I606)/200))/(1+(IP!J606/200))</f>
        <v>0.78701614992447944</v>
      </c>
      <c r="K606">
        <f>(1-(IP!K606*SUM($B606:J606)/200))/(1+(IP!K606/200))</f>
        <v>0.77087943588050556</v>
      </c>
      <c r="L606" s="4">
        <f>(1-(IP!L606*SUM($B606:K606)/200))/(1+(IP!L606/200))</f>
        <v>0.75278969275195562</v>
      </c>
      <c r="M606" s="4">
        <f>(1-(IP!M606*SUM($B606:L606)/200))/(1+(IP!M606/200))</f>
        <v>0.73551487551384165</v>
      </c>
      <c r="N606" s="4">
        <f>(1-(IP!N606*SUM($B606:M606)/200))/(1+(IP!N606/200))</f>
        <v>0.71902215558083904</v>
      </c>
      <c r="O606">
        <f>(1-(IP!O606*SUM($B606:N606)/200))/(1+(IP!O606/200))</f>
        <v>0.70328026044526215</v>
      </c>
      <c r="P606" s="4">
        <f>(1-(IP!P606*SUM($B606:O606)/200))/(1+(IP!P606/200))</f>
        <v>0.68570399819375316</v>
      </c>
      <c r="Q606" s="4">
        <f>(1-(IP!Q606*SUM($B606:P606)/200))/(1+(IP!Q606/200))</f>
        <v>0.66860029068296978</v>
      </c>
      <c r="R606" s="4">
        <f>(1-(IP!R606*SUM($B606:Q606)/200))/(1+(IP!R606/200))</f>
        <v>0.65195614894398635</v>
      </c>
      <c r="S606" s="4">
        <f>(1-(IP!S606*SUM($B606:R606)/200))/(1+(IP!S606/200))</f>
        <v>0.63575894946438849</v>
      </c>
      <c r="T606" s="4">
        <f>(1-(IP!T606*SUM($B606:S606)/200))/(1+(IP!T606/200))</f>
        <v>0.6199964236816019</v>
      </c>
      <c r="U606">
        <f>(1-(IP!U606*SUM($B606:T606)/200))/(1+(IP!U606/200))</f>
        <v>0.60465664778447326</v>
      </c>
      <c r="V606" s="4">
        <f>(1-(IP!V606*SUM($B606:U606)/200))/(1+(IP!V606/200))</f>
        <v>0.58892240881443869</v>
      </c>
      <c r="W606" s="4">
        <f>(1-(IP!W606*SUM($B606:V606)/200))/(1+(IP!W606/200))</f>
        <v>0.57355008192261026</v>
      </c>
      <c r="X606" s="4">
        <f>(1-(IP!X606*SUM($B606:W606)/200))/(1+(IP!X606/200))</f>
        <v>0.55853191126980151</v>
      </c>
      <c r="Y606">
        <f>(1-(IP!Y606*SUM($B606:X606)/200))/(1+(IP!Y606/200))</f>
        <v>0.54386029441087069</v>
      </c>
      <c r="Z606" s="4">
        <f>(1-(IP!Z606*SUM($B606:Y606)/200))/(1+(IP!Z606/200))</f>
        <v>0.52985806359619536</v>
      </c>
      <c r="AA606" s="4">
        <f>(1-(IP!AA606*SUM($B606:Z606)/200))/(1+(IP!AA606/200))</f>
        <v>0.51619808721524441</v>
      </c>
      <c r="AB606" s="4">
        <f>(1-(IP!AB606*SUM($B606:AA606)/200))/(1+(IP!AB606/200))</f>
        <v>0.50287217921175387</v>
      </c>
      <c r="AC606" s="4">
        <f>(1-(IP!AC606*SUM($B606:AB606)/200))/(1+(IP!AC606/200))</f>
        <v>0.48987234508284117</v>
      </c>
      <c r="AD606" s="4">
        <f>(1-(IP!AD606*SUM($B606:AC606)/200))/(1+(IP!AD606/200))</f>
        <v>0.47719077750041822</v>
      </c>
      <c r="AE606">
        <f>(1-(IP!AE606*SUM($B606:AD606)/200))/(1+(IP!AE606/200))</f>
        <v>0.46481985203019399</v>
      </c>
      <c r="AF606" s="4">
        <f>(1-(IP!AF606*SUM($B606:AE606)/200))/(1+(IP!AF606/200))</f>
        <v>0.45285434376298356</v>
      </c>
      <c r="AG606" s="4">
        <f>(1-(IP!AG606*SUM($B606:AF606)/200))/(1+(IP!AG606/200))</f>
        <v>0.44118645782474541</v>
      </c>
      <c r="AH606" s="4">
        <f>(1-(IP!AH606*SUM($B606:AG606)/200))/(1+(IP!AH606/200))</f>
        <v>0.42980888041606286</v>
      </c>
      <c r="AI606" s="4">
        <f>(1-(IP!AI606*SUM($B606:AH606)/200))/(1+(IP!AI606/200))</f>
        <v>0.41871447531922706</v>
      </c>
      <c r="AJ606" s="4">
        <f>(1-(IP!AJ606*SUM($B606:AI606)/200))/(1+(IP!AJ606/200))</f>
        <v>0.40789627963993691</v>
      </c>
      <c r="AK606" s="4">
        <f>(1-(IP!AK606*SUM($B606:AJ606)/200))/(1+(IP!AK606/200))</f>
        <v>0.39734749964979471</v>
      </c>
      <c r="AL606" s="4">
        <f>(1-(IP!AL606*SUM($B606:AK606)/200))/(1+(IP!AL606/200))</f>
        <v>0.3870615067272416</v>
      </c>
      <c r="AM606" s="4">
        <f>(1-(IP!AM606*SUM($B606:AL606)/200))/(1+(IP!AM606/200))</f>
        <v>0.37703183339463531</v>
      </c>
      <c r="AN606" s="4">
        <f>(1-(IP!AN606*SUM($B606:AM606)/200))/(1+(IP!AN606/200))</f>
        <v>0.36725216944922118</v>
      </c>
      <c r="AO606">
        <f>(1-(IP!AO606*SUM($B606:AN606)/200))/(1+(IP!AO606/200))</f>
        <v>0.35771635818580366</v>
      </c>
      <c r="AP606" s="4">
        <f>(1-(IP!AP606*SUM($B606:AO606)/200))/(1+(IP!AP606/200))</f>
        <v>0.34878252246188884</v>
      </c>
      <c r="AQ606" s="4">
        <f>(1-(IP!AQ606*SUM($B606:AP606)/200))/(1+(IP!AQ606/200))</f>
        <v>0.34008132429003241</v>
      </c>
      <c r="AR606" s="4">
        <f>(1-(IP!AR606*SUM($B606:AQ606)/200))/(1+(IP!AR606/200))</f>
        <v>0.33160664940607121</v>
      </c>
      <c r="AS606" s="4">
        <f>(1-(IP!AS606*SUM($B606:AR606)/200))/(1+(IP!AS606/200))</f>
        <v>0.3233525458078369</v>
      </c>
      <c r="AT606" s="4">
        <f>(1-(IP!AT606*SUM($B606:AS606)/200))/(1+(IP!AT606/200))</f>
        <v>0.31531321940839502</v>
      </c>
      <c r="AU606" s="4">
        <f>(1-(IP!AU606*SUM($B606:AT606)/200))/(1+(IP!AU606/200))</f>
        <v>0.30748302980679426</v>
      </c>
      <c r="AV606" s="4">
        <f>(1-(IP!AV606*SUM($B606:AU606)/200))/(1+(IP!AV606/200))</f>
        <v>0.29985648617312027</v>
      </c>
      <c r="AW606" s="4">
        <f>(1-(IP!AW606*SUM($B606:AV606)/200))/(1+(IP!AW606/200))</f>
        <v>0.29242824324474037</v>
      </c>
      <c r="AX606" s="4">
        <f>(1-(IP!AX606*SUM($B606:AW606)/200))/(1+(IP!AX606/200))</f>
        <v>0.28519309743070365</v>
      </c>
      <c r="AY606">
        <f>(1-(IP!AY606*SUM($B606:AX606)/200))/(1+(IP!AY606/200))</f>
        <v>0.27814598302135229</v>
      </c>
    </row>
    <row r="607" spans="1:51" x14ac:dyDescent="0.35">
      <c r="A607" s="2">
        <v>44946</v>
      </c>
      <c r="B607">
        <f>1/(1+(IP!B607*B$1/1200))</f>
        <v>0.94899169632265723</v>
      </c>
      <c r="C607">
        <f>1/(1+(IP!C607*C$1/1200))</f>
        <v>0.91537370131356133</v>
      </c>
      <c r="D607">
        <f>1/(1+(IP!D607*D$1/1200))</f>
        <v>0.89327586591929253</v>
      </c>
      <c r="E607">
        <f>(1-(IP!E607*SUM($B607:D607)/200))/(1+(IP!E607/200))</f>
        <v>0.8739826501929292</v>
      </c>
      <c r="F607" s="5">
        <f>(1-(IP!F607*SUM($B607:E607)/200))/(1+(IP!F607/200))</f>
        <v>0.85448194132602218</v>
      </c>
      <c r="G607">
        <f>(1-(IP!G607*SUM($B607:F607)/200))/(1+(IP!G607/200))</f>
        <v>0.83930570614034317</v>
      </c>
      <c r="H607" s="4">
        <f>(1-(IP!H607*SUM($B607:G607)/200))/(1+(IP!H607/200))</f>
        <v>0.82180748781621338</v>
      </c>
      <c r="I607">
        <f>(1-(IP!I607*SUM($B607:H607)/200))/(1+(IP!I607/200))</f>
        <v>0.80668156298592886</v>
      </c>
      <c r="J607" s="4">
        <f>(1-(IP!J607*SUM($B607:I607)/200))/(1+(IP!J607/200))</f>
        <v>0.7893826940743176</v>
      </c>
      <c r="K607">
        <f>(1-(IP!K607*SUM($B607:J607)/200))/(1+(IP!K607/200))</f>
        <v>0.77345476724914508</v>
      </c>
      <c r="L607" s="4">
        <f>(1-(IP!L607*SUM($B607:K607)/200))/(1+(IP!L607/200))</f>
        <v>0.7556719947069519</v>
      </c>
      <c r="M607" s="4">
        <f>(1-(IP!M607*SUM($B607:L607)/200))/(1+(IP!M607/200))</f>
        <v>0.73870977217031841</v>
      </c>
      <c r="N607" s="4">
        <f>(1-(IP!N607*SUM($B607:M607)/200))/(1+(IP!N607/200))</f>
        <v>0.7225350218164186</v>
      </c>
      <c r="O607">
        <f>(1-(IP!O607*SUM($B607:N607)/200))/(1+(IP!O607/200))</f>
        <v>0.70711625929400068</v>
      </c>
      <c r="P607" s="4">
        <f>(1-(IP!P607*SUM($B607:O607)/200))/(1+(IP!P607/200))</f>
        <v>0.68981090867447581</v>
      </c>
      <c r="Q607" s="4">
        <f>(1-(IP!Q607*SUM($B607:P607)/200))/(1+(IP!Q607/200))</f>
        <v>0.67297579391412765</v>
      </c>
      <c r="R607" s="4">
        <f>(1-(IP!R607*SUM($B607:Q607)/200))/(1+(IP!R607/200))</f>
        <v>0.65659778015121706</v>
      </c>
      <c r="S607" s="4">
        <f>(1-(IP!S607*SUM($B607:R607)/200))/(1+(IP!S607/200))</f>
        <v>0.64066411092948283</v>
      </c>
      <c r="T607" s="4">
        <f>(1-(IP!T607*SUM($B607:S607)/200))/(1+(IP!T607/200))</f>
        <v>0.62516239699109299</v>
      </c>
      <c r="U607">
        <f>(1-(IP!U607*SUM($B607:T607)/200))/(1+(IP!U607/200))</f>
        <v>0.61008060541013964</v>
      </c>
      <c r="V607" s="4">
        <f>(1-(IP!V607*SUM($B607:U607)/200))/(1+(IP!V607/200))</f>
        <v>0.59446841681468221</v>
      </c>
      <c r="W607" s="4">
        <f>(1-(IP!W607*SUM($B607:V607)/200))/(1+(IP!W607/200))</f>
        <v>0.57920802322479603</v>
      </c>
      <c r="X607" s="4">
        <f>(1-(IP!X607*SUM($B607:W607)/200))/(1+(IP!X607/200))</f>
        <v>0.56429206572393353</v>
      </c>
      <c r="Y607">
        <f>(1-(IP!Y607*SUM($B607:X607)/200))/(1+(IP!Y607/200))</f>
        <v>0.54971332674975348</v>
      </c>
      <c r="Z607" s="4">
        <f>(1-(IP!Z607*SUM($B607:Y607)/200))/(1+(IP!Z607/200))</f>
        <v>0.53528028932259297</v>
      </c>
      <c r="AA607" s="4">
        <f>(1-(IP!AA607*SUM($B607:Z607)/200))/(1+(IP!AA607/200))</f>
        <v>0.52116448043903763</v>
      </c>
      <c r="AB607" s="4">
        <f>(1-(IP!AB607*SUM($B607:AA607)/200))/(1+(IP!AB607/200))</f>
        <v>0.50735967944756843</v>
      </c>
      <c r="AC607" s="4">
        <f>(1-(IP!AC607*SUM($B607:AB607)/200))/(1+(IP!AC607/200))</f>
        <v>0.49385977112516932</v>
      </c>
      <c r="AD607" s="4">
        <f>(1-(IP!AD607*SUM($B607:AC607)/200))/(1+(IP!AD607/200))</f>
        <v>0.48065874427187277</v>
      </c>
      <c r="AE607">
        <f>(1-(IP!AE607*SUM($B607:AD607)/200))/(1+(IP!AE607/200))</f>
        <v>0.4677506903152997</v>
      </c>
      <c r="AF607" s="4">
        <f>(1-(IP!AF607*SUM($B607:AE607)/200))/(1+(IP!AF607/200))</f>
        <v>0.45583208026726602</v>
      </c>
      <c r="AG607" s="4">
        <f>(1-(IP!AG607*SUM($B607:AF607)/200))/(1+(IP!AG607/200))</f>
        <v>0.44420674087445378</v>
      </c>
      <c r="AH607" s="4">
        <f>(1-(IP!AH607*SUM($B607:AG607)/200))/(1+(IP!AH607/200))</f>
        <v>0.43286754477188688</v>
      </c>
      <c r="AI607" s="4">
        <f>(1-(IP!AI607*SUM($B607:AH607)/200))/(1+(IP!AI607/200))</f>
        <v>0.42180753569071516</v>
      </c>
      <c r="AJ607" s="4">
        <f>(1-(IP!AJ607*SUM($B607:AI607)/200))/(1+(IP!AJ607/200))</f>
        <v>0.41101992440315044</v>
      </c>
      <c r="AK607" s="4">
        <f>(1-(IP!AK607*SUM($B607:AJ607)/200))/(1+(IP!AK607/200))</f>
        <v>0.40049808476223914</v>
      </c>
      <c r="AL607" s="4">
        <f>(1-(IP!AL607*SUM($B607:AK607)/200))/(1+(IP!AL607/200))</f>
        <v>0.39023554983428138</v>
      </c>
      <c r="AM607" s="4">
        <f>(1-(IP!AM607*SUM($B607:AL607)/200))/(1+(IP!AM607/200))</f>
        <v>0.38022600812176188</v>
      </c>
      <c r="AN607" s="4">
        <f>(1-(IP!AN607*SUM($B607:AM607)/200))/(1+(IP!AN607/200))</f>
        <v>0.37046329987470128</v>
      </c>
      <c r="AO607">
        <f>(1-(IP!AO607*SUM($B607:AN607)/200))/(1+(IP!AO607/200))</f>
        <v>0.36094141348838849</v>
      </c>
      <c r="AP607" s="4">
        <f>(1-(IP!AP607*SUM($B607:AO607)/200))/(1+(IP!AP607/200))</f>
        <v>0.35202075108265979</v>
      </c>
      <c r="AQ607" s="4">
        <f>(1-(IP!AQ607*SUM($B607:AP607)/200))/(1+(IP!AQ607/200))</f>
        <v>0.34333010899264493</v>
      </c>
      <c r="AR607" s="4">
        <f>(1-(IP!AR607*SUM($B607:AQ607)/200))/(1+(IP!AR607/200))</f>
        <v>0.33486349986669378</v>
      </c>
      <c r="AS607" s="4">
        <f>(1-(IP!AS607*SUM($B607:AR607)/200))/(1+(IP!AS607/200))</f>
        <v>0.32661509374934361</v>
      </c>
      <c r="AT607" s="4">
        <f>(1-(IP!AT607*SUM($B607:AS607)/200))/(1+(IP!AT607/200))</f>
        <v>0.31857921390390581</v>
      </c>
      <c r="AU607" s="4">
        <f>(1-(IP!AU607*SUM($B607:AT607)/200))/(1+(IP!AU607/200))</f>
        <v>0.31075033274696079</v>
      </c>
      <c r="AV607" s="4">
        <f>(1-(IP!AV607*SUM($B607:AU607)/200))/(1+(IP!AV607/200))</f>
        <v>0.30312306789173105</v>
      </c>
      <c r="AW607" s="4">
        <f>(1-(IP!AW607*SUM($B607:AV607)/200))/(1+(IP!AW607/200))</f>
        <v>0.29569217829739741</v>
      </c>
      <c r="AX607" s="4">
        <f>(1-(IP!AX607*SUM($B607:AW607)/200))/(1+(IP!AX607/200))</f>
        <v>0.28845256052148988</v>
      </c>
      <c r="AY607">
        <f>(1-(IP!AY607*SUM($B607:AX607)/200))/(1+(IP!AY607/200))</f>
        <v>0.28139924507257241</v>
      </c>
    </row>
    <row r="608" spans="1:51" x14ac:dyDescent="0.35">
      <c r="A608" s="2">
        <v>44949</v>
      </c>
      <c r="B608">
        <f>1/(1+(IP!B608*B$1/1200))</f>
        <v>0.94885662776354485</v>
      </c>
      <c r="C608">
        <f>1/(1+(IP!C608*C$1/1200))</f>
        <v>0.91482938431982441</v>
      </c>
      <c r="D608">
        <f>1/(1+(IP!D608*D$1/1200))</f>
        <v>0.89154370793028126</v>
      </c>
      <c r="E608">
        <f>(1-(IP!E608*SUM($B608:D608)/200))/(1+(IP!E608/200))</f>
        <v>0.87178502863526097</v>
      </c>
      <c r="F608" s="5">
        <f>(1-(IP!F608*SUM($B608:E608)/200))/(1+(IP!F608/200))</f>
        <v>0.85207796319147133</v>
      </c>
      <c r="G608">
        <f>(1-(IP!G608*SUM($B608:F608)/200))/(1+(IP!G608/200))</f>
        <v>0.83680203138304099</v>
      </c>
      <c r="H608" s="4">
        <f>(1-(IP!H608*SUM($B608:G608)/200))/(1+(IP!H608/200))</f>
        <v>0.81864759220878536</v>
      </c>
      <c r="I608">
        <f>(1-(IP!I608*SUM($B608:H608)/200))/(1+(IP!I608/200))</f>
        <v>0.80280587705991158</v>
      </c>
      <c r="J608" s="4">
        <f>(1-(IP!J608*SUM($B608:I608)/200))/(1+(IP!J608/200))</f>
        <v>0.78577973846045301</v>
      </c>
      <c r="K608">
        <f>(1-(IP!K608*SUM($B608:J608)/200))/(1+(IP!K608/200))</f>
        <v>0.770254017746685</v>
      </c>
      <c r="L608" s="4">
        <f>(1-(IP!L608*SUM($B608:K608)/200))/(1+(IP!L608/200))</f>
        <v>0.7522742000291337</v>
      </c>
      <c r="M608" s="4">
        <f>(1-(IP!M608*SUM($B608:L608)/200))/(1+(IP!M608/200))</f>
        <v>0.73513476071002781</v>
      </c>
      <c r="N608" s="4">
        <f>(1-(IP!N608*SUM($B608:M608)/200))/(1+(IP!N608/200))</f>
        <v>0.71880134065169421</v>
      </c>
      <c r="O608">
        <f>(1-(IP!O608*SUM($B608:N608)/200))/(1+(IP!O608/200))</f>
        <v>0.70324125744587584</v>
      </c>
      <c r="P608" s="4">
        <f>(1-(IP!P608*SUM($B608:O608)/200))/(1+(IP!P608/200))</f>
        <v>0.68574726839250866</v>
      </c>
      <c r="Q608" s="4">
        <f>(1-(IP!Q608*SUM($B608:P608)/200))/(1+(IP!Q608/200))</f>
        <v>0.66873503232631659</v>
      </c>
      <c r="R608" s="4">
        <f>(1-(IP!R608*SUM($B608:Q608)/200))/(1+(IP!R608/200))</f>
        <v>0.65219091874957358</v>
      </c>
      <c r="S608" s="4">
        <f>(1-(IP!S608*SUM($B608:R608)/200))/(1+(IP!S608/200))</f>
        <v>0.6361016946247906</v>
      </c>
      <c r="T608" s="4">
        <f>(1-(IP!T608*SUM($B608:S608)/200))/(1+(IP!T608/200))</f>
        <v>0.62045451246711625</v>
      </c>
      <c r="U608">
        <f>(1-(IP!U608*SUM($B608:T608)/200))/(1+(IP!U608/200))</f>
        <v>0.60523689880256448</v>
      </c>
      <c r="V608" s="4">
        <f>(1-(IP!V608*SUM($B608:U608)/200))/(1+(IP!V608/200))</f>
        <v>0.58959923607285669</v>
      </c>
      <c r="W608" s="4">
        <f>(1-(IP!W608*SUM($B608:V608)/200))/(1+(IP!W608/200))</f>
        <v>0.57432762802966431</v>
      </c>
      <c r="X608" s="4">
        <f>(1-(IP!X608*SUM($B608:W608)/200))/(1+(IP!X608/200))</f>
        <v>0.55941394094279706</v>
      </c>
      <c r="Y608">
        <f>(1-(IP!Y608*SUM($B608:X608)/200))/(1+(IP!Y608/200))</f>
        <v>0.54485021192684679</v>
      </c>
      <c r="Z608" s="4">
        <f>(1-(IP!Z608*SUM($B608:Y608)/200))/(1+(IP!Z608/200))</f>
        <v>0.53040849037559101</v>
      </c>
      <c r="AA608" s="4">
        <f>(1-(IP!AA608*SUM($B608:Z608)/200))/(1+(IP!AA608/200))</f>
        <v>0.51629430973863377</v>
      </c>
      <c r="AB608" s="4">
        <f>(1-(IP!AB608*SUM($B608:AA608)/200))/(1+(IP!AB608/200))</f>
        <v>0.5025008978264085</v>
      </c>
      <c r="AC608" s="4">
        <f>(1-(IP!AC608*SUM($B608:AB608)/200))/(1+(IP!AC608/200))</f>
        <v>0.48902160781611492</v>
      </c>
      <c r="AD608" s="4">
        <f>(1-(IP!AD608*SUM($B608:AC608)/200))/(1+(IP!AD608/200))</f>
        <v>0.47584991627294493</v>
      </c>
      <c r="AE608">
        <f>(1-(IP!AE608*SUM($B608:AD608)/200))/(1+(IP!AE608/200))</f>
        <v>0.46297942119472657</v>
      </c>
      <c r="AF608" s="4">
        <f>(1-(IP!AF608*SUM($B608:AE608)/200))/(1+(IP!AF608/200))</f>
        <v>0.45101679974407899</v>
      </c>
      <c r="AG608" s="4">
        <f>(1-(IP!AG608*SUM($B608:AF608)/200))/(1+(IP!AG608/200))</f>
        <v>0.439352890816255</v>
      </c>
      <c r="AH608" s="4">
        <f>(1-(IP!AH608*SUM($B608:AG608)/200))/(1+(IP!AH608/200))</f>
        <v>0.42798032440366257</v>
      </c>
      <c r="AI608" s="4">
        <f>(1-(IP!AI608*SUM($B608:AH608)/200))/(1+(IP!AI608/200))</f>
        <v>0.41689191018091132</v>
      </c>
      <c r="AJ608" s="4">
        <f>(1-(IP!AJ608*SUM($B608:AI608)/200))/(1+(IP!AJ608/200))</f>
        <v>0.40608063317794768</v>
      </c>
      <c r="AK608" s="4">
        <f>(1-(IP!AK608*SUM($B608:AJ608)/200))/(1+(IP!AK608/200))</f>
        <v>0.39553964955605242</v>
      </c>
      <c r="AL608" s="4">
        <f>(1-(IP!AL608*SUM($B608:AK608)/200))/(1+(IP!AL608/200))</f>
        <v>0.38526228248428823</v>
      </c>
      <c r="AM608" s="4">
        <f>(1-(IP!AM608*SUM($B608:AL608)/200))/(1+(IP!AM608/200))</f>
        <v>0.37524201811404057</v>
      </c>
      <c r="AN608" s="4">
        <f>(1-(IP!AN608*SUM($B608:AM608)/200))/(1+(IP!AN608/200))</f>
        <v>0.3654725016493458</v>
      </c>
      <c r="AO608">
        <f>(1-(IP!AO608*SUM($B608:AN608)/200))/(1+(IP!AO608/200))</f>
        <v>0.35594753351076402</v>
      </c>
      <c r="AP608" s="4">
        <f>(1-(IP!AP608*SUM($B608:AO608)/200))/(1+(IP!AP608/200))</f>
        <v>0.34702475146097495</v>
      </c>
      <c r="AQ608" s="4">
        <f>(1-(IP!AQ608*SUM($B608:AP608)/200))/(1+(IP!AQ608/200))</f>
        <v>0.33833514656685487</v>
      </c>
      <c r="AR608" s="4">
        <f>(1-(IP!AR608*SUM($B608:AQ608)/200))/(1+(IP!AR608/200))</f>
        <v>0.32987256895426753</v>
      </c>
      <c r="AS608" s="4">
        <f>(1-(IP!AS608*SUM($B608:AR608)/200))/(1+(IP!AS608/200))</f>
        <v>0.32163103251563541</v>
      </c>
      <c r="AT608" s="4">
        <f>(1-(IP!AT608*SUM($B608:AS608)/200))/(1+(IP!AT608/200))</f>
        <v>0.31360471050811317</v>
      </c>
      <c r="AU608" s="4">
        <f>(1-(IP!AU608*SUM($B608:AT608)/200))/(1+(IP!AU608/200))</f>
        <v>0.30578793127115306</v>
      </c>
      <c r="AV608" s="4">
        <f>(1-(IP!AV608*SUM($B608:AU608)/200))/(1+(IP!AV608/200))</f>
        <v>0.29817517406019617</v>
      </c>
      <c r="AW608" s="4">
        <f>(1-(IP!AW608*SUM($B608:AV608)/200))/(1+(IP!AW608/200))</f>
        <v>0.29076106499331195</v>
      </c>
      <c r="AX608" s="4">
        <f>(1-(IP!AX608*SUM($B608:AW608)/200))/(1+(IP!AX608/200))</f>
        <v>0.28354037310769764</v>
      </c>
      <c r="AY608">
        <f>(1-(IP!AY608*SUM($B608:AX608)/200))/(1+(IP!AY608/200))</f>
        <v>0.27650800652303348</v>
      </c>
    </row>
    <row r="609" spans="1:51" x14ac:dyDescent="0.35">
      <c r="A609" s="2">
        <v>44950</v>
      </c>
      <c r="B609">
        <f>1/(1+(IP!B609*B$1/1200))</f>
        <v>0.94876660341555974</v>
      </c>
      <c r="C609">
        <f>1/(1+(IP!C609*C$1/1200))</f>
        <v>0.91466203237903598</v>
      </c>
      <c r="D609">
        <f>1/(1+(IP!D609*D$1/1200))</f>
        <v>0.89082891630662331</v>
      </c>
      <c r="E609">
        <f>(1-(IP!E609*SUM($B609:D609)/200))/(1+(IP!E609/200))</f>
        <v>0.87129295692941255</v>
      </c>
      <c r="F609" s="5">
        <f>(1-(IP!F609*SUM($B609:E609)/200))/(1+(IP!F609/200))</f>
        <v>0.85163719253922876</v>
      </c>
      <c r="G609">
        <f>(1-(IP!G609*SUM($B609:F609)/200))/(1+(IP!G609/200))</f>
        <v>0.8364721190213068</v>
      </c>
      <c r="H609" s="4">
        <f>(1-(IP!H609*SUM($B609:G609)/200))/(1+(IP!H609/200))</f>
        <v>0.81819063402075654</v>
      </c>
      <c r="I609">
        <f>(1-(IP!I609*SUM($B609:H609)/200))/(1+(IP!I609/200))</f>
        <v>0.80220603853303996</v>
      </c>
      <c r="J609" s="4">
        <f>(1-(IP!J609*SUM($B609:I609)/200))/(1+(IP!J609/200))</f>
        <v>0.78511749412925391</v>
      </c>
      <c r="K609">
        <f>(1-(IP!K609*SUM($B609:J609)/200))/(1+(IP!K609/200))</f>
        <v>0.76953164216083825</v>
      </c>
      <c r="L609" s="4">
        <f>(1-(IP!L609*SUM($B609:K609)/200))/(1+(IP!L609/200))</f>
        <v>0.75132760556311184</v>
      </c>
      <c r="M609" s="4">
        <f>(1-(IP!M609*SUM($B609:L609)/200))/(1+(IP!M609/200))</f>
        <v>0.73394415317059813</v>
      </c>
      <c r="N609" s="4">
        <f>(1-(IP!N609*SUM($B609:M609)/200))/(1+(IP!N609/200))</f>
        <v>0.71734808285968532</v>
      </c>
      <c r="O609">
        <f>(1-(IP!O609*SUM($B609:N609)/200))/(1+(IP!O609/200))</f>
        <v>0.70150776910841417</v>
      </c>
      <c r="P609" s="4">
        <f>(1-(IP!P609*SUM($B609:O609)/200))/(1+(IP!P609/200))</f>
        <v>0.68443114597781185</v>
      </c>
      <c r="Q609" s="4">
        <f>(1-(IP!Q609*SUM($B609:P609)/200))/(1+(IP!Q609/200))</f>
        <v>0.66788270862296173</v>
      </c>
      <c r="R609" s="4">
        <f>(1-(IP!R609*SUM($B609:Q609)/200))/(1+(IP!R609/200))</f>
        <v>0.65184565101963299</v>
      </c>
      <c r="S609" s="4">
        <f>(1-(IP!S609*SUM($B609:R609)/200))/(1+(IP!S609/200))</f>
        <v>0.63630373292742182</v>
      </c>
      <c r="T609" s="4">
        <f>(1-(IP!T609*SUM($B609:S609)/200))/(1+(IP!T609/200))</f>
        <v>0.62124126002818336</v>
      </c>
      <c r="U609">
        <f>(1-(IP!U609*SUM($B609:T609)/200))/(1+(IP!U609/200))</f>
        <v>0.60664306478972052</v>
      </c>
      <c r="V609" s="4">
        <f>(1-(IP!V609*SUM($B609:U609)/200))/(1+(IP!V609/200))</f>
        <v>0.5910133898124712</v>
      </c>
      <c r="W609" s="4">
        <f>(1-(IP!W609*SUM($B609:V609)/200))/(1+(IP!W609/200))</f>
        <v>0.57574838296750264</v>
      </c>
      <c r="X609" s="4">
        <f>(1-(IP!X609*SUM($B609:W609)/200))/(1+(IP!X609/200))</f>
        <v>0.56083997114889672</v>
      </c>
      <c r="Y609">
        <f>(1-(IP!Y609*SUM($B609:X609)/200))/(1+(IP!Y609/200))</f>
        <v>0.54628025011352332</v>
      </c>
      <c r="Z609" s="4">
        <f>(1-(IP!Z609*SUM($B609:Y609)/200))/(1+(IP!Z609/200))</f>
        <v>0.53184134637078251</v>
      </c>
      <c r="AA609" s="4">
        <f>(1-(IP!AA609*SUM($B609:Z609)/200))/(1+(IP!AA609/200))</f>
        <v>0.51772877573506093</v>
      </c>
      <c r="AB609" s="4">
        <f>(1-(IP!AB609*SUM($B609:AA609)/200))/(1+(IP!AB609/200))</f>
        <v>0.5039358198814059</v>
      </c>
      <c r="AC609" s="4">
        <f>(1-(IP!AC609*SUM($B609:AB609)/200))/(1+(IP!AC609/200))</f>
        <v>0.49045588416819619</v>
      </c>
      <c r="AD609" s="4">
        <f>(1-(IP!AD609*SUM($B609:AC609)/200))/(1+(IP!AD609/200))</f>
        <v>0.47728249570061032</v>
      </c>
      <c r="AE609">
        <f>(1-(IP!AE609*SUM($B609:AD609)/200))/(1+(IP!AE609/200))</f>
        <v>0.46440930141665804</v>
      </c>
      <c r="AF609" s="4">
        <f>(1-(IP!AF609*SUM($B609:AE609)/200))/(1+(IP!AF609/200))</f>
        <v>0.45244323430391248</v>
      </c>
      <c r="AG609" s="4">
        <f>(1-(IP!AG609*SUM($B609:AF609)/200))/(1+(IP!AG609/200))</f>
        <v>0.44077509402600978</v>
      </c>
      <c r="AH609" s="4">
        <f>(1-(IP!AH609*SUM($B609:AG609)/200))/(1+(IP!AH609/200))</f>
        <v>0.4293975519642062</v>
      </c>
      <c r="AI609" s="4">
        <f>(1-(IP!AI609*SUM($B609:AH609)/200))/(1+(IP!AI609/200))</f>
        <v>0.41830345762422677</v>
      </c>
      <c r="AJ609" s="4">
        <f>(1-(IP!AJ609*SUM($B609:AI609)/200))/(1+(IP!AJ609/200))</f>
        <v>0.40748583436044028</v>
      </c>
      <c r="AK609" s="4">
        <f>(1-(IP!AK609*SUM($B609:AJ609)/200))/(1+(IP!AK609/200))</f>
        <v>0.3969378752013526</v>
      </c>
      <c r="AL609" s="4">
        <f>(1-(IP!AL609*SUM($B609:AK609)/200))/(1+(IP!AL609/200))</f>
        <v>0.38665293877405205</v>
      </c>
      <c r="AM609" s="4">
        <f>(1-(IP!AM609*SUM($B609:AL609)/200))/(1+(IP!AM609/200))</f>
        <v>0.37662454532528944</v>
      </c>
      <c r="AN609" s="4">
        <f>(1-(IP!AN609*SUM($B609:AM609)/200))/(1+(IP!AN609/200))</f>
        <v>0.36684637283693594</v>
      </c>
      <c r="AO609">
        <f>(1-(IP!AO609*SUM($B609:AN609)/200))/(1+(IP!AO609/200))</f>
        <v>0.35731225323360705</v>
      </c>
      <c r="AP609" s="4">
        <f>(1-(IP!AP609*SUM($B609:AO609)/200))/(1+(IP!AP609/200))</f>
        <v>0.34838016644499609</v>
      </c>
      <c r="AQ609" s="4">
        <f>(1-(IP!AQ609*SUM($B609:AP609)/200))/(1+(IP!AQ609/200))</f>
        <v>0.33968087872562064</v>
      </c>
      <c r="AR609" s="4">
        <f>(1-(IP!AR609*SUM($B609:AQ609)/200))/(1+(IP!AR609/200))</f>
        <v>0.3312082662180309</v>
      </c>
      <c r="AS609" s="4">
        <f>(1-(IP!AS609*SUM($B609:AR609)/200))/(1+(IP!AS609/200))</f>
        <v>0.32295636772064856</v>
      </c>
      <c r="AT609" s="4">
        <f>(1-(IP!AT609*SUM($B609:AS609)/200))/(1+(IP!AT609/200))</f>
        <v>0.31491938032678884</v>
      </c>
      <c r="AU609" s="4">
        <f>(1-(IP!AU609*SUM($B609:AT609)/200))/(1+(IP!AU609/200))</f>
        <v>0.30709165518167597</v>
      </c>
      <c r="AV609" s="4">
        <f>(1-(IP!AV609*SUM($B609:AU609)/200))/(1+(IP!AV609/200))</f>
        <v>0.29946769335422824</v>
      </c>
      <c r="AW609" s="4">
        <f>(1-(IP!AW609*SUM($B609:AV609)/200))/(1+(IP!AW609/200))</f>
        <v>0.2920421418204846</v>
      </c>
      <c r="AX609" s="4">
        <f>(1-(IP!AX609*SUM($B609:AW609)/200))/(1+(IP!AX609/200))</f>
        <v>0.28480978955562325</v>
      </c>
      <c r="AY609">
        <f>(1-(IP!AY609*SUM($B609:AX609)/200))/(1+(IP!AY609/200))</f>
        <v>0.27776556373161176</v>
      </c>
    </row>
    <row r="610" spans="1:51" x14ac:dyDescent="0.35">
      <c r="A610" s="2">
        <v>44951</v>
      </c>
      <c r="B610">
        <f>1/(1+(IP!B610*B$1/1200))</f>
        <v>0.94890164634435648</v>
      </c>
      <c r="C610">
        <f>1/(1+(IP!C610*C$1/1200))</f>
        <v>0.91487123187411368</v>
      </c>
      <c r="D610">
        <f>1/(1+(IP!D610*D$1/1200))</f>
        <v>0.89082891630662331</v>
      </c>
      <c r="E610">
        <f>(1-(IP!E610*SUM($B610:D610)/200))/(1+(IP!E610/200))</f>
        <v>0.87145624258446619</v>
      </c>
      <c r="F610" s="5">
        <f>(1-(IP!F610*SUM($B610:E610)/200))/(1+(IP!F610/200))</f>
        <v>0.85172926786406089</v>
      </c>
      <c r="G610">
        <f>(1-(IP!G610*SUM($B610:F610)/200))/(1+(IP!G610/200))</f>
        <v>0.83645421715644708</v>
      </c>
      <c r="H610" s="4">
        <f>(1-(IP!H610*SUM($B610:G610)/200))/(1+(IP!H610/200))</f>
        <v>0.81832278247604395</v>
      </c>
      <c r="I610">
        <f>(1-(IP!I610*SUM($B610:H610)/200))/(1+(IP!I610/200))</f>
        <v>0.80252337823120734</v>
      </c>
      <c r="J610" s="4">
        <f>(1-(IP!J610*SUM($B610:I610)/200))/(1+(IP!J610/200))</f>
        <v>0.78537124189251062</v>
      </c>
      <c r="K610">
        <f>(1-(IP!K610*SUM($B610:J610)/200))/(1+(IP!K610/200))</f>
        <v>0.7697043219342371</v>
      </c>
      <c r="L610" s="4">
        <f>(1-(IP!L610*SUM($B610:K610)/200))/(1+(IP!L610/200))</f>
        <v>0.75145814470584538</v>
      </c>
      <c r="M610" s="4">
        <f>(1-(IP!M610*SUM($B610:L610)/200))/(1+(IP!M610/200))</f>
        <v>0.73402434553964879</v>
      </c>
      <c r="N610" s="4">
        <f>(1-(IP!N610*SUM($B610:M610)/200))/(1+(IP!N610/200))</f>
        <v>0.71737022193771793</v>
      </c>
      <c r="O610">
        <f>(1-(IP!O610*SUM($B610:N610)/200))/(1+(IP!O610/200))</f>
        <v>0.70146460911927622</v>
      </c>
      <c r="P610" s="4">
        <f>(1-(IP!P610*SUM($B610:O610)/200))/(1+(IP!P610/200))</f>
        <v>0.68443824598550251</v>
      </c>
      <c r="Q610" s="4">
        <f>(1-(IP!Q610*SUM($B610:P610)/200))/(1+(IP!Q610/200))</f>
        <v>0.66794421801720094</v>
      </c>
      <c r="R610" s="4">
        <f>(1-(IP!R610*SUM($B610:Q610)/200))/(1+(IP!R610/200))</f>
        <v>0.65196543068261748</v>
      </c>
      <c r="S610" s="4">
        <f>(1-(IP!S610*SUM($B610:R610)/200))/(1+(IP!S610/200))</f>
        <v>0.63648537169053154</v>
      </c>
      <c r="T610" s="4">
        <f>(1-(IP!T610*SUM($B610:S610)/200))/(1+(IP!T610/200))</f>
        <v>0.62148809029620777</v>
      </c>
      <c r="U610">
        <f>(1-(IP!U610*SUM($B610:T610)/200))/(1+(IP!U610/200))</f>
        <v>0.60695817737319591</v>
      </c>
      <c r="V610" s="4">
        <f>(1-(IP!V610*SUM($B610:U610)/200))/(1+(IP!V610/200))</f>
        <v>0.59143153061670395</v>
      </c>
      <c r="W610" s="4">
        <f>(1-(IP!W610*SUM($B610:V610)/200))/(1+(IP!W610/200))</f>
        <v>0.57627359055710092</v>
      </c>
      <c r="X610" s="4">
        <f>(1-(IP!X610*SUM($B610:W610)/200))/(1+(IP!X610/200))</f>
        <v>0.56147591280923292</v>
      </c>
      <c r="Y610">
        <f>(1-(IP!Y610*SUM($B610:X610)/200))/(1+(IP!Y610/200))</f>
        <v>0.54703023923469707</v>
      </c>
      <c r="Z610" s="4">
        <f>(1-(IP!Z610*SUM($B610:Y610)/200))/(1+(IP!Z610/200))</f>
        <v>0.5326715743943099</v>
      </c>
      <c r="AA610" s="4">
        <f>(1-(IP!AA610*SUM($B610:Z610)/200))/(1+(IP!AA610/200))</f>
        <v>0.51864068132209107</v>
      </c>
      <c r="AB610" s="4">
        <f>(1-(IP!AB610*SUM($B610:AA610)/200))/(1+(IP!AB610/200))</f>
        <v>0.50493064489872685</v>
      </c>
      <c r="AC610" s="4">
        <f>(1-(IP!AC610*SUM($B610:AB610)/200))/(1+(IP!AC610/200))</f>
        <v>0.49153468326965721</v>
      </c>
      <c r="AD610" s="4">
        <f>(1-(IP!AD610*SUM($B610:AC610)/200))/(1+(IP!AD610/200))</f>
        <v>0.47844614557072762</v>
      </c>
      <c r="AE610">
        <f>(1-(IP!AE610*SUM($B610:AD610)/200))/(1+(IP!AE610/200))</f>
        <v>0.46565850968599348</v>
      </c>
      <c r="AF610" s="4">
        <f>(1-(IP!AF610*SUM($B610:AE610)/200))/(1+(IP!AF610/200))</f>
        <v>0.45369373853546124</v>
      </c>
      <c r="AG610" s="4">
        <f>(1-(IP!AG610*SUM($B610:AF610)/200))/(1+(IP!AG610/200))</f>
        <v>0.44202599014688937</v>
      </c>
      <c r="AH610" s="4">
        <f>(1-(IP!AH610*SUM($B610:AG610)/200))/(1+(IP!AH610/200))</f>
        <v>0.43064798008553845</v>
      </c>
      <c r="AI610" s="4">
        <f>(1-(IP!AI610*SUM($B610:AH610)/200))/(1+(IP!AI610/200))</f>
        <v>0.41955260042162934</v>
      </c>
      <c r="AJ610" s="4">
        <f>(1-(IP!AJ610*SUM($B610:AI610)/200))/(1+(IP!AJ610/200))</f>
        <v>0.40873291550680657</v>
      </c>
      <c r="AK610" s="4">
        <f>(1-(IP!AK610*SUM($B610:AJ610)/200))/(1+(IP!AK610/200))</f>
        <v>0.39818215785035482</v>
      </c>
      <c r="AL610" s="4">
        <f>(1-(IP!AL610*SUM($B610:AK610)/200))/(1+(IP!AL610/200))</f>
        <v>0.38789372409284678</v>
      </c>
      <c r="AM610" s="4">
        <f>(1-(IP!AM610*SUM($B610:AL610)/200))/(1+(IP!AM610/200))</f>
        <v>0.37786117107494921</v>
      </c>
      <c r="AN610" s="4">
        <f>(1-(IP!AN610*SUM($B610:AM610)/200))/(1+(IP!AN610/200))</f>
        <v>0.36807821199917012</v>
      </c>
      <c r="AO610">
        <f>(1-(IP!AO610*SUM($B610:AN610)/200))/(1+(IP!AO610/200))</f>
        <v>0.35853871268237941</v>
      </c>
      <c r="AP610" s="4">
        <f>(1-(IP!AP610*SUM($B610:AO610)/200))/(1+(IP!AP610/200))</f>
        <v>0.34960107459951734</v>
      </c>
      <c r="AQ610" s="4">
        <f>(1-(IP!AQ610*SUM($B610:AP610)/200))/(1+(IP!AQ610/200))</f>
        <v>0.34089575869806366</v>
      </c>
      <c r="AR610" s="4">
        <f>(1-(IP!AR610*SUM($B610:AQ610)/200))/(1+(IP!AR610/200))</f>
        <v>0.33241666967693867</v>
      </c>
      <c r="AS610" s="4">
        <f>(1-(IP!AS610*SUM($B610:AR610)/200))/(1+(IP!AS610/200))</f>
        <v>0.32415787371654636</v>
      </c>
      <c r="AT610" s="4">
        <f>(1-(IP!AT610*SUM($B610:AS610)/200))/(1+(IP!AT610/200))</f>
        <v>0.31611359416019708</v>
      </c>
      <c r="AU610" s="4">
        <f>(1-(IP!AU610*SUM($B610:AT610)/200))/(1+(IP!AU610/200))</f>
        <v>0.30827820731208777</v>
      </c>
      <c r="AV610" s="4">
        <f>(1-(IP!AV610*SUM($B610:AU610)/200))/(1+(IP!AV610/200))</f>
        <v>0.30064623834866305</v>
      </c>
      <c r="AW610" s="4">
        <f>(1-(IP!AW610*SUM($B610:AV610)/200))/(1+(IP!AW610/200))</f>
        <v>0.2932123573402719</v>
      </c>
      <c r="AX610" s="4">
        <f>(1-(IP!AX610*SUM($B610:AW610)/200))/(1+(IP!AX610/200))</f>
        <v>0.28597137538011858</v>
      </c>
      <c r="AY610">
        <f>(1-(IP!AY610*SUM($B610:AX610)/200))/(1+(IP!AY610/200))</f>
        <v>0.27891824081758598</v>
      </c>
    </row>
    <row r="611" spans="1:51" x14ac:dyDescent="0.35">
      <c r="A611" s="2">
        <v>44952</v>
      </c>
      <c r="B611">
        <f>1/(1+(IP!B611*B$1/1200))</f>
        <v>0.94939713282065896</v>
      </c>
      <c r="C611">
        <f>1/(1+(IP!C611*C$1/1200))</f>
        <v>0.91533180778032031</v>
      </c>
      <c r="D611">
        <f>1/(1+(IP!D611*D$1/1200))</f>
        <v>0.89106705279572285</v>
      </c>
      <c r="E611">
        <f>(1-(IP!E611*SUM($B611:D611)/200))/(1+(IP!E611/200))</f>
        <v>0.87211609875176643</v>
      </c>
      <c r="F611" s="5">
        <f>(1-(IP!F611*SUM($B611:E611)/200))/(1+(IP!F611/200))</f>
        <v>0.8521576969594391</v>
      </c>
      <c r="G611">
        <f>(1-(IP!G611*SUM($B611:F611)/200))/(1+(IP!G611/200))</f>
        <v>0.83651501720585186</v>
      </c>
      <c r="H611" s="4">
        <f>(1-(IP!H611*SUM($B611:G611)/200))/(1+(IP!H611/200))</f>
        <v>0.81825536007085575</v>
      </c>
      <c r="I611">
        <f>(1-(IP!I611*SUM($B611:H611)/200))/(1+(IP!I611/200))</f>
        <v>0.80229174064952702</v>
      </c>
      <c r="J611" s="4">
        <f>(1-(IP!J611*SUM($B611:I611)/200))/(1+(IP!J611/200))</f>
        <v>0.78512811488996181</v>
      </c>
      <c r="K611">
        <f>(1-(IP!K611*SUM($B611:J611)/200))/(1+(IP!K611/200))</f>
        <v>0.76945007097771556</v>
      </c>
      <c r="L611" s="4">
        <f>(1-(IP!L611*SUM($B611:K611)/200))/(1+(IP!L611/200))</f>
        <v>0.7514738906424534</v>
      </c>
      <c r="M611" s="4">
        <f>(1-(IP!M611*SUM($B611:L611)/200))/(1+(IP!M611/200))</f>
        <v>0.73434820546755997</v>
      </c>
      <c r="N611" s="4">
        <f>(1-(IP!N611*SUM($B611:M611)/200))/(1+(IP!N611/200))</f>
        <v>0.7180380300986986</v>
      </c>
      <c r="O611">
        <f>(1-(IP!O611*SUM($B611:N611)/200))/(1+(IP!O611/200))</f>
        <v>0.70251010357783361</v>
      </c>
      <c r="P611" s="4">
        <f>(1-(IP!P611*SUM($B611:O611)/200))/(1+(IP!P611/200))</f>
        <v>0.68522977203252089</v>
      </c>
      <c r="Q611" s="4">
        <f>(1-(IP!Q611*SUM($B611:P611)/200))/(1+(IP!Q611/200))</f>
        <v>0.66845413015327193</v>
      </c>
      <c r="R611" s="4">
        <f>(1-(IP!R611*SUM($B611:Q611)/200))/(1+(IP!R611/200))</f>
        <v>0.65216795980751074</v>
      </c>
      <c r="S611" s="4">
        <f>(1-(IP!S611*SUM($B611:R611)/200))/(1+(IP!S611/200))</f>
        <v>0.63635652248439889</v>
      </c>
      <c r="T611" s="4">
        <f>(1-(IP!T611*SUM($B611:S611)/200))/(1+(IP!T611/200))</f>
        <v>0.62100554361725135</v>
      </c>
      <c r="U611">
        <f>(1-(IP!U611*SUM($B611:T611)/200))/(1+(IP!U611/200))</f>
        <v>0.60610119743594304</v>
      </c>
      <c r="V611" s="4">
        <f>(1-(IP!V611*SUM($B611:U611)/200))/(1+(IP!V611/200))</f>
        <v>0.59037399311844541</v>
      </c>
      <c r="W611" s="4">
        <f>(1-(IP!W611*SUM($B611:V611)/200))/(1+(IP!W611/200))</f>
        <v>0.57500731123654847</v>
      </c>
      <c r="X611" s="4">
        <f>(1-(IP!X611*SUM($B611:W611)/200))/(1+(IP!X611/200))</f>
        <v>0.55999345640133824</v>
      </c>
      <c r="Y611">
        <f>(1-(IP!Y611*SUM($B611:X611)/200))/(1+(IP!Y611/200))</f>
        <v>0.54532488469654983</v>
      </c>
      <c r="Z611" s="4">
        <f>(1-(IP!Z611*SUM($B611:Y611)/200))/(1+(IP!Z611/200))</f>
        <v>0.5310308926305034</v>
      </c>
      <c r="AA611" s="4">
        <f>(1-(IP!AA611*SUM($B611:Z611)/200))/(1+(IP!AA611/200))</f>
        <v>0.51706870786325598</v>
      </c>
      <c r="AB611" s="4">
        <f>(1-(IP!AB611*SUM($B611:AA611)/200))/(1+(IP!AB611/200))</f>
        <v>0.5034311088003407</v>
      </c>
      <c r="AC611" s="4">
        <f>(1-(IP!AC611*SUM($B611:AB611)/200))/(1+(IP!AC611/200))</f>
        <v>0.49011102022928316</v>
      </c>
      <c r="AD611" s="4">
        <f>(1-(IP!AD611*SUM($B611:AC611)/200))/(1+(IP!AD611/200))</f>
        <v>0.47710151060585321</v>
      </c>
      <c r="AE611">
        <f>(1-(IP!AE611*SUM($B611:AD611)/200))/(1+(IP!AE611/200))</f>
        <v>0.46439578938483972</v>
      </c>
      <c r="AF611" s="4">
        <f>(1-(IP!AF611*SUM($B611:AE611)/200))/(1+(IP!AF611/200))</f>
        <v>0.45243006227799321</v>
      </c>
      <c r="AG611" s="4">
        <f>(1-(IP!AG611*SUM($B611:AF611)/200))/(1+(IP!AG611/200))</f>
        <v>0.44076225354526749</v>
      </c>
      <c r="AH611" s="4">
        <f>(1-(IP!AH611*SUM($B611:AG611)/200))/(1+(IP!AH611/200))</f>
        <v>0.42938503477603779</v>
      </c>
      <c r="AI611" s="4">
        <f>(1-(IP!AI611*SUM($B611:AH611)/200))/(1+(IP!AI611/200))</f>
        <v>0.41829125567908987</v>
      </c>
      <c r="AJ611" s="4">
        <f>(1-(IP!AJ611*SUM($B611:AI611)/200))/(1+(IP!AJ611/200))</f>
        <v>0.40747393980691571</v>
      </c>
      <c r="AK611" s="4">
        <f>(1-(IP!AK611*SUM($B611:AJ611)/200))/(1+(IP!AK611/200))</f>
        <v>0.39692628038132621</v>
      </c>
      <c r="AL611" s="4">
        <f>(1-(IP!AL611*SUM($B611:AK611)/200))/(1+(IP!AL611/200))</f>
        <v>0.3866416362180124</v>
      </c>
      <c r="AM611" s="4">
        <f>(1-(IP!AM611*SUM($B611:AL611)/200))/(1+(IP!AM611/200))</f>
        <v>0.37661352774773743</v>
      </c>
      <c r="AN611" s="4">
        <f>(1-(IP!AN611*SUM($B611:AM611)/200))/(1+(IP!AN611/200))</f>
        <v>0.36683563313190626</v>
      </c>
      <c r="AO611">
        <f>(1-(IP!AO611*SUM($B611:AN611)/200))/(1+(IP!AO611/200))</f>
        <v>0.35730178447029559</v>
      </c>
      <c r="AP611" s="4">
        <f>(1-(IP!AP611*SUM($B611:AO611)/200))/(1+(IP!AP611/200))</f>
        <v>0.34836996756063676</v>
      </c>
      <c r="AQ611" s="4">
        <f>(1-(IP!AQ611*SUM($B611:AP611)/200))/(1+(IP!AQ611/200))</f>
        <v>0.33967094269107911</v>
      </c>
      <c r="AR611" s="4">
        <f>(1-(IP!AR611*SUM($B611:AQ611)/200))/(1+(IP!AR611/200))</f>
        <v>0.33119858618908027</v>
      </c>
      <c r="AS611" s="4">
        <f>(1-(IP!AS611*SUM($B611:AR611)/200))/(1+(IP!AS611/200))</f>
        <v>0.32294693703305827</v>
      </c>
      <c r="AT611" s="4">
        <f>(1-(IP!AT611*SUM($B611:AS611)/200))/(1+(IP!AT611/200))</f>
        <v>0.31491019249154584</v>
      </c>
      <c r="AU611" s="4">
        <f>(1-(IP!AU611*SUM($B611:AT611)/200))/(1+(IP!AU611/200))</f>
        <v>0.3070827038803316</v>
      </c>
      <c r="AV611" s="4">
        <f>(1-(IP!AV611*SUM($B611:AU611)/200))/(1+(IP!AV611/200))</f>
        <v>0.29945897243437269</v>
      </c>
      <c r="AW611" s="4">
        <f>(1-(IP!AW611*SUM($B611:AV611)/200))/(1+(IP!AW611/200))</f>
        <v>0.29203364529134057</v>
      </c>
      <c r="AX611" s="4">
        <f>(1-(IP!AX611*SUM($B611:AW611)/200))/(1+(IP!AX611/200))</f>
        <v>0.28480151158375855</v>
      </c>
      <c r="AY611">
        <f>(1-(IP!AY611*SUM($B611:AX611)/200))/(1+(IP!AY611/200))</f>
        <v>0.2777574986367668</v>
      </c>
    </row>
    <row r="612" spans="1:51" x14ac:dyDescent="0.35">
      <c r="A612" s="2">
        <v>44953</v>
      </c>
      <c r="B612">
        <f>1/(1+(IP!B612*B$1/1200))</f>
        <v>0.94867659614837296</v>
      </c>
      <c r="C612">
        <f>1/(1+(IP!C612*C$1/1200))</f>
        <v>0.91365920511649157</v>
      </c>
      <c r="D612">
        <f>1/(1+(IP!D612*D$1/1200))</f>
        <v>0.88904694167852061</v>
      </c>
      <c r="E612">
        <f>(1-(IP!E612*SUM($B612:D612)/200))/(1+(IP!E612/200))</f>
        <v>0.86946831920939249</v>
      </c>
      <c r="F612" s="5">
        <f>(1-(IP!F612*SUM($B612:E612)/200))/(1+(IP!F612/200))</f>
        <v>0.84913787342427449</v>
      </c>
      <c r="G612">
        <f>(1-(IP!G612*SUM($B612:F612)/200))/(1+(IP!G612/200))</f>
        <v>0.83321425951437467</v>
      </c>
      <c r="H612" s="4">
        <f>(1-(IP!H612*SUM($B612:G612)/200))/(1+(IP!H612/200))</f>
        <v>0.81462966435866224</v>
      </c>
      <c r="I612">
        <f>(1-(IP!I612*SUM($B612:H612)/200))/(1+(IP!I612/200))</f>
        <v>0.798392044062605</v>
      </c>
      <c r="J612" s="4">
        <f>(1-(IP!J612*SUM($B612:I612)/200))/(1+(IP!J612/200))</f>
        <v>0.78082646235686437</v>
      </c>
      <c r="K612">
        <f>(1-(IP!K612*SUM($B612:J612)/200))/(1+(IP!K612/200))</f>
        <v>0.76476159956102963</v>
      </c>
      <c r="L612" s="4">
        <f>(1-(IP!L612*SUM($B612:K612)/200))/(1+(IP!L612/200))</f>
        <v>0.74665210475647836</v>
      </c>
      <c r="M612" s="4">
        <f>(1-(IP!M612*SUM($B612:L612)/200))/(1+(IP!M612/200))</f>
        <v>0.7294405202990164</v>
      </c>
      <c r="N612" s="4">
        <f>(1-(IP!N612*SUM($B612:M612)/200))/(1+(IP!N612/200))</f>
        <v>0.71308883759360342</v>
      </c>
      <c r="O612">
        <f>(1-(IP!O612*SUM($B612:N612)/200))/(1+(IP!O612/200))</f>
        <v>0.69756099789770243</v>
      </c>
      <c r="P612" s="4">
        <f>(1-(IP!P612*SUM($B612:O612)/200))/(1+(IP!P612/200))</f>
        <v>0.68013702003966336</v>
      </c>
      <c r="Q612" s="4">
        <f>(1-(IP!Q612*SUM($B612:P612)/200))/(1+(IP!Q612/200))</f>
        <v>0.66324070700644333</v>
      </c>
      <c r="R612" s="4">
        <f>(1-(IP!R612*SUM($B612:Q612)/200))/(1+(IP!R612/200))</f>
        <v>0.64685556859514648</v>
      </c>
      <c r="S612" s="4">
        <f>(1-(IP!S612*SUM($B612:R612)/200))/(1+(IP!S612/200))</f>
        <v>0.63096565521205572</v>
      </c>
      <c r="T612" s="4">
        <f>(1-(IP!T612*SUM($B612:S612)/200))/(1+(IP!T612/200))</f>
        <v>0.6155555394565293</v>
      </c>
      <c r="U612">
        <f>(1-(IP!U612*SUM($B612:T612)/200))/(1+(IP!U612/200))</f>
        <v>0.60061029835491186</v>
      </c>
      <c r="V612" s="4">
        <f>(1-(IP!V612*SUM($B612:U612)/200))/(1+(IP!V612/200))</f>
        <v>0.5847388339273546</v>
      </c>
      <c r="W612" s="4">
        <f>(1-(IP!W612*SUM($B612:V612)/200))/(1+(IP!W612/200))</f>
        <v>0.56923942645223968</v>
      </c>
      <c r="X612" s="4">
        <f>(1-(IP!X612*SUM($B612:W612)/200))/(1+(IP!X612/200))</f>
        <v>0.55410392417617038</v>
      </c>
      <c r="Y612">
        <f>(1-(IP!Y612*SUM($B612:X612)/200))/(1+(IP!Y612/200))</f>
        <v>0.53932434089309544</v>
      </c>
      <c r="Z612" s="4">
        <f>(1-(IP!Z612*SUM($B612:Y612)/200))/(1+(IP!Z612/200))</f>
        <v>0.52492930162964846</v>
      </c>
      <c r="AA612" s="4">
        <f>(1-(IP!AA612*SUM($B612:Z612)/200))/(1+(IP!AA612/200))</f>
        <v>0.51087582441192247</v>
      </c>
      <c r="AB612" s="4">
        <f>(1-(IP!AB612*SUM($B612:AA612)/200))/(1+(IP!AB612/200))</f>
        <v>0.49715628538294498</v>
      </c>
      <c r="AC612" s="4">
        <f>(1-(IP!AC612*SUM($B612:AB612)/200))/(1+(IP!AC612/200))</f>
        <v>0.4837632198516304</v>
      </c>
      <c r="AD612" s="4">
        <f>(1-(IP!AD612*SUM($B612:AC612)/200))/(1+(IP!AD612/200))</f>
        <v>0.47068931923349866</v>
      </c>
      <c r="AE612">
        <f>(1-(IP!AE612*SUM($B612:AD612)/200))/(1+(IP!AE612/200))</f>
        <v>0.45792742804405107</v>
      </c>
      <c r="AF612" s="4">
        <f>(1-(IP!AF612*SUM($B612:AE612)/200))/(1+(IP!AF612/200))</f>
        <v>0.44585932473175266</v>
      </c>
      <c r="AG612" s="4">
        <f>(1-(IP!AG612*SUM($B612:AF612)/200))/(1+(IP!AG612/200))</f>
        <v>0.43409545835588514</v>
      </c>
      <c r="AH612" s="4">
        <f>(1-(IP!AH612*SUM($B612:AG612)/200))/(1+(IP!AH612/200))</f>
        <v>0.42262828100373839</v>
      </c>
      <c r="AI612" s="4">
        <f>(1-(IP!AI612*SUM($B612:AH612)/200))/(1+(IP!AI612/200))</f>
        <v>0.41145042906170703</v>
      </c>
      <c r="AJ612" s="4">
        <f>(1-(IP!AJ612*SUM($B612:AI612)/200))/(1+(IP!AJ612/200))</f>
        <v>0.40055471878983989</v>
      </c>
      <c r="AK612" s="4">
        <f>(1-(IP!AK612*SUM($B612:AJ612)/200))/(1+(IP!AK612/200))</f>
        <v>0.38993414200079302</v>
      </c>
      <c r="AL612" s="4">
        <f>(1-(IP!AL612*SUM($B612:AK612)/200))/(1+(IP!AL612/200))</f>
        <v>0.37958186184077358</v>
      </c>
      <c r="AM612" s="4">
        <f>(1-(IP!AM612*SUM($B612:AL612)/200))/(1+(IP!AM612/200))</f>
        <v>0.3694912086701107</v>
      </c>
      <c r="AN612" s="4">
        <f>(1-(IP!AN612*SUM($B612:AM612)/200))/(1+(IP!AN612/200))</f>
        <v>0.35965567604114163</v>
      </c>
      <c r="AO612">
        <f>(1-(IP!AO612*SUM($B612:AN612)/200))/(1+(IP!AO612/200))</f>
        <v>0.35006891677116037</v>
      </c>
      <c r="AP612" s="4">
        <f>(1-(IP!AP612*SUM($B612:AO612)/200))/(1+(IP!AP612/200))</f>
        <v>0.34114545658235507</v>
      </c>
      <c r="AQ612" s="4">
        <f>(1-(IP!AQ612*SUM($B612:AP612)/200))/(1+(IP!AQ612/200))</f>
        <v>0.33245891396513899</v>
      </c>
      <c r="AR612" s="4">
        <f>(1-(IP!AR612*SUM($B612:AQ612)/200))/(1+(IP!AR612/200))</f>
        <v>0.32400294241272209</v>
      </c>
      <c r="AS612" s="4">
        <f>(1-(IP!AS612*SUM($B612:AR612)/200))/(1+(IP!AS612/200))</f>
        <v>0.31577136702016095</v>
      </c>
      <c r="AT612" s="4">
        <f>(1-(IP!AT612*SUM($B612:AS612)/200))/(1+(IP!AT612/200))</f>
        <v>0.3077581798023013</v>
      </c>
      <c r="AU612" s="4">
        <f>(1-(IP!AU612*SUM($B612:AT612)/200))/(1+(IP!AU612/200))</f>
        <v>0.29995753514059625</v>
      </c>
      <c r="AV612" s="4">
        <f>(1-(IP!AV612*SUM($B612:AU612)/200))/(1+(IP!AV612/200))</f>
        <v>0.29236374535522425</v>
      </c>
      <c r="AW612" s="4">
        <f>(1-(IP!AW612*SUM($B612:AV612)/200))/(1+(IP!AW612/200))</f>
        <v>0.28497127639902559</v>
      </c>
      <c r="AX612" s="4">
        <f>(1-(IP!AX612*SUM($B612:AW612)/200))/(1+(IP!AX612/200))</f>
        <v>0.27777474366988186</v>
      </c>
      <c r="AY612">
        <f>(1-(IP!AY612*SUM($B612:AX612)/200))/(1+(IP!AY612/200))</f>
        <v>0.27076890793824798</v>
      </c>
    </row>
    <row r="613" spans="1:51" x14ac:dyDescent="0.35">
      <c r="A613" s="2">
        <v>44956</v>
      </c>
      <c r="B613">
        <f>1/(1+(IP!B613*B$1/1200))</f>
        <v>0.94847414222369764</v>
      </c>
      <c r="C613">
        <f>1/(1+(IP!C613*C$1/1200))</f>
        <v>0.91295019856666815</v>
      </c>
      <c r="D613">
        <f>1/(1+(IP!D613*D$1/1200))</f>
        <v>0.88786291396608352</v>
      </c>
      <c r="E613">
        <f>(1-(IP!E613*SUM($B613:D613)/200))/(1+(IP!E613/200))</f>
        <v>0.86762115230167269</v>
      </c>
      <c r="F613" s="5">
        <f>(1-(IP!F613*SUM($B613:E613)/200))/(1+(IP!F613/200))</f>
        <v>0.84699955461369825</v>
      </c>
      <c r="G613">
        <f>(1-(IP!G613*SUM($B613:F613)/200))/(1+(IP!G613/200))</f>
        <v>0.83083302546110316</v>
      </c>
      <c r="H613" s="4">
        <f>(1-(IP!H613*SUM($B613:G613)/200))/(1+(IP!H613/200))</f>
        <v>0.81184094423958464</v>
      </c>
      <c r="I613">
        <f>(1-(IP!I613*SUM($B613:H613)/200))/(1+(IP!I613/200))</f>
        <v>0.79518992030157176</v>
      </c>
      <c r="J613" s="4">
        <f>(1-(IP!J613*SUM($B613:I613)/200))/(1+(IP!J613/200))</f>
        <v>0.77740000578199209</v>
      </c>
      <c r="K613">
        <f>(1-(IP!K613*SUM($B613:J613)/200))/(1+(IP!K613/200))</f>
        <v>0.76113919715452028</v>
      </c>
      <c r="L613" s="4">
        <f>(1-(IP!L613*SUM($B613:K613)/200))/(1+(IP!L613/200))</f>
        <v>0.74298256968989018</v>
      </c>
      <c r="M613" s="4">
        <f>(1-(IP!M613*SUM($B613:L613)/200))/(1+(IP!M613/200))</f>
        <v>0.72576675402971202</v>
      </c>
      <c r="N613" s="4">
        <f>(1-(IP!N613*SUM($B613:M613)/200))/(1+(IP!N613/200))</f>
        <v>0.70945098287891584</v>
      </c>
      <c r="O613">
        <f>(1-(IP!O613*SUM($B613:N613)/200))/(1+(IP!O613/200))</f>
        <v>0.69399665807827626</v>
      </c>
      <c r="P613" s="4">
        <f>(1-(IP!P613*SUM($B613:O613)/200))/(1+(IP!P613/200))</f>
        <v>0.67659397373813657</v>
      </c>
      <c r="Q613" s="4">
        <f>(1-(IP!Q613*SUM($B613:P613)/200))/(1+(IP!Q613/200))</f>
        <v>0.65974598927608674</v>
      </c>
      <c r="R613" s="4">
        <f>(1-(IP!R613*SUM($B613:Q613)/200))/(1+(IP!R613/200))</f>
        <v>0.64343452182675653</v>
      </c>
      <c r="S613" s="4">
        <f>(1-(IP!S613*SUM($B613:R613)/200))/(1+(IP!S613/200))</f>
        <v>0.62764201900615157</v>
      </c>
      <c r="T613" s="4">
        <f>(1-(IP!T613*SUM($B613:S613)/200))/(1+(IP!T613/200))</f>
        <v>0.61235153611940174</v>
      </c>
      <c r="U613">
        <f>(1-(IP!U613*SUM($B613:T613)/200))/(1+(IP!U613/200))</f>
        <v>0.59754671422544881</v>
      </c>
      <c r="V613" s="4">
        <f>(1-(IP!V613*SUM($B613:U613)/200))/(1+(IP!V613/200))</f>
        <v>0.58158555690154334</v>
      </c>
      <c r="W613" s="4">
        <f>(1-(IP!W613*SUM($B613:V613)/200))/(1+(IP!W613/200))</f>
        <v>0.56600350688879641</v>
      </c>
      <c r="X613" s="4">
        <f>(1-(IP!X613*SUM($B613:W613)/200))/(1+(IP!X613/200))</f>
        <v>0.55079213033962837</v>
      </c>
      <c r="Y613">
        <f>(1-(IP!Y613*SUM($B613:X613)/200))/(1+(IP!Y613/200))</f>
        <v>0.53594316780602458</v>
      </c>
      <c r="Z613" s="4">
        <f>(1-(IP!Z613*SUM($B613:Y613)/200))/(1+(IP!Z613/200))</f>
        <v>0.52148482168117982</v>
      </c>
      <c r="AA613" s="4">
        <f>(1-(IP!AA613*SUM($B613:Z613)/200))/(1+(IP!AA613/200))</f>
        <v>0.50737399069823008</v>
      </c>
      <c r="AB613" s="4">
        <f>(1-(IP!AB613*SUM($B613:AA613)/200))/(1+(IP!AB613/200))</f>
        <v>0.49360280287272784</v>
      </c>
      <c r="AC613" s="4">
        <f>(1-(IP!AC613*SUM($B613:AB613)/200))/(1+(IP!AC613/200))</f>
        <v>0.48016355340485789</v>
      </c>
      <c r="AD613" s="4">
        <f>(1-(IP!AD613*SUM($B613:AC613)/200))/(1+(IP!AD613/200))</f>
        <v>0.46704870139881827</v>
      </c>
      <c r="AE613">
        <f>(1-(IP!AE613*SUM($B613:AD613)/200))/(1+(IP!AE613/200))</f>
        <v>0.45425086664020403</v>
      </c>
      <c r="AF613" s="4">
        <f>(1-(IP!AF613*SUM($B613:AE613)/200))/(1+(IP!AF613/200))</f>
        <v>0.44214973651194639</v>
      </c>
      <c r="AG613" s="4">
        <f>(1-(IP!AG613*SUM($B613:AF613)/200))/(1+(IP!AG613/200))</f>
        <v>0.43035721798763299</v>
      </c>
      <c r="AH613" s="4">
        <f>(1-(IP!AH613*SUM($B613:AG613)/200))/(1+(IP!AH613/200))</f>
        <v>0.41886556259858698</v>
      </c>
      <c r="AI613" s="4">
        <f>(1-(IP!AI613*SUM($B613:AH613)/200))/(1+(IP!AI613/200))</f>
        <v>0.40766721342502477</v>
      </c>
      <c r="AJ613" s="4">
        <f>(1-(IP!AJ613*SUM($B613:AI613)/200))/(1+(IP!AJ613/200))</f>
        <v>0.39675480043721528</v>
      </c>
      <c r="AK613" s="4">
        <f>(1-(IP!AK613*SUM($B613:AJ613)/200))/(1+(IP!AK613/200))</f>
        <v>0.38612113594802577</v>
      </c>
      <c r="AL613" s="4">
        <f>(1-(IP!AL613*SUM($B613:AK613)/200))/(1+(IP!AL613/200))</f>
        <v>0.37575921017423647</v>
      </c>
      <c r="AM613" s="4">
        <f>(1-(IP!AM613*SUM($B613:AL613)/200))/(1+(IP!AM613/200))</f>
        <v>0.36566218690407265</v>
      </c>
      <c r="AN613" s="4">
        <f>(1-(IP!AN613*SUM($B613:AM613)/200))/(1+(IP!AN613/200))</f>
        <v>0.35582339926845602</v>
      </c>
      <c r="AO613">
        <f>(1-(IP!AO613*SUM($B613:AN613)/200))/(1+(IP!AO613/200))</f>
        <v>0.346236345613537</v>
      </c>
      <c r="AP613" s="4">
        <f>(1-(IP!AP613*SUM($B613:AO613)/200))/(1+(IP!AP613/200))</f>
        <v>0.33731302480655334</v>
      </c>
      <c r="AQ613" s="4">
        <f>(1-(IP!AQ613*SUM($B613:AP613)/200))/(1+(IP!AQ613/200))</f>
        <v>0.32862909942145863</v>
      </c>
      <c r="AR613" s="4">
        <f>(1-(IP!AR613*SUM($B613:AQ613)/200))/(1+(IP!AR613/200))</f>
        <v>0.32017809056429924</v>
      </c>
      <c r="AS613" s="4">
        <f>(1-(IP!AS613*SUM($B613:AR613)/200))/(1+(IP!AS613/200))</f>
        <v>0.31195369629202191</v>
      </c>
      <c r="AT613" s="4">
        <f>(1-(IP!AT613*SUM($B613:AS613)/200))/(1+(IP!AT613/200))</f>
        <v>0.30394978673657724</v>
      </c>
      <c r="AU613" s="4">
        <f>(1-(IP!AU613*SUM($B613:AT613)/200))/(1+(IP!AU613/200))</f>
        <v>0.29616039936454697</v>
      </c>
      <c r="AV613" s="4">
        <f>(1-(IP!AV613*SUM($B613:AU613)/200))/(1+(IP!AV613/200))</f>
        <v>0.28857973436848855</v>
      </c>
      <c r="AW613" s="4">
        <f>(1-(IP!AW613*SUM($B613:AV613)/200))/(1+(IP!AW613/200))</f>
        <v>0.28120215018631312</v>
      </c>
      <c r="AX613" s="4">
        <f>(1-(IP!AX613*SUM($B613:AW613)/200))/(1+(IP!AX613/200))</f>
        <v>0.27402215914510797</v>
      </c>
      <c r="AY613">
        <f>(1-(IP!AY613*SUM($B613:AX613)/200))/(1+(IP!AY613/200))</f>
        <v>0.26703442322591414</v>
      </c>
    </row>
    <row r="614" spans="1:51" x14ac:dyDescent="0.35">
      <c r="A614" s="2">
        <v>44957</v>
      </c>
      <c r="B614">
        <f>1/(1+(IP!B614*B$1/1200))</f>
        <v>0.94842916419679901</v>
      </c>
      <c r="C614">
        <f>1/(1+(IP!C614*C$1/1200))</f>
        <v>0.91274187659729833</v>
      </c>
      <c r="D614">
        <f>1/(1+(IP!D614*D$1/1200))</f>
        <v>0.88756739964941078</v>
      </c>
      <c r="E614">
        <f>(1-(IP!E614*SUM($B614:D614)/200))/(1+(IP!E614/200))</f>
        <v>0.86737889666166768</v>
      </c>
      <c r="F614" s="5">
        <f>(1-(IP!F614*SUM($B614:E614)/200))/(1+(IP!F614/200))</f>
        <v>0.84681001851822679</v>
      </c>
      <c r="G614">
        <f>(1-(IP!G614*SUM($B614:F614)/200))/(1+(IP!G614/200))</f>
        <v>0.83073514164969275</v>
      </c>
      <c r="H614" s="4">
        <f>(1-(IP!H614*SUM($B614:G614)/200))/(1+(IP!H614/200))</f>
        <v>0.81194722068683423</v>
      </c>
      <c r="I614">
        <f>(1-(IP!I614*SUM($B614:H614)/200))/(1+(IP!I614/200))</f>
        <v>0.79555305291289258</v>
      </c>
      <c r="J614" s="4">
        <f>(1-(IP!J614*SUM($B614:I614)/200))/(1+(IP!J614/200))</f>
        <v>0.77788358418009429</v>
      </c>
      <c r="K614">
        <f>(1-(IP!K614*SUM($B614:J614)/200))/(1+(IP!K614/200))</f>
        <v>0.76175828892375841</v>
      </c>
      <c r="L614" s="4">
        <f>(1-(IP!L614*SUM($B614:K614)/200))/(1+(IP!L614/200))</f>
        <v>0.74375090031428226</v>
      </c>
      <c r="M614" s="4">
        <f>(1-(IP!M614*SUM($B614:L614)/200))/(1+(IP!M614/200))</f>
        <v>0.72669720542654004</v>
      </c>
      <c r="N614" s="4">
        <f>(1-(IP!N614*SUM($B614:M614)/200))/(1+(IP!N614/200))</f>
        <v>0.71055571922141469</v>
      </c>
      <c r="O614">
        <f>(1-(IP!O614*SUM($B614:N614)/200))/(1+(IP!O614/200))</f>
        <v>0.69528719913705461</v>
      </c>
      <c r="P614" s="4">
        <f>(1-(IP!P614*SUM($B614:O614)/200))/(1+(IP!P614/200))</f>
        <v>0.67803081336076898</v>
      </c>
      <c r="Q614" s="4">
        <f>(1-(IP!Q614*SUM($B614:P614)/200))/(1+(IP!Q614/200))</f>
        <v>0.66133420610259352</v>
      </c>
      <c r="R614" s="4">
        <f>(1-(IP!R614*SUM($B614:Q614)/200))/(1+(IP!R614/200))</f>
        <v>0.64517876753586922</v>
      </c>
      <c r="S614" s="4">
        <f>(1-(IP!S614*SUM($B614:R614)/200))/(1+(IP!S614/200))</f>
        <v>0.62954654559874546</v>
      </c>
      <c r="T614" s="4">
        <f>(1-(IP!T614*SUM($B614:S614)/200))/(1+(IP!T614/200))</f>
        <v>0.61442022172133837</v>
      </c>
      <c r="U614">
        <f>(1-(IP!U614*SUM($B614:T614)/200))/(1+(IP!U614/200))</f>
        <v>0.5997830874863771</v>
      </c>
      <c r="V614" s="4">
        <f>(1-(IP!V614*SUM($B614:U614)/200))/(1+(IP!V614/200))</f>
        <v>0.58376719596405768</v>
      </c>
      <c r="W614" s="4">
        <f>(1-(IP!W614*SUM($B614:V614)/200))/(1+(IP!W614/200))</f>
        <v>0.56812211650763622</v>
      </c>
      <c r="X614" s="4">
        <f>(1-(IP!X614*SUM($B614:W614)/200))/(1+(IP!X614/200))</f>
        <v>0.5528399776523486</v>
      </c>
      <c r="Y614">
        <f>(1-(IP!Y614*SUM($B614:X614)/200))/(1+(IP!Y614/200))</f>
        <v>0.53791305867067529</v>
      </c>
      <c r="Z614" s="4">
        <f>(1-(IP!Z614*SUM($B614:Y614)/200))/(1+(IP!Z614/200))</f>
        <v>0.52362457605706836</v>
      </c>
      <c r="AA614" s="4">
        <f>(1-(IP!AA614*SUM($B614:Z614)/200))/(1+(IP!AA614/200))</f>
        <v>0.50968529300340426</v>
      </c>
      <c r="AB614" s="4">
        <f>(1-(IP!AB614*SUM($B614:AA614)/200))/(1+(IP!AB614/200))</f>
        <v>0.49608699765487774</v>
      </c>
      <c r="AC614" s="4">
        <f>(1-(IP!AC614*SUM($B614:AB614)/200))/(1+(IP!AC614/200))</f>
        <v>0.48282166370889273</v>
      </c>
      <c r="AD614" s="4">
        <f>(1-(IP!AD614*SUM($B614:AC614)/200))/(1+(IP!AD614/200))</f>
        <v>0.46988144640766855</v>
      </c>
      <c r="AE614">
        <f>(1-(IP!AE614*SUM($B614:AD614)/200))/(1+(IP!AE614/200))</f>
        <v>0.45725867861296265</v>
      </c>
      <c r="AF614" s="4">
        <f>(1-(IP!AF614*SUM($B614:AE614)/200))/(1+(IP!AF614/200))</f>
        <v>0.44516504632254633</v>
      </c>
      <c r="AG614" s="4">
        <f>(1-(IP!AG614*SUM($B614:AF614)/200))/(1+(IP!AG614/200))</f>
        <v>0.43337747464639009</v>
      </c>
      <c r="AH614" s="4">
        <f>(1-(IP!AH614*SUM($B614:AG614)/200))/(1+(IP!AH614/200))</f>
        <v>0.42188833999010389</v>
      </c>
      <c r="AI614" s="4">
        <f>(1-(IP!AI614*SUM($B614:AH614)/200))/(1+(IP!AI614/200))</f>
        <v>0.41069020567850956</v>
      </c>
      <c r="AJ614" s="4">
        <f>(1-(IP!AJ614*SUM($B614:AI614)/200))/(1+(IP!AJ614/200))</f>
        <v>0.39977581744796886</v>
      </c>
      <c r="AK614" s="4">
        <f>(1-(IP!AK614*SUM($B614:AJ614)/200))/(1+(IP!AK614/200))</f>
        <v>0.38913809904552843</v>
      </c>
      <c r="AL614" s="4">
        <f>(1-(IP!AL614*SUM($B614:AK614)/200))/(1+(IP!AL614/200))</f>
        <v>0.37877014793240538</v>
      </c>
      <c r="AM614" s="4">
        <f>(1-(IP!AM614*SUM($B614:AL614)/200))/(1+(IP!AM614/200))</f>
        <v>0.36866523108937999</v>
      </c>
      <c r="AN614" s="4">
        <f>(1-(IP!AN614*SUM($B614:AM614)/200))/(1+(IP!AN614/200))</f>
        <v>0.35881678092172409</v>
      </c>
      <c r="AO614">
        <f>(1-(IP!AO614*SUM($B614:AN614)/200))/(1+(IP!AO614/200))</f>
        <v>0.34921839126134796</v>
      </c>
      <c r="AP614" s="4">
        <f>(1-(IP!AP614*SUM($B614:AO614)/200))/(1+(IP!AP614/200))</f>
        <v>0.3402834681595468</v>
      </c>
      <c r="AQ614" s="4">
        <f>(1-(IP!AQ614*SUM($B614:AP614)/200))/(1+(IP!AQ614/200))</f>
        <v>0.33158659505585047</v>
      </c>
      <c r="AR614" s="4">
        <f>(1-(IP!AR614*SUM($B614:AQ614)/200))/(1+(IP!AR614/200))</f>
        <v>0.32312137322856033</v>
      </c>
      <c r="AS614" s="4">
        <f>(1-(IP!AS614*SUM($B614:AR614)/200))/(1+(IP!AS614/200))</f>
        <v>0.31488157755212665</v>
      </c>
      <c r="AT614" s="4">
        <f>(1-(IP!AT614*SUM($B614:AS614)/200))/(1+(IP!AT614/200))</f>
        <v>0.30686115174501899</v>
      </c>
      <c r="AU614" s="4">
        <f>(1-(IP!AU614*SUM($B614:AT614)/200))/(1+(IP!AU614/200))</f>
        <v>0.29905420374882569</v>
      </c>
      <c r="AV614" s="4">
        <f>(1-(IP!AV614*SUM($B614:AU614)/200))/(1+(IP!AV614/200))</f>
        <v>0.29145500123492896</v>
      </c>
      <c r="AW614" s="4">
        <f>(1-(IP!AW614*SUM($B614:AV614)/200))/(1+(IP!AW614/200))</f>
        <v>0.28405796723520366</v>
      </c>
      <c r="AX614" s="4">
        <f>(1-(IP!AX614*SUM($B614:AW614)/200))/(1+(IP!AX614/200))</f>
        <v>0.27685767589328447</v>
      </c>
      <c r="AY614">
        <f>(1-(IP!AY614*SUM($B614:AX614)/200))/(1+(IP!AY614/200))</f>
        <v>0.26984884833305101</v>
      </c>
    </row>
    <row r="615" spans="1:51" x14ac:dyDescent="0.35">
      <c r="A615" s="2">
        <v>44958</v>
      </c>
      <c r="B615">
        <f>1/(1+(IP!B615*B$1/1200))</f>
        <v>0.94847414222369764</v>
      </c>
      <c r="C615">
        <f>1/(1+(IP!C615*C$1/1200))</f>
        <v>0.9126169290440338</v>
      </c>
      <c r="D615">
        <f>1/(1+(IP!D615*D$1/1200))</f>
        <v>0.88727208198394025</v>
      </c>
      <c r="E615">
        <f>(1-(IP!E615*SUM($B615:D615)/200))/(1+(IP!E615/200))</f>
        <v>0.86686907325875351</v>
      </c>
      <c r="F615" s="5">
        <f>(1-(IP!F615*SUM($B615:E615)/200))/(1+(IP!F615/200))</f>
        <v>0.84608457050303565</v>
      </c>
      <c r="G615">
        <f>(1-(IP!G615*SUM($B615:F615)/200))/(1+(IP!G615/200))</f>
        <v>0.82975961639847096</v>
      </c>
      <c r="H615" s="4">
        <f>(1-(IP!H615*SUM($B615:G615)/200))/(1+(IP!H615/200))</f>
        <v>0.81113651001978826</v>
      </c>
      <c r="I615">
        <f>(1-(IP!I615*SUM($B615:H615)/200))/(1+(IP!I615/200))</f>
        <v>0.79498091320594533</v>
      </c>
      <c r="J615" s="4">
        <f>(1-(IP!J615*SUM($B615:I615)/200))/(1+(IP!J615/200))</f>
        <v>0.77752897256814657</v>
      </c>
      <c r="K615">
        <f>(1-(IP!K615*SUM($B615:J615)/200))/(1+(IP!K615/200))</f>
        <v>0.76167185085332911</v>
      </c>
      <c r="L615" s="4">
        <f>(1-(IP!L615*SUM($B615:K615)/200))/(1+(IP!L615/200))</f>
        <v>0.74342406659015225</v>
      </c>
      <c r="M615" s="4">
        <f>(1-(IP!M615*SUM($B615:L615)/200))/(1+(IP!M615/200))</f>
        <v>0.72610131096010022</v>
      </c>
      <c r="N615" s="4">
        <f>(1-(IP!N615*SUM($B615:M615)/200))/(1+(IP!N615/200))</f>
        <v>0.70966378251947537</v>
      </c>
      <c r="O615">
        <f>(1-(IP!O615*SUM($B615:N615)/200))/(1+(IP!O615/200))</f>
        <v>0.69407376239278917</v>
      </c>
      <c r="P615" s="4">
        <f>(1-(IP!P615*SUM($B615:O615)/200))/(1+(IP!P615/200))</f>
        <v>0.67676610781719559</v>
      </c>
      <c r="Q615" s="4">
        <f>(1-(IP!Q615*SUM($B615:P615)/200))/(1+(IP!Q615/200))</f>
        <v>0.66002140112449359</v>
      </c>
      <c r="R615" s="4">
        <f>(1-(IP!R615*SUM($B615:Q615)/200))/(1+(IP!R615/200))</f>
        <v>0.64382087217450545</v>
      </c>
      <c r="S615" s="4">
        <f>(1-(IP!S615*SUM($B615:R615)/200))/(1+(IP!S615/200))</f>
        <v>0.62814641592598608</v>
      </c>
      <c r="T615" s="4">
        <f>(1-(IP!T615*SUM($B615:S615)/200))/(1+(IP!T615/200))</f>
        <v>0.61298056783429633</v>
      </c>
      <c r="U615">
        <f>(1-(IP!U615*SUM($B615:T615)/200))/(1+(IP!U615/200))</f>
        <v>0.59830648019734012</v>
      </c>
      <c r="V615" s="4">
        <f>(1-(IP!V615*SUM($B615:U615)/200))/(1+(IP!V615/200))</f>
        <v>0.58235398035004804</v>
      </c>
      <c r="W615" s="4">
        <f>(1-(IP!W615*SUM($B615:V615)/200))/(1+(IP!W615/200))</f>
        <v>0.56677955770171307</v>
      </c>
      <c r="X615" s="4">
        <f>(1-(IP!X615*SUM($B615:W615)/200))/(1+(IP!X615/200))</f>
        <v>0.55157482249469347</v>
      </c>
      <c r="Y615">
        <f>(1-(IP!Y615*SUM($B615:X615)/200))/(1+(IP!Y615/200))</f>
        <v>0.53673155794317973</v>
      </c>
      <c r="Z615" s="4">
        <f>(1-(IP!Z615*SUM($B615:Y615)/200))/(1+(IP!Z615/200))</f>
        <v>0.52235061795999571</v>
      </c>
      <c r="AA615" s="4">
        <f>(1-(IP!AA615*SUM($B615:Z615)/200))/(1+(IP!AA615/200))</f>
        <v>0.50831856700761602</v>
      </c>
      <c r="AB615" s="4">
        <f>(1-(IP!AB615*SUM($B615:AA615)/200))/(1+(IP!AB615/200))</f>
        <v>0.4946273404376329</v>
      </c>
      <c r="AC615" s="4">
        <f>(1-(IP!AC615*SUM($B615:AB615)/200))/(1+(IP!AC615/200))</f>
        <v>0.48126905070813536</v>
      </c>
      <c r="AD615" s="4">
        <f>(1-(IP!AD615*SUM($B615:AC615)/200))/(1+(IP!AD615/200))</f>
        <v>0.46823598372134823</v>
      </c>
      <c r="AE615">
        <f>(1-(IP!AE615*SUM($B615:AD615)/200))/(1+(IP!AE615/200))</f>
        <v>0.45552059523161226</v>
      </c>
      <c r="AF615" s="4">
        <f>(1-(IP!AF615*SUM($B615:AE615)/200))/(1+(IP!AF615/200))</f>
        <v>0.44341848555668706</v>
      </c>
      <c r="AG615" s="4">
        <f>(1-(IP!AG615*SUM($B615:AF615)/200))/(1+(IP!AG615/200))</f>
        <v>0.43162412706574022</v>
      </c>
      <c r="AH615" s="4">
        <f>(1-(IP!AH615*SUM($B615:AG615)/200))/(1+(IP!AH615/200))</f>
        <v>0.4201298158207365</v>
      </c>
      <c r="AI615" s="4">
        <f>(1-(IP!AI615*SUM($B615:AH615)/200))/(1+(IP!AI615/200))</f>
        <v>0.40892803774735786</v>
      </c>
      <c r="AJ615" s="4">
        <f>(1-(IP!AJ615*SUM($B615:AI615)/200))/(1+(IP!AJ615/200))</f>
        <v>0.39801146403182902</v>
      </c>
      <c r="AK615" s="4">
        <f>(1-(IP!AK615*SUM($B615:AJ615)/200))/(1+(IP!AK615/200))</f>
        <v>0.38737294662743665</v>
      </c>
      <c r="AL615" s="4">
        <f>(1-(IP!AL615*SUM($B615:AK615)/200))/(1+(IP!AL615/200))</f>
        <v>0.37700551386817233</v>
      </c>
      <c r="AM615" s="4">
        <f>(1-(IP!AM615*SUM($B615:AL615)/200))/(1+(IP!AM615/200))</f>
        <v>0.36690236618699246</v>
      </c>
      <c r="AN615" s="4">
        <f>(1-(IP!AN615*SUM($B615:AM615)/200))/(1+(IP!AN615/200))</f>
        <v>0.35705687193624774</v>
      </c>
      <c r="AO615">
        <f>(1-(IP!AO615*SUM($B615:AN615)/200))/(1+(IP!AO615/200))</f>
        <v>0.34746256330788317</v>
      </c>
      <c r="AP615" s="4">
        <f>(1-(IP!AP615*SUM($B615:AO615)/200))/(1+(IP!AP615/200))</f>
        <v>0.33853189629213931</v>
      </c>
      <c r="AQ615" s="4">
        <f>(1-(IP!AQ615*SUM($B615:AP615)/200))/(1+(IP!AQ615/200))</f>
        <v>0.32984020078104337</v>
      </c>
      <c r="AR615" s="4">
        <f>(1-(IP!AR615*SUM($B615:AQ615)/200))/(1+(IP!AR615/200))</f>
        <v>0.321381025827156</v>
      </c>
      <c r="AS615" s="4">
        <f>(1-(IP!AS615*SUM($B615:AR615)/200))/(1+(IP!AS615/200))</f>
        <v>0.31314809623016737</v>
      </c>
      <c r="AT615" s="4">
        <f>(1-(IP!AT615*SUM($B615:AS615)/200))/(1+(IP!AT615/200))</f>
        <v>0.30513530770606379</v>
      </c>
      <c r="AU615" s="4">
        <f>(1-(IP!AU615*SUM($B615:AT615)/200))/(1+(IP!AU615/200))</f>
        <v>0.29733672219024093</v>
      </c>
      <c r="AV615" s="4">
        <f>(1-(IP!AV615*SUM($B615:AU615)/200))/(1+(IP!AV615/200))</f>
        <v>0.2897465632708135</v>
      </c>
      <c r="AW615" s="4">
        <f>(1-(IP!AW615*SUM($B615:AV615)/200))/(1+(IP!AW615/200))</f>
        <v>0.28235921174848261</v>
      </c>
      <c r="AX615" s="4">
        <f>(1-(IP!AX615*SUM($B615:AW615)/200))/(1+(IP!AX615/200))</f>
        <v>0.27516920131942618</v>
      </c>
      <c r="AY615">
        <f>(1-(IP!AY615*SUM($B615:AX615)/200))/(1+(IP!AY615/200))</f>
        <v>0.26817121437777297</v>
      </c>
    </row>
    <row r="616" spans="1:51" x14ac:dyDescent="0.35">
      <c r="A616" s="2">
        <v>44959</v>
      </c>
      <c r="B616">
        <f>1/(1+(IP!B616*B$1/1200))</f>
        <v>0.94883412007495793</v>
      </c>
      <c r="C616">
        <f>1/(1+(IP!C616*C$1/1200))</f>
        <v>0.91357573542846704</v>
      </c>
      <c r="D616">
        <f>1/(1+(IP!D616*D$1/1200))</f>
        <v>0.88928412627834585</v>
      </c>
      <c r="E616">
        <f>(1-(IP!E616*SUM($B616:D616)/200))/(1+(IP!E616/200))</f>
        <v>0.86971964478428598</v>
      </c>
      <c r="F616" s="5">
        <f>(1-(IP!F616*SUM($B616:E616)/200))/(1+(IP!F616/200))</f>
        <v>0.84966014444959859</v>
      </c>
      <c r="G616">
        <f>(1-(IP!G616*SUM($B616:F616)/200))/(1+(IP!G616/200))</f>
        <v>0.83408127590747905</v>
      </c>
      <c r="H616" s="4">
        <f>(1-(IP!H616*SUM($B616:G616)/200))/(1+(IP!H616/200))</f>
        <v>0.81583472037637594</v>
      </c>
      <c r="I616">
        <f>(1-(IP!I616*SUM($B616:H616)/200))/(1+(IP!I616/200))</f>
        <v>0.79998386211006345</v>
      </c>
      <c r="J616" s="4">
        <f>(1-(IP!J616*SUM($B616:I616)/200))/(1+(IP!J616/200))</f>
        <v>0.783316830806425</v>
      </c>
      <c r="K616">
        <f>(1-(IP!K616*SUM($B616:J616)/200))/(1+(IP!K616/200))</f>
        <v>0.76827532575372803</v>
      </c>
      <c r="L616" s="4">
        <f>(1-(IP!L616*SUM($B616:K616)/200))/(1+(IP!L616/200))</f>
        <v>0.75023502552374255</v>
      </c>
      <c r="M616" s="4">
        <f>(1-(IP!M616*SUM($B616:L616)/200))/(1+(IP!M616/200))</f>
        <v>0.73305852163061069</v>
      </c>
      <c r="N616" s="4">
        <f>(1-(IP!N616*SUM($B616:M616)/200))/(1+(IP!N616/200))</f>
        <v>0.71670998808028163</v>
      </c>
      <c r="O616">
        <f>(1-(IP!O616*SUM($B616:N616)/200))/(1+(IP!O616/200))</f>
        <v>0.70115538338686534</v>
      </c>
      <c r="P616" s="4">
        <f>(1-(IP!P616*SUM($B616:O616)/200))/(1+(IP!P616/200))</f>
        <v>0.68369372324314492</v>
      </c>
      <c r="Q616" s="4">
        <f>(1-(IP!Q616*SUM($B616:P616)/200))/(1+(IP!Q616/200))</f>
        <v>0.66673326036653779</v>
      </c>
      <c r="R616" s="4">
        <f>(1-(IP!R616*SUM($B616:Q616)/200))/(1+(IP!R616/200))</f>
        <v>0.65025915641333742</v>
      </c>
      <c r="S616" s="4">
        <f>(1-(IP!S616*SUM($B616:R616)/200))/(1+(IP!S616/200))</f>
        <v>0.63425702958446195</v>
      </c>
      <c r="T616" s="4">
        <f>(1-(IP!T616*SUM($B616:S616)/200))/(1+(IP!T616/200))</f>
        <v>0.61871294010709521</v>
      </c>
      <c r="U616">
        <f>(1-(IP!U616*SUM($B616:T616)/200))/(1+(IP!U616/200))</f>
        <v>0.60361337619228717</v>
      </c>
      <c r="V616" s="4">
        <f>(1-(IP!V616*SUM($B616:U616)/200))/(1+(IP!V616/200))</f>
        <v>0.58782099677657451</v>
      </c>
      <c r="W616" s="4">
        <f>(1-(IP!W616*SUM($B616:V616)/200))/(1+(IP!W616/200))</f>
        <v>0.57239432192865825</v>
      </c>
      <c r="X616" s="4">
        <f>(1-(IP!X616*SUM($B616:W616)/200))/(1+(IP!X616/200))</f>
        <v>0.55732545246979992</v>
      </c>
      <c r="Y616">
        <f>(1-(IP!Y616*SUM($B616:X616)/200))/(1+(IP!Y616/200))</f>
        <v>0.54260664693490002</v>
      </c>
      <c r="Z616" s="4">
        <f>(1-(IP!Z616*SUM($B616:Y616)/200))/(1+(IP!Z616/200))</f>
        <v>0.52834006713736437</v>
      </c>
      <c r="AA616" s="4">
        <f>(1-(IP!AA616*SUM($B616:Z616)/200))/(1+(IP!AA616/200))</f>
        <v>0.51441198606068073</v>
      </c>
      <c r="AB616" s="4">
        <f>(1-(IP!AB616*SUM($B616:AA616)/200))/(1+(IP!AB616/200))</f>
        <v>0.50081477134072516</v>
      </c>
      <c r="AC616" s="4">
        <f>(1-(IP!AC616*SUM($B616:AB616)/200))/(1+(IP!AC616/200))</f>
        <v>0.48754095359795041</v>
      </c>
      <c r="AD616" s="4">
        <f>(1-(IP!AD616*SUM($B616:AC616)/200))/(1+(IP!AD616/200))</f>
        <v>0.47458322317437501</v>
      </c>
      <c r="AE616">
        <f>(1-(IP!AE616*SUM($B616:AD616)/200))/(1+(IP!AE616/200))</f>
        <v>0.46193442693084585</v>
      </c>
      <c r="AF616" s="4">
        <f>(1-(IP!AF616*SUM($B616:AE616)/200))/(1+(IP!AF616/200))</f>
        <v>0.44989315047157036</v>
      </c>
      <c r="AG616" s="4">
        <f>(1-(IP!AG616*SUM($B616:AF616)/200))/(1+(IP!AG616/200))</f>
        <v>0.43815190571137375</v>
      </c>
      <c r="AH616" s="4">
        <f>(1-(IP!AH616*SUM($B616:AG616)/200))/(1+(IP!AH616/200))</f>
        <v>0.42670333868292215</v>
      </c>
      <c r="AI616" s="4">
        <f>(1-(IP!AI616*SUM($B616:AH616)/200))/(1+(IP!AI616/200))</f>
        <v>0.41554027274451444</v>
      </c>
      <c r="AJ616" s="4">
        <f>(1-(IP!AJ616*SUM($B616:AI616)/200))/(1+(IP!AJ616/200))</f>
        <v>0.40465570437713239</v>
      </c>
      <c r="AK616" s="4">
        <f>(1-(IP!AK616*SUM($B616:AJ616)/200))/(1+(IP!AK616/200))</f>
        <v>0.39404279907931333</v>
      </c>
      <c r="AL616" s="4">
        <f>(1-(IP!AL616*SUM($B616:AK616)/200))/(1+(IP!AL616/200))</f>
        <v>0.38369488735761398</v>
      </c>
      <c r="AM616" s="4">
        <f>(1-(IP!AM616*SUM($B616:AL616)/200))/(1+(IP!AM616/200))</f>
        <v>0.37360546081048074</v>
      </c>
      <c r="AN616" s="4">
        <f>(1-(IP!AN616*SUM($B616:AM616)/200))/(1+(IP!AN616/200))</f>
        <v>0.36376816830339331</v>
      </c>
      <c r="AO616">
        <f>(1-(IP!AO616*SUM($B616:AN616)/200))/(1+(IP!AO616/200))</f>
        <v>0.35417681223319314</v>
      </c>
      <c r="AP616" s="4">
        <f>(1-(IP!AP616*SUM($B616:AO616)/200))/(1+(IP!AP616/200))</f>
        <v>0.34524831848412552</v>
      </c>
      <c r="AQ616" s="4">
        <f>(1-(IP!AQ616*SUM($B616:AP616)/200))/(1+(IP!AQ616/200))</f>
        <v>0.33655439269186399</v>
      </c>
      <c r="AR616" s="4">
        <f>(1-(IP!AR616*SUM($B616:AQ616)/200))/(1+(IP!AR616/200))</f>
        <v>0.32808881596559014</v>
      </c>
      <c r="AS616" s="4">
        <f>(1-(IP!AS616*SUM($B616:AR616)/200))/(1+(IP!AS616/200))</f>
        <v>0.31984553586773623</v>
      </c>
      <c r="AT616" s="4">
        <f>(1-(IP!AT616*SUM($B616:AS616)/200))/(1+(IP!AT616/200))</f>
        <v>0.31181866191743512</v>
      </c>
      <c r="AU616" s="4">
        <f>(1-(IP!AU616*SUM($B616:AT616)/200))/(1+(IP!AU616/200))</f>
        <v>0.30400246121653501</v>
      </c>
      <c r="AV616" s="4">
        <f>(1-(IP!AV616*SUM($B616:AU616)/200))/(1+(IP!AV616/200))</f>
        <v>0.29639135419480805</v>
      </c>
      <c r="AW616" s="4">
        <f>(1-(IP!AW616*SUM($B616:AV616)/200))/(1+(IP!AW616/200))</f>
        <v>0.28897991047107713</v>
      </c>
      <c r="AX616" s="4">
        <f>(1-(IP!AX616*SUM($B616:AW616)/200))/(1+(IP!AX616/200))</f>
        <v>0.28176284482707387</v>
      </c>
      <c r="AY616">
        <f>(1-(IP!AY616*SUM($B616:AX616)/200))/(1+(IP!AY616/200))</f>
        <v>0.27473501329093203</v>
      </c>
    </row>
    <row r="617" spans="1:51" x14ac:dyDescent="0.35">
      <c r="A617" s="2">
        <v>44960</v>
      </c>
      <c r="B617">
        <f>1/(1+(IP!B617*B$1/1200))</f>
        <v>0.94869909636411065</v>
      </c>
      <c r="C617">
        <f>1/(1+(IP!C617*C$1/1200))</f>
        <v>0.91315861565153866</v>
      </c>
      <c r="D617">
        <f>1/(1+(IP!D617*D$1/1200))</f>
        <v>0.8883953359244865</v>
      </c>
      <c r="E617">
        <f>(1-(IP!E617*SUM($B617:D617)/200))/(1+(IP!E617/200))</f>
        <v>0.86863438614278976</v>
      </c>
      <c r="F617" s="5">
        <f>(1-(IP!F617*SUM($B617:E617)/200))/(1+(IP!F617/200))</f>
        <v>0.84822969552168326</v>
      </c>
      <c r="G617">
        <f>(1-(IP!G617*SUM($B617:F617)/200))/(1+(IP!G617/200))</f>
        <v>0.8322742624417333</v>
      </c>
      <c r="H617" s="4">
        <f>(1-(IP!H617*SUM($B617:G617)/200))/(1+(IP!H617/200))</f>
        <v>0.81400006492174604</v>
      </c>
      <c r="I617">
        <f>(1-(IP!I617*SUM($B617:H617)/200))/(1+(IP!I617/200))</f>
        <v>0.79818205349449267</v>
      </c>
      <c r="J617" s="4">
        <f>(1-(IP!J617*SUM($B617:I617)/200))/(1+(IP!J617/200))</f>
        <v>0.78114223698511298</v>
      </c>
      <c r="K617">
        <f>(1-(IP!K617*SUM($B617:J617)/200))/(1+(IP!K617/200))</f>
        <v>0.76570183302101669</v>
      </c>
      <c r="L617" s="4">
        <f>(1-(IP!L617*SUM($B617:K617)/200))/(1+(IP!L617/200))</f>
        <v>0.74752697068461993</v>
      </c>
      <c r="M617" s="4">
        <f>(1-(IP!M617*SUM($B617:L617)/200))/(1+(IP!M617/200))</f>
        <v>0.73023278531488789</v>
      </c>
      <c r="N617" s="4">
        <f>(1-(IP!N617*SUM($B617:M617)/200))/(1+(IP!N617/200))</f>
        <v>0.71378233385993106</v>
      </c>
      <c r="O617">
        <f>(1-(IP!O617*SUM($B617:N617)/200))/(1+(IP!O617/200))</f>
        <v>0.69814053455023495</v>
      </c>
      <c r="P617" s="4">
        <f>(1-(IP!P617*SUM($B617:O617)/200))/(1+(IP!P617/200))</f>
        <v>0.68063702650672508</v>
      </c>
      <c r="Q617" s="4">
        <f>(1-(IP!Q617*SUM($B617:P617)/200))/(1+(IP!Q617/200))</f>
        <v>0.66365169349078879</v>
      </c>
      <c r="R617" s="4">
        <f>(1-(IP!R617*SUM($B617:Q617)/200))/(1+(IP!R617/200))</f>
        <v>0.64716870080084987</v>
      </c>
      <c r="S617" s="4">
        <f>(1-(IP!S617*SUM($B617:R617)/200))/(1+(IP!S617/200))</f>
        <v>0.63117271890309212</v>
      </c>
      <c r="T617" s="4">
        <f>(1-(IP!T617*SUM($B617:S617)/200))/(1+(IP!T617/200))</f>
        <v>0.61564890672803729</v>
      </c>
      <c r="U617">
        <f>(1-(IP!U617*SUM($B617:T617)/200))/(1+(IP!U617/200))</f>
        <v>0.60058289553795463</v>
      </c>
      <c r="V617" s="4">
        <f>(1-(IP!V617*SUM($B617:U617)/200))/(1+(IP!V617/200))</f>
        <v>0.58471210242391602</v>
      </c>
      <c r="W617" s="4">
        <f>(1-(IP!W617*SUM($B617:V617)/200))/(1+(IP!W617/200))</f>
        <v>0.5692133506471897</v>
      </c>
      <c r="X617" s="4">
        <f>(1-(IP!X617*SUM($B617:W617)/200))/(1+(IP!X617/200))</f>
        <v>0.55407848879603205</v>
      </c>
      <c r="Y617">
        <f>(1-(IP!Y617*SUM($B617:X617)/200))/(1+(IP!Y617/200))</f>
        <v>0.53929953099910821</v>
      </c>
      <c r="Z617" s="4">
        <f>(1-(IP!Z617*SUM($B617:Y617)/200))/(1+(IP!Z617/200))</f>
        <v>0.5249780060973408</v>
      </c>
      <c r="AA617" s="4">
        <f>(1-(IP!AA617*SUM($B617:Z617)/200))/(1+(IP!AA617/200))</f>
        <v>0.511000292268877</v>
      </c>
      <c r="AB617" s="4">
        <f>(1-(IP!AB617*SUM($B617:AA617)/200))/(1+(IP!AB617/200))</f>
        <v>0.49735853499359467</v>
      </c>
      <c r="AC617" s="4">
        <f>(1-(IP!AC617*SUM($B617:AB617)/200))/(1+(IP!AC617/200))</f>
        <v>0.48404504998150838</v>
      </c>
      <c r="AD617" s="4">
        <f>(1-(IP!AD617*SUM($B617:AC617)/200))/(1+(IP!AD617/200))</f>
        <v>0.47105231970574452</v>
      </c>
      <c r="AE617">
        <f>(1-(IP!AE617*SUM($B617:AD617)/200))/(1+(IP!AE617/200))</f>
        <v>0.45837299000090159</v>
      </c>
      <c r="AF617" s="4">
        <f>(1-(IP!AF617*SUM($B617:AE617)/200))/(1+(IP!AF617/200))</f>
        <v>0.44630418257891358</v>
      </c>
      <c r="AG617" s="4">
        <f>(1-(IP!AG617*SUM($B617:AF617)/200))/(1+(IP!AG617/200))</f>
        <v>0.43453933518959303</v>
      </c>
      <c r="AH617" s="4">
        <f>(1-(IP!AH617*SUM($B617:AG617)/200))/(1+(IP!AH617/200))</f>
        <v>0.42307091435000571</v>
      </c>
      <c r="AI617" s="4">
        <f>(1-(IP!AI617*SUM($B617:AH617)/200))/(1+(IP!AI617/200))</f>
        <v>0.41189157033314033</v>
      </c>
      <c r="AJ617" s="4">
        <f>(1-(IP!AJ617*SUM($B617:AI617)/200))/(1+(IP!AJ617/200))</f>
        <v>0.4009941327602467</v>
      </c>
      <c r="AK617" s="4">
        <f>(1-(IP!AK617*SUM($B617:AJ617)/200))/(1+(IP!AK617/200))</f>
        <v>0.39037160629704526</v>
      </c>
      <c r="AL617" s="4">
        <f>(1-(IP!AL617*SUM($B617:AK617)/200))/(1+(IP!AL617/200))</f>
        <v>0.38001716645140493</v>
      </c>
      <c r="AM617" s="4">
        <f>(1-(IP!AM617*SUM($B617:AL617)/200))/(1+(IP!AM617/200))</f>
        <v>0.36992415547014096</v>
      </c>
      <c r="AN617" s="4">
        <f>(1-(IP!AN617*SUM($B617:AM617)/200))/(1+(IP!AN617/200))</f>
        <v>0.36008607833263923</v>
      </c>
      <c r="AO617">
        <f>(1-(IP!AO617*SUM($B617:AN617)/200))/(1+(IP!AO617/200))</f>
        <v>0.35049659883906215</v>
      </c>
      <c r="AP617" s="4">
        <f>(1-(IP!AP617*SUM($B617:AO617)/200))/(1+(IP!AP617/200))</f>
        <v>0.34157038632586717</v>
      </c>
      <c r="AQ617" s="4">
        <f>(1-(IP!AQ617*SUM($B617:AP617)/200))/(1+(IP!AQ617/200))</f>
        <v>0.33288095753990121</v>
      </c>
      <c r="AR617" s="4">
        <f>(1-(IP!AR617*SUM($B617:AQ617)/200))/(1+(IP!AR617/200))</f>
        <v>0.32442197500043141</v>
      </c>
      <c r="AS617" s="4">
        <f>(1-(IP!AS617*SUM($B617:AR617)/200))/(1+(IP!AS617/200))</f>
        <v>0.31618727244030131</v>
      </c>
      <c r="AT617" s="4">
        <f>(1-(IP!AT617*SUM($B617:AS617)/200))/(1+(IP!AT617/200))</f>
        <v>0.30817085013832646</v>
      </c>
      <c r="AU617" s="4">
        <f>(1-(IP!AU617*SUM($B617:AT617)/200))/(1+(IP!AU617/200))</f>
        <v>0.30036687038006643</v>
      </c>
      <c r="AV617" s="4">
        <f>(1-(IP!AV617*SUM($B617:AU617)/200))/(1+(IP!AV617/200))</f>
        <v>0.29276965304340719</v>
      </c>
      <c r="AW617" s="4">
        <f>(1-(IP!AW617*SUM($B617:AV617)/200))/(1+(IP!AW617/200))</f>
        <v>0.28537367130549807</v>
      </c>
      <c r="AX617" s="4">
        <f>(1-(IP!AX617*SUM($B617:AW617)/200))/(1+(IP!AX617/200))</f>
        <v>0.27817354746767364</v>
      </c>
      <c r="AY617">
        <f>(1-(IP!AY617*SUM($B617:AX617)/200))/(1+(IP!AY617/200))</f>
        <v>0.27116404889509171</v>
      </c>
    </row>
    <row r="618" spans="1:51" x14ac:dyDescent="0.35">
      <c r="A618" s="2">
        <v>44963</v>
      </c>
      <c r="B618">
        <f>1/(1+(IP!B618*B$1/1200))</f>
        <v>0.94851912451684806</v>
      </c>
      <c r="C618">
        <f>1/(1+(IP!C618*C$1/1200))</f>
        <v>0.9126169290440338</v>
      </c>
      <c r="D618">
        <f>1/(1+(IP!D618*D$1/1200))</f>
        <v>0.88762648677436529</v>
      </c>
      <c r="E618">
        <f>(1-(IP!E618*SUM($B618:D618)/200))/(1+(IP!E618/200))</f>
        <v>0.86702925666530473</v>
      </c>
      <c r="F618" s="5">
        <f>(1-(IP!F618*SUM($B618:E618)/200))/(1+(IP!F618/200))</f>
        <v>0.84633549150218701</v>
      </c>
      <c r="G618">
        <f>(1-(IP!G618*SUM($B618:F618)/200))/(1+(IP!G618/200))</f>
        <v>0.83011889743151057</v>
      </c>
      <c r="H618" s="4">
        <f>(1-(IP!H618*SUM($B618:G618)/200))/(1+(IP!H618/200))</f>
        <v>0.81161944690645382</v>
      </c>
      <c r="I618">
        <f>(1-(IP!I618*SUM($B618:H618)/200))/(1+(IP!I618/200))</f>
        <v>0.79560323479625517</v>
      </c>
      <c r="J618" s="4">
        <f>(1-(IP!J618*SUM($B618:I618)/200))/(1+(IP!J618/200))</f>
        <v>0.77802447376666772</v>
      </c>
      <c r="K618">
        <f>(1-(IP!K618*SUM($B618:J618)/200))/(1+(IP!K618/200))</f>
        <v>0.76200611532038287</v>
      </c>
      <c r="L618" s="4">
        <f>(1-(IP!L618*SUM($B618:K618)/200))/(1+(IP!L618/200))</f>
        <v>0.74400968273751011</v>
      </c>
      <c r="M618" s="4">
        <f>(1-(IP!M618*SUM($B618:L618)/200))/(1+(IP!M618/200))</f>
        <v>0.72696639891765391</v>
      </c>
      <c r="N618" s="4">
        <f>(1-(IP!N618*SUM($B618:M618)/200))/(1+(IP!N618/200))</f>
        <v>0.71083482534754017</v>
      </c>
      <c r="O618">
        <f>(1-(IP!O618*SUM($B618:N618)/200))/(1+(IP!O618/200))</f>
        <v>0.69557576318604686</v>
      </c>
      <c r="P618" s="4">
        <f>(1-(IP!P618*SUM($B618:O618)/200))/(1+(IP!P618/200))</f>
        <v>0.67793894677157562</v>
      </c>
      <c r="Q618" s="4">
        <f>(1-(IP!Q618*SUM($B618:P618)/200))/(1+(IP!Q618/200))</f>
        <v>0.66082848463698851</v>
      </c>
      <c r="R618" s="4">
        <f>(1-(IP!R618*SUM($B618:Q618)/200))/(1+(IP!R618/200))</f>
        <v>0.64422816392978288</v>
      </c>
      <c r="S618" s="4">
        <f>(1-(IP!S618*SUM($B618:R618)/200))/(1+(IP!S618/200))</f>
        <v>0.62812229279818399</v>
      </c>
      <c r="T618" s="4">
        <f>(1-(IP!T618*SUM($B618:S618)/200))/(1+(IP!T618/200))</f>
        <v>0.61249568304576663</v>
      </c>
      <c r="U618">
        <f>(1-(IP!U618*SUM($B618:T618)/200))/(1+(IP!U618/200))</f>
        <v>0.59733363338269174</v>
      </c>
      <c r="V618" s="4">
        <f>(1-(IP!V618*SUM($B618:U618)/200))/(1+(IP!V618/200))</f>
        <v>0.58137775962993832</v>
      </c>
      <c r="W618" s="4">
        <f>(1-(IP!W618*SUM($B618:V618)/200))/(1+(IP!W618/200))</f>
        <v>0.56580086862366297</v>
      </c>
      <c r="X618" s="4">
        <f>(1-(IP!X618*SUM($B618:W618)/200))/(1+(IP!X618/200))</f>
        <v>0.55059452928385055</v>
      </c>
      <c r="Y618">
        <f>(1-(IP!Y618*SUM($B618:X618)/200))/(1+(IP!Y618/200))</f>
        <v>0.53575048487284227</v>
      </c>
      <c r="Z618" s="4">
        <f>(1-(IP!Z618*SUM($B618:Y618)/200))/(1+(IP!Z618/200))</f>
        <v>0.52136956508253696</v>
      </c>
      <c r="AA618" s="4">
        <f>(1-(IP!AA618*SUM($B618:Z618)/200))/(1+(IP!AA618/200))</f>
        <v>0.50733826487698164</v>
      </c>
      <c r="AB618" s="4">
        <f>(1-(IP!AB618*SUM($B618:AA618)/200))/(1+(IP!AB618/200))</f>
        <v>0.49364848388866917</v>
      </c>
      <c r="AC618" s="4">
        <f>(1-(IP!AC618*SUM($B618:AB618)/200))/(1+(IP!AC618/200))</f>
        <v>0.48029230010612872</v>
      </c>
      <c r="AD618" s="4">
        <f>(1-(IP!AD618*SUM($B618:AC618)/200))/(1+(IP!AD618/200))</f>
        <v>0.46726196617464355</v>
      </c>
      <c r="AE618">
        <f>(1-(IP!AE618*SUM($B618:AD618)/200))/(1+(IP!AE618/200))</f>
        <v>0.45454990576827081</v>
      </c>
      <c r="AF618" s="4">
        <f>(1-(IP!AF618*SUM($B618:AE618)/200))/(1+(IP!AF618/200))</f>
        <v>0.44245163537657378</v>
      </c>
      <c r="AG618" s="4">
        <f>(1-(IP!AG618*SUM($B618:AF618)/200))/(1+(IP!AG618/200))</f>
        <v>0.43066160871912146</v>
      </c>
      <c r="AH618" s="4">
        <f>(1-(IP!AH618*SUM($B618:AG618)/200))/(1+(IP!AH618/200))</f>
        <v>0.41917209421716961</v>
      </c>
      <c r="AI618" s="4">
        <f>(1-(IP!AI618*SUM($B618:AH618)/200))/(1+(IP!AI618/200))</f>
        <v>0.40797555122788998</v>
      </c>
      <c r="AJ618" s="4">
        <f>(1-(IP!AJ618*SUM($B618:AI618)/200))/(1+(IP!AJ618/200))</f>
        <v>0.39706462540535753</v>
      </c>
      <c r="AK618" s="4">
        <f>(1-(IP!AK618*SUM($B618:AJ618)/200))/(1+(IP!AK618/200))</f>
        <v>0.38643214417232863</v>
      </c>
      <c r="AL618" s="4">
        <f>(1-(IP!AL618*SUM($B618:AK618)/200))/(1+(IP!AL618/200))</f>
        <v>0.37607111230021045</v>
      </c>
      <c r="AM618" s="4">
        <f>(1-(IP!AM618*SUM($B618:AL618)/200))/(1+(IP!AM618/200))</f>
        <v>0.36597470759468359</v>
      </c>
      <c r="AN618" s="4">
        <f>(1-(IP!AN618*SUM($B618:AM618)/200))/(1+(IP!AN618/200))</f>
        <v>0.35613627668449815</v>
      </c>
      <c r="AO618">
        <f>(1-(IP!AO618*SUM($B618:AN618)/200))/(1+(IP!AO618/200))</f>
        <v>0.34654933091101864</v>
      </c>
      <c r="AP618" s="4">
        <f>(1-(IP!AP618*SUM($B618:AO618)/200))/(1+(IP!AP618/200))</f>
        <v>0.33762608184788373</v>
      </c>
      <c r="AQ618" s="4">
        <f>(1-(IP!AQ618*SUM($B618:AP618)/200))/(1+(IP!AQ618/200))</f>
        <v>0.32894201949695762</v>
      </c>
      <c r="AR618" s="4">
        <f>(1-(IP!AR618*SUM($B618:AQ618)/200))/(1+(IP!AR618/200))</f>
        <v>0.32049067610898829</v>
      </c>
      <c r="AS618" s="4">
        <f>(1-(IP!AS618*SUM($B618:AR618)/200))/(1+(IP!AS618/200))</f>
        <v>0.31226576043402232</v>
      </c>
      <c r="AT618" s="4">
        <f>(1-(IP!AT618*SUM($B618:AS618)/200))/(1+(IP!AT618/200))</f>
        <v>0.30426115286193606</v>
      </c>
      <c r="AU618" s="4">
        <f>(1-(IP!AU618*SUM($B618:AT618)/200))/(1+(IP!AU618/200))</f>
        <v>0.29647090069791959</v>
      </c>
      <c r="AV618" s="4">
        <f>(1-(IP!AV618*SUM($B618:AU618)/200))/(1+(IP!AV618/200))</f>
        <v>0.28888921356913816</v>
      </c>
      <c r="AW618" s="4">
        <f>(1-(IP!AW618*SUM($B618:AV618)/200))/(1+(IP!AW618/200))</f>
        <v>0.28151045895889515</v>
      </c>
      <c r="AX618" s="4">
        <f>(1-(IP!AX618*SUM($B618:AW618)/200))/(1+(IP!AX618/200))</f>
        <v>0.27432915786472772</v>
      </c>
      <c r="AY618">
        <f>(1-(IP!AY618*SUM($B618:AX618)/200))/(1+(IP!AY618/200))</f>
        <v>0.26733998057696912</v>
      </c>
    </row>
    <row r="619" spans="1:51" x14ac:dyDescent="0.35">
      <c r="A619" s="2">
        <v>44964</v>
      </c>
      <c r="B619">
        <f>1/(1+(IP!B619*B$1/1200))</f>
        <v>0.94851912451684806</v>
      </c>
      <c r="C619">
        <f>1/(1+(IP!C619*C$1/1200))</f>
        <v>0.91274187659729833</v>
      </c>
      <c r="D619">
        <f>1/(1+(IP!D619*D$1/1200))</f>
        <v>0.88798117479909422</v>
      </c>
      <c r="E619">
        <f>(1-(IP!E619*SUM($B619:D619)/200))/(1+(IP!E619/200))</f>
        <v>0.86805894173382336</v>
      </c>
      <c r="F619" s="5">
        <f>(1-(IP!F619*SUM($B619:E619)/200))/(1+(IP!F619/200))</f>
        <v>0.84758011685711365</v>
      </c>
      <c r="G619">
        <f>(1-(IP!G619*SUM($B619:F619)/200))/(1+(IP!G619/200))</f>
        <v>0.83157276288308501</v>
      </c>
      <c r="H619" s="4">
        <f>(1-(IP!H619*SUM($B619:G619)/200))/(1+(IP!H619/200))</f>
        <v>0.81341973101879972</v>
      </c>
      <c r="I619">
        <f>(1-(IP!I619*SUM($B619:H619)/200))/(1+(IP!I619/200))</f>
        <v>0.79777848155343567</v>
      </c>
      <c r="J619" s="4">
        <f>(1-(IP!J619*SUM($B619:I619)/200))/(1+(IP!J619/200))</f>
        <v>0.77975576161440752</v>
      </c>
      <c r="K619">
        <f>(1-(IP!K619*SUM($B619:J619)/200))/(1+(IP!K619/200))</f>
        <v>0.76317248276709349</v>
      </c>
      <c r="L619" s="4">
        <f>(1-(IP!L619*SUM($B619:K619)/200))/(1+(IP!L619/200))</f>
        <v>0.74516296061308496</v>
      </c>
      <c r="M619" s="4">
        <f>(1-(IP!M619*SUM($B619:L619)/200))/(1+(IP!M619/200))</f>
        <v>0.72808704538666347</v>
      </c>
      <c r="N619" s="4">
        <f>(1-(IP!N619*SUM($B619:M619)/200))/(1+(IP!N619/200))</f>
        <v>0.71190452849004593</v>
      </c>
      <c r="O619">
        <f>(1-(IP!O619*SUM($B619:N619)/200))/(1+(IP!O619/200))</f>
        <v>0.69657733746347117</v>
      </c>
      <c r="P619" s="4">
        <f>(1-(IP!P619*SUM($B619:O619)/200))/(1+(IP!P619/200))</f>
        <v>0.67929021222162578</v>
      </c>
      <c r="Q619" s="4">
        <f>(1-(IP!Q619*SUM($B619:P619)/200))/(1+(IP!Q619/200))</f>
        <v>0.66255067080191354</v>
      </c>
      <c r="R619" s="4">
        <f>(1-(IP!R619*SUM($B619:Q619)/200))/(1+(IP!R619/200))</f>
        <v>0.64634088187873184</v>
      </c>
      <c r="S619" s="4">
        <f>(1-(IP!S619*SUM($B619:R619)/200))/(1+(IP!S619/200))</f>
        <v>0.63064362886146441</v>
      </c>
      <c r="T619" s="4">
        <f>(1-(IP!T619*SUM($B619:S619)/200))/(1+(IP!T619/200))</f>
        <v>0.61544228779274057</v>
      </c>
      <c r="U619">
        <f>(1-(IP!U619*SUM($B619:T619)/200))/(1+(IP!U619/200))</f>
        <v>0.60072080607344591</v>
      </c>
      <c r="V619" s="4">
        <f>(1-(IP!V619*SUM($B619:U619)/200))/(1+(IP!V619/200))</f>
        <v>0.58483282770773848</v>
      </c>
      <c r="W619" s="4">
        <f>(1-(IP!W619*SUM($B619:V619)/200))/(1+(IP!W619/200))</f>
        <v>0.56931770265268966</v>
      </c>
      <c r="X619" s="4">
        <f>(1-(IP!X619*SUM($B619:W619)/200))/(1+(IP!X619/200))</f>
        <v>0.55416725122975474</v>
      </c>
      <c r="Y619">
        <f>(1-(IP!Y619*SUM($B619:X619)/200))/(1+(IP!Y619/200))</f>
        <v>0.53937346012825271</v>
      </c>
      <c r="Z619" s="4">
        <f>(1-(IP!Z619*SUM($B619:Y619)/200))/(1+(IP!Z619/200))</f>
        <v>0.5250377119041979</v>
      </c>
      <c r="AA619" s="4">
        <f>(1-(IP!AA619*SUM($B619:Z619)/200))/(1+(IP!AA619/200))</f>
        <v>0.51104647945446613</v>
      </c>
      <c r="AB619" s="4">
        <f>(1-(IP!AB619*SUM($B619:AA619)/200))/(1+(IP!AB619/200))</f>
        <v>0.49739188285554753</v>
      </c>
      <c r="AC619" s="4">
        <f>(1-(IP!AC619*SUM($B619:AB619)/200))/(1+(IP!AC619/200))</f>
        <v>0.48406621319205195</v>
      </c>
      <c r="AD619" s="4">
        <f>(1-(IP!AD619*SUM($B619:AC619)/200))/(1+(IP!AD619/200))</f>
        <v>0.47106192906848088</v>
      </c>
      <c r="AE619">
        <f>(1-(IP!AE619*SUM($B619:AD619)/200))/(1+(IP!AE619/200))</f>
        <v>0.45837165318690637</v>
      </c>
      <c r="AF619" s="4">
        <f>(1-(IP!AF619*SUM($B619:AE619)/200))/(1+(IP!AF619/200))</f>
        <v>0.44629219811579213</v>
      </c>
      <c r="AG619" s="4">
        <f>(1-(IP!AG619*SUM($B619:AF619)/200))/(1+(IP!AG619/200))</f>
        <v>0.43451726589639583</v>
      </c>
      <c r="AH619" s="4">
        <f>(1-(IP!AH619*SUM($B619:AG619)/200))/(1+(IP!AH619/200))</f>
        <v>0.42303930152294661</v>
      </c>
      <c r="AI619" s="4">
        <f>(1-(IP!AI619*SUM($B619:AH619)/200))/(1+(IP!AI619/200))</f>
        <v>0.41185093446197135</v>
      </c>
      <c r="AJ619" s="4">
        <f>(1-(IP!AJ619*SUM($B619:AI619)/200))/(1+(IP!AJ619/200))</f>
        <v>0.40094497422268377</v>
      </c>
      <c r="AK619" s="4">
        <f>(1-(IP!AK619*SUM($B619:AJ619)/200))/(1+(IP!AK619/200))</f>
        <v>0.39031440603187878</v>
      </c>
      <c r="AL619" s="4">
        <f>(1-(IP!AL619*SUM($B619:AK619)/200))/(1+(IP!AL619/200))</f>
        <v>0.37995238661091019</v>
      </c>
      <c r="AM619" s="4">
        <f>(1-(IP!AM619*SUM($B619:AL619)/200))/(1+(IP!AM619/200))</f>
        <v>0.36985224005239065</v>
      </c>
      <c r="AN619" s="4">
        <f>(1-(IP!AN619*SUM($B619:AM619)/200))/(1+(IP!AN619/200))</f>
        <v>0.3600074537942986</v>
      </c>
      <c r="AO619">
        <f>(1-(IP!AO619*SUM($B619:AN619)/200))/(1+(IP!AO619/200))</f>
        <v>0.3504116746892359</v>
      </c>
      <c r="AP619" s="4">
        <f>(1-(IP!AP619*SUM($B619:AO619)/200))/(1+(IP!AP619/200))</f>
        <v>0.34147920951983307</v>
      </c>
      <c r="AQ619" s="4">
        <f>(1-(IP!AQ619*SUM($B619:AP619)/200))/(1+(IP!AQ619/200))</f>
        <v>0.33278390085041637</v>
      </c>
      <c r="AR619" s="4">
        <f>(1-(IP!AR619*SUM($B619:AQ619)/200))/(1+(IP!AR619/200))</f>
        <v>0.32431939577369656</v>
      </c>
      <c r="AS619" s="4">
        <f>(1-(IP!AS619*SUM($B619:AR619)/200))/(1+(IP!AS619/200))</f>
        <v>0.31607951315729288</v>
      </c>
      <c r="AT619" s="4">
        <f>(1-(IP!AT619*SUM($B619:AS619)/200))/(1+(IP!AT619/200))</f>
        <v>0.30805823895695339</v>
      </c>
      <c r="AU619" s="4">
        <f>(1-(IP!AU619*SUM($B619:AT619)/200))/(1+(IP!AU619/200))</f>
        <v>0.3002497216587805</v>
      </c>
      <c r="AV619" s="4">
        <f>(1-(IP!AV619*SUM($B619:AU619)/200))/(1+(IP!AV619/200))</f>
        <v>0.29264826784688541</v>
      </c>
      <c r="AW619" s="4">
        <f>(1-(IP!AW619*SUM($B619:AV619)/200))/(1+(IP!AW619/200))</f>
        <v>0.28524833789297993</v>
      </c>
      <c r="AX619" s="4">
        <f>(1-(IP!AX619*SUM($B619:AW619)/200))/(1+(IP!AX619/200))</f>
        <v>0.27804454176453369</v>
      </c>
      <c r="AY619">
        <f>(1-(IP!AY619*SUM($B619:AX619)/200))/(1+(IP!AY619/200))</f>
        <v>0.27103163494819887</v>
      </c>
    </row>
    <row r="620" spans="1:51" x14ac:dyDescent="0.35">
      <c r="A620" s="2">
        <v>44965</v>
      </c>
      <c r="B620">
        <f>1/(1+(IP!B620*B$1/1200))</f>
        <v>0.94739584566921675</v>
      </c>
      <c r="C620">
        <f>1/(1+(IP!C620*C$1/1200))</f>
        <v>0.91037370840730125</v>
      </c>
      <c r="D620">
        <f>1/(1+(IP!D620*D$1/1200))</f>
        <v>0.8843296781039971</v>
      </c>
      <c r="E620">
        <f>(1-(IP!E620*SUM($B620:D620)/200))/(1+(IP!E620/200))</f>
        <v>0.86378762400749787</v>
      </c>
      <c r="F620" s="5">
        <f>(1-(IP!F620*SUM($B620:E620)/200))/(1+(IP!F620/200))</f>
        <v>0.84257988325785926</v>
      </c>
      <c r="G620">
        <f>(1-(IP!G620*SUM($B620:F620)/200))/(1+(IP!G620/200))</f>
        <v>0.82594443136329754</v>
      </c>
      <c r="H620" s="4">
        <f>(1-(IP!H620*SUM($B620:G620)/200))/(1+(IP!H620/200))</f>
        <v>0.8071388451198509</v>
      </c>
      <c r="I620">
        <f>(1-(IP!I620*SUM($B620:H620)/200))/(1+(IP!I620/200))</f>
        <v>0.79090553971939703</v>
      </c>
      <c r="J620" s="4">
        <f>(1-(IP!J620*SUM($B620:I620)/200))/(1+(IP!J620/200))</f>
        <v>0.77302480188570566</v>
      </c>
      <c r="K620">
        <f>(1-(IP!K620*SUM($B620:J620)/200))/(1+(IP!K620/200))</f>
        <v>0.75675527834140355</v>
      </c>
      <c r="L620" s="4">
        <f>(1-(IP!L620*SUM($B620:K620)/200))/(1+(IP!L620/200))</f>
        <v>0.73846179476577578</v>
      </c>
      <c r="M620" s="4">
        <f>(1-(IP!M620*SUM($B620:L620)/200))/(1+(IP!M620/200))</f>
        <v>0.721156091657015</v>
      </c>
      <c r="N620" s="4">
        <f>(1-(IP!N620*SUM($B620:M620)/200))/(1+(IP!N620/200))</f>
        <v>0.7047942771041924</v>
      </c>
      <c r="O620">
        <f>(1-(IP!O620*SUM($B620:N620)/200))/(1+(IP!O620/200))</f>
        <v>0.68933487810090566</v>
      </c>
      <c r="P620" s="4">
        <f>(1-(IP!P620*SUM($B620:O620)/200))/(1+(IP!P620/200))</f>
        <v>0.6721744807668717</v>
      </c>
      <c r="Q620" s="4">
        <f>(1-(IP!Q620*SUM($B620:P620)/200))/(1+(IP!Q620/200))</f>
        <v>0.65562385948087643</v>
      </c>
      <c r="R620" s="4">
        <f>(1-(IP!R620*SUM($B620:Q620)/200))/(1+(IP!R620/200))</f>
        <v>0.639661199577786</v>
      </c>
      <c r="S620" s="4">
        <f>(1-(IP!S620*SUM($B620:R620)/200))/(1+(IP!S620/200))</f>
        <v>0.62426552979471139</v>
      </c>
      <c r="T620" s="4">
        <f>(1-(IP!T620*SUM($B620:S620)/200))/(1+(IP!T620/200))</f>
        <v>0.60941668817306671</v>
      </c>
      <c r="U620">
        <f>(1-(IP!U620*SUM($B620:T620)/200))/(1+(IP!U620/200))</f>
        <v>0.59509528940550993</v>
      </c>
      <c r="V620" s="4">
        <f>(1-(IP!V620*SUM($B620:U620)/200))/(1+(IP!V620/200))</f>
        <v>0.57903088209567366</v>
      </c>
      <c r="W620" s="4">
        <f>(1-(IP!W620*SUM($B620:V620)/200))/(1+(IP!W620/200))</f>
        <v>0.5633530002451026</v>
      </c>
      <c r="X620" s="4">
        <f>(1-(IP!X620*SUM($B620:W620)/200))/(1+(IP!X620/200))</f>
        <v>0.54805291549474633</v>
      </c>
      <c r="Y620">
        <f>(1-(IP!Y620*SUM($B620:X620)/200))/(1+(IP!Y620/200))</f>
        <v>0.53312208318046495</v>
      </c>
      <c r="Z620" s="4">
        <f>(1-(IP!Z620*SUM($B620:Y620)/200))/(1+(IP!Z620/200))</f>
        <v>0.51880480688420916</v>
      </c>
      <c r="AA620" s="4">
        <f>(1-(IP!AA620*SUM($B620:Z620)/200))/(1+(IP!AA620/200))</f>
        <v>0.50484788805634118</v>
      </c>
      <c r="AB620" s="4">
        <f>(1-(IP!AB620*SUM($B620:AA620)/200))/(1+(IP!AB620/200))</f>
        <v>0.49124250666666386</v>
      </c>
      <c r="AC620" s="4">
        <f>(1-(IP!AC620*SUM($B620:AB620)/200))/(1+(IP!AC620/200))</f>
        <v>0.47798005251385384</v>
      </c>
      <c r="AD620" s="4">
        <f>(1-(IP!AD620*SUM($B620:AC620)/200))/(1+(IP!AD620/200))</f>
        <v>0.46505212038605781</v>
      </c>
      <c r="AE620">
        <f>(1-(IP!AE620*SUM($B620:AD620)/200))/(1+(IP!AE620/200))</f>
        <v>0.45245050532932934</v>
      </c>
      <c r="AF620" s="4">
        <f>(1-(IP!AF620*SUM($B620:AE620)/200))/(1+(IP!AF620/200))</f>
        <v>0.44045168680433106</v>
      </c>
      <c r="AG620" s="4">
        <f>(1-(IP!AG620*SUM($B620:AF620)/200))/(1+(IP!AG620/200))</f>
        <v>0.4287676538353471</v>
      </c>
      <c r="AH620" s="4">
        <f>(1-(IP!AH620*SUM($B620:AG620)/200))/(1+(IP!AH620/200))</f>
        <v>0.41739017643369442</v>
      </c>
      <c r="AI620" s="4">
        <f>(1-(IP!AI620*SUM($B620:AH620)/200))/(1+(IP!AI620/200))</f>
        <v>0.40631123904714361</v>
      </c>
      <c r="AJ620" s="4">
        <f>(1-(IP!AJ620*SUM($B620:AI620)/200))/(1+(IP!AJ620/200))</f>
        <v>0.39552303499194541</v>
      </c>
      <c r="AK620" s="4">
        <f>(1-(IP!AK620*SUM($B620:AJ620)/200))/(1+(IP!AK620/200))</f>
        <v>0.38501796102892866</v>
      </c>
      <c r="AL620" s="4">
        <f>(1-(IP!AL620*SUM($B620:AK620)/200))/(1+(IP!AL620/200))</f>
        <v>0.37478861207995423</v>
      </c>
      <c r="AM620" s="4">
        <f>(1-(IP!AM620*SUM($B620:AL620)/200))/(1+(IP!AM620/200))</f>
        <v>0.36482777608110817</v>
      </c>
      <c r="AN620" s="4">
        <f>(1-(IP!AN620*SUM($B620:AM620)/200))/(1+(IP!AN620/200))</f>
        <v>0.35512842896910468</v>
      </c>
      <c r="AO620">
        <f>(1-(IP!AO620*SUM($B620:AN620)/200))/(1+(IP!AO620/200))</f>
        <v>0.34568372979746648</v>
      </c>
      <c r="AP620" s="4">
        <f>(1-(IP!AP620*SUM($B620:AO620)/200))/(1+(IP!AP620/200))</f>
        <v>0.3367249239013585</v>
      </c>
      <c r="AQ620" s="4">
        <f>(1-(IP!AQ620*SUM($B620:AP620)/200))/(1+(IP!AQ620/200))</f>
        <v>0.32800771046568605</v>
      </c>
      <c r="AR620" s="4">
        <f>(1-(IP!AR620*SUM($B620:AQ620)/200))/(1+(IP!AR620/200))</f>
        <v>0.3195255178264903</v>
      </c>
      <c r="AS620" s="4">
        <f>(1-(IP!AS620*SUM($B620:AR620)/200))/(1+(IP!AS620/200))</f>
        <v>0.3112719547019982</v>
      </c>
      <c r="AT620" s="4">
        <f>(1-(IP!AT620*SUM($B620:AS620)/200))/(1+(IP!AT620/200))</f>
        <v>0.30324080519776031</v>
      </c>
      <c r="AU620" s="4">
        <f>(1-(IP!AU620*SUM($B620:AT620)/200))/(1+(IP!AU620/200))</f>
        <v>0.29542602395128598</v>
      </c>
      <c r="AV620" s="4">
        <f>(1-(IP!AV620*SUM($B620:AU620)/200))/(1+(IP!AV620/200))</f>
        <v>0.28782173141224771</v>
      </c>
      <c r="AW620" s="4">
        <f>(1-(IP!AW620*SUM($B620:AV620)/200))/(1+(IP!AW620/200))</f>
        <v>0.28042220925443562</v>
      </c>
      <c r="AX620" s="4">
        <f>(1-(IP!AX620*SUM($B620:AW620)/200))/(1+(IP!AX620/200))</f>
        <v>0.27322189591575724</v>
      </c>
      <c r="AY620">
        <f>(1-(IP!AY620*SUM($B620:AX620)/200))/(1+(IP!AY620/200))</f>
        <v>0.26621538226267466</v>
      </c>
    </row>
    <row r="621" spans="1:51" x14ac:dyDescent="0.35">
      <c r="A621" s="2">
        <v>44966</v>
      </c>
      <c r="B621">
        <f>1/(1+(IP!B621*B$1/1200))</f>
        <v>0.94748561006229715</v>
      </c>
      <c r="C621">
        <f>1/(1+(IP!C621*C$1/1200))</f>
        <v>0.91020798252400681</v>
      </c>
      <c r="D621">
        <f>1/(1+(IP!D621*D$1/1200))</f>
        <v>0.88421238781555334</v>
      </c>
      <c r="E621">
        <f>(1-(IP!E621*SUM($B621:D621)/200))/(1+(IP!E621/200))</f>
        <v>0.86344724652995752</v>
      </c>
      <c r="F621" s="5">
        <f>(1-(IP!F621*SUM($B621:E621)/200))/(1+(IP!F621/200))</f>
        <v>0.84222225961476038</v>
      </c>
      <c r="G621">
        <f>(1-(IP!G621*SUM($B621:F621)/200))/(1+(IP!G621/200))</f>
        <v>0.82559004988260487</v>
      </c>
      <c r="H621" s="4">
        <f>(1-(IP!H621*SUM($B621:G621)/200))/(1+(IP!H621/200))</f>
        <v>0.80688247503584232</v>
      </c>
      <c r="I621">
        <f>(1-(IP!I621*SUM($B621:H621)/200))/(1+(IP!I621/200))</f>
        <v>0.79078318991789021</v>
      </c>
      <c r="J621" s="4">
        <f>(1-(IP!J621*SUM($B621:I621)/200))/(1+(IP!J621/200))</f>
        <v>0.77279326280210048</v>
      </c>
      <c r="K621">
        <f>(1-(IP!K621*SUM($B621:J621)/200))/(1+(IP!K621/200))</f>
        <v>0.75639931053317278</v>
      </c>
      <c r="L621" s="4">
        <f>(1-(IP!L621*SUM($B621:K621)/200))/(1+(IP!L621/200))</f>
        <v>0.73841226826947826</v>
      </c>
      <c r="M621" s="4">
        <f>(1-(IP!M621*SUM($B621:L621)/200))/(1+(IP!M621/200))</f>
        <v>0.721457993470069</v>
      </c>
      <c r="N621" s="4">
        <f>(1-(IP!N621*SUM($B621:M621)/200))/(1+(IP!N621/200))</f>
        <v>0.70548992215370609</v>
      </c>
      <c r="O621">
        <f>(1-(IP!O621*SUM($B621:N621)/200))/(1+(IP!O621/200))</f>
        <v>0.69046417629020473</v>
      </c>
      <c r="P621" s="4">
        <f>(1-(IP!P621*SUM($B621:O621)/200))/(1+(IP!P621/200))</f>
        <v>0.67353261351824234</v>
      </c>
      <c r="Q621" s="4">
        <f>(1-(IP!Q621*SUM($B621:P621)/200))/(1+(IP!Q621/200))</f>
        <v>0.65722477621251107</v>
      </c>
      <c r="R621" s="4">
        <f>(1-(IP!R621*SUM($B621:Q621)/200))/(1+(IP!R621/200))</f>
        <v>0.64151785637470748</v>
      </c>
      <c r="S621" s="4">
        <f>(1-(IP!S621*SUM($B621:R621)/200))/(1+(IP!S621/200))</f>
        <v>0.62638995698546707</v>
      </c>
      <c r="T621" s="4">
        <f>(1-(IP!T621*SUM($B621:S621)/200))/(1+(IP!T621/200))</f>
        <v>0.61182005398201533</v>
      </c>
      <c r="U621">
        <f>(1-(IP!U621*SUM($B621:T621)/200))/(1+(IP!U621/200))</f>
        <v>0.59778795990481981</v>
      </c>
      <c r="V621" s="4">
        <f>(1-(IP!V621*SUM($B621:U621)/200))/(1+(IP!V621/200))</f>
        <v>0.58167063670521868</v>
      </c>
      <c r="W621" s="4">
        <f>(1-(IP!W621*SUM($B621:V621)/200))/(1+(IP!W621/200))</f>
        <v>0.56593111393016649</v>
      </c>
      <c r="X621" s="4">
        <f>(1-(IP!X621*SUM($B621:W621)/200))/(1+(IP!X621/200))</f>
        <v>0.55056125077735441</v>
      </c>
      <c r="Y621">
        <f>(1-(IP!Y621*SUM($B621:X621)/200))/(1+(IP!Y621/200))</f>
        <v>0.53555306531051838</v>
      </c>
      <c r="Z621" s="4">
        <f>(1-(IP!Z621*SUM($B621:Y621)/200))/(1+(IP!Z621/200))</f>
        <v>0.5212602428295221</v>
      </c>
      <c r="AA621" s="4">
        <f>(1-(IP!AA621*SUM($B621:Z621)/200))/(1+(IP!AA621/200))</f>
        <v>0.50732467940385761</v>
      </c>
      <c r="AB621" s="4">
        <f>(1-(IP!AB621*SUM($B621:AA621)/200))/(1+(IP!AB621/200))</f>
        <v>0.49373769503506709</v>
      </c>
      <c r="AC621" s="4">
        <f>(1-(IP!AC621*SUM($B621:AB621)/200))/(1+(IP!AC621/200))</f>
        <v>0.48049081460793891</v>
      </c>
      <c r="AD621" s="4">
        <f>(1-(IP!AD621*SUM($B621:AC621)/200))/(1+(IP!AD621/200))</f>
        <v>0.46757576320478211</v>
      </c>
      <c r="AE621">
        <f>(1-(IP!AE621*SUM($B621:AD621)/200))/(1+(IP!AE621/200))</f>
        <v>0.45498446152317129</v>
      </c>
      <c r="AF621" s="4">
        <f>(1-(IP!AF621*SUM($B621:AE621)/200))/(1+(IP!AF621/200))</f>
        <v>0.44304441455102128</v>
      </c>
      <c r="AG621" s="4">
        <f>(1-(IP!AG621*SUM($B621:AF621)/200))/(1+(IP!AG621/200))</f>
        <v>0.43141770733825519</v>
      </c>
      <c r="AH621" s="4">
        <f>(1-(IP!AH621*SUM($B621:AG621)/200))/(1+(IP!AH621/200))</f>
        <v>0.42009611698549609</v>
      </c>
      <c r="AI621" s="4">
        <f>(1-(IP!AI621*SUM($B621:AH621)/200))/(1+(IP!AI621/200))</f>
        <v>0.40907163638492244</v>
      </c>
      <c r="AJ621" s="4">
        <f>(1-(IP!AJ621*SUM($B621:AI621)/200))/(1+(IP!AJ621/200))</f>
        <v>0.39833646855730304</v>
      </c>
      <c r="AK621" s="4">
        <f>(1-(IP!AK621*SUM($B621:AJ621)/200))/(1+(IP!AK621/200))</f>
        <v>0.38788302113764361</v>
      </c>
      <c r="AL621" s="4">
        <f>(1-(IP!AL621*SUM($B621:AK621)/200))/(1+(IP!AL621/200))</f>
        <v>0.37770390100554418</v>
      </c>
      <c r="AM621" s="4">
        <f>(1-(IP!AM621*SUM($B621:AL621)/200))/(1+(IP!AM621/200))</f>
        <v>0.36779190905647224</v>
      </c>
      <c r="AN621" s="4">
        <f>(1-(IP!AN621*SUM($B621:AM621)/200))/(1+(IP!AN621/200))</f>
        <v>0.358140035110251</v>
      </c>
      <c r="AO621">
        <f>(1-(IP!AO621*SUM($B621:AN621)/200))/(1+(IP!AO621/200))</f>
        <v>0.34874145295316328</v>
      </c>
      <c r="AP621" s="4">
        <f>(1-(IP!AP621*SUM($B621:AO621)/200))/(1+(IP!AP621/200))</f>
        <v>0.33976848142539678</v>
      </c>
      <c r="AQ621" s="4">
        <f>(1-(IP!AQ621*SUM($B621:AP621)/200))/(1+(IP!AQ621/200))</f>
        <v>0.33103582064302473</v>
      </c>
      <c r="AR621" s="4">
        <f>(1-(IP!AR621*SUM($B621:AQ621)/200))/(1+(IP!AR621/200))</f>
        <v>0.32253697798367204</v>
      </c>
      <c r="AS621" s="4">
        <f>(1-(IP!AS621*SUM($B621:AR621)/200))/(1+(IP!AS621/200))</f>
        <v>0.31426563785524647</v>
      </c>
      <c r="AT621" s="4">
        <f>(1-(IP!AT621*SUM($B621:AS621)/200))/(1+(IP!AT621/200))</f>
        <v>0.30621565682584229</v>
      </c>
      <c r="AU621" s="4">
        <f>(1-(IP!AU621*SUM($B621:AT621)/200))/(1+(IP!AU621/200))</f>
        <v>0.29838105888878713</v>
      </c>
      <c r="AV621" s="4">
        <f>(1-(IP!AV621*SUM($B621:AU621)/200))/(1+(IP!AV621/200))</f>
        <v>0.29075603085904539</v>
      </c>
      <c r="AW621" s="4">
        <f>(1-(IP!AW621*SUM($B621:AV621)/200))/(1+(IP!AW621/200))</f>
        <v>0.28333491789730747</v>
      </c>
      <c r="AX621" s="4">
        <f>(1-(IP!AX621*SUM($B621:AW621)/200))/(1+(IP!AX621/200))</f>
        <v>0.2761122191581924</v>
      </c>
      <c r="AY621">
        <f>(1-(IP!AY621*SUM($B621:AX621)/200))/(1+(IP!AY621/200))</f>
        <v>0.26908258355909054</v>
      </c>
    </row>
    <row r="622" spans="1:51" x14ac:dyDescent="0.35">
      <c r="A622" s="2">
        <v>44967</v>
      </c>
      <c r="B622">
        <f>1/(1+(IP!B622*B$1/1200))</f>
        <v>0.94737340722845909</v>
      </c>
      <c r="C622">
        <f>1/(1+(IP!C622*C$1/1200))</f>
        <v>0.90946296212086764</v>
      </c>
      <c r="D622">
        <f>1/(1+(IP!D622*D$1/1200))</f>
        <v>0.88204811572471276</v>
      </c>
      <c r="E622">
        <f>(1-(IP!E622*SUM($B622:D622)/200))/(1+(IP!E622/200))</f>
        <v>0.8599166652246244</v>
      </c>
      <c r="F622" s="5">
        <f>(1-(IP!F622*SUM($B622:E622)/200))/(1+(IP!F622/200))</f>
        <v>0.83832231377771693</v>
      </c>
      <c r="G622">
        <f>(1-(IP!G622*SUM($B622:F622)/200))/(1+(IP!G622/200))</f>
        <v>0.82147072720596437</v>
      </c>
      <c r="H622" s="4">
        <f>(1-(IP!H622*SUM($B622:G622)/200))/(1+(IP!H622/200))</f>
        <v>0.80263134352290399</v>
      </c>
      <c r="I622">
        <f>(1-(IP!I622*SUM($B622:H622)/200))/(1+(IP!I622/200))</f>
        <v>0.7865214866074588</v>
      </c>
      <c r="J622" s="4">
        <f>(1-(IP!J622*SUM($B622:I622)/200))/(1+(IP!J622/200))</f>
        <v>0.76865188327025502</v>
      </c>
      <c r="K622">
        <f>(1-(IP!K622*SUM($B622:J622)/200))/(1+(IP!K622/200))</f>
        <v>0.75249010746570322</v>
      </c>
      <c r="L622" s="4">
        <f>(1-(IP!L622*SUM($B622:K622)/200))/(1+(IP!L622/200))</f>
        <v>0.73419009021109505</v>
      </c>
      <c r="M622" s="4">
        <f>(1-(IP!M622*SUM($B622:L622)/200))/(1+(IP!M622/200))</f>
        <v>0.71693800682767217</v>
      </c>
      <c r="N622" s="4">
        <f>(1-(IP!N622*SUM($B622:M622)/200))/(1+(IP!N622/200))</f>
        <v>0.70068599663923126</v>
      </c>
      <c r="O622">
        <f>(1-(IP!O622*SUM($B622:N622)/200))/(1+(IP!O622/200))</f>
        <v>0.68538896510849534</v>
      </c>
      <c r="P622" s="4">
        <f>(1-(IP!P622*SUM($B622:O622)/200))/(1+(IP!P622/200))</f>
        <v>0.66821214957199582</v>
      </c>
      <c r="Q622" s="4">
        <f>(1-(IP!Q622*SUM($B622:P622)/200))/(1+(IP!Q622/200))</f>
        <v>0.65167343794779842</v>
      </c>
      <c r="R622" s="4">
        <f>(1-(IP!R622*SUM($B622:Q622)/200))/(1+(IP!R622/200))</f>
        <v>0.63574920894471409</v>
      </c>
      <c r="S622" s="4">
        <f>(1-(IP!S622*SUM($B622:R622)/200))/(1+(IP!S622/200))</f>
        <v>0.62041679334369326</v>
      </c>
      <c r="T622" s="4">
        <f>(1-(IP!T622*SUM($B622:S622)/200))/(1+(IP!T622/200))</f>
        <v>0.60565443388960161</v>
      </c>
      <c r="U622">
        <f>(1-(IP!U622*SUM($B622:T622)/200))/(1+(IP!U622/200))</f>
        <v>0.59144124695810374</v>
      </c>
      <c r="V622" s="4">
        <f>(1-(IP!V622*SUM($B622:U622)/200))/(1+(IP!V622/200))</f>
        <v>0.57535945291011759</v>
      </c>
      <c r="W622" s="4">
        <f>(1-(IP!W622*SUM($B622:V622)/200))/(1+(IP!W622/200))</f>
        <v>0.55967740290585266</v>
      </c>
      <c r="X622" s="4">
        <f>(1-(IP!X622*SUM($B622:W622)/200))/(1+(IP!X622/200))</f>
        <v>0.54438559984515267</v>
      </c>
      <c r="Y622">
        <f>(1-(IP!Y622*SUM($B622:X622)/200))/(1+(IP!Y622/200))</f>
        <v>0.52947476169871888</v>
      </c>
      <c r="Z622" s="4">
        <f>(1-(IP!Z622*SUM($B622:Y622)/200))/(1+(IP!Z622/200))</f>
        <v>0.51493581690164014</v>
      </c>
      <c r="AA622" s="4">
        <f>(1-(IP!AA622*SUM($B622:Z622)/200))/(1+(IP!AA622/200))</f>
        <v>0.50075989983915514</v>
      </c>
      <c r="AB622" s="4">
        <f>(1-(IP!AB622*SUM($B622:AA622)/200))/(1+(IP!AB622/200))</f>
        <v>0.48693834642295258</v>
      </c>
      <c r="AC622" s="4">
        <f>(1-(IP!AC622*SUM($B622:AB622)/200))/(1+(IP!AC622/200))</f>
        <v>0.47346268975634415</v>
      </c>
      <c r="AD622" s="4">
        <f>(1-(IP!AD622*SUM($B622:AC622)/200))/(1+(IP!AD622/200))</f>
        <v>0.46032465588666405</v>
      </c>
      <c r="AE622">
        <f>(1-(IP!AE622*SUM($B622:AD622)/200))/(1+(IP!AE622/200))</f>
        <v>0.44751615964328872</v>
      </c>
      <c r="AF622" s="4">
        <f>(1-(IP!AF622*SUM($B622:AE622)/200))/(1+(IP!AF622/200))</f>
        <v>0.43552824470770901</v>
      </c>
      <c r="AG622" s="4">
        <f>(1-(IP!AG622*SUM($B622:AF622)/200))/(1+(IP!AG622/200))</f>
        <v>0.42386145807421621</v>
      </c>
      <c r="AH622" s="4">
        <f>(1-(IP!AH622*SUM($B622:AG622)/200))/(1+(IP!AH622/200))</f>
        <v>0.41250719746401904</v>
      </c>
      <c r="AI622" s="4">
        <f>(1-(IP!AI622*SUM($B622:AH622)/200))/(1+(IP!AI622/200))</f>
        <v>0.40145709103332677</v>
      </c>
      <c r="AJ622" s="4">
        <f>(1-(IP!AJ622*SUM($B622:AI622)/200))/(1+(IP!AJ622/200))</f>
        <v>0.39070299120053215</v>
      </c>
      <c r="AK622" s="4">
        <f>(1-(IP!AK622*SUM($B622:AJ622)/200))/(1+(IP!AK622/200))</f>
        <v>0.38023696863875045</v>
      </c>
      <c r="AL622" s="4">
        <f>(1-(IP!AL622*SUM($B622:AK622)/200))/(1+(IP!AL622/200))</f>
        <v>0.37005130642928452</v>
      </c>
      <c r="AM622" s="4">
        <f>(1-(IP!AM622*SUM($B622:AL622)/200))/(1+(IP!AM622/200))</f>
        <v>0.36013849437170325</v>
      </c>
      <c r="AN622" s="4">
        <f>(1-(IP!AN622*SUM($B622:AM622)/200))/(1+(IP!AN622/200))</f>
        <v>0.3504912234463427</v>
      </c>
      <c r="AO622">
        <f>(1-(IP!AO622*SUM($B622:AN622)/200))/(1+(IP!AO622/200))</f>
        <v>0.34110238042514063</v>
      </c>
      <c r="AP622" s="4">
        <f>(1-(IP!AP622*SUM($B622:AO622)/200))/(1+(IP!AP622/200))</f>
        <v>0.33214219374488957</v>
      </c>
      <c r="AQ622" s="4">
        <f>(1-(IP!AQ622*SUM($B622:AP622)/200))/(1+(IP!AQ622/200))</f>
        <v>0.32342675102672164</v>
      </c>
      <c r="AR622" s="4">
        <f>(1-(IP!AR622*SUM($B622:AQ622)/200))/(1+(IP!AR622/200))</f>
        <v>0.31494931051742575</v>
      </c>
      <c r="AS622" s="4">
        <f>(1-(IP!AS622*SUM($B622:AR622)/200))/(1+(IP!AS622/200))</f>
        <v>0.3067033178170836</v>
      </c>
      <c r="AT622" s="4">
        <f>(1-(IP!AT622*SUM($B622:AS622)/200))/(1+(IP!AT622/200))</f>
        <v>0.29868240062775026</v>
      </c>
      <c r="AU622" s="4">
        <f>(1-(IP!AU622*SUM($B622:AT622)/200))/(1+(IP!AU622/200))</f>
        <v>0.29088036365056003</v>
      </c>
      <c r="AV622" s="4">
        <f>(1-(IP!AV622*SUM($B622:AU622)/200))/(1+(IP!AV622/200))</f>
        <v>0.28329118362702088</v>
      </c>
      <c r="AW622" s="4">
        <f>(1-(IP!AW622*SUM($B622:AV622)/200))/(1+(IP!AW622/200))</f>
        <v>0.27590900452039968</v>
      </c>
      <c r="AX622" s="4">
        <f>(1-(IP!AX622*SUM($B622:AW622)/200))/(1+(IP!AX622/200))</f>
        <v>0.26872813283319746</v>
      </c>
      <c r="AY622">
        <f>(1-(IP!AY622*SUM($B622:AX622)/200))/(1+(IP!AY622/200))</f>
        <v>0.26174303305684882</v>
      </c>
    </row>
    <row r="623" spans="1:51" x14ac:dyDescent="0.35">
      <c r="A623" s="2">
        <v>44970</v>
      </c>
      <c r="B623">
        <f>1/(1+(IP!B623*B$1/1200))</f>
        <v>0.94737340722845909</v>
      </c>
      <c r="C623">
        <f>1/(1+(IP!C623*C$1/1200))</f>
        <v>0.9090082719752749</v>
      </c>
      <c r="D623">
        <f>1/(1+(IP!D623*D$1/1200))</f>
        <v>0.88117372339956834</v>
      </c>
      <c r="E623">
        <f>(1-(IP!E623*SUM($B623:D623)/200))/(1+(IP!E623/200))</f>
        <v>0.85814944380903335</v>
      </c>
      <c r="F623" s="5">
        <f>(1-(IP!F623*SUM($B623:E623)/200))/(1+(IP!F623/200))</f>
        <v>0.83634650389008303</v>
      </c>
      <c r="G623">
        <f>(1-(IP!G623*SUM($B623:F623)/200))/(1+(IP!G623/200))</f>
        <v>0.8193517339033225</v>
      </c>
      <c r="H623" s="4">
        <f>(1-(IP!H623*SUM($B623:G623)/200))/(1+(IP!H623/200))</f>
        <v>0.8004404591575941</v>
      </c>
      <c r="I623">
        <f>(1-(IP!I623*SUM($B623:H623)/200))/(1+(IP!I623/200))</f>
        <v>0.78431906956219943</v>
      </c>
      <c r="J623" s="4">
        <f>(1-(IP!J623*SUM($B623:I623)/200))/(1+(IP!J623/200))</f>
        <v>0.7665031284189574</v>
      </c>
      <c r="K623">
        <f>(1-(IP!K623*SUM($B623:J623)/200))/(1+(IP!K623/200))</f>
        <v>0.75045064787215265</v>
      </c>
      <c r="L623" s="4">
        <f>(1-(IP!L623*SUM($B623:K623)/200))/(1+(IP!L623/200))</f>
        <v>0.73215484735677006</v>
      </c>
      <c r="M623" s="4">
        <f>(1-(IP!M623*SUM($B623:L623)/200))/(1+(IP!M623/200))</f>
        <v>0.71493645866475963</v>
      </c>
      <c r="N623" s="4">
        <f>(1-(IP!N623*SUM($B623:M623)/200))/(1+(IP!N623/200))</f>
        <v>0.69874565724226445</v>
      </c>
      <c r="O623">
        <f>(1-(IP!O623*SUM($B623:N623)/200))/(1+(IP!O623/200))</f>
        <v>0.68353556367286161</v>
      </c>
      <c r="P623" s="4">
        <f>(1-(IP!P623*SUM($B623:O623)/200))/(1+(IP!P623/200))</f>
        <v>0.66635626769805234</v>
      </c>
      <c r="Q623" s="4">
        <f>(1-(IP!Q623*SUM($B623:P623)/200))/(1+(IP!Q623/200))</f>
        <v>0.64982881674982373</v>
      </c>
      <c r="R623" s="4">
        <f>(1-(IP!R623*SUM($B623:Q623)/200))/(1+(IP!R623/200))</f>
        <v>0.63392869972831534</v>
      </c>
      <c r="S623" s="4">
        <f>(1-(IP!S623*SUM($B623:R623)/200))/(1+(IP!S623/200))</f>
        <v>0.61863241286085435</v>
      </c>
      <c r="T623" s="4">
        <f>(1-(IP!T623*SUM($B623:S623)/200))/(1+(IP!T623/200))</f>
        <v>0.60391741645292585</v>
      </c>
      <c r="U623">
        <f>(1-(IP!U623*SUM($B623:T623)/200))/(1+(IP!U623/200))</f>
        <v>0.58976209359218656</v>
      </c>
      <c r="V623" s="4">
        <f>(1-(IP!V623*SUM($B623:U623)/200))/(1+(IP!V623/200))</f>
        <v>0.5737224382181948</v>
      </c>
      <c r="W623" s="4">
        <f>(1-(IP!W623*SUM($B623:V623)/200))/(1+(IP!W623/200))</f>
        <v>0.55809093908518836</v>
      </c>
      <c r="X623" s="4">
        <f>(1-(IP!X623*SUM($B623:W623)/200))/(1+(IP!X623/200))</f>
        <v>0.54285752562106393</v>
      </c>
      <c r="Y623">
        <f>(1-(IP!Y623*SUM($B623:X623)/200))/(1+(IP!Y623/200))</f>
        <v>0.5280123679642329</v>
      </c>
      <c r="Z623" s="4">
        <f>(1-(IP!Z623*SUM($B623:Y623)/200))/(1+(IP!Z623/200))</f>
        <v>0.51315199473057171</v>
      </c>
      <c r="AA623" s="4">
        <f>(1-(IP!AA623*SUM($B623:Z623)/200))/(1+(IP!AA623/200))</f>
        <v>0.49864925529525955</v>
      </c>
      <c r="AB623" s="4">
        <f>(1-(IP!AB623*SUM($B623:AA623)/200))/(1+(IP!AB623/200))</f>
        <v>0.48449629121223503</v>
      </c>
      <c r="AC623" s="4">
        <f>(1-(IP!AC623*SUM($B623:AB623)/200))/(1+(IP!AC623/200))</f>
        <v>0.47068539906012169</v>
      </c>
      <c r="AD623" s="4">
        <f>(1-(IP!AD623*SUM($B623:AC623)/200))/(1+(IP!AD623/200))</f>
        <v>0.45720902782046641</v>
      </c>
      <c r="AE623">
        <f>(1-(IP!AE623*SUM($B623:AD623)/200))/(1+(IP!AE623/200))</f>
        <v>0.44405977628975835</v>
      </c>
      <c r="AF623" s="4">
        <f>(1-(IP!AF623*SUM($B623:AE623)/200))/(1+(IP!AF623/200))</f>
        <v>0.43205932844227413</v>
      </c>
      <c r="AG623" s="4">
        <f>(1-(IP!AG623*SUM($B623:AF623)/200))/(1+(IP!AG623/200))</f>
        <v>0.4203831854659571</v>
      </c>
      <c r="AH623" s="4">
        <f>(1-(IP!AH623*SUM($B623:AG623)/200))/(1+(IP!AH623/200))</f>
        <v>0.40902258321710216</v>
      </c>
      <c r="AI623" s="4">
        <f>(1-(IP!AI623*SUM($B623:AH623)/200))/(1+(IP!AI623/200))</f>
        <v>0.39796899439770583</v>
      </c>
      <c r="AJ623" s="4">
        <f>(1-(IP!AJ623*SUM($B623:AI623)/200))/(1+(IP!AJ623/200))</f>
        <v>0.38721412215485479</v>
      </c>
      <c r="AK623" s="4">
        <f>(1-(IP!AK623*SUM($B623:AJ623)/200))/(1+(IP!AK623/200))</f>
        <v>0.37674989385308538</v>
      </c>
      <c r="AL623" s="4">
        <f>(1-(IP!AL623*SUM($B623:AK623)/200))/(1+(IP!AL623/200))</f>
        <v>0.36656845501504259</v>
      </c>
      <c r="AM623" s="4">
        <f>(1-(IP!AM623*SUM($B623:AL623)/200))/(1+(IP!AM623/200))</f>
        <v>0.35666216342588858</v>
      </c>
      <c r="AN623" s="4">
        <f>(1-(IP!AN623*SUM($B623:AM623)/200))/(1+(IP!AN623/200))</f>
        <v>0.34702358339703582</v>
      </c>
      <c r="AO623">
        <f>(1-(IP!AO623*SUM($B623:AN623)/200))/(1+(IP!AO623/200))</f>
        <v>0.33764548018490032</v>
      </c>
      <c r="AP623" s="4">
        <f>(1-(IP!AP623*SUM($B623:AO623)/200))/(1+(IP!AP623/200))</f>
        <v>0.32869723336319845</v>
      </c>
      <c r="AQ623" s="4">
        <f>(1-(IP!AQ623*SUM($B623:AP623)/200))/(1+(IP!AQ623/200))</f>
        <v>0.31999547773620235</v>
      </c>
      <c r="AR623" s="4">
        <f>(1-(IP!AR623*SUM($B623:AQ623)/200))/(1+(IP!AR623/200))</f>
        <v>0.31153336677580068</v>
      </c>
      <c r="AS623" s="4">
        <f>(1-(IP!AS623*SUM($B623:AR623)/200))/(1+(IP!AS623/200))</f>
        <v>0.30330424577798532</v>
      </c>
      <c r="AT623" s="4">
        <f>(1-(IP!AT623*SUM($B623:AS623)/200))/(1+(IP!AT623/200))</f>
        <v>0.29530164644291301</v>
      </c>
      <c r="AU623" s="4">
        <f>(1-(IP!AU623*SUM($B623:AT623)/200))/(1+(IP!AU623/200))</f>
        <v>0.28751928160937135</v>
      </c>
      <c r="AV623" s="4">
        <f>(1-(IP!AV623*SUM($B623:AU623)/200))/(1+(IP!AV623/200))</f>
        <v>0.27995104013921057</v>
      </c>
      <c r="AW623" s="4">
        <f>(1-(IP!AW623*SUM($B623:AV623)/200))/(1+(IP!AW623/200))</f>
        <v>0.27259098194743697</v>
      </c>
      <c r="AX623" s="4">
        <f>(1-(IP!AX623*SUM($B623:AW623)/200))/(1+(IP!AX623/200))</f>
        <v>0.26543333317378826</v>
      </c>
      <c r="AY623">
        <f>(1-(IP!AY623*SUM($B623:AX623)/200))/(1+(IP!AY623/200))</f>
        <v>0.25847248149173013</v>
      </c>
    </row>
    <row r="624" spans="1:51" x14ac:dyDescent="0.35">
      <c r="A624" s="2">
        <v>44971</v>
      </c>
      <c r="B624">
        <f>1/(1+(IP!B624*B$1/1200))</f>
        <v>0.94748561006229715</v>
      </c>
      <c r="C624">
        <f>1/(1+(IP!C624*C$1/1200))</f>
        <v>0.90880174489935028</v>
      </c>
      <c r="D624">
        <f>1/(1+(IP!D624*D$1/1200))</f>
        <v>0.88082445168677881</v>
      </c>
      <c r="E624">
        <f>(1-(IP!E624*SUM($B624:D624)/200))/(1+(IP!E624/200))</f>
        <v>0.85773397806977714</v>
      </c>
      <c r="F624" s="5">
        <f>(1-(IP!F624*SUM($B624:E624)/200))/(1+(IP!F624/200))</f>
        <v>0.83594979370874223</v>
      </c>
      <c r="G624">
        <f>(1-(IP!G624*SUM($B624:F624)/200))/(1+(IP!G624/200))</f>
        <v>0.81901285428234716</v>
      </c>
      <c r="H624" s="4">
        <f>(1-(IP!H624*SUM($B624:G624)/200))/(1+(IP!H624/200))</f>
        <v>0.80005210909342039</v>
      </c>
      <c r="I624">
        <f>(1-(IP!I624*SUM($B624:H624)/200))/(1+(IP!I624/200))</f>
        <v>0.78388286476722568</v>
      </c>
      <c r="J624" s="4">
        <f>(1-(IP!J624*SUM($B624:I624)/200))/(1+(IP!J624/200))</f>
        <v>0.76602221589826025</v>
      </c>
      <c r="K624">
        <f>(1-(IP!K624*SUM($B624:J624)/200))/(1+(IP!K624/200))</f>
        <v>0.74992671450757564</v>
      </c>
      <c r="L624" s="4">
        <f>(1-(IP!L624*SUM($B624:K624)/200))/(1+(IP!L624/200))</f>
        <v>0.73170156879634496</v>
      </c>
      <c r="M624" s="4">
        <f>(1-(IP!M624*SUM($B624:L624)/200))/(1+(IP!M624/200))</f>
        <v>0.71457009881630473</v>
      </c>
      <c r="N624" s="4">
        <f>(1-(IP!N624*SUM($B624:M624)/200))/(1+(IP!N624/200))</f>
        <v>0.69848146364093511</v>
      </c>
      <c r="O624">
        <f>(1-(IP!O624*SUM($B624:N624)/200))/(1+(IP!O624/200))</f>
        <v>0.68338787067551932</v>
      </c>
      <c r="P624" s="4">
        <f>(1-(IP!P624*SUM($B624:O624)/200))/(1+(IP!P624/200))</f>
        <v>0.66619577935050256</v>
      </c>
      <c r="Q624" s="4">
        <f>(1-(IP!Q624*SUM($B624:P624)/200))/(1+(IP!Q624/200))</f>
        <v>0.64965623975252818</v>
      </c>
      <c r="R624" s="4">
        <f>(1-(IP!R624*SUM($B624:Q624)/200))/(1+(IP!R624/200))</f>
        <v>0.63374470134407956</v>
      </c>
      <c r="S624" s="4">
        <f>(1-(IP!S624*SUM($B624:R624)/200))/(1+(IP!S624/200))</f>
        <v>0.6184376229196108</v>
      </c>
      <c r="T624" s="4">
        <f>(1-(IP!T624*SUM($B624:S624)/200))/(1+(IP!T624/200))</f>
        <v>0.60371242925338509</v>
      </c>
      <c r="U624">
        <f>(1-(IP!U624*SUM($B624:T624)/200))/(1+(IP!U624/200))</f>
        <v>0.58954746970568728</v>
      </c>
      <c r="V624" s="4">
        <f>(1-(IP!V624*SUM($B624:U624)/200))/(1+(IP!V624/200))</f>
        <v>0.57349970358801616</v>
      </c>
      <c r="W624" s="4">
        <f>(1-(IP!W624*SUM($B624:V624)/200))/(1+(IP!W624/200))</f>
        <v>0.55786069933594562</v>
      </c>
      <c r="X624" s="4">
        <f>(1-(IP!X624*SUM($B624:W624)/200))/(1+(IP!X624/200))</f>
        <v>0.54262036087587862</v>
      </c>
      <c r="Y624">
        <f>(1-(IP!Y624*SUM($B624:X624)/200))/(1+(IP!Y624/200))</f>
        <v>0.52776883372527794</v>
      </c>
      <c r="Z624" s="4">
        <f>(1-(IP!Z624*SUM($B624:Y624)/200))/(1+(IP!Z624/200))</f>
        <v>0.51311753739093668</v>
      </c>
      <c r="AA624" s="4">
        <f>(1-(IP!AA624*SUM($B624:Z624)/200))/(1+(IP!AA624/200))</f>
        <v>0.49883074376104625</v>
      </c>
      <c r="AB624" s="4">
        <f>(1-(IP!AB624*SUM($B624:AA624)/200))/(1+(IP!AB624/200))</f>
        <v>0.48489986629701509</v>
      </c>
      <c r="AC624" s="4">
        <f>(1-(IP!AC624*SUM($B624:AB624)/200))/(1+(IP!AC624/200))</f>
        <v>0.4713165092199163</v>
      </c>
      <c r="AD624" s="4">
        <f>(1-(IP!AD624*SUM($B624:AC624)/200))/(1+(IP!AD624/200))</f>
        <v>0.45807246356100811</v>
      </c>
      <c r="AE624">
        <f>(1-(IP!AE624*SUM($B624:AD624)/200))/(1+(IP!AE624/200))</f>
        <v>0.44515970328698906</v>
      </c>
      <c r="AF624" s="4">
        <f>(1-(IP!AF624*SUM($B624:AE624)/200))/(1+(IP!AF624/200))</f>
        <v>0.43315060282370194</v>
      </c>
      <c r="AG624" s="4">
        <f>(1-(IP!AG624*SUM($B624:AF624)/200))/(1+(IP!AG624/200))</f>
        <v>0.4214654725959785</v>
      </c>
      <c r="AH624" s="4">
        <f>(1-(IP!AH624*SUM($B624:AG624)/200))/(1+(IP!AH624/200))</f>
        <v>0.41009557283901671</v>
      </c>
      <c r="AI624" s="4">
        <f>(1-(IP!AI624*SUM($B624:AH624)/200))/(1+(IP!AI624/200))</f>
        <v>0.39903239956118297</v>
      </c>
      <c r="AJ624" s="4">
        <f>(1-(IP!AJ624*SUM($B624:AI624)/200))/(1+(IP!AJ624/200))</f>
        <v>0.38826767818354407</v>
      </c>
      <c r="AK624" s="4">
        <f>(1-(IP!AK624*SUM($B624:AJ624)/200))/(1+(IP!AK624/200))</f>
        <v>0.37779335735098801</v>
      </c>
      <c r="AL624" s="4">
        <f>(1-(IP!AL624*SUM($B624:AK624)/200))/(1+(IP!AL624/200))</f>
        <v>0.36760160291029992</v>
      </c>
      <c r="AM624" s="4">
        <f>(1-(IP!AM624*SUM($B624:AL624)/200))/(1+(IP!AM624/200))</f>
        <v>0.35768479205069448</v>
      </c>
      <c r="AN624" s="4">
        <f>(1-(IP!AN624*SUM($B624:AM624)/200))/(1+(IP!AN624/200))</f>
        <v>0.34803550760241736</v>
      </c>
      <c r="AO624">
        <f>(1-(IP!AO624*SUM($B624:AN624)/200))/(1+(IP!AO624/200))</f>
        <v>0.33864653248915566</v>
      </c>
      <c r="AP624" s="4">
        <f>(1-(IP!AP624*SUM($B624:AO624)/200))/(1+(IP!AP624/200))</f>
        <v>0.32968732929580413</v>
      </c>
      <c r="AQ624" s="4">
        <f>(1-(IP!AQ624*SUM($B624:AP624)/200))/(1+(IP!AQ624/200))</f>
        <v>0.32097450380669551</v>
      </c>
      <c r="AR624" s="4">
        <f>(1-(IP!AR624*SUM($B624:AQ624)/200))/(1+(IP!AR624/200))</f>
        <v>0.31250122396982477</v>
      </c>
      <c r="AS624" s="4">
        <f>(1-(IP!AS624*SUM($B624:AR624)/200))/(1+(IP!AS624/200))</f>
        <v>0.30426084884051974</v>
      </c>
      <c r="AT624" s="4">
        <f>(1-(IP!AT624*SUM($B624:AS624)/200))/(1+(IP!AT624/200))</f>
        <v>0.29624692319038537</v>
      </c>
      <c r="AU624" s="4">
        <f>(1-(IP!AU624*SUM($B624:AT624)/200))/(1+(IP!AU624/200))</f>
        <v>0.28845317226958644</v>
      </c>
      <c r="AV624" s="4">
        <f>(1-(IP!AV624*SUM($B624:AU624)/200))/(1+(IP!AV624/200))</f>
        <v>0.28087349671807105</v>
      </c>
      <c r="AW624" s="4">
        <f>(1-(IP!AW624*SUM($B624:AV624)/200))/(1+(IP!AW624/200))</f>
        <v>0.27350196762146389</v>
      </c>
      <c r="AX624" s="4">
        <f>(1-(IP!AX624*SUM($B624:AW624)/200))/(1+(IP!AX624/200))</f>
        <v>0.26633282170748707</v>
      </c>
      <c r="AY624">
        <f>(1-(IP!AY624*SUM($B624:AX624)/200))/(1+(IP!AY624/200))</f>
        <v>0.25936045667887703</v>
      </c>
    </row>
    <row r="625" spans="1:51" x14ac:dyDescent="0.35">
      <c r="A625" s="2">
        <v>44972</v>
      </c>
      <c r="B625">
        <f>1/(1+(IP!B625*B$1/1200))</f>
        <v>0.94779991943700681</v>
      </c>
      <c r="C625">
        <f>1/(1+(IP!C625*C$1/1200))</f>
        <v>0.9092975676290066</v>
      </c>
      <c r="D625">
        <f>1/(1+(IP!D625*D$1/1200))</f>
        <v>0.88152327221438642</v>
      </c>
      <c r="E625">
        <f>(1-(IP!E625*SUM($B625:D625)/200))/(1+(IP!E625/200))</f>
        <v>0.85880118854774534</v>
      </c>
      <c r="F625" s="5">
        <f>(1-(IP!F625*SUM($B625:E625)/200))/(1+(IP!F625/200))</f>
        <v>0.83708721946651254</v>
      </c>
      <c r="G625">
        <f>(1-(IP!G625*SUM($B625:F625)/200))/(1+(IP!G625/200))</f>
        <v>0.82015898257085296</v>
      </c>
      <c r="H625" s="4">
        <f>(1-(IP!H625*SUM($B625:G625)/200))/(1+(IP!H625/200))</f>
        <v>0.80121561540499553</v>
      </c>
      <c r="I625">
        <f>(1-(IP!I625*SUM($B625:H625)/200))/(1+(IP!I625/200))</f>
        <v>0.78502445905070595</v>
      </c>
      <c r="J625" s="4">
        <f>(1-(IP!J625*SUM($B625:I625)/200))/(1+(IP!J625/200))</f>
        <v>0.76737668878187315</v>
      </c>
      <c r="K625">
        <f>(1-(IP!K625*SUM($B625:J625)/200))/(1+(IP!K625/200))</f>
        <v>0.75150523776543321</v>
      </c>
      <c r="L625" s="4">
        <f>(1-(IP!L625*SUM($B625:K625)/200))/(1+(IP!L625/200))</f>
        <v>0.73334384555488363</v>
      </c>
      <c r="M625" s="4">
        <f>(1-(IP!M625*SUM($B625:L625)/200))/(1+(IP!M625/200))</f>
        <v>0.71626318648439202</v>
      </c>
      <c r="N625" s="4">
        <f>(1-(IP!N625*SUM($B625:M625)/200))/(1+(IP!N625/200))</f>
        <v>0.70021335928397965</v>
      </c>
      <c r="O625">
        <f>(1-(IP!O625*SUM($B625:N625)/200))/(1+(IP!O625/200))</f>
        <v>0.68514743197651684</v>
      </c>
      <c r="P625" s="4">
        <f>(1-(IP!P625*SUM($B625:O625)/200))/(1+(IP!P625/200))</f>
        <v>0.66784705906934605</v>
      </c>
      <c r="Q625" s="4">
        <f>(1-(IP!Q625*SUM($B625:P625)/200))/(1+(IP!Q625/200))</f>
        <v>0.65117828986841853</v>
      </c>
      <c r="R625" s="4">
        <f>(1-(IP!R625*SUM($B625:Q625)/200))/(1+(IP!R625/200))</f>
        <v>0.63511798860015267</v>
      </c>
      <c r="S625" s="4">
        <f>(1-(IP!S625*SUM($B625:R625)/200))/(1+(IP!S625/200))</f>
        <v>0.61964393749092905</v>
      </c>
      <c r="T625" s="4">
        <f>(1-(IP!T625*SUM($B625:S625)/200))/(1+(IP!T625/200))</f>
        <v>0.60473479868328817</v>
      </c>
      <c r="U625">
        <f>(1-(IP!U625*SUM($B625:T625)/200))/(1+(IP!U625/200))</f>
        <v>0.59037007780924533</v>
      </c>
      <c r="V625" s="4">
        <f>(1-(IP!V625*SUM($B625:U625)/200))/(1+(IP!V625/200))</f>
        <v>0.57445027526875114</v>
      </c>
      <c r="W625" s="4">
        <f>(1-(IP!W625*SUM($B625:V625)/200))/(1+(IP!W625/200))</f>
        <v>0.5589410638638691</v>
      </c>
      <c r="X625" s="4">
        <f>(1-(IP!X625*SUM($B625:W625)/200))/(1+(IP!X625/200))</f>
        <v>0.54383205464753337</v>
      </c>
      <c r="Y625">
        <f>(1-(IP!Y625*SUM($B625:X625)/200))/(1+(IP!Y625/200))</f>
        <v>0.52911311650829984</v>
      </c>
      <c r="Z625" s="4">
        <f>(1-(IP!Z625*SUM($B625:Y625)/200))/(1+(IP!Z625/200))</f>
        <v>0.51434406804087796</v>
      </c>
      <c r="AA625" s="4">
        <f>(1-(IP!AA625*SUM($B625:Z625)/200))/(1+(IP!AA625/200))</f>
        <v>0.49993275488026989</v>
      </c>
      <c r="AB625" s="4">
        <f>(1-(IP!AB625*SUM($B625:AA625)/200))/(1+(IP!AB625/200))</f>
        <v>0.48587116771948591</v>
      </c>
      <c r="AC625" s="4">
        <f>(1-(IP!AC625*SUM($B625:AB625)/200))/(1+(IP!AC625/200))</f>
        <v>0.47215146113031908</v>
      </c>
      <c r="AD625" s="4">
        <f>(1-(IP!AD625*SUM($B625:AC625)/200))/(1+(IP!AD625/200))</f>
        <v>0.45876595059132552</v>
      </c>
      <c r="AE625">
        <f>(1-(IP!AE625*SUM($B625:AD625)/200))/(1+(IP!AE625/200))</f>
        <v>0.44570710956053894</v>
      </c>
      <c r="AF625" s="4">
        <f>(1-(IP!AF625*SUM($B625:AE625)/200))/(1+(IP!AF625/200))</f>
        <v>0.43371489277530184</v>
      </c>
      <c r="AG625" s="4">
        <f>(1-(IP!AG625*SUM($B625:AF625)/200))/(1+(IP!AG625/200))</f>
        <v>0.42204533914786346</v>
      </c>
      <c r="AH625" s="4">
        <f>(1-(IP!AH625*SUM($B625:AG625)/200))/(1+(IP!AH625/200))</f>
        <v>0.41068976708788341</v>
      </c>
      <c r="AI625" s="4">
        <f>(1-(IP!AI625*SUM($B625:AH625)/200))/(1+(IP!AI625/200))</f>
        <v>0.39963972859230606</v>
      </c>
      <c r="AJ625" s="4">
        <f>(1-(IP!AJ625*SUM($B625:AI625)/200))/(1+(IP!AJ625/200))</f>
        <v>0.3888870029604497</v>
      </c>
      <c r="AK625" s="4">
        <f>(1-(IP!AK625*SUM($B625:AJ625)/200))/(1+(IP!AK625/200))</f>
        <v>0.37842359067819753</v>
      </c>
      <c r="AL625" s="4">
        <f>(1-(IP!AL625*SUM($B625:AK625)/200))/(1+(IP!AL625/200))</f>
        <v>0.36824170746674212</v>
      </c>
      <c r="AM625" s="4">
        <f>(1-(IP!AM625*SUM($B625:AL625)/200))/(1+(IP!AM625/200))</f>
        <v>0.35833377849145354</v>
      </c>
      <c r="AN625" s="4">
        <f>(1-(IP!AN625*SUM($B625:AM625)/200))/(1+(IP!AN625/200))</f>
        <v>0.34869243272656408</v>
      </c>
      <c r="AO625">
        <f>(1-(IP!AO625*SUM($B625:AN625)/200))/(1+(IP!AO625/200))</f>
        <v>0.33931049747147768</v>
      </c>
      <c r="AP625" s="4">
        <f>(1-(IP!AP625*SUM($B625:AO625)/200))/(1+(IP!AP625/200))</f>
        <v>0.33035779272034527</v>
      </c>
      <c r="AQ625" s="4">
        <f>(1-(IP!AQ625*SUM($B625:AP625)/200))/(1+(IP!AQ625/200))</f>
        <v>0.32165066481574722</v>
      </c>
      <c r="AR625" s="4">
        <f>(1-(IP!AR625*SUM($B625:AQ625)/200))/(1+(IP!AR625/200))</f>
        <v>0.31318232084419556</v>
      </c>
      <c r="AS625" s="4">
        <f>(1-(IP!AS625*SUM($B625:AR625)/200))/(1+(IP!AS625/200))</f>
        <v>0.30494615744066211</v>
      </c>
      <c r="AT625" s="4">
        <f>(1-(IP!AT625*SUM($B625:AS625)/200))/(1+(IP!AT625/200))</f>
        <v>0.29693575545433759</v>
      </c>
      <c r="AU625" s="4">
        <f>(1-(IP!AU625*SUM($B625:AT625)/200))/(1+(IP!AU625/200))</f>
        <v>0.28914487476575318</v>
      </c>
      <c r="AV625" s="4">
        <f>(1-(IP!AV625*SUM($B625:AU625)/200))/(1+(IP!AV625/200))</f>
        <v>0.28156744925093569</v>
      </c>
      <c r="AW625" s="4">
        <f>(1-(IP!AW625*SUM($B625:AV625)/200))/(1+(IP!AW625/200))</f>
        <v>0.27419758188838933</v>
      </c>
      <c r="AX625" s="4">
        <f>(1-(IP!AX625*SUM($B625:AW625)/200))/(1+(IP!AX625/200))</f>
        <v>0.26702954000482493</v>
      </c>
      <c r="AY625">
        <f>(1-(IP!AY625*SUM($B625:AX625)/200))/(1+(IP!AY625/200))</f>
        <v>0.26005775065566361</v>
      </c>
    </row>
    <row r="626" spans="1:51" x14ac:dyDescent="0.35">
      <c r="A626" s="2">
        <v>44973</v>
      </c>
      <c r="B626">
        <f>1/(1+(IP!B626*B$1/1200))</f>
        <v>0.94786729857819907</v>
      </c>
      <c r="C626">
        <f>1/(1+(IP!C626*C$1/1200))</f>
        <v>0.90950432014552074</v>
      </c>
      <c r="D626">
        <f>1/(1+(IP!D626*D$1/1200))</f>
        <v>0.88187309846113138</v>
      </c>
      <c r="E626">
        <f>(1-(IP!E626*SUM($B626:D626)/200))/(1+(IP!E626/200))</f>
        <v>0.85972996188331807</v>
      </c>
      <c r="F626" s="5">
        <f>(1-(IP!F626*SUM($B626:E626)/200))/(1+(IP!F626/200))</f>
        <v>0.83820918341423534</v>
      </c>
      <c r="G626">
        <f>(1-(IP!G626*SUM($B626:F626)/200))/(1+(IP!G626/200))</f>
        <v>0.82146874400959669</v>
      </c>
      <c r="H626" s="4">
        <f>(1-(IP!H626*SUM($B626:G626)/200))/(1+(IP!H626/200))</f>
        <v>0.80204254462658908</v>
      </c>
      <c r="I626">
        <f>(1-(IP!I626*SUM($B626:H626)/200))/(1+(IP!I626/200))</f>
        <v>0.78520973422242568</v>
      </c>
      <c r="J626" s="4">
        <f>(1-(IP!J626*SUM($B626:I626)/200))/(1+(IP!J626/200))</f>
        <v>0.76759782962564282</v>
      </c>
      <c r="K626">
        <f>(1-(IP!K626*SUM($B626:J626)/200))/(1+(IP!K626/200))</f>
        <v>0.75176080504369291</v>
      </c>
      <c r="L626" s="4">
        <f>(1-(IP!L626*SUM($B626:K626)/200))/(1+(IP!L626/200))</f>
        <v>0.73335365054540036</v>
      </c>
      <c r="M626" s="4">
        <f>(1-(IP!M626*SUM($B626:L626)/200))/(1+(IP!M626/200))</f>
        <v>0.71598981048610144</v>
      </c>
      <c r="N626" s="4">
        <f>(1-(IP!N626*SUM($B626:M626)/200))/(1+(IP!N626/200))</f>
        <v>0.6996216313302932</v>
      </c>
      <c r="O626">
        <f>(1-(IP!O626*SUM($B626:N626)/200))/(1+(IP!O626/200))</f>
        <v>0.68420419483671024</v>
      </c>
      <c r="P626" s="4">
        <f>(1-(IP!P626*SUM($B626:O626)/200))/(1+(IP!P626/200))</f>
        <v>0.66673704186416161</v>
      </c>
      <c r="Q626" s="4">
        <f>(1-(IP!Q626*SUM($B626:P626)/200))/(1+(IP!Q626/200))</f>
        <v>0.64989116804609282</v>
      </c>
      <c r="R626" s="4">
        <f>(1-(IP!R626*SUM($B626:Q626)/200))/(1+(IP!R626/200))</f>
        <v>0.63364420086394713</v>
      </c>
      <c r="S626" s="4">
        <f>(1-(IP!S626*SUM($B626:R626)/200))/(1+(IP!S626/200))</f>
        <v>0.61797463410456854</v>
      </c>
      <c r="T626" s="4">
        <f>(1-(IP!T626*SUM($B626:S626)/200))/(1+(IP!T626/200))</f>
        <v>0.60286179278970287</v>
      </c>
      <c r="U626">
        <f>(1-(IP!U626*SUM($B626:T626)/200))/(1+(IP!U626/200))</f>
        <v>0.58828579959100891</v>
      </c>
      <c r="V626" s="4">
        <f>(1-(IP!V626*SUM($B626:U626)/200))/(1+(IP!V626/200))</f>
        <v>0.57224360551696729</v>
      </c>
      <c r="W626" s="4">
        <f>(1-(IP!W626*SUM($B626:V626)/200))/(1+(IP!W626/200))</f>
        <v>0.5566108306645875</v>
      </c>
      <c r="X626" s="4">
        <f>(1-(IP!X626*SUM($B626:W626)/200))/(1+(IP!X626/200))</f>
        <v>0.54137734157695594</v>
      </c>
      <c r="Y626">
        <f>(1-(IP!Y626*SUM($B626:X626)/200))/(1+(IP!Y626/200))</f>
        <v>0.52653324782652688</v>
      </c>
      <c r="Z626" s="4">
        <f>(1-(IP!Z626*SUM($B626:Y626)/200))/(1+(IP!Z626/200))</f>
        <v>0.51174655518984058</v>
      </c>
      <c r="AA626" s="4">
        <f>(1-(IP!AA626*SUM($B626:Z626)/200))/(1+(IP!AA626/200))</f>
        <v>0.49732071664329086</v>
      </c>
      <c r="AB626" s="4">
        <f>(1-(IP!AB626*SUM($B626:AA626)/200))/(1+(IP!AB626/200))</f>
        <v>0.48324758081950941</v>
      </c>
      <c r="AC626" s="4">
        <f>(1-(IP!AC626*SUM($B626:AB626)/200))/(1+(IP!AC626/200))</f>
        <v>0.4695191649670718</v>
      </c>
      <c r="AD626" s="4">
        <f>(1-(IP!AD626*SUM($B626:AC626)/200))/(1+(IP!AD626/200))</f>
        <v>0.4561276518480562</v>
      </c>
      <c r="AE626">
        <f>(1-(IP!AE626*SUM($B626:AD626)/200))/(1+(IP!AE626/200))</f>
        <v>0.4430653866833596</v>
      </c>
      <c r="AF626" s="4">
        <f>(1-(IP!AF626*SUM($B626:AE626)/200))/(1+(IP!AF626/200))</f>
        <v>0.43107084054518979</v>
      </c>
      <c r="AG626" s="4">
        <f>(1-(IP!AG626*SUM($B626:AF626)/200))/(1+(IP!AG626/200))</f>
        <v>0.41940100751119086</v>
      </c>
      <c r="AH626" s="4">
        <f>(1-(IP!AH626*SUM($B626:AG626)/200))/(1+(IP!AH626/200))</f>
        <v>0.40804709703615977</v>
      </c>
      <c r="AI626" s="4">
        <f>(1-(IP!AI626*SUM($B626:AH626)/200))/(1+(IP!AI626/200))</f>
        <v>0.39700055655015187</v>
      </c>
      <c r="AJ626" s="4">
        <f>(1-(IP!AJ626*SUM($B626:AI626)/200))/(1+(IP!AJ626/200))</f>
        <v>0.38625306501607948</v>
      </c>
      <c r="AK626" s="4">
        <f>(1-(IP!AK626*SUM($B626:AJ626)/200))/(1+(IP!AK626/200))</f>
        <v>0.3757965266617172</v>
      </c>
      <c r="AL626" s="4">
        <f>(1-(IP!AL626*SUM($B626:AK626)/200))/(1+(IP!AL626/200))</f>
        <v>0.3656230648813924</v>
      </c>
      <c r="AM626" s="4">
        <f>(1-(IP!AM626*SUM($B626:AL626)/200))/(1+(IP!AM626/200))</f>
        <v>0.35572501630276787</v>
      </c>
      <c r="AN626" s="4">
        <f>(1-(IP!AN626*SUM($B626:AM626)/200))/(1+(IP!AN626/200))</f>
        <v>0.34609492501424649</v>
      </c>
      <c r="AO626">
        <f>(1-(IP!AO626*SUM($B626:AN626)/200))/(1+(IP!AO626/200))</f>
        <v>0.33672553694865037</v>
      </c>
      <c r="AP626" s="4">
        <f>(1-(IP!AP626*SUM($B626:AO626)/200))/(1+(IP!AP626/200))</f>
        <v>0.32778612655200978</v>
      </c>
      <c r="AQ626" s="4">
        <f>(1-(IP!AQ626*SUM($B626:AP626)/200))/(1+(IP!AQ626/200))</f>
        <v>0.31909337827680112</v>
      </c>
      <c r="AR626" s="4">
        <f>(1-(IP!AR626*SUM($B626:AQ626)/200))/(1+(IP!AR626/200))</f>
        <v>0.31064042951034615</v>
      </c>
      <c r="AS626" s="4">
        <f>(1-(IP!AS626*SUM($B626:AR626)/200))/(1+(IP!AS626/200))</f>
        <v>0.30242061022730571</v>
      </c>
      <c r="AT626" s="4">
        <f>(1-(IP!AT626*SUM($B626:AS626)/200))/(1+(IP!AT626/200))</f>
        <v>0.29442743753948164</v>
      </c>
      <c r="AU626" s="4">
        <f>(1-(IP!AU626*SUM($B626:AT626)/200))/(1+(IP!AU626/200))</f>
        <v>0.28665461040112428</v>
      </c>
      <c r="AV626" s="4">
        <f>(1-(IP!AV626*SUM($B626:AU626)/200))/(1+(IP!AV626/200))</f>
        <v>0.27909600446527616</v>
      </c>
      <c r="AW626" s="4">
        <f>(1-(IP!AW626*SUM($B626:AV626)/200))/(1+(IP!AW626/200))</f>
        <v>0.27174566708680825</v>
      </c>
      <c r="AX626" s="4">
        <f>(1-(IP!AX626*SUM($B626:AW626)/200))/(1+(IP!AX626/200))</f>
        <v>0.26459781246793018</v>
      </c>
      <c r="AY626">
        <f>(1-(IP!AY626*SUM($B626:AX626)/200))/(1+(IP!AY626/200))</f>
        <v>0.25764681694208147</v>
      </c>
    </row>
    <row r="627" spans="1:51" x14ac:dyDescent="0.35">
      <c r="A627" s="2">
        <v>44974</v>
      </c>
      <c r="B627">
        <f>1/(1+(IP!B627*B$1/1200))</f>
        <v>0.94782237808634662</v>
      </c>
      <c r="C627">
        <f>1/(1+(IP!C627*C$1/1200))</f>
        <v>0.90925622840516451</v>
      </c>
      <c r="D627">
        <f>1/(1+(IP!D627*D$1/1200))</f>
        <v>0.88193142983133066</v>
      </c>
      <c r="E627">
        <f>(1-(IP!E627*SUM($B627:D627)/200))/(1+(IP!E627/200))</f>
        <v>0.85999856539324437</v>
      </c>
      <c r="F627" s="5">
        <f>(1-(IP!F627*SUM($B627:E627)/200))/(1+(IP!F627/200))</f>
        <v>0.83852909698839073</v>
      </c>
      <c r="G627">
        <f>(1-(IP!G627*SUM($B627:F627)/200))/(1+(IP!G627/200))</f>
        <v>0.82183862696784982</v>
      </c>
      <c r="H627" s="4">
        <f>(1-(IP!H627*SUM($B627:G627)/200))/(1+(IP!H627/200))</f>
        <v>0.80238653087650802</v>
      </c>
      <c r="I627">
        <f>(1-(IP!I627*SUM($B627:H627)/200))/(1+(IP!I627/200))</f>
        <v>0.78550920274269287</v>
      </c>
      <c r="J627" s="4">
        <f>(1-(IP!J627*SUM($B627:I627)/200))/(1+(IP!J627/200))</f>
        <v>0.76764969982495823</v>
      </c>
      <c r="K627">
        <f>(1-(IP!K627*SUM($B627:J627)/200))/(1+(IP!K627/200))</f>
        <v>0.75151677552125895</v>
      </c>
      <c r="L627" s="4">
        <f>(1-(IP!L627*SUM($B627:K627)/200))/(1+(IP!L627/200))</f>
        <v>0.73326494184558244</v>
      </c>
      <c r="M627" s="4">
        <f>(1-(IP!M627*SUM($B627:L627)/200))/(1+(IP!M627/200))</f>
        <v>0.71607850615226543</v>
      </c>
      <c r="N627" s="4">
        <f>(1-(IP!N627*SUM($B627:M627)/200))/(1+(IP!N627/200))</f>
        <v>0.69990848332757594</v>
      </c>
      <c r="O627">
        <f>(1-(IP!O627*SUM($B627:N627)/200))/(1+(IP!O627/200))</f>
        <v>0.68470876174015161</v>
      </c>
      <c r="P627" s="4">
        <f>(1-(IP!P627*SUM($B627:O627)/200))/(1+(IP!P627/200))</f>
        <v>0.6673085908207097</v>
      </c>
      <c r="Q627" s="4">
        <f>(1-(IP!Q627*SUM($B627:P627)/200))/(1+(IP!Q627/200))</f>
        <v>0.65053245892131739</v>
      </c>
      <c r="R627" s="4">
        <f>(1-(IP!R627*SUM($B627:Q627)/200))/(1+(IP!R627/200))</f>
        <v>0.63435777416522587</v>
      </c>
      <c r="S627" s="4">
        <f>(1-(IP!S627*SUM($B627:R627)/200))/(1+(IP!S627/200))</f>
        <v>0.61876282636147373</v>
      </c>
      <c r="T627" s="4">
        <f>(1-(IP!T627*SUM($B627:S627)/200))/(1+(IP!T627/200))</f>
        <v>0.60372675102725259</v>
      </c>
      <c r="U627">
        <f>(1-(IP!U627*SUM($B627:T627)/200))/(1+(IP!U627/200))</f>
        <v>0.58922949494765597</v>
      </c>
      <c r="V627" s="4">
        <f>(1-(IP!V627*SUM($B627:U627)/200))/(1+(IP!V627/200))</f>
        <v>0.57310921143537052</v>
      </c>
      <c r="W627" s="4">
        <f>(1-(IP!W627*SUM($B627:V627)/200))/(1+(IP!W627/200))</f>
        <v>0.55739248250801543</v>
      </c>
      <c r="X627" s="4">
        <f>(1-(IP!X627*SUM($B627:W627)/200))/(1+(IP!X627/200))</f>
        <v>0.54206964505736421</v>
      </c>
      <c r="Y627">
        <f>(1-(IP!Y627*SUM($B627:X627)/200))/(1+(IP!Y627/200))</f>
        <v>0.52713125672307015</v>
      </c>
      <c r="Z627" s="4">
        <f>(1-(IP!Z627*SUM($B627:Y627)/200))/(1+(IP!Z627/200))</f>
        <v>0.51235306578133955</v>
      </c>
      <c r="AA627" s="4">
        <f>(1-(IP!AA627*SUM($B627:Z627)/200))/(1+(IP!AA627/200))</f>
        <v>0.49793475421665023</v>
      </c>
      <c r="AB627" s="4">
        <f>(1-(IP!AB627*SUM($B627:AA627)/200))/(1+(IP!AB627/200))</f>
        <v>0.4838682132352915</v>
      </c>
      <c r="AC627" s="4">
        <f>(1-(IP!AC627*SUM($B627:AB627)/200))/(1+(IP!AC627/200))</f>
        <v>0.47014550125966481</v>
      </c>
      <c r="AD627" s="4">
        <f>(1-(IP!AD627*SUM($B627:AC627)/200))/(1+(IP!AD627/200))</f>
        <v>0.45675884086416391</v>
      </c>
      <c r="AE627">
        <f>(1-(IP!AE627*SUM($B627:AD627)/200))/(1+(IP!AE627/200))</f>
        <v>0.44370061575792402</v>
      </c>
      <c r="AF627" s="4">
        <f>(1-(IP!AF627*SUM($B627:AE627)/200))/(1+(IP!AF627/200))</f>
        <v>0.43170987400736932</v>
      </c>
      <c r="AG627" s="4">
        <f>(1-(IP!AG627*SUM($B627:AF627)/200))/(1+(IP!AG627/200))</f>
        <v>0.42004317482656156</v>
      </c>
      <c r="AH627" s="4">
        <f>(1-(IP!AH627*SUM($B627:AG627)/200))/(1+(IP!AH627/200))</f>
        <v>0.40869176116033329</v>
      </c>
      <c r="AI627" s="4">
        <f>(1-(IP!AI627*SUM($B627:AH627)/200))/(1+(IP!AI627/200))</f>
        <v>0.39764711260765567</v>
      </c>
      <c r="AJ627" s="4">
        <f>(1-(IP!AJ627*SUM($B627:AI627)/200))/(1+(IP!AJ627/200))</f>
        <v>0.38690093902620293</v>
      </c>
      <c r="AK627" s="4">
        <f>(1-(IP!AK627*SUM($B627:AJ627)/200))/(1+(IP!AK627/200))</f>
        <v>0.37644517430974961</v>
      </c>
      <c r="AL627" s="4">
        <f>(1-(IP!AL627*SUM($B627:AK627)/200))/(1+(IP!AL627/200))</f>
        <v>0.36627197033373027</v>
      </c>
      <c r="AM627" s="4">
        <f>(1-(IP!AM627*SUM($B627:AL627)/200))/(1+(IP!AM627/200))</f>
        <v>0.35637369106441608</v>
      </c>
      <c r="AN627" s="4">
        <f>(1-(IP!AN627*SUM($B627:AM627)/200))/(1+(IP!AN627/200))</f>
        <v>0.34674290682728809</v>
      </c>
      <c r="AO627">
        <f>(1-(IP!AO627*SUM($B627:AN627)/200))/(1+(IP!AO627/200))</f>
        <v>0.33737238873030401</v>
      </c>
      <c r="AP627" s="4">
        <f>(1-(IP!AP627*SUM($B627:AO627)/200))/(1+(IP!AP627/200))</f>
        <v>0.32843159185134929</v>
      </c>
      <c r="AQ627" s="4">
        <f>(1-(IP!AQ627*SUM($B627:AP627)/200))/(1+(IP!AQ627/200))</f>
        <v>0.31973708106568249</v>
      </c>
      <c r="AR627" s="4">
        <f>(1-(IP!AR627*SUM($B627:AQ627)/200))/(1+(IP!AR627/200))</f>
        <v>0.31128201554217277</v>
      </c>
      <c r="AS627" s="4">
        <f>(1-(IP!AS627*SUM($B627:AR627)/200))/(1+(IP!AS627/200))</f>
        <v>0.30305974611417602</v>
      </c>
      <c r="AT627" s="4">
        <f>(1-(IP!AT627*SUM($B627:AS627)/200))/(1+(IP!AT627/200))</f>
        <v>0.29506380986410735</v>
      </c>
      <c r="AU627" s="4">
        <f>(1-(IP!AU627*SUM($B627:AT627)/200))/(1+(IP!AU627/200))</f>
        <v>0.28728792486228671</v>
      </c>
      <c r="AV627" s="4">
        <f>(1-(IP!AV627*SUM($B627:AU627)/200))/(1+(IP!AV627/200))</f>
        <v>0.27972598505562951</v>
      </c>
      <c r="AW627" s="4">
        <f>(1-(IP!AW627*SUM($B627:AV627)/200))/(1+(IP!AW627/200))</f>
        <v>0.27237205530187336</v>
      </c>
      <c r="AX627" s="4">
        <f>(1-(IP!AX627*SUM($B627:AW627)/200))/(1+(IP!AX627/200))</f>
        <v>0.26522036654517295</v>
      </c>
      <c r="AY627">
        <f>(1-(IP!AY627*SUM($B627:AX627)/200))/(1+(IP!AY627/200))</f>
        <v>0.25826531112899875</v>
      </c>
    </row>
    <row r="628" spans="1:51" x14ac:dyDescent="0.35">
      <c r="A628" s="2">
        <v>44977</v>
      </c>
      <c r="B628">
        <f>1/(1+(IP!B628*B$1/1200))</f>
        <v>0.94777746185195721</v>
      </c>
      <c r="C628">
        <f>1/(1+(IP!C628*C$1/1200))</f>
        <v>0.9092148929399464</v>
      </c>
      <c r="D628">
        <f>1/(1+(IP!D628*D$1/1200))</f>
        <v>0.88187309846113138</v>
      </c>
      <c r="E628">
        <f>(1-(IP!E628*SUM($B628:D628)/200))/(1+(IP!E628/200))</f>
        <v>0.85974418918594098</v>
      </c>
      <c r="F628" s="5">
        <f>(1-(IP!F628*SUM($B628:E628)/200))/(1+(IP!F628/200))</f>
        <v>0.83832904652102025</v>
      </c>
      <c r="G628">
        <f>(1-(IP!G628*SUM($B628:F628)/200))/(1+(IP!G628/200))</f>
        <v>0.82173109434592917</v>
      </c>
      <c r="H628" s="4">
        <f>(1-(IP!H628*SUM($B628:G628)/200))/(1+(IP!H628/200))</f>
        <v>0.80211536491072621</v>
      </c>
      <c r="I628">
        <f>(1-(IP!I628*SUM($B628:H628)/200))/(1+(IP!I628/200))</f>
        <v>0.78504105715144179</v>
      </c>
      <c r="J628" s="4">
        <f>(1-(IP!J628*SUM($B628:I628)/200))/(1+(IP!J628/200))</f>
        <v>0.76695377291481459</v>
      </c>
      <c r="K628">
        <f>(1-(IP!K628*SUM($B628:J628)/200))/(1+(IP!K628/200))</f>
        <v>0.75056328710966647</v>
      </c>
      <c r="L628" s="4">
        <f>(1-(IP!L628*SUM($B628:K628)/200))/(1+(IP!L628/200))</f>
        <v>0.73213807453901469</v>
      </c>
      <c r="M628" s="4">
        <f>(1-(IP!M628*SUM($B628:L628)/200))/(1+(IP!M628/200))</f>
        <v>0.71476702868254416</v>
      </c>
      <c r="N628" s="4">
        <f>(1-(IP!N628*SUM($B628:M628)/200))/(1+(IP!N628/200))</f>
        <v>0.69840174183024639</v>
      </c>
      <c r="O628">
        <f>(1-(IP!O628*SUM($B628:N628)/200))/(1+(IP!O628/200))</f>
        <v>0.68299660673586948</v>
      </c>
      <c r="P628" s="4">
        <f>(1-(IP!P628*SUM($B628:O628)/200))/(1+(IP!P628/200))</f>
        <v>0.66557688920167002</v>
      </c>
      <c r="Q628" s="4">
        <f>(1-(IP!Q628*SUM($B628:P628)/200))/(1+(IP!Q628/200))</f>
        <v>0.64878946621133937</v>
      </c>
      <c r="R628" s="4">
        <f>(1-(IP!R628*SUM($B628:Q628)/200))/(1+(IP!R628/200))</f>
        <v>0.63261121826682509</v>
      </c>
      <c r="S628" s="4">
        <f>(1-(IP!S628*SUM($B628:R628)/200))/(1+(IP!S628/200))</f>
        <v>0.61701993857870818</v>
      </c>
      <c r="T628" s="4">
        <f>(1-(IP!T628*SUM($B628:S628)/200))/(1+(IP!T628/200))</f>
        <v>0.60199429539289495</v>
      </c>
      <c r="U628">
        <f>(1-(IP!U628*SUM($B628:T628)/200))/(1+(IP!U628/200))</f>
        <v>0.58751379594652153</v>
      </c>
      <c r="V628" s="4">
        <f>(1-(IP!V628*SUM($B628:U628)/200))/(1+(IP!V628/200))</f>
        <v>0.57163956403001293</v>
      </c>
      <c r="W628" s="4">
        <f>(1-(IP!W628*SUM($B628:V628)/200))/(1+(IP!W628/200))</f>
        <v>0.55618492776288031</v>
      </c>
      <c r="X628" s="4">
        <f>(1-(IP!X628*SUM($B628:W628)/200))/(1+(IP!X628/200))</f>
        <v>0.54113889188748443</v>
      </c>
      <c r="Y628">
        <f>(1-(IP!Y628*SUM($B628:X628)/200))/(1+(IP!Y628/200))</f>
        <v>0.5264907467844121</v>
      </c>
      <c r="Z628" s="4">
        <f>(1-(IP!Z628*SUM($B628:Y628)/200))/(1+(IP!Z628/200))</f>
        <v>0.5117648309532552</v>
      </c>
      <c r="AA628" s="4">
        <f>(1-(IP!AA628*SUM($B628:Z628)/200))/(1+(IP!AA628/200))</f>
        <v>0.49740251396140095</v>
      </c>
      <c r="AB628" s="4">
        <f>(1-(IP!AB628*SUM($B628:AA628)/200))/(1+(IP!AB628/200))</f>
        <v>0.48339538446717667</v>
      </c>
      <c r="AC628" s="4">
        <f>(1-(IP!AC628*SUM($B628:AB628)/200))/(1+(IP!AC628/200))</f>
        <v>0.46973521222838288</v>
      </c>
      <c r="AD628" s="4">
        <f>(1-(IP!AD628*SUM($B628:AC628)/200))/(1+(IP!AD628/200))</f>
        <v>0.45641394453994844</v>
      </c>
      <c r="AE628">
        <f>(1-(IP!AE628*SUM($B628:AD628)/200))/(1+(IP!AE628/200))</f>
        <v>0.44342370273347625</v>
      </c>
      <c r="AF628" s="4">
        <f>(1-(IP!AF628*SUM($B628:AE628)/200))/(1+(IP!AF628/200))</f>
        <v>0.43141945636025231</v>
      </c>
      <c r="AG628" s="4">
        <f>(1-(IP!AG628*SUM($B628:AF628)/200))/(1+(IP!AG628/200))</f>
        <v>0.41974018569333521</v>
      </c>
      <c r="AH628" s="4">
        <f>(1-(IP!AH628*SUM($B628:AG628)/200))/(1+(IP!AH628/200))</f>
        <v>0.4083770930784279</v>
      </c>
      <c r="AI628" s="4">
        <f>(1-(IP!AI628*SUM($B628:AH628)/200))/(1+(IP!AI628/200))</f>
        <v>0.39732161902894747</v>
      </c>
      <c r="AJ628" s="4">
        <f>(1-(IP!AJ628*SUM($B628:AI628)/200))/(1+(IP!AJ628/200))</f>
        <v>0.38656543577841312</v>
      </c>
      <c r="AK628" s="4">
        <f>(1-(IP!AK628*SUM($B628:AJ628)/200))/(1+(IP!AK628/200))</f>
        <v>0.37610044100738277</v>
      </c>
      <c r="AL628" s="4">
        <f>(1-(IP!AL628*SUM($B628:AK628)/200))/(1+(IP!AL628/200))</f>
        <v>0.36591875174021132</v>
      </c>
      <c r="AM628" s="4">
        <f>(1-(IP!AM628*SUM($B628:AL628)/200))/(1+(IP!AM628/200))</f>
        <v>0.35601269840703564</v>
      </c>
      <c r="AN628" s="4">
        <f>(1-(IP!AN628*SUM($B628:AM628)/200))/(1+(IP!AN628/200))</f>
        <v>0.34637481906650991</v>
      </c>
      <c r="AO628">
        <f>(1-(IP!AO628*SUM($B628:AN628)/200))/(1+(IP!AO628/200))</f>
        <v>0.33699785378494385</v>
      </c>
      <c r="AP628" s="4">
        <f>(1-(IP!AP628*SUM($B628:AO628)/200))/(1+(IP!AP628/200))</f>
        <v>0.32805100181977764</v>
      </c>
      <c r="AQ628" s="4">
        <f>(1-(IP!AQ628*SUM($B628:AP628)/200))/(1+(IP!AQ628/200))</f>
        <v>0.31935101719213371</v>
      </c>
      <c r="AR628" s="4">
        <f>(1-(IP!AR628*SUM($B628:AQ628)/200))/(1+(IP!AR628/200))</f>
        <v>0.31089103157973619</v>
      </c>
      <c r="AS628" s="4">
        <f>(1-(IP!AS628*SUM($B628:AR628)/200))/(1+(IP!AS628/200))</f>
        <v>0.30266436940787922</v>
      </c>
      <c r="AT628" s="4">
        <f>(1-(IP!AT628*SUM($B628:AS628)/200))/(1+(IP!AT628/200))</f>
        <v>0.29466454239469225</v>
      </c>
      <c r="AU628" s="4">
        <f>(1-(IP!AU628*SUM($B628:AT628)/200))/(1+(IP!AU628/200))</f>
        <v>0.28688524425204409</v>
      </c>
      <c r="AV628" s="4">
        <f>(1-(IP!AV628*SUM($B628:AU628)/200))/(1+(IP!AV628/200))</f>
        <v>0.27932034553760626</v>
      </c>
      <c r="AW628" s="4">
        <f>(1-(IP!AW628*SUM($B628:AV628)/200))/(1+(IP!AW628/200))</f>
        <v>0.27196388865373228</v>
      </c>
      <c r="AX628" s="4">
        <f>(1-(IP!AX628*SUM($B628:AW628)/200))/(1+(IP!AX628/200))</f>
        <v>0.26481008298892889</v>
      </c>
      <c r="AY628">
        <f>(1-(IP!AY628*SUM($B628:AX628)/200))/(1+(IP!AY628/200))</f>
        <v>0.25785330019782349</v>
      </c>
    </row>
    <row r="629" spans="1:51" x14ac:dyDescent="0.35">
      <c r="A629" s="2">
        <v>44978</v>
      </c>
      <c r="B629">
        <f>1/(1+(IP!B629*B$1/1200))</f>
        <v>0.94748561006229715</v>
      </c>
      <c r="C629">
        <f>1/(1+(IP!C629*C$1/1200))</f>
        <v>0.90793535500272382</v>
      </c>
      <c r="D629">
        <f>1/(1+(IP!D629*D$1/1200))</f>
        <v>0.88006864535433771</v>
      </c>
      <c r="E629">
        <f>(1-(IP!E629*SUM($B629:D629)/200))/(1+(IP!E629/200))</f>
        <v>0.85736372267610994</v>
      </c>
      <c r="F629" s="5">
        <f>(1-(IP!F629*SUM($B629:E629)/200))/(1+(IP!F629/200))</f>
        <v>0.83554052316319383</v>
      </c>
      <c r="G629">
        <f>(1-(IP!G629*SUM($B629:F629)/200))/(1+(IP!G629/200))</f>
        <v>0.81858568244917651</v>
      </c>
      <c r="H629" s="4">
        <f>(1-(IP!H629*SUM($B629:G629)/200))/(1+(IP!H629/200))</f>
        <v>0.79838702509710513</v>
      </c>
      <c r="I629">
        <f>(1-(IP!I629*SUM($B629:H629)/200))/(1+(IP!I629/200))</f>
        <v>0.78071221909920419</v>
      </c>
      <c r="J629" s="4">
        <f>(1-(IP!J629*SUM($B629:I629)/200))/(1+(IP!J629/200))</f>
        <v>0.76192633929112341</v>
      </c>
      <c r="K629">
        <f>(1-(IP!K629*SUM($B629:J629)/200))/(1+(IP!K629/200))</f>
        <v>0.74480761007424612</v>
      </c>
      <c r="L629" s="4">
        <f>(1-(IP!L629*SUM($B629:K629)/200))/(1+(IP!L629/200))</f>
        <v>0.72613663688378427</v>
      </c>
      <c r="M629" s="4">
        <f>(1-(IP!M629*SUM($B629:L629)/200))/(1+(IP!M629/200))</f>
        <v>0.70856188301347389</v>
      </c>
      <c r="N629" s="4">
        <f>(1-(IP!N629*SUM($B629:M629)/200))/(1+(IP!N629/200))</f>
        <v>0.69203182842094546</v>
      </c>
      <c r="O629">
        <f>(1-(IP!O629*SUM($B629:N629)/200))/(1+(IP!O629/200))</f>
        <v>0.67649800642235725</v>
      </c>
      <c r="P629" s="4">
        <f>(1-(IP!P629*SUM($B629:O629)/200))/(1+(IP!P629/200))</f>
        <v>0.65888102346334987</v>
      </c>
      <c r="Q629" s="4">
        <f>(1-(IP!Q629*SUM($B629:P629)/200))/(1+(IP!Q629/200))</f>
        <v>0.64192251515381571</v>
      </c>
      <c r="R629" s="4">
        <f>(1-(IP!R629*SUM($B629:Q629)/200))/(1+(IP!R629/200))</f>
        <v>0.6255977455365187</v>
      </c>
      <c r="S629" s="4">
        <f>(1-(IP!S629*SUM($B629:R629)/200))/(1+(IP!S629/200))</f>
        <v>0.60988298322153944</v>
      </c>
      <c r="T629" s="4">
        <f>(1-(IP!T629*SUM($B629:S629)/200))/(1+(IP!T629/200))</f>
        <v>0.59475545873726454</v>
      </c>
      <c r="U629">
        <f>(1-(IP!U629*SUM($B629:T629)/200))/(1+(IP!U629/200))</f>
        <v>0.58019332377910526</v>
      </c>
      <c r="V629" s="4">
        <f>(1-(IP!V629*SUM($B629:U629)/200))/(1+(IP!V629/200))</f>
        <v>0.56395843832468928</v>
      </c>
      <c r="W629" s="4">
        <f>(1-(IP!W629*SUM($B629:V629)/200))/(1+(IP!W629/200))</f>
        <v>0.54814998136646575</v>
      </c>
      <c r="X629" s="4">
        <f>(1-(IP!X629*SUM($B629:W629)/200))/(1+(IP!X629/200))</f>
        <v>0.53275706922601995</v>
      </c>
      <c r="Y629">
        <f>(1-(IP!Y629*SUM($B629:X629)/200))/(1+(IP!Y629/200))</f>
        <v>0.51776908796424925</v>
      </c>
      <c r="Z629" s="4">
        <f>(1-(IP!Z629*SUM($B629:Y629)/200))/(1+(IP!Z629/200))</f>
        <v>0.5029273367652688</v>
      </c>
      <c r="AA629" s="4">
        <f>(1-(IP!AA629*SUM($B629:Z629)/200))/(1+(IP!AA629/200))</f>
        <v>0.48846308295624413</v>
      </c>
      <c r="AB629" s="4">
        <f>(1-(IP!AB629*SUM($B629:AA629)/200))/(1+(IP!AB629/200))</f>
        <v>0.47436729024434243</v>
      </c>
      <c r="AC629" s="4">
        <f>(1-(IP!AC629*SUM($B629:AB629)/200))/(1+(IP!AC629/200))</f>
        <v>0.46063112482479135</v>
      </c>
      <c r="AD629" s="4">
        <f>(1-(IP!AD629*SUM($B629:AC629)/200))/(1+(IP!AD629/200))</f>
        <v>0.44724595119817107</v>
      </c>
      <c r="AE629">
        <f>(1-(IP!AE629*SUM($B629:AD629)/200))/(1+(IP!AE629/200))</f>
        <v>0.43420332806524919</v>
      </c>
      <c r="AF629" s="4">
        <f>(1-(IP!AF629*SUM($B629:AE629)/200))/(1+(IP!AF629/200))</f>
        <v>0.42215091931870036</v>
      </c>
      <c r="AG629" s="4">
        <f>(1-(IP!AG629*SUM($B629:AF629)/200))/(1+(IP!AG629/200))</f>
        <v>0.41043305558183879</v>
      </c>
      <c r="AH629" s="4">
        <f>(1-(IP!AH629*SUM($B629:AG629)/200))/(1+(IP!AH629/200))</f>
        <v>0.39904045071395539</v>
      </c>
      <c r="AI629" s="4">
        <f>(1-(IP!AI629*SUM($B629:AH629)/200))/(1+(IP!AI629/200))</f>
        <v>0.38796407633460261</v>
      </c>
      <c r="AJ629" s="4">
        <f>(1-(IP!AJ629*SUM($B629:AI629)/200))/(1+(IP!AJ629/200))</f>
        <v>0.3771951546688081</v>
      </c>
      <c r="AK629" s="4">
        <f>(1-(IP!AK629*SUM($B629:AJ629)/200))/(1+(IP!AK629/200))</f>
        <v>0.36672515159088825</v>
      </c>
      <c r="AL629" s="4">
        <f>(1-(IP!AL629*SUM($B629:AK629)/200))/(1+(IP!AL629/200))</f>
        <v>0.3565457698613469</v>
      </c>
      <c r="AM629" s="4">
        <f>(1-(IP!AM629*SUM($B629:AL629)/200))/(1+(IP!AM629/200))</f>
        <v>0.34664894255150153</v>
      </c>
      <c r="AN629" s="4">
        <f>(1-(IP!AN629*SUM($B629:AM629)/200))/(1+(IP!AN629/200))</f>
        <v>0.33702682665062605</v>
      </c>
      <c r="AO629">
        <f>(1-(IP!AO629*SUM($B629:AN629)/200))/(1+(IP!AO629/200))</f>
        <v>0.3276717968505431</v>
      </c>
      <c r="AP629" s="4">
        <f>(1-(IP!AP629*SUM($B629:AO629)/200))/(1+(IP!AP629/200))</f>
        <v>0.31875047989541788</v>
      </c>
      <c r="AQ629" s="4">
        <f>(1-(IP!AQ629*SUM($B629:AP629)/200))/(1+(IP!AQ629/200))</f>
        <v>0.31008131871186378</v>
      </c>
      <c r="AR629" s="4">
        <f>(1-(IP!AR629*SUM($B629:AQ629)/200))/(1+(IP!AR629/200))</f>
        <v>0.30165712979734927</v>
      </c>
      <c r="AS629" s="4">
        <f>(1-(IP!AS629*SUM($B629:AR629)/200))/(1+(IP!AS629/200))</f>
        <v>0.29347093598724577</v>
      </c>
      <c r="AT629" s="4">
        <f>(1-(IP!AT629*SUM($B629:AS629)/200))/(1+(IP!AT629/200))</f>
        <v>0.28551596048032313</v>
      </c>
      <c r="AU629" s="4">
        <f>(1-(IP!AU629*SUM($B629:AT629)/200))/(1+(IP!AU629/200))</f>
        <v>0.27778562103859417</v>
      </c>
      <c r="AV629" s="4">
        <f>(1-(IP!AV629*SUM($B629:AU629)/200))/(1+(IP!AV629/200))</f>
        <v>0.27027352435638224</v>
      </c>
      <c r="AW629" s="4">
        <f>(1-(IP!AW629*SUM($B629:AV629)/200))/(1+(IP!AW629/200))</f>
        <v>0.2629734605936363</v>
      </c>
      <c r="AX629" s="4">
        <f>(1-(IP!AX629*SUM($B629:AW629)/200))/(1+(IP!AX629/200))</f>
        <v>0.25587939806866672</v>
      </c>
      <c r="AY629">
        <f>(1-(IP!AY629*SUM($B629:AX629)/200))/(1+(IP!AY629/200))</f>
        <v>0.24898547810561591</v>
      </c>
    </row>
    <row r="630" spans="1:51" x14ac:dyDescent="0.35">
      <c r="A630" s="2">
        <v>44979</v>
      </c>
      <c r="B630">
        <f>1/(1+(IP!B630*B$1/1200))</f>
        <v>0.94762028855037794</v>
      </c>
      <c r="C630">
        <f>1/(1+(IP!C630*C$1/1200))</f>
        <v>0.90843023255813948</v>
      </c>
      <c r="D630">
        <f>1/(1+(IP!D630*D$1/1200))</f>
        <v>0.88059175766114839</v>
      </c>
      <c r="E630">
        <f>(1-(IP!E630*SUM($B630:D630)/200))/(1+(IP!E630/200))</f>
        <v>0.85870293317074209</v>
      </c>
      <c r="F630" s="5">
        <f>(1-(IP!F630*SUM($B630:E630)/200))/(1+(IP!F630/200))</f>
        <v>0.83726769852455507</v>
      </c>
      <c r="G630">
        <f>(1-(IP!G630*SUM($B630:F630)/200))/(1+(IP!G630/200))</f>
        <v>0.82072968396507506</v>
      </c>
      <c r="H630" s="4">
        <f>(1-(IP!H630*SUM($B630:G630)/200))/(1+(IP!H630/200))</f>
        <v>0.80096464936038969</v>
      </c>
      <c r="I630">
        <f>(1-(IP!I630*SUM($B630:H630)/200))/(1+(IP!I630/200))</f>
        <v>0.78374654880904182</v>
      </c>
      <c r="J630" s="4">
        <f>(1-(IP!J630*SUM($B630:I630)/200))/(1+(IP!J630/200))</f>
        <v>0.7653402513195493</v>
      </c>
      <c r="K630">
        <f>(1-(IP!K630*SUM($B630:J630)/200))/(1+(IP!K630/200))</f>
        <v>0.74860483378122278</v>
      </c>
      <c r="L630" s="4">
        <f>(1-(IP!L630*SUM($B630:K630)/200))/(1+(IP!L630/200))</f>
        <v>0.7300916229342681</v>
      </c>
      <c r="M630" s="4">
        <f>(1-(IP!M630*SUM($B630:L630)/200))/(1+(IP!M630/200))</f>
        <v>0.71264689175089324</v>
      </c>
      <c r="N630" s="4">
        <f>(1-(IP!N630*SUM($B630:M630)/200))/(1+(IP!N630/200))</f>
        <v>0.69622118081477247</v>
      </c>
      <c r="O630">
        <f>(1-(IP!O630*SUM($B630:N630)/200))/(1+(IP!O630/200))</f>
        <v>0.68076791558302019</v>
      </c>
      <c r="P630" s="4">
        <f>(1-(IP!P630*SUM($B630:O630)/200))/(1+(IP!P630/200))</f>
        <v>0.66362932497643967</v>
      </c>
      <c r="Q630" s="4">
        <f>(1-(IP!Q630*SUM($B630:P630)/200))/(1+(IP!Q630/200))</f>
        <v>0.64716086196615119</v>
      </c>
      <c r="R630" s="4">
        <f>(1-(IP!R630*SUM($B630:Q630)/200))/(1+(IP!R630/200))</f>
        <v>0.63133679432324652</v>
      </c>
      <c r="S630" s="4">
        <f>(1-(IP!S630*SUM($B630:R630)/200))/(1+(IP!S630/200))</f>
        <v>0.61613247625135181</v>
      </c>
      <c r="T630" s="4">
        <f>(1-(IP!T630*SUM($B630:S630)/200))/(1+(IP!T630/200))</f>
        <v>0.60152430051257155</v>
      </c>
      <c r="U630">
        <f>(1-(IP!U630*SUM($B630:T630)/200))/(1+(IP!U630/200))</f>
        <v>0.58748965277635568</v>
      </c>
      <c r="V630" s="4">
        <f>(1-(IP!V630*SUM($B630:U630)/200))/(1+(IP!V630/200))</f>
        <v>0.57139999783805662</v>
      </c>
      <c r="W630" s="4">
        <f>(1-(IP!W630*SUM($B630:V630)/200))/(1+(IP!W630/200))</f>
        <v>0.55572297302436768</v>
      </c>
      <c r="X630" s="4">
        <f>(1-(IP!X630*SUM($B630:W630)/200))/(1+(IP!X630/200))</f>
        <v>0.54044831217144651</v>
      </c>
      <c r="Y630">
        <f>(1-(IP!Y630*SUM($B630:X630)/200))/(1+(IP!Y630/200))</f>
        <v>0.52556599670317683</v>
      </c>
      <c r="Z630" s="4">
        <f>(1-(IP!Z630*SUM($B630:Y630)/200))/(1+(IP!Z630/200))</f>
        <v>0.5107447406953961</v>
      </c>
      <c r="AA630" s="4">
        <f>(1-(IP!AA630*SUM($B630:Z630)/200))/(1+(IP!AA630/200))</f>
        <v>0.49628710120976388</v>
      </c>
      <c r="AB630" s="4">
        <f>(1-(IP!AB630*SUM($B630:AA630)/200))/(1+(IP!AB630/200))</f>
        <v>0.48218481264934171</v>
      </c>
      <c r="AC630" s="4">
        <f>(1-(IP!AC630*SUM($B630:AB630)/200))/(1+(IP!AC630/200))</f>
        <v>0.46842978171525834</v>
      </c>
      <c r="AD630" s="4">
        <f>(1-(IP!AD630*SUM($B630:AC630)/200))/(1+(IP!AD630/200))</f>
        <v>0.45501408420432038</v>
      </c>
      <c r="AE630">
        <f>(1-(IP!AE630*SUM($B630:AD630)/200))/(1+(IP!AE630/200))</f>
        <v>0.44192996185668365</v>
      </c>
      <c r="AF630" s="4">
        <f>(1-(IP!AF630*SUM($B630:AE630)/200))/(1+(IP!AF630/200))</f>
        <v>0.42991386921220254</v>
      </c>
      <c r="AG630" s="4">
        <f>(1-(IP!AG630*SUM($B630:AF630)/200))/(1+(IP!AG630/200))</f>
        <v>0.41822449458845512</v>
      </c>
      <c r="AH630" s="4">
        <f>(1-(IP!AH630*SUM($B630:AG630)/200))/(1+(IP!AH630/200))</f>
        <v>0.40685295450990344</v>
      </c>
      <c r="AI630" s="4">
        <f>(1-(IP!AI630*SUM($B630:AH630)/200))/(1+(IP!AI630/200))</f>
        <v>0.39579060704305014</v>
      </c>
      <c r="AJ630" s="4">
        <f>(1-(IP!AJ630*SUM($B630:AI630)/200))/(1+(IP!AJ630/200))</f>
        <v>0.38502904522890236</v>
      </c>
      <c r="AK630" s="4">
        <f>(1-(IP!AK630*SUM($B630:AJ630)/200))/(1+(IP!AK630/200))</f>
        <v>0.37456009069400492</v>
      </c>
      <c r="AL630" s="4">
        <f>(1-(IP!AL630*SUM($B630:AK630)/200))/(1+(IP!AL630/200))</f>
        <v>0.36437578743519139</v>
      </c>
      <c r="AM630" s="4">
        <f>(1-(IP!AM630*SUM($B630:AL630)/200))/(1+(IP!AM630/200))</f>
        <v>0.35446839577332695</v>
      </c>
      <c r="AN630" s="4">
        <f>(1-(IP!AN630*SUM($B630:AM630)/200))/(1+(IP!AN630/200))</f>
        <v>0.34483038647144981</v>
      </c>
      <c r="AO630">
        <f>(1-(IP!AO630*SUM($B630:AN630)/200))/(1+(IP!AO630/200))</f>
        <v>0.33545443501284095</v>
      </c>
      <c r="AP630" s="4">
        <f>(1-(IP!AP630*SUM($B630:AO630)/200))/(1+(IP!AP630/200))</f>
        <v>0.3265092714045757</v>
      </c>
      <c r="AQ630" s="4">
        <f>(1-(IP!AQ630*SUM($B630:AP630)/200))/(1+(IP!AQ630/200))</f>
        <v>0.31781196469822354</v>
      </c>
      <c r="AR630" s="4">
        <f>(1-(IP!AR630*SUM($B630:AQ630)/200))/(1+(IP!AR630/200))</f>
        <v>0.30935559056008483</v>
      </c>
      <c r="AS630" s="4">
        <f>(1-(IP!AS630*SUM($B630:AR630)/200))/(1+(IP!AS630/200))</f>
        <v>0.30113341976441949</v>
      </c>
      <c r="AT630" s="4">
        <f>(1-(IP!AT630*SUM($B630:AS630)/200))/(1+(IP!AT630/200))</f>
        <v>0.29313891264988495</v>
      </c>
      <c r="AU630" s="4">
        <f>(1-(IP!AU630*SUM($B630:AT630)/200))/(1+(IP!AU630/200))</f>
        <v>0.28536571373476644</v>
      </c>
      <c r="AV630" s="4">
        <f>(1-(IP!AV630*SUM($B630:AU630)/200))/(1+(IP!AV630/200))</f>
        <v>0.27780764648641504</v>
      </c>
      <c r="AW630" s="4">
        <f>(1-(IP!AW630*SUM($B630:AV630)/200))/(1+(IP!AW630/200))</f>
        <v>0.27045870824044105</v>
      </c>
      <c r="AX630" s="4">
        <f>(1-(IP!AX630*SUM($B630:AW630)/200))/(1+(IP!AX630/200))</f>
        <v>0.26331306526534387</v>
      </c>
      <c r="AY630">
        <f>(1-(IP!AY630*SUM($B630:AX630)/200))/(1+(IP!AY630/200))</f>
        <v>0.25636504796837861</v>
      </c>
    </row>
    <row r="631" spans="1:51" x14ac:dyDescent="0.35">
      <c r="A631" s="2">
        <v>44980</v>
      </c>
      <c r="B631">
        <f>1/(1+(IP!B631*B$1/1200))</f>
        <v>0.94775500533112178</v>
      </c>
      <c r="C631">
        <f>1/(1+(IP!C631*C$1/1200))</f>
        <v>0.90834771550549553</v>
      </c>
      <c r="D631">
        <f>1/(1+(IP!D631*D$1/1200))</f>
        <v>0.88018483881615139</v>
      </c>
      <c r="E631">
        <f>(1-(IP!E631*SUM($B631:D631)/200))/(1+(IP!E631/200))</f>
        <v>0.85923528079641454</v>
      </c>
      <c r="F631" s="5">
        <f>(1-(IP!F631*SUM($B631:E631)/200))/(1+(IP!F631/200))</f>
        <v>0.83790287237487049</v>
      </c>
      <c r="G631">
        <f>(1-(IP!G631*SUM($B631:F631)/200))/(1+(IP!G631/200))</f>
        <v>0.82146508513919847</v>
      </c>
      <c r="H631" s="4">
        <f>(1-(IP!H631*SUM($B631:G631)/200))/(1+(IP!H631/200))</f>
        <v>0.80201489515615931</v>
      </c>
      <c r="I631">
        <f>(1-(IP!I631*SUM($B631:H631)/200))/(1+(IP!I631/200))</f>
        <v>0.78515916350208481</v>
      </c>
      <c r="J631" s="4">
        <f>(1-(IP!J631*SUM($B631:I631)/200))/(1+(IP!J631/200))</f>
        <v>0.76688092365672589</v>
      </c>
      <c r="K631">
        <f>(1-(IP!K631*SUM($B631:J631)/200))/(1+(IP!K631/200))</f>
        <v>0.75026847414898701</v>
      </c>
      <c r="L631" s="4">
        <f>(1-(IP!L631*SUM($B631:K631)/200))/(1+(IP!L631/200))</f>
        <v>0.73192503034041456</v>
      </c>
      <c r="M631" s="4">
        <f>(1-(IP!M631*SUM($B631:L631)/200))/(1+(IP!M631/200))</f>
        <v>0.71465148849797122</v>
      </c>
      <c r="N631" s="4">
        <f>(1-(IP!N631*SUM($B631:M631)/200))/(1+(IP!N631/200))</f>
        <v>0.69839846645453574</v>
      </c>
      <c r="O631">
        <f>(1-(IP!O631*SUM($B631:N631)/200))/(1+(IP!O631/200))</f>
        <v>0.68311948049977123</v>
      </c>
      <c r="P631" s="4">
        <f>(1-(IP!P631*SUM($B631:O631)/200))/(1+(IP!P631/200))</f>
        <v>0.66603212177674442</v>
      </c>
      <c r="Q631" s="4">
        <f>(1-(IP!Q631*SUM($B631:P631)/200))/(1+(IP!Q631/200))</f>
        <v>0.64960494433797222</v>
      </c>
      <c r="R631" s="4">
        <f>(1-(IP!R631*SUM($B631:Q631)/200))/(1+(IP!R631/200))</f>
        <v>0.63381285293048506</v>
      </c>
      <c r="S631" s="4">
        <f>(1-(IP!S631*SUM($B631:R631)/200))/(1+(IP!S631/200))</f>
        <v>0.61863180006944951</v>
      </c>
      <c r="T631" s="4">
        <f>(1-(IP!T631*SUM($B631:S631)/200))/(1+(IP!T631/200))</f>
        <v>0.60403874036965644</v>
      </c>
      <c r="U631">
        <f>(1-(IP!U631*SUM($B631:T631)/200))/(1+(IP!U631/200))</f>
        <v>0.59001158697385414</v>
      </c>
      <c r="V631" s="4">
        <f>(1-(IP!V631*SUM($B631:U631)/200))/(1+(IP!V631/200))</f>
        <v>0.57397914480425705</v>
      </c>
      <c r="W631" s="4">
        <f>(1-(IP!W631*SUM($B631:V631)/200))/(1+(IP!W631/200))</f>
        <v>0.55835427636620982</v>
      </c>
      <c r="X631" s="4">
        <f>(1-(IP!X631*SUM($B631:W631)/200))/(1+(IP!X631/200))</f>
        <v>0.54312693599049877</v>
      </c>
      <c r="Y631">
        <f>(1-(IP!Y631*SUM($B631:X631)/200))/(1+(IP!Y631/200))</f>
        <v>0.52828731785345651</v>
      </c>
      <c r="Z631" s="4">
        <f>(1-(IP!Z631*SUM($B631:Y631)/200))/(1+(IP!Z631/200))</f>
        <v>0.5135751102044378</v>
      </c>
      <c r="AA631" s="4">
        <f>(1-(IP!AA631*SUM($B631:Z631)/200))/(1+(IP!AA631/200))</f>
        <v>0.49922426906871381</v>
      </c>
      <c r="AB631" s="4">
        <f>(1-(IP!AB631*SUM($B631:AA631)/200))/(1+(IP!AB631/200))</f>
        <v>0.48522648515117583</v>
      </c>
      <c r="AC631" s="4">
        <f>(1-(IP!AC631*SUM($B631:AB631)/200))/(1+(IP!AC631/200))</f>
        <v>0.47157362678741316</v>
      </c>
      <c r="AD631" s="4">
        <f>(1-(IP!AD631*SUM($B631:AC631)/200))/(1+(IP!AD631/200))</f>
        <v>0.45825773648035972</v>
      </c>
      <c r="AE631">
        <f>(1-(IP!AE631*SUM($B631:AD631)/200))/(1+(IP!AE631/200))</f>
        <v>0.44527102749639663</v>
      </c>
      <c r="AF631" s="4">
        <f>(1-(IP!AF631*SUM($B631:AE631)/200))/(1+(IP!AF631/200))</f>
        <v>0.43326946336128896</v>
      </c>
      <c r="AG631" s="4">
        <f>(1-(IP!AG631*SUM($B631:AF631)/200))/(1+(IP!AG631/200))</f>
        <v>0.42159138207773572</v>
      </c>
      <c r="AH631" s="4">
        <f>(1-(IP!AH631*SUM($B631:AG631)/200))/(1+(IP!AH631/200))</f>
        <v>0.41022806468593531</v>
      </c>
      <c r="AI631" s="4">
        <f>(1-(IP!AI631*SUM($B631:AH631)/200))/(1+(IP!AI631/200))</f>
        <v>0.39917102723161946</v>
      </c>
      <c r="AJ631" s="4">
        <f>(1-(IP!AJ631*SUM($B631:AI631)/200))/(1+(IP!AJ631/200))</f>
        <v>0.38841201443185702</v>
      </c>
      <c r="AK631" s="4">
        <f>(1-(IP!AK631*SUM($B631:AJ631)/200))/(1+(IP!AK631/200))</f>
        <v>0.37794299351158595</v>
      </c>
      <c r="AL631" s="4">
        <f>(1-(IP!AL631*SUM($B631:AK631)/200))/(1+(IP!AL631/200))</f>
        <v>0.36775614820627234</v>
      </c>
      <c r="AM631" s="4">
        <f>(1-(IP!AM631*SUM($B631:AL631)/200))/(1+(IP!AM631/200))</f>
        <v>0.35784387292621611</v>
      </c>
      <c r="AN631" s="4">
        <f>(1-(IP!AN631*SUM($B631:AM631)/200))/(1+(IP!AN631/200))</f>
        <v>0.34819876707815128</v>
      </c>
      <c r="AO631">
        <f>(1-(IP!AO631*SUM($B631:AN631)/200))/(1+(IP!AO631/200))</f>
        <v>0.33881362953989608</v>
      </c>
      <c r="AP631" s="4">
        <f>(1-(IP!AP631*SUM($B631:AO631)/200))/(1+(IP!AP631/200))</f>
        <v>0.32985805688019104</v>
      </c>
      <c r="AQ631" s="4">
        <f>(1-(IP!AQ631*SUM($B631:AP631)/200))/(1+(IP!AQ631/200))</f>
        <v>0.32114855466029679</v>
      </c>
      <c r="AR631" s="4">
        <f>(1-(IP!AR631*SUM($B631:AQ631)/200))/(1+(IP!AR631/200))</f>
        <v>0.31267830500359578</v>
      </c>
      <c r="AS631" s="4">
        <f>(1-(IP!AS631*SUM($B631:AR631)/200))/(1+(IP!AS631/200))</f>
        <v>0.30444068058902107</v>
      </c>
      <c r="AT631" s="4">
        <f>(1-(IP!AT631*SUM($B631:AS631)/200))/(1+(IP!AT631/200))</f>
        <v>0.29642923927986958</v>
      </c>
      <c r="AU631" s="4">
        <f>(1-(IP!AU631*SUM($B631:AT631)/200))/(1+(IP!AU631/200))</f>
        <v>0.28863771890526702</v>
      </c>
      <c r="AV631" s="4">
        <f>(1-(IP!AV631*SUM($B631:AU631)/200))/(1+(IP!AV631/200))</f>
        <v>0.28106003218991071</v>
      </c>
      <c r="AW631" s="4">
        <f>(1-(IP!AW631*SUM($B631:AV631)/200))/(1+(IP!AW631/200))</f>
        <v>0.27369026182784489</v>
      </c>
      <c r="AX631" s="4">
        <f>(1-(IP!AX631*SUM($B631:AW631)/200))/(1+(IP!AX631/200))</f>
        <v>0.26652265569614098</v>
      </c>
      <c r="AY631">
        <f>(1-(IP!AY631*SUM($B631:AX631)/200))/(1+(IP!AY631/200))</f>
        <v>0.25955162220447942</v>
      </c>
    </row>
    <row r="632" spans="1:51" x14ac:dyDescent="0.35">
      <c r="A632" s="2">
        <v>44981</v>
      </c>
      <c r="B632">
        <f>1/(1+(IP!B632*B$1/1200))</f>
        <v>0.94750805381845737</v>
      </c>
      <c r="C632">
        <f>1/(1+(IP!C632*C$1/1200))</f>
        <v>0.90723520072578823</v>
      </c>
      <c r="D632">
        <f>1/(1+(IP!D632*D$1/1200))</f>
        <v>0.87844515208081697</v>
      </c>
      <c r="E632">
        <f>(1-(IP!E632*SUM($B632:D632)/200))/(1+(IP!E632/200))</f>
        <v>0.85650212115210755</v>
      </c>
      <c r="F632" s="5">
        <f>(1-(IP!F632*SUM($B632:E632)/200))/(1+(IP!F632/200))</f>
        <v>0.83448069415930171</v>
      </c>
      <c r="G632">
        <f>(1-(IP!G632*SUM($B632:F632)/200))/(1+(IP!G632/200))</f>
        <v>0.81733355840509625</v>
      </c>
      <c r="H632" s="4">
        <f>(1-(IP!H632*SUM($B632:G632)/200))/(1+(IP!H632/200))</f>
        <v>0.7973949152141071</v>
      </c>
      <c r="I632">
        <f>(1-(IP!I632*SUM($B632:H632)/200))/(1+(IP!I632/200))</f>
        <v>0.78008765785258372</v>
      </c>
      <c r="J632" s="4">
        <f>(1-(IP!J632*SUM($B632:I632)/200))/(1+(IP!J632/200))</f>
        <v>0.7618664305125864</v>
      </c>
      <c r="K632">
        <f>(1-(IP!K632*SUM($B632:J632)/200))/(1+(IP!K632/200))</f>
        <v>0.7454240550727701</v>
      </c>
      <c r="L632" s="4">
        <f>(1-(IP!L632*SUM($B632:K632)/200))/(1+(IP!L632/200))</f>
        <v>0.72698746808345693</v>
      </c>
      <c r="M632" s="4">
        <f>(1-(IP!M632*SUM($B632:L632)/200))/(1+(IP!M632/200))</f>
        <v>0.70967457524931887</v>
      </c>
      <c r="N632" s="4">
        <f>(1-(IP!N632*SUM($B632:M632)/200))/(1+(IP!N632/200))</f>
        <v>0.69343223984314206</v>
      </c>
      <c r="O632">
        <f>(1-(IP!O632*SUM($B632:N632)/200))/(1+(IP!O632/200))</f>
        <v>0.67821056047166917</v>
      </c>
      <c r="P632" s="4">
        <f>(1-(IP!P632*SUM($B632:O632)/200))/(1+(IP!P632/200))</f>
        <v>0.66116708784284561</v>
      </c>
      <c r="Q632" s="4">
        <f>(1-(IP!Q632*SUM($B632:P632)/200))/(1+(IP!Q632/200))</f>
        <v>0.64482168494743131</v>
      </c>
      <c r="R632" s="4">
        <f>(1-(IP!R632*SUM($B632:Q632)/200))/(1+(IP!R632/200))</f>
        <v>0.62914674603343301</v>
      </c>
      <c r="S632" s="4">
        <f>(1-(IP!S632*SUM($B632:R632)/200))/(1+(IP!S632/200))</f>
        <v>0.61411587893278496</v>
      </c>
      <c r="T632" s="4">
        <f>(1-(IP!T632*SUM($B632:S632)/200))/(1+(IP!T632/200))</f>
        <v>0.59970384951421862</v>
      </c>
      <c r="U632">
        <f>(1-(IP!U632*SUM($B632:T632)/200))/(1+(IP!U632/200))</f>
        <v>0.58588652882419923</v>
      </c>
      <c r="V632" s="4">
        <f>(1-(IP!V632*SUM($B632:U632)/200))/(1+(IP!V632/200))</f>
        <v>0.56973006243802804</v>
      </c>
      <c r="W632" s="4">
        <f>(1-(IP!W632*SUM($B632:V632)/200))/(1+(IP!W632/200))</f>
        <v>0.55399115009255007</v>
      </c>
      <c r="X632" s="4">
        <f>(1-(IP!X632*SUM($B632:W632)/200))/(1+(IP!X632/200))</f>
        <v>0.53865931704492886</v>
      </c>
      <c r="Y632">
        <f>(1-(IP!Y632*SUM($B632:X632)/200))/(1+(IP!Y632/200))</f>
        <v>0.52372434341162832</v>
      </c>
      <c r="Z632" s="4">
        <f>(1-(IP!Z632*SUM($B632:Y632)/200))/(1+(IP!Z632/200))</f>
        <v>0.50871349136908817</v>
      </c>
      <c r="AA632" s="4">
        <f>(1-(IP!AA632*SUM($B632:Z632)/200))/(1+(IP!AA632/200))</f>
        <v>0.49406637075244847</v>
      </c>
      <c r="AB632" s="4">
        <f>(1-(IP!AB632*SUM($B632:AA632)/200))/(1+(IP!AB632/200))</f>
        <v>0.47977501197420441</v>
      </c>
      <c r="AC632" s="4">
        <f>(1-(IP!AC632*SUM($B632:AB632)/200))/(1+(IP!AC632/200))</f>
        <v>0.46583159989440592</v>
      </c>
      <c r="AD632" s="4">
        <f>(1-(IP!AD632*SUM($B632:AC632)/200))/(1+(IP!AD632/200))</f>
        <v>0.4522284713333139</v>
      </c>
      <c r="AE632">
        <f>(1-(IP!AE632*SUM($B632:AD632)/200))/(1+(IP!AE632/200))</f>
        <v>0.43895811261163459</v>
      </c>
      <c r="AF632" s="4">
        <f>(1-(IP!AF632*SUM($B632:AE632)/200))/(1+(IP!AF632/200))</f>
        <v>0.42701782066979804</v>
      </c>
      <c r="AG632" s="4">
        <f>(1-(IP!AG632*SUM($B632:AF632)/200))/(1+(IP!AG632/200))</f>
        <v>0.41540905014720009</v>
      </c>
      <c r="AH632" s="4">
        <f>(1-(IP!AH632*SUM($B632:AG632)/200))/(1+(IP!AH632/200))</f>
        <v>0.40412254389385427</v>
      </c>
      <c r="AI632" s="4">
        <f>(1-(IP!AI632*SUM($B632:AH632)/200))/(1+(IP!AI632/200))</f>
        <v>0.39314930474515736</v>
      </c>
      <c r="AJ632" s="4">
        <f>(1-(IP!AJ632*SUM($B632:AI632)/200))/(1+(IP!AJ632/200))</f>
        <v>0.38248058817876623</v>
      </c>
      <c r="AK632" s="4">
        <f>(1-(IP!AK632*SUM($B632:AJ632)/200))/(1+(IP!AK632/200))</f>
        <v>0.37210789518003123</v>
      </c>
      <c r="AL632" s="4">
        <f>(1-(IP!AL632*SUM($B632:AK632)/200))/(1+(IP!AL632/200))</f>
        <v>0.36202296531003642</v>
      </c>
      <c r="AM632" s="4">
        <f>(1-(IP!AM632*SUM($B632:AL632)/200))/(1+(IP!AM632/200))</f>
        <v>0.35221776997045734</v>
      </c>
      <c r="AN632" s="4">
        <f>(1-(IP!AN632*SUM($B632:AM632)/200))/(1+(IP!AN632/200))</f>
        <v>0.34268450585961835</v>
      </c>
      <c r="AO632">
        <f>(1-(IP!AO632*SUM($B632:AN632)/200))/(1+(IP!AO632/200))</f>
        <v>0.3334155886142941</v>
      </c>
      <c r="AP632" s="4">
        <f>(1-(IP!AP632*SUM($B632:AO632)/200))/(1+(IP!AP632/200))</f>
        <v>0.32446201435351701</v>
      </c>
      <c r="AQ632" s="4">
        <f>(1-(IP!AQ632*SUM($B632:AP632)/200))/(1+(IP!AQ632/200))</f>
        <v>0.31575818914519138</v>
      </c>
      <c r="AR632" s="4">
        <f>(1-(IP!AR632*SUM($B632:AQ632)/200))/(1+(IP!AR632/200))</f>
        <v>0.30729708987930404</v>
      </c>
      <c r="AS632" s="4">
        <f>(1-(IP!AS632*SUM($B632:AR632)/200))/(1+(IP!AS632/200))</f>
        <v>0.29907189261678713</v>
      </c>
      <c r="AT632" s="4">
        <f>(1-(IP!AT632*SUM($B632:AS632)/200))/(1+(IP!AT632/200))</f>
        <v>0.29107596689452636</v>
      </c>
      <c r="AU632" s="4">
        <f>(1-(IP!AU632*SUM($B632:AT632)/200))/(1+(IP!AU632/200))</f>
        <v>0.28330287019452277</v>
      </c>
      <c r="AV632" s="4">
        <f>(1-(IP!AV632*SUM($B632:AU632)/200))/(1+(IP!AV632/200))</f>
        <v>0.27574634257243369</v>
      </c>
      <c r="AW632" s="4">
        <f>(1-(IP!AW632*SUM($B632:AV632)/200))/(1+(IP!AW632/200))</f>
        <v>0.26840030144086885</v>
      </c>
      <c r="AX632" s="4">
        <f>(1-(IP!AX632*SUM($B632:AW632)/200))/(1+(IP!AX632/200))</f>
        <v>0.26125883650294479</v>
      </c>
      <c r="AY632">
        <f>(1-(IP!AY632*SUM($B632:AX632)/200))/(1+(IP!AY632/200))</f>
        <v>0.25431620483173756</v>
      </c>
    </row>
    <row r="633" spans="1:51" x14ac:dyDescent="0.35">
      <c r="A633" s="2">
        <v>44984</v>
      </c>
      <c r="B633">
        <f>1/(1+(IP!B633*B$1/1200))</f>
        <v>0.94744072573959592</v>
      </c>
      <c r="C633">
        <f>1/(1+(IP!C633*C$1/1200))</f>
        <v>0.90694721567204784</v>
      </c>
      <c r="D633">
        <f>1/(1+(IP!D633*D$1/1200))</f>
        <v>0.87792458627803882</v>
      </c>
      <c r="E633">
        <f>(1-(IP!E633*SUM($B633:D633)/200))/(1+(IP!E633/200))</f>
        <v>0.85584574153394088</v>
      </c>
      <c r="F633" s="5">
        <f>(1-(IP!F633*SUM($B633:E633)/200))/(1+(IP!F633/200))</f>
        <v>0.83357694102429392</v>
      </c>
      <c r="G633">
        <f>(1-(IP!G633*SUM($B633:F633)/200))/(1+(IP!G633/200))</f>
        <v>0.81615022135088222</v>
      </c>
      <c r="H633" s="4">
        <f>(1-(IP!H633*SUM($B633:G633)/200))/(1+(IP!H633/200))</f>
        <v>0.79634473197924116</v>
      </c>
      <c r="I633">
        <f>(1-(IP!I633*SUM($B633:H633)/200))/(1+(IP!I633/200))</f>
        <v>0.77924345476566403</v>
      </c>
      <c r="J633" s="4">
        <f>(1-(IP!J633*SUM($B633:I633)/200))/(1+(IP!J633/200))</f>
        <v>0.7610245817859107</v>
      </c>
      <c r="K633">
        <f>(1-(IP!K633*SUM($B633:J633)/200))/(1+(IP!K633/200))</f>
        <v>0.74460357548852318</v>
      </c>
      <c r="L633" s="4">
        <f>(1-(IP!L633*SUM($B633:K633)/200))/(1+(IP!L633/200))</f>
        <v>0.72659384972403285</v>
      </c>
      <c r="M633" s="4">
        <f>(1-(IP!M633*SUM($B633:L633)/200))/(1+(IP!M633/200))</f>
        <v>0.70977475615059049</v>
      </c>
      <c r="N633" s="4">
        <f>(1-(IP!N633*SUM($B633:M633)/200))/(1+(IP!N633/200))</f>
        <v>0.69408914486585171</v>
      </c>
      <c r="O633">
        <f>(1-(IP!O633*SUM($B633:N633)/200))/(1+(IP!O633/200))</f>
        <v>0.67948355913770608</v>
      </c>
      <c r="P633" s="4">
        <f>(1-(IP!P633*SUM($B633:O633)/200))/(1+(IP!P633/200))</f>
        <v>0.66246799531186584</v>
      </c>
      <c r="Q633" s="4">
        <f>(1-(IP!Q633*SUM($B633:P633)/200))/(1+(IP!Q633/200))</f>
        <v>0.64614858257670005</v>
      </c>
      <c r="R633" s="4">
        <f>(1-(IP!R633*SUM($B633:Q633)/200))/(1+(IP!R633/200))</f>
        <v>0.63049784641053441</v>
      </c>
      <c r="S633" s="4">
        <f>(1-(IP!S633*SUM($B633:R633)/200))/(1+(IP!S633/200))</f>
        <v>0.61548951850476485</v>
      </c>
      <c r="T633" s="4">
        <f>(1-(IP!T633*SUM($B633:S633)/200))/(1+(IP!T633/200))</f>
        <v>0.60109848163505841</v>
      </c>
      <c r="U633">
        <f>(1-(IP!U633*SUM($B633:T633)/200))/(1+(IP!U633/200))</f>
        <v>0.58730071719707821</v>
      </c>
      <c r="V633" s="4">
        <f>(1-(IP!V633*SUM($B633:U633)/200))/(1+(IP!V633/200))</f>
        <v>0.57116142744203846</v>
      </c>
      <c r="W633" s="4">
        <f>(1-(IP!W633*SUM($B633:V633)/200))/(1+(IP!W633/200))</f>
        <v>0.55543764377219507</v>
      </c>
      <c r="X633" s="4">
        <f>(1-(IP!X633*SUM($B633:W633)/200))/(1+(IP!X633/200))</f>
        <v>0.54011898562871274</v>
      </c>
      <c r="Y633">
        <f>(1-(IP!Y633*SUM($B633:X633)/200))/(1+(IP!Y633/200))</f>
        <v>0.52519532391057655</v>
      </c>
      <c r="Z633" s="4">
        <f>(1-(IP!Z633*SUM($B633:Y633)/200))/(1+(IP!Z633/200))</f>
        <v>0.51047866721236845</v>
      </c>
      <c r="AA633" s="4">
        <f>(1-(IP!AA633*SUM($B633:Z633)/200))/(1+(IP!AA633/200))</f>
        <v>0.49613225829391627</v>
      </c>
      <c r="AB633" s="4">
        <f>(1-(IP!AB633*SUM($B633:AA633)/200))/(1+(IP!AB633/200))</f>
        <v>0.48214726446725026</v>
      </c>
      <c r="AC633" s="4">
        <f>(1-(IP!AC633*SUM($B633:AB633)/200))/(1+(IP!AC633/200))</f>
        <v>0.46851505211691247</v>
      </c>
      <c r="AD633" s="4">
        <f>(1-(IP!AD633*SUM($B633:AC633)/200))/(1+(IP!AD633/200))</f>
        <v>0.45522718250805266</v>
      </c>
      <c r="AE633">
        <f>(1-(IP!AE633*SUM($B633:AD633)/200))/(1+(IP!AE633/200))</f>
        <v>0.44227540767552376</v>
      </c>
      <c r="AF633" s="4">
        <f>(1-(IP!AF633*SUM($B633:AE633)/200))/(1+(IP!AF633/200))</f>
        <v>0.43008053653278072</v>
      </c>
      <c r="AG633" s="4">
        <f>(1-(IP!AG633*SUM($B633:AF633)/200))/(1+(IP!AG633/200))</f>
        <v>0.41821171910230442</v>
      </c>
      <c r="AH633" s="4">
        <f>(1-(IP!AH633*SUM($B633:AG633)/200))/(1+(IP!AH633/200))</f>
        <v>0.40666032737083668</v>
      </c>
      <c r="AI633" s="4">
        <f>(1-(IP!AI633*SUM($B633:AH633)/200))/(1+(IP!AI633/200))</f>
        <v>0.39541795931117069</v>
      </c>
      <c r="AJ633" s="4">
        <f>(1-(IP!AJ633*SUM($B633:AI633)/200))/(1+(IP!AJ633/200))</f>
        <v>0.38447643302535384</v>
      </c>
      <c r="AK633" s="4">
        <f>(1-(IP!AK633*SUM($B633:AJ633)/200))/(1+(IP!AK633/200))</f>
        <v>0.37382778103802605</v>
      </c>
      <c r="AL633" s="4">
        <f>(1-(IP!AL633*SUM($B633:AK633)/200))/(1+(IP!AL633/200))</f>
        <v>0.36346424473609268</v>
      </c>
      <c r="AM633" s="4">
        <f>(1-(IP!AM633*SUM($B633:AL633)/200))/(1+(IP!AM633/200))</f>
        <v>0.35337826895101759</v>
      </c>
      <c r="AN633" s="4">
        <f>(1-(IP!AN633*SUM($B633:AM633)/200))/(1+(IP!AN633/200))</f>
        <v>0.34356249668012145</v>
      </c>
      <c r="AO633">
        <f>(1-(IP!AO633*SUM($B633:AN633)/200))/(1+(IP!AO633/200))</f>
        <v>0.33400976394335991</v>
      </c>
      <c r="AP633" s="4">
        <f>(1-(IP!AP633*SUM($B633:AO633)/200))/(1+(IP!AP633/200))</f>
        <v>0.32506394534467953</v>
      </c>
      <c r="AQ633" s="4">
        <f>(1-(IP!AQ633*SUM($B633:AP633)/200))/(1+(IP!AQ633/200))</f>
        <v>0.31636703792731058</v>
      </c>
      <c r="AR633" s="4">
        <f>(1-(IP!AR633*SUM($B633:AQ633)/200))/(1+(IP!AR633/200))</f>
        <v>0.30791205930335902</v>
      </c>
      <c r="AS633" s="4">
        <f>(1-(IP!AS633*SUM($B633:AR633)/200))/(1+(IP!AS633/200))</f>
        <v>0.29969222462388284</v>
      </c>
      <c r="AT633" s="4">
        <f>(1-(IP!AT633*SUM($B633:AS633)/200))/(1+(IP!AT633/200))</f>
        <v>0.29170094094395221</v>
      </c>
      <c r="AU633" s="4">
        <f>(1-(IP!AU633*SUM($B633:AT633)/200))/(1+(IP!AU633/200))</f>
        <v>0.28393180174974925</v>
      </c>
      <c r="AV633" s="4">
        <f>(1-(IP!AV633*SUM($B633:AU633)/200))/(1+(IP!AV633/200))</f>
        <v>0.27637858164301354</v>
      </c>
      <c r="AW633" s="4">
        <f>(1-(IP!AW633*SUM($B633:AV633)/200))/(1+(IP!AW633/200))</f>
        <v>0.26903523117827227</v>
      </c>
      <c r="AX633" s="4">
        <f>(1-(IP!AX633*SUM($B633:AW633)/200))/(1+(IP!AX633/200))</f>
        <v>0.26189587184842905</v>
      </c>
      <c r="AY633">
        <f>(1-(IP!AY633*SUM($B633:AX633)/200))/(1+(IP!AY633/200))</f>
        <v>0.25495479121441589</v>
      </c>
    </row>
    <row r="634" spans="1:51" x14ac:dyDescent="0.35">
      <c r="A634" s="2">
        <v>44985</v>
      </c>
      <c r="B634">
        <f>1/(1+(IP!B634*B$1/1200))</f>
        <v>0.9472612309659697</v>
      </c>
      <c r="C634">
        <f>1/(1+(IP!C634*C$1/1200))</f>
        <v>0.90608435645358576</v>
      </c>
      <c r="D634">
        <f>1/(1+(IP!D634*D$1/1200))</f>
        <v>0.87676997939590551</v>
      </c>
      <c r="E634">
        <f>(1-(IP!E634*SUM($B634:D634)/200))/(1+(IP!E634/200))</f>
        <v>0.85412154937120277</v>
      </c>
      <c r="F634" s="5">
        <f>(1-(IP!F634*SUM($B634:E634)/200))/(1+(IP!F634/200))</f>
        <v>0.83159134216944397</v>
      </c>
      <c r="G634">
        <f>(1-(IP!G634*SUM($B634:F634)/200))/(1+(IP!G634/200))</f>
        <v>0.8139506096554876</v>
      </c>
      <c r="H634" s="4">
        <f>(1-(IP!H634*SUM($B634:G634)/200))/(1+(IP!H634/200))</f>
        <v>0.79406000180078906</v>
      </c>
      <c r="I634">
        <f>(1-(IP!I634*SUM($B634:H634)/200))/(1+(IP!I634/200))</f>
        <v>0.77693462287969972</v>
      </c>
      <c r="J634" s="4">
        <f>(1-(IP!J634*SUM($B634:I634)/200))/(1+(IP!J634/200))</f>
        <v>0.75857335370567169</v>
      </c>
      <c r="K634">
        <f>(1-(IP!K634*SUM($B634:J634)/200))/(1+(IP!K634/200))</f>
        <v>0.74203456638284293</v>
      </c>
      <c r="L634" s="4">
        <f>(1-(IP!L634*SUM($B634:K634)/200))/(1+(IP!L634/200))</f>
        <v>0.72371910429841857</v>
      </c>
      <c r="M634" s="4">
        <f>(1-(IP!M634*SUM($B634:L634)/200))/(1+(IP!M634/200))</f>
        <v>0.70658953878567954</v>
      </c>
      <c r="N634" s="4">
        <f>(1-(IP!N634*SUM($B634:M634)/200))/(1+(IP!N634/200))</f>
        <v>0.69058859656839255</v>
      </c>
      <c r="O634">
        <f>(1-(IP!O634*SUM($B634:N634)/200))/(1+(IP!O634/200))</f>
        <v>0.67566265931904379</v>
      </c>
      <c r="P634" s="4">
        <f>(1-(IP!P634*SUM($B634:O634)/200))/(1+(IP!P634/200))</f>
        <v>0.65880929431557678</v>
      </c>
      <c r="Q634" s="4">
        <f>(1-(IP!Q634*SUM($B634:P634)/200))/(1+(IP!Q634/200))</f>
        <v>0.64268946291546813</v>
      </c>
      <c r="R634" s="4">
        <f>(1-(IP!R634*SUM($B634:Q634)/200))/(1+(IP!R634/200))</f>
        <v>0.62727316195721794</v>
      </c>
      <c r="S634" s="4">
        <f>(1-(IP!S634*SUM($B634:R634)/200))/(1+(IP!S634/200))</f>
        <v>0.61253177575317996</v>
      </c>
      <c r="T634" s="4">
        <f>(1-(IP!T634*SUM($B634:S634)/200))/(1+(IP!T634/200))</f>
        <v>0.59843800961989235</v>
      </c>
      <c r="U634">
        <f>(1-(IP!U634*SUM($B634:T634)/200))/(1+(IP!U634/200))</f>
        <v>0.58496582679301834</v>
      </c>
      <c r="V634" s="4">
        <f>(1-(IP!V634*SUM($B634:U634)/200))/(1+(IP!V634/200))</f>
        <v>0.56865860321192641</v>
      </c>
      <c r="W634" s="4">
        <f>(1-(IP!W634*SUM($B634:V634)/200))/(1+(IP!W634/200))</f>
        <v>0.55276865961847055</v>
      </c>
      <c r="X634" s="4">
        <f>(1-(IP!X634*SUM($B634:W634)/200))/(1+(IP!X634/200))</f>
        <v>0.5372857599988542</v>
      </c>
      <c r="Y634">
        <f>(1-(IP!Y634*SUM($B634:X634)/200))/(1+(IP!Y634/200))</f>
        <v>0.52219990851785414</v>
      </c>
      <c r="Z634" s="4">
        <f>(1-(IP!Z634*SUM($B634:Y634)/200))/(1+(IP!Z634/200))</f>
        <v>0.50743037762952847</v>
      </c>
      <c r="AA634" s="4">
        <f>(1-(IP!AA634*SUM($B634:Z634)/200))/(1+(IP!AA634/200))</f>
        <v>0.49303655275461084</v>
      </c>
      <c r="AB634" s="4">
        <f>(1-(IP!AB634*SUM($B634:AA634)/200))/(1+(IP!AB634/200))</f>
        <v>0.47900935893977153</v>
      </c>
      <c r="AC634" s="4">
        <f>(1-(IP!AC634*SUM($B634:AB634)/200))/(1+(IP!AC634/200))</f>
        <v>0.46533992866977925</v>
      </c>
      <c r="AD634" s="4">
        <f>(1-(IP!AD634*SUM($B634:AC634)/200))/(1+(IP!AD634/200))</f>
        <v>0.45201959742684711</v>
      </c>
      <c r="AE634">
        <f>(1-(IP!AE634*SUM($B634:AD634)/200))/(1+(IP!AE634/200))</f>
        <v>0.43903989933754006</v>
      </c>
      <c r="AF634" s="4">
        <f>(1-(IP!AF634*SUM($B634:AE634)/200))/(1+(IP!AF634/200))</f>
        <v>0.42696739620971047</v>
      </c>
      <c r="AG634" s="4">
        <f>(1-(IP!AG634*SUM($B634:AF634)/200))/(1+(IP!AG634/200))</f>
        <v>0.41522685683276406</v>
      </c>
      <c r="AH634" s="4">
        <f>(1-(IP!AH634*SUM($B634:AG634)/200))/(1+(IP!AH634/200))</f>
        <v>0.40380915303081766</v>
      </c>
      <c r="AI634" s="4">
        <f>(1-(IP!AI634*SUM($B634:AH634)/200))/(1+(IP!AI634/200))</f>
        <v>0.39270540763007722</v>
      </c>
      <c r="AJ634" s="4">
        <f>(1-(IP!AJ634*SUM($B634:AI634)/200))/(1+(IP!AJ634/200))</f>
        <v>0.38190698755690566</v>
      </c>
      <c r="AK634" s="4">
        <f>(1-(IP!AK634*SUM($B634:AJ634)/200))/(1+(IP!AK634/200))</f>
        <v>0.37140549712567722</v>
      </c>
      <c r="AL634" s="4">
        <f>(1-(IP!AL634*SUM($B634:AK634)/200))/(1+(IP!AL634/200))</f>
        <v>0.361192771511198</v>
      </c>
      <c r="AM634" s="4">
        <f>(1-(IP!AM634*SUM($B634:AL634)/200))/(1+(IP!AM634/200))</f>
        <v>0.35126087040062043</v>
      </c>
      <c r="AN634" s="4">
        <f>(1-(IP!AN634*SUM($B634:AM634)/200))/(1+(IP!AN634/200))</f>
        <v>0.34160207181991242</v>
      </c>
      <c r="AO634">
        <f>(1-(IP!AO634*SUM($B634:AN634)/200))/(1+(IP!AO634/200))</f>
        <v>0.33220886613008438</v>
      </c>
      <c r="AP634" s="4">
        <f>(1-(IP!AP634*SUM($B634:AO634)/200))/(1+(IP!AP634/200))</f>
        <v>0.32324857010149621</v>
      </c>
      <c r="AQ634" s="4">
        <f>(1-(IP!AQ634*SUM($B634:AP634)/200))/(1+(IP!AQ634/200))</f>
        <v>0.31453924823734081</v>
      </c>
      <c r="AR634" s="4">
        <f>(1-(IP!AR634*SUM($B634:AQ634)/200))/(1+(IP!AR634/200))</f>
        <v>0.30607381413877832</v>
      </c>
      <c r="AS634" s="4">
        <f>(1-(IP!AS634*SUM($B634:AR634)/200))/(1+(IP!AS634/200))</f>
        <v>0.2978453831798627</v>
      </c>
      <c r="AT634" s="4">
        <f>(1-(IP!AT634*SUM($B634:AS634)/200))/(1+(IP!AT634/200))</f>
        <v>0.2898472667153611</v>
      </c>
      <c r="AU634" s="4">
        <f>(1-(IP!AU634*SUM($B634:AT634)/200))/(1+(IP!AU634/200))</f>
        <v>0.28207296645617697</v>
      </c>
      <c r="AV634" s="4">
        <f>(1-(IP!AV634*SUM($B634:AU634)/200))/(1+(IP!AV634/200))</f>
        <v>0.27451616900748532</v>
      </c>
      <c r="AW634" s="4">
        <f>(1-(IP!AW634*SUM($B634:AV634)/200))/(1+(IP!AW634/200))</f>
        <v>0.2671707405648383</v>
      </c>
      <c r="AX634" s="4">
        <f>(1-(IP!AX634*SUM($B634:AW634)/200))/(1+(IP!AX634/200))</f>
        <v>0.26003072176363451</v>
      </c>
      <c r="AY634">
        <f>(1-(IP!AY634*SUM($B634:AX634)/200))/(1+(IP!AY634/200))</f>
        <v>0.25309032267748638</v>
      </c>
    </row>
    <row r="635" spans="1:51" x14ac:dyDescent="0.35">
      <c r="A635" s="2">
        <v>44986</v>
      </c>
      <c r="B635">
        <f>1/(1+(IP!B635*B$1/1200))</f>
        <v>0.94679038060973297</v>
      </c>
      <c r="C635">
        <f>1/(1+(IP!C635*C$1/1200))</f>
        <v>0.90473174703700354</v>
      </c>
      <c r="D635">
        <f>1/(1+(IP!D635*D$1/1200))</f>
        <v>0.87481410200332432</v>
      </c>
      <c r="E635">
        <f>(1-(IP!E635*SUM($B635:D635)/200))/(1+(IP!E635/200))</f>
        <v>0.85100378825428402</v>
      </c>
      <c r="F635" s="5">
        <f>(1-(IP!F635*SUM($B635:E635)/200))/(1+(IP!F635/200))</f>
        <v>0.8280785407485699</v>
      </c>
      <c r="G635">
        <f>(1-(IP!G635*SUM($B635:F635)/200))/(1+(IP!G635/200))</f>
        <v>0.81015318840701844</v>
      </c>
      <c r="H635" s="4">
        <f>(1-(IP!H635*SUM($B635:G635)/200))/(1+(IP!H635/200))</f>
        <v>0.78959400496347965</v>
      </c>
      <c r="I635">
        <f>(1-(IP!I635*SUM($B635:H635)/200))/(1+(IP!I635/200))</f>
        <v>0.77178614487204555</v>
      </c>
      <c r="J635" s="4">
        <f>(1-(IP!J635*SUM($B635:I635)/200))/(1+(IP!J635/200))</f>
        <v>0.75319929469560298</v>
      </c>
      <c r="K635">
        <f>(1-(IP!K635*SUM($B635:J635)/200))/(1+(IP!K635/200))</f>
        <v>0.73650047803080299</v>
      </c>
      <c r="L635" s="4">
        <f>(1-(IP!L635*SUM($B635:K635)/200))/(1+(IP!L635/200))</f>
        <v>0.71788553187305926</v>
      </c>
      <c r="M635" s="4">
        <f>(1-(IP!M635*SUM($B635:L635)/200))/(1+(IP!M635/200))</f>
        <v>0.70049051778138016</v>
      </c>
      <c r="N635" s="4">
        <f>(1-(IP!N635*SUM($B635:M635)/200))/(1+(IP!N635/200))</f>
        <v>0.68425533111556747</v>
      </c>
      <c r="O635">
        <f>(1-(IP!O635*SUM($B635:N635)/200))/(1+(IP!O635/200))</f>
        <v>0.66912375597903206</v>
      </c>
      <c r="P635" s="4">
        <f>(1-(IP!P635*SUM($B635:O635)/200))/(1+(IP!P635/200))</f>
        <v>0.65220431901963161</v>
      </c>
      <c r="Q635" s="4">
        <f>(1-(IP!Q635*SUM($B635:P635)/200))/(1+(IP!Q635/200))</f>
        <v>0.63605517740981954</v>
      </c>
      <c r="R635" s="4">
        <f>(1-(IP!R635*SUM($B635:Q635)/200))/(1+(IP!R635/200))</f>
        <v>0.62064381358976939</v>
      </c>
      <c r="S635" s="4">
        <f>(1-(IP!S635*SUM($B635:R635)/200))/(1+(IP!S635/200))</f>
        <v>0.60593927397513037</v>
      </c>
      <c r="T635" s="4">
        <f>(1-(IP!T635*SUM($B635:S635)/200))/(1+(IP!T635/200))</f>
        <v>0.59191209125524857</v>
      </c>
      <c r="U635">
        <f>(1-(IP!U635*SUM($B635:T635)/200))/(1+(IP!U635/200))</f>
        <v>0.57853421080433909</v>
      </c>
      <c r="V635" s="4">
        <f>(1-(IP!V635*SUM($B635:U635)/200))/(1+(IP!V635/200))</f>
        <v>0.56252740279371405</v>
      </c>
      <c r="W635" s="4">
        <f>(1-(IP!W635*SUM($B635:V635)/200))/(1+(IP!W635/200))</f>
        <v>0.5469726857179541</v>
      </c>
      <c r="X635" s="4">
        <f>(1-(IP!X635*SUM($B635:W635)/200))/(1+(IP!X635/200))</f>
        <v>0.53185720307608975</v>
      </c>
      <c r="Y635">
        <f>(1-(IP!Y635*SUM($B635:X635)/200))/(1+(IP!Y635/200))</f>
        <v>0.51716846651491311</v>
      </c>
      <c r="Z635" s="4">
        <f>(1-(IP!Z635*SUM($B635:Y635)/200))/(1+(IP!Z635/200))</f>
        <v>0.50229575937807791</v>
      </c>
      <c r="AA635" s="4">
        <f>(1-(IP!AA635*SUM($B635:Z635)/200))/(1+(IP!AA635/200))</f>
        <v>0.48780892031800877</v>
      </c>
      <c r="AB635" s="4">
        <f>(1-(IP!AB635*SUM($B635:AA635)/200))/(1+(IP!AB635/200))</f>
        <v>0.47369842069550805</v>
      </c>
      <c r="AC635" s="4">
        <f>(1-(IP!AC635*SUM($B635:AB635)/200))/(1+(IP!AC635/200))</f>
        <v>0.4599549551830982</v>
      </c>
      <c r="AD635" s="4">
        <f>(1-(IP!AD635*SUM($B635:AC635)/200))/(1+(IP!AD635/200))</f>
        <v>0.44656943684421929</v>
      </c>
      <c r="AE635">
        <f>(1-(IP!AE635*SUM($B635:AD635)/200))/(1+(IP!AE635/200))</f>
        <v>0.43353299231291259</v>
      </c>
      <c r="AF635" s="4">
        <f>(1-(IP!AF635*SUM($B635:AE635)/200))/(1+(IP!AF635/200))</f>
        <v>0.4214070057232267</v>
      </c>
      <c r="AG635" s="4">
        <f>(1-(IP!AG635*SUM($B635:AF635)/200))/(1+(IP!AG635/200))</f>
        <v>0.40962018490265284</v>
      </c>
      <c r="AH635" s="4">
        <f>(1-(IP!AH635*SUM($B635:AG635)/200))/(1+(IP!AH635/200))</f>
        <v>0.39816304333080882</v>
      </c>
      <c r="AI635" s="4">
        <f>(1-(IP!AI635*SUM($B635:AH635)/200))/(1+(IP!AI635/200))</f>
        <v>0.38702635982679279</v>
      </c>
      <c r="AJ635" s="4">
        <f>(1-(IP!AJ635*SUM($B635:AI635)/200))/(1+(IP!AJ635/200))</f>
        <v>0.37620117112759632</v>
      </c>
      <c r="AK635" s="4">
        <f>(1-(IP!AK635*SUM($B635:AJ635)/200))/(1+(IP!AK635/200))</f>
        <v>0.3656787646740991</v>
      </c>
      <c r="AL635" s="4">
        <f>(1-(IP!AL635*SUM($B635:AK635)/200))/(1+(IP!AL635/200))</f>
        <v>0.35545067159884242</v>
      </c>
      <c r="AM635" s="4">
        <f>(1-(IP!AM635*SUM($B635:AL635)/200))/(1+(IP!AM635/200))</f>
        <v>0.34550865990993401</v>
      </c>
      <c r="AN635" s="4">
        <f>(1-(IP!AN635*SUM($B635:AM635)/200))/(1+(IP!AN635/200))</f>
        <v>0.33584472786560127</v>
      </c>
      <c r="AO635">
        <f>(1-(IP!AO635*SUM($B635:AN635)/200))/(1+(IP!AO635/200))</f>
        <v>0.32645109753405882</v>
      </c>
      <c r="AP635" s="4">
        <f>(1-(IP!AP635*SUM($B635:AO635)/200))/(1+(IP!AP635/200))</f>
        <v>0.31749316855968135</v>
      </c>
      <c r="AQ635" s="4">
        <f>(1-(IP!AQ635*SUM($B635:AP635)/200))/(1+(IP!AQ635/200))</f>
        <v>0.30879029658094082</v>
      </c>
      <c r="AR635" s="4">
        <f>(1-(IP!AR635*SUM($B635:AQ635)/200))/(1+(IP!AR635/200))</f>
        <v>0.30033516269374066</v>
      </c>
      <c r="AS635" s="4">
        <f>(1-(IP!AS635*SUM($B635:AR635)/200))/(1+(IP!AS635/200))</f>
        <v>0.29212065972190643</v>
      </c>
      <c r="AT635" s="4">
        <f>(1-(IP!AT635*SUM($B635:AS635)/200))/(1+(IP!AT635/200))</f>
        <v>0.28413988604354967</v>
      </c>
      <c r="AU635" s="4">
        <f>(1-(IP!AU635*SUM($B635:AT635)/200))/(1+(IP!AU635/200))</f>
        <v>0.27638613959884012</v>
      </c>
      <c r="AV635" s="4">
        <f>(1-(IP!AV635*SUM($B635:AU635)/200))/(1+(IP!AV635/200))</f>
        <v>0.26885291207381212</v>
      </c>
      <c r="AW635" s="4">
        <f>(1-(IP!AW635*SUM($B635:AV635)/200))/(1+(IP!AW635/200))</f>
        <v>0.26153388325499771</v>
      </c>
      <c r="AX635" s="4">
        <f>(1-(IP!AX635*SUM($B635:AW635)/200))/(1+(IP!AX635/200))</f>
        <v>0.2544229155498281</v>
      </c>
      <c r="AY635">
        <f>(1-(IP!AY635*SUM($B635:AX635)/200))/(1+(IP!AY635/200))</f>
        <v>0.247514048667903</v>
      </c>
    </row>
    <row r="636" spans="1:51" x14ac:dyDescent="0.35">
      <c r="A636" s="2">
        <v>44987</v>
      </c>
      <c r="B636">
        <f>1/(1+(IP!B636*B$1/1200))</f>
        <v>0.9466783423662225</v>
      </c>
      <c r="C636">
        <f>1/(1+(IP!C636*C$1/1200))</f>
        <v>0.90399566082082805</v>
      </c>
      <c r="D636">
        <f>1/(1+(IP!D636*D$1/1200))</f>
        <v>0.87361041343612822</v>
      </c>
      <c r="E636">
        <f>(1-(IP!E636*SUM($B636:D636)/200))/(1+(IP!E636/200))</f>
        <v>0.84911328216852056</v>
      </c>
      <c r="F636" s="5">
        <f>(1-(IP!F636*SUM($B636:E636)/200))/(1+(IP!F636/200))</f>
        <v>0.82600367564117971</v>
      </c>
      <c r="G636">
        <f>(1-(IP!G636*SUM($B636:F636)/200))/(1+(IP!G636/200))</f>
        <v>0.80797788963740813</v>
      </c>
      <c r="H636" s="4">
        <f>(1-(IP!H636*SUM($B636:G636)/200))/(1+(IP!H636/200))</f>
        <v>0.78712033305701667</v>
      </c>
      <c r="I636">
        <f>(1-(IP!I636*SUM($B636:H636)/200))/(1+(IP!I636/200))</f>
        <v>0.76902561403868175</v>
      </c>
      <c r="J636" s="4">
        <f>(1-(IP!J636*SUM($B636:I636)/200))/(1+(IP!J636/200))</f>
        <v>0.75026054589953473</v>
      </c>
      <c r="K636">
        <f>(1-(IP!K636*SUM($B636:J636)/200))/(1+(IP!K636/200))</f>
        <v>0.73340941602969711</v>
      </c>
      <c r="L636" s="4">
        <f>(1-(IP!L636*SUM($B636:K636)/200))/(1+(IP!L636/200))</f>
        <v>0.71462213024670562</v>
      </c>
      <c r="M636" s="4">
        <f>(1-(IP!M636*SUM($B636:L636)/200))/(1+(IP!M636/200))</f>
        <v>0.69707305125398578</v>
      </c>
      <c r="N636" s="4">
        <f>(1-(IP!N636*SUM($B636:M636)/200))/(1+(IP!N636/200))</f>
        <v>0.68070050962429962</v>
      </c>
      <c r="O636">
        <f>(1-(IP!O636*SUM($B636:N636)/200))/(1+(IP!O636/200))</f>
        <v>0.66544685338480747</v>
      </c>
      <c r="P636" s="4">
        <f>(1-(IP!P636*SUM($B636:O636)/200))/(1+(IP!P636/200))</f>
        <v>0.64850016365645102</v>
      </c>
      <c r="Q636" s="4">
        <f>(1-(IP!Q636*SUM($B636:P636)/200))/(1+(IP!Q636/200))</f>
        <v>0.63234495609219177</v>
      </c>
      <c r="R636" s="4">
        <f>(1-(IP!R636*SUM($B636:Q636)/200))/(1+(IP!R636/200))</f>
        <v>0.6169472323069507</v>
      </c>
      <c r="S636" s="4">
        <f>(1-(IP!S636*SUM($B636:R636)/200))/(1+(IP!S636/200))</f>
        <v>0.60227466554810338</v>
      </c>
      <c r="T636" s="4">
        <f>(1-(IP!T636*SUM($B636:S636)/200))/(1+(IP!T636/200))</f>
        <v>0.58829651595051113</v>
      </c>
      <c r="U636">
        <f>(1-(IP!U636*SUM($B636:T636)/200))/(1+(IP!U636/200))</f>
        <v>0.57498355037553051</v>
      </c>
      <c r="V636" s="4">
        <f>(1-(IP!V636*SUM($B636:U636)/200))/(1+(IP!V636/200))</f>
        <v>0.55897751879738056</v>
      </c>
      <c r="W636" s="4">
        <f>(1-(IP!W636*SUM($B636:V636)/200))/(1+(IP!W636/200))</f>
        <v>0.54343540582767369</v>
      </c>
      <c r="X636" s="4">
        <f>(1-(IP!X636*SUM($B636:W636)/200))/(1+(IP!X636/200))</f>
        <v>0.5283435979340344</v>
      </c>
      <c r="Y636">
        <f>(1-(IP!Y636*SUM($B636:X636)/200))/(1+(IP!Y636/200))</f>
        <v>0.51368888616817121</v>
      </c>
      <c r="Z636" s="4">
        <f>(1-(IP!Z636*SUM($B636:Y636)/200))/(1+(IP!Z636/200))</f>
        <v>0.49882750902659484</v>
      </c>
      <c r="AA636" s="4">
        <f>(1-(IP!AA636*SUM($B636:Z636)/200))/(1+(IP!AA636/200))</f>
        <v>0.4843603756977698</v>
      </c>
      <c r="AB636" s="4">
        <f>(1-(IP!AB636*SUM($B636:AA636)/200))/(1+(IP!AB636/200))</f>
        <v>0.47027742978172504</v>
      </c>
      <c r="AC636" s="4">
        <f>(1-(IP!AC636*SUM($B636:AB636)/200))/(1+(IP!AC636/200))</f>
        <v>0.45656886119735268</v>
      </c>
      <c r="AD636" s="4">
        <f>(1-(IP!AD636*SUM($B636:AC636)/200))/(1+(IP!AD636/200))</f>
        <v>0.44322510042048829</v>
      </c>
      <c r="AE636">
        <f>(1-(IP!AE636*SUM($B636:AD636)/200))/(1+(IP!AE636/200))</f>
        <v>0.43023681284972298</v>
      </c>
      <c r="AF636" s="4">
        <f>(1-(IP!AF636*SUM($B636:AE636)/200))/(1+(IP!AF636/200))</f>
        <v>0.41793523881951028</v>
      </c>
      <c r="AG636" s="4">
        <f>(1-(IP!AG636*SUM($B636:AF636)/200))/(1+(IP!AG636/200))</f>
        <v>0.40597531008752863</v>
      </c>
      <c r="AH636" s="4">
        <f>(1-(IP!AH636*SUM($B636:AG636)/200))/(1+(IP!AH636/200))</f>
        <v>0.39434762819962893</v>
      </c>
      <c r="AI636" s="4">
        <f>(1-(IP!AI636*SUM($B636:AH636)/200))/(1+(IP!AI636/200))</f>
        <v>0.38304305082188544</v>
      </c>
      <c r="AJ636" s="4">
        <f>(1-(IP!AJ636*SUM($B636:AI636)/200))/(1+(IP!AJ636/200))</f>
        <v>0.37205268482836595</v>
      </c>
      <c r="AK636" s="4">
        <f>(1-(IP!AK636*SUM($B636:AJ636)/200))/(1+(IP!AK636/200))</f>
        <v>0.3613678795735929</v>
      </c>
      <c r="AL636" s="4">
        <f>(1-(IP!AL636*SUM($B636:AK636)/200))/(1+(IP!AL636/200))</f>
        <v>0.35098022034481274</v>
      </c>
      <c r="AM636" s="4">
        <f>(1-(IP!AM636*SUM($B636:AL636)/200))/(1+(IP!AM636/200))</f>
        <v>0.34088152198931465</v>
      </c>
      <c r="AN636" s="4">
        <f>(1-(IP!AN636*SUM($B636:AM636)/200))/(1+(IP!AN636/200))</f>
        <v>0.33106382271217094</v>
      </c>
      <c r="AO636">
        <f>(1-(IP!AO636*SUM($B636:AN636)/200))/(1+(IP!AO636/200))</f>
        <v>0.32151937803988384</v>
      </c>
      <c r="AP636" s="4">
        <f>(1-(IP!AP636*SUM($B636:AO636)/200))/(1+(IP!AP636/200))</f>
        <v>0.31258445184961631</v>
      </c>
      <c r="AQ636" s="4">
        <f>(1-(IP!AQ636*SUM($B636:AP636)/200))/(1+(IP!AQ636/200))</f>
        <v>0.3039070310802422</v>
      </c>
      <c r="AR636" s="4">
        <f>(1-(IP!AR636*SUM($B636:AQ636)/200))/(1+(IP!AR636/200))</f>
        <v>0.29547963781370529</v>
      </c>
      <c r="AS636" s="4">
        <f>(1-(IP!AS636*SUM($B636:AR636)/200))/(1+(IP!AS636/200))</f>
        <v>0.28729501301584914</v>
      </c>
      <c r="AT636" s="4">
        <f>(1-(IP!AT636*SUM($B636:AS636)/200))/(1+(IP!AT636/200))</f>
        <v>0.27934611007991084</v>
      </c>
      <c r="AU636" s="4">
        <f>(1-(IP!AU636*SUM($B636:AT636)/200))/(1+(IP!AU636/200))</f>
        <v>0.27162608856190523</v>
      </c>
      <c r="AV636" s="4">
        <f>(1-(IP!AV636*SUM($B636:AU636)/200))/(1+(IP!AV636/200))</f>
        <v>0.26412830810215571</v>
      </c>
      <c r="AW636" s="4">
        <f>(1-(IP!AW636*SUM($B636:AV636)/200))/(1+(IP!AW636/200))</f>
        <v>0.25684632252739747</v>
      </c>
      <c r="AX636" s="4">
        <f>(1-(IP!AX636*SUM($B636:AW636)/200))/(1+(IP!AX636/200))</f>
        <v>0.24977387412805102</v>
      </c>
      <c r="AY636">
        <f>(1-(IP!AY636*SUM($B636:AX636)/200))/(1+(IP!AY636/200))</f>
        <v>0.2429048881054244</v>
      </c>
    </row>
    <row r="637" spans="1:51" x14ac:dyDescent="0.35">
      <c r="A637" s="2">
        <v>44988</v>
      </c>
      <c r="B637">
        <f>1/(1+(IP!B637*B$1/1200))</f>
        <v>0.94712665451187461</v>
      </c>
      <c r="C637">
        <f>1/(1+(IP!C637*C$1/1200))</f>
        <v>0.90510023985156363</v>
      </c>
      <c r="D637">
        <f>1/(1+(IP!D637*D$1/1200))</f>
        <v>0.87533098452852487</v>
      </c>
      <c r="E637">
        <f>(1-(IP!E637*SUM($B637:D637)/200))/(1+(IP!E637/200))</f>
        <v>0.85215774474384132</v>
      </c>
      <c r="F637" s="5">
        <f>(1-(IP!F637*SUM($B637:E637)/200))/(1+(IP!F637/200))</f>
        <v>0.82963376307111136</v>
      </c>
      <c r="G637">
        <f>(1-(IP!G637*SUM($B637:F637)/200))/(1+(IP!G637/200))</f>
        <v>0.81215633177752222</v>
      </c>
      <c r="H637" s="4">
        <f>(1-(IP!H637*SUM($B637:G637)/200))/(1+(IP!H637/200))</f>
        <v>0.79178964793763573</v>
      </c>
      <c r="I637">
        <f>(1-(IP!I637*SUM($B637:H637)/200))/(1+(IP!I637/200))</f>
        <v>0.77414782771508606</v>
      </c>
      <c r="J637" s="4">
        <f>(1-(IP!J637*SUM($B637:I637)/200))/(1+(IP!J637/200))</f>
        <v>0.75551390308624633</v>
      </c>
      <c r="K637">
        <f>(1-(IP!K637*SUM($B637:J637)/200))/(1+(IP!K637/200))</f>
        <v>0.73871329899917748</v>
      </c>
      <c r="L637" s="4">
        <f>(1-(IP!L637*SUM($B637:K637)/200))/(1+(IP!L637/200))</f>
        <v>0.72021029574284934</v>
      </c>
      <c r="M637" s="4">
        <f>(1-(IP!M637*SUM($B637:L637)/200))/(1+(IP!M637/200))</f>
        <v>0.70291203271569891</v>
      </c>
      <c r="N637" s="4">
        <f>(1-(IP!N637*SUM($B637:M637)/200))/(1+(IP!N637/200))</f>
        <v>0.68675964330744455</v>
      </c>
      <c r="O637">
        <f>(1-(IP!O637*SUM($B637:N637)/200))/(1+(IP!O637/200))</f>
        <v>0.67169804402354061</v>
      </c>
      <c r="P637" s="4">
        <f>(1-(IP!P637*SUM($B637:O637)/200))/(1+(IP!P637/200))</f>
        <v>0.65433133836390722</v>
      </c>
      <c r="Q637" s="4">
        <f>(1-(IP!Q637*SUM($B637:P637)/200))/(1+(IP!Q637/200))</f>
        <v>0.6376818936392521</v>
      </c>
      <c r="R637" s="4">
        <f>(1-(IP!R637*SUM($B637:Q637)/200))/(1+(IP!R637/200))</f>
        <v>0.62172090052660423</v>
      </c>
      <c r="S637" s="4">
        <f>(1-(IP!S637*SUM($B637:R637)/200))/(1+(IP!S637/200))</f>
        <v>0.60642082929313057</v>
      </c>
      <c r="T637" s="4">
        <f>(1-(IP!T637*SUM($B637:S637)/200))/(1+(IP!T637/200))</f>
        <v>0.59175537056138383</v>
      </c>
      <c r="U637">
        <f>(1-(IP!U637*SUM($B637:T637)/200))/(1+(IP!U637/200))</f>
        <v>0.57769937896867507</v>
      </c>
      <c r="V637" s="4">
        <f>(1-(IP!V637*SUM($B637:U637)/200))/(1+(IP!V637/200))</f>
        <v>0.56143682124862537</v>
      </c>
      <c r="W637" s="4">
        <f>(1-(IP!W637*SUM($B637:V637)/200))/(1+(IP!W637/200))</f>
        <v>0.54561356393021698</v>
      </c>
      <c r="X637" s="4">
        <f>(1-(IP!X637*SUM($B637:W637)/200))/(1+(IP!X637/200))</f>
        <v>0.53021794325044425</v>
      </c>
      <c r="Y637">
        <f>(1-(IP!Y637*SUM($B637:X637)/200))/(1+(IP!Y637/200))</f>
        <v>0.51523859979565645</v>
      </c>
      <c r="Z637" s="4">
        <f>(1-(IP!Z637*SUM($B637:Y637)/200))/(1+(IP!Z637/200))</f>
        <v>0.50052346666977043</v>
      </c>
      <c r="AA637" s="4">
        <f>(1-(IP!AA637*SUM($B637:Z637)/200))/(1+(IP!AA637/200))</f>
        <v>0.4861988340981222</v>
      </c>
      <c r="AB637" s="4">
        <f>(1-(IP!AB637*SUM($B637:AA637)/200))/(1+(IP!AB637/200))</f>
        <v>0.47225466383466608</v>
      </c>
      <c r="AC637" s="4">
        <f>(1-(IP!AC637*SUM($B637:AB637)/200))/(1+(IP!AC637/200))</f>
        <v>0.45868116742771992</v>
      </c>
      <c r="AD637" s="4">
        <f>(1-(IP!AD637*SUM($B637:AC637)/200))/(1+(IP!AD637/200))</f>
        <v>0.44546880022330154</v>
      </c>
      <c r="AE637">
        <f>(1-(IP!AE637*SUM($B637:AD637)/200))/(1+(IP!AE637/200))</f>
        <v>0.43260825550671139</v>
      </c>
      <c r="AF637" s="4">
        <f>(1-(IP!AF637*SUM($B637:AE637)/200))/(1+(IP!AF637/200))</f>
        <v>0.4203512292046046</v>
      </c>
      <c r="AG637" s="4">
        <f>(1-(IP!AG637*SUM($B637:AF637)/200))/(1+(IP!AG637/200))</f>
        <v>0.40843136842249628</v>
      </c>
      <c r="AH637" s="4">
        <f>(1-(IP!AH637*SUM($B637:AG637)/200))/(1+(IP!AH637/200))</f>
        <v>0.39683948813932318</v>
      </c>
      <c r="AI637" s="4">
        <f>(1-(IP!AI637*SUM($B637:AH637)/200))/(1+(IP!AI637/200))</f>
        <v>0.38556665115411176</v>
      </c>
      <c r="AJ637" s="4">
        <f>(1-(IP!AJ637*SUM($B637:AI637)/200))/(1+(IP!AJ637/200))</f>
        <v>0.3746041614655275</v>
      </c>
      <c r="AK637" s="4">
        <f>(1-(IP!AK637*SUM($B637:AJ637)/200))/(1+(IP!AK637/200))</f>
        <v>0.36394355782648946</v>
      </c>
      <c r="AL637" s="4">
        <f>(1-(IP!AL637*SUM($B637:AK637)/200))/(1+(IP!AL637/200))</f>
        <v>0.35357660746926578</v>
      </c>
      <c r="AM637" s="4">
        <f>(1-(IP!AM637*SUM($B637:AL637)/200))/(1+(IP!AM637/200))</f>
        <v>0.34349529999659145</v>
      </c>
      <c r="AN637" s="4">
        <f>(1-(IP!AN637*SUM($B637:AM637)/200))/(1+(IP!AN637/200))</f>
        <v>0.33369184143445957</v>
      </c>
      <c r="AO637">
        <f>(1-(IP!AO637*SUM($B637:AN637)/200))/(1+(IP!AO637/200))</f>
        <v>0.3241586484423532</v>
      </c>
      <c r="AP637" s="4">
        <f>(1-(IP!AP637*SUM($B637:AO637)/200))/(1+(IP!AP637/200))</f>
        <v>0.31523416926917203</v>
      </c>
      <c r="AQ637" s="4">
        <f>(1-(IP!AQ637*SUM($B637:AP637)/200))/(1+(IP!AQ637/200))</f>
        <v>0.30656462174993532</v>
      </c>
      <c r="AR637" s="4">
        <f>(1-(IP!AR637*SUM($B637:AQ637)/200))/(1+(IP!AR637/200))</f>
        <v>0.29814266714525633</v>
      </c>
      <c r="AS637" s="4">
        <f>(1-(IP!AS637*SUM($B637:AR637)/200))/(1+(IP!AS637/200))</f>
        <v>0.28996117968633683</v>
      </c>
      <c r="AT637" s="4">
        <f>(1-(IP!AT637*SUM($B637:AS637)/200))/(1+(IP!AT637/200))</f>
        <v>0.28201324034584424</v>
      </c>
      <c r="AU637" s="4">
        <f>(1-(IP!AU637*SUM($B637:AT637)/200))/(1+(IP!AU637/200))</f>
        <v>0.27429213079238324</v>
      </c>
      <c r="AV637" s="4">
        <f>(1-(IP!AV637*SUM($B637:AU637)/200))/(1+(IP!AV637/200))</f>
        <v>0.26679132752311241</v>
      </c>
      <c r="AW637" s="4">
        <f>(1-(IP!AW637*SUM($B637:AV637)/200))/(1+(IP!AW637/200))</f>
        <v>0.25950449616921711</v>
      </c>
      <c r="AX637" s="4">
        <f>(1-(IP!AX637*SUM($B637:AW637)/200))/(1+(IP!AX637/200))</f>
        <v>0.25242548596910414</v>
      </c>
      <c r="AY637">
        <f>(1-(IP!AY637*SUM($B637:AX637)/200))/(1+(IP!AY637/200))</f>
        <v>0.24554832440434557</v>
      </c>
    </row>
    <row r="638" spans="1:51" x14ac:dyDescent="0.35">
      <c r="A638" s="2">
        <v>44991</v>
      </c>
      <c r="B638">
        <f>1/(1+(IP!B638*B$1/1200))</f>
        <v>0.94676797083954656</v>
      </c>
      <c r="C638">
        <f>1/(1+(IP!C638*C$1/1200))</f>
        <v>0.90448625180897257</v>
      </c>
      <c r="D638">
        <f>1/(1+(IP!D638*D$1/1200))</f>
        <v>0.87469932210802526</v>
      </c>
      <c r="E638">
        <f>(1-(IP!E638*SUM($B638:D638)/200))/(1+(IP!E638/200))</f>
        <v>0.85144838487216767</v>
      </c>
      <c r="F638" s="5">
        <f>(1-(IP!F638*SUM($B638:E638)/200))/(1+(IP!F638/200))</f>
        <v>0.8289774021840185</v>
      </c>
      <c r="G638">
        <f>(1-(IP!G638*SUM($B638:F638)/200))/(1+(IP!G638/200))</f>
        <v>0.81162986789070601</v>
      </c>
      <c r="H638" s="4">
        <f>(1-(IP!H638*SUM($B638:G638)/200))/(1+(IP!H638/200))</f>
        <v>0.79176144708865404</v>
      </c>
      <c r="I638">
        <f>(1-(IP!I638*SUM($B638:H638)/200))/(1+(IP!I638/200))</f>
        <v>0.77475378874032397</v>
      </c>
      <c r="J638" s="4">
        <f>(1-(IP!J638*SUM($B638:I638)/200))/(1+(IP!J638/200))</f>
        <v>0.75624463964489352</v>
      </c>
      <c r="K638">
        <f>(1-(IP!K638*SUM($B638:J638)/200))/(1+(IP!K638/200))</f>
        <v>0.73958292945433479</v>
      </c>
      <c r="L638" s="4">
        <f>(1-(IP!L638*SUM($B638:K638)/200))/(1+(IP!L638/200))</f>
        <v>0.72123218948834655</v>
      </c>
      <c r="M638" s="4">
        <f>(1-(IP!M638*SUM($B638:L638)/200))/(1+(IP!M638/200))</f>
        <v>0.70409801368941083</v>
      </c>
      <c r="N638" s="4">
        <f>(1-(IP!N638*SUM($B638:M638)/200))/(1+(IP!N638/200))</f>
        <v>0.6881209441708912</v>
      </c>
      <c r="O638">
        <f>(1-(IP!O638*SUM($B638:N638)/200))/(1+(IP!O638/200))</f>
        <v>0.67324539174646747</v>
      </c>
      <c r="P638" s="4">
        <f>(1-(IP!P638*SUM($B638:O638)/200))/(1+(IP!P638/200))</f>
        <v>0.65607292394226013</v>
      </c>
      <c r="Q638" s="4">
        <f>(1-(IP!Q638*SUM($B638:P638)/200))/(1+(IP!Q638/200))</f>
        <v>0.63962591382932332</v>
      </c>
      <c r="R638" s="4">
        <f>(1-(IP!R638*SUM($B638:Q638)/200))/(1+(IP!R638/200))</f>
        <v>0.62387495070360111</v>
      </c>
      <c r="S638" s="4">
        <f>(1-(IP!S638*SUM($B638:R638)/200))/(1+(IP!S638/200))</f>
        <v>0.60879195391692942</v>
      </c>
      <c r="T638" s="4">
        <f>(1-(IP!T638*SUM($B638:S638)/200))/(1+(IP!T638/200))</f>
        <v>0.59435011031689267</v>
      </c>
      <c r="U638">
        <f>(1-(IP!U638*SUM($B638:T638)/200))/(1+(IP!U638/200))</f>
        <v>0.58052381480087933</v>
      </c>
      <c r="V638" s="4">
        <f>(1-(IP!V638*SUM($B638:U638)/200))/(1+(IP!V638/200))</f>
        <v>0.56421265354887651</v>
      </c>
      <c r="W638" s="4">
        <f>(1-(IP!W638*SUM($B638:V638)/200))/(1+(IP!W638/200))</f>
        <v>0.54833194205545954</v>
      </c>
      <c r="X638" s="4">
        <f>(1-(IP!X638*SUM($B638:W638)/200))/(1+(IP!X638/200))</f>
        <v>0.53287063882428765</v>
      </c>
      <c r="Y638">
        <f>(1-(IP!Y638*SUM($B638:X638)/200))/(1+(IP!Y638/200))</f>
        <v>0.51781797747605096</v>
      </c>
      <c r="Z638" s="4">
        <f>(1-(IP!Z638*SUM($B638:Y638)/200))/(1+(IP!Z638/200))</f>
        <v>0.50305750067133936</v>
      </c>
      <c r="AA638" s="4">
        <f>(1-(IP!AA638*SUM($B638:Z638)/200))/(1+(IP!AA638/200))</f>
        <v>0.48868193403003718</v>
      </c>
      <c r="AB638" s="4">
        <f>(1-(IP!AB638*SUM($B638:AA638)/200))/(1+(IP!AB638/200))</f>
        <v>0.47468164163977544</v>
      </c>
      <c r="AC638" s="4">
        <f>(1-(IP!AC638*SUM($B638:AB638)/200))/(1+(IP!AC638/200))</f>
        <v>0.46104721880007626</v>
      </c>
      <c r="AD638" s="4">
        <f>(1-(IP!AD638*SUM($B638:AC638)/200))/(1+(IP!AD638/200))</f>
        <v>0.44776948673645656</v>
      </c>
      <c r="AE638">
        <f>(1-(IP!AE638*SUM($B638:AD638)/200))/(1+(IP!AE638/200))</f>
        <v>0.43483948742868506</v>
      </c>
      <c r="AF638" s="4">
        <f>(1-(IP!AF638*SUM($B638:AE638)/200))/(1+(IP!AF638/200))</f>
        <v>0.42268958241146959</v>
      </c>
      <c r="AG638" s="4">
        <f>(1-(IP!AG638*SUM($B638:AF638)/200))/(1+(IP!AG638/200))</f>
        <v>0.4108757927445072</v>
      </c>
      <c r="AH638" s="4">
        <f>(1-(IP!AH638*SUM($B638:AG638)/200))/(1+(IP!AH638/200))</f>
        <v>0.39938884862605278</v>
      </c>
      <c r="AI638" s="4">
        <f>(1-(IP!AI638*SUM($B638:AH638)/200))/(1+(IP!AI638/200))</f>
        <v>0.38821973512836144</v>
      </c>
      <c r="AJ638" s="4">
        <f>(1-(IP!AJ638*SUM($B638:AI638)/200))/(1+(IP!AJ638/200))</f>
        <v>0.37735968521148899</v>
      </c>
      <c r="AK638" s="4">
        <f>(1-(IP!AK638*SUM($B638:AJ638)/200))/(1+(IP!AK638/200))</f>
        <v>0.36680017292799005</v>
      </c>
      <c r="AL638" s="4">
        <f>(1-(IP!AL638*SUM($B638:AK638)/200))/(1+(IP!AL638/200))</f>
        <v>0.35653290681331579</v>
      </c>
      <c r="AM638" s="4">
        <f>(1-(IP!AM638*SUM($B638:AL638)/200))/(1+(IP!AM638/200))</f>
        <v>0.34654982345685348</v>
      </c>
      <c r="AN638" s="4">
        <f>(1-(IP!AN638*SUM($B638:AM638)/200))/(1+(IP!AN638/200))</f>
        <v>0.33684308124868234</v>
      </c>
      <c r="AO638">
        <f>(1-(IP!AO638*SUM($B638:AN638)/200))/(1+(IP!AO638/200))</f>
        <v>0.3274050542972633</v>
      </c>
      <c r="AP638" s="4">
        <f>(1-(IP!AP638*SUM($B638:AO638)/200))/(1+(IP!AP638/200))</f>
        <v>0.31845964586586517</v>
      </c>
      <c r="AQ638" s="4">
        <f>(1-(IP!AQ638*SUM($B638:AP638)/200))/(1+(IP!AQ638/200))</f>
        <v>0.30976790240320812</v>
      </c>
      <c r="AR638" s="4">
        <f>(1-(IP!AR638*SUM($B638:AQ638)/200))/(1+(IP!AR638/200))</f>
        <v>0.30132257409522401</v>
      </c>
      <c r="AS638" s="4">
        <f>(1-(IP!AS638*SUM($B638:AR638)/200))/(1+(IP!AS638/200))</f>
        <v>0.29311662003116451</v>
      </c>
      <c r="AT638" s="4">
        <f>(1-(IP!AT638*SUM($B638:AS638)/200))/(1+(IP!AT638/200))</f>
        <v>0.28514320213593308</v>
      </c>
      <c r="AU638" s="4">
        <f>(1-(IP!AU638*SUM($B638:AT638)/200))/(1+(IP!AU638/200))</f>
        <v>0.27739567928002673</v>
      </c>
      <c r="AV638" s="4">
        <f>(1-(IP!AV638*SUM($B638:AU638)/200))/(1+(IP!AV638/200))</f>
        <v>0.26986760156185507</v>
      </c>
      <c r="AW638" s="4">
        <f>(1-(IP!AW638*SUM($B638:AV638)/200))/(1+(IP!AW638/200))</f>
        <v>0.2625527047573476</v>
      </c>
      <c r="AX638" s="4">
        <f>(1-(IP!AX638*SUM($B638:AW638)/200))/(1+(IP!AX638/200))</f>
        <v>0.25544490493192173</v>
      </c>
      <c r="AY638">
        <f>(1-(IP!AY638*SUM($B638:AX638)/200))/(1+(IP!AY638/200))</f>
        <v>0.24853829321002319</v>
      </c>
    </row>
    <row r="639" spans="1:51" x14ac:dyDescent="0.35">
      <c r="A639" s="2">
        <v>44992</v>
      </c>
      <c r="B639">
        <f>1/(1+(IP!B639*B$1/1200))</f>
        <v>0.94658873086115913</v>
      </c>
      <c r="C639">
        <f>1/(1+(IP!C639*C$1/1200))</f>
        <v>0.90370972843522668</v>
      </c>
      <c r="D639">
        <f>1/(1+(IP!D639*D$1/1200))</f>
        <v>0.87361041343612822</v>
      </c>
      <c r="E639">
        <f>(1-(IP!E639*SUM($B639:D639)/200))/(1+(IP!E639/200))</f>
        <v>0.85075767176713946</v>
      </c>
      <c r="F639" s="5">
        <f>(1-(IP!F639*SUM($B639:E639)/200))/(1+(IP!F639/200))</f>
        <v>0.82839083849767892</v>
      </c>
      <c r="G639">
        <f>(1-(IP!G639*SUM($B639:F639)/200))/(1+(IP!G639/200))</f>
        <v>0.81124234967718256</v>
      </c>
      <c r="H639" s="4">
        <f>(1-(IP!H639*SUM($B639:G639)/200))/(1+(IP!H639/200))</f>
        <v>0.79108758856246852</v>
      </c>
      <c r="I639">
        <f>(1-(IP!I639*SUM($B639:H639)/200))/(1+(IP!I639/200))</f>
        <v>0.77374641166441582</v>
      </c>
      <c r="J639" s="4">
        <f>(1-(IP!J639*SUM($B639:I639)/200))/(1+(IP!J639/200))</f>
        <v>0.75550109968264767</v>
      </c>
      <c r="K639">
        <f>(1-(IP!K639*SUM($B639:J639)/200))/(1+(IP!K639/200))</f>
        <v>0.73916835452634488</v>
      </c>
      <c r="L639" s="4">
        <f>(1-(IP!L639*SUM($B639:K639)/200))/(1+(IP!L639/200))</f>
        <v>0.72110172943147388</v>
      </c>
      <c r="M639" s="4">
        <f>(1-(IP!M639*SUM($B639:L639)/200))/(1+(IP!M639/200))</f>
        <v>0.70429562353442421</v>
      </c>
      <c r="N639" s="4">
        <f>(1-(IP!N639*SUM($B639:M639)/200))/(1+(IP!N639/200))</f>
        <v>0.68868796632382168</v>
      </c>
      <c r="O639">
        <f>(1-(IP!O639*SUM($B639:N639)/200))/(1+(IP!O639/200))</f>
        <v>0.67422087861141078</v>
      </c>
      <c r="P639" s="4">
        <f>(1-(IP!P639*SUM($B639:O639)/200))/(1+(IP!P639/200))</f>
        <v>0.65716246800002476</v>
      </c>
      <c r="Q639" s="4">
        <f>(1-(IP!Q639*SUM($B639:P639)/200))/(1+(IP!Q639/200))</f>
        <v>0.64083586975591544</v>
      </c>
      <c r="R639" s="4">
        <f>(1-(IP!R639*SUM($B639:Q639)/200))/(1+(IP!R639/200))</f>
        <v>0.62521123167733705</v>
      </c>
      <c r="S639" s="4">
        <f>(1-(IP!S639*SUM($B639:R639)/200))/(1+(IP!S639/200))</f>
        <v>0.61026006802260124</v>
      </c>
      <c r="T639" s="4">
        <f>(1-(IP!T639*SUM($B639:S639)/200))/(1+(IP!T639/200))</f>
        <v>0.59595519456264057</v>
      </c>
      <c r="U639">
        <f>(1-(IP!U639*SUM($B639:T639)/200))/(1+(IP!U639/200))</f>
        <v>0.58227066690668894</v>
      </c>
      <c r="V639" s="4">
        <f>(1-(IP!V639*SUM($B639:U639)/200))/(1+(IP!V639/200))</f>
        <v>0.5662596746071713</v>
      </c>
      <c r="W639" s="4">
        <f>(1-(IP!W639*SUM($B639:V639)/200))/(1+(IP!W639/200))</f>
        <v>0.55068894469589469</v>
      </c>
      <c r="X639" s="4">
        <f>(1-(IP!X639*SUM($B639:W639)/200))/(1+(IP!X639/200))</f>
        <v>0.53554637105433345</v>
      </c>
      <c r="Y639">
        <f>(1-(IP!Y639*SUM($B639:X639)/200))/(1+(IP!Y639/200))</f>
        <v>0.52082018045205181</v>
      </c>
      <c r="Z639" s="4">
        <f>(1-(IP!Z639*SUM($B639:Y639)/200))/(1+(IP!Z639/200))</f>
        <v>0.50607459151092404</v>
      </c>
      <c r="AA639" s="4">
        <f>(1-(IP!AA639*SUM($B639:Z639)/200))/(1+(IP!AA639/200))</f>
        <v>0.49171056003186514</v>
      </c>
      <c r="AB639" s="4">
        <f>(1-(IP!AB639*SUM($B639:AA639)/200))/(1+(IP!AB639/200))</f>
        <v>0.47771861467565296</v>
      </c>
      <c r="AC639" s="4">
        <f>(1-(IP!AC639*SUM($B639:AB639)/200))/(1+(IP!AC639/200))</f>
        <v>0.4640895092550178</v>
      </c>
      <c r="AD639" s="4">
        <f>(1-(IP!AD639*SUM($B639:AC639)/200))/(1+(IP!AD639/200))</f>
        <v>0.45081421764076468</v>
      </c>
      <c r="AE639">
        <f>(1-(IP!AE639*SUM($B639:AD639)/200))/(1+(IP!AE639/200))</f>
        <v>0.43788392877659338</v>
      </c>
      <c r="AF639" s="4">
        <f>(1-(IP!AF639*SUM($B639:AE639)/200))/(1+(IP!AF639/200))</f>
        <v>0.42573199398878564</v>
      </c>
      <c r="AG639" s="4">
        <f>(1-(IP!AG639*SUM($B639:AF639)/200))/(1+(IP!AG639/200))</f>
        <v>0.4139139184291678</v>
      </c>
      <c r="AH639" s="4">
        <f>(1-(IP!AH639*SUM($B639:AG639)/200))/(1+(IP!AH639/200))</f>
        <v>0.40242055826288564</v>
      </c>
      <c r="AI639" s="4">
        <f>(1-(IP!AI639*SUM($B639:AH639)/200))/(1+(IP!AI639/200))</f>
        <v>0.3912430193138286</v>
      </c>
      <c r="AJ639" s="4">
        <f>(1-(IP!AJ639*SUM($B639:AI639)/200))/(1+(IP!AJ639/200))</f>
        <v>0.38037265026937661</v>
      </c>
      <c r="AK639" s="4">
        <f>(1-(IP!AK639*SUM($B639:AJ639)/200))/(1+(IP!AK639/200))</f>
        <v>0.36980103606951731</v>
      </c>
      <c r="AL639" s="4">
        <f>(1-(IP!AL639*SUM($B639:AK639)/200))/(1+(IP!AL639/200))</f>
        <v>0.35951999147534724</v>
      </c>
      <c r="AM639" s="4">
        <f>(1-(IP!AM639*SUM($B639:AL639)/200))/(1+(IP!AM639/200))</f>
        <v>0.34952155481210578</v>
      </c>
      <c r="AN639" s="4">
        <f>(1-(IP!AN639*SUM($B639:AM639)/200))/(1+(IP!AN639/200))</f>
        <v>0.33979798188201887</v>
      </c>
      <c r="AO639">
        <f>(1-(IP!AO639*SUM($B639:AN639)/200))/(1+(IP!AO639/200))</f>
        <v>0.33034174004236083</v>
      </c>
      <c r="AP639" s="4">
        <f>(1-(IP!AP639*SUM($B639:AO639)/200))/(1+(IP!AP639/200))</f>
        <v>0.32137749617676231</v>
      </c>
      <c r="AQ639" s="4">
        <f>(1-(IP!AQ639*SUM($B639:AP639)/200))/(1+(IP!AQ639/200))</f>
        <v>0.31266579032937658</v>
      </c>
      <c r="AR639" s="4">
        <f>(1-(IP!AR639*SUM($B639:AQ639)/200))/(1+(IP!AR639/200))</f>
        <v>0.30419945132100629</v>
      </c>
      <c r="AS639" s="4">
        <f>(1-(IP!AS639*SUM($B639:AR639)/200))/(1+(IP!AS639/200))</f>
        <v>0.29597151330288102</v>
      </c>
      <c r="AT639" s="4">
        <f>(1-(IP!AT639*SUM($B639:AS639)/200))/(1+(IP!AT639/200))</f>
        <v>0.2879752098298819</v>
      </c>
      <c r="AU639" s="4">
        <f>(1-(IP!AU639*SUM($B639:AT639)/200))/(1+(IP!AU639/200))</f>
        <v>0.28020396810619153</v>
      </c>
      <c r="AV639" s="4">
        <f>(1-(IP!AV639*SUM($B639:AU639)/200))/(1+(IP!AV639/200))</f>
        <v>0.27265140339831478</v>
      </c>
      <c r="AW639" s="4">
        <f>(1-(IP!AW639*SUM($B639:AV639)/200))/(1+(IP!AW639/200))</f>
        <v>0.26531131361056326</v>
      </c>
      <c r="AX639" s="4">
        <f>(1-(IP!AX639*SUM($B639:AW639)/200))/(1+(IP!AX639/200))</f>
        <v>0.25817767401824482</v>
      </c>
      <c r="AY639">
        <f>(1-(IP!AY639*SUM($B639:AX639)/200))/(1+(IP!AY639/200))</f>
        <v>0.25124463215393639</v>
      </c>
    </row>
    <row r="640" spans="1:51" x14ac:dyDescent="0.35">
      <c r="A640" s="2">
        <v>44993</v>
      </c>
      <c r="B640">
        <f>1/(1+(IP!B640*B$1/1200))</f>
        <v>0.94670074789359082</v>
      </c>
      <c r="C640">
        <f>1/(1+(IP!C640*C$1/1200))</f>
        <v>0.903954802259887</v>
      </c>
      <c r="D640">
        <f>1/(1+(IP!D640*D$1/1200))</f>
        <v>0.87389670540942066</v>
      </c>
      <c r="E640">
        <f>(1-(IP!E640*SUM($B640:D640)/200))/(1+(IP!E640/200))</f>
        <v>0.85159009255318252</v>
      </c>
      <c r="F640" s="5">
        <f>(1-(IP!F640*SUM($B640:E640)/200))/(1+(IP!F640/200))</f>
        <v>0.82934252955135757</v>
      </c>
      <c r="G640">
        <f>(1-(IP!G640*SUM($B640:F640)/200))/(1+(IP!G640/200))</f>
        <v>0.8122905297192633</v>
      </c>
      <c r="H640" s="4">
        <f>(1-(IP!H640*SUM($B640:G640)/200))/(1+(IP!H640/200))</f>
        <v>0.79235016159179283</v>
      </c>
      <c r="I640">
        <f>(1-(IP!I640*SUM($B640:H640)/200))/(1+(IP!I640/200))</f>
        <v>0.77523493336003613</v>
      </c>
      <c r="J640" s="4">
        <f>(1-(IP!J640*SUM($B640:I640)/200))/(1+(IP!J640/200))</f>
        <v>0.7573144339256983</v>
      </c>
      <c r="K640">
        <f>(1-(IP!K640*SUM($B640:J640)/200))/(1+(IP!K640/200))</f>
        <v>0.74133188694528296</v>
      </c>
      <c r="L640" s="4">
        <f>(1-(IP!L640*SUM($B640:K640)/200))/(1+(IP!L640/200))</f>
        <v>0.72341582820985417</v>
      </c>
      <c r="M640" s="4">
        <f>(1-(IP!M640*SUM($B640:L640)/200))/(1+(IP!M640/200))</f>
        <v>0.70675331307191946</v>
      </c>
      <c r="N640" s="4">
        <f>(1-(IP!N640*SUM($B640:M640)/200))/(1+(IP!N640/200))</f>
        <v>0.69128303821350234</v>
      </c>
      <c r="O640">
        <f>(1-(IP!O640*SUM($B640:N640)/200))/(1+(IP!O640/200))</f>
        <v>0.67694784051999757</v>
      </c>
      <c r="P640" s="4">
        <f>(1-(IP!P640*SUM($B640:O640)/200))/(1+(IP!P640/200))</f>
        <v>0.66010325964728234</v>
      </c>
      <c r="Q640" s="4">
        <f>(1-(IP!Q640*SUM($B640:P640)/200))/(1+(IP!Q640/200))</f>
        <v>0.64399130535844151</v>
      </c>
      <c r="R640" s="4">
        <f>(1-(IP!R640*SUM($B640:Q640)/200))/(1+(IP!R640/200))</f>
        <v>0.62858205564952352</v>
      </c>
      <c r="S640" s="4">
        <f>(1-(IP!S640*SUM($B640:R640)/200))/(1+(IP!S640/200))</f>
        <v>0.61384697101140917</v>
      </c>
      <c r="T640" s="4">
        <f>(1-(IP!T640*SUM($B640:S640)/200))/(1+(IP!T640/200))</f>
        <v>0.59975882826836713</v>
      </c>
      <c r="U640">
        <f>(1-(IP!U640*SUM($B640:T640)/200))/(1+(IP!U640/200))</f>
        <v>0.586291657782681</v>
      </c>
      <c r="V640" s="4">
        <f>(1-(IP!V640*SUM($B640:U640)/200))/(1+(IP!V640/200))</f>
        <v>0.57027069091627003</v>
      </c>
      <c r="W640" s="4">
        <f>(1-(IP!W640*SUM($B640:V640)/200))/(1+(IP!W640/200))</f>
        <v>0.5546782105854644</v>
      </c>
      <c r="X640" s="4">
        <f>(1-(IP!X640*SUM($B640:W640)/200))/(1+(IP!X640/200))</f>
        <v>0.53950285317078317</v>
      </c>
      <c r="Y640">
        <f>(1-(IP!Y640*SUM($B640:X640)/200))/(1+(IP!Y640/200))</f>
        <v>0.52473355388546195</v>
      </c>
      <c r="Z640" s="4">
        <f>(1-(IP!Z640*SUM($B640:Y640)/200))/(1+(IP!Z640/200))</f>
        <v>0.51032404280350141</v>
      </c>
      <c r="AA640" s="4">
        <f>(1-(IP!AA640*SUM($B640:Z640)/200))/(1+(IP!AA640/200))</f>
        <v>0.49629828014971211</v>
      </c>
      <c r="AB640" s="4">
        <f>(1-(IP!AB640*SUM($B640:AA640)/200))/(1+(IP!AB640/200))</f>
        <v>0.48264616381245479</v>
      </c>
      <c r="AC640" s="4">
        <f>(1-(IP!AC640*SUM($B640:AB640)/200))/(1+(IP!AC640/200))</f>
        <v>0.46935785455972306</v>
      </c>
      <c r="AD640" s="4">
        <f>(1-(IP!AD640*SUM($B640:AC640)/200))/(1+(IP!AD640/200))</f>
        <v>0.45642376927987366</v>
      </c>
      <c r="AE640">
        <f>(1-(IP!AE640*SUM($B640:AD640)/200))/(1+(IP!AE640/200))</f>
        <v>0.44383457439400731</v>
      </c>
      <c r="AF640" s="4">
        <f>(1-(IP!AF640*SUM($B640:AE640)/200))/(1+(IP!AF640/200))</f>
        <v>0.43149892268583895</v>
      </c>
      <c r="AG640" s="4">
        <f>(1-(IP!AG640*SUM($B640:AF640)/200))/(1+(IP!AG640/200))</f>
        <v>0.41948905990892643</v>
      </c>
      <c r="AH640" s="4">
        <f>(1-(IP!AH640*SUM($B640:AG640)/200))/(1+(IP!AH640/200))</f>
        <v>0.40779653896157753</v>
      </c>
      <c r="AI640" s="4">
        <f>(1-(IP!AI640*SUM($B640:AH640)/200))/(1+(IP!AI640/200))</f>
        <v>0.3964131277842779</v>
      </c>
      <c r="AJ640" s="4">
        <f>(1-(IP!AJ640*SUM($B640:AI640)/200))/(1+(IP!AJ640/200))</f>
        <v>0.38533080399025338</v>
      </c>
      <c r="AK640" s="4">
        <f>(1-(IP!AK640*SUM($B640:AJ640)/200))/(1+(IP!AK640/200))</f>
        <v>0.37454174962736708</v>
      </c>
      <c r="AL640" s="4">
        <f>(1-(IP!AL640*SUM($B640:AK640)/200))/(1+(IP!AL640/200))</f>
        <v>0.36403834606820812</v>
      </c>
      <c r="AM640" s="4">
        <f>(1-(IP!AM640*SUM($B640:AL640)/200))/(1+(IP!AM640/200))</f>
        <v>0.35381316902530285</v>
      </c>
      <c r="AN640" s="4">
        <f>(1-(IP!AN640*SUM($B640:AM640)/200))/(1+(IP!AN640/200))</f>
        <v>0.34385898368845441</v>
      </c>
      <c r="AO640">
        <f>(1-(IP!AO640*SUM($B640:AN640)/200))/(1+(IP!AO640/200))</f>
        <v>0.33416873998127777</v>
      </c>
      <c r="AP640" s="4">
        <f>(1-(IP!AP640*SUM($B640:AO640)/200))/(1+(IP!AP640/200))</f>
        <v>0.32520241605064548</v>
      </c>
      <c r="AQ640" s="4">
        <f>(1-(IP!AQ640*SUM($B640:AP640)/200))/(1+(IP!AQ640/200))</f>
        <v>0.3164859889228171</v>
      </c>
      <c r="AR640" s="4">
        <f>(1-(IP!AR640*SUM($B640:AQ640)/200))/(1+(IP!AR640/200))</f>
        <v>0.30801243707560882</v>
      </c>
      <c r="AS640" s="4">
        <f>(1-(IP!AS640*SUM($B640:AR640)/200))/(1+(IP!AS640/200))</f>
        <v>0.29977493795281163</v>
      </c>
      <c r="AT640" s="4">
        <f>(1-(IP!AT640*SUM($B640:AS640)/200))/(1+(IP!AT640/200))</f>
        <v>0.29176686227955623</v>
      </c>
      <c r="AU640" s="4">
        <f>(1-(IP!AU640*SUM($B640:AT640)/200))/(1+(IP!AU640/200))</f>
        <v>0.28398176854140239</v>
      </c>
      <c r="AV640" s="4">
        <f>(1-(IP!AV640*SUM($B640:AU640)/200))/(1+(IP!AV640/200))</f>
        <v>0.27641339762240041</v>
      </c>
      <c r="AW640" s="4">
        <f>(1-(IP!AW640*SUM($B640:AV640)/200))/(1+(IP!AW640/200))</f>
        <v>0.26905566759751115</v>
      </c>
      <c r="AX640" s="4">
        <f>(1-(IP!AX640*SUM($B640:AW640)/200))/(1+(IP!AX640/200))</f>
        <v>0.26190266867490714</v>
      </c>
      <c r="AY640">
        <f>(1-(IP!AY640*SUM($B640:AX640)/200))/(1+(IP!AY640/200))</f>
        <v>0.25494865828380342</v>
      </c>
    </row>
    <row r="641" spans="1:51" x14ac:dyDescent="0.35">
      <c r="A641" s="2">
        <v>44994</v>
      </c>
      <c r="B641">
        <f>1/(1+(IP!B641*B$1/1200))</f>
        <v>0.94674556213017758</v>
      </c>
      <c r="C641">
        <f>1/(1+(IP!C641*C$1/1200))</f>
        <v>0.90444534888979333</v>
      </c>
      <c r="D641">
        <f>1/(1+(IP!D641*D$1/1200))</f>
        <v>0.87458457232814413</v>
      </c>
      <c r="E641">
        <f>(1-(IP!E641*SUM($B641:D641)/200))/(1+(IP!E641/200))</f>
        <v>0.85248616360438323</v>
      </c>
      <c r="F641" s="5">
        <f>(1-(IP!F641*SUM($B641:E641)/200))/(1+(IP!F641/200))</f>
        <v>0.83064295208930672</v>
      </c>
      <c r="G641">
        <f>(1-(IP!G641*SUM($B641:F641)/200))/(1+(IP!G641/200))</f>
        <v>0.81406237569921946</v>
      </c>
      <c r="H641" s="4">
        <f>(1-(IP!H641*SUM($B641:G641)/200))/(1+(IP!H641/200))</f>
        <v>0.79421246322167571</v>
      </c>
      <c r="I641">
        <f>(1-(IP!I641*SUM($B641:H641)/200))/(1+(IP!I641/200))</f>
        <v>0.77714612164487162</v>
      </c>
      <c r="J641" s="4">
        <f>(1-(IP!J641*SUM($B641:I641)/200))/(1+(IP!J641/200))</f>
        <v>0.75923040367051109</v>
      </c>
      <c r="K641">
        <f>(1-(IP!K641*SUM($B641:J641)/200))/(1+(IP!K641/200))</f>
        <v>0.7432149405272257</v>
      </c>
      <c r="L641" s="4">
        <f>(1-(IP!L641*SUM($B641:K641)/200))/(1+(IP!L641/200))</f>
        <v>0.72544276043023226</v>
      </c>
      <c r="M641" s="4">
        <f>(1-(IP!M641*SUM($B641:L641)/200))/(1+(IP!M641/200))</f>
        <v>0.70891753791565248</v>
      </c>
      <c r="N641" s="4">
        <f>(1-(IP!N641*SUM($B641:M641)/200))/(1+(IP!N641/200))</f>
        <v>0.69357868379011278</v>
      </c>
      <c r="O641">
        <f>(1-(IP!O641*SUM($B641:N641)/200))/(1+(IP!O641/200))</f>
        <v>0.67936970190105184</v>
      </c>
      <c r="P641" s="4">
        <f>(1-(IP!P641*SUM($B641:O641)/200))/(1+(IP!P641/200))</f>
        <v>0.66273371374330103</v>
      </c>
      <c r="Q641" s="4">
        <f>(1-(IP!Q641*SUM($B641:P641)/200))/(1+(IP!Q641/200))</f>
        <v>0.64683179694675286</v>
      </c>
      <c r="R641" s="4">
        <f>(1-(IP!R641*SUM($B641:Q641)/200))/(1+(IP!R641/200))</f>
        <v>0.63163393333757145</v>
      </c>
      <c r="S641" s="4">
        <f>(1-(IP!S641*SUM($B641:R641)/200))/(1+(IP!S641/200))</f>
        <v>0.61711150519865154</v>
      </c>
      <c r="T641" s="4">
        <f>(1-(IP!T641*SUM($B641:S641)/200))/(1+(IP!T641/200))</f>
        <v>0.60323722778987277</v>
      </c>
      <c r="U641">
        <f>(1-(IP!U641*SUM($B641:T641)/200))/(1+(IP!U641/200))</f>
        <v>0.58998508533466831</v>
      </c>
      <c r="V641" s="4">
        <f>(1-(IP!V641*SUM($B641:U641)/200))/(1+(IP!V641/200))</f>
        <v>0.57423269936682864</v>
      </c>
      <c r="W641" s="4">
        <f>(1-(IP!W641*SUM($B641:V641)/200))/(1+(IP!W641/200))</f>
        <v>0.55891020073863629</v>
      </c>
      <c r="X641" s="4">
        <f>(1-(IP!X641*SUM($B641:W641)/200))/(1+(IP!X641/200))</f>
        <v>0.54400577128287997</v>
      </c>
      <c r="Y641">
        <f>(1-(IP!Y641*SUM($B641:X641)/200))/(1+(IP!Y641/200))</f>
        <v>0.52950792014440751</v>
      </c>
      <c r="Z641" s="4">
        <f>(1-(IP!Z641*SUM($B641:Y641)/200))/(1+(IP!Z641/200))</f>
        <v>0.51515601449912574</v>
      </c>
      <c r="AA641" s="4">
        <f>(1-(IP!AA641*SUM($B641:Z641)/200))/(1+(IP!AA641/200))</f>
        <v>0.50118111372415153</v>
      </c>
      <c r="AB641" s="4">
        <f>(1-(IP!AB641*SUM($B641:AA641)/200))/(1+(IP!AB641/200))</f>
        <v>0.48757343194764691</v>
      </c>
      <c r="AC641" s="4">
        <f>(1-(IP!AC641*SUM($B641:AB641)/200))/(1+(IP!AC641/200))</f>
        <v>0.47432343429902557</v>
      </c>
      <c r="AD641" s="4">
        <f>(1-(IP!AD641*SUM($B641:AC641)/200))/(1+(IP!AD641/200))</f>
        <v>0.46142183055003372</v>
      </c>
      <c r="AE641">
        <f>(1-(IP!AE641*SUM($B641:AD641)/200))/(1+(IP!AE641/200))</f>
        <v>0.44885956891487078</v>
      </c>
      <c r="AF641" s="4">
        <f>(1-(IP!AF641*SUM($B641:AE641)/200))/(1+(IP!AF641/200))</f>
        <v>0.43654516705007856</v>
      </c>
      <c r="AG641" s="4">
        <f>(1-(IP!AG641*SUM($B641:AF641)/200))/(1+(IP!AG641/200))</f>
        <v>0.42455147708368091</v>
      </c>
      <c r="AH641" s="4">
        <f>(1-(IP!AH641*SUM($B641:AG641)/200))/(1+(IP!AH641/200))</f>
        <v>0.41287030378668427</v>
      </c>
      <c r="AI641" s="4">
        <f>(1-(IP!AI641*SUM($B641:AH641)/200))/(1+(IP!AI641/200))</f>
        <v>0.40149365742028326</v>
      </c>
      <c r="AJ641" s="4">
        <f>(1-(IP!AJ641*SUM($B641:AI641)/200))/(1+(IP!AJ641/200))</f>
        <v>0.39041374868553985</v>
      </c>
      <c r="AK641" s="4">
        <f>(1-(IP!AK641*SUM($B641:AJ641)/200))/(1+(IP!AK641/200))</f>
        <v>0.37962298379455944</v>
      </c>
      <c r="AL641" s="4">
        <f>(1-(IP!AL641*SUM($B641:AK641)/200))/(1+(IP!AL641/200))</f>
        <v>0.36911395966030469</v>
      </c>
      <c r="AM641" s="4">
        <f>(1-(IP!AM641*SUM($B641:AL641)/200))/(1+(IP!AM641/200))</f>
        <v>0.35887945920225806</v>
      </c>
      <c r="AN641" s="4">
        <f>(1-(IP!AN641*SUM($B641:AM641)/200))/(1+(IP!AN641/200))</f>
        <v>0.34891244676520394</v>
      </c>
      <c r="AO641">
        <f>(1-(IP!AO641*SUM($B641:AN641)/200))/(1+(IP!AO641/200))</f>
        <v>0.33920606364846995</v>
      </c>
      <c r="AP641" s="4">
        <f>(1-(IP!AP641*SUM($B641:AO641)/200))/(1+(IP!AP641/200))</f>
        <v>0.33022343301385382</v>
      </c>
      <c r="AQ641" s="4">
        <f>(1-(IP!AQ641*SUM($B641:AP641)/200))/(1+(IP!AQ641/200))</f>
        <v>0.32148803207575116</v>
      </c>
      <c r="AR641" s="4">
        <f>(1-(IP!AR641*SUM($B641:AQ641)/200))/(1+(IP!AR641/200))</f>
        <v>0.3129929994745787</v>
      </c>
      <c r="AS641" s="4">
        <f>(1-(IP!AS641*SUM($B641:AR641)/200))/(1+(IP!AS641/200))</f>
        <v>0.30473166593413931</v>
      </c>
      <c r="AT641" s="4">
        <f>(1-(IP!AT641*SUM($B641:AS641)/200))/(1+(IP!AT641/200))</f>
        <v>0.29669754883869631</v>
      </c>
      <c r="AU641" s="4">
        <f>(1-(IP!AU641*SUM($B641:AT641)/200))/(1+(IP!AU641/200))</f>
        <v>0.2888843469644129</v>
      </c>
      <c r="AV641" s="4">
        <f>(1-(IP!AV641*SUM($B641:AU641)/200))/(1+(IP!AV641/200))</f>
        <v>0.2812859353607271</v>
      </c>
      <c r="AW641" s="4">
        <f>(1-(IP!AW641*SUM($B641:AV641)/200))/(1+(IP!AW641/200))</f>
        <v>0.27389636037736109</v>
      </c>
      <c r="AX641" s="4">
        <f>(1-(IP!AX641*SUM($B641:AW641)/200))/(1+(IP!AX641/200))</f>
        <v>0.26670983483278837</v>
      </c>
      <c r="AY641">
        <f>(1-(IP!AY641*SUM($B641:AX641)/200))/(1+(IP!AY641/200))</f>
        <v>0.25972073332010193</v>
      </c>
    </row>
    <row r="642" spans="1:51" x14ac:dyDescent="0.35">
      <c r="A642" s="2">
        <v>44995</v>
      </c>
      <c r="B642">
        <f>1/(1+(IP!B642*B$1/1200))</f>
        <v>0.94701453667313795</v>
      </c>
      <c r="C642">
        <f>1/(1+(IP!C642*C$1/1200))</f>
        <v>0.90637179370977983</v>
      </c>
      <c r="D642">
        <f>1/(1+(IP!D642*D$1/1200))</f>
        <v>0.87769342168780451</v>
      </c>
      <c r="E642">
        <f>(1-(IP!E642*SUM($B642:D642)/200))/(1+(IP!E642/200))</f>
        <v>0.85675567074411751</v>
      </c>
      <c r="F642" s="5">
        <f>(1-(IP!F642*SUM($B642:E642)/200))/(1+(IP!F642/200))</f>
        <v>0.83561357656070623</v>
      </c>
      <c r="G642">
        <f>(1-(IP!G642*SUM($B642:F642)/200))/(1+(IP!G642/200))</f>
        <v>0.81963781363252242</v>
      </c>
      <c r="H642" s="4">
        <f>(1-(IP!H642*SUM($B642:G642)/200))/(1+(IP!H642/200))</f>
        <v>0.8008522092176622</v>
      </c>
      <c r="I642">
        <f>(1-(IP!I642*SUM($B642:H642)/200))/(1+(IP!I642/200))</f>
        <v>0.7848918282112356</v>
      </c>
      <c r="J642" s="4">
        <f>(1-(IP!J642*SUM($B642:I642)/200))/(1+(IP!J642/200))</f>
        <v>0.76745858951933765</v>
      </c>
      <c r="K642">
        <f>(1-(IP!K642*SUM($B642:J642)/200))/(1+(IP!K642/200))</f>
        <v>0.75185151025496999</v>
      </c>
      <c r="L642" s="4">
        <f>(1-(IP!L642*SUM($B642:K642)/200))/(1+(IP!L642/200))</f>
        <v>0.7340617521222953</v>
      </c>
      <c r="M642" s="4">
        <f>(1-(IP!M642*SUM($B642:L642)/200))/(1+(IP!M642/200))</f>
        <v>0.71740384615787778</v>
      </c>
      <c r="N642" s="4">
        <f>(1-(IP!N642*SUM($B642:M642)/200))/(1+(IP!N642/200))</f>
        <v>0.70182497857826431</v>
      </c>
      <c r="O642">
        <f>(1-(IP!O642*SUM($B642:N642)/200))/(1+(IP!O642/200))</f>
        <v>0.68727563482504173</v>
      </c>
      <c r="P642" s="4">
        <f>(1-(IP!P642*SUM($B642:O642)/200))/(1+(IP!P642/200))</f>
        <v>0.67079985116255103</v>
      </c>
      <c r="Q642" s="4">
        <f>(1-(IP!Q642*SUM($B642:P642)/200))/(1+(IP!Q642/200))</f>
        <v>0.65501630713989711</v>
      </c>
      <c r="R642" s="4">
        <f>(1-(IP!R642*SUM($B642:Q642)/200))/(1+(IP!R642/200))</f>
        <v>0.63989772391736388</v>
      </c>
      <c r="S642" s="4">
        <f>(1-(IP!S642*SUM($B642:R642)/200))/(1+(IP!S642/200))</f>
        <v>0.62541804087308572</v>
      </c>
      <c r="T642" s="4">
        <f>(1-(IP!T642*SUM($B642:S642)/200))/(1+(IP!T642/200))</f>
        <v>0.61155235926715557</v>
      </c>
      <c r="U642">
        <f>(1-(IP!U642*SUM($B642:T642)/200))/(1+(IP!U642/200))</f>
        <v>0.59827688867741646</v>
      </c>
      <c r="V642" s="4">
        <f>(1-(IP!V642*SUM($B642:U642)/200))/(1+(IP!V642/200))</f>
        <v>0.58275634625210482</v>
      </c>
      <c r="W642" s="4">
        <f>(1-(IP!W642*SUM($B642:V642)/200))/(1+(IP!W642/200))</f>
        <v>0.5676478082430394</v>
      </c>
      <c r="X642" s="4">
        <f>(1-(IP!X642*SUM($B642:W642)/200))/(1+(IP!X642/200))</f>
        <v>0.55294025255728596</v>
      </c>
      <c r="Y642">
        <f>(1-(IP!Y642*SUM($B642:X642)/200))/(1+(IP!Y642/200))</f>
        <v>0.53862295428590579</v>
      </c>
      <c r="Z642" s="4">
        <f>(1-(IP!Z642*SUM($B642:Y642)/200))/(1+(IP!Z642/200))</f>
        <v>0.52443328581666371</v>
      </c>
      <c r="AA642" s="4">
        <f>(1-(IP!AA642*SUM($B642:Z642)/200))/(1+(IP!AA642/200))</f>
        <v>0.51060535023349096</v>
      </c>
      <c r="AB642" s="4">
        <f>(1-(IP!AB642*SUM($B642:AA642)/200))/(1+(IP!AB642/200))</f>
        <v>0.49713004280035544</v>
      </c>
      <c r="AC642" s="4">
        <f>(1-(IP!AC642*SUM($B642:AB642)/200))/(1+(IP!AC642/200))</f>
        <v>0.48399848504402421</v>
      </c>
      <c r="AD642" s="4">
        <f>(1-(IP!AD642*SUM($B642:AC642)/200))/(1+(IP!AD642/200))</f>
        <v>0.47120201920518712</v>
      </c>
      <c r="AE642">
        <f>(1-(IP!AE642*SUM($B642:AD642)/200))/(1+(IP!AE642/200))</f>
        <v>0.45873220282379401</v>
      </c>
      <c r="AF642" s="4">
        <f>(1-(IP!AF642*SUM($B642:AE642)/200))/(1+(IP!AF642/200))</f>
        <v>0.44649711479205983</v>
      </c>
      <c r="AG642" s="4">
        <f>(1-(IP!AG642*SUM($B642:AF642)/200))/(1+(IP!AG642/200))</f>
        <v>0.43457107840933196</v>
      </c>
      <c r="AH642" s="4">
        <f>(1-(IP!AH642*SUM($B642:AG642)/200))/(1+(IP!AH642/200))</f>
        <v>0.42294644447860785</v>
      </c>
      <c r="AI642" s="4">
        <f>(1-(IP!AI642*SUM($B642:AH642)/200))/(1+(IP!AI642/200))</f>
        <v>0.41161574931918143</v>
      </c>
      <c r="AJ642" s="4">
        <f>(1-(IP!AJ642*SUM($B642:AI642)/200))/(1+(IP!AJ642/200))</f>
        <v>0.40057171036344458</v>
      </c>
      <c r="AK642" s="4">
        <f>(1-(IP!AK642*SUM($B642:AJ642)/200))/(1+(IP!AK642/200))</f>
        <v>0.38980722185580391</v>
      </c>
      <c r="AL642" s="4">
        <f>(1-(IP!AL642*SUM($B642:AK642)/200))/(1+(IP!AL642/200))</f>
        <v>0.37931535065140531</v>
      </c>
      <c r="AM642" s="4">
        <f>(1-(IP!AM642*SUM($B642:AL642)/200))/(1+(IP!AM642/200))</f>
        <v>0.36908933211240297</v>
      </c>
      <c r="AN642" s="4">
        <f>(1-(IP!AN642*SUM($B642:AM642)/200))/(1+(IP!AN642/200))</f>
        <v>0.35912256609956872</v>
      </c>
      <c r="AO642">
        <f>(1-(IP!AO642*SUM($B642:AN642)/200))/(1+(IP!AO642/200))</f>
        <v>0.34940861305707704</v>
      </c>
      <c r="AP642" s="4">
        <f>(1-(IP!AP642*SUM($B642:AO642)/200))/(1+(IP!AP642/200))</f>
        <v>0.34041795735792119</v>
      </c>
      <c r="AQ642" s="4">
        <f>(1-(IP!AQ642*SUM($B642:AP642)/200))/(1+(IP!AQ642/200))</f>
        <v>0.33166808572067508</v>
      </c>
      <c r="AR642" s="4">
        <f>(1-(IP!AR642*SUM($B642:AQ642)/200))/(1+(IP!AR642/200))</f>
        <v>0.32315249273484076</v>
      </c>
      <c r="AS642" s="4">
        <f>(1-(IP!AS642*SUM($B642:AR642)/200))/(1+(IP!AS642/200))</f>
        <v>0.31486485036888895</v>
      </c>
      <c r="AT642" s="4">
        <f>(1-(IP!AT642*SUM($B642:AS642)/200))/(1+(IP!AT642/200))</f>
        <v>0.30679900309057023</v>
      </c>
      <c r="AU642" s="4">
        <f>(1-(IP!AU642*SUM($B642:AT642)/200))/(1+(IP!AU642/200))</f>
        <v>0.29894896312263519</v>
      </c>
      <c r="AV642" s="4">
        <f>(1-(IP!AV642*SUM($B642:AU642)/200))/(1+(IP!AV642/200))</f>
        <v>0.29130890583017111</v>
      </c>
      <c r="AW642" s="4">
        <f>(1-(IP!AW642*SUM($B642:AV642)/200))/(1+(IP!AW642/200))</f>
        <v>0.28387316523587502</v>
      </c>
      <c r="AX642" s="4">
        <f>(1-(IP!AX642*SUM($B642:AW642)/200))/(1+(IP!AX642/200))</f>
        <v>0.27663622965968471</v>
      </c>
      <c r="AY642">
        <f>(1-(IP!AY642*SUM($B642:AX642)/200))/(1+(IP!AY642/200))</f>
        <v>0.26959273747928725</v>
      </c>
    </row>
    <row r="643" spans="1:51" x14ac:dyDescent="0.35">
      <c r="A643" s="2">
        <v>44998</v>
      </c>
      <c r="B643">
        <f>1/(1+(IP!B643*B$1/1200))</f>
        <v>0.94804702313234746</v>
      </c>
      <c r="C643">
        <f>1/(1+(IP!C643*C$1/1200))</f>
        <v>0.9092975676290066</v>
      </c>
      <c r="D643">
        <f>1/(1+(IP!D643*D$1/1200))</f>
        <v>0.88269044046252976</v>
      </c>
      <c r="E643">
        <f>(1-(IP!E643*SUM($B643:D643)/200))/(1+(IP!E643/200))</f>
        <v>0.86282124719904685</v>
      </c>
      <c r="F643" s="5">
        <f>(1-(IP!F643*SUM($B643:E643)/200))/(1+(IP!F643/200))</f>
        <v>0.84284447825155684</v>
      </c>
      <c r="G643">
        <f>(1-(IP!G643*SUM($B643:F643)/200))/(1+(IP!G643/200))</f>
        <v>0.82794723429463257</v>
      </c>
      <c r="H643" s="4">
        <f>(1-(IP!H643*SUM($B643:G643)/200))/(1+(IP!H643/200))</f>
        <v>0.80959450972817459</v>
      </c>
      <c r="I643">
        <f>(1-(IP!I643*SUM($B643:H643)/200))/(1+(IP!I643/200))</f>
        <v>0.79385888593567655</v>
      </c>
      <c r="J643" s="4">
        <f>(1-(IP!J643*SUM($B643:I643)/200))/(1+(IP!J643/200))</f>
        <v>0.77735111291927406</v>
      </c>
      <c r="K643">
        <f>(1-(IP!K643*SUM($B643:J643)/200))/(1+(IP!K643/200))</f>
        <v>0.76263804659854761</v>
      </c>
      <c r="L643" s="4">
        <f>(1-(IP!L643*SUM($B643:K643)/200))/(1+(IP!L643/200))</f>
        <v>0.745230218245019</v>
      </c>
      <c r="M643" s="4">
        <f>(1-(IP!M643*SUM($B643:L643)/200))/(1+(IP!M643/200))</f>
        <v>0.72885806046354285</v>
      </c>
      <c r="N643" s="4">
        <f>(1-(IP!N643*SUM($B643:M643)/200))/(1+(IP!N643/200))</f>
        <v>0.71347549606648486</v>
      </c>
      <c r="O643">
        <f>(1-(IP!O643*SUM($B643:N643)/200))/(1+(IP!O643/200))</f>
        <v>0.69903916104259067</v>
      </c>
      <c r="P643" s="4">
        <f>(1-(IP!P643*SUM($B643:O643)/200))/(1+(IP!P643/200))</f>
        <v>0.68261260344661423</v>
      </c>
      <c r="Q643" s="4">
        <f>(1-(IP!Q643*SUM($B643:P643)/200))/(1+(IP!Q643/200))</f>
        <v>0.66680150024430396</v>
      </c>
      <c r="R643" s="4">
        <f>(1-(IP!R643*SUM($B643:Q643)/200))/(1+(IP!R643/200))</f>
        <v>0.65158340469022058</v>
      </c>
      <c r="S643" s="4">
        <f>(1-(IP!S643*SUM($B643:R643)/200))/(1+(IP!S643/200))</f>
        <v>0.63693677689468098</v>
      </c>
      <c r="T643" s="4">
        <f>(1-(IP!T643*SUM($B643:S643)/200))/(1+(IP!T643/200))</f>
        <v>0.62284094562304093</v>
      </c>
      <c r="U643">
        <f>(1-(IP!U643*SUM($B643:T643)/200))/(1+(IP!U643/200))</f>
        <v>0.60927607179494747</v>
      </c>
      <c r="V643" s="4">
        <f>(1-(IP!V643*SUM($B643:U643)/200))/(1+(IP!V643/200))</f>
        <v>0.59378891311111415</v>
      </c>
      <c r="W643" s="4">
        <f>(1-(IP!W643*SUM($B643:V643)/200))/(1+(IP!W643/200))</f>
        <v>0.57867643385722189</v>
      </c>
      <c r="X643" s="4">
        <f>(1-(IP!X643*SUM($B643:W643)/200))/(1+(IP!X643/200))</f>
        <v>0.56392976735491163</v>
      </c>
      <c r="Y643">
        <f>(1-(IP!Y643*SUM($B643:X643)/200))/(1+(IP!Y643/200))</f>
        <v>0.54954025210194424</v>
      </c>
      <c r="Z643" s="4">
        <f>(1-(IP!Z643*SUM($B643:Y643)/200))/(1+(IP!Z643/200))</f>
        <v>0.53557252063074012</v>
      </c>
      <c r="AA643" s="4">
        <f>(1-(IP!AA643*SUM($B643:Z643)/200))/(1+(IP!AA643/200))</f>
        <v>0.52194761265834633</v>
      </c>
      <c r="AB643" s="4">
        <f>(1-(IP!AB643*SUM($B643:AA643)/200))/(1+(IP!AB643/200))</f>
        <v>0.50865722969899985</v>
      </c>
      <c r="AC643" s="4">
        <f>(1-(IP!AC643*SUM($B643:AB643)/200))/(1+(IP!AC643/200))</f>
        <v>0.49569327137583985</v>
      </c>
      <c r="AD643" s="4">
        <f>(1-(IP!AD643*SUM($B643:AC643)/200))/(1+(IP!AD643/200))</f>
        <v>0.48304783075941987</v>
      </c>
      <c r="AE643">
        <f>(1-(IP!AE643*SUM($B643:AD643)/200))/(1+(IP!AE643/200))</f>
        <v>0.47071318981425303</v>
      </c>
      <c r="AF643" s="4">
        <f>(1-(IP!AF643*SUM($B643:AE643)/200))/(1+(IP!AF643/200))</f>
        <v>0.45859678896214418</v>
      </c>
      <c r="AG643" s="4">
        <f>(1-(IP!AG643*SUM($B643:AF643)/200))/(1+(IP!AG643/200))</f>
        <v>0.44677481672202451</v>
      </c>
      <c r="AH643" s="4">
        <f>(1-(IP!AH643*SUM($B643:AG643)/200))/(1+(IP!AH643/200))</f>
        <v>0.4352402755461765</v>
      </c>
      <c r="AI643" s="4">
        <f>(1-(IP!AI643*SUM($B643:AH643)/200))/(1+(IP!AI643/200))</f>
        <v>0.42398633053912249</v>
      </c>
      <c r="AJ643" s="4">
        <f>(1-(IP!AJ643*SUM($B643:AI643)/200))/(1+(IP!AJ643/200))</f>
        <v>0.41300630576574521</v>
      </c>
      <c r="AK643" s="4">
        <f>(1-(IP!AK643*SUM($B643:AJ643)/200))/(1+(IP!AK643/200))</f>
        <v>0.40229368064108062</v>
      </c>
      <c r="AL643" s="4">
        <f>(1-(IP!AL643*SUM($B643:AK643)/200))/(1+(IP!AL643/200))</f>
        <v>0.3918420864000276</v>
      </c>
      <c r="AM643" s="4">
        <f>(1-(IP!AM643*SUM($B643:AL643)/200))/(1+(IP!AM643/200))</f>
        <v>0.38164530264525065</v>
      </c>
      <c r="AN643" s="4">
        <f>(1-(IP!AN643*SUM($B643:AM643)/200))/(1+(IP!AN643/200))</f>
        <v>0.37169725397159759</v>
      </c>
      <c r="AO643">
        <f>(1-(IP!AO643*SUM($B643:AN643)/200))/(1+(IP!AO643/200))</f>
        <v>0.36199200666537423</v>
      </c>
      <c r="AP643" s="4">
        <f>(1-(IP!AP643*SUM($B643:AO643)/200))/(1+(IP!AP643/200))</f>
        <v>0.35300945163007441</v>
      </c>
      <c r="AQ643" s="4">
        <f>(1-(IP!AQ643*SUM($B643:AP643)/200))/(1+(IP!AQ643/200))</f>
        <v>0.34425934451719914</v>
      </c>
      <c r="AR643" s="4">
        <f>(1-(IP!AR643*SUM($B643:AQ643)/200))/(1+(IP!AR643/200))</f>
        <v>0.33573561342564534</v>
      </c>
      <c r="AS643" s="4">
        <f>(1-(IP!AS643*SUM($B643:AR643)/200))/(1+(IP!AS643/200))</f>
        <v>0.32743234662542475</v>
      </c>
      <c r="AT643" s="4">
        <f>(1-(IP!AT643*SUM($B643:AS643)/200))/(1+(IP!AT643/200))</f>
        <v>0.31934378829217219</v>
      </c>
      <c r="AU643" s="4">
        <f>(1-(IP!AU643*SUM($B643:AT643)/200))/(1+(IP!AU643/200))</f>
        <v>0.31146433435630105</v>
      </c>
      <c r="AV643" s="4">
        <f>(1-(IP!AV643*SUM($B643:AU643)/200))/(1+(IP!AV643/200))</f>
        <v>0.30378852846369636</v>
      </c>
      <c r="AW643" s="4">
        <f>(1-(IP!AW643*SUM($B643:AV643)/200))/(1+(IP!AW643/200))</f>
        <v>0.29631105804492125</v>
      </c>
      <c r="AX643" s="4">
        <f>(1-(IP!AX643*SUM($B643:AW643)/200))/(1+(IP!AX643/200))</f>
        <v>0.28902675048999593</v>
      </c>
      <c r="AY643">
        <f>(1-(IP!AY643*SUM($B643:AX643)/200))/(1+(IP!AY643/200))</f>
        <v>0.2819305694258884</v>
      </c>
    </row>
    <row r="644" spans="1:51" x14ac:dyDescent="0.35">
      <c r="A644" s="2">
        <v>44999</v>
      </c>
      <c r="B644">
        <f>1/(1+(IP!B644*B$1/1200))</f>
        <v>0.94777746185195721</v>
      </c>
      <c r="C644">
        <f>1/(1+(IP!C644*C$1/1200))</f>
        <v>0.90805902383654935</v>
      </c>
      <c r="D644">
        <f>1/(1+(IP!D644*D$1/1200))</f>
        <v>0.88059175766114839</v>
      </c>
      <c r="E644">
        <f>(1-(IP!E644*SUM($B644:D644)/200))/(1+(IP!E644/200))</f>
        <v>0.86000869228059251</v>
      </c>
      <c r="F644" s="5">
        <f>(1-(IP!F644*SUM($B644:E644)/200))/(1+(IP!F644/200))</f>
        <v>0.83958244900319312</v>
      </c>
      <c r="G644">
        <f>(1-(IP!G644*SUM($B644:F644)/200))/(1+(IP!G644/200))</f>
        <v>0.82430516020248024</v>
      </c>
      <c r="H644" s="4">
        <f>(1-(IP!H644*SUM($B644:G644)/200))/(1+(IP!H644/200))</f>
        <v>0.80580793402060547</v>
      </c>
      <c r="I644">
        <f>(1-(IP!I644*SUM($B644:H644)/200))/(1+(IP!I644/200))</f>
        <v>0.79003002336933315</v>
      </c>
      <c r="J644" s="4">
        <f>(1-(IP!J644*SUM($B644:I644)/200))/(1+(IP!J644/200))</f>
        <v>0.77284626398604062</v>
      </c>
      <c r="K644">
        <f>(1-(IP!K644*SUM($B644:J644)/200))/(1+(IP!K644/200))</f>
        <v>0.75742247631005244</v>
      </c>
      <c r="L644" s="4">
        <f>(1-(IP!L644*SUM($B644:K644)/200))/(1+(IP!L644/200))</f>
        <v>0.73978865516713987</v>
      </c>
      <c r="M644" s="4">
        <f>(1-(IP!M644*SUM($B644:L644)/200))/(1+(IP!M644/200))</f>
        <v>0.72323044536031167</v>
      </c>
      <c r="N644" s="4">
        <f>(1-(IP!N644*SUM($B644:M644)/200))/(1+(IP!N644/200))</f>
        <v>0.70769892951584945</v>
      </c>
      <c r="O644">
        <f>(1-(IP!O644*SUM($B644:N644)/200))/(1+(IP!O644/200))</f>
        <v>0.69314813812346521</v>
      </c>
      <c r="P644" s="4">
        <f>(1-(IP!P644*SUM($B644:O644)/200))/(1+(IP!P644/200))</f>
        <v>0.67667953334222775</v>
      </c>
      <c r="Q644" s="4">
        <f>(1-(IP!Q644*SUM($B644:P644)/200))/(1+(IP!Q644/200))</f>
        <v>0.66086262234911064</v>
      </c>
      <c r="R644" s="4">
        <f>(1-(IP!R644*SUM($B644:Q644)/200))/(1+(IP!R644/200))</f>
        <v>0.64567270883121808</v>
      </c>
      <c r="S644" s="4">
        <f>(1-(IP!S644*SUM($B644:R644)/200))/(1+(IP!S644/200))</f>
        <v>0.63108614373584859</v>
      </c>
      <c r="T644" s="4">
        <f>(1-(IP!T644*SUM($B644:S644)/200))/(1+(IP!T644/200))</f>
        <v>0.61708027909266461</v>
      </c>
      <c r="U644">
        <f>(1-(IP!U644*SUM($B644:T644)/200))/(1+(IP!U644/200))</f>
        <v>0.60363342399357334</v>
      </c>
      <c r="V644" s="4">
        <f>(1-(IP!V644*SUM($B644:U644)/200))/(1+(IP!V644/200))</f>
        <v>0.58808356948235274</v>
      </c>
      <c r="W644" s="4">
        <f>(1-(IP!W644*SUM($B644:V644)/200))/(1+(IP!W644/200))</f>
        <v>0.5729248487965416</v>
      </c>
      <c r="X644" s="4">
        <f>(1-(IP!X644*SUM($B644:W644)/200))/(1+(IP!X644/200))</f>
        <v>0.55814751799196349</v>
      </c>
      <c r="Y644">
        <f>(1-(IP!Y644*SUM($B644:X644)/200))/(1+(IP!Y644/200))</f>
        <v>0.54374207353268955</v>
      </c>
      <c r="Z644" s="4">
        <f>(1-(IP!Z644*SUM($B644:Y644)/200))/(1+(IP!Z644/200))</f>
        <v>0.52966295552661136</v>
      </c>
      <c r="AA644" s="4">
        <f>(1-(IP!AA644*SUM($B644:Z644)/200))/(1+(IP!AA644/200))</f>
        <v>0.51593625091432149</v>
      </c>
      <c r="AB644" s="4">
        <f>(1-(IP!AB644*SUM($B644:AA644)/200))/(1+(IP!AB644/200))</f>
        <v>0.50255325473883605</v>
      </c>
      <c r="AC644" s="4">
        <f>(1-(IP!AC644*SUM($B644:AB644)/200))/(1+(IP!AC644/200))</f>
        <v>0.48950547422919222</v>
      </c>
      <c r="AD644" s="4">
        <f>(1-(IP!AD644*SUM($B644:AC644)/200))/(1+(IP!AD644/200))</f>
        <v>0.47678462369935137</v>
      </c>
      <c r="AE644">
        <f>(1-(IP!AE644*SUM($B644:AD644)/200))/(1+(IP!AE644/200))</f>
        <v>0.46438261956797733</v>
      </c>
      <c r="AF644" s="4">
        <f>(1-(IP!AF644*SUM($B644:AE644)/200))/(1+(IP!AF644/200))</f>
        <v>0.4522072188204419</v>
      </c>
      <c r="AG644" s="4">
        <f>(1-(IP!AG644*SUM($B644:AF644)/200))/(1+(IP!AG644/200))</f>
        <v>0.44033367754361263</v>
      </c>
      <c r="AH644" s="4">
        <f>(1-(IP!AH644*SUM($B644:AG644)/200))/(1+(IP!AH644/200))</f>
        <v>0.42875466901246029</v>
      </c>
      <c r="AI644" s="4">
        <f>(1-(IP!AI644*SUM($B644:AH644)/200))/(1+(IP!AI644/200))</f>
        <v>0.41746304060455164</v>
      </c>
      <c r="AJ644" s="4">
        <f>(1-(IP!AJ644*SUM($B644:AI644)/200))/(1+(IP!AJ644/200))</f>
        <v>0.40645180975543005</v>
      </c>
      <c r="AK644" s="4">
        <f>(1-(IP!AK644*SUM($B644:AJ644)/200))/(1+(IP!AK644/200))</f>
        <v>0.39571416000570131</v>
      </c>
      <c r="AL644" s="4">
        <f>(1-(IP!AL644*SUM($B644:AK644)/200))/(1+(IP!AL644/200))</f>
        <v>0.38524343713779269</v>
      </c>
      <c r="AM644" s="4">
        <f>(1-(IP!AM644*SUM($B644:AL644)/200))/(1+(IP!AM644/200))</f>
        <v>0.37503314540040938</v>
      </c>
      <c r="AN644" s="4">
        <f>(1-(IP!AN644*SUM($B644:AM644)/200))/(1+(IP!AN644/200))</f>
        <v>0.36507694381874595</v>
      </c>
      <c r="AO644">
        <f>(1-(IP!AO644*SUM($B644:AN644)/200))/(1+(IP!AO644/200))</f>
        <v>0.35536864258855616</v>
      </c>
      <c r="AP644" s="4">
        <f>(1-(IP!AP644*SUM($B644:AO644)/200))/(1+(IP!AP644/200))</f>
        <v>0.34638335622313438</v>
      </c>
      <c r="AQ644" s="4">
        <f>(1-(IP!AQ644*SUM($B644:AP644)/200))/(1+(IP!AQ644/200))</f>
        <v>0.33763475363260154</v>
      </c>
      <c r="AR644" s="4">
        <f>(1-(IP!AR644*SUM($B644:AQ644)/200))/(1+(IP!AR644/200))</f>
        <v>0.32911654351647002</v>
      </c>
      <c r="AS644" s="4">
        <f>(1-(IP!AS644*SUM($B644:AR644)/200))/(1+(IP!AS644/200))</f>
        <v>0.3208226033950034</v>
      </c>
      <c r="AT644" s="4">
        <f>(1-(IP!AT644*SUM($B644:AS644)/200))/(1+(IP!AT644/200))</f>
        <v>0.31274697503729465</v>
      </c>
      <c r="AU644" s="4">
        <f>(1-(IP!AU644*SUM($B644:AT644)/200))/(1+(IP!AU644/200))</f>
        <v>0.30488386001426987</v>
      </c>
      <c r="AV644" s="4">
        <f>(1-(IP!AV644*SUM($B644:AU644)/200))/(1+(IP!AV644/200))</f>
        <v>0.29722761537317477</v>
      </c>
      <c r="AW644" s="4">
        <f>(1-(IP!AW644*SUM($B644:AV644)/200))/(1+(IP!AW644/200))</f>
        <v>0.28977274943019415</v>
      </c>
      <c r="AX644" s="4">
        <f>(1-(IP!AX644*SUM($B644:AW644)/200))/(1+(IP!AX644/200))</f>
        <v>0.28251391767795236</v>
      </c>
      <c r="AY644">
        <f>(1-(IP!AY644*SUM($B644:AX644)/200))/(1+(IP!AY644/200))</f>
        <v>0.2754459188047288</v>
      </c>
    </row>
    <row r="645" spans="1:51" x14ac:dyDescent="0.35">
      <c r="A645" s="2">
        <v>45000</v>
      </c>
      <c r="B645">
        <f>1/(1+(IP!B645*B$1/1200))</f>
        <v>0.94930700588570349</v>
      </c>
      <c r="C645">
        <f>1/(1+(IP!C645*C$1/1200))</f>
        <v>0.91190953857377344</v>
      </c>
      <c r="D645">
        <f>1/(1+(IP!D645*D$1/1200))</f>
        <v>0.88626947023242419</v>
      </c>
      <c r="E645">
        <f>(1-(IP!E645*SUM($B645:D645)/200))/(1+(IP!E645/200))</f>
        <v>0.86864407450975001</v>
      </c>
      <c r="F645" s="5">
        <f>(1-(IP!F645*SUM($B645:E645)/200))/(1+(IP!F645/200))</f>
        <v>0.84934600042618102</v>
      </c>
      <c r="G645">
        <f>(1-(IP!G645*SUM($B645:F645)/200))/(1+(IP!G645/200))</f>
        <v>0.83489348766725791</v>
      </c>
      <c r="H645" s="4">
        <f>(1-(IP!H645*SUM($B645:G645)/200))/(1+(IP!H645/200))</f>
        <v>0.81738502511797018</v>
      </c>
      <c r="I645">
        <f>(1-(IP!I645*SUM($B645:H645)/200))/(1+(IP!I645/200))</f>
        <v>0.8024287648642332</v>
      </c>
      <c r="J645" s="4">
        <f>(1-(IP!J645*SUM($B645:I645)/200))/(1+(IP!J645/200))</f>
        <v>0.78577437477105583</v>
      </c>
      <c r="K645">
        <f>(1-(IP!K645*SUM($B645:J645)/200))/(1+(IP!K645/200))</f>
        <v>0.77070623930440785</v>
      </c>
      <c r="L645" s="4">
        <f>(1-(IP!L645*SUM($B645:K645)/200))/(1+(IP!L645/200))</f>
        <v>0.75366557983578097</v>
      </c>
      <c r="M645" s="4">
        <f>(1-(IP!M645*SUM($B645:L645)/200))/(1+(IP!M645/200))</f>
        <v>0.7375944016775503</v>
      </c>
      <c r="N645" s="4">
        <f>(1-(IP!N645*SUM($B645:M645)/200))/(1+(IP!N645/200))</f>
        <v>0.72245113648314563</v>
      </c>
      <c r="O645">
        <f>(1-(IP!O645*SUM($B645:N645)/200))/(1+(IP!O645/200))</f>
        <v>0.70819656538285836</v>
      </c>
      <c r="P645" s="4">
        <f>(1-(IP!P645*SUM($B645:O645)/200))/(1+(IP!P645/200))</f>
        <v>0.69140338680940339</v>
      </c>
      <c r="Q645" s="4">
        <f>(1-(IP!Q645*SUM($B645:P645)/200))/(1+(IP!Q645/200))</f>
        <v>0.67512812417794044</v>
      </c>
      <c r="R645" s="4">
        <f>(1-(IP!R645*SUM($B645:Q645)/200))/(1+(IP!R645/200))</f>
        <v>0.65935438928793799</v>
      </c>
      <c r="S645" s="4">
        <f>(1-(IP!S645*SUM($B645:R645)/200))/(1+(IP!S645/200))</f>
        <v>0.64406634507491811</v>
      </c>
      <c r="T645" s="4">
        <f>(1-(IP!T645*SUM($B645:S645)/200))/(1+(IP!T645/200))</f>
        <v>0.62924868625733299</v>
      </c>
      <c r="U645">
        <f>(1-(IP!U645*SUM($B645:T645)/200))/(1+(IP!U645/200))</f>
        <v>0.61488662069166311</v>
      </c>
      <c r="V645" s="4">
        <f>(1-(IP!V645*SUM($B645:U645)/200))/(1+(IP!V645/200))</f>
        <v>0.59941356764575549</v>
      </c>
      <c r="W645" s="4">
        <f>(1-(IP!W645*SUM($B645:V645)/200))/(1+(IP!W645/200))</f>
        <v>0.58429161707582777</v>
      </c>
      <c r="X645" s="4">
        <f>(1-(IP!X645*SUM($B645:W645)/200))/(1+(IP!X645/200))</f>
        <v>0.56951323657322439</v>
      </c>
      <c r="Y645">
        <f>(1-(IP!Y645*SUM($B645:X645)/200))/(1+(IP!Y645/200))</f>
        <v>0.5550710457276431</v>
      </c>
      <c r="Z645" s="4">
        <f>(1-(IP!Z645*SUM($B645:Y645)/200))/(1+(IP!Z645/200))</f>
        <v>0.54125305442232541</v>
      </c>
      <c r="AA645" s="4">
        <f>(1-(IP!AA645*SUM($B645:Z645)/200))/(1+(IP!AA645/200))</f>
        <v>0.52776679505283652</v>
      </c>
      <c r="AB645" s="4">
        <f>(1-(IP!AB645*SUM($B645:AA645)/200))/(1+(IP!AB645/200))</f>
        <v>0.51460441863408068</v>
      </c>
      <c r="AC645" s="4">
        <f>(1-(IP!AC645*SUM($B645:AB645)/200))/(1+(IP!AC645/200))</f>
        <v>0.50175825920589046</v>
      </c>
      <c r="AD645" s="4">
        <f>(1-(IP!AD645*SUM($B645:AC645)/200))/(1+(IP!AD645/200))</f>
        <v>0.48922082962974345</v>
      </c>
      <c r="AE645">
        <f>(1-(IP!AE645*SUM($B645:AD645)/200))/(1+(IP!AE645/200))</f>
        <v>0.47698481748047894</v>
      </c>
      <c r="AF645" s="4">
        <f>(1-(IP!AF645*SUM($B645:AE645)/200))/(1+(IP!AF645/200))</f>
        <v>0.46495718209789499</v>
      </c>
      <c r="AG645" s="4">
        <f>(1-(IP!AG645*SUM($B645:AF645)/200))/(1+(IP!AG645/200))</f>
        <v>0.45321528629691848</v>
      </c>
      <c r="AH645" s="4">
        <f>(1-(IP!AH645*SUM($B645:AG645)/200))/(1+(IP!AH645/200))</f>
        <v>0.44175249849959897</v>
      </c>
      <c r="AI645" s="4">
        <f>(1-(IP!AI645*SUM($B645:AH645)/200))/(1+(IP!AI645/200))</f>
        <v>0.43056233747186989</v>
      </c>
      <c r="AJ645" s="4">
        <f>(1-(IP!AJ645*SUM($B645:AI645)/200))/(1+(IP!AJ645/200))</f>
        <v>0.41963846899982626</v>
      </c>
      <c r="AK645" s="4">
        <f>(1-(IP!AK645*SUM($B645:AJ645)/200))/(1+(IP!AK645/200))</f>
        <v>0.40897470263750146</v>
      </c>
      <c r="AL645" s="4">
        <f>(1-(IP!AL645*SUM($B645:AK645)/200))/(1+(IP!AL645/200))</f>
        <v>0.39856498852465094</v>
      </c>
      <c r="AM645" s="4">
        <f>(1-(IP!AM645*SUM($B645:AL645)/200))/(1+(IP!AM645/200))</f>
        <v>0.38840341427307712</v>
      </c>
      <c r="AN645" s="4">
        <f>(1-(IP!AN645*SUM($B645:AM645)/200))/(1+(IP!AN645/200))</f>
        <v>0.37848420192006743</v>
      </c>
      <c r="AO645">
        <f>(1-(IP!AO645*SUM($B645:AN645)/200))/(1+(IP!AO645/200))</f>
        <v>0.36880170494753634</v>
      </c>
      <c r="AP645" s="4">
        <f>(1-(IP!AP645*SUM($B645:AO645)/200))/(1+(IP!AP645/200))</f>
        <v>0.35984162464056579</v>
      </c>
      <c r="AQ645" s="4">
        <f>(1-(IP!AQ645*SUM($B645:AP645)/200))/(1+(IP!AQ645/200))</f>
        <v>0.3511088419657325</v>
      </c>
      <c r="AR645" s="4">
        <f>(1-(IP!AR645*SUM($B645:AQ645)/200))/(1+(IP!AR645/200))</f>
        <v>0.34259753441362117</v>
      </c>
      <c r="AS645" s="4">
        <f>(1-(IP!AS645*SUM($B645:AR645)/200))/(1+(IP!AS645/200))</f>
        <v>0.33430203015516941</v>
      </c>
      <c r="AT645" s="4">
        <f>(1-(IP!AT645*SUM($B645:AS645)/200))/(1+(IP!AT645/200))</f>
        <v>0.32621680410355536</v>
      </c>
      <c r="AU645" s="4">
        <f>(1-(IP!AU645*SUM($B645:AT645)/200))/(1+(IP!AU645/200))</f>
        <v>0.3183364740800006</v>
      </c>
      <c r="AV645" s="4">
        <f>(1-(IP!AV645*SUM($B645:AU645)/200))/(1+(IP!AV645/200))</f>
        <v>0.31065579708072122</v>
      </c>
      <c r="AW645" s="4">
        <f>(1-(IP!AW645*SUM($B645:AV645)/200))/(1+(IP!AW645/200))</f>
        <v>0.30316966564233283</v>
      </c>
      <c r="AX645" s="4">
        <f>(1-(IP!AX645*SUM($B645:AW645)/200))/(1+(IP!AX645/200))</f>
        <v>0.295873104303089</v>
      </c>
      <c r="AY645">
        <f>(1-(IP!AY645*SUM($B645:AX645)/200))/(1+(IP!AY645/200))</f>
        <v>0.28876126615740288</v>
      </c>
    </row>
    <row r="646" spans="1:51" x14ac:dyDescent="0.35">
      <c r="A646" s="2">
        <v>45001</v>
      </c>
      <c r="B646">
        <f>1/(1+(IP!B646*B$1/1200))</f>
        <v>0.94894666919719106</v>
      </c>
      <c r="C646">
        <f>1/(1+(IP!C646*C$1/1200))</f>
        <v>0.91041514930808443</v>
      </c>
      <c r="D646">
        <f>1/(1+(IP!D646*D$1/1200))</f>
        <v>0.8845643520566121</v>
      </c>
      <c r="E646">
        <f>(1-(IP!E646*SUM($B646:D646)/200))/(1+(IP!E646/200))</f>
        <v>0.86563411824901415</v>
      </c>
      <c r="F646" s="5">
        <f>(1-(IP!F646*SUM($B646:E646)/200))/(1+(IP!F646/200))</f>
        <v>0.84589687533510016</v>
      </c>
      <c r="G646">
        <f>(1-(IP!G646*SUM($B646:F646)/200))/(1+(IP!G646/200))</f>
        <v>0.831094668933122</v>
      </c>
      <c r="H646" s="4">
        <f>(1-(IP!H646*SUM($B646:G646)/200))/(1+(IP!H646/200))</f>
        <v>0.81378715246622813</v>
      </c>
      <c r="I646">
        <f>(1-(IP!I646*SUM($B646:H646)/200))/(1+(IP!I646/200))</f>
        <v>0.79922275339678395</v>
      </c>
      <c r="J646" s="4">
        <f>(1-(IP!J646*SUM($B646:I646)/200))/(1+(IP!J646/200))</f>
        <v>0.78250158221960819</v>
      </c>
      <c r="K646">
        <f>(1-(IP!K646*SUM($B646:J646)/200))/(1+(IP!K646/200))</f>
        <v>0.76742775804483887</v>
      </c>
      <c r="L646" s="4">
        <f>(1-(IP!L646*SUM($B646:K646)/200))/(1+(IP!L646/200))</f>
        <v>0.75005970464133209</v>
      </c>
      <c r="M646" s="4">
        <f>(1-(IP!M646*SUM($B646:L646)/200))/(1+(IP!M646/200))</f>
        <v>0.73366563477565561</v>
      </c>
      <c r="N646" s="4">
        <f>(1-(IP!N646*SUM($B646:M646)/200))/(1+(IP!N646/200))</f>
        <v>0.718203375082757</v>
      </c>
      <c r="O646">
        <f>(1-(IP!O646*SUM($B646:N646)/200))/(1+(IP!O646/200))</f>
        <v>0.70363311897891523</v>
      </c>
      <c r="P646" s="4">
        <f>(1-(IP!P646*SUM($B646:O646)/200))/(1+(IP!P646/200))</f>
        <v>0.68681118460302759</v>
      </c>
      <c r="Q646" s="4">
        <f>(1-(IP!Q646*SUM($B646:P646)/200))/(1+(IP!Q646/200))</f>
        <v>0.6705369397890788</v>
      </c>
      <c r="R646" s="4">
        <f>(1-(IP!R646*SUM($B646:Q646)/200))/(1+(IP!R646/200))</f>
        <v>0.65479223378010631</v>
      </c>
      <c r="S646" s="4">
        <f>(1-(IP!S646*SUM($B646:R646)/200))/(1+(IP!S646/200))</f>
        <v>0.63955956047374385</v>
      </c>
      <c r="T646" s="4">
        <f>(1-(IP!T646*SUM($B646:S646)/200))/(1+(IP!T646/200))</f>
        <v>0.62482203448242901</v>
      </c>
      <c r="U646">
        <f>(1-(IP!U646*SUM($B646:T646)/200))/(1+(IP!U646/200))</f>
        <v>0.61056336812292122</v>
      </c>
      <c r="V646" s="4">
        <f>(1-(IP!V646*SUM($B646:U646)/200))/(1+(IP!V646/200))</f>
        <v>0.59515908722773792</v>
      </c>
      <c r="W646" s="4">
        <f>(1-(IP!W646*SUM($B646:V646)/200))/(1+(IP!W646/200))</f>
        <v>0.58012443849667106</v>
      </c>
      <c r="X646" s="4">
        <f>(1-(IP!X646*SUM($B646:W646)/200))/(1+(IP!X646/200))</f>
        <v>0.5654507496675566</v>
      </c>
      <c r="Y646">
        <f>(1-(IP!Y646*SUM($B646:X646)/200))/(1+(IP!Y646/200))</f>
        <v>0.55112954734905417</v>
      </c>
      <c r="Z646" s="4">
        <f>(1-(IP!Z646*SUM($B646:Y646)/200))/(1+(IP!Z646/200))</f>
        <v>0.53722596897637864</v>
      </c>
      <c r="AA646" s="4">
        <f>(1-(IP!AA646*SUM($B646:Z646)/200))/(1+(IP!AA646/200))</f>
        <v>0.52366092797130004</v>
      </c>
      <c r="AB646" s="4">
        <f>(1-(IP!AB646*SUM($B646:AA646)/200))/(1+(IP!AB646/200))</f>
        <v>0.51042629671015538</v>
      </c>
      <c r="AC646" s="4">
        <f>(1-(IP!AC646*SUM($B646:AB646)/200))/(1+(IP!AC646/200))</f>
        <v>0.4975141399620423</v>
      </c>
      <c r="AD646" s="4">
        <f>(1-(IP!AD646*SUM($B646:AC646)/200))/(1+(IP!AD646/200))</f>
        <v>0.48491671040125106</v>
      </c>
      <c r="AE646">
        <f>(1-(IP!AE646*SUM($B646:AD646)/200))/(1+(IP!AE646/200))</f>
        <v>0.47262644422276462</v>
      </c>
      <c r="AF646" s="4">
        <f>(1-(IP!AF646*SUM($B646:AE646)/200))/(1+(IP!AF646/200))</f>
        <v>0.46055056079943757</v>
      </c>
      <c r="AG646" s="4">
        <f>(1-(IP!AG646*SUM($B646:AF646)/200))/(1+(IP!AG646/200))</f>
        <v>0.44876573891399923</v>
      </c>
      <c r="AH646" s="4">
        <f>(1-(IP!AH646*SUM($B646:AG646)/200))/(1+(IP!AH646/200))</f>
        <v>0.43726512003260365</v>
      </c>
      <c r="AI646" s="4">
        <f>(1-(IP!AI646*SUM($B646:AH646)/200))/(1+(IP!AI646/200))</f>
        <v>0.42604200361513644</v>
      </c>
      <c r="AJ646" s="4">
        <f>(1-(IP!AJ646*SUM($B646:AI646)/200))/(1+(IP!AJ646/200))</f>
        <v>0.41508984356292122</v>
      </c>
      <c r="AK646" s="4">
        <f>(1-(IP!AK646*SUM($B646:AJ646)/200))/(1+(IP!AK646/200))</f>
        <v>0.40440224474422781</v>
      </c>
      <c r="AL646" s="4">
        <f>(1-(IP!AL646*SUM($B646:AK646)/200))/(1+(IP!AL646/200))</f>
        <v>0.39397295959592055</v>
      </c>
      <c r="AM646" s="4">
        <f>(1-(IP!AM646*SUM($B646:AL646)/200))/(1+(IP!AM646/200))</f>
        <v>0.38379588479962773</v>
      </c>
      <c r="AN646" s="4">
        <f>(1-(IP!AN646*SUM($B646:AM646)/200))/(1+(IP!AN646/200))</f>
        <v>0.37386505803084585</v>
      </c>
      <c r="AO646">
        <f>(1-(IP!AO646*SUM($B646:AN646)/200))/(1+(IP!AO646/200))</f>
        <v>0.36417465477941852</v>
      </c>
      <c r="AP646" s="4">
        <f>(1-(IP!AP646*SUM($B646:AO646)/200))/(1+(IP!AP646/200))</f>
        <v>0.35520687388128597</v>
      </c>
      <c r="AQ646" s="4">
        <f>(1-(IP!AQ646*SUM($B646:AP646)/200))/(1+(IP!AQ646/200))</f>
        <v>0.34646949594197812</v>
      </c>
      <c r="AR646" s="4">
        <f>(1-(IP!AR646*SUM($B646:AQ646)/200))/(1+(IP!AR646/200))</f>
        <v>0.33795654481890647</v>
      </c>
      <c r="AS646" s="4">
        <f>(1-(IP!AS646*SUM($B646:AR646)/200))/(1+(IP!AS646/200))</f>
        <v>0.32966220092749149</v>
      </c>
      <c r="AT646" s="4">
        <f>(1-(IP!AT646*SUM($B646:AS646)/200))/(1+(IP!AT646/200))</f>
        <v>0.32158079710009801</v>
      </c>
      <c r="AU646" s="4">
        <f>(1-(IP!AU646*SUM($B646:AT646)/200))/(1+(IP!AU646/200))</f>
        <v>0.31370681455553279</v>
      </c>
      <c r="AV646" s="4">
        <f>(1-(IP!AV646*SUM($B646:AU646)/200))/(1+(IP!AV646/200))</f>
        <v>0.30603487897612686</v>
      </c>
      <c r="AW646" s="4">
        <f>(1-(IP!AW646*SUM($B646:AV646)/200))/(1+(IP!AW646/200))</f>
        <v>0.29855975668950618</v>
      </c>
      <c r="AX646" s="4">
        <f>(1-(IP!AX646*SUM($B646:AW646)/200))/(1+(IP!AX646/200))</f>
        <v>0.29127635095222704</v>
      </c>
      <c r="AY646">
        <f>(1-(IP!AY646*SUM($B646:AX646)/200))/(1+(IP!AY646/200))</f>
        <v>0.28417969833253792</v>
      </c>
    </row>
    <row r="647" spans="1:51" x14ac:dyDescent="0.35">
      <c r="A647" s="2">
        <v>45002</v>
      </c>
      <c r="B647">
        <f>1/(1+(IP!B647*B$1/1200))</f>
        <v>0.94926194883478099</v>
      </c>
      <c r="C647">
        <f>1/(1+(IP!C647*C$1/1200))</f>
        <v>0.9117432530999271</v>
      </c>
      <c r="D647">
        <f>1/(1+(IP!D647*D$1/1200))</f>
        <v>0.88632838466651898</v>
      </c>
      <c r="E647">
        <f>(1-(IP!E647*SUM($B647:D647)/200))/(1+(IP!E647/200))</f>
        <v>0.86803890408977835</v>
      </c>
      <c r="F647" s="5">
        <f>(1-(IP!F647*SUM($B647:E647)/200))/(1+(IP!F647/200))</f>
        <v>0.84899284260138497</v>
      </c>
      <c r="G647">
        <f>(1-(IP!G647*SUM($B647:F647)/200))/(1+(IP!G647/200))</f>
        <v>0.83492704249424632</v>
      </c>
      <c r="H647" s="4">
        <f>(1-(IP!H647*SUM($B647:G647)/200))/(1+(IP!H647/200))</f>
        <v>0.81749049120610406</v>
      </c>
      <c r="I647">
        <f>(1-(IP!I647*SUM($B647:H647)/200))/(1+(IP!I647/200))</f>
        <v>0.80262392136217608</v>
      </c>
      <c r="J647" s="4">
        <f>(1-(IP!J647*SUM($B647:I647)/200))/(1+(IP!J647/200))</f>
        <v>0.78673259263120898</v>
      </c>
      <c r="K647">
        <f>(1-(IP!K647*SUM($B647:J647)/200))/(1+(IP!K647/200))</f>
        <v>0.77255891812630884</v>
      </c>
      <c r="L647" s="4">
        <f>(1-(IP!L647*SUM($B647:K647)/200))/(1+(IP!L647/200))</f>
        <v>0.7551304050514539</v>
      </c>
      <c r="M647" s="4">
        <f>(1-(IP!M647*SUM($B647:L647)/200))/(1+(IP!M647/200))</f>
        <v>0.73859777101926172</v>
      </c>
      <c r="N647" s="4">
        <f>(1-(IP!N647*SUM($B647:M647)/200))/(1+(IP!N647/200))</f>
        <v>0.72292358744016472</v>
      </c>
      <c r="O647">
        <f>(1-(IP!O647*SUM($B647:N647)/200))/(1+(IP!O647/200))</f>
        <v>0.7080723853323353</v>
      </c>
      <c r="P647" s="4">
        <f>(1-(IP!P647*SUM($B647:O647)/200))/(1+(IP!P647/200))</f>
        <v>0.69113523321705217</v>
      </c>
      <c r="Q647" s="4">
        <f>(1-(IP!Q647*SUM($B647:P647)/200))/(1+(IP!Q647/200))</f>
        <v>0.67470308205673024</v>
      </c>
      <c r="R647" s="4">
        <f>(1-(IP!R647*SUM($B647:Q647)/200))/(1+(IP!R647/200))</f>
        <v>0.65876041188734491</v>
      </c>
      <c r="S647" s="4">
        <f>(1-(IP!S647*SUM($B647:R647)/200))/(1+(IP!S647/200))</f>
        <v>0.643292205793914</v>
      </c>
      <c r="T647" s="4">
        <f>(1-(IP!T647*SUM($B647:S647)/200))/(1+(IP!T647/200))</f>
        <v>0.62828393292634599</v>
      </c>
      <c r="U647">
        <f>(1-(IP!U647*SUM($B647:T647)/200))/(1+(IP!U647/200))</f>
        <v>0.6137215321109617</v>
      </c>
      <c r="V647" s="4">
        <f>(1-(IP!V647*SUM($B647:U647)/200))/(1+(IP!V647/200))</f>
        <v>0.59852430743617557</v>
      </c>
      <c r="W647" s="4">
        <f>(1-(IP!W647*SUM($B647:V647)/200))/(1+(IP!W647/200))</f>
        <v>0.58369388401854883</v>
      </c>
      <c r="X647" s="4">
        <f>(1-(IP!X647*SUM($B647:W647)/200))/(1+(IP!X647/200))</f>
        <v>0.56922150163028551</v>
      </c>
      <c r="Y647">
        <f>(1-(IP!Y647*SUM($B647:X647)/200))/(1+(IP!Y647/200))</f>
        <v>0.55509860706112313</v>
      </c>
      <c r="Z647" s="4">
        <f>(1-(IP!Z647*SUM($B647:Y647)/200))/(1+(IP!Z647/200))</f>
        <v>0.54127994562499437</v>
      </c>
      <c r="AA647" s="4">
        <f>(1-(IP!AA647*SUM($B647:Z647)/200))/(1+(IP!AA647/200))</f>
        <v>0.52779303220225326</v>
      </c>
      <c r="AB647" s="4">
        <f>(1-(IP!AB647*SUM($B647:AA647)/200))/(1+(IP!AB647/200))</f>
        <v>0.51463001742740955</v>
      </c>
      <c r="AC647" s="4">
        <f>(1-(IP!AC647*SUM($B647:AB647)/200))/(1+(IP!AC647/200))</f>
        <v>0.50178323496877109</v>
      </c>
      <c r="AD647" s="4">
        <f>(1-(IP!AD647*SUM($B647:AC647)/200))/(1+(IP!AD647/200))</f>
        <v>0.48924519732495808</v>
      </c>
      <c r="AE647">
        <f>(1-(IP!AE647*SUM($B647:AD647)/200))/(1+(IP!AE647/200))</f>
        <v>0.47700859171641885</v>
      </c>
      <c r="AF647" s="4">
        <f>(1-(IP!AF647*SUM($B647:AE647)/200))/(1+(IP!AF647/200))</f>
        <v>0.46498038086130022</v>
      </c>
      <c r="AG647" s="4">
        <f>(1-(IP!AG647*SUM($B647:AF647)/200))/(1+(IP!AG647/200))</f>
        <v>0.45323792323602036</v>
      </c>
      <c r="AH647" s="4">
        <f>(1-(IP!AH647*SUM($B647:AG647)/200))/(1+(IP!AH647/200))</f>
        <v>0.4417745869459101</v>
      </c>
      <c r="AI647" s="4">
        <f>(1-(IP!AI647*SUM($B647:AH647)/200))/(1+(IP!AI647/200))</f>
        <v>0.4305838904473645</v>
      </c>
      <c r="AJ647" s="4">
        <f>(1-(IP!AJ647*SUM($B647:AI647)/200))/(1+(IP!AJ647/200))</f>
        <v>0.41965949922396101</v>
      </c>
      <c r="AK647" s="4">
        <f>(1-(IP!AK647*SUM($B647:AJ647)/200))/(1+(IP!AK647/200))</f>
        <v>0.40899522253408283</v>
      </c>
      <c r="AL647" s="4">
        <f>(1-(IP!AL647*SUM($B647:AK647)/200))/(1+(IP!AL647/200))</f>
        <v>0.39858501022854792</v>
      </c>
      <c r="AM647" s="4">
        <f>(1-(IP!AM647*SUM($B647:AL647)/200))/(1+(IP!AM647/200))</f>
        <v>0.38842294963678803</v>
      </c>
      <c r="AN647" s="4">
        <f>(1-(IP!AN647*SUM($B647:AM647)/200))/(1+(IP!AN647/200))</f>
        <v>0.37850326252013905</v>
      </c>
      <c r="AO647">
        <f>(1-(IP!AO647*SUM($B647:AN647)/200))/(1+(IP!AO647/200))</f>
        <v>0.36882030209084204</v>
      </c>
      <c r="AP647" s="4">
        <f>(1-(IP!AP647*SUM($B647:AO647)/200))/(1+(IP!AP647/200))</f>
        <v>0.35985975545793802</v>
      </c>
      <c r="AQ647" s="4">
        <f>(1-(IP!AQ647*SUM($B647:AP647)/200))/(1+(IP!AQ647/200))</f>
        <v>0.35112651827810548</v>
      </c>
      <c r="AR647" s="4">
        <f>(1-(IP!AR647*SUM($B647:AQ647)/200))/(1+(IP!AR647/200))</f>
        <v>0.34261476773911381</v>
      </c>
      <c r="AS647" s="4">
        <f>(1-(IP!AS647*SUM($B647:AR647)/200))/(1+(IP!AS647/200))</f>
        <v>0.33431883171692178</v>
      </c>
      <c r="AT647" s="4">
        <f>(1-(IP!AT647*SUM($B647:AS647)/200))/(1+(IP!AT647/200))</f>
        <v>0.3262331848373603</v>
      </c>
      <c r="AU647" s="4">
        <f>(1-(IP!AU647*SUM($B647:AT647)/200))/(1+(IP!AU647/200))</f>
        <v>0.3183524446417364</v>
      </c>
      <c r="AV647" s="4">
        <f>(1-(IP!AV647*SUM($B647:AU647)/200))/(1+(IP!AV647/200))</f>
        <v>0.31067136785358951</v>
      </c>
      <c r="AW647" s="4">
        <f>(1-(IP!AW647*SUM($B647:AV647)/200))/(1+(IP!AW647/200))</f>
        <v>0.30318484674390722</v>
      </c>
      <c r="AX647" s="4">
        <f>(1-(IP!AX647*SUM($B647:AW647)/200))/(1+(IP!AX647/200))</f>
        <v>0.2958879055921812</v>
      </c>
      <c r="AY647">
        <f>(1-(IP!AY647*SUM($B647:AX647)/200))/(1+(IP!AY647/200))</f>
        <v>0.28877569724074775</v>
      </c>
    </row>
    <row r="648" spans="1:51" x14ac:dyDescent="0.35">
      <c r="A648" s="2">
        <v>45005</v>
      </c>
      <c r="B648">
        <f>1/(1+(IP!B648*B$1/1200))</f>
        <v>0.94953235531500735</v>
      </c>
      <c r="C648">
        <f>1/(1+(IP!C648*C$1/1200))</f>
        <v>0.9124920156948626</v>
      </c>
      <c r="D648">
        <f>1/(1+(IP!D648*D$1/1200))</f>
        <v>0.88727208198394025</v>
      </c>
      <c r="E648">
        <f>(1-(IP!E648*SUM($B648:D648)/200))/(1+(IP!E648/200))</f>
        <v>0.86954091295745684</v>
      </c>
      <c r="F648" s="5">
        <f>(1-(IP!F648*SUM($B648:E648)/200))/(1+(IP!F648/200))</f>
        <v>0.85077095227521349</v>
      </c>
      <c r="G648">
        <f>(1-(IP!G648*SUM($B648:F648)/200))/(1+(IP!G648/200))</f>
        <v>0.83695581694680099</v>
      </c>
      <c r="H648" s="4">
        <f>(1-(IP!H648*SUM($B648:G648)/200))/(1+(IP!H648/200))</f>
        <v>0.81951052531535362</v>
      </c>
      <c r="I648">
        <f>(1-(IP!I648*SUM($B648:H648)/200))/(1+(IP!I648/200))</f>
        <v>0.80455620946724415</v>
      </c>
      <c r="J648" s="4">
        <f>(1-(IP!J648*SUM($B648:I648)/200))/(1+(IP!J648/200))</f>
        <v>0.78877768345723376</v>
      </c>
      <c r="K648">
        <f>(1-(IP!K648*SUM($B648:J648)/200))/(1+(IP!K648/200))</f>
        <v>0.77469393158541411</v>
      </c>
      <c r="L648" s="4">
        <f>(1-(IP!L648*SUM($B648:K648)/200))/(1+(IP!L648/200))</f>
        <v>0.75749256475825055</v>
      </c>
      <c r="M648" s="4">
        <f>(1-(IP!M648*SUM($B648:L648)/200))/(1+(IP!M648/200))</f>
        <v>0.74118694630207571</v>
      </c>
      <c r="N648" s="4">
        <f>(1-(IP!N648*SUM($B648:M648)/200))/(1+(IP!N648/200))</f>
        <v>0.72573982295595851</v>
      </c>
      <c r="O648">
        <f>(1-(IP!O648*SUM($B648:N648)/200))/(1+(IP!O648/200))</f>
        <v>0.71111590648791856</v>
      </c>
      <c r="P648" s="4">
        <f>(1-(IP!P648*SUM($B648:O648)/200))/(1+(IP!P648/200))</f>
        <v>0.69432459987150219</v>
      </c>
      <c r="Q648" s="4">
        <f>(1-(IP!Q648*SUM($B648:P648)/200))/(1+(IP!Q648/200))</f>
        <v>0.67802989564145544</v>
      </c>
      <c r="R648" s="4">
        <f>(1-(IP!R648*SUM($B648:Q648)/200))/(1+(IP!R648/200))</f>
        <v>0.66221665970492183</v>
      </c>
      <c r="S648" s="4">
        <f>(1-(IP!S648*SUM($B648:R648)/200))/(1+(IP!S648/200))</f>
        <v>0.64687024488179967</v>
      </c>
      <c r="T648" s="4">
        <f>(1-(IP!T648*SUM($B648:S648)/200))/(1+(IP!T648/200))</f>
        <v>0.63197647458043582</v>
      </c>
      <c r="U648">
        <f>(1-(IP!U648*SUM($B648:T648)/200))/(1+(IP!U648/200))</f>
        <v>0.6175216270420989</v>
      </c>
      <c r="V648" s="4">
        <f>(1-(IP!V648*SUM($B648:U648)/200))/(1+(IP!V648/200))</f>
        <v>0.60242156142030434</v>
      </c>
      <c r="W648" s="4">
        <f>(1-(IP!W648*SUM($B648:V648)/200))/(1+(IP!W648/200))</f>
        <v>0.58768118515275725</v>
      </c>
      <c r="X648" s="4">
        <f>(1-(IP!X648*SUM($B648:W648)/200))/(1+(IP!X648/200))</f>
        <v>0.57329202280953584</v>
      </c>
      <c r="Y648">
        <f>(1-(IP!Y648*SUM($B648:X648)/200))/(1+(IP!Y648/200))</f>
        <v>0.5592457965066292</v>
      </c>
      <c r="Z648" s="4">
        <f>(1-(IP!Z648*SUM($B648:Y648)/200))/(1+(IP!Z648/200))</f>
        <v>0.54549736863375187</v>
      </c>
      <c r="AA648" s="4">
        <f>(1-(IP!AA648*SUM($B648:Z648)/200))/(1+(IP!AA648/200))</f>
        <v>0.53207463449861758</v>
      </c>
      <c r="AB648" s="4">
        <f>(1-(IP!AB648*SUM($B648:AA648)/200))/(1+(IP!AB648/200))</f>
        <v>0.51896999325201121</v>
      </c>
      <c r="AC648" s="4">
        <f>(1-(IP!AC648*SUM($B648:AB648)/200))/(1+(IP!AC648/200))</f>
        <v>0.50617601878492491</v>
      </c>
      <c r="AD648" s="4">
        <f>(1-(IP!AD648*SUM($B648:AC648)/200))/(1+(IP!AD648/200))</f>
        <v>0.49368545577403111</v>
      </c>
      <c r="AE648">
        <f>(1-(IP!AE648*SUM($B648:AD648)/200))/(1+(IP!AE648/200))</f>
        <v>0.48149121581517973</v>
      </c>
      <c r="AF648" s="4">
        <f>(1-(IP!AF648*SUM($B648:AE648)/200))/(1+(IP!AF648/200))</f>
        <v>0.46950006893662732</v>
      </c>
      <c r="AG648" s="4">
        <f>(1-(IP!AG648*SUM($B648:AF648)/200))/(1+(IP!AG648/200))</f>
        <v>0.45778993783391925</v>
      </c>
      <c r="AH648" s="4">
        <f>(1-(IP!AH648*SUM($B648:AG648)/200))/(1+(IP!AH648/200))</f>
        <v>0.4463543935345532</v>
      </c>
      <c r="AI648" s="4">
        <f>(1-(IP!AI648*SUM($B648:AH648)/200))/(1+(IP!AI648/200))</f>
        <v>0.43518715062905883</v>
      </c>
      <c r="AJ648" s="4">
        <f>(1-(IP!AJ648*SUM($B648:AI648)/200))/(1+(IP!AJ648/200))</f>
        <v>0.42428206414757863</v>
      </c>
      <c r="AK648" s="4">
        <f>(1-(IP!AK648*SUM($B648:AJ648)/200))/(1+(IP!AK648/200))</f>
        <v>0.41363312650250406</v>
      </c>
      <c r="AL648" s="4">
        <f>(1-(IP!AL648*SUM($B648:AK648)/200))/(1+(IP!AL648/200))</f>
        <v>0.40323446449580969</v>
      </c>
      <c r="AM648" s="4">
        <f>(1-(IP!AM648*SUM($B648:AL648)/200))/(1+(IP!AM648/200))</f>
        <v>0.39308033638976198</v>
      </c>
      <c r="AN648" s="4">
        <f>(1-(IP!AN648*SUM($B648:AM648)/200))/(1+(IP!AN648/200))</f>
        <v>0.38316512903969918</v>
      </c>
      <c r="AO648">
        <f>(1-(IP!AO648*SUM($B648:AN648)/200))/(1+(IP!AO648/200))</f>
        <v>0.37348335508760805</v>
      </c>
      <c r="AP648" s="4">
        <f>(1-(IP!AP648*SUM($B648:AO648)/200))/(1+(IP!AP648/200))</f>
        <v>0.36452374908255258</v>
      </c>
      <c r="AQ648" s="4">
        <f>(1-(IP!AQ648*SUM($B648:AP648)/200))/(1+(IP!AQ648/200))</f>
        <v>0.35578872891464536</v>
      </c>
      <c r="AR648" s="4">
        <f>(1-(IP!AR648*SUM($B648:AQ648)/200))/(1+(IP!AR648/200))</f>
        <v>0.34727260858523268</v>
      </c>
      <c r="AS648" s="4">
        <f>(1-(IP!AS648*SUM($B648:AR648)/200))/(1+(IP!AS648/200))</f>
        <v>0.33896984756375725</v>
      </c>
      <c r="AT648" s="4">
        <f>(1-(IP!AT648*SUM($B648:AS648)/200))/(1+(IP!AT648/200))</f>
        <v>0.33087504702841236</v>
      </c>
      <c r="AU648" s="4">
        <f>(1-(IP!AU648*SUM($B648:AT648)/200))/(1+(IP!AU648/200))</f>
        <v>0.32298294620490547</v>
      </c>
      <c r="AV648" s="4">
        <f>(1-(IP!AV648*SUM($B648:AU648)/200))/(1+(IP!AV648/200))</f>
        <v>0.31528841880074776</v>
      </c>
      <c r="AW648" s="4">
        <f>(1-(IP!AW648*SUM($B648:AV648)/200))/(1+(IP!AW648/200))</f>
        <v>0.30778646953254768</v>
      </c>
      <c r="AX648" s="4">
        <f>(1-(IP!AX648*SUM($B648:AW648)/200))/(1+(IP!AX648/200))</f>
        <v>0.30047223074386809</v>
      </c>
      <c r="AY648">
        <f>(1-(IP!AY648*SUM($B648:AX648)/200))/(1+(IP!AY648/200))</f>
        <v>0.29334095911125585</v>
      </c>
    </row>
    <row r="649" spans="1:51" x14ac:dyDescent="0.35">
      <c r="A649" s="2">
        <v>45006</v>
      </c>
      <c r="B649">
        <f>1/(1+(IP!B649*B$1/1200))</f>
        <v>0.94928447682559269</v>
      </c>
      <c r="C649">
        <f>1/(1+(IP!C649*C$1/1200))</f>
        <v>0.91199270405836752</v>
      </c>
      <c r="D649">
        <f>1/(1+(IP!D649*D$1/1200))</f>
        <v>0.88626947023242419</v>
      </c>
      <c r="E649">
        <f>(1-(IP!E649*SUM($B649:D649)/200))/(1+(IP!E649/200))</f>
        <v>0.86820582234242627</v>
      </c>
      <c r="F649" s="5">
        <f>(1-(IP!F649*SUM($B649:E649)/200))/(1+(IP!F649/200))</f>
        <v>0.84914236562447343</v>
      </c>
      <c r="G649">
        <f>(1-(IP!G649*SUM($B649:F649)/200))/(1+(IP!G649/200))</f>
        <v>0.83503954237704714</v>
      </c>
      <c r="H649" s="4">
        <f>(1-(IP!H649*SUM($B649:G649)/200))/(1+(IP!H649/200))</f>
        <v>0.81717489645626762</v>
      </c>
      <c r="I649">
        <f>(1-(IP!I649*SUM($B649:H649)/200))/(1+(IP!I649/200))</f>
        <v>0.80177399425235929</v>
      </c>
      <c r="J649" s="4">
        <f>(1-(IP!J649*SUM($B649:I649)/200))/(1+(IP!J649/200))</f>
        <v>0.78580953982652557</v>
      </c>
      <c r="K649">
        <f>(1-(IP!K649*SUM($B649:J649)/200))/(1+(IP!K649/200))</f>
        <v>0.77156485585152312</v>
      </c>
      <c r="L649" s="4">
        <f>(1-(IP!L649*SUM($B649:K649)/200))/(1+(IP!L649/200))</f>
        <v>0.75418185739344024</v>
      </c>
      <c r="M649" s="4">
        <f>(1-(IP!M649*SUM($B649:L649)/200))/(1+(IP!M649/200))</f>
        <v>0.73771298702111765</v>
      </c>
      <c r="N649" s="4">
        <f>(1-(IP!N649*SUM($B649:M649)/200))/(1+(IP!N649/200))</f>
        <v>0.72211973575316712</v>
      </c>
      <c r="O649">
        <f>(1-(IP!O649*SUM($B649:N649)/200))/(1+(IP!O649/200))</f>
        <v>0.707365647044358</v>
      </c>
      <c r="P649" s="4">
        <f>(1-(IP!P649*SUM($B649:O649)/200))/(1+(IP!P649/200))</f>
        <v>0.69068991223096554</v>
      </c>
      <c r="Q649" s="4">
        <f>(1-(IP!Q649*SUM($B649:P649)/200))/(1+(IP!Q649/200))</f>
        <v>0.6745467000625095</v>
      </c>
      <c r="R649" s="4">
        <f>(1-(IP!R649*SUM($B649:Q649)/200))/(1+(IP!R649/200))</f>
        <v>0.65891868061087888</v>
      </c>
      <c r="S649" s="4">
        <f>(1-(IP!S649*SUM($B649:R649)/200))/(1+(IP!S649/200))</f>
        <v>0.6437891278519744</v>
      </c>
      <c r="T649" s="4">
        <f>(1-(IP!T649*SUM($B649:S649)/200))/(1+(IP!T649/200))</f>
        <v>0.62914189766235462</v>
      </c>
      <c r="U649">
        <f>(1-(IP!U649*SUM($B649:T649)/200))/(1+(IP!U649/200))</f>
        <v>0.6149614066536937</v>
      </c>
      <c r="V649" s="4">
        <f>(1-(IP!V649*SUM($B649:U649)/200))/(1+(IP!V649/200))</f>
        <v>0.59977756670611704</v>
      </c>
      <c r="W649" s="4">
        <f>(1-(IP!W649*SUM($B649:V649)/200))/(1+(IP!W649/200))</f>
        <v>0.58495909922690237</v>
      </c>
      <c r="X649" s="4">
        <f>(1-(IP!X649*SUM($B649:W649)/200))/(1+(IP!X649/200))</f>
        <v>0.57049730504135487</v>
      </c>
      <c r="Y649">
        <f>(1-(IP!Y649*SUM($B649:X649)/200))/(1+(IP!Y649/200))</f>
        <v>0.55638368990066145</v>
      </c>
      <c r="Z649" s="4">
        <f>(1-(IP!Z649*SUM($B649:Y649)/200))/(1+(IP!Z649/200))</f>
        <v>0.54257304778656135</v>
      </c>
      <c r="AA649" s="4">
        <f>(1-(IP!AA649*SUM($B649:Z649)/200))/(1+(IP!AA649/200))</f>
        <v>0.52909294894498238</v>
      </c>
      <c r="AB649" s="4">
        <f>(1-(IP!AB649*SUM($B649:AA649)/200))/(1+(IP!AB649/200))</f>
        <v>0.51593559715275206</v>
      </c>
      <c r="AC649" s="4">
        <f>(1-(IP!AC649*SUM($B649:AB649)/200))/(1+(IP!AC649/200))</f>
        <v>0.50309337739041127</v>
      </c>
      <c r="AD649" s="4">
        <f>(1-(IP!AD649*SUM($B649:AC649)/200))/(1+(IP!AD649/200))</f>
        <v>0.49055885169473989</v>
      </c>
      <c r="AE649">
        <f>(1-(IP!AE649*SUM($B649:AD649)/200))/(1+(IP!AE649/200))</f>
        <v>0.47832475510469086</v>
      </c>
      <c r="AF649" s="4">
        <f>(1-(IP!AF649*SUM($B649:AE649)/200))/(1+(IP!AF649/200))</f>
        <v>0.46629804711732886</v>
      </c>
      <c r="AG649" s="4">
        <f>(1-(IP!AG649*SUM($B649:AF649)/200))/(1+(IP!AG649/200))</f>
        <v>0.45455616422189843</v>
      </c>
      <c r="AH649" s="4">
        <f>(1-(IP!AH649*SUM($B649:AG649)/200))/(1+(IP!AH649/200))</f>
        <v>0.44309251779033976</v>
      </c>
      <c r="AI649" s="4">
        <f>(1-(IP!AI649*SUM($B649:AH649)/200))/(1+(IP!AI649/200))</f>
        <v>0.43190066804807209</v>
      </c>
      <c r="AJ649" s="4">
        <f>(1-(IP!AJ649*SUM($B649:AI649)/200))/(1+(IP!AJ649/200))</f>
        <v>0.42097432079525871</v>
      </c>
      <c r="AK649" s="4">
        <f>(1-(IP!AK649*SUM($B649:AJ649)/200))/(1+(IP!AK649/200))</f>
        <v>0.41030732419832772</v>
      </c>
      <c r="AL649" s="4">
        <f>(1-(IP!AL649*SUM($B649:AK649)/200))/(1+(IP!AL649/200))</f>
        <v>0.39989366565028917</v>
      </c>
      <c r="AM649" s="4">
        <f>(1-(IP!AM649*SUM($B649:AL649)/200))/(1+(IP!AM649/200))</f>
        <v>0.38972746869841551</v>
      </c>
      <c r="AN649" s="4">
        <f>(1-(IP!AN649*SUM($B649:AM649)/200))/(1+(IP!AN649/200))</f>
        <v>0.37980299003788565</v>
      </c>
      <c r="AO649">
        <f>(1-(IP!AO649*SUM($B649:AN649)/200))/(1+(IP!AO649/200))</f>
        <v>0.37011461657001532</v>
      </c>
      <c r="AP649" s="4">
        <f>(1-(IP!AP649*SUM($B649:AO649)/200))/(1+(IP!AP649/200))</f>
        <v>0.361148565666918</v>
      </c>
      <c r="AQ649" s="4">
        <f>(1-(IP!AQ649*SUM($B649:AP649)/200))/(1+(IP!AQ649/200))</f>
        <v>0.35240934026779247</v>
      </c>
      <c r="AR649" s="4">
        <f>(1-(IP!AR649*SUM($B649:AQ649)/200))/(1+(IP!AR649/200))</f>
        <v>0.34389114558460937</v>
      </c>
      <c r="AS649" s="4">
        <f>(1-(IP!AS649*SUM($B649:AR649)/200))/(1+(IP!AS649/200))</f>
        <v>0.33558833639723445</v>
      </c>
      <c r="AT649" s="4">
        <f>(1-(IP!AT649*SUM($B649:AS649)/200))/(1+(IP!AT649/200))</f>
        <v>0.32749541315448738</v>
      </c>
      <c r="AU649" s="4">
        <f>(1-(IP!AU649*SUM($B649:AT649)/200))/(1+(IP!AU649/200))</f>
        <v>0.31960701817782228</v>
      </c>
      <c r="AV649" s="4">
        <f>(1-(IP!AV649*SUM($B649:AU649)/200))/(1+(IP!AV649/200))</f>
        <v>0.31191793196490109</v>
      </c>
      <c r="AW649" s="4">
        <f>(1-(IP!AW649*SUM($B649:AV649)/200))/(1+(IP!AW649/200))</f>
        <v>0.30442306959041027</v>
      </c>
      <c r="AX649" s="4">
        <f>(1-(IP!AX649*SUM($B649:AW649)/200))/(1+(IP!AX649/200))</f>
        <v>0.29711747720153497</v>
      </c>
      <c r="AY649">
        <f>(1-(IP!AY649*SUM($B649:AX649)/200))/(1+(IP!AY649/200))</f>
        <v>0.28999632860558056</v>
      </c>
    </row>
    <row r="650" spans="1:51" x14ac:dyDescent="0.35">
      <c r="A650" s="2">
        <v>45007</v>
      </c>
      <c r="B650">
        <f>1/(1+(IP!B650*B$1/1200))</f>
        <v>0.94890164634435648</v>
      </c>
      <c r="C650">
        <f>1/(1+(IP!C650*C$1/1200))</f>
        <v>0.91128628058504579</v>
      </c>
      <c r="D650">
        <f>1/(1+(IP!D650*D$1/1200))</f>
        <v>0.88497533131263972</v>
      </c>
      <c r="E650">
        <f>(1-(IP!E650*SUM($B650:D650)/200))/(1+(IP!E650/200))</f>
        <v>0.86637315279174976</v>
      </c>
      <c r="F650" s="5">
        <f>(1-(IP!F650*SUM($B650:E650)/200))/(1+(IP!F650/200))</f>
        <v>0.84733924473559563</v>
      </c>
      <c r="G650">
        <f>(1-(IP!G650*SUM($B650:F650)/200))/(1+(IP!G650/200))</f>
        <v>0.8334248418378134</v>
      </c>
      <c r="H650" s="4">
        <f>(1-(IP!H650*SUM($B650:G650)/200))/(1+(IP!H650/200))</f>
        <v>0.81598781459491143</v>
      </c>
      <c r="I650">
        <f>(1-(IP!I650*SUM($B650:H650)/200))/(1+(IP!I650/200))</f>
        <v>0.80118004793699715</v>
      </c>
      <c r="J650" s="4">
        <f>(1-(IP!J650*SUM($B650:I650)/200))/(1+(IP!J650/200))</f>
        <v>0.78512838586775824</v>
      </c>
      <c r="K650">
        <f>(1-(IP!K650*SUM($B650:J650)/200))/(1+(IP!K650/200))</f>
        <v>0.77079939936408148</v>
      </c>
      <c r="L650" s="4">
        <f>(1-(IP!L650*SUM($B650:K650)/200))/(1+(IP!L650/200))</f>
        <v>0.75373398635623756</v>
      </c>
      <c r="M650" s="4">
        <f>(1-(IP!M650*SUM($B650:L650)/200))/(1+(IP!M650/200))</f>
        <v>0.73763912995468273</v>
      </c>
      <c r="N650" s="4">
        <f>(1-(IP!N650*SUM($B650:M650)/200))/(1+(IP!N650/200))</f>
        <v>0.72247318686830242</v>
      </c>
      <c r="O650">
        <f>(1-(IP!O650*SUM($B650:N650)/200))/(1+(IP!O650/200))</f>
        <v>0.70819686752555933</v>
      </c>
      <c r="P650" s="4">
        <f>(1-(IP!P650*SUM($B650:O650)/200))/(1+(IP!P650/200))</f>
        <v>0.69182770024608942</v>
      </c>
      <c r="Q650" s="4">
        <f>(1-(IP!Q650*SUM($B650:P650)/200))/(1+(IP!Q650/200))</f>
        <v>0.67601581605756356</v>
      </c>
      <c r="R650" s="4">
        <f>(1-(IP!R650*SUM($B650:Q650)/200))/(1+(IP!R650/200))</f>
        <v>0.66074226534138603</v>
      </c>
      <c r="S650" s="4">
        <f>(1-(IP!S650*SUM($B650:R650)/200))/(1+(IP!S650/200))</f>
        <v>0.64598880012181303</v>
      </c>
      <c r="T650" s="4">
        <f>(1-(IP!T650*SUM($B650:S650)/200))/(1+(IP!T650/200))</f>
        <v>0.63173784689745283</v>
      </c>
      <c r="U650">
        <f>(1-(IP!U650*SUM($B650:T650)/200))/(1+(IP!U650/200))</f>
        <v>0.61797248057830723</v>
      </c>
      <c r="V650" s="4">
        <f>(1-(IP!V650*SUM($B650:U650)/200))/(1+(IP!V650/200))</f>
        <v>0.60283234752888137</v>
      </c>
      <c r="W650" s="4">
        <f>(1-(IP!W650*SUM($B650:V650)/200))/(1+(IP!W650/200))</f>
        <v>0.58805359371713706</v>
      </c>
      <c r="X650" s="4">
        <f>(1-(IP!X650*SUM($B650:W650)/200))/(1+(IP!X650/200))</f>
        <v>0.57362768611588999</v>
      </c>
      <c r="Y650">
        <f>(1-(IP!Y650*SUM($B650:X650)/200))/(1+(IP!Y650/200))</f>
        <v>0.55954629101130338</v>
      </c>
      <c r="Z650" s="4">
        <f>(1-(IP!Z650*SUM($B650:Y650)/200))/(1+(IP!Z650/200))</f>
        <v>0.54576431435643424</v>
      </c>
      <c r="AA650" s="4">
        <f>(1-(IP!AA650*SUM($B650:Z650)/200))/(1+(IP!AA650/200))</f>
        <v>0.53230949986840592</v>
      </c>
      <c r="AB650" s="4">
        <f>(1-(IP!AB650*SUM($B650:AA650)/200))/(1+(IP!AB650/200))</f>
        <v>0.51917419614838056</v>
      </c>
      <c r="AC650" s="4">
        <f>(1-(IP!AC650*SUM($B650:AB650)/200))/(1+(IP!AC650/200))</f>
        <v>0.50635092808718307</v>
      </c>
      <c r="AD650" s="4">
        <f>(1-(IP!AD650*SUM($B650:AC650)/200))/(1+(IP!AD650/200))</f>
        <v>0.49383239286661856</v>
      </c>
      <c r="AE650">
        <f>(1-(IP!AE650*SUM($B650:AD650)/200))/(1+(IP!AE650/200))</f>
        <v>0.4816114560500086</v>
      </c>
      <c r="AF650" s="4">
        <f>(1-(IP!AF650*SUM($B650:AE650)/200))/(1+(IP!AF650/200))</f>
        <v>0.46959503502395783</v>
      </c>
      <c r="AG650" s="4">
        <f>(1-(IP!AG650*SUM($B650:AF650)/200))/(1+(IP!AG650/200))</f>
        <v>0.45786081630104081</v>
      </c>
      <c r="AH650" s="4">
        <f>(1-(IP!AH650*SUM($B650:AG650)/200))/(1+(IP!AH650/200))</f>
        <v>0.44640232938602353</v>
      </c>
      <c r="AI650" s="4">
        <f>(1-(IP!AI650*SUM($B650:AH650)/200))/(1+(IP!AI650/200))</f>
        <v>0.43521324861315164</v>
      </c>
      <c r="AJ650" s="4">
        <f>(1-(IP!AJ650*SUM($B650:AI650)/200))/(1+(IP!AJ650/200))</f>
        <v>0.42428738998733934</v>
      </c>
      <c r="AK650" s="4">
        <f>(1-(IP!AK650*SUM($B650:AJ650)/200))/(1+(IP!AK650/200))</f>
        <v>0.4136187080923418</v>
      </c>
      <c r="AL650" s="4">
        <f>(1-(IP!AL650*SUM($B650:AK650)/200))/(1+(IP!AL650/200))</f>
        <v>0.40320129306452779</v>
      </c>
      <c r="AM650" s="4">
        <f>(1-(IP!AM650*SUM($B650:AL650)/200))/(1+(IP!AM650/200))</f>
        <v>0.39302936763090701</v>
      </c>
      <c r="AN650" s="4">
        <f>(1-(IP!AN650*SUM($B650:AM650)/200))/(1+(IP!AN650/200))</f>
        <v>0.38309728421008649</v>
      </c>
      <c r="AO650">
        <f>(1-(IP!AO650*SUM($B650:AN650)/200))/(1+(IP!AO650/200))</f>
        <v>0.37339952207486143</v>
      </c>
      <c r="AP650" s="4">
        <f>(1-(IP!AP650*SUM($B650:AO650)/200))/(1+(IP!AP650/200))</f>
        <v>0.364423854307379</v>
      </c>
      <c r="AQ650" s="4">
        <f>(1-(IP!AQ650*SUM($B650:AP650)/200))/(1+(IP!AQ650/200))</f>
        <v>0.3556735907716812</v>
      </c>
      <c r="AR650" s="4">
        <f>(1-(IP!AR650*SUM($B650:AQ650)/200))/(1+(IP!AR650/200))</f>
        <v>0.34714301439768241</v>
      </c>
      <c r="AS650" s="4">
        <f>(1-(IP!AS650*SUM($B650:AR650)/200))/(1+(IP!AS650/200))</f>
        <v>0.33882655463806122</v>
      </c>
      <c r="AT650" s="4">
        <f>(1-(IP!AT650*SUM($B650:AS650)/200))/(1+(IP!AT650/200))</f>
        <v>0.3307187836750678</v>
      </c>
      <c r="AU650" s="4">
        <f>(1-(IP!AU650*SUM($B650:AT650)/200))/(1+(IP!AU650/200))</f>
        <v>0.32281441272649353</v>
      </c>
      <c r="AV650" s="4">
        <f>(1-(IP!AV650*SUM($B650:AU650)/200))/(1+(IP!AV650/200))</f>
        <v>0.31510828844818495</v>
      </c>
      <c r="AW650" s="4">
        <f>(1-(IP!AW650*SUM($B650:AV650)/200))/(1+(IP!AW650/200))</f>
        <v>0.30759538943055548</v>
      </c>
      <c r="AX650" s="4">
        <f>(1-(IP!AX650*SUM($B650:AW650)/200))/(1+(IP!AX650/200))</f>
        <v>0.3002708227866141</v>
      </c>
      <c r="AY650">
        <f>(1-(IP!AY650*SUM($B650:AX650)/200))/(1+(IP!AY650/200))</f>
        <v>0.29312982082909911</v>
      </c>
    </row>
    <row r="651" spans="1:51" x14ac:dyDescent="0.35">
      <c r="A651" s="2">
        <v>45008</v>
      </c>
      <c r="B651">
        <f>1/(1+(IP!B651*B$1/1200))</f>
        <v>0.94899169632265723</v>
      </c>
      <c r="C651">
        <f>1/(1+(IP!C651*C$1/1200))</f>
        <v>0.91178481878276718</v>
      </c>
      <c r="D651">
        <f>1/(1+(IP!D651*D$1/1200))</f>
        <v>0.8857395925597874</v>
      </c>
      <c r="E651">
        <f>(1-(IP!E651*SUM($B651:D651)/200))/(1+(IP!E651/200))</f>
        <v>0.86684754924293472</v>
      </c>
      <c r="F651" s="5">
        <f>(1-(IP!F651*SUM($B651:E651)/200))/(1+(IP!F651/200))</f>
        <v>0.84819545134179575</v>
      </c>
      <c r="G651">
        <f>(1-(IP!G651*SUM($B651:F651)/200))/(1+(IP!G651/200))</f>
        <v>0.8347549998279693</v>
      </c>
      <c r="H651" s="4">
        <f>(1-(IP!H651*SUM($B651:G651)/200))/(1+(IP!H651/200))</f>
        <v>0.81750257209678534</v>
      </c>
      <c r="I651">
        <f>(1-(IP!I651*SUM($B651:H651)/200))/(1+(IP!I651/200))</f>
        <v>0.80287430686924766</v>
      </c>
      <c r="J651" s="4">
        <f>(1-(IP!J651*SUM($B651:I651)/200))/(1+(IP!J651/200))</f>
        <v>0.78652463701817843</v>
      </c>
      <c r="K651">
        <f>(1-(IP!K651*SUM($B651:J651)/200))/(1+(IP!K651/200))</f>
        <v>0.77180993677447451</v>
      </c>
      <c r="L651" s="4">
        <f>(1-(IP!L651*SUM($B651:K651)/200))/(1+(IP!L651/200))</f>
        <v>0.75455094967361891</v>
      </c>
      <c r="M651" s="4">
        <f>(1-(IP!M651*SUM($B651:L651)/200))/(1+(IP!M651/200))</f>
        <v>0.73822072509979209</v>
      </c>
      <c r="N651" s="4">
        <f>(1-(IP!N651*SUM($B651:M651)/200))/(1+(IP!N651/200))</f>
        <v>0.72277996984114479</v>
      </c>
      <c r="O651">
        <f>(1-(IP!O651*SUM($B651:N651)/200))/(1+(IP!O651/200))</f>
        <v>0.70819152061276358</v>
      </c>
      <c r="P651" s="4">
        <f>(1-(IP!P651*SUM($B651:O651)/200))/(1+(IP!P651/200))</f>
        <v>0.69169322036603609</v>
      </c>
      <c r="Q651" s="4">
        <f>(1-(IP!Q651*SUM($B651:P651)/200))/(1+(IP!Q651/200))</f>
        <v>0.67573850844614702</v>
      </c>
      <c r="R651" s="4">
        <f>(1-(IP!R651*SUM($B651:Q651)/200))/(1+(IP!R651/200))</f>
        <v>0.66030930312263192</v>
      </c>
      <c r="S651" s="4">
        <f>(1-(IP!S651*SUM($B651:R651)/200))/(1+(IP!S651/200))</f>
        <v>0.64538817216</v>
      </c>
      <c r="T651" s="4">
        <f>(1-(IP!T651*SUM($B651:S651)/200))/(1+(IP!T651/200))</f>
        <v>0.63095830841187772</v>
      </c>
      <c r="U651">
        <f>(1-(IP!U651*SUM($B651:T651)/200))/(1+(IP!U651/200))</f>
        <v>0.61700350637632673</v>
      </c>
      <c r="V651" s="4">
        <f>(1-(IP!V651*SUM($B651:U651)/200))/(1+(IP!V651/200))</f>
        <v>0.60185755672506458</v>
      </c>
      <c r="W651" s="4">
        <f>(1-(IP!W651*SUM($B651:V651)/200))/(1+(IP!W651/200))</f>
        <v>0.58707386104260106</v>
      </c>
      <c r="X651" s="4">
        <f>(1-(IP!X651*SUM($B651:W651)/200))/(1+(IP!X651/200))</f>
        <v>0.57264384782993882</v>
      </c>
      <c r="Y651">
        <f>(1-(IP!Y651*SUM($B651:X651)/200))/(1+(IP!Y651/200))</f>
        <v>0.55855914622679737</v>
      </c>
      <c r="Z651" s="4">
        <f>(1-(IP!Z651*SUM($B651:Y651)/200))/(1+(IP!Z651/200))</f>
        <v>0.54477462158189094</v>
      </c>
      <c r="AA651" s="4">
        <f>(1-(IP!AA651*SUM($B651:Z651)/200))/(1+(IP!AA651/200))</f>
        <v>0.53131799374861644</v>
      </c>
      <c r="AB651" s="4">
        <f>(1-(IP!AB651*SUM($B651:AA651)/200))/(1+(IP!AB651/200))</f>
        <v>0.51818157783410457</v>
      </c>
      <c r="AC651" s="4">
        <f>(1-(IP!AC651*SUM($B651:AB651)/200))/(1+(IP!AC651/200))</f>
        <v>0.50535786639575464</v>
      </c>
      <c r="AD651" s="4">
        <f>(1-(IP!AD651*SUM($B651:AC651)/200))/(1+(IP!AD651/200))</f>
        <v>0.4928395254070812</v>
      </c>
      <c r="AE651">
        <f>(1-(IP!AE651*SUM($B651:AD651)/200))/(1+(IP!AE651/200))</f>
        <v>0.48061939031378192</v>
      </c>
      <c r="AF651" s="4">
        <f>(1-(IP!AF651*SUM($B651:AE651)/200))/(1+(IP!AF651/200))</f>
        <v>0.46860436474899098</v>
      </c>
      <c r="AG651" s="4">
        <f>(1-(IP!AG651*SUM($B651:AF651)/200))/(1+(IP!AG651/200))</f>
        <v>0.45687210382429133</v>
      </c>
      <c r="AH651" s="4">
        <f>(1-(IP!AH651*SUM($B651:AG651)/200))/(1+(IP!AH651/200))</f>
        <v>0.44541610974823082</v>
      </c>
      <c r="AI651" s="4">
        <f>(1-(IP!AI651*SUM($B651:AH651)/200))/(1+(IP!AI651/200))</f>
        <v>0.43423003051028053</v>
      </c>
      <c r="AJ651" s="4">
        <f>(1-(IP!AJ651*SUM($B651:AI651)/200))/(1+(IP!AJ651/200))</f>
        <v>0.42330765669338932</v>
      </c>
      <c r="AK651" s="4">
        <f>(1-(IP!AK651*SUM($B651:AJ651)/200))/(1+(IP!AK651/200))</f>
        <v>0.41264291835430877</v>
      </c>
      <c r="AL651" s="4">
        <f>(1-(IP!AL651*SUM($B651:AK651)/200))/(1+(IP!AL651/200))</f>
        <v>0.40222988197028237</v>
      </c>
      <c r="AM651" s="4">
        <f>(1-(IP!AM651*SUM($B651:AL651)/200))/(1+(IP!AM651/200))</f>
        <v>0.39206274745073633</v>
      </c>
      <c r="AN651" s="4">
        <f>(1-(IP!AN651*SUM($B651:AM651)/200))/(1+(IP!AN651/200))</f>
        <v>0.3821358452126265</v>
      </c>
      <c r="AO651">
        <f>(1-(IP!AO651*SUM($B651:AN651)/200))/(1+(IP!AO651/200))</f>
        <v>0.37244363331812752</v>
      </c>
      <c r="AP651" s="4">
        <f>(1-(IP!AP651*SUM($B651:AO651)/200))/(1+(IP!AP651/200))</f>
        <v>0.36347359744273061</v>
      </c>
      <c r="AQ651" s="4">
        <f>(1-(IP!AQ651*SUM($B651:AP651)/200))/(1+(IP!AQ651/200))</f>
        <v>0.35472924030578928</v>
      </c>
      <c r="AR651" s="4">
        <f>(1-(IP!AR651*SUM($B651:AQ651)/200))/(1+(IP!AR651/200))</f>
        <v>0.34620482751060322</v>
      </c>
      <c r="AS651" s="4">
        <f>(1-(IP!AS651*SUM($B651:AR651)/200))/(1+(IP!AS651/200))</f>
        <v>0.33789477188785449</v>
      </c>
      <c r="AT651" s="4">
        <f>(1-(IP!AT651*SUM($B651:AS651)/200))/(1+(IP!AT651/200))</f>
        <v>0.32979362967755083</v>
      </c>
      <c r="AU651" s="4">
        <f>(1-(IP!AU651*SUM($B651:AT651)/200))/(1+(IP!AU651/200))</f>
        <v>0.32189609681095172</v>
      </c>
      <c r="AV651" s="4">
        <f>(1-(IP!AV651*SUM($B651:AU651)/200))/(1+(IP!AV651/200))</f>
        <v>0.31419700528983202</v>
      </c>
      <c r="AW651" s="4">
        <f>(1-(IP!AW651*SUM($B651:AV651)/200))/(1+(IP!AW651/200))</f>
        <v>0.30669131966051288</v>
      </c>
      <c r="AX651" s="4">
        <f>(1-(IP!AX651*SUM($B651:AW651)/200))/(1+(IP!AX651/200))</f>
        <v>0.29937413358015325</v>
      </c>
      <c r="AY651">
        <f>(1-(IP!AY651*SUM($B651:AX651)/200))/(1+(IP!AY651/200))</f>
        <v>0.29224066647286773</v>
      </c>
    </row>
    <row r="652" spans="1:51" x14ac:dyDescent="0.35">
      <c r="A652" s="2">
        <v>45009</v>
      </c>
      <c r="B652">
        <f>1/(1+(IP!B652*B$1/1200))</f>
        <v>0.94890164634435648</v>
      </c>
      <c r="C652">
        <f>1/(1+(IP!C652*C$1/1200))</f>
        <v>0.91178481878276718</v>
      </c>
      <c r="D652">
        <f>1/(1+(IP!D652*D$1/1200))</f>
        <v>0.88585728839084033</v>
      </c>
      <c r="E652">
        <f>(1-(IP!E652*SUM($B652:D652)/200))/(1+(IP!E652/200))</f>
        <v>0.86667232664209393</v>
      </c>
      <c r="F652" s="5">
        <f>(1-(IP!F652*SUM($B652:E652)/200))/(1+(IP!F652/200))</f>
        <v>0.84798458725773851</v>
      </c>
      <c r="G652">
        <f>(1-(IP!G652*SUM($B652:F652)/200))/(1+(IP!G652/200))</f>
        <v>0.83450907068430924</v>
      </c>
      <c r="H652" s="4">
        <f>(1-(IP!H652*SUM($B652:G652)/200))/(1+(IP!H652/200))</f>
        <v>0.81714910971468036</v>
      </c>
      <c r="I652">
        <f>(1-(IP!I652*SUM($B652:H652)/200))/(1+(IP!I652/200))</f>
        <v>0.80239657625708904</v>
      </c>
      <c r="J652" s="4">
        <f>(1-(IP!J652*SUM($B652:I652)/200))/(1+(IP!J652/200))</f>
        <v>0.78618865865328724</v>
      </c>
      <c r="K652">
        <f>(1-(IP!K652*SUM($B652:J652)/200))/(1+(IP!K652/200))</f>
        <v>0.77165011146648133</v>
      </c>
      <c r="L652" s="4">
        <f>(1-(IP!L652*SUM($B652:K652)/200))/(1+(IP!L652/200))</f>
        <v>0.75437627056617462</v>
      </c>
      <c r="M652" s="4">
        <f>(1-(IP!M652*SUM($B652:L652)/200))/(1+(IP!M652/200))</f>
        <v>0.73803185769838009</v>
      </c>
      <c r="N652" s="4">
        <f>(1-(IP!N652*SUM($B652:M652)/200))/(1+(IP!N652/200))</f>
        <v>0.72257752739719106</v>
      </c>
      <c r="O652">
        <f>(1-(IP!O652*SUM($B652:N652)/200))/(1+(IP!O652/200))</f>
        <v>0.7079760671273182</v>
      </c>
      <c r="P652" s="4">
        <f>(1-(IP!P652*SUM($B652:O652)/200))/(1+(IP!P652/200))</f>
        <v>0.69141689207867074</v>
      </c>
      <c r="Q652" s="4">
        <f>(1-(IP!Q652*SUM($B652:P652)/200))/(1+(IP!Q652/200))</f>
        <v>0.67539766104366172</v>
      </c>
      <c r="R652" s="4">
        <f>(1-(IP!R652*SUM($B652:Q652)/200))/(1+(IP!R652/200))</f>
        <v>0.65990053954304184</v>
      </c>
      <c r="S652" s="4">
        <f>(1-(IP!S652*SUM($B652:R652)/200))/(1+(IP!S652/200))</f>
        <v>0.64490832740066151</v>
      </c>
      <c r="T652" s="4">
        <f>(1-(IP!T652*SUM($B652:S652)/200))/(1+(IP!T652/200))</f>
        <v>0.63040443514504374</v>
      </c>
      <c r="U652">
        <f>(1-(IP!U652*SUM($B652:T652)/200))/(1+(IP!U652/200))</f>
        <v>0.61637286133022362</v>
      </c>
      <c r="V652" s="4">
        <f>(1-(IP!V652*SUM($B652:U652)/200))/(1+(IP!V652/200))</f>
        <v>0.60121300267791566</v>
      </c>
      <c r="W652" s="4">
        <f>(1-(IP!W652*SUM($B652:V652)/200))/(1+(IP!W652/200))</f>
        <v>0.58641646703756045</v>
      </c>
      <c r="X652" s="4">
        <f>(1-(IP!X652*SUM($B652:W652)/200))/(1+(IP!X652/200))</f>
        <v>0.57197463974920237</v>
      </c>
      <c r="Y652">
        <f>(1-(IP!Y652*SUM($B652:X652)/200))/(1+(IP!Y652/200))</f>
        <v>0.55787910823067455</v>
      </c>
      <c r="Z652" s="4">
        <f>(1-(IP!Z652*SUM($B652:Y652)/200))/(1+(IP!Z652/200))</f>
        <v>0.54408471707852779</v>
      </c>
      <c r="AA652" s="4">
        <f>(1-(IP!AA652*SUM($B652:Z652)/200))/(1+(IP!AA652/200))</f>
        <v>0.53061913182443077</v>
      </c>
      <c r="AB652" s="4">
        <f>(1-(IP!AB652*SUM($B652:AA652)/200))/(1+(IP!AB652/200))</f>
        <v>0.51747462991603732</v>
      </c>
      <c r="AC652" s="4">
        <f>(1-(IP!AC652*SUM($B652:AB652)/200))/(1+(IP!AC652/200))</f>
        <v>0.50464366751151857</v>
      </c>
      <c r="AD652" s="4">
        <f>(1-(IP!AD652*SUM($B652:AC652)/200))/(1+(IP!AD652/200))</f>
        <v>0.4921188754075525</v>
      </c>
      <c r="AE652">
        <f>(1-(IP!AE652*SUM($B652:AD652)/200))/(1+(IP!AE652/200))</f>
        <v>0.47989305505859731</v>
      </c>
      <c r="AF652" s="4">
        <f>(1-(IP!AF652*SUM($B652:AE652)/200))/(1+(IP!AF652/200))</f>
        <v>0.46787313446683709</v>
      </c>
      <c r="AG652" s="4">
        <f>(1-(IP!AG652*SUM($B652:AF652)/200))/(1+(IP!AG652/200))</f>
        <v>0.45613668865878737</v>
      </c>
      <c r="AH652" s="4">
        <f>(1-(IP!AH652*SUM($B652:AG652)/200))/(1+(IP!AH652/200))</f>
        <v>0.4446771890913862</v>
      </c>
      <c r="AI652" s="4">
        <f>(1-(IP!AI652*SUM($B652:AH652)/200))/(1+(IP!AI652/200))</f>
        <v>0.43348825403431929</v>
      </c>
      <c r="AJ652" s="4">
        <f>(1-(IP!AJ652*SUM($B652:AI652)/200))/(1+(IP!AJ652/200))</f>
        <v>0.4225636453520854</v>
      </c>
      <c r="AK652" s="4">
        <f>(1-(IP!AK652*SUM($B652:AJ652)/200))/(1+(IP!AK652/200))</f>
        <v>0.41189726535465288</v>
      </c>
      <c r="AL652" s="4">
        <f>(1-(IP!AL652*SUM($B652:AK652)/200))/(1+(IP!AL652/200))</f>
        <v>0.40148315371529369</v>
      </c>
      <c r="AM652" s="4">
        <f>(1-(IP!AM652*SUM($B652:AL652)/200))/(1+(IP!AM652/200))</f>
        <v>0.39131548445420278</v>
      </c>
      <c r="AN652" s="4">
        <f>(1-(IP!AN652*SUM($B652:AM652)/200))/(1+(IP!AN652/200))</f>
        <v>0.38138856298654078</v>
      </c>
      <c r="AO652">
        <f>(1-(IP!AO652*SUM($B652:AN652)/200))/(1+(IP!AO652/200))</f>
        <v>0.37169682323356656</v>
      </c>
      <c r="AP652" s="4">
        <f>(1-(IP!AP652*SUM($B652:AO652)/200))/(1+(IP!AP652/200))</f>
        <v>0.36272730396909691</v>
      </c>
      <c r="AQ652" s="4">
        <f>(1-(IP!AQ652*SUM($B652:AP652)/200))/(1+(IP!AQ652/200))</f>
        <v>0.35398386626465828</v>
      </c>
      <c r="AR652" s="4">
        <f>(1-(IP!AR652*SUM($B652:AQ652)/200))/(1+(IP!AR652/200))</f>
        <v>0.34546075510499391</v>
      </c>
      <c r="AS652" s="4">
        <f>(1-(IP!AS652*SUM($B652:AR652)/200))/(1+(IP!AS652/200))</f>
        <v>0.33715236349310795</v>
      </c>
      <c r="AT652" s="4">
        <f>(1-(IP!AT652*SUM($B652:AS652)/200))/(1+(IP!AT652/200))</f>
        <v>0.32905322860503977</v>
      </c>
      <c r="AU652" s="4">
        <f>(1-(IP!AU652*SUM($B652:AT652)/200))/(1+(IP!AU652/200))</f>
        <v>0.32115802804550397</v>
      </c>
      <c r="AV652" s="4">
        <f>(1-(IP!AV652*SUM($B652:AU652)/200))/(1+(IP!AV652/200))</f>
        <v>0.31346157620172244</v>
      </c>
      <c r="AW652" s="4">
        <f>(1-(IP!AW652*SUM($B652:AV652)/200))/(1+(IP!AW652/200))</f>
        <v>0.30595882069285235</v>
      </c>
      <c r="AX652" s="4">
        <f>(1-(IP!AX652*SUM($B652:AW652)/200))/(1+(IP!AX652/200))</f>
        <v>0.2986448389124769</v>
      </c>
      <c r="AY652">
        <f>(1-(IP!AY652*SUM($B652:AX652)/200))/(1+(IP!AY652/200))</f>
        <v>0.2915148346616987</v>
      </c>
    </row>
    <row r="653" spans="1:51" x14ac:dyDescent="0.35">
      <c r="A653" s="2">
        <v>45012</v>
      </c>
      <c r="B653">
        <f>1/(1+(IP!B653*B$1/1200))</f>
        <v>0.9484966328369534</v>
      </c>
      <c r="C653">
        <f>1/(1+(IP!C653*C$1/1200))</f>
        <v>0.91058095064651245</v>
      </c>
      <c r="D653">
        <f>1/(1+(IP!D653*D$1/1200))</f>
        <v>0.88421238781555334</v>
      </c>
      <c r="E653">
        <f>(1-(IP!E653*SUM($B653:D653)/200))/(1+(IP!E653/200))</f>
        <v>0.86400498032381889</v>
      </c>
      <c r="F653" s="5">
        <f>(1-(IP!F653*SUM($B653:E653)/200))/(1+(IP!F653/200))</f>
        <v>0.84495055039232192</v>
      </c>
      <c r="G653">
        <f>(1-(IP!G653*SUM($B653:F653)/200))/(1+(IP!G653/200))</f>
        <v>0.8311941045696164</v>
      </c>
      <c r="H653" s="4">
        <f>(1-(IP!H653*SUM($B653:G653)/200))/(1+(IP!H653/200))</f>
        <v>0.81402726055231855</v>
      </c>
      <c r="I653">
        <f>(1-(IP!I653*SUM($B653:H653)/200))/(1+(IP!I653/200))</f>
        <v>0.79963907245485388</v>
      </c>
      <c r="J653" s="4">
        <f>(1-(IP!J653*SUM($B653:I653)/200))/(1+(IP!J653/200))</f>
        <v>0.78312935584509646</v>
      </c>
      <c r="K653">
        <f>(1-(IP!K653*SUM($B653:J653)/200))/(1+(IP!K653/200))</f>
        <v>0.76829894836376289</v>
      </c>
      <c r="L653" s="4">
        <f>(1-(IP!L653*SUM($B653:K653)/200))/(1+(IP!L653/200))</f>
        <v>0.75092465043847145</v>
      </c>
      <c r="M653" s="4">
        <f>(1-(IP!M653*SUM($B653:L653)/200))/(1+(IP!M653/200))</f>
        <v>0.73451455945014998</v>
      </c>
      <c r="N653" s="4">
        <f>(1-(IP!N653*SUM($B653:M653)/200))/(1+(IP!N653/200))</f>
        <v>0.71902711012928144</v>
      </c>
      <c r="O653">
        <f>(1-(IP!O653*SUM($B653:N653)/200))/(1+(IP!O653/200))</f>
        <v>0.7044230504389446</v>
      </c>
      <c r="P653" s="4">
        <f>(1-(IP!P653*SUM($B653:O653)/200))/(1+(IP!P653/200))</f>
        <v>0.68777832798868954</v>
      </c>
      <c r="Q653" s="4">
        <f>(1-(IP!Q653*SUM($B653:P653)/200))/(1+(IP!Q653/200))</f>
        <v>0.67169218332483738</v>
      </c>
      <c r="R653" s="4">
        <f>(1-(IP!R653*SUM($B653:Q653)/200))/(1+(IP!R653/200))</f>
        <v>0.65614571314695969</v>
      </c>
      <c r="S653" s="4">
        <f>(1-(IP!S653*SUM($B653:R653)/200))/(1+(IP!S653/200))</f>
        <v>0.64112070539939026</v>
      </c>
      <c r="T653" s="4">
        <f>(1-(IP!T653*SUM($B653:S653)/200))/(1+(IP!T653/200))</f>
        <v>0.62659961283050447</v>
      </c>
      <c r="U653">
        <f>(1-(IP!U653*SUM($B653:T653)/200))/(1+(IP!U653/200))</f>
        <v>0.61256552761217076</v>
      </c>
      <c r="V653" s="4">
        <f>(1-(IP!V653*SUM($B653:U653)/200))/(1+(IP!V653/200))</f>
        <v>0.59719855281763556</v>
      </c>
      <c r="W653" s="4">
        <f>(1-(IP!W653*SUM($B653:V653)/200))/(1+(IP!W653/200))</f>
        <v>0.58219803619442512</v>
      </c>
      <c r="X653" s="4">
        <f>(1-(IP!X653*SUM($B653:W653)/200))/(1+(IP!X653/200))</f>
        <v>0.56755543576864065</v>
      </c>
      <c r="Y653">
        <f>(1-(IP!Y653*SUM($B653:X653)/200))/(1+(IP!Y653/200))</f>
        <v>0.55326240411260796</v>
      </c>
      <c r="Z653" s="4">
        <f>(1-(IP!Z653*SUM($B653:Y653)/200))/(1+(IP!Z653/200))</f>
        <v>0.53923726931873328</v>
      </c>
      <c r="AA653" s="4">
        <f>(1-(IP!AA653*SUM($B653:Z653)/200))/(1+(IP!AA653/200))</f>
        <v>0.52554313220987237</v>
      </c>
      <c r="AB653" s="4">
        <f>(1-(IP!AB653*SUM($B653:AA653)/200))/(1+(IP!AB653/200))</f>
        <v>0.51217242990536904</v>
      </c>
      <c r="AC653" s="4">
        <f>(1-(IP!AC653*SUM($B653:AB653)/200))/(1+(IP!AC653/200))</f>
        <v>0.49911776667658997</v>
      </c>
      <c r="AD653" s="4">
        <f>(1-(IP!AD653*SUM($B653:AC653)/200))/(1+(IP!AD653/200))</f>
        <v>0.48637191038620264</v>
      </c>
      <c r="AE653">
        <f>(1-(IP!AE653*SUM($B653:AD653)/200))/(1+(IP!AE653/200))</f>
        <v>0.47392778900021476</v>
      </c>
      <c r="AF653" s="4">
        <f>(1-(IP!AF653*SUM($B653:AE653)/200))/(1+(IP!AF653/200))</f>
        <v>0.46186401620581663</v>
      </c>
      <c r="AG653" s="4">
        <f>(1-(IP!AG653*SUM($B653:AF653)/200))/(1+(IP!AG653/200))</f>
        <v>0.45008982183212082</v>
      </c>
      <c r="AH653" s="4">
        <f>(1-(IP!AH653*SUM($B653:AG653)/200))/(1+(IP!AH653/200))</f>
        <v>0.43859841167039221</v>
      </c>
      <c r="AI653" s="4">
        <f>(1-(IP!AI653*SUM($B653:AH653)/200))/(1+(IP!AI653/200))</f>
        <v>0.42738314731584826</v>
      </c>
      <c r="AJ653" s="4">
        <f>(1-(IP!AJ653*SUM($B653:AI653)/200))/(1+(IP!AJ653/200))</f>
        <v>0.41643754268132316</v>
      </c>
      <c r="AK653" s="4">
        <f>(1-(IP!AK653*SUM($B653:AJ653)/200))/(1+(IP!AK653/200))</f>
        <v>0.40575526058690076</v>
      </c>
      <c r="AL653" s="4">
        <f>(1-(IP!AL653*SUM($B653:AK653)/200))/(1+(IP!AL653/200))</f>
        <v>0.3953301094239049</v>
      </c>
      <c r="AM653" s="4">
        <f>(1-(IP!AM653*SUM($B653:AL653)/200))/(1+(IP!AM653/200))</f>
        <v>0.38515603989167507</v>
      </c>
      <c r="AN653" s="4">
        <f>(1-(IP!AN653*SUM($B653:AM653)/200))/(1+(IP!AN653/200))</f>
        <v>0.3752271418055822</v>
      </c>
      <c r="AO653">
        <f>(1-(IP!AO653*SUM($B653:AN653)/200))/(1+(IP!AO653/200))</f>
        <v>0.36553764097477542</v>
      </c>
      <c r="AP653" s="4">
        <f>(1-(IP!AP653*SUM($B653:AO653)/200))/(1+(IP!AP653/200))</f>
        <v>0.35657069727406837</v>
      </c>
      <c r="AQ653" s="4">
        <f>(1-(IP!AQ653*SUM($B653:AP653)/200))/(1+(IP!AQ653/200))</f>
        <v>0.34783330365410836</v>
      </c>
      <c r="AR653" s="4">
        <f>(1-(IP!AR653*SUM($B653:AQ653)/200))/(1+(IP!AR653/200))</f>
        <v>0.3393195271845878</v>
      </c>
      <c r="AS653" s="4">
        <f>(1-(IP!AS653*SUM($B653:AR653)/200))/(1+(IP!AS653/200))</f>
        <v>0.33102358982164748</v>
      </c>
      <c r="AT653" s="4">
        <f>(1-(IP!AT653*SUM($B653:AS653)/200))/(1+(IP!AT653/200))</f>
        <v>0.32293986432497546</v>
      </c>
      <c r="AU653" s="4">
        <f>(1-(IP!AU653*SUM($B653:AT653)/200))/(1+(IP!AU653/200))</f>
        <v>0.31506287028354996</v>
      </c>
      <c r="AV653" s="4">
        <f>(1-(IP!AV653*SUM($B653:AU653)/200))/(1+(IP!AV653/200))</f>
        <v>0.30738727024711254</v>
      </c>
      <c r="AW653" s="4">
        <f>(1-(IP!AW653*SUM($B653:AV653)/200))/(1+(IP!AW653/200))</f>
        <v>0.29990786596052943</v>
      </c>
      <c r="AX653" s="4">
        <f>(1-(IP!AX653*SUM($B653:AW653)/200))/(1+(IP!AX653/200))</f>
        <v>0.2926195946982838</v>
      </c>
      <c r="AY653">
        <f>(1-(IP!AY653*SUM($B653:AX653)/200))/(1+(IP!AY653/200))</f>
        <v>0.28551752569640676</v>
      </c>
    </row>
    <row r="654" spans="1:51" x14ac:dyDescent="0.35">
      <c r="A654" s="2">
        <v>45013</v>
      </c>
      <c r="B654">
        <f>1/(1+(IP!B654*B$1/1200))</f>
        <v>0.94811443741259582</v>
      </c>
      <c r="C654">
        <f>1/(1+(IP!C654*C$1/1200))</f>
        <v>0.90942160785740278</v>
      </c>
      <c r="D654">
        <f>1/(1+(IP!D654*D$1/1200))</f>
        <v>0.8823983587390527</v>
      </c>
      <c r="E654">
        <f>(1-(IP!E654*SUM($B654:D654)/200))/(1+(IP!E654/200))</f>
        <v>0.86135053003914452</v>
      </c>
      <c r="F654" s="5">
        <f>(1-(IP!F654*SUM($B654:E654)/200))/(1+(IP!F654/200))</f>
        <v>0.84177164748997191</v>
      </c>
      <c r="G654">
        <f>(1-(IP!G654*SUM($B654:F654)/200))/(1+(IP!G654/200))</f>
        <v>0.82752036928433381</v>
      </c>
      <c r="H654" s="4">
        <f>(1-(IP!H654*SUM($B654:G654)/200))/(1+(IP!H654/200))</f>
        <v>0.80968771593062705</v>
      </c>
      <c r="I654">
        <f>(1-(IP!I654*SUM($B654:H654)/200))/(1+(IP!I654/200))</f>
        <v>0.79461302884403473</v>
      </c>
      <c r="J654" s="4">
        <f>(1-(IP!J654*SUM($B654:I654)/200))/(1+(IP!J654/200))</f>
        <v>0.77825060742007557</v>
      </c>
      <c r="K654">
        <f>(1-(IP!K654*SUM($B654:J654)/200))/(1+(IP!K654/200))</f>
        <v>0.76369761242398748</v>
      </c>
      <c r="L654" s="4">
        <f>(1-(IP!L654*SUM($B654:K654)/200))/(1+(IP!L654/200))</f>
        <v>0.7460731593887735</v>
      </c>
      <c r="M654" s="4">
        <f>(1-(IP!M654*SUM($B654:L654)/200))/(1+(IP!M654/200))</f>
        <v>0.72944440580464254</v>
      </c>
      <c r="N654" s="4">
        <f>(1-(IP!N654*SUM($B654:M654)/200))/(1+(IP!N654/200))</f>
        <v>0.71376757781021938</v>
      </c>
      <c r="O654">
        <f>(1-(IP!O654*SUM($B654:N654)/200))/(1+(IP!O654/200))</f>
        <v>0.69900138129200595</v>
      </c>
      <c r="P654" s="4">
        <f>(1-(IP!P654*SUM($B654:O654)/200))/(1+(IP!P654/200))</f>
        <v>0.6823813621410757</v>
      </c>
      <c r="Q654" s="4">
        <f>(1-(IP!Q654*SUM($B654:P654)/200))/(1+(IP!Q654/200))</f>
        <v>0.66636005335047732</v>
      </c>
      <c r="R654" s="4">
        <f>(1-(IP!R654*SUM($B654:Q654)/200))/(1+(IP!R654/200))</f>
        <v>0.65091609834316555</v>
      </c>
      <c r="S654" s="4">
        <f>(1-(IP!S654*SUM($B654:R654)/200))/(1+(IP!S654/200))</f>
        <v>0.63602897464903974</v>
      </c>
      <c r="T654" s="4">
        <f>(1-(IP!T654*SUM($B654:S654)/200))/(1+(IP!T654/200))</f>
        <v>0.62167895986575594</v>
      </c>
      <c r="U654">
        <f>(1-(IP!U654*SUM($B654:T654)/200))/(1+(IP!U654/200))</f>
        <v>0.60784709908170509</v>
      </c>
      <c r="V654" s="4">
        <f>(1-(IP!V654*SUM($B654:U654)/200))/(1+(IP!V654/200))</f>
        <v>0.5922420928488128</v>
      </c>
      <c r="W654" s="4">
        <f>(1-(IP!W654*SUM($B654:V654)/200))/(1+(IP!W654/200))</f>
        <v>0.57700921857032328</v>
      </c>
      <c r="X654" s="4">
        <f>(1-(IP!X654*SUM($B654:W654)/200))/(1+(IP!X654/200))</f>
        <v>0.56213991435837807</v>
      </c>
      <c r="Y654">
        <f>(1-(IP!Y654*SUM($B654:X654)/200))/(1+(IP!Y654/200))</f>
        <v>0.54762580810428174</v>
      </c>
      <c r="Z654" s="4">
        <f>(1-(IP!Z654*SUM($B654:Y654)/200))/(1+(IP!Z654/200))</f>
        <v>0.53349523030444956</v>
      </c>
      <c r="AA654" s="4">
        <f>(1-(IP!AA654*SUM($B654:Z654)/200))/(1+(IP!AA654/200))</f>
        <v>0.51970484475515777</v>
      </c>
      <c r="AB654" s="4">
        <f>(1-(IP!AB654*SUM($B654:AA654)/200))/(1+(IP!AB654/200))</f>
        <v>0.50624671074203154</v>
      </c>
      <c r="AC654" s="4">
        <f>(1-(IP!AC654*SUM($B654:AB654)/200))/(1+(IP!AC654/200))</f>
        <v>0.49311306712554598</v>
      </c>
      <c r="AD654" s="4">
        <f>(1-(IP!AD654*SUM($B654:AC654)/200))/(1+(IP!AD654/200))</f>
        <v>0.48029632841934</v>
      </c>
      <c r="AE654">
        <f>(1-(IP!AE654*SUM($B654:AD654)/200))/(1+(IP!AE654/200))</f>
        <v>0.46778908095088662</v>
      </c>
      <c r="AF654" s="4">
        <f>(1-(IP!AF654*SUM($B654:AE654)/200))/(1+(IP!AF654/200))</f>
        <v>0.45566897516888483</v>
      </c>
      <c r="AG654" s="4">
        <f>(1-(IP!AG654*SUM($B654:AF654)/200))/(1+(IP!AG654/200))</f>
        <v>0.4438454797189742</v>
      </c>
      <c r="AH654" s="4">
        <f>(1-(IP!AH654*SUM($B654:AG654)/200))/(1+(IP!AH654/200))</f>
        <v>0.43231149266954616</v>
      </c>
      <c r="AI654" s="4">
        <f>(1-(IP!AI654*SUM($B654:AH654)/200))/(1+(IP!AI654/200))</f>
        <v>0.42106007845835824</v>
      </c>
      <c r="AJ654" s="4">
        <f>(1-(IP!AJ654*SUM($B654:AI654)/200))/(1+(IP!AJ654/200))</f>
        <v>0.41008446408516935</v>
      </c>
      <c r="AK654" s="4">
        <f>(1-(IP!AK654*SUM($B654:AJ654)/200))/(1+(IP!AK654/200))</f>
        <v>0.39937803538933947</v>
      </c>
      <c r="AL654" s="4">
        <f>(1-(IP!AL654*SUM($B654:AK654)/200))/(1+(IP!AL654/200))</f>
        <v>0.38893433341054612</v>
      </c>
      <c r="AM654" s="4">
        <f>(1-(IP!AM654*SUM($B654:AL654)/200))/(1+(IP!AM654/200))</f>
        <v>0.37874705083081306</v>
      </c>
      <c r="AN654" s="4">
        <f>(1-(IP!AN654*SUM($B654:AM654)/200))/(1+(IP!AN654/200))</f>
        <v>0.36881002849608324</v>
      </c>
      <c r="AO654">
        <f>(1-(IP!AO654*SUM($B654:AN654)/200))/(1+(IP!AO654/200))</f>
        <v>0.3591172520156054</v>
      </c>
      <c r="AP654" s="4">
        <f>(1-(IP!AP654*SUM($B654:AO654)/200))/(1+(IP!AP654/200))</f>
        <v>0.35014733489662248</v>
      </c>
      <c r="AQ654" s="4">
        <f>(1-(IP!AQ654*SUM($B654:AP654)/200))/(1+(IP!AQ654/200))</f>
        <v>0.34141099425045057</v>
      </c>
      <c r="AR654" s="4">
        <f>(1-(IP!AR654*SUM($B654:AQ654)/200))/(1+(IP!AR654/200))</f>
        <v>0.33290209113533276</v>
      </c>
      <c r="AS654" s="4">
        <f>(1-(IP!AS654*SUM($B654:AR654)/200))/(1+(IP!AS654/200))</f>
        <v>0.32461464952640712</v>
      </c>
      <c r="AT654" s="4">
        <f>(1-(IP!AT654*SUM($B654:AS654)/200))/(1+(IP!AT654/200))</f>
        <v>0.31654285195140164</v>
      </c>
      <c r="AU654" s="4">
        <f>(1-(IP!AU654*SUM($B654:AT654)/200))/(1+(IP!AU654/200))</f>
        <v>0.30868103524431395</v>
      </c>
      <c r="AV654" s="4">
        <f>(1-(IP!AV654*SUM($B654:AU654)/200))/(1+(IP!AV654/200))</f>
        <v>0.30102368641385785</v>
      </c>
      <c r="AW654" s="4">
        <f>(1-(IP!AW654*SUM($B654:AV654)/200))/(1+(IP!AW654/200))</f>
        <v>0.29356543862354717</v>
      </c>
      <c r="AX654" s="4">
        <f>(1-(IP!AX654*SUM($B654:AW654)/200))/(1+(IP!AX654/200))</f>
        <v>0.28630106728037402</v>
      </c>
      <c r="AY654">
        <f>(1-(IP!AY654*SUM($B654:AX654)/200))/(1+(IP!AY654/200))</f>
        <v>0.27922548622912158</v>
      </c>
    </row>
    <row r="655" spans="1:51" x14ac:dyDescent="0.35">
      <c r="A655" s="2">
        <v>45014</v>
      </c>
      <c r="B655">
        <f>1/(1+(IP!B655*B$1/1200))</f>
        <v>0.94813691096994412</v>
      </c>
      <c r="C655">
        <f>1/(1+(IP!C655*C$1/1200))</f>
        <v>0.90917356123283921</v>
      </c>
      <c r="D655">
        <f>1/(1+(IP!D655*D$1/1200))</f>
        <v>0.88198976891868064</v>
      </c>
      <c r="E655">
        <f>(1-(IP!E655*SUM($B655:D655)/200))/(1+(IP!E655/200))</f>
        <v>0.86085403714500108</v>
      </c>
      <c r="F655" s="5">
        <f>(1-(IP!F655*SUM($B655:E655)/200))/(1+(IP!F655/200))</f>
        <v>0.84079207329646888</v>
      </c>
      <c r="G655">
        <f>(1-(IP!G655*SUM($B655:F655)/200))/(1+(IP!G655/200))</f>
        <v>0.82592974500832006</v>
      </c>
      <c r="H655" s="4">
        <f>(1-(IP!H655*SUM($B655:G655)/200))/(1+(IP!H655/200))</f>
        <v>0.80825371531242152</v>
      </c>
      <c r="I655">
        <f>(1-(IP!I655*SUM($B655:H655)/200))/(1+(IP!I655/200))</f>
        <v>0.79342812019280007</v>
      </c>
      <c r="J655" s="4">
        <f>(1-(IP!J655*SUM($B655:I655)/200))/(1+(IP!J655/200))</f>
        <v>0.77694252418847021</v>
      </c>
      <c r="K655">
        <f>(1-(IP!K655*SUM($B655:J655)/200))/(1+(IP!K655/200))</f>
        <v>0.76227028236523164</v>
      </c>
      <c r="L655" s="4">
        <f>(1-(IP!L655*SUM($B655:K655)/200))/(1+(IP!L655/200))</f>
        <v>0.74470318061505325</v>
      </c>
      <c r="M655" s="4">
        <f>(1-(IP!M655*SUM($B655:L655)/200))/(1+(IP!M655/200))</f>
        <v>0.72815908448487554</v>
      </c>
      <c r="N655" s="4">
        <f>(1-(IP!N655*SUM($B655:M655)/200))/(1+(IP!N655/200))</f>
        <v>0.7125925492166143</v>
      </c>
      <c r="O655">
        <f>(1-(IP!O655*SUM($B655:N655)/200))/(1+(IP!O655/200))</f>
        <v>0.69796076596900436</v>
      </c>
      <c r="P655" s="4">
        <f>(1-(IP!P655*SUM($B655:O655)/200))/(1+(IP!P655/200))</f>
        <v>0.68147726263255926</v>
      </c>
      <c r="Q655" s="4">
        <f>(1-(IP!Q655*SUM($B655:P655)/200))/(1+(IP!Q655/200))</f>
        <v>0.66561228438063091</v>
      </c>
      <c r="R655" s="4">
        <f>(1-(IP!R655*SUM($B655:Q655)/200))/(1+(IP!R655/200))</f>
        <v>0.65034321055014499</v>
      </c>
      <c r="S655" s="4">
        <f>(1-(IP!S655*SUM($B655:R655)/200))/(1+(IP!S655/200))</f>
        <v>0.63564833603910798</v>
      </c>
      <c r="T655" s="4">
        <f>(1-(IP!T655*SUM($B655:S655)/200))/(1+(IP!T655/200))</f>
        <v>0.62150683266187756</v>
      </c>
      <c r="U655">
        <f>(1-(IP!U655*SUM($B655:T655)/200))/(1+(IP!U655/200))</f>
        <v>0.60789871222709035</v>
      </c>
      <c r="V655" s="4">
        <f>(1-(IP!V655*SUM($B655:U655)/200))/(1+(IP!V655/200))</f>
        <v>0.59266199763183558</v>
      </c>
      <c r="W655" s="4">
        <f>(1-(IP!W655*SUM($B655:V655)/200))/(1+(IP!W655/200))</f>
        <v>0.57781662964120906</v>
      </c>
      <c r="X655" s="4">
        <f>(1-(IP!X655*SUM($B655:W655)/200))/(1+(IP!X655/200))</f>
        <v>0.56335247320334902</v>
      </c>
      <c r="Y655">
        <f>(1-(IP!Y655*SUM($B655:X655)/200))/(1+(IP!Y655/200))</f>
        <v>0.54925965794581166</v>
      </c>
      <c r="Z655" s="4">
        <f>(1-(IP!Z655*SUM($B655:Y655)/200))/(1+(IP!Z655/200))</f>
        <v>0.53512709112673618</v>
      </c>
      <c r="AA655" s="4">
        <f>(1-(IP!AA655*SUM($B655:Z655)/200))/(1+(IP!AA655/200))</f>
        <v>0.52133370553502223</v>
      </c>
      <c r="AB655" s="4">
        <f>(1-(IP!AB655*SUM($B655:AA655)/200))/(1+(IP!AB655/200))</f>
        <v>0.50787161041668838</v>
      </c>
      <c r="AC655" s="4">
        <f>(1-(IP!AC655*SUM($B655:AB655)/200))/(1+(IP!AC655/200))</f>
        <v>0.49473309282557704</v>
      </c>
      <c r="AD655" s="4">
        <f>(1-(IP!AD655*SUM($B655:AC655)/200))/(1+(IP!AD655/200))</f>
        <v>0.48191061375526156</v>
      </c>
      <c r="AE655">
        <f>(1-(IP!AE655*SUM($B655:AD655)/200))/(1+(IP!AE655/200))</f>
        <v>0.46939680435183995</v>
      </c>
      <c r="AF655" s="4">
        <f>(1-(IP!AF655*SUM($B655:AE655)/200))/(1+(IP!AF655/200))</f>
        <v>0.45726935940048186</v>
      </c>
      <c r="AG655" s="4">
        <f>(1-(IP!AG655*SUM($B655:AF655)/200))/(1+(IP!AG655/200))</f>
        <v>0.44543780728143123</v>
      </c>
      <c r="AH655" s="4">
        <f>(1-(IP!AH655*SUM($B655:AG655)/200))/(1+(IP!AH655/200))</f>
        <v>0.43389508569444035</v>
      </c>
      <c r="AI655" s="4">
        <f>(1-(IP!AI655*SUM($B655:AH655)/200))/(1+(IP!AI655/200))</f>
        <v>0.42263429723037288</v>
      </c>
      <c r="AJ655" s="4">
        <f>(1-(IP!AJ655*SUM($B655:AI655)/200))/(1+(IP!AJ655/200))</f>
        <v>0.41164870561087685</v>
      </c>
      <c r="AK655" s="4">
        <f>(1-(IP!AK655*SUM($B655:AJ655)/200))/(1+(IP!AK655/200))</f>
        <v>0.40093173201166021</v>
      </c>
      <c r="AL655" s="4">
        <f>(1-(IP!AL655*SUM($B655:AK655)/200))/(1+(IP!AL655/200))</f>
        <v>0.39047695146756034</v>
      </c>
      <c r="AM655" s="4">
        <f>(1-(IP!AM655*SUM($B655:AL655)/200))/(1+(IP!AM655/200))</f>
        <v>0.38027808935763718</v>
      </c>
      <c r="AN655" s="4">
        <f>(1-(IP!AN655*SUM($B655:AM655)/200))/(1+(IP!AN655/200))</f>
        <v>0.37032901796855783</v>
      </c>
      <c r="AO655">
        <f>(1-(IP!AO655*SUM($B655:AN655)/200))/(1+(IP!AO655/200))</f>
        <v>0.36062375313457551</v>
      </c>
      <c r="AP655" s="4">
        <f>(1-(IP!AP655*SUM($B655:AO655)/200))/(1+(IP!AP655/200))</f>
        <v>0.35164124981575107</v>
      </c>
      <c r="AQ655" s="4">
        <f>(1-(IP!AQ655*SUM($B655:AP655)/200))/(1+(IP!AQ655/200))</f>
        <v>0.34289202589114892</v>
      </c>
      <c r="AR655" s="4">
        <f>(1-(IP!AR655*SUM($B655:AQ655)/200))/(1+(IP!AR655/200))</f>
        <v>0.3343699663043207</v>
      </c>
      <c r="AS655" s="4">
        <f>(1-(IP!AS655*SUM($B655:AR655)/200))/(1+(IP!AS655/200))</f>
        <v>0.32606911786459986</v>
      </c>
      <c r="AT655" s="4">
        <f>(1-(IP!AT655*SUM($B655:AS655)/200))/(1+(IP!AT655/200))</f>
        <v>0.31798368492189266</v>
      </c>
      <c r="AU655" s="4">
        <f>(1-(IP!AU655*SUM($B655:AT655)/200))/(1+(IP!AU655/200))</f>
        <v>0.31010802515811037</v>
      </c>
      <c r="AV655" s="4">
        <f>(1-(IP!AV655*SUM($B655:AU655)/200))/(1+(IP!AV655/200))</f>
        <v>0.30243664549206534</v>
      </c>
      <c r="AW655" s="4">
        <f>(1-(IP!AW655*SUM($B655:AV655)/200))/(1+(IP!AW655/200))</f>
        <v>0.29496419809474395</v>
      </c>
      <c r="AX655" s="4">
        <f>(1-(IP!AX655*SUM($B655:AW655)/200))/(1+(IP!AX655/200))</f>
        <v>0.28768547651195825</v>
      </c>
      <c r="AY655">
        <f>(1-(IP!AY655*SUM($B655:AX655)/200))/(1+(IP!AY655/200))</f>
        <v>0.28059541189145337</v>
      </c>
    </row>
    <row r="656" spans="1:51" x14ac:dyDescent="0.35">
      <c r="A656" s="2">
        <v>45015</v>
      </c>
      <c r="B656">
        <f>1/(1+(IP!B656*B$1/1200))</f>
        <v>0.94822681585435242</v>
      </c>
      <c r="C656">
        <f>1/(1+(IP!C656*C$1/1200))</f>
        <v>0.90938025735461281</v>
      </c>
      <c r="D656">
        <f>1/(1+(IP!D656*D$1/1200))</f>
        <v>0.88216483249895239</v>
      </c>
      <c r="E656">
        <f>(1-(IP!E656*SUM($B656:D656)/200))/(1+(IP!E656/200))</f>
        <v>0.86083648567312265</v>
      </c>
      <c r="F656" s="5">
        <f>(1-(IP!F656*SUM($B656:E656)/200))/(1+(IP!F656/200))</f>
        <v>0.8407227615287719</v>
      </c>
      <c r="G656">
        <f>(1-(IP!G656*SUM($B656:F656)/200))/(1+(IP!G656/200))</f>
        <v>0.8257899688962641</v>
      </c>
      <c r="H656" s="4">
        <f>(1-(IP!H656*SUM($B656:G656)/200))/(1+(IP!H656/200))</f>
        <v>0.80802537083261727</v>
      </c>
      <c r="I656">
        <f>(1-(IP!I656*SUM($B656:H656)/200))/(1+(IP!I656/200))</f>
        <v>0.79309424769737591</v>
      </c>
      <c r="J656" s="4">
        <f>(1-(IP!J656*SUM($B656:I656)/200))/(1+(IP!J656/200))</f>
        <v>0.77658011063050192</v>
      </c>
      <c r="K656">
        <f>(1-(IP!K656*SUM($B656:J656)/200))/(1+(IP!K656/200))</f>
        <v>0.76188019293158482</v>
      </c>
      <c r="L656" s="4">
        <f>(1-(IP!L656*SUM($B656:K656)/200))/(1+(IP!L656/200))</f>
        <v>0.74428707573208253</v>
      </c>
      <c r="M656" s="4">
        <f>(1-(IP!M656*SUM($B656:L656)/200))/(1+(IP!M656/200))</f>
        <v>0.72771815821684005</v>
      </c>
      <c r="N656" s="4">
        <f>(1-(IP!N656*SUM($B656:M656)/200))/(1+(IP!N656/200))</f>
        <v>0.71212788880761702</v>
      </c>
      <c r="O656">
        <f>(1-(IP!O656*SUM($B656:N656)/200))/(1+(IP!O656/200))</f>
        <v>0.69747335833039947</v>
      </c>
      <c r="P656" s="4">
        <f>(1-(IP!P656*SUM($B656:O656)/200))/(1+(IP!P656/200))</f>
        <v>0.68116322295183007</v>
      </c>
      <c r="Q656" s="4">
        <f>(1-(IP!Q656*SUM($B656:P656)/200))/(1+(IP!Q656/200))</f>
        <v>0.66548942930745514</v>
      </c>
      <c r="R656" s="4">
        <f>(1-(IP!R656*SUM($B656:Q656)/200))/(1+(IP!R656/200))</f>
        <v>0.65042821785397475</v>
      </c>
      <c r="S656" s="4">
        <f>(1-(IP!S656*SUM($B656:R656)/200))/(1+(IP!S656/200))</f>
        <v>0.63595682255827923</v>
      </c>
      <c r="T656" s="4">
        <f>(1-(IP!T656*SUM($B656:S656)/200))/(1+(IP!T656/200))</f>
        <v>0.62205342770369842</v>
      </c>
      <c r="U656">
        <f>(1-(IP!U656*SUM($B656:T656)/200))/(1+(IP!U656/200))</f>
        <v>0.60869712668688092</v>
      </c>
      <c r="V656" s="4">
        <f>(1-(IP!V656*SUM($B656:U656)/200))/(1+(IP!V656/200))</f>
        <v>0.59366106268372498</v>
      </c>
      <c r="W656" s="4">
        <f>(1-(IP!W656*SUM($B656:V656)/200))/(1+(IP!W656/200))</f>
        <v>0.57902469626933062</v>
      </c>
      <c r="X656" s="4">
        <f>(1-(IP!X656*SUM($B656:W656)/200))/(1+(IP!X656/200))</f>
        <v>0.56477718386628273</v>
      </c>
      <c r="Y656">
        <f>(1-(IP!Y656*SUM($B656:X656)/200))/(1+(IP!Y656/200))</f>
        <v>0.55090798254173678</v>
      </c>
      <c r="Z656" s="4">
        <f>(1-(IP!Z656*SUM($B656:Y656)/200))/(1+(IP!Z656/200))</f>
        <v>0.5367130957472217</v>
      </c>
      <c r="AA656" s="4">
        <f>(1-(IP!AA656*SUM($B656:Z656)/200))/(1+(IP!AA656/200))</f>
        <v>0.52285331280867386</v>
      </c>
      <c r="AB656" s="4">
        <f>(1-(IP!AB656*SUM($B656:AA656)/200))/(1+(IP!AB656/200))</f>
        <v>0.50932104595362182</v>
      </c>
      <c r="AC656" s="4">
        <f>(1-(IP!AC656*SUM($B656:AB656)/200))/(1+(IP!AC656/200))</f>
        <v>0.49610887188509184</v>
      </c>
      <c r="AD656" s="4">
        <f>(1-(IP!AD656*SUM($B656:AC656)/200))/(1+(IP!AD656/200))</f>
        <v>0.483209528390175</v>
      </c>
      <c r="AE656">
        <f>(1-(IP!AE656*SUM($B656:AD656)/200))/(1+(IP!AE656/200))</f>
        <v>0.47061591101450406</v>
      </c>
      <c r="AF656" s="4">
        <f>(1-(IP!AF656*SUM($B656:AE656)/200))/(1+(IP!AF656/200))</f>
        <v>0.45849098454627224</v>
      </c>
      <c r="AG656" s="4">
        <f>(1-(IP!AG656*SUM($B656:AF656)/200))/(1+(IP!AG656/200))</f>
        <v>0.44666099259496572</v>
      </c>
      <c r="AH656" s="4">
        <f>(1-(IP!AH656*SUM($B656:AG656)/200))/(1+(IP!AH656/200))</f>
        <v>0.43511891812358405</v>
      </c>
      <c r="AI656" s="4">
        <f>(1-(IP!AI656*SUM($B656:AH656)/200))/(1+(IP!AI656/200))</f>
        <v>0.42385790738270646</v>
      </c>
      <c r="AJ656" s="4">
        <f>(1-(IP!AJ656*SUM($B656:AI656)/200))/(1+(IP!AJ656/200))</f>
        <v>0.41287126619982534</v>
      </c>
      <c r="AK656" s="4">
        <f>(1-(IP!AK656*SUM($B656:AJ656)/200))/(1+(IP!AK656/200))</f>
        <v>0.40215245635086949</v>
      </c>
      <c r="AL656" s="4">
        <f>(1-(IP!AL656*SUM($B656:AK656)/200))/(1+(IP!AL656/200))</f>
        <v>0.39169509201214908</v>
      </c>
      <c r="AM656" s="4">
        <f>(1-(IP!AM656*SUM($B656:AL656)/200))/(1+(IP!AM656/200))</f>
        <v>0.38149293629098546</v>
      </c>
      <c r="AN656" s="4">
        <f>(1-(IP!AN656*SUM($B656:AM656)/200))/(1+(IP!AN656/200))</f>
        <v>0.37153989783333291</v>
      </c>
      <c r="AO656">
        <f>(1-(IP!AO656*SUM($B656:AN656)/200))/(1+(IP!AO656/200))</f>
        <v>0.3618300275067261</v>
      </c>
      <c r="AP656" s="4">
        <f>(1-(IP!AP656*SUM($B656:AO656)/200))/(1+(IP!AP656/200))</f>
        <v>0.35284284729059084</v>
      </c>
      <c r="AQ656" s="4">
        <f>(1-(IP!AQ656*SUM($B656:AP656)/200))/(1+(IP!AQ656/200))</f>
        <v>0.34408844291486801</v>
      </c>
      <c r="AR656" s="4">
        <f>(1-(IP!AR656*SUM($B656:AQ656)/200))/(1+(IP!AR656/200))</f>
        <v>0.33556072856530472</v>
      </c>
      <c r="AS656" s="4">
        <f>(1-(IP!AS656*SUM($B656:AR656)/200))/(1+(IP!AS656/200))</f>
        <v>0.32725377910417541</v>
      </c>
      <c r="AT656" s="4">
        <f>(1-(IP!AT656*SUM($B656:AS656)/200))/(1+(IP!AT656/200))</f>
        <v>0.31916182578771146</v>
      </c>
      <c r="AU656" s="4">
        <f>(1-(IP!AU656*SUM($B656:AT656)/200))/(1+(IP!AU656/200))</f>
        <v>0.31127925209873175</v>
      </c>
      <c r="AV656" s="4">
        <f>(1-(IP!AV656*SUM($B656:AU656)/200))/(1+(IP!AV656/200))</f>
        <v>0.30360058969134901</v>
      </c>
      <c r="AW656" s="4">
        <f>(1-(IP!AW656*SUM($B656:AV656)/200))/(1+(IP!AW656/200))</f>
        <v>0.29612051444470938</v>
      </c>
      <c r="AX656" s="4">
        <f>(1-(IP!AX656*SUM($B656:AW656)/200))/(1+(IP!AX656/200))</f>
        <v>0.28883384262280809</v>
      </c>
      <c r="AY656">
        <f>(1-(IP!AY656*SUM($B656:AX656)/200))/(1+(IP!AY656/200))</f>
        <v>0.28173552713750261</v>
      </c>
    </row>
    <row r="657" spans="1:51" x14ac:dyDescent="0.35">
      <c r="A657" s="2">
        <v>45016</v>
      </c>
      <c r="B657">
        <f>1/(1+(IP!B657*B$1/1200))</f>
        <v>0.94876660341555974</v>
      </c>
      <c r="C657">
        <f>1/(1+(IP!C657*C$1/1200))</f>
        <v>0.91107871720116629</v>
      </c>
      <c r="D657">
        <f>1/(1+(IP!D657*D$1/1200))</f>
        <v>0.8843296781039971</v>
      </c>
      <c r="E657">
        <f>(1-(IP!E657*SUM($B657:D657)/200))/(1+(IP!E657/200))</f>
        <v>0.8643205667387247</v>
      </c>
      <c r="F657" s="5">
        <f>(1-(IP!F657*SUM($B657:E657)/200))/(1+(IP!F657/200))</f>
        <v>0.84453361861113585</v>
      </c>
      <c r="G657">
        <f>(1-(IP!G657*SUM($B657:F657)/200))/(1+(IP!G657/200))</f>
        <v>0.82976205240458767</v>
      </c>
      <c r="H657" s="4">
        <f>(1-(IP!H657*SUM($B657:G657)/200))/(1+(IP!H657/200))</f>
        <v>0.81190251412218895</v>
      </c>
      <c r="I657">
        <f>(1-(IP!I657*SUM($B657:H657)/200))/(1+(IP!I657/200))</f>
        <v>0.79670377305233397</v>
      </c>
      <c r="J657" s="4">
        <f>(1-(IP!J657*SUM($B657:I657)/200))/(1+(IP!J657/200))</f>
        <v>0.78002204390049823</v>
      </c>
      <c r="K657">
        <f>(1-(IP!K657*SUM($B657:J657)/200))/(1+(IP!K657/200))</f>
        <v>0.76504447637663786</v>
      </c>
      <c r="L657" s="4">
        <f>(1-(IP!L657*SUM($B657:K657)/200))/(1+(IP!L657/200))</f>
        <v>0.74755429588443767</v>
      </c>
      <c r="M657" s="4">
        <f>(1-(IP!M657*SUM($B657:L657)/200))/(1+(IP!M657/200))</f>
        <v>0.73105367168808</v>
      </c>
      <c r="N657" s="4">
        <f>(1-(IP!N657*SUM($B657:M657)/200))/(1+(IP!N657/200))</f>
        <v>0.71549933435653201</v>
      </c>
      <c r="O657">
        <f>(1-(IP!O657*SUM($B657:N657)/200))/(1+(IP!O657/200))</f>
        <v>0.7008504642141512</v>
      </c>
      <c r="P657" s="4">
        <f>(1-(IP!P657*SUM($B657:O657)/200))/(1+(IP!P657/200))</f>
        <v>0.68433602845053276</v>
      </c>
      <c r="Q657" s="4">
        <f>(1-(IP!Q657*SUM($B657:P657)/200))/(1+(IP!Q657/200))</f>
        <v>0.66841459236915779</v>
      </c>
      <c r="R657" s="4">
        <f>(1-(IP!R657*SUM($B657:Q657)/200))/(1+(IP!R657/200))</f>
        <v>0.65306510850645683</v>
      </c>
      <c r="S657" s="4">
        <f>(1-(IP!S657*SUM($B657:R657)/200))/(1+(IP!S657/200))</f>
        <v>0.63826734848533362</v>
      </c>
      <c r="T657" s="4">
        <f>(1-(IP!T657*SUM($B657:S657)/200))/(1+(IP!T657/200))</f>
        <v>0.62400186971376492</v>
      </c>
      <c r="U657">
        <f>(1-(IP!U657*SUM($B657:T657)/200))/(1+(IP!U657/200))</f>
        <v>0.6102499835091979</v>
      </c>
      <c r="V657" s="4">
        <f>(1-(IP!V657*SUM($B657:U657)/200))/(1+(IP!V657/200))</f>
        <v>0.59471410084671406</v>
      </c>
      <c r="W657" s="4">
        <f>(1-(IP!W657*SUM($B657:V657)/200))/(1+(IP!W657/200))</f>
        <v>0.57954518861558035</v>
      </c>
      <c r="X657" s="4">
        <f>(1-(IP!X657*SUM($B657:W657)/200))/(1+(IP!X657/200))</f>
        <v>0.56473489041064862</v>
      </c>
      <c r="Y657">
        <f>(1-(IP!Y657*SUM($B657:X657)/200))/(1+(IP!Y657/200))</f>
        <v>0.55027503298321168</v>
      </c>
      <c r="Z657" s="4">
        <f>(1-(IP!Z657*SUM($B657:Y657)/200))/(1+(IP!Z657/200))</f>
        <v>0.53612099127930779</v>
      </c>
      <c r="AA657" s="4">
        <f>(1-(IP!AA657*SUM($B657:Z657)/200))/(1+(IP!AA657/200))</f>
        <v>0.52230037685052133</v>
      </c>
      <c r="AB657" s="4">
        <f>(1-(IP!AB657*SUM($B657:AA657)/200))/(1+(IP!AB657/200))</f>
        <v>0.50880565761045526</v>
      </c>
      <c r="AC657" s="4">
        <f>(1-(IP!AC657*SUM($B657:AB657)/200))/(1+(IP!AC657/200))</f>
        <v>0.49562946431836968</v>
      </c>
      <c r="AD657" s="4">
        <f>(1-(IP!AD657*SUM($B657:AC657)/200))/(1+(IP!AD657/200))</f>
        <v>0.48276458723110971</v>
      </c>
      <c r="AE657">
        <f>(1-(IP!AE657*SUM($B657:AD657)/200))/(1+(IP!AE657/200))</f>
        <v>0.47020397281988507</v>
      </c>
      <c r="AF657" s="4">
        <f>(1-(IP!AF657*SUM($B657:AE657)/200))/(1+(IP!AF657/200))</f>
        <v>0.45811109184674392</v>
      </c>
      <c r="AG657" s="4">
        <f>(1-(IP!AG657*SUM($B657:AF657)/200))/(1+(IP!AG657/200))</f>
        <v>0.44631177055178151</v>
      </c>
      <c r="AH657" s="4">
        <f>(1-(IP!AH657*SUM($B657:AG657)/200))/(1+(IP!AH657/200))</f>
        <v>0.43479903947015386</v>
      </c>
      <c r="AI657" s="4">
        <f>(1-(IP!AI657*SUM($B657:AH657)/200))/(1+(IP!AI657/200))</f>
        <v>0.42356609095535963</v>
      </c>
      <c r="AJ657" s="4">
        <f>(1-(IP!AJ657*SUM($B657:AI657)/200))/(1+(IP!AJ657/200))</f>
        <v>0.41260627551061735</v>
      </c>
      <c r="AK657" s="4">
        <f>(1-(IP!AK657*SUM($B657:AJ657)/200))/(1+(IP!AK657/200))</f>
        <v>0.40191309820129861</v>
      </c>
      <c r="AL657" s="4">
        <f>(1-(IP!AL657*SUM($B657:AK657)/200))/(1+(IP!AL657/200))</f>
        <v>0.39148021514667786</v>
      </c>
      <c r="AM657" s="4">
        <f>(1-(IP!AM657*SUM($B657:AL657)/200))/(1+(IP!AM657/200))</f>
        <v>0.3813014300892909</v>
      </c>
      <c r="AN657" s="4">
        <f>(1-(IP!AN657*SUM($B657:AM657)/200))/(1+(IP!AN657/200))</f>
        <v>0.37137069104023696</v>
      </c>
      <c r="AO657">
        <f>(1-(IP!AO657*SUM($B657:AN657)/200))/(1+(IP!AO657/200))</f>
        <v>0.36168208699878235</v>
      </c>
      <c r="AP657" s="4">
        <f>(1-(IP!AP657*SUM($B657:AO657)/200))/(1+(IP!AP657/200))</f>
        <v>0.35271623111893358</v>
      </c>
      <c r="AQ657" s="4">
        <f>(1-(IP!AQ657*SUM($B657:AP657)/200))/(1+(IP!AQ657/200))</f>
        <v>0.34398218350735771</v>
      </c>
      <c r="AR657" s="4">
        <f>(1-(IP!AR657*SUM($B657:AQ657)/200))/(1+(IP!AR657/200))</f>
        <v>0.33547389429703511</v>
      </c>
      <c r="AS657" s="4">
        <f>(1-(IP!AS657*SUM($B657:AR657)/200))/(1+(IP!AS657/200))</f>
        <v>0.32718547307324763</v>
      </c>
      <c r="AT657" s="4">
        <f>(1-(IP!AT657*SUM($B657:AS657)/200))/(1+(IP!AT657/200))</f>
        <v>0.31911118463082061</v>
      </c>
      <c r="AU657" s="4">
        <f>(1-(IP!AU657*SUM($B657:AT657)/200))/(1+(IP!AU657/200))</f>
        <v>0.31124544484530681</v>
      </c>
      <c r="AV657" s="4">
        <f>(1-(IP!AV657*SUM($B657:AU657)/200))/(1+(IP!AV657/200))</f>
        <v>0.30358281665502351</v>
      </c>
      <c r="AW657" s="4">
        <f>(1-(IP!AW657*SUM($B657:AV657)/200))/(1+(IP!AW657/200))</f>
        <v>0.2961180061509408</v>
      </c>
      <c r="AX657" s="4">
        <f>(1-(IP!AX657*SUM($B657:AW657)/200))/(1+(IP!AX657/200))</f>
        <v>0.28884585877149865</v>
      </c>
      <c r="AY657">
        <f>(1-(IP!AY657*SUM($B657:AX657)/200))/(1+(IP!AY657/200))</f>
        <v>0.28176135559951315</v>
      </c>
    </row>
    <row r="658" spans="1:51" x14ac:dyDescent="0.35">
      <c r="A658" s="2">
        <v>45019</v>
      </c>
      <c r="B658">
        <f>1/(1+(IP!B658*B$1/1200))</f>
        <v>0.94865409699988146</v>
      </c>
      <c r="C658">
        <f>1/(1+(IP!C658*C$1/1200))</f>
        <v>0.91116173120728938</v>
      </c>
      <c r="D658">
        <f>1/(1+(IP!D658*D$1/1200))</f>
        <v>0.88444699951355421</v>
      </c>
      <c r="E658">
        <f>(1-(IP!E658*SUM($B658:D658)/200))/(1+(IP!E658/200))</f>
        <v>0.86449128313728185</v>
      </c>
      <c r="F658" s="5">
        <f>(1-(IP!F658*SUM($B658:E658)/200))/(1+(IP!F658/200))</f>
        <v>0.84463247546949916</v>
      </c>
      <c r="G658">
        <f>(1-(IP!G658*SUM($B658:F658)/200))/(1+(IP!G658/200))</f>
        <v>0.82975089467470386</v>
      </c>
      <c r="H658" s="4">
        <f>(1-(IP!H658*SUM($B658:G658)/200))/(1+(IP!H658/200))</f>
        <v>0.81189214807267629</v>
      </c>
      <c r="I658">
        <f>(1-(IP!I658*SUM($B658:H658)/200))/(1+(IP!I658/200))</f>
        <v>0.79669414855977727</v>
      </c>
      <c r="J658" s="4">
        <f>(1-(IP!J658*SUM($B658:I658)/200))/(1+(IP!J658/200))</f>
        <v>0.77982650683570065</v>
      </c>
      <c r="K658">
        <f>(1-(IP!K658*SUM($B658:J658)/200))/(1+(IP!K658/200))</f>
        <v>0.76463055459021001</v>
      </c>
      <c r="L658" s="4">
        <f>(1-(IP!L658*SUM($B658:K658)/200))/(1+(IP!L658/200))</f>
        <v>0.74694742186000718</v>
      </c>
      <c r="M658" s="4">
        <f>(1-(IP!M658*SUM($B658:L658)/200))/(1+(IP!M658/200))</f>
        <v>0.73023266578210311</v>
      </c>
      <c r="N658" s="4">
        <f>(1-(IP!N658*SUM($B658:M658)/200))/(1+(IP!N658/200))</f>
        <v>0.71444416202232008</v>
      </c>
      <c r="O658">
        <f>(1-(IP!O658*SUM($B658:N658)/200))/(1+(IP!O658/200))</f>
        <v>0.69954211541031086</v>
      </c>
      <c r="P658" s="4">
        <f>(1-(IP!P658*SUM($B658:O658)/200))/(1+(IP!P658/200))</f>
        <v>0.68302622784108946</v>
      </c>
      <c r="Q658" s="4">
        <f>(1-(IP!Q658*SUM($B658:P658)/200))/(1+(IP!Q658/200))</f>
        <v>0.66711040361704221</v>
      </c>
      <c r="R658" s="4">
        <f>(1-(IP!R658*SUM($B658:Q658)/200))/(1+(IP!R658/200))</f>
        <v>0.65177316096491289</v>
      </c>
      <c r="S658" s="4">
        <f>(1-(IP!S658*SUM($B658:R658)/200))/(1+(IP!S658/200))</f>
        <v>0.63699386307340433</v>
      </c>
      <c r="T658" s="4">
        <f>(1-(IP!T658*SUM($B658:S658)/200))/(1+(IP!T658/200))</f>
        <v>0.62275268338352952</v>
      </c>
      <c r="U658">
        <f>(1-(IP!U658*SUM($B658:T658)/200))/(1+(IP!U658/200))</f>
        <v>0.60903057238141955</v>
      </c>
      <c r="V658" s="4">
        <f>(1-(IP!V658*SUM($B658:U658)/200))/(1+(IP!V658/200))</f>
        <v>0.5934675295284576</v>
      </c>
      <c r="W658" s="4">
        <f>(1-(IP!W658*SUM($B658:V658)/200))/(1+(IP!W658/200))</f>
        <v>0.57827366361376564</v>
      </c>
      <c r="X658" s="4">
        <f>(1-(IP!X658*SUM($B658:W658)/200))/(1+(IP!X658/200))</f>
        <v>0.56344052918371301</v>
      </c>
      <c r="Y658">
        <f>(1-(IP!Y658*SUM($B658:X658)/200))/(1+(IP!Y658/200))</f>
        <v>0.54895986682272924</v>
      </c>
      <c r="Z658" s="4">
        <f>(1-(IP!Z658*SUM($B658:Y658)/200))/(1+(IP!Z658/200))</f>
        <v>0.53478700861071526</v>
      </c>
      <c r="AA658" s="4">
        <f>(1-(IP!AA658*SUM($B658:Z658)/200))/(1+(IP!AA658/200))</f>
        <v>0.5209494531035731</v>
      </c>
      <c r="AB658" s="4">
        <f>(1-(IP!AB658*SUM($B658:AA658)/200))/(1+(IP!AB658/200))</f>
        <v>0.5074395901985983</v>
      </c>
      <c r="AC658" s="4">
        <f>(1-(IP!AC658*SUM($B658:AB658)/200))/(1+(IP!AC658/200))</f>
        <v>0.49424997517944397</v>
      </c>
      <c r="AD658" s="4">
        <f>(1-(IP!AD658*SUM($B658:AC658)/200))/(1+(IP!AD658/200))</f>
        <v>0.48137332529601284</v>
      </c>
      <c r="AE658">
        <f>(1-(IP!AE658*SUM($B658:AD658)/200))/(1+(IP!AE658/200))</f>
        <v>0.46880251641103732</v>
      </c>
      <c r="AF658" s="4">
        <f>(1-(IP!AF658*SUM($B658:AE658)/200))/(1+(IP!AF658/200))</f>
        <v>0.45670071928491779</v>
      </c>
      <c r="AG658" s="4">
        <f>(1-(IP!AG658*SUM($B658:AF658)/200))/(1+(IP!AG658/200))</f>
        <v>0.44489389181369465</v>
      </c>
      <c r="AH658" s="4">
        <f>(1-(IP!AH658*SUM($B658:AG658)/200))/(1+(IP!AH658/200))</f>
        <v>0.43337500119291794</v>
      </c>
      <c r="AI658" s="4">
        <f>(1-(IP!AI658*SUM($B658:AH658)/200))/(1+(IP!AI658/200))</f>
        <v>0.42213717863797606</v>
      </c>
      <c r="AJ658" s="4">
        <f>(1-(IP!AJ658*SUM($B658:AI658)/200))/(1+(IP!AJ658/200))</f>
        <v>0.41117371564801974</v>
      </c>
      <c r="AK658" s="4">
        <f>(1-(IP!AK658*SUM($B658:AJ658)/200))/(1+(IP!AK658/200))</f>
        <v>0.40047806035284667</v>
      </c>
      <c r="AL658" s="4">
        <f>(1-(IP!AL658*SUM($B658:AK658)/200))/(1+(IP!AL658/200))</f>
        <v>0.39004381394095422</v>
      </c>
      <c r="AM658" s="4">
        <f>(1-(IP!AM658*SUM($B658:AL658)/200))/(1+(IP!AM658/200))</f>
        <v>0.37986472716700515</v>
      </c>
      <c r="AN658" s="4">
        <f>(1-(IP!AN658*SUM($B658:AM658)/200))/(1+(IP!AN658/200))</f>
        <v>0.36993469693699099</v>
      </c>
      <c r="AO658">
        <f>(1-(IP!AO658*SUM($B658:AN658)/200))/(1+(IP!AO658/200))</f>
        <v>0.36024776296940897</v>
      </c>
      <c r="AP658" s="4">
        <f>(1-(IP!AP658*SUM($B658:AO658)/200))/(1+(IP!AP658/200))</f>
        <v>0.3512836482630774</v>
      </c>
      <c r="AQ658" s="4">
        <f>(1-(IP!AQ658*SUM($B658:AP658)/200))/(1+(IP!AQ658/200))</f>
        <v>0.34255212794300299</v>
      </c>
      <c r="AR658" s="4">
        <f>(1-(IP!AR658*SUM($B658:AQ658)/200))/(1+(IP!AR658/200))</f>
        <v>0.33404711025278006</v>
      </c>
      <c r="AS658" s="4">
        <f>(1-(IP!AS658*SUM($B658:AR658)/200))/(1+(IP!AS658/200))</f>
        <v>0.3257626645464885</v>
      </c>
      <c r="AT658" s="4">
        <f>(1-(IP!AT658*SUM($B658:AS658)/200))/(1+(IP!AT658/200))</f>
        <v>0.31769301698729846</v>
      </c>
      <c r="AU658" s="4">
        <f>(1-(IP!AU658*SUM($B658:AT658)/200))/(1+(IP!AU658/200))</f>
        <v>0.30983254636197488</v>
      </c>
      <c r="AV658" s="4">
        <f>(1-(IP!AV658*SUM($B658:AU658)/200))/(1+(IP!AV658/200))</f>
        <v>0.30217578000813106</v>
      </c>
      <c r="AW658" s="4">
        <f>(1-(IP!AW658*SUM($B658:AV658)/200))/(1+(IP!AW658/200))</f>
        <v>0.29471738985116658</v>
      </c>
      <c r="AX658" s="4">
        <f>(1-(IP!AX658*SUM($B658:AW658)/200))/(1+(IP!AX658/200))</f>
        <v>0.28745218854791166</v>
      </c>
      <c r="AY658">
        <f>(1-(IP!AY658*SUM($B658:AX658)/200))/(1+(IP!AY658/200))</f>
        <v>0.28037512573407442</v>
      </c>
    </row>
    <row r="659" spans="1:51" x14ac:dyDescent="0.35">
      <c r="A659" s="2">
        <v>45020</v>
      </c>
      <c r="B659">
        <f>1/(1+(IP!B659*B$1/1200))</f>
        <v>0.94842916419679901</v>
      </c>
      <c r="C659">
        <f>1/(1+(IP!C659*C$1/1200))</f>
        <v>0.91045659398188195</v>
      </c>
      <c r="D659">
        <f>1/(1+(IP!D659*D$1/1200))</f>
        <v>0.8836264027569144</v>
      </c>
      <c r="E659">
        <f>(1-(IP!E659*SUM($B659:D659)/200))/(1+(IP!E659/200))</f>
        <v>0.86385947089827153</v>
      </c>
      <c r="F659" s="5">
        <f>(1-(IP!F659*SUM($B659:E659)/200))/(1+(IP!F659/200))</f>
        <v>0.84406773083064213</v>
      </c>
      <c r="G659">
        <f>(1-(IP!G659*SUM($B659:F659)/200))/(1+(IP!G659/200))</f>
        <v>0.82933140978070841</v>
      </c>
      <c r="H659" s="4">
        <f>(1-(IP!H659*SUM($B659:G659)/200))/(1+(IP!H659/200))</f>
        <v>0.8123623013277913</v>
      </c>
      <c r="I659">
        <f>(1-(IP!I659*SUM($B659:H659)/200))/(1+(IP!I659/200))</f>
        <v>0.79828306746524991</v>
      </c>
      <c r="J659" s="4">
        <f>(1-(IP!J659*SUM($B659:I659)/200))/(1+(IP!J659/200))</f>
        <v>0.78070191263490096</v>
      </c>
      <c r="K659">
        <f>(1-(IP!K659*SUM($B659:J659)/200))/(1+(IP!K659/200))</f>
        <v>0.76464228650349142</v>
      </c>
      <c r="L659" s="4">
        <f>(1-(IP!L659*SUM($B659:K659)/200))/(1+(IP!L659/200))</f>
        <v>0.74729382810120004</v>
      </c>
      <c r="M659" s="4">
        <f>(1-(IP!M659*SUM($B659:L659)/200))/(1+(IP!M659/200))</f>
        <v>0.73095848170564537</v>
      </c>
      <c r="N659" s="4">
        <f>(1-(IP!N659*SUM($B659:M659)/200))/(1+(IP!N659/200))</f>
        <v>0.71559164994469504</v>
      </c>
      <c r="O659">
        <f>(1-(IP!O659*SUM($B659:N659)/200))/(1+(IP!O659/200))</f>
        <v>0.70115132050577889</v>
      </c>
      <c r="P659" s="4">
        <f>(1-(IP!P659*SUM($B659:O659)/200))/(1+(IP!P659/200))</f>
        <v>0.68493848740869778</v>
      </c>
      <c r="Q659" s="4">
        <f>(1-(IP!Q659*SUM($B659:P659)/200))/(1+(IP!Q659/200))</f>
        <v>0.66934335675104384</v>
      </c>
      <c r="R659" s="4">
        <f>(1-(IP!R659*SUM($B659:Q659)/200))/(1+(IP!R659/200))</f>
        <v>0.65434329603502528</v>
      </c>
      <c r="S659" s="4">
        <f>(1-(IP!S659*SUM($B659:R659)/200))/(1+(IP!S659/200))</f>
        <v>0.63991659884376895</v>
      </c>
      <c r="T659" s="4">
        <f>(1-(IP!T659*SUM($B659:S659)/200))/(1+(IP!T659/200))</f>
        <v>0.62604244540743237</v>
      </c>
      <c r="U659">
        <f>(1-(IP!U659*SUM($B659:T659)/200))/(1+(IP!U659/200))</f>
        <v>0.61270086494779419</v>
      </c>
      <c r="V659" s="4">
        <f>(1-(IP!V659*SUM($B659:U659)/200))/(1+(IP!V659/200))</f>
        <v>0.59720545037109241</v>
      </c>
      <c r="W659" s="4">
        <f>(1-(IP!W659*SUM($B659:V659)/200))/(1+(IP!W659/200))</f>
        <v>0.5820733207438753</v>
      </c>
      <c r="X659" s="4">
        <f>(1-(IP!X659*SUM($B659:W659)/200))/(1+(IP!X659/200))</f>
        <v>0.56729627050479114</v>
      </c>
      <c r="Y659">
        <f>(1-(IP!Y659*SUM($B659:X659)/200))/(1+(IP!Y659/200))</f>
        <v>0.55286627235825325</v>
      </c>
      <c r="Z659" s="4">
        <f>(1-(IP!Z659*SUM($B659:Y659)/200))/(1+(IP!Z659/200))</f>
        <v>0.53873879339075847</v>
      </c>
      <c r="AA659" s="4">
        <f>(1-(IP!AA659*SUM($B659:Z659)/200))/(1+(IP!AA659/200))</f>
        <v>0.52494161483852442</v>
      </c>
      <c r="AB659" s="4">
        <f>(1-(IP!AB659*SUM($B659:AA659)/200))/(1+(IP!AB659/200))</f>
        <v>0.51146733680810863</v>
      </c>
      <c r="AC659" s="4">
        <f>(1-(IP!AC659*SUM($B659:AB659)/200))/(1+(IP!AC659/200))</f>
        <v>0.49830871793691905</v>
      </c>
      <c r="AD659" s="4">
        <f>(1-(IP!AD659*SUM($B659:AC659)/200))/(1+(IP!AD659/200))</f>
        <v>0.48545867216718874</v>
      </c>
      <c r="AE659">
        <f>(1-(IP!AE659*SUM($B659:AD659)/200))/(1+(IP!AE659/200))</f>
        <v>0.47291026558170257</v>
      </c>
      <c r="AF659" s="4">
        <f>(1-(IP!AF659*SUM($B659:AE659)/200))/(1+(IP!AF659/200))</f>
        <v>0.46082741568439262</v>
      </c>
      <c r="AG659" s="4">
        <f>(1-(IP!AG659*SUM($B659:AF659)/200))/(1+(IP!AG659/200))</f>
        <v>0.44903579496369478</v>
      </c>
      <c r="AH659" s="4">
        <f>(1-(IP!AH659*SUM($B659:AG659)/200))/(1+(IP!AH659/200))</f>
        <v>0.43752854093595994</v>
      </c>
      <c r="AI659" s="4">
        <f>(1-(IP!AI659*SUM($B659:AH659)/200))/(1+(IP!AI659/200))</f>
        <v>0.42629894920225792</v>
      </c>
      <c r="AJ659" s="4">
        <f>(1-(IP!AJ659*SUM($B659:AI659)/200))/(1+(IP!AJ659/200))</f>
        <v>0.41534046989403844</v>
      </c>
      <c r="AK659" s="4">
        <f>(1-(IP!AK659*SUM($B659:AJ659)/200))/(1+(IP!AK659/200))</f>
        <v>0.4046467041966374</v>
      </c>
      <c r="AL659" s="4">
        <f>(1-(IP!AL659*SUM($B659:AK659)/200))/(1+(IP!AL659/200))</f>
        <v>0.39421140094896828</v>
      </c>
      <c r="AM659" s="4">
        <f>(1-(IP!AM659*SUM($B659:AL659)/200))/(1+(IP!AM659/200))</f>
        <v>0.38402845331777857</v>
      </c>
      <c r="AN659" s="4">
        <f>(1-(IP!AN659*SUM($B659:AM659)/200))/(1+(IP!AN659/200))</f>
        <v>0.3740918955448802</v>
      </c>
      <c r="AO659">
        <f>(1-(IP!AO659*SUM($B659:AN659)/200))/(1+(IP!AO659/200))</f>
        <v>0.36439589976579895</v>
      </c>
      <c r="AP659" s="4">
        <f>(1-(IP!AP659*SUM($B659:AO659)/200))/(1+(IP!AP659/200))</f>
        <v>0.3554224983854703</v>
      </c>
      <c r="AQ659" s="4">
        <f>(1-(IP!AQ659*SUM($B659:AP659)/200))/(1+(IP!AQ659/200))</f>
        <v>0.34667964426476672</v>
      </c>
      <c r="AR659" s="4">
        <f>(1-(IP!AR659*SUM($B659:AQ659)/200))/(1+(IP!AR659/200))</f>
        <v>0.33816135751816867</v>
      </c>
      <c r="AS659" s="4">
        <f>(1-(IP!AS659*SUM($B659:AR659)/200))/(1+(IP!AS659/200))</f>
        <v>0.32986181491622085</v>
      </c>
      <c r="AT659" s="4">
        <f>(1-(IP!AT659*SUM($B659:AS659)/200))/(1+(IP!AT659/200))</f>
        <v>0.3217753457418715</v>
      </c>
      <c r="AU659" s="4">
        <f>(1-(IP!AU659*SUM($B659:AT659)/200))/(1+(IP!AU659/200))</f>
        <v>0.31389642775744736</v>
      </c>
      <c r="AV659" s="4">
        <f>(1-(IP!AV659*SUM($B659:AU659)/200))/(1+(IP!AV659/200))</f>
        <v>0.30621968327927929</v>
      </c>
      <c r="AW659" s="4">
        <f>(1-(IP!AW659*SUM($B659:AV659)/200))/(1+(IP!AW659/200))</f>
        <v>0.29873987535707991</v>
      </c>
      <c r="AX659" s="4">
        <f>(1-(IP!AX659*SUM($B659:AW659)/200))/(1+(IP!AX659/200))</f>
        <v>0.29145190405525245</v>
      </c>
      <c r="AY659">
        <f>(1-(IP!AY659*SUM($B659:AX659)/200))/(1+(IP!AY659/200))</f>
        <v>0.28435080283338782</v>
      </c>
    </row>
    <row r="660" spans="1:51" x14ac:dyDescent="0.35">
      <c r="A660" s="2">
        <v>45021</v>
      </c>
      <c r="B660">
        <f>1/(1+(IP!B660*B$1/1200))</f>
        <v>0.94737340722845909</v>
      </c>
      <c r="C660">
        <f>1/(1+(IP!C660*C$1/1200))</f>
        <v>0.90797657420438549</v>
      </c>
      <c r="D660">
        <f>1/(1+(IP!D660*D$1/1200))</f>
        <v>0.88047545674664318</v>
      </c>
      <c r="E660">
        <f>(1-(IP!E660*SUM($B660:D660)/200))/(1+(IP!E660/200))</f>
        <v>0.85994475112653057</v>
      </c>
      <c r="F660" s="5">
        <f>(1-(IP!F660*SUM($B660:E660)/200))/(1+(IP!F660/200))</f>
        <v>0.8403014219932271</v>
      </c>
      <c r="G660">
        <f>(1-(IP!G660*SUM($B660:F660)/200))/(1+(IP!G660/200))</f>
        <v>0.82608570083399624</v>
      </c>
      <c r="H660" s="4">
        <f>(1-(IP!H660*SUM($B660:G660)/200))/(1+(IP!H660/200))</f>
        <v>0.8086923500213532</v>
      </c>
      <c r="I660">
        <f>(1-(IP!I660*SUM($B660:H660)/200))/(1+(IP!I660/200))</f>
        <v>0.79421955035502412</v>
      </c>
      <c r="J660" s="4">
        <f>(1-(IP!J660*SUM($B660:I660)/200))/(1+(IP!J660/200))</f>
        <v>0.77806256112313876</v>
      </c>
      <c r="K660">
        <f>(1-(IP!K660*SUM($B660:J660)/200))/(1+(IP!K660/200))</f>
        <v>0.76376616784448936</v>
      </c>
      <c r="L660" s="4">
        <f>(1-(IP!L660*SUM($B660:K660)/200))/(1+(IP!L660/200))</f>
        <v>0.74639653491349889</v>
      </c>
      <c r="M660" s="4">
        <f>(1-(IP!M660*SUM($B660:L660)/200))/(1+(IP!M660/200))</f>
        <v>0.73006085744462146</v>
      </c>
      <c r="N660" s="4">
        <f>(1-(IP!N660*SUM($B660:M660)/200))/(1+(IP!N660/200))</f>
        <v>0.7147132415367029</v>
      </c>
      <c r="O660">
        <f>(1-(IP!O660*SUM($B660:N660)/200))/(1+(IP!O660/200))</f>
        <v>0.70031049515428834</v>
      </c>
      <c r="P660" s="4">
        <f>(1-(IP!P660*SUM($B660:O660)/200))/(1+(IP!P660/200))</f>
        <v>0.68401430145309206</v>
      </c>
      <c r="Q660" s="4">
        <f>(1-(IP!Q660*SUM($B660:P660)/200))/(1+(IP!Q660/200))</f>
        <v>0.6683399416282515</v>
      </c>
      <c r="R660" s="4">
        <f>(1-(IP!R660*SUM($B660:Q660)/200))/(1+(IP!R660/200))</f>
        <v>0.65326455553545637</v>
      </c>
      <c r="S660" s="4">
        <f>(1-(IP!S660*SUM($B660:R660)/200))/(1+(IP!S660/200))</f>
        <v>0.63876622038058883</v>
      </c>
      <c r="T660" s="4">
        <f>(1-(IP!T660*SUM($B660:S660)/200))/(1+(IP!T660/200))</f>
        <v>0.62482391071063037</v>
      </c>
      <c r="U660">
        <f>(1-(IP!U660*SUM($B660:T660)/200))/(1+(IP!U660/200))</f>
        <v>0.61141746021255838</v>
      </c>
      <c r="V660" s="4">
        <f>(1-(IP!V660*SUM($B660:U660)/200))/(1+(IP!V660/200))</f>
        <v>0.59615586994204206</v>
      </c>
      <c r="W660" s="4">
        <f>(1-(IP!W660*SUM($B660:V660)/200))/(1+(IP!W660/200))</f>
        <v>0.58127522420245914</v>
      </c>
      <c r="X660" s="4">
        <f>(1-(IP!X660*SUM($B660:W660)/200))/(1+(IP!X660/200))</f>
        <v>0.56676601423796702</v>
      </c>
      <c r="Y660">
        <f>(1-(IP!Y660*SUM($B660:X660)/200))/(1+(IP!Y660/200))</f>
        <v>0.55261896864076354</v>
      </c>
      <c r="Z660" s="4">
        <f>(1-(IP!Z660*SUM($B660:Y660)/200))/(1+(IP!Z660/200))</f>
        <v>0.53845911771364463</v>
      </c>
      <c r="AA660" s="4">
        <f>(1-(IP!AA660*SUM($B660:Z660)/200))/(1+(IP!AA660/200))</f>
        <v>0.52463139680037219</v>
      </c>
      <c r="AB660" s="4">
        <f>(1-(IP!AB660*SUM($B660:AA660)/200))/(1+(IP!AB660/200))</f>
        <v>0.51112833847971995</v>
      </c>
      <c r="AC660" s="4">
        <f>(1-(IP!AC660*SUM($B660:AB660)/200))/(1+(IP!AC660/200))</f>
        <v>0.49794263593856325</v>
      </c>
      <c r="AD660" s="4">
        <f>(1-(IP!AD660*SUM($B660:AC660)/200))/(1+(IP!AD660/200))</f>
        <v>0.48506713968908816</v>
      </c>
      <c r="AE660">
        <f>(1-(IP!AE660*SUM($B660:AD660)/200))/(1+(IP!AE660/200))</f>
        <v>0.47249485434916239</v>
      </c>
      <c r="AF660" s="4">
        <f>(1-(IP!AF660*SUM($B660:AE660)/200))/(1+(IP!AF660/200))</f>
        <v>0.46038926629513571</v>
      </c>
      <c r="AG660" s="4">
        <f>(1-(IP!AG660*SUM($B660:AF660)/200))/(1+(IP!AG660/200))</f>
        <v>0.44857635107633598</v>
      </c>
      <c r="AH660" s="4">
        <f>(1-(IP!AH660*SUM($B660:AG660)/200))/(1+(IP!AH660/200))</f>
        <v>0.43704918993759606</v>
      </c>
      <c r="AI660" s="4">
        <f>(1-(IP!AI660*SUM($B660:AH660)/200))/(1+(IP!AI660/200))</f>
        <v>0.42580102404498948</v>
      </c>
      <c r="AJ660" s="4">
        <f>(1-(IP!AJ660*SUM($B660:AI660)/200))/(1+(IP!AJ660/200))</f>
        <v>0.41482525087734257</v>
      </c>
      <c r="AK660" s="4">
        <f>(1-(IP!AK660*SUM($B660:AJ660)/200))/(1+(IP!AK660/200))</f>
        <v>0.40411542069707457</v>
      </c>
      <c r="AL660" s="4">
        <f>(1-(IP!AL660*SUM($B660:AK660)/200))/(1+(IP!AL660/200))</f>
        <v>0.39366523309867302</v>
      </c>
      <c r="AM660" s="4">
        <f>(1-(IP!AM660*SUM($B660:AL660)/200))/(1+(IP!AM660/200))</f>
        <v>0.38346853363314137</v>
      </c>
      <c r="AN660" s="4">
        <f>(1-(IP!AN660*SUM($B660:AM660)/200))/(1+(IP!AN660/200))</f>
        <v>0.37351931050679577</v>
      </c>
      <c r="AO660">
        <f>(1-(IP!AO660*SUM($B660:AN660)/200))/(1+(IP!AO660/200))</f>
        <v>0.36381169135281777</v>
      </c>
      <c r="AP660" s="4">
        <f>(1-(IP!AP660*SUM($B660:AO660)/200))/(1+(IP!AP660/200))</f>
        <v>0.35482666403469093</v>
      </c>
      <c r="AQ660" s="4">
        <f>(1-(IP!AQ660*SUM($B660:AP660)/200))/(1+(IP!AQ660/200))</f>
        <v>0.34607310725590457</v>
      </c>
      <c r="AR660" s="4">
        <f>(1-(IP!AR660*SUM($B660:AQ660)/200))/(1+(IP!AR660/200))</f>
        <v>0.33754500123205816</v>
      </c>
      <c r="AS660" s="4">
        <f>(1-(IP!AS660*SUM($B660:AR660)/200))/(1+(IP!AS660/200))</f>
        <v>0.32923648429065694</v>
      </c>
      <c r="AT660" s="4">
        <f>(1-(IP!AT660*SUM($B660:AS660)/200))/(1+(IP!AT660/200))</f>
        <v>0.32114184867826501</v>
      </c>
      <c r="AU660" s="4">
        <f>(1-(IP!AU660*SUM($B660:AT660)/200))/(1+(IP!AU660/200))</f>
        <v>0.31325553647988247</v>
      </c>
      <c r="AV660" s="4">
        <f>(1-(IP!AV660*SUM($B660:AU660)/200))/(1+(IP!AV660/200))</f>
        <v>0.30557213564752012</v>
      </c>
      <c r="AW660" s="4">
        <f>(1-(IP!AW660*SUM($B660:AV660)/200))/(1+(IP!AW660/200))</f>
        <v>0.29808637613501981</v>
      </c>
      <c r="AX660" s="4">
        <f>(1-(IP!AX660*SUM($B660:AW660)/200))/(1+(IP!AX660/200))</f>
        <v>0.29079312613625452</v>
      </c>
      <c r="AY660">
        <f>(1-(IP!AY660*SUM($B660:AX660)/200))/(1+(IP!AY660/200))</f>
        <v>0.28368738842391689</v>
      </c>
    </row>
    <row r="661" spans="1:51" x14ac:dyDescent="0.35">
      <c r="A661" s="2">
        <v>45022</v>
      </c>
      <c r="B661">
        <f>1/(1+(IP!B661*B$1/1200))</f>
        <v>0.94712665451187461</v>
      </c>
      <c r="C661">
        <f>1/(1+(IP!C661*C$1/1200))</f>
        <v>0.90711175616835993</v>
      </c>
      <c r="D661">
        <f>1/(1+(IP!D661*D$1/1200))</f>
        <v>0.87925614929769424</v>
      </c>
      <c r="E661">
        <f>(1-(IP!E661*SUM($B661:D661)/200))/(1+(IP!E661/200))</f>
        <v>0.85813079834619699</v>
      </c>
      <c r="F661" s="5">
        <f>(1-(IP!F661*SUM($B661:E661)/200))/(1+(IP!F661/200))</f>
        <v>0.83836087723021113</v>
      </c>
      <c r="G661">
        <f>(1-(IP!G661*SUM($B661:F661)/200))/(1+(IP!G661/200))</f>
        <v>0.82411883283564535</v>
      </c>
      <c r="H661" s="4">
        <f>(1-(IP!H661*SUM($B661:G661)/200))/(1+(IP!H661/200))</f>
        <v>0.80666154503184373</v>
      </c>
      <c r="I661">
        <f>(1-(IP!I661*SUM($B661:H661)/200))/(1+(IP!I661/200))</f>
        <v>0.79218426462328206</v>
      </c>
      <c r="J661" s="4">
        <f>(1-(IP!J661*SUM($B661:I661)/200))/(1+(IP!J661/200))</f>
        <v>0.77645831076778227</v>
      </c>
      <c r="K661">
        <f>(1-(IP!K661*SUM($B661:J661)/200))/(1+(IP!K661/200))</f>
        <v>0.76271275212011913</v>
      </c>
      <c r="L661" s="4">
        <f>(1-(IP!L661*SUM($B661:K661)/200))/(1+(IP!L661/200))</f>
        <v>0.74507228120242153</v>
      </c>
      <c r="M661" s="4">
        <f>(1-(IP!M661*SUM($B661:L661)/200))/(1+(IP!M661/200))</f>
        <v>0.72844819253616433</v>
      </c>
      <c r="N661" s="4">
        <f>(1-(IP!N661*SUM($B661:M661)/200))/(1+(IP!N661/200))</f>
        <v>0.71279541297927873</v>
      </c>
      <c r="O661">
        <f>(1-(IP!O661*SUM($B661:N661)/200))/(1+(IP!O661/200))</f>
        <v>0.69807146372345241</v>
      </c>
      <c r="P661" s="4">
        <f>(1-(IP!P661*SUM($B661:O661)/200))/(1+(IP!P661/200))</f>
        <v>0.68180907870286267</v>
      </c>
      <c r="Q661" s="4">
        <f>(1-(IP!Q661*SUM($B661:P661)/200))/(1+(IP!Q661/200))</f>
        <v>0.66618703621528308</v>
      </c>
      <c r="R661" s="4">
        <f>(1-(IP!R661*SUM($B661:Q661)/200))/(1+(IP!R661/200))</f>
        <v>0.65118133097821262</v>
      </c>
      <c r="S661" s="4">
        <f>(1-(IP!S661*SUM($B661:R661)/200))/(1+(IP!S661/200))</f>
        <v>0.63676896893709178</v>
      </c>
      <c r="T661" s="4">
        <f>(1-(IP!T661*SUM($B661:S661)/200))/(1+(IP!T661/200))</f>
        <v>0.62292792301848854</v>
      </c>
      <c r="U661">
        <f>(1-(IP!U661*SUM($B661:T661)/200))/(1+(IP!U661/200))</f>
        <v>0.60963709093777174</v>
      </c>
      <c r="V661" s="4">
        <f>(1-(IP!V661*SUM($B661:U661)/200))/(1+(IP!V661/200))</f>
        <v>0.59412673499995827</v>
      </c>
      <c r="W661" s="4">
        <f>(1-(IP!W661*SUM($B661:V661)/200))/(1+(IP!W661/200))</f>
        <v>0.57899200200503875</v>
      </c>
      <c r="X661" s="4">
        <f>(1-(IP!X661*SUM($B661:W661)/200))/(1+(IP!X661/200))</f>
        <v>0.56422399343137686</v>
      </c>
      <c r="Y661">
        <f>(1-(IP!Y661*SUM($B661:X661)/200))/(1+(IP!Y661/200))</f>
        <v>0.54981401690175646</v>
      </c>
      <c r="Z661" s="4">
        <f>(1-(IP!Z661*SUM($B661:Y661)/200))/(1+(IP!Z661/200))</f>
        <v>0.53560762122754002</v>
      </c>
      <c r="AA661" s="4">
        <f>(1-(IP!AA661*SUM($B661:Z661)/200))/(1+(IP!AA661/200))</f>
        <v>0.52173767777312652</v>
      </c>
      <c r="AB661" s="4">
        <f>(1-(IP!AB661*SUM($B661:AA661)/200))/(1+(IP!AB661/200))</f>
        <v>0.5081965414162446</v>
      </c>
      <c r="AC661" s="4">
        <f>(1-(IP!AC661*SUM($B661:AB661)/200))/(1+(IP!AC661/200))</f>
        <v>0.49497673339625503</v>
      </c>
      <c r="AD661" s="4">
        <f>(1-(IP!AD661*SUM($B661:AC661)/200))/(1+(IP!AD661/200))</f>
        <v>0.48207093786890193</v>
      </c>
      <c r="AE661">
        <f>(1-(IP!AE661*SUM($B661:AD661)/200))/(1+(IP!AE661/200))</f>
        <v>0.46947199852835814</v>
      </c>
      <c r="AF661" s="4">
        <f>(1-(IP!AF661*SUM($B661:AE661)/200))/(1+(IP!AF661/200))</f>
        <v>0.45734268605444794</v>
      </c>
      <c r="AG661" s="4">
        <f>(1-(IP!AG661*SUM($B661:AF661)/200))/(1+(IP!AG661/200))</f>
        <v>0.44550931190686999</v>
      </c>
      <c r="AH661" s="4">
        <f>(1-(IP!AH661*SUM($B661:AG661)/200))/(1+(IP!AH661/200))</f>
        <v>0.43396481269964204</v>
      </c>
      <c r="AI661" s="4">
        <f>(1-(IP!AI661*SUM($B661:AH661)/200))/(1+(IP!AI661/200))</f>
        <v>0.42270228996324311</v>
      </c>
      <c r="AJ661" s="4">
        <f>(1-(IP!AJ661*SUM($B661:AI661)/200))/(1+(IP!AJ661/200))</f>
        <v>0.41171500638370756</v>
      </c>
      <c r="AK661" s="4">
        <f>(1-(IP!AK661*SUM($B661:AJ661)/200))/(1+(IP!AK661/200))</f>
        <v>0.40099638212533673</v>
      </c>
      <c r="AL661" s="4">
        <f>(1-(IP!AL661*SUM($B661:AK661)/200))/(1+(IP!AL661/200))</f>
        <v>0.39053999123521449</v>
      </c>
      <c r="AM661" s="4">
        <f>(1-(IP!AM661*SUM($B661:AL661)/200))/(1+(IP!AM661/200))</f>
        <v>0.38033955812776016</v>
      </c>
      <c r="AN661" s="4">
        <f>(1-(IP!AN661*SUM($B661:AM661)/200))/(1+(IP!AN661/200))</f>
        <v>0.37038895414758605</v>
      </c>
      <c r="AO661">
        <f>(1-(IP!AO661*SUM($B661:AN661)/200))/(1+(IP!AO661/200))</f>
        <v>0.36068219420895808</v>
      </c>
      <c r="AP661" s="4">
        <f>(1-(IP!AP661*SUM($B661:AO661)/200))/(1+(IP!AP661/200))</f>
        <v>0.35169818979764234</v>
      </c>
      <c r="AQ661" s="4">
        <f>(1-(IP!AQ661*SUM($B661:AP661)/200))/(1+(IP!AQ661/200))</f>
        <v>0.34294750373789057</v>
      </c>
      <c r="AR661" s="4">
        <f>(1-(IP!AR661*SUM($B661:AQ661)/200))/(1+(IP!AR661/200))</f>
        <v>0.3344240199520262</v>
      </c>
      <c r="AS661" s="4">
        <f>(1-(IP!AS661*SUM($B661:AR661)/200))/(1+(IP!AS661/200))</f>
        <v>0.32612178425518529</v>
      </c>
      <c r="AT661" s="4">
        <f>(1-(IP!AT661*SUM($B661:AS661)/200))/(1+(IP!AT661/200))</f>
        <v>0.31803500002938756</v>
      </c>
      <c r="AU661" s="4">
        <f>(1-(IP!AU661*SUM($B661:AT661)/200))/(1+(IP!AU661/200))</f>
        <v>0.31015802401426373</v>
      </c>
      <c r="AV661" s="4">
        <f>(1-(IP!AV661*SUM($B661:AU661)/200))/(1+(IP!AV661/200))</f>
        <v>0.30248536221126854</v>
      </c>
      <c r="AW661" s="4">
        <f>(1-(IP!AW661*SUM($B661:AV661)/200))/(1+(IP!AW661/200))</f>
        <v>0.29501166589828876</v>
      </c>
      <c r="AX661" s="4">
        <f>(1-(IP!AX661*SUM($B661:AW661)/200))/(1+(IP!AX661/200))</f>
        <v>0.28773172775164629</v>
      </c>
      <c r="AY661">
        <f>(1-(IP!AY661*SUM($B661:AX661)/200))/(1+(IP!AY661/200))</f>
        <v>0.28064047807257597</v>
      </c>
    </row>
    <row r="662" spans="1:51" x14ac:dyDescent="0.35">
      <c r="A662" s="2">
        <v>45026</v>
      </c>
      <c r="B662">
        <f>1/(1+(IP!B662*B$1/1200))</f>
        <v>0.94692486151223909</v>
      </c>
      <c r="C662">
        <f>1/(1+(IP!C662*C$1/1200))</f>
        <v>0.90624858398658747</v>
      </c>
      <c r="D662">
        <f>1/(1+(IP!D662*D$1/1200))</f>
        <v>0.87775120142195695</v>
      </c>
      <c r="E662">
        <f>(1-(IP!E662*SUM($B662:D662)/200))/(1+(IP!E662/200))</f>
        <v>0.85615798640368868</v>
      </c>
      <c r="F662" s="5">
        <f>(1-(IP!F662*SUM($B662:E662)/200))/(1+(IP!F662/200))</f>
        <v>0.83612033020136756</v>
      </c>
      <c r="G662">
        <f>(1-(IP!G662*SUM($B662:F662)/200))/(1+(IP!G662/200))</f>
        <v>0.82167417721481761</v>
      </c>
      <c r="H662" s="4">
        <f>(1-(IP!H662*SUM($B662:G662)/200))/(1+(IP!H662/200))</f>
        <v>0.80423558927487238</v>
      </c>
      <c r="I662">
        <f>(1-(IP!I662*SUM($B662:H662)/200))/(1+(IP!I662/200))</f>
        <v>0.78987218838222895</v>
      </c>
      <c r="J662" s="4">
        <f>(1-(IP!J662*SUM($B662:I662)/200))/(1+(IP!J662/200))</f>
        <v>0.77362015658276673</v>
      </c>
      <c r="K662">
        <f>(1-(IP!K662*SUM($B662:J662)/200))/(1+(IP!K662/200))</f>
        <v>0.75930751309288924</v>
      </c>
      <c r="L662" s="4">
        <f>(1-(IP!L662*SUM($B662:K662)/200))/(1+(IP!L662/200))</f>
        <v>0.74157564917259289</v>
      </c>
      <c r="M662" s="4">
        <f>(1-(IP!M662*SUM($B662:L662)/200))/(1+(IP!M662/200))</f>
        <v>0.72489423025257116</v>
      </c>
      <c r="N662" s="4">
        <f>(1-(IP!N662*SUM($B662:M662)/200))/(1+(IP!N662/200))</f>
        <v>0.70921589757293479</v>
      </c>
      <c r="O662">
        <f>(1-(IP!O662*SUM($B662:N662)/200))/(1+(IP!O662/200))</f>
        <v>0.69449608336377122</v>
      </c>
      <c r="P662" s="4">
        <f>(1-(IP!P662*SUM($B662:O662)/200))/(1+(IP!P662/200))</f>
        <v>0.67825003514729987</v>
      </c>
      <c r="Q662" s="4">
        <f>(1-(IP!Q662*SUM($B662:P662)/200))/(1+(IP!Q662/200))</f>
        <v>0.66267034415961135</v>
      </c>
      <c r="R662" s="4">
        <f>(1-(IP!R662*SUM($B662:Q662)/200))/(1+(IP!R662/200))</f>
        <v>0.64773138216131898</v>
      </c>
      <c r="S662" s="4">
        <f>(1-(IP!S662*SUM($B662:R662)/200))/(1+(IP!S662/200))</f>
        <v>0.63340863887358545</v>
      </c>
      <c r="T662" s="4">
        <f>(1-(IP!T662*SUM($B662:S662)/200))/(1+(IP!T662/200))</f>
        <v>0.61967867148056743</v>
      </c>
      <c r="U662">
        <f>(1-(IP!U662*SUM($B662:T662)/200))/(1+(IP!U662/200))</f>
        <v>0.60651905655949245</v>
      </c>
      <c r="V662" s="4">
        <f>(1-(IP!V662*SUM($B662:U662)/200))/(1+(IP!V662/200))</f>
        <v>0.5909149338163483</v>
      </c>
      <c r="W662" s="4">
        <f>(1-(IP!W662*SUM($B662:V662)/200))/(1+(IP!W662/200))</f>
        <v>0.57569332226144165</v>
      </c>
      <c r="X662" s="4">
        <f>(1-(IP!X662*SUM($B662:W662)/200))/(1+(IP!X662/200))</f>
        <v>0.56084504403857338</v>
      </c>
      <c r="Y662">
        <f>(1-(IP!Y662*SUM($B662:X662)/200))/(1+(IP!Y662/200))</f>
        <v>0.5463611367670721</v>
      </c>
      <c r="Z662" s="4">
        <f>(1-(IP!Z662*SUM($B662:Y662)/200))/(1+(IP!Z662/200))</f>
        <v>0.53208751188317449</v>
      </c>
      <c r="AA662" s="4">
        <f>(1-(IP!AA662*SUM($B662:Z662)/200))/(1+(IP!AA662/200))</f>
        <v>0.51815625133723386</v>
      </c>
      <c r="AB662" s="4">
        <f>(1-(IP!AB662*SUM($B662:AA662)/200))/(1+(IP!AB662/200))</f>
        <v>0.50455946674402219</v>
      </c>
      <c r="AC662" s="4">
        <f>(1-(IP!AC662*SUM($B662:AB662)/200))/(1+(IP!AC662/200))</f>
        <v>0.4912894440186244</v>
      </c>
      <c r="AD662" s="4">
        <f>(1-(IP!AD662*SUM($B662:AC662)/200))/(1+(IP!AD662/200))</f>
        <v>0.47833863970454704</v>
      </c>
      <c r="AE662">
        <f>(1-(IP!AE662*SUM($B662:AD662)/200))/(1+(IP!AE662/200))</f>
        <v>0.46569967737496692</v>
      </c>
      <c r="AF662" s="4">
        <f>(1-(IP!AF662*SUM($B662:AE662)/200))/(1+(IP!AF662/200))</f>
        <v>0.45363568123977782</v>
      </c>
      <c r="AG662" s="4">
        <f>(1-(IP!AG662*SUM($B662:AF662)/200))/(1+(IP!AG662/200))</f>
        <v>0.44187380621684724</v>
      </c>
      <c r="AH662" s="4">
        <f>(1-(IP!AH662*SUM($B662:AG662)/200))/(1+(IP!AH662/200))</f>
        <v>0.43040657589544257</v>
      </c>
      <c r="AI662" s="4">
        <f>(1-(IP!AI662*SUM($B662:AH662)/200))/(1+(IP!AI662/200))</f>
        <v>0.41922669670063895</v>
      </c>
      <c r="AJ662" s="4">
        <f>(1-(IP!AJ662*SUM($B662:AI662)/200))/(1+(IP!AJ662/200))</f>
        <v>0.40832705347663573</v>
      </c>
      <c r="AK662" s="4">
        <f>(1-(IP!AK662*SUM($B662:AJ662)/200))/(1+(IP!AK662/200))</f>
        <v>0.39770070517541117</v>
      </c>
      <c r="AL662" s="4">
        <f>(1-(IP!AL662*SUM($B662:AK662)/200))/(1+(IP!AL662/200))</f>
        <v>0.38734088064823502</v>
      </c>
      <c r="AM662" s="4">
        <f>(1-(IP!AM662*SUM($B662:AL662)/200))/(1+(IP!AM662/200))</f>
        <v>0.37724097453761934</v>
      </c>
      <c r="AN662" s="4">
        <f>(1-(IP!AN662*SUM($B662:AM662)/200))/(1+(IP!AN662/200))</f>
        <v>0.36739454326734117</v>
      </c>
      <c r="AO662">
        <f>(1-(IP!AO662*SUM($B662:AN662)/200))/(1+(IP!AO662/200))</f>
        <v>0.35779530112822622</v>
      </c>
      <c r="AP662" s="4">
        <f>(1-(IP!AP662*SUM($B662:AO662)/200))/(1+(IP!AP662/200))</f>
        <v>0.34879875421582401</v>
      </c>
      <c r="AQ662" s="4">
        <f>(1-(IP!AQ662*SUM($B662:AP662)/200))/(1+(IP!AQ662/200))</f>
        <v>0.34003793640143176</v>
      </c>
      <c r="AR662" s="4">
        <f>(1-(IP!AR662*SUM($B662:AQ662)/200))/(1+(IP!AR662/200))</f>
        <v>0.33150661425679506</v>
      </c>
      <c r="AS662" s="4">
        <f>(1-(IP!AS662*SUM($B662:AR662)/200))/(1+(IP!AS662/200))</f>
        <v>0.32319872077059164</v>
      </c>
      <c r="AT662" s="4">
        <f>(1-(IP!AT662*SUM($B662:AS662)/200))/(1+(IP!AT662/200))</f>
        <v>0.31510835086411632</v>
      </c>
      <c r="AU662" s="4">
        <f>(1-(IP!AU662*SUM($B662:AT662)/200))/(1+(IP!AU662/200))</f>
        <v>0.30722975702889371</v>
      </c>
      <c r="AV662" s="4">
        <f>(1-(IP!AV662*SUM($B662:AU662)/200))/(1+(IP!AV662/200))</f>
        <v>0.29955734508287818</v>
      </c>
      <c r="AW662" s="4">
        <f>(1-(IP!AW662*SUM($B662:AV662)/200))/(1+(IP!AW662/200))</f>
        <v>0.29208567004198804</v>
      </c>
      <c r="AX662" s="4">
        <f>(1-(IP!AX662*SUM($B662:AW662)/200))/(1+(IP!AX662/200))</f>
        <v>0.28480943210380999</v>
      </c>
      <c r="AY662">
        <f>(1-(IP!AY662*SUM($B662:AX662)/200))/(1+(IP!AY662/200))</f>
        <v>0.27772347274040293</v>
      </c>
    </row>
    <row r="663" spans="1:51" x14ac:dyDescent="0.35">
      <c r="A663" s="2">
        <v>45027</v>
      </c>
      <c r="B663">
        <f>1/(1+(IP!B663*B$1/1200))</f>
        <v>0.94701453667313795</v>
      </c>
      <c r="C663">
        <f>1/(1+(IP!C663*C$1/1200))</f>
        <v>0.90616646277921253</v>
      </c>
      <c r="D663">
        <f>1/(1+(IP!D663*D$1/1200))</f>
        <v>0.8772314575200667</v>
      </c>
      <c r="E663">
        <f>(1-(IP!E663*SUM($B663:D663)/200))/(1+(IP!E663/200))</f>
        <v>0.85522969799326076</v>
      </c>
      <c r="F663" s="5">
        <f>(1-(IP!F663*SUM($B663:E663)/200))/(1+(IP!F663/200))</f>
        <v>0.83489301153133655</v>
      </c>
      <c r="G663">
        <f>(1-(IP!G663*SUM($B663:F663)/200))/(1+(IP!G663/200))</f>
        <v>0.82011469355375732</v>
      </c>
      <c r="H663" s="4">
        <f>(1-(IP!H663*SUM($B663:G663)/200))/(1+(IP!H663/200))</f>
        <v>0.80239251435687009</v>
      </c>
      <c r="I663">
        <f>(1-(IP!I663*SUM($B663:H663)/200))/(1+(IP!I663/200))</f>
        <v>0.78773363549235753</v>
      </c>
      <c r="J663" s="4">
        <f>(1-(IP!J663*SUM($B663:I663)/200))/(1+(IP!J663/200))</f>
        <v>0.77127334017948357</v>
      </c>
      <c r="K663">
        <f>(1-(IP!K663*SUM($B663:J663)/200))/(1+(IP!K663/200))</f>
        <v>0.75675868614584307</v>
      </c>
      <c r="L663" s="4">
        <f>(1-(IP!L663*SUM($B663:K663)/200))/(1+(IP!L663/200))</f>
        <v>0.73906172296910466</v>
      </c>
      <c r="M663" s="4">
        <f>(1-(IP!M663*SUM($B663:L663)/200))/(1+(IP!M663/200))</f>
        <v>0.72245312449959753</v>
      </c>
      <c r="N663" s="4">
        <f>(1-(IP!N663*SUM($B663:M663)/200))/(1+(IP!N663/200))</f>
        <v>0.70688310816419742</v>
      </c>
      <c r="O663">
        <f>(1-(IP!O663*SUM($B663:N663)/200))/(1+(IP!O663/200))</f>
        <v>0.69230491342267142</v>
      </c>
      <c r="P663" s="4">
        <f>(1-(IP!P663*SUM($B663:O663)/200))/(1+(IP!P663/200))</f>
        <v>0.67604437779100834</v>
      </c>
      <c r="Q663" s="4">
        <f>(1-(IP!Q663*SUM($B663:P663)/200))/(1+(IP!Q663/200))</f>
        <v>0.66046430367505105</v>
      </c>
      <c r="R663" s="4">
        <f>(1-(IP!R663*SUM($B663:Q663)/200))/(1+(IP!R663/200))</f>
        <v>0.64553817412070336</v>
      </c>
      <c r="S663" s="4">
        <f>(1-(IP!S663*SUM($B663:R663)/200))/(1+(IP!S663/200))</f>
        <v>0.63124064905546595</v>
      </c>
      <c r="T663" s="4">
        <f>(1-(IP!T663*SUM($B663:S663)/200))/(1+(IP!T663/200))</f>
        <v>0.61754751128534913</v>
      </c>
      <c r="U663">
        <f>(1-(IP!U663*SUM($B663:T663)/200))/(1+(IP!U663/200))</f>
        <v>0.60443561513263733</v>
      </c>
      <c r="V663" s="4">
        <f>(1-(IP!V663*SUM($B663:U663)/200))/(1+(IP!V663/200))</f>
        <v>0.58896067343805247</v>
      </c>
      <c r="W663" s="4">
        <f>(1-(IP!W663*SUM($B663:V663)/200))/(1+(IP!W663/200))</f>
        <v>0.57388192583669329</v>
      </c>
      <c r="X663" s="4">
        <f>(1-(IP!X663*SUM($B663:W663)/200))/(1+(IP!X663/200))</f>
        <v>0.55918922884869393</v>
      </c>
      <c r="Y663">
        <f>(1-(IP!Y663*SUM($B663:X663)/200))/(1+(IP!Y663/200))</f>
        <v>0.5448726986905984</v>
      </c>
      <c r="Z663" s="4">
        <f>(1-(IP!Z663*SUM($B663:Y663)/200))/(1+(IP!Z663/200))</f>
        <v>0.53041534910175892</v>
      </c>
      <c r="AA663" s="4">
        <f>(1-(IP!AA663*SUM($B663:Z663)/200))/(1+(IP!AA663/200))</f>
        <v>0.51629879455397998</v>
      </c>
      <c r="AB663" s="4">
        <f>(1-(IP!AB663*SUM($B663:AA663)/200))/(1+(IP!AB663/200))</f>
        <v>0.50251548507271837</v>
      </c>
      <c r="AC663" s="4">
        <f>(1-(IP!AC663*SUM($B663:AB663)/200))/(1+(IP!AC663/200))</f>
        <v>0.48905802693744788</v>
      </c>
      <c r="AD663" s="4">
        <f>(1-(IP!AD663*SUM($B663:AC663)/200))/(1+(IP!AD663/200))</f>
        <v>0.47591917971005926</v>
      </c>
      <c r="AE663">
        <f>(1-(IP!AE663*SUM($B663:AD663)/200))/(1+(IP!AE663/200))</f>
        <v>0.46309185331370467</v>
      </c>
      <c r="AF663" s="4">
        <f>(1-(IP!AF663*SUM($B663:AE663)/200))/(1+(IP!AF663/200))</f>
        <v>0.45100709082262613</v>
      </c>
      <c r="AG663" s="4">
        <f>(1-(IP!AG663*SUM($B663:AF663)/200))/(1+(IP!AG663/200))</f>
        <v>0.43922731499252893</v>
      </c>
      <c r="AH663" s="4">
        <f>(1-(IP!AH663*SUM($B663:AG663)/200))/(1+(IP!AH663/200))</f>
        <v>0.42774491849401364</v>
      </c>
      <c r="AI663" s="4">
        <f>(1-(IP!AI663*SUM($B663:AH663)/200))/(1+(IP!AI663/200))</f>
        <v>0.41655248155194685</v>
      </c>
      <c r="AJ663" s="4">
        <f>(1-(IP!AJ663*SUM($B663:AI663)/200))/(1+(IP!AJ663/200))</f>
        <v>0.40564276737686944</v>
      </c>
      <c r="AK663" s="4">
        <f>(1-(IP!AK663*SUM($B663:AJ663)/200))/(1+(IP!AK663/200))</f>
        <v>0.39500871770630286</v>
      </c>
      <c r="AL663" s="4">
        <f>(1-(IP!AL663*SUM($B663:AK663)/200))/(1+(IP!AL663/200))</f>
        <v>0.38464344845334697</v>
      </c>
      <c r="AM663" s="4">
        <f>(1-(IP!AM663*SUM($B663:AL663)/200))/(1+(IP!AM663/200))</f>
        <v>0.37454024546001768</v>
      </c>
      <c r="AN663" s="4">
        <f>(1-(IP!AN663*SUM($B663:AM663)/200))/(1+(IP!AN663/200))</f>
        <v>0.36469256035283609</v>
      </c>
      <c r="AO663">
        <f>(1-(IP!AO663*SUM($B663:AN663)/200))/(1+(IP!AO663/200))</f>
        <v>0.3550940064982423</v>
      </c>
      <c r="AP663" s="4">
        <f>(1-(IP!AP663*SUM($B663:AO663)/200))/(1+(IP!AP663/200))</f>
        <v>0.34609868320366571</v>
      </c>
      <c r="AQ663" s="4">
        <f>(1-(IP!AQ663*SUM($B663:AP663)/200))/(1+(IP!AQ663/200))</f>
        <v>0.33734072486489786</v>
      </c>
      <c r="AR663" s="4">
        <f>(1-(IP!AR663*SUM($B663:AQ663)/200))/(1+(IP!AR663/200))</f>
        <v>0.32881381116727443</v>
      </c>
      <c r="AS663" s="4">
        <f>(1-(IP!AS663*SUM($B663:AR663)/200))/(1+(IP!AS663/200))</f>
        <v>0.32051179168305288</v>
      </c>
      <c r="AT663" s="4">
        <f>(1-(IP!AT663*SUM($B663:AS663)/200))/(1+(IP!AT663/200))</f>
        <v>0.31242868126295875</v>
      </c>
      <c r="AU663" s="4">
        <f>(1-(IP!AU663*SUM($B663:AT663)/200))/(1+(IP!AU663/200))</f>
        <v>0.30455865555386047</v>
      </c>
      <c r="AV663" s="4">
        <f>(1-(IP!AV663*SUM($B663:AU663)/200))/(1+(IP!AV663/200))</f>
        <v>0.29689604663909175</v>
      </c>
      <c r="AW663" s="4">
        <f>(1-(IP!AW663*SUM($B663:AV663)/200))/(1+(IP!AW663/200))</f>
        <v>0.28943533879803623</v>
      </c>
      <c r="AX663" s="4">
        <f>(1-(IP!AX663*SUM($B663:AW663)/200))/(1+(IP!AX663/200))</f>
        <v>0.28217116438168338</v>
      </c>
      <c r="AY663">
        <f>(1-(IP!AY663*SUM($B663:AX663)/200))/(1+(IP!AY663/200))</f>
        <v>0.27509829980095629</v>
      </c>
    </row>
    <row r="664" spans="1:51" x14ac:dyDescent="0.35">
      <c r="A664" s="2">
        <v>45028</v>
      </c>
      <c r="B664">
        <f>1/(1+(IP!B664*B$1/1200))</f>
        <v>0.94730609828300771</v>
      </c>
      <c r="C664">
        <f>1/(1+(IP!C664*C$1/1200))</f>
        <v>0.90661831368993651</v>
      </c>
      <c r="D664">
        <f>1/(1+(IP!D664*D$1/1200))</f>
        <v>0.87815587266739847</v>
      </c>
      <c r="E664">
        <f>(1-(IP!E664*SUM($B664:D664)/200))/(1+(IP!E664/200))</f>
        <v>0.85602718767341068</v>
      </c>
      <c r="F664" s="5">
        <f>(1-(IP!F664*SUM($B664:E664)/200))/(1+(IP!F664/200))</f>
        <v>0.8354972012035744</v>
      </c>
      <c r="G664">
        <f>(1-(IP!G664*SUM($B664:F664)/200))/(1+(IP!G664/200))</f>
        <v>0.82039307704329867</v>
      </c>
      <c r="H664" s="4">
        <f>(1-(IP!H664*SUM($B664:G664)/200))/(1+(IP!H664/200))</f>
        <v>0.80287204467530848</v>
      </c>
      <c r="I664">
        <f>(1-(IP!I664*SUM($B664:H664)/200))/(1+(IP!I664/200))</f>
        <v>0.78844694683296734</v>
      </c>
      <c r="J664" s="4">
        <f>(1-(IP!J664*SUM($B664:I664)/200))/(1+(IP!J664/200))</f>
        <v>0.77206385874802297</v>
      </c>
      <c r="K664">
        <f>(1-(IP!K664*SUM($B664:J664)/200))/(1+(IP!K664/200))</f>
        <v>0.75762399192529428</v>
      </c>
      <c r="L664" s="4">
        <f>(1-(IP!L664*SUM($B664:K664)/200))/(1+(IP!L664/200))</f>
        <v>0.74016132754967012</v>
      </c>
      <c r="M664" s="4">
        <f>(1-(IP!M664*SUM($B664:L664)/200))/(1+(IP!M664/200))</f>
        <v>0.72380589207255897</v>
      </c>
      <c r="N664" s="4">
        <f>(1-(IP!N664*SUM($B664:M664)/200))/(1+(IP!N664/200))</f>
        <v>0.70850699255881044</v>
      </c>
      <c r="O664">
        <f>(1-(IP!O664*SUM($B664:N664)/200))/(1+(IP!O664/200))</f>
        <v>0.6942170795453424</v>
      </c>
      <c r="P664" s="4">
        <f>(1-(IP!P664*SUM($B664:O664)/200))/(1+(IP!P664/200))</f>
        <v>0.67808845414748919</v>
      </c>
      <c r="Q664" s="4">
        <f>(1-(IP!Q664*SUM($B664:P664)/200))/(1+(IP!Q664/200))</f>
        <v>0.66263994830105655</v>
      </c>
      <c r="R664" s="4">
        <f>(1-(IP!R664*SUM($B664:Q664)/200))/(1+(IP!R664/200))</f>
        <v>0.64784507487525478</v>
      </c>
      <c r="S664" s="4">
        <f>(1-(IP!S664*SUM($B664:R664)/200))/(1+(IP!S664/200))</f>
        <v>0.63367852788381152</v>
      </c>
      <c r="T664" s="4">
        <f>(1-(IP!T664*SUM($B664:S664)/200))/(1+(IP!T664/200))</f>
        <v>0.62011612813259298</v>
      </c>
      <c r="U664">
        <f>(1-(IP!U664*SUM($B664:T664)/200))/(1+(IP!U664/200))</f>
        <v>0.60713477153752793</v>
      </c>
      <c r="V664" s="4">
        <f>(1-(IP!V664*SUM($B664:U664)/200))/(1+(IP!V664/200))</f>
        <v>0.5916249855162371</v>
      </c>
      <c r="W664" s="4">
        <f>(1-(IP!W664*SUM($B664:V664)/200))/(1+(IP!W664/200))</f>
        <v>0.57650194833905744</v>
      </c>
      <c r="X664" s="4">
        <f>(1-(IP!X664*SUM($B664:W664)/200))/(1+(IP!X664/200))</f>
        <v>0.56175611044901952</v>
      </c>
      <c r="Y664">
        <f>(1-(IP!Y664*SUM($B664:X664)/200))/(1+(IP!Y664/200))</f>
        <v>0.54737815577570792</v>
      </c>
      <c r="Z664" s="4">
        <f>(1-(IP!Z664*SUM($B664:Y664)/200))/(1+(IP!Z664/200))</f>
        <v>0.53295940619350657</v>
      </c>
      <c r="AA664" s="4">
        <f>(1-(IP!AA664*SUM($B664:Z664)/200))/(1+(IP!AA664/200))</f>
        <v>0.51887757256477496</v>
      </c>
      <c r="AB664" s="4">
        <f>(1-(IP!AB664*SUM($B664:AA664)/200))/(1+(IP!AB664/200))</f>
        <v>0.50512526580329087</v>
      </c>
      <c r="AC664" s="4">
        <f>(1-(IP!AC664*SUM($B664:AB664)/200))/(1+(IP!AC664/200))</f>
        <v>0.49169524795218533</v>
      </c>
      <c r="AD664" s="4">
        <f>(1-(IP!AD664*SUM($B664:AC664)/200))/(1+(IP!AD664/200))</f>
        <v>0.47858042935102046</v>
      </c>
      <c r="AE664">
        <f>(1-(IP!AE664*SUM($B664:AD664)/200))/(1+(IP!AE664/200))</f>
        <v>0.4657738658500441</v>
      </c>
      <c r="AF664" s="4">
        <f>(1-(IP!AF664*SUM($B664:AE664)/200))/(1+(IP!AF664/200))</f>
        <v>0.45380935702529479</v>
      </c>
      <c r="AG664" s="4">
        <f>(1-(IP!AG664*SUM($B664:AF664)/200))/(1+(IP!AG664/200))</f>
        <v>0.44214872894403379</v>
      </c>
      <c r="AH664" s="4">
        <f>(1-(IP!AH664*SUM($B664:AG664)/200))/(1+(IP!AH664/200))</f>
        <v>0.43078429182673544</v>
      </c>
      <c r="AI664" s="4">
        <f>(1-(IP!AI664*SUM($B664:AH664)/200))/(1+(IP!AI664/200))</f>
        <v>0.41970854977427563</v>
      </c>
      <c r="AJ664" s="4">
        <f>(1-(IP!AJ664*SUM($B664:AI664)/200))/(1+(IP!AJ664/200))</f>
        <v>0.4089141958977493</v>
      </c>
      <c r="AK664" s="4">
        <f>(1-(IP!AK664*SUM($B664:AJ664)/200))/(1+(IP!AK664/200))</f>
        <v>0.39839410757016719</v>
      </c>
      <c r="AL664" s="4">
        <f>(1-(IP!AL664*SUM($B664:AK664)/200))/(1+(IP!AL664/200))</f>
        <v>0.38814134179699433</v>
      </c>
      <c r="AM664" s="4">
        <f>(1-(IP!AM664*SUM($B664:AL664)/200))/(1+(IP!AM664/200))</f>
        <v>0.3781491307025629</v>
      </c>
      <c r="AN664" s="4">
        <f>(1-(IP!AN664*SUM($B664:AM664)/200))/(1+(IP!AN664/200))</f>
        <v>0.36841087712947701</v>
      </c>
      <c r="AO664">
        <f>(1-(IP!AO664*SUM($B664:AN664)/200))/(1+(IP!AO664/200))</f>
        <v>0.35892015034818403</v>
      </c>
      <c r="AP664" s="4">
        <f>(1-(IP!AP664*SUM($B664:AO664)/200))/(1+(IP!AP664/200))</f>
        <v>0.34967068187397049</v>
      </c>
      <c r="AQ664" s="4">
        <f>(1-(IP!AQ664*SUM($B664:AP664)/200))/(1+(IP!AQ664/200))</f>
        <v>0.34065636138870009</v>
      </c>
      <c r="AR664" s="4">
        <f>(1-(IP!AR664*SUM($B664:AQ664)/200))/(1+(IP!AR664/200))</f>
        <v>0.33187123276468389</v>
      </c>
      <c r="AS664" s="4">
        <f>(1-(IP!AS664*SUM($B664:AR664)/200))/(1+(IP!AS664/200))</f>
        <v>0.3233094901881286</v>
      </c>
      <c r="AT664" s="4">
        <f>(1-(IP!AT664*SUM($B664:AS664)/200))/(1+(IP!AT664/200))</f>
        <v>0.31496547437968653</v>
      </c>
      <c r="AU664" s="4">
        <f>(1-(IP!AU664*SUM($B664:AT664)/200))/(1+(IP!AU664/200))</f>
        <v>0.30683366890967917</v>
      </c>
      <c r="AV664" s="4">
        <f>(1-(IP!AV664*SUM($B664:AU664)/200))/(1+(IP!AV664/200))</f>
        <v>0.29890869660563146</v>
      </c>
      <c r="AW664" s="4">
        <f>(1-(IP!AW664*SUM($B664:AV664)/200))/(1+(IP!AW664/200))</f>
        <v>0.2911853160498159</v>
      </c>
      <c r="AX664" s="4">
        <f>(1-(IP!AX664*SUM($B664:AW664)/200))/(1+(IP!AX664/200))</f>
        <v>0.28365841816455745</v>
      </c>
      <c r="AY664">
        <f>(1-(IP!AY664*SUM($B664:AX664)/200))/(1+(IP!AY664/200))</f>
        <v>0.27632302288311072</v>
      </c>
    </row>
    <row r="665" spans="1:51" x14ac:dyDescent="0.35">
      <c r="A665" s="2">
        <v>45029</v>
      </c>
      <c r="B665">
        <f>1/(1+(IP!B665*B$1/1200))</f>
        <v>0.94746316736936853</v>
      </c>
      <c r="C665">
        <f>1/(1+(IP!C665*C$1/1200))</f>
        <v>0.90752336872674466</v>
      </c>
      <c r="D665">
        <f>1/(1+(IP!D665*D$1/1200))</f>
        <v>0.8796622097114708</v>
      </c>
      <c r="E665">
        <f>(1-(IP!E665*SUM($B665:D665)/200))/(1+(IP!E665/200))</f>
        <v>0.85800053709334101</v>
      </c>
      <c r="F665" s="5">
        <f>(1-(IP!F665*SUM($B665:E665)/200))/(1+(IP!F665/200))</f>
        <v>0.83752341625833415</v>
      </c>
      <c r="G665">
        <f>(1-(IP!G665*SUM($B665:F665)/200))/(1+(IP!G665/200))</f>
        <v>0.82233396218019295</v>
      </c>
      <c r="H665" s="4">
        <f>(1-(IP!H665*SUM($B665:G665)/200))/(1+(IP!H665/200))</f>
        <v>0.80487654351366889</v>
      </c>
      <c r="I665">
        <f>(1-(IP!I665*SUM($B665:H665)/200))/(1+(IP!I665/200))</f>
        <v>0.79045611675867899</v>
      </c>
      <c r="J665" s="4">
        <f>(1-(IP!J665*SUM($B665:I665)/200))/(1+(IP!J665/200))</f>
        <v>0.77401210519517327</v>
      </c>
      <c r="K665">
        <f>(1-(IP!K665*SUM($B665:J665)/200))/(1+(IP!K665/200))</f>
        <v>0.75945646354684548</v>
      </c>
      <c r="L665" s="4">
        <f>(1-(IP!L665*SUM($B665:K665)/200))/(1+(IP!L665/200))</f>
        <v>0.74198195894939345</v>
      </c>
      <c r="M665" s="4">
        <f>(1-(IP!M665*SUM($B665:L665)/200))/(1+(IP!M665/200))</f>
        <v>0.72558570487179885</v>
      </c>
      <c r="N665" s="4">
        <f>(1-(IP!N665*SUM($B665:M665)/200))/(1+(IP!N665/200))</f>
        <v>0.71021885286674769</v>
      </c>
      <c r="O665">
        <f>(1-(IP!O665*SUM($B665:N665)/200))/(1+(IP!O665/200))</f>
        <v>0.69583551875533356</v>
      </c>
      <c r="P665" s="4">
        <f>(1-(IP!P665*SUM($B665:O665)/200))/(1+(IP!P665/200))</f>
        <v>0.67965582740772734</v>
      </c>
      <c r="Q665" s="4">
        <f>(1-(IP!Q665*SUM($B665:P665)/200))/(1+(IP!Q665/200))</f>
        <v>0.66413899605920335</v>
      </c>
      <c r="R665" s="4">
        <f>(1-(IP!R665*SUM($B665:Q665)/200))/(1+(IP!R665/200))</f>
        <v>0.64925961398303422</v>
      </c>
      <c r="S665" s="4">
        <f>(1-(IP!S665*SUM($B665:R665)/200))/(1+(IP!S665/200))</f>
        <v>0.63499337691490843</v>
      </c>
      <c r="T665" s="4">
        <f>(1-(IP!T665*SUM($B665:S665)/200))/(1+(IP!T665/200))</f>
        <v>0.62131703718802078</v>
      </c>
      <c r="U665">
        <f>(1-(IP!U665*SUM($B665:T665)/200))/(1+(IP!U665/200))</f>
        <v>0.60820835626113179</v>
      </c>
      <c r="V665" s="4">
        <f>(1-(IP!V665*SUM($B665:U665)/200))/(1+(IP!V665/200))</f>
        <v>0.59264765151089782</v>
      </c>
      <c r="W665" s="4">
        <f>(1-(IP!W665*SUM($B665:V665)/200))/(1+(IP!W665/200))</f>
        <v>0.57746609203770538</v>
      </c>
      <c r="X665" s="4">
        <f>(1-(IP!X665*SUM($B665:W665)/200))/(1+(IP!X665/200))</f>
        <v>0.5626546382803862</v>
      </c>
      <c r="Y665">
        <f>(1-(IP!Y665*SUM($B665:X665)/200))/(1+(IP!Y665/200))</f>
        <v>0.54820446149900648</v>
      </c>
      <c r="Z665" s="4">
        <f>(1-(IP!Z665*SUM($B665:Y665)/200))/(1+(IP!Z665/200))</f>
        <v>0.53388852300154288</v>
      </c>
      <c r="AA665" s="4">
        <f>(1-(IP!AA665*SUM($B665:Z665)/200))/(1+(IP!AA665/200))</f>
        <v>0.51990968922691383</v>
      </c>
      <c r="AB665" s="4">
        <f>(1-(IP!AB665*SUM($B665:AA665)/200))/(1+(IP!AB665/200))</f>
        <v>0.50626042334407173</v>
      </c>
      <c r="AC665" s="4">
        <f>(1-(IP!AC665*SUM($B665:AB665)/200))/(1+(IP!AC665/200))</f>
        <v>0.49293334793144644</v>
      </c>
      <c r="AD665" s="4">
        <f>(1-(IP!AD665*SUM($B665:AC665)/200))/(1+(IP!AD665/200))</f>
        <v>0.47992124182090956</v>
      </c>
      <c r="AE665">
        <f>(1-(IP!AE665*SUM($B665:AD665)/200))/(1+(IP!AE665/200))</f>
        <v>0.4672170369992476</v>
      </c>
      <c r="AF665" s="4">
        <f>(1-(IP!AF665*SUM($B665:AE665)/200))/(1+(IP!AF665/200))</f>
        <v>0.4551693713555055</v>
      </c>
      <c r="AG665" s="4">
        <f>(1-(IP!AG665*SUM($B665:AF665)/200))/(1+(IP!AG665/200))</f>
        <v>0.44342195561855663</v>
      </c>
      <c r="AH665" s="4">
        <f>(1-(IP!AH665*SUM($B665:AG665)/200))/(1+(IP!AH665/200))</f>
        <v>0.43196739663333955</v>
      </c>
      <c r="AI665" s="4">
        <f>(1-(IP!AI665*SUM($B665:AH665)/200))/(1+(IP!AI665/200))</f>
        <v>0.42079848112236268</v>
      </c>
      <c r="AJ665" s="4">
        <f>(1-(IP!AJ665*SUM($B665:AI665)/200))/(1+(IP!AJ665/200))</f>
        <v>0.40990817136324187</v>
      </c>
      <c r="AK665" s="4">
        <f>(1-(IP!AK665*SUM($B665:AJ665)/200))/(1+(IP!AK665/200))</f>
        <v>0.39928960096877403</v>
      </c>
      <c r="AL665" s="4">
        <f>(1-(IP!AL665*SUM($B665:AK665)/200))/(1+(IP!AL665/200))</f>
        <v>0.38893607076714459</v>
      </c>
      <c r="AM665" s="4">
        <f>(1-(IP!AM665*SUM($B665:AL665)/200))/(1+(IP!AM665/200))</f>
        <v>0.37884104477992897</v>
      </c>
      <c r="AN665" s="4">
        <f>(1-(IP!AN665*SUM($B665:AM665)/200))/(1+(IP!AN665/200))</f>
        <v>0.36899814629559258</v>
      </c>
      <c r="AO665">
        <f>(1-(IP!AO665*SUM($B665:AN665)/200))/(1+(IP!AO665/200))</f>
        <v>0.35940115403625644</v>
      </c>
      <c r="AP665" s="4">
        <f>(1-(IP!AP665*SUM($B665:AO665)/200))/(1+(IP!AP665/200))</f>
        <v>0.3501648341259897</v>
      </c>
      <c r="AQ665" s="4">
        <f>(1-(IP!AQ665*SUM($B665:AP665)/200))/(1+(IP!AQ665/200))</f>
        <v>0.3411626652275363</v>
      </c>
      <c r="AR665" s="4">
        <f>(1-(IP!AR665*SUM($B665:AQ665)/200))/(1+(IP!AR665/200))</f>
        <v>0.33238873333580926</v>
      </c>
      <c r="AS665" s="4">
        <f>(1-(IP!AS665*SUM($B665:AR665)/200))/(1+(IP!AS665/200))</f>
        <v>0.32383727326877237</v>
      </c>
      <c r="AT665" s="4">
        <f>(1-(IP!AT665*SUM($B665:AS665)/200))/(1+(IP!AT665/200))</f>
        <v>0.31550266493628476</v>
      </c>
      <c r="AU665" s="4">
        <f>(1-(IP!AU665*SUM($B665:AT665)/200))/(1+(IP!AU665/200))</f>
        <v>0.30737942970213528</v>
      </c>
      <c r="AV665" s="4">
        <f>(1-(IP!AV665*SUM($B665:AU665)/200))/(1+(IP!AV665/200))</f>
        <v>0.29946222683695567</v>
      </c>
      <c r="AW665" s="4">
        <f>(1-(IP!AW665*SUM($B665:AV665)/200))/(1+(IP!AW665/200))</f>
        <v>0.29174585005974013</v>
      </c>
      <c r="AX665" s="4">
        <f>(1-(IP!AX665*SUM($B665:AW665)/200))/(1+(IP!AX665/200))</f>
        <v>0.28422522416577861</v>
      </c>
      <c r="AY665">
        <f>(1-(IP!AY665*SUM($B665:AX665)/200))/(1+(IP!AY665/200))</f>
        <v>0.27689540173884292</v>
      </c>
    </row>
    <row r="666" spans="1:51" x14ac:dyDescent="0.35">
      <c r="A666" s="2">
        <v>45030</v>
      </c>
      <c r="B666">
        <f>1/(1+(IP!B666*B$1/1200))</f>
        <v>0.94692486151223909</v>
      </c>
      <c r="C666">
        <f>1/(1+(IP!C666*C$1/1200))</f>
        <v>0.90702947845804982</v>
      </c>
      <c r="D666">
        <f>1/(1+(IP!D666*D$1/1200))</f>
        <v>0.87919817126780375</v>
      </c>
      <c r="E666">
        <f>(1-(IP!E666*SUM($B666:D666)/200))/(1+(IP!E666/200))</f>
        <v>0.8574529626852434</v>
      </c>
      <c r="F666" s="5">
        <f>(1-(IP!F666*SUM($B666:E666)/200))/(1+(IP!F666/200))</f>
        <v>0.83679495180653263</v>
      </c>
      <c r="G666">
        <f>(1-(IP!G666*SUM($B666:F666)/200))/(1+(IP!G666/200))</f>
        <v>0.8214092507575167</v>
      </c>
      <c r="H666" s="4">
        <f>(1-(IP!H666*SUM($B666:G666)/200))/(1+(IP!H666/200))</f>
        <v>0.80396573631777291</v>
      </c>
      <c r="I666">
        <f>(1-(IP!I666*SUM($B666:H666)/200))/(1+(IP!I666/200))</f>
        <v>0.78959704686513832</v>
      </c>
      <c r="J666" s="4">
        <f>(1-(IP!J666*SUM($B666:I666)/200))/(1+(IP!J666/200))</f>
        <v>0.77269037440291466</v>
      </c>
      <c r="K666">
        <f>(1-(IP!K666*SUM($B666:J666)/200))/(1+(IP!K666/200))</f>
        <v>0.75761108990094805</v>
      </c>
      <c r="L666" s="4">
        <f>(1-(IP!L666*SUM($B666:K666)/200))/(1+(IP!L666/200))</f>
        <v>0.74022541326774793</v>
      </c>
      <c r="M666" s="4">
        <f>(1-(IP!M666*SUM($B666:L666)/200))/(1+(IP!M666/200))</f>
        <v>0.72395332224319908</v>
      </c>
      <c r="N666" s="4">
        <f>(1-(IP!N666*SUM($B666:M666)/200))/(1+(IP!N666/200))</f>
        <v>0.70874380757537336</v>
      </c>
      <c r="O666">
        <f>(1-(IP!O666*SUM($B666:N666)/200))/(1+(IP!O666/200))</f>
        <v>0.69454904569097908</v>
      </c>
      <c r="P666" s="4">
        <f>(1-(IP!P666*SUM($B666:O666)/200))/(1+(IP!P666/200))</f>
        <v>0.67834961279920158</v>
      </c>
      <c r="Q666" s="4">
        <f>(1-(IP!Q666*SUM($B666:P666)/200))/(1+(IP!Q666/200))</f>
        <v>0.66282073493888038</v>
      </c>
      <c r="R666" s="4">
        <f>(1-(IP!R666*SUM($B666:Q666)/200))/(1+(IP!R666/200))</f>
        <v>0.64793652099767152</v>
      </c>
      <c r="S666" s="4">
        <f>(1-(IP!S666*SUM($B666:R666)/200))/(1+(IP!S666/200))</f>
        <v>0.63367221747248981</v>
      </c>
      <c r="T666" s="4">
        <f>(1-(IP!T666*SUM($B666:S666)/200))/(1+(IP!T666/200))</f>
        <v>0.62000415677150256</v>
      </c>
      <c r="U666">
        <f>(1-(IP!U666*SUM($B666:T666)/200))/(1+(IP!U666/200))</f>
        <v>0.60690970801929933</v>
      </c>
      <c r="V666" s="4">
        <f>(1-(IP!V666*SUM($B666:U666)/200))/(1+(IP!V666/200))</f>
        <v>0.59131006643211537</v>
      </c>
      <c r="W666" s="4">
        <f>(1-(IP!W666*SUM($B666:V666)/200))/(1+(IP!W666/200))</f>
        <v>0.5760924416592238</v>
      </c>
      <c r="X666" s="4">
        <f>(1-(IP!X666*SUM($B666:W666)/200))/(1+(IP!X666/200))</f>
        <v>0.56124767736384662</v>
      </c>
      <c r="Y666">
        <f>(1-(IP!Y666*SUM($B666:X666)/200))/(1+(IP!Y666/200))</f>
        <v>0.54676683194204412</v>
      </c>
      <c r="Z666" s="4">
        <f>(1-(IP!Z666*SUM($B666:Y666)/200))/(1+(IP!Z666/200))</f>
        <v>0.53242314586918305</v>
      </c>
      <c r="AA666" s="4">
        <f>(1-(IP!AA666*SUM($B666:Z666)/200))/(1+(IP!AA666/200))</f>
        <v>0.51841904585441478</v>
      </c>
      <c r="AB666" s="4">
        <f>(1-(IP!AB666*SUM($B666:AA666)/200))/(1+(IP!AB666/200))</f>
        <v>0.50474689347586221</v>
      </c>
      <c r="AC666" s="4">
        <f>(1-(IP!AC666*SUM($B666:AB666)/200))/(1+(IP!AC666/200))</f>
        <v>0.49139921298158595</v>
      </c>
      <c r="AD666" s="4">
        <f>(1-(IP!AD666*SUM($B666:AC666)/200))/(1+(IP!AD666/200))</f>
        <v>0.47836868804317068</v>
      </c>
      <c r="AE666">
        <f>(1-(IP!AE666*SUM($B666:AD666)/200))/(1+(IP!AE666/200))</f>
        <v>0.46564815856904862</v>
      </c>
      <c r="AF666" s="4">
        <f>(1-(IP!AF666*SUM($B666:AE666)/200))/(1+(IP!AF666/200))</f>
        <v>0.45358546623469659</v>
      </c>
      <c r="AG666" s="4">
        <f>(1-(IP!AG666*SUM($B666:AF666)/200))/(1+(IP!AG666/200))</f>
        <v>0.44182486237863067</v>
      </c>
      <c r="AH666" s="4">
        <f>(1-(IP!AH666*SUM($B666:AG666)/200))/(1+(IP!AH666/200))</f>
        <v>0.43035887139767603</v>
      </c>
      <c r="AI666" s="4">
        <f>(1-(IP!AI666*SUM($B666:AH666)/200))/(1+(IP!AI666/200))</f>
        <v>0.41918020050471738</v>
      </c>
      <c r="AJ666" s="4">
        <f>(1-(IP!AJ666*SUM($B666:AI666)/200))/(1+(IP!AJ666/200))</f>
        <v>0.40828173531249179</v>
      </c>
      <c r="AK666" s="4">
        <f>(1-(IP!AK666*SUM($B666:AJ666)/200))/(1+(IP!AK666/200))</f>
        <v>0.39765653552270902</v>
      </c>
      <c r="AL666" s="4">
        <f>(1-(IP!AL666*SUM($B666:AK666)/200))/(1+(IP!AL666/200))</f>
        <v>0.38729783071801865</v>
      </c>
      <c r="AM666" s="4">
        <f>(1-(IP!AM666*SUM($B666:AL666)/200))/(1+(IP!AM666/200))</f>
        <v>0.37719901625440505</v>
      </c>
      <c r="AN666" s="4">
        <f>(1-(IP!AN666*SUM($B666:AM666)/200))/(1+(IP!AN666/200))</f>
        <v>0.36735364925164304</v>
      </c>
      <c r="AO666">
        <f>(1-(IP!AO666*SUM($B666:AN666)/200))/(1+(IP!AO666/200))</f>
        <v>0.35775544467950371</v>
      </c>
      <c r="AP666" s="4">
        <f>(1-(IP!AP666*SUM($B666:AO666)/200))/(1+(IP!AP666/200))</f>
        <v>0.34851882346902735</v>
      </c>
      <c r="AQ666" s="4">
        <f>(1-(IP!AQ666*SUM($B666:AP666)/200))/(1+(IP!AQ666/200))</f>
        <v>0.33951746542181666</v>
      </c>
      <c r="AR666" s="4">
        <f>(1-(IP!AR666*SUM($B666:AQ666)/200))/(1+(IP!AR666/200))</f>
        <v>0.33074540019486753</v>
      </c>
      <c r="AS666" s="4">
        <f>(1-(IP!AS666*SUM($B666:AR666)/200))/(1+(IP!AS666/200))</f>
        <v>0.32219680840568565</v>
      </c>
      <c r="AT666" s="4">
        <f>(1-(IP!AT666*SUM($B666:AS666)/200))/(1+(IP!AT666/200))</f>
        <v>0.3138660178292681</v>
      </c>
      <c r="AU666" s="4">
        <f>(1-(IP!AU666*SUM($B666:AT666)/200))/(1+(IP!AU666/200))</f>
        <v>0.30574749969053561</v>
      </c>
      <c r="AV666" s="4">
        <f>(1-(IP!AV666*SUM($B666:AU666)/200))/(1+(IP!AV666/200))</f>
        <v>0.29783586504982756</v>
      </c>
      <c r="AW666" s="4">
        <f>(1-(IP!AW666*SUM($B666:AV666)/200))/(1+(IP!AW666/200))</f>
        <v>0.29012586127913315</v>
      </c>
      <c r="AX666" s="4">
        <f>(1-(IP!AX666*SUM($B666:AW666)/200))/(1+(IP!AX666/200))</f>
        <v>0.2826123686267899</v>
      </c>
      <c r="AY666">
        <f>(1-(IP!AY666*SUM($B666:AX666)/200))/(1+(IP!AY666/200))</f>
        <v>0.27529039686843615</v>
      </c>
    </row>
    <row r="667" spans="1:51" x14ac:dyDescent="0.35">
      <c r="A667" s="2">
        <v>45033</v>
      </c>
      <c r="B667">
        <f>1/(1+(IP!B667*B$1/1200))</f>
        <v>0.94679038060973297</v>
      </c>
      <c r="C667">
        <f>1/(1+(IP!C667*C$1/1200))</f>
        <v>0.90633072007975701</v>
      </c>
      <c r="D667">
        <f>1/(1+(IP!D667*D$1/1200))</f>
        <v>0.87827156156683639</v>
      </c>
      <c r="E667">
        <f>(1-(IP!E667*SUM($B667:D667)/200))/(1+(IP!E667/200))</f>
        <v>0.85596748989127391</v>
      </c>
      <c r="F667" s="5">
        <f>(1-(IP!F667*SUM($B667:E667)/200))/(1+(IP!F667/200))</f>
        <v>0.83509760633073893</v>
      </c>
      <c r="G667">
        <f>(1-(IP!G667*SUM($B667:F667)/200))/(1+(IP!G667/200))</f>
        <v>0.819544086487066</v>
      </c>
      <c r="H667" s="4">
        <f>(1-(IP!H667*SUM($B667:G667)/200))/(1+(IP!H667/200))</f>
        <v>0.80154502950943241</v>
      </c>
      <c r="I667">
        <f>(1-(IP!I667*SUM($B667:H667)/200))/(1+(IP!I667/200))</f>
        <v>0.78655918562197458</v>
      </c>
      <c r="J667" s="4">
        <f>(1-(IP!J667*SUM($B667:I667)/200))/(1+(IP!J667/200))</f>
        <v>0.76954071164687288</v>
      </c>
      <c r="K667">
        <f>(1-(IP!K667*SUM($B667:J667)/200))/(1+(IP!K667/200))</f>
        <v>0.75439128124221455</v>
      </c>
      <c r="L667" s="4">
        <f>(1-(IP!L667*SUM($B667:K667)/200))/(1+(IP!L667/200))</f>
        <v>0.73681966894995699</v>
      </c>
      <c r="M667" s="4">
        <f>(1-(IP!M667*SUM($B667:L667)/200))/(1+(IP!M667/200))</f>
        <v>0.72037973254723198</v>
      </c>
      <c r="N667" s="4">
        <f>(1-(IP!N667*SUM($B667:M667)/200))/(1+(IP!N667/200))</f>
        <v>0.70501900627571568</v>
      </c>
      <c r="O667">
        <f>(1-(IP!O667*SUM($B667:N667)/200))/(1+(IP!O667/200))</f>
        <v>0.69068832394225088</v>
      </c>
      <c r="P667" s="4">
        <f>(1-(IP!P667*SUM($B667:O667)/200))/(1+(IP!P667/200))</f>
        <v>0.67425704970665534</v>
      </c>
      <c r="Q667" s="4">
        <f>(1-(IP!Q667*SUM($B667:P667)/200))/(1+(IP!Q667/200))</f>
        <v>0.65850206383778132</v>
      </c>
      <c r="R667" s="4">
        <f>(1-(IP!R667*SUM($B667:Q667)/200))/(1+(IP!R667/200))</f>
        <v>0.64339711752345008</v>
      </c>
      <c r="S667" s="4">
        <f>(1-(IP!S667*SUM($B667:R667)/200))/(1+(IP!S667/200))</f>
        <v>0.62891711294196695</v>
      </c>
      <c r="T667" s="4">
        <f>(1-(IP!T667*SUM($B667:S667)/200))/(1+(IP!T667/200))</f>
        <v>0.61503805093965747</v>
      </c>
      <c r="U667">
        <f>(1-(IP!U667*SUM($B667:T667)/200))/(1+(IP!U667/200))</f>
        <v>0.60173698123649288</v>
      </c>
      <c r="V667" s="4">
        <f>(1-(IP!V667*SUM($B667:U667)/200))/(1+(IP!V667/200))</f>
        <v>0.58591739446038016</v>
      </c>
      <c r="W667" s="4">
        <f>(1-(IP!W667*SUM($B667:V667)/200))/(1+(IP!W667/200))</f>
        <v>0.57048536330866373</v>
      </c>
      <c r="X667" s="4">
        <f>(1-(IP!X667*SUM($B667:W667)/200))/(1+(IP!X667/200))</f>
        <v>0.5554317076002302</v>
      </c>
      <c r="Y667">
        <f>(1-(IP!Y667*SUM($B667:X667)/200))/(1+(IP!Y667/200))</f>
        <v>0.54074745715825723</v>
      </c>
      <c r="Z667" s="4">
        <f>(1-(IP!Z667*SUM($B667:Y667)/200))/(1+(IP!Z667/200))</f>
        <v>0.5260986064290365</v>
      </c>
      <c r="AA667" s="4">
        <f>(1-(IP!AA667*SUM($B667:Z667)/200))/(1+(IP!AA667/200))</f>
        <v>0.51179158054416529</v>
      </c>
      <c r="AB667" s="4">
        <f>(1-(IP!AB667*SUM($B667:AA667)/200))/(1+(IP!AB667/200))</f>
        <v>0.49781906188253544</v>
      </c>
      <c r="AC667" s="4">
        <f>(1-(IP!AC667*SUM($B667:AB667)/200))/(1+(IP!AC667/200))</f>
        <v>0.48417387442603943</v>
      </c>
      <c r="AD667" s="4">
        <f>(1-(IP!AD667*SUM($B667:AC667)/200))/(1+(IP!AD667/200))</f>
        <v>0.47084898137912939</v>
      </c>
      <c r="AE667">
        <f>(1-(IP!AE667*SUM($B667:AD667)/200))/(1+(IP!AE667/200))</f>
        <v>0.45783748282000053</v>
      </c>
      <c r="AF667" s="4">
        <f>(1-(IP!AF667*SUM($B667:AE667)/200))/(1+(IP!AF667/200))</f>
        <v>0.44553531546575698</v>
      </c>
      <c r="AG667" s="4">
        <f>(1-(IP!AG667*SUM($B667:AF667)/200))/(1+(IP!AG667/200))</f>
        <v>0.43353946307439428</v>
      </c>
      <c r="AH667" s="4">
        <f>(1-(IP!AH667*SUM($B667:AG667)/200))/(1+(IP!AH667/200))</f>
        <v>0.42184252873127259</v>
      </c>
      <c r="AI667" s="4">
        <f>(1-(IP!AI667*SUM($B667:AH667)/200))/(1+(IP!AI667/200))</f>
        <v>0.41043728869930451</v>
      </c>
      <c r="AJ667" s="4">
        <f>(1-(IP!AJ667*SUM($B667:AI667)/200))/(1+(IP!AJ667/200))</f>
        <v>0.39931668850008811</v>
      </c>
      <c r="AK667" s="4">
        <f>(1-(IP!AK667*SUM($B667:AJ667)/200))/(1+(IP!AK667/200))</f>
        <v>0.38847383908041067</v>
      </c>
      <c r="AL667" s="4">
        <f>(1-(IP!AL667*SUM($B667:AK667)/200))/(1+(IP!AL667/200))</f>
        <v>0.37790201306233706</v>
      </c>
      <c r="AM667" s="4">
        <f>(1-(IP!AM667*SUM($B667:AL667)/200))/(1+(IP!AM667/200))</f>
        <v>0.36759464107514139</v>
      </c>
      <c r="AN667" s="4">
        <f>(1-(IP!AN667*SUM($B667:AM667)/200))/(1+(IP!AN667/200))</f>
        <v>0.35754530816736946</v>
      </c>
      <c r="AO667">
        <f>(1-(IP!AO667*SUM($B667:AN667)/200))/(1+(IP!AO667/200))</f>
        <v>0.34774775029735516</v>
      </c>
      <c r="AP667" s="4">
        <f>(1-(IP!AP667*SUM($B667:AO667)/200))/(1+(IP!AP667/200))</f>
        <v>0.33837490469898251</v>
      </c>
      <c r="AQ667" s="4">
        <f>(1-(IP!AQ667*SUM($B667:AP667)/200))/(1+(IP!AQ667/200))</f>
        <v>0.32924183871865481</v>
      </c>
      <c r="AR667" s="4">
        <f>(1-(IP!AR667*SUM($B667:AQ667)/200))/(1+(IP!AR667/200))</f>
        <v>0.32034251416122628</v>
      </c>
      <c r="AS667" s="4">
        <f>(1-(IP!AS667*SUM($B667:AR667)/200))/(1+(IP!AS667/200))</f>
        <v>0.3116710425588527</v>
      </c>
      <c r="AT667" s="4">
        <f>(1-(IP!AT667*SUM($B667:AS667)/200))/(1+(IP!AT667/200))</f>
        <v>0.30322168151776319</v>
      </c>
      <c r="AU667" s="4">
        <f>(1-(IP!AU667*SUM($B667:AT667)/200))/(1+(IP!AU667/200))</f>
        <v>0.29498883115266394</v>
      </c>
      <c r="AV667" s="4">
        <f>(1-(IP!AV667*SUM($B667:AU667)/200))/(1+(IP!AV667/200))</f>
        <v>0.28696703060670692</v>
      </c>
      <c r="AW667" s="4">
        <f>(1-(IP!AW667*SUM($B667:AV667)/200))/(1+(IP!AW667/200))</f>
        <v>0.27915095465501105</v>
      </c>
      <c r="AX667" s="4">
        <f>(1-(IP!AX667*SUM($B667:AW667)/200))/(1+(IP!AX667/200))</f>
        <v>0.27153541038976081</v>
      </c>
      <c r="AY667">
        <f>(1-(IP!AY667*SUM($B667:AX667)/200))/(1+(IP!AY667/200))</f>
        <v>0.2641153339849629</v>
      </c>
    </row>
    <row r="668" spans="1:51" x14ac:dyDescent="0.35">
      <c r="A668" s="2">
        <v>45034</v>
      </c>
      <c r="B668">
        <f>1/(1+(IP!B668*B$1/1200))</f>
        <v>0.94690244537556512</v>
      </c>
      <c r="C668">
        <f>1/(1+(IP!C668*C$1/1200))</f>
        <v>0.90620752152242867</v>
      </c>
      <c r="D668">
        <f>1/(1+(IP!D668*D$1/1200))</f>
        <v>0.87809803964612654</v>
      </c>
      <c r="E668">
        <f>(1-(IP!E668*SUM($B668:D668)/200))/(1+(IP!E668/200))</f>
        <v>0.856147061760966</v>
      </c>
      <c r="F668" s="5">
        <f>(1-(IP!F668*SUM($B668:E668)/200))/(1+(IP!F668/200))</f>
        <v>0.83563078811093949</v>
      </c>
      <c r="G668">
        <f>(1-(IP!G668*SUM($B668:F668)/200))/(1+(IP!G668/200))</f>
        <v>0.8205403167242733</v>
      </c>
      <c r="H668" s="4">
        <f>(1-(IP!H668*SUM($B668:G668)/200))/(1+(IP!H668/200))</f>
        <v>0.80230143714371283</v>
      </c>
      <c r="I668">
        <f>(1-(IP!I668*SUM($B668:H668)/200))/(1+(IP!I668/200))</f>
        <v>0.78698700438761215</v>
      </c>
      <c r="J668" s="4">
        <f>(1-(IP!J668*SUM($B668:I668)/200))/(1+(IP!J668/200))</f>
        <v>0.76992217781730377</v>
      </c>
      <c r="K668">
        <f>(1-(IP!K668*SUM($B668:J668)/200))/(1+(IP!K668/200))</f>
        <v>0.75470896696016898</v>
      </c>
      <c r="L668" s="4">
        <f>(1-(IP!L668*SUM($B668:K668)/200))/(1+(IP!L668/200))</f>
        <v>0.73722097309651036</v>
      </c>
      <c r="M668" s="4">
        <f>(1-(IP!M668*SUM($B668:L668)/200))/(1+(IP!M668/200))</f>
        <v>0.72087065552669405</v>
      </c>
      <c r="N668" s="4">
        <f>(1-(IP!N668*SUM($B668:M668)/200))/(1+(IP!N668/200))</f>
        <v>0.70560527680830942</v>
      </c>
      <c r="O668">
        <f>(1-(IP!O668*SUM($B668:N668)/200))/(1+(IP!O668/200))</f>
        <v>0.69137543918557809</v>
      </c>
      <c r="P668" s="4">
        <f>(1-(IP!P668*SUM($B668:O668)/200))/(1+(IP!P668/200))</f>
        <v>0.67483145883156759</v>
      </c>
      <c r="Q668" s="4">
        <f>(1-(IP!Q668*SUM($B668:P668)/200))/(1+(IP!Q668/200))</f>
        <v>0.65894976331576249</v>
      </c>
      <c r="R668" s="4">
        <f>(1-(IP!R668*SUM($B668:Q668)/200))/(1+(IP!R668/200))</f>
        <v>0.64370500792410734</v>
      </c>
      <c r="S668" s="4">
        <f>(1-(IP!S668*SUM($B668:R668)/200))/(1+(IP!S668/200))</f>
        <v>0.62907293431917222</v>
      </c>
      <c r="T668" s="4">
        <f>(1-(IP!T668*SUM($B668:S668)/200))/(1+(IP!T668/200))</f>
        <v>0.61503032213590059</v>
      </c>
      <c r="U668">
        <f>(1-(IP!U668*SUM($B668:T668)/200))/(1+(IP!U668/200))</f>
        <v>0.60155494286341304</v>
      </c>
      <c r="V668" s="4">
        <f>(1-(IP!V668*SUM($B668:U668)/200))/(1+(IP!V668/200))</f>
        <v>0.58573993333381469</v>
      </c>
      <c r="W668" s="4">
        <f>(1-(IP!W668*SUM($B668:V668)/200))/(1+(IP!W668/200))</f>
        <v>0.57031236758283299</v>
      </c>
      <c r="X668" s="4">
        <f>(1-(IP!X668*SUM($B668:W668)/200))/(1+(IP!X668/200))</f>
        <v>0.55526306807804082</v>
      </c>
      <c r="Y668">
        <f>(1-(IP!Y668*SUM($B668:X668)/200))/(1+(IP!Y668/200))</f>
        <v>0.54058306723071359</v>
      </c>
      <c r="Z668" s="4">
        <f>(1-(IP!Z668*SUM($B668:Y668)/200))/(1+(IP!Z668/200))</f>
        <v>0.52593825196395982</v>
      </c>
      <c r="AA668" s="4">
        <f>(1-(IP!AA668*SUM($B668:Z668)/200))/(1+(IP!AA668/200))</f>
        <v>0.51163516850255497</v>
      </c>
      <c r="AB668" s="4">
        <f>(1-(IP!AB668*SUM($B668:AA668)/200))/(1+(IP!AB668/200))</f>
        <v>0.4976665012118337</v>
      </c>
      <c r="AC668" s="4">
        <f>(1-(IP!AC668*SUM($B668:AB668)/200))/(1+(IP!AC668/200))</f>
        <v>0.48402507602172684</v>
      </c>
      <c r="AD668" s="4">
        <f>(1-(IP!AD668*SUM($B668:AC668)/200))/(1+(IP!AD668/200))</f>
        <v>0.47070385804696818</v>
      </c>
      <c r="AE668">
        <f>(1-(IP!AE668*SUM($B668:AD668)/200))/(1+(IP!AE668/200))</f>
        <v>0.45769594923891177</v>
      </c>
      <c r="AF668" s="4">
        <f>(1-(IP!AF668*SUM($B668:AE668)/200))/(1+(IP!AF668/200))</f>
        <v>0.44539738832641163</v>
      </c>
      <c r="AG668" s="4">
        <f>(1-(IP!AG668*SUM($B668:AF668)/200))/(1+(IP!AG668/200))</f>
        <v>0.43340505282840885</v>
      </c>
      <c r="AH668" s="4">
        <f>(1-(IP!AH668*SUM($B668:AG668)/200))/(1+(IP!AH668/200))</f>
        <v>0.42171154799217214</v>
      </c>
      <c r="AI668" s="4">
        <f>(1-(IP!AI668*SUM($B668:AH668)/200))/(1+(IP!AI668/200))</f>
        <v>0.41030965219190885</v>
      </c>
      <c r="AJ668" s="4">
        <f>(1-(IP!AJ668*SUM($B668:AI668)/200))/(1+(IP!AJ668/200))</f>
        <v>0.39919231301104435</v>
      </c>
      <c r="AK668" s="4">
        <f>(1-(IP!AK668*SUM($B668:AJ668)/200))/(1+(IP!AK668/200))</f>
        <v>0.3883526434098446</v>
      </c>
      <c r="AL668" s="4">
        <f>(1-(IP!AL668*SUM($B668:AK668)/200))/(1+(IP!AL668/200))</f>
        <v>0.37778391797660188</v>
      </c>
      <c r="AM668" s="4">
        <f>(1-(IP!AM668*SUM($B668:AL668)/200))/(1+(IP!AM668/200))</f>
        <v>0.36747956926063835</v>
      </c>
      <c r="AN668" s="4">
        <f>(1-(IP!AN668*SUM($B668:AM668)/200))/(1+(IP!AN668/200))</f>
        <v>0.35743318418541598</v>
      </c>
      <c r="AO668">
        <f>(1-(IP!AO668*SUM($B668:AN668)/200))/(1+(IP!AO668/200))</f>
        <v>0.34763850054007983</v>
      </c>
      <c r="AP668" s="4">
        <f>(1-(IP!AP668*SUM($B668:AO668)/200))/(1+(IP!AP668/200))</f>
        <v>0.33826848614598654</v>
      </c>
      <c r="AQ668" s="4">
        <f>(1-(IP!AQ668*SUM($B668:AP668)/200))/(1+(IP!AQ668/200))</f>
        <v>0.32913817902295645</v>
      </c>
      <c r="AR668" s="4">
        <f>(1-(IP!AR668*SUM($B668:AQ668)/200))/(1+(IP!AR668/200))</f>
        <v>0.32024154279761147</v>
      </c>
      <c r="AS668" s="4">
        <f>(1-(IP!AS668*SUM($B668:AR668)/200))/(1+(IP!AS668/200))</f>
        <v>0.31157269077870131</v>
      </c>
      <c r="AT668" s="4">
        <f>(1-(IP!AT668*SUM($B668:AS668)/200))/(1+(IP!AT668/200))</f>
        <v>0.303125882304978</v>
      </c>
      <c r="AU668" s="4">
        <f>(1-(IP!AU668*SUM($B668:AT668)/200))/(1+(IP!AU668/200))</f>
        <v>0.29489551918067397</v>
      </c>
      <c r="AV668" s="4">
        <f>(1-(IP!AV668*SUM($B668:AU668)/200))/(1+(IP!AV668/200))</f>
        <v>0.28687614219652291</v>
      </c>
      <c r="AW668" s="4">
        <f>(1-(IP!AW668*SUM($B668:AV668)/200))/(1+(IP!AW668/200))</f>
        <v>0.27906242773430306</v>
      </c>
      <c r="AX668" s="4">
        <f>(1-(IP!AX668*SUM($B668:AW668)/200))/(1+(IP!AX668/200))</f>
        <v>0.2714491844529387</v>
      </c>
      <c r="AY668">
        <f>(1-(IP!AY668*SUM($B668:AX668)/200))/(1+(IP!AY668/200))</f>
        <v>0.26403135005423051</v>
      </c>
    </row>
    <row r="669" spans="1:51" x14ac:dyDescent="0.35">
      <c r="A669" s="2">
        <v>45035</v>
      </c>
      <c r="B669">
        <f>1/(1+(IP!B669*B$1/1200))</f>
        <v>0.94665593789937053</v>
      </c>
      <c r="C669">
        <f>1/(1+(IP!C669*C$1/1200))</f>
        <v>0.90534606853469746</v>
      </c>
      <c r="D669">
        <f>1/(1+(IP!D669*D$1/1200))</f>
        <v>0.87694297678293465</v>
      </c>
      <c r="E669">
        <f>(1-(IP!E669*SUM($B669:D669)/200))/(1+(IP!E669/200))</f>
        <v>0.85485605783730068</v>
      </c>
      <c r="F669" s="5">
        <f>(1-(IP!F669*SUM($B669:E669)/200))/(1+(IP!F669/200))</f>
        <v>0.83437367531992135</v>
      </c>
      <c r="G669">
        <f>(1-(IP!G669*SUM($B669:F669)/200))/(1+(IP!G669/200))</f>
        <v>0.81943345818216839</v>
      </c>
      <c r="H669" s="4">
        <f>(1-(IP!H669*SUM($B669:G669)/200))/(1+(IP!H669/200))</f>
        <v>0.80124620522543089</v>
      </c>
      <c r="I669">
        <f>(1-(IP!I669*SUM($B669:H669)/200))/(1+(IP!I669/200))</f>
        <v>0.7860395745322537</v>
      </c>
      <c r="J669" s="4">
        <f>(1-(IP!J669*SUM($B669:I669)/200))/(1+(IP!J669/200))</f>
        <v>0.76904920370669327</v>
      </c>
      <c r="K669">
        <f>(1-(IP!K669*SUM($B669:J669)/200))/(1+(IP!K669/200))</f>
        <v>0.75394596801023617</v>
      </c>
      <c r="L669" s="4">
        <f>(1-(IP!L669*SUM($B669:K669)/200))/(1+(IP!L669/200))</f>
        <v>0.73644087582126094</v>
      </c>
      <c r="M669" s="4">
        <f>(1-(IP!M669*SUM($B669:L669)/200))/(1+(IP!M669/200))</f>
        <v>0.72008398079540881</v>
      </c>
      <c r="N669" s="4">
        <f>(1-(IP!N669*SUM($B669:M669)/200))/(1+(IP!N669/200))</f>
        <v>0.70482183886331018</v>
      </c>
      <c r="O669">
        <f>(1-(IP!O669*SUM($B669:N669)/200))/(1+(IP!O669/200))</f>
        <v>0.69060441350761115</v>
      </c>
      <c r="P669" s="4">
        <f>(1-(IP!P669*SUM($B669:O669)/200))/(1+(IP!P669/200))</f>
        <v>0.67425401442363475</v>
      </c>
      <c r="Q669" s="4">
        <f>(1-(IP!Q669*SUM($B669:P669)/200))/(1+(IP!Q669/200))</f>
        <v>0.65858882524051743</v>
      </c>
      <c r="R669" s="4">
        <f>(1-(IP!R669*SUM($B669:Q669)/200))/(1+(IP!R669/200))</f>
        <v>0.64358202894682015</v>
      </c>
      <c r="S669" s="4">
        <f>(1-(IP!S669*SUM($B669:R669)/200))/(1+(IP!S669/200))</f>
        <v>0.62920800151758904</v>
      </c>
      <c r="T669" s="4">
        <f>(1-(IP!T669*SUM($B669:S669)/200))/(1+(IP!T669/200))</f>
        <v>0.61544225700916466</v>
      </c>
      <c r="U669">
        <f>(1-(IP!U669*SUM($B669:T669)/200))/(1+(IP!U669/200))</f>
        <v>0.60226139534514855</v>
      </c>
      <c r="V669" s="4">
        <f>(1-(IP!V669*SUM($B669:U669)/200))/(1+(IP!V669/200))</f>
        <v>0.58663273244437164</v>
      </c>
      <c r="W669" s="4">
        <f>(1-(IP!W669*SUM($B669:V669)/200))/(1+(IP!W669/200))</f>
        <v>0.57140020812241699</v>
      </c>
      <c r="X669" s="4">
        <f>(1-(IP!X669*SUM($B669:W669)/200))/(1+(IP!X669/200))</f>
        <v>0.55655387630153996</v>
      </c>
      <c r="Y669">
        <f>(1-(IP!Y669*SUM($B669:X669)/200))/(1+(IP!Y669/200))</f>
        <v>0.54208403826517326</v>
      </c>
      <c r="Z669" s="4">
        <f>(1-(IP!Z669*SUM($B669:Y669)/200))/(1+(IP!Z669/200))</f>
        <v>0.52743912811728677</v>
      </c>
      <c r="AA669" s="4">
        <f>(1-(IP!AA669*SUM($B669:Z669)/200))/(1+(IP!AA669/200))</f>
        <v>0.51313479761781533</v>
      </c>
      <c r="AB669" s="4">
        <f>(1-(IP!AB669*SUM($B669:AA669)/200))/(1+(IP!AB669/200))</f>
        <v>0.49916378556673169</v>
      </c>
      <c r="AC669" s="4">
        <f>(1-(IP!AC669*SUM($B669:AB669)/200))/(1+(IP!AC669/200))</f>
        <v>0.48551897055187643</v>
      </c>
      <c r="AD669" s="4">
        <f>(1-(IP!AD669*SUM($B669:AC669)/200))/(1+(IP!AD669/200))</f>
        <v>0.47219336861589656</v>
      </c>
      <c r="AE669">
        <f>(1-(IP!AE669*SUM($B669:AD669)/200))/(1+(IP!AE669/200))</f>
        <v>0.45918013095379007</v>
      </c>
      <c r="AF669" s="4">
        <f>(1-(IP!AF669*SUM($B669:AE669)/200))/(1+(IP!AF669/200))</f>
        <v>0.44687542649923817</v>
      </c>
      <c r="AG669" s="4">
        <f>(1-(IP!AG669*SUM($B669:AF669)/200))/(1+(IP!AG669/200))</f>
        <v>0.43487618120873262</v>
      </c>
      <c r="AH669" s="4">
        <f>(1-(IP!AH669*SUM($B669:AG669)/200))/(1+(IP!AH669/200))</f>
        <v>0.42317504249382332</v>
      </c>
      <c r="AI669" s="4">
        <f>(1-(IP!AI669*SUM($B669:AH669)/200))/(1+(IP!AI669/200))</f>
        <v>0.41176482931456504</v>
      </c>
      <c r="AJ669" s="4">
        <f>(1-(IP!AJ669*SUM($B669:AI669)/200))/(1+(IP!AJ669/200))</f>
        <v>0.40063852831191438</v>
      </c>
      <c r="AK669" s="4">
        <f>(1-(IP!AK669*SUM($B669:AJ669)/200))/(1+(IP!AK669/200))</f>
        <v>0.38978929002403639</v>
      </c>
      <c r="AL669" s="4">
        <f>(1-(IP!AL669*SUM($B669:AK669)/200))/(1+(IP!AL669/200))</f>
        <v>0.37921042518477949</v>
      </c>
      <c r="AM669" s="4">
        <f>(1-(IP!AM669*SUM($B669:AL669)/200))/(1+(IP!AM669/200))</f>
        <v>0.36889540110260877</v>
      </c>
      <c r="AN669" s="4">
        <f>(1-(IP!AN669*SUM($B669:AM669)/200))/(1+(IP!AN669/200))</f>
        <v>0.35883783811832443</v>
      </c>
      <c r="AO669">
        <f>(1-(IP!AO669*SUM($B669:AN669)/200))/(1+(IP!AO669/200))</f>
        <v>0.34903150613992484</v>
      </c>
      <c r="AP669" s="4">
        <f>(1-(IP!AP669*SUM($B669:AO669)/200))/(1+(IP!AP669/200))</f>
        <v>0.33964954126194136</v>
      </c>
      <c r="AQ669" s="4">
        <f>(1-(IP!AQ669*SUM($B669:AP669)/200))/(1+(IP!AQ669/200))</f>
        <v>0.33050690320950415</v>
      </c>
      <c r="AR669" s="4">
        <f>(1-(IP!AR669*SUM($B669:AQ669)/200))/(1+(IP!AR669/200))</f>
        <v>0.32159758301192398</v>
      </c>
      <c r="AS669" s="4">
        <f>(1-(IP!AS669*SUM($B669:AR669)/200))/(1+(IP!AS669/200))</f>
        <v>0.31291572024560788</v>
      </c>
      <c r="AT669" s="4">
        <f>(1-(IP!AT669*SUM($B669:AS669)/200))/(1+(IP!AT669/200))</f>
        <v>0.30445559942110706</v>
      </c>
      <c r="AU669" s="4">
        <f>(1-(IP!AU669*SUM($B669:AT669)/200))/(1+(IP!AU669/200))</f>
        <v>0.29621164645654263</v>
      </c>
      <c r="AV669" s="4">
        <f>(1-(IP!AV669*SUM($B669:AU669)/200))/(1+(IP!AV669/200))</f>
        <v>0.28817842523538373</v>
      </c>
      <c r="AW669" s="4">
        <f>(1-(IP!AW669*SUM($B669:AV669)/200))/(1+(IP!AW669/200))</f>
        <v>0.28035063424659756</v>
      </c>
      <c r="AX669" s="4">
        <f>(1-(IP!AX669*SUM($B669:AW669)/200))/(1+(IP!AX669/200))</f>
        <v>0.27272310330523369</v>
      </c>
      <c r="AY669">
        <f>(1-(IP!AY669*SUM($B669:AX669)/200))/(1+(IP!AY669/200))</f>
        <v>0.26529079035155345</v>
      </c>
    </row>
    <row r="670" spans="1:51" x14ac:dyDescent="0.35">
      <c r="A670" s="2">
        <v>45036</v>
      </c>
      <c r="B670">
        <f>1/(1+(IP!B670*B$1/1200))</f>
        <v>0.94688003030016088</v>
      </c>
      <c r="C670">
        <f>1/(1+(IP!C670*C$1/1200))</f>
        <v>0.90587915572062683</v>
      </c>
      <c r="D670">
        <f>1/(1+(IP!D670*D$1/1200))</f>
        <v>0.87780898876404501</v>
      </c>
      <c r="E670">
        <f>(1-(IP!E670*SUM($B670:D670)/200))/(1+(IP!E670/200))</f>
        <v>0.85625794331706639</v>
      </c>
      <c r="F670" s="5">
        <f>(1-(IP!F670*SUM($B670:E670)/200))/(1+(IP!F670/200))</f>
        <v>0.83602287363148486</v>
      </c>
      <c r="G670">
        <f>(1-(IP!G670*SUM($B670:F670)/200))/(1+(IP!G670/200))</f>
        <v>0.82130543781320009</v>
      </c>
      <c r="H670" s="4">
        <f>(1-(IP!H670*SUM($B670:G670)/200))/(1+(IP!H670/200))</f>
        <v>0.80337955144307382</v>
      </c>
      <c r="I670">
        <f>(1-(IP!I670*SUM($B670:H670)/200))/(1+(IP!I670/200))</f>
        <v>0.78842700740905958</v>
      </c>
      <c r="J670" s="4">
        <f>(1-(IP!J670*SUM($B670:I670)/200))/(1+(IP!J670/200))</f>
        <v>0.77158347741397393</v>
      </c>
      <c r="K670">
        <f>(1-(IP!K670*SUM($B670:J670)/200))/(1+(IP!K670/200))</f>
        <v>0.75660330001443077</v>
      </c>
      <c r="L670" s="4">
        <f>(1-(IP!L670*SUM($B670:K670)/200))/(1+(IP!L670/200))</f>
        <v>0.73930001419948776</v>
      </c>
      <c r="M670" s="4">
        <f>(1-(IP!M670*SUM($B670:L670)/200))/(1+(IP!M670/200))</f>
        <v>0.72313600194300609</v>
      </c>
      <c r="N670" s="4">
        <f>(1-(IP!N670*SUM($B670:M670)/200))/(1+(IP!N670/200))</f>
        <v>0.70805871967322287</v>
      </c>
      <c r="O670">
        <f>(1-(IP!O670*SUM($B670:N670)/200))/(1+(IP!O670/200))</f>
        <v>0.69401897476780972</v>
      </c>
      <c r="P670" s="4">
        <f>(1-(IP!P670*SUM($B670:O670)/200))/(1+(IP!P670/200))</f>
        <v>0.67778187675495583</v>
      </c>
      <c r="Q670" s="4">
        <f>(1-(IP!Q670*SUM($B670:P670)/200))/(1+(IP!Q670/200))</f>
        <v>0.66221724638702306</v>
      </c>
      <c r="R670" s="4">
        <f>(1-(IP!R670*SUM($B670:Q670)/200))/(1+(IP!R670/200))</f>
        <v>0.64729907615456439</v>
      </c>
      <c r="S670" s="4">
        <f>(1-(IP!S670*SUM($B670:R670)/200))/(1+(IP!S670/200))</f>
        <v>0.63300250228325317</v>
      </c>
      <c r="T670" s="4">
        <f>(1-(IP!T670*SUM($B670:S670)/200))/(1+(IP!T670/200))</f>
        <v>0.61930375269874094</v>
      </c>
      <c r="U670">
        <f>(1-(IP!U670*SUM($B670:T670)/200))/(1+(IP!U670/200))</f>
        <v>0.60618009751321245</v>
      </c>
      <c r="V670" s="4">
        <f>(1-(IP!V670*SUM($B670:U670)/200))/(1+(IP!V670/200))</f>
        <v>0.59065142224792011</v>
      </c>
      <c r="W670" s="4">
        <f>(1-(IP!W670*SUM($B670:V670)/200))/(1+(IP!W670/200))</f>
        <v>0.57551109416511415</v>
      </c>
      <c r="X670" s="4">
        <f>(1-(IP!X670*SUM($B670:W670)/200))/(1+(IP!X670/200))</f>
        <v>0.56074949573264987</v>
      </c>
      <c r="Y670">
        <f>(1-(IP!Y670*SUM($B670:X670)/200))/(1+(IP!Y670/200))</f>
        <v>0.54635724528080454</v>
      </c>
      <c r="Z670" s="4">
        <f>(1-(IP!Z670*SUM($B670:Y670)/200))/(1+(IP!Z670/200))</f>
        <v>0.5316355065401388</v>
      </c>
      <c r="AA670" s="4">
        <f>(1-(IP!AA670*SUM($B670:Z670)/200))/(1+(IP!AA670/200))</f>
        <v>0.51724272511721348</v>
      </c>
      <c r="AB670" s="4">
        <f>(1-(IP!AB670*SUM($B670:AA670)/200))/(1+(IP!AB670/200))</f>
        <v>0.50317240336098601</v>
      </c>
      <c r="AC670" s="4">
        <f>(1-(IP!AC670*SUM($B670:AB670)/200))/(1+(IP!AC670/200))</f>
        <v>0.48941815273428679</v>
      </c>
      <c r="AD670" s="4">
        <f>(1-(IP!AD670*SUM($B670:AC670)/200))/(1+(IP!AD670/200))</f>
        <v>0.47597369243587545</v>
      </c>
      <c r="AE670">
        <f>(1-(IP!AE670*SUM($B670:AD670)/200))/(1+(IP!AE670/200))</f>
        <v>0.46283284802910635</v>
      </c>
      <c r="AF670" s="4">
        <f>(1-(IP!AF670*SUM($B670:AE670)/200))/(1+(IP!AF670/200))</f>
        <v>0.45056309359108193</v>
      </c>
      <c r="AG670" s="4">
        <f>(1-(IP!AG670*SUM($B670:AF670)/200))/(1+(IP!AG670/200))</f>
        <v>0.43859426465834206</v>
      </c>
      <c r="AH670" s="4">
        <f>(1-(IP!AH670*SUM($B670:AG670)/200))/(1+(IP!AH670/200))</f>
        <v>0.42691921115546155</v>
      </c>
      <c r="AI670" s="4">
        <f>(1-(IP!AI670*SUM($B670:AH670)/200))/(1+(IP!AI670/200))</f>
        <v>0.41553094752507774</v>
      </c>
      <c r="AJ670" s="4">
        <f>(1-(IP!AJ670*SUM($B670:AI670)/200))/(1+(IP!AJ670/200))</f>
        <v>0.40442264907420911</v>
      </c>
      <c r="AK670" s="4">
        <f>(1-(IP!AK670*SUM($B670:AJ670)/200))/(1+(IP!AK670/200))</f>
        <v>0.39358764839854826</v>
      </c>
      <c r="AL670" s="4">
        <f>(1-(IP!AL670*SUM($B670:AK670)/200))/(1+(IP!AL670/200))</f>
        <v>0.38301943188313647</v>
      </c>
      <c r="AM670" s="4">
        <f>(1-(IP!AM670*SUM($B670:AL670)/200))/(1+(IP!AM670/200))</f>
        <v>0.37271163627786258</v>
      </c>
      <c r="AN670" s="4">
        <f>(1-(IP!AN670*SUM($B670:AM670)/200))/(1+(IP!AN670/200))</f>
        <v>0.36265804534625845</v>
      </c>
      <c r="AO670">
        <f>(1-(IP!AO670*SUM($B670:AN670)/200))/(1+(IP!AO670/200))</f>
        <v>0.35285258658608781</v>
      </c>
      <c r="AP670" s="4">
        <f>(1-(IP!AP670*SUM($B670:AO670)/200))/(1+(IP!AP670/200))</f>
        <v>0.34346957275382517</v>
      </c>
      <c r="AQ670" s="4">
        <f>(1-(IP!AQ670*SUM($B670:AP670)/200))/(1+(IP!AQ670/200))</f>
        <v>0.33432316685513053</v>
      </c>
      <c r="AR670" s="4">
        <f>(1-(IP!AR670*SUM($B670:AQ670)/200))/(1+(IP!AR670/200))</f>
        <v>0.3254074987351343</v>
      </c>
      <c r="AS670" s="4">
        <f>(1-(IP!AS670*SUM($B670:AR670)/200))/(1+(IP!AS670/200))</f>
        <v>0.3167168415719897</v>
      </c>
      <c r="AT670" s="4">
        <f>(1-(IP!AT670*SUM($B670:AS670)/200))/(1+(IP!AT670/200))</f>
        <v>0.3082456084351114</v>
      </c>
      <c r="AU670" s="4">
        <f>(1-(IP!AU670*SUM($B670:AT670)/200))/(1+(IP!AU670/200))</f>
        <v>0.29998834892461429</v>
      </c>
      <c r="AV670" s="4">
        <f>(1-(IP!AV670*SUM($B670:AU670)/200))/(1+(IP!AV670/200))</f>
        <v>0.29193974589006999</v>
      </c>
      <c r="AW670" s="4">
        <f>(1-(IP!AW670*SUM($B670:AV670)/200))/(1+(IP!AW670/200))</f>
        <v>0.28409461222674531</v>
      </c>
      <c r="AX670" s="4">
        <f>(1-(IP!AX670*SUM($B670:AW670)/200))/(1+(IP!AX670/200))</f>
        <v>0.27644788774752654</v>
      </c>
      <c r="AY670">
        <f>(1-(IP!AY670*SUM($B670:AX670)/200))/(1+(IP!AY670/200))</f>
        <v>0.26899463612877333</v>
      </c>
    </row>
    <row r="671" spans="1:51" x14ac:dyDescent="0.35">
      <c r="A671" s="2">
        <v>45037</v>
      </c>
      <c r="B671">
        <f>1/(1+(IP!B671*B$1/1200))</f>
        <v>0.94688003030016088</v>
      </c>
      <c r="C671">
        <f>1/(1+(IP!C671*C$1/1200))</f>
        <v>0.90592018843139921</v>
      </c>
      <c r="D671">
        <f>1/(1+(IP!D671*D$1/1200))</f>
        <v>0.87780898876404501</v>
      </c>
      <c r="E671">
        <f>(1-(IP!E671*SUM($B671:D671)/200))/(1+(IP!E671/200))</f>
        <v>0.85582533153112539</v>
      </c>
      <c r="F671" s="5">
        <f>(1-(IP!F671*SUM($B671:E671)/200))/(1+(IP!F671/200))</f>
        <v>0.83545059929037468</v>
      </c>
      <c r="G671">
        <f>(1-(IP!G671*SUM($B671:F671)/200))/(1+(IP!G671/200))</f>
        <v>0.82057674214131082</v>
      </c>
      <c r="H671" s="4">
        <f>(1-(IP!H671*SUM($B671:G671)/200))/(1+(IP!H671/200))</f>
        <v>0.80299371575828815</v>
      </c>
      <c r="I671">
        <f>(1-(IP!I671*SUM($B671:H671)/200))/(1+(IP!I671/200))</f>
        <v>0.78848940229603082</v>
      </c>
      <c r="J671" s="4">
        <f>(1-(IP!J671*SUM($B671:I671)/200))/(1+(IP!J671/200))</f>
        <v>0.77145765040016734</v>
      </c>
      <c r="K671">
        <f>(1-(IP!K671*SUM($B671:J671)/200))/(1+(IP!K671/200))</f>
        <v>0.75625760363813721</v>
      </c>
      <c r="L671" s="4">
        <f>(1-(IP!L671*SUM($B671:K671)/200))/(1+(IP!L671/200))</f>
        <v>0.73881632230172567</v>
      </c>
      <c r="M671" s="4">
        <f>(1-(IP!M671*SUM($B671:L671)/200))/(1+(IP!M671/200))</f>
        <v>0.72250088671082846</v>
      </c>
      <c r="N671" s="4">
        <f>(1-(IP!N671*SUM($B671:M671)/200))/(1+(IP!N671/200))</f>
        <v>0.70725941483608878</v>
      </c>
      <c r="O671">
        <f>(1-(IP!O671*SUM($B671:N671)/200))/(1+(IP!O671/200))</f>
        <v>0.69304328751688193</v>
      </c>
      <c r="P671" s="4">
        <f>(1-(IP!P671*SUM($B671:O671)/200))/(1+(IP!P671/200))</f>
        <v>0.67671675049190338</v>
      </c>
      <c r="Q671" s="4">
        <f>(1-(IP!Q671*SUM($B671:P671)/200))/(1+(IP!Q671/200))</f>
        <v>0.66106079286539365</v>
      </c>
      <c r="R671" s="4">
        <f>(1-(IP!R671*SUM($B671:Q671)/200))/(1+(IP!R671/200))</f>
        <v>0.64604952614439082</v>
      </c>
      <c r="S671" s="4">
        <f>(1-(IP!S671*SUM($B671:R671)/200))/(1+(IP!S671/200))</f>
        <v>0.63165819355213804</v>
      </c>
      <c r="T671" s="4">
        <f>(1-(IP!T671*SUM($B671:S671)/200))/(1+(IP!T671/200))</f>
        <v>0.61786311877415256</v>
      </c>
      <c r="U671">
        <f>(1-(IP!U671*SUM($B671:T671)/200))/(1+(IP!U671/200))</f>
        <v>0.60464165717340379</v>
      </c>
      <c r="V671" s="4">
        <f>(1-(IP!V671*SUM($B671:U671)/200))/(1+(IP!V671/200))</f>
        <v>0.58927110651068249</v>
      </c>
      <c r="W671" s="4">
        <f>(1-(IP!W671*SUM($B671:V671)/200))/(1+(IP!W671/200))</f>
        <v>0.57430070757876839</v>
      </c>
      <c r="X671" s="4">
        <f>(1-(IP!X671*SUM($B671:W671)/200))/(1+(IP!X671/200))</f>
        <v>0.55971995867537128</v>
      </c>
      <c r="Y671">
        <f>(1-(IP!Y671*SUM($B671:X671)/200))/(1+(IP!Y671/200))</f>
        <v>0.54551863595967687</v>
      </c>
      <c r="Z671" s="4">
        <f>(1-(IP!Z671*SUM($B671:Y671)/200))/(1+(IP!Z671/200))</f>
        <v>0.53034521909262877</v>
      </c>
      <c r="AA671" s="4">
        <f>(1-(IP!AA671*SUM($B671:Z671)/200))/(1+(IP!AA671/200))</f>
        <v>0.5154883949169744</v>
      </c>
      <c r="AB671" s="4">
        <f>(1-(IP!AB671*SUM($B671:AA671)/200))/(1+(IP!AB671/200))</f>
        <v>0.50094308485350936</v>
      </c>
      <c r="AC671" s="4">
        <f>(1-(IP!AC671*SUM($B671:AB671)/200))/(1+(IP!AC671/200))</f>
        <v>0.48670425548811758</v>
      </c>
      <c r="AD671" s="4">
        <f>(1-(IP!AD671*SUM($B671:AC671)/200))/(1+(IP!AD671/200))</f>
        <v>0.47276691913891339</v>
      </c>
      <c r="AE671">
        <f>(1-(IP!AE671*SUM($B671:AD671)/200))/(1+(IP!AE671/200))</f>
        <v>0.4591261343897301</v>
      </c>
      <c r="AF671" s="4">
        <f>(1-(IP!AF671*SUM($B671:AE671)/200))/(1+(IP!AF671/200))</f>
        <v>0.44695549044304822</v>
      </c>
      <c r="AG671" s="4">
        <f>(1-(IP!AG671*SUM($B671:AF671)/200))/(1+(IP!AG671/200))</f>
        <v>0.43509017977127495</v>
      </c>
      <c r="AH671" s="4">
        <f>(1-(IP!AH671*SUM($B671:AG671)/200))/(1+(IP!AH671/200))</f>
        <v>0.42352269898840028</v>
      </c>
      <c r="AI671" s="4">
        <f>(1-(IP!AI671*SUM($B671:AH671)/200))/(1+(IP!AI671/200))</f>
        <v>0.41224572533460729</v>
      </c>
      <c r="AJ671" s="4">
        <f>(1-(IP!AJ671*SUM($B671:AI671)/200))/(1+(IP!AJ671/200))</f>
        <v>0.40125211242259301</v>
      </c>
      <c r="AK671" s="4">
        <f>(1-(IP!AK671*SUM($B671:AJ671)/200))/(1+(IP!AK671/200))</f>
        <v>0.39053488608172771</v>
      </c>
      <c r="AL671" s="4">
        <f>(1-(IP!AL671*SUM($B671:AK671)/200))/(1+(IP!AL671/200))</f>
        <v>0.38008724029785673</v>
      </c>
      <c r="AM671" s="4">
        <f>(1-(IP!AM671*SUM($B671:AL671)/200))/(1+(IP!AM671/200))</f>
        <v>0.36990253324659933</v>
      </c>
      <c r="AN671" s="4">
        <f>(1-(IP!AN671*SUM($B671:AM671)/200))/(1+(IP!AN671/200))</f>
        <v>0.35997428341804766</v>
      </c>
      <c r="AO671">
        <f>(1-(IP!AO671*SUM($B671:AN671)/200))/(1+(IP!AO671/200))</f>
        <v>0.35029616583080864</v>
      </c>
      <c r="AP671" s="4">
        <f>(1-(IP!AP671*SUM($B671:AO671)/200))/(1+(IP!AP671/200))</f>
        <v>0.34062236830754167</v>
      </c>
      <c r="AQ671" s="4">
        <f>(1-(IP!AQ671*SUM($B671:AP671)/200))/(1+(IP!AQ671/200))</f>
        <v>0.33118631765617068</v>
      </c>
      <c r="AR671" s="4">
        <f>(1-(IP!AR671*SUM($B671:AQ671)/200))/(1+(IP!AR671/200))</f>
        <v>0.32198241926312066</v>
      </c>
      <c r="AS671" s="4">
        <f>(1-(IP!AS671*SUM($B671:AR671)/200))/(1+(IP!AS671/200))</f>
        <v>0.31300520453487801</v>
      </c>
      <c r="AT671" s="4">
        <f>(1-(IP!AT671*SUM($B671:AS671)/200))/(1+(IP!AT671/200))</f>
        <v>0.30424932819745376</v>
      </c>
      <c r="AU671" s="4">
        <f>(1-(IP!AU671*SUM($B671:AT671)/200))/(1+(IP!AU671/200))</f>
        <v>0.29570956565040174</v>
      </c>
      <c r="AV671" s="4">
        <f>(1-(IP!AV671*SUM($B671:AU671)/200))/(1+(IP!AV671/200))</f>
        <v>0.28738081037436747</v>
      </c>
      <c r="AW671" s="4">
        <f>(1-(IP!AW671*SUM($B671:AV671)/200))/(1+(IP!AW671/200))</f>
        <v>0.27925807139115855</v>
      </c>
      <c r="AX671" s="4">
        <f>(1-(IP!AX671*SUM($B671:AW671)/200))/(1+(IP!AX671/200))</f>
        <v>0.27133647077535006</v>
      </c>
      <c r="AY671">
        <f>(1-(IP!AY671*SUM($B671:AX671)/200))/(1+(IP!AY671/200))</f>
        <v>0.26361124121644713</v>
      </c>
    </row>
    <row r="672" spans="1:51" x14ac:dyDescent="0.35">
      <c r="A672" s="2">
        <v>45040</v>
      </c>
      <c r="B672">
        <f>1/(1+(IP!B672*B$1/1200))</f>
        <v>0.94699211629063174</v>
      </c>
      <c r="C672">
        <f>1/(1+(IP!C672*C$1/1200))</f>
        <v>0.90670051681929464</v>
      </c>
      <c r="D672">
        <f>1/(1+(IP!D672*D$1/1200))</f>
        <v>0.87885046359361951</v>
      </c>
      <c r="E672">
        <f>(1-(IP!E672*SUM($B672:D672)/200))/(1+(IP!E672/200))</f>
        <v>0.85730359404283152</v>
      </c>
      <c r="F672" s="5">
        <f>(1-(IP!F672*SUM($B672:E672)/200))/(1+(IP!F672/200))</f>
        <v>0.83730227549078429</v>
      </c>
      <c r="G672">
        <f>(1-(IP!G672*SUM($B672:F672)/200))/(1+(IP!G672/200))</f>
        <v>0.82281375805513512</v>
      </c>
      <c r="H672" s="4">
        <f>(1-(IP!H672*SUM($B672:G672)/200))/(1+(IP!H672/200))</f>
        <v>0.80495593275971211</v>
      </c>
      <c r="I672">
        <f>(1-(IP!I672*SUM($B672:H672)/200))/(1+(IP!I672/200))</f>
        <v>0.79003116423210962</v>
      </c>
      <c r="J672" s="4">
        <f>(1-(IP!J672*SUM($B672:I672)/200))/(1+(IP!J672/200))</f>
        <v>0.77289305912772199</v>
      </c>
      <c r="K672">
        <f>(1-(IP!K672*SUM($B672:J672)/200))/(1+(IP!K672/200))</f>
        <v>0.75753287196858665</v>
      </c>
      <c r="L672" s="4">
        <f>(1-(IP!L672*SUM($B672:K672)/200))/(1+(IP!L672/200))</f>
        <v>0.74015052894302347</v>
      </c>
      <c r="M672" s="4">
        <f>(1-(IP!M672*SUM($B672:L672)/200))/(1+(IP!M672/200))</f>
        <v>0.72388161588459909</v>
      </c>
      <c r="N672" s="4">
        <f>(1-(IP!N672*SUM($B672:M672)/200))/(1+(IP!N672/200))</f>
        <v>0.70867513184143949</v>
      </c>
      <c r="O672">
        <f>(1-(IP!O672*SUM($B672:N672)/200))/(1+(IP!O672/200))</f>
        <v>0.69448326106610869</v>
      </c>
      <c r="P672" s="4">
        <f>(1-(IP!P672*SUM($B672:O672)/200))/(1+(IP!P672/200))</f>
        <v>0.67818926969981641</v>
      </c>
      <c r="Q672" s="4">
        <f>(1-(IP!Q672*SUM($B672:P672)/200))/(1+(IP!Q672/200))</f>
        <v>0.66255748842307116</v>
      </c>
      <c r="R672" s="4">
        <f>(1-(IP!R672*SUM($B672:Q672)/200))/(1+(IP!R672/200))</f>
        <v>0.64756255121943951</v>
      </c>
      <c r="S672" s="4">
        <f>(1-(IP!S672*SUM($B672:R672)/200))/(1+(IP!S672/200))</f>
        <v>0.6331801905558847</v>
      </c>
      <c r="T672" s="4">
        <f>(1-(IP!T672*SUM($B672:S672)/200))/(1+(IP!T672/200))</f>
        <v>0.61938718807172721</v>
      </c>
      <c r="U672">
        <f>(1-(IP!U672*SUM($B672:T672)/200))/(1+(IP!U672/200))</f>
        <v>0.6061613276210579</v>
      </c>
      <c r="V672" s="4">
        <f>(1-(IP!V672*SUM($B672:U672)/200))/(1+(IP!V672/200))</f>
        <v>0.59083844692355703</v>
      </c>
      <c r="W672" s="4">
        <f>(1-(IP!W672*SUM($B672:V672)/200))/(1+(IP!W672/200))</f>
        <v>0.57591233660946162</v>
      </c>
      <c r="X672" s="4">
        <f>(1-(IP!X672*SUM($B672:W672)/200))/(1+(IP!X672/200))</f>
        <v>0.56137263869578491</v>
      </c>
      <c r="Y672">
        <f>(1-(IP!Y672*SUM($B672:X672)/200))/(1+(IP!Y672/200))</f>
        <v>0.54720926783527957</v>
      </c>
      <c r="Z672" s="4">
        <f>(1-(IP!Z672*SUM($B672:Y672)/200))/(1+(IP!Z672/200))</f>
        <v>0.53243125446265427</v>
      </c>
      <c r="AA672" s="4">
        <f>(1-(IP!AA672*SUM($B672:Z672)/200))/(1+(IP!AA672/200))</f>
        <v>0.51797830394439792</v>
      </c>
      <c r="AB672" s="4">
        <f>(1-(IP!AB672*SUM($B672:AA672)/200))/(1+(IP!AB672/200))</f>
        <v>0.50384422189742895</v>
      </c>
      <c r="AC672" s="4">
        <f>(1-(IP!AC672*SUM($B672:AB672)/200))/(1+(IP!AC672/200))</f>
        <v>0.49002291038817586</v>
      </c>
      <c r="AD672" s="4">
        <f>(1-(IP!AD672*SUM($B672:AC672)/200))/(1+(IP!AD672/200))</f>
        <v>0.47650836694405052</v>
      </c>
      <c r="AE672">
        <f>(1-(IP!AE672*SUM($B672:AD672)/200))/(1+(IP!AE672/200))</f>
        <v>0.46329468356242126</v>
      </c>
      <c r="AF672" s="4">
        <f>(1-(IP!AF672*SUM($B672:AE672)/200))/(1+(IP!AF672/200))</f>
        <v>0.45098398104792214</v>
      </c>
      <c r="AG672" s="4">
        <f>(1-(IP!AG672*SUM($B672:AF672)/200))/(1+(IP!AG672/200))</f>
        <v>0.43897252186840763</v>
      </c>
      <c r="AH672" s="4">
        <f>(1-(IP!AH672*SUM($B672:AG672)/200))/(1+(IP!AH672/200))</f>
        <v>0.42725330138158768</v>
      </c>
      <c r="AI672" s="4">
        <f>(1-(IP!AI672*SUM($B672:AH672)/200))/(1+(IP!AI672/200))</f>
        <v>0.41581947270047154</v>
      </c>
      <c r="AJ672" s="4">
        <f>(1-(IP!AJ672*SUM($B672:AI672)/200))/(1+(IP!AJ672/200))</f>
        <v>0.40466434329154843</v>
      </c>
      <c r="AK672" s="4">
        <f>(1-(IP!AK672*SUM($B672:AJ672)/200))/(1+(IP!AK672/200))</f>
        <v>0.39378137164272914</v>
      </c>
      <c r="AL672" s="4">
        <f>(1-(IP!AL672*SUM($B672:AK672)/200))/(1+(IP!AL672/200))</f>
        <v>0.38316416399969905</v>
      </c>
      <c r="AM672" s="4">
        <f>(1-(IP!AM672*SUM($B672:AL672)/200))/(1+(IP!AM672/200))</f>
        <v>0.37280647116936205</v>
      </c>
      <c r="AN672" s="4">
        <f>(1-(IP!AN672*SUM($B672:AM672)/200))/(1+(IP!AN672/200))</f>
        <v>0.36270218538907367</v>
      </c>
      <c r="AO672">
        <f>(1-(IP!AO672*SUM($B672:AN672)/200))/(1+(IP!AO672/200))</f>
        <v>0.35284533726038969</v>
      </c>
      <c r="AP672" s="4">
        <f>(1-(IP!AP672*SUM($B672:AO672)/200))/(1+(IP!AP672/200))</f>
        <v>0.34316995418159341</v>
      </c>
      <c r="AQ672" s="4">
        <f>(1-(IP!AQ672*SUM($B672:AP672)/200))/(1+(IP!AQ672/200))</f>
        <v>0.333730409143766</v>
      </c>
      <c r="AR672" s="4">
        <f>(1-(IP!AR672*SUM($B672:AQ672)/200))/(1+(IP!AR672/200))</f>
        <v>0.32452120252487116</v>
      </c>
      <c r="AS672" s="4">
        <f>(1-(IP!AS672*SUM($B672:AR672)/200))/(1+(IP!AS672/200))</f>
        <v>0.31553695734946485</v>
      </c>
      <c r="AT672" s="4">
        <f>(1-(IP!AT672*SUM($B672:AS672)/200))/(1+(IP!AT672/200))</f>
        <v>0.30677241668983185</v>
      </c>
      <c r="AU672" s="4">
        <f>(1-(IP!AU672*SUM($B672:AT672)/200))/(1+(IP!AU672/200))</f>
        <v>0.29822244111894597</v>
      </c>
      <c r="AV672" s="4">
        <f>(1-(IP!AV672*SUM($B672:AU672)/200))/(1+(IP!AV672/200))</f>
        <v>0.28988200621429827</v>
      </c>
      <c r="AW672" s="4">
        <f>(1-(IP!AW672*SUM($B672:AV672)/200))/(1+(IP!AW672/200))</f>
        <v>0.28174620011164747</v>
      </c>
      <c r="AX672" s="4">
        <f>(1-(IP!AX672*SUM($B672:AW672)/200))/(1+(IP!AX672/200))</f>
        <v>0.27381022110776798</v>
      </c>
      <c r="AY672">
        <f>(1-(IP!AY672*SUM($B672:AX672)/200))/(1+(IP!AY672/200))</f>
        <v>0.26606937531128433</v>
      </c>
    </row>
    <row r="673" spans="1:51" x14ac:dyDescent="0.35">
      <c r="A673" s="2">
        <v>45041</v>
      </c>
      <c r="B673">
        <f>1/(1+(IP!B673*B$1/1200))</f>
        <v>0.94723879890120288</v>
      </c>
      <c r="C673">
        <f>1/(1+(IP!C673*C$1/1200))</f>
        <v>0.90760573606825201</v>
      </c>
      <c r="D673">
        <f>1/(1+(IP!D673*D$1/1200))</f>
        <v>0.88035918654811174</v>
      </c>
      <c r="E673">
        <f>(1-(IP!E673*SUM($B673:D673)/200))/(1+(IP!E673/200))</f>
        <v>0.85979504798923478</v>
      </c>
      <c r="F673" s="5">
        <f>(1-(IP!F673*SUM($B673:E673)/200))/(1+(IP!F673/200))</f>
        <v>0.84022120057770555</v>
      </c>
      <c r="G673">
        <f>(1-(IP!G673*SUM($B673:F673)/200))/(1+(IP!G673/200))</f>
        <v>0.82611294708746619</v>
      </c>
      <c r="H673" s="4">
        <f>(1-(IP!H673*SUM($B673:G673)/200))/(1+(IP!H673/200))</f>
        <v>0.80871753512208355</v>
      </c>
      <c r="I673">
        <f>(1-(IP!I673*SUM($B673:H673)/200))/(1+(IP!I673/200))</f>
        <v>0.79424280947837134</v>
      </c>
      <c r="J673" s="4">
        <f>(1-(IP!J673*SUM($B673:I673)/200))/(1+(IP!J673/200))</f>
        <v>0.77743467387428922</v>
      </c>
      <c r="K673">
        <f>(1-(IP!K673*SUM($B673:J673)/200))/(1+(IP!K673/200))</f>
        <v>0.76237401728096954</v>
      </c>
      <c r="L673" s="4">
        <f>(1-(IP!L673*SUM($B673:K673)/200))/(1+(IP!L673/200))</f>
        <v>0.74524779301150568</v>
      </c>
      <c r="M673" s="4">
        <f>(1-(IP!M673*SUM($B673:L673)/200))/(1+(IP!M673/200))</f>
        <v>0.72920414155895696</v>
      </c>
      <c r="N673" s="4">
        <f>(1-(IP!N673*SUM($B673:M673)/200))/(1+(IP!N673/200))</f>
        <v>0.71419440999817729</v>
      </c>
      <c r="O673">
        <f>(1-(IP!O673*SUM($B673:N673)/200))/(1+(IP!O673/200))</f>
        <v>0.70017294111487272</v>
      </c>
      <c r="P673" s="4">
        <f>(1-(IP!P673*SUM($B673:O673)/200))/(1+(IP!P673/200))</f>
        <v>0.68386280452797221</v>
      </c>
      <c r="Q673" s="4">
        <f>(1-(IP!Q673*SUM($B673:P673)/200))/(1+(IP!Q673/200))</f>
        <v>0.66817519466787989</v>
      </c>
      <c r="R673" s="4">
        <f>(1-(IP!R673*SUM($B673:Q673)/200))/(1+(IP!R673/200))</f>
        <v>0.65308721320911578</v>
      </c>
      <c r="S673" s="4">
        <f>(1-(IP!S673*SUM($B673:R673)/200))/(1+(IP!S673/200))</f>
        <v>0.63857690106925158</v>
      </c>
      <c r="T673" s="4">
        <f>(1-(IP!T673*SUM($B673:S673)/200))/(1+(IP!T673/200))</f>
        <v>0.62462319830310897</v>
      </c>
      <c r="U673">
        <f>(1-(IP!U673*SUM($B673:T673)/200))/(1+(IP!U673/200))</f>
        <v>0.61120590580991485</v>
      </c>
      <c r="V673" s="4">
        <f>(1-(IP!V673*SUM($B673:U673)/200))/(1+(IP!V673/200))</f>
        <v>0.59603116034858572</v>
      </c>
      <c r="W673" s="4">
        <f>(1-(IP!W673*SUM($B673:V673)/200))/(1+(IP!W673/200))</f>
        <v>0.58124263634773277</v>
      </c>
      <c r="X673" s="4">
        <f>(1-(IP!X673*SUM($B673:W673)/200))/(1+(IP!X673/200))</f>
        <v>0.56683042067734435</v>
      </c>
      <c r="Y673">
        <f>(1-(IP!Y673*SUM($B673:X673)/200))/(1+(IP!Y673/200))</f>
        <v>0.55278485682191314</v>
      </c>
      <c r="Z673" s="4">
        <f>(1-(IP!Z673*SUM($B673:Y673)/200))/(1+(IP!Z673/200))</f>
        <v>0.53825520699218865</v>
      </c>
      <c r="AA673" s="4">
        <f>(1-(IP!AA673*SUM($B673:Z673)/200))/(1+(IP!AA673/200))</f>
        <v>0.5240456513168108</v>
      </c>
      <c r="AB673" s="4">
        <f>(1-(IP!AB673*SUM($B673:AA673)/200))/(1+(IP!AB673/200))</f>
        <v>0.51014989353931595</v>
      </c>
      <c r="AC673" s="4">
        <f>(1-(IP!AC673*SUM($B673:AB673)/200))/(1+(IP!AC673/200))</f>
        <v>0.49656174457565644</v>
      </c>
      <c r="AD673" s="4">
        <f>(1-(IP!AD673*SUM($B673:AC673)/200))/(1+(IP!AD673/200))</f>
        <v>0.48327512107479997</v>
      </c>
      <c r="AE673">
        <f>(1-(IP!AE673*SUM($B673:AD673)/200))/(1+(IP!AE673/200))</f>
        <v>0.47028404398983409</v>
      </c>
      <c r="AF673" s="4">
        <f>(1-(IP!AF673*SUM($B673:AE673)/200))/(1+(IP!AF673/200))</f>
        <v>0.45802509648005724</v>
      </c>
      <c r="AG673" s="4">
        <f>(1-(IP!AG673*SUM($B673:AF673)/200))/(1+(IP!AG673/200))</f>
        <v>0.4460576647733091</v>
      </c>
      <c r="AH673" s="4">
        <f>(1-(IP!AH673*SUM($B673:AG673)/200))/(1+(IP!AH673/200))</f>
        <v>0.43437508636649041</v>
      </c>
      <c r="AI673" s="4">
        <f>(1-(IP!AI673*SUM($B673:AH673)/200))/(1+(IP!AI673/200))</f>
        <v>0.42297084493649711</v>
      </c>
      <c r="AJ673" s="4">
        <f>(1-(IP!AJ673*SUM($B673:AI673)/200))/(1+(IP!AJ673/200))</f>
        <v>0.41183856727794577</v>
      </c>
      <c r="AK673" s="4">
        <f>(1-(IP!AK673*SUM($B673:AJ673)/200))/(1+(IP!AK673/200))</f>
        <v>0.40097202030167672</v>
      </c>
      <c r="AL673" s="4">
        <f>(1-(IP!AL673*SUM($B673:AK673)/200))/(1+(IP!AL673/200))</f>
        <v>0.39036510809290192</v>
      </c>
      <c r="AM673" s="4">
        <f>(1-(IP!AM673*SUM($B673:AL673)/200))/(1+(IP!AM673/200))</f>
        <v>0.38001186902788436</v>
      </c>
      <c r="AN673" s="4">
        <f>(1-(IP!AN673*SUM($B673:AM673)/200))/(1+(IP!AN673/200))</f>
        <v>0.36990647294806356</v>
      </c>
      <c r="AO673">
        <f>(1-(IP!AO673*SUM($B673:AN673)/200))/(1+(IP!AO673/200))</f>
        <v>0.36004321839054798</v>
      </c>
      <c r="AP673" s="4">
        <f>(1-(IP!AP673*SUM($B673:AO673)/200))/(1+(IP!AP673/200))</f>
        <v>0.35035582048041169</v>
      </c>
      <c r="AQ673" s="4">
        <f>(1-(IP!AQ673*SUM($B673:AP673)/200))/(1+(IP!AQ673/200))</f>
        <v>0.34089942129509454</v>
      </c>
      <c r="AR673" s="4">
        <f>(1-(IP!AR673*SUM($B673:AQ673)/200))/(1+(IP!AR673/200))</f>
        <v>0.33166876334483514</v>
      </c>
      <c r="AS673" s="4">
        <f>(1-(IP!AS673*SUM($B673:AR673)/200))/(1+(IP!AS673/200))</f>
        <v>0.32265870327056645</v>
      </c>
      <c r="AT673" s="4">
        <f>(1-(IP!AT673*SUM($B673:AS673)/200))/(1+(IP!AT673/200))</f>
        <v>0.31386420949797611</v>
      </c>
      <c r="AU673" s="4">
        <f>(1-(IP!AU673*SUM($B673:AT673)/200))/(1+(IP!AU673/200))</f>
        <v>0.30528035993671998</v>
      </c>
      <c r="AV673" s="4">
        <f>(1-(IP!AV673*SUM($B673:AU673)/200))/(1+(IP!AV673/200))</f>
        <v>0.29690233972399149</v>
      </c>
      <c r="AW673" s="4">
        <f>(1-(IP!AW673*SUM($B673:AV673)/200))/(1+(IP!AW673/200))</f>
        <v>0.28872543901166015</v>
      </c>
      <c r="AX673" s="4">
        <f>(1-(IP!AX673*SUM($B673:AW673)/200))/(1+(IP!AX673/200))</f>
        <v>0.28074505079619949</v>
      </c>
      <c r="AY673">
        <f>(1-(IP!AY673*SUM($B673:AX673)/200))/(1+(IP!AY673/200))</f>
        <v>0.27295666879064889</v>
      </c>
    </row>
    <row r="674" spans="1:51" x14ac:dyDescent="0.35">
      <c r="A674" s="2">
        <v>45042</v>
      </c>
      <c r="B674">
        <f>1/(1+(IP!B674*B$1/1200))</f>
        <v>0.94717150908100689</v>
      </c>
      <c r="C674">
        <f>1/(1+(IP!C674*C$1/1200))</f>
        <v>0.90756455052865637</v>
      </c>
      <c r="D674">
        <f>1/(1+(IP!D674*D$1/1200))</f>
        <v>0.88024294705338668</v>
      </c>
      <c r="E674">
        <f>(1-(IP!E674*SUM($B674:D674)/200))/(1+(IP!E674/200))</f>
        <v>0.85954401300641559</v>
      </c>
      <c r="F674" s="5">
        <f>(1-(IP!F674*SUM($B674:E674)/200))/(1+(IP!F674/200))</f>
        <v>0.83959575338476322</v>
      </c>
      <c r="G674">
        <f>(1-(IP!G674*SUM($B674:F674)/200))/(1+(IP!G674/200))</f>
        <v>0.82500273192191875</v>
      </c>
      <c r="H674" s="4">
        <f>(1-(IP!H674*SUM($B674:G674)/200))/(1+(IP!H674/200))</f>
        <v>0.80702084644540184</v>
      </c>
      <c r="I674">
        <f>(1-(IP!I674*SUM($B674:H674)/200))/(1+(IP!I674/200))</f>
        <v>0.79185963957330596</v>
      </c>
      <c r="J674" s="4">
        <f>(1-(IP!J674*SUM($B674:I674)/200))/(1+(IP!J674/200))</f>
        <v>0.77483141453681559</v>
      </c>
      <c r="K674">
        <f>(1-(IP!K674*SUM($B674:J674)/200))/(1+(IP!K674/200))</f>
        <v>0.75955798661499785</v>
      </c>
      <c r="L674" s="4">
        <f>(1-(IP!L674*SUM($B674:K674)/200))/(1+(IP!L674/200))</f>
        <v>0.74217681242593814</v>
      </c>
      <c r="M674" s="4">
        <f>(1-(IP!M674*SUM($B674:L674)/200))/(1+(IP!M674/200))</f>
        <v>0.72587955235734714</v>
      </c>
      <c r="N674" s="4">
        <f>(1-(IP!N674*SUM($B674:M674)/200))/(1+(IP!N674/200))</f>
        <v>0.71061709955375829</v>
      </c>
      <c r="O674">
        <f>(1-(IP!O674*SUM($B674:N674)/200))/(1+(IP!O674/200))</f>
        <v>0.69634334886582983</v>
      </c>
      <c r="P674" s="4">
        <f>(1-(IP!P674*SUM($B674:O674)/200))/(1+(IP!P674/200))</f>
        <v>0.67986291428999224</v>
      </c>
      <c r="Q674" s="4">
        <f>(1-(IP!Q674*SUM($B674:P674)/200))/(1+(IP!Q674/200))</f>
        <v>0.66401433663573306</v>
      </c>
      <c r="R674" s="4">
        <f>(1-(IP!R674*SUM($B674:Q674)/200))/(1+(IP!R674/200))</f>
        <v>0.64877417063228626</v>
      </c>
      <c r="S674" s="4">
        <f>(1-(IP!S674*SUM($B674:R674)/200))/(1+(IP!S674/200))</f>
        <v>0.63411993812091683</v>
      </c>
      <c r="T674" s="4">
        <f>(1-(IP!T674*SUM($B674:S674)/200))/(1+(IP!T674/200))</f>
        <v>0.62003008649775304</v>
      </c>
      <c r="U674">
        <f>(1-(IP!U674*SUM($B674:T674)/200))/(1+(IP!U674/200))</f>
        <v>0.60648394904513048</v>
      </c>
      <c r="V674" s="4">
        <f>(1-(IP!V674*SUM($B674:U674)/200))/(1+(IP!V674/200))</f>
        <v>0.59119626554596005</v>
      </c>
      <c r="W674" s="4">
        <f>(1-(IP!W674*SUM($B674:V674)/200))/(1+(IP!W674/200))</f>
        <v>0.57630337335814452</v>
      </c>
      <c r="X674" s="4">
        <f>(1-(IP!X674*SUM($B674:W674)/200))/(1+(IP!X674/200))</f>
        <v>0.56179499351577178</v>
      </c>
      <c r="Y674">
        <f>(1-(IP!Y674*SUM($B674:X674)/200))/(1+(IP!Y674/200))</f>
        <v>0.54766111690275621</v>
      </c>
      <c r="Z674" s="4">
        <f>(1-(IP!Z674*SUM($B674:Y674)/200))/(1+(IP!Z674/200))</f>
        <v>0.53305458502807124</v>
      </c>
      <c r="AA674" s="4">
        <f>(1-(IP!AA674*SUM($B674:Z674)/200))/(1+(IP!AA674/200))</f>
        <v>0.51877606337768178</v>
      </c>
      <c r="AB674" s="4">
        <f>(1-(IP!AB674*SUM($B674:AA674)/200))/(1+(IP!AB674/200))</f>
        <v>0.50481894023088725</v>
      </c>
      <c r="AC674" s="4">
        <f>(1-(IP!AC674*SUM($B674:AB674)/200))/(1+(IP!AC674/200))</f>
        <v>0.49117672026160319</v>
      </c>
      <c r="AD674" s="4">
        <f>(1-(IP!AD674*SUM($B674:AC674)/200))/(1+(IP!AD674/200))</f>
        <v>0.47784302288439173</v>
      </c>
      <c r="AE674">
        <f>(1-(IP!AE674*SUM($B674:AD674)/200))/(1+(IP!AE674/200))</f>
        <v>0.46481158061484873</v>
      </c>
      <c r="AF674" s="4">
        <f>(1-(IP!AF674*SUM($B674:AE674)/200))/(1+(IP!AF674/200))</f>
        <v>0.45251621698929417</v>
      </c>
      <c r="AG674" s="4">
        <f>(1-(IP!AG674*SUM($B674:AF674)/200))/(1+(IP!AG674/200))</f>
        <v>0.44051818107913798</v>
      </c>
      <c r="AH674" s="4">
        <f>(1-(IP!AH674*SUM($B674:AG674)/200))/(1+(IP!AH674/200))</f>
        <v>0.42881055215863695</v>
      </c>
      <c r="AI674" s="4">
        <f>(1-(IP!AI674*SUM($B674:AH674)/200))/(1+(IP!AI674/200))</f>
        <v>0.41738656441338234</v>
      </c>
      <c r="AJ674" s="4">
        <f>(1-(IP!AJ674*SUM($B674:AI674)/200))/(1+(IP!AJ674/200))</f>
        <v>0.40623960362239359</v>
      </c>
      <c r="AK674" s="4">
        <f>(1-(IP!AK674*SUM($B674:AJ674)/200))/(1+(IP!AK674/200))</f>
        <v>0.39536320390773549</v>
      </c>
      <c r="AL674" s="4">
        <f>(1-(IP!AL674*SUM($B674:AK674)/200))/(1+(IP!AL674/200))</f>
        <v>0.38475104455036235</v>
      </c>
      <c r="AM674" s="4">
        <f>(1-(IP!AM674*SUM($B674:AL674)/200))/(1+(IP!AM674/200))</f>
        <v>0.3743969468709209</v>
      </c>
      <c r="AN674" s="4">
        <f>(1-(IP!AN674*SUM($B674:AM674)/200))/(1+(IP!AN674/200))</f>
        <v>0.36429487117426745</v>
      </c>
      <c r="AO674">
        <f>(1-(IP!AO674*SUM($B674:AN674)/200))/(1+(IP!AO674/200))</f>
        <v>0.35443891375646769</v>
      </c>
      <c r="AP674" s="4">
        <f>(1-(IP!AP674*SUM($B674:AO674)/200))/(1+(IP!AP674/200))</f>
        <v>0.34476302064921321</v>
      </c>
      <c r="AQ674" s="4">
        <f>(1-(IP!AQ674*SUM($B674:AP674)/200))/(1+(IP!AQ674/200))</f>
        <v>0.33532175942223785</v>
      </c>
      <c r="AR674" s="4">
        <f>(1-(IP!AR674*SUM($B674:AQ674)/200))/(1+(IP!AR674/200))</f>
        <v>0.32610968977301213</v>
      </c>
      <c r="AS674" s="4">
        <f>(1-(IP!AS674*SUM($B674:AR674)/200))/(1+(IP!AS674/200))</f>
        <v>0.31712149195776335</v>
      </c>
      <c r="AT674" s="4">
        <f>(1-(IP!AT674*SUM($B674:AS674)/200))/(1+(IP!AT674/200))</f>
        <v>0.3083519642549814</v>
      </c>
      <c r="AU674" s="4">
        <f>(1-(IP!AU674*SUM($B674:AT674)/200))/(1+(IP!AU674/200))</f>
        <v>0.29979602047909015</v>
      </c>
      <c r="AV674" s="4">
        <f>(1-(IP!AV674*SUM($B674:AU674)/200))/(1+(IP!AV674/200))</f>
        <v>0.29144868754336473</v>
      </c>
      <c r="AW674" s="4">
        <f>(1-(IP!AW674*SUM($B674:AV674)/200))/(1+(IP!AW674/200))</f>
        <v>0.28330510307119394</v>
      </c>
      <c r="AX674" s="4">
        <f>(1-(IP!AX674*SUM($B674:AW674)/200))/(1+(IP!AX674/200))</f>
        <v>0.27536051305479675</v>
      </c>
      <c r="AY674">
        <f>(1-(IP!AY674*SUM($B674:AX674)/200))/(1+(IP!AY674/200))</f>
        <v>0.26761026956052186</v>
      </c>
    </row>
    <row r="675" spans="1:51" x14ac:dyDescent="0.35">
      <c r="A675" s="2">
        <v>45043</v>
      </c>
      <c r="B675">
        <f>1/(1+(IP!B675*B$1/1200))</f>
        <v>0.94723879890120288</v>
      </c>
      <c r="C675">
        <f>1/(1+(IP!C675*C$1/1200))</f>
        <v>0.90760573606825201</v>
      </c>
      <c r="D675">
        <f>1/(1+(IP!D675*D$1/1200))</f>
        <v>0.87995248256594139</v>
      </c>
      <c r="E675">
        <f>(1-(IP!E675*SUM($B675:D675)/200))/(1+(IP!E675/200))</f>
        <v>0.85877270971890596</v>
      </c>
      <c r="F675" s="5">
        <f>(1-(IP!F675*SUM($B675:E675)/200))/(1+(IP!F675/200))</f>
        <v>0.83877351457833771</v>
      </c>
      <c r="G675">
        <f>(1-(IP!G675*SUM($B675:F675)/200))/(1+(IP!G675/200))</f>
        <v>0.824169643969905</v>
      </c>
      <c r="H675" s="4">
        <f>(1-(IP!H675*SUM($B675:G675)/200))/(1+(IP!H675/200))</f>
        <v>0.80629334105199746</v>
      </c>
      <c r="I675">
        <f>(1-(IP!I675*SUM($B675:H675)/200))/(1+(IP!I675/200))</f>
        <v>0.79129268804141795</v>
      </c>
      <c r="J675" s="4">
        <f>(1-(IP!J675*SUM($B675:I675)/200))/(1+(IP!J675/200))</f>
        <v>0.77373925042127745</v>
      </c>
      <c r="K675">
        <f>(1-(IP!K675*SUM($B675:J675)/200))/(1+(IP!K675/200))</f>
        <v>0.75786288225145404</v>
      </c>
      <c r="L675" s="4">
        <f>(1-(IP!L675*SUM($B675:K675)/200))/(1+(IP!L675/200))</f>
        <v>0.74047438610490712</v>
      </c>
      <c r="M675" s="4">
        <f>(1-(IP!M675*SUM($B675:L675)/200))/(1+(IP!M675/200))</f>
        <v>0.72418977418009656</v>
      </c>
      <c r="N675" s="4">
        <f>(1-(IP!N675*SUM($B675:M675)/200))/(1+(IP!N675/200))</f>
        <v>0.70895863653892832</v>
      </c>
      <c r="O675">
        <f>(1-(IP!O675*SUM($B675:N675)/200))/(1+(IP!O675/200))</f>
        <v>0.6947336893959839</v>
      </c>
      <c r="P675" s="4">
        <f>(1-(IP!P675*SUM($B675:O675)/200))/(1+(IP!P675/200))</f>
        <v>0.67817767294505416</v>
      </c>
      <c r="Q675" s="4">
        <f>(1-(IP!Q675*SUM($B675:P675)/200))/(1+(IP!Q675/200))</f>
        <v>0.66225768235753768</v>
      </c>
      <c r="R675" s="4">
        <f>(1-(IP!R675*SUM($B675:Q675)/200))/(1+(IP!R675/200))</f>
        <v>0.64695002821726311</v>
      </c>
      <c r="S675" s="4">
        <f>(1-(IP!S675*SUM($B675:R675)/200))/(1+(IP!S675/200))</f>
        <v>0.63223200071473507</v>
      </c>
      <c r="T675" s="4">
        <f>(1-(IP!T675*SUM($B675:S675)/200))/(1+(IP!T675/200))</f>
        <v>0.61808182743734197</v>
      </c>
      <c r="U675">
        <f>(1-(IP!U675*SUM($B675:T675)/200))/(1+(IP!U675/200))</f>
        <v>0.60447863308218075</v>
      </c>
      <c r="V675" s="4">
        <f>(1-(IP!V675*SUM($B675:U675)/200))/(1+(IP!V675/200))</f>
        <v>0.58914116808185257</v>
      </c>
      <c r="W675" s="4">
        <f>(1-(IP!W675*SUM($B675:V675)/200))/(1+(IP!W675/200))</f>
        <v>0.57420227949109581</v>
      </c>
      <c r="X675" s="4">
        <f>(1-(IP!X675*SUM($B675:W675)/200))/(1+(IP!X675/200))</f>
        <v>0.55965152536041674</v>
      </c>
      <c r="Y675">
        <f>(1-(IP!Y675*SUM($B675:X675)/200))/(1+(IP!Y675/200))</f>
        <v>0.5454787395425863</v>
      </c>
      <c r="Z675" s="4">
        <f>(1-(IP!Z675*SUM($B675:Y675)/200))/(1+(IP!Z675/200))</f>
        <v>0.53083839669705279</v>
      </c>
      <c r="AA675" s="4">
        <f>(1-(IP!AA675*SUM($B675:Z675)/200))/(1+(IP!AA675/200))</f>
        <v>0.51652954394367689</v>
      </c>
      <c r="AB675" s="4">
        <f>(1-(IP!AB675*SUM($B675:AA675)/200))/(1+(IP!AB675/200))</f>
        <v>0.50254542927736312</v>
      </c>
      <c r="AC675" s="4">
        <f>(1-(IP!AC675*SUM($B675:AB675)/200))/(1+(IP!AC675/200))</f>
        <v>0.48887942125330991</v>
      </c>
      <c r="AD675" s="4">
        <f>(1-(IP!AD675*SUM($B675:AC675)/200))/(1+(IP!AD675/200))</f>
        <v>0.47552500723402752</v>
      </c>
      <c r="AE675">
        <f>(1-(IP!AE675*SUM($B675:AD675)/200))/(1+(IP!AE675/200))</f>
        <v>0.46247579165254976</v>
      </c>
      <c r="AF675" s="4">
        <f>(1-(IP!AF675*SUM($B675:AE675)/200))/(1+(IP!AF675/200))</f>
        <v>0.45016436496736617</v>
      </c>
      <c r="AG675" s="4">
        <f>(1-(IP!AG675*SUM($B675:AF675)/200))/(1+(IP!AG675/200))</f>
        <v>0.43815281731617273</v>
      </c>
      <c r="AH675" s="4">
        <f>(1-(IP!AH675*SUM($B675:AG675)/200))/(1+(IP!AH675/200))</f>
        <v>0.42643411342484838</v>
      </c>
      <c r="AI675" s="4">
        <f>(1-(IP!AI675*SUM($B675:AH675)/200))/(1+(IP!AI675/200))</f>
        <v>0.41500137685185434</v>
      </c>
      <c r="AJ675" s="4">
        <f>(1-(IP!AJ675*SUM($B675:AI675)/200))/(1+(IP!AJ675/200))</f>
        <v>0.4038478865539385</v>
      </c>
      <c r="AK675" s="4">
        <f>(1-(IP!AK675*SUM($B675:AJ675)/200))/(1+(IP!AK675/200))</f>
        <v>0.39296707352248028</v>
      </c>
      <c r="AL675" s="4">
        <f>(1-(IP!AL675*SUM($B675:AK675)/200))/(1+(IP!AL675/200))</f>
        <v>0.38235251748910798</v>
      </c>
      <c r="AM675" s="4">
        <f>(1-(IP!AM675*SUM($B675:AL675)/200))/(1+(IP!AM675/200))</f>
        <v>0.37199794369923961</v>
      </c>
      <c r="AN675" s="4">
        <f>(1-(IP!AN675*SUM($B675:AM675)/200))/(1+(IP!AN675/200))</f>
        <v>0.36189721975223349</v>
      </c>
      <c r="AO675">
        <f>(1-(IP!AO675*SUM($B675:AN675)/200))/(1+(IP!AO675/200))</f>
        <v>0.35204435250684568</v>
      </c>
      <c r="AP675" s="4">
        <f>(1-(IP!AP675*SUM($B675:AO675)/200))/(1+(IP!AP675/200))</f>
        <v>0.34237338945844065</v>
      </c>
      <c r="AQ675" s="4">
        <f>(1-(IP!AQ675*SUM($B675:AP675)/200))/(1+(IP!AQ675/200))</f>
        <v>0.33293864426190178</v>
      </c>
      <c r="AR675" s="4">
        <f>(1-(IP!AR675*SUM($B675:AQ675)/200))/(1+(IP!AR675/200))</f>
        <v>0.32373459588760228</v>
      </c>
      <c r="AS675" s="4">
        <f>(1-(IP!AS675*SUM($B675:AR675)/200))/(1+(IP!AS675/200))</f>
        <v>0.31475584673996676</v>
      </c>
      <c r="AT675" s="4">
        <f>(1-(IP!AT675*SUM($B675:AS675)/200))/(1+(IP!AT675/200))</f>
        <v>0.30599712003451496</v>
      </c>
      <c r="AU675" s="4">
        <f>(1-(IP!AU675*SUM($B675:AT675)/200))/(1+(IP!AU675/200))</f>
        <v>0.29745325722738053</v>
      </c>
      <c r="AV675" s="4">
        <f>(1-(IP!AV675*SUM($B675:AU675)/200))/(1+(IP!AV675/200))</f>
        <v>0.28911921549633268</v>
      </c>
      <c r="AW675" s="4">
        <f>(1-(IP!AW675*SUM($B675:AV675)/200))/(1+(IP!AW675/200))</f>
        <v>0.2809900652723416</v>
      </c>
      <c r="AX675" s="4">
        <f>(1-(IP!AX675*SUM($B675:AW675)/200))/(1+(IP!AX675/200))</f>
        <v>0.27306098782074589</v>
      </c>
      <c r="AY675">
        <f>(1-(IP!AY675*SUM($B675:AX675)/200))/(1+(IP!AY675/200))</f>
        <v>0.26532727287109636</v>
      </c>
    </row>
    <row r="676" spans="1:51" x14ac:dyDescent="0.35">
      <c r="A676" s="2">
        <v>45044</v>
      </c>
      <c r="B676">
        <f>1/(1+(IP!B676*B$1/1200))</f>
        <v>0.94737340722845909</v>
      </c>
      <c r="C676">
        <f>1/(1+(IP!C676*C$1/1200))</f>
        <v>0.90830646260048131</v>
      </c>
      <c r="D676">
        <f>1/(1+(IP!D676*D$1/1200))</f>
        <v>0.88117372339956834</v>
      </c>
      <c r="E676">
        <f>(1-(IP!E676*SUM($B676:D676)/200))/(1+(IP!E676/200))</f>
        <v>0.86059872275561522</v>
      </c>
      <c r="F676" s="5">
        <f>(1-(IP!F676*SUM($B676:E676)/200))/(1+(IP!F676/200))</f>
        <v>0.84077847053367394</v>
      </c>
      <c r="G676">
        <f>(1-(IP!G676*SUM($B676:F676)/200))/(1+(IP!G676/200))</f>
        <v>0.82627142695538502</v>
      </c>
      <c r="H676" s="4">
        <f>(1-(IP!H676*SUM($B676:G676)/200))/(1+(IP!H676/200))</f>
        <v>0.80832634851233232</v>
      </c>
      <c r="I676">
        <f>(1-(IP!I676*SUM($B676:H676)/200))/(1+(IP!I676/200))</f>
        <v>0.79316203331652602</v>
      </c>
      <c r="J676" s="4">
        <f>(1-(IP!J676*SUM($B676:I676)/200))/(1+(IP!J676/200))</f>
        <v>0.77627274083459996</v>
      </c>
      <c r="K676">
        <f>(1-(IP!K676*SUM($B676:J676)/200))/(1+(IP!K676/200))</f>
        <v>0.76113344645483738</v>
      </c>
      <c r="L676" s="4">
        <f>(1-(IP!L676*SUM($B676:K676)/200))/(1+(IP!L676/200))</f>
        <v>0.74376512700736253</v>
      </c>
      <c r="M676" s="4">
        <f>(1-(IP!M676*SUM($B676:L676)/200))/(1+(IP!M676/200))</f>
        <v>0.72746042360361229</v>
      </c>
      <c r="N676" s="4">
        <f>(1-(IP!N676*SUM($B676:M676)/200))/(1+(IP!N676/200))</f>
        <v>0.71217154153069273</v>
      </c>
      <c r="O676">
        <f>(1-(IP!O676*SUM($B676:N676)/200))/(1+(IP!O676/200))</f>
        <v>0.69785356480633054</v>
      </c>
      <c r="P676" s="4">
        <f>(1-(IP!P676*SUM($B676:O676)/200))/(1+(IP!P676/200))</f>
        <v>0.68130675332991208</v>
      </c>
      <c r="Q676" s="4">
        <f>(1-(IP!Q676*SUM($B676:P676)/200))/(1+(IP!Q676/200))</f>
        <v>0.66537503649865826</v>
      </c>
      <c r="R676" s="4">
        <f>(1-(IP!R676*SUM($B676:Q676)/200))/(1+(IP!R676/200))</f>
        <v>0.65003602553334838</v>
      </c>
      <c r="S676" s="4">
        <f>(1-(IP!S676*SUM($B676:R676)/200))/(1+(IP!S676/200))</f>
        <v>0.63526823073072491</v>
      </c>
      <c r="T676" s="4">
        <f>(1-(IP!T676*SUM($B676:S676)/200))/(1+(IP!T676/200))</f>
        <v>0.62105102378778787</v>
      </c>
      <c r="U676">
        <f>(1-(IP!U676*SUM($B676:T676)/200))/(1+(IP!U676/200))</f>
        <v>0.60736460179183571</v>
      </c>
      <c r="V676" s="4">
        <f>(1-(IP!V676*SUM($B676:U676)/200))/(1+(IP!V676/200))</f>
        <v>0.59211244394234996</v>
      </c>
      <c r="W676" s="4">
        <f>(1-(IP!W676*SUM($B676:V676)/200))/(1+(IP!W676/200))</f>
        <v>0.57725273958750833</v>
      </c>
      <c r="X676" s="4">
        <f>(1-(IP!X676*SUM($B676:W676)/200))/(1+(IP!X676/200))</f>
        <v>0.56277530688291499</v>
      </c>
      <c r="Y676">
        <f>(1-(IP!Y676*SUM($B676:X676)/200))/(1+(IP!Y676/200))</f>
        <v>0.54867023035181317</v>
      </c>
      <c r="Z676" s="4">
        <f>(1-(IP!Z676*SUM($B676:Y676)/200))/(1+(IP!Z676/200))</f>
        <v>0.5340889942009186</v>
      </c>
      <c r="AA676" s="4">
        <f>(1-(IP!AA676*SUM($B676:Z676)/200))/(1+(IP!AA676/200))</f>
        <v>0.51983365194349629</v>
      </c>
      <c r="AB676" s="4">
        <f>(1-(IP!AB676*SUM($B676:AA676)/200))/(1+(IP!AB676/200))</f>
        <v>0.50589767404001629</v>
      </c>
      <c r="AC676" s="4">
        <f>(1-(IP!AC676*SUM($B676:AB676)/200))/(1+(IP!AC676/200))</f>
        <v>0.49227464495517792</v>
      </c>
      <c r="AD676" s="4">
        <f>(1-(IP!AD676*SUM($B676:AC676)/200))/(1+(IP!AD676/200))</f>
        <v>0.47895826155974247</v>
      </c>
      <c r="AE676">
        <f>(1-(IP!AE676*SUM($B676:AD676)/200))/(1+(IP!AE676/200))</f>
        <v>0.46594233154571074</v>
      </c>
      <c r="AF676" s="4">
        <f>(1-(IP!AF676*SUM($B676:AE676)/200))/(1+(IP!AF676/200))</f>
        <v>0.45366155163170457</v>
      </c>
      <c r="AG676" s="4">
        <f>(1-(IP!AG676*SUM($B676:AF676)/200))/(1+(IP!AG676/200))</f>
        <v>0.44167651340674485</v>
      </c>
      <c r="AH676" s="4">
        <f>(1-(IP!AH676*SUM($B676:AG676)/200))/(1+(IP!AH676/200))</f>
        <v>0.42998036419216301</v>
      </c>
      <c r="AI676" s="4">
        <f>(1-(IP!AI676*SUM($B676:AH676)/200))/(1+(IP!AI676/200))</f>
        <v>0.41856640394041694</v>
      </c>
      <c r="AJ676" s="4">
        <f>(1-(IP!AJ676*SUM($B676:AI676)/200))/(1+(IP!AJ676/200))</f>
        <v>0.40742808198387243</v>
      </c>
      <c r="AK676" s="4">
        <f>(1-(IP!AK676*SUM($B676:AJ676)/200))/(1+(IP!AK676/200))</f>
        <v>0.39655899384934268</v>
      </c>
      <c r="AL676" s="4">
        <f>(1-(IP!AL676*SUM($B676:AK676)/200))/(1+(IP!AL676/200))</f>
        <v>0.38595287813713297</v>
      </c>
      <c r="AM676" s="4">
        <f>(1-(IP!AM676*SUM($B676:AL676)/200))/(1+(IP!AM676/200))</f>
        <v>0.37560361346336452</v>
      </c>
      <c r="AN676" s="4">
        <f>(1-(IP!AN676*SUM($B676:AM676)/200))/(1+(IP!AN676/200))</f>
        <v>0.36550521546437115</v>
      </c>
      <c r="AO676">
        <f>(1-(IP!AO676*SUM($B676:AN676)/200))/(1+(IP!AO676/200))</f>
        <v>0.35565183386198207</v>
      </c>
      <c r="AP676" s="4">
        <f>(1-(IP!AP676*SUM($B676:AO676)/200))/(1+(IP!AP676/200))</f>
        <v>0.34597734394002055</v>
      </c>
      <c r="AQ676" s="4">
        <f>(1-(IP!AQ676*SUM($B676:AP676)/200))/(1+(IP!AQ676/200))</f>
        <v>0.33653647672765208</v>
      </c>
      <c r="AR676" s="4">
        <f>(1-(IP!AR676*SUM($B676:AQ676)/200))/(1+(IP!AR676/200))</f>
        <v>0.32732384019931815</v>
      </c>
      <c r="AS676" s="4">
        <f>(1-(IP!AS676*SUM($B676:AR676)/200))/(1+(IP!AS676/200))</f>
        <v>0.3183341612106359</v>
      </c>
      <c r="AT676" s="4">
        <f>(1-(IP!AT676*SUM($B676:AS676)/200))/(1+(IP!AT676/200))</f>
        <v>0.30956228301154265</v>
      </c>
      <c r="AU676" s="4">
        <f>(1-(IP!AU676*SUM($B676:AT676)/200))/(1+(IP!AU676/200))</f>
        <v>0.30100316280829709</v>
      </c>
      <c r="AV676" s="4">
        <f>(1-(IP!AV676*SUM($B676:AU676)/200))/(1+(IP!AV676/200))</f>
        <v>0.29265186937344928</v>
      </c>
      <c r="AW676" s="4">
        <f>(1-(IP!AW676*SUM($B676:AV676)/200))/(1+(IP!AW676/200))</f>
        <v>0.28450358070290899</v>
      </c>
      <c r="AX676" s="4">
        <f>(1-(IP!AX676*SUM($B676:AW676)/200))/(1+(IP!AX676/200))</f>
        <v>0.27655358171925082</v>
      </c>
      <c r="AY676">
        <f>(1-(IP!AY676*SUM($B676:AX676)/200))/(1+(IP!AY676/200))</f>
        <v>0.26879726202041176</v>
      </c>
    </row>
    <row r="677" spans="1:51" x14ac:dyDescent="0.35">
      <c r="A677" s="2">
        <v>45048</v>
      </c>
      <c r="B677">
        <f>1/(1+(IP!B677*B$1/1200))</f>
        <v>0.94759783947692611</v>
      </c>
      <c r="C677">
        <f>1/(1+(IP!C677*C$1/1200))</f>
        <v>0.90925622840516451</v>
      </c>
      <c r="D677">
        <f>1/(1+(IP!D677*D$1/1200))</f>
        <v>0.88274888001235852</v>
      </c>
      <c r="E677">
        <f>(1-(IP!E677*SUM($B677:D677)/200))/(1+(IP!E677/200))</f>
        <v>0.86283709535334041</v>
      </c>
      <c r="F677" s="5">
        <f>(1-(IP!F677*SUM($B677:E677)/200))/(1+(IP!F677/200))</f>
        <v>0.84318072731828186</v>
      </c>
      <c r="G677">
        <f>(1-(IP!G677*SUM($B677:F677)/200))/(1+(IP!G677/200))</f>
        <v>0.82871591610050288</v>
      </c>
      <c r="H677" s="4">
        <f>(1-(IP!H677*SUM($B677:G677)/200))/(1+(IP!H677/200))</f>
        <v>0.81104878122205804</v>
      </c>
      <c r="I677">
        <f>(1-(IP!I677*SUM($B677:H677)/200))/(1+(IP!I677/200))</f>
        <v>0.79613495740080054</v>
      </c>
      <c r="J677" s="4">
        <f>(1-(IP!J677*SUM($B677:I677)/200))/(1+(IP!J677/200))</f>
        <v>0.77918030154888529</v>
      </c>
      <c r="K677">
        <f>(1-(IP!K677*SUM($B677:J677)/200))/(1+(IP!K677/200))</f>
        <v>0.76390054923796225</v>
      </c>
      <c r="L677" s="4">
        <f>(1-(IP!L677*SUM($B677:K677)/200))/(1+(IP!L677/200))</f>
        <v>0.7465885608192796</v>
      </c>
      <c r="M677" s="4">
        <f>(1-(IP!M677*SUM($B677:L677)/200))/(1+(IP!M677/200))</f>
        <v>0.73030795392259062</v>
      </c>
      <c r="N677" s="4">
        <f>(1-(IP!N677*SUM($B677:M677)/200))/(1+(IP!N677/200))</f>
        <v>0.71501303745358069</v>
      </c>
      <c r="O677">
        <f>(1-(IP!O677*SUM($B677:N677)/200))/(1+(IP!O677/200))</f>
        <v>0.70066081016339099</v>
      </c>
      <c r="P677" s="4">
        <f>(1-(IP!P677*SUM($B677:O677)/200))/(1+(IP!P677/200))</f>
        <v>0.68401866042298187</v>
      </c>
      <c r="Q677" s="4">
        <f>(1-(IP!Q677*SUM($B677:P677)/200))/(1+(IP!Q677/200))</f>
        <v>0.6679626173217853</v>
      </c>
      <c r="R677" s="4">
        <f>(1-(IP!R677*SUM($B677:Q677)/200))/(1+(IP!R677/200))</f>
        <v>0.65247210720251159</v>
      </c>
      <c r="S677" s="4">
        <f>(1-(IP!S677*SUM($B677:R677)/200))/(1+(IP!S677/200))</f>
        <v>0.63752734353894236</v>
      </c>
      <c r="T677" s="4">
        <f>(1-(IP!T677*SUM($B677:S677)/200))/(1+(IP!T677/200))</f>
        <v>0.62310929545126137</v>
      </c>
      <c r="U677">
        <f>(1-(IP!U677*SUM($B677:T677)/200))/(1+(IP!U677/200))</f>
        <v>0.60919965754511662</v>
      </c>
      <c r="V677" s="4">
        <f>(1-(IP!V677*SUM($B677:U677)/200))/(1+(IP!V677/200))</f>
        <v>0.59382485510884753</v>
      </c>
      <c r="W677" s="4">
        <f>(1-(IP!W677*SUM($B677:V677)/200))/(1+(IP!W677/200))</f>
        <v>0.57882859607867865</v>
      </c>
      <c r="X677" s="4">
        <f>(1-(IP!X677*SUM($B677:W677)/200))/(1+(IP!X677/200))</f>
        <v>0.56420165403041389</v>
      </c>
      <c r="Y677">
        <f>(1-(IP!Y677*SUM($B677:X677)/200))/(1+(IP!Y677/200))</f>
        <v>0.54993502515501513</v>
      </c>
      <c r="Z677" s="4">
        <f>(1-(IP!Z677*SUM($B677:Y677)/200))/(1+(IP!Z677/200))</f>
        <v>0.5353979589857456</v>
      </c>
      <c r="AA677" s="4">
        <f>(1-(IP!AA677*SUM($B677:Z677)/200))/(1+(IP!AA677/200))</f>
        <v>0.5211834836006749</v>
      </c>
      <c r="AB677" s="4">
        <f>(1-(IP!AB677*SUM($B677:AA677)/200))/(1+(IP!AB677/200))</f>
        <v>0.50728519448939191</v>
      </c>
      <c r="AC677" s="4">
        <f>(1-(IP!AC677*SUM($B677:AB677)/200))/(1+(IP!AC677/200))</f>
        <v>0.49369679756551216</v>
      </c>
      <c r="AD677" s="4">
        <f>(1-(IP!AD677*SUM($B677:AC677)/200))/(1+(IP!AD677/200))</f>
        <v>0.48041210765086956</v>
      </c>
      <c r="AE677">
        <f>(1-(IP!AE677*SUM($B677:AD677)/200))/(1+(IP!AE677/200))</f>
        <v>0.46742504697158405</v>
      </c>
      <c r="AF677" s="4">
        <f>(1-(IP!AF677*SUM($B677:AE677)/200))/(1+(IP!AF677/200))</f>
        <v>0.45517180360109244</v>
      </c>
      <c r="AG677" s="4">
        <f>(1-(IP!AG677*SUM($B677:AF677)/200))/(1+(IP!AG677/200))</f>
        <v>0.44321179205901268</v>
      </c>
      <c r="AH677" s="4">
        <f>(1-(IP!AH677*SUM($B677:AG677)/200))/(1+(IP!AH677/200))</f>
        <v>0.43153826418173252</v>
      </c>
      <c r="AI677" s="4">
        <f>(1-(IP!AI677*SUM($B677:AH677)/200))/(1+(IP!AI677/200))</f>
        <v>0.4201446209883678</v>
      </c>
      <c r="AJ677" s="4">
        <f>(1-(IP!AJ677*SUM($B677:AI677)/200))/(1+(IP!AJ677/200))</f>
        <v>0.40902440952924685</v>
      </c>
      <c r="AK677" s="4">
        <f>(1-(IP!AK677*SUM($B677:AJ677)/200))/(1+(IP!AK677/200))</f>
        <v>0.39817131979753689</v>
      </c>
      <c r="AL677" s="4">
        <f>(1-(IP!AL677*SUM($B677:AK677)/200))/(1+(IP!AL677/200))</f>
        <v>0.38757918170283062</v>
      </c>
      <c r="AM677" s="4">
        <f>(1-(IP!AM677*SUM($B677:AL677)/200))/(1+(IP!AM677/200))</f>
        <v>0.37724196210552191</v>
      </c>
      <c r="AN677" s="4">
        <f>(1-(IP!AN677*SUM($B677:AM677)/200))/(1+(IP!AN677/200))</f>
        <v>0.36715376191082605</v>
      </c>
      <c r="AO677">
        <f>(1-(IP!AO677*SUM($B677:AN677)/200))/(1+(IP!AO677/200))</f>
        <v>0.35730881322131886</v>
      </c>
      <c r="AP677" s="4">
        <f>(1-(IP!AP677*SUM($B677:AO677)/200))/(1+(IP!AP677/200))</f>
        <v>0.34764087102653085</v>
      </c>
      <c r="AQ677" s="4">
        <f>(1-(IP!AQ677*SUM($B677:AP677)/200))/(1+(IP!AQ677/200))</f>
        <v>0.33820493123244261</v>
      </c>
      <c r="AR677" s="4">
        <f>(1-(IP!AR677*SUM($B677:AQ677)/200))/(1+(IP!AR677/200))</f>
        <v>0.3289956763198652</v>
      </c>
      <c r="AS677" s="4">
        <f>(1-(IP!AS677*SUM($B677:AR677)/200))/(1+(IP!AS677/200))</f>
        <v>0.32000790510703858</v>
      </c>
      <c r="AT677" s="4">
        <f>(1-(IP!AT677*SUM($B677:AS677)/200))/(1+(IP!AT677/200))</f>
        <v>0.3112365303371154</v>
      </c>
      <c r="AU677" s="4">
        <f>(1-(IP!AU677*SUM($B677:AT677)/200))/(1+(IP!AU677/200))</f>
        <v>0.30267657631256384</v>
      </c>
      <c r="AV677" s="4">
        <f>(1-(IP!AV677*SUM($B677:AU677)/200))/(1+(IP!AV677/200))</f>
        <v>0.29432317657564411</v>
      </c>
      <c r="AW677" s="4">
        <f>(1-(IP!AW677*SUM($B677:AV677)/200))/(1+(IP!AW677/200))</f>
        <v>0.28617157163413537</v>
      </c>
      <c r="AX677" s="4">
        <f>(1-(IP!AX677*SUM($B677:AW677)/200))/(1+(IP!AX677/200))</f>
        <v>0.27821710673149508</v>
      </c>
      <c r="AY677">
        <f>(1-(IP!AY677*SUM($B677:AX677)/200))/(1+(IP!AY677/200))</f>
        <v>0.27045522966064917</v>
      </c>
    </row>
    <row r="678" spans="1:51" x14ac:dyDescent="0.35">
      <c r="A678" s="2">
        <v>45049</v>
      </c>
      <c r="B678">
        <f>1/(1+(IP!B678*B$1/1200))</f>
        <v>0.94779991943700681</v>
      </c>
      <c r="C678">
        <f>1/(1+(IP!C678*C$1/1200))</f>
        <v>0.90971116670457119</v>
      </c>
      <c r="D678">
        <f>1/(1+(IP!D678*D$1/1200))</f>
        <v>0.88350929893537122</v>
      </c>
      <c r="E678">
        <f>(1-(IP!E678*SUM($B678:D678)/200))/(1+(IP!E678/200))</f>
        <v>0.86382689403167201</v>
      </c>
      <c r="F678" s="5">
        <f>(1-(IP!F678*SUM($B678:E678)/200))/(1+(IP!F678/200))</f>
        <v>0.84417306253396829</v>
      </c>
      <c r="G678">
        <f>(1-(IP!G678*SUM($B678:F678)/200))/(1+(IP!G678/200))</f>
        <v>0.82963151144170444</v>
      </c>
      <c r="H678" s="4">
        <f>(1-(IP!H678*SUM($B678:G678)/200))/(1+(IP!H678/200))</f>
        <v>0.81217415303625751</v>
      </c>
      <c r="I678">
        <f>(1-(IP!I678*SUM($B678:H678)/200))/(1+(IP!I678/200))</f>
        <v>0.79748369479313752</v>
      </c>
      <c r="J678" s="4">
        <f>(1-(IP!J678*SUM($B678:I678)/200))/(1+(IP!J678/200))</f>
        <v>0.7808536570462935</v>
      </c>
      <c r="K678">
        <f>(1-(IP!K678*SUM($B678:J678)/200))/(1+(IP!K678/200))</f>
        <v>0.76592626301786482</v>
      </c>
      <c r="L678" s="4">
        <f>(1-(IP!L678*SUM($B678:K678)/200))/(1+(IP!L678/200))</f>
        <v>0.74859658997516143</v>
      </c>
      <c r="M678" s="4">
        <f>(1-(IP!M678*SUM($B678:L678)/200))/(1+(IP!M678/200))</f>
        <v>0.73226920380162497</v>
      </c>
      <c r="N678" s="4">
        <f>(1-(IP!N678*SUM($B678:M678)/200))/(1+(IP!N678/200))</f>
        <v>0.71690021875773335</v>
      </c>
      <c r="O678">
        <f>(1-(IP!O678*SUM($B678:N678)/200))/(1+(IP!O678/200))</f>
        <v>0.70244827246801489</v>
      </c>
      <c r="P678" s="4">
        <f>(1-(IP!P678*SUM($B678:O678)/200))/(1+(IP!P678/200))</f>
        <v>0.68584724979571809</v>
      </c>
      <c r="Q678" s="4">
        <f>(1-(IP!Q678*SUM($B678:P678)/200))/(1+(IP!Q678/200))</f>
        <v>0.66982315176546048</v>
      </c>
      <c r="R678" s="4">
        <f>(1-(IP!R678*SUM($B678:Q678)/200))/(1+(IP!R678/200))</f>
        <v>0.65435594642233508</v>
      </c>
      <c r="S678" s="4">
        <f>(1-(IP!S678*SUM($B678:R678)/200))/(1+(IP!S678/200))</f>
        <v>0.63942635867089959</v>
      </c>
      <c r="T678" s="4">
        <f>(1-(IP!T678*SUM($B678:S678)/200))/(1+(IP!T678/200))</f>
        <v>0.62501584037280489</v>
      </c>
      <c r="U678">
        <f>(1-(IP!U678*SUM($B678:T678)/200))/(1+(IP!U678/200))</f>
        <v>0.61110654168558909</v>
      </c>
      <c r="V678" s="4">
        <f>(1-(IP!V678*SUM($B678:U678)/200))/(1+(IP!V678/200))</f>
        <v>0.59578537129667175</v>
      </c>
      <c r="W678" s="4">
        <f>(1-(IP!W678*SUM($B678:V678)/200))/(1+(IP!W678/200))</f>
        <v>0.58083882468828985</v>
      </c>
      <c r="X678" s="4">
        <f>(1-(IP!X678*SUM($B678:W678)/200))/(1+(IP!X678/200))</f>
        <v>0.56625783526784346</v>
      </c>
      <c r="Y678">
        <f>(1-(IP!Y678*SUM($B678:X678)/200))/(1+(IP!Y678/200))</f>
        <v>0.55203355362741025</v>
      </c>
      <c r="Z678" s="4">
        <f>(1-(IP!Z678*SUM($B678:Y678)/200))/(1+(IP!Z678/200))</f>
        <v>0.53753390206210383</v>
      </c>
      <c r="AA678" s="4">
        <f>(1-(IP!AA678*SUM($B678:Z678)/200))/(1+(IP!AA678/200))</f>
        <v>0.52335330645393829</v>
      </c>
      <c r="AB678" s="4">
        <f>(1-(IP!AB678*SUM($B678:AA678)/200))/(1+(IP!AB678/200))</f>
        <v>0.50948550067865961</v>
      </c>
      <c r="AC678" s="4">
        <f>(1-(IP!AC678*SUM($B678:AB678)/200))/(1+(IP!AC678/200))</f>
        <v>0.49592432504119222</v>
      </c>
      <c r="AD678" s="4">
        <f>(1-(IP!AD678*SUM($B678:AC678)/200))/(1+(IP!AD678/200))</f>
        <v>0.48266372485152848</v>
      </c>
      <c r="AE678">
        <f>(1-(IP!AE678*SUM($B678:AD678)/200))/(1+(IP!AE678/200))</f>
        <v>0.46969774901087835</v>
      </c>
      <c r="AF678" s="4">
        <f>(1-(IP!AF678*SUM($B678:AE678)/200))/(1+(IP!AF678/200))</f>
        <v>0.45746390531622694</v>
      </c>
      <c r="AG678" s="4">
        <f>(1-(IP!AG678*SUM($B678:AF678)/200))/(1+(IP!AG678/200))</f>
        <v>0.44552067472461493</v>
      </c>
      <c r="AH678" s="4">
        <f>(1-(IP!AH678*SUM($B678:AG678)/200))/(1+(IP!AH678/200))</f>
        <v>0.43386142303597452</v>
      </c>
      <c r="AI678" s="4">
        <f>(1-(IP!AI678*SUM($B678:AH678)/200))/(1+(IP!AI678/200))</f>
        <v>0.4224796614249462</v>
      </c>
      <c r="AJ678" s="4">
        <f>(1-(IP!AJ678*SUM($B678:AI678)/200))/(1+(IP!AJ678/200))</f>
        <v>0.41136904339976393</v>
      </c>
      <c r="AK678" s="4">
        <f>(1-(IP!AK678*SUM($B678:AJ678)/200))/(1+(IP!AK678/200))</f>
        <v>0.40052336182139631</v>
      </c>
      <c r="AL678" s="4">
        <f>(1-(IP!AL678*SUM($B678:AK678)/200))/(1+(IP!AL678/200))</f>
        <v>0.38993654598183031</v>
      </c>
      <c r="AM678" s="4">
        <f>(1-(IP!AM678*SUM($B678:AL678)/200))/(1+(IP!AM678/200))</f>
        <v>0.37960265874039362</v>
      </c>
      <c r="AN678" s="4">
        <f>(1-(IP!AN678*SUM($B678:AM678)/200))/(1+(IP!AN678/200))</f>
        <v>0.36951589371703969</v>
      </c>
      <c r="AO678">
        <f>(1-(IP!AO678*SUM($B678:AN678)/200))/(1+(IP!AO678/200))</f>
        <v>0.35967057254152968</v>
      </c>
      <c r="AP678" s="4">
        <f>(1-(IP!AP678*SUM($B678:AO678)/200))/(1+(IP!AP678/200))</f>
        <v>0.35000033976291672</v>
      </c>
      <c r="AQ678" s="4">
        <f>(1-(IP!AQ678*SUM($B678:AP678)/200))/(1+(IP!AQ678/200))</f>
        <v>0.3405604547707598</v>
      </c>
      <c r="AR678" s="4">
        <f>(1-(IP!AR678*SUM($B678:AQ678)/200))/(1+(IP!AR678/200))</f>
        <v>0.33134568104166479</v>
      </c>
      <c r="AS678" s="4">
        <f>(1-(IP!AS678*SUM($B678:AR678)/200))/(1+(IP!AS678/200))</f>
        <v>0.32235089557927327</v>
      </c>
      <c r="AT678" s="4">
        <f>(1-(IP!AT678*SUM($B678:AS678)/200))/(1+(IP!AT678/200))</f>
        <v>0.31357108658418953</v>
      </c>
      <c r="AU678" s="4">
        <f>(1-(IP!AU678*SUM($B678:AT678)/200))/(1+(IP!AU678/200))</f>
        <v>0.30500135116867932</v>
      </c>
      <c r="AV678" s="4">
        <f>(1-(IP!AV678*SUM($B678:AU678)/200))/(1+(IP!AV678/200))</f>
        <v>0.29663689311534763</v>
      </c>
      <c r="AW678" s="4">
        <f>(1-(IP!AW678*SUM($B678:AV678)/200))/(1+(IP!AW678/200))</f>
        <v>0.28847302067902014</v>
      </c>
      <c r="AX678" s="4">
        <f>(1-(IP!AX678*SUM($B678:AW678)/200))/(1+(IP!AX678/200))</f>
        <v>0.2805051444310554</v>
      </c>
      <c r="AY678">
        <f>(1-(IP!AY678*SUM($B678:AX678)/200))/(1+(IP!AY678/200))</f>
        <v>0.27272877514534111</v>
      </c>
    </row>
    <row r="679" spans="1:51" x14ac:dyDescent="0.35">
      <c r="A679" s="2">
        <v>45050</v>
      </c>
      <c r="B679">
        <f>1/(1+(IP!B679*B$1/1200))</f>
        <v>0.94775500533112178</v>
      </c>
      <c r="C679">
        <f>1/(1+(IP!C679*C$1/1200))</f>
        <v>0.90966978986627856</v>
      </c>
      <c r="D679">
        <f>1/(1+(IP!D679*D$1/1200))</f>
        <v>0.88368496630951054</v>
      </c>
      <c r="E679">
        <f>(1-(IP!E679*SUM($B679:D679)/200))/(1+(IP!E679/200))</f>
        <v>0.86443164318363541</v>
      </c>
      <c r="F679" s="5">
        <f>(1-(IP!F679*SUM($B679:E679)/200))/(1+(IP!F679/200))</f>
        <v>0.84495580350933652</v>
      </c>
      <c r="G679">
        <f>(1-(IP!G679*SUM($B679:F679)/200))/(1+(IP!G679/200))</f>
        <v>0.83060853334010487</v>
      </c>
      <c r="H679" s="4">
        <f>(1-(IP!H679*SUM($B679:G679)/200))/(1+(IP!H679/200))</f>
        <v>0.81306142225072009</v>
      </c>
      <c r="I679">
        <f>(1-(IP!I679*SUM($B679:H679)/200))/(1+(IP!I679/200))</f>
        <v>0.79822521316463246</v>
      </c>
      <c r="J679" s="4">
        <f>(1-(IP!J679*SUM($B679:I679)/200))/(1+(IP!J679/200))</f>
        <v>0.78176611780524596</v>
      </c>
      <c r="K679">
        <f>(1-(IP!K679*SUM($B679:J679)/200))/(1+(IP!K679/200))</f>
        <v>0.76702338024971561</v>
      </c>
      <c r="L679" s="4">
        <f>(1-(IP!L679*SUM($B679:K679)/200))/(1+(IP!L679/200))</f>
        <v>0.74966432658407323</v>
      </c>
      <c r="M679" s="4">
        <f>(1-(IP!M679*SUM($B679:L679)/200))/(1+(IP!M679/200))</f>
        <v>0.73328886995218623</v>
      </c>
      <c r="N679" s="4">
        <f>(1-(IP!N679*SUM($B679:M679)/200))/(1+(IP!N679/200))</f>
        <v>0.71785425790296931</v>
      </c>
      <c r="O679">
        <f>(1-(IP!O679*SUM($B679:N679)/200))/(1+(IP!O679/200))</f>
        <v>0.70332015693114536</v>
      </c>
      <c r="P679" s="4">
        <f>(1-(IP!P679*SUM($B679:O679)/200))/(1+(IP!P679/200))</f>
        <v>0.68647183181664162</v>
      </c>
      <c r="Q679" s="4">
        <f>(1-(IP!Q679*SUM($B679:P679)/200))/(1+(IP!Q679/200))</f>
        <v>0.67017259667709439</v>
      </c>
      <c r="R679" s="4">
        <f>(1-(IP!R679*SUM($B679:Q679)/200))/(1+(IP!R679/200))</f>
        <v>0.65440423292567274</v>
      </c>
      <c r="S679" s="4">
        <f>(1-(IP!S679*SUM($B679:R679)/200))/(1+(IP!S679/200))</f>
        <v>0.6391491696646997</v>
      </c>
      <c r="T679" s="4">
        <f>(1-(IP!T679*SUM($B679:S679)/200))/(1+(IP!T679/200))</f>
        <v>0.62439045961063733</v>
      </c>
      <c r="U679">
        <f>(1-(IP!U679*SUM($B679:T679)/200))/(1+(IP!U679/200))</f>
        <v>0.61011175595443567</v>
      </c>
      <c r="V679" s="4">
        <f>(1-(IP!V679*SUM($B679:U679)/200))/(1+(IP!V679/200))</f>
        <v>0.59459345227034066</v>
      </c>
      <c r="W679" s="4">
        <f>(1-(IP!W679*SUM($B679:V679)/200))/(1+(IP!W679/200))</f>
        <v>0.57944131426977485</v>
      </c>
      <c r="X679" s="4">
        <f>(1-(IP!X679*SUM($B679:W679)/200))/(1+(IP!X679/200))</f>
        <v>0.56464701349907243</v>
      </c>
      <c r="Y679">
        <f>(1-(IP!Y679*SUM($B679:X679)/200))/(1+(IP!Y679/200))</f>
        <v>0.55020240381890206</v>
      </c>
      <c r="Z679" s="4">
        <f>(1-(IP!Z679*SUM($B679:Y679)/200))/(1+(IP!Z679/200))</f>
        <v>0.53569613107651415</v>
      </c>
      <c r="AA679" s="4">
        <f>(1-(IP!AA679*SUM($B679:Z679)/200))/(1+(IP!AA679/200))</f>
        <v>0.52151061231074458</v>
      </c>
      <c r="AB679" s="4">
        <f>(1-(IP!AB679*SUM($B679:AA679)/200))/(1+(IP!AB679/200))</f>
        <v>0.50763950879791353</v>
      </c>
      <c r="AC679" s="4">
        <f>(1-(IP!AC679*SUM($B679:AB679)/200))/(1+(IP!AC679/200))</f>
        <v>0.49407659040872337</v>
      </c>
      <c r="AD679" s="4">
        <f>(1-(IP!AD679*SUM($B679:AC679)/200))/(1+(IP!AD679/200))</f>
        <v>0.48081573413358741</v>
      </c>
      <c r="AE679">
        <f>(1-(IP!AE679*SUM($B679:AD679)/200))/(1+(IP!AE679/200))</f>
        <v>0.46785092261911937</v>
      </c>
      <c r="AF679" s="4">
        <f>(1-(IP!AF679*SUM($B679:AE679)/200))/(1+(IP!AF679/200))</f>
        <v>0.45561934894638068</v>
      </c>
      <c r="AG679" s="4">
        <f>(1-(IP!AG679*SUM($B679:AF679)/200))/(1+(IP!AG679/200))</f>
        <v>0.44367956693949323</v>
      </c>
      <c r="AH679" s="4">
        <f>(1-(IP!AH679*SUM($B679:AG679)/200))/(1+(IP!AH679/200))</f>
        <v>0.43202488466873379</v>
      </c>
      <c r="AI679" s="4">
        <f>(1-(IP!AI679*SUM($B679:AH679)/200))/(1+(IP!AI679/200))</f>
        <v>0.42064875758733922</v>
      </c>
      <c r="AJ679" s="4">
        <f>(1-(IP!AJ679*SUM($B679:AI679)/200))/(1+(IP!AJ679/200))</f>
        <v>0.40954478543100953</v>
      </c>
      <c r="AK679" s="4">
        <f>(1-(IP!AK679*SUM($B679:AJ679)/200))/(1+(IP!AK679/200))</f>
        <v>0.39870670917924012</v>
      </c>
      <c r="AL679" s="4">
        <f>(1-(IP!AL679*SUM($B679:AK679)/200))/(1+(IP!AL679/200))</f>
        <v>0.38812840807732502</v>
      </c>
      <c r="AM679" s="4">
        <f>(1-(IP!AM679*SUM($B679:AL679)/200))/(1+(IP!AM679/200))</f>
        <v>0.37780389671789727</v>
      </c>
      <c r="AN679" s="4">
        <f>(1-(IP!AN679*SUM($B679:AM679)/200))/(1+(IP!AN679/200))</f>
        <v>0.36772732218088955</v>
      </c>
      <c r="AO679">
        <f>(1-(IP!AO679*SUM($B679:AN679)/200))/(1+(IP!AO679/200))</f>
        <v>0.35789296123081521</v>
      </c>
      <c r="AP679" s="4">
        <f>(1-(IP!AP679*SUM($B679:AO679)/200))/(1+(IP!AP679/200))</f>
        <v>0.34823448908078852</v>
      </c>
      <c r="AQ679" s="4">
        <f>(1-(IP!AQ679*SUM($B679:AP679)/200))/(1+(IP!AQ679/200))</f>
        <v>0.33880706214174766</v>
      </c>
      <c r="AR679" s="4">
        <f>(1-(IP!AR679*SUM($B679:AQ679)/200))/(1+(IP!AR679/200))</f>
        <v>0.32960540333325228</v>
      </c>
      <c r="AS679" s="4">
        <f>(1-(IP!AS679*SUM($B679:AR679)/200))/(1+(IP!AS679/200))</f>
        <v>0.32062435057954508</v>
      </c>
      <c r="AT679" s="4">
        <f>(1-(IP!AT679*SUM($B679:AS679)/200))/(1+(IP!AT679/200))</f>
        <v>0.31185885443515043</v>
      </c>
      <c r="AU679" s="4">
        <f>(1-(IP!AU679*SUM($B679:AT679)/200))/(1+(IP!AU679/200))</f>
        <v>0.30330397575640988</v>
      </c>
      <c r="AV679" s="4">
        <f>(1-(IP!AV679*SUM($B679:AU679)/200))/(1+(IP!AV679/200))</f>
        <v>0.29495488341814075</v>
      </c>
      <c r="AW679" s="4">
        <f>(1-(IP!AW679*SUM($B679:AV679)/200))/(1+(IP!AW679/200))</f>
        <v>0.28680685207460971</v>
      </c>
      <c r="AX679" s="4">
        <f>(1-(IP!AX679*SUM($B679:AW679)/200))/(1+(IP!AX679/200))</f>
        <v>0.27885525996402644</v>
      </c>
      <c r="AY679">
        <f>(1-(IP!AY679*SUM($B679:AX679)/200))/(1+(IP!AY679/200))</f>
        <v>0.27109558675578221</v>
      </c>
    </row>
    <row r="680" spans="1:51" x14ac:dyDescent="0.35">
      <c r="A680" s="2">
        <v>45051</v>
      </c>
      <c r="B680">
        <f>1/(1+(IP!B680*B$1/1200))</f>
        <v>0.94766518988841231</v>
      </c>
      <c r="C680">
        <f>1/(1+(IP!C680*C$1/1200))</f>
        <v>0.9092975676290066</v>
      </c>
      <c r="D680">
        <f>1/(1+(IP!D680*D$1/1200))</f>
        <v>0.88309967987636606</v>
      </c>
      <c r="E680">
        <f>(1-(IP!E680*SUM($B680:D680)/200))/(1+(IP!E680/200))</f>
        <v>0.86377494687465295</v>
      </c>
      <c r="F680" s="5">
        <f>(1-(IP!F680*SUM($B680:E680)/200))/(1+(IP!F680/200))</f>
        <v>0.84436840011875314</v>
      </c>
      <c r="G680">
        <f>(1-(IP!G680*SUM($B680:F680)/200))/(1+(IP!G680/200))</f>
        <v>0.83016831340358177</v>
      </c>
      <c r="H680" s="4">
        <f>(1-(IP!H680*SUM($B680:G680)/200))/(1+(IP!H680/200))</f>
        <v>0.8126256211462014</v>
      </c>
      <c r="I680">
        <f>(1-(IP!I680*SUM($B680:H680)/200))/(1+(IP!I680/200))</f>
        <v>0.79781333681371713</v>
      </c>
      <c r="J680" s="4">
        <f>(1-(IP!J680*SUM($B680:I680)/200))/(1+(IP!J680/200))</f>
        <v>0.78130573789614455</v>
      </c>
      <c r="K680">
        <f>(1-(IP!K680*SUM($B680:J680)/200))/(1+(IP!K680/200))</f>
        <v>0.76651612852878959</v>
      </c>
      <c r="L680" s="4">
        <f>(1-(IP!L680*SUM($B680:K680)/200))/(1+(IP!L680/200))</f>
        <v>0.74900245857109571</v>
      </c>
      <c r="M680" s="4">
        <f>(1-(IP!M680*SUM($B680:L680)/200))/(1+(IP!M680/200))</f>
        <v>0.73245934093269771</v>
      </c>
      <c r="N680" s="4">
        <f>(1-(IP!N680*SUM($B680:M680)/200))/(1+(IP!N680/200))</f>
        <v>0.71684468504593735</v>
      </c>
      <c r="O680">
        <f>(1-(IP!O680*SUM($B680:N680)/200))/(1+(IP!O680/200))</f>
        <v>0.70211874452587386</v>
      </c>
      <c r="P680" s="4">
        <f>(1-(IP!P680*SUM($B680:O680)/200))/(1+(IP!P680/200))</f>
        <v>0.68521671732445988</v>
      </c>
      <c r="Q680" s="4">
        <f>(1-(IP!Q680*SUM($B680:P680)/200))/(1+(IP!Q680/200))</f>
        <v>0.66886690698921902</v>
      </c>
      <c r="R680" s="4">
        <f>(1-(IP!R680*SUM($B680:Q680)/200))/(1+(IP!R680/200))</f>
        <v>0.65305093746131815</v>
      </c>
      <c r="S680" s="4">
        <f>(1-(IP!S680*SUM($B680:R680)/200))/(1+(IP!S680/200))</f>
        <v>0.63775108755006915</v>
      </c>
      <c r="T680" s="4">
        <f>(1-(IP!T680*SUM($B680:S680)/200))/(1+(IP!T680/200))</f>
        <v>0.62295026653409979</v>
      </c>
      <c r="U680">
        <f>(1-(IP!U680*SUM($B680:T680)/200))/(1+(IP!U680/200))</f>
        <v>0.60863199071250584</v>
      </c>
      <c r="V680" s="4">
        <f>(1-(IP!V680*SUM($B680:U680)/200))/(1+(IP!V680/200))</f>
        <v>0.59317498054988049</v>
      </c>
      <c r="W680" s="4">
        <f>(1-(IP!W680*SUM($B680:V680)/200))/(1+(IP!W680/200))</f>
        <v>0.57809153961676896</v>
      </c>
      <c r="X680" s="4">
        <f>(1-(IP!X680*SUM($B680:W680)/200))/(1+(IP!X680/200))</f>
        <v>0.56337283697205165</v>
      </c>
      <c r="Y680">
        <f>(1-(IP!Y680*SUM($B680:X680)/200))/(1+(IP!Y680/200))</f>
        <v>0.54901024579402358</v>
      </c>
      <c r="Z680" s="4">
        <f>(1-(IP!Z680*SUM($B680:Y680)/200))/(1+(IP!Z680/200))</f>
        <v>0.5344826366551777</v>
      </c>
      <c r="AA680" s="4">
        <f>(1-(IP!AA680*SUM($B680:Z680)/200))/(1+(IP!AA680/200))</f>
        <v>0.52027780068019691</v>
      </c>
      <c r="AB680" s="4">
        <f>(1-(IP!AB680*SUM($B680:AA680)/200))/(1+(IP!AB680/200))</f>
        <v>0.50638931987468871</v>
      </c>
      <c r="AC680" s="4">
        <f>(1-(IP!AC680*SUM($B680:AB680)/200))/(1+(IP!AC680/200))</f>
        <v>0.49281088713517496</v>
      </c>
      <c r="AD680" s="4">
        <f>(1-(IP!AD680*SUM($B680:AC680)/200))/(1+(IP!AD680/200))</f>
        <v>0.47953630472145015</v>
      </c>
      <c r="AE680">
        <f>(1-(IP!AE680*SUM($B680:AD680)/200))/(1+(IP!AE680/200))</f>
        <v>0.46655948274103876</v>
      </c>
      <c r="AF680" s="4">
        <f>(1-(IP!AF680*SUM($B680:AE680)/200))/(1+(IP!AF680/200))</f>
        <v>0.45431685555622564</v>
      </c>
      <c r="AG680" s="4">
        <f>(1-(IP!AG680*SUM($B680:AF680)/200))/(1+(IP!AG680/200))</f>
        <v>0.44236751525221429</v>
      </c>
      <c r="AH680" s="4">
        <f>(1-(IP!AH680*SUM($B680:AG680)/200))/(1+(IP!AH680/200))</f>
        <v>0.43070470466184257</v>
      </c>
      <c r="AI680" s="4">
        <f>(1-(IP!AI680*SUM($B680:AH680)/200))/(1+(IP!AI680/200))</f>
        <v>0.41932181618692238</v>
      </c>
      <c r="AJ680" s="4">
        <f>(1-(IP!AJ680*SUM($B680:AI680)/200))/(1+(IP!AJ680/200))</f>
        <v>0.40821238863417025</v>
      </c>
      <c r="AK680" s="4">
        <f>(1-(IP!AK680*SUM($B680:AJ680)/200))/(1+(IP!AK680/200))</f>
        <v>0.39737010411463591</v>
      </c>
      <c r="AL680" s="4">
        <f>(1-(IP!AL680*SUM($B680:AK680)/200))/(1+(IP!AL680/200))</f>
        <v>0.38678878500542957</v>
      </c>
      <c r="AM680" s="4">
        <f>(1-(IP!AM680*SUM($B680:AL680)/200))/(1+(IP!AM680/200))</f>
        <v>0.37646239097257322</v>
      </c>
      <c r="AN680" s="4">
        <f>(1-(IP!AN680*SUM($B680:AM680)/200))/(1+(IP!AN680/200))</f>
        <v>0.36638501605382395</v>
      </c>
      <c r="AO680">
        <f>(1-(IP!AO680*SUM($B680:AN680)/200))/(1+(IP!AO680/200))</f>
        <v>0.35655088580033023</v>
      </c>
      <c r="AP680" s="4">
        <f>(1-(IP!AP680*SUM($B680:AO680)/200))/(1+(IP!AP680/200))</f>
        <v>0.34689373881334379</v>
      </c>
      <c r="AQ680" s="4">
        <f>(1-(IP!AQ680*SUM($B680:AP680)/200))/(1+(IP!AQ680/200))</f>
        <v>0.33746858051656725</v>
      </c>
      <c r="AR680" s="4">
        <f>(1-(IP!AR680*SUM($B680:AQ680)/200))/(1+(IP!AR680/200))</f>
        <v>0.32827008751101605</v>
      </c>
      <c r="AS680" s="4">
        <f>(1-(IP!AS680*SUM($B680:AR680)/200))/(1+(IP!AS680/200))</f>
        <v>0.3192930530143076</v>
      </c>
      <c r="AT680" s="4">
        <f>(1-(IP!AT680*SUM($B680:AS680)/200))/(1+(IP!AT680/200))</f>
        <v>0.31053238443882053</v>
      </c>
      <c r="AU680" s="4">
        <f>(1-(IP!AU680*SUM($B680:AT680)/200))/(1+(IP!AU680/200))</f>
        <v>0.3019831010170318</v>
      </c>
      <c r="AV680" s="4">
        <f>(1-(IP!AV680*SUM($B680:AU680)/200))/(1+(IP!AV680/200))</f>
        <v>0.2936403314731878</v>
      </c>
      <c r="AW680" s="4">
        <f>(1-(IP!AW680*SUM($B680:AV680)/200))/(1+(IP!AW680/200))</f>
        <v>0.28549931174047011</v>
      </c>
      <c r="AX680" s="4">
        <f>(1-(IP!AX680*SUM($B680:AW680)/200))/(1+(IP!AX680/200))</f>
        <v>0.27755538272283747</v>
      </c>
      <c r="AY680">
        <f>(1-(IP!AY680*SUM($B680:AX680)/200))/(1+(IP!AY680/200))</f>
        <v>0.2698039881007368</v>
      </c>
    </row>
    <row r="681" spans="1:51" x14ac:dyDescent="0.35">
      <c r="A681" s="2">
        <v>45054</v>
      </c>
      <c r="B681">
        <f>1/(1+(IP!B681*B$1/1200))</f>
        <v>0.94750805381845737</v>
      </c>
      <c r="C681">
        <f>1/(1+(IP!C681*C$1/1200))</f>
        <v>0.90917356123283921</v>
      </c>
      <c r="D681">
        <f>1/(1+(IP!D681*D$1/1200))</f>
        <v>0.88274888001235852</v>
      </c>
      <c r="E681">
        <f>(1-(IP!E681*SUM($B681:D681)/200))/(1+(IP!E681/200))</f>
        <v>0.86310370056607033</v>
      </c>
      <c r="F681" s="5">
        <f>(1-(IP!F681*SUM($B681:E681)/200))/(1+(IP!F681/200))</f>
        <v>0.84355329637508103</v>
      </c>
      <c r="G681">
        <f>(1-(IP!G681*SUM($B681:F681)/200))/(1+(IP!G681/200))</f>
        <v>0.82921217333463559</v>
      </c>
      <c r="H681" s="4">
        <f>(1-(IP!H681*SUM($B681:G681)/200))/(1+(IP!H681/200))</f>
        <v>0.81138874294818719</v>
      </c>
      <c r="I681">
        <f>(1-(IP!I681*SUM($B681:H681)/200))/(1+(IP!I681/200))</f>
        <v>0.79626459121473014</v>
      </c>
      <c r="J681" s="4">
        <f>(1-(IP!J681*SUM($B681:I681)/200))/(1+(IP!J681/200))</f>
        <v>0.77941945302292825</v>
      </c>
      <c r="K681">
        <f>(1-(IP!K681*SUM($B681:J681)/200))/(1+(IP!K681/200))</f>
        <v>0.76426482223848347</v>
      </c>
      <c r="L681" s="4">
        <f>(1-(IP!L681*SUM($B681:K681)/200))/(1+(IP!L681/200))</f>
        <v>0.74642223614530723</v>
      </c>
      <c r="M681" s="4">
        <f>(1-(IP!M681*SUM($B681:L681)/200))/(1+(IP!M681/200))</f>
        <v>0.72953537712068695</v>
      </c>
      <c r="N681" s="4">
        <f>(1-(IP!N681*SUM($B681:M681)/200))/(1+(IP!N681/200))</f>
        <v>0.71356279550122936</v>
      </c>
      <c r="O681">
        <f>(1-(IP!O681*SUM($B681:N681)/200))/(1+(IP!O681/200))</f>
        <v>0.6984652975540826</v>
      </c>
      <c r="P681" s="4">
        <f>(1-(IP!P681*SUM($B681:O681)/200))/(1+(IP!P681/200))</f>
        <v>0.68125940834420595</v>
      </c>
      <c r="Q681" s="4">
        <f>(1-(IP!Q681*SUM($B681:P681)/200))/(1+(IP!Q681/200))</f>
        <v>0.66460265048428957</v>
      </c>
      <c r="R681" s="4">
        <f>(1-(IP!R681*SUM($B681:Q681)/200))/(1+(IP!R681/200))</f>
        <v>0.64847703908836141</v>
      </c>
      <c r="S681" s="4">
        <f>(1-(IP!S681*SUM($B681:R681)/200))/(1+(IP!S681/200))</f>
        <v>0.63286521460176925</v>
      </c>
      <c r="T681" s="4">
        <f>(1-(IP!T681*SUM($B681:S681)/200))/(1+(IP!T681/200))</f>
        <v>0.61775042010792924</v>
      </c>
      <c r="U681">
        <f>(1-(IP!U681*SUM($B681:T681)/200))/(1+(IP!U681/200))</f>
        <v>0.60311647949287195</v>
      </c>
      <c r="V681" s="4">
        <f>(1-(IP!V681*SUM($B681:U681)/200))/(1+(IP!V681/200))</f>
        <v>0.58744479682978912</v>
      </c>
      <c r="W681" s="4">
        <f>(1-(IP!W681*SUM($B681:V681)/200))/(1+(IP!W681/200))</f>
        <v>0.57215194876667963</v>
      </c>
      <c r="X681" s="4">
        <f>(1-(IP!X681*SUM($B681:W681)/200))/(1+(IP!X681/200))</f>
        <v>0.5572290902382645</v>
      </c>
      <c r="Y681">
        <f>(1-(IP!Y681*SUM($B681:X681)/200))/(1+(IP!Y681/200))</f>
        <v>0.54266757538389276</v>
      </c>
      <c r="Z681" s="4">
        <f>(1-(IP!Z681*SUM($B681:Y681)/200))/(1+(IP!Z681/200))</f>
        <v>0.52798524640996791</v>
      </c>
      <c r="AA681" s="4">
        <f>(1-(IP!AA681*SUM($B681:Z681)/200))/(1+(IP!AA681/200))</f>
        <v>0.5136325916362855</v>
      </c>
      <c r="AB681" s="4">
        <f>(1-(IP!AB681*SUM($B681:AA681)/200))/(1+(IP!AB681/200))</f>
        <v>0.49960305818887996</v>
      </c>
      <c r="AC681" s="4">
        <f>(1-(IP!AC681*SUM($B681:AB681)/200))/(1+(IP!AC681/200))</f>
        <v>0.48589020423401408</v>
      </c>
      <c r="AD681" s="4">
        <f>(1-(IP!AD681*SUM($B681:AC681)/200))/(1+(IP!AD681/200))</f>
        <v>0.47248769755194558</v>
      </c>
      <c r="AE681">
        <f>(1-(IP!AE681*SUM($B681:AD681)/200))/(1+(IP!AE681/200))</f>
        <v>0.45938931411818218</v>
      </c>
      <c r="AF681" s="4">
        <f>(1-(IP!AF681*SUM($B681:AE681)/200))/(1+(IP!AF681/200))</f>
        <v>0.44711307405311101</v>
      </c>
      <c r="AG681" s="4">
        <f>(1-(IP!AG681*SUM($B681:AF681)/200))/(1+(IP!AG681/200))</f>
        <v>0.43513709144311252</v>
      </c>
      <c r="AH681" s="4">
        <f>(1-(IP!AH681*SUM($B681:AG681)/200))/(1+(IP!AH681/200))</f>
        <v>0.42345429060961454</v>
      </c>
      <c r="AI681" s="4">
        <f>(1-(IP!AI681*SUM($B681:AH681)/200))/(1+(IP!AI681/200))</f>
        <v>0.41205775639721343</v>
      </c>
      <c r="AJ681" s="4">
        <f>(1-(IP!AJ681*SUM($B681:AI681)/200))/(1+(IP!AJ681/200))</f>
        <v>0.40094073068416625</v>
      </c>
      <c r="AK681" s="4">
        <f>(1-(IP!AK681*SUM($B681:AJ681)/200))/(1+(IP!AK681/200))</f>
        <v>0.39009660896509607</v>
      </c>
      <c r="AL681" s="4">
        <f>(1-(IP!AL681*SUM($B681:AK681)/200))/(1+(IP!AL681/200))</f>
        <v>0.37951893700449707</v>
      </c>
      <c r="AM681" s="4">
        <f>(1-(IP!AM681*SUM($B681:AL681)/200))/(1+(IP!AM681/200))</f>
        <v>0.36920140755965314</v>
      </c>
      <c r="AN681" s="4">
        <f>(1-(IP!AN681*SUM($B681:AM681)/200))/(1+(IP!AN681/200))</f>
        <v>0.35913785717161961</v>
      </c>
      <c r="AO681">
        <f>(1-(IP!AO681*SUM($B681:AN681)/200))/(1+(IP!AO681/200))</f>
        <v>0.34932226302292291</v>
      </c>
      <c r="AP681" s="4">
        <f>(1-(IP!AP681*SUM($B681:AO681)/200))/(1+(IP!AP681/200))</f>
        <v>0.33968863037788727</v>
      </c>
      <c r="AQ681" s="4">
        <f>(1-(IP!AQ681*SUM($B681:AP681)/200))/(1+(IP!AQ681/200))</f>
        <v>0.33029127884501935</v>
      </c>
      <c r="AR681" s="4">
        <f>(1-(IP!AR681*SUM($B681:AQ681)/200))/(1+(IP!AR681/200))</f>
        <v>0.32112466081809005</v>
      </c>
      <c r="AS681" s="4">
        <f>(1-(IP!AS681*SUM($B681:AR681)/200))/(1+(IP!AS681/200))</f>
        <v>0.31218335334141101</v>
      </c>
      <c r="AT681" s="4">
        <f>(1-(IP!AT681*SUM($B681:AS681)/200))/(1+(IP!AT681/200))</f>
        <v>0.30346205544609706</v>
      </c>
      <c r="AU681" s="4">
        <f>(1-(IP!AU681*SUM($B681:AT681)/200))/(1+(IP!AU681/200))</f>
        <v>0.2949555855399667</v>
      </c>
      <c r="AV681" s="4">
        <f>(1-(IP!AV681*SUM($B681:AU681)/200))/(1+(IP!AV681/200))</f>
        <v>0.28665887885007812</v>
      </c>
      <c r="AW681" s="4">
        <f>(1-(IP!AW681*SUM($B681:AV681)/200))/(1+(IP!AW681/200))</f>
        <v>0.27856698491691317</v>
      </c>
      <c r="AX681" s="4">
        <f>(1-(IP!AX681*SUM($B681:AW681)/200))/(1+(IP!AX681/200))</f>
        <v>0.27067506513924011</v>
      </c>
      <c r="AY681">
        <f>(1-(IP!AY681*SUM($B681:AX681)/200))/(1+(IP!AY681/200))</f>
        <v>0.26297839036870158</v>
      </c>
    </row>
    <row r="682" spans="1:51" x14ac:dyDescent="0.35">
      <c r="A682" s="2">
        <v>45055</v>
      </c>
      <c r="B682">
        <f>1/(1+(IP!B682*B$1/1200))</f>
        <v>0.94741828517290394</v>
      </c>
      <c r="C682">
        <f>1/(1+(IP!C682*C$1/1200))</f>
        <v>0.9086365907955114</v>
      </c>
      <c r="D682">
        <f>1/(1+(IP!D682*D$1/1200))</f>
        <v>0.88169815063812906</v>
      </c>
      <c r="E682">
        <f>(1-(IP!E682*SUM($B682:D682)/200))/(1+(IP!E682/200))</f>
        <v>0.861691349835225</v>
      </c>
      <c r="F682" s="5">
        <f>(1-(IP!F682*SUM($B682:E682)/200))/(1+(IP!F682/200))</f>
        <v>0.84194215675003659</v>
      </c>
      <c r="G682">
        <f>(1-(IP!G682*SUM($B682:F682)/200))/(1+(IP!G682/200))</f>
        <v>0.82744574295615425</v>
      </c>
      <c r="H682" s="4">
        <f>(1-(IP!H682*SUM($B682:G682)/200))/(1+(IP!H682/200))</f>
        <v>0.80974066688312685</v>
      </c>
      <c r="I682">
        <f>(1-(IP!I682*SUM($B682:H682)/200))/(1+(IP!I682/200))</f>
        <v>0.79482895339177762</v>
      </c>
      <c r="J682" s="4">
        <f>(1-(IP!J682*SUM($B682:I682)/200))/(1+(IP!J682/200))</f>
        <v>0.77773448803159784</v>
      </c>
      <c r="K682">
        <f>(1-(IP!K682*SUM($B682:J682)/200))/(1+(IP!K682/200))</f>
        <v>0.76231986106410055</v>
      </c>
      <c r="L682" s="4">
        <f>(1-(IP!L682*SUM($B682:K682)/200))/(1+(IP!L682/200))</f>
        <v>0.74460457876285191</v>
      </c>
      <c r="M682" s="4">
        <f>(1-(IP!M682*SUM($B682:L682)/200))/(1+(IP!M682/200))</f>
        <v>0.72788922489638119</v>
      </c>
      <c r="N682" s="4">
        <f>(1-(IP!N682*SUM($B682:M682)/200))/(1+(IP!N682/200))</f>
        <v>0.71212965990211674</v>
      </c>
      <c r="O682">
        <f>(1-(IP!O682*SUM($B682:N682)/200))/(1+(IP!O682/200))</f>
        <v>0.69728424600375771</v>
      </c>
      <c r="P682" s="4">
        <f>(1-(IP!P682*SUM($B682:O682)/200))/(1+(IP!P682/200))</f>
        <v>0.68010527810835797</v>
      </c>
      <c r="Q682" s="4">
        <f>(1-(IP!Q682*SUM($B682:P682)/200))/(1+(IP!Q682/200))</f>
        <v>0.6634877697954582</v>
      </c>
      <c r="R682" s="4">
        <f>(1-(IP!R682*SUM($B682:Q682)/200))/(1+(IP!R682/200))</f>
        <v>0.6474129571820022</v>
      </c>
      <c r="S682" s="4">
        <f>(1-(IP!S682*SUM($B682:R682)/200))/(1+(IP!S682/200))</f>
        <v>0.63186274494960004</v>
      </c>
      <c r="T682" s="4">
        <f>(1-(IP!T682*SUM($B682:S682)/200))/(1+(IP!T682/200))</f>
        <v>0.61681968145883925</v>
      </c>
      <c r="U682">
        <f>(1-(IP!U682*SUM($B682:T682)/200))/(1+(IP!U682/200))</f>
        <v>0.60226693483000637</v>
      </c>
      <c r="V682" s="4">
        <f>(1-(IP!V682*SUM($B682:U682)/200))/(1+(IP!V682/200))</f>
        <v>0.58646448586862643</v>
      </c>
      <c r="W682" s="4">
        <f>(1-(IP!W682*SUM($B682:V682)/200))/(1+(IP!W682/200))</f>
        <v>0.57103879499519605</v>
      </c>
      <c r="X682" s="4">
        <f>(1-(IP!X682*SUM($B682:W682)/200))/(1+(IP!X682/200))</f>
        <v>0.55598131673419315</v>
      </c>
      <c r="Y682">
        <f>(1-(IP!Y682*SUM($B682:X682)/200))/(1+(IP!Y682/200))</f>
        <v>0.54128368933013571</v>
      </c>
      <c r="Z682" s="4">
        <f>(1-(IP!Z682*SUM($B682:Y682)/200))/(1+(IP!Z682/200))</f>
        <v>0.52664676692031021</v>
      </c>
      <c r="AA682" s="4">
        <f>(1-(IP!AA682*SUM($B682:Z682)/200))/(1+(IP!AA682/200))</f>
        <v>0.51234437473968686</v>
      </c>
      <c r="AB682" s="4">
        <f>(1-(IP!AB682*SUM($B682:AA682)/200))/(1+(IP!AB682/200))</f>
        <v>0.49836961824169873</v>
      </c>
      <c r="AC682" s="4">
        <f>(1-(IP!AC682*SUM($B682:AB682)/200))/(1+(IP!AC682/200))</f>
        <v>0.48471572794709294</v>
      </c>
      <c r="AD682" s="4">
        <f>(1-(IP!AD682*SUM($B682:AC682)/200))/(1+(IP!AD682/200))</f>
        <v>0.47137605757910733</v>
      </c>
      <c r="AE682">
        <f>(1-(IP!AE682*SUM($B682:AD682)/200))/(1+(IP!AE682/200))</f>
        <v>0.45834408221700601</v>
      </c>
      <c r="AF682" s="4">
        <f>(1-(IP!AF682*SUM($B682:AE682)/200))/(1+(IP!AF682/200))</f>
        <v>0.44605214512541957</v>
      </c>
      <c r="AG682" s="4">
        <f>(1-(IP!AG682*SUM($B682:AF682)/200))/(1+(IP!AG682/200))</f>
        <v>0.43406208100772647</v>
      </c>
      <c r="AH682" s="4">
        <f>(1-(IP!AH682*SUM($B682:AG682)/200))/(1+(IP!AH682/200))</f>
        <v>0.42236674446250222</v>
      </c>
      <c r="AI682" s="4">
        <f>(1-(IP!AI682*SUM($B682:AH682)/200))/(1+(IP!AI682/200))</f>
        <v>0.41095915297809082</v>
      </c>
      <c r="AJ682" s="4">
        <f>(1-(IP!AJ682*SUM($B682:AI682)/200))/(1+(IP!AJ682/200))</f>
        <v>0.3998324833727625</v>
      </c>
      <c r="AK682" s="4">
        <f>(1-(IP!AK682*SUM($B682:AJ682)/200))/(1+(IP!AK682/200))</f>
        <v>0.38898006830898035</v>
      </c>
      <c r="AL682" s="4">
        <f>(1-(IP!AL682*SUM($B682:AK682)/200))/(1+(IP!AL682/200))</f>
        <v>0.37839539288031415</v>
      </c>
      <c r="AM682" s="4">
        <f>(1-(IP!AM682*SUM($B682:AL682)/200))/(1+(IP!AM682/200))</f>
        <v>0.36807209126957613</v>
      </c>
      <c r="AN682" s="4">
        <f>(1-(IP!AN682*SUM($B682:AM682)/200))/(1+(IP!AN682/200))</f>
        <v>0.3580039434767735</v>
      </c>
      <c r="AO682">
        <f>(1-(IP!AO682*SUM($B682:AN682)/200))/(1+(IP!AO682/200))</f>
        <v>0.34818487211549803</v>
      </c>
      <c r="AP682" s="4">
        <f>(1-(IP!AP682*SUM($B682:AO682)/200))/(1+(IP!AP682/200))</f>
        <v>0.33854895616754282</v>
      </c>
      <c r="AQ682" s="4">
        <f>(1-(IP!AQ682*SUM($B682:AP682)/200))/(1+(IP!AQ682/200))</f>
        <v>0.32915034616726752</v>
      </c>
      <c r="AR682" s="4">
        <f>(1-(IP!AR682*SUM($B682:AQ682)/200))/(1+(IP!AR682/200))</f>
        <v>0.31998344528343337</v>
      </c>
      <c r="AS682" s="4">
        <f>(1-(IP!AS682*SUM($B682:AR682)/200))/(1+(IP!AS682/200))</f>
        <v>0.3110427830680873</v>
      </c>
      <c r="AT682" s="4">
        <f>(1-(IP!AT682*SUM($B682:AS682)/200))/(1+(IP!AT682/200))</f>
        <v>0.30232301274069728</v>
      </c>
      <c r="AU682" s="4">
        <f>(1-(IP!AU682*SUM($B682:AT682)/200))/(1+(IP!AU682/200))</f>
        <v>0.29381890852732634</v>
      </c>
      <c r="AV682" s="4">
        <f>(1-(IP!AV682*SUM($B682:AU682)/200))/(1+(IP!AV682/200))</f>
        <v>0.28552536305381093</v>
      </c>
      <c r="AW682" s="4">
        <f>(1-(IP!AW682*SUM($B682:AV682)/200))/(1+(IP!AW682/200))</f>
        <v>0.27743738479192054</v>
      </c>
      <c r="AX682" s="4">
        <f>(1-(IP!AX682*SUM($B682:AW682)/200))/(1+(IP!AX682/200))</f>
        <v>0.26955009555749776</v>
      </c>
      <c r="AY682">
        <f>(1-(IP!AY682*SUM($B682:AX682)/200))/(1+(IP!AY682/200))</f>
        <v>0.26185872805959315</v>
      </c>
    </row>
    <row r="683" spans="1:51" x14ac:dyDescent="0.35">
      <c r="A683" s="2">
        <v>45056</v>
      </c>
      <c r="B683">
        <f>1/(1+(IP!B683*B$1/1200))</f>
        <v>0.94739584566921675</v>
      </c>
      <c r="C683">
        <f>1/(1+(IP!C683*C$1/1200))</f>
        <v>0.90859531164819185</v>
      </c>
      <c r="D683">
        <f>1/(1+(IP!D683*D$1/1200))</f>
        <v>0.88140672513331286</v>
      </c>
      <c r="E683">
        <f>(1-(IP!E683*SUM($B683:D683)/200))/(1+(IP!E683/200))</f>
        <v>0.86118467774061902</v>
      </c>
      <c r="F683" s="5">
        <f>(1-(IP!F683*SUM($B683:E683)/200))/(1+(IP!F683/200))</f>
        <v>0.84154301841353829</v>
      </c>
      <c r="G683">
        <f>(1-(IP!G683*SUM($B683:F683)/200))/(1+(IP!G683/200))</f>
        <v>0.82723071361518208</v>
      </c>
      <c r="H683" s="4">
        <f>(1-(IP!H683*SUM($B683:G683)/200))/(1+(IP!H683/200))</f>
        <v>0.80956449483564197</v>
      </c>
      <c r="I683">
        <f>(1-(IP!I683*SUM($B683:H683)/200))/(1+(IP!I683/200))</f>
        <v>0.79471002935959301</v>
      </c>
      <c r="J683" s="4">
        <f>(1-(IP!J683*SUM($B683:I683)/200))/(1+(IP!J683/200))</f>
        <v>0.77797032681766332</v>
      </c>
      <c r="K683">
        <f>(1-(IP!K683*SUM($B683:J683)/200))/(1+(IP!K683/200))</f>
        <v>0.76297564888215652</v>
      </c>
      <c r="L683" s="4">
        <f>(1-(IP!L683*SUM($B683:K683)/200))/(1+(IP!L683/200))</f>
        <v>0.7455194020058632</v>
      </c>
      <c r="M683" s="4">
        <f>(1-(IP!M683*SUM($B683:L683)/200))/(1+(IP!M683/200))</f>
        <v>0.72909106899073883</v>
      </c>
      <c r="N683" s="4">
        <f>(1-(IP!N683*SUM($B683:M683)/200))/(1+(IP!N683/200))</f>
        <v>0.71364501800629954</v>
      </c>
      <c r="O683">
        <f>(1-(IP!O683*SUM($B683:N683)/200))/(1+(IP!O683/200))</f>
        <v>0.69913828371141629</v>
      </c>
      <c r="P683" s="4">
        <f>(1-(IP!P683*SUM($B683:O683)/200))/(1+(IP!P683/200))</f>
        <v>0.68212499000974558</v>
      </c>
      <c r="Q683" s="4">
        <f>(1-(IP!Q683*SUM($B683:P683)/200))/(1+(IP!Q683/200))</f>
        <v>0.66567720667075414</v>
      </c>
      <c r="R683" s="4">
        <f>(1-(IP!R683*SUM($B683:Q683)/200))/(1+(IP!R683/200))</f>
        <v>0.64977581438243481</v>
      </c>
      <c r="S683" s="4">
        <f>(1-(IP!S683*SUM($B683:R683)/200))/(1+(IP!S683/200))</f>
        <v>0.63440238682015215</v>
      </c>
      <c r="T683" s="4">
        <f>(1-(IP!T683*SUM($B683:S683)/200))/(1+(IP!T683/200))</f>
        <v>0.61953916438525602</v>
      </c>
      <c r="U683">
        <f>(1-(IP!U683*SUM($B683:T683)/200))/(1+(IP!U683/200))</f>
        <v>0.60516902898406799</v>
      </c>
      <c r="V683" s="4">
        <f>(1-(IP!V683*SUM($B683:U683)/200))/(1+(IP!V683/200))</f>
        <v>0.58942096094843544</v>
      </c>
      <c r="W683" s="4">
        <f>(1-(IP!W683*SUM($B683:V683)/200))/(1+(IP!W683/200))</f>
        <v>0.57404474120018478</v>
      </c>
      <c r="X683" s="4">
        <f>(1-(IP!X683*SUM($B683:W683)/200))/(1+(IP!X683/200))</f>
        <v>0.55903202638930838</v>
      </c>
      <c r="Y683">
        <f>(1-(IP!Y683*SUM($B683:X683)/200))/(1+(IP!Y683/200))</f>
        <v>0.54437465036027188</v>
      </c>
      <c r="Z683" s="4">
        <f>(1-(IP!Z683*SUM($B683:Y683)/200))/(1+(IP!Z683/200))</f>
        <v>0.52977303123651143</v>
      </c>
      <c r="AA683" s="4">
        <f>(1-(IP!AA683*SUM($B683:Z683)/200))/(1+(IP!AA683/200))</f>
        <v>0.51550165025457395</v>
      </c>
      <c r="AB683" s="4">
        <f>(1-(IP!AB683*SUM($B683:AA683)/200))/(1+(IP!AB683/200))</f>
        <v>0.50155379080872176</v>
      </c>
      <c r="AC683" s="4">
        <f>(1-(IP!AC683*SUM($B683:AB683)/200))/(1+(IP!AC683/200))</f>
        <v>0.48792285598182988</v>
      </c>
      <c r="AD683" s="4">
        <f>(1-(IP!AD683*SUM($B683:AC683)/200))/(1+(IP!AD683/200))</f>
        <v>0.47460236681067619</v>
      </c>
      <c r="AE683">
        <f>(1-(IP!AE683*SUM($B683:AD683)/200))/(1+(IP!AE683/200))</f>
        <v>0.46158596056711776</v>
      </c>
      <c r="AF683" s="4">
        <f>(1-(IP!AF683*SUM($B683:AE683)/200))/(1+(IP!AF683/200))</f>
        <v>0.44930737041689067</v>
      </c>
      <c r="AG683" s="4">
        <f>(1-(IP!AG683*SUM($B683:AF683)/200))/(1+(IP!AG683/200))</f>
        <v>0.43732755430972065</v>
      </c>
      <c r="AH683" s="4">
        <f>(1-(IP!AH683*SUM($B683:AG683)/200))/(1+(IP!AH683/200))</f>
        <v>0.42563951073340756</v>
      </c>
      <c r="AI683" s="4">
        <f>(1-(IP!AI683*SUM($B683:AH683)/200))/(1+(IP!AI683/200))</f>
        <v>0.41423639605339152</v>
      </c>
      <c r="AJ683" s="4">
        <f>(1-(IP!AJ683*SUM($B683:AI683)/200))/(1+(IP!AJ683/200))</f>
        <v>0.40311152110370041</v>
      </c>
      <c r="AK683" s="4">
        <f>(1-(IP!AK683*SUM($B683:AJ683)/200))/(1+(IP!AK683/200))</f>
        <v>0.39225834784790881</v>
      </c>
      <c r="AL683" s="4">
        <f>(1-(IP!AL683*SUM($B683:AK683)/200))/(1+(IP!AL683/200))</f>
        <v>0.3816704861087602</v>
      </c>
      <c r="AM683" s="4">
        <f>(1-(IP!AM683*SUM($B683:AL683)/200))/(1+(IP!AM683/200))</f>
        <v>0.37134169036511838</v>
      </c>
      <c r="AN683" s="4">
        <f>(1-(IP!AN683*SUM($B683:AM683)/200))/(1+(IP!AN683/200))</f>
        <v>0.36126585661494165</v>
      </c>
      <c r="AO683">
        <f>(1-(IP!AO683*SUM($B683:AN683)/200))/(1+(IP!AO683/200))</f>
        <v>0.35143701930299809</v>
      </c>
      <c r="AP683" s="4">
        <f>(1-(IP!AP683*SUM($B683:AO683)/200))/(1+(IP!AP683/200))</f>
        <v>0.34178914138037042</v>
      </c>
      <c r="AQ683" s="4">
        <f>(1-(IP!AQ683*SUM($B683:AP683)/200))/(1+(IP!AQ683/200))</f>
        <v>0.33237667803229026</v>
      </c>
      <c r="AR683" s="4">
        <f>(1-(IP!AR683*SUM($B683:AQ683)/200))/(1+(IP!AR683/200))</f>
        <v>0.32319413324676677</v>
      </c>
      <c r="AS683" s="4">
        <f>(1-(IP!AS683*SUM($B683:AR683)/200))/(1+(IP!AS683/200))</f>
        <v>0.31423613373228854</v>
      </c>
      <c r="AT683" s="4">
        <f>(1-(IP!AT683*SUM($B683:AS683)/200))/(1+(IP!AT683/200))</f>
        <v>0.30549742631371102</v>
      </c>
      <c r="AU683" s="4">
        <f>(1-(IP!AU683*SUM($B683:AT683)/200))/(1+(IP!AU683/200))</f>
        <v>0.29697287538015799</v>
      </c>
      <c r="AV683" s="4">
        <f>(1-(IP!AV683*SUM($B683:AU683)/200))/(1+(IP!AV683/200))</f>
        <v>0.28865746038397305</v>
      </c>
      <c r="AW683" s="4">
        <f>(1-(IP!AW683*SUM($B683:AV683)/200))/(1+(IP!AW683/200))</f>
        <v>0.28054627338977578</v>
      </c>
      <c r="AX683" s="4">
        <f>(1-(IP!AX683*SUM($B683:AW683)/200))/(1+(IP!AX683/200))</f>
        <v>0.27263451667268562</v>
      </c>
      <c r="AY683">
        <f>(1-(IP!AY683*SUM($B683:AX683)/200))/(1+(IP!AY683/200))</f>
        <v>0.26491750036480399</v>
      </c>
    </row>
    <row r="684" spans="1:51" x14ac:dyDescent="0.35">
      <c r="A684" s="2">
        <v>45057</v>
      </c>
      <c r="B684">
        <f>1/(1+(IP!B684*B$1/1200))</f>
        <v>0.94741828517290394</v>
      </c>
      <c r="C684">
        <f>1/(1+(IP!C684*C$1/1200))</f>
        <v>0.90888434446716659</v>
      </c>
      <c r="D684">
        <f>1/(1+(IP!D684*D$1/1200))</f>
        <v>0.88169815063812906</v>
      </c>
      <c r="E684">
        <f>(1-(IP!E684*SUM($B684:D684)/200))/(1+(IP!E684/200))</f>
        <v>0.86090239237688104</v>
      </c>
      <c r="F684" s="5">
        <f>(1-(IP!F684*SUM($B684:E684)/200))/(1+(IP!F684/200))</f>
        <v>0.84131760978745962</v>
      </c>
      <c r="G684">
        <f>(1-(IP!G684*SUM($B684:F684)/200))/(1+(IP!G684/200))</f>
        <v>0.82710018910882632</v>
      </c>
      <c r="H684" s="4">
        <f>(1-(IP!H684*SUM($B684:G684)/200))/(1+(IP!H684/200))</f>
        <v>0.80941826567256447</v>
      </c>
      <c r="I684">
        <f>(1-(IP!I684*SUM($B684:H684)/200))/(1+(IP!I684/200))</f>
        <v>0.79454849675405814</v>
      </c>
      <c r="J684" s="4">
        <f>(1-(IP!J684*SUM($B684:I684)/200))/(1+(IP!J684/200))</f>
        <v>0.77751543774257803</v>
      </c>
      <c r="K684">
        <f>(1-(IP!K684*SUM($B684:J684)/200))/(1+(IP!K684/200))</f>
        <v>0.7621794659206933</v>
      </c>
      <c r="L684" s="4">
        <f>(1-(IP!L684*SUM($B684:K684)/200))/(1+(IP!L684/200))</f>
        <v>0.74478303195986839</v>
      </c>
      <c r="M684" s="4">
        <f>(1-(IP!M684*SUM($B684:L684)/200))/(1+(IP!M684/200))</f>
        <v>0.72843167787801066</v>
      </c>
      <c r="N684" s="4">
        <f>(1-(IP!N684*SUM($B684:M684)/200))/(1+(IP!N684/200))</f>
        <v>0.71307874966969531</v>
      </c>
      <c r="O684">
        <f>(1-(IP!O684*SUM($B684:N684)/200))/(1+(IP!O684/200))</f>
        <v>0.69868036146643764</v>
      </c>
      <c r="P684" s="4">
        <f>(1-(IP!P684*SUM($B684:O684)/200))/(1+(IP!P684/200))</f>
        <v>0.6818397872200006</v>
      </c>
      <c r="Q684" s="4">
        <f>(1-(IP!Q684*SUM($B684:P684)/200))/(1+(IP!Q684/200))</f>
        <v>0.66558262876677565</v>
      </c>
      <c r="R684" s="4">
        <f>(1-(IP!R684*SUM($B684:Q684)/200))/(1+(IP!R684/200))</f>
        <v>0.64988856871172351</v>
      </c>
      <c r="S684" s="4">
        <f>(1-(IP!S684*SUM($B684:R684)/200))/(1+(IP!S684/200))</f>
        <v>0.63473805578610565</v>
      </c>
      <c r="T684" s="4">
        <f>(1-(IP!T684*SUM($B684:S684)/200))/(1+(IP!T684/200))</f>
        <v>0.62011227463339003</v>
      </c>
      <c r="U684">
        <f>(1-(IP!U684*SUM($B684:T684)/200))/(1+(IP!U684/200))</f>
        <v>0.60599311684496593</v>
      </c>
      <c r="V684" s="4">
        <f>(1-(IP!V684*SUM($B684:U684)/200))/(1+(IP!V684/200))</f>
        <v>0.58996521785109368</v>
      </c>
      <c r="W684" s="4">
        <f>(1-(IP!W684*SUM($B684:V684)/200))/(1+(IP!W684/200))</f>
        <v>0.57429450658092018</v>
      </c>
      <c r="X684" s="4">
        <f>(1-(IP!X684*SUM($B684:W684)/200))/(1+(IP!X684/200))</f>
        <v>0.55897389136771103</v>
      </c>
      <c r="Y684">
        <f>(1-(IP!Y684*SUM($B684:X684)/200))/(1+(IP!Y684/200))</f>
        <v>0.5439964017302672</v>
      </c>
      <c r="Z684" s="4">
        <f>(1-(IP!Z684*SUM($B684:Y684)/200))/(1+(IP!Z684/200))</f>
        <v>0.5293916286610324</v>
      </c>
      <c r="AA684" s="4">
        <f>(1-(IP!AA684*SUM($B684:Z684)/200))/(1+(IP!AA684/200))</f>
        <v>0.51511755305795381</v>
      </c>
      <c r="AB684" s="4">
        <f>(1-(IP!AB684*SUM($B684:AA684)/200))/(1+(IP!AB684/200))</f>
        <v>0.50116743899205329</v>
      </c>
      <c r="AC684" s="4">
        <f>(1-(IP!AC684*SUM($B684:AB684)/200))/(1+(IP!AC684/200))</f>
        <v>0.48753467080814777</v>
      </c>
      <c r="AD684" s="4">
        <f>(1-(IP!AD684*SUM($B684:AC684)/200))/(1+(IP!AD684/200))</f>
        <v>0.47421275137602575</v>
      </c>
      <c r="AE684">
        <f>(1-(IP!AE684*SUM($B684:AD684)/200))/(1+(IP!AE684/200))</f>
        <v>0.46119530035777978</v>
      </c>
      <c r="AF684" s="4">
        <f>(1-(IP!AF684*SUM($B684:AE684)/200))/(1+(IP!AF684/200))</f>
        <v>0.44891591965741229</v>
      </c>
      <c r="AG684" s="4">
        <f>(1-(IP!AG684*SUM($B684:AF684)/200))/(1+(IP!AG684/200))</f>
        <v>0.43693564041052729</v>
      </c>
      <c r="AH684" s="4">
        <f>(1-(IP!AH684*SUM($B684:AG684)/200))/(1+(IP!AH684/200))</f>
        <v>0.42524744557816097</v>
      </c>
      <c r="AI684" s="4">
        <f>(1-(IP!AI684*SUM($B684:AH684)/200))/(1+(IP!AI684/200))</f>
        <v>0.41384447654226814</v>
      </c>
      <c r="AJ684" s="4">
        <f>(1-(IP!AJ684*SUM($B684:AI684)/200))/(1+(IP!AJ684/200))</f>
        <v>0.40272002968032644</v>
      </c>
      <c r="AK684" s="4">
        <f>(1-(IP!AK684*SUM($B684:AJ684)/200))/(1+(IP!AK684/200))</f>
        <v>0.39186755301040072</v>
      </c>
      <c r="AL684" s="4">
        <f>(1-(IP!AL684*SUM($B684:AK684)/200))/(1+(IP!AL684/200))</f>
        <v>0.38128064290529673</v>
      </c>
      <c r="AM684" s="4">
        <f>(1-(IP!AM684*SUM($B684:AL684)/200))/(1+(IP!AM684/200))</f>
        <v>0.37095304087446612</v>
      </c>
      <c r="AN684" s="4">
        <f>(1-(IP!AN684*SUM($B684:AM684)/200))/(1+(IP!AN684/200))</f>
        <v>0.3608786304123453</v>
      </c>
      <c r="AO684">
        <f>(1-(IP!AO684*SUM($B684:AN684)/200))/(1+(IP!AO684/200))</f>
        <v>0.35105143391183408</v>
      </c>
      <c r="AP684" s="4">
        <f>(1-(IP!AP684*SUM($B684:AO684)/200))/(1+(IP!AP684/200))</f>
        <v>0.34140542559436066</v>
      </c>
      <c r="AQ684" s="4">
        <f>(1-(IP!AQ684*SUM($B684:AP684)/200))/(1+(IP!AQ684/200))</f>
        <v>0.33199502930185643</v>
      </c>
      <c r="AR684" s="4">
        <f>(1-(IP!AR684*SUM($B684:AQ684)/200))/(1+(IP!AR684/200))</f>
        <v>0.32281473815448503</v>
      </c>
      <c r="AS684" s="4">
        <f>(1-(IP!AS684*SUM($B684:AR684)/200))/(1+(IP!AS684/200))</f>
        <v>0.3138591683901506</v>
      </c>
      <c r="AT684" s="4">
        <f>(1-(IP!AT684*SUM($B684:AS684)/200))/(1+(IP!AT684/200))</f>
        <v>0.30512305674826384</v>
      </c>
      <c r="AU684" s="4">
        <f>(1-(IP!AU684*SUM($B684:AT684)/200))/(1+(IP!AU684/200))</f>
        <v>0.2966012579058464</v>
      </c>
      <c r="AV684" s="4">
        <f>(1-(IP!AV684*SUM($B684:AU684)/200))/(1+(IP!AV684/200))</f>
        <v>0.28828874196500875</v>
      </c>
      <c r="AW684" s="4">
        <f>(1-(IP!AW684*SUM($B684:AV684)/200))/(1+(IP!AW684/200))</f>
        <v>0.28018059199084028</v>
      </c>
      <c r="AX684" s="4">
        <f>(1-(IP!AX684*SUM($B684:AW684)/200))/(1+(IP!AX684/200))</f>
        <v>0.27227200159877518</v>
      </c>
      <c r="AY684">
        <f>(1-(IP!AY684*SUM($B684:AX684)/200))/(1+(IP!AY684/200))</f>
        <v>0.26455827259051001</v>
      </c>
    </row>
    <row r="685" spans="1:51" x14ac:dyDescent="0.35">
      <c r="A685" s="2">
        <v>45058</v>
      </c>
      <c r="B685">
        <f>1/(1+(IP!B685*B$1/1200))</f>
        <v>0.94757539146708358</v>
      </c>
      <c r="C685">
        <f>1/(1+(IP!C685*C$1/1200))</f>
        <v>0.90913223328333104</v>
      </c>
      <c r="D685">
        <f>1/(1+(IP!D685*D$1/1200))</f>
        <v>0.88198976891868064</v>
      </c>
      <c r="E685">
        <f>(1-(IP!E685*SUM($B685:D685)/200))/(1+(IP!E685/200))</f>
        <v>0.86087647016289348</v>
      </c>
      <c r="F685" s="5">
        <f>(1-(IP!F685*SUM($B685:E685)/200))/(1+(IP!F685/200))</f>
        <v>0.84113368735624106</v>
      </c>
      <c r="G685">
        <f>(1-(IP!G685*SUM($B685:F685)/200))/(1+(IP!G685/200))</f>
        <v>0.82670221857479653</v>
      </c>
      <c r="H685" s="4">
        <f>(1-(IP!H685*SUM($B685:G685)/200))/(1+(IP!H685/200))</f>
        <v>0.80897369483180015</v>
      </c>
      <c r="I685">
        <f>(1-(IP!I685*SUM($B685:H685)/200))/(1+(IP!I685/200))</f>
        <v>0.79405850204982642</v>
      </c>
      <c r="J685" s="4">
        <f>(1-(IP!J685*SUM($B685:I685)/200))/(1+(IP!J685/200))</f>
        <v>0.77707488380926815</v>
      </c>
      <c r="K685">
        <f>(1-(IP!K685*SUM($B685:J685)/200))/(1+(IP!K685/200))</f>
        <v>0.761805932181842</v>
      </c>
      <c r="L685" s="4">
        <f>(1-(IP!L685*SUM($B685:K685)/200))/(1+(IP!L685/200))</f>
        <v>0.74443842916795488</v>
      </c>
      <c r="M685" s="4">
        <f>(1-(IP!M685*SUM($B685:L685)/200))/(1+(IP!M685/200))</f>
        <v>0.72812461615819768</v>
      </c>
      <c r="N685" s="4">
        <f>(1-(IP!N685*SUM($B685:M685)/200))/(1+(IP!N685/200))</f>
        <v>0.71281732758982552</v>
      </c>
      <c r="O685">
        <f>(1-(IP!O685*SUM($B685:N685)/200))/(1+(IP!O685/200))</f>
        <v>0.69847221753849087</v>
      </c>
      <c r="P685" s="4">
        <f>(1-(IP!P685*SUM($B685:O685)/200))/(1+(IP!P685/200))</f>
        <v>0.68162012470243738</v>
      </c>
      <c r="Q685" s="4">
        <f>(1-(IP!Q685*SUM($B685:P685)/200))/(1+(IP!Q685/200))</f>
        <v>0.66535209254578931</v>
      </c>
      <c r="R685" s="4">
        <f>(1-(IP!R685*SUM($B685:Q685)/200))/(1+(IP!R685/200))</f>
        <v>0.64964776981787853</v>
      </c>
      <c r="S685" s="4">
        <f>(1-(IP!S685*SUM($B685:R685)/200))/(1+(IP!S685/200))</f>
        <v>0.63448757300452707</v>
      </c>
      <c r="T685" s="4">
        <f>(1-(IP!T685*SUM($B685:S685)/200))/(1+(IP!T685/200))</f>
        <v>0.61985265603733219</v>
      </c>
      <c r="U685">
        <f>(1-(IP!U685*SUM($B685:T685)/200))/(1+(IP!U685/200))</f>
        <v>0.60572488125641855</v>
      </c>
      <c r="V685" s="4">
        <f>(1-(IP!V685*SUM($B685:U685)/200))/(1+(IP!V685/200))</f>
        <v>0.58968960399664849</v>
      </c>
      <c r="W685" s="4">
        <f>(1-(IP!W685*SUM($B685:V685)/200))/(1+(IP!W685/200))</f>
        <v>0.57401210752319198</v>
      </c>
      <c r="X685" s="4">
        <f>(1-(IP!X685*SUM($B685:W685)/200))/(1+(IP!X685/200))</f>
        <v>0.55868527739097285</v>
      </c>
      <c r="Y685">
        <f>(1-(IP!Y685*SUM($B685:X685)/200))/(1+(IP!Y685/200))</f>
        <v>0.54370212099456805</v>
      </c>
      <c r="Z685" s="4">
        <f>(1-(IP!Z685*SUM($B685:Y685)/200))/(1+(IP!Z685/200))</f>
        <v>0.52909219540107011</v>
      </c>
      <c r="AA685" s="4">
        <f>(1-(IP!AA685*SUM($B685:Z685)/200))/(1+(IP!AA685/200))</f>
        <v>0.51481347125752797</v>
      </c>
      <c r="AB685" s="4">
        <f>(1-(IP!AB685*SUM($B685:AA685)/200))/(1+(IP!AB685/200))</f>
        <v>0.50085919238275933</v>
      </c>
      <c r="AC685" s="4">
        <f>(1-(IP!AC685*SUM($B685:AB685)/200))/(1+(IP!AC685/200))</f>
        <v>0.48722272347223311</v>
      </c>
      <c r="AD685" s="4">
        <f>(1-(IP!AD685*SUM($B685:AC685)/200))/(1+(IP!AD685/200))</f>
        <v>0.4738975483348376</v>
      </c>
      <c r="AE685">
        <f>(1-(IP!AE685*SUM($B685:AD685)/200))/(1+(IP!AE685/200))</f>
        <v>0.46087726814607349</v>
      </c>
      <c r="AF685" s="4">
        <f>(1-(IP!AF685*SUM($B685:AE685)/200))/(1+(IP!AF685/200))</f>
        <v>0.44864603183874285</v>
      </c>
      <c r="AG685" s="4">
        <f>(1-(IP!AG685*SUM($B685:AF685)/200))/(1+(IP!AG685/200))</f>
        <v>0.43671508407190274</v>
      </c>
      <c r="AH685" s="4">
        <f>(1-(IP!AH685*SUM($B685:AG685)/200))/(1+(IP!AH685/200))</f>
        <v>0.42507728212326368</v>
      </c>
      <c r="AI685" s="4">
        <f>(1-(IP!AI685*SUM($B685:AH685)/200))/(1+(IP!AI685/200))</f>
        <v>0.4137256478116933</v>
      </c>
      <c r="AJ685" s="4">
        <f>(1-(IP!AJ685*SUM($B685:AI685)/200))/(1+(IP!AJ685/200))</f>
        <v>0.40265336383839101</v>
      </c>
      <c r="AK685" s="4">
        <f>(1-(IP!AK685*SUM($B685:AJ685)/200))/(1+(IP!AK685/200))</f>
        <v>0.39185377020625584</v>
      </c>
      <c r="AL685" s="4">
        <f>(1-(IP!AL685*SUM($B685:AK685)/200))/(1+(IP!AL685/200))</f>
        <v>0.38132036071584724</v>
      </c>
      <c r="AM685" s="4">
        <f>(1-(IP!AM685*SUM($B685:AL685)/200))/(1+(IP!AM685/200))</f>
        <v>0.37104677953637555</v>
      </c>
      <c r="AN685" s="4">
        <f>(1-(IP!AN685*SUM($B685:AM685)/200))/(1+(IP!AN685/200))</f>
        <v>0.36102681785018564</v>
      </c>
      <c r="AO685">
        <f>(1-(IP!AO685*SUM($B685:AN685)/200))/(1+(IP!AO685/200))</f>
        <v>0.35125441056922652</v>
      </c>
      <c r="AP685" s="4">
        <f>(1-(IP!AP685*SUM($B685:AO685)/200))/(1+(IP!AP685/200))</f>
        <v>0.34160330089913848</v>
      </c>
      <c r="AQ685" s="4">
        <f>(1-(IP!AQ685*SUM($B685:AP685)/200))/(1+(IP!AQ685/200))</f>
        <v>0.33218792709974015</v>
      </c>
      <c r="AR685" s="4">
        <f>(1-(IP!AR685*SUM($B685:AQ685)/200))/(1+(IP!AR685/200))</f>
        <v>0.32300277939863398</v>
      </c>
      <c r="AS685" s="4">
        <f>(1-(IP!AS685*SUM($B685:AR685)/200))/(1+(IP!AS685/200))</f>
        <v>0.31404247120582585</v>
      </c>
      <c r="AT685" s="4">
        <f>(1-(IP!AT685*SUM($B685:AS685)/200))/(1+(IP!AT685/200))</f>
        <v>0.3053017364961142</v>
      </c>
      <c r="AU685" s="4">
        <f>(1-(IP!AU685*SUM($B685:AT685)/200))/(1+(IP!AU685/200))</f>
        <v>0.29677542724385092</v>
      </c>
      <c r="AV685" s="4">
        <f>(1-(IP!AV685*SUM($B685:AU685)/200))/(1+(IP!AV685/200))</f>
        <v>0.28845851090909719</v>
      </c>
      <c r="AW685" s="4">
        <f>(1-(IP!AW685*SUM($B685:AV685)/200))/(1+(IP!AW685/200))</f>
        <v>0.28034606797422185</v>
      </c>
      <c r="AX685" s="4">
        <f>(1-(IP!AX685*SUM($B685:AW685)/200))/(1+(IP!AX685/200))</f>
        <v>0.27243328953000001</v>
      </c>
      <c r="AY685">
        <f>(1-(IP!AY685*SUM($B685:AX685)/200))/(1+(IP!AY685/200))</f>
        <v>0.26471547491028863</v>
      </c>
    </row>
    <row r="686" spans="1:51" x14ac:dyDescent="0.35">
      <c r="A686" s="2">
        <v>45061</v>
      </c>
      <c r="B686">
        <f>1/(1+(IP!B686*B$1/1200))</f>
        <v>0.94764273868751481</v>
      </c>
      <c r="C686">
        <f>1/(1+(IP!C686*C$1/1200))</f>
        <v>0.9090082719752749</v>
      </c>
      <c r="D686">
        <f>1/(1+(IP!D686*D$1/1200))</f>
        <v>0.88181477480655179</v>
      </c>
      <c r="E686">
        <f>(1-(IP!E686*SUM($B686:D686)/200))/(1+(IP!E686/200))</f>
        <v>0.86053858080679946</v>
      </c>
      <c r="F686" s="5">
        <f>(1-(IP!F686*SUM($B686:E686)/200))/(1+(IP!F686/200))</f>
        <v>0.84077829433387341</v>
      </c>
      <c r="G686">
        <f>(1-(IP!G686*SUM($B686:F686)/200))/(1+(IP!G686/200))</f>
        <v>0.82634929864361173</v>
      </c>
      <c r="H686" s="4">
        <f>(1-(IP!H686*SUM($B686:G686)/200))/(1+(IP!H686/200))</f>
        <v>0.80849731221689192</v>
      </c>
      <c r="I686">
        <f>(1-(IP!I686*SUM($B686:H686)/200))/(1+(IP!I686/200))</f>
        <v>0.79344273442275959</v>
      </c>
      <c r="J686" s="4">
        <f>(1-(IP!J686*SUM($B686:I686)/200))/(1+(IP!J686/200))</f>
        <v>0.77612070595183635</v>
      </c>
      <c r="K686">
        <f>(1-(IP!K686*SUM($B686:J686)/200))/(1+(IP!K686/200))</f>
        <v>0.76046719271989727</v>
      </c>
      <c r="L686" s="4">
        <f>(1-(IP!L686*SUM($B686:K686)/200))/(1+(IP!L686/200))</f>
        <v>0.74245164055764024</v>
      </c>
      <c r="M686" s="4">
        <f>(1-(IP!M686*SUM($B686:L686)/200))/(1+(IP!M686/200))</f>
        <v>0.72542021054548012</v>
      </c>
      <c r="N686" s="4">
        <f>(1-(IP!N686*SUM($B686:M686)/200))/(1+(IP!N686/200))</f>
        <v>0.70932949866990225</v>
      </c>
      <c r="O686">
        <f>(1-(IP!O686*SUM($B686:N686)/200))/(1+(IP!O686/200))</f>
        <v>0.69413850648760467</v>
      </c>
      <c r="P686" s="4">
        <f>(1-(IP!P686*SUM($B686:O686)/200))/(1+(IP!P686/200))</f>
        <v>0.67697096610470753</v>
      </c>
      <c r="Q686" s="4">
        <f>(1-(IP!Q686*SUM($B686:P686)/200))/(1+(IP!Q686/200))</f>
        <v>0.66038538664206303</v>
      </c>
      <c r="R686" s="4">
        <f>(1-(IP!R686*SUM($B686:Q686)/200))/(1+(IP!R686/200))</f>
        <v>0.64436171913755513</v>
      </c>
      <c r="S686" s="4">
        <f>(1-(IP!S686*SUM($B686:R686)/200))/(1+(IP!S686/200))</f>
        <v>0.6288806554051245</v>
      </c>
      <c r="T686" s="4">
        <f>(1-(IP!T686*SUM($B686:S686)/200))/(1+(IP!T686/200))</f>
        <v>0.61392359941939445</v>
      </c>
      <c r="U686">
        <f>(1-(IP!U686*SUM($B686:T686)/200))/(1+(IP!U686/200))</f>
        <v>0.59947263985596844</v>
      </c>
      <c r="V686" s="4">
        <f>(1-(IP!V686*SUM($B686:U686)/200))/(1+(IP!V686/200))</f>
        <v>0.5833140888875149</v>
      </c>
      <c r="W686" s="4">
        <f>(1-(IP!W686*SUM($B686:V686)/200))/(1+(IP!W686/200))</f>
        <v>0.5675246932282656</v>
      </c>
      <c r="X686" s="4">
        <f>(1-(IP!X686*SUM($B686:W686)/200))/(1+(IP!X686/200))</f>
        <v>0.55209688662804579</v>
      </c>
      <c r="Y686">
        <f>(1-(IP!Y686*SUM($B686:X686)/200))/(1+(IP!Y686/200))</f>
        <v>0.53702323796943108</v>
      </c>
      <c r="Z686" s="4">
        <f>(1-(IP!Z686*SUM($B686:Y686)/200))/(1+(IP!Z686/200))</f>
        <v>0.52233269313249198</v>
      </c>
      <c r="AA686" s="4">
        <f>(1-(IP!AA686*SUM($B686:Z686)/200))/(1+(IP!AA686/200))</f>
        <v>0.5079829544066653</v>
      </c>
      <c r="AB686" s="4">
        <f>(1-(IP!AB686*SUM($B686:AA686)/200))/(1+(IP!AB686/200))</f>
        <v>0.49396686535673573</v>
      </c>
      <c r="AC686" s="4">
        <f>(1-(IP!AC686*SUM($B686:AB686)/200))/(1+(IP!AC686/200))</f>
        <v>0.48027740263319896</v>
      </c>
      <c r="AD686" s="4">
        <f>(1-(IP!AD686*SUM($B686:AC686)/200))/(1+(IP!AD686/200))</f>
        <v>0.46690767390984028</v>
      </c>
      <c r="AE686">
        <f>(1-(IP!AE686*SUM($B686:AD686)/200))/(1+(IP!AE686/200))</f>
        <v>0.45385091584354248</v>
      </c>
      <c r="AF686" s="4">
        <f>(1-(IP!AF686*SUM($B686:AE686)/200))/(1+(IP!AF686/200))</f>
        <v>0.44158775577718207</v>
      </c>
      <c r="AG686" s="4">
        <f>(1-(IP!AG686*SUM($B686:AF686)/200))/(1+(IP!AG686/200))</f>
        <v>0.42963177235209538</v>
      </c>
      <c r="AH686" s="4">
        <f>(1-(IP!AH686*SUM($B686:AG686)/200))/(1+(IP!AH686/200))</f>
        <v>0.41797550030103514</v>
      </c>
      <c r="AI686" s="4">
        <f>(1-(IP!AI686*SUM($B686:AH686)/200))/(1+(IP!AI686/200))</f>
        <v>0.40661165033358487</v>
      </c>
      <c r="AJ686" s="4">
        <f>(1-(IP!AJ686*SUM($B686:AI686)/200))/(1+(IP!AJ686/200))</f>
        <v>0.39553310512446455</v>
      </c>
      <c r="AK686" s="4">
        <f>(1-(IP!AK686*SUM($B686:AJ686)/200))/(1+(IP!AK686/200))</f>
        <v>0.38473291538993271</v>
      </c>
      <c r="AL686" s="4">
        <f>(1-(IP!AL686*SUM($B686:AK686)/200))/(1+(IP!AL686/200))</f>
        <v>0.37420429605043076</v>
      </c>
      <c r="AM686" s="4">
        <f>(1-(IP!AM686*SUM($B686:AL686)/200))/(1+(IP!AM686/200))</f>
        <v>0.36394062247765352</v>
      </c>
      <c r="AN686" s="4">
        <f>(1-(IP!AN686*SUM($B686:AM686)/200))/(1+(IP!AN686/200))</f>
        <v>0.35393542682426393</v>
      </c>
      <c r="AO686">
        <f>(1-(IP!AO686*SUM($B686:AN686)/200))/(1+(IP!AO686/200))</f>
        <v>0.34418239443450765</v>
      </c>
      <c r="AP686" s="4">
        <f>(1-(IP!AP686*SUM($B686:AO686)/200))/(1+(IP!AP686/200))</f>
        <v>0.33455603821650981</v>
      </c>
      <c r="AQ686" s="4">
        <f>(1-(IP!AQ686*SUM($B686:AP686)/200))/(1+(IP!AQ686/200))</f>
        <v>0.32516965500855244</v>
      </c>
      <c r="AR686" s="4">
        <f>(1-(IP!AR686*SUM($B686:AQ686)/200))/(1+(IP!AR686/200))</f>
        <v>0.31601750889919838</v>
      </c>
      <c r="AS686" s="4">
        <f>(1-(IP!AS686*SUM($B686:AR686)/200))/(1+(IP!AS686/200))</f>
        <v>0.30709399542124632</v>
      </c>
      <c r="AT686" s="4">
        <f>(1-(IP!AT686*SUM($B686:AS686)/200))/(1+(IP!AT686/200))</f>
        <v>0.29839363868023339</v>
      </c>
      <c r="AU686" s="4">
        <f>(1-(IP!AU686*SUM($B686:AT686)/200))/(1+(IP!AU686/200))</f>
        <v>0.28991108854224157</v>
      </c>
      <c r="AV686" s="4">
        <f>(1-(IP!AV686*SUM($B686:AU686)/200))/(1+(IP!AV686/200))</f>
        <v>0.28164111787986196</v>
      </c>
      <c r="AW686" s="4">
        <f>(1-(IP!AW686*SUM($B686:AV686)/200))/(1+(IP!AW686/200))</f>
        <v>0.27357861987519505</v>
      </c>
      <c r="AX686" s="4">
        <f>(1-(IP!AX686*SUM($B686:AW686)/200))/(1+(IP!AX686/200))</f>
        <v>0.26571860537878444</v>
      </c>
      <c r="AY686">
        <f>(1-(IP!AY686*SUM($B686:AX686)/200))/(1+(IP!AY686/200))</f>
        <v>0.25805620032339649</v>
      </c>
    </row>
    <row r="687" spans="1:51" x14ac:dyDescent="0.35">
      <c r="A687" s="2">
        <v>45062</v>
      </c>
      <c r="B687">
        <f>1/(1+(IP!B687*B$1/1200))</f>
        <v>0.94757539146708358</v>
      </c>
      <c r="C687">
        <f>1/(1+(IP!C687*C$1/1200))</f>
        <v>0.9088430428065073</v>
      </c>
      <c r="D687">
        <f>1/(1+(IP!D687*D$1/1200))</f>
        <v>0.88204811572471276</v>
      </c>
      <c r="E687">
        <f>(1-(IP!E687*SUM($B687:D687)/200))/(1+(IP!E687/200))</f>
        <v>0.86114498503604986</v>
      </c>
      <c r="F687" s="5">
        <f>(1-(IP!F687*SUM($B687:E687)/200))/(1+(IP!F687/200))</f>
        <v>0.84123957289164553</v>
      </c>
      <c r="G687">
        <f>(1-(IP!G687*SUM($B687:F687)/200))/(1+(IP!G687/200))</f>
        <v>0.82657015492077002</v>
      </c>
      <c r="H687" s="4">
        <f>(1-(IP!H687*SUM($B687:G687)/200))/(1+(IP!H687/200))</f>
        <v>0.80867879929336273</v>
      </c>
      <c r="I687">
        <f>(1-(IP!I687*SUM($B687:H687)/200))/(1+(IP!I687/200))</f>
        <v>0.79356651922983268</v>
      </c>
      <c r="J687" s="4">
        <f>(1-(IP!J687*SUM($B687:I687)/200))/(1+(IP!J687/200))</f>
        <v>0.77607533366345871</v>
      </c>
      <c r="K687">
        <f>(1-(IP!K687*SUM($B687:J687)/200))/(1+(IP!K687/200))</f>
        <v>0.76021993813827726</v>
      </c>
      <c r="L687" s="4">
        <f>(1-(IP!L687*SUM($B687:K687)/200))/(1+(IP!L687/200))</f>
        <v>0.74224915484901621</v>
      </c>
      <c r="M687" s="4">
        <f>(1-(IP!M687*SUM($B687:L687)/200))/(1+(IP!M687/200))</f>
        <v>0.72527038036808167</v>
      </c>
      <c r="N687" s="4">
        <f>(1-(IP!N687*SUM($B687:M687)/200))/(1+(IP!N687/200))</f>
        <v>0.70923973707780508</v>
      </c>
      <c r="O687">
        <f>(1-(IP!O687*SUM($B687:N687)/200))/(1+(IP!O687/200))</f>
        <v>0.69411579843905891</v>
      </c>
      <c r="P687" s="4">
        <f>(1-(IP!P687*SUM($B687:O687)/200))/(1+(IP!P687/200))</f>
        <v>0.67690044048823661</v>
      </c>
      <c r="Q687" s="4">
        <f>(1-(IP!Q687*SUM($B687:P687)/200))/(1+(IP!Q687/200))</f>
        <v>0.66026292552485499</v>
      </c>
      <c r="R687" s="4">
        <f>(1-(IP!R687*SUM($B687:Q687)/200))/(1+(IP!R687/200))</f>
        <v>0.6441834927330814</v>
      </c>
      <c r="S687" s="4">
        <f>(1-(IP!S687*SUM($B687:R687)/200))/(1+(IP!S687/200))</f>
        <v>0.62864310433061121</v>
      </c>
      <c r="T687" s="4">
        <f>(1-(IP!T687*SUM($B687:S687)/200))/(1+(IP!T687/200))</f>
        <v>0.61362341791735742</v>
      </c>
      <c r="U687">
        <f>(1-(IP!U687*SUM($B687:T687)/200))/(1+(IP!U687/200))</f>
        <v>0.59910675992880058</v>
      </c>
      <c r="V687" s="4">
        <f>(1-(IP!V687*SUM($B687:U687)/200))/(1+(IP!V687/200))</f>
        <v>0.58303897771877167</v>
      </c>
      <c r="W687" s="4">
        <f>(1-(IP!W687*SUM($B687:V687)/200))/(1+(IP!W687/200))</f>
        <v>0.5673453114498247</v>
      </c>
      <c r="X687" s="4">
        <f>(1-(IP!X687*SUM($B687:W687)/200))/(1+(IP!X687/200))</f>
        <v>0.55201776499000355</v>
      </c>
      <c r="Y687">
        <f>(1-(IP!Y687*SUM($B687:X687)/200))/(1+(IP!Y687/200))</f>
        <v>0.53704849666216192</v>
      </c>
      <c r="Z687" s="4">
        <f>(1-(IP!Z687*SUM($B687:Y687)/200))/(1+(IP!Z687/200))</f>
        <v>0.52250230154695165</v>
      </c>
      <c r="AA687" s="4">
        <f>(1-(IP!AA687*SUM($B687:Z687)/200))/(1+(IP!AA687/200))</f>
        <v>0.508301384166846</v>
      </c>
      <c r="AB687" s="4">
        <f>(1-(IP!AB687*SUM($B687:AA687)/200))/(1+(IP!AB687/200))</f>
        <v>0.49443811562472467</v>
      </c>
      <c r="AC687" s="4">
        <f>(1-(IP!AC687*SUM($B687:AB687)/200))/(1+(IP!AC687/200))</f>
        <v>0.48090502253935236</v>
      </c>
      <c r="AD687" s="4">
        <f>(1-(IP!AD687*SUM($B687:AC687)/200))/(1+(IP!AD687/200))</f>
        <v>0.46769478418947746</v>
      </c>
      <c r="AE687">
        <f>(1-(IP!AE687*SUM($B687:AD687)/200))/(1+(IP!AE687/200))</f>
        <v>0.45480022970300932</v>
      </c>
      <c r="AF687" s="4">
        <f>(1-(IP!AF687*SUM($B687:AE687)/200))/(1+(IP!AF687/200))</f>
        <v>0.44268490248266662</v>
      </c>
      <c r="AG687" s="4">
        <f>(1-(IP!AG687*SUM($B687:AF687)/200))/(1+(IP!AG687/200))</f>
        <v>0.43087854861051245</v>
      </c>
      <c r="AH687" s="4">
        <f>(1-(IP!AH687*SUM($B687:AG687)/200))/(1+(IP!AH687/200))</f>
        <v>0.41937341053573995</v>
      </c>
      <c r="AI687" s="4">
        <f>(1-(IP!AI687*SUM($B687:AH687)/200))/(1+(IP!AI687/200))</f>
        <v>0.40816192248095262</v>
      </c>
      <c r="AJ687" s="4">
        <f>(1-(IP!AJ687*SUM($B687:AI687)/200))/(1+(IP!AJ687/200))</f>
        <v>0.39723670577786374</v>
      </c>
      <c r="AK687" s="4">
        <f>(1-(IP!AK687*SUM($B687:AJ687)/200))/(1+(IP!AK687/200))</f>
        <v>0.38659056431451139</v>
      </c>
      <c r="AL687" s="4">
        <f>(1-(IP!AL687*SUM($B687:AK687)/200))/(1+(IP!AL687/200))</f>
        <v>0.37621648009137104</v>
      </c>
      <c r="AM687" s="4">
        <f>(1-(IP!AM687*SUM($B687:AL687)/200))/(1+(IP!AM687/200))</f>
        <v>0.36610760888380867</v>
      </c>
      <c r="AN687" s="4">
        <f>(1-(IP!AN687*SUM($B687:AM687)/200))/(1+(IP!AN687/200))</f>
        <v>0.35625727600837659</v>
      </c>
      <c r="AO687">
        <f>(1-(IP!AO687*SUM($B687:AN687)/200))/(1+(IP!AO687/200))</f>
        <v>0.3466589721905069</v>
      </c>
      <c r="AP687" s="4">
        <f>(1-(IP!AP687*SUM($B687:AO687)/200))/(1+(IP!AP687/200))</f>
        <v>0.33700772995138745</v>
      </c>
      <c r="AQ687" s="4">
        <f>(1-(IP!AQ687*SUM($B687:AP687)/200))/(1+(IP!AQ687/200))</f>
        <v>0.32759586621906112</v>
      </c>
      <c r="AR687" s="4">
        <f>(1-(IP!AR687*SUM($B687:AQ687)/200))/(1+(IP!AR687/200))</f>
        <v>0.31841769093232869</v>
      </c>
      <c r="AS687" s="4">
        <f>(1-(IP!AS687*SUM($B687:AR687)/200))/(1+(IP!AS687/200))</f>
        <v>0.30946764363089985</v>
      </c>
      <c r="AT687" s="4">
        <f>(1-(IP!AT687*SUM($B687:AS687)/200))/(1+(IP!AT687/200))</f>
        <v>0.30074029064338165</v>
      </c>
      <c r="AU687" s="4">
        <f>(1-(IP!AU687*SUM($B687:AT687)/200))/(1+(IP!AU687/200))</f>
        <v>0.29223032233288987</v>
      </c>
      <c r="AV687" s="4">
        <f>(1-(IP!AV687*SUM($B687:AU687)/200))/(1+(IP!AV687/200))</f>
        <v>0.28393255039918258</v>
      </c>
      <c r="AW687" s="4">
        <f>(1-(IP!AW687*SUM($B687:AV687)/200))/(1+(IP!AW687/200))</f>
        <v>0.27584190523623653</v>
      </c>
      <c r="AX687" s="4">
        <f>(1-(IP!AX687*SUM($B687:AW687)/200))/(1+(IP!AX687/200))</f>
        <v>0.26795343334419758</v>
      </c>
      <c r="AY687">
        <f>(1-(IP!AY687*SUM($B687:AX687)/200))/(1+(IP!AY687/200))</f>
        <v>0.26026229479466934</v>
      </c>
    </row>
    <row r="688" spans="1:51" x14ac:dyDescent="0.35">
      <c r="A688" s="2">
        <v>45063</v>
      </c>
      <c r="B688">
        <f>1/(1+(IP!B688*B$1/1200))</f>
        <v>0.94764273868751481</v>
      </c>
      <c r="C688">
        <f>1/(1+(IP!C688*C$1/1200))</f>
        <v>0.90892564988183966</v>
      </c>
      <c r="D688">
        <f>1/(1+(IP!D688*D$1/1200))</f>
        <v>0.88222320247022501</v>
      </c>
      <c r="E688">
        <f>(1-(IP!E688*SUM($B688:D688)/200))/(1+(IP!E688/200))</f>
        <v>0.86147956718722374</v>
      </c>
      <c r="F688" s="5">
        <f>(1-(IP!F688*SUM($B688:E688)/200))/(1+(IP!F688/200))</f>
        <v>0.84159205322171715</v>
      </c>
      <c r="G688">
        <f>(1-(IP!G688*SUM($B688:F688)/200))/(1+(IP!G688/200))</f>
        <v>0.82692045650764012</v>
      </c>
      <c r="H688" s="4">
        <f>(1-(IP!H688*SUM($B688:G688)/200))/(1+(IP!H688/200))</f>
        <v>0.80907913471121107</v>
      </c>
      <c r="I688">
        <f>(1-(IP!I688*SUM($B688:H688)/200))/(1+(IP!I688/200))</f>
        <v>0.7940154493944469</v>
      </c>
      <c r="J688" s="4">
        <f>(1-(IP!J688*SUM($B688:I688)/200))/(1+(IP!J688/200))</f>
        <v>0.77666260691779532</v>
      </c>
      <c r="K688">
        <f>(1-(IP!K688*SUM($B688:J688)/200))/(1+(IP!K688/200))</f>
        <v>0.76095993979483634</v>
      </c>
      <c r="L688" s="4">
        <f>(1-(IP!L688*SUM($B688:K688)/200))/(1+(IP!L688/200))</f>
        <v>0.74326492154503843</v>
      </c>
      <c r="M688" s="4">
        <f>(1-(IP!M688*SUM($B688:L688)/200))/(1+(IP!M688/200))</f>
        <v>0.7265888619360773</v>
      </c>
      <c r="N688" s="4">
        <f>(1-(IP!N688*SUM($B688:M688)/200))/(1+(IP!N688/200))</f>
        <v>0.71088642062145724</v>
      </c>
      <c r="O688">
        <f>(1-(IP!O688*SUM($B688:N688)/200))/(1+(IP!O688/200))</f>
        <v>0.69611486817200485</v>
      </c>
      <c r="P688" s="4">
        <f>(1-(IP!P688*SUM($B688:O688)/200))/(1+(IP!P688/200))</f>
        <v>0.6789800094397207</v>
      </c>
      <c r="Q688" s="4">
        <f>(1-(IP!Q688*SUM($B688:P688)/200))/(1+(IP!Q688/200))</f>
        <v>0.66241804505707502</v>
      </c>
      <c r="R688" s="4">
        <f>(1-(IP!R688*SUM($B688:Q688)/200))/(1+(IP!R688/200))</f>
        <v>0.64640947248495506</v>
      </c>
      <c r="S688" s="4">
        <f>(1-(IP!S688*SUM($B688:R688)/200))/(1+(IP!S688/200))</f>
        <v>0.63093550007932753</v>
      </c>
      <c r="T688" s="4">
        <f>(1-(IP!T688*SUM($B688:S688)/200))/(1+(IP!T688/200))</f>
        <v>0.61597802000306545</v>
      </c>
      <c r="U688">
        <f>(1-(IP!U688*SUM($B688:T688)/200))/(1+(IP!U688/200))</f>
        <v>0.60151958221631785</v>
      </c>
      <c r="V688" s="4">
        <f>(1-(IP!V688*SUM($B688:U688)/200))/(1+(IP!V688/200))</f>
        <v>0.58550253666140284</v>
      </c>
      <c r="W688" s="4">
        <f>(1-(IP!W688*SUM($B688:V688)/200))/(1+(IP!W688/200))</f>
        <v>0.56985506291011589</v>
      </c>
      <c r="X688" s="4">
        <f>(1-(IP!X688*SUM($B688:W688)/200))/(1+(IP!X688/200))</f>
        <v>0.55456934825321869</v>
      </c>
      <c r="Y688">
        <f>(1-(IP!Y688*SUM($B688:X688)/200))/(1+(IP!Y688/200))</f>
        <v>0.53963772881043648</v>
      </c>
      <c r="Z688" s="4">
        <f>(1-(IP!Z688*SUM($B688:Y688)/200))/(1+(IP!Z688/200))</f>
        <v>0.52512533131368122</v>
      </c>
      <c r="AA688" s="4">
        <f>(1-(IP!AA688*SUM($B688:Z688)/200))/(1+(IP!AA688/200))</f>
        <v>0.51095439987343438</v>
      </c>
      <c r="AB688" s="4">
        <f>(1-(IP!AB688*SUM($B688:AA688)/200))/(1+(IP!AB688/200))</f>
        <v>0.49711746721523731</v>
      </c>
      <c r="AC688" s="4">
        <f>(1-(IP!AC688*SUM($B688:AB688)/200))/(1+(IP!AC688/200))</f>
        <v>0.48360721640578447</v>
      </c>
      <c r="AD688" s="4">
        <f>(1-(IP!AD688*SUM($B688:AC688)/200))/(1+(IP!AD688/200))</f>
        <v>0.47041647813577153</v>
      </c>
      <c r="AE688">
        <f>(1-(IP!AE688*SUM($B688:AD688)/200))/(1+(IP!AE688/200))</f>
        <v>0.45753822804464911</v>
      </c>
      <c r="AF688" s="4">
        <f>(1-(IP!AF688*SUM($B688:AE688)/200))/(1+(IP!AF688/200))</f>
        <v>0.44543742521419832</v>
      </c>
      <c r="AG688" s="4">
        <f>(1-(IP!AG688*SUM($B688:AF688)/200))/(1+(IP!AG688/200))</f>
        <v>0.43364286430279592</v>
      </c>
      <c r="AH688" s="4">
        <f>(1-(IP!AH688*SUM($B688:AG688)/200))/(1+(IP!AH688/200))</f>
        <v>0.42214691720016095</v>
      </c>
      <c r="AI688" s="4">
        <f>(1-(IP!AI688*SUM($B688:AH688)/200))/(1+(IP!AI688/200))</f>
        <v>0.41094214282594832</v>
      </c>
      <c r="AJ688" s="4">
        <f>(1-(IP!AJ688*SUM($B688:AI688)/200))/(1+(IP!AJ688/200))</f>
        <v>0.40002128261940434</v>
      </c>
      <c r="AK688" s="4">
        <f>(1-(IP!AK688*SUM($B688:AJ688)/200))/(1+(IP!AK688/200))</f>
        <v>0.38937725613590624</v>
      </c>
      <c r="AL688" s="4">
        <f>(1-(IP!AL688*SUM($B688:AK688)/200))/(1+(IP!AL688/200))</f>
        <v>0.37900315674790241</v>
      </c>
      <c r="AM688" s="4">
        <f>(1-(IP!AM688*SUM($B688:AL688)/200))/(1+(IP!AM688/200))</f>
        <v>0.36889224744781973</v>
      </c>
      <c r="AN688" s="4">
        <f>(1-(IP!AN688*SUM($B688:AM688)/200))/(1+(IP!AN688/200))</f>
        <v>0.35903795675056749</v>
      </c>
      <c r="AO688">
        <f>(1-(IP!AO688*SUM($B688:AN688)/200))/(1+(IP!AO688/200))</f>
        <v>0.34943387469331466</v>
      </c>
      <c r="AP688" s="4">
        <f>(1-(IP!AP688*SUM($B688:AO688)/200))/(1+(IP!AP688/200))</f>
        <v>0.33977409965823907</v>
      </c>
      <c r="AQ688" s="4">
        <f>(1-(IP!AQ688*SUM($B688:AP688)/200))/(1+(IP!AQ688/200))</f>
        <v>0.33035197181074472</v>
      </c>
      <c r="AR688" s="4">
        <f>(1-(IP!AR688*SUM($B688:AQ688)/200))/(1+(IP!AR688/200))</f>
        <v>0.32116189257829669</v>
      </c>
      <c r="AS688" s="4">
        <f>(1-(IP!AS688*SUM($B688:AR688)/200))/(1+(IP!AS688/200))</f>
        <v>0.31219838965430874</v>
      </c>
      <c r="AT688" s="4">
        <f>(1-(IP!AT688*SUM($B688:AS688)/200))/(1+(IP!AT688/200))</f>
        <v>0.30345611428856684</v>
      </c>
      <c r="AU688" s="4">
        <f>(1-(IP!AU688*SUM($B688:AT688)/200))/(1+(IP!AU688/200))</f>
        <v>0.29492983863247862</v>
      </c>
      <c r="AV688" s="4">
        <f>(1-(IP!AV688*SUM($B688:AU688)/200))/(1+(IP!AV688/200))</f>
        <v>0.28661445313811629</v>
      </c>
      <c r="AW688" s="4">
        <f>(1-(IP!AW688*SUM($B688:AV688)/200))/(1+(IP!AW688/200))</f>
        <v>0.27850496401003838</v>
      </c>
      <c r="AX688" s="4">
        <f>(1-(IP!AX688*SUM($B688:AW688)/200))/(1+(IP!AX688/200))</f>
        <v>0.27059649070889402</v>
      </c>
      <c r="AY688">
        <f>(1-(IP!AY688*SUM($B688:AX688)/200))/(1+(IP!AY688/200))</f>
        <v>0.26288426350583044</v>
      </c>
    </row>
    <row r="689" spans="1:51" x14ac:dyDescent="0.35">
      <c r="A689" s="2">
        <v>45064</v>
      </c>
      <c r="B689">
        <f>1/(1+(IP!B689*B$1/1200))</f>
        <v>0.94750805381845737</v>
      </c>
      <c r="C689">
        <f>1/(1+(IP!C689*C$1/1200))</f>
        <v>0.90851276460434272</v>
      </c>
      <c r="D689">
        <f>1/(1+(IP!D689*D$1/1200))</f>
        <v>0.88158155731382093</v>
      </c>
      <c r="E689">
        <f>(1-(IP!E689*SUM($B689:D689)/200))/(1+(IP!E689/200))</f>
        <v>0.86074399543563374</v>
      </c>
      <c r="F689" s="5">
        <f>(1-(IP!F689*SUM($B689:E689)/200))/(1+(IP!F689/200))</f>
        <v>0.84058681205726959</v>
      </c>
      <c r="G689">
        <f>(1-(IP!G689*SUM($B689:F689)/200))/(1+(IP!G689/200))</f>
        <v>0.82561194270346949</v>
      </c>
      <c r="H689" s="4">
        <f>(1-(IP!H689*SUM($B689:G689)/200))/(1+(IP!H689/200))</f>
        <v>0.80758924220948514</v>
      </c>
      <c r="I689">
        <f>(1-(IP!I689*SUM($B689:H689)/200))/(1+(IP!I689/200))</f>
        <v>0.79234936701158931</v>
      </c>
      <c r="J689" s="4">
        <f>(1-(IP!J689*SUM($B689:I689)/200))/(1+(IP!J689/200))</f>
        <v>0.77483119250718469</v>
      </c>
      <c r="K689">
        <f>(1-(IP!K689*SUM($B689:J689)/200))/(1+(IP!K689/200))</f>
        <v>0.75896924426569667</v>
      </c>
      <c r="L689" s="4">
        <f>(1-(IP!L689*SUM($B689:K689)/200))/(1+(IP!L689/200))</f>
        <v>0.74118174943930937</v>
      </c>
      <c r="M689" s="4">
        <f>(1-(IP!M689*SUM($B689:L689)/200))/(1+(IP!M689/200))</f>
        <v>0.72442747815098696</v>
      </c>
      <c r="N689" s="4">
        <f>(1-(IP!N689*SUM($B689:M689)/200))/(1+(IP!N689/200))</f>
        <v>0.70866007336294523</v>
      </c>
      <c r="O689">
        <f>(1-(IP!O689*SUM($B689:N689)/200))/(1+(IP!O689/200))</f>
        <v>0.69383586961762189</v>
      </c>
      <c r="P689" s="4">
        <f>(1-(IP!P689*SUM($B689:O689)/200))/(1+(IP!P689/200))</f>
        <v>0.67673931760001871</v>
      </c>
      <c r="Q689" s="4">
        <f>(1-(IP!Q689*SUM($B689:P689)/200))/(1+(IP!Q689/200))</f>
        <v>0.66023433914540097</v>
      </c>
      <c r="R689" s="4">
        <f>(1-(IP!R689*SUM($B689:Q689)/200))/(1+(IP!R689/200))</f>
        <v>0.64430024197333513</v>
      </c>
      <c r="S689" s="4">
        <f>(1-(IP!S689*SUM($B689:R689)/200))/(1+(IP!S689/200))</f>
        <v>0.62891711367624148</v>
      </c>
      <c r="T689" s="4">
        <f>(1-(IP!T689*SUM($B689:S689)/200))/(1+(IP!T689/200))</f>
        <v>0.61406579098154634</v>
      </c>
      <c r="U689">
        <f>(1-(IP!U689*SUM($B689:T689)/200))/(1+(IP!U689/200))</f>
        <v>0.59972783028244092</v>
      </c>
      <c r="V689" s="4">
        <f>(1-(IP!V689*SUM($B689:U689)/200))/(1+(IP!V689/200))</f>
        <v>0.5834676585574684</v>
      </c>
      <c r="W689" s="4">
        <f>(1-(IP!W689*SUM($B689:V689)/200))/(1+(IP!W689/200))</f>
        <v>0.56757235258807515</v>
      </c>
      <c r="X689" s="4">
        <f>(1-(IP!X689*SUM($B689:W689)/200))/(1+(IP!X689/200))</f>
        <v>0.55203475480430497</v>
      </c>
      <c r="Y689">
        <f>(1-(IP!Y689*SUM($B689:X689)/200))/(1+(IP!Y689/200))</f>
        <v>0.53684782426375111</v>
      </c>
      <c r="Z689" s="4">
        <f>(1-(IP!Z689*SUM($B689:Y689)/200))/(1+(IP!Z689/200))</f>
        <v>0.52236686705814706</v>
      </c>
      <c r="AA689" s="4">
        <f>(1-(IP!AA689*SUM($B689:Z689)/200))/(1+(IP!AA689/200))</f>
        <v>0.508233964687135</v>
      </c>
      <c r="AB689" s="4">
        <f>(1-(IP!AB689*SUM($B689:AA689)/200))/(1+(IP!AB689/200))</f>
        <v>0.49444123295443254</v>
      </c>
      <c r="AC689" s="4">
        <f>(1-(IP!AC689*SUM($B689:AB689)/200))/(1+(IP!AC689/200))</f>
        <v>0.4809809551076778</v>
      </c>
      <c r="AD689" s="4">
        <f>(1-(IP!AD689*SUM($B689:AC689)/200))/(1+(IP!AD689/200))</f>
        <v>0.46784557855272035</v>
      </c>
      <c r="AE689">
        <f>(1-(IP!AE689*SUM($B689:AD689)/200))/(1+(IP!AE689/200))</f>
        <v>0.45502771162600963</v>
      </c>
      <c r="AF689" s="4">
        <f>(1-(IP!AF689*SUM($B689:AE689)/200))/(1+(IP!AF689/200))</f>
        <v>0.44290650563072326</v>
      </c>
      <c r="AG689" s="4">
        <f>(1-(IP!AG689*SUM($B689:AF689)/200))/(1+(IP!AG689/200))</f>
        <v>0.43109442277577936</v>
      </c>
      <c r="AH689" s="4">
        <f>(1-(IP!AH689*SUM($B689:AG689)/200))/(1+(IP!AH689/200))</f>
        <v>0.41958370174961473</v>
      </c>
      <c r="AI689" s="4">
        <f>(1-(IP!AI689*SUM($B689:AH689)/200))/(1+(IP!AI689/200))</f>
        <v>0.40836677310704561</v>
      </c>
      <c r="AJ689" s="4">
        <f>(1-(IP!AJ689*SUM($B689:AI689)/200))/(1+(IP!AJ689/200))</f>
        <v>0.39743625460270654</v>
      </c>
      <c r="AK689" s="4">
        <f>(1-(IP!AK689*SUM($B689:AJ689)/200))/(1+(IP!AK689/200))</f>
        <v>0.38678494663605617</v>
      </c>
      <c r="AL689" s="4">
        <f>(1-(IP!AL689*SUM($B689:AK689)/200))/(1+(IP!AL689/200))</f>
        <v>0.37640582780533771</v>
      </c>
      <c r="AM689" s="4">
        <f>(1-(IP!AM689*SUM($B689:AL689)/200))/(1+(IP!AM689/200))</f>
        <v>0.36629205056792835</v>
      </c>
      <c r="AN689" s="4">
        <f>(1-(IP!AN689*SUM($B689:AM689)/200))/(1+(IP!AN689/200))</f>
        <v>0.35643693700458229</v>
      </c>
      <c r="AO689">
        <f>(1-(IP!AO689*SUM($B689:AN689)/200))/(1+(IP!AO689/200))</f>
        <v>0.34683397468512189</v>
      </c>
      <c r="AP689" s="4">
        <f>(1-(IP!AP689*SUM($B689:AO689)/200))/(1+(IP!AP689/200))</f>
        <v>0.33717826986655697</v>
      </c>
      <c r="AQ689" s="4">
        <f>(1-(IP!AQ689*SUM($B689:AP689)/200))/(1+(IP!AQ689/200))</f>
        <v>0.32776205359491478</v>
      </c>
      <c r="AR689" s="4">
        <f>(1-(IP!AR689*SUM($B689:AQ689)/200))/(1+(IP!AR689/200))</f>
        <v>0.31857963319503468</v>
      </c>
      <c r="AS689" s="4">
        <f>(1-(IP!AS689*SUM($B689:AR689)/200))/(1+(IP!AS689/200))</f>
        <v>0.30962544565219607</v>
      </c>
      <c r="AT689" s="4">
        <f>(1-(IP!AT689*SUM($B689:AS689)/200))/(1+(IP!AT689/200))</f>
        <v>0.30089405479881548</v>
      </c>
      <c r="AU689" s="4">
        <f>(1-(IP!AU689*SUM($B689:AT689)/200))/(1+(IP!AU689/200))</f>
        <v>0.29238014855879219</v>
      </c>
      <c r="AV689" s="4">
        <f>(1-(IP!AV689*SUM($B689:AU689)/200))/(1+(IP!AV689/200))</f>
        <v>0.2840785362484029</v>
      </c>
      <c r="AW689" s="4">
        <f>(1-(IP!AW689*SUM($B689:AV689)/200))/(1+(IP!AW689/200))</f>
        <v>0.27598414593266435</v>
      </c>
      <c r="AX689" s="4">
        <f>(1-(IP!AX689*SUM($B689:AW689)/200))/(1+(IP!AX689/200))</f>
        <v>0.26809202183609565</v>
      </c>
      <c r="AY689">
        <f>(1-(IP!AY689*SUM($B689:AX689)/200))/(1+(IP!AY689/200))</f>
        <v>0.26039732180684078</v>
      </c>
    </row>
    <row r="690" spans="1:51" x14ac:dyDescent="0.35">
      <c r="A690" s="2">
        <v>45065</v>
      </c>
      <c r="B690">
        <f>1/(1+(IP!B690*B$1/1200))</f>
        <v>0.94762028855037794</v>
      </c>
      <c r="C690">
        <f>1/(1+(IP!C690*C$1/1200))</f>
        <v>0.90859531164819185</v>
      </c>
      <c r="D690">
        <f>1/(1+(IP!D690*D$1/1200))</f>
        <v>0.88175645886606113</v>
      </c>
      <c r="E690">
        <f>(1-(IP!E690*SUM($B690:D690)/200))/(1+(IP!E690/200))</f>
        <v>0.8611633515360777</v>
      </c>
      <c r="F690" s="5">
        <f>(1-(IP!F690*SUM($B690:E690)/200))/(1+(IP!F690/200))</f>
        <v>0.84098807757954464</v>
      </c>
      <c r="G690">
        <f>(1-(IP!G690*SUM($B690:F690)/200))/(1+(IP!G690/200))</f>
        <v>0.82595607058287845</v>
      </c>
      <c r="H690" s="4">
        <f>(1-(IP!H690*SUM($B690:G690)/200))/(1+(IP!H690/200))</f>
        <v>0.80835169397607787</v>
      </c>
      <c r="I690">
        <f>(1-(IP!I690*SUM($B690:H690)/200))/(1+(IP!I690/200))</f>
        <v>0.79361520397571661</v>
      </c>
      <c r="J690" s="4">
        <f>(1-(IP!J690*SUM($B690:I690)/200))/(1+(IP!J690/200))</f>
        <v>0.77621426730433618</v>
      </c>
      <c r="K690">
        <f>(1-(IP!K690*SUM($B690:J690)/200))/(1+(IP!K690/200))</f>
        <v>0.76046530808502777</v>
      </c>
      <c r="L690" s="4">
        <f>(1-(IP!L690*SUM($B690:K690)/200))/(1+(IP!L690/200))</f>
        <v>0.74278346726462052</v>
      </c>
      <c r="M690" s="4">
        <f>(1-(IP!M690*SUM($B690:L690)/200))/(1+(IP!M690/200))</f>
        <v>0.72612992642698626</v>
      </c>
      <c r="N690" s="4">
        <f>(1-(IP!N690*SUM($B690:M690)/200))/(1+(IP!N690/200))</f>
        <v>0.71045876389818141</v>
      </c>
      <c r="O690">
        <f>(1-(IP!O690*SUM($B690:N690)/200))/(1+(IP!O690/200))</f>
        <v>0.69572672298060056</v>
      </c>
      <c r="P690" s="4">
        <f>(1-(IP!P690*SUM($B690:O690)/200))/(1+(IP!P690/200))</f>
        <v>0.67847131030464347</v>
      </c>
      <c r="Q690" s="4">
        <f>(1-(IP!Q690*SUM($B690:P690)/200))/(1+(IP!Q690/200))</f>
        <v>0.66178190613961252</v>
      </c>
      <c r="R690" s="4">
        <f>(1-(IP!R690*SUM($B690:Q690)/200))/(1+(IP!R690/200))</f>
        <v>0.64563951736821212</v>
      </c>
      <c r="S690" s="4">
        <f>(1-(IP!S690*SUM($B690:R690)/200))/(1+(IP!S690/200))</f>
        <v>0.63002582994012402</v>
      </c>
      <c r="T690" s="4">
        <f>(1-(IP!T690*SUM($B690:S690)/200))/(1+(IP!T690/200))</f>
        <v>0.61492318351186515</v>
      </c>
      <c r="U690">
        <f>(1-(IP!U690*SUM($B690:T690)/200))/(1+(IP!U690/200))</f>
        <v>0.6003145470744895</v>
      </c>
      <c r="V690" s="4">
        <f>(1-(IP!V690*SUM($B690:U690)/200))/(1+(IP!V690/200))</f>
        <v>0.58408085534743204</v>
      </c>
      <c r="W690" s="4">
        <f>(1-(IP!W690*SUM($B690:V690)/200))/(1+(IP!W690/200))</f>
        <v>0.56821012346628397</v>
      </c>
      <c r="X690" s="4">
        <f>(1-(IP!X690*SUM($B690:W690)/200))/(1+(IP!X690/200))</f>
        <v>0.55269526578705686</v>
      </c>
      <c r="Y690">
        <f>(1-(IP!Y690*SUM($B690:X690)/200))/(1+(IP!Y690/200))</f>
        <v>0.53752931126915326</v>
      </c>
      <c r="Z690" s="4">
        <f>(1-(IP!Z690*SUM($B690:Y690)/200))/(1+(IP!Z690/200))</f>
        <v>0.52306814538482316</v>
      </c>
      <c r="AA690" s="4">
        <f>(1-(IP!AA690*SUM($B690:Z690)/200))/(1+(IP!AA690/200))</f>
        <v>0.50895344725457459</v>
      </c>
      <c r="AB690" s="4">
        <f>(1-(IP!AB690*SUM($B690:AA690)/200))/(1+(IP!AB690/200))</f>
        <v>0.49517739730866467</v>
      </c>
      <c r="AC690" s="4">
        <f>(1-(IP!AC690*SUM($B690:AB690)/200))/(1+(IP!AC690/200))</f>
        <v>0.4817323413458498</v>
      </c>
      <c r="AD690" s="4">
        <f>(1-(IP!AD690*SUM($B690:AC690)/200))/(1+(IP!AD690/200))</f>
        <v>0.46861078730494421</v>
      </c>
      <c r="AE690">
        <f>(1-(IP!AE690*SUM($B690:AD690)/200))/(1+(IP!AE690/200))</f>
        <v>0.45580540209308712</v>
      </c>
      <c r="AF690" s="4">
        <f>(1-(IP!AF690*SUM($B690:AE690)/200))/(1+(IP!AF690/200))</f>
        <v>0.44369595275799084</v>
      </c>
      <c r="AG690" s="4">
        <f>(1-(IP!AG690*SUM($B690:AF690)/200))/(1+(IP!AG690/200))</f>
        <v>0.43189444108470854</v>
      </c>
      <c r="AH690" s="4">
        <f>(1-(IP!AH690*SUM($B690:AG690)/200))/(1+(IP!AH690/200))</f>
        <v>0.42039315846729497</v>
      </c>
      <c r="AI690" s="4">
        <f>(1-(IP!AI690*SUM($B690:AH690)/200))/(1+(IP!AI690/200))</f>
        <v>0.40918458627856269</v>
      </c>
      <c r="AJ690" s="4">
        <f>(1-(IP!AJ690*SUM($B690:AI690)/200))/(1+(IP!AJ690/200))</f>
        <v>0.39826139126411786</v>
      </c>
      <c r="AK690" s="4">
        <f>(1-(IP!AK690*SUM($B690:AJ690)/200))/(1+(IP!AK690/200))</f>
        <v>0.38761642104615768</v>
      </c>
      <c r="AL690" s="4">
        <f>(1-(IP!AL690*SUM($B690:AK690)/200))/(1+(IP!AL690/200))</f>
        <v>0.37724269973445484</v>
      </c>
      <c r="AM690" s="4">
        <f>(1-(IP!AM690*SUM($B690:AL690)/200))/(1+(IP!AM690/200))</f>
        <v>0.367133423642024</v>
      </c>
      <c r="AN690" s="4">
        <f>(1-(IP!AN690*SUM($B690:AM690)/200))/(1+(IP!AN690/200))</f>
        <v>0.35728195710301774</v>
      </c>
      <c r="AO690">
        <f>(1-(IP!AO690*SUM($B690:AN690)/200))/(1+(IP!AO690/200))</f>
        <v>0.34768182839045514</v>
      </c>
      <c r="AP690" s="4">
        <f>(1-(IP!AP690*SUM($B690:AO690)/200))/(1+(IP!AP690/200))</f>
        <v>0.33802771389212199</v>
      </c>
      <c r="AQ690" s="4">
        <f>(1-(IP!AQ690*SUM($B690:AP690)/200))/(1+(IP!AQ690/200))</f>
        <v>0.3286123212852704</v>
      </c>
      <c r="AR690" s="4">
        <f>(1-(IP!AR690*SUM($B690:AQ690)/200))/(1+(IP!AR690/200))</f>
        <v>0.31942999506447589</v>
      </c>
      <c r="AS690" s="4">
        <f>(1-(IP!AS690*SUM($B690:AR690)/200))/(1+(IP!AS690/200))</f>
        <v>0.3104752080647023</v>
      </c>
      <c r="AT690" s="4">
        <f>(1-(IP!AT690*SUM($B690:AS690)/200))/(1+(IP!AT690/200))</f>
        <v>0.30174255868808592</v>
      </c>
      <c r="AU690" s="4">
        <f>(1-(IP!AU690*SUM($B690:AT690)/200))/(1+(IP!AU690/200))</f>
        <v>0.29322676818728055</v>
      </c>
      <c r="AV690" s="4">
        <f>(1-(IP!AV690*SUM($B690:AU690)/200))/(1+(IP!AV690/200))</f>
        <v>0.2849226780042875</v>
      </c>
      <c r="AW690" s="4">
        <f>(1-(IP!AW690*SUM($B690:AV690)/200))/(1+(IP!AW690/200))</f>
        <v>0.27682524716371809</v>
      </c>
      <c r="AX690" s="4">
        <f>(1-(IP!AX690*SUM($B690:AW690)/200))/(1+(IP!AX690/200))</f>
        <v>0.2689295497194456</v>
      </c>
      <c r="AY690">
        <f>(1-(IP!AY690*SUM($B690:AX690)/200))/(1+(IP!AY690/200))</f>
        <v>0.26123077225363267</v>
      </c>
    </row>
    <row r="691" spans="1:51" x14ac:dyDescent="0.35">
      <c r="A691" s="2">
        <v>45068</v>
      </c>
      <c r="B691">
        <f>1/(1+(IP!B691*B$1/1200))</f>
        <v>0.94768764215314638</v>
      </c>
      <c r="C691">
        <f>1/(1+(IP!C691*C$1/1200))</f>
        <v>0.9088430428065073</v>
      </c>
      <c r="D691">
        <f>1/(1+(IP!D691*D$1/1200))</f>
        <v>0.88193142983133066</v>
      </c>
      <c r="E691">
        <f>(1-(IP!E691*SUM($B691:D691)/200))/(1+(IP!E691/200))</f>
        <v>0.86114514976957635</v>
      </c>
      <c r="F691" s="5">
        <f>(1-(IP!F691*SUM($B691:E691)/200))/(1+(IP!F691/200))</f>
        <v>0.84075742144801746</v>
      </c>
      <c r="G691">
        <f>(1-(IP!G691*SUM($B691:F691)/200))/(1+(IP!G691/200))</f>
        <v>0.82543862039279448</v>
      </c>
      <c r="H691" s="4">
        <f>(1-(IP!H691*SUM($B691:G691)/200))/(1+(IP!H691/200))</f>
        <v>0.80740343132970327</v>
      </c>
      <c r="I691">
        <f>(1-(IP!I691*SUM($B691:H691)/200))/(1+(IP!I691/200))</f>
        <v>0.79215128583649186</v>
      </c>
      <c r="J691" s="4">
        <f>(1-(IP!J691*SUM($B691:I691)/200))/(1+(IP!J691/200))</f>
        <v>0.77480616066960928</v>
      </c>
      <c r="K691">
        <f>(1-(IP!K691*SUM($B691:J691)/200))/(1+(IP!K691/200))</f>
        <v>0.75914967508396614</v>
      </c>
      <c r="L691" s="4">
        <f>(1-(IP!L691*SUM($B691:K691)/200))/(1+(IP!L691/200))</f>
        <v>0.74132006008092166</v>
      </c>
      <c r="M691" s="4">
        <f>(1-(IP!M691*SUM($B691:L691)/200))/(1+(IP!M691/200))</f>
        <v>0.72451569696300544</v>
      </c>
      <c r="N691" s="4">
        <f>(1-(IP!N691*SUM($B691:M691)/200))/(1+(IP!N691/200))</f>
        <v>0.7086906993033355</v>
      </c>
      <c r="O691">
        <f>(1-(IP!O691*SUM($B691:N691)/200))/(1+(IP!O691/200))</f>
        <v>0.69380182483190411</v>
      </c>
      <c r="P691" s="4">
        <f>(1-(IP!P691*SUM($B691:O691)/200))/(1+(IP!P691/200))</f>
        <v>0.67646402426200092</v>
      </c>
      <c r="Q691" s="4">
        <f>(1-(IP!Q691*SUM($B691:P691)/200))/(1+(IP!Q691/200))</f>
        <v>0.65969730628180889</v>
      </c>
      <c r="R691" s="4">
        <f>(1-(IP!R691*SUM($B691:Q691)/200))/(1+(IP!R691/200))</f>
        <v>0.64348241849770571</v>
      </c>
      <c r="S691" s="4">
        <f>(1-(IP!S691*SUM($B691:R691)/200))/(1+(IP!S691/200))</f>
        <v>0.6278007995647169</v>
      </c>
      <c r="T691" s="4">
        <f>(1-(IP!T691*SUM($B691:S691)/200))/(1+(IP!T691/200))</f>
        <v>0.61263455328164573</v>
      </c>
      <c r="U691">
        <f>(1-(IP!U691*SUM($B691:T691)/200))/(1+(IP!U691/200))</f>
        <v>0.59796642369878217</v>
      </c>
      <c r="V691" s="4">
        <f>(1-(IP!V691*SUM($B691:U691)/200))/(1+(IP!V691/200))</f>
        <v>0.58168124994202586</v>
      </c>
      <c r="W691" s="4">
        <f>(1-(IP!W691*SUM($B691:V691)/200))/(1+(IP!W691/200))</f>
        <v>0.56576370245553864</v>
      </c>
      <c r="X691" s="4">
        <f>(1-(IP!X691*SUM($B691:W691)/200))/(1+(IP!X691/200))</f>
        <v>0.55020651132120613</v>
      </c>
      <c r="Y691">
        <f>(1-(IP!Y691*SUM($B691:X691)/200))/(1+(IP!Y691/200))</f>
        <v>0.53500252652745361</v>
      </c>
      <c r="Z691" s="4">
        <f>(1-(IP!Z691*SUM($B691:Y691)/200))/(1+(IP!Z691/200))</f>
        <v>0.52050662393333591</v>
      </c>
      <c r="AA691" s="4">
        <f>(1-(IP!AA691*SUM($B691:Z691)/200))/(1+(IP!AA691/200))</f>
        <v>0.50636099378408794</v>
      </c>
      <c r="AB691" s="4">
        <f>(1-(IP!AB691*SUM($B691:AA691)/200))/(1+(IP!AB691/200))</f>
        <v>0.49255765339201396</v>
      </c>
      <c r="AC691" s="4">
        <f>(1-(IP!AC691*SUM($B691:AB691)/200))/(1+(IP!AC691/200))</f>
        <v>0.47908879079810796</v>
      </c>
      <c r="AD691" s="4">
        <f>(1-(IP!AD691*SUM($B691:AC691)/200))/(1+(IP!AD691/200))</f>
        <v>0.46594676139353941</v>
      </c>
      <c r="AE691">
        <f>(1-(IP!AE691*SUM($B691:AD691)/200))/(1+(IP!AE691/200))</f>
        <v>0.45312408460152714</v>
      </c>
      <c r="AF691" s="4">
        <f>(1-(IP!AF691*SUM($B691:AE691)/200))/(1+(IP!AF691/200))</f>
        <v>0.44089864630692444</v>
      </c>
      <c r="AG691" s="4">
        <f>(1-(IP!AG691*SUM($B691:AF691)/200))/(1+(IP!AG691/200))</f>
        <v>0.42898237575277487</v>
      </c>
      <c r="AH691" s="4">
        <f>(1-(IP!AH691*SUM($B691:AG691)/200))/(1+(IP!AH691/200))</f>
        <v>0.41736764644959023</v>
      </c>
      <c r="AI691" s="4">
        <f>(1-(IP!AI691*SUM($B691:AH691)/200))/(1+(IP!AI691/200))</f>
        <v>0.40604701540875293</v>
      </c>
      <c r="AJ691" s="4">
        <f>(1-(IP!AJ691*SUM($B691:AI691)/200))/(1+(IP!AJ691/200))</f>
        <v>0.39501321884434881</v>
      </c>
      <c r="AK691" s="4">
        <f>(1-(IP!AK691*SUM($B691:AJ691)/200))/(1+(IP!AK691/200))</f>
        <v>0.38425916797276227</v>
      </c>
      <c r="AL691" s="4">
        <f>(1-(IP!AL691*SUM($B691:AK691)/200))/(1+(IP!AL691/200))</f>
        <v>0.37377794490788679</v>
      </c>
      <c r="AM691" s="4">
        <f>(1-(IP!AM691*SUM($B691:AL691)/200))/(1+(IP!AM691/200))</f>
        <v>0.36356279864983893</v>
      </c>
      <c r="AN691" s="4">
        <f>(1-(IP!AN691*SUM($B691:AM691)/200))/(1+(IP!AN691/200))</f>
        <v>0.35360714116511632</v>
      </c>
      <c r="AO691">
        <f>(1-(IP!AO691*SUM($B691:AN691)/200))/(1+(IP!AO691/200))</f>
        <v>0.34390454355618183</v>
      </c>
      <c r="AP691" s="4">
        <f>(1-(IP!AP691*SUM($B691:AO691)/200))/(1+(IP!AP691/200))</f>
        <v>0.33456788220773209</v>
      </c>
      <c r="AQ691" s="4">
        <f>(1-(IP!AQ691*SUM($B691:AP691)/200))/(1+(IP!AQ691/200))</f>
        <v>0.32547189487709477</v>
      </c>
      <c r="AR691" s="4">
        <f>(1-(IP!AR691*SUM($B691:AQ691)/200))/(1+(IP!AR691/200))</f>
        <v>0.3166104730883238</v>
      </c>
      <c r="AS691" s="4">
        <f>(1-(IP!AS691*SUM($B691:AR691)/200))/(1+(IP!AS691/200))</f>
        <v>0.30797766106919139</v>
      </c>
      <c r="AT691" s="4">
        <f>(1-(IP!AT691*SUM($B691:AS691)/200))/(1+(IP!AT691/200))</f>
        <v>0.29956765199391205</v>
      </c>
      <c r="AU691" s="4">
        <f>(1-(IP!AU691*SUM($B691:AT691)/200))/(1+(IP!AU691/200))</f>
        <v>0.29137478431677977</v>
      </c>
      <c r="AV691" s="4">
        <f>(1-(IP!AV691*SUM($B691:AU691)/200))/(1+(IP!AV691/200))</f>
        <v>0.28339353819456098</v>
      </c>
      <c r="AW691" s="4">
        <f>(1-(IP!AW691*SUM($B691:AV691)/200))/(1+(IP!AW691/200))</f>
        <v>0.27561853199553288</v>
      </c>
      <c r="AX691" s="4">
        <f>(1-(IP!AX691*SUM($B691:AW691)/200))/(1+(IP!AX691/200))</f>
        <v>0.26804451889310232</v>
      </c>
      <c r="AY691">
        <f>(1-(IP!AY691*SUM($B691:AX691)/200))/(1+(IP!AY691/200))</f>
        <v>0.26066638354199573</v>
      </c>
    </row>
    <row r="692" spans="1:51" x14ac:dyDescent="0.35">
      <c r="A692" s="2">
        <v>45069</v>
      </c>
      <c r="B692">
        <f>1/(1+(IP!B692*B$1/1200))</f>
        <v>0.94777746185195721</v>
      </c>
      <c r="C692">
        <f>1/(1+(IP!C692*C$1/1200))</f>
        <v>0.90962841679174056</v>
      </c>
      <c r="D692">
        <f>1/(1+(IP!D692*D$1/1200))</f>
        <v>0.88251516822945397</v>
      </c>
      <c r="E692">
        <f>(1-(IP!E692*SUM($B692:D692)/200))/(1+(IP!E692/200))</f>
        <v>0.86204471145599371</v>
      </c>
      <c r="F692" s="5">
        <f>(1-(IP!F692*SUM($B692:E692)/200))/(1+(IP!F692/200))</f>
        <v>0.84158733231841454</v>
      </c>
      <c r="G692">
        <f>(1-(IP!G692*SUM($B692:F692)/200))/(1+(IP!G692/200))</f>
        <v>0.82610140175085245</v>
      </c>
      <c r="H692" s="4">
        <f>(1-(IP!H692*SUM($B692:G692)/200))/(1+(IP!H692/200))</f>
        <v>0.80772684784795556</v>
      </c>
      <c r="I692">
        <f>(1-(IP!I692*SUM($B692:H692)/200))/(1+(IP!I692/200))</f>
        <v>0.79202861364591115</v>
      </c>
      <c r="J692" s="4">
        <f>(1-(IP!J692*SUM($B692:I692)/200))/(1+(IP!J692/200))</f>
        <v>0.77450452293363548</v>
      </c>
      <c r="K692">
        <f>(1-(IP!K692*SUM($B692:J692)/200))/(1+(IP!K692/200))</f>
        <v>0.7586367169585414</v>
      </c>
      <c r="L692" s="4">
        <f>(1-(IP!L692*SUM($B692:K692)/200))/(1+(IP!L692/200))</f>
        <v>0.74078637978918715</v>
      </c>
      <c r="M692" s="4">
        <f>(1-(IP!M692*SUM($B692:L692)/200))/(1+(IP!M692/200))</f>
        <v>0.72396228641676819</v>
      </c>
      <c r="N692" s="4">
        <f>(1-(IP!N692*SUM($B692:M692)/200))/(1+(IP!N692/200))</f>
        <v>0.70811845451952571</v>
      </c>
      <c r="O692">
        <f>(1-(IP!O692*SUM($B692:N692)/200))/(1+(IP!O692/200))</f>
        <v>0.6932115518873343</v>
      </c>
      <c r="P692" s="4">
        <f>(1-(IP!P692*SUM($B692:O692)/200))/(1+(IP!P692/200))</f>
        <v>0.67595340954313354</v>
      </c>
      <c r="Q692" s="4">
        <f>(1-(IP!Q692*SUM($B692:P692)/200))/(1+(IP!Q692/200))</f>
        <v>0.65927567956938538</v>
      </c>
      <c r="R692" s="4">
        <f>(1-(IP!R692*SUM($B692:Q692)/200))/(1+(IP!R692/200))</f>
        <v>0.64315846815016009</v>
      </c>
      <c r="S692" s="4">
        <f>(1-(IP!S692*SUM($B692:R692)/200))/(1+(IP!S692/200))</f>
        <v>0.62758261074322808</v>
      </c>
      <c r="T692" s="4">
        <f>(1-(IP!T692*SUM($B692:S692)/200))/(1+(IP!T692/200))</f>
        <v>0.61252964413931565</v>
      </c>
      <c r="U692">
        <f>(1-(IP!U692*SUM($B692:T692)/200))/(1+(IP!U692/200))</f>
        <v>0.59798177963945109</v>
      </c>
      <c r="V692" s="4">
        <f>(1-(IP!V692*SUM($B692:U692)/200))/(1+(IP!V692/200))</f>
        <v>0.58169623460265141</v>
      </c>
      <c r="W692" s="4">
        <f>(1-(IP!W692*SUM($B692:V692)/200))/(1+(IP!W692/200))</f>
        <v>0.56577832404968309</v>
      </c>
      <c r="X692" s="4">
        <f>(1-(IP!X692*SUM($B692:W692)/200))/(1+(IP!X692/200))</f>
        <v>0.55022077790109203</v>
      </c>
      <c r="Y692">
        <f>(1-(IP!Y692*SUM($B692:X692)/200))/(1+(IP!Y692/200))</f>
        <v>0.53501644598661457</v>
      </c>
      <c r="Z692" s="4">
        <f>(1-(IP!Z692*SUM($B692:Y692)/200))/(1+(IP!Z692/200))</f>
        <v>0.52052019376712799</v>
      </c>
      <c r="AA692" s="4">
        <f>(1-(IP!AA692*SUM($B692:Z692)/200))/(1+(IP!AA692/200))</f>
        <v>0.50637422238299956</v>
      </c>
      <c r="AB692" s="4">
        <f>(1-(IP!AB692*SUM($B692:AA692)/200))/(1+(IP!AB692/200))</f>
        <v>0.49257054895551827</v>
      </c>
      <c r="AC692" s="4">
        <f>(1-(IP!AC692*SUM($B692:AB692)/200))/(1+(IP!AC692/200))</f>
        <v>0.47910136133874676</v>
      </c>
      <c r="AD692" s="4">
        <f>(1-(IP!AD692*SUM($B692:AC692)/200))/(1+(IP!AD692/200))</f>
        <v>0.46595901474092744</v>
      </c>
      <c r="AE692">
        <f>(1-(IP!AE692*SUM($B692:AD692)/200))/(1+(IP!AE692/200))</f>
        <v>0.45313602840627548</v>
      </c>
      <c r="AF692" s="4">
        <f>(1-(IP!AF692*SUM($B692:AE692)/200))/(1+(IP!AF692/200))</f>
        <v>0.44091028210889621</v>
      </c>
      <c r="AG692" s="4">
        <f>(1-(IP!AG692*SUM($B692:AF692)/200))/(1+(IP!AG692/200))</f>
        <v>0.42899371132559583</v>
      </c>
      <c r="AH692" s="4">
        <f>(1-(IP!AH692*SUM($B692:AG692)/200))/(1+(IP!AH692/200))</f>
        <v>0.41737868937515438</v>
      </c>
      <c r="AI692" s="4">
        <f>(1-(IP!AI692*SUM($B692:AH692)/200))/(1+(IP!AI692/200))</f>
        <v>0.40605777308183588</v>
      </c>
      <c r="AJ692" s="4">
        <f>(1-(IP!AJ692*SUM($B692:AI692)/200))/(1+(IP!AJ692/200))</f>
        <v>0.39502369847711311</v>
      </c>
      <c r="AK692" s="4">
        <f>(1-(IP!AK692*SUM($B692:AJ692)/200))/(1+(IP!AK692/200))</f>
        <v>0.38426937659915655</v>
      </c>
      <c r="AL692" s="4">
        <f>(1-(IP!AL692*SUM($B692:AK692)/200))/(1+(IP!AL692/200))</f>
        <v>0.37378788938794244</v>
      </c>
      <c r="AM692" s="4">
        <f>(1-(IP!AM692*SUM($B692:AL692)/200))/(1+(IP!AM692/200))</f>
        <v>0.36357248567386546</v>
      </c>
      <c r="AN692" s="4">
        <f>(1-(IP!AN692*SUM($B692:AM692)/200))/(1+(IP!AN692/200))</f>
        <v>0.35361657725779844</v>
      </c>
      <c r="AO692">
        <f>(1-(IP!AO692*SUM($B692:AN692)/200))/(1+(IP!AO692/200))</f>
        <v>0.3439137350805796</v>
      </c>
      <c r="AP692" s="4">
        <f>(1-(IP!AP692*SUM($B692:AO692)/200))/(1+(IP!AP692/200))</f>
        <v>0.3345768337663545</v>
      </c>
      <c r="AQ692" s="4">
        <f>(1-(IP!AQ692*SUM($B692:AP692)/200))/(1+(IP!AQ692/200))</f>
        <v>0.32548061264874717</v>
      </c>
      <c r="AR692" s="4">
        <f>(1-(IP!AR692*SUM($B692:AQ692)/200))/(1+(IP!AR692/200))</f>
        <v>0.31661896309499699</v>
      </c>
      <c r="AS692" s="4">
        <f>(1-(IP!AS692*SUM($B692:AR692)/200))/(1+(IP!AS692/200))</f>
        <v>0.3079859291799818</v>
      </c>
      <c r="AT692" s="4">
        <f>(1-(IP!AT692*SUM($B692:AS692)/200))/(1+(IP!AT692/200))</f>
        <v>0.2995757039288453</v>
      </c>
      <c r="AU692" s="4">
        <f>(1-(IP!AU692*SUM($B692:AT692)/200))/(1+(IP!AU692/200))</f>
        <v>0.29138262565053996</v>
      </c>
      <c r="AV692" s="4">
        <f>(1-(IP!AV692*SUM($B692:AU692)/200))/(1+(IP!AV692/200))</f>
        <v>0.28340117436012868</v>
      </c>
      <c r="AW692" s="4">
        <f>(1-(IP!AW692*SUM($B692:AV692)/200))/(1+(IP!AW692/200))</f>
        <v>0.27562596828773328</v>
      </c>
      <c r="AX692" s="4">
        <f>(1-(IP!AX692*SUM($B692:AW692)/200))/(1+(IP!AX692/200))</f>
        <v>0.2680517604720663</v>
      </c>
      <c r="AY692">
        <f>(1-(IP!AY692*SUM($B692:AX692)/200))/(1+(IP!AY692/200))</f>
        <v>0.26067343543653421</v>
      </c>
    </row>
    <row r="693" spans="1:51" x14ac:dyDescent="0.35">
      <c r="A693" s="2">
        <v>45070</v>
      </c>
      <c r="B693">
        <f>1/(1+(IP!B693*B$1/1200))</f>
        <v>0.94791222332811975</v>
      </c>
      <c r="C693">
        <f>1/(1+(IP!C693*C$1/1200))</f>
        <v>0.91049804242920873</v>
      </c>
      <c r="D693">
        <f>1/(1+(IP!D693*D$1/1200))</f>
        <v>0.88333370138904233</v>
      </c>
      <c r="E693">
        <f>(1-(IP!E693*SUM($B693:D693)/200))/(1+(IP!E693/200))</f>
        <v>0.86267176076651897</v>
      </c>
      <c r="F693" s="5">
        <f>(1-(IP!F693*SUM($B693:E693)/200))/(1+(IP!F693/200))</f>
        <v>0.84214702236513017</v>
      </c>
      <c r="G693">
        <f>(1-(IP!G693*SUM($B693:F693)/200))/(1+(IP!G693/200))</f>
        <v>0.82651571838111459</v>
      </c>
      <c r="H693" s="4">
        <f>(1-(IP!H693*SUM($B693:G693)/200))/(1+(IP!H693/200))</f>
        <v>0.8079902550489183</v>
      </c>
      <c r="I693">
        <f>(1-(IP!I693*SUM($B693:H693)/200))/(1+(IP!I693/200))</f>
        <v>0.79208703820221438</v>
      </c>
      <c r="J693" s="4">
        <f>(1-(IP!J693*SUM($B693:I693)/200))/(1+(IP!J693/200))</f>
        <v>0.77402578528051247</v>
      </c>
      <c r="K693">
        <f>(1-(IP!K693*SUM($B693:J693)/200))/(1+(IP!K693/200))</f>
        <v>0.75752423809451919</v>
      </c>
      <c r="L693" s="4">
        <f>(1-(IP!L693*SUM($B693:K693)/200))/(1+(IP!L693/200))</f>
        <v>0.73939317950351879</v>
      </c>
      <c r="M693" s="4">
        <f>(1-(IP!M693*SUM($B693:L693)/200))/(1+(IP!M693/200))</f>
        <v>0.7222619405156786</v>
      </c>
      <c r="N693" s="4">
        <f>(1-(IP!N693*SUM($B693:M693)/200))/(1+(IP!N693/200))</f>
        <v>0.70608597668080852</v>
      </c>
      <c r="O693">
        <f>(1-(IP!O693*SUM($B693:N693)/200))/(1+(IP!O693/200))</f>
        <v>0.69082323528103884</v>
      </c>
      <c r="P693" s="4">
        <f>(1-(IP!P693*SUM($B693:O693)/200))/(1+(IP!P693/200))</f>
        <v>0.67343173190962735</v>
      </c>
      <c r="Q693" s="4">
        <f>(1-(IP!Q693*SUM($B693:P693)/200))/(1+(IP!Q693/200))</f>
        <v>0.65662203541352626</v>
      </c>
      <c r="R693" s="4">
        <f>(1-(IP!R693*SUM($B693:Q693)/200))/(1+(IP!R693/200))</f>
        <v>0.64037425310806861</v>
      </c>
      <c r="S693" s="4">
        <f>(1-(IP!S693*SUM($B693:R693)/200))/(1+(IP!S693/200))</f>
        <v>0.62466921746436432</v>
      </c>
      <c r="T693" s="4">
        <f>(1-(IP!T693*SUM($B693:S693)/200))/(1+(IP!T693/200))</f>
        <v>0.60948845849634037</v>
      </c>
      <c r="U693">
        <f>(1-(IP!U693*SUM($B693:T693)/200))/(1+(IP!U693/200))</f>
        <v>0.59481417724470986</v>
      </c>
      <c r="V693" s="4">
        <f>(1-(IP!V693*SUM($B693:U693)/200))/(1+(IP!V693/200))</f>
        <v>0.57847124372672931</v>
      </c>
      <c r="W693" s="4">
        <f>(1-(IP!W693*SUM($B693:V693)/200))/(1+(IP!W693/200))</f>
        <v>0.56250164232229583</v>
      </c>
      <c r="X693" s="4">
        <f>(1-(IP!X693*SUM($B693:W693)/200))/(1+(IP!X693/200))</f>
        <v>0.54689787272133605</v>
      </c>
      <c r="Y693">
        <f>(1-(IP!Y693*SUM($B693:X693)/200))/(1+(IP!Y693/200))</f>
        <v>0.53165256127334481</v>
      </c>
      <c r="Z693" s="4">
        <f>(1-(IP!Z693*SUM($B693:Y693)/200))/(1+(IP!Z693/200))</f>
        <v>0.51726388788664124</v>
      </c>
      <c r="AA693" s="4">
        <f>(1-(IP!AA693*SUM($B693:Z693)/200))/(1+(IP!AA693/200))</f>
        <v>0.50323444431877995</v>
      </c>
      <c r="AB693" s="4">
        <f>(1-(IP!AB693*SUM($B693:AA693)/200))/(1+(IP!AB693/200))</f>
        <v>0.48955558467416871</v>
      </c>
      <c r="AC693" s="4">
        <f>(1-(IP!AC693*SUM($B693:AB693)/200))/(1+(IP!AC693/200))</f>
        <v>0.47621886341963199</v>
      </c>
      <c r="AD693" s="4">
        <f>(1-(IP!AD693*SUM($B693:AC693)/200))/(1+(IP!AD693/200))</f>
        <v>0.46321603093451663</v>
      </c>
      <c r="AE693">
        <f>(1-(IP!AE693*SUM($B693:AD693)/200))/(1+(IP!AE693/200))</f>
        <v>0.4505390291548958</v>
      </c>
      <c r="AF693" s="4">
        <f>(1-(IP!AF693*SUM($B693:AE693)/200))/(1+(IP!AF693/200))</f>
        <v>0.43829708328883787</v>
      </c>
      <c r="AG693" s="4">
        <f>(1-(IP!AG693*SUM($B693:AF693)/200))/(1+(IP!AG693/200))</f>
        <v>0.42636713913810925</v>
      </c>
      <c r="AH693" s="4">
        <f>(1-(IP!AH693*SUM($B693:AG693)/200))/(1+(IP!AH693/200))</f>
        <v>0.41474143687395038</v>
      </c>
      <c r="AI693" s="4">
        <f>(1-(IP!AI693*SUM($B693:AH693)/200))/(1+(IP!AI693/200))</f>
        <v>0.40341240500132947</v>
      </c>
      <c r="AJ693" s="4">
        <f>(1-(IP!AJ693*SUM($B693:AI693)/200))/(1+(IP!AJ693/200))</f>
        <v>0.39237265590683823</v>
      </c>
      <c r="AK693" s="4">
        <f>(1-(IP!AK693*SUM($B693:AJ693)/200))/(1+(IP!AK693/200))</f>
        <v>0.38161498150885076</v>
      </c>
      <c r="AL693" s="4">
        <f>(1-(IP!AL693*SUM($B693:AK693)/200))/(1+(IP!AL693/200))</f>
        <v>0.37113234900767522</v>
      </c>
      <c r="AM693" s="4">
        <f>(1-(IP!AM693*SUM($B693:AL693)/200))/(1+(IP!AM693/200))</f>
        <v>0.36091789673346775</v>
      </c>
      <c r="AN693" s="4">
        <f>(1-(IP!AN693*SUM($B693:AM693)/200))/(1+(IP!AN693/200))</f>
        <v>0.35096493008973073</v>
      </c>
      <c r="AO693">
        <f>(1-(IP!AO693*SUM($B693:AN693)/200))/(1+(IP!AO693/200))</f>
        <v>0.34126691759026406</v>
      </c>
      <c r="AP693" s="4">
        <f>(1-(IP!AP693*SUM($B693:AO693)/200))/(1+(IP!AP693/200))</f>
        <v>0.33241112037078224</v>
      </c>
      <c r="AQ693" s="4">
        <f>(1-(IP!AQ693*SUM($B693:AP693)/200))/(1+(IP!AQ693/200))</f>
        <v>0.32379759437726074</v>
      </c>
      <c r="AR693" s="4">
        <f>(1-(IP!AR693*SUM($B693:AQ693)/200))/(1+(IP!AR693/200))</f>
        <v>0.31541963951143293</v>
      </c>
      <c r="AS693" s="4">
        <f>(1-(IP!AS693*SUM($B693:AR693)/200))/(1+(IP!AS693/200))</f>
        <v>0.30727074312122166</v>
      </c>
      <c r="AT693" s="4">
        <f>(1-(IP!AT693*SUM($B693:AS693)/200))/(1+(IP!AT693/200))</f>
        <v>0.29934457469803616</v>
      </c>
      <c r="AU693" s="4">
        <f>(1-(IP!AU693*SUM($B693:AT693)/200))/(1+(IP!AU693/200))</f>
        <v>0.29163498072569932</v>
      </c>
      <c r="AV693" s="4">
        <f>(1-(IP!AV693*SUM($B693:AU693)/200))/(1+(IP!AV693/200))</f>
        <v>0.28413597967662185</v>
      </c>
      <c r="AW693" s="4">
        <f>(1-(IP!AW693*SUM($B693:AV693)/200))/(1+(IP!AW693/200))</f>
        <v>0.27684175715097553</v>
      </c>
      <c r="AX693" s="4">
        <f>(1-(IP!AX693*SUM($B693:AW693)/200))/(1+(IP!AX693/200))</f>
        <v>0.26974666115472989</v>
      </c>
      <c r="AY693">
        <f>(1-(IP!AY693*SUM($B693:AX693)/200))/(1+(IP!AY693/200))</f>
        <v>0.26284519751254759</v>
      </c>
    </row>
    <row r="694" spans="1:51" x14ac:dyDescent="0.35">
      <c r="A694" s="2">
        <v>45071</v>
      </c>
      <c r="B694">
        <f>1/(1+(IP!B694*B$1/1200))</f>
        <v>0.94802455383594442</v>
      </c>
      <c r="C694">
        <f>1/(1+(IP!C694*C$1/1200))</f>
        <v>0.91053949465058048</v>
      </c>
      <c r="D694">
        <f>1/(1+(IP!D694*D$1/1200))</f>
        <v>0.88350929893537122</v>
      </c>
      <c r="E694">
        <f>(1-(IP!E694*SUM($B694:D694)/200))/(1+(IP!E694/200))</f>
        <v>0.86265967196149285</v>
      </c>
      <c r="F694" s="5">
        <f>(1-(IP!F694*SUM($B694:E694)/200))/(1+(IP!F694/200))</f>
        <v>0.84202878683412286</v>
      </c>
      <c r="G694">
        <f>(1-(IP!G694*SUM($B694:F694)/200))/(1+(IP!G694/200))</f>
        <v>0.82625412506426543</v>
      </c>
      <c r="H694" s="4">
        <f>(1-(IP!H694*SUM($B694:G694)/200))/(1+(IP!H694/200))</f>
        <v>0.80777111936153811</v>
      </c>
      <c r="I694">
        <f>(1-(IP!I694*SUM($B694:H694)/200))/(1+(IP!I694/200))</f>
        <v>0.79192853562570542</v>
      </c>
      <c r="J694" s="4">
        <f>(1-(IP!J694*SUM($B694:I694)/200))/(1+(IP!J694/200))</f>
        <v>0.7743169522081913</v>
      </c>
      <c r="K694">
        <f>(1-(IP!K694*SUM($B694:J694)/200))/(1+(IP!K694/200))</f>
        <v>0.75834538470841317</v>
      </c>
      <c r="L694" s="4">
        <f>(1-(IP!L694*SUM($B694:K694)/200))/(1+(IP!L694/200))</f>
        <v>0.74020819434878804</v>
      </c>
      <c r="M694" s="4">
        <f>(1-(IP!M694*SUM($B694:L694)/200))/(1+(IP!M694/200))</f>
        <v>0.72306108780029466</v>
      </c>
      <c r="N694" s="4">
        <f>(1-(IP!N694*SUM($B694:M694)/200))/(1+(IP!N694/200))</f>
        <v>0.70686015534612812</v>
      </c>
      <c r="O694">
        <f>(1-(IP!O694*SUM($B694:N694)/200))/(1+(IP!O694/200))</f>
        <v>0.69156392359300367</v>
      </c>
      <c r="P694" s="4">
        <f>(1-(IP!P694*SUM($B694:O694)/200))/(1+(IP!P694/200))</f>
        <v>0.67425068770603247</v>
      </c>
      <c r="Q694" s="4">
        <f>(1-(IP!Q694*SUM($B694:P694)/200))/(1+(IP!Q694/200))</f>
        <v>0.6575214399198589</v>
      </c>
      <c r="R694" s="4">
        <f>(1-(IP!R694*SUM($B694:Q694)/200))/(1+(IP!R694/200))</f>
        <v>0.64135609583425568</v>
      </c>
      <c r="S694" s="4">
        <f>(1-(IP!S694*SUM($B694:R694)/200))/(1+(IP!S694/200))</f>
        <v>0.6257353093943443</v>
      </c>
      <c r="T694" s="4">
        <f>(1-(IP!T694*SUM($B694:S694)/200))/(1+(IP!T694/200))</f>
        <v>0.61064044452511257</v>
      </c>
      <c r="U694">
        <f>(1-(IP!U694*SUM($B694:T694)/200))/(1+(IP!U694/200))</f>
        <v>0.59605354790386411</v>
      </c>
      <c r="V694" s="4">
        <f>(1-(IP!V694*SUM($B694:U694)/200))/(1+(IP!V694/200))</f>
        <v>0.5799245979266493</v>
      </c>
      <c r="W694" s="4">
        <f>(1-(IP!W694*SUM($B694:V694)/200))/(1+(IP!W694/200))</f>
        <v>0.56417541295081541</v>
      </c>
      <c r="X694" s="4">
        <f>(1-(IP!X694*SUM($B694:W694)/200))/(1+(IP!X694/200))</f>
        <v>0.5487977657493206</v>
      </c>
      <c r="Y694">
        <f>(1-(IP!Y694*SUM($B694:X694)/200))/(1+(IP!Y694/200))</f>
        <v>0.53378359073210835</v>
      </c>
      <c r="Z694" s="4">
        <f>(1-(IP!Z694*SUM($B694:Y694)/200))/(1+(IP!Z694/200))</f>
        <v>0.51941415580944539</v>
      </c>
      <c r="AA694" s="4">
        <f>(1-(IP!AA694*SUM($B694:Z694)/200))/(1+(IP!AA694/200))</f>
        <v>0.50540130872776967</v>
      </c>
      <c r="AB694" s="4">
        <f>(1-(IP!AB694*SUM($B694:AA694)/200))/(1+(IP!AB694/200))</f>
        <v>0.49173652327526635</v>
      </c>
      <c r="AC694" s="4">
        <f>(1-(IP!AC694*SUM($B694:AB694)/200))/(1+(IP!AC694/200))</f>
        <v>0.47841146942342133</v>
      </c>
      <c r="AD694" s="4">
        <f>(1-(IP!AD694*SUM($B694:AC694)/200))/(1+(IP!AD694/200))</f>
        <v>0.46541800900411112</v>
      </c>
      <c r="AE694">
        <f>(1-(IP!AE694*SUM($B694:AD694)/200))/(1+(IP!AE694/200))</f>
        <v>0.4527481914772975</v>
      </c>
      <c r="AF694" s="4">
        <f>(1-(IP!AF694*SUM($B694:AE694)/200))/(1+(IP!AF694/200))</f>
        <v>0.44051154706966089</v>
      </c>
      <c r="AG694" s="4">
        <f>(1-(IP!AG694*SUM($B694:AF694)/200))/(1+(IP!AG694/200))</f>
        <v>0.42858495752521436</v>
      </c>
      <c r="AH694" s="4">
        <f>(1-(IP!AH694*SUM($B694:AG694)/200))/(1+(IP!AH694/200))</f>
        <v>0.41696075870407151</v>
      </c>
      <c r="AI694" s="4">
        <f>(1-(IP!AI694*SUM($B694:AH694)/200))/(1+(IP!AI694/200))</f>
        <v>0.40563147127456717</v>
      </c>
      <c r="AJ694" s="4">
        <f>(1-(IP!AJ694*SUM($B694:AI694)/200))/(1+(IP!AJ694/200))</f>
        <v>0.3945897963744624</v>
      </c>
      <c r="AK694" s="4">
        <f>(1-(IP!AK694*SUM($B694:AJ694)/200))/(1+(IP!AK694/200))</f>
        <v>0.38382861137108326</v>
      </c>
      <c r="AL694" s="4">
        <f>(1-(IP!AL694*SUM($B694:AK694)/200))/(1+(IP!AL694/200))</f>
        <v>0.37334096571820813</v>
      </c>
      <c r="AM694" s="4">
        <f>(1-(IP!AM694*SUM($B694:AL694)/200))/(1+(IP!AM694/200))</f>
        <v>0.36312007690756681</v>
      </c>
      <c r="AN694" s="4">
        <f>(1-(IP!AN694*SUM($B694:AM694)/200))/(1+(IP!AN694/200))</f>
        <v>0.3531593265128582</v>
      </c>
      <c r="AO694">
        <f>(1-(IP!AO694*SUM($B694:AN694)/200))/(1+(IP!AO694/200))</f>
        <v>0.34345225632423931</v>
      </c>
      <c r="AP694" s="4">
        <f>(1-(IP!AP694*SUM($B694:AO694)/200))/(1+(IP!AP694/200))</f>
        <v>0.33458761069519372</v>
      </c>
      <c r="AQ694" s="4">
        <f>(1-(IP!AQ694*SUM($B694:AP694)/200))/(1+(IP!AQ694/200))</f>
        <v>0.32596425520448691</v>
      </c>
      <c r="AR694" s="4">
        <f>(1-(IP!AR694*SUM($B694:AQ694)/200))/(1+(IP!AR694/200))</f>
        <v>0.31757554984123765</v>
      </c>
      <c r="AS694" s="4">
        <f>(1-(IP!AS694*SUM($B694:AR694)/200))/(1+(IP!AS694/200))</f>
        <v>0.30941503946360105</v>
      </c>
      <c r="AT694" s="4">
        <f>(1-(IP!AT694*SUM($B694:AS694)/200))/(1+(IP!AT694/200))</f>
        <v>0.30147644859364503</v>
      </c>
      <c r="AU694" s="4">
        <f>(1-(IP!AU694*SUM($B694:AT694)/200))/(1+(IP!AU694/200))</f>
        <v>0.29375367636037747</v>
      </c>
      <c r="AV694" s="4">
        <f>(1-(IP!AV694*SUM($B694:AU694)/200))/(1+(IP!AV694/200))</f>
        <v>0.28624079158666726</v>
      </c>
      <c r="AW694" s="4">
        <f>(1-(IP!AW694*SUM($B694:AV694)/200))/(1+(IP!AW694/200))</f>
        <v>0.27893202801591682</v>
      </c>
      <c r="AX694" s="4">
        <f>(1-(IP!AX694*SUM($B694:AW694)/200))/(1+(IP!AX694/200))</f>
        <v>0.2718217796744718</v>
      </c>
      <c r="AY694">
        <f>(1-(IP!AY694*SUM($B694:AX694)/200))/(1+(IP!AY694/200))</f>
        <v>0.26490459636586616</v>
      </c>
    </row>
    <row r="695" spans="1:51" x14ac:dyDescent="0.35">
      <c r="A695" s="2">
        <v>45072</v>
      </c>
      <c r="B695">
        <f>1/(1+(IP!B695*B$1/1200))</f>
        <v>0.94791222332811975</v>
      </c>
      <c r="C695">
        <f>1/(1+(IP!C695*C$1/1200))</f>
        <v>0.91037370840730125</v>
      </c>
      <c r="D695">
        <f>1/(1+(IP!D695*D$1/1200))</f>
        <v>0.88339222614840984</v>
      </c>
      <c r="E695">
        <f>(1-(IP!E695*SUM($B695:D695)/200))/(1+(IP!E695/200))</f>
        <v>0.86215344133006844</v>
      </c>
      <c r="F695" s="5">
        <f>(1-(IP!F695*SUM($B695:E695)/200))/(1+(IP!F695/200))</f>
        <v>0.84120120313604807</v>
      </c>
      <c r="G695">
        <f>(1-(IP!G695*SUM($B695:F695)/200))/(1+(IP!G695/200))</f>
        <v>0.82503378916180969</v>
      </c>
      <c r="H695" s="4">
        <f>(1-(IP!H695*SUM($B695:G695)/200))/(1+(IP!H695/200))</f>
        <v>0.80653615990186878</v>
      </c>
      <c r="I695">
        <f>(1-(IP!I695*SUM($B695:H695)/200))/(1+(IP!I695/200))</f>
        <v>0.7907183882681964</v>
      </c>
      <c r="J695" s="4">
        <f>(1-(IP!J695*SUM($B695:I695)/200))/(1+(IP!J695/200))</f>
        <v>0.77326558883137109</v>
      </c>
      <c r="K695">
        <f>(1-(IP!K695*SUM($B695:J695)/200))/(1+(IP!K695/200))</f>
        <v>0.75750509849513448</v>
      </c>
      <c r="L695" s="4">
        <f>(1-(IP!L695*SUM($B695:K695)/200))/(1+(IP!L695/200))</f>
        <v>0.73935434786182885</v>
      </c>
      <c r="M695" s="4">
        <f>(1-(IP!M695*SUM($B695:L695)/200))/(1+(IP!M695/200))</f>
        <v>0.72220434655874066</v>
      </c>
      <c r="N695" s="4">
        <f>(1-(IP!N695*SUM($B695:M695)/200))/(1+(IP!N695/200))</f>
        <v>0.70601048256390042</v>
      </c>
      <c r="O695">
        <f>(1-(IP!O695*SUM($B695:N695)/200))/(1+(IP!O695/200))</f>
        <v>0.69073063959249414</v>
      </c>
      <c r="P695" s="4">
        <f>(1-(IP!P695*SUM($B695:O695)/200))/(1+(IP!P695/200))</f>
        <v>0.67351813570670871</v>
      </c>
      <c r="Q695" s="4">
        <f>(1-(IP!Q695*SUM($B695:P695)/200))/(1+(IP!Q695/200))</f>
        <v>0.65690442287266149</v>
      </c>
      <c r="R695" s="4">
        <f>(1-(IP!R695*SUM($B695:Q695)/200))/(1+(IP!R695/200))</f>
        <v>0.64086841689259533</v>
      </c>
      <c r="S695" s="4">
        <f>(1-(IP!S695*SUM($B695:R695)/200))/(1+(IP!S695/200))</f>
        <v>0.62538983245696955</v>
      </c>
      <c r="T695" s="4">
        <f>(1-(IP!T695*SUM($B695:S695)/200))/(1+(IP!T695/200))</f>
        <v>0.61044915149235601</v>
      </c>
      <c r="U695">
        <f>(1-(IP!U695*SUM($B695:T695)/200))/(1+(IP!U695/200))</f>
        <v>0.59602759282190088</v>
      </c>
      <c r="V695" s="4">
        <f>(1-(IP!V695*SUM($B695:U695)/200))/(1+(IP!V695/200))</f>
        <v>0.57988568063110424</v>
      </c>
      <c r="W695" s="4">
        <f>(1-(IP!W695*SUM($B695:V695)/200))/(1+(IP!W695/200))</f>
        <v>0.56412425924942744</v>
      </c>
      <c r="X695" s="4">
        <f>(1-(IP!X695*SUM($B695:W695)/200))/(1+(IP!X695/200))</f>
        <v>0.54873507470692073</v>
      </c>
      <c r="Y695">
        <f>(1-(IP!Y695*SUM($B695:X695)/200))/(1+(IP!Y695/200))</f>
        <v>0.53371003546729967</v>
      </c>
      <c r="Z695" s="4">
        <f>(1-(IP!Z695*SUM($B695:Y695)/200))/(1+(IP!Z695/200))</f>
        <v>0.51933015993623188</v>
      </c>
      <c r="AA695" s="4">
        <f>(1-(IP!AA695*SUM($B695:Z695)/200))/(1+(IP!AA695/200))</f>
        <v>0.50530749140985443</v>
      </c>
      <c r="AB695" s="4">
        <f>(1-(IP!AB695*SUM($B695:AA695)/200))/(1+(IP!AB695/200))</f>
        <v>0.49163347950163649</v>
      </c>
      <c r="AC695" s="4">
        <f>(1-(IP!AC695*SUM($B695:AB695)/200))/(1+(IP!AC695/200))</f>
        <v>0.47829977079973196</v>
      </c>
      <c r="AD695" s="4">
        <f>(1-(IP!AD695*SUM($B695:AC695)/200))/(1+(IP!AD695/200))</f>
        <v>0.4652982045209027</v>
      </c>
      <c r="AE695">
        <f>(1-(IP!AE695*SUM($B695:AD695)/200))/(1+(IP!AE695/200))</f>
        <v>0.45262080825567291</v>
      </c>
      <c r="AF695" s="4">
        <f>(1-(IP!AF695*SUM($B695:AE695)/200))/(1+(IP!AF695/200))</f>
        <v>0.44037700826418491</v>
      </c>
      <c r="AG695" s="4">
        <f>(1-(IP!AG695*SUM($B695:AF695)/200))/(1+(IP!AG695/200))</f>
        <v>0.42844374635796467</v>
      </c>
      <c r="AH695" s="4">
        <f>(1-(IP!AH695*SUM($B695:AG695)/200))/(1+(IP!AH695/200))</f>
        <v>0.41681333855905534</v>
      </c>
      <c r="AI695" s="4">
        <f>(1-(IP!AI695*SUM($B695:AH695)/200))/(1+(IP!AI695/200))</f>
        <v>0.40547828637724681</v>
      </c>
      <c r="AJ695" s="4">
        <f>(1-(IP!AJ695*SUM($B695:AI695)/200))/(1+(IP!AJ695/200))</f>
        <v>0.39443127245031173</v>
      </c>
      <c r="AK695" s="4">
        <f>(1-(IP!AK695*SUM($B695:AJ695)/200))/(1+(IP!AK695/200))</f>
        <v>0.38366515628377129</v>
      </c>
      <c r="AL695" s="4">
        <f>(1-(IP!AL695*SUM($B695:AK695)/200))/(1+(IP!AL695/200))</f>
        <v>0.37317297008799821</v>
      </c>
      <c r="AM695" s="4">
        <f>(1-(IP!AM695*SUM($B695:AL695)/200))/(1+(IP!AM695/200))</f>
        <v>0.36294791471049814</v>
      </c>
      <c r="AN695" s="4">
        <f>(1-(IP!AN695*SUM($B695:AM695)/200))/(1+(IP!AN695/200))</f>
        <v>0.35298335566126265</v>
      </c>
      <c r="AO695">
        <f>(1-(IP!AO695*SUM($B695:AN695)/200))/(1+(IP!AO695/200))</f>
        <v>0.34327281922913283</v>
      </c>
      <c r="AP695" s="4">
        <f>(1-(IP!AP695*SUM($B695:AO695)/200))/(1+(IP!AP695/200))</f>
        <v>0.33440463769850842</v>
      </c>
      <c r="AQ695" s="4">
        <f>(1-(IP!AQ695*SUM($B695:AP695)/200))/(1+(IP!AQ695/200))</f>
        <v>0.32577804634324176</v>
      </c>
      <c r="AR695" s="4">
        <f>(1-(IP!AR695*SUM($B695:AQ695)/200))/(1+(IP!AR695/200))</f>
        <v>0.317386391396551</v>
      </c>
      <c r="AS695" s="4">
        <f>(1-(IP!AS695*SUM($B695:AR695)/200))/(1+(IP!AS695/200))</f>
        <v>0.30922320449332485</v>
      </c>
      <c r="AT695" s="4">
        <f>(1-(IP!AT695*SUM($B695:AS695)/200))/(1+(IP!AT695/200))</f>
        <v>0.30128219744587925</v>
      </c>
      <c r="AU695" s="4">
        <f>(1-(IP!AU695*SUM($B695:AT695)/200))/(1+(IP!AU695/200))</f>
        <v>0.29355725716852382</v>
      </c>
      <c r="AV695" s="4">
        <f>(1-(IP!AV695*SUM($B695:AU695)/200))/(1+(IP!AV695/200))</f>
        <v>0.28604244074665797</v>
      </c>
      <c r="AW695" s="4">
        <f>(1-(IP!AW695*SUM($B695:AV695)/200))/(1+(IP!AW695/200))</f>
        <v>0.27873197064623556</v>
      </c>
      <c r="AX695" s="4">
        <f>(1-(IP!AX695*SUM($B695:AW695)/200))/(1+(IP!AX695/200))</f>
        <v>0.27162023005956026</v>
      </c>
      <c r="AY695">
        <f>(1-(IP!AY695*SUM($B695:AX695)/200))/(1+(IP!AY695/200))</f>
        <v>0.2647017583834913</v>
      </c>
    </row>
    <row r="696" spans="1:51" x14ac:dyDescent="0.35">
      <c r="A696" s="2">
        <v>45075</v>
      </c>
      <c r="B696">
        <f>1/(1+(IP!B696*B$1/1200))</f>
        <v>0.94804702313234746</v>
      </c>
      <c r="C696">
        <f>1/(1+(IP!C696*C$1/1200))</f>
        <v>0.91082976591675002</v>
      </c>
      <c r="D696">
        <f>1/(1+(IP!D696*D$1/1200))</f>
        <v>0.88409512863584128</v>
      </c>
      <c r="E696">
        <f>(1-(IP!E696*SUM($B696:D696)/200))/(1+(IP!E696/200))</f>
        <v>0.86314775829650436</v>
      </c>
      <c r="F696" s="5">
        <f>(1-(IP!F696*SUM($B696:E696)/200))/(1+(IP!F696/200))</f>
        <v>0.84246451242795217</v>
      </c>
      <c r="G696">
        <f>(1-(IP!G696*SUM($B696:F696)/200))/(1+(IP!G696/200))</f>
        <v>0.82657900985699251</v>
      </c>
      <c r="H696" s="4">
        <f>(1-(IP!H696*SUM($B696:G696)/200))/(1+(IP!H696/200))</f>
        <v>0.80829502280838139</v>
      </c>
      <c r="I696">
        <f>(1-(IP!I696*SUM($B696:H696)/200))/(1+(IP!I696/200))</f>
        <v>0.79268430290209746</v>
      </c>
      <c r="J696" s="4">
        <f>(1-(IP!J696*SUM($B696:I696)/200))/(1+(IP!J696/200))</f>
        <v>0.77551936920866937</v>
      </c>
      <c r="K696">
        <f>(1-(IP!K696*SUM($B696:J696)/200))/(1+(IP!K696/200))</f>
        <v>0.76005575411087001</v>
      </c>
      <c r="L696" s="4">
        <f>(1-(IP!L696*SUM($B696:K696)/200))/(1+(IP!L696/200))</f>
        <v>0.74198014352132524</v>
      </c>
      <c r="M696" s="4">
        <f>(1-(IP!M696*SUM($B696:L696)/200))/(1+(IP!M696/200))</f>
        <v>0.724881564942089</v>
      </c>
      <c r="N696" s="4">
        <f>(1-(IP!N696*SUM($B696:M696)/200))/(1+(IP!N696/200))</f>
        <v>0.70871700877084998</v>
      </c>
      <c r="O696">
        <f>(1-(IP!O696*SUM($B696:N696)/200))/(1+(IP!O696/200))</f>
        <v>0.69344583084078093</v>
      </c>
      <c r="P696" s="4">
        <f>(1-(IP!P696*SUM($B696:O696)/200))/(1+(IP!P696/200))</f>
        <v>0.67650659826223536</v>
      </c>
      <c r="Q696" s="4">
        <f>(1-(IP!Q696*SUM($B696:P696)/200))/(1+(IP!Q696/200))</f>
        <v>0.66017083143157562</v>
      </c>
      <c r="R696" s="4">
        <f>(1-(IP!R696*SUM($B696:Q696)/200))/(1+(IP!R696/200))</f>
        <v>0.64441700534706947</v>
      </c>
      <c r="S696" s="4">
        <f>(1-(IP!S696*SUM($B696:R696)/200))/(1+(IP!S696/200))</f>
        <v>0.62922442856739935</v>
      </c>
      <c r="T696" s="4">
        <f>(1-(IP!T696*SUM($B696:S696)/200))/(1+(IP!T696/200))</f>
        <v>0.61457320945902516</v>
      </c>
      <c r="U696">
        <f>(1-(IP!U696*SUM($B696:T696)/200))/(1+(IP!U696/200))</f>
        <v>0.60044422387821605</v>
      </c>
      <c r="V696" s="4">
        <f>(1-(IP!V696*SUM($B696:U696)/200))/(1+(IP!V696/200))</f>
        <v>0.58430295649065311</v>
      </c>
      <c r="W696" s="4">
        <f>(1-(IP!W696*SUM($B696:V696)/200))/(1+(IP!W696/200))</f>
        <v>0.5685291597260379</v>
      </c>
      <c r="X696" s="4">
        <f>(1-(IP!X696*SUM($B696:W696)/200))/(1+(IP!X696/200))</f>
        <v>0.55311533537838775</v>
      </c>
      <c r="Y696">
        <f>(1-(IP!Y696*SUM($B696:X696)/200))/(1+(IP!Y696/200))</f>
        <v>0.53805411834247341</v>
      </c>
      <c r="Z696" s="4">
        <f>(1-(IP!Z696*SUM($B696:Y696)/200))/(1+(IP!Z696/200))</f>
        <v>0.5236647020317704</v>
      </c>
      <c r="AA696" s="4">
        <f>(1-(IP!AA696*SUM($B696:Z696)/200))/(1+(IP!AA696/200))</f>
        <v>0.50962364761259715</v>
      </c>
      <c r="AB696" s="4">
        <f>(1-(IP!AB696*SUM($B696:AA696)/200))/(1+(IP!AB696/200))</f>
        <v>0.49592292140089589</v>
      </c>
      <c r="AC696" s="4">
        <f>(1-(IP!AC696*SUM($B696:AB696)/200))/(1+(IP!AC696/200))</f>
        <v>0.48255466567733635</v>
      </c>
      <c r="AD696" s="4">
        <f>(1-(IP!AD696*SUM($B696:AC696)/200))/(1+(IP!AD696/200))</f>
        <v>0.46951119505951977</v>
      </c>
      <c r="AE696">
        <f>(1-(IP!AE696*SUM($B696:AD696)/200))/(1+(IP!AE696/200))</f>
        <v>0.45678499294360392</v>
      </c>
      <c r="AF696" s="4">
        <f>(1-(IP!AF696*SUM($B696:AE696)/200))/(1+(IP!AF696/200))</f>
        <v>0.44452014448423782</v>
      </c>
      <c r="AG696" s="4">
        <f>(1-(IP!AG696*SUM($B696:AF696)/200))/(1+(IP!AG696/200))</f>
        <v>0.43256037912898904</v>
      </c>
      <c r="AH696" s="4">
        <f>(1-(IP!AH696*SUM($B696:AG696)/200))/(1+(IP!AH696/200))</f>
        <v>0.42089833758012285</v>
      </c>
      <c r="AI696" s="4">
        <f>(1-(IP!AI696*SUM($B696:AH696)/200))/(1+(IP!AI696/200))</f>
        <v>0.40952683263957057</v>
      </c>
      <c r="AJ696" s="4">
        <f>(1-(IP!AJ696*SUM($B696:AI696)/200))/(1+(IP!AJ696/200))</f>
        <v>0.39843884531926743</v>
      </c>
      <c r="AK696" s="4">
        <f>(1-(IP!AK696*SUM($B696:AJ696)/200))/(1+(IP!AK696/200))</f>
        <v>0.38762752103610959</v>
      </c>
      <c r="AL696" s="4">
        <f>(1-(IP!AL696*SUM($B696:AK696)/200))/(1+(IP!AL696/200))</f>
        <v>0.37708616588976418</v>
      </c>
      <c r="AM696" s="4">
        <f>(1-(IP!AM696*SUM($B696:AL696)/200))/(1+(IP!AM696/200))</f>
        <v>0.36680824302160903</v>
      </c>
      <c r="AN696" s="4">
        <f>(1-(IP!AN696*SUM($B696:AM696)/200))/(1+(IP!AN696/200))</f>
        <v>0.35678736905310499</v>
      </c>
      <c r="AO696">
        <f>(1-(IP!AO696*SUM($B696:AN696)/200))/(1+(IP!AO696/200))</f>
        <v>0.3470173106019428</v>
      </c>
      <c r="AP696" s="4">
        <f>(1-(IP!AP696*SUM($B696:AO696)/200))/(1+(IP!AP696/200))</f>
        <v>0.3380900402914096</v>
      </c>
      <c r="AQ696" s="4">
        <f>(1-(IP!AQ696*SUM($B696:AP696)/200))/(1+(IP!AQ696/200))</f>
        <v>0.32940185753405016</v>
      </c>
      <c r="AR696" s="4">
        <f>(1-(IP!AR696*SUM($B696:AQ696)/200))/(1+(IP!AR696/200))</f>
        <v>0.32094630275584385</v>
      </c>
      <c r="AS696" s="4">
        <f>(1-(IP!AS696*SUM($B696:AR696)/200))/(1+(IP!AS696/200))</f>
        <v>0.31271709251194474</v>
      </c>
      <c r="AT696" s="4">
        <f>(1-(IP!AT696*SUM($B696:AS696)/200))/(1+(IP!AT696/200))</f>
        <v>0.30470811464137493</v>
      </c>
      <c r="AU696" s="4">
        <f>(1-(IP!AU696*SUM($B696:AT696)/200))/(1+(IP!AU696/200))</f>
        <v>0.29691342355617201</v>
      </c>
      <c r="AV696" s="4">
        <f>(1-(IP!AV696*SUM($B696:AU696)/200))/(1+(IP!AV696/200))</f>
        <v>0.28932723566122676</v>
      </c>
      <c r="AW696" s="4">
        <f>(1-(IP!AW696*SUM($B696:AV696)/200))/(1+(IP!AW696/200))</f>
        <v>0.28194392490115489</v>
      </c>
      <c r="AX696" s="4">
        <f>(1-(IP!AX696*SUM($B696:AW696)/200))/(1+(IP!AX696/200))</f>
        <v>0.2747580184306499</v>
      </c>
      <c r="AY696">
        <f>(1-(IP!AY696*SUM($B696:AX696)/200))/(1+(IP!AY696/200))</f>
        <v>0.26776419240486427</v>
      </c>
    </row>
    <row r="697" spans="1:51" x14ac:dyDescent="0.35">
      <c r="A697" s="2">
        <v>45076</v>
      </c>
      <c r="B697">
        <f>1/(1+(IP!B697*B$1/1200))</f>
        <v>0.94827177469062629</v>
      </c>
      <c r="C697">
        <f>1/(1+(IP!C697*C$1/1200))</f>
        <v>0.91149393856530858</v>
      </c>
      <c r="D697">
        <f>1/(1+(IP!D697*D$1/1200))</f>
        <v>0.88515158220845314</v>
      </c>
      <c r="E697">
        <f>(1-(IP!E697*SUM($B697:D697)/200))/(1+(IP!E697/200))</f>
        <v>0.86377197985663157</v>
      </c>
      <c r="F697" s="5">
        <f>(1-(IP!F697*SUM($B697:E697)/200))/(1+(IP!F697/200))</f>
        <v>0.84307529876352005</v>
      </c>
      <c r="G697">
        <f>(1-(IP!G697*SUM($B697:F697)/200))/(1+(IP!G697/200))</f>
        <v>0.82711664023116083</v>
      </c>
      <c r="H697" s="4">
        <f>(1-(IP!H697*SUM($B697:G697)/200))/(1+(IP!H697/200))</f>
        <v>0.8089929481525584</v>
      </c>
      <c r="I697">
        <f>(1-(IP!I697*SUM($B697:H697)/200))/(1+(IP!I697/200))</f>
        <v>0.79355706322907982</v>
      </c>
      <c r="J697" s="4">
        <f>(1-(IP!J697*SUM($B697:I697)/200))/(1+(IP!J697/200))</f>
        <v>0.77620556479778013</v>
      </c>
      <c r="K697">
        <f>(1-(IP!K697*SUM($B697:J697)/200))/(1+(IP!K697/200))</f>
        <v>0.76050389742857094</v>
      </c>
      <c r="L697" s="4">
        <f>(1-(IP!L697*SUM($B697:K697)/200))/(1+(IP!L697/200))</f>
        <v>0.74247226826903212</v>
      </c>
      <c r="M697" s="4">
        <f>(1-(IP!M697*SUM($B697:L697)/200))/(1+(IP!M697/200))</f>
        <v>0.72541555801780255</v>
      </c>
      <c r="N697" s="4">
        <f>(1-(IP!N697*SUM($B697:M697)/200))/(1+(IP!N697/200))</f>
        <v>0.70929092294309737</v>
      </c>
      <c r="O697">
        <f>(1-(IP!O697*SUM($B697:N697)/200))/(1+(IP!O697/200))</f>
        <v>0.69405787484484172</v>
      </c>
      <c r="P697" s="4">
        <f>(1-(IP!P697*SUM($B697:O697)/200))/(1+(IP!P697/200))</f>
        <v>0.67734719059872339</v>
      </c>
      <c r="Q697" s="4">
        <f>(1-(IP!Q697*SUM($B697:P697)/200))/(1+(IP!Q697/200))</f>
        <v>0.66125446421525613</v>
      </c>
      <c r="R697" s="4">
        <f>(1-(IP!R697*SUM($B697:Q697)/200))/(1+(IP!R697/200))</f>
        <v>0.64575716693072915</v>
      </c>
      <c r="S697" s="4">
        <f>(1-(IP!S697*SUM($B697:R697)/200))/(1+(IP!S697/200))</f>
        <v>0.63083367166637649</v>
      </c>
      <c r="T697" s="4">
        <f>(1-(IP!T697*SUM($B697:S697)/200))/(1+(IP!T697/200))</f>
        <v>0.6164632153394668</v>
      </c>
      <c r="U697">
        <f>(1-(IP!U697*SUM($B697:T697)/200))/(1+(IP!U697/200))</f>
        <v>0.60262586283385999</v>
      </c>
      <c r="V697" s="4">
        <f>(1-(IP!V697*SUM($B697:U697)/200))/(1+(IP!V697/200))</f>
        <v>0.58652753129347313</v>
      </c>
      <c r="W697" s="4">
        <f>(1-(IP!W697*SUM($B697:V697)/200))/(1+(IP!W697/200))</f>
        <v>0.5707926883901373</v>
      </c>
      <c r="X697" s="4">
        <f>(1-(IP!X697*SUM($B697:W697)/200))/(1+(IP!X697/200))</f>
        <v>0.55541399475536068</v>
      </c>
      <c r="Y697">
        <f>(1-(IP!Y697*SUM($B697:X697)/200))/(1+(IP!Y697/200))</f>
        <v>0.54038423942454294</v>
      </c>
      <c r="Z697" s="4">
        <f>(1-(IP!Z697*SUM($B697:Y697)/200))/(1+(IP!Z697/200))</f>
        <v>0.52602335175343462</v>
      </c>
      <c r="AA697" s="4">
        <f>(1-(IP!AA697*SUM($B697:Z697)/200))/(1+(IP!AA697/200))</f>
        <v>0.51200758084384279</v>
      </c>
      <c r="AB697" s="4">
        <f>(1-(IP!AB697*SUM($B697:AA697)/200))/(1+(IP!AB697/200))</f>
        <v>0.49832903303581677</v>
      </c>
      <c r="AC697" s="4">
        <f>(1-(IP!AC697*SUM($B697:AB697)/200))/(1+(IP!AC697/200))</f>
        <v>0.48497998597558778</v>
      </c>
      <c r="AD697" s="4">
        <f>(1-(IP!AD697*SUM($B697:AC697)/200))/(1+(IP!AD697/200))</f>
        <v>0.47195288512126382</v>
      </c>
      <c r="AE697">
        <f>(1-(IP!AE697*SUM($B697:AD697)/200))/(1+(IP!AE697/200))</f>
        <v>0.45924034031454258</v>
      </c>
      <c r="AF697" s="4">
        <f>(1-(IP!AF697*SUM($B697:AE697)/200))/(1+(IP!AF697/200))</f>
        <v>0.44698690347723363</v>
      </c>
      <c r="AG697" s="4">
        <f>(1-(IP!AG697*SUM($B697:AF697)/200))/(1+(IP!AG697/200))</f>
        <v>0.43503613092522581</v>
      </c>
      <c r="AH697" s="4">
        <f>(1-(IP!AH697*SUM($B697:AG697)/200))/(1+(IP!AH697/200))</f>
        <v>0.42338077644394778</v>
      </c>
      <c r="AI697" s="4">
        <f>(1-(IP!AI697*SUM($B697:AH697)/200))/(1+(IP!AI697/200))</f>
        <v>0.41201376191303379</v>
      </c>
      <c r="AJ697" s="4">
        <f>(1-(IP!AJ697*SUM($B697:AI697)/200))/(1+(IP!AJ697/200))</f>
        <v>0.40092817354015398</v>
      </c>
      <c r="AK697" s="4">
        <f>(1-(IP!AK697*SUM($B697:AJ697)/200))/(1+(IP!AK697/200))</f>
        <v>0.39011725817600013</v>
      </c>
      <c r="AL697" s="4">
        <f>(1-(IP!AL697*SUM($B697:AK697)/200))/(1+(IP!AL697/200))</f>
        <v>0.379574419708751</v>
      </c>
      <c r="AM697" s="4">
        <f>(1-(IP!AM697*SUM($B697:AL697)/200))/(1+(IP!AM697/200))</f>
        <v>0.36929321553638134</v>
      </c>
      <c r="AN697" s="4">
        <f>(1-(IP!AN697*SUM($B697:AM697)/200))/(1+(IP!AN697/200))</f>
        <v>0.35926735311520264</v>
      </c>
      <c r="AO697">
        <f>(1-(IP!AO697*SUM($B697:AN697)/200))/(1+(IP!AO697/200))</f>
        <v>0.34949068658306287</v>
      </c>
      <c r="AP697" s="4">
        <f>(1-(IP!AP697*SUM($B697:AO697)/200))/(1+(IP!AP697/200))</f>
        <v>0.34055704146948279</v>
      </c>
      <c r="AQ697" s="4">
        <f>(1-(IP!AQ697*SUM($B697:AP697)/200))/(1+(IP!AQ697/200))</f>
        <v>0.33186120528774804</v>
      </c>
      <c r="AR697" s="4">
        <f>(1-(IP!AR697*SUM($B697:AQ697)/200))/(1+(IP!AR697/200))</f>
        <v>0.32339679126036036</v>
      </c>
      <c r="AS697" s="4">
        <f>(1-(IP!AS697*SUM($B697:AR697)/200))/(1+(IP!AS697/200))</f>
        <v>0.31515758573657493</v>
      </c>
      <c r="AT697" s="4">
        <f>(1-(IP!AT697*SUM($B697:AS697)/200))/(1+(IP!AT697/200))</f>
        <v>0.30713754345702526</v>
      </c>
      <c r="AU697" s="4">
        <f>(1-(IP!AU697*SUM($B697:AT697)/200))/(1+(IP!AU697/200))</f>
        <v>0.29933078294900672</v>
      </c>
      <c r="AV697" s="4">
        <f>(1-(IP!AV697*SUM($B697:AU697)/200))/(1+(IP!AV697/200))</f>
        <v>0.29173158204878857</v>
      </c>
      <c r="AW697" s="4">
        <f>(1-(IP!AW697*SUM($B697:AV697)/200))/(1+(IP!AW697/200))</f>
        <v>0.2843343735474152</v>
      </c>
      <c r="AX697" s="4">
        <f>(1-(IP!AX697*SUM($B697:AW697)/200))/(1+(IP!AX697/200))</f>
        <v>0.27713374095656523</v>
      </c>
      <c r="AY697">
        <f>(1-(IP!AY697*SUM($B697:AX697)/200))/(1+(IP!AY697/200))</f>
        <v>0.27012441439112683</v>
      </c>
    </row>
    <row r="698" spans="1:51" x14ac:dyDescent="0.35">
      <c r="A698" s="2">
        <v>45077</v>
      </c>
      <c r="B698">
        <f>1/(1+(IP!B698*B$1/1200))</f>
        <v>0.94856411107685745</v>
      </c>
      <c r="C698">
        <f>1/(1+(IP!C698*C$1/1200))</f>
        <v>0.91278353338505769</v>
      </c>
      <c r="D698">
        <f>1/(1+(IP!D698*D$1/1200))</f>
        <v>0.88691796008869184</v>
      </c>
      <c r="E698">
        <f>(1-(IP!E698*SUM($B698:D698)/200))/(1+(IP!E698/200))</f>
        <v>0.8660010632898163</v>
      </c>
      <c r="F698" s="5">
        <f>(1-(IP!F698*SUM($B698:E698)/200))/(1+(IP!F698/200))</f>
        <v>0.84557788244632148</v>
      </c>
      <c r="G698">
        <f>(1-(IP!G698*SUM($B698:F698)/200))/(1+(IP!G698/200))</f>
        <v>0.82980550933177422</v>
      </c>
      <c r="H698" s="4">
        <f>(1-(IP!H698*SUM($B698:G698)/200))/(1+(IP!H698/200))</f>
        <v>0.81169717109219064</v>
      </c>
      <c r="I698">
        <f>(1-(IP!I698*SUM($B698:H698)/200))/(1+(IP!I698/200))</f>
        <v>0.79617812571754509</v>
      </c>
      <c r="J698" s="4">
        <f>(1-(IP!J698*SUM($B698:I698)/200))/(1+(IP!J698/200))</f>
        <v>0.77882515100459115</v>
      </c>
      <c r="K698">
        <f>(1-(IP!K698*SUM($B698:J698)/200))/(1+(IP!K698/200))</f>
        <v>0.7630634530591861</v>
      </c>
      <c r="L698" s="4">
        <f>(1-(IP!L698*SUM($B698:K698)/200))/(1+(IP!L698/200))</f>
        <v>0.74507308153960916</v>
      </c>
      <c r="M698" s="4">
        <f>(1-(IP!M698*SUM($B698:L698)/200))/(1+(IP!M698/200))</f>
        <v>0.72802543880699011</v>
      </c>
      <c r="N698" s="4">
        <f>(1-(IP!N698*SUM($B698:M698)/200))/(1+(IP!N698/200))</f>
        <v>0.71187976284169419</v>
      </c>
      <c r="O698">
        <f>(1-(IP!O698*SUM($B698:N698)/200))/(1+(IP!O698/200))</f>
        <v>0.69659747552528961</v>
      </c>
      <c r="P698" s="4">
        <f>(1-(IP!P698*SUM($B698:O698)/200))/(1+(IP!P698/200))</f>
        <v>0.67968206885696303</v>
      </c>
      <c r="Q698" s="4">
        <f>(1-(IP!Q698*SUM($B698:P698)/200))/(1+(IP!Q698/200))</f>
        <v>0.66334813699229134</v>
      </c>
      <c r="R698" s="4">
        <f>(1-(IP!R698*SUM($B698:Q698)/200))/(1+(IP!R698/200))</f>
        <v>0.64757551083482057</v>
      </c>
      <c r="S698" s="4">
        <f>(1-(IP!S698*SUM($B698:R698)/200))/(1+(IP!S698/200))</f>
        <v>0.63234477640256093</v>
      </c>
      <c r="T698" s="4">
        <f>(1-(IP!T698*SUM($B698:S698)/200))/(1+(IP!T698/200))</f>
        <v>0.61763724526042929</v>
      </c>
      <c r="U698">
        <f>(1-(IP!U698*SUM($B698:T698)/200))/(1+(IP!U698/200))</f>
        <v>0.60343492616576277</v>
      </c>
      <c r="V698" s="4">
        <f>(1-(IP!V698*SUM($B698:U698)/200))/(1+(IP!V698/200))</f>
        <v>0.58728968577916285</v>
      </c>
      <c r="W698" s="4">
        <f>(1-(IP!W698*SUM($B698:V698)/200))/(1+(IP!W698/200))</f>
        <v>0.57150019067058488</v>
      </c>
      <c r="X698" s="4">
        <f>(1-(IP!X698*SUM($B698:W698)/200))/(1+(IP!X698/200))</f>
        <v>0.55605963222992949</v>
      </c>
      <c r="Y698">
        <f>(1-(IP!Y698*SUM($B698:X698)/200))/(1+(IP!Y698/200))</f>
        <v>0.54096130865232084</v>
      </c>
      <c r="Z698" s="4">
        <f>(1-(IP!Z698*SUM($B698:Y698)/200))/(1+(IP!Z698/200))</f>
        <v>0.5265629105315599</v>
      </c>
      <c r="AA698" s="4">
        <f>(1-(IP!AA698*SUM($B698:Z698)/200))/(1+(IP!AA698/200))</f>
        <v>0.51250504114181861</v>
      </c>
      <c r="AB698" s="4">
        <f>(1-(IP!AB698*SUM($B698:AA698)/200))/(1+(IP!AB698/200))</f>
        <v>0.49878012801545557</v>
      </c>
      <c r="AC698" s="4">
        <f>(1-(IP!AC698*SUM($B698:AB698)/200))/(1+(IP!AC698/200))</f>
        <v>0.4853807560918692</v>
      </c>
      <c r="AD698" s="4">
        <f>(1-(IP!AD698*SUM($B698:AC698)/200))/(1+(IP!AD698/200))</f>
        <v>0.47229966470797008</v>
      </c>
      <c r="AE698">
        <f>(1-(IP!AE698*SUM($B698:AD698)/200))/(1+(IP!AE698/200))</f>
        <v>0.4595297446400966</v>
      </c>
      <c r="AF698" s="4">
        <f>(1-(IP!AF698*SUM($B698:AE698)/200))/(1+(IP!AF698/200))</f>
        <v>0.44724997638795472</v>
      </c>
      <c r="AG698" s="4">
        <f>(1-(IP!AG698*SUM($B698:AF698)/200))/(1+(IP!AG698/200))</f>
        <v>0.43527055155738159</v>
      </c>
      <c r="AH698" s="4">
        <f>(1-(IP!AH698*SUM($B698:AG698)/200))/(1+(IP!AH698/200))</f>
        <v>0.42358439244475515</v>
      </c>
      <c r="AI698" s="4">
        <f>(1-(IP!AI698*SUM($B698:AH698)/200))/(1+(IP!AI698/200))</f>
        <v>0.4121845819155604</v>
      </c>
      <c r="AJ698" s="4">
        <f>(1-(IP!AJ698*SUM($B698:AI698)/200))/(1+(IP!AJ698/200))</f>
        <v>0.40106435991388362</v>
      </c>
      <c r="AK698" s="4">
        <f>(1-(IP!AK698*SUM($B698:AJ698)/200))/(1+(IP!AK698/200))</f>
        <v>0.39021712004413944</v>
      </c>
      <c r="AL698" s="4">
        <f>(1-(IP!AL698*SUM($B698:AK698)/200))/(1+(IP!AL698/200))</f>
        <v>0.37963640622361788</v>
      </c>
      <c r="AM698" s="4">
        <f>(1-(IP!AM698*SUM($B698:AL698)/200))/(1+(IP!AM698/200))</f>
        <v>0.36931590940446629</v>
      </c>
      <c r="AN698" s="4">
        <f>(1-(IP!AN698*SUM($B698:AM698)/200))/(1+(IP!AN698/200))</f>
        <v>0.35924946436375094</v>
      </c>
      <c r="AO698">
        <f>(1-(IP!AO698*SUM($B698:AN698)/200))/(1+(IP!AO698/200))</f>
        <v>0.34943104656025942</v>
      </c>
      <c r="AP698" s="4">
        <f>(1-(IP!AP698*SUM($B698:AO698)/200))/(1+(IP!AP698/200))</f>
        <v>0.3404557834526788</v>
      </c>
      <c r="AQ698" s="4">
        <f>(1-(IP!AQ698*SUM($B698:AP698)/200))/(1+(IP!AQ698/200))</f>
        <v>0.33171737157621245</v>
      </c>
      <c r="AR698" s="4">
        <f>(1-(IP!AR698*SUM($B698:AQ698)/200))/(1+(IP!AR698/200))</f>
        <v>0.32320952154772287</v>
      </c>
      <c r="AS698" s="4">
        <f>(1-(IP!AS698*SUM($B698:AR698)/200))/(1+(IP!AS698/200))</f>
        <v>0.31492611206469301</v>
      </c>
      <c r="AT698" s="4">
        <f>(1-(IP!AT698*SUM($B698:AS698)/200))/(1+(IP!AT698/200))</f>
        <v>0.30686118538512835</v>
      </c>
      <c r="AU698" s="4">
        <f>(1-(IP!AU698*SUM($B698:AT698)/200))/(1+(IP!AU698/200))</f>
        <v>0.29900894292976354</v>
      </c>
      <c r="AV698" s="4">
        <f>(1-(IP!AV698*SUM($B698:AU698)/200))/(1+(IP!AV698/200))</f>
        <v>0.29136374100324658</v>
      </c>
      <c r="AW698" s="4">
        <f>(1-(IP!AW698*SUM($B698:AV698)/200))/(1+(IP!AW698/200))</f>
        <v>0.28392008663106155</v>
      </c>
      <c r="AX698" s="4">
        <f>(1-(IP!AX698*SUM($B698:AW698)/200))/(1+(IP!AX698/200))</f>
        <v>0.27667263350903826</v>
      </c>
      <c r="AY698">
        <f>(1-(IP!AY698*SUM($B698:AX698)/200))/(1+(IP!AY698/200))</f>
        <v>0.26961617806238952</v>
      </c>
    </row>
    <row r="699" spans="1:51" x14ac:dyDescent="0.35">
      <c r="A699" s="2">
        <v>45078</v>
      </c>
      <c r="B699">
        <f>1/(1+(IP!B699*B$1/1200))</f>
        <v>0.94894666919719106</v>
      </c>
      <c r="C699">
        <f>1/(1+(IP!C699*C$1/1200))</f>
        <v>0.91365920511649157</v>
      </c>
      <c r="D699">
        <f>1/(1+(IP!D699*D$1/1200))</f>
        <v>0.88869140191068663</v>
      </c>
      <c r="E699">
        <f>(1-(IP!E699*SUM($B699:D699)/200))/(1+(IP!E699/200))</f>
        <v>0.86798661988925552</v>
      </c>
      <c r="F699" s="5">
        <f>(1-(IP!F699*SUM($B699:E699)/200))/(1+(IP!F699/200))</f>
        <v>0.84783863865929721</v>
      </c>
      <c r="G699">
        <f>(1-(IP!G699*SUM($B699:F699)/200))/(1+(IP!G699/200))</f>
        <v>0.83227409661652407</v>
      </c>
      <c r="H699" s="4">
        <f>(1-(IP!H699*SUM($B699:G699)/200))/(1+(IP!H699/200))</f>
        <v>0.81422240163400006</v>
      </c>
      <c r="I699">
        <f>(1-(IP!I699*SUM($B699:H699)/200))/(1+(IP!I699/200))</f>
        <v>0.79867931073794929</v>
      </c>
      <c r="J699" s="4">
        <f>(1-(IP!J699*SUM($B699:I699)/200))/(1+(IP!J699/200))</f>
        <v>0.78168327166235119</v>
      </c>
      <c r="K699">
        <f>(1-(IP!K699*SUM($B699:J699)/200))/(1+(IP!K699/200))</f>
        <v>0.76628513112654817</v>
      </c>
      <c r="L699" s="4">
        <f>(1-(IP!L699*SUM($B699:K699)/200))/(1+(IP!L699/200))</f>
        <v>0.74837389448374481</v>
      </c>
      <c r="M699" s="4">
        <f>(1-(IP!M699*SUM($B699:L699)/200))/(1+(IP!M699/200))</f>
        <v>0.7313711805224361</v>
      </c>
      <c r="N699" s="4">
        <f>(1-(IP!N699*SUM($B699:M699)/200))/(1+(IP!N699/200))</f>
        <v>0.71523843684424071</v>
      </c>
      <c r="O699">
        <f>(1-(IP!O699*SUM($B699:N699)/200))/(1+(IP!O699/200))</f>
        <v>0.69993912065836383</v>
      </c>
      <c r="P699" s="4">
        <f>(1-(IP!P699*SUM($B699:O699)/200))/(1+(IP!P699/200))</f>
        <v>0.68289674793801813</v>
      </c>
      <c r="Q699" s="4">
        <f>(1-(IP!Q699*SUM($B699:P699)/200))/(1+(IP!Q699/200))</f>
        <v>0.66640133343482522</v>
      </c>
      <c r="R699" s="4">
        <f>(1-(IP!R699*SUM($B699:Q699)/200))/(1+(IP!R699/200))</f>
        <v>0.6504349070316412</v>
      </c>
      <c r="S699" s="4">
        <f>(1-(IP!S699*SUM($B699:R699)/200))/(1+(IP!S699/200))</f>
        <v>0.63498012740472831</v>
      </c>
      <c r="T699" s="4">
        <f>(1-(IP!T699*SUM($B699:S699)/200))/(1+(IP!T699/200))</f>
        <v>0.62002025904204849</v>
      </c>
      <c r="U699">
        <f>(1-(IP!U699*SUM($B699:T699)/200))/(1+(IP!U699/200))</f>
        <v>0.60553915013755832</v>
      </c>
      <c r="V699" s="4">
        <f>(1-(IP!V699*SUM($B699:U699)/200))/(1+(IP!V699/200))</f>
        <v>0.58927441491105426</v>
      </c>
      <c r="W699" s="4">
        <f>(1-(IP!W699*SUM($B699:V699)/200))/(1+(IP!W699/200))</f>
        <v>0.57335082977546847</v>
      </c>
      <c r="X699" s="4">
        <f>(1-(IP!X699*SUM($B699:W699)/200))/(1+(IP!X699/200))</f>
        <v>0.55776262283976907</v>
      </c>
      <c r="Y699">
        <f>(1-(IP!Y699*SUM($B699:X699)/200))/(1+(IP!Y699/200))</f>
        <v>0.54250408773264358</v>
      </c>
      <c r="Z699" s="4">
        <f>(1-(IP!Z699*SUM($B699:Y699)/200))/(1+(IP!Z699/200))</f>
        <v>0.528227566640188</v>
      </c>
      <c r="AA699" s="4">
        <f>(1-(IP!AA699*SUM($B699:Z699)/200))/(1+(IP!AA699/200))</f>
        <v>0.51429014310169741</v>
      </c>
      <c r="AB699" s="4">
        <f>(1-(IP!AB699*SUM($B699:AA699)/200))/(1+(IP!AB699/200))</f>
        <v>0.50068416205843702</v>
      </c>
      <c r="AC699" s="4">
        <f>(1-(IP!AC699*SUM($B699:AB699)/200))/(1+(IP!AC699/200))</f>
        <v>0.48740213214309952</v>
      </c>
      <c r="AD699" s="4">
        <f>(1-(IP!AD699*SUM($B699:AC699)/200))/(1+(IP!AD699/200))</f>
        <v>0.47443672239746498</v>
      </c>
      <c r="AE699">
        <f>(1-(IP!AE699*SUM($B699:AD699)/200))/(1+(IP!AE699/200))</f>
        <v>0.46178075905081128</v>
      </c>
      <c r="AF699" s="4">
        <f>(1-(IP!AF699*SUM($B699:AE699)/200))/(1+(IP!AF699/200))</f>
        <v>0.44932543202933711</v>
      </c>
      <c r="AG699" s="4">
        <f>(1-(IP!AG699*SUM($B699:AF699)/200))/(1+(IP!AG699/200))</f>
        <v>0.43716402422681078</v>
      </c>
      <c r="AH699" s="4">
        <f>(1-(IP!AH699*SUM($B699:AG699)/200))/(1+(IP!AH699/200))</f>
        <v>0.42529003793083914</v>
      </c>
      <c r="AI699" s="4">
        <f>(1-(IP!AI699*SUM($B699:AH699)/200))/(1+(IP!AI699/200))</f>
        <v>0.41369710923203146</v>
      </c>
      <c r="AJ699" s="4">
        <f>(1-(IP!AJ699*SUM($B699:AI699)/200))/(1+(IP!AJ699/200))</f>
        <v>0.40237900550289862</v>
      </c>
      <c r="AK699" s="4">
        <f>(1-(IP!AK699*SUM($B699:AJ699)/200))/(1+(IP!AK699/200))</f>
        <v>0.39132962291882661</v>
      </c>
      <c r="AL699" s="4">
        <f>(1-(IP!AL699*SUM($B699:AK699)/200))/(1+(IP!AL699/200))</f>
        <v>0.38054298402054515</v>
      </c>
      <c r="AM699" s="4">
        <f>(1-(IP!AM699*SUM($B699:AL699)/200))/(1+(IP!AM699/200))</f>
        <v>0.37001323531751856</v>
      </c>
      <c r="AN699" s="4">
        <f>(1-(IP!AN699*SUM($B699:AM699)/200))/(1+(IP!AN699/200))</f>
        <v>0.35973464493168422</v>
      </c>
      <c r="AO699">
        <f>(1-(IP!AO699*SUM($B699:AN699)/200))/(1+(IP!AO699/200))</f>
        <v>0.3497016002809788</v>
      </c>
      <c r="AP699" s="4">
        <f>(1-(IP!AP699*SUM($B699:AO699)/200))/(1+(IP!AP699/200))</f>
        <v>0.34057195954557618</v>
      </c>
      <c r="AQ699" s="4">
        <f>(1-(IP!AQ699*SUM($B699:AP699)/200))/(1+(IP!AQ699/200))</f>
        <v>0.33167747604597025</v>
      </c>
      <c r="AR699" s="4">
        <f>(1-(IP!AR699*SUM($B699:AQ699)/200))/(1+(IP!AR699/200))</f>
        <v>0.32301211440294225</v>
      </c>
      <c r="AS699" s="4">
        <f>(1-(IP!AS699*SUM($B699:AR699)/200))/(1+(IP!AS699/200))</f>
        <v>0.31456999358726767</v>
      </c>
      <c r="AT699" s="4">
        <f>(1-(IP!AT699*SUM($B699:AS699)/200))/(1+(IP!AT699/200))</f>
        <v>0.30634538298650288</v>
      </c>
      <c r="AU699" s="4">
        <f>(1-(IP!AU699*SUM($B699:AT699)/200))/(1+(IP!AU699/200))</f>
        <v>0.29833269857163547</v>
      </c>
      <c r="AV699" s="4">
        <f>(1-(IP!AV699*SUM($B699:AU699)/200))/(1+(IP!AV699/200))</f>
        <v>0.29052649916107121</v>
      </c>
      <c r="AW699" s="4">
        <f>(1-(IP!AW699*SUM($B699:AV699)/200))/(1+(IP!AW699/200))</f>
        <v>0.28292148277949786</v>
      </c>
      <c r="AX699" s="4">
        <f>(1-(IP!AX699*SUM($B699:AW699)/200))/(1+(IP!AX699/200))</f>
        <v>0.27551248310922444</v>
      </c>
      <c r="AY699">
        <f>(1-(IP!AY699*SUM($B699:AX699)/200))/(1+(IP!AY699/200))</f>
        <v>0.26829446603165275</v>
      </c>
    </row>
    <row r="700" spans="1:51" x14ac:dyDescent="0.35">
      <c r="A700" s="2">
        <v>45079</v>
      </c>
      <c r="B700">
        <f>1/(1+(IP!B700*B$1/1200))</f>
        <v>0.94894666919719106</v>
      </c>
      <c r="C700">
        <f>1/(1+(IP!C700*C$1/1200))</f>
        <v>0.91353400630338477</v>
      </c>
      <c r="D700">
        <f>1/(1+(IP!D700*D$1/1200))</f>
        <v>0.88886913624141695</v>
      </c>
      <c r="E700">
        <f>(1-(IP!E700*SUM($B700:D700)/200))/(1+(IP!E700/200))</f>
        <v>0.8678974740679376</v>
      </c>
      <c r="F700" s="5">
        <f>(1-(IP!F700*SUM($B700:E700)/200))/(1+(IP!F700/200))</f>
        <v>0.84773184875066565</v>
      </c>
      <c r="G700">
        <f>(1-(IP!G700*SUM($B700:F700)/200))/(1+(IP!G700/200))</f>
        <v>0.83215008206343399</v>
      </c>
      <c r="H700" s="4">
        <f>(1-(IP!H700*SUM($B700:G700)/200))/(1+(IP!H700/200))</f>
        <v>0.81408196494066387</v>
      </c>
      <c r="I700">
        <f>(1-(IP!I700*SUM($B700:H700)/200))/(1+(IP!I700/200))</f>
        <v>0.79852295006305118</v>
      </c>
      <c r="J700" s="4">
        <f>(1-(IP!J700*SUM($B700:I700)/200))/(1+(IP!J700/200))</f>
        <v>0.78141830635579268</v>
      </c>
      <c r="K700">
        <f>(1-(IP!K700*SUM($B700:J700)/200))/(1+(IP!K700/200))</f>
        <v>0.76589583893624513</v>
      </c>
      <c r="L700" s="4">
        <f>(1-(IP!L700*SUM($B700:K700)/200))/(1+(IP!L700/200))</f>
        <v>0.74795819775575711</v>
      </c>
      <c r="M700" s="4">
        <f>(1-(IP!M700*SUM($B700:L700)/200))/(1+(IP!M700/200))</f>
        <v>0.730930360195857</v>
      </c>
      <c r="N700" s="4">
        <f>(1-(IP!N700*SUM($B700:M700)/200))/(1+(IP!N700/200))</f>
        <v>0.714773676069556</v>
      </c>
      <c r="O700">
        <f>(1-(IP!O700*SUM($B700:N700)/200))/(1+(IP!O700/200))</f>
        <v>0.69945151048280596</v>
      </c>
      <c r="P700" s="4">
        <f>(1-(IP!P700*SUM($B700:O700)/200))/(1+(IP!P700/200))</f>
        <v>0.68253472864708953</v>
      </c>
      <c r="Q700" s="4">
        <f>(1-(IP!Q700*SUM($B700:P700)/200))/(1+(IP!Q700/200))</f>
        <v>0.6661786580239093</v>
      </c>
      <c r="R700" s="4">
        <f>(1-(IP!R700*SUM($B700:Q700)/200))/(1+(IP!R700/200))</f>
        <v>0.65036440733347323</v>
      </c>
      <c r="S700" s="4">
        <f>(1-(IP!S700*SUM($B700:R700)/200))/(1+(IP!S700/200))</f>
        <v>0.63507376808353877</v>
      </c>
      <c r="T700" s="4">
        <f>(1-(IP!T700*SUM($B700:S700)/200))/(1+(IP!T700/200))</f>
        <v>0.62028918876567096</v>
      </c>
      <c r="U700">
        <f>(1-(IP!U700*SUM($B700:T700)/200))/(1+(IP!U700/200))</f>
        <v>0.60599375007117096</v>
      </c>
      <c r="V700" s="4">
        <f>(1-(IP!V700*SUM($B700:U700)/200))/(1+(IP!V700/200))</f>
        <v>0.58982831043408424</v>
      </c>
      <c r="W700" s="4">
        <f>(1-(IP!W700*SUM($B700:V700)/200))/(1+(IP!W700/200))</f>
        <v>0.574008039899358</v>
      </c>
      <c r="X700" s="4">
        <f>(1-(IP!X700*SUM($B700:W700)/200))/(1+(IP!X700/200))</f>
        <v>0.55852677079413016</v>
      </c>
      <c r="Y700">
        <f>(1-(IP!Y700*SUM($B700:X700)/200))/(1+(IP!Y700/200))</f>
        <v>0.5433784181402701</v>
      </c>
      <c r="Z700" s="4">
        <f>(1-(IP!Z700*SUM($B700:Y700)/200))/(1+(IP!Z700/200))</f>
        <v>0.52903223600755855</v>
      </c>
      <c r="AA700" s="4">
        <f>(1-(IP!AA700*SUM($B700:Z700)/200))/(1+(IP!AA700/200))</f>
        <v>0.51502202761742821</v>
      </c>
      <c r="AB700" s="4">
        <f>(1-(IP!AB700*SUM($B700:AA700)/200))/(1+(IP!AB700/200))</f>
        <v>0.50134040578789352</v>
      </c>
      <c r="AC700" s="4">
        <f>(1-(IP!AC700*SUM($B700:AB700)/200))/(1+(IP!AC700/200))</f>
        <v>0.48798013487717007</v>
      </c>
      <c r="AD700" s="4">
        <f>(1-(IP!AD700*SUM($B700:AC700)/200))/(1+(IP!AD700/200))</f>
        <v>0.47493412793268303</v>
      </c>
      <c r="AE700">
        <f>(1-(IP!AE700*SUM($B700:AD700)/200))/(1+(IP!AE700/200))</f>
        <v>0.46219544388778072</v>
      </c>
      <c r="AF700" s="4">
        <f>(1-(IP!AF700*SUM($B700:AE700)/200))/(1+(IP!AF700/200))</f>
        <v>0.44979122231523877</v>
      </c>
      <c r="AG700" s="4">
        <f>(1-(IP!AG700*SUM($B700:AF700)/200))/(1+(IP!AG700/200))</f>
        <v>0.43768141616651907</v>
      </c>
      <c r="AH700" s="4">
        <f>(1-(IP!AH700*SUM($B700:AG700)/200))/(1+(IP!AH700/200))</f>
        <v>0.42585943106193175</v>
      </c>
      <c r="AI700" s="4">
        <f>(1-(IP!AI700*SUM($B700:AH700)/200))/(1+(IP!AI700/200))</f>
        <v>0.41431881145252092</v>
      </c>
      <c r="AJ700" s="4">
        <f>(1-(IP!AJ700*SUM($B700:AI700)/200))/(1+(IP!AJ700/200))</f>
        <v>0.40305323790903597</v>
      </c>
      <c r="AK700" s="4">
        <f>(1-(IP!AK700*SUM($B700:AJ700)/200))/(1+(IP!AK700/200))</f>
        <v>0.39205652445892308</v>
      </c>
      <c r="AL700" s="4">
        <f>(1-(IP!AL700*SUM($B700:AK700)/200))/(1+(IP!AL700/200))</f>
        <v>0.38132261597059208</v>
      </c>
      <c r="AM700" s="4">
        <f>(1-(IP!AM700*SUM($B700:AL700)/200))/(1+(IP!AM700/200))</f>
        <v>0.37084558558422909</v>
      </c>
      <c r="AN700" s="4">
        <f>(1-(IP!AN700*SUM($B700:AM700)/200))/(1+(IP!AN700/200))</f>
        <v>0.36061963218843401</v>
      </c>
      <c r="AO700">
        <f>(1-(IP!AO700*SUM($B700:AN700)/200))/(1+(IP!AO700/200))</f>
        <v>0.35063907794196819</v>
      </c>
      <c r="AP700" s="4">
        <f>(1-(IP!AP700*SUM($B700:AO700)/200))/(1+(IP!AP700/200))</f>
        <v>0.34162240418182849</v>
      </c>
      <c r="AQ700" s="4">
        <f>(1-(IP!AQ700*SUM($B700:AP700)/200))/(1+(IP!AQ700/200))</f>
        <v>0.33284076664311352</v>
      </c>
      <c r="AR700" s="4">
        <f>(1-(IP!AR700*SUM($B700:AQ700)/200))/(1+(IP!AR700/200))</f>
        <v>0.3242880184459595</v>
      </c>
      <c r="AS700" s="4">
        <f>(1-(IP!AS700*SUM($B700:AR700)/200))/(1+(IP!AS700/200))</f>
        <v>0.31595817400643383</v>
      </c>
      <c r="AT700" s="4">
        <f>(1-(IP!AT700*SUM($B700:AS700)/200))/(1+(IP!AT700/200))</f>
        <v>0.30784540479008732</v>
      </c>
      <c r="AU700" s="4">
        <f>(1-(IP!AU700*SUM($B700:AT700)/200))/(1+(IP!AU700/200))</f>
        <v>0.29994403517767054</v>
      </c>
      <c r="AV700" s="4">
        <f>(1-(IP!AV700*SUM($B700:AU700)/200))/(1+(IP!AV700/200))</f>
        <v>0.29224853844003917</v>
      </c>
      <c r="AW700" s="4">
        <f>(1-(IP!AW700*SUM($B700:AV700)/200))/(1+(IP!AW700/200))</f>
        <v>0.28475353281935728</v>
      </c>
      <c r="AX700" s="4">
        <f>(1-(IP!AX700*SUM($B700:AW700)/200))/(1+(IP!AX700/200))</f>
        <v>0.27745377771378044</v>
      </c>
      <c r="AY700">
        <f>(1-(IP!AY700*SUM($B700:AX700)/200))/(1+(IP!AY700/200))</f>
        <v>0.27034416996287847</v>
      </c>
    </row>
    <row r="701" spans="1:51" x14ac:dyDescent="0.35">
      <c r="A701" s="2">
        <v>45082</v>
      </c>
      <c r="B701">
        <f>1/(1+(IP!B701*B$1/1200))</f>
        <v>0.94901421148781706</v>
      </c>
      <c r="C701">
        <f>1/(1+(IP!C701*C$1/1200))</f>
        <v>0.91378443825101663</v>
      </c>
      <c r="D701">
        <f>1/(1+(IP!D701*D$1/1200))</f>
        <v>0.88934344220379302</v>
      </c>
      <c r="E701">
        <f>(1-(IP!E701*SUM($B701:D701)/200))/(1+(IP!E701/200))</f>
        <v>0.86856821582792887</v>
      </c>
      <c r="F701" s="5">
        <f>(1-(IP!F701*SUM($B701:E701)/200))/(1+(IP!F701/200))</f>
        <v>0.8483859107854862</v>
      </c>
      <c r="G701">
        <f>(1-(IP!G701*SUM($B701:F701)/200))/(1+(IP!G701/200))</f>
        <v>0.83272746285158927</v>
      </c>
      <c r="H701" s="4">
        <f>(1-(IP!H701*SUM($B701:G701)/200))/(1+(IP!H701/200))</f>
        <v>0.81459602757156802</v>
      </c>
      <c r="I701">
        <f>(1-(IP!I701*SUM($B701:H701)/200))/(1+(IP!I701/200))</f>
        <v>0.79893603183580386</v>
      </c>
      <c r="J701" s="4">
        <f>(1-(IP!J701*SUM($B701:I701)/200))/(1+(IP!J701/200))</f>
        <v>0.78150535562481471</v>
      </c>
      <c r="K701">
        <f>(1-(IP!K701*SUM($B701:J701)/200))/(1+(IP!K701/200))</f>
        <v>0.76559010180852105</v>
      </c>
      <c r="L701" s="4">
        <f>(1-(IP!L701*SUM($B701:K701)/200))/(1+(IP!L701/200))</f>
        <v>0.74764340779442817</v>
      </c>
      <c r="M701" s="4">
        <f>(1-(IP!M701*SUM($B701:L701)/200))/(1+(IP!M701/200))</f>
        <v>0.73060698683306502</v>
      </c>
      <c r="N701" s="4">
        <f>(1-(IP!N701*SUM($B701:M701)/200))/(1+(IP!N701/200))</f>
        <v>0.71444214775119574</v>
      </c>
      <c r="O701">
        <f>(1-(IP!O701*SUM($B701:N701)/200))/(1+(IP!O701/200))</f>
        <v>0.6991122171197115</v>
      </c>
      <c r="P701" s="4">
        <f>(1-(IP!P701*SUM($B701:O701)/200))/(1+(IP!P701/200))</f>
        <v>0.68209001207215847</v>
      </c>
      <c r="Q701" s="4">
        <f>(1-(IP!Q701*SUM($B701:P701)/200))/(1+(IP!Q701/200))</f>
        <v>0.66562072671377737</v>
      </c>
      <c r="R701" s="4">
        <f>(1-(IP!R701*SUM($B701:Q701)/200))/(1+(IP!R701/200))</f>
        <v>0.6496860120583432</v>
      </c>
      <c r="S701" s="4">
        <f>(1-(IP!S701*SUM($B701:R701)/200))/(1+(IP!S701/200))</f>
        <v>0.63426816904969541</v>
      </c>
      <c r="T701" s="4">
        <f>(1-(IP!T701*SUM($B701:S701)/200))/(1+(IP!T701/200))</f>
        <v>0.61935012450653715</v>
      </c>
      <c r="U701">
        <f>(1-(IP!U701*SUM($B701:T701)/200))/(1+(IP!U701/200))</f>
        <v>0.60491540799651555</v>
      </c>
      <c r="V701" s="4">
        <f>(1-(IP!V701*SUM($B701:U701)/200))/(1+(IP!V701/200))</f>
        <v>0.58883058275968758</v>
      </c>
      <c r="W701" s="4">
        <f>(1-(IP!W701*SUM($B701:V701)/200))/(1+(IP!W701/200))</f>
        <v>0.57309712439153315</v>
      </c>
      <c r="X701" s="4">
        <f>(1-(IP!X701*SUM($B701:W701)/200))/(1+(IP!X701/200))</f>
        <v>0.55770838707337644</v>
      </c>
      <c r="Y701">
        <f>(1-(IP!Y701*SUM($B701:X701)/200))/(1+(IP!Y701/200))</f>
        <v>0.54265782731810663</v>
      </c>
      <c r="Z701" s="4">
        <f>(1-(IP!Z701*SUM($B701:Y701)/200))/(1+(IP!Z701/200))</f>
        <v>0.5283044358214285</v>
      </c>
      <c r="AA701" s="4">
        <f>(1-(IP!AA701*SUM($B701:Z701)/200))/(1+(IP!AA701/200))</f>
        <v>0.51428792633161013</v>
      </c>
      <c r="AB701" s="4">
        <f>(1-(IP!AB701*SUM($B701:AA701)/200))/(1+(IP!AB701/200))</f>
        <v>0.5006008729521344</v>
      </c>
      <c r="AC701" s="4">
        <f>(1-(IP!AC701*SUM($B701:AB701)/200))/(1+(IP!AC701/200))</f>
        <v>0.48723600257214378</v>
      </c>
      <c r="AD701" s="4">
        <f>(1-(IP!AD701*SUM($B701:AC701)/200))/(1+(IP!AD701/200))</f>
        <v>0.47418619198158868</v>
      </c>
      <c r="AE701">
        <f>(1-(IP!AE701*SUM($B701:AD701)/200))/(1+(IP!AE701/200))</f>
        <v>0.46144446503488029</v>
      </c>
      <c r="AF701" s="4">
        <f>(1-(IP!AF701*SUM($B701:AE701)/200))/(1+(IP!AF701/200))</f>
        <v>0.44903790776654301</v>
      </c>
      <c r="AG701" s="4">
        <f>(1-(IP!AG701*SUM($B701:AF701)/200))/(1+(IP!AG701/200))</f>
        <v>0.43692645628952886</v>
      </c>
      <c r="AH701" s="4">
        <f>(1-(IP!AH701*SUM($B701:AG701)/200))/(1+(IP!AH701/200))</f>
        <v>0.42510348455771979</v>
      </c>
      <c r="AI701" s="4">
        <f>(1-(IP!AI701*SUM($B701:AH701)/200))/(1+(IP!AI701/200))</f>
        <v>0.41356250641589298</v>
      </c>
      <c r="AJ701" s="4">
        <f>(1-(IP!AJ701*SUM($B701:AI701)/200))/(1+(IP!AJ701/200))</f>
        <v>0.40229717285880673</v>
      </c>
      <c r="AK701" s="4">
        <f>(1-(IP!AK701*SUM($B701:AJ701)/200))/(1+(IP!AK701/200))</f>
        <v>0.39130126933903958</v>
      </c>
      <c r="AL701" s="4">
        <f>(1-(IP!AL701*SUM($B701:AK701)/200))/(1+(IP!AL701/200))</f>
        <v>0.3805687131228277</v>
      </c>
      <c r="AM701" s="4">
        <f>(1-(IP!AM701*SUM($B701:AL701)/200))/(1+(IP!AM701/200))</f>
        <v>0.3700935506931507</v>
      </c>
      <c r="AN701" s="4">
        <f>(1-(IP!AN701*SUM($B701:AM701)/200))/(1+(IP!AN701/200))</f>
        <v>0.35986995519933229</v>
      </c>
      <c r="AO701">
        <f>(1-(IP!AO701*SUM($B701:AN701)/200))/(1+(IP!AO701/200))</f>
        <v>0.34989222395242681</v>
      </c>
      <c r="AP701" s="4">
        <f>(1-(IP!AP701*SUM($B701:AO701)/200))/(1+(IP!AP701/200))</f>
        <v>0.34087823609563711</v>
      </c>
      <c r="AQ701" s="4">
        <f>(1-(IP!AQ701*SUM($B701:AP701)/200))/(1+(IP!AQ701/200))</f>
        <v>0.33209963888770305</v>
      </c>
      <c r="AR701" s="4">
        <f>(1-(IP!AR701*SUM($B701:AQ701)/200))/(1+(IP!AR701/200))</f>
        <v>0.32355026513385654</v>
      </c>
      <c r="AS701" s="4">
        <f>(1-(IP!AS701*SUM($B701:AR701)/200))/(1+(IP!AS701/200))</f>
        <v>0.31522410975669873</v>
      </c>
      <c r="AT701" s="4">
        <f>(1-(IP!AT701*SUM($B701:AS701)/200))/(1+(IP!AT701/200))</f>
        <v>0.30711532552057363</v>
      </c>
      <c r="AU701" s="4">
        <f>(1-(IP!AU701*SUM($B701:AT701)/200))/(1+(IP!AU701/200))</f>
        <v>0.29921821886907252</v>
      </c>
      <c r="AV701" s="4">
        <f>(1-(IP!AV701*SUM($B701:AU701)/200))/(1+(IP!AV701/200))</f>
        <v>0.29152724587266765</v>
      </c>
      <c r="AW701" s="4">
        <f>(1-(IP!AW701*SUM($B701:AV701)/200))/(1+(IP!AW701/200))</f>
        <v>0.28403700828355039</v>
      </c>
      <c r="AX701" s="4">
        <f>(1-(IP!AX701*SUM($B701:AW701)/200))/(1+(IP!AX701/200))</f>
        <v>0.27674224969483124</v>
      </c>
      <c r="AY701">
        <f>(1-(IP!AY701*SUM($B701:AX701)/200))/(1+(IP!AY701/200))</f>
        <v>0.26963785180132765</v>
      </c>
    </row>
    <row r="702" spans="1:51" x14ac:dyDescent="0.35">
      <c r="A702" s="2">
        <v>45083</v>
      </c>
      <c r="B702">
        <f>1/(1+(IP!B702*B$1/1200))</f>
        <v>0.94896918222580728</v>
      </c>
      <c r="C702">
        <f>1/(1+(IP!C702*C$1/1200))</f>
        <v>0.91361746836599522</v>
      </c>
      <c r="D702">
        <f>1/(1+(IP!D702*D$1/1200))</f>
        <v>0.88880988356590529</v>
      </c>
      <c r="E702">
        <f>(1-(IP!E702*SUM($B702:D702)/200))/(1+(IP!E702/200))</f>
        <v>0.86798312686422496</v>
      </c>
      <c r="F702" s="5">
        <f>(1-(IP!F702*SUM($B702:E702)/200))/(1+(IP!F702/200))</f>
        <v>0.84783548411864884</v>
      </c>
      <c r="G702">
        <f>(1-(IP!G702*SUM($B702:F702)/200))/(1+(IP!G702/200))</f>
        <v>0.83227125542218838</v>
      </c>
      <c r="H702" s="4">
        <f>(1-(IP!H702*SUM($B702:G702)/200))/(1+(IP!H702/200))</f>
        <v>0.81421975422149317</v>
      </c>
      <c r="I702">
        <f>(1-(IP!I702*SUM($B702:H702)/200))/(1+(IP!I702/200))</f>
        <v>0.79867684512756776</v>
      </c>
      <c r="J702" s="4">
        <f>(1-(IP!J702*SUM($B702:I702)/200))/(1+(IP!J702/200))</f>
        <v>0.78111984408819912</v>
      </c>
      <c r="K702">
        <f>(1-(IP!K702*SUM($B702:J702)/200))/(1+(IP!K702/200))</f>
        <v>0.76506332466531979</v>
      </c>
      <c r="L702" s="4">
        <f>(1-(IP!L702*SUM($B702:K702)/200))/(1+(IP!L702/200))</f>
        <v>0.74729900109020997</v>
      </c>
      <c r="M702" s="4">
        <f>(1-(IP!M702*SUM($B702:L702)/200))/(1+(IP!M702/200))</f>
        <v>0.73047672607558034</v>
      </c>
      <c r="N702" s="4">
        <f>(1-(IP!N702*SUM($B702:M702)/200))/(1+(IP!N702/200))</f>
        <v>0.71455593805193363</v>
      </c>
      <c r="O702">
        <f>(1-(IP!O702*SUM($B702:N702)/200))/(1+(IP!O702/200))</f>
        <v>0.69949826332637965</v>
      </c>
      <c r="P702" s="4">
        <f>(1-(IP!P702*SUM($B702:O702)/200))/(1+(IP!P702/200))</f>
        <v>0.68267781341523481</v>
      </c>
      <c r="Q702" s="4">
        <f>(1-(IP!Q702*SUM($B702:P702)/200))/(1+(IP!Q702/200))</f>
        <v>0.66642645701012559</v>
      </c>
      <c r="R702" s="4">
        <f>(1-(IP!R702*SUM($B702:Q702)/200))/(1+(IP!R702/200))</f>
        <v>0.65072473573313605</v>
      </c>
      <c r="S702" s="4">
        <f>(1-(IP!S702*SUM($B702:R702)/200))/(1+(IP!S702/200))</f>
        <v>0.63555390858031491</v>
      </c>
      <c r="T702" s="4">
        <f>(1-(IP!T702*SUM($B702:S702)/200))/(1+(IP!T702/200))</f>
        <v>0.62089592425983231</v>
      </c>
      <c r="U702">
        <f>(1-(IP!U702*SUM($B702:T702)/200))/(1+(IP!U702/200))</f>
        <v>0.60673339464738585</v>
      </c>
      <c r="V702" s="4">
        <f>(1-(IP!V702*SUM($B702:U702)/200))/(1+(IP!V702/200))</f>
        <v>0.59067426087420116</v>
      </c>
      <c r="W702" s="4">
        <f>(1-(IP!W702*SUM($B702:V702)/200))/(1+(IP!W702/200))</f>
        <v>0.57496374749706591</v>
      </c>
      <c r="X702" s="4">
        <f>(1-(IP!X702*SUM($B702:W702)/200))/(1+(IP!X702/200))</f>
        <v>0.5595953169396729</v>
      </c>
      <c r="Y702">
        <f>(1-(IP!Y702*SUM($B702:X702)/200))/(1+(IP!Y702/200))</f>
        <v>0.54456253092623619</v>
      </c>
      <c r="Z702" s="4">
        <f>(1-(IP!Z702*SUM($B702:Y702)/200))/(1+(IP!Z702/200))</f>
        <v>0.53022478363425118</v>
      </c>
      <c r="AA702" s="4">
        <f>(1-(IP!AA702*SUM($B702:Z702)/200))/(1+(IP!AA702/200))</f>
        <v>0.51622170364331732</v>
      </c>
      <c r="AB702" s="4">
        <f>(1-(IP!AB702*SUM($B702:AA702)/200))/(1+(IP!AB702/200))</f>
        <v>0.50254596045719824</v>
      </c>
      <c r="AC702" s="4">
        <f>(1-(IP!AC702*SUM($B702:AB702)/200))/(1+(IP!AC702/200))</f>
        <v>0.48919037328765536</v>
      </c>
      <c r="AD702" s="4">
        <f>(1-(IP!AD702*SUM($B702:AC702)/200))/(1+(IP!AD702/200))</f>
        <v>0.47614790825329989</v>
      </c>
      <c r="AE702">
        <f>(1-(IP!AE702*SUM($B702:AD702)/200))/(1+(IP!AE702/200))</f>
        <v>0.46341167562497437</v>
      </c>
      <c r="AF702" s="4">
        <f>(1-(IP!AF702*SUM($B702:AE702)/200))/(1+(IP!AF702/200))</f>
        <v>0.45111077427877239</v>
      </c>
      <c r="AG702" s="4">
        <f>(1-(IP!AG702*SUM($B702:AF702)/200))/(1+(IP!AG702/200))</f>
        <v>0.43910496554321093</v>
      </c>
      <c r="AH702" s="4">
        <f>(1-(IP!AH702*SUM($B702:AG702)/200))/(1+(IP!AH702/200))</f>
        <v>0.42738747909659797</v>
      </c>
      <c r="AI702" s="4">
        <f>(1-(IP!AI702*SUM($B702:AH702)/200))/(1+(IP!AI702/200))</f>
        <v>0.41595169292649176</v>
      </c>
      <c r="AJ702" s="4">
        <f>(1-(IP!AJ702*SUM($B702:AI702)/200))/(1+(IP!AJ702/200))</f>
        <v>0.40479113024970392</v>
      </c>
      <c r="AK702" s="4">
        <f>(1-(IP!AK702*SUM($B702:AJ702)/200))/(1+(IP!AK702/200))</f>
        <v>0.39389945649229974</v>
      </c>
      <c r="AL702" s="4">
        <f>(1-(IP!AL702*SUM($B702:AK702)/200))/(1+(IP!AL702/200))</f>
        <v>0.3832704763285244</v>
      </c>
      <c r="AM702" s="4">
        <f>(1-(IP!AM702*SUM($B702:AL702)/200))/(1+(IP!AM702/200))</f>
        <v>0.37289813077758693</v>
      </c>
      <c r="AN702" s="4">
        <f>(1-(IP!AN702*SUM($B702:AM702)/200))/(1+(IP!AN702/200))</f>
        <v>0.36277649435726234</v>
      </c>
      <c r="AO702">
        <f>(1-(IP!AO702*SUM($B702:AN702)/200))/(1+(IP!AO702/200))</f>
        <v>0.35289977229328395</v>
      </c>
      <c r="AP702" s="4">
        <f>(1-(IP!AP702*SUM($B702:AO702)/200))/(1+(IP!AP702/200))</f>
        <v>0.34380610092384817</v>
      </c>
      <c r="AQ702" s="4">
        <f>(1-(IP!AQ702*SUM($B702:AP702)/200))/(1+(IP!AQ702/200))</f>
        <v>0.33494675914447669</v>
      </c>
      <c r="AR702" s="4">
        <f>(1-(IP!AR702*SUM($B702:AQ702)/200))/(1+(IP!AR702/200))</f>
        <v>0.32631570865066667</v>
      </c>
      <c r="AS702" s="4">
        <f>(1-(IP!AS702*SUM($B702:AR702)/200))/(1+(IP!AS702/200))</f>
        <v>0.31790706673551228</v>
      </c>
      <c r="AT702" s="4">
        <f>(1-(IP!AT702*SUM($B702:AS702)/200))/(1+(IP!AT702/200))</f>
        <v>0.30971510228020105</v>
      </c>
      <c r="AU702" s="4">
        <f>(1-(IP!AU702*SUM($B702:AT702)/200))/(1+(IP!AU702/200))</f>
        <v>0.30173423184782605</v>
      </c>
      <c r="AV702" s="4">
        <f>(1-(IP!AV702*SUM($B702:AU702)/200))/(1+(IP!AV702/200))</f>
        <v>0.29395901587785678</v>
      </c>
      <c r="AW702" s="4">
        <f>(1-(IP!AW702*SUM($B702:AV702)/200))/(1+(IP!AW702/200))</f>
        <v>0.28638415497867092</v>
      </c>
      <c r="AX702" s="4">
        <f>(1-(IP!AX702*SUM($B702:AW702)/200))/(1+(IP!AX702/200))</f>
        <v>0.27900448631562264</v>
      </c>
      <c r="AY702">
        <f>(1-(IP!AY702*SUM($B702:AX702)/200))/(1+(IP!AY702/200))</f>
        <v>0.27181498009218441</v>
      </c>
    </row>
    <row r="703" spans="1:51" x14ac:dyDescent="0.35">
      <c r="A703" s="2">
        <v>45084</v>
      </c>
      <c r="B703">
        <f>1/(1+(IP!B703*B$1/1200))</f>
        <v>0.94923942191319211</v>
      </c>
      <c r="C703">
        <f>1/(1+(IP!C703*C$1/1200))</f>
        <v>0.91403500754078881</v>
      </c>
      <c r="D703">
        <f>1/(1+(IP!D703*D$1/1200))</f>
        <v>0.8892248182646777</v>
      </c>
      <c r="E703">
        <f>(1-(IP!E703*SUM($B703:D703)/200))/(1+(IP!E703/200))</f>
        <v>0.86820631742863841</v>
      </c>
      <c r="F703" s="5">
        <f>(1-(IP!F703*SUM($B703:E703)/200))/(1+(IP!F703/200))</f>
        <v>0.84811592945229619</v>
      </c>
      <c r="G703">
        <f>(1-(IP!G703*SUM($B703:F703)/200))/(1+(IP!G703/200))</f>
        <v>0.83260738318398364</v>
      </c>
      <c r="H703" s="4">
        <f>(1-(IP!H703*SUM($B703:G703)/200))/(1+(IP!H703/200))</f>
        <v>0.81460764296481436</v>
      </c>
      <c r="I703">
        <f>(1-(IP!I703*SUM($B703:H703)/200))/(1+(IP!I703/200))</f>
        <v>0.79911485260410986</v>
      </c>
      <c r="J703" s="4">
        <f>(1-(IP!J703*SUM($B703:I703)/200))/(1+(IP!J703/200))</f>
        <v>0.78179166486649143</v>
      </c>
      <c r="K703">
        <f>(1-(IP!K703*SUM($B703:J703)/200))/(1+(IP!K703/200))</f>
        <v>0.76599963508319457</v>
      </c>
      <c r="L703" s="4">
        <f>(1-(IP!L703*SUM($B703:K703)/200))/(1+(IP!L703/200))</f>
        <v>0.74835875899639315</v>
      </c>
      <c r="M703" s="4">
        <f>(1-(IP!M703*SUM($B703:L703)/200))/(1+(IP!M703/200))</f>
        <v>0.73166421460421105</v>
      </c>
      <c r="N703" s="4">
        <f>(1-(IP!N703*SUM($B703:M703)/200))/(1+(IP!N703/200))</f>
        <v>0.71587527176184573</v>
      </c>
      <c r="O703">
        <f>(1-(IP!O703*SUM($B703:N703)/200))/(1+(IP!O703/200))</f>
        <v>0.70095341418766333</v>
      </c>
      <c r="P703" s="4">
        <f>(1-(IP!P703*SUM($B703:O703)/200))/(1+(IP!P703/200))</f>
        <v>0.68409872175519104</v>
      </c>
      <c r="Q703" s="4">
        <f>(1-(IP!Q703*SUM($B703:P703)/200))/(1+(IP!Q703/200))</f>
        <v>0.66780106045958054</v>
      </c>
      <c r="R703" s="4">
        <f>(1-(IP!R703*SUM($B703:Q703)/200))/(1+(IP!R703/200))</f>
        <v>0.65204172798649285</v>
      </c>
      <c r="S703" s="4">
        <f>(1-(IP!S703*SUM($B703:R703)/200))/(1+(IP!S703/200))</f>
        <v>0.636802696064382</v>
      </c>
      <c r="T703" s="4">
        <f>(1-(IP!T703*SUM($B703:S703)/200))/(1+(IP!T703/200))</f>
        <v>0.62206658506131662</v>
      </c>
      <c r="U703">
        <f>(1-(IP!U703*SUM($B703:T703)/200))/(1+(IP!U703/200))</f>
        <v>0.6078166395831186</v>
      </c>
      <c r="V703" s="4">
        <f>(1-(IP!V703*SUM($B703:U703)/200))/(1+(IP!V703/200))</f>
        <v>0.5917870135454576</v>
      </c>
      <c r="W703" s="4">
        <f>(1-(IP!W703*SUM($B703:V703)/200))/(1+(IP!W703/200))</f>
        <v>0.57610362441545293</v>
      </c>
      <c r="X703" s="4">
        <f>(1-(IP!X703*SUM($B703:W703)/200))/(1+(IP!X703/200))</f>
        <v>0.56076002416937965</v>
      </c>
      <c r="Y703">
        <f>(1-(IP!Y703*SUM($B703:X703)/200))/(1+(IP!Y703/200))</f>
        <v>0.54574986163856443</v>
      </c>
      <c r="Z703" s="4">
        <f>(1-(IP!Z703*SUM($B703:Y703)/200))/(1+(IP!Z703/200))</f>
        <v>0.53143311485874356</v>
      </c>
      <c r="AA703" s="4">
        <f>(1-(IP!AA703*SUM($B703:Z703)/200))/(1+(IP!AA703/200))</f>
        <v>0.51744906952624536</v>
      </c>
      <c r="AB703" s="4">
        <f>(1-(IP!AB703*SUM($B703:AA703)/200))/(1+(IP!AB703/200))</f>
        <v>0.50379047531155652</v>
      </c>
      <c r="AC703" s="4">
        <f>(1-(IP!AC703*SUM($B703:AB703)/200))/(1+(IP!AC703/200))</f>
        <v>0.49045022907114127</v>
      </c>
      <c r="AD703" s="4">
        <f>(1-(IP!AD703*SUM($B703:AC703)/200))/(1+(IP!AD703/200))</f>
        <v>0.4774213721137151</v>
      </c>
      <c r="AE703">
        <f>(1-(IP!AE703*SUM($B703:AD703)/200))/(1+(IP!AE703/200))</f>
        <v>0.46469708751148231</v>
      </c>
      <c r="AF703" s="4">
        <f>(1-(IP!AF703*SUM($B703:AE703)/200))/(1+(IP!AF703/200))</f>
        <v>0.45245777764230577</v>
      </c>
      <c r="AG703" s="4">
        <f>(1-(IP!AG703*SUM($B703:AF703)/200))/(1+(IP!AG703/200))</f>
        <v>0.44051290700231871</v>
      </c>
      <c r="AH703" s="4">
        <f>(1-(IP!AH703*SUM($B703:AG703)/200))/(1+(IP!AH703/200))</f>
        <v>0.42885566083689336</v>
      </c>
      <c r="AI703" s="4">
        <f>(1-(IP!AI703*SUM($B703:AH703)/200))/(1+(IP!AI703/200))</f>
        <v>0.41747937598946139</v>
      </c>
      <c r="AJ703" s="4">
        <f>(1-(IP!AJ703*SUM($B703:AI703)/200))/(1+(IP!AJ703/200))</f>
        <v>0.40637753767674095</v>
      </c>
      <c r="AK703" s="4">
        <f>(1-(IP!AK703*SUM($B703:AJ703)/200))/(1+(IP!AK703/200))</f>
        <v>0.39554377632908277</v>
      </c>
      <c r="AL703" s="4">
        <f>(1-(IP!AL703*SUM($B703:AK703)/200))/(1+(IP!AL703/200))</f>
        <v>0.38497186449470144</v>
      </c>
      <c r="AM703" s="4">
        <f>(1-(IP!AM703*SUM($B703:AL703)/200))/(1+(IP!AM703/200))</f>
        <v>0.37465571380657764</v>
      </c>
      <c r="AN703" s="4">
        <f>(1-(IP!AN703*SUM($B703:AM703)/200))/(1+(IP!AN703/200))</f>
        <v>0.36458937201083846</v>
      </c>
      <c r="AO703">
        <f>(1-(IP!AO703*SUM($B703:AN703)/200))/(1+(IP!AO703/200))</f>
        <v>0.35476702005544469</v>
      </c>
      <c r="AP703" s="4">
        <f>(1-(IP!AP703*SUM($B703:AO703)/200))/(1+(IP!AP703/200))</f>
        <v>0.34554623628095815</v>
      </c>
      <c r="AQ703" s="4">
        <f>(1-(IP!AQ703*SUM($B703:AP703)/200))/(1+(IP!AQ703/200))</f>
        <v>0.3365586842274384</v>
      </c>
      <c r="AR703" s="4">
        <f>(1-(IP!AR703*SUM($B703:AQ703)/200))/(1+(IP!AR703/200))</f>
        <v>0.32779850958710255</v>
      </c>
      <c r="AS703" s="4">
        <f>(1-(IP!AS703*SUM($B703:AR703)/200))/(1+(IP!AS703/200))</f>
        <v>0.31926000389415188</v>
      </c>
      <c r="AT703" s="4">
        <f>(1-(IP!AT703*SUM($B703:AS703)/200))/(1+(IP!AT703/200))</f>
        <v>0.31093760091954326</v>
      </c>
      <c r="AU703" s="4">
        <f>(1-(IP!AU703*SUM($B703:AT703)/200))/(1+(IP!AU703/200))</f>
        <v>0.30282587315418141</v>
      </c>
      <c r="AV703" s="4">
        <f>(1-(IP!AV703*SUM($B703:AU703)/200))/(1+(IP!AV703/200))</f>
        <v>0.29491952837837809</v>
      </c>
      <c r="AW703" s="4">
        <f>(1-(IP!AW703*SUM($B703:AV703)/200))/(1+(IP!AW703/200))</f>
        <v>0.28721340631547931</v>
      </c>
      <c r="AX703" s="4">
        <f>(1-(IP!AX703*SUM($B703:AW703)/200))/(1+(IP!AX703/200))</f>
        <v>0.27970247536761278</v>
      </c>
      <c r="AY703">
        <f>(1-(IP!AY703*SUM($B703:AX703)/200))/(1+(IP!AY703/200))</f>
        <v>0.27238182943155603</v>
      </c>
    </row>
    <row r="704" spans="1:51" x14ac:dyDescent="0.35">
      <c r="A704" s="2">
        <v>45085</v>
      </c>
      <c r="B704">
        <f>1/(1+(IP!B704*B$1/1200))</f>
        <v>0.949893137022085</v>
      </c>
      <c r="C704">
        <f>1/(1+(IP!C704*C$1/1200))</f>
        <v>0.91583478340507363</v>
      </c>
      <c r="D704">
        <f>1/(1+(IP!D704*D$1/1200))</f>
        <v>0.89178222678022023</v>
      </c>
      <c r="E704">
        <f>(1-(IP!E704*SUM($B704:D704)/200))/(1+(IP!E704/200))</f>
        <v>0.87083105326324572</v>
      </c>
      <c r="F704" s="5">
        <f>(1-(IP!F704*SUM($B704:E704)/200))/(1+(IP!F704/200))</f>
        <v>0.85100572295940857</v>
      </c>
      <c r="G704">
        <f>(1-(IP!G704*SUM($B704:F704)/200))/(1+(IP!G704/200))</f>
        <v>0.83563420849521175</v>
      </c>
      <c r="H704" s="4">
        <f>(1-(IP!H704*SUM($B704:G704)/200))/(1+(IP!H704/200))</f>
        <v>0.81822704272383784</v>
      </c>
      <c r="I704">
        <f>(1-(IP!I704*SUM($B704:H704)/200))/(1+(IP!I704/200))</f>
        <v>0.80334861501307764</v>
      </c>
      <c r="J704" s="4">
        <f>(1-(IP!J704*SUM($B704:I704)/200))/(1+(IP!J704/200))</f>
        <v>0.7859889511575342</v>
      </c>
      <c r="K704">
        <f>(1-(IP!K704*SUM($B704:J704)/200))/(1+(IP!K704/200))</f>
        <v>0.77006262840328776</v>
      </c>
      <c r="L704" s="4">
        <f>(1-(IP!L704*SUM($B704:K704)/200))/(1+(IP!L704/200))</f>
        <v>0.75229438678131011</v>
      </c>
      <c r="M704" s="4">
        <f>(1-(IP!M704*SUM($B704:L704)/200))/(1+(IP!M704/200))</f>
        <v>0.73539729490038963</v>
      </c>
      <c r="N704" s="4">
        <f>(1-(IP!N704*SUM($B704:M704)/200))/(1+(IP!N704/200))</f>
        <v>0.71933519300811255</v>
      </c>
      <c r="O704">
        <f>(1-(IP!O704*SUM($B704:N704)/200))/(1+(IP!O704/200))</f>
        <v>0.70407375156729179</v>
      </c>
      <c r="P704" s="4">
        <f>(1-(IP!P704*SUM($B704:O704)/200))/(1+(IP!P704/200))</f>
        <v>0.68700172619269584</v>
      </c>
      <c r="Q704" s="4">
        <f>(1-(IP!Q704*SUM($B704:P704)/200))/(1+(IP!Q704/200))</f>
        <v>0.67044319997348523</v>
      </c>
      <c r="R704" s="4">
        <f>(1-(IP!R704*SUM($B704:Q704)/200))/(1+(IP!R704/200))</f>
        <v>0.6543822493935858</v>
      </c>
      <c r="S704" s="4">
        <f>(1-(IP!S704*SUM($B704:R704)/200))/(1+(IP!S704/200))</f>
        <v>0.63880347119457515</v>
      </c>
      <c r="T704" s="4">
        <f>(1-(IP!T704*SUM($B704:S704)/200))/(1+(IP!T704/200))</f>
        <v>0.62369196467778809</v>
      </c>
      <c r="U704">
        <f>(1-(IP!U704*SUM($B704:T704)/200))/(1+(IP!U704/200))</f>
        <v>0.60903331463151911</v>
      </c>
      <c r="V704" s="4">
        <f>(1-(IP!V704*SUM($B704:U704)/200))/(1+(IP!V704/200))</f>
        <v>0.5929747335893697</v>
      </c>
      <c r="W704" s="4">
        <f>(1-(IP!W704*SUM($B704:V704)/200))/(1+(IP!W704/200))</f>
        <v>0.57725328753520777</v>
      </c>
      <c r="X704" s="4">
        <f>(1-(IP!X704*SUM($B704:W704)/200))/(1+(IP!X704/200))</f>
        <v>0.56186310158573494</v>
      </c>
      <c r="Y704">
        <f>(1-(IP!Y704*SUM($B704:X704)/200))/(1+(IP!Y704/200))</f>
        <v>0.54679837595851588</v>
      </c>
      <c r="Z704" s="4">
        <f>(1-(IP!Z704*SUM($B704:Y704)/200))/(1+(IP!Z704/200))</f>
        <v>0.53253119853899622</v>
      </c>
      <c r="AA704" s="4">
        <f>(1-(IP!AA704*SUM($B704:Z704)/200))/(1+(IP!AA704/200))</f>
        <v>0.51859336592133343</v>
      </c>
      <c r="AB704" s="4">
        <f>(1-(IP!AB704*SUM($B704:AA704)/200))/(1+(IP!AB704/200))</f>
        <v>0.50497775612265516</v>
      </c>
      <c r="AC704" s="4">
        <f>(1-(IP!AC704*SUM($B704:AB704)/200))/(1+(IP!AC704/200))</f>
        <v>0.49167739043234371</v>
      </c>
      <c r="AD704" s="4">
        <f>(1-(IP!AD704*SUM($B704:AC704)/200))/(1+(IP!AD704/200))</f>
        <v>0.47868543078071824</v>
      </c>
      <c r="AE704">
        <f>(1-(IP!AE704*SUM($B704:AD704)/200))/(1+(IP!AE704/200))</f>
        <v>0.46599517715034605</v>
      </c>
      <c r="AF704" s="4">
        <f>(1-(IP!AF704*SUM($B704:AE704)/200))/(1+(IP!AF704/200))</f>
        <v>0.45383899481956319</v>
      </c>
      <c r="AG704" s="4">
        <f>(1-(IP!AG704*SUM($B704:AF704)/200))/(1+(IP!AG704/200))</f>
        <v>0.44197549768444611</v>
      </c>
      <c r="AH704" s="4">
        <f>(1-(IP!AH704*SUM($B704:AG704)/200))/(1+(IP!AH704/200))</f>
        <v>0.43039786815937392</v>
      </c>
      <c r="AI704" s="4">
        <f>(1-(IP!AI704*SUM($B704:AH704)/200))/(1+(IP!AI704/200))</f>
        <v>0.41909944221269729</v>
      </c>
      <c r="AJ704" s="4">
        <f>(1-(IP!AJ704*SUM($B704:AI704)/200))/(1+(IP!AJ704/200))</f>
        <v>0.40807370603468274</v>
      </c>
      <c r="AK704" s="4">
        <f>(1-(IP!AK704*SUM($B704:AJ704)/200))/(1+(IP!AK704/200))</f>
        <v>0.39731429277477548</v>
      </c>
      <c r="AL704" s="4">
        <f>(1-(IP!AL704*SUM($B704:AK704)/200))/(1+(IP!AL704/200))</f>
        <v>0.38681497934680736</v>
      </c>
      <c r="AM704" s="4">
        <f>(1-(IP!AM704*SUM($B704:AL704)/200))/(1+(IP!AM704/200))</f>
        <v>0.37656968330080354</v>
      </c>
      <c r="AN704" s="4">
        <f>(1-(IP!AN704*SUM($B704:AM704)/200))/(1+(IP!AN704/200))</f>
        <v>0.36657245976006253</v>
      </c>
      <c r="AO704">
        <f>(1-(IP!AO704*SUM($B704:AN704)/200))/(1+(IP!AO704/200))</f>
        <v>0.35681749842221488</v>
      </c>
      <c r="AP704" s="4">
        <f>(1-(IP!AP704*SUM($B704:AO704)/200))/(1+(IP!AP704/200))</f>
        <v>0.347724502677206</v>
      </c>
      <c r="AQ704" s="4">
        <f>(1-(IP!AQ704*SUM($B704:AP704)/200))/(1+(IP!AQ704/200))</f>
        <v>0.33886322923276901</v>
      </c>
      <c r="AR704" s="4">
        <f>(1-(IP!AR704*SUM($B704:AQ704)/200))/(1+(IP!AR704/200))</f>
        <v>0.33022777296961375</v>
      </c>
      <c r="AS704" s="4">
        <f>(1-(IP!AS704*SUM($B704:AR704)/200))/(1+(IP!AS704/200))</f>
        <v>0.32181237925216949</v>
      </c>
      <c r="AT704" s="4">
        <f>(1-(IP!AT704*SUM($B704:AS704)/200))/(1+(IP!AT704/200))</f>
        <v>0.31361144009371872</v>
      </c>
      <c r="AU704" s="4">
        <f>(1-(IP!AU704*SUM($B704:AT704)/200))/(1+(IP!AU704/200))</f>
        <v>0.30561949041925518</v>
      </c>
      <c r="AV704" s="4">
        <f>(1-(IP!AV704*SUM($B704:AU704)/200))/(1+(IP!AV704/200))</f>
        <v>0.29783120442357863</v>
      </c>
      <c r="AW704" s="4">
        <f>(1-(IP!AW704*SUM($B704:AV704)/200))/(1+(IP!AW704/200))</f>
        <v>0.29024139202219812</v>
      </c>
      <c r="AX704" s="4">
        <f>(1-(IP!AX704*SUM($B704:AW704)/200))/(1+(IP!AX704/200))</f>
        <v>0.2828449953926796</v>
      </c>
      <c r="AY704">
        <f>(1-(IP!AY704*SUM($B704:AX704)/200))/(1+(IP!AY704/200))</f>
        <v>0.27563708560413158</v>
      </c>
    </row>
    <row r="705" spans="1:51" x14ac:dyDescent="0.35">
      <c r="A705" s="2">
        <v>45086</v>
      </c>
      <c r="B705">
        <f>1/(1+(IP!B705*B$1/1200))</f>
        <v>0.95036707928437358</v>
      </c>
      <c r="C705">
        <f>1/(1+(IP!C705*C$1/1200))</f>
        <v>0.9171366992250195</v>
      </c>
      <c r="D705">
        <f>1/(1+(IP!D705*D$1/1200))</f>
        <v>0.89345543890998436</v>
      </c>
      <c r="E705">
        <f>(1-(IP!E705*SUM($B705:D705)/200))/(1+(IP!E705/200))</f>
        <v>0.87290557875384167</v>
      </c>
      <c r="F705" s="5">
        <f>(1-(IP!F705*SUM($B705:E705)/200))/(1+(IP!F705/200))</f>
        <v>0.8530534281533062</v>
      </c>
      <c r="G705">
        <f>(1-(IP!G705*SUM($B705:F705)/200))/(1+(IP!G705/200))</f>
        <v>0.83747295912513808</v>
      </c>
      <c r="H705" s="4">
        <f>(1-(IP!H705*SUM($B705:G705)/200))/(1+(IP!H705/200))</f>
        <v>0.82019407390655519</v>
      </c>
      <c r="I705">
        <f>(1-(IP!I705*SUM($B705:H705)/200))/(1+(IP!I705/200))</f>
        <v>0.80540040155055437</v>
      </c>
      <c r="J705" s="4">
        <f>(1-(IP!J705*SUM($B705:I705)/200))/(1+(IP!J705/200))</f>
        <v>0.78910965275710487</v>
      </c>
      <c r="K705">
        <f>(1-(IP!K705*SUM($B705:J705)/200))/(1+(IP!K705/200))</f>
        <v>0.77439257110653115</v>
      </c>
      <c r="L705" s="4">
        <f>(1-(IP!L705*SUM($B705:K705)/200))/(1+(IP!L705/200))</f>
        <v>0.75648928721587028</v>
      </c>
      <c r="M705" s="4">
        <f>(1-(IP!M705*SUM($B705:L705)/200))/(1+(IP!M705/200))</f>
        <v>0.73938132810587354</v>
      </c>
      <c r="N705" s="4">
        <f>(1-(IP!N705*SUM($B705:M705)/200))/(1+(IP!N705/200))</f>
        <v>0.72303711569173779</v>
      </c>
      <c r="O705">
        <f>(1-(IP!O705*SUM($B705:N705)/200))/(1+(IP!O705/200))</f>
        <v>0.70742654820703099</v>
      </c>
      <c r="P705" s="4">
        <f>(1-(IP!P705*SUM($B705:O705)/200))/(1+(IP!P705/200))</f>
        <v>0.69086953979932753</v>
      </c>
      <c r="Q705" s="4">
        <f>(1-(IP!Q705*SUM($B705:P705)/200))/(1+(IP!Q705/200))</f>
        <v>0.67484605382202745</v>
      </c>
      <c r="R705" s="4">
        <f>(1-(IP!R705*SUM($B705:Q705)/200))/(1+(IP!R705/200))</f>
        <v>0.65933862750703087</v>
      </c>
      <c r="S705" s="4">
        <f>(1-(IP!S705*SUM($B705:R705)/200))/(1+(IP!S705/200))</f>
        <v>0.64433041203867536</v>
      </c>
      <c r="T705" s="4">
        <f>(1-(IP!T705*SUM($B705:S705)/200))/(1+(IP!T705/200))</f>
        <v>0.62980514997795201</v>
      </c>
      <c r="U705">
        <f>(1-(IP!U705*SUM($B705:T705)/200))/(1+(IP!U705/200))</f>
        <v>0.61574715355520404</v>
      </c>
      <c r="V705" s="4">
        <f>(1-(IP!V705*SUM($B705:U705)/200))/(1+(IP!V705/200))</f>
        <v>0.59983874288589589</v>
      </c>
      <c r="W705" s="4">
        <f>(1-(IP!W705*SUM($B705:V705)/200))/(1+(IP!W705/200))</f>
        <v>0.5842545968295052</v>
      </c>
      <c r="X705" s="4">
        <f>(1-(IP!X705*SUM($B705:W705)/200))/(1+(IP!X705/200))</f>
        <v>0.56898931190308633</v>
      </c>
      <c r="Y705">
        <f>(1-(IP!Y705*SUM($B705:X705)/200))/(1+(IP!Y705/200))</f>
        <v>0.55403754772458558</v>
      </c>
      <c r="Z705" s="4">
        <f>(1-(IP!Z705*SUM($B705:Y705)/200))/(1+(IP!Z705/200))</f>
        <v>0.53994879494977899</v>
      </c>
      <c r="AA705" s="4">
        <f>(1-(IP!AA705*SUM($B705:Z705)/200))/(1+(IP!AA705/200))</f>
        <v>0.52618136081874012</v>
      </c>
      <c r="AB705" s="4">
        <f>(1-(IP!AB705*SUM($B705:AA705)/200))/(1+(IP!AB705/200))</f>
        <v>0.51272831598019675</v>
      </c>
      <c r="AC705" s="4">
        <f>(1-(IP!AC705*SUM($B705:AB705)/200))/(1+(IP!AC705/200))</f>
        <v>0.49958287173740867</v>
      </c>
      <c r="AD705" s="4">
        <f>(1-(IP!AD705*SUM($B705:AC705)/200))/(1+(IP!AD705/200))</f>
        <v>0.48673837739497317</v>
      </c>
      <c r="AE705">
        <f>(1-(IP!AE705*SUM($B705:AD705)/200))/(1+(IP!AE705/200))</f>
        <v>0.47418831765116071</v>
      </c>
      <c r="AF705" s="4">
        <f>(1-(IP!AF705*SUM($B705:AE705)/200))/(1+(IP!AF705/200))</f>
        <v>0.46202950274466004</v>
      </c>
      <c r="AG705" s="4">
        <f>(1-(IP!AG705*SUM($B705:AF705)/200))/(1+(IP!AG705/200))</f>
        <v>0.45015431152273538</v>
      </c>
      <c r="AH705" s="4">
        <f>(1-(IP!AH705*SUM($B705:AG705)/200))/(1+(IP!AH705/200))</f>
        <v>0.43855639703130167</v>
      </c>
      <c r="AI705" s="4">
        <f>(1-(IP!AI705*SUM($B705:AH705)/200))/(1+(IP!AI705/200))</f>
        <v>0.4272295483874326</v>
      </c>
      <c r="AJ705" s="4">
        <f>(1-(IP!AJ705*SUM($B705:AI705)/200))/(1+(IP!AJ705/200))</f>
        <v>0.41616768800147003</v>
      </c>
      <c r="AK705" s="4">
        <f>(1-(IP!AK705*SUM($B705:AJ705)/200))/(1+(IP!AK705/200))</f>
        <v>0.40536486885266487</v>
      </c>
      <c r="AL705" s="4">
        <f>(1-(IP!AL705*SUM($B705:AK705)/200))/(1+(IP!AL705/200))</f>
        <v>0.39481527181738674</v>
      </c>
      <c r="AM705" s="4">
        <f>(1-(IP!AM705*SUM($B705:AL705)/200))/(1+(IP!AM705/200))</f>
        <v>0.38451320304895681</v>
      </c>
      <c r="AN705" s="4">
        <f>(1-(IP!AN705*SUM($B705:AM705)/200))/(1+(IP!AN705/200))</f>
        <v>0.37445309140817623</v>
      </c>
      <c r="AO705">
        <f>(1-(IP!AO705*SUM($B705:AN705)/200))/(1+(IP!AO705/200))</f>
        <v>0.36462948594363143</v>
      </c>
      <c r="AP705" s="4">
        <f>(1-(IP!AP705*SUM($B705:AO705)/200))/(1+(IP!AP705/200))</f>
        <v>0.3552825092740694</v>
      </c>
      <c r="AQ705" s="4">
        <f>(1-(IP!AQ705*SUM($B705:AP705)/200))/(1+(IP!AQ705/200))</f>
        <v>0.34616209204376214</v>
      </c>
      <c r="AR705" s="4">
        <f>(1-(IP!AR705*SUM($B705:AQ705)/200))/(1+(IP!AR705/200))</f>
        <v>0.33726283941645196</v>
      </c>
      <c r="AS705" s="4">
        <f>(1-(IP!AS705*SUM($B705:AR705)/200))/(1+(IP!AS705/200))</f>
        <v>0.32857948279609933</v>
      </c>
      <c r="AT705" s="4">
        <f>(1-(IP!AT705*SUM($B705:AS705)/200))/(1+(IP!AT705/200))</f>
        <v>0.32010687692664253</v>
      </c>
      <c r="AU705" s="4">
        <f>(1-(IP!AU705*SUM($B705:AT705)/200))/(1+(IP!AU705/200))</f>
        <v>0.31183999705709947</v>
      </c>
      <c r="AV705" s="4">
        <f>(1-(IP!AV705*SUM($B705:AU705)/200))/(1+(IP!AV705/200))</f>
        <v>0.30377393617057252</v>
      </c>
      <c r="AW705" s="4">
        <f>(1-(IP!AW705*SUM($B705:AV705)/200))/(1+(IP!AW705/200))</f>
        <v>0.29590390227574126</v>
      </c>
      <c r="AX705" s="4">
        <f>(1-(IP!AX705*SUM($B705:AW705)/200))/(1+(IP!AX705/200))</f>
        <v>0.28822521575946775</v>
      </c>
      <c r="AY705">
        <f>(1-(IP!AY705*SUM($B705:AX705)/200))/(1+(IP!AY705/200))</f>
        <v>0.28073330679915881</v>
      </c>
    </row>
    <row r="706" spans="1:51" x14ac:dyDescent="0.35">
      <c r="A706" s="2">
        <v>45089</v>
      </c>
      <c r="B706">
        <f>1/(1+(IP!B706*B$1/1200))</f>
        <v>0.9504574076274207</v>
      </c>
      <c r="C706">
        <f>1/(1+(IP!C706*C$1/1200))</f>
        <v>0.91781010508925698</v>
      </c>
      <c r="D706">
        <f>1/(1+(IP!D706*D$1/1200))</f>
        <v>0.89435438792621569</v>
      </c>
      <c r="E706">
        <f>(1-(IP!E706*SUM($B706:D706)/200))/(1+(IP!E706/200))</f>
        <v>0.87407922357399048</v>
      </c>
      <c r="F706" s="5">
        <f>(1-(IP!F706*SUM($B706:E706)/200))/(1+(IP!F706/200))</f>
        <v>0.85432242366556321</v>
      </c>
      <c r="G706">
        <f>(1-(IP!G706*SUM($B706:F706)/200))/(1+(IP!G706/200))</f>
        <v>0.8387736352114108</v>
      </c>
      <c r="H706" s="4">
        <f>(1-(IP!H706*SUM($B706:G706)/200))/(1+(IP!H706/200))</f>
        <v>0.82160921447062996</v>
      </c>
      <c r="I706">
        <f>(1-(IP!I706*SUM($B706:H706)/200))/(1+(IP!I706/200))</f>
        <v>0.80690680853085428</v>
      </c>
      <c r="J706" s="4">
        <f>(1-(IP!J706*SUM($B706:I706)/200))/(1+(IP!J706/200))</f>
        <v>0.79058599898276405</v>
      </c>
      <c r="K706">
        <f>(1-(IP!K706*SUM($B706:J706)/200))/(1+(IP!K706/200))</f>
        <v>0.77580040037654274</v>
      </c>
      <c r="L706" s="4">
        <f>(1-(IP!L706*SUM($B706:K706)/200))/(1+(IP!L706/200))</f>
        <v>0.75829405262768146</v>
      </c>
      <c r="M706" s="4">
        <f>(1-(IP!M706*SUM($B706:L706)/200))/(1+(IP!M706/200))</f>
        <v>0.74161569395133231</v>
      </c>
      <c r="N706" s="4">
        <f>(1-(IP!N706*SUM($B706:M706)/200))/(1+(IP!N706/200))</f>
        <v>0.72573191833960204</v>
      </c>
      <c r="O706">
        <f>(1-(IP!O706*SUM($B706:N706)/200))/(1+(IP!O706/200))</f>
        <v>0.71061095627707882</v>
      </c>
      <c r="P706" s="4">
        <f>(1-(IP!P706*SUM($B706:O706)/200))/(1+(IP!P706/200))</f>
        <v>0.69390029727254199</v>
      </c>
      <c r="Q706" s="4">
        <f>(1-(IP!Q706*SUM($B706:P706)/200))/(1+(IP!Q706/200))</f>
        <v>0.67768932392163839</v>
      </c>
      <c r="R706" s="4">
        <f>(1-(IP!R706*SUM($B706:Q706)/200))/(1+(IP!R706/200))</f>
        <v>0.66196266202770071</v>
      </c>
      <c r="S706" s="4">
        <f>(1-(IP!S706*SUM($B706:R706)/200))/(1+(IP!S706/200))</f>
        <v>0.64670543813235237</v>
      </c>
      <c r="T706" s="4">
        <f>(1-(IP!T706*SUM($B706:S706)/200))/(1+(IP!T706/200))</f>
        <v>0.63190326250480788</v>
      </c>
      <c r="U706">
        <f>(1-(IP!U706*SUM($B706:T706)/200))/(1+(IP!U706/200))</f>
        <v>0.61754221273244048</v>
      </c>
      <c r="V706" s="4">
        <f>(1-(IP!V706*SUM($B706:U706)/200))/(1+(IP!V706/200))</f>
        <v>0.60169063108443677</v>
      </c>
      <c r="W706" s="4">
        <f>(1-(IP!W706*SUM($B706:V706)/200))/(1+(IP!W706/200))</f>
        <v>0.58615906593546663</v>
      </c>
      <c r="X706" s="4">
        <f>(1-(IP!X706*SUM($B706:W706)/200))/(1+(IP!X706/200))</f>
        <v>0.57094226327318576</v>
      </c>
      <c r="Y706">
        <f>(1-(IP!Y706*SUM($B706:X706)/200))/(1+(IP!Y706/200))</f>
        <v>0.55603502851777886</v>
      </c>
      <c r="Z706" s="4">
        <f>(1-(IP!Z706*SUM($B706:Y706)/200))/(1+(IP!Z706/200))</f>
        <v>0.54213682075025282</v>
      </c>
      <c r="AA706" s="4">
        <f>(1-(IP!AA706*SUM($B706:Z706)/200))/(1+(IP!AA706/200))</f>
        <v>0.52856139799504709</v>
      </c>
      <c r="AB706" s="4">
        <f>(1-(IP!AB706*SUM($B706:AA706)/200))/(1+(IP!AB706/200))</f>
        <v>0.51530151118273415</v>
      </c>
      <c r="AC706" s="4">
        <f>(1-(IP!AC706*SUM($B706:AB706)/200))/(1+(IP!AC706/200))</f>
        <v>0.5023500685079636</v>
      </c>
      <c r="AD706" s="4">
        <f>(1-(IP!AD706*SUM($B706:AC706)/200))/(1+(IP!AD706/200))</f>
        <v>0.48970013214653524</v>
      </c>
      <c r="AE706">
        <f>(1-(IP!AE706*SUM($B706:AD706)/200))/(1+(IP!AE706/200))</f>
        <v>0.47734491503807452</v>
      </c>
      <c r="AF706" s="4">
        <f>(1-(IP!AF706*SUM($B706:AE706)/200))/(1+(IP!AF706/200))</f>
        <v>0.46505348056943735</v>
      </c>
      <c r="AG706" s="4">
        <f>(1-(IP!AG706*SUM($B706:AF706)/200))/(1+(IP!AG706/200))</f>
        <v>0.45303957889852575</v>
      </c>
      <c r="AH706" s="4">
        <f>(1-(IP!AH706*SUM($B706:AG706)/200))/(1+(IP!AH706/200))</f>
        <v>0.44129733965838291</v>
      </c>
      <c r="AI706" s="4">
        <f>(1-(IP!AI706*SUM($B706:AH706)/200))/(1+(IP!AI706/200))</f>
        <v>0.42982100810781465</v>
      </c>
      <c r="AJ706" s="4">
        <f>(1-(IP!AJ706*SUM($B706:AI706)/200))/(1+(IP!AJ706/200))</f>
        <v>0.41860494304861173</v>
      </c>
      <c r="AK706" s="4">
        <f>(1-(IP!AK706*SUM($B706:AJ706)/200))/(1+(IP!AK706/200))</f>
        <v>0.40764361477597</v>
      </c>
      <c r="AL706" s="4">
        <f>(1-(IP!AL706*SUM($B706:AK706)/200))/(1+(IP!AL706/200))</f>
        <v>0.39693160306167768</v>
      </c>
      <c r="AM706" s="4">
        <f>(1-(IP!AM706*SUM($B706:AL706)/200))/(1+(IP!AM706/200))</f>
        <v>0.38646359516963541</v>
      </c>
      <c r="AN706" s="4">
        <f>(1-(IP!AN706*SUM($B706:AM706)/200))/(1+(IP!AN706/200))</f>
        <v>0.37623438390327785</v>
      </c>
      <c r="AO706">
        <f>(1-(IP!AO706*SUM($B706:AN706)/200))/(1+(IP!AO706/200))</f>
        <v>0.36623886568447417</v>
      </c>
      <c r="AP706" s="4">
        <f>(1-(IP!AP706*SUM($B706:AO706)/200))/(1+(IP!AP706/200))</f>
        <v>0.35690309093262412</v>
      </c>
      <c r="AQ706" s="4">
        <f>(1-(IP!AQ706*SUM($B706:AP706)/200))/(1+(IP!AQ706/200))</f>
        <v>0.34779223170352036</v>
      </c>
      <c r="AR706" s="4">
        <f>(1-(IP!AR706*SUM($B706:AQ706)/200))/(1+(IP!AR706/200))</f>
        <v>0.33890096607792319</v>
      </c>
      <c r="AS706" s="4">
        <f>(1-(IP!AS706*SUM($B706:AR706)/200))/(1+(IP!AS706/200))</f>
        <v>0.33022409585498697</v>
      </c>
      <c r="AT706" s="4">
        <f>(1-(IP!AT706*SUM($B706:AS706)/200))/(1+(IP!AT706/200))</f>
        <v>0.3217565437293376</v>
      </c>
      <c r="AU706" s="4">
        <f>(1-(IP!AU706*SUM($B706:AT706)/200))/(1+(IP!AU706/200))</f>
        <v>0.3134933505312959</v>
      </c>
      <c r="AV706" s="4">
        <f>(1-(IP!AV706*SUM($B706:AU706)/200))/(1+(IP!AV706/200))</f>
        <v>0.30542967252886544</v>
      </c>
      <c r="AW706" s="4">
        <f>(1-(IP!AW706*SUM($B706:AV706)/200))/(1+(IP!AW706/200))</f>
        <v>0.29756077879013415</v>
      </c>
      <c r="AX706" s="4">
        <f>(1-(IP!AX706*SUM($B706:AW706)/200))/(1+(IP!AX706/200))</f>
        <v>0.28988204860476147</v>
      </c>
      <c r="AY706">
        <f>(1-(IP!AY706*SUM($B706:AX706)/200))/(1+(IP!AY706/200))</f>
        <v>0.28238896896325716</v>
      </c>
    </row>
    <row r="707" spans="1:51" x14ac:dyDescent="0.35">
      <c r="A707" s="2">
        <v>45090</v>
      </c>
      <c r="B707">
        <f>1/(1+(IP!B707*B$1/1200))</f>
        <v>0.95043482393194889</v>
      </c>
      <c r="C707">
        <f>1/(1+(IP!C707*C$1/1200))</f>
        <v>0.91768376617417624</v>
      </c>
      <c r="D707">
        <f>1/(1+(IP!D707*D$1/1200))</f>
        <v>0.8944743844898142</v>
      </c>
      <c r="E707">
        <f>(1-(IP!E707*SUM($B707:D707)/200))/(1+(IP!E707/200))</f>
        <v>0.87408019161978068</v>
      </c>
      <c r="F707" s="5">
        <f>(1-(IP!F707*SUM($B707:E707)/200))/(1+(IP!F707/200))</f>
        <v>0.85459518706261384</v>
      </c>
      <c r="G707">
        <f>(1-(IP!G707*SUM($B707:F707)/200))/(1+(IP!G707/200))</f>
        <v>0.83941321767502997</v>
      </c>
      <c r="H707" s="4">
        <f>(1-(IP!H707*SUM($B707:G707)/200))/(1+(IP!H707/200))</f>
        <v>0.82195799262883984</v>
      </c>
      <c r="I707">
        <f>(1-(IP!I707*SUM($B707:H707)/200))/(1+(IP!I707/200))</f>
        <v>0.80687351214847369</v>
      </c>
      <c r="J707" s="4">
        <f>(1-(IP!J707*SUM($B707:I707)/200))/(1+(IP!J707/200))</f>
        <v>0.79064875358559406</v>
      </c>
      <c r="K707">
        <f>(1-(IP!K707*SUM($B707:J707)/200))/(1+(IP!K707/200))</f>
        <v>0.77597573548485044</v>
      </c>
      <c r="L707" s="4">
        <f>(1-(IP!L707*SUM($B707:K707)/200))/(1+(IP!L707/200))</f>
        <v>0.75842722975172805</v>
      </c>
      <c r="M707" s="4">
        <f>(1-(IP!M707*SUM($B707:L707)/200))/(1+(IP!M707/200))</f>
        <v>0.74169839458971476</v>
      </c>
      <c r="N707" s="4">
        <f>(1-(IP!N707*SUM($B707:M707)/200))/(1+(IP!N707/200))</f>
        <v>0.72575630283280312</v>
      </c>
      <c r="O707">
        <f>(1-(IP!O707*SUM($B707:N707)/200))/(1+(IP!O707/200))</f>
        <v>0.71056962480138697</v>
      </c>
      <c r="P707" s="4">
        <f>(1-(IP!P707*SUM($B707:O707)/200))/(1+(IP!P707/200))</f>
        <v>0.69371186647612437</v>
      </c>
      <c r="Q707" s="4">
        <f>(1-(IP!Q707*SUM($B707:P707)/200))/(1+(IP!Q707/200))</f>
        <v>0.67734085478857442</v>
      </c>
      <c r="R707" s="4">
        <f>(1-(IP!R707*SUM($B707:Q707)/200))/(1+(IP!R707/200))</f>
        <v>0.66144208215214317</v>
      </c>
      <c r="S707" s="4">
        <f>(1-(IP!S707*SUM($B707:R707)/200))/(1+(IP!S707/200))</f>
        <v>0.64600149510372373</v>
      </c>
      <c r="T707" s="4">
        <f>(1-(IP!T707*SUM($B707:S707)/200))/(1+(IP!T707/200))</f>
        <v>0.63100547952313069</v>
      </c>
      <c r="U707">
        <f>(1-(IP!U707*SUM($B707:T707)/200))/(1+(IP!U707/200))</f>
        <v>0.61644084635129404</v>
      </c>
      <c r="V707" s="4">
        <f>(1-(IP!V707*SUM($B707:U707)/200))/(1+(IP!V707/200))</f>
        <v>0.6005721972385869</v>
      </c>
      <c r="W707" s="4">
        <f>(1-(IP!W707*SUM($B707:V707)/200))/(1+(IP!W707/200))</f>
        <v>0.58502524067856165</v>
      </c>
      <c r="X707" s="4">
        <f>(1-(IP!X707*SUM($B707:W707)/200))/(1+(IP!X707/200))</f>
        <v>0.5697946611343967</v>
      </c>
      <c r="Y707">
        <f>(1-(IP!Y707*SUM($B707:X707)/200))/(1+(IP!Y707/200))</f>
        <v>0.55487520403685731</v>
      </c>
      <c r="Z707" s="4">
        <f>(1-(IP!Z707*SUM($B707:Y707)/200))/(1+(IP!Z707/200))</f>
        <v>0.5409659151872408</v>
      </c>
      <c r="AA707" s="4">
        <f>(1-(IP!AA707*SUM($B707:Z707)/200))/(1+(IP!AA707/200))</f>
        <v>0.52738071477093507</v>
      </c>
      <c r="AB707" s="4">
        <f>(1-(IP!AB707*SUM($B707:AA707)/200))/(1+(IP!AB707/200))</f>
        <v>0.51411229907305722</v>
      </c>
      <c r="AC707" s="4">
        <f>(1-(IP!AC707*SUM($B707:AB707)/200))/(1+(IP!AC707/200))</f>
        <v>0.50115352342448161</v>
      </c>
      <c r="AD707" s="4">
        <f>(1-(IP!AD707*SUM($B707:AC707)/200))/(1+(IP!AD707/200))</f>
        <v>0.48849739886809806</v>
      </c>
      <c r="AE707">
        <f>(1-(IP!AE707*SUM($B707:AD707)/200))/(1+(IP!AE707/200))</f>
        <v>0.47613708889198247</v>
      </c>
      <c r="AF707" s="4">
        <f>(1-(IP!AF707*SUM($B707:AE707)/200))/(1+(IP!AF707/200))</f>
        <v>0.46384178442169005</v>
      </c>
      <c r="AG707" s="4">
        <f>(1-(IP!AG707*SUM($B707:AF707)/200))/(1+(IP!AG707/200))</f>
        <v>0.45182505206552731</v>
      </c>
      <c r="AH707" s="4">
        <f>(1-(IP!AH707*SUM($B707:AG707)/200))/(1+(IP!AH707/200))</f>
        <v>0.44008097613501068</v>
      </c>
      <c r="AI707" s="4">
        <f>(1-(IP!AI707*SUM($B707:AH707)/200))/(1+(IP!AI707/200))</f>
        <v>0.42860375800264339</v>
      </c>
      <c r="AJ707" s="4">
        <f>(1-(IP!AJ707*SUM($B707:AI707)/200))/(1+(IP!AJ707/200))</f>
        <v>0.41738771398118091</v>
      </c>
      <c r="AK707" s="4">
        <f>(1-(IP!AK707*SUM($B707:AJ707)/200))/(1+(IP!AK707/200))</f>
        <v>0.40642727323696365</v>
      </c>
      <c r="AL707" s="4">
        <f>(1-(IP!AL707*SUM($B707:AK707)/200))/(1+(IP!AL707/200))</f>
        <v>0.39571697573686476</v>
      </c>
      <c r="AM707" s="4">
        <f>(1-(IP!AM707*SUM($B707:AL707)/200))/(1+(IP!AM707/200))</f>
        <v>0.38525147022840078</v>
      </c>
      <c r="AN707" s="4">
        <f>(1-(IP!AN707*SUM($B707:AM707)/200))/(1+(IP!AN707/200))</f>
        <v>0.37502551225256314</v>
      </c>
      <c r="AO707">
        <f>(1-(IP!AO707*SUM($B707:AN707)/200))/(1+(IP!AO707/200))</f>
        <v>0.36503396218892609</v>
      </c>
      <c r="AP707" s="4">
        <f>(1-(IP!AP707*SUM($B707:AO707)/200))/(1+(IP!AP707/200))</f>
        <v>0.35570234051914257</v>
      </c>
      <c r="AQ707" s="4">
        <f>(1-(IP!AQ707*SUM($B707:AP707)/200))/(1+(IP!AQ707/200))</f>
        <v>0.34659622063498946</v>
      </c>
      <c r="AR707" s="4">
        <f>(1-(IP!AR707*SUM($B707:AQ707)/200))/(1+(IP!AR707/200))</f>
        <v>0.3377102498108347</v>
      </c>
      <c r="AS707" s="4">
        <f>(1-(IP!AS707*SUM($B707:AR707)/200))/(1+(IP!AS707/200))</f>
        <v>0.32903920016585764</v>
      </c>
      <c r="AT707" s="4">
        <f>(1-(IP!AT707*SUM($B707:AS707)/200))/(1+(IP!AT707/200))</f>
        <v>0.32057796580563974</v>
      </c>
      <c r="AU707" s="4">
        <f>(1-(IP!AU707*SUM($B707:AT707)/200))/(1+(IP!AU707/200))</f>
        <v>0.3123215600279286</v>
      </c>
      <c r="AV707" s="4">
        <f>(1-(IP!AV707*SUM($B707:AU707)/200))/(1+(IP!AV707/200))</f>
        <v>0.30426511259116096</v>
      </c>
      <c r="AW707" s="4">
        <f>(1-(IP!AW707*SUM($B707:AV707)/200))/(1+(IP!AW707/200))</f>
        <v>0.29640386704436705</v>
      </c>
      <c r="AX707" s="4">
        <f>(1-(IP!AX707*SUM($B707:AW707)/200))/(1+(IP!AX707/200))</f>
        <v>0.28873317811710419</v>
      </c>
      <c r="AY707">
        <f>(1-(IP!AY707*SUM($B707:AX707)/200))/(1+(IP!AY707/200))</f>
        <v>0.28124850916809735</v>
      </c>
    </row>
    <row r="708" spans="1:51" x14ac:dyDescent="0.35">
      <c r="A708" s="2">
        <v>45091</v>
      </c>
      <c r="B708">
        <f>1/(1+(IP!B708*B$1/1200))</f>
        <v>0.95038965976050183</v>
      </c>
      <c r="C708">
        <f>1/(1+(IP!C708*C$1/1200))</f>
        <v>0.91738911059125727</v>
      </c>
      <c r="D708">
        <f>1/(1+(IP!D708*D$1/1200))</f>
        <v>0.89489462615776993</v>
      </c>
      <c r="E708">
        <f>(1-(IP!E708*SUM($B708:D708)/200))/(1+(IP!E708/200))</f>
        <v>0.87478064463364624</v>
      </c>
      <c r="F708" s="5">
        <f>(1-(IP!F708*SUM($B708:E708)/200))/(1+(IP!F708/200))</f>
        <v>0.85533228044486509</v>
      </c>
      <c r="G708">
        <f>(1-(IP!G708*SUM($B708:F708)/200))/(1+(IP!G708/200))</f>
        <v>0.8401453724705924</v>
      </c>
      <c r="H708" s="4">
        <f>(1-(IP!H708*SUM($B708:G708)/200))/(1+(IP!H708/200))</f>
        <v>0.82264251801463895</v>
      </c>
      <c r="I708">
        <f>(1-(IP!I708*SUM($B708:H708)/200))/(1+(IP!I708/200))</f>
        <v>0.80747177836439843</v>
      </c>
      <c r="J708" s="4">
        <f>(1-(IP!J708*SUM($B708:I708)/200))/(1+(IP!J708/200))</f>
        <v>0.79112209714085346</v>
      </c>
      <c r="K708">
        <f>(1-(IP!K708*SUM($B708:J708)/200))/(1+(IP!K708/200))</f>
        <v>0.77628876893785792</v>
      </c>
      <c r="L708" s="4">
        <f>(1-(IP!L708*SUM($B708:K708)/200))/(1+(IP!L708/200))</f>
        <v>0.75888355786910677</v>
      </c>
      <c r="M708" s="4">
        <f>(1-(IP!M708*SUM($B708:L708)/200))/(1+(IP!M708/200))</f>
        <v>0.74231193039348997</v>
      </c>
      <c r="N708" s="4">
        <f>(1-(IP!N708*SUM($B708:M708)/200))/(1+(IP!N708/200))</f>
        <v>0.72654019341966325</v>
      </c>
      <c r="O708">
        <f>(1-(IP!O708*SUM($B708:N708)/200))/(1+(IP!O708/200))</f>
        <v>0.71153631923553062</v>
      </c>
      <c r="P708" s="4">
        <f>(1-(IP!P708*SUM($B708:O708)/200))/(1+(IP!P708/200))</f>
        <v>0.69467350080811863</v>
      </c>
      <c r="Q708" s="4">
        <f>(1-(IP!Q708*SUM($B708:P708)/200))/(1+(IP!Q708/200))</f>
        <v>0.67829054282818468</v>
      </c>
      <c r="R708" s="4">
        <f>(1-(IP!R708*SUM($B708:Q708)/200))/(1+(IP!R708/200))</f>
        <v>0.66237334387632985</v>
      </c>
      <c r="S708" s="4">
        <f>(1-(IP!S708*SUM($B708:R708)/200))/(1+(IP!S708/200))</f>
        <v>0.6469082366833282</v>
      </c>
      <c r="T708" s="4">
        <f>(1-(IP!T708*SUM($B708:S708)/200))/(1+(IP!T708/200))</f>
        <v>0.63188197424861914</v>
      </c>
      <c r="U708">
        <f>(1-(IP!U708*SUM($B708:T708)/200))/(1+(IP!U708/200))</f>
        <v>0.61728171641841534</v>
      </c>
      <c r="V708" s="4">
        <f>(1-(IP!V708*SUM($B708:U708)/200))/(1+(IP!V708/200))</f>
        <v>0.60153347595843554</v>
      </c>
      <c r="W708" s="4">
        <f>(1-(IP!W708*SUM($B708:V708)/200))/(1+(IP!W708/200))</f>
        <v>0.58610990036199095</v>
      </c>
      <c r="X708" s="4">
        <f>(1-(IP!X708*SUM($B708:W708)/200))/(1+(IP!X708/200))</f>
        <v>0.57100532808249771</v>
      </c>
      <c r="Y708">
        <f>(1-(IP!Y708*SUM($B708:X708)/200))/(1+(IP!Y708/200))</f>
        <v>0.5562141736877837</v>
      </c>
      <c r="Z708" s="4">
        <f>(1-(IP!Z708*SUM($B708:Y708)/200))/(1+(IP!Z708/200))</f>
        <v>0.54225042041735394</v>
      </c>
      <c r="AA708" s="4">
        <f>(1-(IP!AA708*SUM($B708:Z708)/200))/(1+(IP!AA708/200))</f>
        <v>0.52860642398976876</v>
      </c>
      <c r="AB708" s="4">
        <f>(1-(IP!AB708*SUM($B708:AA708)/200))/(1+(IP!AB708/200))</f>
        <v>0.51527518308181841</v>
      </c>
      <c r="AC708" s="4">
        <f>(1-(IP!AC708*SUM($B708:AB708)/200))/(1+(IP!AC708/200))</f>
        <v>0.50224984259871497</v>
      </c>
      <c r="AD708" s="4">
        <f>(1-(IP!AD708*SUM($B708:AC708)/200))/(1+(IP!AD708/200))</f>
        <v>0.48952369078264335</v>
      </c>
      <c r="AE708">
        <f>(1-(IP!AE708*SUM($B708:AD708)/200))/(1+(IP!AE708/200))</f>
        <v>0.47709015637483893</v>
      </c>
      <c r="AF708" s="4">
        <f>(1-(IP!AF708*SUM($B708:AE708)/200))/(1+(IP!AF708/200))</f>
        <v>0.46470114487056596</v>
      </c>
      <c r="AG708" s="4">
        <f>(1-(IP!AG708*SUM($B708:AF708)/200))/(1+(IP!AG708/200))</f>
        <v>0.45258767185089299</v>
      </c>
      <c r="AH708" s="4">
        <f>(1-(IP!AH708*SUM($B708:AG708)/200))/(1+(IP!AH708/200))</f>
        <v>0.44074409736865222</v>
      </c>
      <c r="AI708" s="4">
        <f>(1-(IP!AI708*SUM($B708:AH708)/200))/(1+(IP!AI708/200))</f>
        <v>0.42916488645232048</v>
      </c>
      <c r="AJ708" s="4">
        <f>(1-(IP!AJ708*SUM($B708:AI708)/200))/(1+(IP!AJ708/200))</f>
        <v>0.41784460738913259</v>
      </c>
      <c r="AK708" s="4">
        <f>(1-(IP!AK708*SUM($B708:AJ708)/200))/(1+(IP!AK708/200))</f>
        <v>0.40677793003103924</v>
      </c>
      <c r="AL708" s="4">
        <f>(1-(IP!AL708*SUM($B708:AK708)/200))/(1+(IP!AL708/200))</f>
        <v>0.39595962412331487</v>
      </c>
      <c r="AM708" s="4">
        <f>(1-(IP!AM708*SUM($B708:AL708)/200))/(1+(IP!AM708/200))</f>
        <v>0.38538455765562801</v>
      </c>
      <c r="AN708" s="4">
        <f>(1-(IP!AN708*SUM($B708:AM708)/200))/(1+(IP!AN708/200))</f>
        <v>0.37504769523538145</v>
      </c>
      <c r="AO708">
        <f>(1-(IP!AO708*SUM($B708:AN708)/200))/(1+(IP!AO708/200))</f>
        <v>0.36494409648312681</v>
      </c>
      <c r="AP708" s="4">
        <f>(1-(IP!AP708*SUM($B708:AO708)/200))/(1+(IP!AP708/200))</f>
        <v>0.3554383750684339</v>
      </c>
      <c r="AQ708" s="4">
        <f>(1-(IP!AQ708*SUM($B708:AP708)/200))/(1+(IP!AQ708/200))</f>
        <v>0.34615720791390464</v>
      </c>
      <c r="AR708" s="4">
        <f>(1-(IP!AR708*SUM($B708:AQ708)/200))/(1+(IP!AR708/200))</f>
        <v>0.33709547518271193</v>
      </c>
      <c r="AS708" s="4">
        <f>(1-(IP!AS708*SUM($B708:AR708)/200))/(1+(IP!AS708/200))</f>
        <v>0.32824816971080467</v>
      </c>
      <c r="AT708" s="4">
        <f>(1-(IP!AT708*SUM($B708:AS708)/200))/(1+(IP!AT708/200))</f>
        <v>0.31961039462301627</v>
      </c>
      <c r="AU708" s="4">
        <f>(1-(IP!AU708*SUM($B708:AT708)/200))/(1+(IP!AU708/200))</f>
        <v>0.31117736099740018</v>
      </c>
      <c r="AV708" s="4">
        <f>(1-(IP!AV708*SUM($B708:AU708)/200))/(1+(IP!AV708/200))</f>
        <v>0.3029443855768616</v>
      </c>
      <c r="AW708" s="4">
        <f>(1-(IP!AW708*SUM($B708:AV708)/200))/(1+(IP!AW708/200))</f>
        <v>0.29490688852718172</v>
      </c>
      <c r="AX708" s="4">
        <f>(1-(IP!AX708*SUM($B708:AW708)/200))/(1+(IP!AX708/200))</f>
        <v>0.28706039124053562</v>
      </c>
      <c r="AY708">
        <f>(1-(IP!AY708*SUM($B708:AX708)/200))/(1+(IP!AY708/200))</f>
        <v>0.27940051418363204</v>
      </c>
    </row>
    <row r="709" spans="1:51" x14ac:dyDescent="0.35">
      <c r="A709" s="2">
        <v>45092</v>
      </c>
      <c r="B709">
        <f>1/(1+(IP!B709*B$1/1200))</f>
        <v>0.95036707928437358</v>
      </c>
      <c r="C709">
        <f>1/(1+(IP!C709*C$1/1200))</f>
        <v>0.91717875813996141</v>
      </c>
      <c r="D709">
        <f>1/(1+(IP!D709*D$1/1200))</f>
        <v>0.89477451682176101</v>
      </c>
      <c r="E709">
        <f>(1-(IP!E709*SUM($B709:D709)/200))/(1+(IP!E709/200))</f>
        <v>0.87488029757727603</v>
      </c>
      <c r="F709" s="5">
        <f>(1-(IP!F709*SUM($B709:E709)/200))/(1+(IP!F709/200))</f>
        <v>0.85517697621607824</v>
      </c>
      <c r="G709">
        <f>(1-(IP!G709*SUM($B709:F709)/200))/(1+(IP!G709/200))</f>
        <v>0.83963958239614933</v>
      </c>
      <c r="H709" s="4">
        <f>(1-(IP!H709*SUM($B709:G709)/200))/(1+(IP!H709/200))</f>
        <v>0.82214472020450124</v>
      </c>
      <c r="I709">
        <f>(1-(IP!I709*SUM($B709:H709)/200))/(1+(IP!I709/200))</f>
        <v>0.80700173730618918</v>
      </c>
      <c r="J709" s="4">
        <f>(1-(IP!J709*SUM($B709:I709)/200))/(1+(IP!J709/200))</f>
        <v>0.79041664722846261</v>
      </c>
      <c r="K709">
        <f>(1-(IP!K709*SUM($B709:J709)/200))/(1+(IP!K709/200))</f>
        <v>0.77531627485277466</v>
      </c>
      <c r="L709" s="4">
        <f>(1-(IP!L709*SUM($B709:K709)/200))/(1+(IP!L709/200))</f>
        <v>0.75750308596272953</v>
      </c>
      <c r="M709" s="4">
        <f>(1-(IP!M709*SUM($B709:L709)/200))/(1+(IP!M709/200))</f>
        <v>0.74048090398586808</v>
      </c>
      <c r="N709" s="4">
        <f>(1-(IP!N709*SUM($B709:M709)/200))/(1+(IP!N709/200))</f>
        <v>0.72421842856218899</v>
      </c>
      <c r="O709">
        <f>(1-(IP!O709*SUM($B709:N709)/200))/(1+(IP!O709/200))</f>
        <v>0.7086858207162039</v>
      </c>
      <c r="P709" s="4">
        <f>(1-(IP!P709*SUM($B709:O709)/200))/(1+(IP!P709/200))</f>
        <v>0.69180539465353241</v>
      </c>
      <c r="Q709" s="4">
        <f>(1-(IP!Q709*SUM($B709:P709)/200))/(1+(IP!Q709/200))</f>
        <v>0.67542035720954896</v>
      </c>
      <c r="R709" s="4">
        <f>(1-(IP!R709*SUM($B709:Q709)/200))/(1+(IP!R709/200))</f>
        <v>0.65951571112097607</v>
      </c>
      <c r="S709" s="4">
        <f>(1-(IP!S709*SUM($B709:R709)/200))/(1+(IP!S709/200))</f>
        <v>0.64407693698383872</v>
      </c>
      <c r="T709" s="4">
        <f>(1-(IP!T709*SUM($B709:S709)/200))/(1+(IP!T709/200))</f>
        <v>0.62908997740672123</v>
      </c>
      <c r="U709">
        <f>(1-(IP!U709*SUM($B709:T709)/200))/(1+(IP!U709/200))</f>
        <v>0.61454122170941106</v>
      </c>
      <c r="V709" s="4">
        <f>(1-(IP!V709*SUM($B709:U709)/200))/(1+(IP!V709/200))</f>
        <v>0.59872953053334377</v>
      </c>
      <c r="W709" s="4">
        <f>(1-(IP!W709*SUM($B709:V709)/200))/(1+(IP!W709/200))</f>
        <v>0.58324772096022659</v>
      </c>
      <c r="X709" s="4">
        <f>(1-(IP!X709*SUM($B709:W709)/200))/(1+(IP!X709/200))</f>
        <v>0.56808994159939041</v>
      </c>
      <c r="Y709">
        <f>(1-(IP!Y709*SUM($B709:X709)/200))/(1+(IP!Y709/200))</f>
        <v>0.55325042209974773</v>
      </c>
      <c r="Z709" s="4">
        <f>(1-(IP!Z709*SUM($B709:Y709)/200))/(1+(IP!Z709/200))</f>
        <v>0.53924161540255389</v>
      </c>
      <c r="AA709" s="4">
        <f>(1-(IP!AA709*SUM($B709:Z709)/200))/(1+(IP!AA709/200))</f>
        <v>0.52555679435750824</v>
      </c>
      <c r="AB709" s="4">
        <f>(1-(IP!AB709*SUM($B709:AA709)/200))/(1+(IP!AB709/200))</f>
        <v>0.51218878699914072</v>
      </c>
      <c r="AC709" s="4">
        <f>(1-(IP!AC709*SUM($B709:AB709)/200))/(1+(IP!AC709/200))</f>
        <v>0.49913057298502278</v>
      </c>
      <c r="AD709" s="4">
        <f>(1-(IP!AD709*SUM($B709:AC709)/200))/(1+(IP!AD709/200))</f>
        <v>0.48637528055613199</v>
      </c>
      <c r="AE709">
        <f>(1-(IP!AE709*SUM($B709:AD709)/200))/(1+(IP!AE709/200))</f>
        <v>0.47391618355439558</v>
      </c>
      <c r="AF709" s="4">
        <f>(1-(IP!AF709*SUM($B709:AE709)/200))/(1+(IP!AF709/200))</f>
        <v>0.4615057985902345</v>
      </c>
      <c r="AG709" s="4">
        <f>(1-(IP!AG709*SUM($B709:AF709)/200))/(1+(IP!AG709/200))</f>
        <v>0.44937434325917042</v>
      </c>
      <c r="AH709" s="4">
        <f>(1-(IP!AH709*SUM($B709:AG709)/200))/(1+(IP!AH709/200))</f>
        <v>0.43751603579047771</v>
      </c>
      <c r="AI709" s="4">
        <f>(1-(IP!AI709*SUM($B709:AH709)/200))/(1+(IP!AI709/200))</f>
        <v>0.42592520372216247</v>
      </c>
      <c r="AJ709" s="4">
        <f>(1-(IP!AJ709*SUM($B709:AI709)/200))/(1+(IP!AJ709/200))</f>
        <v>0.41459628207520582</v>
      </c>
      <c r="AK709" s="4">
        <f>(1-(IP!AK709*SUM($B709:AJ709)/200))/(1+(IP!AK709/200))</f>
        <v>0.40352381155293171</v>
      </c>
      <c r="AL709" s="4">
        <f>(1-(IP!AL709*SUM($B709:AK709)/200))/(1+(IP!AL709/200))</f>
        <v>0.39270243676527739</v>
      </c>
      <c r="AM709" s="4">
        <f>(1-(IP!AM709*SUM($B709:AL709)/200))/(1+(IP!AM709/200))</f>
        <v>0.38212690447773162</v>
      </c>
      <c r="AN709" s="4">
        <f>(1-(IP!AN709*SUM($B709:AM709)/200))/(1+(IP!AN709/200))</f>
        <v>0.37179206188471597</v>
      </c>
      <c r="AO709">
        <f>(1-(IP!AO709*SUM($B709:AN709)/200))/(1+(IP!AO709/200))</f>
        <v>0.36169285490717507</v>
      </c>
      <c r="AP709" s="4">
        <f>(1-(IP!AP709*SUM($B709:AO709)/200))/(1+(IP!AP709/200))</f>
        <v>0.35219232152269486</v>
      </c>
      <c r="AQ709" s="4">
        <f>(1-(IP!AQ709*SUM($B709:AP709)/200))/(1+(IP!AQ709/200))</f>
        <v>0.34291835868954346</v>
      </c>
      <c r="AR709" s="4">
        <f>(1-(IP!AR709*SUM($B709:AQ709)/200))/(1+(IP!AR709/200))</f>
        <v>0.33386574740131986</v>
      </c>
      <c r="AS709" s="4">
        <f>(1-(IP!AS709*SUM($B709:AR709)/200))/(1+(IP!AS709/200))</f>
        <v>0.32502938478560978</v>
      </c>
      <c r="AT709" s="4">
        <f>(1-(IP!AT709*SUM($B709:AS709)/200))/(1+(IP!AT709/200))</f>
        <v>0.31640428161697243</v>
      </c>
      <c r="AU709" s="4">
        <f>(1-(IP!AU709*SUM($B709:AT709)/200))/(1+(IP!AU709/200))</f>
        <v>0.30798555988092075</v>
      </c>
      <c r="AV709" s="4">
        <f>(1-(IP!AV709*SUM($B709:AU709)/200))/(1+(IP!AV709/200))</f>
        <v>0.29976845038789429</v>
      </c>
      <c r="AW709" s="4">
        <f>(1-(IP!AW709*SUM($B709:AV709)/200))/(1+(IP!AW709/200))</f>
        <v>0.29174829043625333</v>
      </c>
      <c r="AX709" s="4">
        <f>(1-(IP!AX709*SUM($B709:AW709)/200))/(1+(IP!AX709/200))</f>
        <v>0.28392052152333574</v>
      </c>
      <c r="AY709">
        <f>(1-(IP!AY709*SUM($B709:AX709)/200))/(1+(IP!AY709/200))</f>
        <v>0.27628068710363529</v>
      </c>
    </row>
    <row r="710" spans="1:51" x14ac:dyDescent="0.35">
      <c r="A710" s="2">
        <v>45093</v>
      </c>
      <c r="B710">
        <f>1/(1+(IP!B710*B$1/1200))</f>
        <v>0.95090930702484244</v>
      </c>
      <c r="C710">
        <f>1/(1+(IP!C710*C$1/1200))</f>
        <v>0.9178522257916476</v>
      </c>
      <c r="D710">
        <f>1/(1+(IP!D710*D$1/1200))</f>
        <v>0.89555580432105675</v>
      </c>
      <c r="E710">
        <f>(1-(IP!E710*SUM($B710:D710)/200))/(1+(IP!E710/200))</f>
        <v>0.87569362562176944</v>
      </c>
      <c r="F710" s="5">
        <f>(1-(IP!F710*SUM($B710:E710)/200))/(1+(IP!F710/200))</f>
        <v>0.85574251042906768</v>
      </c>
      <c r="G710">
        <f>(1-(IP!G710*SUM($B710:F710)/200))/(1+(IP!G710/200))</f>
        <v>0.83980000676441724</v>
      </c>
      <c r="H710" s="4">
        <f>(1-(IP!H710*SUM($B710:G710)/200))/(1+(IP!H710/200))</f>
        <v>0.82204539258369536</v>
      </c>
      <c r="I710">
        <f>(1-(IP!I710*SUM($B710:H710)/200))/(1+(IP!I710/200))</f>
        <v>0.8065702039019228</v>
      </c>
      <c r="J710" s="4">
        <f>(1-(IP!J710*SUM($B710:I710)/200))/(1+(IP!J710/200))</f>
        <v>0.78986565867833602</v>
      </c>
      <c r="K710">
        <f>(1-(IP!K710*SUM($B710:J710)/200))/(1+(IP!K710/200))</f>
        <v>0.77463003348957771</v>
      </c>
      <c r="L710" s="4">
        <f>(1-(IP!L710*SUM($B710:K710)/200))/(1+(IP!L710/200))</f>
        <v>0.7567793968900296</v>
      </c>
      <c r="M710" s="4">
        <f>(1-(IP!M710*SUM($B710:L710)/200))/(1+(IP!M710/200))</f>
        <v>0.73972163295763804</v>
      </c>
      <c r="N710" s="4">
        <f>(1-(IP!N710*SUM($B710:M710)/200))/(1+(IP!N710/200))</f>
        <v>0.72342531491414586</v>
      </c>
      <c r="O710">
        <f>(1-(IP!O710*SUM($B710:N710)/200))/(1+(IP!O710/200))</f>
        <v>0.70786048426047021</v>
      </c>
      <c r="P710" s="4">
        <f>(1-(IP!P710*SUM($B710:O710)/200))/(1+(IP!P710/200))</f>
        <v>0.69075243077684423</v>
      </c>
      <c r="Q710" s="4">
        <f>(1-(IP!Q710*SUM($B710:P710)/200))/(1+(IP!Q710/200))</f>
        <v>0.67412456491965334</v>
      </c>
      <c r="R710" s="4">
        <f>(1-(IP!R710*SUM($B710:Q710)/200))/(1+(IP!R710/200))</f>
        <v>0.65796297641777424</v>
      </c>
      <c r="S710" s="4">
        <f>(1-(IP!S710*SUM($B710:R710)/200))/(1+(IP!S710/200))</f>
        <v>0.64225417447969446</v>
      </c>
      <c r="T710" s="4">
        <f>(1-(IP!T710*SUM($B710:S710)/200))/(1+(IP!T710/200))</f>
        <v>0.62698507470463249</v>
      </c>
      <c r="U710">
        <f>(1-(IP!U710*SUM($B710:T710)/200))/(1+(IP!U710/200))</f>
        <v>0.61214298641510634</v>
      </c>
      <c r="V710" s="4">
        <f>(1-(IP!V710*SUM($B710:U710)/200))/(1+(IP!V710/200))</f>
        <v>0.59628884494766343</v>
      </c>
      <c r="W710" s="4">
        <f>(1-(IP!W710*SUM($B710:V710)/200))/(1+(IP!W710/200))</f>
        <v>0.58076851496089033</v>
      </c>
      <c r="X710" s="4">
        <f>(1-(IP!X710*SUM($B710:W710)/200))/(1+(IP!X710/200))</f>
        <v>0.56557599805210423</v>
      </c>
      <c r="Y710">
        <f>(1-(IP!Y710*SUM($B710:X710)/200))/(1+(IP!Y710/200))</f>
        <v>0.55070538075375619</v>
      </c>
      <c r="Z710" s="4">
        <f>(1-(IP!Z710*SUM($B710:Y710)/200))/(1+(IP!Z710/200))</f>
        <v>0.53666820248496083</v>
      </c>
      <c r="AA710" s="4">
        <f>(1-(IP!AA710*SUM($B710:Z710)/200))/(1+(IP!AA710/200))</f>
        <v>0.5229581550014949</v>
      </c>
      <c r="AB710" s="4">
        <f>(1-(IP!AB710*SUM($B710:AA710)/200))/(1+(IP!AB710/200))</f>
        <v>0.50956793556819568</v>
      </c>
      <c r="AC710" s="4">
        <f>(1-(IP!AC710*SUM($B710:AB710)/200))/(1+(IP!AC710/200))</f>
        <v>0.49649039728182665</v>
      </c>
      <c r="AD710" s="4">
        <f>(1-(IP!AD710*SUM($B710:AC710)/200))/(1+(IP!AD710/200))</f>
        <v>0.48371854591406444</v>
      </c>
      <c r="AE710">
        <f>(1-(IP!AE710*SUM($B710:AD710)/200))/(1+(IP!AE710/200))</f>
        <v>0.47124553681460796</v>
      </c>
      <c r="AF710" s="4">
        <f>(1-(IP!AF710*SUM($B710:AE710)/200))/(1+(IP!AF710/200))</f>
        <v>0.4588242678820128</v>
      </c>
      <c r="AG710" s="4">
        <f>(1-(IP!AG710*SUM($B710:AF710)/200))/(1+(IP!AG710/200))</f>
        <v>0.44668444054492817</v>
      </c>
      <c r="AH710" s="4">
        <f>(1-(IP!AH710*SUM($B710:AG710)/200))/(1+(IP!AH710/200))</f>
        <v>0.43482016434982695</v>
      </c>
      <c r="AI710" s="4">
        <f>(1-(IP!AI710*SUM($B710:AH710)/200))/(1+(IP!AI710/200))</f>
        <v>0.42322566153880042</v>
      </c>
      <c r="AJ710" s="4">
        <f>(1-(IP!AJ710*SUM($B710:AI710)/200))/(1+(IP!AJ710/200))</f>
        <v>0.41189526513716102</v>
      </c>
      <c r="AK710" s="4">
        <f>(1-(IP!AK710*SUM($B710:AJ710)/200))/(1+(IP!AK710/200))</f>
        <v>0.40082341706802915</v>
      </c>
      <c r="AL710" s="4">
        <f>(1-(IP!AL710*SUM($B710:AK710)/200))/(1+(IP!AL710/200))</f>
        <v>0.39000466629364405</v>
      </c>
      <c r="AM710" s="4">
        <f>(1-(IP!AM710*SUM($B710:AL710)/200))/(1+(IP!AM710/200))</f>
        <v>0.37943366698313674</v>
      </c>
      <c r="AN710" s="4">
        <f>(1-(IP!AN710*SUM($B710:AM710)/200))/(1+(IP!AN710/200))</f>
        <v>0.3691051767065065</v>
      </c>
      <c r="AO710">
        <f>(1-(IP!AO710*SUM($B710:AN710)/200))/(1+(IP!AO710/200))</f>
        <v>0.35901405465453612</v>
      </c>
      <c r="AP710" s="4">
        <f>(1-(IP!AP710*SUM($B710:AO710)/200))/(1+(IP!AP710/200))</f>
        <v>0.34952221405991818</v>
      </c>
      <c r="AQ710" s="4">
        <f>(1-(IP!AQ710*SUM($B710:AP710)/200))/(1+(IP!AQ710/200))</f>
        <v>0.3402583972760968</v>
      </c>
      <c r="AR710" s="4">
        <f>(1-(IP!AR710*SUM($B710:AQ710)/200))/(1+(IP!AR710/200))</f>
        <v>0.33121731025917717</v>
      </c>
      <c r="AS710" s="4">
        <f>(1-(IP!AS710*SUM($B710:AR710)/200))/(1+(IP!AS710/200))</f>
        <v>0.32239377777501227</v>
      </c>
      <c r="AT710" s="4">
        <f>(1-(IP!AT710*SUM($B710:AS710)/200))/(1+(IP!AT710/200))</f>
        <v>0.31378274083120256</v>
      </c>
      <c r="AU710" s="4">
        <f>(1-(IP!AU710*SUM($B710:AT710)/200))/(1+(IP!AU710/200))</f>
        <v>0.30537925416228873</v>
      </c>
      <c r="AV710" s="4">
        <f>(1-(IP!AV710*SUM($B710:AU710)/200))/(1+(IP!AV710/200))</f>
        <v>0.2971784837670885</v>
      </c>
      <c r="AW710" s="4">
        <f>(1-(IP!AW710*SUM($B710:AV710)/200))/(1+(IP!AW710/200))</f>
        <v>0.28917570449714552</v>
      </c>
      <c r="AX710" s="4">
        <f>(1-(IP!AX710*SUM($B710:AW710)/200))/(1+(IP!AX710/200))</f>
        <v>0.28136629769528471</v>
      </c>
      <c r="AY710">
        <f>(1-(IP!AY710*SUM($B710:AX710)/200))/(1+(IP!AY710/200))</f>
        <v>0.27374574888327774</v>
      </c>
    </row>
    <row r="711" spans="1:51" x14ac:dyDescent="0.35">
      <c r="A711" s="2">
        <v>45096</v>
      </c>
      <c r="B711">
        <f>1/(1+(IP!B711*B$1/1200))</f>
        <v>0.9510449606505148</v>
      </c>
      <c r="C711">
        <f>1/(1+(IP!C711*C$1/1200))</f>
        <v>0.91844232182218954</v>
      </c>
      <c r="D711">
        <f>1/(1+(IP!D711*D$1/1200))</f>
        <v>0.89627820475475584</v>
      </c>
      <c r="E711">
        <f>(1-(IP!E711*SUM($B711:D711)/200))/(1+(IP!E711/200))</f>
        <v>0.87652630813714005</v>
      </c>
      <c r="F711" s="5">
        <f>(1-(IP!F711*SUM($B711:E711)/200))/(1+(IP!F711/200))</f>
        <v>0.8568158976691993</v>
      </c>
      <c r="G711">
        <f>(1-(IP!G711*SUM($B711:F711)/200))/(1+(IP!G711/200))</f>
        <v>0.84112798847510994</v>
      </c>
      <c r="H711" s="4">
        <f>(1-(IP!H711*SUM($B711:G711)/200))/(1+(IP!H711/200))</f>
        <v>0.82341150801999674</v>
      </c>
      <c r="I711">
        <f>(1-(IP!I711*SUM($B711:H711)/200))/(1+(IP!I711/200))</f>
        <v>0.80793296669600378</v>
      </c>
      <c r="J711" s="4">
        <f>(1-(IP!J711*SUM($B711:I711)/200))/(1+(IP!J711/200))</f>
        <v>0.79118170590860837</v>
      </c>
      <c r="K711">
        <f>(1-(IP!K711*SUM($B711:J711)/200))/(1+(IP!K711/200))</f>
        <v>0.77586114603556167</v>
      </c>
      <c r="L711" s="4">
        <f>(1-(IP!L711*SUM($B711:K711)/200))/(1+(IP!L711/200))</f>
        <v>0.75782746516952937</v>
      </c>
      <c r="M711" s="4">
        <f>(1-(IP!M711*SUM($B711:L711)/200))/(1+(IP!M711/200))</f>
        <v>0.74054370060359409</v>
      </c>
      <c r="N711" s="4">
        <f>(1-(IP!N711*SUM($B711:M711)/200))/(1+(IP!N711/200))</f>
        <v>0.72398098711878567</v>
      </c>
      <c r="O711">
        <f>(1-(IP!O711*SUM($B711:N711)/200))/(1+(IP!O711/200))</f>
        <v>0.7081117384085015</v>
      </c>
      <c r="P711" s="4">
        <f>(1-(IP!P711*SUM($B711:O711)/200))/(1+(IP!P711/200))</f>
        <v>0.69108106630285826</v>
      </c>
      <c r="Q711" s="4">
        <f>(1-(IP!Q711*SUM($B711:P711)/200))/(1+(IP!Q711/200))</f>
        <v>0.67453336541009845</v>
      </c>
      <c r="R711" s="4">
        <f>(1-(IP!R711*SUM($B711:Q711)/200))/(1+(IP!R711/200))</f>
        <v>0.65845449319543481</v>
      </c>
      <c r="S711" s="4">
        <f>(1-(IP!S711*SUM($B711:R711)/200))/(1+(IP!S711/200))</f>
        <v>0.64283073948636327</v>
      </c>
      <c r="T711" s="4">
        <f>(1-(IP!T711*SUM($B711:S711)/200))/(1+(IP!T711/200))</f>
        <v>0.62764881277175943</v>
      </c>
      <c r="U711">
        <f>(1-(IP!U711*SUM($B711:T711)/200))/(1+(IP!U711/200))</f>
        <v>0.61289582694972911</v>
      </c>
      <c r="V711" s="4">
        <f>(1-(IP!V711*SUM($B711:U711)/200))/(1+(IP!V711/200))</f>
        <v>0.59706601028023099</v>
      </c>
      <c r="W711" s="4">
        <f>(1-(IP!W711*SUM($B711:V711)/200))/(1+(IP!W711/200))</f>
        <v>0.58156819430839313</v>
      </c>
      <c r="X711" s="4">
        <f>(1-(IP!X711*SUM($B711:W711)/200))/(1+(IP!X711/200))</f>
        <v>0.56639644604197137</v>
      </c>
      <c r="Y711">
        <f>(1-(IP!Y711*SUM($B711:X711)/200))/(1+(IP!Y711/200))</f>
        <v>0.55154491571304209</v>
      </c>
      <c r="Z711" s="4">
        <f>(1-(IP!Z711*SUM($B711:Y711)/200))/(1+(IP!Z711/200))</f>
        <v>0.53752581010292966</v>
      </c>
      <c r="AA711" s="4">
        <f>(1-(IP!AA711*SUM($B711:Z711)/200))/(1+(IP!AA711/200))</f>
        <v>0.52383234970257198</v>
      </c>
      <c r="AB711" s="4">
        <f>(1-(IP!AB711*SUM($B711:AA711)/200))/(1+(IP!AB711/200))</f>
        <v>0.51045729100980697</v>
      </c>
      <c r="AC711" s="4">
        <f>(1-(IP!AC711*SUM($B711:AB711)/200))/(1+(IP!AC711/200))</f>
        <v>0.49739354447706297</v>
      </c>
      <c r="AD711" s="4">
        <f>(1-(IP!AD711*SUM($B711:AC711)/200))/(1+(IP!AD711/200))</f>
        <v>0.48463417140633036</v>
      </c>
      <c r="AE711">
        <f>(1-(IP!AE711*SUM($B711:AD711)/200))/(1+(IP!AE711/200))</f>
        <v>0.4721723809029586</v>
      </c>
      <c r="AF711" s="4">
        <f>(1-(IP!AF711*SUM($B711:AE711)/200))/(1+(IP!AF711/200))</f>
        <v>0.45976081638333155</v>
      </c>
      <c r="AG711" s="4">
        <f>(1-(IP!AG711*SUM($B711:AF711)/200))/(1+(IP!AG711/200))</f>
        <v>0.44762950440145605</v>
      </c>
      <c r="AH711" s="4">
        <f>(1-(IP!AH711*SUM($B711:AG711)/200))/(1+(IP!AH711/200))</f>
        <v>0.4357726035220551</v>
      </c>
      <c r="AI711" s="4">
        <f>(1-(IP!AI711*SUM($B711:AH711)/200))/(1+(IP!AI711/200))</f>
        <v>0.42418438350252552</v>
      </c>
      <c r="AJ711" s="4">
        <f>(1-(IP!AJ711*SUM($B711:AI711)/200))/(1+(IP!AJ711/200))</f>
        <v>0.41285922341871911</v>
      </c>
      <c r="AK711" s="4">
        <f>(1-(IP!AK711*SUM($B711:AJ711)/200))/(1+(IP!AK711/200))</f>
        <v>0.40179160981688955</v>
      </c>
      <c r="AL711" s="4">
        <f>(1-(IP!AL711*SUM($B711:AK711)/200))/(1+(IP!AL711/200))</f>
        <v>0.39097613489156313</v>
      </c>
      <c r="AM711" s="4">
        <f>(1-(IP!AM711*SUM($B711:AL711)/200))/(1+(IP!AM711/200))</f>
        <v>0.38040749468908464</v>
      </c>
      <c r="AN711" s="4">
        <f>(1-(IP!AN711*SUM($B711:AM711)/200))/(1+(IP!AN711/200))</f>
        <v>0.37008048733659049</v>
      </c>
      <c r="AO711">
        <f>(1-(IP!AO711*SUM($B711:AN711)/200))/(1+(IP!AO711/200))</f>
        <v>0.35999001129616354</v>
      </c>
      <c r="AP711" s="4">
        <f>(1-(IP!AP711*SUM($B711:AO711)/200))/(1+(IP!AP711/200))</f>
        <v>0.35049855727452783</v>
      </c>
      <c r="AQ711" s="4">
        <f>(1-(IP!AQ711*SUM($B711:AP711)/200))/(1+(IP!AQ711/200))</f>
        <v>0.34123440673630595</v>
      </c>
      <c r="AR711" s="4">
        <f>(1-(IP!AR711*SUM($B711:AQ711)/200))/(1+(IP!AR711/200))</f>
        <v>0.3321923001081189</v>
      </c>
      <c r="AS711" s="4">
        <f>(1-(IP!AS711*SUM($B711:AR711)/200))/(1+(IP!AS711/200))</f>
        <v>0.32336709542470532</v>
      </c>
      <c r="AT711" s="4">
        <f>(1-(IP!AT711*SUM($B711:AS711)/200))/(1+(IP!AT711/200))</f>
        <v>0.31475376579693165</v>
      </c>
      <c r="AU711" s="4">
        <f>(1-(IP!AU711*SUM($B711:AT711)/200))/(1+(IP!AU711/200))</f>
        <v>0.30634739693202195</v>
      </c>
      <c r="AV711" s="4">
        <f>(1-(IP!AV711*SUM($B711:AU711)/200))/(1+(IP!AV711/200))</f>
        <v>0.29814318470498086</v>
      </c>
      <c r="AW711" s="4">
        <f>(1-(IP!AW711*SUM($B711:AV711)/200))/(1+(IP!AW711/200))</f>
        <v>0.29013643278020201</v>
      </c>
      <c r="AX711" s="4">
        <f>(1-(IP!AX711*SUM($B711:AW711)/200))/(1+(IP!AX711/200))</f>
        <v>0.28232255028227815</v>
      </c>
      <c r="AY711">
        <f>(1-(IP!AY711*SUM($B711:AX711)/200))/(1+(IP!AY711/200))</f>
        <v>0.27469704951504254</v>
      </c>
    </row>
    <row r="712" spans="1:51" x14ac:dyDescent="0.35">
      <c r="A712" s="2">
        <v>45097</v>
      </c>
      <c r="B712">
        <f>1/(1+(IP!B712*B$1/1200))</f>
        <v>0.95176910081614197</v>
      </c>
      <c r="C712">
        <f>1/(1+(IP!C712*C$1/1200))</f>
        <v>0.92059838895281942</v>
      </c>
      <c r="D712">
        <f>1/(1+(IP!D712*D$1/1200))</f>
        <v>0.89869464602664628</v>
      </c>
      <c r="E712">
        <f>(1-(IP!E712*SUM($B712:D712)/200))/(1+(IP!E712/200))</f>
        <v>0.87961879626529194</v>
      </c>
      <c r="F712" s="5">
        <f>(1-(IP!F712*SUM($B712:E712)/200))/(1+(IP!F712/200))</f>
        <v>0.86021850373332642</v>
      </c>
      <c r="G712">
        <f>(1-(IP!G712*SUM($B712:F712)/200))/(1+(IP!G712/200))</f>
        <v>0.84468796536634361</v>
      </c>
      <c r="H712" s="4">
        <f>(1-(IP!H712*SUM($B712:G712)/200))/(1+(IP!H712/200))</f>
        <v>0.82674026709707937</v>
      </c>
      <c r="I712">
        <f>(1-(IP!I712*SUM($B712:H712)/200))/(1+(IP!I712/200))</f>
        <v>0.81083495114515414</v>
      </c>
      <c r="J712" s="4">
        <f>(1-(IP!J712*SUM($B712:I712)/200))/(1+(IP!J712/200))</f>
        <v>0.79431329247746252</v>
      </c>
      <c r="K712">
        <f>(1-(IP!K712*SUM($B712:J712)/200))/(1+(IP!K712/200))</f>
        <v>0.77919408093518172</v>
      </c>
      <c r="L712" s="4">
        <f>(1-(IP!L712*SUM($B712:K712)/200))/(1+(IP!L712/200))</f>
        <v>0.7612063652339357</v>
      </c>
      <c r="M712" s="4">
        <f>(1-(IP!M712*SUM($B712:L712)/200))/(1+(IP!M712/200))</f>
        <v>0.74392446409692992</v>
      </c>
      <c r="N712" s="4">
        <f>(1-(IP!N712*SUM($B712:M712)/200))/(1+(IP!N712/200))</f>
        <v>0.72732214507759629</v>
      </c>
      <c r="O712">
        <f>(1-(IP!O712*SUM($B712:N712)/200))/(1+(IP!O712/200))</f>
        <v>0.71137428148853543</v>
      </c>
      <c r="P712" s="4">
        <f>(1-(IP!P712*SUM($B712:O712)/200))/(1+(IP!P712/200))</f>
        <v>0.69422095597993627</v>
      </c>
      <c r="Q712" s="4">
        <f>(1-(IP!Q712*SUM($B712:P712)/200))/(1+(IP!Q712/200))</f>
        <v>0.6775147679189627</v>
      </c>
      <c r="R712" s="4">
        <f>(1-(IP!R712*SUM($B712:Q712)/200))/(1+(IP!R712/200))</f>
        <v>0.66124378753679458</v>
      </c>
      <c r="S712" s="4">
        <f>(1-(IP!S712*SUM($B712:R712)/200))/(1+(IP!S712/200))</f>
        <v>0.6453964113229842</v>
      </c>
      <c r="T712" s="4">
        <f>(1-(IP!T712*SUM($B712:S712)/200))/(1+(IP!T712/200))</f>
        <v>0.62996135289773925</v>
      </c>
      <c r="U712">
        <f>(1-(IP!U712*SUM($B712:T712)/200))/(1+(IP!U712/200))</f>
        <v>0.61492763414507712</v>
      </c>
      <c r="V712" s="4">
        <f>(1-(IP!V712*SUM($B712:U712)/200))/(1+(IP!V712/200))</f>
        <v>0.59898101146100169</v>
      </c>
      <c r="W712" s="4">
        <f>(1-(IP!W712*SUM($B712:V712)/200))/(1+(IP!W712/200))</f>
        <v>0.58335142795686001</v>
      </c>
      <c r="X712" s="4">
        <f>(1-(IP!X712*SUM($B712:W712)/200))/(1+(IP!X712/200))</f>
        <v>0.56803396816962537</v>
      </c>
      <c r="Y712">
        <f>(1-(IP!Y712*SUM($B712:X712)/200))/(1+(IP!Y712/200))</f>
        <v>0.5530237613482677</v>
      </c>
      <c r="Z712" s="4">
        <f>(1-(IP!Z712*SUM($B712:Y712)/200))/(1+(IP!Z712/200))</f>
        <v>0.53913300487000493</v>
      </c>
      <c r="AA712" s="4">
        <f>(1-(IP!AA712*SUM($B712:Z712)/200))/(1+(IP!AA712/200))</f>
        <v>0.52556660283623191</v>
      </c>
      <c r="AB712" s="4">
        <f>(1-(IP!AB712*SUM($B712:AA712)/200))/(1+(IP!AB712/200))</f>
        <v>0.51231722861478923</v>
      </c>
      <c r="AC712" s="4">
        <f>(1-(IP!AC712*SUM($B712:AB712)/200))/(1+(IP!AC712/200))</f>
        <v>0.49937771551667182</v>
      </c>
      <c r="AD712" s="4">
        <f>(1-(IP!AD712*SUM($B712:AC712)/200))/(1+(IP!AD712/200))</f>
        <v>0.48674105343435176</v>
      </c>
      <c r="AE712">
        <f>(1-(IP!AE712*SUM($B712:AD712)/200))/(1+(IP!AE712/200))</f>
        <v>0.47440038554778086</v>
      </c>
      <c r="AF712" s="4">
        <f>(1-(IP!AF712*SUM($B712:AE712)/200))/(1+(IP!AF712/200))</f>
        <v>0.46222818192385323</v>
      </c>
      <c r="AG712" s="4">
        <f>(1-(IP!AG712*SUM($B712:AF712)/200))/(1+(IP!AG712/200))</f>
        <v>0.45033657091281354</v>
      </c>
      <c r="AH712" s="4">
        <f>(1-(IP!AH712*SUM($B712:AG712)/200))/(1+(IP!AH712/200))</f>
        <v>0.43871939350400085</v>
      </c>
      <c r="AI712" s="4">
        <f>(1-(IP!AI712*SUM($B712:AH712)/200))/(1+(IP!AI712/200))</f>
        <v>0.42737061910448426</v>
      </c>
      <c r="AJ712" s="4">
        <f>(1-(IP!AJ712*SUM($B712:AI712)/200))/(1+(IP!AJ712/200))</f>
        <v>0.41628434301815198</v>
      </c>
      <c r="AK712" s="4">
        <f>(1-(IP!AK712*SUM($B712:AJ712)/200))/(1+(IP!AK712/200))</f>
        <v>0.40545478397075435</v>
      </c>
      <c r="AL712" s="4">
        <f>(1-(IP!AL712*SUM($B712:AK712)/200))/(1+(IP!AL712/200))</f>
        <v>0.39487628168014138</v>
      </c>
      <c r="AM712" s="4">
        <f>(1-(IP!AM712*SUM($B712:AL712)/200))/(1+(IP!AM712/200))</f>
        <v>0.38454329447094299</v>
      </c>
      <c r="AN712" s="4">
        <f>(1-(IP!AN712*SUM($B712:AM712)/200))/(1+(IP!AN712/200))</f>
        <v>0.37445039693295612</v>
      </c>
      <c r="AO712">
        <f>(1-(IP!AO712*SUM($B712:AN712)/200))/(1+(IP!AO712/200))</f>
        <v>0.36459227762250623</v>
      </c>
      <c r="AP712" s="4">
        <f>(1-(IP!AP712*SUM($B712:AO712)/200))/(1+(IP!AP712/200))</f>
        <v>0.3549021881048911</v>
      </c>
      <c r="AQ712" s="4">
        <f>(1-(IP!AQ712*SUM($B712:AP712)/200))/(1+(IP!AQ712/200))</f>
        <v>0.34543643998601098</v>
      </c>
      <c r="AR712" s="4">
        <f>(1-(IP!AR712*SUM($B712:AQ712)/200))/(1+(IP!AR712/200))</f>
        <v>0.33619012569108181</v>
      </c>
      <c r="AS712" s="4">
        <f>(1-(IP!AS712*SUM($B712:AR712)/200))/(1+(IP!AS712/200))</f>
        <v>0.32715843886479173</v>
      </c>
      <c r="AT712" s="4">
        <f>(1-(IP!AT712*SUM($B712:AS712)/200))/(1+(IP!AT712/200))</f>
        <v>0.3183366724257205</v>
      </c>
      <c r="AU712" s="4">
        <f>(1-(IP!AU712*SUM($B712:AT712)/200))/(1+(IP!AU712/200))</f>
        <v>0.30972021665494265</v>
      </c>
      <c r="AV712" s="4">
        <f>(1-(IP!AV712*SUM($B712:AU712)/200))/(1+(IP!AV712/200))</f>
        <v>0.30130455731828443</v>
      </c>
      <c r="AW712" s="4">
        <f>(1-(IP!AW712*SUM($B712:AV712)/200))/(1+(IP!AW712/200))</f>
        <v>0.29308527382170957</v>
      </c>
      <c r="AX712" s="4">
        <f>(1-(IP!AX712*SUM($B712:AW712)/200))/(1+(IP!AX712/200))</f>
        <v>0.28505803739932023</v>
      </c>
      <c r="AY712">
        <f>(1-(IP!AY712*SUM($B712:AX712)/200))/(1+(IP!AY712/200))</f>
        <v>0.27721860933345832</v>
      </c>
    </row>
    <row r="713" spans="1:51" x14ac:dyDescent="0.35">
      <c r="A713" s="2">
        <v>45099</v>
      </c>
      <c r="B713">
        <f>1/(1+(IP!B713*B$1/1200))</f>
        <v>0.95181439619274244</v>
      </c>
      <c r="C713">
        <f>1/(1+(IP!C713*C$1/1200))</f>
        <v>0.92072553171899452</v>
      </c>
      <c r="D713">
        <f>1/(1+(IP!D713*D$1/1200))</f>
        <v>0.89899761765631325</v>
      </c>
      <c r="E713">
        <f>(1-(IP!E713*SUM($B713:D713)/200))/(1+(IP!E713/200))</f>
        <v>0.87995711309640601</v>
      </c>
      <c r="F713" s="5">
        <f>(1-(IP!F713*SUM($B713:E713)/200))/(1+(IP!F713/200))</f>
        <v>0.86035815540456384</v>
      </c>
      <c r="G713">
        <f>(1-(IP!G713*SUM($B713:F713)/200))/(1+(IP!G713/200))</f>
        <v>0.84453096093063496</v>
      </c>
      <c r="H713" s="4">
        <f>(1-(IP!H713*SUM($B713:G713)/200))/(1+(IP!H713/200))</f>
        <v>0.8261923292687543</v>
      </c>
      <c r="I713">
        <f>(1-(IP!I713*SUM($B713:H713)/200))/(1+(IP!I713/200))</f>
        <v>0.80980717480909192</v>
      </c>
      <c r="J713" s="4">
        <f>(1-(IP!J713*SUM($B713:I713)/200))/(1+(IP!J713/200))</f>
        <v>0.79272158304596285</v>
      </c>
      <c r="K713">
        <f>(1-(IP!K713*SUM($B713:J713)/200))/(1+(IP!K713/200))</f>
        <v>0.77695825577865008</v>
      </c>
      <c r="L713" s="4">
        <f>(1-(IP!L713*SUM($B713:K713)/200))/(1+(IP!L713/200))</f>
        <v>0.75899245679669403</v>
      </c>
      <c r="M713" s="4">
        <f>(1-(IP!M713*SUM($B713:L713)/200))/(1+(IP!M713/200))</f>
        <v>0.74176292037028935</v>
      </c>
      <c r="N713" s="4">
        <f>(1-(IP!N713*SUM($B713:M713)/200))/(1+(IP!N713/200))</f>
        <v>0.72524159459145765</v>
      </c>
      <c r="O713">
        <f>(1-(IP!O713*SUM($B713:N713)/200))/(1+(IP!O713/200))</f>
        <v>0.7094016544184043</v>
      </c>
      <c r="P713" s="4">
        <f>(1-(IP!P713*SUM($B713:O713)/200))/(1+(IP!P713/200))</f>
        <v>0.69216122981349115</v>
      </c>
      <c r="Q713" s="4">
        <f>(1-(IP!Q713*SUM($B713:P713)/200))/(1+(IP!Q713/200))</f>
        <v>0.67537326165631928</v>
      </c>
      <c r="R713" s="4">
        <f>(1-(IP!R713*SUM($B713:Q713)/200))/(1+(IP!R713/200))</f>
        <v>0.65902559948423034</v>
      </c>
      <c r="S713" s="4">
        <f>(1-(IP!S713*SUM($B713:R713)/200))/(1+(IP!S713/200))</f>
        <v>0.64310642719406319</v>
      </c>
      <c r="T713" s="4">
        <f>(1-(IP!T713*SUM($B713:S713)/200))/(1+(IP!T713/200))</f>
        <v>0.62760425363206263</v>
      </c>
      <c r="U713">
        <f>(1-(IP!U713*SUM($B713:T713)/200))/(1+(IP!U713/200))</f>
        <v>0.61250790345426809</v>
      </c>
      <c r="V713" s="4">
        <f>(1-(IP!V713*SUM($B713:U713)/200))/(1+(IP!V713/200))</f>
        <v>0.59650555463190413</v>
      </c>
      <c r="W713" s="4">
        <f>(1-(IP!W713*SUM($B713:V713)/200))/(1+(IP!W713/200))</f>
        <v>0.5808249694067763</v>
      </c>
      <c r="X713" s="4">
        <f>(1-(IP!X713*SUM($B713:W713)/200))/(1+(IP!X713/200))</f>
        <v>0.56546106401337781</v>
      </c>
      <c r="Y713">
        <f>(1-(IP!Y713*SUM($B713:X713)/200))/(1+(IP!Y713/200))</f>
        <v>0.55040880340639498</v>
      </c>
      <c r="Z713" s="4">
        <f>(1-(IP!Z713*SUM($B713:Y713)/200))/(1+(IP!Z713/200))</f>
        <v>0.53647830578745115</v>
      </c>
      <c r="AA713" s="4">
        <f>(1-(IP!AA713*SUM($B713:Z713)/200))/(1+(IP!AA713/200))</f>
        <v>0.52287588057293666</v>
      </c>
      <c r="AB713" s="4">
        <f>(1-(IP!AB713*SUM($B713:AA713)/200))/(1+(IP!AB713/200))</f>
        <v>0.50959404878149561</v>
      </c>
      <c r="AC713" s="4">
        <f>(1-(IP!AC713*SUM($B713:AB713)/200))/(1+(IP!AC713/200))</f>
        <v>0.49662549632433722</v>
      </c>
      <c r="AD713" s="4">
        <f>(1-(IP!AD713*SUM($B713:AC713)/200))/(1+(IP!AD713/200))</f>
        <v>0.4839630705020071</v>
      </c>
      <c r="AE713">
        <f>(1-(IP!AE713*SUM($B713:AD713)/200))/(1+(IP!AE713/200))</f>
        <v>0.47159977657252861</v>
      </c>
      <c r="AF713" s="4">
        <f>(1-(IP!AF713*SUM($B713:AE713)/200))/(1+(IP!AF713/200))</f>
        <v>0.45940829292508861</v>
      </c>
      <c r="AG713" s="4">
        <f>(1-(IP!AG713*SUM($B713:AF713)/200))/(1+(IP!AG713/200))</f>
        <v>0.44750032494648029</v>
      </c>
      <c r="AH713" s="4">
        <f>(1-(IP!AH713*SUM($B713:AG713)/200))/(1+(IP!AH713/200))</f>
        <v>0.43586958831214784</v>
      </c>
      <c r="AI713" s="4">
        <f>(1-(IP!AI713*SUM($B713:AH713)/200))/(1+(IP!AI713/200))</f>
        <v>0.42450993117254376</v>
      </c>
      <c r="AJ713" s="4">
        <f>(1-(IP!AJ713*SUM($B713:AI713)/200))/(1+(IP!AJ713/200))</f>
        <v>0.41341533151964666</v>
      </c>
      <c r="AK713" s="4">
        <f>(1-(IP!AK713*SUM($B713:AJ713)/200))/(1+(IP!AK713/200))</f>
        <v>0.40257989460220972</v>
      </c>
      <c r="AL713" s="4">
        <f>(1-(IP!AL713*SUM($B713:AK713)/200))/(1+(IP!AL713/200))</f>
        <v>0.39199785038891843</v>
      </c>
      <c r="AM713" s="4">
        <f>(1-(IP!AM713*SUM($B713:AL713)/200))/(1+(IP!AM713/200))</f>
        <v>0.38166355107864725</v>
      </c>
      <c r="AN713" s="4">
        <f>(1-(IP!AN713*SUM($B713:AM713)/200))/(1+(IP!AN713/200))</f>
        <v>0.37157146865701951</v>
      </c>
      <c r="AO713">
        <f>(1-(IP!AO713*SUM($B713:AN713)/200))/(1+(IP!AO713/200))</f>
        <v>0.36171619249848042</v>
      </c>
      <c r="AP713" s="4">
        <f>(1-(IP!AP713*SUM($B713:AO713)/200))/(1+(IP!AP713/200))</f>
        <v>0.35203109651776271</v>
      </c>
      <c r="AQ713" s="4">
        <f>(1-(IP!AQ713*SUM($B713:AP713)/200))/(1+(IP!AQ713/200))</f>
        <v>0.34257220198870536</v>
      </c>
      <c r="AR713" s="4">
        <f>(1-(IP!AR713*SUM($B713:AQ713)/200))/(1+(IP!AR713/200))</f>
        <v>0.33333451127008895</v>
      </c>
      <c r="AS713" s="4">
        <f>(1-(IP!AS713*SUM($B713:AR713)/200))/(1+(IP!AS713/200))</f>
        <v>0.32431313097210479</v>
      </c>
      <c r="AT713" s="4">
        <f>(1-(IP!AT713*SUM($B713:AS713)/200))/(1+(IP!AT713/200))</f>
        <v>0.31550326992562333</v>
      </c>
      <c r="AU713" s="4">
        <f>(1-(IP!AU713*SUM($B713:AT713)/200))/(1+(IP!AU713/200))</f>
        <v>0.30690023718773835</v>
      </c>
      <c r="AV713" s="4">
        <f>(1-(IP!AV713*SUM($B713:AU713)/200))/(1+(IP!AV713/200))</f>
        <v>0.29849944008300672</v>
      </c>
      <c r="AW713" s="4">
        <f>(1-(IP!AW713*SUM($B713:AV713)/200))/(1+(IP!AW713/200))</f>
        <v>0.29029638227981835</v>
      </c>
      <c r="AX713" s="4">
        <f>(1-(IP!AX713*SUM($B713:AW713)/200))/(1+(IP!AX713/200))</f>
        <v>0.28228666190133755</v>
      </c>
      <c r="AY713">
        <f>(1-(IP!AY713*SUM($B713:AX713)/200))/(1+(IP!AY713/200))</f>
        <v>0.27446596967045889</v>
      </c>
    </row>
    <row r="714" spans="1:51" x14ac:dyDescent="0.35">
      <c r="A714" s="2">
        <v>45100</v>
      </c>
      <c r="B714">
        <f>1/(1+(IP!B714*B$1/1200))</f>
        <v>0.95190499988101196</v>
      </c>
      <c r="C714">
        <f>1/(1+(IP!C714*C$1/1200))</f>
        <v>0.92123445416858596</v>
      </c>
      <c r="D714">
        <f>1/(1+(IP!D714*D$1/1200))</f>
        <v>0.89978630075357102</v>
      </c>
      <c r="E714">
        <f>(1-(IP!E714*SUM($B714:D714)/200))/(1+(IP!E714/200))</f>
        <v>0.88070883078068696</v>
      </c>
      <c r="F714" s="5">
        <f>(1-(IP!F714*SUM($B714:E714)/200))/(1+(IP!F714/200))</f>
        <v>0.86127927173391172</v>
      </c>
      <c r="G714">
        <f>(1-(IP!G714*SUM($B714:F714)/200))/(1+(IP!G714/200))</f>
        <v>0.84561671939079353</v>
      </c>
      <c r="H714" s="4">
        <f>(1-(IP!H714*SUM($B714:G714)/200))/(1+(IP!H714/200))</f>
        <v>0.82743316125747213</v>
      </c>
      <c r="I714">
        <f>(1-(IP!I714*SUM($B714:H714)/200))/(1+(IP!I714/200))</f>
        <v>0.81119762230664449</v>
      </c>
      <c r="J714" s="4">
        <f>(1-(IP!J714*SUM($B714:I714)/200))/(1+(IP!J714/200))</f>
        <v>0.7940640193436389</v>
      </c>
      <c r="K714">
        <f>(1-(IP!K714*SUM($B714:J714)/200))/(1+(IP!K714/200))</f>
        <v>0.77821400589977119</v>
      </c>
      <c r="L714" s="4">
        <f>(1-(IP!L714*SUM($B714:K714)/200))/(1+(IP!L714/200))</f>
        <v>0.76017744739420545</v>
      </c>
      <c r="M714" s="4">
        <f>(1-(IP!M714*SUM($B714:L714)/200))/(1+(IP!M714/200))</f>
        <v>0.74284925315322847</v>
      </c>
      <c r="N714" s="4">
        <f>(1-(IP!N714*SUM($B714:M714)/200))/(1+(IP!N714/200))</f>
        <v>0.72620303771228334</v>
      </c>
      <c r="O714">
        <f>(1-(IP!O714*SUM($B714:N714)/200))/(1+(IP!O714/200))</f>
        <v>0.71021352921105585</v>
      </c>
      <c r="P714" s="4">
        <f>(1-(IP!P714*SUM($B714:O714)/200))/(1+(IP!P714/200))</f>
        <v>0.69302097417834851</v>
      </c>
      <c r="Q714" s="4">
        <f>(1-(IP!Q714*SUM($B714:P714)/200))/(1+(IP!Q714/200))</f>
        <v>0.67627809927545801</v>
      </c>
      <c r="R714" s="4">
        <f>(1-(IP!R714*SUM($B714:Q714)/200))/(1+(IP!R714/200))</f>
        <v>0.65997286775330377</v>
      </c>
      <c r="S714" s="4">
        <f>(1-(IP!S714*SUM($B714:R714)/200))/(1+(IP!S714/200))</f>
        <v>0.64409357306974113</v>
      </c>
      <c r="T714" s="4">
        <f>(1-(IP!T714*SUM($B714:S714)/200))/(1+(IP!T714/200))</f>
        <v>0.62862882962386435</v>
      </c>
      <c r="U714">
        <f>(1-(IP!U714*SUM($B714:T714)/200))/(1+(IP!U714/200))</f>
        <v>0.6135675637558814</v>
      </c>
      <c r="V714" s="4">
        <f>(1-(IP!V714*SUM($B714:U714)/200))/(1+(IP!V714/200))</f>
        <v>0.5975962745267871</v>
      </c>
      <c r="W714" s="4">
        <f>(1-(IP!W714*SUM($B714:V714)/200))/(1+(IP!W714/200))</f>
        <v>0.58194432362727255</v>
      </c>
      <c r="X714" s="4">
        <f>(1-(IP!X714*SUM($B714:W714)/200))/(1+(IP!X714/200))</f>
        <v>0.56660671264448259</v>
      </c>
      <c r="Y714">
        <f>(1-(IP!Y714*SUM($B714:X714)/200))/(1+(IP!Y714/200))</f>
        <v>0.55157848985908264</v>
      </c>
      <c r="Z714" s="4">
        <f>(1-(IP!Z714*SUM($B714:Y714)/200))/(1+(IP!Z714/200))</f>
        <v>0.53759683641451006</v>
      </c>
      <c r="AA714" s="4">
        <f>(1-(IP!AA714*SUM($B714:Z714)/200))/(1+(IP!AA714/200))</f>
        <v>0.52393889802380411</v>
      </c>
      <c r="AB714" s="4">
        <f>(1-(IP!AB714*SUM($B714:AA714)/200))/(1+(IP!AB714/200))</f>
        <v>0.5105975000517472</v>
      </c>
      <c r="AC714" s="4">
        <f>(1-(IP!AC714*SUM($B714:AB714)/200))/(1+(IP!AC714/200))</f>
        <v>0.49756561974562513</v>
      </c>
      <c r="AD714" s="4">
        <f>(1-(IP!AD714*SUM($B714:AC714)/200))/(1+(IP!AD714/200))</f>
        <v>0.48483638318578576</v>
      </c>
      <c r="AE714">
        <f>(1-(IP!AE714*SUM($B714:AD714)/200))/(1+(IP!AE714/200))</f>
        <v>0.47240306229366263</v>
      </c>
      <c r="AF714" s="4">
        <f>(1-(IP!AF714*SUM($B714:AE714)/200))/(1+(IP!AF714/200))</f>
        <v>0.46027630942707048</v>
      </c>
      <c r="AG714" s="4">
        <f>(1-(IP!AG714*SUM($B714:AF714)/200))/(1+(IP!AG714/200))</f>
        <v>0.44843274195380795</v>
      </c>
      <c r="AH714" s="4">
        <f>(1-(IP!AH714*SUM($B714:AG714)/200))/(1+(IP!AH714/200))</f>
        <v>0.43686601520213364</v>
      </c>
      <c r="AI714" s="4">
        <f>(1-(IP!AI714*SUM($B714:AH714)/200))/(1+(IP!AI714/200))</f>
        <v>0.42556992070012495</v>
      </c>
      <c r="AJ714" s="4">
        <f>(1-(IP!AJ714*SUM($B714:AI714)/200))/(1+(IP!AJ714/200))</f>
        <v>0.41453838339110105</v>
      </c>
      <c r="AK714" s="4">
        <f>(1-(IP!AK714*SUM($B714:AJ714)/200))/(1+(IP!AK714/200))</f>
        <v>0.40376545890279547</v>
      </c>
      <c r="AL714" s="4">
        <f>(1-(IP!AL714*SUM($B714:AK714)/200))/(1+(IP!AL714/200))</f>
        <v>0.39324533086930957</v>
      </c>
      <c r="AM714" s="4">
        <f>(1-(IP!AM714*SUM($B714:AL714)/200))/(1+(IP!AM714/200))</f>
        <v>0.38297230830489959</v>
      </c>
      <c r="AN714" s="4">
        <f>(1-(IP!AN714*SUM($B714:AM714)/200))/(1+(IP!AN714/200))</f>
        <v>0.37294082302865539</v>
      </c>
      <c r="AO714">
        <f>(1-(IP!AO714*SUM($B714:AN714)/200))/(1+(IP!AO714/200))</f>
        <v>0.36314542713915854</v>
      </c>
      <c r="AP714" s="4">
        <f>(1-(IP!AP714*SUM($B714:AO714)/200))/(1+(IP!AP714/200))</f>
        <v>0.35358079053820762</v>
      </c>
      <c r="AQ714" s="4">
        <f>(1-(IP!AQ714*SUM($B714:AP714)/200))/(1+(IP!AQ714/200))</f>
        <v>0.34424169850272557</v>
      </c>
      <c r="AR714" s="4">
        <f>(1-(IP!AR714*SUM($B714:AQ714)/200))/(1+(IP!AR714/200))</f>
        <v>0.33512304930397352</v>
      </c>
      <c r="AS714" s="4">
        <f>(1-(IP!AS714*SUM($B714:AR714)/200))/(1+(IP!AS714/200))</f>
        <v>0.32621985187320723</v>
      </c>
      <c r="AT714" s="4">
        <f>(1-(IP!AT714*SUM($B714:AS714)/200))/(1+(IP!AT714/200))</f>
        <v>0.31752722351293389</v>
      </c>
      <c r="AU714" s="4">
        <f>(1-(IP!AU714*SUM($B714:AT714)/200))/(1+(IP!AU714/200))</f>
        <v>0.30904038765293573</v>
      </c>
      <c r="AV714" s="4">
        <f>(1-(IP!AV714*SUM($B714:AU714)/200))/(1+(IP!AV714/200))</f>
        <v>0.30075467165024089</v>
      </c>
      <c r="AW714" s="4">
        <f>(1-(IP!AW714*SUM($B714:AV714)/200))/(1+(IP!AW714/200))</f>
        <v>0.29266550463223923</v>
      </c>
      <c r="AX714" s="4">
        <f>(1-(IP!AX714*SUM($B714:AW714)/200))/(1+(IP!AX714/200))</f>
        <v>0.28476841538215075</v>
      </c>
      <c r="AY714">
        <f>(1-(IP!AY714*SUM($B714:AX714)/200))/(1+(IP!AY714/200))</f>
        <v>0.27705903026606982</v>
      </c>
    </row>
    <row r="715" spans="1:51" x14ac:dyDescent="0.35">
      <c r="A715" s="2">
        <v>45104</v>
      </c>
      <c r="B715">
        <f>1/(1+(IP!B715*B$1/1200))</f>
        <v>0.95195030819391224</v>
      </c>
      <c r="C715">
        <f>1/(1+(IP!C715*C$1/1200))</f>
        <v>0.9213617727000506</v>
      </c>
      <c r="D715">
        <f>1/(1+(IP!D715*D$1/1200))</f>
        <v>0.89978630075357102</v>
      </c>
      <c r="E715">
        <f>(1-(IP!E715*SUM($B715:D715)/200))/(1+(IP!E715/200))</f>
        <v>0.88079183178670795</v>
      </c>
      <c r="F715" s="5">
        <f>(1-(IP!F715*SUM($B715:E715)/200))/(1+(IP!F715/200))</f>
        <v>0.86094313293192215</v>
      </c>
      <c r="G715">
        <f>(1-(IP!G715*SUM($B715:F715)/200))/(1+(IP!G715/200))</f>
        <v>0.84470730949638273</v>
      </c>
      <c r="H715" s="4">
        <f>(1-(IP!H715*SUM($B715:G715)/200))/(1+(IP!H715/200))</f>
        <v>0.82648206274311131</v>
      </c>
      <c r="I715">
        <f>(1-(IP!I715*SUM($B715:H715)/200))/(1+(IP!I715/200))</f>
        <v>0.81022673360868591</v>
      </c>
      <c r="J715" s="4">
        <f>(1-(IP!J715*SUM($B715:I715)/200))/(1+(IP!J715/200))</f>
        <v>0.79300067779500161</v>
      </c>
      <c r="K715">
        <f>(1-(IP!K715*SUM($B715:J715)/200))/(1+(IP!K715/200))</f>
        <v>0.77706173374577303</v>
      </c>
      <c r="L715" s="4">
        <f>(1-(IP!L715*SUM($B715:K715)/200))/(1+(IP!L715/200))</f>
        <v>0.75888536904930082</v>
      </c>
      <c r="M715" s="4">
        <f>(1-(IP!M715*SUM($B715:L715)/200))/(1+(IP!M715/200))</f>
        <v>0.74141392586176236</v>
      </c>
      <c r="N715" s="4">
        <f>(1-(IP!N715*SUM($B715:M715)/200))/(1+(IP!N715/200))</f>
        <v>0.72462123827066771</v>
      </c>
      <c r="O715">
        <f>(1-(IP!O715*SUM($B715:N715)/200))/(1+(IP!O715/200))</f>
        <v>0.70848223410313638</v>
      </c>
      <c r="P715" s="4">
        <f>(1-(IP!P715*SUM($B715:O715)/200))/(1+(IP!P715/200))</f>
        <v>0.69136256238642135</v>
      </c>
      <c r="Q715" s="4">
        <f>(1-(IP!Q715*SUM($B715:P715)/200))/(1+(IP!Q715/200))</f>
        <v>0.67471001345273895</v>
      </c>
      <c r="R715" s="4">
        <f>(1-(IP!R715*SUM($B715:Q715)/200))/(1+(IP!R715/200))</f>
        <v>0.65851145869427119</v>
      </c>
      <c r="S715" s="4">
        <f>(1-(IP!S715*SUM($B715:R715)/200))/(1+(IP!S715/200))</f>
        <v>0.64275415146371362</v>
      </c>
      <c r="T715" s="4">
        <f>(1-(IP!T715*SUM($B715:S715)/200))/(1+(IP!T715/200))</f>
        <v>0.62742571561926963</v>
      </c>
      <c r="U715">
        <f>(1-(IP!U715*SUM($B715:T715)/200))/(1+(IP!U715/200))</f>
        <v>0.61251413442295422</v>
      </c>
      <c r="V715" s="4">
        <f>(1-(IP!V715*SUM($B715:U715)/200))/(1+(IP!V715/200))</f>
        <v>0.59660921018129864</v>
      </c>
      <c r="W715" s="4">
        <f>(1-(IP!W715*SUM($B715:V715)/200))/(1+(IP!W715/200))</f>
        <v>0.58103071903605452</v>
      </c>
      <c r="X715" s="4">
        <f>(1-(IP!X715*SUM($B715:W715)/200))/(1+(IP!X715/200))</f>
        <v>0.56577316415262335</v>
      </c>
      <c r="Y715">
        <f>(1-(IP!Y715*SUM($B715:X715)/200))/(1+(IP!Y715/200))</f>
        <v>0.55083111430315568</v>
      </c>
      <c r="Z715" s="4">
        <f>(1-(IP!Z715*SUM($B715:Y715)/200))/(1+(IP!Z715/200))</f>
        <v>0.53668089726666346</v>
      </c>
      <c r="AA715" s="4">
        <f>(1-(IP!AA715*SUM($B715:Z715)/200))/(1+(IP!AA715/200))</f>
        <v>0.52285111139841323</v>
      </c>
      <c r="AB715" s="4">
        <f>(1-(IP!AB715*SUM($B715:AA715)/200))/(1+(IP!AB715/200))</f>
        <v>0.50933498036835112</v>
      </c>
      <c r="AC715" s="4">
        <f>(1-(IP!AC715*SUM($B715:AB715)/200))/(1+(IP!AC715/200))</f>
        <v>0.49612586060896713</v>
      </c>
      <c r="AD715" s="4">
        <f>(1-(IP!AD715*SUM($B715:AC715)/200))/(1+(IP!AD715/200))</f>
        <v>0.48321723895614566</v>
      </c>
      <c r="AE715">
        <f>(1-(IP!AE715*SUM($B715:AD715)/200))/(1+(IP!AE715/200))</f>
        <v>0.47060273032653815</v>
      </c>
      <c r="AF715" s="4">
        <f>(1-(IP!AF715*SUM($B715:AE715)/200))/(1+(IP!AF715/200))</f>
        <v>0.45846536982620845</v>
      </c>
      <c r="AG715" s="4">
        <f>(1-(IP!AG715*SUM($B715:AF715)/200))/(1+(IP!AG715/200))</f>
        <v>0.44661297353224827</v>
      </c>
      <c r="AH715" s="4">
        <f>(1-(IP!AH715*SUM($B715:AG715)/200))/(1+(IP!AH715/200))</f>
        <v>0.43503911913057364</v>
      </c>
      <c r="AI715" s="4">
        <f>(1-(IP!AI715*SUM($B715:AH715)/200))/(1+(IP!AI715/200))</f>
        <v>0.42373752307113693</v>
      </c>
      <c r="AJ715" s="4">
        <f>(1-(IP!AJ715*SUM($B715:AI715)/200))/(1+(IP!AJ715/200))</f>
        <v>0.41270203771028335</v>
      </c>
      <c r="AK715" s="4">
        <f>(1-(IP!AK715*SUM($B715:AJ715)/200))/(1+(IP!AK715/200))</f>
        <v>0.40192664850872545</v>
      </c>
      <c r="AL715" s="4">
        <f>(1-(IP!AL715*SUM($B715:AK715)/200))/(1+(IP!AL715/200))</f>
        <v>0.39140547128412728</v>
      </c>
      <c r="AM715" s="4">
        <f>(1-(IP!AM715*SUM($B715:AL715)/200))/(1+(IP!AM715/200))</f>
        <v>0.38113274951730253</v>
      </c>
      <c r="AN715" s="4">
        <f>(1-(IP!AN715*SUM($B715:AM715)/200))/(1+(IP!AN715/200))</f>
        <v>0.37110285171105184</v>
      </c>
      <c r="AO715">
        <f>(1-(IP!AO715*SUM($B715:AN715)/200))/(1+(IP!AO715/200))</f>
        <v>0.36131026880067524</v>
      </c>
      <c r="AP715" s="4">
        <f>(1-(IP!AP715*SUM($B715:AO715)/200))/(1+(IP!AP715/200))</f>
        <v>0.35174961161521573</v>
      </c>
      <c r="AQ715" s="4">
        <f>(1-(IP!AQ715*SUM($B715:AP715)/200))/(1+(IP!AQ715/200))</f>
        <v>0.34241560838850832</v>
      </c>
      <c r="AR715" s="4">
        <f>(1-(IP!AR715*SUM($B715:AQ715)/200))/(1+(IP!AR715/200))</f>
        <v>0.33330310231911642</v>
      </c>
      <c r="AS715" s="4">
        <f>(1-(IP!AS715*SUM($B715:AR715)/200))/(1+(IP!AS715/200))</f>
        <v>0.32440704917826019</v>
      </c>
      <c r="AT715" s="4">
        <f>(1-(IP!AT715*SUM($B715:AS715)/200))/(1+(IP!AT715/200))</f>
        <v>0.31572251496485337</v>
      </c>
      <c r="AU715" s="4">
        <f>(1-(IP!AU715*SUM($B715:AT715)/200))/(1+(IP!AU715/200))</f>
        <v>0.30724467360678115</v>
      </c>
      <c r="AV715" s="4">
        <f>(1-(IP!AV715*SUM($B715:AU715)/200))/(1+(IP!AV715/200))</f>
        <v>0.29896880470756554</v>
      </c>
      <c r="AW715" s="4">
        <f>(1-(IP!AW715*SUM($B715:AV715)/200))/(1+(IP!AW715/200))</f>
        <v>0.29089029133757777</v>
      </c>
      <c r="AX715" s="4">
        <f>(1-(IP!AX715*SUM($B715:AW715)/200))/(1+(IP!AX715/200))</f>
        <v>0.28300461786897751</v>
      </c>
      <c r="AY715">
        <f>(1-(IP!AY715*SUM($B715:AX715)/200))/(1+(IP!AY715/200))</f>
        <v>0.27530736785356225</v>
      </c>
    </row>
    <row r="716" spans="1:51" x14ac:dyDescent="0.35">
      <c r="A716" s="2">
        <v>45105</v>
      </c>
      <c r="B716">
        <f>1/(1+(IP!B716*B$1/1200))</f>
        <v>0.95192765349833408</v>
      </c>
      <c r="C716">
        <f>1/(1+(IP!C716*C$1/1200))</f>
        <v>0.92119202247708531</v>
      </c>
      <c r="D716">
        <f>1/(1+(IP!D716*D$1/1200))</f>
        <v>0.89990775945465595</v>
      </c>
      <c r="E716">
        <f>(1-(IP!E716*SUM($B716:D716)/200))/(1+(IP!E716/200))</f>
        <v>0.88114794572783894</v>
      </c>
      <c r="F716" s="5">
        <f>(1-(IP!F716*SUM($B716:E716)/200))/(1+(IP!F716/200))</f>
        <v>0.86126315109648366</v>
      </c>
      <c r="G716">
        <f>(1-(IP!G716*SUM($B716:F716)/200))/(1+(IP!G716/200))</f>
        <v>0.84495074029160677</v>
      </c>
      <c r="H716" s="4">
        <f>(1-(IP!H716*SUM($B716:G716)/200))/(1+(IP!H716/200))</f>
        <v>0.82691029460884302</v>
      </c>
      <c r="I716">
        <f>(1-(IP!I716*SUM($B716:H716)/200))/(1+(IP!I716/200))</f>
        <v>0.81087434989181384</v>
      </c>
      <c r="J716" s="4">
        <f>(1-(IP!J716*SUM($B716:I716)/200))/(1+(IP!J716/200))</f>
        <v>0.79399454625155352</v>
      </c>
      <c r="K716">
        <f>(1-(IP!K716*SUM($B716:J716)/200))/(1+(IP!K716/200))</f>
        <v>0.77844952500242848</v>
      </c>
      <c r="L716" s="4">
        <f>(1-(IP!L716*SUM($B716:K716)/200))/(1+(IP!L716/200))</f>
        <v>0.7602548851088351</v>
      </c>
      <c r="M716" s="4">
        <f>(1-(IP!M716*SUM($B716:L716)/200))/(1+(IP!M716/200))</f>
        <v>0.74274498396724198</v>
      </c>
      <c r="N716" s="4">
        <f>(1-(IP!N716*SUM($B716:M716)/200))/(1+(IP!N716/200))</f>
        <v>0.72589486764796718</v>
      </c>
      <c r="O716">
        <f>(1-(IP!O716*SUM($B716:N716)/200))/(1+(IP!O716/200))</f>
        <v>0.70968059841620346</v>
      </c>
      <c r="P716" s="4">
        <f>(1-(IP!P716*SUM($B716:O716)/200))/(1+(IP!P716/200))</f>
        <v>0.6923681318094993</v>
      </c>
      <c r="Q716" s="4">
        <f>(1-(IP!Q716*SUM($B716:P716)/200))/(1+(IP!Q716/200))</f>
        <v>0.67549809922716553</v>
      </c>
      <c r="R716" s="4">
        <f>(1-(IP!R716*SUM($B716:Q716)/200))/(1+(IP!R716/200))</f>
        <v>0.6590590135673684</v>
      </c>
      <c r="S716" s="4">
        <f>(1-(IP!S716*SUM($B716:R716)/200))/(1+(IP!S716/200))</f>
        <v>0.64303969083275425</v>
      </c>
      <c r="T716" s="4">
        <f>(1-(IP!T716*SUM($B716:S716)/200))/(1+(IP!T716/200))</f>
        <v>0.62742924200894035</v>
      </c>
      <c r="U716">
        <f>(1-(IP!U716*SUM($B716:T716)/200))/(1+(IP!U716/200))</f>
        <v>0.61221706516383101</v>
      </c>
      <c r="V716" s="4">
        <f>(1-(IP!V716*SUM($B716:U716)/200))/(1+(IP!V716/200))</f>
        <v>0.59631879673674515</v>
      </c>
      <c r="W716" s="4">
        <f>(1-(IP!W716*SUM($B716:V716)/200))/(1+(IP!W716/200))</f>
        <v>0.5807468292730773</v>
      </c>
      <c r="X716" s="4">
        <f>(1-(IP!X716*SUM($B716:W716)/200))/(1+(IP!X716/200))</f>
        <v>0.56549566812737384</v>
      </c>
      <c r="Y716">
        <f>(1-(IP!Y716*SUM($B716:X716)/200))/(1+(IP!Y716/200))</f>
        <v>0.55055988423526836</v>
      </c>
      <c r="Z716" s="4">
        <f>(1-(IP!Z716*SUM($B716:Y716)/200))/(1+(IP!Z716/200))</f>
        <v>0.53649023414439023</v>
      </c>
      <c r="AA716" s="4">
        <f>(1-(IP!AA716*SUM($B716:Z716)/200))/(1+(IP!AA716/200))</f>
        <v>0.52274327595380077</v>
      </c>
      <c r="AB716" s="4">
        <f>(1-(IP!AB716*SUM($B716:AA716)/200))/(1+(IP!AB716/200))</f>
        <v>0.50931200640932051</v>
      </c>
      <c r="AC716" s="4">
        <f>(1-(IP!AC716*SUM($B716:AB716)/200))/(1+(IP!AC716/200))</f>
        <v>0.49618956544800924</v>
      </c>
      <c r="AD716" s="4">
        <f>(1-(IP!AD716*SUM($B716:AC716)/200))/(1+(IP!AD716/200))</f>
        <v>0.48336923347376853</v>
      </c>
      <c r="AE716">
        <f>(1-(IP!AE716*SUM($B716:AD716)/200))/(1+(IP!AE716/200))</f>
        <v>0.47084442868020981</v>
      </c>
      <c r="AF716" s="4">
        <f>(1-(IP!AF716*SUM($B716:AE716)/200))/(1+(IP!AF716/200))</f>
        <v>0.45871201282287882</v>
      </c>
      <c r="AG716" s="4">
        <f>(1-(IP!AG716*SUM($B716:AF716)/200))/(1+(IP!AG716/200))</f>
        <v>0.44686413936986119</v>
      </c>
      <c r="AH716" s="4">
        <f>(1-(IP!AH716*SUM($B716:AG716)/200))/(1+(IP!AH716/200))</f>
        <v>0.43529440305488742</v>
      </c>
      <c r="AI716" s="4">
        <f>(1-(IP!AI716*SUM($B716:AH716)/200))/(1+(IP!AI716/200))</f>
        <v>0.42399653682851762</v>
      </c>
      <c r="AJ716" s="4">
        <f>(1-(IP!AJ716*SUM($B716:AI716)/200))/(1+(IP!AJ716/200))</f>
        <v>0.41296440901587372</v>
      </c>
      <c r="AK716" s="4">
        <f>(1-(IP!AK716*SUM($B716:AJ716)/200))/(1+(IP!AK716/200))</f>
        <v>0.40219202052959974</v>
      </c>
      <c r="AL716" s="4">
        <f>(1-(IP!AL716*SUM($B716:AK716)/200))/(1+(IP!AL716/200))</f>
        <v>0.3916735021370491</v>
      </c>
      <c r="AM716" s="4">
        <f>(1-(IP!AM716*SUM($B716:AL716)/200))/(1+(IP!AM716/200))</f>
        <v>0.38140311178071573</v>
      </c>
      <c r="AN716" s="4">
        <f>(1-(IP!AN716*SUM($B716:AM716)/200))/(1+(IP!AN716/200))</f>
        <v>0.37137523195093536</v>
      </c>
      <c r="AO716">
        <f>(1-(IP!AO716*SUM($B716:AN716)/200))/(1+(IP!AO716/200))</f>
        <v>0.36158436710991249</v>
      </c>
      <c r="AP716" s="4">
        <f>(1-(IP!AP716*SUM($B716:AO716)/200))/(1+(IP!AP716/200))</f>
        <v>0.35202514116612793</v>
      </c>
      <c r="AQ716" s="4">
        <f>(1-(IP!AQ716*SUM($B716:AP716)/200))/(1+(IP!AQ716/200))</f>
        <v>0.34269229499821291</v>
      </c>
      <c r="AR716" s="4">
        <f>(1-(IP!AR716*SUM($B716:AQ716)/200))/(1+(IP!AR716/200))</f>
        <v>0.33358068402738111</v>
      </c>
      <c r="AS716" s="4">
        <f>(1-(IP!AS716*SUM($B716:AR716)/200))/(1+(IP!AS716/200))</f>
        <v>0.32468527583752715</v>
      </c>
      <c r="AT716" s="4">
        <f>(1-(IP!AT716*SUM($B716:AS716)/200))/(1+(IP!AT716/200))</f>
        <v>0.31600114784212113</v>
      </c>
      <c r="AU716" s="4">
        <f>(1-(IP!AU716*SUM($B716:AT716)/200))/(1+(IP!AU716/200))</f>
        <v>0.30752348499703269</v>
      </c>
      <c r="AV716" s="4">
        <f>(1-(IP!AV716*SUM($B716:AU716)/200))/(1+(IP!AV716/200))</f>
        <v>0.29924757755844361</v>
      </c>
      <c r="AW716" s="4">
        <f>(1-(IP!AW716*SUM($B716:AV716)/200))/(1+(IP!AW716/200))</f>
        <v>0.29116881888501378</v>
      </c>
      <c r="AX716" s="4">
        <f>(1-(IP!AX716*SUM($B716:AW716)/200))/(1+(IP!AX716/200))</f>
        <v>0.28328270328348626</v>
      </c>
      <c r="AY716">
        <f>(1-(IP!AY716*SUM($B716:AX716)/200))/(1+(IP!AY716/200))</f>
        <v>0.27558482389692385</v>
      </c>
    </row>
    <row r="717" spans="1:51" x14ac:dyDescent="0.35">
      <c r="A717" s="2">
        <v>45106</v>
      </c>
      <c r="B717">
        <f>1/(1+(IP!B717*B$1/1200))</f>
        <v>0.95208625901506683</v>
      </c>
      <c r="C717">
        <f>1/(1+(IP!C717*C$1/1200))</f>
        <v>0.92064076597311728</v>
      </c>
      <c r="D717">
        <f>1/(1+(IP!D717*D$1/1200))</f>
        <v>0.89936145336810869</v>
      </c>
      <c r="E717">
        <f>(1-(IP!E717*SUM($B717:D717)/200))/(1+(IP!E717/200))</f>
        <v>0.88020478109015654</v>
      </c>
      <c r="F717" s="5">
        <f>(1-(IP!F717*SUM($B717:E717)/200))/(1+(IP!F717/200))</f>
        <v>0.85995121221093385</v>
      </c>
      <c r="G717">
        <f>(1-(IP!G717*SUM($B717:F717)/200))/(1+(IP!G717/200))</f>
        <v>0.8432188123603801</v>
      </c>
      <c r="H717" s="4">
        <f>(1-(IP!H717*SUM($B717:G717)/200))/(1+(IP!H717/200))</f>
        <v>0.82486494870521276</v>
      </c>
      <c r="I717">
        <f>(1-(IP!I717*SUM($B717:H717)/200))/(1+(IP!I717/200))</f>
        <v>0.80850594356958372</v>
      </c>
      <c r="J717" s="4">
        <f>(1-(IP!J717*SUM($B717:I717)/200))/(1+(IP!J717/200))</f>
        <v>0.79120324568760725</v>
      </c>
      <c r="K717">
        <f>(1-(IP!K717*SUM($B717:J717)/200))/(1+(IP!K717/200))</f>
        <v>0.77521085161138192</v>
      </c>
      <c r="L717" s="4">
        <f>(1-(IP!L717*SUM($B717:K717)/200))/(1+(IP!L717/200))</f>
        <v>0.75700830490485937</v>
      </c>
      <c r="M717" s="4">
        <f>(1-(IP!M717*SUM($B717:L717)/200))/(1+(IP!M717/200))</f>
        <v>0.73953300248287435</v>
      </c>
      <c r="N717" s="4">
        <f>(1-(IP!N717*SUM($B717:M717)/200))/(1+(IP!N717/200))</f>
        <v>0.72275743704252637</v>
      </c>
      <c r="O717">
        <f>(1-(IP!O717*SUM($B717:N717)/200))/(1+(IP!O717/200))</f>
        <v>0.7066552812535154</v>
      </c>
      <c r="P717" s="4">
        <f>(1-(IP!P717*SUM($B717:O717)/200))/(1+(IP!P717/200))</f>
        <v>0.68924783978271797</v>
      </c>
      <c r="Q717" s="4">
        <f>(1-(IP!Q717*SUM($B717:P717)/200))/(1+(IP!Q717/200))</f>
        <v>0.67229592948435968</v>
      </c>
      <c r="R717" s="4">
        <f>(1-(IP!R717*SUM($B717:Q717)/200))/(1+(IP!R717/200))</f>
        <v>0.65578739663790231</v>
      </c>
      <c r="S717" s="4">
        <f>(1-(IP!S717*SUM($B717:R717)/200))/(1+(IP!S717/200))</f>
        <v>0.63971041836758791</v>
      </c>
      <c r="T717" s="4">
        <f>(1-(IP!T717*SUM($B717:S717)/200))/(1+(IP!T717/200))</f>
        <v>0.62405349346539474</v>
      </c>
      <c r="U717">
        <f>(1-(IP!U717*SUM($B717:T717)/200))/(1+(IP!U717/200))</f>
        <v>0.60880543347312088</v>
      </c>
      <c r="V717" s="4">
        <f>(1-(IP!V717*SUM($B717:U717)/200))/(1+(IP!V717/200))</f>
        <v>0.59282018899449018</v>
      </c>
      <c r="W717" s="4">
        <f>(1-(IP!W717*SUM($B717:V717)/200))/(1+(IP!W717/200))</f>
        <v>0.57716835231959984</v>
      </c>
      <c r="X717" s="4">
        <f>(1-(IP!X717*SUM($B717:W717)/200))/(1+(IP!X717/200))</f>
        <v>0.56184417058586422</v>
      </c>
      <c r="Y717">
        <f>(1-(IP!Y717*SUM($B717:X717)/200))/(1+(IP!Y717/200))</f>
        <v>0.54684196306113542</v>
      </c>
      <c r="Z717" s="4">
        <f>(1-(IP!Z717*SUM($B717:Y717)/200))/(1+(IP!Z717/200))</f>
        <v>0.53271006982938407</v>
      </c>
      <c r="AA717" s="4">
        <f>(1-(IP!AA717*SUM($B717:Z717)/200))/(1+(IP!AA717/200))</f>
        <v>0.51890663446879248</v>
      </c>
      <c r="AB717" s="4">
        <f>(1-(IP!AB717*SUM($B717:AA717)/200))/(1+(IP!AB717/200))</f>
        <v>0.50542442077898986</v>
      </c>
      <c r="AC717" s="4">
        <f>(1-(IP!AC717*SUM($B717:AB717)/200))/(1+(IP!AC717/200))</f>
        <v>0.4922563430710698</v>
      </c>
      <c r="AD717" s="4">
        <f>(1-(IP!AD717*SUM($B717:AC717)/200))/(1+(IP!AD717/200))</f>
        <v>0.4793954632454962</v>
      </c>
      <c r="AE717">
        <f>(1-(IP!AE717*SUM($B717:AD717)/200))/(1+(IP!AE717/200))</f>
        <v>0.46683498792198974</v>
      </c>
      <c r="AF717" s="4">
        <f>(1-(IP!AF717*SUM($B717:AE717)/200))/(1+(IP!AF717/200))</f>
        <v>0.45467110705213215</v>
      </c>
      <c r="AG717" s="4">
        <f>(1-(IP!AG717*SUM($B717:AF717)/200))/(1+(IP!AG717/200))</f>
        <v>0.44279618421712003</v>
      </c>
      <c r="AH717" s="4">
        <f>(1-(IP!AH717*SUM($B717:AG717)/200))/(1+(IP!AH717/200))</f>
        <v>0.43120362298230258</v>
      </c>
      <c r="AI717" s="4">
        <f>(1-(IP!AI717*SUM($B717:AH717)/200))/(1+(IP!AI717/200))</f>
        <v>0.41988697146024462</v>
      </c>
      <c r="AJ717" s="4">
        <f>(1-(IP!AJ717*SUM($B717:AI717)/200))/(1+(IP!AJ717/200))</f>
        <v>0.40883991928692159</v>
      </c>
      <c r="AK717" s="4">
        <f>(1-(IP!AK717*SUM($B717:AJ717)/200))/(1+(IP!AK717/200))</f>
        <v>0.39805629465782899</v>
      </c>
      <c r="AL717" s="4">
        <f>(1-(IP!AL717*SUM($B717:AK717)/200))/(1+(IP!AL717/200))</f>
        <v>0.38753006142289531</v>
      </c>
      <c r="AM717" s="4">
        <f>(1-(IP!AM717*SUM($B717:AL717)/200))/(1+(IP!AM717/200))</f>
        <v>0.37725531623910524</v>
      </c>
      <c r="AN717" s="4">
        <f>(1-(IP!AN717*SUM($B717:AM717)/200))/(1+(IP!AN717/200))</f>
        <v>0.36722628577976091</v>
      </c>
      <c r="AO717">
        <f>(1-(IP!AO717*SUM($B717:AN717)/200))/(1+(IP!AO717/200))</f>
        <v>0.35743732399932132</v>
      </c>
      <c r="AP717" s="4">
        <f>(1-(IP!AP717*SUM($B717:AO717)/200))/(1+(IP!AP717/200))</f>
        <v>0.34788290945278627</v>
      </c>
      <c r="AQ717" s="4">
        <f>(1-(IP!AQ717*SUM($B717:AP717)/200))/(1+(IP!AQ717/200))</f>
        <v>0.33855764266860289</v>
      </c>
      <c r="AR717" s="4">
        <f>(1-(IP!AR717*SUM($B717:AQ717)/200))/(1+(IP!AR717/200))</f>
        <v>0.32945624357409303</v>
      </c>
      <c r="AS717" s="4">
        <f>(1-(IP!AS717*SUM($B717:AR717)/200))/(1+(IP!AS717/200))</f>
        <v>0.32057354897241697</v>
      </c>
      <c r="AT717" s="4">
        <f>(1-(IP!AT717*SUM($B717:AS717)/200))/(1+(IP!AT717/200))</f>
        <v>0.31190451007010506</v>
      </c>
      <c r="AU717" s="4">
        <f>(1-(IP!AU717*SUM($B717:AT717)/200))/(1+(IP!AU717/200))</f>
        <v>0.3034441900542057</v>
      </c>
      <c r="AV717" s="4">
        <f>(1-(IP!AV717*SUM($B717:AU717)/200))/(1+(IP!AV717/200))</f>
        <v>0.29518776171811828</v>
      </c>
      <c r="AW717" s="4">
        <f>(1-(IP!AW717*SUM($B717:AV717)/200))/(1+(IP!AW717/200))</f>
        <v>0.28713050513518595</v>
      </c>
      <c r="AX717" s="4">
        <f>(1-(IP!AX717*SUM($B717:AW717)/200))/(1+(IP!AX717/200))</f>
        <v>0.27926780537915513</v>
      </c>
      <c r="AY717">
        <f>(1-(IP!AY717*SUM($B717:AX717)/200))/(1+(IP!AY717/200))</f>
        <v>0.27159515029060621</v>
      </c>
    </row>
    <row r="718" spans="1:51" x14ac:dyDescent="0.35">
      <c r="A718" s="2">
        <v>45107</v>
      </c>
      <c r="B718">
        <f>1/(1+(IP!B718*B$1/1200))</f>
        <v>0.95229025807065992</v>
      </c>
      <c r="C718">
        <f>1/(1+(IP!C718*C$1/1200))</f>
        <v>0.92089511004696556</v>
      </c>
      <c r="D718">
        <f>1/(1+(IP!D718*D$1/1200))</f>
        <v>0.89960417416336813</v>
      </c>
      <c r="E718">
        <f>(1-(IP!E718*SUM($B718:D718)/200))/(1+(IP!E718/200))</f>
        <v>0.88080158933115371</v>
      </c>
      <c r="F718" s="5">
        <f>(1-(IP!F718*SUM($B718:E718)/200))/(1+(IP!F718/200))</f>
        <v>0.86067835788053215</v>
      </c>
      <c r="G718">
        <f>(1-(IP!G718*SUM($B718:F718)/200))/(1+(IP!G718/200))</f>
        <v>0.8440722552286104</v>
      </c>
      <c r="H718" s="4">
        <f>(1-(IP!H718*SUM($B718:G718)/200))/(1+(IP!H718/200))</f>
        <v>0.82583803690008784</v>
      </c>
      <c r="I718">
        <f>(1-(IP!I718*SUM($B718:H718)/200))/(1+(IP!I718/200))</f>
        <v>0.80959449531052885</v>
      </c>
      <c r="J718" s="4">
        <f>(1-(IP!J718*SUM($B718:I718)/200))/(1+(IP!J718/200))</f>
        <v>0.79240109903819711</v>
      </c>
      <c r="K718">
        <f>(1-(IP!K718*SUM($B718:J718)/200))/(1+(IP!K718/200))</f>
        <v>0.77651381218904625</v>
      </c>
      <c r="L718" s="4">
        <f>(1-(IP!L718*SUM($B718:K718)/200))/(1+(IP!L718/200))</f>
        <v>0.75852236324639999</v>
      </c>
      <c r="M718" s="4">
        <f>(1-(IP!M718*SUM($B718:L718)/200))/(1+(IP!M718/200))</f>
        <v>0.74126848213752372</v>
      </c>
      <c r="N718" s="4">
        <f>(1-(IP!N718*SUM($B718:M718)/200))/(1+(IP!N718/200))</f>
        <v>0.72472403614660641</v>
      </c>
      <c r="O718">
        <f>(1-(IP!O718*SUM($B718:N718)/200))/(1+(IP!O718/200))</f>
        <v>0.70886212365358181</v>
      </c>
      <c r="P718" s="4">
        <f>(1-(IP!P718*SUM($B718:O718)/200))/(1+(IP!P718/200))</f>
        <v>0.69150217565961469</v>
      </c>
      <c r="Q718" s="4">
        <f>(1-(IP!Q718*SUM($B718:P718)/200))/(1+(IP!Q718/200))</f>
        <v>0.67458745758726923</v>
      </c>
      <c r="R718" s="4">
        <f>(1-(IP!R718*SUM($B718:Q718)/200))/(1+(IP!R718/200))</f>
        <v>0.65810636971103398</v>
      </c>
      <c r="S718" s="4">
        <f>(1-(IP!S718*SUM($B718:R718)/200))/(1+(IP!S718/200))</f>
        <v>0.64204761940795163</v>
      </c>
      <c r="T718" s="4">
        <f>(1-(IP!T718*SUM($B718:S718)/200))/(1+(IP!T718/200))</f>
        <v>0.62640021290220604</v>
      </c>
      <c r="U718">
        <f>(1-(IP!U718*SUM($B718:T718)/200))/(1+(IP!U718/200))</f>
        <v>0.61115344723488285</v>
      </c>
      <c r="V718" s="4">
        <f>(1-(IP!V718*SUM($B718:U718)/200))/(1+(IP!V718/200))</f>
        <v>0.59522430972635398</v>
      </c>
      <c r="W718" s="4">
        <f>(1-(IP!W718*SUM($B718:V718)/200))/(1+(IP!W718/200))</f>
        <v>0.57962387549614458</v>
      </c>
      <c r="X718" s="4">
        <f>(1-(IP!X718*SUM($B718:W718)/200))/(1+(IP!X718/200))</f>
        <v>0.56434656374794134</v>
      </c>
      <c r="Y718">
        <f>(1-(IP!Y718*SUM($B718:X718)/200))/(1+(IP!Y718/200))</f>
        <v>0.54938686142791926</v>
      </c>
      <c r="Z718" s="4">
        <f>(1-(IP!Z718*SUM($B718:Y718)/200))/(1+(IP!Z718/200))</f>
        <v>0.53529463705583913</v>
      </c>
      <c r="AA718" s="4">
        <f>(1-(IP!AA718*SUM($B718:Z718)/200))/(1+(IP!AA718/200))</f>
        <v>0.52152706522294123</v>
      </c>
      <c r="AB718" s="4">
        <f>(1-(IP!AB718*SUM($B718:AA718)/200))/(1+(IP!AB718/200))</f>
        <v>0.50807706455387658</v>
      </c>
      <c r="AC718" s="4">
        <f>(1-(IP!AC718*SUM($B718:AB718)/200))/(1+(IP!AC718/200))</f>
        <v>0.49493769929800324</v>
      </c>
      <c r="AD718" s="4">
        <f>(1-(IP!AD718*SUM($B718:AC718)/200))/(1+(IP!AD718/200))</f>
        <v>0.4821021765397755</v>
      </c>
      <c r="AE718">
        <f>(1-(IP!AE718*SUM($B718:AD718)/200))/(1+(IP!AE718/200))</f>
        <v>0.46956384345794283</v>
      </c>
      <c r="AF718" s="4">
        <f>(1-(IP!AF718*SUM($B718:AE718)/200))/(1+(IP!AF718/200))</f>
        <v>0.45731618463280216</v>
      </c>
      <c r="AG718" s="4">
        <f>(1-(IP!AG718*SUM($B718:AF718)/200))/(1+(IP!AG718/200))</f>
        <v>0.44535281940076249</v>
      </c>
      <c r="AH718" s="4">
        <f>(1-(IP!AH718*SUM($B718:AG718)/200))/(1+(IP!AH718/200))</f>
        <v>0.4336674992554862</v>
      </c>
      <c r="AI718" s="4">
        <f>(1-(IP!AI718*SUM($B718:AH718)/200))/(1+(IP!AI718/200))</f>
        <v>0.42225410529488389</v>
      </c>
      <c r="AJ718" s="4">
        <f>(1-(IP!AJ718*SUM($B718:AI718)/200))/(1+(IP!AJ718/200))</f>
        <v>0.4111066457132439</v>
      </c>
      <c r="AK718" s="4">
        <f>(1-(IP!AK718*SUM($B718:AJ718)/200))/(1+(IP!AK718/200))</f>
        <v>0.4002192533377954</v>
      </c>
      <c r="AL718" s="4">
        <f>(1-(IP!AL718*SUM($B718:AK718)/200))/(1+(IP!AL718/200))</f>
        <v>0.38958618320900296</v>
      </c>
      <c r="AM718" s="4">
        <f>(1-(IP!AM718*SUM($B718:AL718)/200))/(1+(IP!AM718/200))</f>
        <v>0.37920181020390675</v>
      </c>
      <c r="AN718" s="4">
        <f>(1-(IP!AN718*SUM($B718:AM718)/200))/(1+(IP!AN718/200))</f>
        <v>0.36906062670182904</v>
      </c>
      <c r="AO718">
        <f>(1-(IP!AO718*SUM($B718:AN718)/200))/(1+(IP!AO718/200))</f>
        <v>0.3591572402917762</v>
      </c>
      <c r="AP718" s="4">
        <f>(1-(IP!AP718*SUM($B718:AO718)/200))/(1+(IP!AP718/200))</f>
        <v>0.34973119656363749</v>
      </c>
      <c r="AQ718" s="4">
        <f>(1-(IP!AQ718*SUM($B718:AP718)/200))/(1+(IP!AQ718/200))</f>
        <v>0.34053294169205017</v>
      </c>
      <c r="AR718" s="4">
        <f>(1-(IP!AR718*SUM($B718:AQ718)/200))/(1+(IP!AR718/200))</f>
        <v>0.33155712402611326</v>
      </c>
      <c r="AS718" s="4">
        <f>(1-(IP!AS718*SUM($B718:AR718)/200))/(1+(IP!AS718/200))</f>
        <v>0.32279851419249056</v>
      </c>
      <c r="AT718" s="4">
        <f>(1-(IP!AT718*SUM($B718:AS718)/200))/(1+(IP!AT718/200))</f>
        <v>0.31425200238485057</v>
      </c>
      <c r="AU718" s="4">
        <f>(1-(IP!AU718*SUM($B718:AT718)/200))/(1+(IP!AU718/200))</f>
        <v>0.30591259571141444</v>
      </c>
      <c r="AV718" s="4">
        <f>(1-(IP!AV718*SUM($B718:AU718)/200))/(1+(IP!AV718/200))</f>
        <v>0.29777541559941678</v>
      </c>
      <c r="AW718" s="4">
        <f>(1-(IP!AW718*SUM($B718:AV718)/200))/(1+(IP!AW718/200))</f>
        <v>0.28983569525529657</v>
      </c>
      <c r="AX718" s="4">
        <f>(1-(IP!AX718*SUM($B718:AW718)/200))/(1+(IP!AX718/200))</f>
        <v>0.2820887771794709</v>
      </c>
      <c r="AY718">
        <f>(1-(IP!AY718*SUM($B718:AX718)/200))/(1+(IP!AY718/200))</f>
        <v>0.27453011073455874</v>
      </c>
    </row>
    <row r="719" spans="1:51" x14ac:dyDescent="0.35">
      <c r="A719" s="2">
        <v>45110</v>
      </c>
      <c r="B719">
        <f>1/(1+(IP!B719*B$1/1200))</f>
        <v>0.95263045083236086</v>
      </c>
      <c r="C719">
        <f>1/(1+(IP!C719*C$1/1200))</f>
        <v>0.92174393953359757</v>
      </c>
      <c r="D719">
        <f>1/(1+(IP!D719*D$1/1200))</f>
        <v>0.90094148385062389</v>
      </c>
      <c r="E719">
        <f>(1-(IP!E719*SUM($B719:D719)/200))/(1+(IP!E719/200))</f>
        <v>0.88222711572391599</v>
      </c>
      <c r="F719" s="5">
        <f>(1-(IP!F719*SUM($B719:E719)/200))/(1+(IP!F719/200))</f>
        <v>0.86187527915089424</v>
      </c>
      <c r="G719">
        <f>(1-(IP!G719*SUM($B719:F719)/200))/(1+(IP!G719/200))</f>
        <v>0.84483886246959827</v>
      </c>
      <c r="H719" s="4">
        <f>(1-(IP!H719*SUM($B719:G719)/200))/(1+(IP!H719/200))</f>
        <v>0.826579197336752</v>
      </c>
      <c r="I719">
        <f>(1-(IP!I719*SUM($B719:H719)/200))/(1+(IP!I719/200))</f>
        <v>0.8102700179990957</v>
      </c>
      <c r="J719" s="4">
        <f>(1-(IP!J719*SUM($B719:I719)/200))/(1+(IP!J719/200))</f>
        <v>0.79287494711172246</v>
      </c>
      <c r="K719">
        <f>(1-(IP!K719*SUM($B719:J719)/200))/(1+(IP!K719/200))</f>
        <v>0.77673289536677259</v>
      </c>
      <c r="L719" s="4">
        <f>(1-(IP!L719*SUM($B719:K719)/200))/(1+(IP!L719/200))</f>
        <v>0.75860389457771482</v>
      </c>
      <c r="M719" s="4">
        <f>(1-(IP!M719*SUM($B719:L719)/200))/(1+(IP!M719/200))</f>
        <v>0.74118799380170275</v>
      </c>
      <c r="N719" s="4">
        <f>(1-(IP!N719*SUM($B719:M719)/200))/(1+(IP!N719/200))</f>
        <v>0.72445852842720548</v>
      </c>
      <c r="O719">
        <f>(1-(IP!O719*SUM($B719:N719)/200))/(1+(IP!O719/200))</f>
        <v>0.70838996170408874</v>
      </c>
      <c r="P719" s="4">
        <f>(1-(IP!P719*SUM($B719:O719)/200))/(1+(IP!P719/200))</f>
        <v>0.69112401944831026</v>
      </c>
      <c r="Q719" s="4">
        <f>(1-(IP!Q719*SUM($B719:P719)/200))/(1+(IP!Q719/200))</f>
        <v>0.6743123493767369</v>
      </c>
      <c r="R719" s="4">
        <f>(1-(IP!R719*SUM($B719:Q719)/200))/(1+(IP!R719/200))</f>
        <v>0.65794272259041309</v>
      </c>
      <c r="S719" s="4">
        <f>(1-(IP!S719*SUM($B719:R719)/200))/(1+(IP!S719/200))</f>
        <v>0.64200324748844062</v>
      </c>
      <c r="T719" s="4">
        <f>(1-(IP!T719*SUM($B719:S719)/200))/(1+(IP!T719/200))</f>
        <v>0.62648236025408421</v>
      </c>
      <c r="U719">
        <f>(1-(IP!U719*SUM($B719:T719)/200))/(1+(IP!U719/200))</f>
        <v>0.61136881561492773</v>
      </c>
      <c r="V719" s="4">
        <f>(1-(IP!V719*SUM($B719:U719)/200))/(1+(IP!V719/200))</f>
        <v>0.59554605955552897</v>
      </c>
      <c r="W719" s="4">
        <f>(1-(IP!W719*SUM($B719:V719)/200))/(1+(IP!W719/200))</f>
        <v>0.58005603379262016</v>
      </c>
      <c r="X719" s="4">
        <f>(1-(IP!X719*SUM($B719:W719)/200))/(1+(IP!X719/200))</f>
        <v>0.56489277023900497</v>
      </c>
      <c r="Y719">
        <f>(1-(IP!Y719*SUM($B719:X719)/200))/(1+(IP!Y719/200))</f>
        <v>0.55005038505175186</v>
      </c>
      <c r="Z719" s="4">
        <f>(1-(IP!Z719*SUM($B719:Y719)/200))/(1+(IP!Z719/200))</f>
        <v>0.53604166783457585</v>
      </c>
      <c r="AA719" s="4">
        <f>(1-(IP!AA719*SUM($B719:Z719)/200))/(1+(IP!AA719/200))</f>
        <v>0.52235906581272973</v>
      </c>
      <c r="AB719" s="4">
        <f>(1-(IP!AB719*SUM($B719:AA719)/200))/(1+(IP!AB719/200))</f>
        <v>0.5089953076168261</v>
      </c>
      <c r="AC719" s="4">
        <f>(1-(IP!AC719*SUM($B719:AB719)/200))/(1+(IP!AC719/200))</f>
        <v>0.49594327683496603</v>
      </c>
      <c r="AD719" s="4">
        <f>(1-(IP!AD719*SUM($B719:AC719)/200))/(1+(IP!AD719/200))</f>
        <v>0.4831960088781192</v>
      </c>
      <c r="AE719">
        <f>(1-(IP!AE719*SUM($B719:AD719)/200))/(1+(IP!AE719/200))</f>
        <v>0.47074668790509655</v>
      </c>
      <c r="AF719" s="4">
        <f>(1-(IP!AF719*SUM($B719:AE719)/200))/(1+(IP!AF719/200))</f>
        <v>0.45855423537566331</v>
      </c>
      <c r="AG719" s="4">
        <f>(1-(IP!AG719*SUM($B719:AF719)/200))/(1+(IP!AG719/200))</f>
        <v>0.4466459407076655</v>
      </c>
      <c r="AH719" s="4">
        <f>(1-(IP!AH719*SUM($B719:AG719)/200))/(1+(IP!AH719/200))</f>
        <v>0.43501549004225704</v>
      </c>
      <c r="AI719" s="4">
        <f>(1-(IP!AI719*SUM($B719:AH719)/200))/(1+(IP!AI719/200))</f>
        <v>0.42365670298007113</v>
      </c>
      <c r="AJ719" s="4">
        <f>(1-(IP!AJ719*SUM($B719:AI719)/200))/(1+(IP!AJ719/200))</f>
        <v>0.41256352991990763</v>
      </c>
      <c r="AK719" s="4">
        <f>(1-(IP!AK719*SUM($B719:AJ719)/200))/(1+(IP!AK719/200))</f>
        <v>0.4017300494468482</v>
      </c>
      <c r="AL719" s="4">
        <f>(1-(IP!AL719*SUM($B719:AK719)/200))/(1+(IP!AL719/200))</f>
        <v>0.39115046576896295</v>
      </c>
      <c r="AM719" s="4">
        <f>(1-(IP!AM719*SUM($B719:AL719)/200))/(1+(IP!AM719/200))</f>
        <v>0.38081910620178161</v>
      </c>
      <c r="AN719" s="4">
        <f>(1-(IP!AN719*SUM($B719:AM719)/200))/(1+(IP!AN719/200))</f>
        <v>0.37073041869971812</v>
      </c>
      <c r="AO719">
        <f>(1-(IP!AO719*SUM($B719:AN719)/200))/(1+(IP!AO719/200))</f>
        <v>0.36087896943364611</v>
      </c>
      <c r="AP719" s="4">
        <f>(1-(IP!AP719*SUM($B719:AO719)/200))/(1+(IP!AP719/200))</f>
        <v>0.35144330421414199</v>
      </c>
      <c r="AQ719" s="4">
        <f>(1-(IP!AQ719*SUM($B719:AP719)/200))/(1+(IP!AQ719/200))</f>
        <v>0.34223472313037795</v>
      </c>
      <c r="AR719" s="4">
        <f>(1-(IP!AR719*SUM($B719:AQ719)/200))/(1+(IP!AR719/200))</f>
        <v>0.33324791440617912</v>
      </c>
      <c r="AS719" s="4">
        <f>(1-(IP!AS719*SUM($B719:AR719)/200))/(1+(IP!AS719/200))</f>
        <v>0.32447768706783386</v>
      </c>
      <c r="AT719" s="4">
        <f>(1-(IP!AT719*SUM($B719:AS719)/200))/(1+(IP!AT719/200))</f>
        <v>0.31591896827955385</v>
      </c>
      <c r="AU719" s="4">
        <f>(1-(IP!AU719*SUM($B719:AT719)/200))/(1+(IP!AU719/200))</f>
        <v>0.30756680073574594</v>
      </c>
      <c r="AV719" s="4">
        <f>(1-(IP!AV719*SUM($B719:AU719)/200))/(1+(IP!AV719/200))</f>
        <v>0.29941634010893775</v>
      </c>
      <c r="AW719" s="4">
        <f>(1-(IP!AW719*SUM($B719:AV719)/200))/(1+(IP!AW719/200))</f>
        <v>0.291462852552208</v>
      </c>
      <c r="AX719" s="4">
        <f>(1-(IP!AX719*SUM($B719:AW719)/200))/(1+(IP!AX719/200))</f>
        <v>0.28370171225500207</v>
      </c>
      <c r="AY719">
        <f>(1-(IP!AY719*SUM($B719:AX719)/200))/(1+(IP!AY719/200))</f>
        <v>0.2761283990512361</v>
      </c>
    </row>
    <row r="720" spans="1:51" x14ac:dyDescent="0.35">
      <c r="A720" s="2">
        <v>45111</v>
      </c>
      <c r="B720">
        <f>1/(1+(IP!B720*B$1/1200))</f>
        <v>0.95285738107148821</v>
      </c>
      <c r="C720">
        <f>1/(1+(IP!C720*C$1/1200))</f>
        <v>0.9220839096357768</v>
      </c>
      <c r="D720">
        <f>1/(1+(IP!D720*D$1/1200))</f>
        <v>0.90124597255706018</v>
      </c>
      <c r="E720">
        <f>(1-(IP!E720*SUM($B720:D720)/200))/(1+(IP!E720/200))</f>
        <v>0.88255439283908066</v>
      </c>
      <c r="F720" s="5">
        <f>(1-(IP!F720*SUM($B720:E720)/200))/(1+(IP!F720/200))</f>
        <v>0.86205906790858411</v>
      </c>
      <c r="G720">
        <f>(1-(IP!G720*SUM($B720:F720)/200))/(1+(IP!G720/200))</f>
        <v>0.84479999908443582</v>
      </c>
      <c r="H720" s="4">
        <f>(1-(IP!H720*SUM($B720:G720)/200))/(1+(IP!H720/200))</f>
        <v>0.82639200391637846</v>
      </c>
      <c r="I720">
        <f>(1-(IP!I720*SUM($B720:H720)/200))/(1+(IP!I720/200))</f>
        <v>0.80989864913751874</v>
      </c>
      <c r="J720" s="4">
        <f>(1-(IP!J720*SUM($B720:I720)/200))/(1+(IP!J720/200))</f>
        <v>0.7923800937212947</v>
      </c>
      <c r="K720">
        <f>(1-(IP!K720*SUM($B720:J720)/200))/(1+(IP!K720/200))</f>
        <v>0.77609906965487063</v>
      </c>
      <c r="L720" s="4">
        <f>(1-(IP!L720*SUM($B720:K720)/200))/(1+(IP!L720/200))</f>
        <v>0.7579305857978339</v>
      </c>
      <c r="M720" s="4">
        <f>(1-(IP!M720*SUM($B720:L720)/200))/(1+(IP!M720/200))</f>
        <v>0.74047723769322282</v>
      </c>
      <c r="N720" s="4">
        <f>(1-(IP!N720*SUM($B720:M720)/200))/(1+(IP!N720/200))</f>
        <v>0.72371224054870398</v>
      </c>
      <c r="O720">
        <f>(1-(IP!O720*SUM($B720:N720)/200))/(1+(IP!O720/200))</f>
        <v>0.70760994358858831</v>
      </c>
      <c r="P720" s="4">
        <f>(1-(IP!P720*SUM($B720:O720)/200))/(1+(IP!P720/200))</f>
        <v>0.69051085307662385</v>
      </c>
      <c r="Q720" s="4">
        <f>(1-(IP!Q720*SUM($B720:P720)/200))/(1+(IP!Q720/200))</f>
        <v>0.67388501585227711</v>
      </c>
      <c r="R720" s="4">
        <f>(1-(IP!R720*SUM($B720:Q720)/200))/(1+(IP!R720/200))</f>
        <v>0.65771892419909073</v>
      </c>
      <c r="S720" s="4">
        <f>(1-(IP!S720*SUM($B720:R720)/200))/(1+(IP!S720/200))</f>
        <v>0.6419994706535822</v>
      </c>
      <c r="T720" s="4">
        <f>(1-(IP!T720*SUM($B720:S720)/200))/(1+(IP!T720/200))</f>
        <v>0.62671393575536616</v>
      </c>
      <c r="U720">
        <f>(1-(IP!U720*SUM($B720:T720)/200))/(1+(IP!U720/200))</f>
        <v>0.61184997618354198</v>
      </c>
      <c r="V720" s="4">
        <f>(1-(IP!V720*SUM($B720:U720)/200))/(1+(IP!V720/200))</f>
        <v>0.59603007778336803</v>
      </c>
      <c r="W720" s="4">
        <f>(1-(IP!W720*SUM($B720:V720)/200))/(1+(IP!W720/200))</f>
        <v>0.58054241426249387</v>
      </c>
      <c r="X720" s="4">
        <f>(1-(IP!X720*SUM($B720:W720)/200))/(1+(IP!X720/200))</f>
        <v>0.56538103740356749</v>
      </c>
      <c r="Y720">
        <f>(1-(IP!Y720*SUM($B720:X720)/200))/(1+(IP!Y720/200))</f>
        <v>0.55054008269060994</v>
      </c>
      <c r="Z720" s="4">
        <f>(1-(IP!Z720*SUM($B720:Y720)/200))/(1+(IP!Z720/200))</f>
        <v>0.53653233218910645</v>
      </c>
      <c r="AA720" s="4">
        <f>(1-(IP!AA720*SUM($B720:Z720)/200))/(1+(IP!AA720/200))</f>
        <v>0.52285031938290627</v>
      </c>
      <c r="AB720" s="4">
        <f>(1-(IP!AB720*SUM($B720:AA720)/200))/(1+(IP!AB720/200))</f>
        <v>0.50948679001330521</v>
      </c>
      <c r="AC720" s="4">
        <f>(1-(IP!AC720*SUM($B720:AB720)/200))/(1+(IP!AC720/200))</f>
        <v>0.49643464420968247</v>
      </c>
      <c r="AD720" s="4">
        <f>(1-(IP!AD720*SUM($B720:AC720)/200))/(1+(IP!AD720/200))</f>
        <v>0.48368693337106444</v>
      </c>
      <c r="AE720">
        <f>(1-(IP!AE720*SUM($B720:AD720)/200))/(1+(IP!AE720/200))</f>
        <v>0.4712368571068663</v>
      </c>
      <c r="AF720" s="4">
        <f>(1-(IP!AF720*SUM($B720:AE720)/200))/(1+(IP!AF720/200))</f>
        <v>0.45904334840864242</v>
      </c>
      <c r="AG720" s="4">
        <f>(1-(IP!AG720*SUM($B720:AF720)/200))/(1+(IP!AG720/200))</f>
        <v>0.44713371215865244</v>
      </c>
      <c r="AH720" s="4">
        <f>(1-(IP!AH720*SUM($B720:AG720)/200))/(1+(IP!AH720/200))</f>
        <v>0.43550164848127881</v>
      </c>
      <c r="AI720" s="4">
        <f>(1-(IP!AI720*SUM($B720:AH720)/200))/(1+(IP!AI720/200))</f>
        <v>0.42414099048431542</v>
      </c>
      <c r="AJ720" s="4">
        <f>(1-(IP!AJ720*SUM($B720:AI720)/200))/(1+(IP!AJ720/200))</f>
        <v>0.41304570161126314</v>
      </c>
      <c r="AK720" s="4">
        <f>(1-(IP!AK720*SUM($B720:AJ720)/200))/(1+(IP!AK720/200))</f>
        <v>0.40220987304270756</v>
      </c>
      <c r="AL720" s="4">
        <f>(1-(IP!AL720*SUM($B720:AK720)/200))/(1+(IP!AL720/200))</f>
        <v>0.39162772114595329</v>
      </c>
      <c r="AM720" s="4">
        <f>(1-(IP!AM720*SUM($B720:AL720)/200))/(1+(IP!AM720/200))</f>
        <v>0.38129358497209676</v>
      </c>
      <c r="AN720" s="4">
        <f>(1-(IP!AN720*SUM($B720:AM720)/200))/(1+(IP!AN720/200))</f>
        <v>0.37120192379972849</v>
      </c>
      <c r="AO720">
        <f>(1-(IP!AO720*SUM($B720:AN720)/200))/(1+(IP!AO720/200))</f>
        <v>0.36134731472447684</v>
      </c>
      <c r="AP720" s="4">
        <f>(1-(IP!AP720*SUM($B720:AO720)/200))/(1+(IP!AP720/200))</f>
        <v>0.35190836500955386</v>
      </c>
      <c r="AQ720" s="4">
        <f>(1-(IP!AQ720*SUM($B720:AP720)/200))/(1+(IP!AQ720/200))</f>
        <v>0.34269634394668153</v>
      </c>
      <c r="AR720" s="4">
        <f>(1-(IP!AR720*SUM($B720:AQ720)/200))/(1+(IP!AR720/200))</f>
        <v>0.3337059492253282</v>
      </c>
      <c r="AS720" s="4">
        <f>(1-(IP!AS720*SUM($B720:AR720)/200))/(1+(IP!AS720/200))</f>
        <v>0.32493199898129643</v>
      </c>
      <c r="AT720" s="4">
        <f>(1-(IP!AT720*SUM($B720:AS720)/200))/(1+(IP!AT720/200))</f>
        <v>0.31636942914335997</v>
      </c>
      <c r="AU720" s="4">
        <f>(1-(IP!AU720*SUM($B720:AT720)/200))/(1+(IP!AU720/200))</f>
        <v>0.30801329083640089</v>
      </c>
      <c r="AV720" s="4">
        <f>(1-(IP!AV720*SUM($B720:AU720)/200))/(1+(IP!AV720/200))</f>
        <v>0.29985874783989169</v>
      </c>
      <c r="AW720" s="4">
        <f>(1-(IP!AW720*SUM($B720:AV720)/200))/(1+(IP!AW720/200))</f>
        <v>0.29190107410058319</v>
      </c>
      <c r="AX720" s="4">
        <f>(1-(IP!AX720*SUM($B720:AW720)/200))/(1+(IP!AX720/200))</f>
        <v>0.28413565129828894</v>
      </c>
      <c r="AY720">
        <f>(1-(IP!AY720*SUM($B720:AX720)/200))/(1+(IP!AY720/200))</f>
        <v>0.27655796646367237</v>
      </c>
    </row>
    <row r="721" spans="1:51" x14ac:dyDescent="0.35">
      <c r="A721" s="2">
        <v>45112</v>
      </c>
      <c r="B721">
        <f>1/(1+(IP!B721*B$1/1200))</f>
        <v>0.9530162965786716</v>
      </c>
      <c r="C721">
        <f>1/(1+(IP!C721*C$1/1200))</f>
        <v>0.92233905183545462</v>
      </c>
      <c r="D721">
        <f>1/(1+(IP!D721*D$1/1200))</f>
        <v>0.90124597255706018</v>
      </c>
      <c r="E721">
        <f>(1-(IP!E721*SUM($B721:D721)/200))/(1+(IP!E721/200))</f>
        <v>0.88227563397461861</v>
      </c>
      <c r="F721" s="5">
        <f>(1-(IP!F721*SUM($B721:E721)/200))/(1+(IP!F721/200))</f>
        <v>0.86172605542042302</v>
      </c>
      <c r="G721">
        <f>(1-(IP!G721*SUM($B721:F721)/200))/(1+(IP!G721/200))</f>
        <v>0.84441449241922195</v>
      </c>
      <c r="H721" s="4">
        <f>(1-(IP!H721*SUM($B721:G721)/200))/(1+(IP!H721/200))</f>
        <v>0.82557991767843009</v>
      </c>
      <c r="I721">
        <f>(1-(IP!I721*SUM($B721:H721)/200))/(1+(IP!I721/200))</f>
        <v>0.8085726972797127</v>
      </c>
      <c r="J721" s="4">
        <f>(1-(IP!J721*SUM($B721:I721)/200))/(1+(IP!J721/200))</f>
        <v>0.79102793717676134</v>
      </c>
      <c r="K721">
        <f>(1-(IP!K721*SUM($B721:J721)/200))/(1+(IP!K721/200))</f>
        <v>0.77474207459377831</v>
      </c>
      <c r="L721" s="4">
        <f>(1-(IP!L721*SUM($B721:K721)/200))/(1+(IP!L721/200))</f>
        <v>0.75653472855091353</v>
      </c>
      <c r="M721" s="4">
        <f>(1-(IP!M721*SUM($B721:L721)/200))/(1+(IP!M721/200))</f>
        <v>0.73905500663435908</v>
      </c>
      <c r="N721" s="4">
        <f>(1-(IP!N721*SUM($B721:M721)/200))/(1+(IP!N721/200))</f>
        <v>0.72227537260663621</v>
      </c>
      <c r="O721">
        <f>(1-(IP!O721*SUM($B721:N721)/200))/(1+(IP!O721/200))</f>
        <v>0.70616947181424861</v>
      </c>
      <c r="P721" s="4">
        <f>(1-(IP!P721*SUM($B721:O721)/200))/(1+(IP!P721/200))</f>
        <v>0.68890589181526696</v>
      </c>
      <c r="Q721" s="4">
        <f>(1-(IP!Q721*SUM($B721:P721)/200))/(1+(IP!Q721/200))</f>
        <v>0.67211104646385822</v>
      </c>
      <c r="R721" s="4">
        <f>(1-(IP!R721*SUM($B721:Q721)/200))/(1+(IP!R721/200))</f>
        <v>0.65577185278894889</v>
      </c>
      <c r="S721" s="4">
        <f>(1-(IP!S721*SUM($B721:R721)/200))/(1+(IP!S721/200))</f>
        <v>0.63987560446080638</v>
      </c>
      <c r="T721" s="4">
        <f>(1-(IP!T721*SUM($B721:S721)/200))/(1+(IP!T721/200))</f>
        <v>0.62440996064382026</v>
      </c>
      <c r="U721">
        <f>(1-(IP!U721*SUM($B721:T721)/200))/(1+(IP!U721/200))</f>
        <v>0.60936293518778806</v>
      </c>
      <c r="V721" s="4">
        <f>(1-(IP!V721*SUM($B721:U721)/200))/(1+(IP!V721/200))</f>
        <v>0.59348965292092648</v>
      </c>
      <c r="W721" s="4">
        <f>(1-(IP!W721*SUM($B721:V721)/200))/(1+(IP!W721/200))</f>
        <v>0.57795320120746618</v>
      </c>
      <c r="X721" s="4">
        <f>(1-(IP!X721*SUM($B721:W721)/200))/(1+(IP!X721/200))</f>
        <v>0.56274746084026672</v>
      </c>
      <c r="Y721">
        <f>(1-(IP!Y721*SUM($B721:X721)/200))/(1+(IP!Y721/200))</f>
        <v>0.54786640086241645</v>
      </c>
      <c r="Z721" s="4">
        <f>(1-(IP!Z721*SUM($B721:Y721)/200))/(1+(IP!Z721/200))</f>
        <v>0.53382150186837396</v>
      </c>
      <c r="AA721" s="4">
        <f>(1-(IP!AA721*SUM($B721:Z721)/200))/(1+(IP!AA721/200))</f>
        <v>0.52010604742282829</v>
      </c>
      <c r="AB721" s="4">
        <f>(1-(IP!AB721*SUM($B721:AA721)/200))/(1+(IP!AB721/200))</f>
        <v>0.50671263045491233</v>
      </c>
      <c r="AC721" s="4">
        <f>(1-(IP!AC721*SUM($B721:AB721)/200))/(1+(IP!AC721/200))</f>
        <v>0.49363400320395612</v>
      </c>
      <c r="AD721" s="4">
        <f>(1-(IP!AD721*SUM($B721:AC721)/200))/(1+(IP!AD721/200))</f>
        <v>0.48086307396322514</v>
      </c>
      <c r="AE721">
        <f>(1-(IP!AE721*SUM($B721:AD721)/200))/(1+(IP!AE721/200))</f>
        <v>0.46839290388630772</v>
      </c>
      <c r="AF721" s="4">
        <f>(1-(IP!AF721*SUM($B721:AE721)/200))/(1+(IP!AF721/200))</f>
        <v>0.45618238544239459</v>
      </c>
      <c r="AG721" s="4">
        <f>(1-(IP!AG721*SUM($B721:AF721)/200))/(1+(IP!AG721/200))</f>
        <v>0.44425861437163011</v>
      </c>
      <c r="AH721" s="4">
        <f>(1-(IP!AH721*SUM($B721:AG721)/200))/(1+(IP!AH721/200))</f>
        <v>0.43261516532281069</v>
      </c>
      <c r="AI721" s="4">
        <f>(1-(IP!AI721*SUM($B721:AH721)/200))/(1+(IP!AI721/200))</f>
        <v>0.42124575004689946</v>
      </c>
      <c r="AJ721" s="4">
        <f>(1-(IP!AJ721*SUM($B721:AI721)/200))/(1+(IP!AJ721/200))</f>
        <v>0.41014421463348016</v>
      </c>
      <c r="AK721" s="4">
        <f>(1-(IP!AK721*SUM($B721:AJ721)/200))/(1+(IP!AK721/200))</f>
        <v>0.39930453679919709</v>
      </c>
      <c r="AL721" s="4">
        <f>(1-(IP!AL721*SUM($B721:AK721)/200))/(1+(IP!AL721/200))</f>
        <v>0.38872082322728313</v>
      </c>
      <c r="AM721" s="4">
        <f>(1-(IP!AM721*SUM($B721:AL721)/200))/(1+(IP!AM721/200))</f>
        <v>0.37838730695729772</v>
      </c>
      <c r="AN721" s="4">
        <f>(1-(IP!AN721*SUM($B721:AM721)/200))/(1+(IP!AN721/200))</f>
        <v>0.36829834482420509</v>
      </c>
      <c r="AO721">
        <f>(1-(IP!AO721*SUM($B721:AN721)/200))/(1+(IP!AO721/200))</f>
        <v>0.3584484149459366</v>
      </c>
      <c r="AP721" s="4">
        <f>(1-(IP!AP721*SUM($B721:AO721)/200))/(1+(IP!AP721/200))</f>
        <v>0.34901539124573583</v>
      </c>
      <c r="AQ721" s="4">
        <f>(1-(IP!AQ721*SUM($B721:AP721)/200))/(1+(IP!AQ721/200))</f>
        <v>0.33981102648040096</v>
      </c>
      <c r="AR721" s="4">
        <f>(1-(IP!AR721*SUM($B721:AQ721)/200))/(1+(IP!AR721/200))</f>
        <v>0.33082993096226582</v>
      </c>
      <c r="AS721" s="4">
        <f>(1-(IP!AS721*SUM($B721:AR721)/200))/(1+(IP!AS721/200))</f>
        <v>0.32206683857908819</v>
      </c>
      <c r="AT721" s="4">
        <f>(1-(IP!AT721*SUM($B721:AS721)/200))/(1+(IP!AT721/200))</f>
        <v>0.31351660404451542</v>
      </c>
      <c r="AU721" s="4">
        <f>(1-(IP!AU721*SUM($B721:AT721)/200))/(1+(IP!AU721/200))</f>
        <v>0.30517420020773112</v>
      </c>
      <c r="AV721" s="4">
        <f>(1-(IP!AV721*SUM($B721:AU721)/200))/(1+(IP!AV721/200))</f>
        <v>0.29703471542105753</v>
      </c>
      <c r="AW721" s="4">
        <f>(1-(IP!AW721*SUM($B721:AV721)/200))/(1+(IP!AW721/200))</f>
        <v>0.28909335096430877</v>
      </c>
      <c r="AX721" s="4">
        <f>(1-(IP!AX721*SUM($B721:AW721)/200))/(1+(IP!AX721/200))</f>
        <v>0.28134541852471767</v>
      </c>
      <c r="AY721">
        <f>(1-(IP!AY721*SUM($B721:AX721)/200))/(1+(IP!AY721/200))</f>
        <v>0.27378633773127947</v>
      </c>
    </row>
    <row r="722" spans="1:51" x14ac:dyDescent="0.35">
      <c r="A722" s="2">
        <v>45113</v>
      </c>
      <c r="B722">
        <f>1/(1+(IP!B722*B$1/1200))</f>
        <v>0.95267582823254826</v>
      </c>
      <c r="C722">
        <f>1/(1+(IP!C722*C$1/1200))</f>
        <v>0.9216165153679553</v>
      </c>
      <c r="D722">
        <f>1/(1+(IP!D722*D$1/1200))</f>
        <v>0.90021154971418293</v>
      </c>
      <c r="E722">
        <f>(1-(IP!E722*SUM($B722:D722)/200))/(1+(IP!E722/200))</f>
        <v>0.88065893369803461</v>
      </c>
      <c r="F722" s="5">
        <f>(1-(IP!F722*SUM($B722:E722)/200))/(1+(IP!F722/200))</f>
        <v>0.85964588419047072</v>
      </c>
      <c r="G722">
        <f>(1-(IP!G722*SUM($B722:F722)/200))/(1+(IP!G722/200))</f>
        <v>0.84184480493599068</v>
      </c>
      <c r="H722" s="4">
        <f>(1-(IP!H722*SUM($B722:G722)/200))/(1+(IP!H722/200))</f>
        <v>0.82235354693657192</v>
      </c>
      <c r="I722">
        <f>(1-(IP!I722*SUM($B722:H722)/200))/(1+(IP!I722/200))</f>
        <v>0.80463267823678175</v>
      </c>
      <c r="J722" s="4">
        <f>(1-(IP!J722*SUM($B722:I722)/200))/(1+(IP!J722/200))</f>
        <v>0.78660952940297535</v>
      </c>
      <c r="K722">
        <f>(1-(IP!K722*SUM($B722:J722)/200))/(1+(IP!K722/200))</f>
        <v>0.7698444735909411</v>
      </c>
      <c r="L722" s="4">
        <f>(1-(IP!L722*SUM($B722:K722)/200))/(1+(IP!L722/200))</f>
        <v>0.75150773299151252</v>
      </c>
      <c r="M722" s="4">
        <f>(1-(IP!M722*SUM($B722:L722)/200))/(1+(IP!M722/200))</f>
        <v>0.73394700709541072</v>
      </c>
      <c r="N722" s="4">
        <f>(1-(IP!N722*SUM($B722:M722)/200))/(1+(IP!N722/200))</f>
        <v>0.71713179976768415</v>
      </c>
      <c r="O722">
        <f>(1-(IP!O722*SUM($B722:N722)/200))/(1+(IP!O722/200))</f>
        <v>0.70103299069440106</v>
      </c>
      <c r="P722" s="4">
        <f>(1-(IP!P722*SUM($B722:O722)/200))/(1+(IP!P722/200))</f>
        <v>0.68352949391333739</v>
      </c>
      <c r="Q722" s="4">
        <f>(1-(IP!Q722*SUM($B722:P722)/200))/(1+(IP!Q722/200))</f>
        <v>0.66650952357945548</v>
      </c>
      <c r="R722" s="4">
        <f>(1-(IP!R722*SUM($B722:Q722)/200))/(1+(IP!R722/200))</f>
        <v>0.64995935790649206</v>
      </c>
      <c r="S722" s="4">
        <f>(1-(IP!S722*SUM($B722:R722)/200))/(1+(IP!S722/200))</f>
        <v>0.63386567636353597</v>
      </c>
      <c r="T722" s="4">
        <f>(1-(IP!T722*SUM($B722:S722)/200))/(1+(IP!T722/200))</f>
        <v>0.61821554762131703</v>
      </c>
      <c r="U722">
        <f>(1-(IP!U722*SUM($B722:T722)/200))/(1+(IP!U722/200))</f>
        <v>0.6029964178697621</v>
      </c>
      <c r="V722" s="4">
        <f>(1-(IP!V722*SUM($B722:U722)/200))/(1+(IP!V722/200))</f>
        <v>0.58687348246863114</v>
      </c>
      <c r="W722" s="4">
        <f>(1-(IP!W722*SUM($B722:V722)/200))/(1+(IP!W722/200))</f>
        <v>0.57109573143698455</v>
      </c>
      <c r="X722" s="4">
        <f>(1-(IP!X722*SUM($B722:W722)/200))/(1+(IP!X722/200))</f>
        <v>0.55565697320219631</v>
      </c>
      <c r="Y722">
        <f>(1-(IP!Y722*SUM($B722:X722)/200))/(1+(IP!Y722/200))</f>
        <v>0.54055109979437266</v>
      </c>
      <c r="Z722" s="4">
        <f>(1-(IP!Z722*SUM($B722:Y722)/200))/(1+(IP!Z722/200))</f>
        <v>0.52632262290966414</v>
      </c>
      <c r="AA722" s="4">
        <f>(1-(IP!AA722*SUM($B722:Z722)/200))/(1+(IP!AA722/200))</f>
        <v>0.51243210863077415</v>
      </c>
      <c r="AB722" s="4">
        <f>(1-(IP!AB722*SUM($B722:AA722)/200))/(1+(IP!AB722/200))</f>
        <v>0.49887192750110615</v>
      </c>
      <c r="AC722" s="4">
        <f>(1-(IP!AC722*SUM($B722:AB722)/200))/(1+(IP!AC722/200))</f>
        <v>0.4856346132081118</v>
      </c>
      <c r="AD722" s="4">
        <f>(1-(IP!AD722*SUM($B722:AC722)/200))/(1+(IP!AD722/200))</f>
        <v>0.47271285931192653</v>
      </c>
      <c r="AE722">
        <f>(1-(IP!AE722*SUM($B722:AD722)/200))/(1+(IP!AE722/200))</f>
        <v>0.46009951603455268</v>
      </c>
      <c r="AF722" s="4">
        <f>(1-(IP!AF722*SUM($B722:AE722)/200))/(1+(IP!AF722/200))</f>
        <v>0.44799177702433257</v>
      </c>
      <c r="AG722" s="4">
        <f>(1-(IP!AG722*SUM($B722:AF722)/200))/(1+(IP!AG722/200))</f>
        <v>0.43618184891609452</v>
      </c>
      <c r="AH722" s="4">
        <f>(1-(IP!AH722*SUM($B722:AG722)/200))/(1+(IP!AH722/200))</f>
        <v>0.42466259799907075</v>
      </c>
      <c r="AI722" s="4">
        <f>(1-(IP!AI722*SUM($B722:AH722)/200))/(1+(IP!AI722/200))</f>
        <v>0.41342705695456622</v>
      </c>
      <c r="AJ722" s="4">
        <f>(1-(IP!AJ722*SUM($B722:AI722)/200))/(1+(IP!AJ722/200))</f>
        <v>0.40246842108530184</v>
      </c>
      <c r="AK722" s="4">
        <f>(1-(IP!AK722*SUM($B722:AJ722)/200))/(1+(IP!AK722/200))</f>
        <v>0.39178004462753657</v>
      </c>
      <c r="AL722" s="4">
        <f>(1-(IP!AL722*SUM($B722:AK722)/200))/(1+(IP!AL722/200))</f>
        <v>0.38135543714421671</v>
      </c>
      <c r="AM722" s="4">
        <f>(1-(IP!AM722*SUM($B722:AL722)/200))/(1+(IP!AM722/200))</f>
        <v>0.37118825999742938</v>
      </c>
      <c r="AN722" s="4">
        <f>(1-(IP!AN722*SUM($B722:AM722)/200))/(1+(IP!AN722/200))</f>
        <v>0.36127232289848021</v>
      </c>
      <c r="AO722">
        <f>(1-(IP!AO722*SUM($B722:AN722)/200))/(1+(IP!AO722/200))</f>
        <v>0.35160158053394513</v>
      </c>
      <c r="AP722" s="4">
        <f>(1-(IP!AP722*SUM($B722:AO722)/200))/(1+(IP!AP722/200))</f>
        <v>0.34217012926607993</v>
      </c>
      <c r="AQ722" s="4">
        <f>(1-(IP!AQ722*SUM($B722:AP722)/200))/(1+(IP!AQ722/200))</f>
        <v>0.3329722039060054</v>
      </c>
      <c r="AR722" s="4">
        <f>(1-(IP!AR722*SUM($B722:AQ722)/200))/(1+(IP!AR722/200))</f>
        <v>0.32400217455811953</v>
      </c>
      <c r="AS722" s="4">
        <f>(1-(IP!AS722*SUM($B722:AR722)/200))/(1+(IP!AS722/200))</f>
        <v>0.31525454353421628</v>
      </c>
      <c r="AT722" s="4">
        <f>(1-(IP!AT722*SUM($B722:AS722)/200))/(1+(IP!AT722/200))</f>
        <v>0.30672394233582445</v>
      </c>
      <c r="AU722" s="4">
        <f>(1-(IP!AU722*SUM($B722:AT722)/200))/(1+(IP!AU722/200))</f>
        <v>0.29840512870331026</v>
      </c>
      <c r="AV722" s="4">
        <f>(1-(IP!AV722*SUM($B722:AU722)/200))/(1+(IP!AV722/200))</f>
        <v>0.29029298373031703</v>
      </c>
      <c r="AW722" s="4">
        <f>(1-(IP!AW722*SUM($B722:AV722)/200))/(1+(IP!AW722/200))</f>
        <v>0.28238250904214379</v>
      </c>
      <c r="AX722" s="4">
        <f>(1-(IP!AX722*SUM($B722:AW722)/200))/(1+(IP!AX722/200))</f>
        <v>0.27466882403669429</v>
      </c>
      <c r="AY722">
        <f>(1-(IP!AY722*SUM($B722:AX722)/200))/(1+(IP!AY722/200))</f>
        <v>0.26714716318665599</v>
      </c>
    </row>
    <row r="723" spans="1:51" x14ac:dyDescent="0.35">
      <c r="A723" s="2">
        <v>45114</v>
      </c>
      <c r="B723">
        <f>1/(1+(IP!B723*B$1/1200))</f>
        <v>0.95353882094924802</v>
      </c>
      <c r="C723">
        <f>1/(1+(IP!C723*C$1/1200))</f>
        <v>0.92400092400092404</v>
      </c>
      <c r="D723">
        <f>1/(1+(IP!D723*D$1/1200))</f>
        <v>0.90338316997154333</v>
      </c>
      <c r="E723">
        <f>(1-(IP!E723*SUM($B723:D723)/200))/(1+(IP!E723/200))</f>
        <v>0.88373861302586298</v>
      </c>
      <c r="F723" s="5">
        <f>(1-(IP!F723*SUM($B723:E723)/200))/(1+(IP!F723/200))</f>
        <v>0.86342168994045221</v>
      </c>
      <c r="G723">
        <f>(1-(IP!G723*SUM($B723:F723)/200))/(1+(IP!G723/200))</f>
        <v>0.84629284461248533</v>
      </c>
      <c r="H723" s="4">
        <f>(1-(IP!H723*SUM($B723:G723)/200))/(1+(IP!H723/200))</f>
        <v>0.8269066950304178</v>
      </c>
      <c r="I723">
        <f>(1-(IP!I723*SUM($B723:H723)/200))/(1+(IP!I723/200))</f>
        <v>0.80914120755065366</v>
      </c>
      <c r="J723" s="4">
        <f>(1-(IP!J723*SUM($B723:I723)/200))/(1+(IP!J723/200))</f>
        <v>0.79111382565307919</v>
      </c>
      <c r="K723">
        <f>(1-(IP!K723*SUM($B723:J723)/200))/(1+(IP!K723/200))</f>
        <v>0.77424258169576887</v>
      </c>
      <c r="L723" s="4">
        <f>(1-(IP!L723*SUM($B723:K723)/200))/(1+(IP!L723/200))</f>
        <v>0.75580409886674194</v>
      </c>
      <c r="M723" s="4">
        <f>(1-(IP!M723*SUM($B723:L723)/200))/(1+(IP!M723/200))</f>
        <v>0.73806328766986973</v>
      </c>
      <c r="N723" s="4">
        <f>(1-(IP!N723*SUM($B723:M723)/200))/(1+(IP!N723/200))</f>
        <v>0.72099445719827537</v>
      </c>
      <c r="O723">
        <f>(1-(IP!O723*SUM($B723:N723)/200))/(1+(IP!O723/200))</f>
        <v>0.70457296972267835</v>
      </c>
      <c r="P723" s="4">
        <f>(1-(IP!P723*SUM($B723:O723)/200))/(1+(IP!P723/200))</f>
        <v>0.68721607731720646</v>
      </c>
      <c r="Q723" s="4">
        <f>(1-(IP!Q723*SUM($B723:P723)/200))/(1+(IP!Q723/200))</f>
        <v>0.67032675678719489</v>
      </c>
      <c r="R723" s="4">
        <f>(1-(IP!R723*SUM($B723:Q723)/200))/(1+(IP!R723/200))</f>
        <v>0.6538920909081728</v>
      </c>
      <c r="S723" s="4">
        <f>(1-(IP!S723*SUM($B723:R723)/200))/(1+(IP!S723/200))</f>
        <v>0.63789952921309012</v>
      </c>
      <c r="T723" s="4">
        <f>(1-(IP!T723*SUM($B723:S723)/200))/(1+(IP!T723/200))</f>
        <v>0.62233687731671794</v>
      </c>
      <c r="U723">
        <f>(1-(IP!U723*SUM($B723:T723)/200))/(1+(IP!U723/200))</f>
        <v>0.60719228655809443</v>
      </c>
      <c r="V723" s="4">
        <f>(1-(IP!V723*SUM($B723:U723)/200))/(1+(IP!V723/200))</f>
        <v>0.59099477134200218</v>
      </c>
      <c r="W723" s="4">
        <f>(1-(IP!W723*SUM($B723:V723)/200))/(1+(IP!W723/200))</f>
        <v>0.57512368292847316</v>
      </c>
      <c r="X723" s="4">
        <f>(1-(IP!X723*SUM($B723:W723)/200))/(1+(IP!X723/200))</f>
        <v>0.55957401611442081</v>
      </c>
      <c r="Y723">
        <f>(1-(IP!Y723*SUM($B723:X723)/200))/(1+(IP!Y723/200))</f>
        <v>0.5443408055363318</v>
      </c>
      <c r="Z723" s="4">
        <f>(1-(IP!Z723*SUM($B723:Y723)/200))/(1+(IP!Z723/200))</f>
        <v>0.5301203653222325</v>
      </c>
      <c r="AA723" s="4">
        <f>(1-(IP!AA723*SUM($B723:Z723)/200))/(1+(IP!AA723/200))</f>
        <v>0.51622856745495427</v>
      </c>
      <c r="AB723" s="4">
        <f>(1-(IP!AB723*SUM($B723:AA723)/200))/(1+(IP!AB723/200))</f>
        <v>0.50265829591583189</v>
      </c>
      <c r="AC723" s="4">
        <f>(1-(IP!AC723*SUM($B723:AB723)/200))/(1+(IP!AC723/200))</f>
        <v>0.48940257805690468</v>
      </c>
      <c r="AD723" s="4">
        <f>(1-(IP!AD723*SUM($B723:AC723)/200))/(1+(IP!AD723/200))</f>
        <v>0.47645458196281776</v>
      </c>
      <c r="AE723">
        <f>(1-(IP!AE723*SUM($B723:AD723)/200))/(1+(IP!AE723/200))</f>
        <v>0.46380761385557151</v>
      </c>
      <c r="AF723" s="4">
        <f>(1-(IP!AF723*SUM($B723:AE723)/200))/(1+(IP!AF723/200))</f>
        <v>0.45174609737122196</v>
      </c>
      <c r="AG723" s="4">
        <f>(1-(IP!AG723*SUM($B723:AF723)/200))/(1+(IP!AG723/200))</f>
        <v>0.43997736851605146</v>
      </c>
      <c r="AH723" s="4">
        <f>(1-(IP!AH723*SUM($B723:AG723)/200))/(1+(IP!AH723/200))</f>
        <v>0.42849451135459549</v>
      </c>
      <c r="AI723" s="4">
        <f>(1-(IP!AI723*SUM($B723:AH723)/200))/(1+(IP!AI723/200))</f>
        <v>0.41729076888651712</v>
      </c>
      <c r="AJ723" s="4">
        <f>(1-(IP!AJ723*SUM($B723:AI723)/200))/(1+(IP!AJ723/200))</f>
        <v>0.40635953950158427</v>
      </c>
      <c r="AK723" s="4">
        <f>(1-(IP!AK723*SUM($B723:AJ723)/200))/(1+(IP!AK723/200))</f>
        <v>0.39569437351115649</v>
      </c>
      <c r="AL723" s="4">
        <f>(1-(IP!AL723*SUM($B723:AK723)/200))/(1+(IP!AL723/200))</f>
        <v>0.38528896975458865</v>
      </c>
      <c r="AM723" s="4">
        <f>(1-(IP!AM723*SUM($B723:AL723)/200))/(1+(IP!AM723/200))</f>
        <v>0.3751371722789909</v>
      </c>
      <c r="AN723" s="4">
        <f>(1-(IP!AN723*SUM($B723:AM723)/200))/(1+(IP!AN723/200))</f>
        <v>0.36523296709081765</v>
      </c>
      <c r="AO723">
        <f>(1-(IP!AO723*SUM($B723:AN723)/200))/(1+(IP!AO723/200))</f>
        <v>0.35557047897778732</v>
      </c>
      <c r="AP723" s="4">
        <f>(1-(IP!AP723*SUM($B723:AO723)/200))/(1+(IP!AP723/200))</f>
        <v>0.34614396839966438</v>
      </c>
      <c r="AQ723" s="4">
        <f>(1-(IP!AQ723*SUM($B723:AP723)/200))/(1+(IP!AQ723/200))</f>
        <v>0.33694782844646398</v>
      </c>
      <c r="AR723" s="4">
        <f>(1-(IP!AR723*SUM($B723:AQ723)/200))/(1+(IP!AR723/200))</f>
        <v>0.32797658186267281</v>
      </c>
      <c r="AS723" s="4">
        <f>(1-(IP!AS723*SUM($B723:AR723)/200))/(1+(IP!AS723/200))</f>
        <v>0.31922487813609918</v>
      </c>
      <c r="AT723" s="4">
        <f>(1-(IP!AT723*SUM($B723:AS723)/200))/(1+(IP!AT723/200))</f>
        <v>0.31068749065000428</v>
      </c>
      <c r="AU723" s="4">
        <f>(1-(IP!AU723*SUM($B723:AT723)/200))/(1+(IP!AU723/200))</f>
        <v>0.3023593138971839</v>
      </c>
      <c r="AV723" s="4">
        <f>(1-(IP!AV723*SUM($B723:AU723)/200))/(1+(IP!AV723/200))</f>
        <v>0.29423536075470252</v>
      </c>
      <c r="AW723" s="4">
        <f>(1-(IP!AW723*SUM($B723:AV723)/200))/(1+(IP!AW723/200))</f>
        <v>0.28631075981800569</v>
      </c>
      <c r="AX723" s="4">
        <f>(1-(IP!AX723*SUM($B723:AW723)/200))/(1+(IP!AX723/200))</f>
        <v>0.27858075279316202</v>
      </c>
      <c r="AY723">
        <f>(1-(IP!AY723*SUM($B723:AX723)/200))/(1+(IP!AY723/200))</f>
        <v>0.27104069194601471</v>
      </c>
    </row>
    <row r="724" spans="1:51" x14ac:dyDescent="0.35">
      <c r="A724" s="2">
        <v>45117</v>
      </c>
      <c r="B724">
        <f>1/(1+(IP!B724*B$1/1200))</f>
        <v>0.95392540303348272</v>
      </c>
      <c r="C724">
        <f>1/(1+(IP!C724*C$1/1200))</f>
        <v>0.92459895520318058</v>
      </c>
      <c r="D724">
        <f>1/(1+(IP!D724*D$1/1200))</f>
        <v>0.90454761312498577</v>
      </c>
      <c r="E724">
        <f>(1-(IP!E724*SUM($B724:D724)/200))/(1+(IP!E724/200))</f>
        <v>0.88473903899940387</v>
      </c>
      <c r="F724" s="5">
        <f>(1-(IP!F724*SUM($B724:E724)/200))/(1+(IP!F724/200))</f>
        <v>0.86442935992385272</v>
      </c>
      <c r="G724">
        <f>(1-(IP!G724*SUM($B724:F724)/200))/(1+(IP!G724/200))</f>
        <v>0.84722323364829699</v>
      </c>
      <c r="H724" s="4">
        <f>(1-(IP!H724*SUM($B724:G724)/200))/(1+(IP!H724/200))</f>
        <v>0.82805182268273836</v>
      </c>
      <c r="I724">
        <f>(1-(IP!I724*SUM($B724:H724)/200))/(1+(IP!I724/200))</f>
        <v>0.81051322636939593</v>
      </c>
      <c r="J724" s="4">
        <f>(1-(IP!J724*SUM($B724:I724)/200))/(1+(IP!J724/200))</f>
        <v>0.79253198310388007</v>
      </c>
      <c r="K724">
        <f>(1-(IP!K724*SUM($B724:J724)/200))/(1+(IP!K724/200))</f>
        <v>0.77568434974507916</v>
      </c>
      <c r="L724" s="4">
        <f>(1-(IP!L724*SUM($B724:K724)/200))/(1+(IP!L724/200))</f>
        <v>0.75747214229304483</v>
      </c>
      <c r="M724" s="4">
        <f>(1-(IP!M724*SUM($B724:L724)/200))/(1+(IP!M724/200))</f>
        <v>0.73996699565788837</v>
      </c>
      <c r="N724" s="4">
        <f>(1-(IP!N724*SUM($B724:M724)/200))/(1+(IP!N724/200))</f>
        <v>0.72314260767344318</v>
      </c>
      <c r="O724">
        <f>(1-(IP!O724*SUM($B724:N724)/200))/(1+(IP!O724/200))</f>
        <v>0.7069737770582446</v>
      </c>
      <c r="P724" s="4">
        <f>(1-(IP!P724*SUM($B724:O724)/200))/(1+(IP!P724/200))</f>
        <v>0.6894774236185367</v>
      </c>
      <c r="Q724" s="4">
        <f>(1-(IP!Q724*SUM($B724:P724)/200))/(1+(IP!Q724/200))</f>
        <v>0.67242076563099218</v>
      </c>
      <c r="R724" s="4">
        <f>(1-(IP!R724*SUM($B724:Q724)/200))/(1+(IP!R724/200))</f>
        <v>0.65579268787767764</v>
      </c>
      <c r="S724" s="4">
        <f>(1-(IP!S724*SUM($B724:R724)/200))/(1+(IP!S724/200))</f>
        <v>0.63958235779194261</v>
      </c>
      <c r="T724" s="4">
        <f>(1-(IP!T724*SUM($B724:S724)/200))/(1+(IP!T724/200))</f>
        <v>0.6237792182289924</v>
      </c>
      <c r="U724">
        <f>(1-(IP!U724*SUM($B724:T724)/200))/(1+(IP!U724/200))</f>
        <v>0.60837298042242571</v>
      </c>
      <c r="V724" s="4">
        <f>(1-(IP!V724*SUM($B724:U724)/200))/(1+(IP!V724/200))</f>
        <v>0.59231368378556071</v>
      </c>
      <c r="W724" s="4">
        <f>(1-(IP!W724*SUM($B724:V724)/200))/(1+(IP!W724/200))</f>
        <v>0.57658228517277932</v>
      </c>
      <c r="X724" s="4">
        <f>(1-(IP!X724*SUM($B724:W724)/200))/(1+(IP!X724/200))</f>
        <v>0.56117347200169543</v>
      </c>
      <c r="Y724">
        <f>(1-(IP!Y724*SUM($B724:X724)/200))/(1+(IP!Y724/200))</f>
        <v>0.54608198604846081</v>
      </c>
      <c r="Z724" s="4">
        <f>(1-(IP!Z724*SUM($B724:Y724)/200))/(1+(IP!Z724/200))</f>
        <v>0.53182045591533422</v>
      </c>
      <c r="AA724" s="4">
        <f>(1-(IP!AA724*SUM($B724:Z724)/200))/(1+(IP!AA724/200))</f>
        <v>0.51788226339104271</v>
      </c>
      <c r="AB724" s="4">
        <f>(1-(IP!AB724*SUM($B724:AA724)/200))/(1+(IP!AB724/200))</f>
        <v>0.50426064265694648</v>
      </c>
      <c r="AC724" s="4">
        <f>(1-(IP!AC724*SUM($B724:AB724)/200))/(1+(IP!AC724/200))</f>
        <v>0.49094895696815805</v>
      </c>
      <c r="AD724" s="4">
        <f>(1-(IP!AD724*SUM($B724:AC724)/200))/(1+(IP!AD724/200))</f>
        <v>0.47794069648034415</v>
      </c>
      <c r="AE724">
        <f>(1-(IP!AE724*SUM($B724:AD724)/200))/(1+(IP!AE724/200))</f>
        <v>0.4652294761066022</v>
      </c>
      <c r="AF724" s="4">
        <f>(1-(IP!AF724*SUM($B724:AE724)/200))/(1+(IP!AF724/200))</f>
        <v>0.45313499763283327</v>
      </c>
      <c r="AG724" s="4">
        <f>(1-(IP!AG724*SUM($B724:AF724)/200))/(1+(IP!AG724/200))</f>
        <v>0.44133051361504805</v>
      </c>
      <c r="AH724" s="4">
        <f>(1-(IP!AH724*SUM($B724:AG724)/200))/(1+(IP!AH724/200))</f>
        <v>0.42980929931310008</v>
      </c>
      <c r="AI724" s="4">
        <f>(1-(IP!AI724*SUM($B724:AH724)/200))/(1+(IP!AI724/200))</f>
        <v>0.41856478072055964</v>
      </c>
      <c r="AJ724" s="4">
        <f>(1-(IP!AJ724*SUM($B724:AI724)/200))/(1+(IP!AJ724/200))</f>
        <v>0.40759053131099005</v>
      </c>
      <c r="AK724" s="4">
        <f>(1-(IP!AK724*SUM($B724:AJ724)/200))/(1+(IP!AK724/200))</f>
        <v>0.39688026885152133</v>
      </c>
      <c r="AL724" s="4">
        <f>(1-(IP!AL724*SUM($B724:AK724)/200))/(1+(IP!AL724/200))</f>
        <v>0.38642785228239868</v>
      </c>
      <c r="AM724" s="4">
        <f>(1-(IP!AM724*SUM($B724:AL724)/200))/(1+(IP!AM724/200))</f>
        <v>0.37622727866120143</v>
      </c>
      <c r="AN724" s="4">
        <f>(1-(IP!AN724*SUM($B724:AM724)/200))/(1+(IP!AN724/200))</f>
        <v>0.36627268017046144</v>
      </c>
      <c r="AO724">
        <f>(1-(IP!AO724*SUM($B724:AN724)/200))/(1+(IP!AO724/200))</f>
        <v>0.35655832118742348</v>
      </c>
      <c r="AP724" s="4">
        <f>(1-(IP!AP724*SUM($B724:AO724)/200))/(1+(IP!AP724/200))</f>
        <v>0.34732270780588875</v>
      </c>
      <c r="AQ724" s="4">
        <f>(1-(IP!AQ724*SUM($B724:AP724)/200))/(1+(IP!AQ724/200))</f>
        <v>0.33831662805250884</v>
      </c>
      <c r="AR724" s="4">
        <f>(1-(IP!AR724*SUM($B724:AQ724)/200))/(1+(IP!AR724/200))</f>
        <v>0.32953444696608397</v>
      </c>
      <c r="AS724" s="4">
        <f>(1-(IP!AS724*SUM($B724:AR724)/200))/(1+(IP!AS724/200))</f>
        <v>0.32097066626367349</v>
      </c>
      <c r="AT724" s="4">
        <f>(1-(IP!AT724*SUM($B724:AS724)/200))/(1+(IP!AT724/200))</f>
        <v>0.31261992106659786</v>
      </c>
      <c r="AU724" s="4">
        <f>(1-(IP!AU724*SUM($B724:AT724)/200))/(1+(IP!AU724/200))</f>
        <v>0.30447697670385199</v>
      </c>
      <c r="AV724" s="4">
        <f>(1-(IP!AV724*SUM($B724:AU724)/200))/(1+(IP!AV724/200))</f>
        <v>0.29653672559112548</v>
      </c>
      <c r="AW724" s="4">
        <f>(1-(IP!AW724*SUM($B724:AV724)/200))/(1+(IP!AW724/200))</f>
        <v>0.28879418418366393</v>
      </c>
      <c r="AX724" s="4">
        <f>(1-(IP!AX724*SUM($B724:AW724)/200))/(1+(IP!AX724/200))</f>
        <v>0.2812444900012489</v>
      </c>
      <c r="AY724">
        <f>(1-(IP!AY724*SUM($B724:AX724)/200))/(1+(IP!AY724/200))</f>
        <v>0.2738828987236121</v>
      </c>
    </row>
    <row r="725" spans="1:51" x14ac:dyDescent="0.35">
      <c r="A725" s="2">
        <v>45118</v>
      </c>
      <c r="B725">
        <f>1/(1+(IP!B725*B$1/1200))</f>
        <v>0.95397090388743155</v>
      </c>
      <c r="C725">
        <f>1/(1+(IP!C725*C$1/1200))</f>
        <v>0.92481272542310189</v>
      </c>
      <c r="D725">
        <f>1/(1+(IP!D725*D$1/1200))</f>
        <v>0.90460898276719881</v>
      </c>
      <c r="E725">
        <f>(1-(IP!E725*SUM($B725:D725)/200))/(1+(IP!E725/200))</f>
        <v>0.88508494066047561</v>
      </c>
      <c r="F725" s="5">
        <f>(1-(IP!F725*SUM($B725:E725)/200))/(1+(IP!F725/200))</f>
        <v>0.86457505339186402</v>
      </c>
      <c r="G725">
        <f>(1-(IP!G725*SUM($B725:F725)/200))/(1+(IP!G725/200))</f>
        <v>0.84707001450835284</v>
      </c>
      <c r="H725" s="4">
        <f>(1-(IP!H725*SUM($B725:G725)/200))/(1+(IP!H725/200))</f>
        <v>0.82826059918172512</v>
      </c>
      <c r="I725">
        <f>(1-(IP!I725*SUM($B725:H725)/200))/(1+(IP!I725/200))</f>
        <v>0.8111739131238076</v>
      </c>
      <c r="J725" s="4">
        <f>(1-(IP!J725*SUM($B725:I725)/200))/(1+(IP!J725/200))</f>
        <v>0.79315835739332052</v>
      </c>
      <c r="K725">
        <f>(1-(IP!K725*SUM($B725:J725)/200))/(1+(IP!K725/200))</f>
        <v>0.77625725985742799</v>
      </c>
      <c r="L725" s="4">
        <f>(1-(IP!L725*SUM($B725:K725)/200))/(1+(IP!L725/200))</f>
        <v>0.75808642472900567</v>
      </c>
      <c r="M725" s="4">
        <f>(1-(IP!M725*SUM($B725:L725)/200))/(1+(IP!M725/200))</f>
        <v>0.74062053544709061</v>
      </c>
      <c r="N725" s="4">
        <f>(1-(IP!N725*SUM($B725:M725)/200))/(1+(IP!N725/200))</f>
        <v>0.72383341168840021</v>
      </c>
      <c r="O725">
        <f>(1-(IP!O725*SUM($B725:N725)/200))/(1+(IP!O725/200))</f>
        <v>0.70769996784371347</v>
      </c>
      <c r="P725" s="4">
        <f>(1-(IP!P725*SUM($B725:O725)/200))/(1+(IP!P725/200))</f>
        <v>0.69033532824473032</v>
      </c>
      <c r="Q725" s="4">
        <f>(1-(IP!Q725*SUM($B725:P725)/200))/(1+(IP!Q725/200))</f>
        <v>0.67341683093573623</v>
      </c>
      <c r="R725" s="4">
        <f>(1-(IP!R725*SUM($B725:Q725)/200))/(1+(IP!R725/200))</f>
        <v>0.65693283236139299</v>
      </c>
      <c r="S725" s="4">
        <f>(1-(IP!S725*SUM($B725:R725)/200))/(1+(IP!S725/200))</f>
        <v>0.64087199774453085</v>
      </c>
      <c r="T725" s="4">
        <f>(1-(IP!T725*SUM($B725:S725)/200))/(1+(IP!T725/200))</f>
        <v>0.62522329277222366</v>
      </c>
      <c r="U725">
        <f>(1-(IP!U725*SUM($B725:T725)/200))/(1+(IP!U725/200))</f>
        <v>0.60997597550899574</v>
      </c>
      <c r="V725" s="4">
        <f>(1-(IP!V725*SUM($B725:U725)/200))/(1+(IP!V725/200))</f>
        <v>0.59394845961772424</v>
      </c>
      <c r="W725" s="4">
        <f>(1-(IP!W725*SUM($B725:V725)/200))/(1+(IP!W725/200))</f>
        <v>0.57824593681135261</v>
      </c>
      <c r="X725" s="4">
        <f>(1-(IP!X725*SUM($B725:W725)/200))/(1+(IP!X725/200))</f>
        <v>0.56286320074828677</v>
      </c>
      <c r="Y725">
        <f>(1-(IP!Y725*SUM($B725:X725)/200))/(1+(IP!Y725/200))</f>
        <v>0.54779509683998484</v>
      </c>
      <c r="Z725" s="4">
        <f>(1-(IP!Z725*SUM($B725:Y725)/200))/(1+(IP!Z725/200))</f>
        <v>0.53355502017252154</v>
      </c>
      <c r="AA725" s="4">
        <f>(1-(IP!AA725*SUM($B725:Z725)/200))/(1+(IP!AA725/200))</f>
        <v>0.51963593376713146</v>
      </c>
      <c r="AB725" s="4">
        <f>(1-(IP!AB725*SUM($B725:AA725)/200))/(1+(IP!AB725/200))</f>
        <v>0.50603116722788855</v>
      </c>
      <c r="AC725" s="4">
        <f>(1-(IP!AC725*SUM($B725:AB725)/200))/(1+(IP!AC725/200))</f>
        <v>0.49273417632713168</v>
      </c>
      <c r="AD725" s="4">
        <f>(1-(IP!AD725*SUM($B725:AC725)/200))/(1+(IP!AD725/200))</f>
        <v>0.47973854090554457</v>
      </c>
      <c r="AE725">
        <f>(1-(IP!AE725*SUM($B725:AD725)/200))/(1+(IP!AE725/200))</f>
        <v>0.46703796280076215</v>
      </c>
      <c r="AF725" s="4">
        <f>(1-(IP!AF725*SUM($B725:AE725)/200))/(1+(IP!AF725/200))</f>
        <v>0.45490120758445685</v>
      </c>
      <c r="AG725" s="4">
        <f>(1-(IP!AG725*SUM($B725:AF725)/200))/(1+(IP!AG725/200))</f>
        <v>0.44305185122047536</v>
      </c>
      <c r="AH725" s="4">
        <f>(1-(IP!AH725*SUM($B725:AG725)/200))/(1+(IP!AH725/200))</f>
        <v>0.43148335565304036</v>
      </c>
      <c r="AI725" s="4">
        <f>(1-(IP!AI725*SUM($B725:AH725)/200))/(1+(IP!AI725/200))</f>
        <v>0.42018932554896765</v>
      </c>
      <c r="AJ725" s="4">
        <f>(1-(IP!AJ725*SUM($B725:AI725)/200))/(1+(IP!AJ725/200))</f>
        <v>0.40916350532467105</v>
      </c>
      <c r="AK725" s="4">
        <f>(1-(IP!AK725*SUM($B725:AJ725)/200))/(1+(IP!AK725/200))</f>
        <v>0.39839977623179418</v>
      </c>
      <c r="AL725" s="4">
        <f>(1-(IP!AL725*SUM($B725:AK725)/200))/(1+(IP!AL725/200))</f>
        <v>0.3878921535003842</v>
      </c>
      <c r="AM725" s="4">
        <f>(1-(IP!AM725*SUM($B725:AL725)/200))/(1+(IP!AM725/200))</f>
        <v>0.37763478353854529</v>
      </c>
      <c r="AN725" s="4">
        <f>(1-(IP!AN725*SUM($B725:AM725)/200))/(1+(IP!AN725/200))</f>
        <v>0.36762194118752695</v>
      </c>
      <c r="AO725">
        <f>(1-(IP!AO725*SUM($B725:AN725)/200))/(1+(IP!AO725/200))</f>
        <v>0.35784802703121737</v>
      </c>
      <c r="AP725" s="4">
        <f>(1-(IP!AP725*SUM($B725:AO725)/200))/(1+(IP!AP725/200))</f>
        <v>0.34873560196918818</v>
      </c>
      <c r="AQ725" s="4">
        <f>(1-(IP!AQ725*SUM($B725:AP725)/200))/(1+(IP!AQ725/200))</f>
        <v>0.33985200693817896</v>
      </c>
      <c r="AR725" s="4">
        <f>(1-(IP!AR725*SUM($B725:AQ725)/200))/(1+(IP!AR725/200))</f>
        <v>0.33119151730674312</v>
      </c>
      <c r="AS725" s="4">
        <f>(1-(IP!AS725*SUM($B725:AR725)/200))/(1+(IP!AS725/200))</f>
        <v>0.3227485511199305</v>
      </c>
      <c r="AT725" s="4">
        <f>(1-(IP!AT725*SUM($B725:AS725)/200))/(1+(IP!AT725/200))</f>
        <v>0.31451766555679495</v>
      </c>
      <c r="AU725" s="4">
        <f>(1-(IP!AU725*SUM($B725:AT725)/200))/(1+(IP!AU725/200))</f>
        <v>0.3064935534755221</v>
      </c>
      <c r="AV725" s="4">
        <f>(1-(IP!AV725*SUM($B725:AU725)/200))/(1+(IP!AV725/200))</f>
        <v>0.29867104004401457</v>
      </c>
      <c r="AW725" s="4">
        <f>(1-(IP!AW725*SUM($B725:AV725)/200))/(1+(IP!AW725/200))</f>
        <v>0.29104507945383373</v>
      </c>
      <c r="AX725" s="4">
        <f>(1-(IP!AX725*SUM($B725:AW725)/200))/(1+(IP!AX725/200))</f>
        <v>0.28361075171544092</v>
      </c>
      <c r="AY725">
        <f>(1-(IP!AY725*SUM($B725:AX725)/200))/(1+(IP!AY725/200))</f>
        <v>0.27636325953273533</v>
      </c>
    </row>
    <row r="726" spans="1:51" x14ac:dyDescent="0.35">
      <c r="A726" s="2">
        <v>45119</v>
      </c>
      <c r="B726">
        <f>1/(1+(IP!B726*B$1/1200))</f>
        <v>0.95428953144383999</v>
      </c>
      <c r="C726">
        <f>1/(1+(IP!C726*C$1/1200))</f>
        <v>0.92558311736393928</v>
      </c>
      <c r="D726">
        <f>1/(1+(IP!D726*D$1/1200))</f>
        <v>0.90565354223741712</v>
      </c>
      <c r="E726">
        <f>(1-(IP!E726*SUM($B726:D726)/200))/(1+(IP!E726/200))</f>
        <v>0.88671146821191793</v>
      </c>
      <c r="F726" s="5">
        <f>(1-(IP!F726*SUM($B726:E726)/200))/(1+(IP!F726/200))</f>
        <v>0.86628381117732534</v>
      </c>
      <c r="G726">
        <f>(1-(IP!G726*SUM($B726:F726)/200))/(1+(IP!G726/200))</f>
        <v>0.84875228919831036</v>
      </c>
      <c r="H726" s="4">
        <f>(1-(IP!H726*SUM($B726:G726)/200))/(1+(IP!H726/200))</f>
        <v>0.83010998906678513</v>
      </c>
      <c r="I726">
        <f>(1-(IP!I726*SUM($B726:H726)/200))/(1+(IP!I726/200))</f>
        <v>0.81316321445418971</v>
      </c>
      <c r="J726" s="4">
        <f>(1-(IP!J726*SUM($B726:I726)/200))/(1+(IP!J726/200))</f>
        <v>0.79554338953598147</v>
      </c>
      <c r="K726">
        <f>(1-(IP!K726*SUM($B726:J726)/200))/(1+(IP!K726/200))</f>
        <v>0.77906269548803653</v>
      </c>
      <c r="L726" s="4">
        <f>(1-(IP!L726*SUM($B726:K726)/200))/(1+(IP!L726/200))</f>
        <v>0.76098779339901312</v>
      </c>
      <c r="M726" s="4">
        <f>(1-(IP!M726*SUM($B726:L726)/200))/(1+(IP!M726/200))</f>
        <v>0.74359190325910063</v>
      </c>
      <c r="N726" s="4">
        <f>(1-(IP!N726*SUM($B726:M726)/200))/(1+(IP!N726/200))</f>
        <v>0.72685037669296426</v>
      </c>
      <c r="O726">
        <f>(1-(IP!O726*SUM($B726:N726)/200))/(1+(IP!O726/200))</f>
        <v>0.71073956666084881</v>
      </c>
      <c r="P726" s="4">
        <f>(1-(IP!P726*SUM($B726:O726)/200))/(1+(IP!P726/200))</f>
        <v>0.69347014610780089</v>
      </c>
      <c r="Q726" s="4">
        <f>(1-(IP!Q726*SUM($B726:P726)/200))/(1+(IP!Q726/200))</f>
        <v>0.67663375439636442</v>
      </c>
      <c r="R726" s="4">
        <f>(1-(IP!R726*SUM($B726:Q726)/200))/(1+(IP!R726/200))</f>
        <v>0.66021940890996489</v>
      </c>
      <c r="S726" s="4">
        <f>(1-(IP!S726*SUM($B726:R726)/200))/(1+(IP!S726/200))</f>
        <v>0.64421640879980335</v>
      </c>
      <c r="T726" s="4">
        <f>(1-(IP!T726*SUM($B726:S726)/200))/(1+(IP!T726/200))</f>
        <v>0.62861432767524494</v>
      </c>
      <c r="U726">
        <f>(1-(IP!U726*SUM($B726:T726)/200))/(1+(IP!U726/200))</f>
        <v>0.61340300648588186</v>
      </c>
      <c r="V726" s="4">
        <f>(1-(IP!V726*SUM($B726:U726)/200))/(1+(IP!V726/200))</f>
        <v>0.5974626074040329</v>
      </c>
      <c r="W726" s="4">
        <f>(1-(IP!W726*SUM($B726:V726)/200))/(1+(IP!W726/200))</f>
        <v>0.58184004244095577</v>
      </c>
      <c r="X726" s="4">
        <f>(1-(IP!X726*SUM($B726:W726)/200))/(1+(IP!X726/200))</f>
        <v>0.56653036009662172</v>
      </c>
      <c r="Y726">
        <f>(1-(IP!Y726*SUM($B726:X726)/200))/(1+(IP!Y726/200))</f>
        <v>0.55152865452300892</v>
      </c>
      <c r="Z726" s="4">
        <f>(1-(IP!Z726*SUM($B726:Y726)/200))/(1+(IP!Z726/200))</f>
        <v>0.53720187211554382</v>
      </c>
      <c r="AA726" s="4">
        <f>(1-(IP!AA726*SUM($B726:Z726)/200))/(1+(IP!AA726/200))</f>
        <v>0.52318540667652425</v>
      </c>
      <c r="AB726" s="4">
        <f>(1-(IP!AB726*SUM($B726:AA726)/200))/(1+(IP!AB726/200))</f>
        <v>0.50947328747827059</v>
      </c>
      <c r="AC726" s="4">
        <f>(1-(IP!AC726*SUM($B726:AB726)/200))/(1+(IP!AC726/200))</f>
        <v>0.49605964232048722</v>
      </c>
      <c r="AD726" s="4">
        <f>(1-(IP!AD726*SUM($B726:AC726)/200))/(1+(IP!AD726/200))</f>
        <v>0.4829386962771961</v>
      </c>
      <c r="AE726">
        <f>(1-(IP!AE726*SUM($B726:AD726)/200))/(1+(IP!AE726/200))</f>
        <v>0.47010477045111371</v>
      </c>
      <c r="AF726" s="4">
        <f>(1-(IP!AF726*SUM($B726:AE726)/200))/(1+(IP!AF726/200))</f>
        <v>0.45805275566941323</v>
      </c>
      <c r="AG726" s="4">
        <f>(1-(IP!AG726*SUM($B726:AF726)/200))/(1+(IP!AG726/200))</f>
        <v>0.44628519373525338</v>
      </c>
      <c r="AH726" s="4">
        <f>(1-(IP!AH726*SUM($B726:AG726)/200))/(1+(IP!AH726/200))</f>
        <v>0.4347955996716234</v>
      </c>
      <c r="AI726" s="4">
        <f>(1-(IP!AI726*SUM($B726:AH726)/200))/(1+(IP!AI726/200))</f>
        <v>0.42357763121542996</v>
      </c>
      <c r="AJ726" s="4">
        <f>(1-(IP!AJ726*SUM($B726:AI726)/200))/(1+(IP!AJ726/200))</f>
        <v>0.41262508579801216</v>
      </c>
      <c r="AK726" s="4">
        <f>(1-(IP!AK726*SUM($B726:AJ726)/200))/(1+(IP!AK726/200))</f>
        <v>0.40193189758674092</v>
      </c>
      <c r="AL726" s="4">
        <f>(1-(IP!AL726*SUM($B726:AK726)/200))/(1+(IP!AL726/200))</f>
        <v>0.39149213458652726</v>
      </c>
      <c r="AM726" s="4">
        <f>(1-(IP!AM726*SUM($B726:AL726)/200))/(1+(IP!AM726/200))</f>
        <v>0.38129999580008717</v>
      </c>
      <c r="AN726" s="4">
        <f>(1-(IP!AN726*SUM($B726:AM726)/200))/(1+(IP!AN726/200))</f>
        <v>0.37134980844583604</v>
      </c>
      <c r="AO726">
        <f>(1-(IP!AO726*SUM($B726:AN726)/200))/(1+(IP!AO726/200))</f>
        <v>0.36163602523229682</v>
      </c>
      <c r="AP726" s="4">
        <f>(1-(IP!AP726*SUM($B726:AO726)/200))/(1+(IP!AP726/200))</f>
        <v>0.35252198386361855</v>
      </c>
      <c r="AQ726" s="4">
        <f>(1-(IP!AQ726*SUM($B726:AP726)/200))/(1+(IP!AQ726/200))</f>
        <v>0.34363441271218964</v>
      </c>
      <c r="AR726" s="4">
        <f>(1-(IP!AR726*SUM($B726:AQ726)/200))/(1+(IP!AR726/200))</f>
        <v>0.33496770608173371</v>
      </c>
      <c r="AS726" s="4">
        <f>(1-(IP!AS726*SUM($B726:AR726)/200))/(1+(IP!AS726/200))</f>
        <v>0.3265163964993707</v>
      </c>
      <c r="AT726" s="4">
        <f>(1-(IP!AT726*SUM($B726:AS726)/200))/(1+(IP!AT726/200))</f>
        <v>0.31827515132055573</v>
      </c>
      <c r="AU726" s="4">
        <f>(1-(IP!AU726*SUM($B726:AT726)/200))/(1+(IP!AU726/200))</f>
        <v>0.31023876941708428</v>
      </c>
      <c r="AV726" s="4">
        <f>(1-(IP!AV726*SUM($B726:AU726)/200))/(1+(IP!AV726/200))</f>
        <v>0.3024021779461335</v>
      </c>
      <c r="AW726" s="4">
        <f>(1-(IP!AW726*SUM($B726:AV726)/200))/(1+(IP!AW726/200))</f>
        <v>0.29476042919836659</v>
      </c>
      <c r="AX726" s="4">
        <f>(1-(IP!AX726*SUM($B726:AW726)/200))/(1+(IP!AX726/200))</f>
        <v>0.28730869752317684</v>
      </c>
      <c r="AY726">
        <f>(1-(IP!AY726*SUM($B726:AX726)/200))/(1+(IP!AY726/200))</f>
        <v>0.28004227632918521</v>
      </c>
    </row>
    <row r="727" spans="1:51" x14ac:dyDescent="0.35">
      <c r="A727" s="2">
        <v>45120</v>
      </c>
      <c r="B727">
        <f>1/(1+(IP!B727*B$1/1200))</f>
        <v>0.95419847328244267</v>
      </c>
      <c r="C727">
        <f>1/(1+(IP!C727*C$1/1200))</f>
        <v>0.92545462958678459</v>
      </c>
      <c r="D727">
        <f>1/(1+(IP!D727*D$1/1200))</f>
        <v>0.90516168450589485</v>
      </c>
      <c r="E727">
        <f>(1-(IP!E727*SUM($B727:D727)/200))/(1+(IP!E727/200))</f>
        <v>0.88602056238979909</v>
      </c>
      <c r="F727" s="5">
        <f>(1-(IP!F727*SUM($B727:E727)/200))/(1+(IP!F727/200))</f>
        <v>0.86544265372158169</v>
      </c>
      <c r="G727">
        <f>(1-(IP!G727*SUM($B727:F727)/200))/(1+(IP!G727/200))</f>
        <v>0.84776615151726831</v>
      </c>
      <c r="H727" s="4">
        <f>(1-(IP!H727*SUM($B727:G727)/200))/(1+(IP!H727/200))</f>
        <v>0.8289107541881281</v>
      </c>
      <c r="I727">
        <f>(1-(IP!I727*SUM($B727:H727)/200))/(1+(IP!I727/200))</f>
        <v>0.81173822402966211</v>
      </c>
      <c r="J727" s="4">
        <f>(1-(IP!J727*SUM($B727:I727)/200))/(1+(IP!J727/200))</f>
        <v>0.79426369836877919</v>
      </c>
      <c r="K727">
        <f>(1-(IP!K727*SUM($B727:J727)/200))/(1+(IP!K727/200))</f>
        <v>0.77798400294804615</v>
      </c>
      <c r="L727" s="4">
        <f>(1-(IP!L727*SUM($B727:K727)/200))/(1+(IP!L727/200))</f>
        <v>0.75970952300533034</v>
      </c>
      <c r="M727" s="4">
        <f>(1-(IP!M727*SUM($B727:L727)/200))/(1+(IP!M727/200))</f>
        <v>0.7421030839869116</v>
      </c>
      <c r="N727" s="4">
        <f>(1-(IP!N727*SUM($B727:M727)/200))/(1+(IP!N727/200))</f>
        <v>0.72514073719888728</v>
      </c>
      <c r="O727">
        <f>(1-(IP!O727*SUM($B727:N727)/200))/(1+(IP!O727/200))</f>
        <v>0.70879948499105561</v>
      </c>
      <c r="P727" s="4">
        <f>(1-(IP!P727*SUM($B727:O727)/200))/(1+(IP!P727/200))</f>
        <v>0.69134307241263648</v>
      </c>
      <c r="Q727" s="4">
        <f>(1-(IP!Q727*SUM($B727:P727)/200))/(1+(IP!Q727/200))</f>
        <v>0.67431657879798745</v>
      </c>
      <c r="R727" s="4">
        <f>(1-(IP!R727*SUM($B727:Q727)/200))/(1+(IP!R727/200))</f>
        <v>0.657709416042904</v>
      </c>
      <c r="S727" s="4">
        <f>(1-(IP!S727*SUM($B727:R727)/200))/(1+(IP!S727/200))</f>
        <v>0.64151125680848964</v>
      </c>
      <c r="T727" s="4">
        <f>(1-(IP!T727*SUM($B727:S727)/200))/(1+(IP!T727/200))</f>
        <v>0.62571202809899018</v>
      </c>
      <c r="U727">
        <f>(1-(IP!U727*SUM($B727:T727)/200))/(1+(IP!U727/200))</f>
        <v>0.61030190499779569</v>
      </c>
      <c r="V727" s="4">
        <f>(1-(IP!V727*SUM($B727:U727)/200))/(1+(IP!V727/200))</f>
        <v>0.59439193477777619</v>
      </c>
      <c r="W727" s="4">
        <f>(1-(IP!W727*SUM($B727:V727)/200))/(1+(IP!W727/200))</f>
        <v>0.57881028505615861</v>
      </c>
      <c r="X727" s="4">
        <f>(1-(IP!X727*SUM($B727:W727)/200))/(1+(IP!X727/200))</f>
        <v>0.56355138143392025</v>
      </c>
      <c r="Y727">
        <f>(1-(IP!Y727*SUM($B727:X727)/200))/(1+(IP!Y727/200))</f>
        <v>0.54860971717818519</v>
      </c>
      <c r="Z727" s="4">
        <f>(1-(IP!Z727*SUM($B727:Y727)/200))/(1+(IP!Z727/200))</f>
        <v>0.53423941838411193</v>
      </c>
      <c r="AA727" s="4">
        <f>(1-(IP!AA727*SUM($B727:Z727)/200))/(1+(IP!AA727/200))</f>
        <v>0.52018383687588776</v>
      </c>
      <c r="AB727" s="4">
        <f>(1-(IP!AB727*SUM($B727:AA727)/200))/(1+(IP!AB727/200))</f>
        <v>0.50643683008835172</v>
      </c>
      <c r="AC727" s="4">
        <f>(1-(IP!AC727*SUM($B727:AB727)/200))/(1+(IP!AC727/200))</f>
        <v>0.49299235888085385</v>
      </c>
      <c r="AD727" s="4">
        <f>(1-(IP!AD727*SUM($B727:AC727)/200))/(1+(IP!AD727/200))</f>
        <v>0.47984448617413328</v>
      </c>
      <c r="AE727">
        <f>(1-(IP!AE727*SUM($B727:AD727)/200))/(1+(IP!AE727/200))</f>
        <v>0.46698737559650777</v>
      </c>
      <c r="AF727" s="4">
        <f>(1-(IP!AF727*SUM($B727:AE727)/200))/(1+(IP!AF727/200))</f>
        <v>0.45491415435595645</v>
      </c>
      <c r="AG727" s="4">
        <f>(1-(IP!AG727*SUM($B727:AF727)/200))/(1+(IP!AG727/200))</f>
        <v>0.44312860682441502</v>
      </c>
      <c r="AH727" s="4">
        <f>(1-(IP!AH727*SUM($B727:AG727)/200))/(1+(IP!AH727/200))</f>
        <v>0.4316241070349574</v>
      </c>
      <c r="AI727" s="4">
        <f>(1-(IP!AI727*SUM($B727:AH727)/200))/(1+(IP!AI727/200))</f>
        <v>0.42039417646091137</v>
      </c>
      <c r="AJ727" s="4">
        <f>(1-(IP!AJ727*SUM($B727:AI727)/200))/(1+(IP!AJ727/200))</f>
        <v>0.40943248085842815</v>
      </c>
      <c r="AK727" s="4">
        <f>(1-(IP!AK727*SUM($B727:AJ727)/200))/(1+(IP!AK727/200))</f>
        <v>0.39873282717378916</v>
      </c>
      <c r="AL727" s="4">
        <f>(1-(IP!AL727*SUM($B727:AK727)/200))/(1+(IP!AL727/200))</f>
        <v>0.38828916051418333</v>
      </c>
      <c r="AM727" s="4">
        <f>(1-(IP!AM727*SUM($B727:AL727)/200))/(1+(IP!AM727/200))</f>
        <v>0.37809556118071935</v>
      </c>
      <c r="AN727" s="4">
        <f>(1-(IP!AN727*SUM($B727:AM727)/200))/(1+(IP!AN727/200))</f>
        <v>0.3681462417624573</v>
      </c>
      <c r="AO727">
        <f>(1-(IP!AO727*SUM($B727:AN727)/200))/(1+(IP!AO727/200))</f>
        <v>0.35843554429026347</v>
      </c>
      <c r="AP727" s="4">
        <f>(1-(IP!AP727*SUM($B727:AO727)/200))/(1+(IP!AP727/200))</f>
        <v>0.34932522069031813</v>
      </c>
      <c r="AQ727" s="4">
        <f>(1-(IP!AQ727*SUM($B727:AP727)/200))/(1+(IP!AQ727/200))</f>
        <v>0.34044323822015865</v>
      </c>
      <c r="AR727" s="4">
        <f>(1-(IP!AR727*SUM($B727:AQ727)/200))/(1+(IP!AR727/200))</f>
        <v>0.33178389545645887</v>
      </c>
      <c r="AS727" s="4">
        <f>(1-(IP!AS727*SUM($B727:AR727)/200))/(1+(IP!AS727/200))</f>
        <v>0.32334163279874295</v>
      </c>
      <c r="AT727" s="4">
        <f>(1-(IP!AT727*SUM($B727:AS727)/200))/(1+(IP!AT727/200))</f>
        <v>0.31511102895496518</v>
      </c>
      <c r="AU727" s="4">
        <f>(1-(IP!AU727*SUM($B727:AT727)/200))/(1+(IP!AU727/200))</f>
        <v>0.30708679751383922</v>
      </c>
      <c r="AV727" s="4">
        <f>(1-(IP!AV727*SUM($B727:AU727)/200))/(1+(IP!AV727/200))</f>
        <v>0.29926378360179118</v>
      </c>
      <c r="AW727" s="4">
        <f>(1-(IP!AW727*SUM($B727:AV727)/200))/(1+(IP!AW727/200))</f>
        <v>0.29163696062244993</v>
      </c>
      <c r="AX727" s="4">
        <f>(1-(IP!AX727*SUM($B727:AW727)/200))/(1+(IP!AX727/200))</f>
        <v>0.2842014270766462</v>
      </c>
      <c r="AY727">
        <f>(1-(IP!AY727*SUM($B727:AX727)/200))/(1+(IP!AY727/200))</f>
        <v>0.27695240346094452</v>
      </c>
    </row>
    <row r="728" spans="1:51" x14ac:dyDescent="0.35">
      <c r="A728" s="2">
        <v>45121</v>
      </c>
      <c r="B728">
        <f>1/(1+(IP!B728*B$1/1200))</f>
        <v>0.95451725289934619</v>
      </c>
      <c r="C728">
        <f>1/(1+(IP!C728*C$1/1200))</f>
        <v>0.92605454461267767</v>
      </c>
      <c r="D728">
        <f>1/(1+(IP!D728*D$1/1200))</f>
        <v>0.90565354223741712</v>
      </c>
      <c r="E728">
        <f>(1-(IP!E728*SUM($B728:D728)/200))/(1+(IP!E728/200))</f>
        <v>0.88562195671512867</v>
      </c>
      <c r="F728" s="5">
        <f>(1-(IP!F728*SUM($B728:E728)/200))/(1+(IP!F728/200))</f>
        <v>0.86524826191609427</v>
      </c>
      <c r="G728">
        <f>(1-(IP!G728*SUM($B728:F728)/200))/(1+(IP!G728/200))</f>
        <v>0.84787459321735581</v>
      </c>
      <c r="H728" s="4">
        <f>(1-(IP!H728*SUM($B728:G728)/200))/(1+(IP!H728/200))</f>
        <v>0.82888593793449827</v>
      </c>
      <c r="I728">
        <f>(1-(IP!I728*SUM($B728:H728)/200))/(1+(IP!I728/200))</f>
        <v>0.81154365193513023</v>
      </c>
      <c r="J728" s="4">
        <f>(1-(IP!J728*SUM($B728:I728)/200))/(1+(IP!J728/200))</f>
        <v>0.79405510790465694</v>
      </c>
      <c r="K728">
        <f>(1-(IP!K728*SUM($B728:J728)/200))/(1+(IP!K728/200))</f>
        <v>0.77776194584366709</v>
      </c>
      <c r="L728" s="4">
        <f>(1-(IP!L728*SUM($B728:K728)/200))/(1+(IP!L728/200))</f>
        <v>0.75964559729244019</v>
      </c>
      <c r="M728" s="4">
        <f>(1-(IP!M728*SUM($B728:L728)/200))/(1+(IP!M728/200))</f>
        <v>0.74222089898463972</v>
      </c>
      <c r="N728" s="4">
        <f>(1-(IP!N728*SUM($B728:M728)/200))/(1+(IP!N728/200))</f>
        <v>0.72546245841788393</v>
      </c>
      <c r="O728">
        <f>(1-(IP!O728*SUM($B728:N728)/200))/(1+(IP!O728/200))</f>
        <v>0.70934592967444843</v>
      </c>
      <c r="P728" s="4">
        <f>(1-(IP!P728*SUM($B728:O728)/200))/(1+(IP!P728/200))</f>
        <v>0.69190980264772572</v>
      </c>
      <c r="Q728" s="4">
        <f>(1-(IP!Q728*SUM($B728:P728)/200))/(1+(IP!Q728/200))</f>
        <v>0.67490226555572164</v>
      </c>
      <c r="R728" s="4">
        <f>(1-(IP!R728*SUM($B728:Q728)/200))/(1+(IP!R728/200))</f>
        <v>0.65831278341369648</v>
      </c>
      <c r="S728" s="4">
        <f>(1-(IP!S728*SUM($B728:R728)/200))/(1+(IP!S728/200))</f>
        <v>0.64213108019283693</v>
      </c>
      <c r="T728" s="4">
        <f>(1-(IP!T728*SUM($B728:S728)/200))/(1+(IP!T728/200))</f>
        <v>0.62634713245497164</v>
      </c>
      <c r="U728">
        <f>(1-(IP!U728*SUM($B728:T728)/200))/(1+(IP!U728/200))</f>
        <v>0.61095116314374909</v>
      </c>
      <c r="V728" s="4">
        <f>(1-(IP!V728*SUM($B728:U728)/200))/(1+(IP!V728/200))</f>
        <v>0.59505391999461665</v>
      </c>
      <c r="W728" s="4">
        <f>(1-(IP!W728*SUM($B728:V728)/200))/(1+(IP!W728/200))</f>
        <v>0.57948385065952912</v>
      </c>
      <c r="X728" s="4">
        <f>(1-(IP!X728*SUM($B728:W728)/200))/(1+(IP!X728/200))</f>
        <v>0.56423542294190399</v>
      </c>
      <c r="Y728">
        <f>(1-(IP!Y728*SUM($B728:X728)/200))/(1+(IP!Y728/200))</f>
        <v>0.54930317123875061</v>
      </c>
      <c r="Z728" s="4">
        <f>(1-(IP!Z728*SUM($B728:Y728)/200))/(1+(IP!Z728/200))</f>
        <v>0.53494139202713331</v>
      </c>
      <c r="AA728" s="4">
        <f>(1-(IP!AA728*SUM($B728:Z728)/200))/(1+(IP!AA728/200))</f>
        <v>0.52089337584561102</v>
      </c>
      <c r="AB728" s="4">
        <f>(1-(IP!AB728*SUM($B728:AA728)/200))/(1+(IP!AB728/200))</f>
        <v>0.50715301802508261</v>
      </c>
      <c r="AC728" s="4">
        <f>(1-(IP!AC728*SUM($B728:AB728)/200))/(1+(IP!AC728/200))</f>
        <v>0.49371431622982886</v>
      </c>
      <c r="AD728" s="4">
        <f>(1-(IP!AD728*SUM($B728:AC728)/200))/(1+(IP!AD728/200))</f>
        <v>0.48057136911915943</v>
      </c>
      <c r="AE728">
        <f>(1-(IP!AE728*SUM($B728:AD728)/200))/(1+(IP!AE728/200))</f>
        <v>0.46771837501794578</v>
      </c>
      <c r="AF728" s="4">
        <f>(1-(IP!AF728*SUM($B728:AE728)/200))/(1+(IP!AF728/200))</f>
        <v>0.45559717531584326</v>
      </c>
      <c r="AG728" s="4">
        <f>(1-(IP!AG728*SUM($B728:AF728)/200))/(1+(IP!AG728/200))</f>
        <v>0.44376209092191782</v>
      </c>
      <c r="AH728" s="4">
        <f>(1-(IP!AH728*SUM($B728:AG728)/200))/(1+(IP!AH728/200))</f>
        <v>0.43220663568488071</v>
      </c>
      <c r="AI728" s="4">
        <f>(1-(IP!AI728*SUM($B728:AH728)/200))/(1+(IP!AI728/200))</f>
        <v>0.42092446450125076</v>
      </c>
      <c r="AJ728" s="4">
        <f>(1-(IP!AJ728*SUM($B728:AI728)/200))/(1+(IP!AJ728/200))</f>
        <v>0.40990937038976427</v>
      </c>
      <c r="AK728" s="4">
        <f>(1-(IP!AK728*SUM($B728:AJ728)/200))/(1+(IP!AK728/200))</f>
        <v>0.39915528162319575</v>
      </c>
      <c r="AL728" s="4">
        <f>(1-(IP!AL728*SUM($B728:AK728)/200))/(1+(IP!AL728/200))</f>
        <v>0.38865625891653482</v>
      </c>
      <c r="AM728" s="4">
        <f>(1-(IP!AM728*SUM($B728:AL728)/200))/(1+(IP!AM728/200))</f>
        <v>0.37840649267048398</v>
      </c>
      <c r="AN728" s="4">
        <f>(1-(IP!AN728*SUM($B728:AM728)/200))/(1+(IP!AN728/200))</f>
        <v>0.36840030026925996</v>
      </c>
      <c r="AO728">
        <f>(1-(IP!AO728*SUM($B728:AN728)/200))/(1+(IP!AO728/200))</f>
        <v>0.35863212343169693</v>
      </c>
      <c r="AP728" s="4">
        <f>(1-(IP!AP728*SUM($B728:AO728)/200))/(1+(IP!AP728/200))</f>
        <v>0.34952531420263866</v>
      </c>
      <c r="AQ728" s="4">
        <f>(1-(IP!AQ728*SUM($B728:AP728)/200))/(1+(IP!AQ728/200))</f>
        <v>0.34064654002278394</v>
      </c>
      <c r="AR728" s="4">
        <f>(1-(IP!AR728*SUM($B728:AQ728)/200))/(1+(IP!AR728/200))</f>
        <v>0.33199011259317596</v>
      </c>
      <c r="AS728" s="4">
        <f>(1-(IP!AS728*SUM($B728:AR728)/200))/(1+(IP!AS728/200))</f>
        <v>0.32355048497392924</v>
      </c>
      <c r="AT728" s="4">
        <f>(1-(IP!AT728*SUM($B728:AS728)/200))/(1+(IP!AT728/200))</f>
        <v>0.31532224808472681</v>
      </c>
      <c r="AU728" s="4">
        <f>(1-(IP!AU728*SUM($B728:AT728)/200))/(1+(IP!AU728/200))</f>
        <v>0.3073001272916176</v>
      </c>
      <c r="AV728" s="4">
        <f>(1-(IP!AV728*SUM($B728:AU728)/200))/(1+(IP!AV728/200))</f>
        <v>0.2994789790779932</v>
      </c>
      <c r="AW728" s="4">
        <f>(1-(IP!AW728*SUM($B728:AV728)/200))/(1+(IP!AW728/200))</f>
        <v>0.29185378779767723</v>
      </c>
      <c r="AX728" s="4">
        <f>(1-(IP!AX728*SUM($B728:AW728)/200))/(1+(IP!AX728/200))</f>
        <v>0.28441966250810885</v>
      </c>
      <c r="AY728">
        <f>(1-(IP!AY728*SUM($B728:AX728)/200))/(1+(IP!AY728/200))</f>
        <v>0.27717183388165301</v>
      </c>
    </row>
    <row r="729" spans="1:51" x14ac:dyDescent="0.35">
      <c r="A729" s="2">
        <v>45124</v>
      </c>
      <c r="B729">
        <f>1/(1+(IP!B729*B$1/1200))</f>
        <v>0.95474508306282213</v>
      </c>
      <c r="C729">
        <f>1/(1+(IP!C729*C$1/1200))</f>
        <v>0.92669817440459645</v>
      </c>
      <c r="D729">
        <f>1/(1+(IP!D729*D$1/1200))</f>
        <v>0.90614593480280003</v>
      </c>
      <c r="E729">
        <f>(1-(IP!E729*SUM($B729:D729)/200))/(1+(IP!E729/200))</f>
        <v>0.88566981344704987</v>
      </c>
      <c r="F729" s="5">
        <f>(1-(IP!F729*SUM($B729:E729)/200))/(1+(IP!F729/200))</f>
        <v>0.86515244963290783</v>
      </c>
      <c r="G729">
        <f>(1-(IP!G729*SUM($B729:F729)/200))/(1+(IP!G729/200))</f>
        <v>0.84757653973897695</v>
      </c>
      <c r="H729" s="4">
        <f>(1-(IP!H729*SUM($B729:G729)/200))/(1+(IP!H729/200))</f>
        <v>0.82870745661247402</v>
      </c>
      <c r="I729">
        <f>(1-(IP!I729*SUM($B729:H729)/200))/(1+(IP!I729/200))</f>
        <v>0.81152172425496438</v>
      </c>
      <c r="J729" s="4">
        <f>(1-(IP!J729*SUM($B729:I729)/200))/(1+(IP!J729/200))</f>
        <v>0.79384364656624173</v>
      </c>
      <c r="K729">
        <f>(1-(IP!K729*SUM($B729:J729)/200))/(1+(IP!K729/200))</f>
        <v>0.77732763885043232</v>
      </c>
      <c r="L729" s="4">
        <f>(1-(IP!L729*SUM($B729:K729)/200))/(1+(IP!L729/200))</f>
        <v>0.7594702507319453</v>
      </c>
      <c r="M729" s="4">
        <f>(1-(IP!M729*SUM($B729:L729)/200))/(1+(IP!M729/200))</f>
        <v>0.74234408854832656</v>
      </c>
      <c r="N729" s="4">
        <f>(1-(IP!N729*SUM($B729:M729)/200))/(1+(IP!N729/200))</f>
        <v>0.72592138697449271</v>
      </c>
      <c r="O729">
        <f>(1-(IP!O729*SUM($B729:N729)/200))/(1+(IP!O729/200))</f>
        <v>0.7101755930114334</v>
      </c>
      <c r="P729" s="4">
        <f>(1-(IP!P729*SUM($B729:O729)/200))/(1+(IP!P729/200))</f>
        <v>0.69281945470869155</v>
      </c>
      <c r="Q729" s="4">
        <f>(1-(IP!Q729*SUM($B729:P729)/200))/(1+(IP!Q729/200))</f>
        <v>0.67589419598306422</v>
      </c>
      <c r="R729" s="4">
        <f>(1-(IP!R729*SUM($B729:Q729)/200))/(1+(IP!R729/200))</f>
        <v>0.65938905506048817</v>
      </c>
      <c r="S729" s="4">
        <f>(1-(IP!S729*SUM($B729:R729)/200))/(1+(IP!S729/200))</f>
        <v>0.6432935405892205</v>
      </c>
      <c r="T729" s="4">
        <f>(1-(IP!T729*SUM($B729:S729)/200))/(1+(IP!T729/200))</f>
        <v>0.62759742480414549</v>
      </c>
      <c r="U729">
        <f>(1-(IP!U729*SUM($B729:T729)/200))/(1+(IP!U729/200))</f>
        <v>0.612290736864886</v>
      </c>
      <c r="V729" s="4">
        <f>(1-(IP!V729*SUM($B729:U729)/200))/(1+(IP!V729/200))</f>
        <v>0.59641822064126748</v>
      </c>
      <c r="W729" s="4">
        <f>(1-(IP!W729*SUM($B729:V729)/200))/(1+(IP!W729/200))</f>
        <v>0.58087060171012828</v>
      </c>
      <c r="X729" s="4">
        <f>(1-(IP!X729*SUM($B729:W729)/200))/(1+(IP!X729/200))</f>
        <v>0.56564243165829386</v>
      </c>
      <c r="Y729">
        <f>(1-(IP!Y729*SUM($B729:X729)/200))/(1+(IP!Y729/200))</f>
        <v>0.5507283265448949</v>
      </c>
      <c r="Z729" s="4">
        <f>(1-(IP!Z729*SUM($B729:Y729)/200))/(1+(IP!Z729/200))</f>
        <v>0.53630863504388049</v>
      </c>
      <c r="AA729" s="4">
        <f>(1-(IP!AA729*SUM($B729:Z729)/200))/(1+(IP!AA729/200))</f>
        <v>0.52219841663585775</v>
      </c>
      <c r="AB729" s="4">
        <f>(1-(IP!AB729*SUM($B729:AA729)/200))/(1+(IP!AB729/200))</f>
        <v>0.50839187900409222</v>
      </c>
      <c r="AC729" s="4">
        <f>(1-(IP!AC729*SUM($B729:AB729)/200))/(1+(IP!AC729/200))</f>
        <v>0.49488331961906434</v>
      </c>
      <c r="AD729" s="4">
        <f>(1-(IP!AD729*SUM($B729:AC729)/200))/(1+(IP!AD729/200))</f>
        <v>0.48166712477547025</v>
      </c>
      <c r="AE729">
        <f>(1-(IP!AE729*SUM($B729:AD729)/200))/(1+(IP!AE729/200))</f>
        <v>0.46873776862944361</v>
      </c>
      <c r="AF729" s="4">
        <f>(1-(IP!AF729*SUM($B729:AE729)/200))/(1+(IP!AF729/200))</f>
        <v>0.45652061704484664</v>
      </c>
      <c r="AG729" s="4">
        <f>(1-(IP!AG729*SUM($B729:AF729)/200))/(1+(IP!AG729/200))</f>
        <v>0.44458674329117892</v>
      </c>
      <c r="AH729" s="4">
        <f>(1-(IP!AH729*SUM($B729:AG729)/200))/(1+(IP!AH729/200))</f>
        <v>0.43292992890959398</v>
      </c>
      <c r="AI729" s="4">
        <f>(1-(IP!AI729*SUM($B729:AH729)/200))/(1+(IP!AI729/200))</f>
        <v>0.42154408423958262</v>
      </c>
      <c r="AJ729" s="4">
        <f>(1-(IP!AJ729*SUM($B729:AI729)/200))/(1+(IP!AJ729/200))</f>
        <v>0.4104232459308515</v>
      </c>
      <c r="AK729" s="4">
        <f>(1-(IP!AK729*SUM($B729:AJ729)/200))/(1+(IP!AK729/200))</f>
        <v>0.39956157449918916</v>
      </c>
      <c r="AL729" s="4">
        <f>(1-(IP!AL729*SUM($B729:AK729)/200))/(1+(IP!AL729/200))</f>
        <v>0.38895335192563529</v>
      </c>
      <c r="AM729" s="4">
        <f>(1-(IP!AM729*SUM($B729:AL729)/200))/(1+(IP!AM729/200))</f>
        <v>0.37859297929827102</v>
      </c>
      <c r="AN729" s="4">
        <f>(1-(IP!AN729*SUM($B729:AM729)/200))/(1+(IP!AN729/200))</f>
        <v>0.3684749744959615</v>
      </c>
      <c r="AO729">
        <f>(1-(IP!AO729*SUM($B729:AN729)/200))/(1+(IP!AO729/200))</f>
        <v>0.35859396991338693</v>
      </c>
      <c r="AP729" s="4">
        <f>(1-(IP!AP729*SUM($B729:AO729)/200))/(1+(IP!AP729/200))</f>
        <v>0.34925130049943937</v>
      </c>
      <c r="AQ729" s="4">
        <f>(1-(IP!AQ729*SUM($B729:AP729)/200))/(1+(IP!AQ729/200))</f>
        <v>0.34013576430208581</v>
      </c>
      <c r="AR729" s="4">
        <f>(1-(IP!AR729*SUM($B729:AQ729)/200))/(1+(IP!AR729/200))</f>
        <v>0.33124196299203862</v>
      </c>
      <c r="AS729" s="4">
        <f>(1-(IP!AS729*SUM($B729:AR729)/200))/(1+(IP!AS729/200))</f>
        <v>0.32256462372006101</v>
      </c>
      <c r="AT729" s="4">
        <f>(1-(IP!AT729*SUM($B729:AS729)/200))/(1+(IP!AT729/200))</f>
        <v>0.31409859626882047</v>
      </c>
      <c r="AU729" s="4">
        <f>(1-(IP!AU729*SUM($B729:AT729)/200))/(1+(IP!AU729/200))</f>
        <v>0.30583885026775087</v>
      </c>
      <c r="AV729" s="4">
        <f>(1-(IP!AV729*SUM($B729:AU729)/200))/(1+(IP!AV729/200))</f>
        <v>0.29778047246956529</v>
      </c>
      <c r="AW729" s="4">
        <f>(1-(IP!AW729*SUM($B729:AV729)/200))/(1+(IP!AW729/200))</f>
        <v>0.28991866408709294</v>
      </c>
      <c r="AX729" s="4">
        <f>(1-(IP!AX729*SUM($B729:AW729)/200))/(1+(IP!AX729/200))</f>
        <v>0.28224873818914403</v>
      </c>
      <c r="AY729">
        <f>(1-(IP!AY729*SUM($B729:AX729)/200))/(1+(IP!AY729/200))</f>
        <v>0.2747661171541248</v>
      </c>
    </row>
    <row r="730" spans="1:51" x14ac:dyDescent="0.35">
      <c r="A730" s="2">
        <v>45125</v>
      </c>
      <c r="B730">
        <f>1/(1+(IP!B730*B$1/1200))</f>
        <v>0.95501862286314587</v>
      </c>
      <c r="C730">
        <f>1/(1+(IP!C730*C$1/1200))</f>
        <v>0.92760076063262376</v>
      </c>
      <c r="D730">
        <f>1/(1+(IP!D730*D$1/1200))</f>
        <v>0.9075027792272613</v>
      </c>
      <c r="E730">
        <f>(1-(IP!E730*SUM($B730:D730)/200))/(1+(IP!E730/200))</f>
        <v>0.88800114527156448</v>
      </c>
      <c r="F730" s="5">
        <f>(1-(IP!F730*SUM($B730:E730)/200))/(1+(IP!F730/200))</f>
        <v>0.86771607398441097</v>
      </c>
      <c r="G730">
        <f>(1-(IP!G730*SUM($B730:F730)/200))/(1+(IP!G730/200))</f>
        <v>0.85025828961331318</v>
      </c>
      <c r="H730" s="4">
        <f>(1-(IP!H730*SUM($B730:G730)/200))/(1+(IP!H730/200))</f>
        <v>0.83154233774736164</v>
      </c>
      <c r="I730">
        <f>(1-(IP!I730*SUM($B730:H730)/200))/(1+(IP!I730/200))</f>
        <v>0.81444116115740184</v>
      </c>
      <c r="J730" s="4">
        <f>(1-(IP!J730*SUM($B730:I730)/200))/(1+(IP!J730/200))</f>
        <v>0.79677758671916876</v>
      </c>
      <c r="K730">
        <f>(1-(IP!K730*SUM($B730:J730)/200))/(1+(IP!K730/200))</f>
        <v>0.78021365352607075</v>
      </c>
      <c r="L730" s="4">
        <f>(1-(IP!L730*SUM($B730:K730)/200))/(1+(IP!L730/200))</f>
        <v>0.76201357490169341</v>
      </c>
      <c r="M730" s="4">
        <f>(1-(IP!M730*SUM($B730:L730)/200))/(1+(IP!M730/200))</f>
        <v>0.74445661852722822</v>
      </c>
      <c r="N730" s="4">
        <f>(1-(IP!N730*SUM($B730:M730)/200))/(1+(IP!N730/200))</f>
        <v>0.72752028972023686</v>
      </c>
      <c r="O730">
        <f>(1-(IP!O730*SUM($B730:N730)/200))/(1+(IP!O730/200))</f>
        <v>0.7111829598039564</v>
      </c>
      <c r="P730" s="4">
        <f>(1-(IP!P730*SUM($B730:O730)/200))/(1+(IP!P730/200))</f>
        <v>0.69385395722232879</v>
      </c>
      <c r="Q730" s="4">
        <f>(1-(IP!Q730*SUM($B730:P730)/200))/(1+(IP!Q730/200))</f>
        <v>0.67694720088034221</v>
      </c>
      <c r="R730" s="4">
        <f>(1-(IP!R730*SUM($B730:Q730)/200))/(1+(IP!R730/200))</f>
        <v>0.66045240213697132</v>
      </c>
      <c r="S730" s="4">
        <f>(1-(IP!S730*SUM($B730:R730)/200))/(1+(IP!S730/200))</f>
        <v>0.64435952304882693</v>
      </c>
      <c r="T730" s="4">
        <f>(1-(IP!T730*SUM($B730:S730)/200))/(1+(IP!T730/200))</f>
        <v>0.62865877026154471</v>
      </c>
      <c r="U730">
        <f>(1-(IP!U730*SUM($B730:T730)/200))/(1+(IP!U730/200))</f>
        <v>0.61334058905002042</v>
      </c>
      <c r="V730" s="4">
        <f>(1-(IP!V730*SUM($B730:U730)/200))/(1+(IP!V730/200))</f>
        <v>0.59741519008475497</v>
      </c>
      <c r="W730" s="4">
        <f>(1-(IP!W730*SUM($B730:V730)/200))/(1+(IP!W730/200))</f>
        <v>0.58180688273520276</v>
      </c>
      <c r="X730" s="4">
        <f>(1-(IP!X730*SUM($B730:W730)/200))/(1+(IP!X730/200))</f>
        <v>0.56651073874837687</v>
      </c>
      <c r="Y730">
        <f>(1-(IP!Y730*SUM($B730:X730)/200))/(1+(IP!Y730/200))</f>
        <v>0.55152187500708161</v>
      </c>
      <c r="Z730" s="4">
        <f>(1-(IP!Z730*SUM($B730:Y730)/200))/(1+(IP!Z730/200))</f>
        <v>0.53713319553324534</v>
      </c>
      <c r="AA730" s="4">
        <f>(1-(IP!AA730*SUM($B730:Z730)/200))/(1+(IP!AA730/200))</f>
        <v>0.52305177351719168</v>
      </c>
      <c r="AB730" s="4">
        <f>(1-(IP!AB730*SUM($B730:AA730)/200))/(1+(IP!AB730/200))</f>
        <v>0.50927189720161914</v>
      </c>
      <c r="AC730" s="4">
        <f>(1-(IP!AC730*SUM($B730:AB730)/200))/(1+(IP!AC730/200))</f>
        <v>0.49578794244588853</v>
      </c>
      <c r="AD730" s="4">
        <f>(1-(IP!AD730*SUM($B730:AC730)/200))/(1+(IP!AD730/200))</f>
        <v>0.48259437180804426</v>
      </c>
      <c r="AE730">
        <f>(1-(IP!AE730*SUM($B730:AD730)/200))/(1+(IP!AE730/200))</f>
        <v>0.46968573362641591</v>
      </c>
      <c r="AF730" s="4">
        <f>(1-(IP!AF730*SUM($B730:AE730)/200))/(1+(IP!AF730/200))</f>
        <v>0.45769567881304596</v>
      </c>
      <c r="AG730" s="4">
        <f>(1-(IP!AG730*SUM($B730:AF730)/200))/(1+(IP!AG730/200))</f>
        <v>0.44599072070969026</v>
      </c>
      <c r="AH730" s="4">
        <f>(1-(IP!AH730*SUM($B730:AG730)/200))/(1+(IP!AH730/200))</f>
        <v>0.43456427152903332</v>
      </c>
      <c r="AI730" s="4">
        <f>(1-(IP!AI730*SUM($B730:AH730)/200))/(1+(IP!AI730/200))</f>
        <v>0.42340989137691837</v>
      </c>
      <c r="AJ730" s="4">
        <f>(1-(IP!AJ730*SUM($B730:AI730)/200))/(1+(IP!AJ730/200))</f>
        <v>0.41252128503525037</v>
      </c>
      <c r="AK730" s="4">
        <f>(1-(IP!AK730*SUM($B730:AJ730)/200))/(1+(IP!AK730/200))</f>
        <v>0.40189229881247229</v>
      </c>
      <c r="AL730" s="4">
        <f>(1-(IP!AL730*SUM($B730:AK730)/200))/(1+(IP!AL730/200))</f>
        <v>0.39151691746025319</v>
      </c>
      <c r="AM730" s="4">
        <f>(1-(IP!AM730*SUM($B730:AL730)/200))/(1+(IP!AM730/200))</f>
        <v>0.38138926115504973</v>
      </c>
      <c r="AN730" s="4">
        <f>(1-(IP!AN730*SUM($B730:AM730)/200))/(1+(IP!AN730/200))</f>
        <v>0.37150358254322557</v>
      </c>
      <c r="AO730">
        <f>(1-(IP!AO730*SUM($B730:AN730)/200))/(1+(IP!AO730/200))</f>
        <v>0.36185426384844649</v>
      </c>
      <c r="AP730" s="4">
        <f>(1-(IP!AP730*SUM($B730:AO730)/200))/(1+(IP!AP730/200))</f>
        <v>0.35262031577591374</v>
      </c>
      <c r="AQ730" s="4">
        <f>(1-(IP!AQ730*SUM($B730:AP730)/200))/(1+(IP!AQ730/200))</f>
        <v>0.34361226989614857</v>
      </c>
      <c r="AR730" s="4">
        <f>(1-(IP!AR730*SUM($B730:AQ730)/200))/(1+(IP!AR730/200))</f>
        <v>0.33482466950341755</v>
      </c>
      <c r="AS730" s="4">
        <f>(1-(IP!AS730*SUM($B730:AR730)/200))/(1+(IP!AS730/200))</f>
        <v>0.3262521880640078</v>
      </c>
      <c r="AT730" s="4">
        <f>(1-(IP!AT730*SUM($B730:AS730)/200))/(1+(IP!AT730/200))</f>
        <v>0.31788962615091965</v>
      </c>
      <c r="AU730" s="4">
        <f>(1-(IP!AU730*SUM($B730:AT730)/200))/(1+(IP!AU730/200))</f>
        <v>0.30973190844977028</v>
      </c>
      <c r="AV730" s="4">
        <f>(1-(IP!AV730*SUM($B730:AU730)/200))/(1+(IP!AV730/200))</f>
        <v>0.3017740808342812</v>
      </c>
      <c r="AW730" s="4">
        <f>(1-(IP!AW730*SUM($B730:AV730)/200))/(1+(IP!AW730/200))</f>
        <v>0.29401130750975329</v>
      </c>
      <c r="AX730" s="4">
        <f>(1-(IP!AX730*SUM($B730:AW730)/200))/(1+(IP!AX730/200))</f>
        <v>0.28643886822297043</v>
      </c>
      <c r="AY730">
        <f>(1-(IP!AY730*SUM($B730:AX730)/200))/(1+(IP!AY730/200))</f>
        <v>0.27905215553701079</v>
      </c>
    </row>
    <row r="731" spans="1:51" x14ac:dyDescent="0.35">
      <c r="A731" s="2">
        <v>45126</v>
      </c>
      <c r="B731">
        <f>1/(1+(IP!B731*B$1/1200))</f>
        <v>0.95501862286314587</v>
      </c>
      <c r="C731">
        <f>1/(1+(IP!C731*C$1/1200))</f>
        <v>0.92742870391838639</v>
      </c>
      <c r="D731">
        <f>1/(1+(IP!D731*D$1/1200))</f>
        <v>0.90725577808523672</v>
      </c>
      <c r="E731">
        <f>(1-(IP!E731*SUM($B731:D731)/200))/(1+(IP!E731/200))</f>
        <v>0.88810275666295813</v>
      </c>
      <c r="F731" s="5">
        <f>(1-(IP!F731*SUM($B731:E731)/200))/(1+(IP!F731/200))</f>
        <v>0.86789069385901474</v>
      </c>
      <c r="G731">
        <f>(1-(IP!G731*SUM($B731:F731)/200))/(1+(IP!G731/200))</f>
        <v>0.85052467200129589</v>
      </c>
      <c r="H731" s="4">
        <f>(1-(IP!H731*SUM($B731:G731)/200))/(1+(IP!H731/200))</f>
        <v>0.83206970571612515</v>
      </c>
      <c r="I731">
        <f>(1-(IP!I731*SUM($B731:H731)/200))/(1+(IP!I731/200))</f>
        <v>0.81528229216720594</v>
      </c>
      <c r="J731" s="4">
        <f>(1-(IP!J731*SUM($B731:I731)/200))/(1+(IP!J731/200))</f>
        <v>0.79779082456479822</v>
      </c>
      <c r="K731">
        <f>(1-(IP!K731*SUM($B731:J731)/200))/(1+(IP!K731/200))</f>
        <v>0.78141261163173792</v>
      </c>
      <c r="L731" s="4">
        <f>(1-(IP!L731*SUM($B731:K731)/200))/(1+(IP!L731/200))</f>
        <v>0.76300891421398187</v>
      </c>
      <c r="M731" s="4">
        <f>(1-(IP!M731*SUM($B731:L731)/200))/(1+(IP!M731/200))</f>
        <v>0.74520557262015341</v>
      </c>
      <c r="N731" s="4">
        <f>(1-(IP!N731*SUM($B731:M731)/200))/(1+(IP!N731/200))</f>
        <v>0.72798270497535122</v>
      </c>
      <c r="O731">
        <f>(1-(IP!O731*SUM($B731:N731)/200))/(1+(IP!O731/200))</f>
        <v>0.71132113991968304</v>
      </c>
      <c r="P731" s="4">
        <f>(1-(IP!P731*SUM($B731:O731)/200))/(1+(IP!P731/200))</f>
        <v>0.69380627175172838</v>
      </c>
      <c r="Q731" s="4">
        <f>(1-(IP!Q731*SUM($B731:P731)/200))/(1+(IP!Q731/200))</f>
        <v>0.67669575446493013</v>
      </c>
      <c r="R731" s="4">
        <f>(1-(IP!R731*SUM($B731:Q731)/200))/(1+(IP!R731/200))</f>
        <v>0.65998056050205534</v>
      </c>
      <c r="S731" s="4">
        <f>(1-(IP!S731*SUM($B731:R731)/200))/(1+(IP!S731/200))</f>
        <v>0.64365185692173132</v>
      </c>
      <c r="T731" s="4">
        <f>(1-(IP!T731*SUM($B731:S731)/200))/(1+(IP!T731/200))</f>
        <v>0.62770100136364737</v>
      </c>
      <c r="U731">
        <f>(1-(IP!U731*SUM($B731:T731)/200))/(1+(IP!U731/200))</f>
        <v>0.61211953809376185</v>
      </c>
      <c r="V731" s="4">
        <f>(1-(IP!V731*SUM($B731:U731)/200))/(1+(IP!V731/200))</f>
        <v>0.59618019726639104</v>
      </c>
      <c r="W731" s="4">
        <f>(1-(IP!W731*SUM($B731:V731)/200))/(1+(IP!W731/200))</f>
        <v>0.58055958288150156</v>
      </c>
      <c r="X731" s="4">
        <f>(1-(IP!X731*SUM($B731:W731)/200))/(1+(IP!X731/200))</f>
        <v>0.56525270585764154</v>
      </c>
      <c r="Y731">
        <f>(1-(IP!Y731*SUM($B731:X731)/200))/(1+(IP!Y731/200))</f>
        <v>0.55025462372354206</v>
      </c>
      <c r="Z731" s="4">
        <f>(1-(IP!Z731*SUM($B731:Y731)/200))/(1+(IP!Z731/200))</f>
        <v>0.53593251323863522</v>
      </c>
      <c r="AA731" s="4">
        <f>(1-(IP!AA731*SUM($B731:Z731)/200))/(1+(IP!AA731/200))</f>
        <v>0.52192139070461374</v>
      </c>
      <c r="AB731" s="4">
        <f>(1-(IP!AB731*SUM($B731:AA731)/200))/(1+(IP!AB731/200))</f>
        <v>0.5082152532657499</v>
      </c>
      <c r="AC731" s="4">
        <f>(1-(IP!AC731*SUM($B731:AB731)/200))/(1+(IP!AC731/200))</f>
        <v>0.49480819757406236</v>
      </c>
      <c r="AD731" s="4">
        <f>(1-(IP!AD731*SUM($B731:AC731)/200))/(1+(IP!AD731/200))</f>
        <v>0.48169441851344819</v>
      </c>
      <c r="AE731">
        <f>(1-(IP!AE731*SUM($B731:AD731)/200))/(1+(IP!AE731/200))</f>
        <v>0.4688682079316559</v>
      </c>
      <c r="AF731" s="4">
        <f>(1-(IP!AF731*SUM($B731:AE731)/200))/(1+(IP!AF731/200))</f>
        <v>0.4568245571675964</v>
      </c>
      <c r="AG731" s="4">
        <f>(1-(IP!AG731*SUM($B731:AF731)/200))/(1+(IP!AG731/200))</f>
        <v>0.44506576621066896</v>
      </c>
      <c r="AH731" s="4">
        <f>(1-(IP!AH731*SUM($B731:AG731)/200))/(1+(IP!AH731/200))</f>
        <v>0.43358532592435478</v>
      </c>
      <c r="AI731" s="4">
        <f>(1-(IP!AI731*SUM($B731:AH731)/200))/(1+(IP!AI731/200))</f>
        <v>0.42237687077262043</v>
      </c>
      <c r="AJ731" s="4">
        <f>(1-(IP!AJ731*SUM($B731:AI731)/200))/(1+(IP!AJ731/200))</f>
        <v>0.41143417577345037</v>
      </c>
      <c r="AK731" s="4">
        <f>(1-(IP!AK731*SUM($B731:AJ731)/200))/(1+(IP!AK731/200))</f>
        <v>0.4007511535141895</v>
      </c>
      <c r="AL731" s="4">
        <f>(1-(IP!AL731*SUM($B731:AK731)/200))/(1+(IP!AL731/200))</f>
        <v>0.3903218512275104</v>
      </c>
      <c r="AM731" s="4">
        <f>(1-(IP!AM731*SUM($B731:AL731)/200))/(1+(IP!AM731/200))</f>
        <v>0.38014044792683283</v>
      </c>
      <c r="AN731" s="4">
        <f>(1-(IP!AN731*SUM($B731:AM731)/200))/(1+(IP!AN731/200))</f>
        <v>0.37020125160004858</v>
      </c>
      <c r="AO731">
        <f>(1-(IP!AO731*SUM($B731:AN731)/200))/(1+(IP!AO731/200))</f>
        <v>0.36049869646042521</v>
      </c>
      <c r="AP731" s="4">
        <f>(1-(IP!AP731*SUM($B731:AO731)/200))/(1+(IP!AP731/200))</f>
        <v>0.35158034565597279</v>
      </c>
      <c r="AQ731" s="4">
        <f>(1-(IP!AQ731*SUM($B731:AP731)/200))/(1+(IP!AQ731/200))</f>
        <v>0.34288900839270192</v>
      </c>
      <c r="AR731" s="4">
        <f>(1-(IP!AR731*SUM($B731:AQ731)/200))/(1+(IP!AR731/200))</f>
        <v>0.33441886734583004</v>
      </c>
      <c r="AS731" s="4">
        <f>(1-(IP!AS731*SUM($B731:AR731)/200))/(1+(IP!AS731/200))</f>
        <v>0.32616425529051341</v>
      </c>
      <c r="AT731" s="4">
        <f>(1-(IP!AT731*SUM($B731:AS731)/200))/(1+(IP!AT731/200))</f>
        <v>0.31811965120280383</v>
      </c>
      <c r="AU731" s="4">
        <f>(1-(IP!AU731*SUM($B731:AT731)/200))/(1+(IP!AU731/200))</f>
        <v>0.31027967646255727</v>
      </c>
      <c r="AV731" s="4">
        <f>(1-(IP!AV731*SUM($B731:AU731)/200))/(1+(IP!AV731/200))</f>
        <v>0.3026390911556105</v>
      </c>
      <c r="AW731" s="4">
        <f>(1-(IP!AW731*SUM($B731:AV731)/200))/(1+(IP!AW731/200))</f>
        <v>0.29519279047261798</v>
      </c>
      <c r="AX731" s="4">
        <f>(1-(IP!AX731*SUM($B731:AW731)/200))/(1+(IP!AX731/200))</f>
        <v>0.28793580120199952</v>
      </c>
      <c r="AY731">
        <f>(1-(IP!AY731*SUM($B731:AX731)/200))/(1+(IP!AY731/200))</f>
        <v>0.28086327831452912</v>
      </c>
    </row>
    <row r="732" spans="1:51" x14ac:dyDescent="0.35">
      <c r="A732" s="2">
        <v>45127</v>
      </c>
      <c r="B732">
        <f>1/(1+(IP!B732*B$1/1200))</f>
        <v>0.95513264404594189</v>
      </c>
      <c r="C732">
        <f>1/(1+(IP!C732*C$1/1200))</f>
        <v>0.92725671102044604</v>
      </c>
      <c r="D732">
        <f>1/(1+(IP!D732*D$1/1200))</f>
        <v>0.90676217894951605</v>
      </c>
      <c r="E732">
        <f>(1-(IP!E732*SUM($B732:D732)/200))/(1+(IP!E732/200))</f>
        <v>0.8873162620505628</v>
      </c>
      <c r="F732" s="5">
        <f>(1-(IP!F732*SUM($B732:E732)/200))/(1+(IP!F732/200))</f>
        <v>0.86693508803196717</v>
      </c>
      <c r="G732">
        <f>(1-(IP!G732*SUM($B732:F732)/200))/(1+(IP!G732/200))</f>
        <v>0.8494058170212333</v>
      </c>
      <c r="H732" s="4">
        <f>(1-(IP!H732*SUM($B732:G732)/200))/(1+(IP!H732/200))</f>
        <v>0.83018992499003164</v>
      </c>
      <c r="I732">
        <f>(1-(IP!I732*SUM($B732:H732)/200))/(1+(IP!I732/200))</f>
        <v>0.81250385877774944</v>
      </c>
      <c r="J732" s="4">
        <f>(1-(IP!J732*SUM($B732:I732)/200))/(1+(IP!J732/200))</f>
        <v>0.79455876788050095</v>
      </c>
      <c r="K732">
        <f>(1-(IP!K732*SUM($B732:J732)/200))/(1+(IP!K732/200))</f>
        <v>0.7777044507077403</v>
      </c>
      <c r="L732" s="4">
        <f>(1-(IP!L732*SUM($B732:K732)/200))/(1+(IP!L732/200))</f>
        <v>0.75932433044105174</v>
      </c>
      <c r="M732" s="4">
        <f>(1-(IP!M732*SUM($B732:L732)/200))/(1+(IP!M732/200))</f>
        <v>0.741596695479801</v>
      </c>
      <c r="N732" s="4">
        <f>(1-(IP!N732*SUM($B732:M732)/200))/(1+(IP!N732/200))</f>
        <v>0.7244985566931319</v>
      </c>
      <c r="O732">
        <f>(1-(IP!O732*SUM($B732:N732)/200))/(1+(IP!O732/200))</f>
        <v>0.70800781455372208</v>
      </c>
      <c r="P732" s="4">
        <f>(1-(IP!P732*SUM($B732:O732)/200))/(1+(IP!P732/200))</f>
        <v>0.6901395722857937</v>
      </c>
      <c r="Q732" s="4">
        <f>(1-(IP!Q732*SUM($B732:P732)/200))/(1+(IP!Q732/200))</f>
        <v>0.67266850349146268</v>
      </c>
      <c r="R732" s="4">
        <f>(1-(IP!R732*SUM($B732:Q732)/200))/(1+(IP!R732/200))</f>
        <v>0.65558647368725897</v>
      </c>
      <c r="S732" s="4">
        <f>(1-(IP!S732*SUM($B732:R732)/200))/(1+(IP!S732/200))</f>
        <v>0.63888549956010987</v>
      </c>
      <c r="T732" s="4">
        <f>(1-(IP!T732*SUM($B732:S732)/200))/(1+(IP!T732/200))</f>
        <v>0.62255774651064966</v>
      </c>
      <c r="U732">
        <f>(1-(IP!U732*SUM($B732:T732)/200))/(1+(IP!U732/200))</f>
        <v>0.60659552622861401</v>
      </c>
      <c r="V732" s="4">
        <f>(1-(IP!V732*SUM($B732:U732)/200))/(1+(IP!V732/200))</f>
        <v>0.59043811242500677</v>
      </c>
      <c r="W732" s="4">
        <f>(1-(IP!W732*SUM($B732:V732)/200))/(1+(IP!W732/200))</f>
        <v>0.57460542393217595</v>
      </c>
      <c r="X732" s="4">
        <f>(1-(IP!X732*SUM($B732:W732)/200))/(1+(IP!X732/200))</f>
        <v>0.55909250613663586</v>
      </c>
      <c r="Y732">
        <f>(1-(IP!Y732*SUM($B732:X732)/200))/(1+(IP!Y732/200))</f>
        <v>0.54389444319385238</v>
      </c>
      <c r="Z732" s="4">
        <f>(1-(IP!Z732*SUM($B732:Y732)/200))/(1+(IP!Z732/200))</f>
        <v>0.52941349464264598</v>
      </c>
      <c r="AA732" s="4">
        <f>(1-(IP!AA732*SUM($B732:Z732)/200))/(1+(IP!AA732/200))</f>
        <v>0.51525036936169799</v>
      </c>
      <c r="AB732" s="4">
        <f>(1-(IP!AB732*SUM($B732:AA732)/200))/(1+(IP!AB732/200))</f>
        <v>0.5013989380117474</v>
      </c>
      <c r="AC732" s="4">
        <f>(1-(IP!AC732*SUM($B732:AB732)/200))/(1+(IP!AC732/200))</f>
        <v>0.48785317063724226</v>
      </c>
      <c r="AD732" s="4">
        <f>(1-(IP!AD732*SUM($B732:AC732)/200))/(1+(IP!AD732/200))</f>
        <v>0.47460713549429173</v>
      </c>
      <c r="AE732">
        <f>(1-(IP!AE732*SUM($B732:AD732)/200))/(1+(IP!AE732/200))</f>
        <v>0.46165499788205322</v>
      </c>
      <c r="AF732" s="4">
        <f>(1-(IP!AF732*SUM($B732:AE732)/200))/(1+(IP!AF732/200))</f>
        <v>0.44947117927264918</v>
      </c>
      <c r="AG732" s="4">
        <f>(1-(IP!AG732*SUM($B732:AF732)/200))/(1+(IP!AG732/200))</f>
        <v>0.43757750002026891</v>
      </c>
      <c r="AH732" s="4">
        <f>(1-(IP!AH732*SUM($B732:AG732)/200))/(1+(IP!AH732/200))</f>
        <v>0.42596735767313881</v>
      </c>
      <c r="AI732" s="4">
        <f>(1-(IP!AI732*SUM($B732:AH732)/200))/(1+(IP!AI732/200))</f>
        <v>0.41463429310278255</v>
      </c>
      <c r="AJ732" s="4">
        <f>(1-(IP!AJ732*SUM($B732:AI732)/200))/(1+(IP!AJ732/200))</f>
        <v>0.40357198755805074</v>
      </c>
      <c r="AK732" s="4">
        <f>(1-(IP!AK732*SUM($B732:AJ732)/200))/(1+(IP!AK732/200))</f>
        <v>0.39277425977585551</v>
      </c>
      <c r="AL732" s="4">
        <f>(1-(IP!AL732*SUM($B732:AK732)/200))/(1+(IP!AL732/200))</f>
        <v>0.3822350631476053</v>
      </c>
      <c r="AM732" s="4">
        <f>(1-(IP!AM732*SUM($B732:AL732)/200))/(1+(IP!AM732/200))</f>
        <v>0.37194848294034988</v>
      </c>
      <c r="AN732" s="4">
        <f>(1-(IP!AN732*SUM($B732:AM732)/200))/(1+(IP!AN732/200))</f>
        <v>0.36190873357166337</v>
      </c>
      <c r="AO732">
        <f>(1-(IP!AO732*SUM($B732:AN732)/200))/(1+(IP!AO732/200))</f>
        <v>0.35211015593730877</v>
      </c>
      <c r="AP732" s="4">
        <f>(1-(IP!AP732*SUM($B732:AO732)/200))/(1+(IP!AP732/200))</f>
        <v>0.34272991593692032</v>
      </c>
      <c r="AQ732" s="4">
        <f>(1-(IP!AQ732*SUM($B732:AP732)/200))/(1+(IP!AQ732/200))</f>
        <v>0.33358008046124143</v>
      </c>
      <c r="AR732" s="4">
        <f>(1-(IP!AR732*SUM($B732:AQ732)/200))/(1+(IP!AR732/200))</f>
        <v>0.32465514196438605</v>
      </c>
      <c r="AS732" s="4">
        <f>(1-(IP!AS732*SUM($B732:AR732)/200))/(1+(IP!AS732/200))</f>
        <v>0.31594972107246044</v>
      </c>
      <c r="AT732" s="4">
        <f>(1-(IP!AT732*SUM($B732:AS732)/200))/(1+(IP!AT732/200))</f>
        <v>0.30745856368603514</v>
      </c>
      <c r="AU732" s="4">
        <f>(1-(IP!AU732*SUM($B732:AT732)/200))/(1+(IP!AU732/200))</f>
        <v>0.2991765381460606</v>
      </c>
      <c r="AV732" s="4">
        <f>(1-(IP!AV732*SUM($B732:AU732)/200))/(1+(IP!AV732/200))</f>
        <v>0.29109863246189005</v>
      </c>
      <c r="AW732" s="4">
        <f>(1-(IP!AW732*SUM($B732:AV732)/200))/(1+(IP!AW732/200))</f>
        <v>0.28321995160009278</v>
      </c>
      <c r="AX732" s="4">
        <f>(1-(IP!AX732*SUM($B732:AW732)/200))/(1+(IP!AX732/200))</f>
        <v>0.27553571483277245</v>
      </c>
      <c r="AY732">
        <f>(1-(IP!AY732*SUM($B732:AX732)/200))/(1+(IP!AY732/200))</f>
        <v>0.26804125314412947</v>
      </c>
    </row>
    <row r="733" spans="1:51" x14ac:dyDescent="0.35">
      <c r="A733" s="2">
        <v>45128</v>
      </c>
      <c r="B733">
        <f>1/(1+(IP!B733*B$1/1200))</f>
        <v>0.95536076811005766</v>
      </c>
      <c r="C733">
        <f>1/(1+(IP!C733*C$1/1200))</f>
        <v>0.92772984506911582</v>
      </c>
      <c r="D733">
        <f>1/(1+(IP!D733*D$1/1200))</f>
        <v>0.9073792618469706</v>
      </c>
      <c r="E733">
        <f>(1-(IP!E733*SUM($B733:D733)/200))/(1+(IP!E733/200))</f>
        <v>0.88825862190569527</v>
      </c>
      <c r="F733" s="5">
        <f>(1-(IP!F733*SUM($B733:E733)/200))/(1+(IP!F733/200))</f>
        <v>0.86825126149945331</v>
      </c>
      <c r="G733">
        <f>(1-(IP!G733*SUM($B733:F733)/200))/(1+(IP!G733/200))</f>
        <v>0.85114666390410165</v>
      </c>
      <c r="H733" s="4">
        <f>(1-(IP!H733*SUM($B733:G733)/200))/(1+(IP!H733/200))</f>
        <v>0.83201968556571626</v>
      </c>
      <c r="I733">
        <f>(1-(IP!I733*SUM($B733:H733)/200))/(1+(IP!I733/200))</f>
        <v>0.81437682082798823</v>
      </c>
      <c r="J733" s="4">
        <f>(1-(IP!J733*SUM($B733:I733)/200))/(1+(IP!J733/200))</f>
        <v>0.79633374782646915</v>
      </c>
      <c r="K733">
        <f>(1-(IP!K733*SUM($B733:J733)/200))/(1+(IP!K733/200))</f>
        <v>0.77932339028878461</v>
      </c>
      <c r="L733" s="4">
        <f>(1-(IP!L733*SUM($B733:K733)/200))/(1+(IP!L733/200))</f>
        <v>0.76089972871078826</v>
      </c>
      <c r="M733" s="4">
        <f>(1-(IP!M733*SUM($B733:L733)/200))/(1+(IP!M733/200))</f>
        <v>0.74309896397687514</v>
      </c>
      <c r="N733" s="4">
        <f>(1-(IP!N733*SUM($B733:M733)/200))/(1+(IP!N733/200))</f>
        <v>0.72589988816261442</v>
      </c>
      <c r="O733">
        <f>(1-(IP!O733*SUM($B733:N733)/200))/(1+(IP!O733/200))</f>
        <v>0.70928207775494323</v>
      </c>
      <c r="P733" s="4">
        <f>(1-(IP!P733*SUM($B733:O733)/200))/(1+(IP!P733/200))</f>
        <v>0.69158250419372991</v>
      </c>
      <c r="Q733" s="4">
        <f>(1-(IP!Q733*SUM($B733:P733)/200))/(1+(IP!Q733/200))</f>
        <v>0.67428426708250955</v>
      </c>
      <c r="R733" s="4">
        <f>(1-(IP!R733*SUM($B733:Q733)/200))/(1+(IP!R733/200))</f>
        <v>0.65737875724362094</v>
      </c>
      <c r="S733" s="4">
        <f>(1-(IP!S733*SUM($B733:R733)/200))/(1+(IP!S733/200))</f>
        <v>0.64085753922191835</v>
      </c>
      <c r="T733" s="4">
        <f>(1-(IP!T733*SUM($B733:S733)/200))/(1+(IP!T733/200))</f>
        <v>0.62471234803061482</v>
      </c>
      <c r="U733">
        <f>(1-(IP!U733*SUM($B733:T733)/200))/(1+(IP!U733/200))</f>
        <v>0.60893508595248624</v>
      </c>
      <c r="V733" s="4">
        <f>(1-(IP!V733*SUM($B733:U733)/200))/(1+(IP!V733/200))</f>
        <v>0.59283297794634182</v>
      </c>
      <c r="W733" s="4">
        <f>(1-(IP!W733*SUM($B733:V733)/200))/(1+(IP!W733/200))</f>
        <v>0.57705081419612569</v>
      </c>
      <c r="X733" s="4">
        <f>(1-(IP!X733*SUM($B733:W733)/200))/(1+(IP!X733/200))</f>
        <v>0.56158381120402501</v>
      </c>
      <c r="Y733">
        <f>(1-(IP!Y733*SUM($B733:X733)/200))/(1+(IP!Y733/200))</f>
        <v>0.54642722025149482</v>
      </c>
      <c r="Z733" s="4">
        <f>(1-(IP!Z733*SUM($B733:Y733)/200))/(1+(IP!Z733/200))</f>
        <v>0.53198448010676569</v>
      </c>
      <c r="AA733" s="4">
        <f>(1-(IP!AA733*SUM($B733:Z733)/200))/(1+(IP!AA733/200))</f>
        <v>0.51785561557435855</v>
      </c>
      <c r="AB733" s="4">
        <f>(1-(IP!AB733*SUM($B733:AA733)/200))/(1+(IP!AB733/200))</f>
        <v>0.50403465245798673</v>
      </c>
      <c r="AC733" s="4">
        <f>(1-(IP!AC733*SUM($B733:AB733)/200))/(1+(IP!AC733/200))</f>
        <v>0.49051571155132712</v>
      </c>
      <c r="AD733" s="4">
        <f>(1-(IP!AD733*SUM($B733:AC733)/200))/(1+(IP!AD733/200))</f>
        <v>0.4772930075619673</v>
      </c>
      <c r="AE733">
        <f>(1-(IP!AE733*SUM($B733:AD733)/200))/(1+(IP!AE733/200))</f>
        <v>0.46436084803729377</v>
      </c>
      <c r="AF733" s="4">
        <f>(1-(IP!AF733*SUM($B733:AE733)/200))/(1+(IP!AF733/200))</f>
        <v>0.45193721642726187</v>
      </c>
      <c r="AG733" s="4">
        <f>(1-(IP!AG733*SUM($B733:AF733)/200))/(1+(IP!AG733/200))</f>
        <v>0.43979663313111622</v>
      </c>
      <c r="AH733" s="4">
        <f>(1-(IP!AH733*SUM($B733:AG733)/200))/(1+(IP!AH733/200))</f>
        <v>0.42793317999675379</v>
      </c>
      <c r="AI733" s="4">
        <f>(1-(IP!AI733*SUM($B733:AH733)/200))/(1+(IP!AI733/200))</f>
        <v>0.4163410509731158</v>
      </c>
      <c r="AJ733" s="4">
        <f>(1-(IP!AJ733*SUM($B733:AI733)/200))/(1+(IP!AJ733/200))</f>
        <v>0.40501455025704558</v>
      </c>
      <c r="AK733" s="4">
        <f>(1-(IP!AK733*SUM($B733:AJ733)/200))/(1+(IP!AK733/200))</f>
        <v>0.39394809046464713</v>
      </c>
      <c r="AL733" s="4">
        <f>(1-(IP!AL733*SUM($B733:AK733)/200))/(1+(IP!AL733/200))</f>
        <v>0.38313619082696165</v>
      </c>
      <c r="AM733" s="4">
        <f>(1-(IP!AM733*SUM($B733:AL733)/200))/(1+(IP!AM733/200))</f>
        <v>0.37257347540976965</v>
      </c>
      <c r="AN733" s="4">
        <f>(1-(IP!AN733*SUM($B733:AM733)/200))/(1+(IP!AN733/200))</f>
        <v>0.36225467135733075</v>
      </c>
      <c r="AO733">
        <f>(1-(IP!AO733*SUM($B733:AN733)/200))/(1+(IP!AO733/200))</f>
        <v>0.35217460715987048</v>
      </c>
      <c r="AP733" s="4">
        <f>(1-(IP!AP733*SUM($B733:AO733)/200))/(1+(IP!AP733/200))</f>
        <v>0.3429389165566013</v>
      </c>
      <c r="AQ733" s="4">
        <f>(1-(IP!AQ733*SUM($B733:AP733)/200))/(1+(IP!AQ733/200))</f>
        <v>0.33393251502320664</v>
      </c>
      <c r="AR733" s="4">
        <f>(1-(IP!AR733*SUM($B733:AQ733)/200))/(1+(IP!AR733/200))</f>
        <v>0.32514980531515364</v>
      </c>
      <c r="AS733" s="4">
        <f>(1-(IP!AS733*SUM($B733:AR733)/200))/(1+(IP!AS733/200))</f>
        <v>0.31658532458534455</v>
      </c>
      <c r="AT733" s="4">
        <f>(1-(IP!AT733*SUM($B733:AS733)/200))/(1+(IP!AT733/200))</f>
        <v>0.30823374121257902</v>
      </c>
      <c r="AU733" s="4">
        <f>(1-(IP!AU733*SUM($B733:AT733)/200))/(1+(IP!AU733/200))</f>
        <v>0.30008985170349767</v>
      </c>
      <c r="AV733" s="4">
        <f>(1-(IP!AV733*SUM($B733:AU733)/200))/(1+(IP!AV733/200))</f>
        <v>0.29214857766633828</v>
      </c>
      <c r="AW733" s="4">
        <f>(1-(IP!AW733*SUM($B733:AV733)/200))/(1+(IP!AW733/200))</f>
        <v>0.28440496285487082</v>
      </c>
      <c r="AX733" s="4">
        <f>(1-(IP!AX733*SUM($B733:AW733)/200))/(1+(IP!AX733/200))</f>
        <v>0.2768541702809158</v>
      </c>
      <c r="AY733">
        <f>(1-(IP!AY733*SUM($B733:AX733)/200))/(1+(IP!AY733/200))</f>
        <v>0.26949147939388401</v>
      </c>
    </row>
    <row r="734" spans="1:51" x14ac:dyDescent="0.35">
      <c r="A734" s="2">
        <v>45131</v>
      </c>
      <c r="B734">
        <f>1/(1+(IP!B734*B$1/1200))</f>
        <v>0.95563466086914983</v>
      </c>
      <c r="C734">
        <f>1/(1+(IP!C734*C$1/1200))</f>
        <v>0.92807424593967525</v>
      </c>
      <c r="D734">
        <f>1/(1+(IP!D734*D$1/1200))</f>
        <v>0.90768811836253072</v>
      </c>
      <c r="E734">
        <f>(1-(IP!E734*SUM($B734:D734)/200))/(1+(IP!E734/200))</f>
        <v>0.88823128992883182</v>
      </c>
      <c r="F734" s="5">
        <f>(1-(IP!F734*SUM($B734:E734)/200))/(1+(IP!F734/200))</f>
        <v>0.86817067672448245</v>
      </c>
      <c r="G734">
        <f>(1-(IP!G734*SUM($B734:F734)/200))/(1+(IP!G734/200))</f>
        <v>0.8509933318661338</v>
      </c>
      <c r="H734" s="4">
        <f>(1-(IP!H734*SUM($B734:G734)/200))/(1+(IP!H734/200))</f>
        <v>0.83207804360147308</v>
      </c>
      <c r="I734">
        <f>(1-(IP!I734*SUM($B734:H734)/200))/(1+(IP!I734/200))</f>
        <v>0.81470146091806794</v>
      </c>
      <c r="J734" s="4">
        <f>(1-(IP!J734*SUM($B734:I734)/200))/(1+(IP!J734/200))</f>
        <v>0.79630719243864245</v>
      </c>
      <c r="K734">
        <f>(1-(IP!K734*SUM($B734:J734)/200))/(1+(IP!K734/200))</f>
        <v>0.77887759286340719</v>
      </c>
      <c r="L734" s="4">
        <f>(1-(IP!L734*SUM($B734:K734)/200))/(1+(IP!L734/200))</f>
        <v>0.76019931410039809</v>
      </c>
      <c r="M734" s="4">
        <f>(1-(IP!M734*SUM($B734:L734)/200))/(1+(IP!M734/200))</f>
        <v>0.74211477387948432</v>
      </c>
      <c r="N734" s="4">
        <f>(1-(IP!N734*SUM($B734:M734)/200))/(1+(IP!N734/200))</f>
        <v>0.72460464221171506</v>
      </c>
      <c r="O734">
        <f>(1-(IP!O734*SUM($B734:N734)/200))/(1+(IP!O734/200))</f>
        <v>0.70765026217135385</v>
      </c>
      <c r="P734" s="4">
        <f>(1-(IP!P734*SUM($B734:O734)/200))/(1+(IP!P734/200))</f>
        <v>0.69003920326854518</v>
      </c>
      <c r="Q734" s="4">
        <f>(1-(IP!Q734*SUM($B734:P734)/200))/(1+(IP!Q734/200))</f>
        <v>0.6728463035705079</v>
      </c>
      <c r="R734" s="4">
        <f>(1-(IP!R734*SUM($B734:Q734)/200))/(1+(IP!R734/200))</f>
        <v>0.65606185858958532</v>
      </c>
      <c r="S734" s="4">
        <f>(1-(IP!S734*SUM($B734:R734)/200))/(1+(IP!S734/200))</f>
        <v>0.63967638384692449</v>
      </c>
      <c r="T734" s="4">
        <f>(1-(IP!T734*SUM($B734:S734)/200))/(1+(IP!T734/200))</f>
        <v>0.62368061000864106</v>
      </c>
      <c r="U734">
        <f>(1-(IP!U734*SUM($B734:T734)/200))/(1+(IP!U734/200))</f>
        <v>0.60806547812661371</v>
      </c>
      <c r="V734" s="4">
        <f>(1-(IP!V734*SUM($B734:U734)/200))/(1+(IP!V734/200))</f>
        <v>0.59194235331278555</v>
      </c>
      <c r="W734" s="4">
        <f>(1-(IP!W734*SUM($B734:V734)/200))/(1+(IP!W734/200))</f>
        <v>0.57614096923662017</v>
      </c>
      <c r="X734" s="4">
        <f>(1-(IP!X734*SUM($B734:W734)/200))/(1+(IP!X734/200))</f>
        <v>0.56065647840818955</v>
      </c>
      <c r="Y734">
        <f>(1-(IP!Y734*SUM($B734:X734)/200))/(1+(IP!Y734/200))</f>
        <v>0.54548406959991003</v>
      </c>
      <c r="Z734" s="4">
        <f>(1-(IP!Z734*SUM($B734:Y734)/200))/(1+(IP!Z734/200))</f>
        <v>0.53095259201932121</v>
      </c>
      <c r="AA734" s="4">
        <f>(1-(IP!AA734*SUM($B734:Z734)/200))/(1+(IP!AA734/200))</f>
        <v>0.51673414421060504</v>
      </c>
      <c r="AB734" s="4">
        <f>(1-(IP!AB734*SUM($B734:AA734)/200))/(1+(IP!AB734/200))</f>
        <v>0.50282293225589914</v>
      </c>
      <c r="AC734" s="4">
        <f>(1-(IP!AC734*SUM($B734:AB734)/200))/(1+(IP!AC734/200))</f>
        <v>0.48921324833726437</v>
      </c>
      <c r="AD734" s="4">
        <f>(1-(IP!AD734*SUM($B734:AC734)/200))/(1+(IP!AD734/200))</f>
        <v>0.47589946995392429</v>
      </c>
      <c r="AE734">
        <f>(1-(IP!AE734*SUM($B734:AD734)/200))/(1+(IP!AE734/200))</f>
        <v>0.46287605913435681</v>
      </c>
      <c r="AF734" s="4">
        <f>(1-(IP!AF734*SUM($B734:AE734)/200))/(1+(IP!AF734/200))</f>
        <v>0.45054982222028117</v>
      </c>
      <c r="AG734" s="4">
        <f>(1-(IP!AG734*SUM($B734:AF734)/200))/(1+(IP!AG734/200))</f>
        <v>0.43850971549285278</v>
      </c>
      <c r="AH734" s="4">
        <f>(1-(IP!AH734*SUM($B734:AG734)/200))/(1+(IP!AH734/200))</f>
        <v>0.4267495333261167</v>
      </c>
      <c r="AI734" s="4">
        <f>(1-(IP!AI734*SUM($B734:AH734)/200))/(1+(IP!AI734/200))</f>
        <v>0.41526319502684311</v>
      </c>
      <c r="AJ734" s="4">
        <f>(1-(IP!AJ734*SUM($B734:AI734)/200))/(1+(IP!AJ734/200))</f>
        <v>0.40404474254562761</v>
      </c>
      <c r="AK734" s="4">
        <f>(1-(IP!AK734*SUM($B734:AJ734)/200))/(1+(IP!AK734/200))</f>
        <v>0.39308833822476352</v>
      </c>
      <c r="AL734" s="4">
        <f>(1-(IP!AL734*SUM($B734:AK734)/200))/(1+(IP!AL734/200))</f>
        <v>0.38238826258240988</v>
      </c>
      <c r="AM734" s="4">
        <f>(1-(IP!AM734*SUM($B734:AL734)/200))/(1+(IP!AM734/200))</f>
        <v>0.37193891213258234</v>
      </c>
      <c r="AN734" s="4">
        <f>(1-(IP!AN734*SUM($B734:AM734)/200))/(1+(IP!AN734/200))</f>
        <v>0.36173479724049745</v>
      </c>
      <c r="AO734">
        <f>(1-(IP!AO734*SUM($B734:AN734)/200))/(1+(IP!AO734/200))</f>
        <v>0.35177054001280478</v>
      </c>
      <c r="AP734" s="4">
        <f>(1-(IP!AP734*SUM($B734:AO734)/200))/(1+(IP!AP734/200))</f>
        <v>0.34246779875282674</v>
      </c>
      <c r="AQ734" s="4">
        <f>(1-(IP!AQ734*SUM($B734:AP734)/200))/(1+(IP!AQ734/200))</f>
        <v>0.33339488656559918</v>
      </c>
      <c r="AR734" s="4">
        <f>(1-(IP!AR734*SUM($B734:AQ734)/200))/(1+(IP!AR734/200))</f>
        <v>0.32454624809013138</v>
      </c>
      <c r="AS734" s="4">
        <f>(1-(IP!AS734*SUM($B734:AR734)/200))/(1+(IP!AS734/200))</f>
        <v>0.31591645940098573</v>
      </c>
      <c r="AT734" s="4">
        <f>(1-(IP!AT734*SUM($B734:AS734)/200))/(1+(IP!AT734/200))</f>
        <v>0.30750022496885082</v>
      </c>
      <c r="AU734" s="4">
        <f>(1-(IP!AU734*SUM($B734:AT734)/200))/(1+(IP!AU734/200))</f>
        <v>0.29929237468969044</v>
      </c>
      <c r="AV734" s="4">
        <f>(1-(IP!AV734*SUM($B734:AU734)/200))/(1+(IP!AV734/200))</f>
        <v>0.29128786098096637</v>
      </c>
      <c r="AW734" s="4">
        <f>(1-(IP!AW734*SUM($B734:AV734)/200))/(1+(IP!AW734/200))</f>
        <v>0.2834817559434562</v>
      </c>
      <c r="AX734" s="4">
        <f>(1-(IP!AX734*SUM($B734:AW734)/200))/(1+(IP!AX734/200))</f>
        <v>0.27586924858722611</v>
      </c>
      <c r="AY734">
        <f>(1-(IP!AY734*SUM($B734:AX734)/200))/(1+(IP!AY734/200))</f>
        <v>0.26844564212034511</v>
      </c>
    </row>
    <row r="735" spans="1:51" x14ac:dyDescent="0.35">
      <c r="A735" s="2">
        <v>45132</v>
      </c>
      <c r="B735">
        <f>1/(1+(IP!B735*B$1/1200))</f>
        <v>0.95568032493131039</v>
      </c>
      <c r="C735">
        <f>1/(1+(IP!C735*C$1/1200))</f>
        <v>0.92811731402849318</v>
      </c>
      <c r="D735">
        <f>1/(1+(IP!D735*D$1/1200))</f>
        <v>0.9075027792272613</v>
      </c>
      <c r="E735">
        <f>(1-(IP!E735*SUM($B735:D735)/200))/(1+(IP!E735/200))</f>
        <v>0.88760930786898751</v>
      </c>
      <c r="F735" s="5">
        <f>(1-(IP!F735*SUM($B735:E735)/200))/(1+(IP!F735/200))</f>
        <v>0.86714164857636744</v>
      </c>
      <c r="G735">
        <f>(1-(IP!G735*SUM($B735:F735)/200))/(1+(IP!G735/200))</f>
        <v>0.84946509061947217</v>
      </c>
      <c r="H735" s="4">
        <f>(1-(IP!H735*SUM($B735:G735)/200))/(1+(IP!H735/200))</f>
        <v>0.83011799954193843</v>
      </c>
      <c r="I735">
        <f>(1-(IP!I735*SUM($B735:H735)/200))/(1+(IP!I735/200))</f>
        <v>0.81226405693293846</v>
      </c>
      <c r="J735" s="4">
        <f>(1-(IP!J735*SUM($B735:I735)/200))/(1+(IP!J735/200))</f>
        <v>0.79363898665416244</v>
      </c>
      <c r="K735">
        <f>(1-(IP!K735*SUM($B735:J735)/200))/(1+(IP!K735/200))</f>
        <v>0.77598911950916039</v>
      </c>
      <c r="L735" s="4">
        <f>(1-(IP!L735*SUM($B735:K735)/200))/(1+(IP!L735/200))</f>
        <v>0.75716192009018646</v>
      </c>
      <c r="M735" s="4">
        <f>(1-(IP!M735*SUM($B735:L735)/200))/(1+(IP!M735/200))</f>
        <v>0.73894730855672519</v>
      </c>
      <c r="N735" s="4">
        <f>(1-(IP!N735*SUM($B735:M735)/200))/(1+(IP!N735/200))</f>
        <v>0.72132491610918958</v>
      </c>
      <c r="O735">
        <f>(1-(IP!O735*SUM($B735:N735)/200))/(1+(IP!O735/200))</f>
        <v>0.70427509986996073</v>
      </c>
      <c r="P735" s="4">
        <f>(1-(IP!P735*SUM($B735:O735)/200))/(1+(IP!P735/200))</f>
        <v>0.68636446142603447</v>
      </c>
      <c r="Q735" s="4">
        <f>(1-(IP!Q735*SUM($B735:P735)/200))/(1+(IP!Q735/200))</f>
        <v>0.66886913465700082</v>
      </c>
      <c r="R735" s="4">
        <f>(1-(IP!R735*SUM($B735:Q735)/200))/(1+(IP!R735/200))</f>
        <v>0.65177998286118199</v>
      </c>
      <c r="S735" s="4">
        <f>(1-(IP!S735*SUM($B735:R735)/200))/(1+(IP!S735/200))</f>
        <v>0.63508805910299326</v>
      </c>
      <c r="T735" s="4">
        <f>(1-(IP!T735*SUM($B735:S735)/200))/(1+(IP!T735/200))</f>
        <v>0.61878460253489231</v>
      </c>
      <c r="U735">
        <f>(1-(IP!U735*SUM($B735:T735)/200))/(1+(IP!U735/200))</f>
        <v>0.60286103478462172</v>
      </c>
      <c r="V735" s="4">
        <f>(1-(IP!V735*SUM($B735:U735)/200))/(1+(IP!V735/200))</f>
        <v>0.58662744838772463</v>
      </c>
      <c r="W735" s="4">
        <f>(1-(IP!W735*SUM($B735:V735)/200))/(1+(IP!W735/200))</f>
        <v>0.57072565352102955</v>
      </c>
      <c r="X735" s="4">
        <f>(1-(IP!X735*SUM($B735:W735)/200))/(1+(IP!X735/200))</f>
        <v>0.5551504368553859</v>
      </c>
      <c r="Y735">
        <f>(1-(IP!Y735*SUM($B735:X735)/200))/(1+(IP!Y735/200))</f>
        <v>0.53989663001796062</v>
      </c>
      <c r="Z735" s="4">
        <f>(1-(IP!Z735*SUM($B735:Y735)/200))/(1+(IP!Z735/200))</f>
        <v>0.52514356418056962</v>
      </c>
      <c r="AA735" s="4">
        <f>(1-(IP!AA735*SUM($B735:Z735)/200))/(1+(IP!AA735/200))</f>
        <v>0.51070734035635346</v>
      </c>
      <c r="AB735" s="4">
        <f>(1-(IP!AB735*SUM($B735:AA735)/200))/(1+(IP!AB735/200))</f>
        <v>0.4965823159010474</v>
      </c>
      <c r="AC735" s="4">
        <f>(1-(IP!AC735*SUM($B735:AB735)/200))/(1+(IP!AC735/200))</f>
        <v>0.4827629220618071</v>
      </c>
      <c r="AD735" s="4">
        <f>(1-(IP!AD735*SUM($B735:AC735)/200))/(1+(IP!AD735/200))</f>
        <v>0.46924366366148151</v>
      </c>
      <c r="AE735">
        <f>(1-(IP!AE735*SUM($B735:AD735)/200))/(1+(IP!AE735/200))</f>
        <v>0.45601911876592705</v>
      </c>
      <c r="AF735" s="4">
        <f>(1-(IP!AF735*SUM($B735:AE735)/200))/(1+(IP!AF735/200))</f>
        <v>0.44376683979724996</v>
      </c>
      <c r="AG735" s="4">
        <f>(1-(IP!AG735*SUM($B735:AF735)/200))/(1+(IP!AG735/200))</f>
        <v>0.43180895742245579</v>
      </c>
      <c r="AH735" s="4">
        <f>(1-(IP!AH735*SUM($B735:AG735)/200))/(1+(IP!AH735/200))</f>
        <v>0.42013874522307409</v>
      </c>
      <c r="AI735" s="4">
        <f>(1-(IP!AI735*SUM($B735:AH735)/200))/(1+(IP!AI735/200))</f>
        <v>0.40874962256493824</v>
      </c>
      <c r="AJ735" s="4">
        <f>(1-(IP!AJ735*SUM($B735:AI735)/200))/(1+(IP!AJ735/200))</f>
        <v>0.39763515162902258</v>
      </c>
      <c r="AK735" s="4">
        <f>(1-(IP!AK735*SUM($B735:AJ735)/200))/(1+(IP!AK735/200))</f>
        <v>0.38678903449827523</v>
      </c>
      <c r="AL735" s="4">
        <f>(1-(IP!AL735*SUM($B735:AK735)/200))/(1+(IP!AL735/200))</f>
        <v>0.37620511029949066</v>
      </c>
      <c r="AM735" s="4">
        <f>(1-(IP!AM735*SUM($B735:AL735)/200))/(1+(IP!AM735/200))</f>
        <v>0.36587735239928409</v>
      </c>
      <c r="AN735" s="4">
        <f>(1-(IP!AN735*SUM($B735:AM735)/200))/(1+(IP!AN735/200))</f>
        <v>0.35579986565323962</v>
      </c>
      <c r="AO735">
        <f>(1-(IP!AO735*SUM($B735:AN735)/200))/(1+(IP!AO735/200))</f>
        <v>0.34596688370731993</v>
      </c>
      <c r="AP735" s="4">
        <f>(1-(IP!AP735*SUM($B735:AO735)/200))/(1+(IP!AP735/200))</f>
        <v>0.33661485454250845</v>
      </c>
      <c r="AQ735" s="4">
        <f>(1-(IP!AQ735*SUM($B735:AP735)/200))/(1+(IP!AQ735/200))</f>
        <v>0.32749623954555468</v>
      </c>
      <c r="AR735" s="4">
        <f>(1-(IP!AR735*SUM($B735:AQ735)/200))/(1+(IP!AR735/200))</f>
        <v>0.3186053638597392</v>
      </c>
      <c r="AS735" s="4">
        <f>(1-(IP!AS735*SUM($B735:AR735)/200))/(1+(IP!AS735/200))</f>
        <v>0.30993668708653965</v>
      </c>
      <c r="AT735" s="4">
        <f>(1-(IP!AT735*SUM($B735:AS735)/200))/(1+(IP!AT735/200))</f>
        <v>0.30148480018728258</v>
      </c>
      <c r="AU735" s="4">
        <f>(1-(IP!AU735*SUM($B735:AT735)/200))/(1+(IP!AU735/200))</f>
        <v>0.29324442245404991</v>
      </c>
      <c r="AV735" s="4">
        <f>(1-(IP!AV735*SUM($B735:AU735)/200))/(1+(IP!AV735/200))</f>
        <v>0.28521039854833835</v>
      </c>
      <c r="AW735" s="4">
        <f>(1-(IP!AW735*SUM($B735:AV735)/200))/(1+(IP!AW735/200))</f>
        <v>0.27737769560601028</v>
      </c>
      <c r="AX735" s="4">
        <f>(1-(IP!AX735*SUM($B735:AW735)/200))/(1+(IP!AX735/200))</f>
        <v>0.26974140040709665</v>
      </c>
      <c r="AY735">
        <f>(1-(IP!AY735*SUM($B735:AX735)/200))/(1+(IP!AY735/200))</f>
        <v>0.26229671660905352</v>
      </c>
    </row>
    <row r="736" spans="1:51" x14ac:dyDescent="0.35">
      <c r="A736" s="2">
        <v>45133</v>
      </c>
      <c r="B736">
        <f>1/(1+(IP!B736*B$1/1200))</f>
        <v>0.95570315859893928</v>
      </c>
      <c r="C736">
        <f>1/(1+(IP!C736*C$1/1200))</f>
        <v>0.92811731402849318</v>
      </c>
      <c r="D736">
        <f>1/(1+(IP!D736*D$1/1200))</f>
        <v>0.90731751576464181</v>
      </c>
      <c r="E736">
        <f>(1-(IP!E736*SUM($B736:D736)/200))/(1+(IP!E736/200))</f>
        <v>0.88725718784823449</v>
      </c>
      <c r="F736" s="5">
        <f>(1-(IP!F736*SUM($B736:E736)/200))/(1+(IP!F736/200))</f>
        <v>0.86649388385956627</v>
      </c>
      <c r="G736">
        <f>(1-(IP!G736*SUM($B736:F736)/200))/(1+(IP!G736/200))</f>
        <v>0.84844724969477037</v>
      </c>
      <c r="H736" s="4">
        <f>(1-(IP!H736*SUM($B736:G736)/200))/(1+(IP!H736/200))</f>
        <v>0.82888880922690722</v>
      </c>
      <c r="I736">
        <f>(1-(IP!I736*SUM($B736:H736)/200))/(1+(IP!I736/200))</f>
        <v>0.810811319795813</v>
      </c>
      <c r="J736" s="4">
        <f>(1-(IP!J736*SUM($B736:I736)/200))/(1+(IP!J736/200))</f>
        <v>0.79242951556013685</v>
      </c>
      <c r="K736">
        <f>(1-(IP!K736*SUM($B736:J736)/200))/(1+(IP!K736/200))</f>
        <v>0.77509532260685898</v>
      </c>
      <c r="L736" s="4">
        <f>(1-(IP!L736*SUM($B736:K736)/200))/(1+(IP!L736/200))</f>
        <v>0.75636892974235315</v>
      </c>
      <c r="M736" s="4">
        <f>(1-(IP!M736*SUM($B736:L736)/200))/(1+(IP!M736/200))</f>
        <v>0.73828163305369299</v>
      </c>
      <c r="N736" s="4">
        <f>(1-(IP!N736*SUM($B736:M736)/200))/(1+(IP!N736/200))</f>
        <v>0.72081140012006895</v>
      </c>
      <c r="O736">
        <f>(1-(IP!O736*SUM($B736:N736)/200))/(1+(IP!O736/200))</f>
        <v>0.70393702128746971</v>
      </c>
      <c r="P736" s="4">
        <f>(1-(IP!P736*SUM($B736:O736)/200))/(1+(IP!P736/200))</f>
        <v>0.68605121320245033</v>
      </c>
      <c r="Q736" s="4">
        <f>(1-(IP!Q736*SUM($B736:P736)/200))/(1+(IP!Q736/200))</f>
        <v>0.66858639322448032</v>
      </c>
      <c r="R736" s="4">
        <f>(1-(IP!R736*SUM($B736:Q736)/200))/(1+(IP!R736/200))</f>
        <v>0.65153305217881508</v>
      </c>
      <c r="S736" s="4">
        <f>(1-(IP!S736*SUM($B736:R736)/200))/(1+(IP!S736/200))</f>
        <v>0.63488188647828758</v>
      </c>
      <c r="T736" s="4">
        <f>(1-(IP!T736*SUM($B736:S736)/200))/(1+(IP!T736/200))</f>
        <v>0.61862379389648625</v>
      </c>
      <c r="U736">
        <f>(1-(IP!U736*SUM($B736:T736)/200))/(1+(IP!U736/200))</f>
        <v>0.6027498694228054</v>
      </c>
      <c r="V736" s="4">
        <f>(1-(IP!V736*SUM($B736:U736)/200))/(1+(IP!V736/200))</f>
        <v>0.58650550347248054</v>
      </c>
      <c r="W736" s="4">
        <f>(1-(IP!W736*SUM($B736:V736)/200))/(1+(IP!W736/200))</f>
        <v>0.57059360566232431</v>
      </c>
      <c r="X736" s="4">
        <f>(1-(IP!X736*SUM($B736:W736)/200))/(1+(IP!X736/200))</f>
        <v>0.55500893957058983</v>
      </c>
      <c r="Y736">
        <f>(1-(IP!Y736*SUM($B736:X736)/200))/(1+(IP!Y736/200))</f>
        <v>0.53974631427000974</v>
      </c>
      <c r="Z736" s="4">
        <f>(1-(IP!Z736*SUM($B736:Y736)/200))/(1+(IP!Z736/200))</f>
        <v>0.52498491969703509</v>
      </c>
      <c r="AA736" s="4">
        <f>(1-(IP!AA736*SUM($B736:Z736)/200))/(1+(IP!AA736/200))</f>
        <v>0.51054094963196839</v>
      </c>
      <c r="AB736" s="4">
        <f>(1-(IP!AB736*SUM($B736:AA736)/200))/(1+(IP!AB736/200))</f>
        <v>0.49640874025742709</v>
      </c>
      <c r="AC736" s="4">
        <f>(1-(IP!AC736*SUM($B736:AB736)/200))/(1+(IP!AC736/200))</f>
        <v>0.48258270219873478</v>
      </c>
      <c r="AD736" s="4">
        <f>(1-(IP!AD736*SUM($B736:AC736)/200))/(1+(IP!AD736/200))</f>
        <v>0.46905732019808649</v>
      </c>
      <c r="AE736">
        <f>(1-(IP!AE736*SUM($B736:AD736)/200))/(1+(IP!AE736/200))</f>
        <v>0.45582715277183916</v>
      </c>
      <c r="AF736" s="4">
        <f>(1-(IP!AF736*SUM($B736:AE736)/200))/(1+(IP!AF736/200))</f>
        <v>0.44356931411520617</v>
      </c>
      <c r="AG736" s="4">
        <f>(1-(IP!AG736*SUM($B736:AF736)/200))/(1+(IP!AG736/200))</f>
        <v>0.43160631643148589</v>
      </c>
      <c r="AH736" s="4">
        <f>(1-(IP!AH736*SUM($B736:AG736)/200))/(1+(IP!AH736/200))</f>
        <v>0.41993141518744226</v>
      </c>
      <c r="AI736" s="4">
        <f>(1-(IP!AI736*SUM($B736:AH736)/200))/(1+(IP!AI736/200))</f>
        <v>0.40853801222138797</v>
      </c>
      <c r="AJ736" s="4">
        <f>(1-(IP!AJ736*SUM($B736:AI736)/200))/(1+(IP!AJ736/200))</f>
        <v>0.39741965275747615</v>
      </c>
      <c r="AK736" s="4">
        <f>(1-(IP!AK736*SUM($B736:AJ736)/200))/(1+(IP!AK736/200))</f>
        <v>0.38657002247640293</v>
      </c>
      <c r="AL736" s="4">
        <f>(1-(IP!AL736*SUM($B736:AK736)/200))/(1+(IP!AL736/200))</f>
        <v>0.37598294464155863</v>
      </c>
      <c r="AM736" s="4">
        <f>(1-(IP!AM736*SUM($B736:AL736)/200))/(1+(IP!AM736/200))</f>
        <v>0.36565237727967642</v>
      </c>
      <c r="AN736" s="4">
        <f>(1-(IP!AN736*SUM($B736:AM736)/200))/(1+(IP!AN736/200))</f>
        <v>0.35557241041504423</v>
      </c>
      <c r="AO736">
        <f>(1-(IP!AO736*SUM($B736:AN736)/200))/(1+(IP!AO736/200))</f>
        <v>0.34573726335635829</v>
      </c>
      <c r="AP736" s="4">
        <f>(1-(IP!AP736*SUM($B736:AO736)/200))/(1+(IP!AP736/200))</f>
        <v>0.3363832222390491</v>
      </c>
      <c r="AQ736" s="4">
        <f>(1-(IP!AQ736*SUM($B736:AP736)/200))/(1+(IP!AQ736/200))</f>
        <v>0.32726287646754493</v>
      </c>
      <c r="AR736" s="4">
        <f>(1-(IP!AR736*SUM($B736:AQ736)/200))/(1+(IP!AR736/200))</f>
        <v>0.31837053839158824</v>
      </c>
      <c r="AS736" s="4">
        <f>(1-(IP!AS736*SUM($B736:AR736)/200))/(1+(IP!AS736/200))</f>
        <v>0.30970065527176621</v>
      </c>
      <c r="AT736" s="4">
        <f>(1-(IP!AT736*SUM($B736:AS736)/200))/(1+(IP!AT736/200))</f>
        <v>0.30124780616706459</v>
      </c>
      <c r="AU736" s="4">
        <f>(1-(IP!AU736*SUM($B736:AT736)/200))/(1+(IP!AU736/200))</f>
        <v>0.2930066988920747</v>
      </c>
      <c r="AV736" s="4">
        <f>(1-(IP!AV736*SUM($B736:AU736)/200))/(1+(IP!AV736/200))</f>
        <v>0.28497216704235007</v>
      </c>
      <c r="AW736" s="4">
        <f>(1-(IP!AW736*SUM($B736:AV736)/200))/(1+(IP!AW736/200))</f>
        <v>0.27713916708643171</v>
      </c>
      <c r="AX736" s="4">
        <f>(1-(IP!AX736*SUM($B736:AW736)/200))/(1+(IP!AX736/200))</f>
        <v>0.26950277552310281</v>
      </c>
      <c r="AY736">
        <f>(1-(IP!AY736*SUM($B736:AX736)/200))/(1+(IP!AY736/200))</f>
        <v>0.26205818610245274</v>
      </c>
    </row>
    <row r="737" spans="1:51" x14ac:dyDescent="0.35">
      <c r="A737" s="2">
        <v>45134</v>
      </c>
      <c r="B737">
        <f>1/(1+(IP!B737*B$1/1200))</f>
        <v>0.95613720568901628</v>
      </c>
      <c r="C737">
        <f>1/(1+(IP!C737*C$1/1200))</f>
        <v>0.92915214866434381</v>
      </c>
      <c r="D737">
        <f>1/(1+(IP!D737*D$1/1200))</f>
        <v>0.90849213018692232</v>
      </c>
      <c r="E737">
        <f>(1-(IP!E737*SUM($B737:D737)/200))/(1+(IP!E737/200))</f>
        <v>0.88842902166206883</v>
      </c>
      <c r="F737" s="5">
        <f>(1-(IP!F737*SUM($B737:E737)/200))/(1+(IP!F737/200))</f>
        <v>0.86760049972744302</v>
      </c>
      <c r="G737">
        <f>(1-(IP!G737*SUM($B737:F737)/200))/(1+(IP!G737/200))</f>
        <v>0.84936304400676976</v>
      </c>
      <c r="H737" s="4">
        <f>(1-(IP!H737*SUM($B737:G737)/200))/(1+(IP!H737/200))</f>
        <v>0.83032404562221762</v>
      </c>
      <c r="I737">
        <f>(1-(IP!I737*SUM($B737:H737)/200))/(1+(IP!I737/200))</f>
        <v>0.81284960973190012</v>
      </c>
      <c r="J737" s="4">
        <f>(1-(IP!J737*SUM($B737:I737)/200))/(1+(IP!J737/200))</f>
        <v>0.79476559543718883</v>
      </c>
      <c r="K737">
        <f>(1-(IP!K737*SUM($B737:J737)/200))/(1+(IP!K737/200))</f>
        <v>0.77773686570600586</v>
      </c>
      <c r="L737" s="4">
        <f>(1-(IP!L737*SUM($B737:K737)/200))/(1+(IP!L737/200))</f>
        <v>0.7589755073625104</v>
      </c>
      <c r="M737" s="4">
        <f>(1-(IP!M737*SUM($B737:L737)/200))/(1+(IP!M737/200))</f>
        <v>0.74081239937498355</v>
      </c>
      <c r="N737" s="4">
        <f>(1-(IP!N737*SUM($B737:M737)/200))/(1+(IP!N737/200))</f>
        <v>0.72322799527699977</v>
      </c>
      <c r="O737">
        <f>(1-(IP!O737*SUM($B737:N737)/200))/(1+(IP!O737/200))</f>
        <v>0.70620343123310647</v>
      </c>
      <c r="P737" s="4">
        <f>(1-(IP!P737*SUM($B737:O737)/200))/(1+(IP!P737/200))</f>
        <v>0.68847779554815203</v>
      </c>
      <c r="Q737" s="4">
        <f>(1-(IP!Q737*SUM($B737:P737)/200))/(1+(IP!Q737/200))</f>
        <v>0.6711702641940207</v>
      </c>
      <c r="R737" s="4">
        <f>(1-(IP!R737*SUM($B737:Q737)/200))/(1+(IP!R737/200))</f>
        <v>0.65427128448044558</v>
      </c>
      <c r="S737" s="4">
        <f>(1-(IP!S737*SUM($B737:R737)/200))/(1+(IP!S737/200))</f>
        <v>0.63777151484589611</v>
      </c>
      <c r="T737" s="4">
        <f>(1-(IP!T737*SUM($B737:S737)/200))/(1+(IP!T737/200))</f>
        <v>0.62166182036005668</v>
      </c>
      <c r="U737">
        <f>(1-(IP!U737*SUM($B737:T737)/200))/(1+(IP!U737/200))</f>
        <v>0.60593326831820804</v>
      </c>
      <c r="V737" s="4">
        <f>(1-(IP!V737*SUM($B737:U737)/200))/(1+(IP!V737/200))</f>
        <v>0.58976389875009338</v>
      </c>
      <c r="W737" s="4">
        <f>(1-(IP!W737*SUM($B737:V737)/200))/(1+(IP!W737/200))</f>
        <v>0.57392041610631261</v>
      </c>
      <c r="X737" s="4">
        <f>(1-(IP!X737*SUM($B737:W737)/200))/(1+(IP!X737/200))</f>
        <v>0.55839782318914033</v>
      </c>
      <c r="Y737">
        <f>(1-(IP!Y737*SUM($B737:X737)/200))/(1+(IP!Y737/200))</f>
        <v>0.5431911625814726</v>
      </c>
      <c r="Z737" s="4">
        <f>(1-(IP!Z737*SUM($B737:Y737)/200))/(1+(IP!Z737/200))</f>
        <v>0.52848048924130675</v>
      </c>
      <c r="AA737" s="4">
        <f>(1-(IP!AA737*SUM($B737:Z737)/200))/(1+(IP!AA737/200))</f>
        <v>0.51408168872739468</v>
      </c>
      <c r="AB737" s="4">
        <f>(1-(IP!AB737*SUM($B737:AA737)/200))/(1+(IP!AB737/200))</f>
        <v>0.49998931376547429</v>
      </c>
      <c r="AC737" s="4">
        <f>(1-(IP!AC737*SUM($B737:AB737)/200))/(1+(IP!AC737/200))</f>
        <v>0.48619798573975154</v>
      </c>
      <c r="AD737" s="4">
        <f>(1-(IP!AD737*SUM($B737:AC737)/200))/(1+(IP!AD737/200))</f>
        <v>0.47270239447424334</v>
      </c>
      <c r="AE737">
        <f>(1-(IP!AE737*SUM($B737:AD737)/200))/(1+(IP!AE737/200))</f>
        <v>0.45949729799635519</v>
      </c>
      <c r="AF737" s="4">
        <f>(1-(IP!AF737*SUM($B737:AE737)/200))/(1+(IP!AF737/200))</f>
        <v>0.44726277387293434</v>
      </c>
      <c r="AG737" s="4">
        <f>(1-(IP!AG737*SUM($B737:AF737)/200))/(1+(IP!AG737/200))</f>
        <v>0.43531910921643646</v>
      </c>
      <c r="AH737" s="4">
        <f>(1-(IP!AH737*SUM($B737:AG737)/200))/(1+(IP!AH737/200))</f>
        <v>0.4236597371219577</v>
      </c>
      <c r="AI737" s="4">
        <f>(1-(IP!AI737*SUM($B737:AH737)/200))/(1+(IP!AI737/200))</f>
        <v>0.41227823111105943</v>
      </c>
      <c r="AJ737" s="4">
        <f>(1-(IP!AJ737*SUM($B737:AI737)/200))/(1+(IP!AJ737/200))</f>
        <v>0.40116830231591777</v>
      </c>
      <c r="AK737" s="4">
        <f>(1-(IP!AK737*SUM($B737:AJ737)/200))/(1+(IP!AK737/200))</f>
        <v>0.39032379671558898</v>
      </c>
      <c r="AL737" s="4">
        <f>(1-(IP!AL737*SUM($B737:AK737)/200))/(1+(IP!AL737/200))</f>
        <v>0.37973869242352026</v>
      </c>
      <c r="AM737" s="4">
        <f>(1-(IP!AM737*SUM($B737:AL737)/200))/(1+(IP!AM737/200))</f>
        <v>0.36940709702545454</v>
      </c>
      <c r="AN737" s="4">
        <f>(1-(IP!AN737*SUM($B737:AM737)/200))/(1+(IP!AN737/200))</f>
        <v>0.35932324496688378</v>
      </c>
      <c r="AO737">
        <f>(1-(IP!AO737*SUM($B737:AN737)/200))/(1+(IP!AO737/200))</f>
        <v>0.34948149498922426</v>
      </c>
      <c r="AP737" s="4">
        <f>(1-(IP!AP737*SUM($B737:AO737)/200))/(1+(IP!AP737/200))</f>
        <v>0.34030183517790119</v>
      </c>
      <c r="AQ737" s="4">
        <f>(1-(IP!AQ737*SUM($B737:AP737)/200))/(1+(IP!AQ737/200))</f>
        <v>0.33135366057553695</v>
      </c>
      <c r="AR737" s="4">
        <f>(1-(IP!AR737*SUM($B737:AQ737)/200))/(1+(IP!AR737/200))</f>
        <v>0.32263120286847169</v>
      </c>
      <c r="AS737" s="4">
        <f>(1-(IP!AS737*SUM($B737:AR737)/200))/(1+(IP!AS737/200))</f>
        <v>0.31412883581379503</v>
      </c>
      <c r="AT737" s="4">
        <f>(1-(IP!AT737*SUM($B737:AS737)/200))/(1+(IP!AT737/200))</f>
        <v>0.30584107178226533</v>
      </c>
      <c r="AU737" s="4">
        <f>(1-(IP!AU737*SUM($B737:AT737)/200))/(1+(IP!AU737/200))</f>
        <v>0.2977625583843031</v>
      </c>
      <c r="AV737" s="4">
        <f>(1-(IP!AV737*SUM($B737:AU737)/200))/(1+(IP!AV737/200))</f>
        <v>0.2898880751770842</v>
      </c>
      <c r="AW737" s="4">
        <f>(1-(IP!AW737*SUM($B737:AV737)/200))/(1+(IP!AW737/200))</f>
        <v>0.28221253045081274</v>
      </c>
      <c r="AX737" s="4">
        <f>(1-(IP!AX737*SUM($B737:AW737)/200))/(1+(IP!AX737/200))</f>
        <v>0.27473095809229275</v>
      </c>
      <c r="AY737">
        <f>(1-(IP!AY737*SUM($B737:AX737)/200))/(1+(IP!AY737/200))</f>
        <v>0.26743851452396222</v>
      </c>
    </row>
    <row r="738" spans="1:51" x14ac:dyDescent="0.35">
      <c r="A738" s="2">
        <v>45135</v>
      </c>
      <c r="B738">
        <f>1/(1+(IP!B738*B$1/1200))</f>
        <v>0.95627435511248171</v>
      </c>
      <c r="C738">
        <f>1/(1+(IP!C738*C$1/1200))</f>
        <v>0.92988655384043151</v>
      </c>
      <c r="D738">
        <f>1/(1+(IP!D738*D$1/1200))</f>
        <v>0.9092975676290066</v>
      </c>
      <c r="E738">
        <f>(1-(IP!E738*SUM($B738:D738)/200))/(1+(IP!E738/200))</f>
        <v>0.88900552204147043</v>
      </c>
      <c r="F738" s="5">
        <f>(1-(IP!F738*SUM($B738:E738)/200))/(1+(IP!F738/200))</f>
        <v>0.868421606025643</v>
      </c>
      <c r="G738">
        <f>(1-(IP!G738*SUM($B738:F738)/200))/(1+(IP!G738/200))</f>
        <v>0.8504623454801743</v>
      </c>
      <c r="H738" s="4">
        <f>(1-(IP!H738*SUM($B738:G738)/200))/(1+(IP!H738/200))</f>
        <v>0.83157903481908413</v>
      </c>
      <c r="I738">
        <f>(1-(IP!I738*SUM($B738:H738)/200))/(1+(IP!I738/200))</f>
        <v>0.81425407896586199</v>
      </c>
      <c r="J738" s="4">
        <f>(1-(IP!J738*SUM($B738:I738)/200))/(1+(IP!J738/200))</f>
        <v>0.79612023255793163</v>
      </c>
      <c r="K738">
        <f>(1-(IP!K738*SUM($B738:J738)/200))/(1+(IP!K738/200))</f>
        <v>0.77900222233067917</v>
      </c>
      <c r="L738" s="4">
        <f>(1-(IP!L738*SUM($B738:K738)/200))/(1+(IP!L738/200))</f>
        <v>0.76016809726194634</v>
      </c>
      <c r="M738" s="4">
        <f>(1-(IP!M738*SUM($B738:L738)/200))/(1+(IP!M738/200))</f>
        <v>0.74190400144862867</v>
      </c>
      <c r="N738" s="4">
        <f>(1-(IP!N738*SUM($B738:M738)/200))/(1+(IP!N738/200))</f>
        <v>0.72419213104142355</v>
      </c>
      <c r="O738">
        <f>(1-(IP!O738*SUM($B738:N738)/200))/(1+(IP!O738/200))</f>
        <v>0.70701527046777857</v>
      </c>
      <c r="P738" s="4">
        <f>(1-(IP!P738*SUM($B738:O738)/200))/(1+(IP!P738/200))</f>
        <v>0.68938624211441402</v>
      </c>
      <c r="Q738" s="4">
        <f>(1-(IP!Q738*SUM($B738:P738)/200))/(1+(IP!Q738/200))</f>
        <v>0.67217667194797004</v>
      </c>
      <c r="R738" s="4">
        <f>(1-(IP!R738*SUM($B738:Q738)/200))/(1+(IP!R738/200))</f>
        <v>0.65537680401195308</v>
      </c>
      <c r="S738" s="4">
        <f>(1-(IP!S738*SUM($B738:R738)/200))/(1+(IP!S738/200))</f>
        <v>0.63897710403524399</v>
      </c>
      <c r="T738" s="4">
        <f>(1-(IP!T738*SUM($B738:S738)/200))/(1+(IP!T738/200))</f>
        <v>0.6229682545192593</v>
      </c>
      <c r="U738">
        <f>(1-(IP!U738*SUM($B738:T738)/200))/(1+(IP!U738/200))</f>
        <v>0.60734114993106625</v>
      </c>
      <c r="V738" s="4">
        <f>(1-(IP!V738*SUM($B738:U738)/200))/(1+(IP!V738/200))</f>
        <v>0.59110957019760857</v>
      </c>
      <c r="W738" s="4">
        <f>(1-(IP!W738*SUM($B738:V738)/200))/(1+(IP!W738/200))</f>
        <v>0.5751963057664482</v>
      </c>
      <c r="X738" s="4">
        <f>(1-(IP!X738*SUM($B738:W738)/200))/(1+(IP!X738/200))</f>
        <v>0.55959688698126298</v>
      </c>
      <c r="Y738">
        <f>(1-(IP!Y738*SUM($B738:X738)/200))/(1+(IP!Y738/200))</f>
        <v>0.54430686449157739</v>
      </c>
      <c r="Z738" s="4">
        <f>(1-(IP!Z738*SUM($B738:Y738)/200))/(1+(IP!Z738/200))</f>
        <v>0.52961822352737065</v>
      </c>
      <c r="AA738" s="4">
        <f>(1-(IP!AA738*SUM($B738:Z738)/200))/(1+(IP!AA738/200))</f>
        <v>0.51523936737807674</v>
      </c>
      <c r="AB738" s="4">
        <f>(1-(IP!AB738*SUM($B738:AA738)/200))/(1+(IP!AB738/200))</f>
        <v>0.50116492795043177</v>
      </c>
      <c r="AC738" s="4">
        <f>(1-(IP!AC738*SUM($B738:AB738)/200))/(1+(IP!AC738/200))</f>
        <v>0.48738960373885137</v>
      </c>
      <c r="AD738" s="4">
        <f>(1-(IP!AD738*SUM($B738:AC738)/200))/(1+(IP!AD738/200))</f>
        <v>0.47390815964403488</v>
      </c>
      <c r="AE738">
        <f>(1-(IP!AE738*SUM($B738:AD738)/200))/(1+(IP!AE738/200))</f>
        <v>0.46071542677352506</v>
      </c>
      <c r="AF738" s="4">
        <f>(1-(IP!AF738*SUM($B738:AE738)/200))/(1+(IP!AF738/200))</f>
        <v>0.44849271553354875</v>
      </c>
      <c r="AG738" s="4">
        <f>(1-(IP!AG738*SUM($B738:AF738)/200))/(1+(IP!AG738/200))</f>
        <v>0.43655933911668615</v>
      </c>
      <c r="AH738" s="4">
        <f>(1-(IP!AH738*SUM($B738:AG738)/200))/(1+(IP!AH738/200))</f>
        <v>0.42490879642427432</v>
      </c>
      <c r="AI738" s="4">
        <f>(1-(IP!AI738*SUM($B738:AH738)/200))/(1+(IP!AI738/200))</f>
        <v>0.41353472462147939</v>
      </c>
      <c r="AJ738" s="4">
        <f>(1-(IP!AJ738*SUM($B738:AI738)/200))/(1+(IP!AJ738/200))</f>
        <v>0.40243089638231944</v>
      </c>
      <c r="AK738" s="4">
        <f>(1-(IP!AK738*SUM($B738:AJ738)/200))/(1+(IP!AK738/200))</f>
        <v>0.39159121718528267</v>
      </c>
      <c r="AL738" s="4">
        <f>(1-(IP!AL738*SUM($B738:AK738)/200))/(1+(IP!AL738/200))</f>
        <v>0.38100972265870914</v>
      </c>
      <c r="AM738" s="4">
        <f>(1-(IP!AM738*SUM($B738:AL738)/200))/(1+(IP!AM738/200))</f>
        <v>0.37068057597511422</v>
      </c>
      <c r="AN738" s="4">
        <f>(1-(IP!AN738*SUM($B738:AM738)/200))/(1+(IP!AN738/200))</f>
        <v>0.36059806529364308</v>
      </c>
      <c r="AO738">
        <f>(1-(IP!AO738*SUM($B738:AN738)/200))/(1+(IP!AO738/200))</f>
        <v>0.35075660124986008</v>
      </c>
      <c r="AP738" s="4">
        <f>(1-(IP!AP738*SUM($B738:AO738)/200))/(1+(IP!AP738/200))</f>
        <v>0.34157705385007925</v>
      </c>
      <c r="AQ738" s="4">
        <f>(1-(IP!AQ738*SUM($B738:AP738)/200))/(1+(IP!AQ738/200))</f>
        <v>0.33262809828409862</v>
      </c>
      <c r="AR738" s="4">
        <f>(1-(IP!AR738*SUM($B738:AQ738)/200))/(1+(IP!AR738/200))</f>
        <v>0.32390401118157741</v>
      </c>
      <c r="AS738" s="4">
        <f>(1-(IP!AS738*SUM($B738:AR738)/200))/(1+(IP!AS738/200))</f>
        <v>0.31539920956548079</v>
      </c>
      <c r="AT738" s="4">
        <f>(1-(IP!AT738*SUM($B738:AS738)/200))/(1+(IP!AT738/200))</f>
        <v>0.30710824745000981</v>
      </c>
      <c r="AU738" s="4">
        <f>(1-(IP!AU738*SUM($B738:AT738)/200))/(1+(IP!AU738/200))</f>
        <v>0.29902581251993299</v>
      </c>
      <c r="AV738" s="4">
        <f>(1-(IP!AV738*SUM($B738:AU738)/200))/(1+(IP!AV738/200))</f>
        <v>0.29114672288939802</v>
      </c>
      <c r="AW738" s="4">
        <f>(1-(IP!AW738*SUM($B738:AV738)/200))/(1+(IP!AW738/200))</f>
        <v>0.28346592393834324</v>
      </c>
      <c r="AX738" s="4">
        <f>(1-(IP!AX738*SUM($B738:AW738)/200))/(1+(IP!AX738/200))</f>
        <v>0.27597848522467966</v>
      </c>
      <c r="AY738">
        <f>(1-(IP!AY738*SUM($B738:AX738)/200))/(1+(IP!AY738/200))</f>
        <v>0.26867959747044939</v>
      </c>
    </row>
    <row r="739" spans="1:51" x14ac:dyDescent="0.35">
      <c r="A739" s="2">
        <v>45138</v>
      </c>
      <c r="B739">
        <f>1/(1+(IP!B739*B$1/1200))</f>
        <v>0.95854301461778091</v>
      </c>
      <c r="C739">
        <f>1/(1+(IP!C739*C$1/1200))</f>
        <v>0.93344534677494639</v>
      </c>
      <c r="D739">
        <f>1/(1+(IP!D739*D$1/1200))</f>
        <v>0.91328371158500377</v>
      </c>
      <c r="E739">
        <f>(1-(IP!E739*SUM($B739:D739)/200))/(1+(IP!E739/200))</f>
        <v>0.89365582299090174</v>
      </c>
      <c r="F739" s="5">
        <f>(1-(IP!F739*SUM($B739:E739)/200))/(1+(IP!F739/200))</f>
        <v>0.8730143053581485</v>
      </c>
      <c r="G739">
        <f>(1-(IP!G739*SUM($B739:F739)/200))/(1+(IP!G739/200))</f>
        <v>0.85456948675929323</v>
      </c>
      <c r="H739" s="4">
        <f>(1-(IP!H739*SUM($B739:G739)/200))/(1+(IP!H739/200))</f>
        <v>0.83516145452087209</v>
      </c>
      <c r="I739">
        <f>(1-(IP!I739*SUM($B739:H739)/200))/(1+(IP!I739/200))</f>
        <v>0.81701588854472929</v>
      </c>
      <c r="J739" s="4">
        <f>(1-(IP!J739*SUM($B739:I739)/200))/(1+(IP!J739/200))</f>
        <v>0.79911597240919774</v>
      </c>
      <c r="K739">
        <f>(1-(IP!K739*SUM($B739:J739)/200))/(1+(IP!K739/200))</f>
        <v>0.7822008527146701</v>
      </c>
      <c r="L739" s="4">
        <f>(1-(IP!L739*SUM($B739:K739)/200))/(1+(IP!L739/200))</f>
        <v>0.76312602239979865</v>
      </c>
      <c r="M739" s="4">
        <f>(1-(IP!M739*SUM($B739:L739)/200))/(1+(IP!M739/200))</f>
        <v>0.7445373115944709</v>
      </c>
      <c r="N739" s="4">
        <f>(1-(IP!N739*SUM($B739:M739)/200))/(1+(IP!N739/200))</f>
        <v>0.72642213167759573</v>
      </c>
      <c r="O739">
        <f>(1-(IP!O739*SUM($B739:N739)/200))/(1+(IP!O739/200))</f>
        <v>0.70876822536252082</v>
      </c>
      <c r="P739" s="4">
        <f>(1-(IP!P739*SUM($B739:O739)/200))/(1+(IP!P739/200))</f>
        <v>0.691063947511386</v>
      </c>
      <c r="Q739" s="4">
        <f>(1-(IP!Q739*SUM($B739:P739)/200))/(1+(IP!Q739/200))</f>
        <v>0.67375482623931626</v>
      </c>
      <c r="R739" s="4">
        <f>(1-(IP!R739*SUM($B739:Q739)/200))/(1+(IP!R739/200))</f>
        <v>0.65683263040983775</v>
      </c>
      <c r="S739" s="4">
        <f>(1-(IP!S739*SUM($B739:R739)/200))/(1+(IP!S739/200))</f>
        <v>0.64028928731203461</v>
      </c>
      <c r="T739" s="4">
        <f>(1-(IP!T739*SUM($B739:S739)/200))/(1+(IP!T739/200))</f>
        <v>0.62411687990773268</v>
      </c>
      <c r="U739">
        <f>(1-(IP!U739*SUM($B739:T739)/200))/(1+(IP!U739/200))</f>
        <v>0.60830764411997196</v>
      </c>
      <c r="V739" s="4">
        <f>(1-(IP!V739*SUM($B739:U739)/200))/(1+(IP!V739/200))</f>
        <v>0.59203666492303897</v>
      </c>
      <c r="W739" s="4">
        <f>(1-(IP!W739*SUM($B739:V739)/200))/(1+(IP!W739/200))</f>
        <v>0.57607549210169851</v>
      </c>
      <c r="X739" s="4">
        <f>(1-(IP!X739*SUM($B739:W739)/200))/(1+(IP!X739/200))</f>
        <v>0.56042021023697708</v>
      </c>
      <c r="Y739">
        <f>(1-(IP!Y739*SUM($B739:X739)/200))/(1+(IP!Y739/200))</f>
        <v>0.54506690470959318</v>
      </c>
      <c r="Z739" s="4">
        <f>(1-(IP!Z739*SUM($B739:Y739)/200))/(1+(IP!Z739/200))</f>
        <v>0.53049491348143751</v>
      </c>
      <c r="AA739" s="4">
        <f>(1-(IP!AA739*SUM($B739:Z739)/200))/(1+(IP!AA739/200))</f>
        <v>0.51623212450427591</v>
      </c>
      <c r="AB739" s="4">
        <f>(1-(IP!AB739*SUM($B739:AA739)/200))/(1+(IP!AB739/200))</f>
        <v>0.50227303151346858</v>
      </c>
      <c r="AC739" s="4">
        <f>(1-(IP!AC739*SUM($B739:AB739)/200))/(1+(IP!AC739/200))</f>
        <v>0.48861220267541644</v>
      </c>
      <c r="AD739" s="4">
        <f>(1-(IP!AD739*SUM($B739:AC739)/200))/(1+(IP!AD739/200))</f>
        <v>0.47524428014455</v>
      </c>
      <c r="AE739">
        <f>(1-(IP!AE739*SUM($B739:AD739)/200))/(1+(IP!AE739/200))</f>
        <v>0.46216397960807593</v>
      </c>
      <c r="AF739" s="4">
        <f>(1-(IP!AF739*SUM($B739:AE739)/200))/(1+(IP!AF739/200))</f>
        <v>0.45002029646285502</v>
      </c>
      <c r="AG739" s="4">
        <f>(1-(IP!AG739*SUM($B739:AF739)/200))/(1+(IP!AG739/200))</f>
        <v>0.43816426357830501</v>
      </c>
      <c r="AH739" s="4">
        <f>(1-(IP!AH739*SUM($B739:AG739)/200))/(1+(IP!AH739/200))</f>
        <v>0.42658937362890387</v>
      </c>
      <c r="AI739" s="4">
        <f>(1-(IP!AI739*SUM($B739:AH739)/200))/(1+(IP!AI739/200))</f>
        <v>0.41528925962353908</v>
      </c>
      <c r="AJ739" s="4">
        <f>(1-(IP!AJ739*SUM($B739:AI739)/200))/(1+(IP!AJ739/200))</f>
        <v>0.40425769204238543</v>
      </c>
      <c r="AK739" s="4">
        <f>(1-(IP!AK739*SUM($B739:AJ739)/200))/(1+(IP!AK739/200))</f>
        <v>0.39348857602841392</v>
      </c>
      <c r="AL739" s="4">
        <f>(1-(IP!AL739*SUM($B739:AK739)/200))/(1+(IP!AL739/200))</f>
        <v>0.38297594863257317</v>
      </c>
      <c r="AM739" s="4">
        <f>(1-(IP!AM739*SUM($B739:AL739)/200))/(1+(IP!AM739/200))</f>
        <v>0.37271397611170126</v>
      </c>
      <c r="AN739" s="4">
        <f>(1-(IP!AN739*SUM($B739:AM739)/200))/(1+(IP!AN739/200))</f>
        <v>0.36269695127824064</v>
      </c>
      <c r="AO739">
        <f>(1-(IP!AO739*SUM($B739:AN739)/200))/(1+(IP!AO739/200))</f>
        <v>0.35291929090084151</v>
      </c>
      <c r="AP739" s="4">
        <f>(1-(IP!AP739*SUM($B739:AO739)/200))/(1+(IP!AP739/200))</f>
        <v>0.34355889793348682</v>
      </c>
      <c r="AQ739" s="4">
        <f>(1-(IP!AQ739*SUM($B739:AP739)/200))/(1+(IP!AQ739/200))</f>
        <v>0.33442726436599107</v>
      </c>
      <c r="AR739" s="4">
        <f>(1-(IP!AR739*SUM($B739:AQ739)/200))/(1+(IP!AR739/200))</f>
        <v>0.32551895124282604</v>
      </c>
      <c r="AS739" s="4">
        <f>(1-(IP!AS739*SUM($B739:AR739)/200))/(1+(IP!AS739/200))</f>
        <v>0.31682864546554584</v>
      </c>
      <c r="AT739" s="4">
        <f>(1-(IP!AT739*SUM($B739:AS739)/200))/(1+(IP!AT739/200))</f>
        <v>0.30835115696483306</v>
      </c>
      <c r="AU739" s="4">
        <f>(1-(IP!AU739*SUM($B739:AT739)/200))/(1+(IP!AU739/200))</f>
        <v>0.30008141593405879</v>
      </c>
      <c r="AV739" s="4">
        <f>(1-(IP!AV739*SUM($B739:AU739)/200))/(1+(IP!AV739/200))</f>
        <v>0.29201447012307402</v>
      </c>
      <c r="AW739" s="4">
        <f>(1-(IP!AW739*SUM($B739:AV739)/200))/(1+(IP!AW739/200))</f>
        <v>0.28414548219096208</v>
      </c>
      <c r="AX739" s="4">
        <f>(1-(IP!AX739*SUM($B739:AW739)/200))/(1+(IP!AX739/200))</f>
        <v>0.27646972711651624</v>
      </c>
      <c r="AY739">
        <f>(1-(IP!AY739*SUM($B739:AX739)/200))/(1+(IP!AY739/200))</f>
        <v>0.2689825896652257</v>
      </c>
    </row>
    <row r="740" spans="1:51" x14ac:dyDescent="0.35">
      <c r="A740" s="2">
        <v>45139</v>
      </c>
      <c r="B740">
        <f>1/(1+(IP!B740*B$1/1200))</f>
        <v>0.95854301461778091</v>
      </c>
      <c r="C740">
        <f>1/(1+(IP!C740*C$1/1200))</f>
        <v>0.93261832595010496</v>
      </c>
      <c r="D740">
        <f>1/(1+(IP!D740*D$1/1200))</f>
        <v>0.91190953857377344</v>
      </c>
      <c r="E740">
        <f>(1-(IP!E740*SUM($B740:D740)/200))/(1+(IP!E740/200))</f>
        <v>0.8920112254920789</v>
      </c>
      <c r="F740" s="5">
        <f>(1-(IP!F740*SUM($B740:E740)/200))/(1+(IP!F740/200))</f>
        <v>0.87128551278403654</v>
      </c>
      <c r="G740">
        <f>(1-(IP!G740*SUM($B740:F740)/200))/(1+(IP!G740/200))</f>
        <v>0.85286775951624139</v>
      </c>
      <c r="H740" s="4">
        <f>(1-(IP!H740*SUM($B740:G740)/200))/(1+(IP!H740/200))</f>
        <v>0.83344424652997784</v>
      </c>
      <c r="I740">
        <f>(1-(IP!I740*SUM($B740:H740)/200))/(1+(IP!I740/200))</f>
        <v>0.81534778398051233</v>
      </c>
      <c r="J740" s="4">
        <f>(1-(IP!J740*SUM($B740:I740)/200))/(1+(IP!J740/200))</f>
        <v>0.79679271021009912</v>
      </c>
      <c r="K740">
        <f>(1-(IP!K740*SUM($B740:J740)/200))/(1+(IP!K740/200))</f>
        <v>0.77914664910918519</v>
      </c>
      <c r="L740" s="4">
        <f>(1-(IP!L740*SUM($B740:K740)/200))/(1+(IP!L740/200))</f>
        <v>0.76013658878747059</v>
      </c>
      <c r="M740" s="4">
        <f>(1-(IP!M740*SUM($B740:L740)/200))/(1+(IP!M740/200))</f>
        <v>0.74166341363948074</v>
      </c>
      <c r="N740" s="4">
        <f>(1-(IP!N740*SUM($B740:M740)/200))/(1+(IP!N740/200))</f>
        <v>0.72371145050315566</v>
      </c>
      <c r="O740">
        <f>(1-(IP!O740*SUM($B740:N740)/200))/(1+(IP!O740/200))</f>
        <v>0.70626550303573554</v>
      </c>
      <c r="P740" s="4">
        <f>(1-(IP!P740*SUM($B740:O740)/200))/(1+(IP!P740/200))</f>
        <v>0.68838883200511458</v>
      </c>
      <c r="Q740" s="4">
        <f>(1-(IP!Q740*SUM($B740:P740)/200))/(1+(IP!Q740/200))</f>
        <v>0.67091093520998923</v>
      </c>
      <c r="R740" s="4">
        <f>(1-(IP!R740*SUM($B740:Q740)/200))/(1+(IP!R740/200))</f>
        <v>0.65382361061328442</v>
      </c>
      <c r="S740" s="4">
        <f>(1-(IP!S740*SUM($B740:R740)/200))/(1+(IP!S740/200))</f>
        <v>0.63711880941315202</v>
      </c>
      <c r="T740" s="4">
        <f>(1-(IP!T740*SUM($B740:S740)/200))/(1+(IP!T740/200))</f>
        <v>0.62078863353462277</v>
      </c>
      <c r="U740">
        <f>(1-(IP!U740*SUM($B740:T740)/200))/(1+(IP!U740/200))</f>
        <v>0.604825333154415</v>
      </c>
      <c r="V740" s="4">
        <f>(1-(IP!V740*SUM($B740:U740)/200))/(1+(IP!V740/200))</f>
        <v>0.58827642517721068</v>
      </c>
      <c r="W740" s="4">
        <f>(1-(IP!W740*SUM($B740:V740)/200))/(1+(IP!W740/200))</f>
        <v>0.57203561913592416</v>
      </c>
      <c r="X740" s="4">
        <f>(1-(IP!X740*SUM($B740:W740)/200))/(1+(IP!X740/200))</f>
        <v>0.5560996020576302</v>
      </c>
      <c r="Y740">
        <f>(1-(IP!Y740*SUM($B740:X740)/200))/(1+(IP!Y740/200))</f>
        <v>0.54046503336161222</v>
      </c>
      <c r="Z740" s="4">
        <f>(1-(IP!Z740*SUM($B740:Y740)/200))/(1+(IP!Z740/200))</f>
        <v>0.52590605217718578</v>
      </c>
      <c r="AA740" s="4">
        <f>(1-(IP!AA740*SUM($B740:Z740)/200))/(1+(IP!AA740/200))</f>
        <v>0.51166544812314929</v>
      </c>
      <c r="AB740" s="4">
        <f>(1-(IP!AB740*SUM($B740:AA740)/200))/(1+(IP!AB740/200))</f>
        <v>0.4977372046782132</v>
      </c>
      <c r="AC740" s="4">
        <f>(1-(IP!AC740*SUM($B740:AB740)/200))/(1+(IP!AC740/200))</f>
        <v>0.48411539776362594</v>
      </c>
      <c r="AD740" s="4">
        <f>(1-(IP!AD740*SUM($B740:AC740)/200))/(1+(IP!AD740/200))</f>
        <v>0.47079419482622203</v>
      </c>
      <c r="AE740">
        <f>(1-(IP!AE740*SUM($B740:AD740)/200))/(1+(IP!AE740/200))</f>
        <v>0.45776785391817199</v>
      </c>
      <c r="AF740" s="4">
        <f>(1-(IP!AF740*SUM($B740:AE740)/200))/(1+(IP!AF740/200))</f>
        <v>0.4455961584347673</v>
      </c>
      <c r="AG740" s="4">
        <f>(1-(IP!AG740*SUM($B740:AF740)/200))/(1+(IP!AG740/200))</f>
        <v>0.43371677939605591</v>
      </c>
      <c r="AH740" s="4">
        <f>(1-(IP!AH740*SUM($B740:AG740)/200))/(1+(IP!AH740/200))</f>
        <v>0.42212300233020233</v>
      </c>
      <c r="AI740" s="4">
        <f>(1-(IP!AI740*SUM($B740:AH740)/200))/(1+(IP!AI740/200))</f>
        <v>0.41080826004113791</v>
      </c>
      <c r="AJ740" s="4">
        <f>(1-(IP!AJ740*SUM($B740:AI740)/200))/(1+(IP!AJ740/200))</f>
        <v>0.39976612954556118</v>
      </c>
      <c r="AK740" s="4">
        <f>(1-(IP!AK740*SUM($B740:AJ740)/200))/(1+(IP!AK740/200))</f>
        <v>0.38899032906971032</v>
      </c>
      <c r="AL740" s="4">
        <f>(1-(IP!AL740*SUM($B740:AK740)/200))/(1+(IP!AL740/200))</f>
        <v>0.37847471510482883</v>
      </c>
      <c r="AM740" s="4">
        <f>(1-(IP!AM740*SUM($B740:AL740)/200))/(1+(IP!AM740/200))</f>
        <v>0.36821327952026778</v>
      </c>
      <c r="AN740" s="4">
        <f>(1-(IP!AN740*SUM($B740:AM740)/200))/(1+(IP!AN740/200))</f>
        <v>0.3582001467331784</v>
      </c>
      <c r="AO740">
        <f>(1-(IP!AO740*SUM($B740:AN740)/200))/(1+(IP!AO740/200))</f>
        <v>0.34842957093377552</v>
      </c>
      <c r="AP740" s="4">
        <f>(1-(IP!AP740*SUM($B740:AO740)/200))/(1+(IP!AP740/200))</f>
        <v>0.33907822698476436</v>
      </c>
      <c r="AQ740" s="4">
        <f>(1-(IP!AQ740*SUM($B740:AP740)/200))/(1+(IP!AQ740/200))</f>
        <v>0.32995843088457893</v>
      </c>
      <c r="AR740" s="4">
        <f>(1-(IP!AR740*SUM($B740:AQ740)/200))/(1+(IP!AR740/200))</f>
        <v>0.32106460041550677</v>
      </c>
      <c r="AS740" s="4">
        <f>(1-(IP!AS740*SUM($B740:AR740)/200))/(1+(IP!AS740/200))</f>
        <v>0.31239128444762981</v>
      </c>
      <c r="AT740" s="4">
        <f>(1-(IP!AT740*SUM($B740:AS740)/200))/(1+(IP!AT740/200))</f>
        <v>0.30393315994671866</v>
      </c>
      <c r="AU740" s="4">
        <f>(1-(IP!AU740*SUM($B740:AT740)/200))/(1+(IP!AU740/200))</f>
        <v>0.29568502904832494</v>
      </c>
      <c r="AV740" s="4">
        <f>(1-(IP!AV740*SUM($B740:AU740)/200))/(1+(IP!AV740/200))</f>
        <v>0.28764181619665702</v>
      </c>
      <c r="AW740" s="4">
        <f>(1-(IP!AW740*SUM($B740:AV740)/200))/(1+(IP!AW740/200))</f>
        <v>0.27979856534685382</v>
      </c>
      <c r="AX740" s="4">
        <f>(1-(IP!AX740*SUM($B740:AW740)/200))/(1+(IP!AX740/200))</f>
        <v>0.2721504372292981</v>
      </c>
      <c r="AY740">
        <f>(1-(IP!AY740*SUM($B740:AX740)/200))/(1+(IP!AY740/200))</f>
        <v>0.2646927066746434</v>
      </c>
    </row>
    <row r="741" spans="1:51" x14ac:dyDescent="0.35">
      <c r="A741" s="2">
        <v>45140</v>
      </c>
      <c r="B741">
        <f>1/(1+(IP!B741*B$1/1200))</f>
        <v>0.95842817778842704</v>
      </c>
      <c r="C741">
        <f>1/(1+(IP!C741*C$1/1200))</f>
        <v>0.9318796011555307</v>
      </c>
      <c r="D741">
        <f>1/(1+(IP!D741*D$1/1200))</f>
        <v>0.91010443448385703</v>
      </c>
      <c r="E741">
        <f>(1-(IP!E741*SUM($B741:D741)/200))/(1+(IP!E741/200))</f>
        <v>0.88912927817726739</v>
      </c>
      <c r="F741" s="5">
        <f>(1-(IP!F741*SUM($B741:E741)/200))/(1+(IP!F741/200))</f>
        <v>0.86805750893438238</v>
      </c>
      <c r="G741">
        <f>(1-(IP!G741*SUM($B741:F741)/200))/(1+(IP!G741/200))</f>
        <v>0.84941466929510723</v>
      </c>
      <c r="H741" s="4">
        <f>(1-(IP!H741*SUM($B741:G741)/200))/(1+(IP!H741/200))</f>
        <v>0.8295090598765229</v>
      </c>
      <c r="I741">
        <f>(1-(IP!I741*SUM($B741:H741)/200))/(1+(IP!I741/200))</f>
        <v>0.81095150368904134</v>
      </c>
      <c r="J741" s="4">
        <f>(1-(IP!J741*SUM($B741:I741)/200))/(1+(IP!J741/200))</f>
        <v>0.79253378774056416</v>
      </c>
      <c r="K741">
        <f>(1-(IP!K741*SUM($B741:J741)/200))/(1+(IP!K741/200))</f>
        <v>0.77514451870989931</v>
      </c>
      <c r="L741" s="4">
        <f>(1-(IP!L741*SUM($B741:K741)/200))/(1+(IP!L741/200))</f>
        <v>0.75582740384215574</v>
      </c>
      <c r="M741" s="4">
        <f>(1-(IP!M741*SUM($B741:L741)/200))/(1+(IP!M741/200))</f>
        <v>0.73706449406288155</v>
      </c>
      <c r="N741" s="4">
        <f>(1-(IP!N741*SUM($B741:M741)/200))/(1+(IP!N741/200))</f>
        <v>0.71883936134217852</v>
      </c>
      <c r="O741">
        <f>(1-(IP!O741*SUM($B741:N741)/200))/(1+(IP!O741/200))</f>
        <v>0.70113608451727871</v>
      </c>
      <c r="P741" s="4">
        <f>(1-(IP!P741*SUM($B741:O741)/200))/(1+(IP!P741/200))</f>
        <v>0.68312089674953791</v>
      </c>
      <c r="Q741" s="4">
        <f>(1-(IP!Q741*SUM($B741:P741)/200))/(1+(IP!Q741/200))</f>
        <v>0.6655285150515643</v>
      </c>
      <c r="R741" s="4">
        <f>(1-(IP!R741*SUM($B741:Q741)/200))/(1+(IP!R741/200))</f>
        <v>0.64834951103233818</v>
      </c>
      <c r="S741" s="4">
        <f>(1-(IP!S741*SUM($B741:R741)/200))/(1+(IP!S741/200))</f>
        <v>0.63157465516159639</v>
      </c>
      <c r="T741" s="4">
        <f>(1-(IP!T741*SUM($B741:S741)/200))/(1+(IP!T741/200))</f>
        <v>0.6151949128454326</v>
      </c>
      <c r="U741">
        <f>(1-(IP!U741*SUM($B741:T741)/200))/(1+(IP!U741/200))</f>
        <v>0.59920144057312685</v>
      </c>
      <c r="V741" s="4">
        <f>(1-(IP!V741*SUM($B741:U741)/200))/(1+(IP!V741/200))</f>
        <v>0.5830025252070874</v>
      </c>
      <c r="W741" s="4">
        <f>(1-(IP!W741*SUM($B741:V741)/200))/(1+(IP!W741/200))</f>
        <v>0.56714617100547904</v>
      </c>
      <c r="X741" s="4">
        <f>(1-(IP!X741*SUM($B741:W741)/200))/(1+(IP!X741/200))</f>
        <v>0.55162650866471941</v>
      </c>
      <c r="Y741">
        <f>(1-(IP!Y741*SUM($B741:X741)/200))/(1+(IP!Y741/200))</f>
        <v>0.53643773741356326</v>
      </c>
      <c r="Z741" s="4">
        <f>(1-(IP!Z741*SUM($B741:Y741)/200))/(1+(IP!Z741/200))</f>
        <v>0.52186854064655275</v>
      </c>
      <c r="AA741" s="4">
        <f>(1-(IP!AA741*SUM($B741:Z741)/200))/(1+(IP!AA741/200))</f>
        <v>0.50762770143255254</v>
      </c>
      <c r="AB741" s="4">
        <f>(1-(IP!AB741*SUM($B741:AA741)/200))/(1+(IP!AB741/200))</f>
        <v>0.49370866225352944</v>
      </c>
      <c r="AC741" s="4">
        <f>(1-(IP!AC741*SUM($B741:AB741)/200))/(1+(IP!AC741/200))</f>
        <v>0.48010497745824798</v>
      </c>
      <c r="AD741" s="4">
        <f>(1-(IP!AD741*SUM($B741:AC741)/200))/(1+(IP!AD741/200))</f>
        <v>0.46681031180750049</v>
      </c>
      <c r="AE741">
        <f>(1-(IP!AE741*SUM($B741:AD741)/200))/(1+(IP!AE741/200))</f>
        <v>0.45381843902745311</v>
      </c>
      <c r="AF741" s="4">
        <f>(1-(IP!AF741*SUM($B741:AE741)/200))/(1+(IP!AF741/200))</f>
        <v>0.44190641551618171</v>
      </c>
      <c r="AG741" s="4">
        <f>(1-(IP!AG741*SUM($B741:AF741)/200))/(1+(IP!AG741/200))</f>
        <v>0.43029675453567368</v>
      </c>
      <c r="AH741" s="4">
        <f>(1-(IP!AH741*SUM($B741:AG741)/200))/(1+(IP!AH741/200))</f>
        <v>0.41898186962732042</v>
      </c>
      <c r="AI741" s="4">
        <f>(1-(IP!AI741*SUM($B741:AH741)/200))/(1+(IP!AI741/200))</f>
        <v>0.40795436250557482</v>
      </c>
      <c r="AJ741" s="4">
        <f>(1-(IP!AJ741*SUM($B741:AI741)/200))/(1+(IP!AJ741/200))</f>
        <v>0.39720701844578415</v>
      </c>
      <c r="AK741" s="4">
        <f>(1-(IP!AK741*SUM($B741:AJ741)/200))/(1+(IP!AK741/200))</f>
        <v>0.38673280178367891</v>
      </c>
      <c r="AL741" s="4">
        <f>(1-(IP!AL741*SUM($B741:AK741)/200))/(1+(IP!AL741/200))</f>
        <v>0.3765248515238469</v>
      </c>
      <c r="AM741" s="4">
        <f>(1-(IP!AM741*SUM($B741:AL741)/200))/(1+(IP!AM741/200))</f>
        <v>0.36657647705459229</v>
      </c>
      <c r="AN741" s="4">
        <f>(1-(IP!AN741*SUM($B741:AM741)/200))/(1+(IP!AN741/200))</f>
        <v>0.35688115396663012</v>
      </c>
      <c r="AO741">
        <f>(1-(IP!AO741*SUM($B741:AN741)/200))/(1+(IP!AO741/200))</f>
        <v>0.34743251997313496</v>
      </c>
      <c r="AP741" s="4">
        <f>(1-(IP!AP741*SUM($B741:AO741)/200))/(1+(IP!AP741/200))</f>
        <v>0.33810358510057725</v>
      </c>
      <c r="AQ741" s="4">
        <f>(1-(IP!AQ741*SUM($B741:AP741)/200))/(1+(IP!AQ741/200))</f>
        <v>0.32900902246087238</v>
      </c>
      <c r="AR741" s="4">
        <f>(1-(IP!AR741*SUM($B741:AQ741)/200))/(1+(IP!AR741/200))</f>
        <v>0.32014306644566204</v>
      </c>
      <c r="AS741" s="4">
        <f>(1-(IP!AS741*SUM($B741:AR741)/200))/(1+(IP!AS741/200))</f>
        <v>0.31150009038890752</v>
      </c>
      <c r="AT741" s="4">
        <f>(1-(IP!AT741*SUM($B741:AS741)/200))/(1+(IP!AT741/200))</f>
        <v>0.30307460329116875</v>
      </c>
      <c r="AU741" s="4">
        <f>(1-(IP!AU741*SUM($B741:AT741)/200))/(1+(IP!AU741/200))</f>
        <v>0.29486124661931995</v>
      </c>
      <c r="AV741" s="4">
        <f>(1-(IP!AV741*SUM($B741:AU741)/200))/(1+(IP!AV741/200))</f>
        <v>0.28685479118000046</v>
      </c>
      <c r="AW741" s="4">
        <f>(1-(IP!AW741*SUM($B741:AV741)/200))/(1+(IP!AW741/200))</f>
        <v>0.27905013406515145</v>
      </c>
      <c r="AX741" s="4">
        <f>(1-(IP!AX741*SUM($B741:AW741)/200))/(1+(IP!AX741/200))</f>
        <v>0.27144229566801409</v>
      </c>
      <c r="AY741">
        <f>(1-(IP!AY741*SUM($B741:AX741)/200))/(1+(IP!AY741/200))</f>
        <v>0.26402641676800542</v>
      </c>
    </row>
    <row r="742" spans="1:51" x14ac:dyDescent="0.35">
      <c r="A742" s="2">
        <v>45141</v>
      </c>
      <c r="B742">
        <f>1/(1+(IP!B742*B$1/1200))</f>
        <v>0.9589106774703936</v>
      </c>
      <c r="C742">
        <f>1/(1+(IP!C742*C$1/1200))</f>
        <v>0.93196644920782856</v>
      </c>
      <c r="D742">
        <f>1/(1+(IP!D742*D$1/1200))</f>
        <v>0.90985601528558102</v>
      </c>
      <c r="E742">
        <f>(1-(IP!E742*SUM($B742:D742)/200))/(1+(IP!E742/200))</f>
        <v>0.88867219398766439</v>
      </c>
      <c r="F742" s="5">
        <f>(1-(IP!F742*SUM($B742:E742)/200))/(1+(IP!F742/200))</f>
        <v>0.86745240058839679</v>
      </c>
      <c r="G742">
        <f>(1-(IP!G742*SUM($B742:F742)/200))/(1+(IP!G742/200))</f>
        <v>0.84864589822654068</v>
      </c>
      <c r="H742" s="4">
        <f>(1-(IP!H742*SUM($B742:G742)/200))/(1+(IP!H742/200))</f>
        <v>0.82894238727036607</v>
      </c>
      <c r="I742">
        <f>(1-(IP!I742*SUM($B742:H742)/200))/(1+(IP!I742/200))</f>
        <v>0.81066270301425369</v>
      </c>
      <c r="J742" s="4">
        <f>(1-(IP!J742*SUM($B742:I742)/200))/(1+(IP!J742/200))</f>
        <v>0.79192670922010155</v>
      </c>
      <c r="K742">
        <f>(1-(IP!K742*SUM($B742:J742)/200))/(1+(IP!K742/200))</f>
        <v>0.77417110841797832</v>
      </c>
      <c r="L742" s="4">
        <f>(1-(IP!L742*SUM($B742:K742)/200))/(1+(IP!L742/200))</f>
        <v>0.75490068157503776</v>
      </c>
      <c r="M742" s="4">
        <f>(1-(IP!M742*SUM($B742:L742)/200))/(1+(IP!M742/200))</f>
        <v>0.73620341347211216</v>
      </c>
      <c r="N742" s="4">
        <f>(1-(IP!N742*SUM($B742:M742)/200))/(1+(IP!N742/200))</f>
        <v>0.71806167395353315</v>
      </c>
      <c r="O742">
        <f>(1-(IP!O742*SUM($B742:N742)/200))/(1+(IP!O742/200))</f>
        <v>0.70045840145815352</v>
      </c>
      <c r="P742" s="4">
        <f>(1-(IP!P742*SUM($B742:O742)/200))/(1+(IP!P742/200))</f>
        <v>0.68246020100465432</v>
      </c>
      <c r="Q742" s="4">
        <f>(1-(IP!Q742*SUM($B742:P742)/200))/(1+(IP!Q742/200))</f>
        <v>0.66489109354942666</v>
      </c>
      <c r="R742" s="4">
        <f>(1-(IP!R742*SUM($B742:Q742)/200))/(1+(IP!R742/200))</f>
        <v>0.64774125009369909</v>
      </c>
      <c r="S742" s="4">
        <f>(1-(IP!S742*SUM($B742:R742)/200))/(1+(IP!S742/200))</f>
        <v>0.63100105744415991</v>
      </c>
      <c r="T742" s="4">
        <f>(1-(IP!T742*SUM($B742:S742)/200))/(1+(IP!T742/200))</f>
        <v>0.61466111369874799</v>
      </c>
      <c r="U742">
        <f>(1-(IP!U742*SUM($B742:T742)/200))/(1+(IP!U742/200))</f>
        <v>0.59871222382163813</v>
      </c>
      <c r="V742" s="4">
        <f>(1-(IP!V742*SUM($B742:U742)/200))/(1+(IP!V742/200))</f>
        <v>0.58210964861275971</v>
      </c>
      <c r="W742" s="4">
        <f>(1-(IP!W742*SUM($B742:V742)/200))/(1+(IP!W742/200))</f>
        <v>0.56583327289670626</v>
      </c>
      <c r="X742" s="4">
        <f>(1-(IP!X742*SUM($B742:W742)/200))/(1+(IP!X742/200))</f>
        <v>0.54987887308298045</v>
      </c>
      <c r="Y742">
        <f>(1-(IP!Y742*SUM($B742:X742)/200))/(1+(IP!Y742/200))</f>
        <v>0.53424222473156868</v>
      </c>
      <c r="Z742" s="4">
        <f>(1-(IP!Z742*SUM($B742:Y742)/200))/(1+(IP!Z742/200))</f>
        <v>0.51980127973976509</v>
      </c>
      <c r="AA742" s="4">
        <f>(1-(IP!AA742*SUM($B742:Z742)/200))/(1+(IP!AA742/200))</f>
        <v>0.50569584884230834</v>
      </c>
      <c r="AB742" s="4">
        <f>(1-(IP!AB742*SUM($B742:AA742)/200))/(1+(IP!AB742/200))</f>
        <v>0.49191878835197528</v>
      </c>
      <c r="AC742" s="4">
        <f>(1-(IP!AC742*SUM($B742:AB742)/200))/(1+(IP!AC742/200))</f>
        <v>0.47846309187131342</v>
      </c>
      <c r="AD742" s="4">
        <f>(1-(IP!AD742*SUM($B742:AC742)/200))/(1+(IP!AD742/200))</f>
        <v>0.4653218880067988</v>
      </c>
      <c r="AE742">
        <f>(1-(IP!AE742*SUM($B742:AD742)/200))/(1+(IP!AE742/200))</f>
        <v>0.45248843811285211</v>
      </c>
      <c r="AF742" s="4">
        <f>(1-(IP!AF742*SUM($B742:AE742)/200))/(1+(IP!AF742/200))</f>
        <v>0.44051716414837883</v>
      </c>
      <c r="AG742" s="4">
        <f>(1-(IP!AG742*SUM($B742:AF742)/200))/(1+(IP!AG742/200))</f>
        <v>0.42884885700742864</v>
      </c>
      <c r="AH742" s="4">
        <f>(1-(IP!AH742*SUM($B742:AG742)/200))/(1+(IP!AH742/200))</f>
        <v>0.41747597015490651</v>
      </c>
      <c r="AI742" s="4">
        <f>(1-(IP!AI742*SUM($B742:AH742)/200))/(1+(IP!AI742/200))</f>
        <v>0.40639114208555543</v>
      </c>
      <c r="AJ742" s="4">
        <f>(1-(IP!AJ742*SUM($B742:AI742)/200))/(1+(IP!AJ742/200))</f>
        <v>0.39558719186184693</v>
      </c>
      <c r="AK742" s="4">
        <f>(1-(IP!AK742*SUM($B742:AJ742)/200))/(1+(IP!AK742/200))</f>
        <v>0.38505711475761067</v>
      </c>
      <c r="AL742" s="4">
        <f>(1-(IP!AL742*SUM($B742:AK742)/200))/(1+(IP!AL742/200))</f>
        <v>0.37479407800494796</v>
      </c>
      <c r="AM742" s="4">
        <f>(1-(IP!AM742*SUM($B742:AL742)/200))/(1+(IP!AM742/200))</f>
        <v>0.36479141664202425</v>
      </c>
      <c r="AN742" s="4">
        <f>(1-(IP!AN742*SUM($B742:AM742)/200))/(1+(IP!AN742/200))</f>
        <v>0.3550426294593903</v>
      </c>
      <c r="AO742">
        <f>(1-(IP!AO742*SUM($B742:AN742)/200))/(1+(IP!AO742/200))</f>
        <v>0.3455413750425389</v>
      </c>
      <c r="AP742" s="4">
        <f>(1-(IP!AP742*SUM($B742:AO742)/200))/(1+(IP!AP742/200))</f>
        <v>0.33616091854262581</v>
      </c>
      <c r="AQ742" s="4">
        <f>(1-(IP!AQ742*SUM($B742:AP742)/200))/(1+(IP!AQ742/200))</f>
        <v>0.32701574229390962</v>
      </c>
      <c r="AR742" s="4">
        <f>(1-(IP!AR742*SUM($B742:AQ742)/200))/(1+(IP!AR742/200))</f>
        <v>0.31810009609513068</v>
      </c>
      <c r="AS742" s="4">
        <f>(1-(IP!AS742*SUM($B742:AR742)/200))/(1+(IP!AS742/200))</f>
        <v>0.30940836674384442</v>
      </c>
      <c r="AT742" s="4">
        <f>(1-(IP!AT742*SUM($B742:AS742)/200))/(1+(IP!AT742/200))</f>
        <v>0.30093507486090965</v>
      </c>
      <c r="AU742" s="4">
        <f>(1-(IP!AU742*SUM($B742:AT742)/200))/(1+(IP!AU742/200))</f>
        <v>0.29267487178640267</v>
      </c>
      <c r="AV742" s="4">
        <f>(1-(IP!AV742*SUM($B742:AU742)/200))/(1+(IP!AV742/200))</f>
        <v>0.28462253654540115</v>
      </c>
      <c r="AW742" s="4">
        <f>(1-(IP!AW742*SUM($B742:AV742)/200))/(1+(IP!AW742/200))</f>
        <v>0.27677297288211894</v>
      </c>
      <c r="AX742" s="4">
        <f>(1-(IP!AX742*SUM($B742:AW742)/200))/(1+(IP!AX742/200))</f>
        <v>0.26912120636089931</v>
      </c>
      <c r="AY742">
        <f>(1-(IP!AY742*SUM($B742:AX742)/200))/(1+(IP!AY742/200))</f>
        <v>0.26166238153261123</v>
      </c>
    </row>
    <row r="743" spans="1:51" x14ac:dyDescent="0.35">
      <c r="A743" s="2">
        <v>45142</v>
      </c>
      <c r="B743">
        <f>1/(1+(IP!B743*B$1/1200))</f>
        <v>0.95923261390887293</v>
      </c>
      <c r="C743">
        <f>1/(1+(IP!C743*C$1/1200))</f>
        <v>0.93279231379133443</v>
      </c>
      <c r="D743">
        <f>1/(1+(IP!D743*D$1/1200))</f>
        <v>0.91085050666059442</v>
      </c>
      <c r="E743">
        <f>(1-(IP!E743*SUM($B743:D743)/200))/(1+(IP!E743/200))</f>
        <v>0.89022265916980281</v>
      </c>
      <c r="F743" s="5">
        <f>(1-(IP!F743*SUM($B743:E743)/200))/(1+(IP!F743/200))</f>
        <v>0.86928764849107876</v>
      </c>
      <c r="G743">
        <f>(1-(IP!G743*SUM($B743:F743)/200))/(1+(IP!G743/200))</f>
        <v>0.8507332439615134</v>
      </c>
      <c r="H743" s="4">
        <f>(1-(IP!H743*SUM($B743:G743)/200))/(1+(IP!H743/200))</f>
        <v>0.83079006472578665</v>
      </c>
      <c r="I743">
        <f>(1-(IP!I743*SUM($B743:H743)/200))/(1+(IP!I743/200))</f>
        <v>0.81213288350164214</v>
      </c>
      <c r="J743" s="4">
        <f>(1-(IP!J743*SUM($B743:I743)/200))/(1+(IP!J743/200))</f>
        <v>0.79336437880973887</v>
      </c>
      <c r="K743">
        <f>(1-(IP!K743*SUM($B743:J743)/200))/(1+(IP!K743/200))</f>
        <v>0.77553587944118807</v>
      </c>
      <c r="L743" s="4">
        <f>(1-(IP!L743*SUM($B743:K743)/200))/(1+(IP!L743/200))</f>
        <v>0.75643596947083058</v>
      </c>
      <c r="M743" s="4">
        <f>(1-(IP!M743*SUM($B743:L743)/200))/(1+(IP!M743/200))</f>
        <v>0.73791042558334274</v>
      </c>
      <c r="N743" s="4">
        <f>(1-(IP!N743*SUM($B743:M743)/200))/(1+(IP!N743/200))</f>
        <v>0.71994139531852019</v>
      </c>
      <c r="O743">
        <f>(1-(IP!O743*SUM($B743:N743)/200))/(1+(IP!O743/200))</f>
        <v>0.70251161043352317</v>
      </c>
      <c r="P743" s="4">
        <f>(1-(IP!P743*SUM($B743:O743)/200))/(1+(IP!P743/200))</f>
        <v>0.68461104506695725</v>
      </c>
      <c r="Q743" s="4">
        <f>(1-(IP!Q743*SUM($B743:P743)/200))/(1+(IP!Q743/200))</f>
        <v>0.6671331745961675</v>
      </c>
      <c r="R743" s="4">
        <f>(1-(IP!R743*SUM($B743:Q743)/200))/(1+(IP!R743/200))</f>
        <v>0.65006841756944744</v>
      </c>
      <c r="S743" s="4">
        <f>(1-(IP!S743*SUM($B743:R743)/200))/(1+(IP!S743/200))</f>
        <v>0.63340740049192501</v>
      </c>
      <c r="T743" s="4">
        <f>(1-(IP!T743*SUM($B743:S743)/200))/(1+(IP!T743/200))</f>
        <v>0.61714095353134912</v>
      </c>
      <c r="U743">
        <f>(1-(IP!U743*SUM($B743:T743)/200))/(1+(IP!U743/200))</f>
        <v>0.60126010630747484</v>
      </c>
      <c r="V743" s="4">
        <f>(1-(IP!V743*SUM($B743:U743)/200))/(1+(IP!V743/200))</f>
        <v>0.58500970436232103</v>
      </c>
      <c r="W743" s="4">
        <f>(1-(IP!W743*SUM($B743:V743)/200))/(1+(IP!W743/200))</f>
        <v>0.56909328729227893</v>
      </c>
      <c r="X743" s="4">
        <f>(1-(IP!X743*SUM($B743:W743)/200))/(1+(IP!X743/200))</f>
        <v>0.55350555707716231</v>
      </c>
      <c r="Y743">
        <f>(1-(IP!Y743*SUM($B743:X743)/200))/(1+(IP!Y743/200))</f>
        <v>0.53824126275191109</v>
      </c>
      <c r="Z743" s="4">
        <f>(1-(IP!Z743*SUM($B743:Y743)/200))/(1+(IP!Z743/200))</f>
        <v>0.52377458843744618</v>
      </c>
      <c r="AA743" s="4">
        <f>(1-(IP!AA743*SUM($B743:Z743)/200))/(1+(IP!AA743/200))</f>
        <v>0.50963553423877839</v>
      </c>
      <c r="AB743" s="4">
        <f>(1-(IP!AB743*SUM($B743:AA743)/200))/(1+(IP!AB743/200))</f>
        <v>0.49581742664205108</v>
      </c>
      <c r="AC743" s="4">
        <f>(1-(IP!AC743*SUM($B743:AB743)/200))/(1+(IP!AC743/200))</f>
        <v>0.48231371129487383</v>
      </c>
      <c r="AD743" s="4">
        <f>(1-(IP!AD743*SUM($B743:AC743)/200))/(1+(IP!AD743/200))</f>
        <v>0.46911795127364858</v>
      </c>
      <c r="AE743">
        <f>(1-(IP!AE743*SUM($B743:AD743)/200))/(1+(IP!AE743/200))</f>
        <v>0.45622382536690331</v>
      </c>
      <c r="AF743" s="4">
        <f>(1-(IP!AF743*SUM($B743:AE743)/200))/(1+(IP!AF743/200))</f>
        <v>0.44432487245908181</v>
      </c>
      <c r="AG743" s="4">
        <f>(1-(IP!AG743*SUM($B743:AF743)/200))/(1+(IP!AG743/200))</f>
        <v>0.43272593069832788</v>
      </c>
      <c r="AH743" s="4">
        <f>(1-(IP!AH743*SUM($B743:AG743)/200))/(1+(IP!AH743/200))</f>
        <v>0.42141952423358953</v>
      </c>
      <c r="AI743" s="4">
        <f>(1-(IP!AI743*SUM($B743:AH743)/200))/(1+(IP!AI743/200))</f>
        <v>0.41039836134032903</v>
      </c>
      <c r="AJ743" s="4">
        <f>(1-(IP!AJ743*SUM($B743:AI743)/200))/(1+(IP!AJ743/200))</f>
        <v>0.39965532994007735</v>
      </c>
      <c r="AK743" s="4">
        <f>(1-(IP!AK743*SUM($B743:AJ743)/200))/(1+(IP!AK743/200))</f>
        <v>0.38918349322765461</v>
      </c>
      <c r="AL743" s="4">
        <f>(1-(IP!AL743*SUM($B743:AK743)/200))/(1+(IP!AL743/200))</f>
        <v>0.37897608540349748</v>
      </c>
      <c r="AM743" s="4">
        <f>(1-(IP!AM743*SUM($B743:AL743)/200))/(1+(IP!AM743/200))</f>
        <v>0.36902650750860549</v>
      </c>
      <c r="AN743" s="4">
        <f>(1-(IP!AN743*SUM($B743:AM743)/200))/(1+(IP!AN743/200))</f>
        <v>0.35932832335966669</v>
      </c>
      <c r="AO743">
        <f>(1-(IP!AO743*SUM($B743:AN743)/200))/(1+(IP!AO743/200))</f>
        <v>0.34987525558198607</v>
      </c>
      <c r="AP743" s="4">
        <f>(1-(IP!AP743*SUM($B743:AO743)/200))/(1+(IP!AP743/200))</f>
        <v>0.34054002553957652</v>
      </c>
      <c r="AQ743" s="4">
        <f>(1-(IP!AQ743*SUM($B743:AP743)/200))/(1+(IP!AQ743/200))</f>
        <v>0.33143772063414528</v>
      </c>
      <c r="AR743" s="4">
        <f>(1-(IP!AR743*SUM($B743:AQ743)/200))/(1+(IP!AR743/200))</f>
        <v>0.3225626519216554</v>
      </c>
      <c r="AS743" s="4">
        <f>(1-(IP!AS743*SUM($B743:AR743)/200))/(1+(IP!AS743/200))</f>
        <v>0.31390926652514528</v>
      </c>
      <c r="AT743" s="4">
        <f>(1-(IP!AT743*SUM($B743:AS743)/200))/(1+(IP!AT743/200))</f>
        <v>0.30547214445203863</v>
      </c>
      <c r="AU743" s="4">
        <f>(1-(IP!AU743*SUM($B743:AT743)/200))/(1+(IP!AU743/200))</f>
        <v>0.29724599548414266</v>
      </c>
      <c r="AV743" s="4">
        <f>(1-(IP!AV743*SUM($B743:AU743)/200))/(1+(IP!AV743/200))</f>
        <v>0.28922565613870632</v>
      </c>
      <c r="AW743" s="4">
        <f>(1-(IP!AW743*SUM($B743:AV743)/200))/(1+(IP!AW743/200))</f>
        <v>0.28140608669896361</v>
      </c>
      <c r="AX743" s="4">
        <f>(1-(IP!AX743*SUM($B743:AW743)/200))/(1+(IP!AX743/200))</f>
        <v>0.27378236831261032</v>
      </c>
      <c r="AY743">
        <f>(1-(IP!AY743*SUM($B743:AX743)/200))/(1+(IP!AY743/200))</f>
        <v>0.2663497001567004</v>
      </c>
    </row>
    <row r="744" spans="1:51" x14ac:dyDescent="0.35">
      <c r="A744" s="2">
        <v>45145</v>
      </c>
      <c r="B744">
        <f>1/(1+(IP!B744*B$1/1200))</f>
        <v>0.95937065285172918</v>
      </c>
      <c r="C744">
        <f>1/(1+(IP!C744*C$1/1200))</f>
        <v>0.93283582089552231</v>
      </c>
      <c r="D744">
        <f>1/(1+(IP!D744*D$1/1200))</f>
        <v>0.91128628058504579</v>
      </c>
      <c r="E744">
        <f>(1-(IP!E744*SUM($B744:D744)/200))/(1+(IP!E744/200))</f>
        <v>0.89047388902447189</v>
      </c>
      <c r="F744" s="5">
        <f>(1-(IP!F744*SUM($B744:E744)/200))/(1+(IP!F744/200))</f>
        <v>0.86937436367375143</v>
      </c>
      <c r="G744">
        <f>(1-(IP!G744*SUM($B744:F744)/200))/(1+(IP!G744/200))</f>
        <v>0.85057589354413932</v>
      </c>
      <c r="H744" s="4">
        <f>(1-(IP!H744*SUM($B744:G744)/200))/(1+(IP!H744/200))</f>
        <v>0.83092101347705005</v>
      </c>
      <c r="I744">
        <f>(1-(IP!I744*SUM($B744:H744)/200))/(1+(IP!I744/200))</f>
        <v>0.81262437619397698</v>
      </c>
      <c r="J744" s="4">
        <f>(1-(IP!J744*SUM($B744:I744)/200))/(1+(IP!J744/200))</f>
        <v>0.79351918714463465</v>
      </c>
      <c r="K744">
        <f>(1-(IP!K744*SUM($B744:J744)/200))/(1+(IP!K744/200))</f>
        <v>0.77528573901270137</v>
      </c>
      <c r="L744" s="4">
        <f>(1-(IP!L744*SUM($B744:K744)/200))/(1+(IP!L744/200))</f>
        <v>0.75623096901997866</v>
      </c>
      <c r="M744" s="4">
        <f>(1-(IP!M744*SUM($B744:L744)/200))/(1+(IP!M744/200))</f>
        <v>0.73775883983305246</v>
      </c>
      <c r="N744" s="4">
        <f>(1-(IP!N744*SUM($B744:M744)/200))/(1+(IP!N744/200))</f>
        <v>0.71985095927478127</v>
      </c>
      <c r="O744">
        <f>(1-(IP!O744*SUM($B744:N744)/200))/(1+(IP!O744/200))</f>
        <v>0.70248954858396584</v>
      </c>
      <c r="P744" s="4">
        <f>(1-(IP!P744*SUM($B744:O744)/200))/(1+(IP!P744/200))</f>
        <v>0.68453985537691375</v>
      </c>
      <c r="Q744" s="4">
        <f>(1-(IP!Q744*SUM($B744:P744)/200))/(1+(IP!Q744/200))</f>
        <v>0.66700867783705953</v>
      </c>
      <c r="R744" s="4">
        <f>(1-(IP!R744*SUM($B744:Q744)/200))/(1+(IP!R744/200))</f>
        <v>0.64988675165511645</v>
      </c>
      <c r="S744" s="4">
        <f>(1-(IP!S744*SUM($B744:R744)/200))/(1+(IP!S744/200))</f>
        <v>0.63316500629673855</v>
      </c>
      <c r="T744" s="4">
        <f>(1-(IP!T744*SUM($B744:S744)/200))/(1+(IP!T744/200))</f>
        <v>0.61683456121564639</v>
      </c>
      <c r="U744">
        <f>(1-(IP!U744*SUM($B744:T744)/200))/(1+(IP!U744/200))</f>
        <v>0.60088672213466776</v>
      </c>
      <c r="V744" s="4">
        <f>(1-(IP!V744*SUM($B744:U744)/200))/(1+(IP!V744/200))</f>
        <v>0.58443687351531515</v>
      </c>
      <c r="W744" s="4">
        <f>(1-(IP!W744*SUM($B744:V744)/200))/(1+(IP!W744/200))</f>
        <v>0.56831269345143265</v>
      </c>
      <c r="X744" s="4">
        <f>(1-(IP!X744*SUM($B744:W744)/200))/(1+(IP!X744/200))</f>
        <v>0.55250970697716306</v>
      </c>
      <c r="Y744">
        <f>(1-(IP!Y744*SUM($B744:X744)/200))/(1+(IP!Y744/200))</f>
        <v>0.5370234518720195</v>
      </c>
      <c r="Z744" s="4">
        <f>(1-(IP!Z744*SUM($B744:Y744)/200))/(1+(IP!Z744/200))</f>
        <v>0.5226235892021146</v>
      </c>
      <c r="AA744" s="4">
        <f>(1-(IP!AA744*SUM($B744:Z744)/200))/(1+(IP!AA744/200))</f>
        <v>0.50855488831390194</v>
      </c>
      <c r="AB744" s="4">
        <f>(1-(IP!AB744*SUM($B744:AA744)/200))/(1+(IP!AB744/200))</f>
        <v>0.49481038527054588</v>
      </c>
      <c r="AC744" s="4">
        <f>(1-(IP!AC744*SUM($B744:AB744)/200))/(1+(IP!AC744/200))</f>
        <v>0.48138324787552333</v>
      </c>
      <c r="AD744" s="4">
        <f>(1-(IP!AD744*SUM($B744:AC744)/200))/(1+(IP!AD744/200))</f>
        <v>0.46826677352748636</v>
      </c>
      <c r="AE744">
        <f>(1-(IP!AE744*SUM($B744:AD744)/200))/(1+(IP!AE744/200))</f>
        <v>0.45545438710204816</v>
      </c>
      <c r="AF744" s="4">
        <f>(1-(IP!AF744*SUM($B744:AE744)/200))/(1+(IP!AF744/200))</f>
        <v>0.44340019159999339</v>
      </c>
      <c r="AG744" s="4">
        <f>(1-(IP!AG744*SUM($B744:AF744)/200))/(1+(IP!AG744/200))</f>
        <v>0.43164428441220276</v>
      </c>
      <c r="AH744" s="4">
        <f>(1-(IP!AH744*SUM($B744:AG744)/200))/(1+(IP!AH744/200))</f>
        <v>0.42017947465075345</v>
      </c>
      <c r="AI744" s="4">
        <f>(1-(IP!AI744*SUM($B744:AH744)/200))/(1+(IP!AI744/200))</f>
        <v>0.40899874029129291</v>
      </c>
      <c r="AJ744" s="4">
        <f>(1-(IP!AJ744*SUM($B744:AI744)/200))/(1+(IP!AJ744/200))</f>
        <v>0.39809522431869615</v>
      </c>
      <c r="AK744" s="4">
        <f>(1-(IP!AK744*SUM($B744:AJ744)/200))/(1+(IP!AK744/200))</f>
        <v>0.38746223095799698</v>
      </c>
      <c r="AL744" s="4">
        <f>(1-(IP!AL744*SUM($B744:AK744)/200))/(1+(IP!AL744/200))</f>
        <v>0.37709322198877077</v>
      </c>
      <c r="AM744" s="4">
        <f>(1-(IP!AM744*SUM($B744:AL744)/200))/(1+(IP!AM744/200))</f>
        <v>0.36698181314118666</v>
      </c>
      <c r="AN744" s="4">
        <f>(1-(IP!AN744*SUM($B744:AM744)/200))/(1+(IP!AN744/200))</f>
        <v>0.35712177057197486</v>
      </c>
      <c r="AO744">
        <f>(1-(IP!AO744*SUM($B744:AN744)/200))/(1+(IP!AO744/200))</f>
        <v>0.34750700741860452</v>
      </c>
      <c r="AP744" s="4">
        <f>(1-(IP!AP744*SUM($B744:AO744)/200))/(1+(IP!AP744/200))</f>
        <v>0.33837358495590814</v>
      </c>
      <c r="AQ744" s="4">
        <f>(1-(IP!AQ744*SUM($B744:AP744)/200))/(1+(IP!AQ744/200))</f>
        <v>0.32947382389326585</v>
      </c>
      <c r="AR744" s="4">
        <f>(1-(IP!AR744*SUM($B744:AQ744)/200))/(1+(IP!AR744/200))</f>
        <v>0.32080179104739837</v>
      </c>
      <c r="AS744" s="4">
        <f>(1-(IP!AS744*SUM($B744:AR744)/200))/(1+(IP!AS744/200))</f>
        <v>0.31235170278536273</v>
      </c>
      <c r="AT744" s="4">
        <f>(1-(IP!AT744*SUM($B744:AS744)/200))/(1+(IP!AT744/200))</f>
        <v>0.30411792128332793</v>
      </c>
      <c r="AU744" s="4">
        <f>(1-(IP!AU744*SUM($B744:AT744)/200))/(1+(IP!AU744/200))</f>
        <v>0.2960949508782284</v>
      </c>
      <c r="AV744" s="4">
        <f>(1-(IP!AV744*SUM($B744:AU744)/200))/(1+(IP!AV744/200))</f>
        <v>0.28827743450999732</v>
      </c>
      <c r="AW744" s="4">
        <f>(1-(IP!AW744*SUM($B744:AV744)/200))/(1+(IP!AW744/200))</f>
        <v>0.28066015025215635</v>
      </c>
      <c r="AX744" s="4">
        <f>(1-(IP!AX744*SUM($B744:AW744)/200))/(1+(IP!AX744/200))</f>
        <v>0.27323800792858272</v>
      </c>
      <c r="AY744">
        <f>(1-(IP!AY744*SUM($B744:AX744)/200))/(1+(IP!AY744/200))</f>
        <v>0.2660060458143273</v>
      </c>
    </row>
    <row r="745" spans="1:51" x14ac:dyDescent="0.35">
      <c r="A745" s="2">
        <v>45146</v>
      </c>
      <c r="B745">
        <f>1/(1+(IP!B745*B$1/1200))</f>
        <v>0.9590716186731244</v>
      </c>
      <c r="C745">
        <f>1/(1+(IP!C745*C$1/1200))</f>
        <v>0.93244440300247111</v>
      </c>
      <c r="D745">
        <f>1/(1+(IP!D745*D$1/1200))</f>
        <v>0.91066387396411974</v>
      </c>
      <c r="E745">
        <f>(1-(IP!E745*SUM($B745:D745)/200))/(1+(IP!E745/200))</f>
        <v>0.88952570975845957</v>
      </c>
      <c r="F745" s="5">
        <f>(1-(IP!F745*SUM($B745:E745)/200))/(1+(IP!F745/200))</f>
        <v>0.86832900074754238</v>
      </c>
      <c r="G745">
        <f>(1-(IP!G745*SUM($B745:F745)/200))/(1+(IP!G745/200))</f>
        <v>0.84948024915135889</v>
      </c>
      <c r="H745" s="4">
        <f>(1-(IP!H745*SUM($B745:G745)/200))/(1+(IP!H745/200))</f>
        <v>0.82951841586548303</v>
      </c>
      <c r="I745">
        <f>(1-(IP!I745*SUM($B745:H745)/200))/(1+(IP!I745/200))</f>
        <v>0.81088591775722674</v>
      </c>
      <c r="J745" s="4">
        <f>(1-(IP!J745*SUM($B745:I745)/200))/(1+(IP!J745/200))</f>
        <v>0.79180229461222507</v>
      </c>
      <c r="K745">
        <f>(1-(IP!K745*SUM($B745:J745)/200))/(1+(IP!K745/200))</f>
        <v>0.7736315977883087</v>
      </c>
      <c r="L745" s="4">
        <f>(1-(IP!L745*SUM($B745:K745)/200))/(1+(IP!L745/200))</f>
        <v>0.75456666465388811</v>
      </c>
      <c r="M745" s="4">
        <f>(1-(IP!M745*SUM($B745:L745)/200))/(1+(IP!M745/200))</f>
        <v>0.73610639246013332</v>
      </c>
      <c r="N745" s="4">
        <f>(1-(IP!N745*SUM($B745:M745)/200))/(1+(IP!N745/200))</f>
        <v>0.71823105493510164</v>
      </c>
      <c r="O745">
        <f>(1-(IP!O745*SUM($B745:N745)/200))/(1+(IP!O745/200))</f>
        <v>0.70092161005123343</v>
      </c>
      <c r="P745" s="4">
        <f>(1-(IP!P745*SUM($B745:O745)/200))/(1+(IP!P745/200))</f>
        <v>0.68304401507481083</v>
      </c>
      <c r="Q745" s="4">
        <f>(1-(IP!Q745*SUM($B745:P745)/200))/(1+(IP!Q745/200))</f>
        <v>0.66560239020403</v>
      </c>
      <c r="R745" s="4">
        <f>(1-(IP!R745*SUM($B745:Q745)/200))/(1+(IP!R745/200))</f>
        <v>0.64858633013454969</v>
      </c>
      <c r="S745" s="4">
        <f>(1-(IP!S745*SUM($B745:R745)/200))/(1+(IP!S745/200))</f>
        <v>0.63198567250517956</v>
      </c>
      <c r="T745" s="4">
        <f>(1-(IP!T745*SUM($B745:S745)/200))/(1+(IP!T745/200))</f>
        <v>0.61579049235758609</v>
      </c>
      <c r="U745">
        <f>(1-(IP!U745*SUM($B745:T745)/200))/(1+(IP!U745/200))</f>
        <v>0.59999109671917339</v>
      </c>
      <c r="V745" s="4">
        <f>(1-(IP!V745*SUM($B745:U745)/200))/(1+(IP!V745/200))</f>
        <v>0.58350903689714362</v>
      </c>
      <c r="W745" s="4">
        <f>(1-(IP!W745*SUM($B745:V745)/200))/(1+(IP!W745/200))</f>
        <v>0.56735518583140199</v>
      </c>
      <c r="X745" s="4">
        <f>(1-(IP!X745*SUM($B745:W745)/200))/(1+(IP!X745/200))</f>
        <v>0.55152497928614852</v>
      </c>
      <c r="Y745">
        <f>(1-(IP!Y745*SUM($B745:X745)/200))/(1+(IP!Y745/200))</f>
        <v>0.53601386772148985</v>
      </c>
      <c r="Z745" s="4">
        <f>(1-(IP!Z745*SUM($B745:Y745)/200))/(1+(IP!Z745/200))</f>
        <v>0.52159008746828961</v>
      </c>
      <c r="AA745" s="4">
        <f>(1-(IP!AA745*SUM($B745:Z745)/200))/(1+(IP!AA745/200))</f>
        <v>0.50749953091543842</v>
      </c>
      <c r="AB745" s="4">
        <f>(1-(IP!AB745*SUM($B745:AA745)/200))/(1+(IP!AB745/200))</f>
        <v>0.49373515178062344</v>
      </c>
      <c r="AC745" s="4">
        <f>(1-(IP!AC745*SUM($B745:AB745)/200))/(1+(IP!AC745/200))</f>
        <v>0.48029003802397635</v>
      </c>
      <c r="AD745" s="4">
        <f>(1-(IP!AD745*SUM($B745:AC745)/200))/(1+(IP!AD745/200))</f>
        <v>0.46715740964021135</v>
      </c>
      <c r="AE745">
        <f>(1-(IP!AE745*SUM($B745:AD745)/200))/(1+(IP!AE745/200))</f>
        <v>0.45433061647898298</v>
      </c>
      <c r="AF745" s="4">
        <f>(1-(IP!AF745*SUM($B745:AE745)/200))/(1+(IP!AF745/200))</f>
        <v>0.44221176927228184</v>
      </c>
      <c r="AG745" s="4">
        <f>(1-(IP!AG745*SUM($B745:AF745)/200))/(1+(IP!AG745/200))</f>
        <v>0.43039196952493308</v>
      </c>
      <c r="AH745" s="4">
        <f>(1-(IP!AH745*SUM($B745:AG745)/200))/(1+(IP!AH745/200))</f>
        <v>0.41886406532766368</v>
      </c>
      <c r="AI745" s="4">
        <f>(1-(IP!AI745*SUM($B745:AH745)/200))/(1+(IP!AI745/200))</f>
        <v>0.4076210704856727</v>
      </c>
      <c r="AJ745" s="4">
        <f>(1-(IP!AJ745*SUM($B745:AI745)/200))/(1+(IP!AJ745/200))</f>
        <v>0.39665616081043092</v>
      </c>
      <c r="AK745" s="4">
        <f>(1-(IP!AK745*SUM($B745:AJ745)/200))/(1+(IP!AK745/200))</f>
        <v>0.38596267049127575</v>
      </c>
      <c r="AL745" s="4">
        <f>(1-(IP!AL745*SUM($B745:AK745)/200))/(1+(IP!AL745/200))</f>
        <v>0.37553408854515985</v>
      </c>
      <c r="AM745" s="4">
        <f>(1-(IP!AM745*SUM($B745:AL745)/200))/(1+(IP!AM745/200))</f>
        <v>0.36536405534294208</v>
      </c>
      <c r="AN745" s="4">
        <f>(1-(IP!AN745*SUM($B745:AM745)/200))/(1+(IP!AN745/200))</f>
        <v>0.35544635921064416</v>
      </c>
      <c r="AO745">
        <f>(1-(IP!AO745*SUM($B745:AN745)/200))/(1+(IP!AO745/200))</f>
        <v>0.34577493310412311</v>
      </c>
      <c r="AP745" s="4">
        <f>(1-(IP!AP745*SUM($B745:AO745)/200))/(1+(IP!AP745/200))</f>
        <v>0.33658532371594446</v>
      </c>
      <c r="AQ745" s="4">
        <f>(1-(IP!AQ745*SUM($B745:AP745)/200))/(1+(IP!AQ745/200))</f>
        <v>0.32763034553882064</v>
      </c>
      <c r="AR745" s="4">
        <f>(1-(IP!AR745*SUM($B745:AQ745)/200))/(1+(IP!AR745/200))</f>
        <v>0.31890407693276929</v>
      </c>
      <c r="AS745" s="4">
        <f>(1-(IP!AS745*SUM($B745:AR745)/200))/(1+(IP!AS745/200))</f>
        <v>0.31040074402094281</v>
      </c>
      <c r="AT745" s="4">
        <f>(1-(IP!AT745*SUM($B745:AS745)/200))/(1+(IP!AT745/200))</f>
        <v>0.30211471704555909</v>
      </c>
      <c r="AU745" s="4">
        <f>(1-(IP!AU745*SUM($B745:AT745)/200))/(1+(IP!AU745/200))</f>
        <v>0.29404050681261151</v>
      </c>
      <c r="AV745" s="4">
        <f>(1-(IP!AV745*SUM($B745:AU745)/200))/(1+(IP!AV745/200))</f>
        <v>0.28617276122322111</v>
      </c>
      <c r="AW745" s="4">
        <f>(1-(IP!AW745*SUM($B745:AV745)/200))/(1+(IP!AW745/200))</f>
        <v>0.27850626188954836</v>
      </c>
      <c r="AX745" s="4">
        <f>(1-(IP!AX745*SUM($B745:AW745)/200))/(1+(IP!AX745/200))</f>
        <v>0.27103592083322531</v>
      </c>
      <c r="AY745">
        <f>(1-(IP!AY745*SUM($B745:AX745)/200))/(1+(IP!AY745/200))</f>
        <v>0.26375677726432534</v>
      </c>
    </row>
    <row r="746" spans="1:51" x14ac:dyDescent="0.35">
      <c r="A746" s="2">
        <v>45147</v>
      </c>
      <c r="B746">
        <f>1/(1+(IP!B746*B$1/1200))</f>
        <v>0.95895665515918682</v>
      </c>
      <c r="C746">
        <f>1/(1+(IP!C746*C$1/1200))</f>
        <v>0.93231400335633041</v>
      </c>
      <c r="D746">
        <f>1/(1+(IP!D746*D$1/1200))</f>
        <v>0.91047731773382201</v>
      </c>
      <c r="E746">
        <f>(1-(IP!E746*SUM($B746:D746)/200))/(1+(IP!E746/200))</f>
        <v>0.88917989079208137</v>
      </c>
      <c r="F746" s="5">
        <f>(1-(IP!F746*SUM($B746:E746)/200))/(1+(IP!F746/200))</f>
        <v>0.86790773833424029</v>
      </c>
      <c r="G746">
        <f>(1-(IP!G746*SUM($B746:F746)/200))/(1+(IP!G746/200))</f>
        <v>0.84898656586802024</v>
      </c>
      <c r="H746" s="4">
        <f>(1-(IP!H746*SUM($B746:G746)/200))/(1+(IP!H746/200))</f>
        <v>0.82903222875990168</v>
      </c>
      <c r="I746">
        <f>(1-(IP!I746*SUM($B746:H746)/200))/(1+(IP!I746/200))</f>
        <v>0.81042810073025973</v>
      </c>
      <c r="J746" s="4">
        <f>(1-(IP!J746*SUM($B746:I746)/200))/(1+(IP!J746/200))</f>
        <v>0.79110692188715048</v>
      </c>
      <c r="K746">
        <f>(1-(IP!K746*SUM($B746:J746)/200))/(1+(IP!K746/200))</f>
        <v>0.77266808188114366</v>
      </c>
      <c r="L746" s="4">
        <f>(1-(IP!L746*SUM($B746:K746)/200))/(1+(IP!L746/200))</f>
        <v>0.75359264299400774</v>
      </c>
      <c r="M746" s="4">
        <f>(1-(IP!M746*SUM($B746:L746)/200))/(1+(IP!M746/200))</f>
        <v>0.73513318217926249</v>
      </c>
      <c r="N746" s="4">
        <f>(1-(IP!N746*SUM($B746:M746)/200))/(1+(IP!N746/200))</f>
        <v>0.71726928722574612</v>
      </c>
      <c r="O746">
        <f>(1-(IP!O746*SUM($B746:N746)/200))/(1+(IP!O746/200))</f>
        <v>0.69998126731613963</v>
      </c>
      <c r="P746" s="4">
        <f>(1-(IP!P746*SUM($B746:O746)/200))/(1+(IP!P746/200))</f>
        <v>0.68230878466453571</v>
      </c>
      <c r="Q746" s="4">
        <f>(1-(IP!Q746*SUM($B746:P746)/200))/(1+(IP!Q746/200))</f>
        <v>0.66509578556912674</v>
      </c>
      <c r="R746" s="4">
        <f>(1-(IP!R746*SUM($B746:Q746)/200))/(1+(IP!R746/200))</f>
        <v>0.6483301958752602</v>
      </c>
      <c r="S746" s="4">
        <f>(1-(IP!S746*SUM($B746:R746)/200))/(1+(IP!S746/200))</f>
        <v>0.63200026212765847</v>
      </c>
      <c r="T746" s="4">
        <f>(1-(IP!T746*SUM($B746:S746)/200))/(1+(IP!T746/200))</f>
        <v>0.61609454296368171</v>
      </c>
      <c r="U746">
        <f>(1-(IP!U746*SUM($B746:T746)/200))/(1+(IP!U746/200))</f>
        <v>0.60060190073990605</v>
      </c>
      <c r="V746" s="4">
        <f>(1-(IP!V746*SUM($B746:U746)/200))/(1+(IP!V746/200))</f>
        <v>0.58411922221531498</v>
      </c>
      <c r="W746" s="4">
        <f>(1-(IP!W746*SUM($B746:V746)/200))/(1+(IP!W746/200))</f>
        <v>0.56796427804399618</v>
      </c>
      <c r="X746" s="4">
        <f>(1-(IP!X746*SUM($B746:W746)/200))/(1+(IP!X746/200))</f>
        <v>0.55213252426571413</v>
      </c>
      <c r="Y746">
        <f>(1-(IP!Y746*SUM($B746:X746)/200))/(1+(IP!Y746/200))</f>
        <v>0.53661943112906108</v>
      </c>
      <c r="Z746" s="4">
        <f>(1-(IP!Z746*SUM($B746:Y746)/200))/(1+(IP!Z746/200))</f>
        <v>0.52226661036382738</v>
      </c>
      <c r="AA746" s="4">
        <f>(1-(IP!AA746*SUM($B746:Z746)/200))/(1+(IP!AA746/200))</f>
        <v>0.50824892198373417</v>
      </c>
      <c r="AB746" s="4">
        <f>(1-(IP!AB746*SUM($B746:AA746)/200))/(1+(IP!AB746/200))</f>
        <v>0.49455910378799767</v>
      </c>
      <c r="AC746" s="4">
        <f>(1-(IP!AC746*SUM($B746:AB746)/200))/(1+(IP!AC746/200))</f>
        <v>0.48119003817956507</v>
      </c>
      <c r="AD746" s="4">
        <f>(1-(IP!AD746*SUM($B746:AC746)/200))/(1+(IP!AD746/200))</f>
        <v>0.46813474958883655</v>
      </c>
      <c r="AE746">
        <f>(1-(IP!AE746*SUM($B746:AD746)/200))/(1+(IP!AE746/200))</f>
        <v>0.45538640193628599</v>
      </c>
      <c r="AF746" s="4">
        <f>(1-(IP!AF746*SUM($B746:AE746)/200))/(1+(IP!AF746/200))</f>
        <v>0.44326181372921925</v>
      </c>
      <c r="AG746" s="4">
        <f>(1-(IP!AG746*SUM($B746:AF746)/200))/(1+(IP!AG746/200))</f>
        <v>0.43143581001726167</v>
      </c>
      <c r="AH746" s="4">
        <f>(1-(IP!AH746*SUM($B746:AG746)/200))/(1+(IP!AH746/200))</f>
        <v>0.41990126541122036</v>
      </c>
      <c r="AI746" s="4">
        <f>(1-(IP!AI746*SUM($B746:AH746)/200))/(1+(IP!AI746/200))</f>
        <v>0.40865121923884418</v>
      </c>
      <c r="AJ746" s="4">
        <f>(1-(IP!AJ746*SUM($B746:AI746)/200))/(1+(IP!AJ746/200))</f>
        <v>0.39767887186819595</v>
      </c>
      <c r="AK746" s="4">
        <f>(1-(IP!AK746*SUM($B746:AJ746)/200))/(1+(IP!AK746/200))</f>
        <v>0.38697758110992514</v>
      </c>
      <c r="AL746" s="4">
        <f>(1-(IP!AL746*SUM($B746:AK746)/200))/(1+(IP!AL746/200))</f>
        <v>0.3765408586968188</v>
      </c>
      <c r="AM746" s="4">
        <f>(1-(IP!AM746*SUM($B746:AL746)/200))/(1+(IP!AM746/200))</f>
        <v>0.36636236683904538</v>
      </c>
      <c r="AN746" s="4">
        <f>(1-(IP!AN746*SUM($B746:AM746)/200))/(1+(IP!AN746/200))</f>
        <v>0.3564359148535361</v>
      </c>
      <c r="AO746">
        <f>(1-(IP!AO746*SUM($B746:AN746)/200))/(1+(IP!AO746/200))</f>
        <v>0.34675545586597489</v>
      </c>
      <c r="AP746" s="4">
        <f>(1-(IP!AP746*SUM($B746:AO746)/200))/(1+(IP!AP746/200))</f>
        <v>0.33743587398471703</v>
      </c>
      <c r="AQ746" s="4">
        <f>(1-(IP!AQ746*SUM($B746:AP746)/200))/(1+(IP!AQ746/200))</f>
        <v>0.32835065858808477</v>
      </c>
      <c r="AR746" s="4">
        <f>(1-(IP!AR746*SUM($B746:AQ746)/200))/(1+(IP!AR746/200))</f>
        <v>0.31949403830968137</v>
      </c>
      <c r="AS746" s="4">
        <f>(1-(IP!AS746*SUM($B746:AR746)/200))/(1+(IP!AS746/200))</f>
        <v>0.3108603810130065</v>
      </c>
      <c r="AT746" s="4">
        <f>(1-(IP!AT746*SUM($B746:AS746)/200))/(1+(IP!AT746/200))</f>
        <v>0.30244419050526944</v>
      </c>
      <c r="AU746" s="4">
        <f>(1-(IP!AU746*SUM($B746:AT746)/200))/(1+(IP!AU746/200))</f>
        <v>0.29424010332696865</v>
      </c>
      <c r="AV746" s="4">
        <f>(1-(IP!AV746*SUM($B746:AU746)/200))/(1+(IP!AV746/200))</f>
        <v>0.28624288561553002</v>
      </c>
      <c r="AW746" s="4">
        <f>(1-(IP!AW746*SUM($B746:AV746)/200))/(1+(IP!AW746/200))</f>
        <v>0.27844743004133937</v>
      </c>
      <c r="AX746" s="4">
        <f>(1-(IP!AX746*SUM($B746:AW746)/200))/(1+(IP!AX746/200))</f>
        <v>0.27084875281454124</v>
      </c>
      <c r="AY746">
        <f>(1-(IP!AY746*SUM($B746:AX746)/200))/(1+(IP!AY746/200))</f>
        <v>0.26344199076100855</v>
      </c>
    </row>
    <row r="747" spans="1:51" x14ac:dyDescent="0.35">
      <c r="A747" s="2">
        <v>45148</v>
      </c>
      <c r="B747">
        <f>1/(1+(IP!B747*B$1/1200))</f>
        <v>0.95845114295298794</v>
      </c>
      <c r="C747">
        <f>1/(1+(IP!C747*C$1/1200))</f>
        <v>0.93109869646182486</v>
      </c>
      <c r="D747">
        <f>1/(1+(IP!D747*D$1/1200))</f>
        <v>0.90867787369377551</v>
      </c>
      <c r="E747">
        <f>(1-(IP!E747*SUM($B747:D747)/200))/(1+(IP!E747/200))</f>
        <v>0.88668881670813571</v>
      </c>
      <c r="F747" s="5">
        <f>(1-(IP!F747*SUM($B747:E747)/200))/(1+(IP!F747/200))</f>
        <v>0.86536844335624474</v>
      </c>
      <c r="G747">
        <f>(1-(IP!G747*SUM($B747:F747)/200))/(1+(IP!G747/200))</f>
        <v>0.84659372305958958</v>
      </c>
      <c r="H747" s="4">
        <f>(1-(IP!H747*SUM($B747:G747)/200))/(1+(IP!H747/200))</f>
        <v>0.82644700452025588</v>
      </c>
      <c r="I747">
        <f>(1-(IP!I747*SUM($B747:H747)/200))/(1+(IP!I747/200))</f>
        <v>0.8077014085602866</v>
      </c>
      <c r="J747" s="4">
        <f>(1-(IP!J747*SUM($B747:I747)/200))/(1+(IP!J747/200))</f>
        <v>0.78857744194534951</v>
      </c>
      <c r="K747">
        <f>(1-(IP!K747*SUM($B747:J747)/200))/(1+(IP!K747/200))</f>
        <v>0.77043129208660344</v>
      </c>
      <c r="L747" s="4">
        <f>(1-(IP!L747*SUM($B747:K747)/200))/(1+(IP!L747/200))</f>
        <v>0.75134414152766937</v>
      </c>
      <c r="M747" s="4">
        <f>(1-(IP!M747*SUM($B747:L747)/200))/(1+(IP!M747/200))</f>
        <v>0.73290550592521964</v>
      </c>
      <c r="N747" s="4">
        <f>(1-(IP!N747*SUM($B747:M747)/200))/(1+(IP!N747/200))</f>
        <v>0.71509297489041679</v>
      </c>
      <c r="O747">
        <f>(1-(IP!O747*SUM($B747:N747)/200))/(1+(IP!O747/200))</f>
        <v>0.69788497159933371</v>
      </c>
      <c r="P747" s="4">
        <f>(1-(IP!P747*SUM($B747:O747)/200))/(1+(IP!P747/200))</f>
        <v>0.68019854100390242</v>
      </c>
      <c r="Q747" s="4">
        <f>(1-(IP!Q747*SUM($B747:P747)/200))/(1+(IP!Q747/200))</f>
        <v>0.6629868767411401</v>
      </c>
      <c r="R747" s="4">
        <f>(1-(IP!R747*SUM($B747:Q747)/200))/(1+(IP!R747/200))</f>
        <v>0.6462369963998934</v>
      </c>
      <c r="S747" s="4">
        <f>(1-(IP!S747*SUM($B747:R747)/200))/(1+(IP!S747/200))</f>
        <v>0.62993627943360886</v>
      </c>
      <c r="T747" s="4">
        <f>(1-(IP!T747*SUM($B747:S747)/200))/(1+(IP!T747/200))</f>
        <v>0.61407245689096523</v>
      </c>
      <c r="U747">
        <f>(1-(IP!U747*SUM($B747:T747)/200))/(1+(IP!U747/200))</f>
        <v>0.59863360144295563</v>
      </c>
      <c r="V747" s="4">
        <f>(1-(IP!V747*SUM($B747:U747)/200))/(1+(IP!V747/200))</f>
        <v>0.58238135314418149</v>
      </c>
      <c r="W747" s="4">
        <f>(1-(IP!W747*SUM($B747:V747)/200))/(1+(IP!W747/200))</f>
        <v>0.56647504084747524</v>
      </c>
      <c r="X747" s="4">
        <f>(1-(IP!X747*SUM($B747:W747)/200))/(1+(IP!X747/200))</f>
        <v>0.55090867660705711</v>
      </c>
      <c r="Y747">
        <f>(1-(IP!Y747*SUM($B747:X747)/200))/(1+(IP!Y747/200))</f>
        <v>0.53567634398004738</v>
      </c>
      <c r="Z747" s="4">
        <f>(1-(IP!Z747*SUM($B747:Y747)/200))/(1+(IP!Z747/200))</f>
        <v>0.5212124259865859</v>
      </c>
      <c r="AA747" s="4">
        <f>(1-(IP!AA747*SUM($B747:Z747)/200))/(1+(IP!AA747/200))</f>
        <v>0.50708416907573606</v>
      </c>
      <c r="AB747" s="4">
        <f>(1-(IP!AB747*SUM($B747:AA747)/200))/(1+(IP!AB747/200))</f>
        <v>0.49328443625524926</v>
      </c>
      <c r="AC747" s="4">
        <f>(1-(IP!AC747*SUM($B747:AB747)/200))/(1+(IP!AC747/200))</f>
        <v>0.47980622745610091</v>
      </c>
      <c r="AD747" s="4">
        <f>(1-(IP!AD747*SUM($B747:AC747)/200))/(1+(IP!AD747/200))</f>
        <v>0.46664267725828756</v>
      </c>
      <c r="AE747">
        <f>(1-(IP!AE747*SUM($B747:AD747)/200))/(1+(IP!AE747/200))</f>
        <v>0.453787052646207</v>
      </c>
      <c r="AF747" s="4">
        <f>(1-(IP!AF747*SUM($B747:AE747)/200))/(1+(IP!AF747/200))</f>
        <v>0.44199678831782901</v>
      </c>
      <c r="AG747" s="4">
        <f>(1-(IP!AG747*SUM($B747:AF747)/200))/(1+(IP!AG747/200))</f>
        <v>0.43051285783507826</v>
      </c>
      <c r="AH747" s="4">
        <f>(1-(IP!AH747*SUM($B747:AG747)/200))/(1+(IP!AH747/200))</f>
        <v>0.41932730205281926</v>
      </c>
      <c r="AI747" s="4">
        <f>(1-(IP!AI747*SUM($B747:AH747)/200))/(1+(IP!AI747/200))</f>
        <v>0.4084323686198838</v>
      </c>
      <c r="AJ747" s="4">
        <f>(1-(IP!AJ747*SUM($B747:AI747)/200))/(1+(IP!AJ747/200))</f>
        <v>0.39782050660616441</v>
      </c>
      <c r="AK747" s="4">
        <f>(1-(IP!AK747*SUM($B747:AJ747)/200))/(1+(IP!AK747/200))</f>
        <v>0.38748436126930558</v>
      </c>
      <c r="AL747" s="4">
        <f>(1-(IP!AL747*SUM($B747:AK747)/200))/(1+(IP!AL747/200))</f>
        <v>0.37741676895736775</v>
      </c>
      <c r="AM747" s="4">
        <f>(1-(IP!AM747*SUM($B747:AL747)/200))/(1+(IP!AM747/200))</f>
        <v>0.36761075214392847</v>
      </c>
      <c r="AN747" s="4">
        <f>(1-(IP!AN747*SUM($B747:AM747)/200))/(1+(IP!AN747/200))</f>
        <v>0.3580595145921821</v>
      </c>
      <c r="AO747">
        <f>(1-(IP!AO747*SUM($B747:AN747)/200))/(1+(IP!AO747/200))</f>
        <v>0.34875643664468514</v>
      </c>
      <c r="AP747" s="4">
        <f>(1-(IP!AP747*SUM($B747:AO747)/200))/(1+(IP!AP747/200))</f>
        <v>0.33951424282854137</v>
      </c>
      <c r="AQ747" s="4">
        <f>(1-(IP!AQ747*SUM($B747:AP747)/200))/(1+(IP!AQ747/200))</f>
        <v>0.33050735026137279</v>
      </c>
      <c r="AR747" s="4">
        <f>(1-(IP!AR747*SUM($B747:AQ747)/200))/(1+(IP!AR747/200))</f>
        <v>0.321729837724893</v>
      </c>
      <c r="AS747" s="4">
        <f>(1-(IP!AS747*SUM($B747:AR747)/200))/(1+(IP!AS747/200))</f>
        <v>0.31317593131161403</v>
      </c>
      <c r="AT747" s="4">
        <f>(1-(IP!AT747*SUM($B747:AS747)/200))/(1+(IP!AT747/200))</f>
        <v>0.30484000080307488</v>
      </c>
      <c r="AU747" s="4">
        <f>(1-(IP!AU747*SUM($B747:AT747)/200))/(1+(IP!AU747/200))</f>
        <v>0.29671655613602704</v>
      </c>
      <c r="AV747" s="4">
        <f>(1-(IP!AV747*SUM($B747:AU747)/200))/(1+(IP!AV747/200))</f>
        <v>0.28880024395446968</v>
      </c>
      <c r="AW747" s="4">
        <f>(1-(IP!AW747*SUM($B747:AV747)/200))/(1+(IP!AW747/200))</f>
        <v>0.28108584424547312</v>
      </c>
      <c r="AX747" s="4">
        <f>(1-(IP!AX747*SUM($B747:AW747)/200))/(1+(IP!AX747/200))</f>
        <v>0.27356826705678144</v>
      </c>
      <c r="AY747">
        <f>(1-(IP!AY747*SUM($B747:AX747)/200))/(1+(IP!AY747/200))</f>
        <v>0.26624254929423202</v>
      </c>
    </row>
    <row r="748" spans="1:51" x14ac:dyDescent="0.35">
      <c r="A748" s="2">
        <v>45149</v>
      </c>
      <c r="B748">
        <f>1/(1+(IP!B748*B$1/1200))</f>
        <v>0.95812973076554564</v>
      </c>
      <c r="C748">
        <f>1/(1+(IP!C748*C$1/1200))</f>
        <v>0.92936802973977695</v>
      </c>
      <c r="D748">
        <f>1/(1+(IP!D748*D$1/1200))</f>
        <v>0.90608435645358576</v>
      </c>
      <c r="E748">
        <f>(1-(IP!E748*SUM($B748:D748)/200))/(1+(IP!E748/200))</f>
        <v>0.88343844808801264</v>
      </c>
      <c r="F748" s="5">
        <f>(1-(IP!F748*SUM($B748:E748)/200))/(1+(IP!F748/200))</f>
        <v>0.86146279542169557</v>
      </c>
      <c r="G748">
        <f>(1-(IP!G748*SUM($B748:F748)/200))/(1+(IP!G748/200))</f>
        <v>0.8420804521010794</v>
      </c>
      <c r="H748" s="4">
        <f>(1-(IP!H748*SUM($B748:G748)/200))/(1+(IP!H748/200))</f>
        <v>0.82153461766985691</v>
      </c>
      <c r="I748">
        <f>(1-(IP!I748*SUM($B748:H748)/200))/(1+(IP!I748/200))</f>
        <v>0.80247113817082727</v>
      </c>
      <c r="J748" s="4">
        <f>(1-(IP!J748*SUM($B748:I748)/200))/(1+(IP!J748/200))</f>
        <v>0.78292362717311015</v>
      </c>
      <c r="K748">
        <f>(1-(IP!K748*SUM($B748:J748)/200))/(1+(IP!K748/200))</f>
        <v>0.76439546733655284</v>
      </c>
      <c r="L748" s="4">
        <f>(1-(IP!L748*SUM($B748:K748)/200))/(1+(IP!L748/200))</f>
        <v>0.74508850721632347</v>
      </c>
      <c r="M748" s="4">
        <f>(1-(IP!M748*SUM($B748:L748)/200))/(1+(IP!M748/200))</f>
        <v>0.72648478198158162</v>
      </c>
      <c r="N748" s="4">
        <f>(1-(IP!N748*SUM($B748:M748)/200))/(1+(IP!N748/200))</f>
        <v>0.7085585677571421</v>
      </c>
      <c r="O748">
        <f>(1-(IP!O748*SUM($B748:N748)/200))/(1+(IP!O748/200))</f>
        <v>0.69128516389608408</v>
      </c>
      <c r="P748" s="4">
        <f>(1-(IP!P748*SUM($B748:O748)/200))/(1+(IP!P748/200))</f>
        <v>0.67358555150155741</v>
      </c>
      <c r="Q748" s="4">
        <f>(1-(IP!Q748*SUM($B748:P748)/200))/(1+(IP!Q748/200))</f>
        <v>0.65640494539906724</v>
      </c>
      <c r="R748" s="4">
        <f>(1-(IP!R748*SUM($B748:Q748)/200))/(1+(IP!R748/200))</f>
        <v>0.63972765872035109</v>
      </c>
      <c r="S748" s="4">
        <f>(1-(IP!S748*SUM($B748:R748)/200))/(1+(IP!S748/200))</f>
        <v>0.62353849659267413</v>
      </c>
      <c r="T748" s="4">
        <f>(1-(IP!T748*SUM($B748:S748)/200))/(1+(IP!T748/200))</f>
        <v>0.60782274020679461</v>
      </c>
      <c r="U748">
        <f>(1-(IP!U748*SUM($B748:T748)/200))/(1+(IP!U748/200))</f>
        <v>0.59256613141629788</v>
      </c>
      <c r="V748" s="4">
        <f>(1-(IP!V748*SUM($B748:U748)/200))/(1+(IP!V748/200))</f>
        <v>0.57634483369212619</v>
      </c>
      <c r="W748" s="4">
        <f>(1-(IP!W748*SUM($B748:V748)/200))/(1+(IP!W748/200))</f>
        <v>0.56049194779312117</v>
      </c>
      <c r="X748" s="4">
        <f>(1-(IP!X748*SUM($B748:W748)/200))/(1+(IP!X748/200))</f>
        <v>0.54500012989621116</v>
      </c>
      <c r="Y748">
        <f>(1-(IP!Y748*SUM($B748:X748)/200))/(1+(IP!Y748/200))</f>
        <v>0.52986215875777065</v>
      </c>
      <c r="Z748" s="4">
        <f>(1-(IP!Z748*SUM($B748:Y748)/200))/(1+(IP!Z748/200))</f>
        <v>0.51543493230683401</v>
      </c>
      <c r="AA748" s="4">
        <f>(1-(IP!AA748*SUM($B748:Z748)/200))/(1+(IP!AA748/200))</f>
        <v>0.50135818034618229</v>
      </c>
      <c r="AB748" s="4">
        <f>(1-(IP!AB748*SUM($B748:AA748)/200))/(1+(IP!AB748/200))</f>
        <v>0.48762386733747515</v>
      </c>
      <c r="AC748" s="4">
        <f>(1-(IP!AC748*SUM($B748:AB748)/200))/(1+(IP!AC748/200))</f>
        <v>0.47422413079889764</v>
      </c>
      <c r="AD748" s="4">
        <f>(1-(IP!AD748*SUM($B748:AC748)/200))/(1+(IP!AD748/200))</f>
        <v>0.4611512778519879</v>
      </c>
      <c r="AE748">
        <f>(1-(IP!AE748*SUM($B748:AD748)/200))/(1+(IP!AE748/200))</f>
        <v>0.44839778183084411</v>
      </c>
      <c r="AF748" s="4">
        <f>(1-(IP!AF748*SUM($B748:AE748)/200))/(1+(IP!AF748/200))</f>
        <v>0.43639403453460879</v>
      </c>
      <c r="AG748" s="4">
        <f>(1-(IP!AG748*SUM($B748:AF748)/200))/(1+(IP!AG748/200))</f>
        <v>0.4247013724922365</v>
      </c>
      <c r="AH748" s="4">
        <f>(1-(IP!AH748*SUM($B748:AG748)/200))/(1+(IP!AH748/200))</f>
        <v>0.41331182247706405</v>
      </c>
      <c r="AI748" s="4">
        <f>(1-(IP!AI748*SUM($B748:AH748)/200))/(1+(IP!AI748/200))</f>
        <v>0.40221761338760603</v>
      </c>
      <c r="AJ748" s="4">
        <f>(1-(IP!AJ748*SUM($B748:AI748)/200))/(1+(IP!AJ748/200))</f>
        <v>0.39141117118142765</v>
      </c>
      <c r="AK748" s="4">
        <f>(1-(IP!AK748*SUM($B748:AJ748)/200))/(1+(IP!AK748/200))</f>
        <v>0.38088511393451147</v>
      </c>
      <c r="AL748" s="4">
        <f>(1-(IP!AL748*SUM($B748:AK748)/200))/(1+(IP!AL748/200))</f>
        <v>0.37063224702304537</v>
      </c>
      <c r="AM748" s="4">
        <f>(1-(IP!AM748*SUM($B748:AL748)/200))/(1+(IP!AM748/200))</f>
        <v>0.36064555842463664</v>
      </c>
      <c r="AN748" s="4">
        <f>(1-(IP!AN748*SUM($B748:AM748)/200))/(1+(IP!AN748/200))</f>
        <v>0.35091821413602686</v>
      </c>
      <c r="AO748">
        <f>(1-(IP!AO748*SUM($B748:AN748)/200))/(1+(IP!AO748/200))</f>
        <v>0.34144355370445445</v>
      </c>
      <c r="AP748" s="4">
        <f>(1-(IP!AP748*SUM($B748:AO748)/200))/(1+(IP!AP748/200))</f>
        <v>0.33227476485179241</v>
      </c>
      <c r="AQ748" s="4">
        <f>(1-(IP!AQ748*SUM($B748:AP748)/200))/(1+(IP!AQ748/200))</f>
        <v>0.32334583271814205</v>
      </c>
      <c r="AR748" s="4">
        <f>(1-(IP!AR748*SUM($B748:AQ748)/200))/(1+(IP!AR748/200))</f>
        <v>0.31465052724719311</v>
      </c>
      <c r="AS748" s="4">
        <f>(1-(IP!AS748*SUM($B748:AR748)/200))/(1+(IP!AS748/200))</f>
        <v>0.30618277907005781</v>
      </c>
      <c r="AT748" s="4">
        <f>(1-(IP!AT748*SUM($B748:AS748)/200))/(1+(IP!AT748/200))</f>
        <v>0.29793667539040236</v>
      </c>
      <c r="AU748" s="4">
        <f>(1-(IP!AU748*SUM($B748:AT748)/200))/(1+(IP!AU748/200))</f>
        <v>0.28990645597418202</v>
      </c>
      <c r="AV748" s="4">
        <f>(1-(IP!AV748*SUM($B748:AU748)/200))/(1+(IP!AV748/200))</f>
        <v>0.28208650924133916</v>
      </c>
      <c r="AW748" s="4">
        <f>(1-(IP!AW748*SUM($B748:AV748)/200))/(1+(IP!AW748/200))</f>
        <v>0.27447136845689196</v>
      </c>
      <c r="AX748" s="4">
        <f>(1-(IP!AX748*SUM($B748:AW748)/200))/(1+(IP!AX748/200))</f>
        <v>0.26705570801890416</v>
      </c>
      <c r="AY748">
        <f>(1-(IP!AY748*SUM($B748:AX748)/200))/(1+(IP!AY748/200))</f>
        <v>0.25983433984089144</v>
      </c>
    </row>
    <row r="749" spans="1:51" x14ac:dyDescent="0.35">
      <c r="A749" s="2">
        <v>45152</v>
      </c>
      <c r="B749">
        <f>1/(1+(IP!B749*B$1/1200))</f>
        <v>0.95831336847149007</v>
      </c>
      <c r="C749">
        <f>1/(1+(IP!C749*C$1/1200))</f>
        <v>0.92971364819635538</v>
      </c>
      <c r="D749">
        <f>1/(1+(IP!D749*D$1/1200))</f>
        <v>0.90620752152242867</v>
      </c>
      <c r="E749">
        <f>(1-(IP!E749*SUM($B749:D749)/200))/(1+(IP!E749/200))</f>
        <v>0.88457727922848639</v>
      </c>
      <c r="F749" s="5">
        <f>(1-(IP!F749*SUM($B749:E749)/200))/(1+(IP!F749/200))</f>
        <v>0.8623461491387262</v>
      </c>
      <c r="G749">
        <f>(1-(IP!G749*SUM($B749:F749)/200))/(1+(IP!G749/200))</f>
        <v>0.84252720862588637</v>
      </c>
      <c r="H749" s="4">
        <f>(1-(IP!H749*SUM($B749:G749)/200))/(1+(IP!H749/200))</f>
        <v>0.82197512027406472</v>
      </c>
      <c r="I749">
        <f>(1-(IP!I749*SUM($B749:H749)/200))/(1+(IP!I749/200))</f>
        <v>0.80288467276864151</v>
      </c>
      <c r="J749" s="4">
        <f>(1-(IP!J749*SUM($B749:I749)/200))/(1+(IP!J749/200))</f>
        <v>0.78328960104222523</v>
      </c>
      <c r="K749">
        <f>(1-(IP!K749*SUM($B749:J749)/200))/(1+(IP!K749/200))</f>
        <v>0.76469542515340294</v>
      </c>
      <c r="L749" s="4">
        <f>(1-(IP!L749*SUM($B749:K749)/200))/(1+(IP!L749/200))</f>
        <v>0.74553050739711879</v>
      </c>
      <c r="M749" s="4">
        <f>(1-(IP!M749*SUM($B749:L749)/200))/(1+(IP!M749/200))</f>
        <v>0.72708196073768094</v>
      </c>
      <c r="N749" s="4">
        <f>(1-(IP!N749*SUM($B749:M749)/200))/(1+(IP!N749/200))</f>
        <v>0.70932315871422769</v>
      </c>
      <c r="O749">
        <f>(1-(IP!O749*SUM($B749:N749)/200))/(1+(IP!O749/200))</f>
        <v>0.69222855919106596</v>
      </c>
      <c r="P749" s="4">
        <f>(1-(IP!P749*SUM($B749:O749)/200))/(1+(IP!P749/200))</f>
        <v>0.67461926241663017</v>
      </c>
      <c r="Q749" s="4">
        <f>(1-(IP!Q749*SUM($B749:P749)/200))/(1+(IP!Q749/200))</f>
        <v>0.65753035800950699</v>
      </c>
      <c r="R749" s="4">
        <f>(1-(IP!R749*SUM($B749:Q749)/200))/(1+(IP!R749/200))</f>
        <v>0.64094598121199797</v>
      </c>
      <c r="S749" s="4">
        <f>(1-(IP!S749*SUM($B749:R749)/200))/(1+(IP!S749/200))</f>
        <v>0.62485077055443417</v>
      </c>
      <c r="T749" s="4">
        <f>(1-(IP!T749*SUM($B749:S749)/200))/(1+(IP!T749/200))</f>
        <v>0.60922985134003271</v>
      </c>
      <c r="U749">
        <f>(1-(IP!U749*SUM($B749:T749)/200))/(1+(IP!U749/200))</f>
        <v>0.59406881968884151</v>
      </c>
      <c r="V749" s="4">
        <f>(1-(IP!V749*SUM($B749:U749)/200))/(1+(IP!V749/200))</f>
        <v>0.57807036899538888</v>
      </c>
      <c r="W749" s="4">
        <f>(1-(IP!W749*SUM($B749:V749)/200))/(1+(IP!W749/200))</f>
        <v>0.56244612105058645</v>
      </c>
      <c r="X749" s="4">
        <f>(1-(IP!X749*SUM($B749:W749)/200))/(1+(IP!X749/200))</f>
        <v>0.54718803419614714</v>
      </c>
      <c r="Y749">
        <f>(1-(IP!Y749*SUM($B749:X749)/200))/(1+(IP!Y749/200))</f>
        <v>0.53228822317452285</v>
      </c>
      <c r="Z749" s="4">
        <f>(1-(IP!Z749*SUM($B749:Y749)/200))/(1+(IP!Z749/200))</f>
        <v>0.51810354750929688</v>
      </c>
      <c r="AA749" s="4">
        <f>(1-(IP!AA749*SUM($B749:Z749)/200))/(1+(IP!AA749/200))</f>
        <v>0.50427272869727646</v>
      </c>
      <c r="AB749" s="4">
        <f>(1-(IP!AB749*SUM($B749:AA749)/200))/(1+(IP!AB749/200))</f>
        <v>0.4907871875734735</v>
      </c>
      <c r="AC749" s="4">
        <f>(1-(IP!AC749*SUM($B749:AB749)/200))/(1+(IP!AC749/200))</f>
        <v>0.47763854701963154</v>
      </c>
      <c r="AD749" s="4">
        <f>(1-(IP!AD749*SUM($B749:AC749)/200))/(1+(IP!AD749/200))</f>
        <v>0.46481862735455159</v>
      </c>
      <c r="AE749">
        <f>(1-(IP!AE749*SUM($B749:AD749)/200))/(1+(IP!AE749/200))</f>
        <v>0.45231944182594619</v>
      </c>
      <c r="AF749" s="4">
        <f>(1-(IP!AF749*SUM($B749:AE749)/200))/(1+(IP!AF749/200))</f>
        <v>0.4403188629799305</v>
      </c>
      <c r="AG749" s="4">
        <f>(1-(IP!AG749*SUM($B749:AF749)/200))/(1+(IP!AG749/200))</f>
        <v>0.42862638246405499</v>
      </c>
      <c r="AH749" s="4">
        <f>(1-(IP!AH749*SUM($B749:AG749)/200))/(1+(IP!AH749/200))</f>
        <v>0.41723417914626582</v>
      </c>
      <c r="AI749" s="4">
        <f>(1-(IP!AI749*SUM($B749:AH749)/200))/(1+(IP!AI749/200))</f>
        <v>0.40613462822217505</v>
      </c>
      <c r="AJ749" s="4">
        <f>(1-(IP!AJ749*SUM($B749:AI749)/200))/(1+(IP!AJ749/200))</f>
        <v>0.39532029634363913</v>
      </c>
      <c r="AK749" s="4">
        <f>(1-(IP!AK749*SUM($B749:AJ749)/200))/(1+(IP!AK749/200))</f>
        <v>0.38478393686676243</v>
      </c>
      <c r="AL749" s="4">
        <f>(1-(IP!AL749*SUM($B749:AK749)/200))/(1+(IP!AL749/200))</f>
        <v>0.37451848521643827</v>
      </c>
      <c r="AM749" s="4">
        <f>(1-(IP!AM749*SUM($B749:AL749)/200))/(1+(IP!AM749/200))</f>
        <v>0.36451705436460108</v>
      </c>
      <c r="AN749" s="4">
        <f>(1-(IP!AN749*SUM($B749:AM749)/200))/(1+(IP!AN749/200))</f>
        <v>0.35477293041943975</v>
      </c>
      <c r="AO749">
        <f>(1-(IP!AO749*SUM($B749:AN749)/200))/(1+(IP!AO749/200))</f>
        <v>0.34527956832287687</v>
      </c>
      <c r="AP749" s="4">
        <f>(1-(IP!AP749*SUM($B749:AO749)/200))/(1+(IP!AP749/200))</f>
        <v>0.33609049001051594</v>
      </c>
      <c r="AQ749" s="4">
        <f>(1-(IP!AQ749*SUM($B749:AP749)/200))/(1+(IP!AQ749/200))</f>
        <v>0.32713959080822869</v>
      </c>
      <c r="AR749" s="4">
        <f>(1-(IP!AR749*SUM($B749:AQ749)/200))/(1+(IP!AR749/200))</f>
        <v>0.31842074194096093</v>
      </c>
      <c r="AS749" s="4">
        <f>(1-(IP!AS749*SUM($B749:AR749)/200))/(1+(IP!AS749/200))</f>
        <v>0.30992797121209936</v>
      </c>
      <c r="AT749" s="4">
        <f>(1-(IP!AT749*SUM($B749:AS749)/200))/(1+(IP!AT749/200))</f>
        <v>0.30165545903237817</v>
      </c>
      <c r="AU749" s="4">
        <f>(1-(IP!AU749*SUM($B749:AT749)/200))/(1+(IP!AU749/200))</f>
        <v>0.29359753454874715</v>
      </c>
      <c r="AV749" s="4">
        <f>(1-(IP!AV749*SUM($B749:AU749)/200))/(1+(IP!AV749/200))</f>
        <v>0.28574867187070452</v>
      </c>
      <c r="AW749" s="4">
        <f>(1-(IP!AW749*SUM($B749:AV749)/200))/(1+(IP!AW749/200))</f>
        <v>0.27810348639165949</v>
      </c>
      <c r="AX749" s="4">
        <f>(1-(IP!AX749*SUM($B749:AW749)/200))/(1+(IP!AX749/200))</f>
        <v>0.27065673120294947</v>
      </c>
      <c r="AY749">
        <f>(1-(IP!AY749*SUM($B749:AX749)/200))/(1+(IP!AY749/200))</f>
        <v>0.26340329359819603</v>
      </c>
    </row>
    <row r="750" spans="1:51" x14ac:dyDescent="0.35">
      <c r="A750" s="2">
        <v>45154</v>
      </c>
      <c r="B750">
        <f>1/(1+(IP!B750*B$1/1200))</f>
        <v>0.95822154082023758</v>
      </c>
      <c r="C750">
        <f>1/(1+(IP!C750*C$1/1200))</f>
        <v>0.92975686857886664</v>
      </c>
      <c r="D750">
        <f>1/(1+(IP!D750*D$1/1200))</f>
        <v>0.90620752152242867</v>
      </c>
      <c r="E750">
        <f>(1-(IP!E750*SUM($B750:D750)/200))/(1+(IP!E750/200))</f>
        <v>0.88493547793792071</v>
      </c>
      <c r="F750" s="5">
        <f>(1-(IP!F750*SUM($B750:E750)/200))/(1+(IP!F750/200))</f>
        <v>0.86272275999633397</v>
      </c>
      <c r="G750">
        <f>(1-(IP!G750*SUM($B750:F750)/200))/(1+(IP!G750/200))</f>
        <v>0.84290008635424729</v>
      </c>
      <c r="H750" s="4">
        <f>(1-(IP!H750*SUM($B750:G750)/200))/(1+(IP!H750/200))</f>
        <v>0.82179474884603998</v>
      </c>
      <c r="I750">
        <f>(1-(IP!I750*SUM($B750:H750)/200))/(1+(IP!I750/200))</f>
        <v>0.8020085321034921</v>
      </c>
      <c r="J750" s="4">
        <f>(1-(IP!J750*SUM($B750:I750)/200))/(1+(IP!J750/200))</f>
        <v>0.78186835504623753</v>
      </c>
      <c r="K750">
        <f>(1-(IP!K750*SUM($B750:J750)/200))/(1+(IP!K750/200))</f>
        <v>0.76265235613625793</v>
      </c>
      <c r="L750" s="4">
        <f>(1-(IP!L750*SUM($B750:K750)/200))/(1+(IP!L750/200))</f>
        <v>0.74319084263926583</v>
      </c>
      <c r="M750" s="4">
        <f>(1-(IP!M750*SUM($B750:L750)/200))/(1+(IP!M750/200))</f>
        <v>0.72443102192264086</v>
      </c>
      <c r="N750" s="4">
        <f>(1-(IP!N750*SUM($B750:M750)/200))/(1+(IP!N750/200))</f>
        <v>0.70634734949422462</v>
      </c>
      <c r="O750">
        <f>(1-(IP!O750*SUM($B750:N750)/200))/(1+(IP!O750/200))</f>
        <v>0.68891528759006992</v>
      </c>
      <c r="P750" s="4">
        <f>(1-(IP!P750*SUM($B750:O750)/200))/(1+(IP!P750/200))</f>
        <v>0.67132672561962059</v>
      </c>
      <c r="Q750" s="4">
        <f>(1-(IP!Q750*SUM($B750:P750)/200))/(1+(IP!Q750/200))</f>
        <v>0.65427904548806337</v>
      </c>
      <c r="R750" s="4">
        <f>(1-(IP!R750*SUM($B750:Q750)/200))/(1+(IP!R750/200))</f>
        <v>0.63775508416464455</v>
      </c>
      <c r="S750" s="4">
        <f>(1-(IP!S750*SUM($B750:R750)/200))/(1+(IP!S750/200))</f>
        <v>0.62173824909517172</v>
      </c>
      <c r="T750" s="4">
        <f>(1-(IP!T750*SUM($B750:S750)/200))/(1+(IP!T750/200))</f>
        <v>0.60621249851417291</v>
      </c>
      <c r="U750">
        <f>(1-(IP!U750*SUM($B750:T750)/200))/(1+(IP!U750/200))</f>
        <v>0.59116232246051104</v>
      </c>
      <c r="V750" s="4">
        <f>(1-(IP!V750*SUM($B750:U750)/200))/(1+(IP!V750/200))</f>
        <v>0.57462063049791023</v>
      </c>
      <c r="W750" s="4">
        <f>(1-(IP!W750*SUM($B750:V750)/200))/(1+(IP!W750/200))</f>
        <v>0.55843748012677552</v>
      </c>
      <c r="X750" s="4">
        <f>(1-(IP!X750*SUM($B750:W750)/200))/(1+(IP!X750/200))</f>
        <v>0.54260665880264081</v>
      </c>
      <c r="Y750">
        <f>(1-(IP!Y750*SUM($B750:X750)/200))/(1+(IP!Y750/200))</f>
        <v>0.52712202401332053</v>
      </c>
      <c r="Z750" s="4">
        <f>(1-(IP!Z750*SUM($B750:Y750)/200))/(1+(IP!Z750/200))</f>
        <v>0.51295845095951165</v>
      </c>
      <c r="AA750" s="4">
        <f>(1-(IP!AA750*SUM($B750:Z750)/200))/(1+(IP!AA750/200))</f>
        <v>0.49915744140432994</v>
      </c>
      <c r="AB750" s="4">
        <f>(1-(IP!AB750*SUM($B750:AA750)/200))/(1+(IP!AB750/200))</f>
        <v>0.48570989428898897</v>
      </c>
      <c r="AC750" s="4">
        <f>(1-(IP!AC750*SUM($B750:AB750)/200))/(1+(IP!AC750/200))</f>
        <v>0.47260693255937963</v>
      </c>
      <c r="AD750" s="4">
        <f>(1-(IP!AD750*SUM($B750:AC750)/200))/(1+(IP!AD750/200))</f>
        <v>0.45983989776662387</v>
      </c>
      <c r="AE750">
        <f>(1-(IP!AE750*SUM($B750:AD750)/200))/(1+(IP!AE750/200))</f>
        <v>0.44740034479490343</v>
      </c>
      <c r="AF750" s="4">
        <f>(1-(IP!AF750*SUM($B750:AE750)/200))/(1+(IP!AF750/200))</f>
        <v>0.43538085937234028</v>
      </c>
      <c r="AG750" s="4">
        <f>(1-(IP!AG750*SUM($B750:AF750)/200))/(1+(IP!AG750/200))</f>
        <v>0.42367402994132308</v>
      </c>
      <c r="AH750" s="4">
        <f>(1-(IP!AH750*SUM($B750:AG750)/200))/(1+(IP!AH750/200))</f>
        <v>0.41227181237834326</v>
      </c>
      <c r="AI750" s="4">
        <f>(1-(IP!AI750*SUM($B750:AH750)/200))/(1+(IP!AI750/200))</f>
        <v>0.40116636728044841</v>
      </c>
      <c r="AJ750" s="4">
        <f>(1-(IP!AJ750*SUM($B750:AI750)/200))/(1+(IP!AJ750/200))</f>
        <v>0.39035005481348667</v>
      </c>
      <c r="AK750" s="4">
        <f>(1-(IP!AK750*SUM($B750:AJ750)/200))/(1+(IP!AK750/200))</f>
        <v>0.3798154296884893</v>
      </c>
      <c r="AL750" s="4">
        <f>(1-(IP!AL750*SUM($B750:AK750)/200))/(1+(IP!AL750/200))</f>
        <v>0.36955523626304493</v>
      </c>
      <c r="AM750" s="4">
        <f>(1-(IP!AM750*SUM($B750:AL750)/200))/(1+(IP!AM750/200))</f>
        <v>0.35956240376458937</v>
      </c>
      <c r="AN750" s="4">
        <f>(1-(IP!AN750*SUM($B750:AM750)/200))/(1+(IP!AN750/200))</f>
        <v>0.34983004163261738</v>
      </c>
      <c r="AO750">
        <f>(1-(IP!AO750*SUM($B750:AN750)/200))/(1+(IP!AO750/200))</f>
        <v>0.34035143497688886</v>
      </c>
      <c r="AP750" s="4">
        <f>(1-(IP!AP750*SUM($B750:AO750)/200))/(1+(IP!AP750/200))</f>
        <v>0.33112004014877505</v>
      </c>
      <c r="AQ750" s="4">
        <f>(1-(IP!AQ750*SUM($B750:AP750)/200))/(1+(IP!AQ750/200))</f>
        <v>0.32212948042296269</v>
      </c>
      <c r="AR750" s="4">
        <f>(1-(IP!AR750*SUM($B750:AQ750)/200))/(1+(IP!AR750/200))</f>
        <v>0.31337354178679644</v>
      </c>
      <c r="AS750" s="4">
        <f>(1-(IP!AS750*SUM($B750:AR750)/200))/(1+(IP!AS750/200))</f>
        <v>0.30484616883461069</v>
      </c>
      <c r="AT750" s="4">
        <f>(1-(IP!AT750*SUM($B750:AS750)/200))/(1+(IP!AT750/200))</f>
        <v>0.29654146076446181</v>
      </c>
      <c r="AU750" s="4">
        <f>(1-(IP!AU750*SUM($B750:AT750)/200))/(1+(IP!AU750/200))</f>
        <v>0.28845366747474094</v>
      </c>
      <c r="AV750" s="4">
        <f>(1-(IP!AV750*SUM($B750:AU750)/200))/(1+(IP!AV750/200))</f>
        <v>0.28057718575820251</v>
      </c>
      <c r="AW750" s="4">
        <f>(1-(IP!AW750*SUM($B750:AV750)/200))/(1+(IP!AW750/200))</f>
        <v>0.27290655559100652</v>
      </c>
      <c r="AX750" s="4">
        <f>(1-(IP!AX750*SUM($B750:AW750)/200))/(1+(IP!AX750/200))</f>
        <v>0.2654364565144316</v>
      </c>
      <c r="AY750">
        <f>(1-(IP!AY750*SUM($B750:AX750)/200))/(1+(IP!AY750/200))</f>
        <v>0.25816170410697337</v>
      </c>
    </row>
    <row r="751" spans="1:51" x14ac:dyDescent="0.35">
      <c r="A751" s="2">
        <v>45155</v>
      </c>
      <c r="B751">
        <f>1/(1+(IP!B751*B$1/1200))</f>
        <v>0.95835928889740762</v>
      </c>
      <c r="C751">
        <f>1/(1+(IP!C751*C$1/1200))</f>
        <v>0.92992979030083223</v>
      </c>
      <c r="D751">
        <f>1/(1+(IP!D751*D$1/1200))</f>
        <v>0.90657721771451871</v>
      </c>
      <c r="E751">
        <f>(1-(IP!E751*SUM($B751:D751)/200))/(1+(IP!E751/200))</f>
        <v>0.8853609221269142</v>
      </c>
      <c r="F751" s="5">
        <f>(1-(IP!F751*SUM($B751:E751)/200))/(1+(IP!F751/200))</f>
        <v>0.8630210642585584</v>
      </c>
      <c r="G751">
        <f>(1-(IP!G751*SUM($B751:F751)/200))/(1+(IP!G751/200))</f>
        <v>0.84299112135437648</v>
      </c>
      <c r="H751" s="4">
        <f>(1-(IP!H751*SUM($B751:G751)/200))/(1+(IP!H751/200))</f>
        <v>0.82182845249972791</v>
      </c>
      <c r="I751">
        <f>(1-(IP!I751*SUM($B751:H751)/200))/(1+(IP!I751/200))</f>
        <v>0.80196652860242779</v>
      </c>
      <c r="J751" s="4">
        <f>(1-(IP!J751*SUM($B751:I751)/200))/(1+(IP!J751/200))</f>
        <v>0.78154363134555005</v>
      </c>
      <c r="K751">
        <f>(1-(IP!K751*SUM($B751:J751)/200))/(1+(IP!K751/200))</f>
        <v>0.76199678123628412</v>
      </c>
      <c r="L751" s="4">
        <f>(1-(IP!L751*SUM($B751:K751)/200))/(1+(IP!L751/200))</f>
        <v>0.74227263004803601</v>
      </c>
      <c r="M751" s="4">
        <f>(1-(IP!M751*SUM($B751:L751)/200))/(1+(IP!M751/200))</f>
        <v>0.72322317459274976</v>
      </c>
      <c r="N751" s="4">
        <f>(1-(IP!N751*SUM($B751:M751)/200))/(1+(IP!N751/200))</f>
        <v>0.70482477959470324</v>
      </c>
      <c r="O751">
        <f>(1-(IP!O751*SUM($B751:N751)/200))/(1+(IP!O751/200))</f>
        <v>0.68705469414600628</v>
      </c>
      <c r="P751" s="4">
        <f>(1-(IP!P751*SUM($B751:O751)/200))/(1+(IP!P751/200))</f>
        <v>0.66920508450192517</v>
      </c>
      <c r="Q751" s="4">
        <f>(1-(IP!Q751*SUM($B751:P751)/200))/(1+(IP!Q751/200))</f>
        <v>0.65188480719686825</v>
      </c>
      <c r="R751" s="4">
        <f>(1-(IP!R751*SUM($B751:Q751)/200))/(1+(IP!R751/200))</f>
        <v>0.63507768798035513</v>
      </c>
      <c r="S751" s="4">
        <f>(1-(IP!S751*SUM($B751:R751)/200))/(1+(IP!S751/200))</f>
        <v>0.6187680650430728</v>
      </c>
      <c r="T751" s="4">
        <f>(1-(IP!T751*SUM($B751:S751)/200))/(1+(IP!T751/200))</f>
        <v>0.60294077226304021</v>
      </c>
      <c r="U751">
        <f>(1-(IP!U751*SUM($B751:T751)/200))/(1+(IP!U751/200))</f>
        <v>0.5875811230156609</v>
      </c>
      <c r="V751" s="4">
        <f>(1-(IP!V751*SUM($B751:U751)/200))/(1+(IP!V751/200))</f>
        <v>0.57107786421311124</v>
      </c>
      <c r="W751" s="4">
        <f>(1-(IP!W751*SUM($B751:V751)/200))/(1+(IP!W751/200))</f>
        <v>0.55494368380273829</v>
      </c>
      <c r="X751" s="4">
        <f>(1-(IP!X751*SUM($B751:W751)/200))/(1+(IP!X751/200))</f>
        <v>0.53917169643620655</v>
      </c>
      <c r="Y751">
        <f>(1-(IP!Y751*SUM($B751:X751)/200))/(1+(IP!Y751/200))</f>
        <v>0.52375511242415107</v>
      </c>
      <c r="Z751" s="4">
        <f>(1-(IP!Z751*SUM($B751:Y751)/200))/(1+(IP!Z751/200))</f>
        <v>0.50955707327645827</v>
      </c>
      <c r="AA751" s="4">
        <f>(1-(IP!AA751*SUM($B751:Z751)/200))/(1+(IP!AA751/200))</f>
        <v>0.49572595928110597</v>
      </c>
      <c r="AB751" s="4">
        <f>(1-(IP!AB751*SUM($B751:AA751)/200))/(1+(IP!AB751/200))</f>
        <v>0.48225246789399046</v>
      </c>
      <c r="AC751" s="4">
        <f>(1-(IP!AC751*SUM($B751:AB751)/200))/(1+(IP!AC751/200))</f>
        <v>0.4691275279209372</v>
      </c>
      <c r="AD751" s="4">
        <f>(1-(IP!AD751*SUM($B751:AC751)/200))/(1+(IP!AD751/200))</f>
        <v>0.45634229388037562</v>
      </c>
      <c r="AE751">
        <f>(1-(IP!AE751*SUM($B751:AD751)/200))/(1+(IP!AE751/200))</f>
        <v>0.44388814050041608</v>
      </c>
      <c r="AF751" s="4">
        <f>(1-(IP!AF751*SUM($B751:AE751)/200))/(1+(IP!AF751/200))</f>
        <v>0.43180690991431009</v>
      </c>
      <c r="AG751" s="4">
        <f>(1-(IP!AG751*SUM($B751:AF751)/200))/(1+(IP!AG751/200))</f>
        <v>0.42004084528850771</v>
      </c>
      <c r="AH751" s="4">
        <f>(1-(IP!AH751*SUM($B751:AG751)/200))/(1+(IP!AH751/200))</f>
        <v>0.40858184609363429</v>
      </c>
      <c r="AI751" s="4">
        <f>(1-(IP!AI751*SUM($B751:AH751)/200))/(1+(IP!AI751/200))</f>
        <v>0.39742201695628193</v>
      </c>
      <c r="AJ751" s="4">
        <f>(1-(IP!AJ751*SUM($B751:AI751)/200))/(1+(IP!AJ751/200))</f>
        <v>0.38655366254268497</v>
      </c>
      <c r="AK751" s="4">
        <f>(1-(IP!AK751*SUM($B751:AJ751)/200))/(1+(IP!AK751/200))</f>
        <v>0.3759692825679411</v>
      </c>
      <c r="AL751" s="4">
        <f>(1-(IP!AL751*SUM($B751:AK751)/200))/(1+(IP!AL751/200))</f>
        <v>0.36566156692774604</v>
      </c>
      <c r="AM751" s="4">
        <f>(1-(IP!AM751*SUM($B751:AL751)/200))/(1+(IP!AM751/200))</f>
        <v>0.35562339094968737</v>
      </c>
      <c r="AN751" s="4">
        <f>(1-(IP!AN751*SUM($B751:AM751)/200))/(1+(IP!AN751/200))</f>
        <v>0.34584781076120968</v>
      </c>
      <c r="AO751">
        <f>(1-(IP!AO751*SUM($B751:AN751)/200))/(1+(IP!AO751/200))</f>
        <v>0.33632805877143446</v>
      </c>
      <c r="AP751" s="4">
        <f>(1-(IP!AP751*SUM($B751:AO751)/200))/(1+(IP!AP751/200))</f>
        <v>0.32711683510993356</v>
      </c>
      <c r="AQ751" s="4">
        <f>(1-(IP!AQ751*SUM($B751:AP751)/200))/(1+(IP!AQ751/200))</f>
        <v>0.3181483688905542</v>
      </c>
      <c r="AR751" s="4">
        <f>(1-(IP!AR751*SUM($B751:AQ751)/200))/(1+(IP!AR751/200))</f>
        <v>0.30941633115791128</v>
      </c>
      <c r="AS751" s="4">
        <f>(1-(IP!AS751*SUM($B751:AR751)/200))/(1+(IP!AS751/200))</f>
        <v>0.3009145562217862</v>
      </c>
      <c r="AT751" s="4">
        <f>(1-(IP!AT751*SUM($B751:AS751)/200))/(1+(IP!AT751/200))</f>
        <v>0.29263703749123349</v>
      </c>
      <c r="AU751" s="4">
        <f>(1-(IP!AU751*SUM($B751:AT751)/200))/(1+(IP!AU751/200))</f>
        <v>0.2845779234137894</v>
      </c>
      <c r="AV751" s="4">
        <f>(1-(IP!AV751*SUM($B751:AU751)/200))/(1+(IP!AV751/200))</f>
        <v>0.27673151351716041</v>
      </c>
      <c r="AW751" s="4">
        <f>(1-(IP!AW751*SUM($B751:AV751)/200))/(1+(IP!AW751/200))</f>
        <v>0.26909225455083735</v>
      </c>
      <c r="AX751" s="4">
        <f>(1-(IP!AX751*SUM($B751:AW751)/200))/(1+(IP!AX751/200))</f>
        <v>0.26165473672513861</v>
      </c>
      <c r="AY751">
        <f>(1-(IP!AY751*SUM($B751:AX751)/200))/(1+(IP!AY751/200))</f>
        <v>0.25441369004525477</v>
      </c>
    </row>
    <row r="752" spans="1:51" x14ac:dyDescent="0.35">
      <c r="A752" s="2">
        <v>45156</v>
      </c>
      <c r="B752">
        <f>1/(1+(IP!B752*B$1/1200))</f>
        <v>0.95845114295298794</v>
      </c>
      <c r="C752">
        <f>1/(1+(IP!C752*C$1/1200))</f>
        <v>0.93005952380952384</v>
      </c>
      <c r="D752">
        <f>1/(1+(IP!D752*D$1/1200))</f>
        <v>0.90682384946724104</v>
      </c>
      <c r="E752">
        <f>(1-(IP!E752*SUM($B752:D752)/200))/(1+(IP!E752/200))</f>
        <v>0.88543601714859865</v>
      </c>
      <c r="F752" s="5">
        <f>(1-(IP!F752*SUM($B752:E752)/200))/(1+(IP!F752/200))</f>
        <v>0.86322571298447881</v>
      </c>
      <c r="G752">
        <f>(1-(IP!G752*SUM($B752:F752)/200))/(1+(IP!G752/200))</f>
        <v>0.84336254319364556</v>
      </c>
      <c r="H752" s="4">
        <f>(1-(IP!H752*SUM($B752:G752)/200))/(1+(IP!H752/200))</f>
        <v>0.82247633828289213</v>
      </c>
      <c r="I752">
        <f>(1-(IP!I752*SUM($B752:H752)/200))/(1+(IP!I752/200))</f>
        <v>0.80294099105895711</v>
      </c>
      <c r="J752" s="4">
        <f>(1-(IP!J752*SUM($B752:I752)/200))/(1+(IP!J752/200))</f>
        <v>0.7827010732683537</v>
      </c>
      <c r="K752">
        <f>(1-(IP!K752*SUM($B752:J752)/200))/(1+(IP!K752/200))</f>
        <v>0.76334847042922338</v>
      </c>
      <c r="L752" s="4">
        <f>(1-(IP!L752*SUM($B752:K752)/200))/(1+(IP!L752/200))</f>
        <v>0.74354526158401502</v>
      </c>
      <c r="M752" s="4">
        <f>(1-(IP!M752*SUM($B752:L752)/200))/(1+(IP!M752/200))</f>
        <v>0.72438942490454084</v>
      </c>
      <c r="N752" s="4">
        <f>(1-(IP!N752*SUM($B752:M752)/200))/(1+(IP!N752/200))</f>
        <v>0.70585914693715757</v>
      </c>
      <c r="O752">
        <f>(1-(IP!O752*SUM($B752:N752)/200))/(1+(IP!O752/200))</f>
        <v>0.68793339232590389</v>
      </c>
      <c r="P752" s="4">
        <f>(1-(IP!P752*SUM($B752:O752)/200))/(1+(IP!P752/200))</f>
        <v>0.67007693859724482</v>
      </c>
      <c r="Q752" s="4">
        <f>(1-(IP!Q752*SUM($B752:P752)/200))/(1+(IP!Q752/200))</f>
        <v>0.65274308806595782</v>
      </c>
      <c r="R752" s="4">
        <f>(1-(IP!R752*SUM($B752:Q752)/200))/(1+(IP!R752/200))</f>
        <v>0.63591609774050706</v>
      </c>
      <c r="S752" s="4">
        <f>(1-(IP!S752*SUM($B752:R752)/200))/(1+(IP!S752/200))</f>
        <v>0.61958071514443536</v>
      </c>
      <c r="T752" s="4">
        <f>(1-(IP!T752*SUM($B752:S752)/200))/(1+(IP!T752/200))</f>
        <v>0.60372216257242217</v>
      </c>
      <c r="U752">
        <f>(1-(IP!U752*SUM($B752:T752)/200))/(1+(IP!U752/200))</f>
        <v>0.58832612186575306</v>
      </c>
      <c r="V752" s="4">
        <f>(1-(IP!V752*SUM($B752:U752)/200))/(1+(IP!V752/200))</f>
        <v>0.57193989008737389</v>
      </c>
      <c r="W752" s="4">
        <f>(1-(IP!W752*SUM($B752:V752)/200))/(1+(IP!W752/200))</f>
        <v>0.55592511708177483</v>
      </c>
      <c r="X752" s="4">
        <f>(1-(IP!X752*SUM($B752:W752)/200))/(1+(IP!X752/200))</f>
        <v>0.54027457326714956</v>
      </c>
      <c r="Y752">
        <f>(1-(IP!Y752*SUM($B752:X752)/200))/(1+(IP!Y752/200))</f>
        <v>0.52498114158377929</v>
      </c>
      <c r="Z752" s="4">
        <f>(1-(IP!Z752*SUM($B752:Y752)/200))/(1+(IP!Z752/200))</f>
        <v>0.51087242822290024</v>
      </c>
      <c r="AA752" s="4">
        <f>(1-(IP!AA752*SUM($B752:Z752)/200))/(1+(IP!AA752/200))</f>
        <v>0.49713091616376787</v>
      </c>
      <c r="AB752" s="4">
        <f>(1-(IP!AB752*SUM($B752:AA752)/200))/(1+(IP!AB752/200))</f>
        <v>0.48374716420542652</v>
      </c>
      <c r="AC752" s="4">
        <f>(1-(IP!AC752*SUM($B752:AB752)/200))/(1+(IP!AC752/200))</f>
        <v>0.47071197095632189</v>
      </c>
      <c r="AD752" s="4">
        <f>(1-(IP!AD752*SUM($B752:AC752)/200))/(1+(IP!AD752/200))</f>
        <v>0.45801636881951213</v>
      </c>
      <c r="AE752">
        <f>(1-(IP!AE752*SUM($B752:AD752)/200))/(1+(IP!AE752/200))</f>
        <v>0.44565161812676923</v>
      </c>
      <c r="AF752" s="4">
        <f>(1-(IP!AF752*SUM($B752:AE752)/200))/(1+(IP!AF752/200))</f>
        <v>0.43362597850144685</v>
      </c>
      <c r="AG752" s="4">
        <f>(1-(IP!AG752*SUM($B752:AF752)/200))/(1+(IP!AG752/200))</f>
        <v>0.42191460889983529</v>
      </c>
      <c r="AH752" s="4">
        <f>(1-(IP!AH752*SUM($B752:AG752)/200))/(1+(IP!AH752/200))</f>
        <v>0.41050938519552888</v>
      </c>
      <c r="AI752" s="4">
        <f>(1-(IP!AI752*SUM($B752:AH752)/200))/(1+(IP!AI752/200))</f>
        <v>0.39940239102566955</v>
      </c>
      <c r="AJ752" s="4">
        <f>(1-(IP!AJ752*SUM($B752:AI752)/200))/(1+(IP!AJ752/200))</f>
        <v>0.38858591253652841</v>
      </c>
      <c r="AK752" s="4">
        <f>(1-(IP!AK752*SUM($B752:AJ752)/200))/(1+(IP!AK752/200))</f>
        <v>0.37805243326044941</v>
      </c>
      <c r="AL752" s="4">
        <f>(1-(IP!AL752*SUM($B752:AK752)/200))/(1+(IP!AL752/200))</f>
        <v>0.36779462912090866</v>
      </c>
      <c r="AM752" s="4">
        <f>(1-(IP!AM752*SUM($B752:AL752)/200))/(1+(IP!AM752/200))</f>
        <v>0.35780536356252529</v>
      </c>
      <c r="AN752" s="4">
        <f>(1-(IP!AN752*SUM($B752:AM752)/200))/(1+(IP!AN752/200))</f>
        <v>0.34807768280293361</v>
      </c>
      <c r="AO752">
        <f>(1-(IP!AO752*SUM($B752:AN752)/200))/(1+(IP!AO752/200))</f>
        <v>0.33860481120350433</v>
      </c>
      <c r="AP752" s="4">
        <f>(1-(IP!AP752*SUM($B752:AO752)/200))/(1+(IP!AP752/200))</f>
        <v>0.32938014675597493</v>
      </c>
      <c r="AQ752" s="4">
        <f>(1-(IP!AQ752*SUM($B752:AP752)/200))/(1+(IP!AQ752/200))</f>
        <v>0.32039725668212254</v>
      </c>
      <c r="AR752" s="4">
        <f>(1-(IP!AR752*SUM($B752:AQ752)/200))/(1+(IP!AR752/200))</f>
        <v>0.31164987314367987</v>
      </c>
      <c r="AS752" s="4">
        <f>(1-(IP!AS752*SUM($B752:AR752)/200))/(1+(IP!AS752/200))</f>
        <v>0.3031318890597659</v>
      </c>
      <c r="AT752" s="4">
        <f>(1-(IP!AT752*SUM($B752:AS752)/200))/(1+(IP!AT752/200))</f>
        <v>0.29483735402916961</v>
      </c>
      <c r="AU752" s="4">
        <f>(1-(IP!AU752*SUM($B752:AT752)/200))/(1+(IP!AU752/200))</f>
        <v>0.28676047035488728</v>
      </c>
      <c r="AV752" s="4">
        <f>(1-(IP!AV752*SUM($B752:AU752)/200))/(1+(IP!AV752/200))</f>
        <v>0.27889558916838164</v>
      </c>
      <c r="AW752" s="4">
        <f>(1-(IP!AW752*SUM($B752:AV752)/200))/(1+(IP!AW752/200))</f>
        <v>0.27123720665108897</v>
      </c>
      <c r="AX752" s="4">
        <f>(1-(IP!AX752*SUM($B752:AW752)/200))/(1+(IP!AX752/200))</f>
        <v>0.26377996035076562</v>
      </c>
      <c r="AY752">
        <f>(1-(IP!AY752*SUM($B752:AX752)/200))/(1+(IP!AY752/200))</f>
        <v>0.25651862559031841</v>
      </c>
    </row>
    <row r="753" spans="1:51" x14ac:dyDescent="0.35">
      <c r="A753" s="2">
        <v>45159</v>
      </c>
      <c r="B753">
        <f>1/(1+(IP!B753*B$1/1200))</f>
        <v>0.95826745244597766</v>
      </c>
      <c r="C753">
        <f>1/(1+(IP!C753*C$1/1200))</f>
        <v>0.92923848905821682</v>
      </c>
      <c r="D753">
        <f>1/(1+(IP!D753*D$1/1200))</f>
        <v>0.90577659020402612</v>
      </c>
      <c r="E753">
        <f>(1-(IP!E753*SUM($B753:D753)/200))/(1+(IP!E753/200))</f>
        <v>0.88416054314221137</v>
      </c>
      <c r="F753" s="5">
        <f>(1-(IP!F753*SUM($B753:E753)/200))/(1+(IP!F753/200))</f>
        <v>0.86167051339812517</v>
      </c>
      <c r="G753">
        <f>(1-(IP!G753*SUM($B753:F753)/200))/(1+(IP!G753/200))</f>
        <v>0.84153975892571764</v>
      </c>
      <c r="H753" s="4">
        <f>(1-(IP!H753*SUM($B753:G753)/200))/(1+(IP!H753/200))</f>
        <v>0.82032660586080841</v>
      </c>
      <c r="I753">
        <f>(1-(IP!I753*SUM($B753:H753)/200))/(1+(IP!I753/200))</f>
        <v>0.80045899012007793</v>
      </c>
      <c r="J753" s="4">
        <f>(1-(IP!J753*SUM($B753:I753)/200))/(1+(IP!J753/200))</f>
        <v>0.77998036895022038</v>
      </c>
      <c r="K753">
        <f>(1-(IP!K753*SUM($B753:J753)/200))/(1+(IP!K753/200))</f>
        <v>0.76040191459116202</v>
      </c>
      <c r="L753" s="4">
        <f>(1-(IP!L753*SUM($B753:K753)/200))/(1+(IP!L753/200))</f>
        <v>0.74044464068338856</v>
      </c>
      <c r="M753" s="4">
        <f>(1-(IP!M753*SUM($B753:L753)/200))/(1+(IP!M753/200))</f>
        <v>0.72115465299456094</v>
      </c>
      <c r="N753" s="4">
        <f>(1-(IP!N753*SUM($B753:M753)/200))/(1+(IP!N753/200))</f>
        <v>0.70250898389997318</v>
      </c>
      <c r="O753">
        <f>(1-(IP!O753*SUM($B753:N753)/200))/(1+(IP!O753/200))</f>
        <v>0.6844855042634983</v>
      </c>
      <c r="P753" s="4">
        <f>(1-(IP!P753*SUM($B753:O753)/200))/(1+(IP!P753/200))</f>
        <v>0.66647624568019026</v>
      </c>
      <c r="Q753" s="4">
        <f>(1-(IP!Q753*SUM($B753:P753)/200))/(1+(IP!Q753/200))</f>
        <v>0.64899976071253951</v>
      </c>
      <c r="R753" s="4">
        <f>(1-(IP!R753*SUM($B753:Q753)/200))/(1+(IP!R753/200))</f>
        <v>0.63203983273988773</v>
      </c>
      <c r="S753" s="4">
        <f>(1-(IP!S753*SUM($B753:R753)/200))/(1+(IP!S753/200))</f>
        <v>0.6155807553371373</v>
      </c>
      <c r="T753" s="4">
        <f>(1-(IP!T753*SUM($B753:S753)/200))/(1+(IP!T753/200))</f>
        <v>0.59960731574774029</v>
      </c>
      <c r="U753">
        <f>(1-(IP!U753*SUM($B753:T753)/200))/(1+(IP!U753/200))</f>
        <v>0.58410477890673118</v>
      </c>
      <c r="V753" s="4">
        <f>(1-(IP!V753*SUM($B753:U753)/200))/(1+(IP!V753/200))</f>
        <v>0.56762586059911835</v>
      </c>
      <c r="W753" s="4">
        <f>(1-(IP!W753*SUM($B753:V753)/200))/(1+(IP!W753/200))</f>
        <v>0.55152720601551297</v>
      </c>
      <c r="X753" s="4">
        <f>(1-(IP!X753*SUM($B753:W753)/200))/(1+(IP!X753/200))</f>
        <v>0.53580122958225784</v>
      </c>
      <c r="Y753">
        <f>(1-(IP!Y753*SUM($B753:X753)/200))/(1+(IP!Y753/200))</f>
        <v>0.52044046859015602</v>
      </c>
      <c r="Z753" s="4">
        <f>(1-(IP!Z753*SUM($B753:Y753)/200))/(1+(IP!Z753/200))</f>
        <v>0.50626834471807225</v>
      </c>
      <c r="AA753" s="4">
        <f>(1-(IP!AA753*SUM($B753:Z753)/200))/(1+(IP!AA753/200))</f>
        <v>0.49247022103499288</v>
      </c>
      <c r="AB753" s="4">
        <f>(1-(IP!AB753*SUM($B753:AA753)/200))/(1+(IP!AB753/200))</f>
        <v>0.47903634376228182</v>
      </c>
      <c r="AC753" s="4">
        <f>(1-(IP!AC753*SUM($B753:AB753)/200))/(1+(IP!AC753/200))</f>
        <v>0.46595721051263173</v>
      </c>
      <c r="AD753" s="4">
        <f>(1-(IP!AD753*SUM($B753:AC753)/200))/(1+(IP!AD753/200))</f>
        <v>0.45322356388954221</v>
      </c>
      <c r="AE753">
        <f>(1-(IP!AE753*SUM($B753:AD753)/200))/(1+(IP!AE753/200))</f>
        <v>0.4408263852476989</v>
      </c>
      <c r="AF753" s="4">
        <f>(1-(IP!AF753*SUM($B753:AE753)/200))/(1+(IP!AF753/200))</f>
        <v>0.42877357474278871</v>
      </c>
      <c r="AG753" s="4">
        <f>(1-(IP!AG753*SUM($B753:AF753)/200))/(1+(IP!AG753/200))</f>
        <v>0.41704011222117027</v>
      </c>
      <c r="AH753" s="4">
        <f>(1-(IP!AH753*SUM($B753:AG753)/200))/(1+(IP!AH753/200))</f>
        <v>0.4056176251208618</v>
      </c>
      <c r="AI753" s="4">
        <f>(1-(IP!AI753*SUM($B753:AH753)/200))/(1+(IP!AI753/200))</f>
        <v>0.39449795810585353</v>
      </c>
      <c r="AJ753" s="4">
        <f>(1-(IP!AJ753*SUM($B753:AI753)/200))/(1+(IP!AJ753/200))</f>
        <v>0.3836731674906923</v>
      </c>
      <c r="AK753" s="4">
        <f>(1-(IP!AK753*SUM($B753:AJ753)/200))/(1+(IP!AK753/200))</f>
        <v>0.37313551580657878</v>
      </c>
      <c r="AL753" s="4">
        <f>(1-(IP!AL753*SUM($B753:AK753)/200))/(1+(IP!AL753/200))</f>
        <v>0.36287746650542352</v>
      </c>
      <c r="AM753" s="4">
        <f>(1-(IP!AM753*SUM($B753:AL753)/200))/(1+(IP!AM753/200))</f>
        <v>0.35289167879840283</v>
      </c>
      <c r="AN753" s="4">
        <f>(1-(IP!AN753*SUM($B753:AM753)/200))/(1+(IP!AN753/200))</f>
        <v>0.3431710026256361</v>
      </c>
      <c r="AO753">
        <f>(1-(IP!AO753*SUM($B753:AN753)/200))/(1+(IP!AO753/200))</f>
        <v>0.33370847375369189</v>
      </c>
      <c r="AP753" s="4">
        <f>(1-(IP!AP753*SUM($B753:AO753)/200))/(1+(IP!AP753/200))</f>
        <v>0.32449730899771217</v>
      </c>
      <c r="AQ753" s="4">
        <f>(1-(IP!AQ753*SUM($B753:AP753)/200))/(1+(IP!AQ753/200))</f>
        <v>0.31553090156502361</v>
      </c>
      <c r="AR753" s="4">
        <f>(1-(IP!AR753*SUM($B753:AQ753)/200))/(1+(IP!AR753/200))</f>
        <v>0.30680281651718122</v>
      </c>
      <c r="AS753" s="4">
        <f>(1-(IP!AS753*SUM($B753:AR753)/200))/(1+(IP!AS753/200))</f>
        <v>0.29830678634746854</v>
      </c>
      <c r="AT753" s="4">
        <f>(1-(IP!AT753*SUM($B753:AS753)/200))/(1+(IP!AT753/200))</f>
        <v>0.29003670667094789</v>
      </c>
      <c r="AU753" s="4">
        <f>(1-(IP!AU753*SUM($B753:AT753)/200))/(1+(IP!AU753/200))</f>
        <v>0.28198663202423091</v>
      </c>
      <c r="AV753" s="4">
        <f>(1-(IP!AV753*SUM($B753:AU753)/200))/(1+(IP!AV753/200))</f>
        <v>0.27415077177220931</v>
      </c>
      <c r="AW753" s="4">
        <f>(1-(IP!AW753*SUM($B753:AV753)/200))/(1+(IP!AW753/200))</f>
        <v>0.26652348611904958</v>
      </c>
      <c r="AX753" s="4">
        <f>(1-(IP!AX753*SUM($B753:AW753)/200))/(1+(IP!AX753/200))</f>
        <v>0.25909928222082906</v>
      </c>
      <c r="AY753">
        <f>(1-(IP!AY753*SUM($B753:AX753)/200))/(1+(IP!AY753/200))</f>
        <v>0.25187281039725301</v>
      </c>
    </row>
    <row r="754" spans="1:51" x14ac:dyDescent="0.35">
      <c r="A754" s="2">
        <v>45160</v>
      </c>
      <c r="B754">
        <f>1/(1+(IP!B754*B$1/1200))</f>
        <v>0.95842817778842704</v>
      </c>
      <c r="C754">
        <f>1/(1+(IP!C754*C$1/1200))</f>
        <v>0.92945441026117659</v>
      </c>
      <c r="D754">
        <f>1/(1+(IP!D754*D$1/1200))</f>
        <v>0.90602278647307977</v>
      </c>
      <c r="E754">
        <f>(1-(IP!E754*SUM($B754:D754)/200))/(1+(IP!E754/200))</f>
        <v>0.88467645950328599</v>
      </c>
      <c r="F754" s="5">
        <f>(1-(IP!F754*SUM($B754:E754)/200))/(1+(IP!F754/200))</f>
        <v>0.8622978243594619</v>
      </c>
      <c r="G754">
        <f>(1-(IP!G754*SUM($B754:F754)/200))/(1+(IP!G754/200))</f>
        <v>0.84227360925804606</v>
      </c>
      <c r="H754" s="4">
        <f>(1-(IP!H754*SUM($B754:G754)/200))/(1+(IP!H754/200))</f>
        <v>0.82131141707996491</v>
      </c>
      <c r="I754">
        <f>(1-(IP!I754*SUM($B754:H754)/200))/(1+(IP!I754/200))</f>
        <v>0.80172483654801774</v>
      </c>
      <c r="J754" s="4">
        <f>(1-(IP!J754*SUM($B754:I754)/200))/(1+(IP!J754/200))</f>
        <v>0.78145911027716664</v>
      </c>
      <c r="K754">
        <f>(1-(IP!K754*SUM($B754:J754)/200))/(1+(IP!K754/200))</f>
        <v>0.7621031564976134</v>
      </c>
      <c r="L754" s="4">
        <f>(1-(IP!L754*SUM($B754:K754)/200))/(1+(IP!L754/200))</f>
        <v>0.74220623947398567</v>
      </c>
      <c r="M754" s="4">
        <f>(1-(IP!M754*SUM($B754:L754)/200))/(1+(IP!M754/200))</f>
        <v>0.72296226734333668</v>
      </c>
      <c r="N754" s="4">
        <f>(1-(IP!N754*SUM($B754:M754)/200))/(1+(IP!N754/200))</f>
        <v>0.70434914963395301</v>
      </c>
      <c r="O754">
        <f>(1-(IP!O754*SUM($B754:N754)/200))/(1+(IP!O754/200))</f>
        <v>0.68634558664361878</v>
      </c>
      <c r="P754" s="4">
        <f>(1-(IP!P754*SUM($B754:O754)/200))/(1+(IP!P754/200))</f>
        <v>0.66827000853490104</v>
      </c>
      <c r="Q754" s="4">
        <f>(1-(IP!Q754*SUM($B754:P754)/200))/(1+(IP!Q754/200))</f>
        <v>0.65070986973662259</v>
      </c>
      <c r="R754" s="4">
        <f>(1-(IP!R754*SUM($B754:Q754)/200))/(1+(IP!R754/200))</f>
        <v>0.63365012979960378</v>
      </c>
      <c r="S754" s="4">
        <f>(1-(IP!S754*SUM($B754:R754)/200))/(1+(IP!S754/200))</f>
        <v>0.61707619809770686</v>
      </c>
      <c r="T754" s="4">
        <f>(1-(IP!T754*SUM($B754:S754)/200))/(1+(IP!T754/200))</f>
        <v>0.60097392006681072</v>
      </c>
      <c r="U754">
        <f>(1-(IP!U754*SUM($B754:T754)/200))/(1+(IP!U754/200))</f>
        <v>0.58532956387379675</v>
      </c>
      <c r="V754" s="4">
        <f>(1-(IP!V754*SUM($B754:U754)/200))/(1+(IP!V754/200))</f>
        <v>0.56907708733116402</v>
      </c>
      <c r="W754" s="4">
        <f>(1-(IP!W754*SUM($B754:V754)/200))/(1+(IP!W754/200))</f>
        <v>0.55321016521884647</v>
      </c>
      <c r="X754" s="4">
        <f>(1-(IP!X754*SUM($B754:W754)/200))/(1+(IP!X754/200))</f>
        <v>0.53772051224291717</v>
      </c>
      <c r="Y754">
        <f>(1-(IP!Y754*SUM($B754:X754)/200))/(1+(IP!Y754/200))</f>
        <v>0.52260000079964253</v>
      </c>
      <c r="Z754" s="4">
        <f>(1-(IP!Z754*SUM($B754:Y754)/200))/(1+(IP!Z754/200))</f>
        <v>0.50831119282254111</v>
      </c>
      <c r="AA754" s="4">
        <f>(1-(IP!AA754*SUM($B754:Z754)/200))/(1+(IP!AA754/200))</f>
        <v>0.49438911052369761</v>
      </c>
      <c r="AB754" s="4">
        <f>(1-(IP!AB754*SUM($B754:AA754)/200))/(1+(IP!AB754/200))</f>
        <v>0.48082459023480306</v>
      </c>
      <c r="AC754" s="4">
        <f>(1-(IP!AC754*SUM($B754:AB754)/200))/(1+(IP!AC754/200))</f>
        <v>0.46760869114203535</v>
      </c>
      <c r="AD754" s="4">
        <f>(1-(IP!AD754*SUM($B754:AC754)/200))/(1+(IP!AD754/200))</f>
        <v>0.45473269002376965</v>
      </c>
      <c r="AE754">
        <f>(1-(IP!AE754*SUM($B754:AD754)/200))/(1+(IP!AE754/200))</f>
        <v>0.44218807610857691</v>
      </c>
      <c r="AF754" s="4">
        <f>(1-(IP!AF754*SUM($B754:AE754)/200))/(1+(IP!AF754/200))</f>
        <v>0.43010033060395952</v>
      </c>
      <c r="AG754" s="4">
        <f>(1-(IP!AG754*SUM($B754:AF754)/200))/(1+(IP!AG754/200))</f>
        <v>0.41832939072566561</v>
      </c>
      <c r="AH754" s="4">
        <f>(1-(IP!AH754*SUM($B754:AG754)/200))/(1+(IP!AH754/200))</f>
        <v>0.40686707461168892</v>
      </c>
      <c r="AI754" s="4">
        <f>(1-(IP!AI754*SUM($B754:AH754)/200))/(1+(IP!AI754/200))</f>
        <v>0.3957054086451835</v>
      </c>
      <c r="AJ754" s="4">
        <f>(1-(IP!AJ754*SUM($B754:AI754)/200))/(1+(IP!AJ754/200))</f>
        <v>0.38483662223442305</v>
      </c>
      <c r="AK754" s="4">
        <f>(1-(IP!AK754*SUM($B754:AJ754)/200))/(1+(IP!AK754/200))</f>
        <v>0.37425314272153221</v>
      </c>
      <c r="AL754" s="4">
        <f>(1-(IP!AL754*SUM($B754:AK754)/200))/(1+(IP!AL754/200))</f>
        <v>0.36394759041686475</v>
      </c>
      <c r="AM754" s="4">
        <f>(1-(IP!AM754*SUM($B754:AL754)/200))/(1+(IP!AM754/200))</f>
        <v>0.35391277375597868</v>
      </c>
      <c r="AN754" s="4">
        <f>(1-(IP!AN754*SUM($B754:AM754)/200))/(1+(IP!AN754/200))</f>
        <v>0.34414168457623423</v>
      </c>
      <c r="AO754">
        <f>(1-(IP!AO754*SUM($B754:AN754)/200))/(1+(IP!AO754/200))</f>
        <v>0.33462749351010679</v>
      </c>
      <c r="AP754" s="4">
        <f>(1-(IP!AP754*SUM($B754:AO754)/200))/(1+(IP!AP754/200))</f>
        <v>0.32530437578247162</v>
      </c>
      <c r="AQ754" s="4">
        <f>(1-(IP!AQ754*SUM($B754:AP754)/200))/(1+(IP!AQ754/200))</f>
        <v>0.31622507601401673</v>
      </c>
      <c r="AR754" s="4">
        <f>(1-(IP!AR754*SUM($B754:AQ754)/200))/(1+(IP!AR754/200))</f>
        <v>0.30738333933326067</v>
      </c>
      <c r="AS754" s="4">
        <f>(1-(IP!AS754*SUM($B754:AR754)/200))/(1+(IP!AS754/200))</f>
        <v>0.29877306834570116</v>
      </c>
      <c r="AT754" s="4">
        <f>(1-(IP!AT754*SUM($B754:AS754)/200))/(1+(IP!AT754/200))</f>
        <v>0.29038831924701247</v>
      </c>
      <c r="AU754" s="4">
        <f>(1-(IP!AU754*SUM($B754:AT754)/200))/(1+(IP!AU754/200))</f>
        <v>0.28222329803017093</v>
      </c>
      <c r="AV754" s="4">
        <f>(1-(IP!AV754*SUM($B754:AU754)/200))/(1+(IP!AV754/200))</f>
        <v>0.27427235678428002</v>
      </c>
      <c r="AW754" s="4">
        <f>(1-(IP!AW754*SUM($B754:AV754)/200))/(1+(IP!AW754/200))</f>
        <v>0.26652999008293438</v>
      </c>
      <c r="AX754" s="4">
        <f>(1-(IP!AX754*SUM($B754:AW754)/200))/(1+(IP!AX754/200))</f>
        <v>0.25899083146000268</v>
      </c>
      <c r="AY754">
        <f>(1-(IP!AY754*SUM($B754:AX754)/200))/(1+(IP!AY754/200))</f>
        <v>0.25164964997075967</v>
      </c>
    </row>
    <row r="755" spans="1:51" x14ac:dyDescent="0.35">
      <c r="A755" s="2">
        <v>45161</v>
      </c>
      <c r="B755">
        <f>1/(1+(IP!B755*B$1/1200))</f>
        <v>0.95861192992546795</v>
      </c>
      <c r="C755">
        <f>1/(1+(IP!C755*C$1/1200))</f>
        <v>0.93027582678264098</v>
      </c>
      <c r="D755">
        <f>1/(1+(IP!D755*D$1/1200))</f>
        <v>0.9078117198493032</v>
      </c>
      <c r="E755">
        <f>(1-(IP!E755*SUM($B755:D755)/200))/(1+(IP!E755/200))</f>
        <v>0.88691309408138885</v>
      </c>
      <c r="F755" s="5">
        <f>(1-(IP!F755*SUM($B755:E755)/200))/(1+(IP!F755/200))</f>
        <v>0.86518501165477413</v>
      </c>
      <c r="G755">
        <f>(1-(IP!G755*SUM($B755:F755)/200))/(1+(IP!G755/200))</f>
        <v>0.84584800241689828</v>
      </c>
      <c r="H755" s="4">
        <f>(1-(IP!H755*SUM($B755:G755)/200))/(1+(IP!H755/200))</f>
        <v>0.82522172849881892</v>
      </c>
      <c r="I755">
        <f>(1-(IP!I755*SUM($B755:H755)/200))/(1+(IP!I755/200))</f>
        <v>0.80591282371740014</v>
      </c>
      <c r="J755" s="4">
        <f>(1-(IP!J755*SUM($B755:I755)/200))/(1+(IP!J755/200))</f>
        <v>0.78633855380839535</v>
      </c>
      <c r="K755">
        <f>(1-(IP!K755*SUM($B755:J755)/200))/(1+(IP!K755/200))</f>
        <v>0.76770137180668163</v>
      </c>
      <c r="L755" s="4">
        <f>(1-(IP!L755*SUM($B755:K755)/200))/(1+(IP!L755/200))</f>
        <v>0.74825848032439934</v>
      </c>
      <c r="M755" s="4">
        <f>(1-(IP!M755*SUM($B755:L755)/200))/(1+(IP!M755/200))</f>
        <v>0.7294524171748954</v>
      </c>
      <c r="N755" s="4">
        <f>(1-(IP!N755*SUM($B755:M755)/200))/(1+(IP!N755/200))</f>
        <v>0.71126174558052135</v>
      </c>
      <c r="O755">
        <f>(1-(IP!O755*SUM($B755:N755)/200))/(1+(IP!O755/200))</f>
        <v>0.69366579652999905</v>
      </c>
      <c r="P755" s="4">
        <f>(1-(IP!P755*SUM($B755:O755)/200))/(1+(IP!P755/200))</f>
        <v>0.67565937521844177</v>
      </c>
      <c r="Q755" s="4">
        <f>(1-(IP!Q755*SUM($B755:P755)/200))/(1+(IP!Q755/200))</f>
        <v>0.6581269912597737</v>
      </c>
      <c r="R755" s="4">
        <f>(1-(IP!R755*SUM($B755:Q755)/200))/(1+(IP!R755/200))</f>
        <v>0.64105609793075125</v>
      </c>
      <c r="S755" s="4">
        <f>(1-(IP!S755*SUM($B755:R755)/200))/(1+(IP!S755/200))</f>
        <v>0.62443448238442778</v>
      </c>
      <c r="T755" s="4">
        <f>(1-(IP!T755*SUM($B755:S755)/200))/(1+(IP!T755/200))</f>
        <v>0.60825025671834887</v>
      </c>
      <c r="U755">
        <f>(1-(IP!U755*SUM($B755:T755)/200))/(1+(IP!U755/200))</f>
        <v>0.59249184928293475</v>
      </c>
      <c r="V755" s="4">
        <f>(1-(IP!V755*SUM($B755:U755)/200))/(1+(IP!V755/200))</f>
        <v>0.57611954510975083</v>
      </c>
      <c r="W755" s="4">
        <f>(1-(IP!W755*SUM($B755:V755)/200))/(1+(IP!W755/200))</f>
        <v>0.56010482096851688</v>
      </c>
      <c r="X755" s="4">
        <f>(1-(IP!X755*SUM($B755:W755)/200))/(1+(IP!X755/200))</f>
        <v>0.54444123830356583</v>
      </c>
      <c r="Y755">
        <f>(1-(IP!Y755*SUM($B755:X755)/200))/(1+(IP!Y755/200))</f>
        <v>0.52912244204304759</v>
      </c>
      <c r="Z755" s="4">
        <f>(1-(IP!Z755*SUM($B755:Y755)/200))/(1+(IP!Z755/200))</f>
        <v>0.51494489040510072</v>
      </c>
      <c r="AA755" s="4">
        <f>(1-(IP!AA755*SUM($B755:Z755)/200))/(1+(IP!AA755/200))</f>
        <v>0.50112313107668505</v>
      </c>
      <c r="AB755" s="4">
        <f>(1-(IP!AB755*SUM($B755:AA755)/200))/(1+(IP!AB755/200))</f>
        <v>0.48764848313823839</v>
      </c>
      <c r="AC755" s="4">
        <f>(1-(IP!AC755*SUM($B755:AB755)/200))/(1+(IP!AC755/200))</f>
        <v>0.47451247149816328</v>
      </c>
      <c r="AD755" s="4">
        <f>(1-(IP!AD755*SUM($B755:AC755)/200))/(1+(IP!AD755/200))</f>
        <v>0.46170682216273912</v>
      </c>
      <c r="AE755">
        <f>(1-(IP!AE755*SUM($B755:AD755)/200))/(1+(IP!AE755/200))</f>
        <v>0.44922345761103305</v>
      </c>
      <c r="AF755" s="4">
        <f>(1-(IP!AF755*SUM($B755:AE755)/200))/(1+(IP!AF755/200))</f>
        <v>0.43708824294292387</v>
      </c>
      <c r="AG755" s="4">
        <f>(1-(IP!AG755*SUM($B755:AF755)/200))/(1+(IP!AG755/200))</f>
        <v>0.42526021852866452</v>
      </c>
      <c r="AH755" s="4">
        <f>(1-(IP!AH755*SUM($B755:AG755)/200))/(1+(IP!AH755/200))</f>
        <v>0.41373179883933175</v>
      </c>
      <c r="AI755" s="4">
        <f>(1-(IP!AI755*SUM($B755:AH755)/200))/(1+(IP!AI755/200))</f>
        <v>0.40249558106003075</v>
      </c>
      <c r="AJ755" s="4">
        <f>(1-(IP!AJ755*SUM($B755:AI755)/200))/(1+(IP!AJ755/200))</f>
        <v>0.39154434080520989</v>
      </c>
      <c r="AK755" s="4">
        <f>(1-(IP!AK755*SUM($B755:AJ755)/200))/(1+(IP!AK755/200))</f>
        <v>0.38087102793155592</v>
      </c>
      <c r="AL755" s="4">
        <f>(1-(IP!AL755*SUM($B755:AK755)/200))/(1+(IP!AL755/200))</f>
        <v>0.37046876244631577</v>
      </c>
      <c r="AM755" s="4">
        <f>(1-(IP!AM755*SUM($B755:AL755)/200))/(1+(IP!AM755/200))</f>
        <v>0.36033083050894055</v>
      </c>
      <c r="AN755" s="4">
        <f>(1-(IP!AN755*SUM($B755:AM755)/200))/(1+(IP!AN755/200))</f>
        <v>0.35045068052399098</v>
      </c>
      <c r="AO755">
        <f>(1-(IP!AO755*SUM($B755:AN755)/200))/(1+(IP!AO755/200))</f>
        <v>0.34082191932328482</v>
      </c>
      <c r="AP755" s="4">
        <f>(1-(IP!AP755*SUM($B755:AO755)/200))/(1+(IP!AP755/200))</f>
        <v>0.33167746154076738</v>
      </c>
      <c r="AQ755" s="4">
        <f>(1-(IP!AQ755*SUM($B755:AP755)/200))/(1+(IP!AQ755/200))</f>
        <v>0.32277200447051602</v>
      </c>
      <c r="AR755" s="4">
        <f>(1-(IP!AR755*SUM($B755:AQ755)/200))/(1+(IP!AR755/200))</f>
        <v>0.31409934607836254</v>
      </c>
      <c r="AS755" s="4">
        <f>(1-(IP!AS755*SUM($B755:AR755)/200))/(1+(IP!AS755/200))</f>
        <v>0.30565344414341744</v>
      </c>
      <c r="AT755" s="4">
        <f>(1-(IP!AT755*SUM($B755:AS755)/200))/(1+(IP!AT755/200))</f>
        <v>0.29742841216952032</v>
      </c>
      <c r="AU755" s="4">
        <f>(1-(IP!AU755*SUM($B755:AT755)/200))/(1+(IP!AU755/200))</f>
        <v>0.2894185154005211</v>
      </c>
      <c r="AV755" s="4">
        <f>(1-(IP!AV755*SUM($B755:AU755)/200))/(1+(IP!AV755/200))</f>
        <v>0.28161816693677821</v>
      </c>
      <c r="AW755" s="4">
        <f>(1-(IP!AW755*SUM($B755:AV755)/200))/(1+(IP!AW755/200))</f>
        <v>0.27402192395031694</v>
      </c>
      <c r="AX755" s="4">
        <f>(1-(IP!AX755*SUM($B755:AW755)/200))/(1+(IP!AX755/200))</f>
        <v>0.26662448399616723</v>
      </c>
      <c r="AY755">
        <f>(1-(IP!AY755*SUM($B755:AX755)/200))/(1+(IP!AY755/200))</f>
        <v>0.25942068141744734</v>
      </c>
    </row>
    <row r="756" spans="1:51" x14ac:dyDescent="0.35">
      <c r="A756" s="2">
        <v>45162</v>
      </c>
      <c r="B756">
        <f>1/(1+(IP!B756*B$1/1200))</f>
        <v>0.9587268107952639</v>
      </c>
      <c r="C756">
        <f>1/(1+(IP!C756*C$1/1200))</f>
        <v>0.93066542577943223</v>
      </c>
      <c r="D756">
        <f>1/(1+(IP!D756*D$1/1200))</f>
        <v>0.90849213018692232</v>
      </c>
      <c r="E756">
        <f>(1-(IP!E756*SUM($B756:D756)/200))/(1+(IP!E756/200))</f>
        <v>0.88714594665171675</v>
      </c>
      <c r="F756" s="5">
        <f>(1-(IP!F756*SUM($B756:E756)/200))/(1+(IP!F756/200))</f>
        <v>0.86542041957196003</v>
      </c>
      <c r="G756">
        <f>(1-(IP!G756*SUM($B756:F756)/200))/(1+(IP!G756/200))</f>
        <v>0.84606440566986163</v>
      </c>
      <c r="H756" s="4">
        <f>(1-(IP!H756*SUM($B756:G756)/200))/(1+(IP!H756/200))</f>
        <v>0.82585151332763174</v>
      </c>
      <c r="I756">
        <f>(1-(IP!I756*SUM($B756:H756)/200))/(1+(IP!I756/200))</f>
        <v>0.80704271293305996</v>
      </c>
      <c r="J756" s="4">
        <f>(1-(IP!J756*SUM($B756:I756)/200))/(1+(IP!J756/200))</f>
        <v>0.78747836484707079</v>
      </c>
      <c r="K756">
        <f>(1-(IP!K756*SUM($B756:J756)/200))/(1+(IP!K756/200))</f>
        <v>0.76882956192139962</v>
      </c>
      <c r="L756" s="4">
        <f>(1-(IP!L756*SUM($B756:K756)/200))/(1+(IP!L756/200))</f>
        <v>0.74923971734495121</v>
      </c>
      <c r="M756" s="4">
        <f>(1-(IP!M756*SUM($B756:L756)/200))/(1+(IP!M756/200))</f>
        <v>0.73025238815544957</v>
      </c>
      <c r="N756" s="4">
        <f>(1-(IP!N756*SUM($B756:M756)/200))/(1+(IP!N756/200))</f>
        <v>0.71184841670122445</v>
      </c>
      <c r="O756">
        <f>(1-(IP!O756*SUM($B756:N756)/200))/(1+(IP!O756/200))</f>
        <v>0.69400928513365223</v>
      </c>
      <c r="P756" s="4">
        <f>(1-(IP!P756*SUM($B756:O756)/200))/(1+(IP!P756/200))</f>
        <v>0.67602688097522134</v>
      </c>
      <c r="Q756" s="4">
        <f>(1-(IP!Q756*SUM($B756:P756)/200))/(1+(IP!Q756/200))</f>
        <v>0.6585170394806541</v>
      </c>
      <c r="R756" s="4">
        <f>(1-(IP!R756*SUM($B756:Q756)/200))/(1+(IP!R756/200))</f>
        <v>0.64146727497423461</v>
      </c>
      <c r="S756" s="4">
        <f>(1-(IP!S756*SUM($B756:R756)/200))/(1+(IP!S756/200))</f>
        <v>0.62486543345364332</v>
      </c>
      <c r="T756" s="4">
        <f>(1-(IP!T756*SUM($B756:S756)/200))/(1+(IP!T756/200))</f>
        <v>0.60869968373235972</v>
      </c>
      <c r="U756">
        <f>(1-(IP!U756*SUM($B756:T756)/200))/(1+(IP!U756/200))</f>
        <v>0.59295850881985912</v>
      </c>
      <c r="V756" s="4">
        <f>(1-(IP!V756*SUM($B756:U756)/200))/(1+(IP!V756/200))</f>
        <v>0.57660144266270319</v>
      </c>
      <c r="W756" s="4">
        <f>(1-(IP!W756*SUM($B756:V756)/200))/(1+(IP!W756/200))</f>
        <v>0.56060072065691913</v>
      </c>
      <c r="X756" s="4">
        <f>(1-(IP!X756*SUM($B756:W756)/200))/(1+(IP!X756/200))</f>
        <v>0.54494995108932354</v>
      </c>
      <c r="Y756">
        <f>(1-(IP!Y756*SUM($B756:X756)/200))/(1+(IP!Y756/200))</f>
        <v>0.5296428244835375</v>
      </c>
      <c r="Z756" s="4">
        <f>(1-(IP!Z756*SUM($B756:Y756)/200))/(1+(IP!Z756/200))</f>
        <v>0.51547649228520498</v>
      </c>
      <c r="AA756" s="4">
        <f>(1-(IP!AA756*SUM($B756:Z756)/200))/(1+(IP!AA756/200))</f>
        <v>0.50166496792652338</v>
      </c>
      <c r="AB756" s="4">
        <f>(1-(IP!AB756*SUM($B756:AA756)/200))/(1+(IP!AB756/200))</f>
        <v>0.48819961272492707</v>
      </c>
      <c r="AC756" s="4">
        <f>(1-(IP!AC756*SUM($B756:AB756)/200))/(1+(IP!AC756/200))</f>
        <v>0.47507199236527231</v>
      </c>
      <c r="AD756" s="4">
        <f>(1-(IP!AD756*SUM($B756:AC756)/200))/(1+(IP!AD756/200))</f>
        <v>0.46227387221460409</v>
      </c>
      <c r="AE756">
        <f>(1-(IP!AE756*SUM($B756:AD756)/200))/(1+(IP!AE756/200))</f>
        <v>0.44979721274065854</v>
      </c>
      <c r="AF756" s="4">
        <f>(1-(IP!AF756*SUM($B756:AE756)/200))/(1+(IP!AF756/200))</f>
        <v>0.43766794499156725</v>
      </c>
      <c r="AG756" s="4">
        <f>(1-(IP!AG756*SUM($B756:AF756)/200))/(1+(IP!AG756/200))</f>
        <v>0.42584511821197846</v>
      </c>
      <c r="AH756" s="4">
        <f>(1-(IP!AH756*SUM($B756:AG756)/200))/(1+(IP!AH756/200))</f>
        <v>0.41432118096177523</v>
      </c>
      <c r="AI756" s="4">
        <f>(1-(IP!AI756*SUM($B756:AH756)/200))/(1+(IP!AI756/200))</f>
        <v>0.40308876329812149</v>
      </c>
      <c r="AJ756" s="4">
        <f>(1-(IP!AJ756*SUM($B756:AI756)/200))/(1+(IP!AJ756/200))</f>
        <v>0.39214067252913909</v>
      </c>
      <c r="AK756" s="4">
        <f>(1-(IP!AK756*SUM($B756:AJ756)/200))/(1+(IP!AK756/200))</f>
        <v>0.38146988906404994</v>
      </c>
      <c r="AL756" s="4">
        <f>(1-(IP!AL756*SUM($B756:AK756)/200))/(1+(IP!AL756/200))</f>
        <v>0.37106956235766553</v>
      </c>
      <c r="AM756" s="4">
        <f>(1-(IP!AM756*SUM($B756:AL756)/200))/(1+(IP!AM756/200))</f>
        <v>0.36093300694714375</v>
      </c>
      <c r="AN756" s="4">
        <f>(1-(IP!AN756*SUM($B756:AM756)/200))/(1+(IP!AN756/200))</f>
        <v>0.35105369857898355</v>
      </c>
      <c r="AO756">
        <f>(1-(IP!AO756*SUM($B756:AN756)/200))/(1+(IP!AO756/200))</f>
        <v>0.34142527042426657</v>
      </c>
      <c r="AP756" s="4">
        <f>(1-(IP!AP756*SUM($B756:AO756)/200))/(1+(IP!AP756/200))</f>
        <v>0.33228089815430156</v>
      </c>
      <c r="AQ756" s="4">
        <f>(1-(IP!AQ756*SUM($B756:AP756)/200))/(1+(IP!AQ756/200))</f>
        <v>0.32337508496166717</v>
      </c>
      <c r="AR756" s="4">
        <f>(1-(IP!AR756*SUM($B756:AQ756)/200))/(1+(IP!AR756/200))</f>
        <v>0.3147016518292256</v>
      </c>
      <c r="AS756" s="4">
        <f>(1-(IP!AS756*SUM($B756:AR756)/200))/(1+(IP!AS756/200))</f>
        <v>0.30625457865831962</v>
      </c>
      <c r="AT756" s="4">
        <f>(1-(IP!AT756*SUM($B756:AS756)/200))/(1+(IP!AT756/200))</f>
        <v>0.29802800021093456</v>
      </c>
      <c r="AU756" s="4">
        <f>(1-(IP!AU756*SUM($B756:AT756)/200))/(1+(IP!AU756/200))</f>
        <v>0.29001620215471563</v>
      </c>
      <c r="AV756" s="4">
        <f>(1-(IP!AV756*SUM($B756:AU756)/200))/(1+(IP!AV756/200))</f>
        <v>0.28221361720824473</v>
      </c>
      <c r="AW756" s="4">
        <f>(1-(IP!AW756*SUM($B756:AV756)/200))/(1+(IP!AW756/200))</f>
        <v>0.27461482138406129</v>
      </c>
      <c r="AX756" s="4">
        <f>(1-(IP!AX756*SUM($B756:AW756)/200))/(1+(IP!AX756/200))</f>
        <v>0.26721453032696185</v>
      </c>
      <c r="AY756">
        <f>(1-(IP!AY756*SUM($B756:AX756)/200))/(1+(IP!AY756/200))</f>
        <v>0.26000759574518367</v>
      </c>
    </row>
    <row r="757" spans="1:51" x14ac:dyDescent="0.35">
      <c r="A757" s="2">
        <v>45163</v>
      </c>
      <c r="B757">
        <f>1/(1+(IP!B757*B$1/1200))</f>
        <v>0.95884171920320249</v>
      </c>
      <c r="C757">
        <f>1/(1+(IP!C757*C$1/1200))</f>
        <v>0.93075204765450481</v>
      </c>
      <c r="D757">
        <f>1/(1+(IP!D757*D$1/1200))</f>
        <v>0.90880174489935028</v>
      </c>
      <c r="E757">
        <f>(1-(IP!E757*SUM($B757:D757)/200))/(1+(IP!E757/200))</f>
        <v>0.88757781357730203</v>
      </c>
      <c r="F757" s="5">
        <f>(1-(IP!F757*SUM($B757:E757)/200))/(1+(IP!F757/200))</f>
        <v>0.86611179635821711</v>
      </c>
      <c r="G757">
        <f>(1-(IP!G757*SUM($B757:F757)/200))/(1+(IP!G757/200))</f>
        <v>0.84706896061853776</v>
      </c>
      <c r="H757" s="4">
        <f>(1-(IP!H757*SUM($B757:G757)/200))/(1+(IP!H757/200))</f>
        <v>0.82691527195149928</v>
      </c>
      <c r="I757">
        <f>(1-(IP!I757*SUM($B757:H757)/200))/(1+(IP!I757/200))</f>
        <v>0.80814188835753553</v>
      </c>
      <c r="J757" s="4">
        <f>(1-(IP!J757*SUM($B757:I757)/200))/(1+(IP!J757/200))</f>
        <v>0.78849361734859502</v>
      </c>
      <c r="K757">
        <f>(1-(IP!K757*SUM($B757:J757)/200))/(1+(IP!K757/200))</f>
        <v>0.76972293509236234</v>
      </c>
      <c r="L757" s="4">
        <f>(1-(IP!L757*SUM($B757:K757)/200))/(1+(IP!L757/200))</f>
        <v>0.74997397269054633</v>
      </c>
      <c r="M757" s="4">
        <f>(1-(IP!M757*SUM($B757:L757)/200))/(1+(IP!M757/200))</f>
        <v>0.73079384719066642</v>
      </c>
      <c r="N757" s="4">
        <f>(1-(IP!N757*SUM($B757:M757)/200))/(1+(IP!N757/200))</f>
        <v>0.71216567068969572</v>
      </c>
      <c r="O757">
        <f>(1-(IP!O757*SUM($B757:N757)/200))/(1+(IP!O757/200))</f>
        <v>0.69407307430760901</v>
      </c>
      <c r="P757" s="4">
        <f>(1-(IP!P757*SUM($B757:O757)/200))/(1+(IP!P757/200))</f>
        <v>0.67605617718561251</v>
      </c>
      <c r="Q757" s="4">
        <f>(1-(IP!Q757*SUM($B757:P757)/200))/(1+(IP!Q757/200))</f>
        <v>0.65850696652765062</v>
      </c>
      <c r="R757" s="4">
        <f>(1-(IP!R757*SUM($B757:Q757)/200))/(1+(IP!R757/200))</f>
        <v>0.64141330202858871</v>
      </c>
      <c r="S757" s="4">
        <f>(1-(IP!S757*SUM($B757:R757)/200))/(1+(IP!S757/200))</f>
        <v>0.62476335852392617</v>
      </c>
      <c r="T757" s="4">
        <f>(1-(IP!T757*SUM($B757:S757)/200))/(1+(IP!T757/200))</f>
        <v>0.60854561780930794</v>
      </c>
      <c r="U757">
        <f>(1-(IP!U757*SUM($B757:T757)/200))/(1+(IP!U757/200))</f>
        <v>0.59274886067238886</v>
      </c>
      <c r="V757" s="4">
        <f>(1-(IP!V757*SUM($B757:U757)/200))/(1+(IP!V757/200))</f>
        <v>0.57639677015933966</v>
      </c>
      <c r="W757" s="4">
        <f>(1-(IP!W757*SUM($B757:V757)/200))/(1+(IP!W757/200))</f>
        <v>0.56040091896572919</v>
      </c>
      <c r="X757" s="4">
        <f>(1-(IP!X757*SUM($B757:W757)/200))/(1+(IP!X757/200))</f>
        <v>0.54475491722886149</v>
      </c>
      <c r="Y757">
        <f>(1-(IP!Y757*SUM($B757:X757)/200))/(1+(IP!Y757/200))</f>
        <v>0.52945245729944146</v>
      </c>
      <c r="Z757" s="4">
        <f>(1-(IP!Z757*SUM($B757:Y757)/200))/(1+(IP!Z757/200))</f>
        <v>0.51507180565002275</v>
      </c>
      <c r="AA757" s="4">
        <f>(1-(IP!AA757*SUM($B757:Z757)/200))/(1+(IP!AA757/200))</f>
        <v>0.50103939845588319</v>
      </c>
      <c r="AB757" s="4">
        <f>(1-(IP!AB757*SUM($B757:AA757)/200))/(1+(IP!AB757/200))</f>
        <v>0.48734728001005706</v>
      </c>
      <c r="AC757" s="4">
        <f>(1-(IP!AC757*SUM($B757:AB757)/200))/(1+(IP!AC757/200))</f>
        <v>0.4739876652321468</v>
      </c>
      <c r="AD757" s="4">
        <f>(1-(IP!AD757*SUM($B757:AC757)/200))/(1+(IP!AD757/200))</f>
        <v>0.46095293628053524</v>
      </c>
      <c r="AE757">
        <f>(1-(IP!AE757*SUM($B757:AD757)/200))/(1+(IP!AE757/200))</f>
        <v>0.44823563922540827</v>
      </c>
      <c r="AF757" s="4">
        <f>(1-(IP!AF757*SUM($B757:AE757)/200))/(1+(IP!AF757/200))</f>
        <v>0.43611558149620799</v>
      </c>
      <c r="AG757" s="4">
        <f>(1-(IP!AG757*SUM($B757:AF757)/200))/(1+(IP!AG757/200))</f>
        <v>0.42430263034063481</v>
      </c>
      <c r="AH757" s="4">
        <f>(1-(IP!AH757*SUM($B757:AG757)/200))/(1+(IP!AH757/200))</f>
        <v>0.41278919448651502</v>
      </c>
      <c r="AI757" s="4">
        <f>(1-(IP!AI757*SUM($B757:AH757)/200))/(1+(IP!AI757/200))</f>
        <v>0.40156786571283454</v>
      </c>
      <c r="AJ757" s="4">
        <f>(1-(IP!AJ757*SUM($B757:AI757)/200))/(1+(IP!AJ757/200))</f>
        <v>0.39063141455219402</v>
      </c>
      <c r="AK757" s="4">
        <f>(1-(IP!AK757*SUM($B757:AJ757)/200))/(1+(IP!AK757/200))</f>
        <v>0.37997278609125834</v>
      </c>
      <c r="AL757" s="4">
        <f>(1-(IP!AL757*SUM($B757:AK757)/200))/(1+(IP!AL757/200))</f>
        <v>0.3695850958670342</v>
      </c>
      <c r="AM757" s="4">
        <f>(1-(IP!AM757*SUM($B757:AL757)/200))/(1+(IP!AM757/200))</f>
        <v>0.35946162585686081</v>
      </c>
      <c r="AN757" s="4">
        <f>(1-(IP!AN757*SUM($B757:AM757)/200))/(1+(IP!AN757/200))</f>
        <v>0.34959582056003824</v>
      </c>
      <c r="AO757">
        <f>(1-(IP!AO757*SUM($B757:AN757)/200))/(1+(IP!AO757/200))</f>
        <v>0.33998128316906789</v>
      </c>
      <c r="AP757" s="4">
        <f>(1-(IP!AP757*SUM($B757:AO757)/200))/(1+(IP!AP757/200))</f>
        <v>0.33085099501613202</v>
      </c>
      <c r="AQ757" s="4">
        <f>(1-(IP!AQ757*SUM($B757:AP757)/200))/(1+(IP!AQ757/200))</f>
        <v>0.321959556676428</v>
      </c>
      <c r="AR757" s="4">
        <f>(1-(IP!AR757*SUM($B757:AQ757)/200))/(1+(IP!AR757/200))</f>
        <v>0.31330076424693615</v>
      </c>
      <c r="AS757" s="4">
        <f>(1-(IP!AS757*SUM($B757:AR757)/200))/(1+(IP!AS757/200))</f>
        <v>0.3048685738375071</v>
      </c>
      <c r="AT757" s="4">
        <f>(1-(IP!AT757*SUM($B757:AS757)/200))/(1+(IP!AT757/200))</f>
        <v>0.29665709747326507</v>
      </c>
      <c r="AU757" s="4">
        <f>(1-(IP!AU757*SUM($B757:AT757)/200))/(1+(IP!AU757/200))</f>
        <v>0.28866059910117936</v>
      </c>
      <c r="AV757" s="4">
        <f>(1-(IP!AV757*SUM($B757:AU757)/200))/(1+(IP!AV757/200))</f>
        <v>0.28087349069816919</v>
      </c>
      <c r="AW757" s="4">
        <f>(1-(IP!AW757*SUM($B757:AV757)/200))/(1+(IP!AW757/200))</f>
        <v>0.27329032847817947</v>
      </c>
      <c r="AX757" s="4">
        <f>(1-(IP!AX757*SUM($B757:AW757)/200))/(1+(IP!AX757/200))</f>
        <v>0.26590580919573759</v>
      </c>
      <c r="AY757">
        <f>(1-(IP!AY757*SUM($B757:AX757)/200))/(1+(IP!AY757/200))</f>
        <v>0.25871476654354225</v>
      </c>
    </row>
    <row r="758" spans="1:51" x14ac:dyDescent="0.35">
      <c r="A758" s="2">
        <v>45166</v>
      </c>
      <c r="B758">
        <f>1/(1+(IP!B758*B$1/1200))</f>
        <v>0.95858895705521485</v>
      </c>
      <c r="C758">
        <f>1/(1+(IP!C758*C$1/1200))</f>
        <v>0.9303190994511118</v>
      </c>
      <c r="D758">
        <f>1/(1+(IP!D758*D$1/1200))</f>
        <v>0.90812087088791515</v>
      </c>
      <c r="E758">
        <f>(1-(IP!E758*SUM($B758:D758)/200))/(1+(IP!E758/200))</f>
        <v>0.88672457965813922</v>
      </c>
      <c r="F758" s="5">
        <f>(1-(IP!F758*SUM($B758:E758)/200))/(1+(IP!F758/200))</f>
        <v>0.86490484688797153</v>
      </c>
      <c r="G758">
        <f>(1-(IP!G758*SUM($B758:F758)/200))/(1+(IP!G758/200))</f>
        <v>0.84545855068255371</v>
      </c>
      <c r="H758" s="4">
        <f>(1-(IP!H758*SUM($B758:G758)/200))/(1+(IP!H758/200))</f>
        <v>0.82508494789785369</v>
      </c>
      <c r="I758">
        <f>(1-(IP!I758*SUM($B758:H758)/200))/(1+(IP!I758/200))</f>
        <v>0.80610162404673713</v>
      </c>
      <c r="J758" s="4">
        <f>(1-(IP!J758*SUM($B758:I758)/200))/(1+(IP!J758/200))</f>
        <v>0.78616115569189915</v>
      </c>
      <c r="K758">
        <f>(1-(IP!K758*SUM($B758:J758)/200))/(1+(IP!K758/200))</f>
        <v>0.76709218247983002</v>
      </c>
      <c r="L758" s="4">
        <f>(1-(IP!L758*SUM($B758:K758)/200))/(1+(IP!L758/200))</f>
        <v>0.74709984836737775</v>
      </c>
      <c r="M758" s="4">
        <f>(1-(IP!M758*SUM($B758:L758)/200))/(1+(IP!M758/200))</f>
        <v>0.72768023672578996</v>
      </c>
      <c r="N758" s="4">
        <f>(1-(IP!N758*SUM($B758:M758)/200))/(1+(IP!N758/200))</f>
        <v>0.70881648741625369</v>
      </c>
      <c r="O758">
        <f>(1-(IP!O758*SUM($B758:N758)/200))/(1+(IP!O758/200))</f>
        <v>0.69049225160984895</v>
      </c>
      <c r="P758" s="4">
        <f>(1-(IP!P758*SUM($B758:O758)/200))/(1+(IP!P758/200))</f>
        <v>0.67222434802134823</v>
      </c>
      <c r="Q758" s="4">
        <f>(1-(IP!Q758*SUM($B758:P758)/200))/(1+(IP!Q758/200))</f>
        <v>0.65442652353097408</v>
      </c>
      <c r="R758" s="4">
        <f>(1-(IP!R758*SUM($B758:Q758)/200))/(1+(IP!R758/200))</f>
        <v>0.6370868306249815</v>
      </c>
      <c r="S758" s="4">
        <f>(1-(IP!S758*SUM($B758:R758)/200))/(1+(IP!S758/200))</f>
        <v>0.62019362168374681</v>
      </c>
      <c r="T758" s="4">
        <f>(1-(IP!T758*SUM($B758:S758)/200))/(1+(IP!T758/200))</f>
        <v>0.60373554155107523</v>
      </c>
      <c r="U758">
        <f>(1-(IP!U758*SUM($B758:T758)/200))/(1+(IP!U758/200))</f>
        <v>0.58770152028515243</v>
      </c>
      <c r="V758" s="4">
        <f>(1-(IP!V758*SUM($B758:U758)/200))/(1+(IP!V758/200))</f>
        <v>0.57105526868842016</v>
      </c>
      <c r="W758" s="4">
        <f>(1-(IP!W758*SUM($B758:V758)/200))/(1+(IP!W758/200))</f>
        <v>0.5547668120338064</v>
      </c>
      <c r="X758" s="4">
        <f>(1-(IP!X758*SUM($B758:W758)/200))/(1+(IP!X758/200))</f>
        <v>0.53883020960372874</v>
      </c>
      <c r="Y758">
        <f>(1-(IP!Y758*SUM($B758:X758)/200))/(1+(IP!Y758/200))</f>
        <v>0.52323957623079476</v>
      </c>
      <c r="Z758" s="4">
        <f>(1-(IP!Z758*SUM($B758:Y758)/200))/(1+(IP!Z758/200))</f>
        <v>0.50893407184805906</v>
      </c>
      <c r="AA758" s="4">
        <f>(1-(IP!AA758*SUM($B758:Z758)/200))/(1+(IP!AA758/200))</f>
        <v>0.49498967087241214</v>
      </c>
      <c r="AB758" s="4">
        <f>(1-(IP!AB758*SUM($B758:AA758)/200))/(1+(IP!AB758/200))</f>
        <v>0.48139757836530911</v>
      </c>
      <c r="AC758" s="4">
        <f>(1-(IP!AC758*SUM($B758:AB758)/200))/(1+(IP!AC758/200))</f>
        <v>0.46814920585430547</v>
      </c>
      <c r="AD758" s="4">
        <f>(1-(IP!AD758*SUM($B758:AC758)/200))/(1+(IP!AD758/200))</f>
        <v>0.45523616668198064</v>
      </c>
      <c r="AE758">
        <f>(1-(IP!AE758*SUM($B758:AD758)/200))/(1+(IP!AE758/200))</f>
        <v>0.44265027145479197</v>
      </c>
      <c r="AF758" s="4">
        <f>(1-(IP!AF758*SUM($B758:AE758)/200))/(1+(IP!AF758/200))</f>
        <v>0.43055138567082107</v>
      </c>
      <c r="AG758" s="4">
        <f>(1-(IP!AG758*SUM($B758:AF758)/200))/(1+(IP!AG758/200))</f>
        <v>0.41876612539139962</v>
      </c>
      <c r="AH758" s="4">
        <f>(1-(IP!AH758*SUM($B758:AG758)/200))/(1+(IP!AH758/200))</f>
        <v>0.40728651571043289</v>
      </c>
      <c r="AI758" s="4">
        <f>(1-(IP!AI758*SUM($B758:AH758)/200))/(1+(IP!AI758/200))</f>
        <v>0.39610478066701954</v>
      </c>
      <c r="AJ758" s="4">
        <f>(1-(IP!AJ758*SUM($B758:AI758)/200))/(1+(IP!AJ758/200))</f>
        <v>0.38521333838206839</v>
      </c>
      <c r="AK758" s="4">
        <f>(1-(IP!AK758*SUM($B758:AJ758)/200))/(1+(IP!AK758/200))</f>
        <v>0.3746047963112602</v>
      </c>
      <c r="AL758" s="4">
        <f>(1-(IP!AL758*SUM($B758:AK758)/200))/(1+(IP!AL758/200))</f>
        <v>0.36427194661163276</v>
      </c>
      <c r="AM758" s="4">
        <f>(1-(IP!AM758*SUM($B758:AL758)/200))/(1+(IP!AM758/200))</f>
        <v>0.35420776161913298</v>
      </c>
      <c r="AN758" s="4">
        <f>(1-(IP!AN758*SUM($B758:AM758)/200))/(1+(IP!AN758/200))</f>
        <v>0.34440538943453985</v>
      </c>
      <c r="AO758">
        <f>(1-(IP!AO758*SUM($B758:AN758)/200))/(1+(IP!AO758/200))</f>
        <v>0.33485814961521948</v>
      </c>
      <c r="AP758" s="4">
        <f>(1-(IP!AP758*SUM($B758:AO758)/200))/(1+(IP!AP758/200))</f>
        <v>0.32579699918755145</v>
      </c>
      <c r="AQ758" s="4">
        <f>(1-(IP!AQ758*SUM($B758:AP758)/200))/(1+(IP!AQ758/200))</f>
        <v>0.31697789171437124</v>
      </c>
      <c r="AR758" s="4">
        <f>(1-(IP!AR758*SUM($B758:AQ758)/200))/(1+(IP!AR758/200))</f>
        <v>0.30839438315208029</v>
      </c>
      <c r="AS758" s="4">
        <f>(1-(IP!AS758*SUM($B758:AR758)/200))/(1+(IP!AS758/200))</f>
        <v>0.30004020045666124</v>
      </c>
      <c r="AT758" s="4">
        <f>(1-(IP!AT758*SUM($B758:AS758)/200))/(1+(IP!AT758/200))</f>
        <v>0.29190923706108529</v>
      </c>
      <c r="AU758" s="4">
        <f>(1-(IP!AU758*SUM($B758:AT758)/200))/(1+(IP!AU758/200))</f>
        <v>0.28399554847192821</v>
      </c>
      <c r="AV758" s="4">
        <f>(1-(IP!AV758*SUM($B758:AU758)/200))/(1+(IP!AV758/200))</f>
        <v>0.27629334798206989</v>
      </c>
      <c r="AW758" s="4">
        <f>(1-(IP!AW758*SUM($B758:AV758)/200))/(1+(IP!AW758/200))</f>
        <v>0.26879700249642224</v>
      </c>
      <c r="AX758" s="4">
        <f>(1-(IP!AX758*SUM($B758:AW758)/200))/(1+(IP!AX758/200))</f>
        <v>0.26150102846772039</v>
      </c>
      <c r="AY758">
        <f>(1-(IP!AY758*SUM($B758:AX758)/200))/(1+(IP!AY758/200))</f>
        <v>0.25440008793948243</v>
      </c>
    </row>
    <row r="759" spans="1:51" x14ac:dyDescent="0.35">
      <c r="A759" s="2">
        <v>45167</v>
      </c>
      <c r="B759">
        <f>1/(1+(IP!B759*B$1/1200))</f>
        <v>0.95888769027927601</v>
      </c>
      <c r="C759">
        <f>1/(1+(IP!C759*C$1/1200))</f>
        <v>0.93092533978774894</v>
      </c>
      <c r="D759">
        <f>1/(1+(IP!D759*D$1/1200))</f>
        <v>0.90892564988183966</v>
      </c>
      <c r="E759">
        <f>(1-(IP!E759*SUM($B759:D759)/200))/(1+(IP!E759/200))</f>
        <v>0.88783596638528361</v>
      </c>
      <c r="F759" s="5">
        <f>(1-(IP!F759*SUM($B759:E759)/200))/(1+(IP!F759/200))</f>
        <v>0.86620518277213909</v>
      </c>
      <c r="G759">
        <f>(1-(IP!G759*SUM($B759:F759)/200))/(1+(IP!G759/200))</f>
        <v>0.84691855092608226</v>
      </c>
      <c r="H759" s="4">
        <f>(1-(IP!H759*SUM($B759:G759)/200))/(1+(IP!H759/200))</f>
        <v>0.82682482340441454</v>
      </c>
      <c r="I759">
        <f>(1-(IP!I759*SUM($B759:H759)/200))/(1+(IP!I759/200))</f>
        <v>0.80812983828698426</v>
      </c>
      <c r="J759" s="4">
        <f>(1-(IP!J759*SUM($B759:I759)/200))/(1+(IP!J759/200))</f>
        <v>0.78876764155156609</v>
      </c>
      <c r="K759">
        <f>(1-(IP!K759*SUM($B759:J759)/200))/(1+(IP!K759/200))</f>
        <v>0.77033196059262876</v>
      </c>
      <c r="L759" s="4">
        <f>(1-(IP!L759*SUM($B759:K759)/200))/(1+(IP!L759/200))</f>
        <v>0.75056511775078938</v>
      </c>
      <c r="M759" s="4">
        <f>(1-(IP!M759*SUM($B759:L759)/200))/(1+(IP!M759/200))</f>
        <v>0.73135731331458986</v>
      </c>
      <c r="N759" s="4">
        <f>(1-(IP!N759*SUM($B759:M759)/200))/(1+(IP!N759/200))</f>
        <v>0.71269229157078684</v>
      </c>
      <c r="O759">
        <f>(1-(IP!O759*SUM($B759:N759)/200))/(1+(IP!O759/200))</f>
        <v>0.69455428409408737</v>
      </c>
      <c r="P759" s="4">
        <f>(1-(IP!P759*SUM($B759:O759)/200))/(1+(IP!P759/200))</f>
        <v>0.67626174216760992</v>
      </c>
      <c r="Q759" s="4">
        <f>(1-(IP!Q759*SUM($B759:P759)/200))/(1+(IP!Q759/200))</f>
        <v>0.658411106592111</v>
      </c>
      <c r="R759" s="4">
        <f>(1-(IP!R759*SUM($B759:Q759)/200))/(1+(IP!R759/200))</f>
        <v>0.64099219979996314</v>
      </c>
      <c r="S759" s="4">
        <f>(1-(IP!S759*SUM($B759:R759)/200))/(1+(IP!S759/200))</f>
        <v>0.62399506684765182</v>
      </c>
      <c r="T759" s="4">
        <f>(1-(IP!T759*SUM($B759:S759)/200))/(1+(IP!T759/200))</f>
        <v>0.60740997083299009</v>
      </c>
      <c r="U759">
        <f>(1-(IP!U759*SUM($B759:T759)/200))/(1+(IP!U759/200))</f>
        <v>0.59122738839987243</v>
      </c>
      <c r="V759" s="4">
        <f>(1-(IP!V759*SUM($B759:U759)/200))/(1+(IP!V759/200))</f>
        <v>0.57476239558832798</v>
      </c>
      <c r="W759" s="4">
        <f>(1-(IP!W759*SUM($B759:V759)/200))/(1+(IP!W759/200))</f>
        <v>0.55865155322152726</v>
      </c>
      <c r="X759" s="4">
        <f>(1-(IP!X759*SUM($B759:W759)/200))/(1+(IP!X759/200))</f>
        <v>0.54288880095689207</v>
      </c>
      <c r="Y759">
        <f>(1-(IP!Y759*SUM($B759:X759)/200))/(1+(IP!Y759/200))</f>
        <v>0.52746814471700831</v>
      </c>
      <c r="Z759" s="4">
        <f>(1-(IP!Z759*SUM($B759:Y759)/200))/(1+(IP!Z759/200))</f>
        <v>0.51293125548958196</v>
      </c>
      <c r="AA759" s="4">
        <f>(1-(IP!AA759*SUM($B759:Z759)/200))/(1+(IP!AA759/200))</f>
        <v>0.49874046679170636</v>
      </c>
      <c r="AB759" s="4">
        <f>(1-(IP!AB759*SUM($B759:AA759)/200))/(1+(IP!AB759/200))</f>
        <v>0.48488818875406764</v>
      </c>
      <c r="AC759" s="4">
        <f>(1-(IP!AC759*SUM($B759:AB759)/200))/(1+(IP!AC759/200))</f>
        <v>0.47136698287211454</v>
      </c>
      <c r="AD759" s="4">
        <f>(1-(IP!AD759*SUM($B759:AC759)/200))/(1+(IP!AD759/200))</f>
        <v>0.45816955935393444</v>
      </c>
      <c r="AE759">
        <f>(1-(IP!AE759*SUM($B759:AD759)/200))/(1+(IP!AE759/200))</f>
        <v>0.44528877450591148</v>
      </c>
      <c r="AF759" s="4">
        <f>(1-(IP!AF759*SUM($B759:AE759)/200))/(1+(IP!AF759/200))</f>
        <v>0.43302118577382637</v>
      </c>
      <c r="AG759" s="4">
        <f>(1-(IP!AG759*SUM($B759:AF759)/200))/(1+(IP!AG759/200))</f>
        <v>0.42106057593396046</v>
      </c>
      <c r="AH759" s="4">
        <f>(1-(IP!AH759*SUM($B759:AG759)/200))/(1+(IP!AH759/200))</f>
        <v>0.40939956795367893</v>
      </c>
      <c r="AI759" s="4">
        <f>(1-(IP!AI759*SUM($B759:AH759)/200))/(1+(IP!AI759/200))</f>
        <v>0.39803095487442636</v>
      </c>
      <c r="AJ759" s="4">
        <f>(1-(IP!AJ759*SUM($B759:AI759)/200))/(1+(IP!AJ759/200))</f>
        <v>0.38694769607120738</v>
      </c>
      <c r="AK759" s="4">
        <f>(1-(IP!AK759*SUM($B759:AJ759)/200))/(1+(IP!AK759/200))</f>
        <v>0.37614291358991536</v>
      </c>
      <c r="AL759" s="4">
        <f>(1-(IP!AL759*SUM($B759:AK759)/200))/(1+(IP!AL759/200))</f>
        <v>0.36560988856099186</v>
      </c>
      <c r="AM759" s="4">
        <f>(1-(IP!AM759*SUM($B759:AL759)/200))/(1+(IP!AM759/200))</f>
        <v>0.35534205768793137</v>
      </c>
      <c r="AN759" s="4">
        <f>(1-(IP!AN759*SUM($B759:AM759)/200))/(1+(IP!AN759/200))</f>
        <v>0.34533300980916676</v>
      </c>
      <c r="AO759">
        <f>(1-(IP!AO759*SUM($B759:AN759)/200))/(1+(IP!AO759/200))</f>
        <v>0.33557648253190347</v>
      </c>
      <c r="AP759" s="4">
        <f>(1-(IP!AP759*SUM($B759:AO759)/200))/(1+(IP!AP759/200))</f>
        <v>0.32660306336592476</v>
      </c>
      <c r="AQ759" s="4">
        <f>(1-(IP!AQ759*SUM($B759:AP759)/200))/(1+(IP!AQ759/200))</f>
        <v>0.3178695962100534</v>
      </c>
      <c r="AR759" s="4">
        <f>(1-(IP!AR759*SUM($B759:AQ759)/200))/(1+(IP!AR759/200))</f>
        <v>0.30936966467315841</v>
      </c>
      <c r="AS759" s="4">
        <f>(1-(IP!AS759*SUM($B759:AR759)/200))/(1+(IP!AS759/200))</f>
        <v>0.30109702394039606</v>
      </c>
      <c r="AT759" s="4">
        <f>(1-(IP!AT759*SUM($B759:AS759)/200))/(1+(IP!AT759/200))</f>
        <v>0.29304559618520748</v>
      </c>
      <c r="AU759" s="4">
        <f>(1-(IP!AU759*SUM($B759:AT759)/200))/(1+(IP!AU759/200))</f>
        <v>0.28520946610400005</v>
      </c>
      <c r="AV759" s="4">
        <f>(1-(IP!AV759*SUM($B759:AU759)/200))/(1+(IP!AV759/200))</f>
        <v>0.27758287657023289</v>
      </c>
      <c r="AW759" s="4">
        <f>(1-(IP!AW759*SUM($B759:AV759)/200))/(1+(IP!AW759/200))</f>
        <v>0.27016022440471338</v>
      </c>
      <c r="AX759" s="4">
        <f>(1-(IP!AX759*SUM($B759:AW759)/200))/(1+(IP!AX759/200))</f>
        <v>0.26293605625899741</v>
      </c>
      <c r="AY759">
        <f>(1-(IP!AY759*SUM($B759:AX759)/200))/(1+(IP!AY759/200))</f>
        <v>0.25590506460886875</v>
      </c>
    </row>
    <row r="760" spans="1:51" x14ac:dyDescent="0.35">
      <c r="A760" s="2">
        <v>45168</v>
      </c>
      <c r="B760">
        <f>1/(1+(IP!B760*B$1/1200))</f>
        <v>0.95888769027927601</v>
      </c>
      <c r="C760">
        <f>1/(1+(IP!C760*C$1/1200))</f>
        <v>0.93114204571907444</v>
      </c>
      <c r="D760">
        <f>1/(1+(IP!D760*D$1/1200))</f>
        <v>0.90954568193187502</v>
      </c>
      <c r="E760">
        <f>(1-(IP!E760*SUM($B760:D760)/200))/(1+(IP!E760/200))</f>
        <v>0.8888851261107652</v>
      </c>
      <c r="F760" s="5">
        <f>(1-(IP!F760*SUM($B760:E760)/200))/(1+(IP!F760/200))</f>
        <v>0.86747910544555995</v>
      </c>
      <c r="G760">
        <f>(1-(IP!G760*SUM($B760:F760)/200))/(1+(IP!G760/200))</f>
        <v>0.84840804711045414</v>
      </c>
      <c r="H760" s="4">
        <f>(1-(IP!H760*SUM($B760:G760)/200))/(1+(IP!H760/200))</f>
        <v>0.82836662925193483</v>
      </c>
      <c r="I760">
        <f>(1-(IP!I760*SUM($B760:H760)/200))/(1+(IP!I760/200))</f>
        <v>0.80967931193878662</v>
      </c>
      <c r="J760" s="4">
        <f>(1-(IP!J760*SUM($B760:I760)/200))/(1+(IP!J760/200))</f>
        <v>0.79018480496476762</v>
      </c>
      <c r="K760">
        <f>(1-(IP!K760*SUM($B760:J760)/200))/(1+(IP!K760/200))</f>
        <v>0.77156012112894767</v>
      </c>
      <c r="L760" s="4">
        <f>(1-(IP!L760*SUM($B760:K760)/200))/(1+(IP!L760/200))</f>
        <v>0.75183285803370081</v>
      </c>
      <c r="M760" s="4">
        <f>(1-(IP!M760*SUM($B760:L760)/200))/(1+(IP!M760/200))</f>
        <v>0.73265149276108021</v>
      </c>
      <c r="N760" s="4">
        <f>(1-(IP!N760*SUM($B760:M760)/200))/(1+(IP!N760/200))</f>
        <v>0.71400054393331247</v>
      </c>
      <c r="O760">
        <f>(1-(IP!O760*SUM($B760:N760)/200))/(1+(IP!O760/200))</f>
        <v>0.69586498077819448</v>
      </c>
      <c r="P760" s="4">
        <f>(1-(IP!P760*SUM($B760:O760)/200))/(1+(IP!P760/200))</f>
        <v>0.67768650247640494</v>
      </c>
      <c r="Q760" s="4">
        <f>(1-(IP!Q760*SUM($B760:P760)/200))/(1+(IP!Q760/200))</f>
        <v>0.65994966560707513</v>
      </c>
      <c r="R760" s="4">
        <f>(1-(IP!R760*SUM($B760:Q760)/200))/(1+(IP!R760/200))</f>
        <v>0.64264414349013732</v>
      </c>
      <c r="S760" s="4">
        <f>(1-(IP!S760*SUM($B760:R760)/200))/(1+(IP!S760/200))</f>
        <v>0.62575984135065488</v>
      </c>
      <c r="T760" s="4">
        <f>(1-(IP!T760*SUM($B760:S760)/200))/(1+(IP!T760/200))</f>
        <v>0.60928689134440706</v>
      </c>
      <c r="U760">
        <f>(1-(IP!U760*SUM($B760:T760)/200))/(1+(IP!U760/200))</f>
        <v>0.59321564768461232</v>
      </c>
      <c r="V760" s="4">
        <f>(1-(IP!V760*SUM($B760:U760)/200))/(1+(IP!V760/200))</f>
        <v>0.57679529953241571</v>
      </c>
      <c r="W760" s="4">
        <f>(1-(IP!W760*SUM($B760:V760)/200))/(1+(IP!W760/200))</f>
        <v>0.56072492198672308</v>
      </c>
      <c r="X760" s="4">
        <f>(1-(IP!X760*SUM($B760:W760)/200))/(1+(IP!X760/200))</f>
        <v>0.54499861492524693</v>
      </c>
      <c r="Y760">
        <f>(1-(IP!Y760*SUM($B760:X760)/200))/(1+(IP!Y760/200))</f>
        <v>0.52961054035639255</v>
      </c>
      <c r="Z760" s="4">
        <f>(1-(IP!Z760*SUM($B760:Y760)/200))/(1+(IP!Z760/200))</f>
        <v>0.51503054558032235</v>
      </c>
      <c r="AA760" s="4">
        <f>(1-(IP!AA760*SUM($B760:Z760)/200))/(1+(IP!AA760/200))</f>
        <v>0.50079114608518949</v>
      </c>
      <c r="AB760" s="4">
        <f>(1-(IP!AB760*SUM($B760:AA760)/200))/(1+(IP!AB760/200))</f>
        <v>0.48688512881053347</v>
      </c>
      <c r="AC760" s="4">
        <f>(1-(IP!AC760*SUM($B760:AB760)/200))/(1+(IP!AC760/200))</f>
        <v>0.47330541634037843</v>
      </c>
      <c r="AD760" s="4">
        <f>(1-(IP!AD760*SUM($B760:AC760)/200))/(1+(IP!AD760/200))</f>
        <v>0.4600450647652326</v>
      </c>
      <c r="AE760">
        <f>(1-(IP!AE760*SUM($B760:AD760)/200))/(1+(IP!AE760/200))</f>
        <v>0.44709726156800145</v>
      </c>
      <c r="AF760" s="4">
        <f>(1-(IP!AF760*SUM($B760:AE760)/200))/(1+(IP!AF760/200))</f>
        <v>0.43489486648743642</v>
      </c>
      <c r="AG760" s="4">
        <f>(1-(IP!AG760*SUM($B760:AF760)/200))/(1+(IP!AG760/200))</f>
        <v>0.42299795771626147</v>
      </c>
      <c r="AH760" s="4">
        <f>(1-(IP!AH760*SUM($B760:AG760)/200))/(1+(IP!AH760/200))</f>
        <v>0.41139915257442988</v>
      </c>
      <c r="AI760" s="4">
        <f>(1-(IP!AI760*SUM($B760:AH760)/200))/(1+(IP!AI760/200))</f>
        <v>0.40009124051623723</v>
      </c>
      <c r="AJ760" s="4">
        <f>(1-(IP!AJ760*SUM($B760:AI760)/200))/(1+(IP!AJ760/200))</f>
        <v>0.38906717927420714</v>
      </c>
      <c r="AK760" s="4">
        <f>(1-(IP!AK760*SUM($B760:AJ760)/200))/(1+(IP!AK760/200))</f>
        <v>0.37832009108550252</v>
      </c>
      <c r="AL760" s="4">
        <f>(1-(IP!AL760*SUM($B760:AK760)/200))/(1+(IP!AL760/200))</f>
        <v>0.36784325899918585</v>
      </c>
      <c r="AM760" s="4">
        <f>(1-(IP!AM760*SUM($B760:AL760)/200))/(1+(IP!AM760/200))</f>
        <v>0.35763012326268601</v>
      </c>
      <c r="AN760" s="4">
        <f>(1-(IP!AN760*SUM($B760:AM760)/200))/(1+(IP!AN760/200))</f>
        <v>0.34767427778586357</v>
      </c>
      <c r="AO760">
        <f>(1-(IP!AO760*SUM($B760:AN760)/200))/(1+(IP!AO760/200))</f>
        <v>0.33796946668108985</v>
      </c>
      <c r="AP760" s="4">
        <f>(1-(IP!AP760*SUM($B760:AO760)/200))/(1+(IP!AP760/200))</f>
        <v>0.32910772241130187</v>
      </c>
      <c r="AQ760" s="4">
        <f>(1-(IP!AQ760*SUM($B760:AP760)/200))/(1+(IP!AQ760/200))</f>
        <v>0.32048459438263993</v>
      </c>
      <c r="AR760" s="4">
        <f>(1-(IP!AR760*SUM($B760:AQ760)/200))/(1+(IP!AR760/200))</f>
        <v>0.31209361896421373</v>
      </c>
      <c r="AS760" s="4">
        <f>(1-(IP!AS760*SUM($B760:AR760)/200))/(1+(IP!AS760/200))</f>
        <v>0.30392850869025084</v>
      </c>
      <c r="AT760" s="4">
        <f>(1-(IP!AT760*SUM($B760:AS760)/200))/(1+(IP!AT760/200))</f>
        <v>0.2959831474297549</v>
      </c>
      <c r="AU760" s="4">
        <f>(1-(IP!AU760*SUM($B760:AT760)/200))/(1+(IP!AU760/200))</f>
        <v>0.28825158568939296</v>
      </c>
      <c r="AV760" s="4">
        <f>(1-(IP!AV760*SUM($B760:AU760)/200))/(1+(IP!AV760/200))</f>
        <v>0.28072803604591712</v>
      </c>
      <c r="AW760" s="4">
        <f>(1-(IP!AW760*SUM($B760:AV760)/200))/(1+(IP!AW760/200))</f>
        <v>0.27340686870452813</v>
      </c>
      <c r="AX760" s="4">
        <f>(1-(IP!AX760*SUM($B760:AW760)/200))/(1+(IP!AX760/200))</f>
        <v>0.26628260717968577</v>
      </c>
      <c r="AY760">
        <f>(1-(IP!AY760*SUM($B760:AX760)/200))/(1+(IP!AY760/200))</f>
        <v>0.25934992409497354</v>
      </c>
    </row>
    <row r="761" spans="1:51" x14ac:dyDescent="0.35">
      <c r="A761" s="2">
        <v>45169</v>
      </c>
      <c r="B761">
        <f>1/(1+(IP!B761*B$1/1200))</f>
        <v>0.95939366320485453</v>
      </c>
      <c r="C761">
        <f>1/(1+(IP!C761*C$1/1200))</f>
        <v>0.93179276928811039</v>
      </c>
      <c r="D761">
        <f>1/(1+(IP!D761*D$1/1200))</f>
        <v>0.91010443448385703</v>
      </c>
      <c r="E761">
        <f>(1-(IP!E761*SUM($B761:D761)/200))/(1+(IP!E761/200))</f>
        <v>0.8891932154258595</v>
      </c>
      <c r="F761" s="5">
        <f>(1-(IP!F761*SUM($B761:E761)/200))/(1+(IP!F761/200))</f>
        <v>0.867864860031198</v>
      </c>
      <c r="G761">
        <f>(1-(IP!G761*SUM($B761:F761)/200))/(1+(IP!G761/200))</f>
        <v>0.8488682786701427</v>
      </c>
      <c r="H761" s="4">
        <f>(1-(IP!H761*SUM($B761:G761)/200))/(1+(IP!H761/200))</f>
        <v>0.8288966263115356</v>
      </c>
      <c r="I761">
        <f>(1-(IP!I761*SUM($B761:H761)/200))/(1+(IP!I761/200))</f>
        <v>0.81027595458123636</v>
      </c>
      <c r="J761" s="4">
        <f>(1-(IP!J761*SUM($B761:I761)/200))/(1+(IP!J761/200))</f>
        <v>0.79103467001498595</v>
      </c>
      <c r="K761">
        <f>(1-(IP!K761*SUM($B761:J761)/200))/(1+(IP!K761/200))</f>
        <v>0.77269290134342261</v>
      </c>
      <c r="L761" s="4">
        <f>(1-(IP!L761*SUM($B761:K761)/200))/(1+(IP!L761/200))</f>
        <v>0.75287550667276193</v>
      </c>
      <c r="M761" s="4">
        <f>(1-(IP!M761*SUM($B761:L761)/200))/(1+(IP!M761/200))</f>
        <v>0.73357676840205299</v>
      </c>
      <c r="N761" s="4">
        <f>(1-(IP!N761*SUM($B761:M761)/200))/(1+(IP!N761/200))</f>
        <v>0.7147830028679456</v>
      </c>
      <c r="O761">
        <f>(1-(IP!O761*SUM($B761:N761)/200))/(1+(IP!O761/200))</f>
        <v>0.6964808903393167</v>
      </c>
      <c r="P761" s="4">
        <f>(1-(IP!P761*SUM($B761:O761)/200))/(1+(IP!P761/200))</f>
        <v>0.67833590238385877</v>
      </c>
      <c r="Q761" s="4">
        <f>(1-(IP!Q761*SUM($B761:P761)/200))/(1+(IP!Q761/200))</f>
        <v>0.66063037153895421</v>
      </c>
      <c r="R761" s="4">
        <f>(1-(IP!R761*SUM($B761:Q761)/200))/(1+(IP!R761/200))</f>
        <v>0.64335405699434223</v>
      </c>
      <c r="S761" s="4">
        <f>(1-(IP!S761*SUM($B761:R761)/200))/(1+(IP!S761/200))</f>
        <v>0.62649694706425552</v>
      </c>
      <c r="T761" s="4">
        <f>(1-(IP!T761*SUM($B761:S761)/200))/(1+(IP!T761/200))</f>
        <v>0.61004925429288315</v>
      </c>
      <c r="U761">
        <f>(1-(IP!U761*SUM($B761:T761)/200))/(1+(IP!U761/200))</f>
        <v>0.59400141065888301</v>
      </c>
      <c r="V761" s="4">
        <f>(1-(IP!V761*SUM($B761:U761)/200))/(1+(IP!V761/200))</f>
        <v>0.57760195060663855</v>
      </c>
      <c r="W761" s="4">
        <f>(1-(IP!W761*SUM($B761:V761)/200))/(1+(IP!W761/200))</f>
        <v>0.56155063714842879</v>
      </c>
      <c r="X761" s="4">
        <f>(1-(IP!X761*SUM($B761:W761)/200))/(1+(IP!X761/200))</f>
        <v>0.54584163891176907</v>
      </c>
      <c r="Y761">
        <f>(1-(IP!Y761*SUM($B761:X761)/200))/(1+(IP!Y761/200))</f>
        <v>0.53046918490576955</v>
      </c>
      <c r="Z761" s="4">
        <f>(1-(IP!Z761*SUM($B761:Y761)/200))/(1+(IP!Z761/200))</f>
        <v>0.51590369397500047</v>
      </c>
      <c r="AA761" s="4">
        <f>(1-(IP!AA761*SUM($B761:Z761)/200))/(1+(IP!AA761/200))</f>
        <v>0.50167730808411959</v>
      </c>
      <c r="AB761" s="4">
        <f>(1-(IP!AB761*SUM($B761:AA761)/200))/(1+(IP!AB761/200))</f>
        <v>0.48778287597464326</v>
      </c>
      <c r="AC761" s="4">
        <f>(1-(IP!AC761*SUM($B761:AB761)/200))/(1+(IP!AC761/200))</f>
        <v>0.47421338012615388</v>
      </c>
      <c r="AD761" s="4">
        <f>(1-(IP!AD761*SUM($B761:AC761)/200))/(1+(IP!AD761/200))</f>
        <v>0.46096193466598728</v>
      </c>
      <c r="AE761">
        <f>(1-(IP!AE761*SUM($B761:AD761)/200))/(1+(IP!AE761/200))</f>
        <v>0.44802178330188008</v>
      </c>
      <c r="AF761" s="4">
        <f>(1-(IP!AF761*SUM($B761:AE761)/200))/(1+(IP!AF761/200))</f>
        <v>0.43582636474977704</v>
      </c>
      <c r="AG761" s="4">
        <f>(1-(IP!AG761*SUM($B761:AF761)/200))/(1+(IP!AG761/200))</f>
        <v>0.42393534362969887</v>
      </c>
      <c r="AH761" s="4">
        <f>(1-(IP!AH761*SUM($B761:AG761)/200))/(1+(IP!AH761/200))</f>
        <v>0.41234138740034759</v>
      </c>
      <c r="AI761" s="4">
        <f>(1-(IP!AI761*SUM($B761:AH761)/200))/(1+(IP!AI761/200))</f>
        <v>0.40103733388600638</v>
      </c>
      <c r="AJ761" s="4">
        <f>(1-(IP!AJ761*SUM($B761:AI761)/200))/(1+(IP!AJ761/200))</f>
        <v>0.39001618747471589</v>
      </c>
      <c r="AK761" s="4">
        <f>(1-(IP!AK761*SUM($B761:AJ761)/200))/(1+(IP!AK761/200))</f>
        <v>0.37927111539746372</v>
      </c>
      <c r="AL761" s="4">
        <f>(1-(IP!AL761*SUM($B761:AK761)/200))/(1+(IP!AL761/200))</f>
        <v>0.36879544408675086</v>
      </c>
      <c r="AM761" s="4">
        <f>(1-(IP!AM761*SUM($B761:AL761)/200))/(1+(IP!AM761/200))</f>
        <v>0.35858265561293529</v>
      </c>
      <c r="AN761" s="4">
        <f>(1-(IP!AN761*SUM($B761:AM761)/200))/(1+(IP!AN761/200))</f>
        <v>0.34862638419677194</v>
      </c>
      <c r="AO761">
        <f>(1-(IP!AO761*SUM($B761:AN761)/200))/(1+(IP!AO761/200))</f>
        <v>0.33892041279661006</v>
      </c>
      <c r="AP761" s="4">
        <f>(1-(IP!AP761*SUM($B761:AO761)/200))/(1+(IP!AP761/200))</f>
        <v>0.33011755386310243</v>
      </c>
      <c r="AQ761" s="4">
        <f>(1-(IP!AQ761*SUM($B761:AP761)/200))/(1+(IP!AQ761/200))</f>
        <v>0.3215526964627658</v>
      </c>
      <c r="AR761" s="4">
        <f>(1-(IP!AR761*SUM($B761:AQ761)/200))/(1+(IP!AR761/200))</f>
        <v>0.31321935020446739</v>
      </c>
      <c r="AS761" s="4">
        <f>(1-(IP!AS761*SUM($B761:AR761)/200))/(1+(IP!AS761/200))</f>
        <v>0.30511120329171448</v>
      </c>
      <c r="AT761" s="4">
        <f>(1-(IP!AT761*SUM($B761:AS761)/200))/(1+(IP!AT761/200))</f>
        <v>0.29722211756520056</v>
      </c>
      <c r="AU761" s="4">
        <f>(1-(IP!AU761*SUM($B761:AT761)/200))/(1+(IP!AU761/200))</f>
        <v>0.28954612368413729</v>
      </c>
      <c r="AV761" s="4">
        <f>(1-(IP!AV761*SUM($B761:AU761)/200))/(1+(IP!AV761/200))</f>
        <v>0.2820774164424541</v>
      </c>
      <c r="AW761" s="4">
        <f>(1-(IP!AW761*SUM($B761:AV761)/200))/(1+(IP!AW761/200))</f>
        <v>0.27481035021605743</v>
      </c>
      <c r="AX761" s="4">
        <f>(1-(IP!AX761*SUM($B761:AW761)/200))/(1+(IP!AX761/200))</f>
        <v>0.2677394345374558</v>
      </c>
      <c r="AY761">
        <f>(1-(IP!AY761*SUM($B761:AX761)/200))/(1+(IP!AY761/200))</f>
        <v>0.26085932979415277</v>
      </c>
    </row>
    <row r="762" spans="1:51" x14ac:dyDescent="0.35">
      <c r="A762" s="2">
        <v>45170</v>
      </c>
      <c r="B762">
        <f>1/(1+(IP!B762*B$1/1200))</f>
        <v>0.95900263725725243</v>
      </c>
      <c r="C762">
        <f>1/(1+(IP!C762*C$1/1200))</f>
        <v>0.93135885256589357</v>
      </c>
      <c r="D762">
        <f>1/(1+(IP!D762*D$1/1200))</f>
        <v>0.90911157071751636</v>
      </c>
      <c r="E762">
        <f>(1-(IP!E762*SUM($B762:D762)/200))/(1+(IP!E762/200))</f>
        <v>0.88790374510827241</v>
      </c>
      <c r="F762" s="5">
        <f>(1-(IP!F762*SUM($B762:E762)/200))/(1+(IP!F762/200))</f>
        <v>0.86640347112999805</v>
      </c>
      <c r="G762">
        <f>(1-(IP!G762*SUM($B762:F762)/200))/(1+(IP!G762/200))</f>
        <v>0.84728488261805024</v>
      </c>
      <c r="H762" s="4">
        <f>(1-(IP!H762*SUM($B762:G762)/200))/(1+(IP!H762/200))</f>
        <v>0.82686358101650492</v>
      </c>
      <c r="I762">
        <f>(1-(IP!I762*SUM($B762:H762)/200))/(1+(IP!I762/200))</f>
        <v>0.80775007633241813</v>
      </c>
      <c r="J762" s="4">
        <f>(1-(IP!J762*SUM($B762:I762)/200))/(1+(IP!J762/200))</f>
        <v>0.78826453309493238</v>
      </c>
      <c r="K762">
        <f>(1-(IP!K762*SUM($B762:J762)/200))/(1+(IP!K762/200))</f>
        <v>0.76969060987949511</v>
      </c>
      <c r="L762" s="4">
        <f>(1-(IP!L762*SUM($B762:K762)/200))/(1+(IP!L762/200))</f>
        <v>0.7500562859288834</v>
      </c>
      <c r="M762" s="4">
        <f>(1-(IP!M762*SUM($B762:L762)/200))/(1+(IP!M762/200))</f>
        <v>0.73100562037709749</v>
      </c>
      <c r="N762" s="4">
        <f>(1-(IP!N762*SUM($B762:M762)/200))/(1+(IP!N762/200))</f>
        <v>0.71252067907310068</v>
      </c>
      <c r="O762">
        <f>(1-(IP!O762*SUM($B762:N762)/200))/(1+(IP!O762/200))</f>
        <v>0.69458410276675986</v>
      </c>
      <c r="P762" s="4">
        <f>(1-(IP!P762*SUM($B762:O762)/200))/(1+(IP!P762/200))</f>
        <v>0.67629081480634434</v>
      </c>
      <c r="Q762" s="4">
        <f>(1-(IP!Q762*SUM($B762:P762)/200))/(1+(IP!Q762/200))</f>
        <v>0.65843945114671731</v>
      </c>
      <c r="R762" s="4">
        <f>(1-(IP!R762*SUM($B762:Q762)/200))/(1+(IP!R762/200))</f>
        <v>0.6410198338070684</v>
      </c>
      <c r="S762" s="4">
        <f>(1-(IP!S762*SUM($B762:R762)/200))/(1+(IP!S762/200))</f>
        <v>0.62402200743973679</v>
      </c>
      <c r="T762" s="4">
        <f>(1-(IP!T762*SUM($B762:S762)/200))/(1+(IP!T762/200))</f>
        <v>0.60743623474724029</v>
      </c>
      <c r="U762">
        <f>(1-(IP!U762*SUM($B762:T762)/200))/(1+(IP!U762/200))</f>
        <v>0.59125299198684655</v>
      </c>
      <c r="V762" s="4">
        <f>(1-(IP!V762*SUM($B762:U762)/200))/(1+(IP!V762/200))</f>
        <v>0.57469088923449607</v>
      </c>
      <c r="W762" s="4">
        <f>(1-(IP!W762*SUM($B762:V762)/200))/(1+(IP!W762/200))</f>
        <v>0.5584786909817594</v>
      </c>
      <c r="X762" s="4">
        <f>(1-(IP!X762*SUM($B762:W762)/200))/(1+(IP!X762/200))</f>
        <v>0.54261075840659045</v>
      </c>
      <c r="Y762">
        <f>(1-(IP!Y762*SUM($B762:X762)/200))/(1+(IP!Y762/200))</f>
        <v>0.52708150064024006</v>
      </c>
      <c r="Z762" s="4">
        <f>(1-(IP!Z762*SUM($B762:Y762)/200))/(1+(IP!Z762/200))</f>
        <v>0.51254239146805913</v>
      </c>
      <c r="AA762" s="4">
        <f>(1-(IP!AA762*SUM($B762:Z762)/200))/(1+(IP!AA762/200))</f>
        <v>0.49834981524652733</v>
      </c>
      <c r="AB762" s="4">
        <f>(1-(IP!AB762*SUM($B762:AA762)/200))/(1+(IP!AB762/200))</f>
        <v>0.48449616262809986</v>
      </c>
      <c r="AC762" s="4">
        <f>(1-(IP!AC762*SUM($B762:AB762)/200))/(1+(IP!AC762/200))</f>
        <v>0.47097397626651044</v>
      </c>
      <c r="AD762" s="4">
        <f>(1-(IP!AD762*SUM($B762:AC762)/200))/(1+(IP!AD762/200))</f>
        <v>0.45777594814759026</v>
      </c>
      <c r="AE762">
        <f>(1-(IP!AE762*SUM($B762:AD762)/200))/(1+(IP!AE762/200))</f>
        <v>0.44489491695824834</v>
      </c>
      <c r="AF762" s="4">
        <f>(1-(IP!AF762*SUM($B762:AE762)/200))/(1+(IP!AF762/200))</f>
        <v>0.4327285113151243</v>
      </c>
      <c r="AG762" s="4">
        <f>(1-(IP!AG762*SUM($B762:AF762)/200))/(1+(IP!AG762/200))</f>
        <v>0.42087079442244324</v>
      </c>
      <c r="AH762" s="4">
        <f>(1-(IP!AH762*SUM($B762:AG762)/200))/(1+(IP!AH762/200))</f>
        <v>0.40931416095309114</v>
      </c>
      <c r="AI762" s="4">
        <f>(1-(IP!AI762*SUM($B762:AH762)/200))/(1+(IP!AI762/200))</f>
        <v>0.39805118749725554</v>
      </c>
      <c r="AJ762" s="4">
        <f>(1-(IP!AJ762*SUM($B762:AI762)/200))/(1+(IP!AJ762/200))</f>
        <v>0.38707462834953688</v>
      </c>
      <c r="AK762" s="4">
        <f>(1-(IP!AK762*SUM($B762:AJ762)/200))/(1+(IP!AK762/200))</f>
        <v>0.37637741139017333</v>
      </c>
      <c r="AL762" s="4">
        <f>(1-(IP!AL762*SUM($B762:AK762)/200))/(1+(IP!AL762/200))</f>
        <v>0.36595263405835959</v>
      </c>
      <c r="AM762" s="4">
        <f>(1-(IP!AM762*SUM($B762:AL762)/200))/(1+(IP!AM762/200))</f>
        <v>0.3557935594156828</v>
      </c>
      <c r="AN762" s="4">
        <f>(1-(IP!AN762*SUM($B762:AM762)/200))/(1+(IP!AN762/200))</f>
        <v>0.34589361229773941</v>
      </c>
      <c r="AO762">
        <f>(1-(IP!AO762*SUM($B762:AN762)/200))/(1+(IP!AO762/200))</f>
        <v>0.33624637555203518</v>
      </c>
      <c r="AP762" s="4">
        <f>(1-(IP!AP762*SUM($B762:AO762)/200))/(1+(IP!AP762/200))</f>
        <v>0.32744190453610567</v>
      </c>
      <c r="AQ762" s="4">
        <f>(1-(IP!AQ762*SUM($B762:AP762)/200))/(1+(IP!AQ762/200))</f>
        <v>0.31887731467167496</v>
      </c>
      <c r="AR762" s="4">
        <f>(1-(IP!AR762*SUM($B762:AQ762)/200))/(1+(IP!AR762/200))</f>
        <v>0.31054601469701942</v>
      </c>
      <c r="AS762" s="4">
        <f>(1-(IP!AS762*SUM($B762:AR762)/200))/(1+(IP!AS762/200))</f>
        <v>0.30244159607130128</v>
      </c>
      <c r="AT762" s="4">
        <f>(1-(IP!AT762*SUM($B762:AS762)/200))/(1+(IP!AT762/200))</f>
        <v>0.29455782786546675</v>
      </c>
      <c r="AU762" s="4">
        <f>(1-(IP!AU762*SUM($B762:AT762)/200))/(1+(IP!AU762/200))</f>
        <v>0.28688865179720108</v>
      </c>
      <c r="AV762" s="4">
        <f>(1-(IP!AV762*SUM($B762:AU762)/200))/(1+(IP!AV762/200))</f>
        <v>0.27942817740584919</v>
      </c>
      <c r="AW762" s="4">
        <f>(1-(IP!AW762*SUM($B762:AV762)/200))/(1+(IP!AW762/200))</f>
        <v>0.27217067736332345</v>
      </c>
      <c r="AX762" s="4">
        <f>(1-(IP!AX762*SUM($B762:AW762)/200))/(1+(IP!AX762/200))</f>
        <v>0.2651105829171308</v>
      </c>
      <c r="AY762">
        <f>(1-(IP!AY762*SUM($B762:AX762)/200))/(1+(IP!AY762/200))</f>
        <v>0.25824247946177248</v>
      </c>
    </row>
    <row r="763" spans="1:51" x14ac:dyDescent="0.35">
      <c r="A763" s="2">
        <v>45173</v>
      </c>
      <c r="B763">
        <f>1/(1+(IP!B763*B$1/1200))</f>
        <v>0.95900263725725243</v>
      </c>
      <c r="C763">
        <f>1/(1+(IP!C763*C$1/1200))</f>
        <v>0.93135885256589357</v>
      </c>
      <c r="D763">
        <f>1/(1+(IP!D763*D$1/1200))</f>
        <v>0.90911157071751636</v>
      </c>
      <c r="E763">
        <f>(1-(IP!E763*SUM($B763:D763)/200))/(1+(IP!E763/200))</f>
        <v>0.88790374510827241</v>
      </c>
      <c r="F763" s="5">
        <f>(1-(IP!F763*SUM($B763:E763)/200))/(1+(IP!F763/200))</f>
        <v>0.86640347112999805</v>
      </c>
      <c r="G763">
        <f>(1-(IP!G763*SUM($B763:F763)/200))/(1+(IP!G763/200))</f>
        <v>0.84728488261805024</v>
      </c>
      <c r="H763" s="4">
        <f>(1-(IP!H763*SUM($B763:G763)/200))/(1+(IP!H763/200))</f>
        <v>0.82686358101650492</v>
      </c>
      <c r="I763">
        <f>(1-(IP!I763*SUM($B763:H763)/200))/(1+(IP!I763/200))</f>
        <v>0.80775007633241813</v>
      </c>
      <c r="J763" s="4">
        <f>(1-(IP!J763*SUM($B763:I763)/200))/(1+(IP!J763/200))</f>
        <v>0.78826453309493238</v>
      </c>
      <c r="K763">
        <f>(1-(IP!K763*SUM($B763:J763)/200))/(1+(IP!K763/200))</f>
        <v>0.76969060987949511</v>
      </c>
      <c r="L763" s="4">
        <f>(1-(IP!L763*SUM($B763:K763)/200))/(1+(IP!L763/200))</f>
        <v>0.7500562859288834</v>
      </c>
      <c r="M763" s="4">
        <f>(1-(IP!M763*SUM($B763:L763)/200))/(1+(IP!M763/200))</f>
        <v>0.73100562037709749</v>
      </c>
      <c r="N763" s="4">
        <f>(1-(IP!N763*SUM($B763:M763)/200))/(1+(IP!N763/200))</f>
        <v>0.71252067907310068</v>
      </c>
      <c r="O763">
        <f>(1-(IP!O763*SUM($B763:N763)/200))/(1+(IP!O763/200))</f>
        <v>0.69458410276675986</v>
      </c>
      <c r="P763" s="4">
        <f>(1-(IP!P763*SUM($B763:O763)/200))/(1+(IP!P763/200))</f>
        <v>0.67629081480634434</v>
      </c>
      <c r="Q763" s="4">
        <f>(1-(IP!Q763*SUM($B763:P763)/200))/(1+(IP!Q763/200))</f>
        <v>0.65843945114671731</v>
      </c>
      <c r="R763" s="4">
        <f>(1-(IP!R763*SUM($B763:Q763)/200))/(1+(IP!R763/200))</f>
        <v>0.6410198338070684</v>
      </c>
      <c r="S763" s="4">
        <f>(1-(IP!S763*SUM($B763:R763)/200))/(1+(IP!S763/200))</f>
        <v>0.62402200743973679</v>
      </c>
      <c r="T763" s="4">
        <f>(1-(IP!T763*SUM($B763:S763)/200))/(1+(IP!T763/200))</f>
        <v>0.60743623474724029</v>
      </c>
      <c r="U763">
        <f>(1-(IP!U763*SUM($B763:T763)/200))/(1+(IP!U763/200))</f>
        <v>0.59125299198684655</v>
      </c>
      <c r="V763" s="4">
        <f>(1-(IP!V763*SUM($B763:U763)/200))/(1+(IP!V763/200))</f>
        <v>0.57469088923449607</v>
      </c>
      <c r="W763" s="4">
        <f>(1-(IP!W763*SUM($B763:V763)/200))/(1+(IP!W763/200))</f>
        <v>0.5584786909817594</v>
      </c>
      <c r="X763" s="4">
        <f>(1-(IP!X763*SUM($B763:W763)/200))/(1+(IP!X763/200))</f>
        <v>0.54261075840659045</v>
      </c>
      <c r="Y763">
        <f>(1-(IP!Y763*SUM($B763:X763)/200))/(1+(IP!Y763/200))</f>
        <v>0.52708150064024006</v>
      </c>
      <c r="Z763" s="4">
        <f>(1-(IP!Z763*SUM($B763:Y763)/200))/(1+(IP!Z763/200))</f>
        <v>0.51254239146805913</v>
      </c>
      <c r="AA763" s="4">
        <f>(1-(IP!AA763*SUM($B763:Z763)/200))/(1+(IP!AA763/200))</f>
        <v>0.49834981524652733</v>
      </c>
      <c r="AB763" s="4">
        <f>(1-(IP!AB763*SUM($B763:AA763)/200))/(1+(IP!AB763/200))</f>
        <v>0.48449616262809986</v>
      </c>
      <c r="AC763" s="4">
        <f>(1-(IP!AC763*SUM($B763:AB763)/200))/(1+(IP!AC763/200))</f>
        <v>0.47097397626651044</v>
      </c>
      <c r="AD763" s="4">
        <f>(1-(IP!AD763*SUM($B763:AC763)/200))/(1+(IP!AD763/200))</f>
        <v>0.45777594814759026</v>
      </c>
      <c r="AE763">
        <f>(1-(IP!AE763*SUM($B763:AD763)/200))/(1+(IP!AE763/200))</f>
        <v>0.44489491695824834</v>
      </c>
      <c r="AF763" s="4">
        <f>(1-(IP!AF763*SUM($B763:AE763)/200))/(1+(IP!AF763/200))</f>
        <v>0.4327285113151243</v>
      </c>
      <c r="AG763" s="4">
        <f>(1-(IP!AG763*SUM($B763:AF763)/200))/(1+(IP!AG763/200))</f>
        <v>0.42087079442244324</v>
      </c>
      <c r="AH763" s="4">
        <f>(1-(IP!AH763*SUM($B763:AG763)/200))/(1+(IP!AH763/200))</f>
        <v>0.40931416095309114</v>
      </c>
      <c r="AI763" s="4">
        <f>(1-(IP!AI763*SUM($B763:AH763)/200))/(1+(IP!AI763/200))</f>
        <v>0.39805118749725554</v>
      </c>
      <c r="AJ763" s="4">
        <f>(1-(IP!AJ763*SUM($B763:AI763)/200))/(1+(IP!AJ763/200))</f>
        <v>0.38707462834953688</v>
      </c>
      <c r="AK763" s="4">
        <f>(1-(IP!AK763*SUM($B763:AJ763)/200))/(1+(IP!AK763/200))</f>
        <v>0.37637741139017333</v>
      </c>
      <c r="AL763" s="4">
        <f>(1-(IP!AL763*SUM($B763:AK763)/200))/(1+(IP!AL763/200))</f>
        <v>0.36595263405835959</v>
      </c>
      <c r="AM763" s="4">
        <f>(1-(IP!AM763*SUM($B763:AL763)/200))/(1+(IP!AM763/200))</f>
        <v>0.3557935594156828</v>
      </c>
      <c r="AN763" s="4">
        <f>(1-(IP!AN763*SUM($B763:AM763)/200))/(1+(IP!AN763/200))</f>
        <v>0.34589361229773941</v>
      </c>
      <c r="AO763">
        <f>(1-(IP!AO763*SUM($B763:AN763)/200))/(1+(IP!AO763/200))</f>
        <v>0.33624637555203518</v>
      </c>
      <c r="AP763" s="4">
        <f>(1-(IP!AP763*SUM($B763:AO763)/200))/(1+(IP!AP763/200))</f>
        <v>0.32744190453610567</v>
      </c>
      <c r="AQ763" s="4">
        <f>(1-(IP!AQ763*SUM($B763:AP763)/200))/(1+(IP!AQ763/200))</f>
        <v>0.31887731467167496</v>
      </c>
      <c r="AR763" s="4">
        <f>(1-(IP!AR763*SUM($B763:AQ763)/200))/(1+(IP!AR763/200))</f>
        <v>0.31054601469701942</v>
      </c>
      <c r="AS763" s="4">
        <f>(1-(IP!AS763*SUM($B763:AR763)/200))/(1+(IP!AS763/200))</f>
        <v>0.30244159607130128</v>
      </c>
      <c r="AT763" s="4">
        <f>(1-(IP!AT763*SUM($B763:AS763)/200))/(1+(IP!AT763/200))</f>
        <v>0.29455782786546675</v>
      </c>
      <c r="AU763" s="4">
        <f>(1-(IP!AU763*SUM($B763:AT763)/200))/(1+(IP!AU763/200))</f>
        <v>0.28688865179720108</v>
      </c>
      <c r="AV763" s="4">
        <f>(1-(IP!AV763*SUM($B763:AU763)/200))/(1+(IP!AV763/200))</f>
        <v>0.27942817740584919</v>
      </c>
      <c r="AW763" s="4">
        <f>(1-(IP!AW763*SUM($B763:AV763)/200))/(1+(IP!AW763/200))</f>
        <v>0.27217067736332345</v>
      </c>
      <c r="AX763" s="4">
        <f>(1-(IP!AX763*SUM($B763:AW763)/200))/(1+(IP!AX763/200))</f>
        <v>0.2651105829171308</v>
      </c>
      <c r="AY763">
        <f>(1-(IP!AY763*SUM($B763:AX763)/200))/(1+(IP!AY763/200))</f>
        <v>0.25824247946177248</v>
      </c>
    </row>
    <row r="764" spans="1:51" x14ac:dyDescent="0.35">
      <c r="A764" s="2">
        <v>45174</v>
      </c>
      <c r="B764">
        <f>1/(1+(IP!B764*B$1/1200))</f>
        <v>0.95900263725725243</v>
      </c>
      <c r="C764">
        <f>1/(1+(IP!C764*C$1/1200))</f>
        <v>0.93135885256589357</v>
      </c>
      <c r="D764">
        <f>1/(1+(IP!D764*D$1/1200))</f>
        <v>0.90898761504374503</v>
      </c>
      <c r="E764">
        <f>(1-(IP!E764*SUM($B764:D764)/200))/(1+(IP!E764/200))</f>
        <v>0.88692358523123982</v>
      </c>
      <c r="F764" s="5">
        <f>(1-(IP!F764*SUM($B764:E764)/200))/(1+(IP!F764/200))</f>
        <v>0.86505318772261497</v>
      </c>
      <c r="G764">
        <f>(1-(IP!G764*SUM($B764:F764)/200))/(1+(IP!G764/200))</f>
        <v>0.84551541790971563</v>
      </c>
      <c r="H764" s="4">
        <f>(1-(IP!H764*SUM($B764:G764)/200))/(1+(IP!H764/200))</f>
        <v>0.82478349191785416</v>
      </c>
      <c r="I764">
        <f>(1-(IP!I764*SUM($B764:H764)/200))/(1+(IP!I764/200))</f>
        <v>0.80535272295625338</v>
      </c>
      <c r="J764" s="4">
        <f>(1-(IP!J764*SUM($B764:I764)/200))/(1+(IP!J764/200))</f>
        <v>0.7858313763853878</v>
      </c>
      <c r="K764">
        <f>(1-(IP!K764*SUM($B764:J764)/200))/(1+(IP!K764/200))</f>
        <v>0.76726548272157469</v>
      </c>
      <c r="L764" s="4">
        <f>(1-(IP!L764*SUM($B764:K764)/200))/(1+(IP!L764/200))</f>
        <v>0.74734356664883861</v>
      </c>
      <c r="M764" s="4">
        <f>(1-(IP!M764*SUM($B764:L764)/200))/(1+(IP!M764/200))</f>
        <v>0.72800091993715199</v>
      </c>
      <c r="N764" s="4">
        <f>(1-(IP!N764*SUM($B764:M764)/200))/(1+(IP!N764/200))</f>
        <v>0.70922018782075502</v>
      </c>
      <c r="O764">
        <f>(1-(IP!O764*SUM($B764:N764)/200))/(1+(IP!O764/200))</f>
        <v>0.69098455345544885</v>
      </c>
      <c r="P764" s="4">
        <f>(1-(IP!P764*SUM($B764:O764)/200))/(1+(IP!P764/200))</f>
        <v>0.67278562615157789</v>
      </c>
      <c r="Q764" s="4">
        <f>(1-(IP!Q764*SUM($B764:P764)/200))/(1+(IP!Q764/200))</f>
        <v>0.65505940483923353</v>
      </c>
      <c r="R764" s="4">
        <f>(1-(IP!R764*SUM($B764:Q764)/200))/(1+(IP!R764/200))</f>
        <v>0.63779368335701703</v>
      </c>
      <c r="S764" s="4">
        <f>(1-(IP!S764*SUM($B764:R764)/200))/(1+(IP!S764/200))</f>
        <v>0.6209765688758111</v>
      </c>
      <c r="T764" s="4">
        <f>(1-(IP!T764*SUM($B764:S764)/200))/(1+(IP!T764/200))</f>
        <v>0.6045964739037154</v>
      </c>
      <c r="U764">
        <f>(1-(IP!U764*SUM($B764:T764)/200))/(1+(IP!U764/200))</f>
        <v>0.58864210849373988</v>
      </c>
      <c r="V764" s="4">
        <f>(1-(IP!V764*SUM($B764:U764)/200))/(1+(IP!V764/200))</f>
        <v>0.57172364497551009</v>
      </c>
      <c r="W764" s="4">
        <f>(1-(IP!W764*SUM($B764:V764)/200))/(1+(IP!W764/200))</f>
        <v>0.55514861685098316</v>
      </c>
      <c r="X764" s="4">
        <f>(1-(IP!X764*SUM($B764:W764)/200))/(1+(IP!X764/200))</f>
        <v>0.53891244151907025</v>
      </c>
      <c r="Y764">
        <f>(1-(IP!Y764*SUM($B764:X764)/200))/(1+(IP!Y764/200))</f>
        <v>0.52301053480078552</v>
      </c>
      <c r="Z764" s="4">
        <f>(1-(IP!Z764*SUM($B764:Y764)/200))/(1+(IP!Z764/200))</f>
        <v>0.50842005968828008</v>
      </c>
      <c r="AA764" s="4">
        <f>(1-(IP!AA764*SUM($B764:Z764)/200))/(1+(IP!AA764/200))</f>
        <v>0.49418228012043564</v>
      </c>
      <c r="AB764" s="4">
        <f>(1-(IP!AB764*SUM($B764:AA764)/200))/(1+(IP!AB764/200))</f>
        <v>0.48028931963298116</v>
      </c>
      <c r="AC764" s="4">
        <f>(1-(IP!AC764*SUM($B764:AB764)/200))/(1+(IP!AC764/200))</f>
        <v>0.4667334624164392</v>
      </c>
      <c r="AD764" s="4">
        <f>(1-(IP!AD764*SUM($B764:AC764)/200))/(1+(IP!AD764/200))</f>
        <v>0.45350715041476242</v>
      </c>
      <c r="AE764">
        <f>(1-(IP!AE764*SUM($B764:AD764)/200))/(1+(IP!AE764/200))</f>
        <v>0.4406029804673528</v>
      </c>
      <c r="AF764" s="4">
        <f>(1-(IP!AF764*SUM($B764:AE764)/200))/(1+(IP!AF764/200))</f>
        <v>0.42841649770284806</v>
      </c>
      <c r="AG764" s="4">
        <f>(1-(IP!AG764*SUM($B764:AF764)/200))/(1+(IP!AG764/200))</f>
        <v>0.41654314058487873</v>
      </c>
      <c r="AH764" s="4">
        <f>(1-(IP!AH764*SUM($B764:AG764)/200))/(1+(IP!AH764/200))</f>
        <v>0.40497508997643872</v>
      </c>
      <c r="AI764" s="4">
        <f>(1-(IP!AI764*SUM($B764:AH764)/200))/(1+(IP!AI764/200))</f>
        <v>0.39370471647464433</v>
      </c>
      <c r="AJ764" s="4">
        <f>(1-(IP!AJ764*SUM($B764:AI764)/200))/(1+(IP!AJ764/200))</f>
        <v>0.38272457594858839</v>
      </c>
      <c r="AK764" s="4">
        <f>(1-(IP!AK764*SUM($B764:AJ764)/200))/(1+(IP!AK764/200))</f>
        <v>0.37202740517855798</v>
      </c>
      <c r="AL764" s="4">
        <f>(1-(IP!AL764*SUM($B764:AK764)/200))/(1+(IP!AL764/200))</f>
        <v>0.36160611759439831</v>
      </c>
      <c r="AM764" s="4">
        <f>(1-(IP!AM764*SUM($B764:AL764)/200))/(1+(IP!AM764/200))</f>
        <v>0.351453799110856</v>
      </c>
      <c r="AN764" s="4">
        <f>(1-(IP!AN764*SUM($B764:AM764)/200))/(1+(IP!AN764/200))</f>
        <v>0.3415637040577808</v>
      </c>
      <c r="AO764">
        <f>(1-(IP!AO764*SUM($B764:AN764)/200))/(1+(IP!AO764/200))</f>
        <v>0.33192925120310224</v>
      </c>
      <c r="AP764" s="4">
        <f>(1-(IP!AP764*SUM($B764:AO764)/200))/(1+(IP!AP764/200))</f>
        <v>0.32313694327266768</v>
      </c>
      <c r="AQ764" s="4">
        <f>(1-(IP!AQ764*SUM($B764:AP764)/200))/(1+(IP!AQ764/200))</f>
        <v>0.31458683344519306</v>
      </c>
      <c r="AR764" s="4">
        <f>(1-(IP!AR764*SUM($B764:AQ764)/200))/(1+(IP!AR764/200))</f>
        <v>0.30627219443923304</v>
      </c>
      <c r="AS764" s="4">
        <f>(1-(IP!AS764*SUM($B764:AR764)/200))/(1+(IP!AS764/200))</f>
        <v>0.29818648745642745</v>
      </c>
      <c r="AT764" s="4">
        <f>(1-(IP!AT764*SUM($B764:AS764)/200))/(1+(IP!AT764/200))</f>
        <v>0.29032335685596405</v>
      </c>
      <c r="AU764" s="4">
        <f>(1-(IP!AU764*SUM($B764:AT764)/200))/(1+(IP!AU764/200))</f>
        <v>0.28267662498075302</v>
      </c>
      <c r="AV764" s="4">
        <f>(1-(IP!AV764*SUM($B764:AU764)/200))/(1+(IP!AV764/200))</f>
        <v>0.27524028713095777</v>
      </c>
      <c r="AW764" s="4">
        <f>(1-(IP!AW764*SUM($B764:AV764)/200))/(1+(IP!AW764/200))</f>
        <v>0.26800850668064985</v>
      </c>
      <c r="AX764" s="4">
        <f>(1-(IP!AX764*SUM($B764:AW764)/200))/(1+(IP!AX764/200))</f>
        <v>0.26097561033348116</v>
      </c>
      <c r="AY764">
        <f>(1-(IP!AY764*SUM($B764:AX764)/200))/(1+(IP!AY764/200))</f>
        <v>0.25413608351338424</v>
      </c>
    </row>
    <row r="765" spans="1:51" x14ac:dyDescent="0.35">
      <c r="A765" s="2">
        <v>45175</v>
      </c>
      <c r="B765">
        <f>1/(1+(IP!B765*B$1/1200))</f>
        <v>0.9584741092181247</v>
      </c>
      <c r="C765">
        <f>1/(1+(IP!C765*C$1/1200))</f>
        <v>0.92967043183191556</v>
      </c>
      <c r="D765">
        <f>1/(1+(IP!D765*D$1/1200))</f>
        <v>0.90707061544741263</v>
      </c>
      <c r="E765">
        <f>(1-(IP!E765*SUM($B765:D765)/200))/(1+(IP!E765/200))</f>
        <v>0.88499348010613776</v>
      </c>
      <c r="F765" s="5">
        <f>(1-(IP!F765*SUM($B765:E765)/200))/(1+(IP!F765/200))</f>
        <v>0.86274598353894361</v>
      </c>
      <c r="G765">
        <f>(1-(IP!G765*SUM($B765:F765)/200))/(1+(IP!G765/200))</f>
        <v>0.8428686073382482</v>
      </c>
      <c r="H765" s="4">
        <f>(1-(IP!H765*SUM($B765:G765)/200))/(1+(IP!H765/200))</f>
        <v>0.82199092906115989</v>
      </c>
      <c r="I765">
        <f>(1-(IP!I765*SUM($B765:H765)/200))/(1+(IP!I765/200))</f>
        <v>0.80248482616230776</v>
      </c>
      <c r="J765" s="4">
        <f>(1-(IP!J765*SUM($B765:I765)/200))/(1+(IP!J765/200))</f>
        <v>0.78257871230912668</v>
      </c>
      <c r="K765">
        <f>(1-(IP!K765*SUM($B765:J765)/200))/(1+(IP!K765/200))</f>
        <v>0.76362656968763454</v>
      </c>
      <c r="L765" s="4">
        <f>(1-(IP!L765*SUM($B765:K765)/200))/(1+(IP!L765/200))</f>
        <v>0.74366410919450487</v>
      </c>
      <c r="M765" s="4">
        <f>(1-(IP!M765*SUM($B765:L765)/200))/(1+(IP!M765/200))</f>
        <v>0.72432639388600795</v>
      </c>
      <c r="N765" s="4">
        <f>(1-(IP!N765*SUM($B765:M765)/200))/(1+(IP!N765/200))</f>
        <v>0.70559321107998729</v>
      </c>
      <c r="O765">
        <f>(1-(IP!O765*SUM($B765:N765)/200))/(1+(IP!O765/200))</f>
        <v>0.68744503377896704</v>
      </c>
      <c r="P765" s="4">
        <f>(1-(IP!P765*SUM($B765:O765)/200))/(1+(IP!P765/200))</f>
        <v>0.66922570314467944</v>
      </c>
      <c r="Q765" s="4">
        <f>(1-(IP!Q765*SUM($B765:P765)/200))/(1+(IP!Q765/200))</f>
        <v>0.65150240613934873</v>
      </c>
      <c r="R765" s="4">
        <f>(1-(IP!R765*SUM($B765:Q765)/200))/(1+(IP!R765/200))</f>
        <v>0.63426150612290344</v>
      </c>
      <c r="S765" s="4">
        <f>(1-(IP!S765*SUM($B765:R765)/200))/(1+(IP!S765/200))</f>
        <v>0.61748974503270138</v>
      </c>
      <c r="T765" s="4">
        <f>(1-(IP!T765*SUM($B765:S765)/200))/(1+(IP!T765/200))</f>
        <v>0.60117423277333892</v>
      </c>
      <c r="U765">
        <f>(1-(IP!U765*SUM($B765:T765)/200))/(1+(IP!U765/200))</f>
        <v>0.58530243690658212</v>
      </c>
      <c r="V765" s="4">
        <f>(1-(IP!V765*SUM($B765:U765)/200))/(1+(IP!V765/200))</f>
        <v>0.56839340977001984</v>
      </c>
      <c r="W765" s="4">
        <f>(1-(IP!W765*SUM($B765:V765)/200))/(1+(IP!W765/200))</f>
        <v>0.55184012900771151</v>
      </c>
      <c r="X765" s="4">
        <f>(1-(IP!X765*SUM($B765:W765)/200))/(1+(IP!X765/200))</f>
        <v>0.53563727252601534</v>
      </c>
      <c r="Y765">
        <f>(1-(IP!Y765*SUM($B765:X765)/200))/(1+(IP!Y765/200))</f>
        <v>0.51977954220817379</v>
      </c>
      <c r="Z765" s="4">
        <f>(1-(IP!Z765*SUM($B765:Y765)/200))/(1+(IP!Z765/200))</f>
        <v>0.5051304104803761</v>
      </c>
      <c r="AA765" s="4">
        <f>(1-(IP!AA765*SUM($B765:Z765)/200))/(1+(IP!AA765/200))</f>
        <v>0.49083995413536657</v>
      </c>
      <c r="AB765" s="4">
        <f>(1-(IP!AB765*SUM($B765:AA765)/200))/(1+(IP!AB765/200))</f>
        <v>0.47690004015356591</v>
      </c>
      <c r="AC765" s="4">
        <f>(1-(IP!AC765*SUM($B765:AB765)/200))/(1+(IP!AC765/200))</f>
        <v>0.46330270453241251</v>
      </c>
      <c r="AD765" s="4">
        <f>(1-(IP!AD765*SUM($B765:AC765)/200))/(1+(IP!AD765/200))</f>
        <v>0.45004014915755125</v>
      </c>
      <c r="AE765">
        <f>(1-(IP!AE765*SUM($B765:AD765)/200))/(1+(IP!AE765/200))</f>
        <v>0.43710473872263716</v>
      </c>
      <c r="AF765" s="4">
        <f>(1-(IP!AF765*SUM($B765:AE765)/200))/(1+(IP!AF765/200))</f>
        <v>0.4249900118008284</v>
      </c>
      <c r="AG765" s="4">
        <f>(1-(IP!AG765*SUM($B765:AF765)/200))/(1+(IP!AG765/200))</f>
        <v>0.41319406202618153</v>
      </c>
      <c r="AH765" s="4">
        <f>(1-(IP!AH765*SUM($B765:AG765)/200))/(1+(IP!AH765/200))</f>
        <v>0.40170865593272009</v>
      </c>
      <c r="AI765" s="4">
        <f>(1-(IP!AI765*SUM($B765:AH765)/200))/(1+(IP!AI765/200))</f>
        <v>0.39052576881772466</v>
      </c>
      <c r="AJ765" s="4">
        <f>(1-(IP!AJ765*SUM($B765:AI765)/200))/(1+(IP!AJ765/200))</f>
        <v>0.37963757955088262</v>
      </c>
      <c r="AK765" s="4">
        <f>(1-(IP!AK765*SUM($B765:AJ765)/200))/(1+(IP!AK765/200))</f>
        <v>0.36903646550984964</v>
      </c>
      <c r="AL765" s="4">
        <f>(1-(IP!AL765*SUM($B765:AK765)/200))/(1+(IP!AL765/200))</f>
        <v>0.35871499763920867</v>
      </c>
      <c r="AM765" s="4">
        <f>(1-(IP!AM765*SUM($B765:AL765)/200))/(1+(IP!AM765/200))</f>
        <v>0.34866593562988762</v>
      </c>
      <c r="AN765" s="4">
        <f>(1-(IP!AN765*SUM($B765:AM765)/200))/(1+(IP!AN765/200))</f>
        <v>0.33888222321616546</v>
      </c>
      <c r="AO765">
        <f>(1-(IP!AO765*SUM($B765:AN765)/200))/(1+(IP!AO765/200))</f>
        <v>0.32935698358745724</v>
      </c>
      <c r="AP765" s="4">
        <f>(1-(IP!AP765*SUM($B765:AO765)/200))/(1+(IP!AP765/200))</f>
        <v>0.32073222647504857</v>
      </c>
      <c r="AQ765" s="4">
        <f>(1-(IP!AQ765*SUM($B765:AP765)/200))/(1+(IP!AQ765/200))</f>
        <v>0.31235170405459495</v>
      </c>
      <c r="AR765" s="4">
        <f>(1-(IP!AR765*SUM($B765:AQ765)/200))/(1+(IP!AR765/200))</f>
        <v>0.30420840178282688</v>
      </c>
      <c r="AS765" s="4">
        <f>(1-(IP!AS765*SUM($B765:AR765)/200))/(1+(IP!AS765/200))</f>
        <v>0.29629550978775443</v>
      </c>
      <c r="AT765" s="4">
        <f>(1-(IP!AT765*SUM($B765:AS765)/200))/(1+(IP!AT765/200))</f>
        <v>0.2886064168067935</v>
      </c>
      <c r="AU765" s="4">
        <f>(1-(IP!AU765*SUM($B765:AT765)/200))/(1+(IP!AU765/200))</f>
        <v>0.28113470430701798</v>
      </c>
      <c r="AV765" s="4">
        <f>(1-(IP!AV765*SUM($B765:AU765)/200))/(1+(IP!AV765/200))</f>
        <v>0.27387414078199046</v>
      </c>
      <c r="AW765" s="4">
        <f>(1-(IP!AW765*SUM($B765:AV765)/200))/(1+(IP!AW765/200))</f>
        <v>0.26681867621979438</v>
      </c>
      <c r="AX765" s="4">
        <f>(1-(IP!AX765*SUM($B765:AW765)/200))/(1+(IP!AX765/200))</f>
        <v>0.25996243673705854</v>
      </c>
      <c r="AY765">
        <f>(1-(IP!AY765*SUM($B765:AX765)/200))/(1+(IP!AY765/200))</f>
        <v>0.25329971937392226</v>
      </c>
    </row>
    <row r="766" spans="1:51" x14ac:dyDescent="0.35">
      <c r="A766" s="2">
        <v>45176</v>
      </c>
      <c r="B766">
        <f>1/(1+(IP!B766*B$1/1200))</f>
        <v>0.95852004505044219</v>
      </c>
      <c r="C766">
        <f>1/(1+(IP!C766*C$1/1200))</f>
        <v>0.92936802973977695</v>
      </c>
      <c r="D766">
        <f>1/(1+(IP!D766*D$1/1200))</f>
        <v>0.90682384946724104</v>
      </c>
      <c r="E766">
        <f>(1-(IP!E766*SUM($B766:D766)/200))/(1+(IP!E766/200))</f>
        <v>0.88483032751938473</v>
      </c>
      <c r="F766" s="5">
        <f>(1-(IP!F766*SUM($B766:E766)/200))/(1+(IP!F766/200))</f>
        <v>0.86260019110288799</v>
      </c>
      <c r="G766">
        <f>(1-(IP!G766*SUM($B766:F766)/200))/(1+(IP!G766/200))</f>
        <v>0.8427608245898871</v>
      </c>
      <c r="H766" s="4">
        <f>(1-(IP!H766*SUM($B766:G766)/200))/(1+(IP!H766/200))</f>
        <v>0.82194115075225982</v>
      </c>
      <c r="I766">
        <f>(1-(IP!I766*SUM($B766:H766)/200))/(1+(IP!I766/200))</f>
        <v>0.80251139982648723</v>
      </c>
      <c r="J766" s="4">
        <f>(1-(IP!J766*SUM($B766:I766)/200))/(1+(IP!J766/200))</f>
        <v>0.7826043123615628</v>
      </c>
      <c r="K766">
        <f>(1-(IP!K766*SUM($B766:J766)/200))/(1+(IP!K766/200))</f>
        <v>0.76365123600284701</v>
      </c>
      <c r="L766" s="4">
        <f>(1-(IP!L766*SUM($B766:K766)/200))/(1+(IP!L766/200))</f>
        <v>0.74374462155652099</v>
      </c>
      <c r="M766" s="4">
        <f>(1-(IP!M766*SUM($B766:L766)/200))/(1+(IP!M766/200))</f>
        <v>0.72447008093110021</v>
      </c>
      <c r="N766" s="4">
        <f>(1-(IP!N766*SUM($B766:M766)/200))/(1+(IP!N766/200))</f>
        <v>0.70580687667354436</v>
      </c>
      <c r="O766">
        <f>(1-(IP!O766*SUM($B766:N766)/200))/(1+(IP!O766/200))</f>
        <v>0.68773498704292868</v>
      </c>
      <c r="P766" s="4">
        <f>(1-(IP!P766*SUM($B766:O766)/200))/(1+(IP!P766/200))</f>
        <v>0.66962226785380163</v>
      </c>
      <c r="Q766" s="4">
        <f>(1-(IP!Q766*SUM($B766:P766)/200))/(1+(IP!Q766/200))</f>
        <v>0.652012898675004</v>
      </c>
      <c r="R766" s="4">
        <f>(1-(IP!R766*SUM($B766:Q766)/200))/(1+(IP!R766/200))</f>
        <v>0.63489264615333685</v>
      </c>
      <c r="S766" s="4">
        <f>(1-(IP!S766*SUM($B766:R766)/200))/(1+(IP!S766/200))</f>
        <v>0.618247686697041</v>
      </c>
      <c r="T766" s="4">
        <f>(1-(IP!T766*SUM($B766:S766)/200))/(1+(IP!T766/200))</f>
        <v>0.60206459447813698</v>
      </c>
      <c r="U766">
        <f>(1-(IP!U766*SUM($B766:T766)/200))/(1+(IP!U766/200))</f>
        <v>0.58633032979175304</v>
      </c>
      <c r="V766" s="4">
        <f>(1-(IP!V766*SUM($B766:U766)/200))/(1+(IP!V766/200))</f>
        <v>0.56972255960456264</v>
      </c>
      <c r="W766" s="4">
        <f>(1-(IP!W766*SUM($B766:V766)/200))/(1+(IP!W766/200))</f>
        <v>0.55348126112746809</v>
      </c>
      <c r="X766" s="4">
        <f>(1-(IP!X766*SUM($B766:W766)/200))/(1+(IP!X766/200))</f>
        <v>0.53759990155571036</v>
      </c>
      <c r="Y766">
        <f>(1-(IP!Y766*SUM($B766:X766)/200))/(1+(IP!Y766/200))</f>
        <v>0.52207202675147535</v>
      </c>
      <c r="Z766" s="4">
        <f>(1-(IP!Z766*SUM($B766:Y766)/200))/(1+(IP!Z766/200))</f>
        <v>0.50743472900434416</v>
      </c>
      <c r="AA766" s="4">
        <f>(1-(IP!AA766*SUM($B766:Z766)/200))/(1+(IP!AA766/200))</f>
        <v>0.49315353461761147</v>
      </c>
      <c r="AB766" s="4">
        <f>(1-(IP!AB766*SUM($B766:AA766)/200))/(1+(IP!AB766/200))</f>
        <v>0.47922042989748503</v>
      </c>
      <c r="AC766" s="4">
        <f>(1-(IP!AC766*SUM($B766:AB766)/200))/(1+(IP!AC766/200))</f>
        <v>0.46562756614934608</v>
      </c>
      <c r="AD766" s="4">
        <f>(1-(IP!AD766*SUM($B766:AC766)/200))/(1+(IP!AD766/200))</f>
        <v>0.45236725666045663</v>
      </c>
      <c r="AE766">
        <f>(1-(IP!AE766*SUM($B766:AD766)/200))/(1+(IP!AE766/200))</f>
        <v>0.4394319737286746</v>
      </c>
      <c r="AF766" s="4">
        <f>(1-(IP!AF766*SUM($B766:AE766)/200))/(1+(IP!AF766/200))</f>
        <v>0.42721574904903664</v>
      </c>
      <c r="AG766" s="4">
        <f>(1-(IP!AG766*SUM($B766:AF766)/200))/(1+(IP!AG766/200))</f>
        <v>0.41531522780105712</v>
      </c>
      <c r="AH766" s="4">
        <f>(1-(IP!AH766*SUM($B766:AG766)/200))/(1+(IP!AH766/200))</f>
        <v>0.4037224779478969</v>
      </c>
      <c r="AI766" s="4">
        <f>(1-(IP!AI766*SUM($B766:AH766)/200))/(1+(IP!AI766/200))</f>
        <v>0.39242976118826167</v>
      </c>
      <c r="AJ766" s="4">
        <f>(1-(IP!AJ766*SUM($B766:AI766)/200))/(1+(IP!AJ766/200))</f>
        <v>0.38142952836811572</v>
      </c>
      <c r="AK766" s="4">
        <f>(1-(IP!AK766*SUM($B766:AJ766)/200))/(1+(IP!AK766/200))</f>
        <v>0.37071441499741753</v>
      </c>
      <c r="AL766" s="4">
        <f>(1-(IP!AL766*SUM($B766:AK766)/200))/(1+(IP!AL766/200))</f>
        <v>0.36027723686956314</v>
      </c>
      <c r="AM766" s="4">
        <f>(1-(IP!AM766*SUM($B766:AL766)/200))/(1+(IP!AM766/200))</f>
        <v>0.3501109857812707</v>
      </c>
      <c r="AN766" s="4">
        <f>(1-(IP!AN766*SUM($B766:AM766)/200))/(1+(IP!AN766/200))</f>
        <v>0.34020882535069225</v>
      </c>
      <c r="AO766">
        <f>(1-(IP!AO766*SUM($B766:AN766)/200))/(1+(IP!AO766/200))</f>
        <v>0.33056408693158029</v>
      </c>
      <c r="AP766" s="4">
        <f>(1-(IP!AP766*SUM($B766:AO766)/200))/(1+(IP!AP766/200))</f>
        <v>0.3217611157663457</v>
      </c>
      <c r="AQ766" s="4">
        <f>(1-(IP!AQ766*SUM($B766:AP766)/200))/(1+(IP!AQ766/200))</f>
        <v>0.31320185985045995</v>
      </c>
      <c r="AR766" s="4">
        <f>(1-(IP!AR766*SUM($B766:AQ766)/200))/(1+(IP!AR766/200))</f>
        <v>0.30487951615736864</v>
      </c>
      <c r="AS766" s="4">
        <f>(1-(IP!AS766*SUM($B766:AR766)/200))/(1+(IP!AS766/200))</f>
        <v>0.29678747319544235</v>
      </c>
      <c r="AT766" s="4">
        <f>(1-(IP!AT766*SUM($B766:AS766)/200))/(1+(IP!AT766/200))</f>
        <v>0.28891930557026124</v>
      </c>
      <c r="AU766" s="4">
        <f>(1-(IP!AU766*SUM($B766:AT766)/200))/(1+(IP!AU766/200))</f>
        <v>0.28126876870253603</v>
      </c>
      <c r="AV766" s="4">
        <f>(1-(IP!AV766*SUM($B766:AU766)/200))/(1+(IP!AV766/200))</f>
        <v>0.27382979369717808</v>
      </c>
      <c r="AW766" s="4">
        <f>(1-(IP!AW766*SUM($B766:AV766)/200))/(1+(IP!AW766/200))</f>
        <v>0.26659648235915956</v>
      </c>
      <c r="AX766" s="4">
        <f>(1-(IP!AX766*SUM($B766:AW766)/200))/(1+(IP!AX766/200))</f>
        <v>0.25956310235192787</v>
      </c>
      <c r="AY766">
        <f>(1-(IP!AY766*SUM($B766:AX766)/200))/(1+(IP!AY766/200))</f>
        <v>0.25272408249426714</v>
      </c>
    </row>
    <row r="767" spans="1:51" x14ac:dyDescent="0.35">
      <c r="A767" s="2">
        <v>45177</v>
      </c>
      <c r="B767">
        <f>1/(1+(IP!B767*B$1/1200))</f>
        <v>0.95920961128030513</v>
      </c>
      <c r="C767">
        <f>1/(1+(IP!C767*C$1/1200))</f>
        <v>0.93118539901294339</v>
      </c>
      <c r="D767">
        <f>1/(1+(IP!D767*D$1/1200))</f>
        <v>0.90917356123283921</v>
      </c>
      <c r="E767">
        <f>(1-(IP!E767*SUM($B767:D767)/200))/(1+(IP!E767/200))</f>
        <v>0.88754309419549182</v>
      </c>
      <c r="F767" s="5">
        <f>(1-(IP!F767*SUM($B767:E767)/200))/(1+(IP!F767/200))</f>
        <v>0.86596869682746258</v>
      </c>
      <c r="G767">
        <f>(1-(IP!G767*SUM($B767:F767)/200))/(1+(IP!G767/200))</f>
        <v>0.84677899084737662</v>
      </c>
      <c r="H767" s="4">
        <f>(1-(IP!H767*SUM($B767:G767)/200))/(1+(IP!H767/200))</f>
        <v>0.82629042128635066</v>
      </c>
      <c r="I767">
        <f>(1-(IP!I767*SUM($B767:H767)/200))/(1+(IP!I767/200))</f>
        <v>0.80711277458629582</v>
      </c>
      <c r="J767" s="4">
        <f>(1-(IP!J767*SUM($B767:I767)/200))/(1+(IP!J767/200))</f>
        <v>0.78775707981571186</v>
      </c>
      <c r="K767">
        <f>(1-(IP!K767*SUM($B767:J767)/200))/(1+(IP!K767/200))</f>
        <v>0.76934861270786747</v>
      </c>
      <c r="L767" s="4">
        <f>(1-(IP!L767*SUM($B767:K767)/200))/(1+(IP!L767/200))</f>
        <v>0.74945913073202564</v>
      </c>
      <c r="M767" s="4">
        <f>(1-(IP!M767*SUM($B767:L767)/200))/(1+(IP!M767/200))</f>
        <v>0.73012526920173249</v>
      </c>
      <c r="N767" s="4">
        <f>(1-(IP!N767*SUM($B767:M767)/200))/(1+(IP!N767/200))</f>
        <v>0.71133112708994239</v>
      </c>
      <c r="O767">
        <f>(1-(IP!O767*SUM($B767:N767)/200))/(1+(IP!O767/200))</f>
        <v>0.69306127020614827</v>
      </c>
      <c r="P767" s="4">
        <f>(1-(IP!P767*SUM($B767:O767)/200))/(1+(IP!P767/200))</f>
        <v>0.67515280148931545</v>
      </c>
      <c r="Q767" s="4">
        <f>(1-(IP!Q767*SUM($B767:P767)/200))/(1+(IP!Q767/200))</f>
        <v>0.65772691832021435</v>
      </c>
      <c r="R767" s="4">
        <f>(1-(IP!R767*SUM($B767:Q767)/200))/(1+(IP!R767/200))</f>
        <v>0.64077042855687427</v>
      </c>
      <c r="S767" s="4">
        <f>(1-(IP!S767*SUM($B767:R767)/200))/(1+(IP!S767/200))</f>
        <v>0.62427050598686729</v>
      </c>
      <c r="T767" s="4">
        <f>(1-(IP!T767*SUM($B767:S767)/200))/(1+(IP!T767/200))</f>
        <v>0.60821468003461066</v>
      </c>
      <c r="U767">
        <f>(1-(IP!U767*SUM($B767:T767)/200))/(1+(IP!U767/200))</f>
        <v>0.592590825762075</v>
      </c>
      <c r="V767" s="4">
        <f>(1-(IP!V767*SUM($B767:U767)/200))/(1+(IP!V767/200))</f>
        <v>0.57613284923052299</v>
      </c>
      <c r="W767" s="4">
        <f>(1-(IP!W767*SUM($B767:V767)/200))/(1+(IP!W767/200))</f>
        <v>0.56002747965397326</v>
      </c>
      <c r="X767" s="4">
        <f>(1-(IP!X767*SUM($B767:W767)/200))/(1+(IP!X767/200))</f>
        <v>0.5442687214187808</v>
      </c>
      <c r="Y767">
        <f>(1-(IP!Y767*SUM($B767:X767)/200))/(1+(IP!Y767/200))</f>
        <v>0.52885064343602828</v>
      </c>
      <c r="Z767" s="4">
        <f>(1-(IP!Z767*SUM($B767:Y767)/200))/(1+(IP!Z767/200))</f>
        <v>0.51416894974754346</v>
      </c>
      <c r="AA767" s="4">
        <f>(1-(IP!AA767*SUM($B767:Z767)/200))/(1+(IP!AA767/200))</f>
        <v>0.49982792900783463</v>
      </c>
      <c r="AB767" s="4">
        <f>(1-(IP!AB767*SUM($B767:AA767)/200))/(1+(IP!AB767/200))</f>
        <v>0.48582051649442376</v>
      </c>
      <c r="AC767" s="4">
        <f>(1-(IP!AC767*SUM($B767:AB767)/200))/(1+(IP!AC767/200))</f>
        <v>0.47213977456469447</v>
      </c>
      <c r="AD767" s="4">
        <f>(1-(IP!AD767*SUM($B767:AC767)/200))/(1+(IP!AD767/200))</f>
        <v>0.45877889084116552</v>
      </c>
      <c r="AE767">
        <f>(1-(IP!AE767*SUM($B767:AD767)/200))/(1+(IP!AE767/200))</f>
        <v>0.44573117641132853</v>
      </c>
      <c r="AF767" s="4">
        <f>(1-(IP!AF767*SUM($B767:AE767)/200))/(1+(IP!AF767/200))</f>
        <v>0.43356354229313326</v>
      </c>
      <c r="AG767" s="4">
        <f>(1-(IP!AG767*SUM($B767:AF767)/200))/(1+(IP!AG767/200))</f>
        <v>0.42170402392176126</v>
      </c>
      <c r="AH767" s="4">
        <f>(1-(IP!AH767*SUM($B767:AG767)/200))/(1+(IP!AH767/200))</f>
        <v>0.41014504593167656</v>
      </c>
      <c r="AI767" s="4">
        <f>(1-(IP!AI767*SUM($B767:AH767)/200))/(1+(IP!AI767/200))</f>
        <v>0.39887921375426655</v>
      </c>
      <c r="AJ767" s="4">
        <f>(1-(IP!AJ767*SUM($B767:AI767)/200))/(1+(IP!AJ767/200))</f>
        <v>0.38789930944093326</v>
      </c>
      <c r="AK767" s="4">
        <f>(1-(IP!AK767*SUM($B767:AJ767)/200))/(1+(IP!AK767/200))</f>
        <v>0.37719828757924923</v>
      </c>
      <c r="AL767" s="4">
        <f>(1-(IP!AL767*SUM($B767:AK767)/200))/(1+(IP!AL767/200))</f>
        <v>0.36676927130019144</v>
      </c>
      <c r="AM767" s="4">
        <f>(1-(IP!AM767*SUM($B767:AL767)/200))/(1+(IP!AM767/200))</f>
        <v>0.35660554837449965</v>
      </c>
      <c r="AN767" s="4">
        <f>(1-(IP!AN767*SUM($B767:AM767)/200))/(1+(IP!AN767/200))</f>
        <v>0.34670056739625177</v>
      </c>
      <c r="AO767">
        <f>(1-(IP!AO767*SUM($B767:AN767)/200))/(1+(IP!AO767/200))</f>
        <v>0.33704793405178352</v>
      </c>
      <c r="AP767" s="4">
        <f>(1-(IP!AP767*SUM($B767:AO767)/200))/(1+(IP!AP767/200))</f>
        <v>0.3282381358958128</v>
      </c>
      <c r="AQ767" s="4">
        <f>(1-(IP!AQ767*SUM($B767:AP767)/200))/(1+(IP!AQ767/200))</f>
        <v>0.3196679556966347</v>
      </c>
      <c r="AR767" s="4">
        <f>(1-(IP!AR767*SUM($B767:AQ767)/200))/(1+(IP!AR767/200))</f>
        <v>0.31133082043735316</v>
      </c>
      <c r="AS767" s="4">
        <f>(1-(IP!AS767*SUM($B767:AR767)/200))/(1+(IP!AS767/200))</f>
        <v>0.3032203390168573</v>
      </c>
      <c r="AT767" s="4">
        <f>(1-(IP!AT767*SUM($B767:AS767)/200))/(1+(IP!AT767/200))</f>
        <v>0.29533029717144177</v>
      </c>
      <c r="AU767" s="4">
        <f>(1-(IP!AU767*SUM($B767:AT767)/200))/(1+(IP!AU767/200))</f>
        <v>0.28765465253939343</v>
      </c>
      <c r="AV767" s="4">
        <f>(1-(IP!AV767*SUM($B767:AU767)/200))/(1+(IP!AV767/200))</f>
        <v>0.28018752986448525</v>
      </c>
      <c r="AW767" s="4">
        <f>(1-(IP!AW767*SUM($B767:AV767)/200))/(1+(IP!AW767/200))</f>
        <v>0.27292321633443667</v>
      </c>
      <c r="AX767" s="4">
        <f>(1-(IP!AX767*SUM($B767:AW767)/200))/(1+(IP!AX767/200))</f>
        <v>0.26585615705051091</v>
      </c>
      <c r="AY767">
        <f>(1-(IP!AY767*SUM($B767:AX767)/200))/(1+(IP!AY767/200))</f>
        <v>0.25898095062453086</v>
      </c>
    </row>
    <row r="768" spans="1:51" x14ac:dyDescent="0.35">
      <c r="A768" s="2">
        <v>45180</v>
      </c>
      <c r="B768">
        <f>1/(1+(IP!B768*B$1/1200))</f>
        <v>0.95920961128030513</v>
      </c>
      <c r="C768">
        <f>1/(1+(IP!C768*C$1/1200))</f>
        <v>0.93131548311990686</v>
      </c>
      <c r="D768">
        <f>1/(1+(IP!D768*D$1/1200))</f>
        <v>0.90948364066301346</v>
      </c>
      <c r="E768">
        <f>(1-(IP!E768*SUM($B768:D768)/200))/(1+(IP!E768/200))</f>
        <v>0.88833538186014493</v>
      </c>
      <c r="F768" s="5">
        <f>(1-(IP!F768*SUM($B768:E768)/200))/(1+(IP!F768/200))</f>
        <v>0.86681843489131805</v>
      </c>
      <c r="G768">
        <f>(1-(IP!G768*SUM($B768:F768)/200))/(1+(IP!G768/200))</f>
        <v>0.8476409414888405</v>
      </c>
      <c r="H768" s="4">
        <f>(1-(IP!H768*SUM($B768:G768)/200))/(1+(IP!H768/200))</f>
        <v>0.82765007808155999</v>
      </c>
      <c r="I768">
        <f>(1-(IP!I768*SUM($B768:H768)/200))/(1+(IP!I768/200))</f>
        <v>0.80905337410361877</v>
      </c>
      <c r="J768" s="4">
        <f>(1-(IP!J768*SUM($B768:I768)/200))/(1+(IP!J768/200))</f>
        <v>0.78968824421654271</v>
      </c>
      <c r="K768">
        <f>(1-(IP!K768*SUM($B768:J768)/200))/(1+(IP!K768/200))</f>
        <v>0.77122872389814956</v>
      </c>
      <c r="L768" s="4">
        <f>(1-(IP!L768*SUM($B768:K768)/200))/(1+(IP!L768/200))</f>
        <v>0.7515872046708405</v>
      </c>
      <c r="M768" s="4">
        <f>(1-(IP!M768*SUM($B768:L768)/200))/(1+(IP!M768/200))</f>
        <v>0.73250812701860735</v>
      </c>
      <c r="N768" s="4">
        <f>(1-(IP!N768*SUM($B768:M768)/200))/(1+(IP!N768/200))</f>
        <v>0.71397488667938536</v>
      </c>
      <c r="O768">
        <f>(1-(IP!O768*SUM($B768:N768)/200))/(1+(IP!O768/200))</f>
        <v>0.69597138702258698</v>
      </c>
      <c r="P768" s="4">
        <f>(1-(IP!P768*SUM($B768:O768)/200))/(1+(IP!P768/200))</f>
        <v>0.67818553768892353</v>
      </c>
      <c r="Q768" s="4">
        <f>(1-(IP!Q768*SUM($B768:P768)/200))/(1+(IP!Q768/200))</f>
        <v>0.66087409779295336</v>
      </c>
      <c r="R768" s="4">
        <f>(1-(IP!R768*SUM($B768:Q768)/200))/(1+(IP!R768/200))</f>
        <v>0.64402422696273098</v>
      </c>
      <c r="S768" s="4">
        <f>(1-(IP!S768*SUM($B768:R768)/200))/(1+(IP!S768/200))</f>
        <v>0.62762343757794148</v>
      </c>
      <c r="T768" s="4">
        <f>(1-(IP!T768*SUM($B768:S768)/200))/(1+(IP!T768/200))</f>
        <v>0.61165958494056005</v>
      </c>
      <c r="U768">
        <f>(1-(IP!U768*SUM($B768:T768)/200))/(1+(IP!U768/200))</f>
        <v>0.59612085772316104</v>
      </c>
      <c r="V768" s="4">
        <f>(1-(IP!V768*SUM($B768:U768)/200))/(1+(IP!V768/200))</f>
        <v>0.57973765458304027</v>
      </c>
      <c r="W768" s="4">
        <f>(1-(IP!W768*SUM($B768:V768)/200))/(1+(IP!W768/200))</f>
        <v>0.56369993748984759</v>
      </c>
      <c r="X768" s="4">
        <f>(1-(IP!X768*SUM($B768:W768)/200))/(1+(IP!X768/200))</f>
        <v>0.54800198291041458</v>
      </c>
      <c r="Y768">
        <f>(1-(IP!Y768*SUM($B768:X768)/200))/(1+(IP!Y768/200))</f>
        <v>0.53263812487497575</v>
      </c>
      <c r="Z768" s="4">
        <f>(1-(IP!Z768*SUM($B768:Y768)/200))/(1+(IP!Z768/200))</f>
        <v>0.51800574914437192</v>
      </c>
      <c r="AA768" s="4">
        <f>(1-(IP!AA768*SUM($B768:Z768)/200))/(1+(IP!AA768/200))</f>
        <v>0.5037082290694338</v>
      </c>
      <c r="AB768" s="4">
        <f>(1-(IP!AB768*SUM($B768:AA768)/200))/(1+(IP!AB768/200))</f>
        <v>0.48973874333916395</v>
      </c>
      <c r="AC768" s="4">
        <f>(1-(IP!AC768*SUM($B768:AB768)/200))/(1+(IP!AC768/200))</f>
        <v>0.47609059032983825</v>
      </c>
      <c r="AD768" s="4">
        <f>(1-(IP!AD768*SUM($B768:AC768)/200))/(1+(IP!AD768/200))</f>
        <v>0.46275718646770969</v>
      </c>
      <c r="AE768">
        <f>(1-(IP!AE768*SUM($B768:AD768)/200))/(1+(IP!AE768/200))</f>
        <v>0.44973206460302828</v>
      </c>
      <c r="AF768" s="4">
        <f>(1-(IP!AF768*SUM($B768:AE768)/200))/(1+(IP!AF768/200))</f>
        <v>0.43758478784484001</v>
      </c>
      <c r="AG768" s="4">
        <f>(1-(IP!AG768*SUM($B768:AF768)/200))/(1+(IP!AG768/200))</f>
        <v>0.42574149090458635</v>
      </c>
      <c r="AH768" s="4">
        <f>(1-(IP!AH768*SUM($B768:AG768)/200))/(1+(IP!AH768/200))</f>
        <v>0.41419479402716186</v>
      </c>
      <c r="AI768" s="4">
        <f>(1-(IP!AI768*SUM($B768:AH768)/200))/(1+(IP!AI768/200))</f>
        <v>0.4029374912211936</v>
      </c>
      <c r="AJ768" s="4">
        <f>(1-(IP!AJ768*SUM($B768:AI768)/200))/(1+(IP!AJ768/200))</f>
        <v>0.39196254630264477</v>
      </c>
      <c r="AK768" s="4">
        <f>(1-(IP!AK768*SUM($B768:AJ768)/200))/(1+(IP!AK768/200))</f>
        <v>0.3812630890251853</v>
      </c>
      <c r="AL768" s="4">
        <f>(1-(IP!AL768*SUM($B768:AK768)/200))/(1+(IP!AL768/200))</f>
        <v>0.37083241129550332</v>
      </c>
      <c r="AM768" s="4">
        <f>(1-(IP!AM768*SUM($B768:AL768)/200))/(1+(IP!AM768/200))</f>
        <v>0.36066396347177521</v>
      </c>
      <c r="AN768" s="4">
        <f>(1-(IP!AN768*SUM($B768:AM768)/200))/(1+(IP!AN768/200))</f>
        <v>0.35075135074353808</v>
      </c>
      <c r="AO768">
        <f>(1-(IP!AO768*SUM($B768:AN768)/200))/(1+(IP!AO768/200))</f>
        <v>0.34108832959125179</v>
      </c>
      <c r="AP768" s="4">
        <f>(1-(IP!AP768*SUM($B768:AO768)/200))/(1+(IP!AP768/200))</f>
        <v>0.33226869558447142</v>
      </c>
      <c r="AQ768" s="4">
        <f>(1-(IP!AQ768*SUM($B768:AP768)/200))/(1+(IP!AQ768/200))</f>
        <v>0.32368649452385168</v>
      </c>
      <c r="AR768" s="4">
        <f>(1-(IP!AR768*SUM($B768:AQ768)/200))/(1+(IP!AR768/200))</f>
        <v>0.31533527880429613</v>
      </c>
      <c r="AS768" s="4">
        <f>(1-(IP!AS768*SUM($B768:AR768)/200))/(1+(IP!AS768/200))</f>
        <v>0.30720877750411851</v>
      </c>
      <c r="AT768" s="4">
        <f>(1-(IP!AT768*SUM($B768:AS768)/200))/(1+(IP!AT768/200))</f>
        <v>0.29930089150057426</v>
      </c>
      <c r="AU768" s="4">
        <f>(1-(IP!AU768*SUM($B768:AT768)/200))/(1+(IP!AU768/200))</f>
        <v>0.29160568872158776</v>
      </c>
      <c r="AV768" s="4">
        <f>(1-(IP!AV768*SUM($B768:AU768)/200))/(1+(IP!AV768/200))</f>
        <v>0.28411739952984594</v>
      </c>
      <c r="AW768" s="4">
        <f>(1-(IP!AW768*SUM($B768:AV768)/200))/(1+(IP!AW768/200))</f>
        <v>0.27683041223553517</v>
      </c>
      <c r="AX768" s="4">
        <f>(1-(IP!AX768*SUM($B768:AW768)/200))/(1+(IP!AX768/200))</f>
        <v>0.26973926873411019</v>
      </c>
      <c r="AY768">
        <f>(1-(IP!AY768*SUM($B768:AX768)/200))/(1+(IP!AY768/200))</f>
        <v>0.26283866026557845</v>
      </c>
    </row>
    <row r="769" spans="1:51" x14ac:dyDescent="0.35">
      <c r="A769" s="2">
        <v>45181</v>
      </c>
      <c r="B769">
        <f>1/(1+(IP!B769*B$1/1200))</f>
        <v>0.95904862376522493</v>
      </c>
      <c r="C769">
        <f>1/(1+(IP!C769*C$1/1200))</f>
        <v>0.93079536463908419</v>
      </c>
      <c r="D769">
        <f>1/(1+(IP!D769*D$1/1200))</f>
        <v>0.90855403625130615</v>
      </c>
      <c r="E769">
        <f>(1-(IP!E769*SUM($B769:D769)/200))/(1+(IP!E769/200))</f>
        <v>0.88757773920233263</v>
      </c>
      <c r="F769" s="5">
        <f>(1-(IP!F769*SUM($B769:E769)/200))/(1+(IP!F769/200))</f>
        <v>0.8661670026642474</v>
      </c>
      <c r="G769">
        <f>(1-(IP!G769*SUM($B769:F769)/200))/(1+(IP!G769/200))</f>
        <v>0.8471986382450859</v>
      </c>
      <c r="H769" s="4">
        <f>(1-(IP!H769*SUM($B769:G769)/200))/(1+(IP!H769/200))</f>
        <v>0.82713738266394077</v>
      </c>
      <c r="I769">
        <f>(1-(IP!I769*SUM($B769:H769)/200))/(1+(IP!I769/200))</f>
        <v>0.80847342598961758</v>
      </c>
      <c r="J769" s="4">
        <f>(1-(IP!J769*SUM($B769:I769)/200))/(1+(IP!J769/200))</f>
        <v>0.78895023154699273</v>
      </c>
      <c r="K769">
        <f>(1-(IP!K769*SUM($B769:J769)/200))/(1+(IP!K769/200))</f>
        <v>0.77031942064158831</v>
      </c>
      <c r="L769" s="4">
        <f>(1-(IP!L769*SUM($B769:K769)/200))/(1+(IP!L769/200))</f>
        <v>0.75066669216780635</v>
      </c>
      <c r="M769" s="4">
        <f>(1-(IP!M769*SUM($B769:L769)/200))/(1+(IP!M769/200))</f>
        <v>0.73158785943647009</v>
      </c>
      <c r="N769" s="4">
        <f>(1-(IP!N769*SUM($B769:M769)/200))/(1+(IP!N769/200))</f>
        <v>0.71306561653986622</v>
      </c>
      <c r="O769">
        <f>(1-(IP!O769*SUM($B769:N769)/200))/(1+(IP!O769/200))</f>
        <v>0.69508320004270896</v>
      </c>
      <c r="P769" s="4">
        <f>(1-(IP!P769*SUM($B769:O769)/200))/(1+(IP!P769/200))</f>
        <v>0.67720476218986791</v>
      </c>
      <c r="Q769" s="4">
        <f>(1-(IP!Q769*SUM($B769:P769)/200))/(1+(IP!Q769/200))</f>
        <v>0.65979943249756567</v>
      </c>
      <c r="R769" s="4">
        <f>(1-(IP!R769*SUM($B769:Q769)/200))/(1+(IP!R769/200))</f>
        <v>0.64285456214848125</v>
      </c>
      <c r="S769" s="4">
        <f>(1-(IP!S769*SUM($B769:R769)/200))/(1+(IP!S769/200))</f>
        <v>0.62635784401786287</v>
      </c>
      <c r="T769" s="4">
        <f>(1-(IP!T769*SUM($B769:S769)/200))/(1+(IP!T769/200))</f>
        <v>0.61029730335017729</v>
      </c>
      <c r="U769">
        <f>(1-(IP!U769*SUM($B769:T769)/200))/(1+(IP!U769/200))</f>
        <v>0.59466128869263901</v>
      </c>
      <c r="V769" s="4">
        <f>(1-(IP!V769*SUM($B769:U769)/200))/(1+(IP!V769/200))</f>
        <v>0.57824641789778219</v>
      </c>
      <c r="W769" s="4">
        <f>(1-(IP!W769*SUM($B769:V769)/200))/(1+(IP!W769/200))</f>
        <v>0.56218000723450723</v>
      </c>
      <c r="X769" s="4">
        <f>(1-(IP!X769*SUM($B769:W769)/200))/(1+(IP!X769/200))</f>
        <v>0.54645622020752715</v>
      </c>
      <c r="Y769">
        <f>(1-(IP!Y769*SUM($B769:X769)/200))/(1+(IP!Y769/200))</f>
        <v>0.53106928075413284</v>
      </c>
      <c r="Z769" s="4">
        <f>(1-(IP!Z769*SUM($B769:Y769)/200))/(1+(IP!Z769/200))</f>
        <v>0.51641586330425737</v>
      </c>
      <c r="AA769" s="4">
        <f>(1-(IP!AA769*SUM($B769:Z769)/200))/(1+(IP!AA769/200))</f>
        <v>0.50209973439688993</v>
      </c>
      <c r="AB769" s="4">
        <f>(1-(IP!AB769*SUM($B769:AA769)/200))/(1+(IP!AB769/200))</f>
        <v>0.48811397152385694</v>
      </c>
      <c r="AC769" s="4">
        <f>(1-(IP!AC769*SUM($B769:AB769)/200))/(1+(IP!AC769/200))</f>
        <v>0.4744517749202074</v>
      </c>
      <c r="AD769" s="4">
        <f>(1-(IP!AD769*SUM($B769:AC769)/200))/(1+(IP!AD769/200))</f>
        <v>0.46110646585409631</v>
      </c>
      <c r="AE769">
        <f>(1-(IP!AE769*SUM($B769:AD769)/200))/(1+(IP!AE769/200))</f>
        <v>0.44807148492929788</v>
      </c>
      <c r="AF769" s="4">
        <f>(1-(IP!AF769*SUM($B769:AE769)/200))/(1+(IP!AF769/200))</f>
        <v>0.43591527793982654</v>
      </c>
      <c r="AG769" s="4">
        <f>(1-(IP!AG769*SUM($B769:AF769)/200))/(1+(IP!AG769/200))</f>
        <v>0.42406478452964225</v>
      </c>
      <c r="AH769" s="4">
        <f>(1-(IP!AH769*SUM($B769:AG769)/200))/(1+(IP!AH769/200))</f>
        <v>0.41251254346544186</v>
      </c>
      <c r="AI769" s="4">
        <f>(1-(IP!AI769*SUM($B769:AH769)/200))/(1+(IP!AI769/200))</f>
        <v>0.40125127019335899</v>
      </c>
      <c r="AJ769" s="4">
        <f>(1-(IP!AJ769*SUM($B769:AI769)/200))/(1+(IP!AJ769/200))</f>
        <v>0.39027385279156085</v>
      </c>
      <c r="AK769" s="4">
        <f>(1-(IP!AK769*SUM($B769:AJ769)/200))/(1+(IP!AK769/200))</f>
        <v>0.37957334801219839</v>
      </c>
      <c r="AL769" s="4">
        <f>(1-(IP!AL769*SUM($B769:AK769)/200))/(1+(IP!AL769/200))</f>
        <v>0.36914297741082158</v>
      </c>
      <c r="AM769" s="4">
        <f>(1-(IP!AM769*SUM($B769:AL769)/200))/(1+(IP!AM769/200))</f>
        <v>0.35897612356140096</v>
      </c>
      <c r="AN769" s="4">
        <f>(1-(IP!AN769*SUM($B769:AM769)/200))/(1+(IP!AN769/200))</f>
        <v>0.34906632635514506</v>
      </c>
      <c r="AO769">
        <f>(1-(IP!AO769*SUM($B769:AN769)/200))/(1+(IP!AO769/200))</f>
        <v>0.33940727938132881</v>
      </c>
      <c r="AP769" s="4">
        <f>(1-(IP!AP769*SUM($B769:AO769)/200))/(1+(IP!AP769/200))</f>
        <v>0.3305913896979597</v>
      </c>
      <c r="AQ769" s="4">
        <f>(1-(IP!AQ769*SUM($B769:AP769)/200))/(1+(IP!AQ769/200))</f>
        <v>0.32201385364153168</v>
      </c>
      <c r="AR769" s="4">
        <f>(1-(IP!AR769*SUM($B769:AQ769)/200))/(1+(IP!AR769/200))</f>
        <v>0.31366817121900681</v>
      </c>
      <c r="AS769" s="4">
        <f>(1-(IP!AS769*SUM($B769:AR769)/200))/(1+(IP!AS769/200))</f>
        <v>0.3055480212962009</v>
      </c>
      <c r="AT769" s="4">
        <f>(1-(IP!AT769*SUM($B769:AS769)/200))/(1+(IP!AT769/200))</f>
        <v>0.29764725663299546</v>
      </c>
      <c r="AU769" s="4">
        <f>(1-(IP!AU769*SUM($B769:AT769)/200))/(1+(IP!AU769/200))</f>
        <v>0.28995989905754038</v>
      </c>
      <c r="AV769" s="4">
        <f>(1-(IP!AV769*SUM($B769:AU769)/200))/(1+(IP!AV769/200))</f>
        <v>0.28248013477552414</v>
      </c>
      <c r="AW769" s="4">
        <f>(1-(IP!AW769*SUM($B769:AV769)/200))/(1+(IP!AW769/200))</f>
        <v>0.27520230981069904</v>
      </c>
      <c r="AX769" s="4">
        <f>(1-(IP!AX769*SUM($B769:AW769)/200))/(1+(IP!AX769/200))</f>
        <v>0.26812092557295775</v>
      </c>
      <c r="AY769">
        <f>(1-(IP!AY769*SUM($B769:AX769)/200))/(1+(IP!AY769/200))</f>
        <v>0.26123063455036316</v>
      </c>
    </row>
    <row r="770" spans="1:51" x14ac:dyDescent="0.35">
      <c r="A770" s="2">
        <v>45182</v>
      </c>
      <c r="B770">
        <f>1/(1+(IP!B770*B$1/1200))</f>
        <v>0.95900263725725243</v>
      </c>
      <c r="C770">
        <f>1/(1+(IP!C770*C$1/1200))</f>
        <v>0.93079536463908419</v>
      </c>
      <c r="D770">
        <f>1/(1+(IP!D770*D$1/1200))</f>
        <v>0.90849213018692232</v>
      </c>
      <c r="E770">
        <f>(1-(IP!E770*SUM($B770:D770)/200))/(1+(IP!E770/200))</f>
        <v>0.88784921050184817</v>
      </c>
      <c r="F770" s="5">
        <f>(1-(IP!F770*SUM($B770:E770)/200))/(1+(IP!F770/200))</f>
        <v>0.8664940264529587</v>
      </c>
      <c r="G770">
        <f>(1-(IP!G770*SUM($B770:F770)/200))/(1+(IP!G770/200))</f>
        <v>0.84757900572238631</v>
      </c>
      <c r="H770" s="4">
        <f>(1-(IP!H770*SUM($B770:G770)/200))/(1+(IP!H770/200))</f>
        <v>0.82756832195956442</v>
      </c>
      <c r="I770">
        <f>(1-(IP!I770*SUM($B770:H770)/200))/(1+(IP!I770/200))</f>
        <v>0.80895268858886382</v>
      </c>
      <c r="J770" s="4">
        <f>(1-(IP!J770*SUM($B770:I770)/200))/(1+(IP!J770/200))</f>
        <v>0.78928446926558249</v>
      </c>
      <c r="K770">
        <f>(1-(IP!K770*SUM($B770:J770)/200))/(1+(IP!K770/200))</f>
        <v>0.77047367613018591</v>
      </c>
      <c r="L770" s="4">
        <f>(1-(IP!L770*SUM($B770:K770)/200))/(1+(IP!L770/200))</f>
        <v>0.75077841507076304</v>
      </c>
      <c r="M770" s="4">
        <f>(1-(IP!M770*SUM($B770:L770)/200))/(1+(IP!M770/200))</f>
        <v>0.73164878869473249</v>
      </c>
      <c r="N770" s="4">
        <f>(1-(IP!N770*SUM($B770:M770)/200))/(1+(IP!N770/200))</f>
        <v>0.71306805133247297</v>
      </c>
      <c r="O770">
        <f>(1-(IP!O770*SUM($B770:N770)/200))/(1+(IP!O770/200))</f>
        <v>0.69501997061705756</v>
      </c>
      <c r="P770" s="4">
        <f>(1-(IP!P770*SUM($B770:O770)/200))/(1+(IP!P770/200))</f>
        <v>0.67729130923328174</v>
      </c>
      <c r="Q770" s="4">
        <f>(1-(IP!Q770*SUM($B770:P770)/200))/(1+(IP!Q770/200))</f>
        <v>0.66004796075009897</v>
      </c>
      <c r="R770" s="4">
        <f>(1-(IP!R770*SUM($B770:Q770)/200))/(1+(IP!R770/200))</f>
        <v>0.64327635224554525</v>
      </c>
      <c r="S770" s="4">
        <f>(1-(IP!S770*SUM($B770:R770)/200))/(1+(IP!S770/200))</f>
        <v>0.62696329906322712</v>
      </c>
      <c r="T770" s="4">
        <f>(1-(IP!T770*SUM($B770:S770)/200))/(1+(IP!T770/200))</f>
        <v>0.61109599347084809</v>
      </c>
      <c r="U770">
        <f>(1-(IP!U770*SUM($B770:T770)/200))/(1+(IP!U770/200))</f>
        <v>0.59566199365662165</v>
      </c>
      <c r="V770" s="4">
        <f>(1-(IP!V770*SUM($B770:U770)/200))/(1+(IP!V770/200))</f>
        <v>0.57935986524684324</v>
      </c>
      <c r="W770" s="4">
        <f>(1-(IP!W770*SUM($B770:V770)/200))/(1+(IP!W770/200))</f>
        <v>0.56340881718008184</v>
      </c>
      <c r="X770" s="4">
        <f>(1-(IP!X770*SUM($B770:W770)/200))/(1+(IP!X770/200))</f>
        <v>0.54780266182067505</v>
      </c>
      <c r="Y770">
        <f>(1-(IP!Y770*SUM($B770:X770)/200))/(1+(IP!Y770/200))</f>
        <v>0.53253528831675756</v>
      </c>
      <c r="Z770" s="4">
        <f>(1-(IP!Z770*SUM($B770:Y770)/200))/(1+(IP!Z770/200))</f>
        <v>0.51796675767839129</v>
      </c>
      <c r="AA770" s="4">
        <f>(1-(IP!AA770*SUM($B770:Z770)/200))/(1+(IP!AA770/200))</f>
        <v>0.50373585829294099</v>
      </c>
      <c r="AB770" s="4">
        <f>(1-(IP!AB770*SUM($B770:AA770)/200))/(1+(IP!AB770/200))</f>
        <v>0.48983551024693261</v>
      </c>
      <c r="AC770" s="4">
        <f>(1-(IP!AC770*SUM($B770:AB770)/200))/(1+(IP!AC770/200))</f>
        <v>0.47625876504421977</v>
      </c>
      <c r="AD770" s="4">
        <f>(1-(IP!AD770*SUM($B770:AC770)/200))/(1+(IP!AD770/200))</f>
        <v>0.46299880357524403</v>
      </c>
      <c r="AE770">
        <f>(1-(IP!AE770*SUM($B770:AD770)/200))/(1+(IP!AE770/200))</f>
        <v>0.45004893410804175</v>
      </c>
      <c r="AF770" s="4">
        <f>(1-(IP!AF770*SUM($B770:AE770)/200))/(1+(IP!AF770/200))</f>
        <v>0.43789354462088248</v>
      </c>
      <c r="AG770" s="4">
        <f>(1-(IP!AG770*SUM($B770:AF770)/200))/(1+(IP!AG770/200))</f>
        <v>0.4260423374061702</v>
      </c>
      <c r="AH770" s="4">
        <f>(1-(IP!AH770*SUM($B770:AG770)/200))/(1+(IP!AH770/200))</f>
        <v>0.41448792779493565</v>
      </c>
      <c r="AI770" s="4">
        <f>(1-(IP!AI770*SUM($B770:AH770)/200))/(1+(IP!AI770/200))</f>
        <v>0.40322310499764136</v>
      </c>
      <c r="AJ770" s="4">
        <f>(1-(IP!AJ770*SUM($B770:AI770)/200))/(1+(IP!AJ770/200))</f>
        <v>0.39224082814515004</v>
      </c>
      <c r="AK770" s="4">
        <f>(1-(IP!AK770*SUM($B770:AJ770)/200))/(1+(IP!AK770/200))</f>
        <v>0.38153422241651863</v>
      </c>
      <c r="AL770" s="4">
        <f>(1-(IP!AL770*SUM($B770:AK770)/200))/(1+(IP!AL770/200))</f>
        <v>0.37109657525179052</v>
      </c>
      <c r="AM770" s="4">
        <f>(1-(IP!AM770*SUM($B770:AL770)/200))/(1+(IP!AM770/200))</f>
        <v>0.36092133264800008</v>
      </c>
      <c r="AN770" s="4">
        <f>(1-(IP!AN770*SUM($B770:AM770)/200))/(1+(IP!AN770/200))</f>
        <v>0.35100209553663569</v>
      </c>
      <c r="AO770">
        <f>(1-(IP!AO770*SUM($B770:AN770)/200))/(1+(IP!AO770/200))</f>
        <v>0.34133261624084349</v>
      </c>
      <c r="AP770" s="4">
        <f>(1-(IP!AP770*SUM($B770:AO770)/200))/(1+(IP!AP770/200))</f>
        <v>0.33250647265185845</v>
      </c>
      <c r="AQ770" s="4">
        <f>(1-(IP!AQ770*SUM($B770:AP770)/200))/(1+(IP!AQ770/200))</f>
        <v>0.32391793714418848</v>
      </c>
      <c r="AR770" s="4">
        <f>(1-(IP!AR770*SUM($B770:AQ770)/200))/(1+(IP!AR770/200))</f>
        <v>0.31556055735676952</v>
      </c>
      <c r="AS770" s="4">
        <f>(1-(IP!AS770*SUM($B770:AR770)/200))/(1+(IP!AS770/200))</f>
        <v>0.3074280577422755</v>
      </c>
      <c r="AT770" s="4">
        <f>(1-(IP!AT770*SUM($B770:AS770)/200))/(1+(IP!AT770/200))</f>
        <v>0.2995143346790462</v>
      </c>
      <c r="AU770" s="4">
        <f>(1-(IP!AU770*SUM($B770:AT770)/200))/(1+(IP!AU770/200))</f>
        <v>0.29181345171931244</v>
      </c>
      <c r="AV770" s="4">
        <f>(1-(IP!AV770*SUM($B770:AU770)/200))/(1+(IP!AV770/200))</f>
        <v>0.28431963496988472</v>
      </c>
      <c r="AW770" s="4">
        <f>(1-(IP!AW770*SUM($B770:AV770)/200))/(1+(IP!AW770/200))</f>
        <v>0.27702726860158045</v>
      </c>
      <c r="AX770" s="4">
        <f>(1-(IP!AX770*SUM($B770:AW770)/200))/(1+(IP!AX770/200))</f>
        <v>0.26993089048377478</v>
      </c>
      <c r="AY770">
        <f>(1-(IP!AY770*SUM($B770:AX770)/200))/(1+(IP!AY770/200))</f>
        <v>0.26302518794055696</v>
      </c>
    </row>
    <row r="771" spans="1:51" x14ac:dyDescent="0.35">
      <c r="A771" s="2">
        <v>45183</v>
      </c>
      <c r="B771">
        <f>1/(1+(IP!B771*B$1/1200))</f>
        <v>0.95914061001342799</v>
      </c>
      <c r="C771">
        <f>1/(1+(IP!C771*C$1/1200))</f>
        <v>0.9307087347014753</v>
      </c>
      <c r="D771">
        <f>1/(1+(IP!D771*D$1/1200))</f>
        <v>0.90805902383654935</v>
      </c>
      <c r="E771">
        <f>(1-(IP!E771*SUM($B771:D771)/200))/(1+(IP!E771/200))</f>
        <v>0.88714523343904128</v>
      </c>
      <c r="F771" s="5">
        <f>(1-(IP!F771*SUM($B771:E771)/200))/(1+(IP!F771/200))</f>
        <v>0.86564074927877488</v>
      </c>
      <c r="G771">
        <f>(1-(IP!G771*SUM($B771:F771)/200))/(1+(IP!G771/200))</f>
        <v>0.84658240811451602</v>
      </c>
      <c r="H771" s="4">
        <f>(1-(IP!H771*SUM($B771:G771)/200))/(1+(IP!H771/200))</f>
        <v>0.82643620471373058</v>
      </c>
      <c r="I771">
        <f>(1-(IP!I771*SUM($B771:H771)/200))/(1+(IP!I771/200))</f>
        <v>0.8076910988776298</v>
      </c>
      <c r="J771" s="4">
        <f>(1-(IP!J771*SUM($B771:I771)/200))/(1+(IP!J771/200))</f>
        <v>0.78799650217730421</v>
      </c>
      <c r="K771">
        <f>(1-(IP!K771*SUM($B771:J771)/200))/(1+(IP!K771/200))</f>
        <v>0.76918184765577891</v>
      </c>
      <c r="L771" s="4">
        <f>(1-(IP!L771*SUM($B771:K771)/200))/(1+(IP!L771/200))</f>
        <v>0.74944894610125978</v>
      </c>
      <c r="M771" s="4">
        <f>(1-(IP!M771*SUM($B771:L771)/200))/(1+(IP!M771/200))</f>
        <v>0.73029471528744949</v>
      </c>
      <c r="N771" s="4">
        <f>(1-(IP!N771*SUM($B771:M771)/200))/(1+(IP!N771/200))</f>
        <v>0.71170163397945752</v>
      </c>
      <c r="O771">
        <f>(1-(IP!O771*SUM($B771:N771)/200))/(1+(IP!O771/200))</f>
        <v>0.69365273224085944</v>
      </c>
      <c r="P771" s="4">
        <f>(1-(IP!P771*SUM($B771:O771)/200))/(1+(IP!P771/200))</f>
        <v>0.6757124546426917</v>
      </c>
      <c r="Q771" s="4">
        <f>(1-(IP!Q771*SUM($B771:P771)/200))/(1+(IP!Q771/200))</f>
        <v>0.65824941112983593</v>
      </c>
      <c r="R771" s="4">
        <f>(1-(IP!R771*SUM($B771:Q771)/200))/(1+(IP!R771/200))</f>
        <v>0.64125077700575894</v>
      </c>
      <c r="S771" s="4">
        <f>(1-(IP!S771*SUM($B771:R771)/200))/(1+(IP!S771/200))</f>
        <v>0.62470407576115472</v>
      </c>
      <c r="T771" s="4">
        <f>(1-(IP!T771*SUM($B771:S771)/200))/(1+(IP!T771/200))</f>
        <v>0.60859716952651832</v>
      </c>
      <c r="U771">
        <f>(1-(IP!U771*SUM($B771:T771)/200))/(1+(IP!U771/200))</f>
        <v>0.59291824978904428</v>
      </c>
      <c r="V771" s="4">
        <f>(1-(IP!V771*SUM($B771:U771)/200))/(1+(IP!V771/200))</f>
        <v>0.57656213911187637</v>
      </c>
      <c r="W771" s="4">
        <f>(1-(IP!W771*SUM($B771:V771)/200))/(1+(IP!W771/200))</f>
        <v>0.56056235245505559</v>
      </c>
      <c r="X771" s="4">
        <f>(1-(IP!X771*SUM($B771:W771)/200))/(1+(IP!X771/200))</f>
        <v>0.54491249846075041</v>
      </c>
      <c r="Y771">
        <f>(1-(IP!Y771*SUM($B771:X771)/200))/(1+(IP!Y771/200))</f>
        <v>0.52960626800343913</v>
      </c>
      <c r="Z771" s="4">
        <f>(1-(IP!Z771*SUM($B771:Y771)/200))/(1+(IP!Z771/200))</f>
        <v>0.51492958492060226</v>
      </c>
      <c r="AA771" s="4">
        <f>(1-(IP!AA771*SUM($B771:Z771)/200))/(1+(IP!AA771/200))</f>
        <v>0.50059267699880339</v>
      </c>
      <c r="AB771" s="4">
        <f>(1-(IP!AB771*SUM($B771:AA771)/200))/(1+(IP!AB771/200))</f>
        <v>0.4865885188411343</v>
      </c>
      <c r="AC771" s="4">
        <f>(1-(IP!AC771*SUM($B771:AB771)/200))/(1+(IP!AC771/200))</f>
        <v>0.47291021090906515</v>
      </c>
      <c r="AD771" s="4">
        <f>(1-(IP!AD771*SUM($B771:AC771)/200))/(1+(IP!AD771/200))</f>
        <v>0.45955097773757719</v>
      </c>
      <c r="AE771">
        <f>(1-(IP!AE771*SUM($B771:AD771)/200))/(1+(IP!AE771/200))</f>
        <v>0.44650416616430072</v>
      </c>
      <c r="AF771" s="4">
        <f>(1-(IP!AF771*SUM($B771:AE771)/200))/(1+(IP!AF771/200))</f>
        <v>0.43428639111839834</v>
      </c>
      <c r="AG771" s="4">
        <f>(1-(IP!AG771*SUM($B771:AF771)/200))/(1+(IP!AG771/200))</f>
        <v>0.42237540218078834</v>
      </c>
      <c r="AH771" s="4">
        <f>(1-(IP!AH771*SUM($B771:AG771)/200))/(1+(IP!AH771/200))</f>
        <v>0.41076376126736813</v>
      </c>
      <c r="AI771" s="4">
        <f>(1-(IP!AI771*SUM($B771:AH771)/200))/(1+(IP!AI771/200))</f>
        <v>0.39944420432788286</v>
      </c>
      <c r="AJ771" s="4">
        <f>(1-(IP!AJ771*SUM($B771:AI771)/200))/(1+(IP!AJ771/200))</f>
        <v>0.38840963743230139</v>
      </c>
      <c r="AK771" s="4">
        <f>(1-(IP!AK771*SUM($B771:AJ771)/200))/(1+(IP!AK771/200))</f>
        <v>0.37765313294130454</v>
      </c>
      <c r="AL771" s="4">
        <f>(1-(IP!AL771*SUM($B771:AK771)/200))/(1+(IP!AL771/200))</f>
        <v>0.36716792575917001</v>
      </c>
      <c r="AM771" s="4">
        <f>(1-(IP!AM771*SUM($B771:AL771)/200))/(1+(IP!AM771/200))</f>
        <v>0.35694740966737432</v>
      </c>
      <c r="AN771" s="4">
        <f>(1-(IP!AN771*SUM($B771:AM771)/200))/(1+(IP!AN771/200))</f>
        <v>0.34698513373726003</v>
      </c>
      <c r="AO771">
        <f>(1-(IP!AO771*SUM($B771:AN771)/200))/(1+(IP!AO771/200))</f>
        <v>0.33727479882015243</v>
      </c>
      <c r="AP771" s="4">
        <f>(1-(IP!AP771*SUM($B771:AO771)/200))/(1+(IP!AP771/200))</f>
        <v>0.3284073357397998</v>
      </c>
      <c r="AQ771" s="4">
        <f>(1-(IP!AQ771*SUM($B771:AP771)/200))/(1+(IP!AQ771/200))</f>
        <v>0.31977926391820238</v>
      </c>
      <c r="AR771" s="4">
        <f>(1-(IP!AR771*SUM($B771:AQ771)/200))/(1+(IP!AR771/200))</f>
        <v>0.31138408206475454</v>
      </c>
      <c r="AS771" s="4">
        <f>(1-(IP!AS771*SUM($B771:AR771)/200))/(1+(IP!AS771/200))</f>
        <v>0.30321546653007841</v>
      </c>
      <c r="AT771" s="4">
        <f>(1-(IP!AT771*SUM($B771:AS771)/200))/(1+(IP!AT771/200))</f>
        <v>0.29526726642299639</v>
      </c>
      <c r="AU771" s="4">
        <f>(1-(IP!AU771*SUM($B771:AT771)/200))/(1+(IP!AU771/200))</f>
        <v>0.28753349886251983</v>
      </c>
      <c r="AV771" s="4">
        <f>(1-(IP!AV771*SUM($B771:AU771)/200))/(1+(IP!AV771/200))</f>
        <v>0.28000834436110056</v>
      </c>
      <c r="AW771" s="4">
        <f>(1-(IP!AW771*SUM($B771:AV771)/200))/(1+(IP!AW771/200))</f>
        <v>0.27268614233549515</v>
      </c>
      <c r="AX771" s="4">
        <f>(1-(IP!AX771*SUM($B771:AW771)/200))/(1+(IP!AX771/200))</f>
        <v>0.26556138674169139</v>
      </c>
      <c r="AY771">
        <f>(1-(IP!AY771*SUM($B771:AX771)/200))/(1+(IP!AY771/200))</f>
        <v>0.25862872183045471</v>
      </c>
    </row>
    <row r="772" spans="1:51" x14ac:dyDescent="0.35">
      <c r="A772" s="2">
        <v>45184</v>
      </c>
      <c r="B772">
        <f>1/(1+(IP!B772*B$1/1200))</f>
        <v>0.95911761179714672</v>
      </c>
      <c r="C772">
        <f>1/(1+(IP!C772*C$1/1200))</f>
        <v>0.93044894161432878</v>
      </c>
      <c r="D772">
        <f>1/(1+(IP!D772*D$1/1200))</f>
        <v>0.9071940488070398</v>
      </c>
      <c r="E772">
        <f>(1-(IP!E772*SUM($B772:D772)/200))/(1+(IP!E772/200))</f>
        <v>0.88610730982020247</v>
      </c>
      <c r="F772" s="5">
        <f>(1-(IP!F772*SUM($B772:E772)/200))/(1+(IP!F772/200))</f>
        <v>0.86443357443451674</v>
      </c>
      <c r="G772">
        <f>(1-(IP!G772*SUM($B772:F772)/200))/(1+(IP!G772/200))</f>
        <v>0.84523422507846624</v>
      </c>
      <c r="H772" s="4">
        <f>(1-(IP!H772*SUM($B772:G772)/200))/(1+(IP!H772/200))</f>
        <v>0.82520379803669619</v>
      </c>
      <c r="I772">
        <f>(1-(IP!I772*SUM($B772:H772)/200))/(1+(IP!I772/200))</f>
        <v>0.80665358020347855</v>
      </c>
      <c r="J772" s="4">
        <f>(1-(IP!J772*SUM($B772:I772)/200))/(1+(IP!J772/200))</f>
        <v>0.78694573359219944</v>
      </c>
      <c r="K772">
        <f>(1-(IP!K772*SUM($B772:J772)/200))/(1+(IP!K772/200))</f>
        <v>0.76813959572361468</v>
      </c>
      <c r="L772" s="4">
        <f>(1-(IP!L772*SUM($B772:K772)/200))/(1+(IP!L772/200))</f>
        <v>0.74838099237524769</v>
      </c>
      <c r="M772" s="4">
        <f>(1-(IP!M772*SUM($B772:L772)/200))/(1+(IP!M772/200))</f>
        <v>0.72921331679121837</v>
      </c>
      <c r="N772" s="4">
        <f>(1-(IP!N772*SUM($B772:M772)/200))/(1+(IP!N772/200))</f>
        <v>0.71061830352051814</v>
      </c>
      <c r="O772">
        <f>(1-(IP!O772*SUM($B772:N772)/200))/(1+(IP!O772/200))</f>
        <v>0.69257827582315179</v>
      </c>
      <c r="P772" s="4">
        <f>(1-(IP!P772*SUM($B772:O772)/200))/(1+(IP!P772/200))</f>
        <v>0.67458369205867508</v>
      </c>
      <c r="Q772" s="4">
        <f>(1-(IP!Q772*SUM($B772:P772)/200))/(1+(IP!Q772/200))</f>
        <v>0.65706986779454701</v>
      </c>
      <c r="R772" s="4">
        <f>(1-(IP!R772*SUM($B772:Q772)/200))/(1+(IP!R772/200))</f>
        <v>0.64002382854672379</v>
      </c>
      <c r="S772" s="4">
        <f>(1-(IP!S772*SUM($B772:R772)/200))/(1+(IP!S772/200))</f>
        <v>0.62343295355519091</v>
      </c>
      <c r="T772" s="4">
        <f>(1-(IP!T772*SUM($B772:S772)/200))/(1+(IP!T772/200))</f>
        <v>0.60728496604503135</v>
      </c>
      <c r="U772">
        <f>(1-(IP!U772*SUM($B772:T772)/200))/(1+(IP!U772/200))</f>
        <v>0.59156792375820222</v>
      </c>
      <c r="V772" s="4">
        <f>(1-(IP!V772*SUM($B772:U772)/200))/(1+(IP!V772/200))</f>
        <v>0.57517818956211786</v>
      </c>
      <c r="W772" s="4">
        <f>(1-(IP!W772*SUM($B772:V772)/200))/(1+(IP!W772/200))</f>
        <v>0.5591477762114706</v>
      </c>
      <c r="X772" s="4">
        <f>(1-(IP!X772*SUM($B772:W772)/200))/(1+(IP!X772/200))</f>
        <v>0.54347017666652764</v>
      </c>
      <c r="Y772">
        <f>(1-(IP!Y772*SUM($B772:X772)/200))/(1+(IP!Y772/200))</f>
        <v>0.52813896923046089</v>
      </c>
      <c r="Z772" s="4">
        <f>(1-(IP!Z772*SUM($B772:Y772)/200))/(1+(IP!Z772/200))</f>
        <v>0.51343947703683657</v>
      </c>
      <c r="AA772" s="4">
        <f>(1-(IP!AA772*SUM($B772:Z772)/200))/(1+(IP!AA772/200))</f>
        <v>0.4990822399696232</v>
      </c>
      <c r="AB772" s="4">
        <f>(1-(IP!AB772*SUM($B772:AA772)/200))/(1+(IP!AB772/200))</f>
        <v>0.48506012927872083</v>
      </c>
      <c r="AC772" s="4">
        <f>(1-(IP!AC772*SUM($B772:AB772)/200))/(1+(IP!AC772/200))</f>
        <v>0.4713661452254182</v>
      </c>
      <c r="AD772" s="4">
        <f>(1-(IP!AD772*SUM($B772:AC772)/200))/(1+(IP!AD772/200))</f>
        <v>0.45799341522112841</v>
      </c>
      <c r="AE772">
        <f>(1-(IP!AE772*SUM($B772:AD772)/200))/(1+(IP!AE772/200))</f>
        <v>0.44493519198155052</v>
      </c>
      <c r="AF772" s="4">
        <f>(1-(IP!AF772*SUM($B772:AE772)/200))/(1+(IP!AF772/200))</f>
        <v>0.43270699596674389</v>
      </c>
      <c r="AG772" s="4">
        <f>(1-(IP!AG772*SUM($B772:AF772)/200))/(1+(IP!AG772/200))</f>
        <v>0.42078737413303235</v>
      </c>
      <c r="AH772" s="4">
        <f>(1-(IP!AH772*SUM($B772:AG772)/200))/(1+(IP!AH772/200))</f>
        <v>0.40916880485967444</v>
      </c>
      <c r="AI772" s="4">
        <f>(1-(IP!AI772*SUM($B772:AH772)/200))/(1+(IP!AI772/200))</f>
        <v>0.39784394353713332</v>
      </c>
      <c r="AJ772" s="4">
        <f>(1-(IP!AJ772*SUM($B772:AI772)/200))/(1+(IP!AJ772/200))</f>
        <v>0.3868056185611915</v>
      </c>
      <c r="AK772" s="4">
        <f>(1-(IP!AK772*SUM($B772:AJ772)/200))/(1+(IP!AK772/200))</f>
        <v>0.37604682741376971</v>
      </c>
      <c r="AL772" s="4">
        <f>(1-(IP!AL772*SUM($B772:AK772)/200))/(1+(IP!AL772/200))</f>
        <v>0.36556073282866658</v>
      </c>
      <c r="AM772" s="4">
        <f>(1-(IP!AM772*SUM($B772:AL772)/200))/(1+(IP!AM772/200))</f>
        <v>0.35534065904047385</v>
      </c>
      <c r="AN772" s="4">
        <f>(1-(IP!AN772*SUM($B772:AM772)/200))/(1+(IP!AN772/200))</f>
        <v>0.34538008811495285</v>
      </c>
      <c r="AO772">
        <f>(1-(IP!AO772*SUM($B772:AN772)/200))/(1+(IP!AO772/200))</f>
        <v>0.3356726563591908</v>
      </c>
      <c r="AP772" s="4">
        <f>(1-(IP!AP772*SUM($B772:AO772)/200))/(1+(IP!AP772/200))</f>
        <v>0.326807861010461</v>
      </c>
      <c r="AQ772" s="4">
        <f>(1-(IP!AQ772*SUM($B772:AP772)/200))/(1+(IP!AQ772/200))</f>
        <v>0.31818341963378621</v>
      </c>
      <c r="AR772" s="4">
        <f>(1-(IP!AR772*SUM($B772:AQ772)/200))/(1+(IP!AR772/200))</f>
        <v>0.30979277690666274</v>
      </c>
      <c r="AS772" s="4">
        <f>(1-(IP!AS772*SUM($B772:AR772)/200))/(1+(IP!AS772/200))</f>
        <v>0.30162955737990343</v>
      </c>
      <c r="AT772" s="4">
        <f>(1-(IP!AT772*SUM($B772:AS772)/200))/(1+(IP!AT772/200))</f>
        <v>0.29368756051264611</v>
      </c>
      <c r="AU772" s="4">
        <f>(1-(IP!AU772*SUM($B772:AT772)/200))/(1+(IP!AU772/200))</f>
        <v>0.28596075584520841</v>
      </c>
      <c r="AV772" s="4">
        <f>(1-(IP!AV772*SUM($B772:AU772)/200))/(1+(IP!AV772/200))</f>
        <v>0.27844327830594479</v>
      </c>
      <c r="AW772" s="4">
        <f>(1-(IP!AW772*SUM($B772:AV772)/200))/(1+(IP!AW772/200))</f>
        <v>0.27112942364836157</v>
      </c>
      <c r="AX772" s="4">
        <f>(1-(IP!AX772*SUM($B772:AW772)/200))/(1+(IP!AX772/200))</f>
        <v>0.26401364401485289</v>
      </c>
      <c r="AY772">
        <f>(1-(IP!AY772*SUM($B772:AX772)/200))/(1+(IP!AY772/200))</f>
        <v>0.25709054362352635</v>
      </c>
    </row>
    <row r="773" spans="1:51" x14ac:dyDescent="0.35">
      <c r="A773" s="2">
        <v>45189</v>
      </c>
      <c r="B773">
        <f>1/(1+(IP!B773*B$1/1200))</f>
        <v>0.95918660975492775</v>
      </c>
      <c r="C773">
        <f>1/(1+(IP!C773*C$1/1200))</f>
        <v>0.93018929352123148</v>
      </c>
      <c r="D773">
        <f>1/(1+(IP!D773*D$1/1200))</f>
        <v>0.90663886307486563</v>
      </c>
      <c r="E773">
        <f>(1-(IP!E773*SUM($B773:D773)/200))/(1+(IP!E773/200))</f>
        <v>0.88496924950451439</v>
      </c>
      <c r="F773" s="5">
        <f>(1-(IP!F773*SUM($B773:E773)/200))/(1+(IP!F773/200))</f>
        <v>0.86310919211003712</v>
      </c>
      <c r="G773">
        <f>(1-(IP!G773*SUM($B773:F773)/200))/(1+(IP!G773/200))</f>
        <v>0.84375247518853103</v>
      </c>
      <c r="H773" s="4">
        <f>(1-(IP!H773*SUM($B773:G773)/200))/(1+(IP!H773/200))</f>
        <v>0.82359508226217759</v>
      </c>
      <c r="I773">
        <f>(1-(IP!I773*SUM($B773:H773)/200))/(1+(IP!I773/200))</f>
        <v>0.80494448990214751</v>
      </c>
      <c r="J773" s="4">
        <f>(1-(IP!J773*SUM($B773:I773)/200))/(1+(IP!J773/200))</f>
        <v>0.78516481494025148</v>
      </c>
      <c r="K773">
        <f>(1-(IP!K773*SUM($B773:J773)/200))/(1+(IP!K773/200))</f>
        <v>0.76631157366206171</v>
      </c>
      <c r="L773" s="4">
        <f>(1-(IP!L773*SUM($B773:K773)/200))/(1+(IP!L773/200))</f>
        <v>0.74641871716932284</v>
      </c>
      <c r="M773" s="4">
        <f>(1-(IP!M773*SUM($B773:L773)/200))/(1+(IP!M773/200))</f>
        <v>0.72712481435721998</v>
      </c>
      <c r="N773" s="4">
        <f>(1-(IP!N773*SUM($B773:M773)/200))/(1+(IP!N773/200))</f>
        <v>0.70841123000218309</v>
      </c>
      <c r="O773">
        <f>(1-(IP!O773*SUM($B773:N773)/200))/(1+(IP!O773/200))</f>
        <v>0.69025993313288281</v>
      </c>
      <c r="P773" s="4">
        <f>(1-(IP!P773*SUM($B773:O773)/200))/(1+(IP!P773/200))</f>
        <v>0.6722112179999904</v>
      </c>
      <c r="Q773" s="4">
        <f>(1-(IP!Q773*SUM($B773:P773)/200))/(1+(IP!Q773/200))</f>
        <v>0.6546542248132492</v>
      </c>
      <c r="R773" s="4">
        <f>(1-(IP!R773*SUM($B773:Q773)/200))/(1+(IP!R773/200))</f>
        <v>0.63757536758445199</v>
      </c>
      <c r="S773" s="4">
        <f>(1-(IP!S773*SUM($B773:R773)/200))/(1+(IP!S773/200))</f>
        <v>0.62096144110300555</v>
      </c>
      <c r="T773" s="4">
        <f>(1-(IP!T773*SUM($B773:S773)/200))/(1+(IP!T773/200))</f>
        <v>0.6047996101170936</v>
      </c>
      <c r="U773">
        <f>(1-(IP!U773*SUM($B773:T773)/200))/(1+(IP!U773/200))</f>
        <v>0.58907739882628629</v>
      </c>
      <c r="V773" s="4">
        <f>(1-(IP!V773*SUM($B773:U773)/200))/(1+(IP!V773/200))</f>
        <v>0.57272550561260971</v>
      </c>
      <c r="W773" s="4">
        <f>(1-(IP!W773*SUM($B773:V773)/200))/(1+(IP!W773/200))</f>
        <v>0.55674251949078013</v>
      </c>
      <c r="X773" s="4">
        <f>(1-(IP!X773*SUM($B773:W773)/200))/(1+(IP!X773/200))</f>
        <v>0.54112130860866137</v>
      </c>
      <c r="Y773">
        <f>(1-(IP!Y773*SUM($B773:X773)/200))/(1+(IP!Y773/200))</f>
        <v>0.5258548508906955</v>
      </c>
      <c r="Z773" s="4">
        <f>(1-(IP!Z773*SUM($B773:Y773)/200))/(1+(IP!Z773/200))</f>
        <v>0.51126343889590986</v>
      </c>
      <c r="AA773" s="4">
        <f>(1-(IP!AA773*SUM($B773:Z773)/200))/(1+(IP!AA773/200))</f>
        <v>0.49702246084402318</v>
      </c>
      <c r="AB773" s="4">
        <f>(1-(IP!AB773*SUM($B773:AA773)/200))/(1+(IP!AB773/200))</f>
        <v>0.48312415114886476</v>
      </c>
      <c r="AC773" s="4">
        <f>(1-(IP!AC773*SUM($B773:AB773)/200))/(1+(IP!AC773/200))</f>
        <v>0.46956090111212595</v>
      </c>
      <c r="AD773" s="4">
        <f>(1-(IP!AD773*SUM($B773:AC773)/200))/(1+(IP!AD773/200))</f>
        <v>0.45632525612598623</v>
      </c>
      <c r="AE773">
        <f>(1-(IP!AE773*SUM($B773:AD773)/200))/(1+(IP!AE773/200))</f>
        <v>0.44340991291673115</v>
      </c>
      <c r="AF773" s="4">
        <f>(1-(IP!AF773*SUM($B773:AE773)/200))/(1+(IP!AF773/200))</f>
        <v>0.43136194874514283</v>
      </c>
      <c r="AG773" s="4">
        <f>(1-(IP!AG773*SUM($B773:AF773)/200))/(1+(IP!AG773/200))</f>
        <v>0.41962769722386895</v>
      </c>
      <c r="AH773" s="4">
        <f>(1-(IP!AH773*SUM($B773:AG773)/200))/(1+(IP!AH773/200))</f>
        <v>0.40819911070615733</v>
      </c>
      <c r="AI773" s="4">
        <f>(1-(IP!AI773*SUM($B773:AH773)/200))/(1+(IP!AI773/200))</f>
        <v>0.39706834495668464</v>
      </c>
      <c r="AJ773" s="4">
        <f>(1-(IP!AJ773*SUM($B773:AI773)/200))/(1+(IP!AJ773/200))</f>
        <v>0.38622775408916937</v>
      </c>
      <c r="AK773" s="4">
        <f>(1-(IP!AK773*SUM($B773:AJ773)/200))/(1+(IP!AK773/200))</f>
        <v>0.37566988562794085</v>
      </c>
      <c r="AL773" s="4">
        <f>(1-(IP!AL773*SUM($B773:AK773)/200))/(1+(IP!AL773/200))</f>
        <v>0.36538747569047864</v>
      </c>
      <c r="AM773" s="4">
        <f>(1-(IP!AM773*SUM($B773:AL773)/200))/(1+(IP!AM773/200))</f>
        <v>0.35537344428801243</v>
      </c>
      <c r="AN773" s="4">
        <f>(1-(IP!AN773*SUM($B773:AM773)/200))/(1+(IP!AN773/200))</f>
        <v>0.34562089074133612</v>
      </c>
      <c r="AO773">
        <f>(1-(IP!AO773*SUM($B773:AN773)/200))/(1+(IP!AO773/200))</f>
        <v>0.33612308920905909</v>
      </c>
      <c r="AP773" s="4">
        <f>(1-(IP!AP773*SUM($B773:AO773)/200))/(1+(IP!AP773/200))</f>
        <v>0.32711117630194053</v>
      </c>
      <c r="AQ773" s="4">
        <f>(1-(IP!AQ773*SUM($B773:AP773)/200))/(1+(IP!AQ773/200))</f>
        <v>0.31834088492233042</v>
      </c>
      <c r="AR773" s="4">
        <f>(1-(IP!AR773*SUM($B773:AQ773)/200))/(1+(IP!AR773/200))</f>
        <v>0.30980573687152002</v>
      </c>
      <c r="AS773" s="4">
        <f>(1-(IP!AS773*SUM($B773:AR773)/200))/(1+(IP!AS773/200))</f>
        <v>0.30149942764003701</v>
      </c>
      <c r="AT773" s="4">
        <f>(1-(IP!AT773*SUM($B773:AS773)/200))/(1+(IP!AT773/200))</f>
        <v>0.29341582175080222</v>
      </c>
      <c r="AU773" s="4">
        <f>(1-(IP!AU773*SUM($B773:AT773)/200))/(1+(IP!AU773/200))</f>
        <v>0.28554894822714455</v>
      </c>
      <c r="AV773" s="4">
        <f>(1-(IP!AV773*SUM($B773:AU773)/200))/(1+(IP!AV773/200))</f>
        <v>0.27789299618232155</v>
      </c>
      <c r="AW773" s="4">
        <f>(1-(IP!AW773*SUM($B773:AV773)/200))/(1+(IP!AW773/200))</f>
        <v>0.27044231052729462</v>
      </c>
      <c r="AX773" s="4">
        <f>(1-(IP!AX773*SUM($B773:AW773)/200))/(1+(IP!AX773/200))</f>
        <v>0.26319138779358148</v>
      </c>
      <c r="AY773">
        <f>(1-(IP!AY773*SUM($B773:AX773)/200))/(1+(IP!AY773/200))</f>
        <v>0.25613487206810515</v>
      </c>
    </row>
    <row r="774" spans="1:51" x14ac:dyDescent="0.35">
      <c r="A774" s="2">
        <v>45190</v>
      </c>
      <c r="B774">
        <f>1/(1+(IP!B774*B$1/1200))</f>
        <v>0.95932463545663849</v>
      </c>
      <c r="C774">
        <f>1/(1+(IP!C774*C$1/1200))</f>
        <v>0.93014603292716957</v>
      </c>
      <c r="D774">
        <f>1/(1+(IP!D774*D$1/1200))</f>
        <v>0.90577659020402612</v>
      </c>
      <c r="E774">
        <f>(1-(IP!E774*SUM($B774:D774)/200))/(1+(IP!E774/200))</f>
        <v>0.88338728496924068</v>
      </c>
      <c r="F774" s="5">
        <f>(1-(IP!F774*SUM($B774:E774)/200))/(1+(IP!F774/200))</f>
        <v>0.86108459437915152</v>
      </c>
      <c r="G774">
        <f>(1-(IP!G774*SUM($B774:F774)/200))/(1+(IP!G774/200))</f>
        <v>0.84126108346855877</v>
      </c>
      <c r="H774" s="4">
        <f>(1-(IP!H774*SUM($B774:G774)/200))/(1+(IP!H774/200))</f>
        <v>0.82076943493187071</v>
      </c>
      <c r="I774">
        <f>(1-(IP!I774*SUM($B774:H774)/200))/(1+(IP!I774/200))</f>
        <v>0.80179955725534635</v>
      </c>
      <c r="J774" s="4">
        <f>(1-(IP!J774*SUM($B774:I774)/200))/(1+(IP!J774/200))</f>
        <v>0.78181516333657664</v>
      </c>
      <c r="K774">
        <f>(1-(IP!K774*SUM($B774:J774)/200))/(1+(IP!K774/200))</f>
        <v>0.76278875070808272</v>
      </c>
      <c r="L774" s="4">
        <f>(1-(IP!L774*SUM($B774:K774)/200))/(1+(IP!L774/200))</f>
        <v>0.74270139749464481</v>
      </c>
      <c r="M774" s="4">
        <f>(1-(IP!M774*SUM($B774:L774)/200))/(1+(IP!M774/200))</f>
        <v>0.72323558459250803</v>
      </c>
      <c r="N774" s="4">
        <f>(1-(IP!N774*SUM($B774:M774)/200))/(1+(IP!N774/200))</f>
        <v>0.70437143258616308</v>
      </c>
      <c r="O774">
        <f>(1-(IP!O774*SUM($B774:N774)/200))/(1+(IP!O774/200))</f>
        <v>0.68608972633066623</v>
      </c>
      <c r="P774" s="4">
        <f>(1-(IP!P774*SUM($B774:O774)/200))/(1+(IP!P774/200))</f>
        <v>0.66790679931401398</v>
      </c>
      <c r="Q774" s="4">
        <f>(1-(IP!Q774*SUM($B774:P774)/200))/(1+(IP!Q774/200))</f>
        <v>0.65023204432978032</v>
      </c>
      <c r="R774" s="4">
        <f>(1-(IP!R774*SUM($B774:Q774)/200))/(1+(IP!R774/200))</f>
        <v>0.63305101259396579</v>
      </c>
      <c r="S774" s="4">
        <f>(1-(IP!S774*SUM($B774:R774)/200))/(1+(IP!S774/200))</f>
        <v>0.61634967349467262</v>
      </c>
      <c r="T774" s="4">
        <f>(1-(IP!T774*SUM($B774:S774)/200))/(1+(IP!T774/200))</f>
        <v>0.60011440228526736</v>
      </c>
      <c r="U774">
        <f>(1-(IP!U774*SUM($B774:T774)/200))/(1+(IP!U774/200))</f>
        <v>0.5843319681455531</v>
      </c>
      <c r="V774" s="4">
        <f>(1-(IP!V774*SUM($B774:U774)/200))/(1+(IP!V774/200))</f>
        <v>0.56777788982591293</v>
      </c>
      <c r="W774" s="4">
        <f>(1-(IP!W774*SUM($B774:V774)/200))/(1+(IP!W774/200))</f>
        <v>0.5515985792757031</v>
      </c>
      <c r="X774" s="4">
        <f>(1-(IP!X774*SUM($B774:W774)/200))/(1+(IP!X774/200))</f>
        <v>0.53578691838930925</v>
      </c>
      <c r="Y774">
        <f>(1-(IP!Y774*SUM($B774:X774)/200))/(1+(IP!Y774/200))</f>
        <v>0.52033589131246838</v>
      </c>
      <c r="Z774" s="4">
        <f>(1-(IP!Z774*SUM($B774:Y774)/200))/(1+(IP!Z774/200))</f>
        <v>0.50567249103779799</v>
      </c>
      <c r="AA774" s="4">
        <f>(1-(IP!AA774*SUM($B774:Z774)/200))/(1+(IP!AA774/200))</f>
        <v>0.49136811184879486</v>
      </c>
      <c r="AB774" s="4">
        <f>(1-(IP!AB774*SUM($B774:AA774)/200))/(1+(IP!AB774/200))</f>
        <v>0.47741461290334941</v>
      </c>
      <c r="AC774" s="4">
        <f>(1-(IP!AC774*SUM($B774:AB774)/200))/(1+(IP!AC774/200))</f>
        <v>0.46380402253882907</v>
      </c>
      <c r="AD774" s="4">
        <f>(1-(IP!AD774*SUM($B774:AC774)/200))/(1+(IP!AD774/200))</f>
        <v>0.45052853514026109</v>
      </c>
      <c r="AE774">
        <f>(1-(IP!AE774*SUM($B774:AD774)/200))/(1+(IP!AE774/200))</f>
        <v>0.43758050805717547</v>
      </c>
      <c r="AF774" s="4">
        <f>(1-(IP!AF774*SUM($B774:AE774)/200))/(1+(IP!AF774/200))</f>
        <v>0.42550313160674003</v>
      </c>
      <c r="AG774" s="4">
        <f>(1-(IP!AG774*SUM($B774:AF774)/200))/(1+(IP!AG774/200))</f>
        <v>0.41374551767465639</v>
      </c>
      <c r="AH774" s="4">
        <f>(1-(IP!AH774*SUM($B774:AG774)/200))/(1+(IP!AH774/200))</f>
        <v>0.40229932110247996</v>
      </c>
      <c r="AI774" s="4">
        <f>(1-(IP!AI774*SUM($B774:AH774)/200))/(1+(IP!AI774/200))</f>
        <v>0.39115641143985513</v>
      </c>
      <c r="AJ774" s="4">
        <f>(1-(IP!AJ774*SUM($B774:AI774)/200))/(1+(IP!AJ774/200))</f>
        <v>0.38030886750206305</v>
      </c>
      <c r="AK774" s="4">
        <f>(1-(IP!AK774*SUM($B774:AJ774)/200))/(1+(IP!AK774/200))</f>
        <v>0.36974897206338619</v>
      </c>
      <c r="AL774" s="4">
        <f>(1-(IP!AL774*SUM($B774:AK774)/200))/(1+(IP!AL774/200))</f>
        <v>0.35946920668295851</v>
      </c>
      <c r="AM774" s="4">
        <f>(1-(IP!AM774*SUM($B774:AL774)/200))/(1+(IP!AM774/200))</f>
        <v>0.34946224665984399</v>
      </c>
      <c r="AN774" s="4">
        <f>(1-(IP!AN774*SUM($B774:AM774)/200))/(1+(IP!AN774/200))</f>
        <v>0.33972095611416975</v>
      </c>
      <c r="AO774">
        <f>(1-(IP!AO774*SUM($B774:AN774)/200))/(1+(IP!AO774/200))</f>
        <v>0.3302383831912159</v>
      </c>
      <c r="AP774" s="4">
        <f>(1-(IP!AP774*SUM($B774:AO774)/200))/(1+(IP!AP774/200))</f>
        <v>0.32136146915104824</v>
      </c>
      <c r="AQ774" s="4">
        <f>(1-(IP!AQ774*SUM($B774:AP774)/200))/(1+(IP!AQ774/200))</f>
        <v>0.31272938087637991</v>
      </c>
      <c r="AR774" s="4">
        <f>(1-(IP!AR774*SUM($B774:AQ774)/200))/(1+(IP!AR774/200))</f>
        <v>0.30433532747982317</v>
      </c>
      <c r="AS774" s="4">
        <f>(1-(IP!AS774*SUM($B774:AR774)/200))/(1+(IP!AS774/200))</f>
        <v>0.29617270754239045</v>
      </c>
      <c r="AT774" s="4">
        <f>(1-(IP!AT774*SUM($B774:AS774)/200))/(1+(IP!AT774/200))</f>
        <v>0.28823510379681561</v>
      </c>
      <c r="AU774" s="4">
        <f>(1-(IP!AU774*SUM($B774:AT774)/200))/(1+(IP!AU774/200))</f>
        <v>0.28051627796090911</v>
      </c>
      <c r="AV774" s="4">
        <f>(1-(IP!AV774*SUM($B774:AU774)/200))/(1+(IP!AV774/200))</f>
        <v>0.27301016571669162</v>
      </c>
      <c r="AW774" s="4">
        <f>(1-(IP!AW774*SUM($B774:AV774)/200))/(1+(IP!AW774/200))</f>
        <v>0.2657108718311707</v>
      </c>
      <c r="AX774" s="4">
        <f>(1-(IP!AX774*SUM($B774:AW774)/200))/(1+(IP!AX774/200))</f>
        <v>0.25861266541473921</v>
      </c>
      <c r="AY774">
        <f>(1-(IP!AY774*SUM($B774:AX774)/200))/(1+(IP!AY774/200))</f>
        <v>0.25170997531329736</v>
      </c>
    </row>
    <row r="775" spans="1:51" x14ac:dyDescent="0.35">
      <c r="A775" s="2">
        <v>45191</v>
      </c>
      <c r="B775">
        <f>1/(1+(IP!B775*B$1/1200))</f>
        <v>0.95939366320485453</v>
      </c>
      <c r="C775">
        <f>1/(1+(IP!C775*C$1/1200))</f>
        <v>0.93014603292716957</v>
      </c>
      <c r="D775">
        <f>1/(1+(IP!D775*D$1/1200))</f>
        <v>0.90528459884576218</v>
      </c>
      <c r="E775">
        <f>(1-(IP!E775*SUM($B775:D775)/200))/(1+(IP!E775/200))</f>
        <v>0.88250919499535807</v>
      </c>
      <c r="F775" s="5">
        <f>(1-(IP!F775*SUM($B775:E775)/200))/(1+(IP!F775/200))</f>
        <v>0.8600775859463331</v>
      </c>
      <c r="G775">
        <f>(1-(IP!G775*SUM($B775:F775)/200))/(1+(IP!G775/200))</f>
        <v>0.84015193937050525</v>
      </c>
      <c r="H775" s="4">
        <f>(1-(IP!H775*SUM($B775:G775)/200))/(1+(IP!H775/200))</f>
        <v>0.8193597027685926</v>
      </c>
      <c r="I775">
        <f>(1-(IP!I775*SUM($B775:H775)/200))/(1+(IP!I775/200))</f>
        <v>0.80006118497093182</v>
      </c>
      <c r="J775" s="4">
        <f>(1-(IP!J775*SUM($B775:I775)/200))/(1+(IP!J775/200))</f>
        <v>0.77972472802537052</v>
      </c>
      <c r="K775">
        <f>(1-(IP!K775*SUM($B775:J775)/200))/(1+(IP!K775/200))</f>
        <v>0.76032284141053352</v>
      </c>
      <c r="L775" s="4">
        <f>(1-(IP!L775*SUM($B775:K775)/200))/(1+(IP!L775/200))</f>
        <v>0.74029290082519594</v>
      </c>
      <c r="M775" s="4">
        <f>(1-(IP!M775*SUM($B775:L775)/200))/(1+(IP!M775/200))</f>
        <v>0.72092389520559963</v>
      </c>
      <c r="N775" s="4">
        <f>(1-(IP!N775*SUM($B775:M775)/200))/(1+(IP!N775/200))</f>
        <v>0.70219333463291267</v>
      </c>
      <c r="O775">
        <f>(1-(IP!O775*SUM($B775:N775)/200))/(1+(IP!O775/200))</f>
        <v>0.68407953832465773</v>
      </c>
      <c r="P775" s="4">
        <f>(1-(IP!P775*SUM($B775:O775)/200))/(1+(IP!P775/200))</f>
        <v>0.6658531625291404</v>
      </c>
      <c r="Q775" s="4">
        <f>(1-(IP!Q775*SUM($B775:P775)/200))/(1+(IP!Q775/200))</f>
        <v>0.64814518904728791</v>
      </c>
      <c r="R775" s="4">
        <f>(1-(IP!R775*SUM($B775:Q775)/200))/(1+(IP!R775/200))</f>
        <v>0.6309405743834835</v>
      </c>
      <c r="S775" s="4">
        <f>(1-(IP!S775*SUM($B775:R775)/200))/(1+(IP!S775/200))</f>
        <v>0.61422472085782154</v>
      </c>
      <c r="T775" s="4">
        <f>(1-(IP!T775*SUM($B775:S775)/200))/(1+(IP!T775/200))</f>
        <v>0.59798346313304485</v>
      </c>
      <c r="U775">
        <f>(1-(IP!U775*SUM($B775:T775)/200))/(1+(IP!U775/200))</f>
        <v>0.58220305515625748</v>
      </c>
      <c r="V775" s="4">
        <f>(1-(IP!V775*SUM($B775:U775)/200))/(1+(IP!V775/200))</f>
        <v>0.56550240672761842</v>
      </c>
      <c r="W775" s="4">
        <f>(1-(IP!W775*SUM($B775:V775)/200))/(1+(IP!W775/200))</f>
        <v>0.54917722945216418</v>
      </c>
      <c r="X775" s="4">
        <f>(1-(IP!X775*SUM($B775:W775)/200))/(1+(IP!X775/200))</f>
        <v>0.53322063235073924</v>
      </c>
      <c r="Y775">
        <f>(1-(IP!Y775*SUM($B775:X775)/200))/(1+(IP!Y775/200))</f>
        <v>0.51762581287571918</v>
      </c>
      <c r="Z775" s="4">
        <f>(1-(IP!Z775*SUM($B775:Y775)/200))/(1+(IP!Z775/200))</f>
        <v>0.5028548195677971</v>
      </c>
      <c r="AA775" s="4">
        <f>(1-(IP!AA775*SUM($B775:Z775)/200))/(1+(IP!AA775/200))</f>
        <v>0.48844515221629708</v>
      </c>
      <c r="AB775" s="4">
        <f>(1-(IP!AB775*SUM($B775:AA775)/200))/(1+(IP!AB775/200))</f>
        <v>0.47438871281629735</v>
      </c>
      <c r="AC775" s="4">
        <f>(1-(IP!AC775*SUM($B775:AB775)/200))/(1+(IP!AC775/200))</f>
        <v>0.46067756717781633</v>
      </c>
      <c r="AD775" s="4">
        <f>(1-(IP!AD775*SUM($B775:AC775)/200))/(1+(IP!AD775/200))</f>
        <v>0.44730394205490043</v>
      </c>
      <c r="AE775">
        <f>(1-(IP!AE775*SUM($B775:AD775)/200))/(1+(IP!AE775/200))</f>
        <v>0.43426022231418127</v>
      </c>
      <c r="AF775" s="4">
        <f>(1-(IP!AF775*SUM($B775:AE775)/200))/(1+(IP!AF775/200))</f>
        <v>0.42217091604044132</v>
      </c>
      <c r="AG775" s="4">
        <f>(1-(IP!AG775*SUM($B775:AF775)/200))/(1+(IP!AG775/200))</f>
        <v>0.41040462282817014</v>
      </c>
      <c r="AH775" s="4">
        <f>(1-(IP!AH775*SUM($B775:AG775)/200))/(1+(IP!AH775/200))</f>
        <v>0.39895283296187467</v>
      </c>
      <c r="AI775" s="4">
        <f>(1-(IP!AI775*SUM($B775:AH775)/200))/(1+(IP!AI775/200))</f>
        <v>0.38780725780265823</v>
      </c>
      <c r="AJ775" s="4">
        <f>(1-(IP!AJ775*SUM($B775:AI775)/200))/(1+(IP!AJ775/200))</f>
        <v>0.37695982412791351</v>
      </c>
      <c r="AK775" s="4">
        <f>(1-(IP!AK775*SUM($B775:AJ775)/200))/(1+(IP!AK775/200))</f>
        <v>0.36640266861374116</v>
      </c>
      <c r="AL775" s="4">
        <f>(1-(IP!AL775*SUM($B775:AK775)/200))/(1+(IP!AL775/200))</f>
        <v>0.35612813245655245</v>
      </c>
      <c r="AM775" s="4">
        <f>(1-(IP!AM775*SUM($B775:AL775)/200))/(1+(IP!AM775/200))</f>
        <v>0.34612875613040167</v>
      </c>
      <c r="AN775" s="4">
        <f>(1-(IP!AN775*SUM($B775:AM775)/200))/(1+(IP!AN775/200))</f>
        <v>0.33639727427667743</v>
      </c>
      <c r="AO775">
        <f>(1-(IP!AO775*SUM($B775:AN775)/200))/(1+(IP!AO775/200))</f>
        <v>0.32692661072286311</v>
      </c>
      <c r="AP775" s="4">
        <f>(1-(IP!AP775*SUM($B775:AO775)/200))/(1+(IP!AP775/200))</f>
        <v>0.3179446736910897</v>
      </c>
      <c r="AQ775" s="4">
        <f>(1-(IP!AQ775*SUM($B775:AP775)/200))/(1+(IP!AQ775/200))</f>
        <v>0.30920950517003615</v>
      </c>
      <c r="AR775" s="4">
        <f>(1-(IP!AR775*SUM($B775:AQ775)/200))/(1+(IP!AR775/200))</f>
        <v>0.30071432547535742</v>
      </c>
      <c r="AS775" s="4">
        <f>(1-(IP!AS775*SUM($B775:AR775)/200))/(1+(IP!AS775/200))</f>
        <v>0.2924525411868294</v>
      </c>
      <c r="AT775" s="4">
        <f>(1-(IP!AT775*SUM($B775:AS775)/200))/(1+(IP!AT775/200))</f>
        <v>0.28441774003095499</v>
      </c>
      <c r="AU775" s="4">
        <f>(1-(IP!AU775*SUM($B775:AT775)/200))/(1+(IP!AU775/200))</f>
        <v>0.2766036859041624</v>
      </c>
      <c r="AV775" s="4">
        <f>(1-(IP!AV775*SUM($B775:AU775)/200))/(1+(IP!AV775/200))</f>
        <v>0.26900431403273756</v>
      </c>
      <c r="AW775" s="4">
        <f>(1-(IP!AW775*SUM($B775:AV775)/200))/(1+(IP!AW775/200))</f>
        <v>0.26161372626573071</v>
      </c>
      <c r="AX775" s="4">
        <f>(1-(IP!AX775*SUM($B775:AW775)/200))/(1+(IP!AX775/200))</f>
        <v>0.25442618649718513</v>
      </c>
      <c r="AY775">
        <f>(1-(IP!AY775*SUM($B775:AX775)/200))/(1+(IP!AY775/200))</f>
        <v>0.24743611621413591</v>
      </c>
    </row>
    <row r="776" spans="1:51" x14ac:dyDescent="0.35">
      <c r="A776" s="2">
        <v>45194</v>
      </c>
      <c r="B776">
        <f>1/(1+(IP!B776*B$1/1200))</f>
        <v>0.95948571565640817</v>
      </c>
      <c r="C776">
        <f>1/(1+(IP!C776*C$1/1200))</f>
        <v>0.93018929352123148</v>
      </c>
      <c r="D776">
        <f>1/(1+(IP!D776*D$1/1200))</f>
        <v>0.90516168450589485</v>
      </c>
      <c r="E776">
        <f>(1-(IP!E776*SUM($B776:D776)/200))/(1+(IP!E776/200))</f>
        <v>0.88206342857844688</v>
      </c>
      <c r="F776" s="5">
        <f>(1-(IP!F776*SUM($B776:E776)/200))/(1+(IP!F776/200))</f>
        <v>0.85915547374401391</v>
      </c>
      <c r="G776">
        <f>(1-(IP!G776*SUM($B776:F776)/200))/(1+(IP!G776/200))</f>
        <v>0.83862520883465941</v>
      </c>
      <c r="H776" s="4">
        <f>(1-(IP!H776*SUM($B776:G776)/200))/(1+(IP!H776/200))</f>
        <v>0.81718515746298503</v>
      </c>
      <c r="I776">
        <f>(1-(IP!I776*SUM($B776:H776)/200))/(1+(IP!I776/200))</f>
        <v>0.79714398624342153</v>
      </c>
      <c r="J776" s="4">
        <f>(1-(IP!J776*SUM($B776:I776)/200))/(1+(IP!J776/200))</f>
        <v>0.77626307112081938</v>
      </c>
      <c r="K776">
        <f>(1-(IP!K776*SUM($B776:J776)/200))/(1+(IP!K776/200))</f>
        <v>0.75628348399523493</v>
      </c>
      <c r="L776" s="4">
        <f>(1-(IP!L776*SUM($B776:K776)/200))/(1+(IP!L776/200))</f>
        <v>0.73593019200603749</v>
      </c>
      <c r="M776" s="4">
        <f>(1-(IP!M776*SUM($B776:L776)/200))/(1+(IP!M776/200))</f>
        <v>0.71624726871331867</v>
      </c>
      <c r="N776" s="4">
        <f>(1-(IP!N776*SUM($B776:M776)/200))/(1+(IP!N776/200))</f>
        <v>0.69721191079192646</v>
      </c>
      <c r="O776">
        <f>(1-(IP!O776*SUM($B776:N776)/200))/(1+(IP!O776/200))</f>
        <v>0.67880213141356083</v>
      </c>
      <c r="P776" s="4">
        <f>(1-(IP!P776*SUM($B776:O776)/200))/(1+(IP!P776/200))</f>
        <v>0.66026670874015592</v>
      </c>
      <c r="Q776" s="4">
        <f>(1-(IP!Q776*SUM($B776:P776)/200))/(1+(IP!Q776/200))</f>
        <v>0.64225701677479019</v>
      </c>
      <c r="R776" s="4">
        <f>(1-(IP!R776*SUM($B776:Q776)/200))/(1+(IP!R776/200))</f>
        <v>0.62475794864778356</v>
      </c>
      <c r="S776" s="4">
        <f>(1-(IP!S776*SUM($B776:R776)/200))/(1+(IP!S776/200))</f>
        <v>0.60775483736328051</v>
      </c>
      <c r="T776" s="4">
        <f>(1-(IP!T776*SUM($B776:S776)/200))/(1+(IP!T776/200))</f>
        <v>0.59123344282790391</v>
      </c>
      <c r="U776">
        <f>(1-(IP!U776*SUM($B776:T776)/200))/(1+(IP!U776/200))</f>
        <v>0.57517993926661537</v>
      </c>
      <c r="V776" s="4">
        <f>(1-(IP!V776*SUM($B776:U776)/200))/(1+(IP!V776/200))</f>
        <v>0.55844230275856932</v>
      </c>
      <c r="W776" s="4">
        <f>(1-(IP!W776*SUM($B776:V776)/200))/(1+(IP!W776/200))</f>
        <v>0.54209821582718332</v>
      </c>
      <c r="X776" s="4">
        <f>(1-(IP!X776*SUM($B776:W776)/200))/(1+(IP!X776/200))</f>
        <v>0.5261397855199238</v>
      </c>
      <c r="Y776">
        <f>(1-(IP!Y776*SUM($B776:X776)/200))/(1+(IP!Y776/200))</f>
        <v>0.51055924366868821</v>
      </c>
      <c r="Z776" s="4">
        <f>(1-(IP!Z776*SUM($B776:Y776)/200))/(1+(IP!Z776/200))</f>
        <v>0.49570714340233235</v>
      </c>
      <c r="AA776" s="4">
        <f>(1-(IP!AA776*SUM($B776:Z776)/200))/(1+(IP!AA776/200))</f>
        <v>0.48122725566790886</v>
      </c>
      <c r="AB776" s="4">
        <f>(1-(IP!AB776*SUM($B776:AA776)/200))/(1+(IP!AB776/200))</f>
        <v>0.46711099083636154</v>
      </c>
      <c r="AC776" s="4">
        <f>(1-(IP!AC776*SUM($B776:AB776)/200))/(1+(IP!AC776/200))</f>
        <v>0.45334993953331615</v>
      </c>
      <c r="AD776" s="4">
        <f>(1-(IP!AD776*SUM($B776:AC776)/200))/(1+(IP!AD776/200))</f>
        <v>0.43993586931604178</v>
      </c>
      <c r="AE776">
        <f>(1-(IP!AE776*SUM($B776:AD776)/200))/(1+(IP!AE776/200))</f>
        <v>0.4268607214002067</v>
      </c>
      <c r="AF776" s="4">
        <f>(1-(IP!AF776*SUM($B776:AE776)/200))/(1+(IP!AF776/200))</f>
        <v>0.41474353949902099</v>
      </c>
      <c r="AG776" s="4">
        <f>(1-(IP!AG776*SUM($B776:AF776)/200))/(1+(IP!AG776/200))</f>
        <v>0.40295687052665591</v>
      </c>
      <c r="AH776" s="4">
        <f>(1-(IP!AH776*SUM($B776:AG776)/200))/(1+(IP!AH776/200))</f>
        <v>0.39149181994631782</v>
      </c>
      <c r="AI776" s="4">
        <f>(1-(IP!AI776*SUM($B776:AH776)/200))/(1+(IP!AI776/200))</f>
        <v>0.38033972941375022</v>
      </c>
      <c r="AJ776" s="4">
        <f>(1-(IP!AJ776*SUM($B776:AI776)/200))/(1+(IP!AJ776/200))</f>
        <v>0.36949217059169875</v>
      </c>
      <c r="AK776" s="4">
        <f>(1-(IP!AK776*SUM($B776:AJ776)/200))/(1+(IP!AK776/200))</f>
        <v>0.35894093912403235</v>
      </c>
      <c r="AL776" s="4">
        <f>(1-(IP!AL776*SUM($B776:AK776)/200))/(1+(IP!AL776/200))</f>
        <v>0.34867804876545866</v>
      </c>
      <c r="AM776" s="4">
        <f>(1-(IP!AM776*SUM($B776:AL776)/200))/(1+(IP!AM776/200))</f>
        <v>0.33869572566287948</v>
      </c>
      <c r="AN776" s="4">
        <f>(1-(IP!AN776*SUM($B776:AM776)/200))/(1+(IP!AN776/200))</f>
        <v>0.3289864027845264</v>
      </c>
      <c r="AO776">
        <f>(1-(IP!AO776*SUM($B776:AN776)/200))/(1+(IP!AO776/200))</f>
        <v>0.31954271449311783</v>
      </c>
      <c r="AP776" s="4">
        <f>(1-(IP!AP776*SUM($B776:AO776)/200))/(1+(IP!AP776/200))</f>
        <v>0.31058995892704577</v>
      </c>
      <c r="AQ776" s="4">
        <f>(1-(IP!AQ776*SUM($B776:AP776)/200))/(1+(IP!AQ776/200))</f>
        <v>0.301888036281239</v>
      </c>
      <c r="AR776" s="4">
        <f>(1-(IP!AR776*SUM($B776:AQ776)/200))/(1+(IP!AR776/200))</f>
        <v>0.29342991886981656</v>
      </c>
      <c r="AS776" s="4">
        <f>(1-(IP!AS776*SUM($B776:AR776)/200))/(1+(IP!AS776/200))</f>
        <v>0.28520877590437305</v>
      </c>
      <c r="AT776" s="4">
        <f>(1-(IP!AT776*SUM($B776:AS776)/200))/(1+(IP!AT776/200))</f>
        <v>0.27721796797742382</v>
      </c>
      <c r="AU776" s="4">
        <f>(1-(IP!AU776*SUM($B776:AT776)/200))/(1+(IP!AU776/200))</f>
        <v>0.26945104170040951</v>
      </c>
      <c r="AV776" s="4">
        <f>(1-(IP!AV776*SUM($B776:AU776)/200))/(1+(IP!AV776/200))</f>
        <v>0.26190172449192956</v>
      </c>
      <c r="AW776" s="4">
        <f>(1-(IP!AW776*SUM($B776:AV776)/200))/(1+(IP!AW776/200))</f>
        <v>0.25456391951199631</v>
      </c>
      <c r="AX776" s="4">
        <f>(1-(IP!AX776*SUM($B776:AW776)/200))/(1+(IP!AX776/200))</f>
        <v>0.24743170073821716</v>
      </c>
      <c r="AY776">
        <f>(1-(IP!AY776*SUM($B776:AX776)/200))/(1+(IP!AY776/200))</f>
        <v>0.24049930817993076</v>
      </c>
    </row>
    <row r="777" spans="1:51" x14ac:dyDescent="0.35">
      <c r="A777" s="2">
        <v>45195</v>
      </c>
      <c r="B777">
        <f>1/(1+(IP!B777*B$1/1200))</f>
        <v>0.95939366320485453</v>
      </c>
      <c r="C777">
        <f>1/(1+(IP!C777*C$1/1200))</f>
        <v>0.92980009298000943</v>
      </c>
      <c r="D777">
        <f>1/(1+(IP!D777*D$1/1200))</f>
        <v>0.90479314166798619</v>
      </c>
      <c r="E777">
        <f>(1-(IP!E777*SUM($B777:D777)/200))/(1+(IP!E777/200))</f>
        <v>0.88111059607154574</v>
      </c>
      <c r="F777" s="5">
        <f>(1-(IP!F777*SUM($B777:E777)/200))/(1+(IP!F777/200))</f>
        <v>0.85778093916191711</v>
      </c>
      <c r="G777">
        <f>(1-(IP!G777*SUM($B777:F777)/200))/(1+(IP!G777/200))</f>
        <v>0.83676290337167714</v>
      </c>
      <c r="H777" s="4">
        <f>(1-(IP!H777*SUM($B777:G777)/200))/(1+(IP!H777/200))</f>
        <v>0.81477668039524576</v>
      </c>
      <c r="I777">
        <f>(1-(IP!I777*SUM($B777:H777)/200))/(1+(IP!I777/200))</f>
        <v>0.79413275230969349</v>
      </c>
      <c r="J777" s="4">
        <f>(1-(IP!J777*SUM($B777:I777)/200))/(1+(IP!J777/200))</f>
        <v>0.77278885720217283</v>
      </c>
      <c r="K777">
        <f>(1-(IP!K777*SUM($B777:J777)/200))/(1+(IP!K777/200))</f>
        <v>0.75233060452531653</v>
      </c>
      <c r="L777" s="4">
        <f>(1-(IP!L777*SUM($B777:K777)/200))/(1+(IP!L777/200))</f>
        <v>0.73176823408293024</v>
      </c>
      <c r="M777" s="4">
        <f>(1-(IP!M777*SUM($B777:L777)/200))/(1+(IP!M777/200))</f>
        <v>0.71190020380549279</v>
      </c>
      <c r="N777" s="4">
        <f>(1-(IP!N777*SUM($B777:M777)/200))/(1+(IP!N777/200))</f>
        <v>0.69270231629970036</v>
      </c>
      <c r="O777">
        <f>(1-(IP!O777*SUM($B777:N777)/200))/(1+(IP!O777/200))</f>
        <v>0.67415126324819019</v>
      </c>
      <c r="P777" s="4">
        <f>(1-(IP!P777*SUM($B777:O777)/200))/(1+(IP!P777/200))</f>
        <v>0.65542465344037937</v>
      </c>
      <c r="Q777" s="4">
        <f>(1-(IP!Q777*SUM($B777:P777)/200))/(1+(IP!Q777/200))</f>
        <v>0.63723775718855091</v>
      </c>
      <c r="R777" s="4">
        <f>(1-(IP!R777*SUM($B777:Q777)/200))/(1+(IP!R777/200))</f>
        <v>0.61957482205250269</v>
      </c>
      <c r="S777" s="4">
        <f>(1-(IP!S777*SUM($B777:R777)/200))/(1+(IP!S777/200))</f>
        <v>0.60242056128409749</v>
      </c>
      <c r="T777" s="4">
        <f>(1-(IP!T777*SUM($B777:S777)/200))/(1+(IP!T777/200))</f>
        <v>0.58576013988955011</v>
      </c>
      <c r="U777">
        <f>(1-(IP!U777*SUM($B777:T777)/200))/(1+(IP!U777/200))</f>
        <v>0.56957916111383267</v>
      </c>
      <c r="V777" s="4">
        <f>(1-(IP!V777*SUM($B777:U777)/200))/(1+(IP!V777/200))</f>
        <v>0.55273090825838833</v>
      </c>
      <c r="W777" s="4">
        <f>(1-(IP!W777*SUM($B777:V777)/200))/(1+(IP!W777/200))</f>
        <v>0.53628794357065279</v>
      </c>
      <c r="X777" s="4">
        <f>(1-(IP!X777*SUM($B777:W777)/200))/(1+(IP!X777/200))</f>
        <v>0.52024187485180495</v>
      </c>
      <c r="Y777">
        <f>(1-(IP!Y777*SUM($B777:X777)/200))/(1+(IP!Y777/200))</f>
        <v>0.50458444978977257</v>
      </c>
      <c r="Z777" s="4">
        <f>(1-(IP!Z777*SUM($B777:Y777)/200))/(1+(IP!Z777/200))</f>
        <v>0.48966362548528442</v>
      </c>
      <c r="AA777" s="4">
        <f>(1-(IP!AA777*SUM($B777:Z777)/200))/(1+(IP!AA777/200))</f>
        <v>0.47512447923674445</v>
      </c>
      <c r="AB777" s="4">
        <f>(1-(IP!AB777*SUM($B777:AA777)/200))/(1+(IP!AB777/200))</f>
        <v>0.46095798428470597</v>
      </c>
      <c r="AC777" s="4">
        <f>(1-(IP!AC777*SUM($B777:AB777)/200))/(1+(IP!AC777/200))</f>
        <v>0.44715530912589652</v>
      </c>
      <c r="AD777" s="4">
        <f>(1-(IP!AD777*SUM($B777:AC777)/200))/(1+(IP!AD777/200))</f>
        <v>0.43370781376429607</v>
      </c>
      <c r="AE777">
        <f>(1-(IP!AE777*SUM($B777:AD777)/200))/(1+(IP!AE777/200))</f>
        <v>0.42060704602214605</v>
      </c>
      <c r="AF777" s="4">
        <f>(1-(IP!AF777*SUM($B777:AE777)/200))/(1+(IP!AF777/200))</f>
        <v>0.40851640095052721</v>
      </c>
      <c r="AG777" s="4">
        <f>(1-(IP!AG777*SUM($B777:AF777)/200))/(1+(IP!AG777/200))</f>
        <v>0.39676328912273862</v>
      </c>
      <c r="AH777" s="4">
        <f>(1-(IP!AH777*SUM($B777:AG777)/200))/(1+(IP!AH777/200))</f>
        <v>0.38533837599239273</v>
      </c>
      <c r="AI777" s="4">
        <f>(1-(IP!AI777*SUM($B777:AH777)/200))/(1+(IP!AI777/200))</f>
        <v>0.37423258276720994</v>
      </c>
      <c r="AJ777" s="4">
        <f>(1-(IP!AJ777*SUM($B777:AI777)/200))/(1+(IP!AJ777/200))</f>
        <v>0.3634370794685623</v>
      </c>
      <c r="AK777" s="4">
        <f>(1-(IP!AK777*SUM($B777:AJ777)/200))/(1+(IP!AK777/200))</f>
        <v>0.3529432781775117</v>
      </c>
      <c r="AL777" s="4">
        <f>(1-(IP!AL777*SUM($B777:AK777)/200))/(1+(IP!AL777/200))</f>
        <v>0.34274282646237814</v>
      </c>
      <c r="AM777" s="4">
        <f>(1-(IP!AM777*SUM($B777:AL777)/200))/(1+(IP!AM777/200))</f>
        <v>0.33282760098301084</v>
      </c>
      <c r="AN777" s="4">
        <f>(1-(IP!AN777*SUM($B777:AM777)/200))/(1+(IP!AN777/200))</f>
        <v>0.32318970126705854</v>
      </c>
      <c r="AO777">
        <f>(1-(IP!AO777*SUM($B777:AN777)/200))/(1+(IP!AO777/200))</f>
        <v>0.31382144365365977</v>
      </c>
      <c r="AP777" s="4">
        <f>(1-(IP!AP777*SUM($B777:AO777)/200))/(1+(IP!AP777/200))</f>
        <v>0.304888218841601</v>
      </c>
      <c r="AQ777" s="4">
        <f>(1-(IP!AQ777*SUM($B777:AP777)/200))/(1+(IP!AQ777/200))</f>
        <v>0.29620928674011548</v>
      </c>
      <c r="AR777" s="4">
        <f>(1-(IP!AR777*SUM($B777:AQ777)/200))/(1+(IP!AR777/200))</f>
        <v>0.28777740866619589</v>
      </c>
      <c r="AS777" s="4">
        <f>(1-(IP!AS777*SUM($B777:AR777)/200))/(1+(IP!AS777/200))</f>
        <v>0.27958555199280677</v>
      </c>
      <c r="AT777" s="4">
        <f>(1-(IP!AT777*SUM($B777:AS777)/200))/(1+(IP!AT777/200))</f>
        <v>0.27162688428330589</v>
      </c>
      <c r="AU777" s="4">
        <f>(1-(IP!AU777*SUM($B777:AT777)/200))/(1+(IP!AU777/200))</f>
        <v>0.26389476759283581</v>
      </c>
      <c r="AV777" s="4">
        <f>(1-(IP!AV777*SUM($B777:AU777)/200))/(1+(IP!AV777/200))</f>
        <v>0.25638275293193025</v>
      </c>
      <c r="AW777" s="4">
        <f>(1-(IP!AW777*SUM($B777:AV777)/200))/(1+(IP!AW777/200))</f>
        <v>0.24908457488772012</v>
      </c>
      <c r="AX777" s="4">
        <f>(1-(IP!AX777*SUM($B777:AW777)/200))/(1+(IP!AX777/200))</f>
        <v>0.2419941463982514</v>
      </c>
      <c r="AY777">
        <f>(1-(IP!AY777*SUM($B777:AX777)/200))/(1+(IP!AY777/200))</f>
        <v>0.23510555367555749</v>
      </c>
    </row>
    <row r="778" spans="1:51" x14ac:dyDescent="0.35">
      <c r="A778" s="2">
        <v>45196</v>
      </c>
      <c r="B778">
        <f>1/(1+(IP!B778*B$1/1200))</f>
        <v>0.95911761179714672</v>
      </c>
      <c r="C778">
        <f>1/(1+(IP!C778*C$1/1200))</f>
        <v>0.92902266815310297</v>
      </c>
      <c r="D778">
        <f>1/(1+(IP!D778*D$1/1200))</f>
        <v>0.90362806668775142</v>
      </c>
      <c r="E778">
        <f>(1-(IP!E778*SUM($B778:D778)/200))/(1+(IP!E778/200))</f>
        <v>0.87993529104767843</v>
      </c>
      <c r="F778" s="5">
        <f>(1-(IP!F778*SUM($B778:E778)/200))/(1+(IP!F778/200))</f>
        <v>0.85623785752699755</v>
      </c>
      <c r="G778">
        <f>(1-(IP!G778*SUM($B778:F778)/200))/(1+(IP!G778/200))</f>
        <v>0.83482673840458821</v>
      </c>
      <c r="H778" s="4">
        <f>(1-(IP!H778*SUM($B778:G778)/200))/(1+(IP!H778/200))</f>
        <v>0.81265315366337376</v>
      </c>
      <c r="I778">
        <f>(1-(IP!I778*SUM($B778:H778)/200))/(1+(IP!I778/200))</f>
        <v>0.79185268702997047</v>
      </c>
      <c r="J778" s="4">
        <f>(1-(IP!J778*SUM($B778:I778)/200))/(1+(IP!J778/200))</f>
        <v>0.7703849679217547</v>
      </c>
      <c r="K778">
        <f>(1-(IP!K778*SUM($B778:J778)/200))/(1+(IP!K778/200))</f>
        <v>0.74983122439126848</v>
      </c>
      <c r="L778" s="4">
        <f>(1-(IP!L778*SUM($B778:K778)/200))/(1+(IP!L778/200))</f>
        <v>0.72897822346337871</v>
      </c>
      <c r="M778" s="4">
        <f>(1-(IP!M778*SUM($B778:L778)/200))/(1+(IP!M778/200))</f>
        <v>0.70881693873202167</v>
      </c>
      <c r="N778" s="4">
        <f>(1-(IP!N778*SUM($B778:M778)/200))/(1+(IP!N778/200))</f>
        <v>0.68932366022504132</v>
      </c>
      <c r="O778">
        <f>(1-(IP!O778*SUM($B778:N778)/200))/(1+(IP!O778/200))</f>
        <v>0.67047552914876907</v>
      </c>
      <c r="P778" s="4">
        <f>(1-(IP!P778*SUM($B778:O778)/200))/(1+(IP!P778/200))</f>
        <v>0.65183970717672102</v>
      </c>
      <c r="Q778" s="4">
        <f>(1-(IP!Q778*SUM($B778:P778)/200))/(1+(IP!Q778/200))</f>
        <v>0.63377366520784484</v>
      </c>
      <c r="R778" s="4">
        <f>(1-(IP!R778*SUM($B778:Q778)/200))/(1+(IP!R778/200))</f>
        <v>0.61625953597725913</v>
      </c>
      <c r="S778" s="4">
        <f>(1-(IP!S778*SUM($B778:R778)/200))/(1+(IP!S778/200))</f>
        <v>0.5992800284025761</v>
      </c>
      <c r="T778" s="4">
        <f>(1-(IP!T778*SUM($B778:S778)/200))/(1+(IP!T778/200))</f>
        <v>0.5828184085268453</v>
      </c>
      <c r="U778">
        <f>(1-(IP!U778*SUM($B778:T778)/200))/(1+(IP!U778/200))</f>
        <v>0.56685848110686254</v>
      </c>
      <c r="V778" s="4">
        <f>(1-(IP!V778*SUM($B778:U778)/200))/(1+(IP!V778/200))</f>
        <v>0.5501303973418521</v>
      </c>
      <c r="W778" s="4">
        <f>(1-(IP!W778*SUM($B778:V778)/200))/(1+(IP!W778/200))</f>
        <v>0.53382187843723194</v>
      </c>
      <c r="X778" s="4">
        <f>(1-(IP!X778*SUM($B778:W778)/200))/(1+(IP!X778/200))</f>
        <v>0.51792341748162407</v>
      </c>
      <c r="Y778">
        <f>(1-(IP!Y778*SUM($B778:X778)/200))/(1+(IP!Y778/200))</f>
        <v>0.50242569760467493</v>
      </c>
      <c r="Z778" s="4">
        <f>(1-(IP!Z778*SUM($B778:Y778)/200))/(1+(IP!Z778/200))</f>
        <v>0.4876034171812284</v>
      </c>
      <c r="AA778" s="4">
        <f>(1-(IP!AA778*SUM($B778:Z778)/200))/(1+(IP!AA778/200))</f>
        <v>0.47317101807708434</v>
      </c>
      <c r="AB778" s="4">
        <f>(1-(IP!AB778*SUM($B778:AA778)/200))/(1+(IP!AB778/200))</f>
        <v>0.45911880410770484</v>
      </c>
      <c r="AC778" s="4">
        <f>(1-(IP!AC778*SUM($B778:AB778)/200))/(1+(IP!AC778/200))</f>
        <v>0.44543730615791205</v>
      </c>
      <c r="AD778" s="4">
        <f>(1-(IP!AD778*SUM($B778:AC778)/200))/(1+(IP!AD778/200))</f>
        <v>0.43211727723701887</v>
      </c>
      <c r="AE778">
        <f>(1-(IP!AE778*SUM($B778:AD778)/200))/(1+(IP!AE778/200))</f>
        <v>0.41914968763202998</v>
      </c>
      <c r="AF778" s="4">
        <f>(1-(IP!AF778*SUM($B778:AE778)/200))/(1+(IP!AF778/200))</f>
        <v>0.40712966560569402</v>
      </c>
      <c r="AG778" s="4">
        <f>(1-(IP!AG778*SUM($B778:AF778)/200))/(1+(IP!AG778/200))</f>
        <v>0.39545101854776821</v>
      </c>
      <c r="AH778" s="4">
        <f>(1-(IP!AH778*SUM($B778:AG778)/200))/(1+(IP!AH778/200))</f>
        <v>0.38410407934923074</v>
      </c>
      <c r="AI778" s="4">
        <f>(1-(IP!AI778*SUM($B778:AH778)/200))/(1+(IP!AI778/200))</f>
        <v>0.37307945386576519</v>
      </c>
      <c r="AJ778" s="4">
        <f>(1-(IP!AJ778*SUM($B778:AI778)/200))/(1+(IP!AJ778/200))</f>
        <v>0.36236801323265166</v>
      </c>
      <c r="AK778" s="4">
        <f>(1-(IP!AK778*SUM($B778:AJ778)/200))/(1+(IP!AK778/200))</f>
        <v>0.35196088639539019</v>
      </c>
      <c r="AL778" s="4">
        <f>(1-(IP!AL778*SUM($B778:AK778)/200))/(1+(IP!AL778/200))</f>
        <v>0.34184945285001767</v>
      </c>
      <c r="AM778" s="4">
        <f>(1-(IP!AM778*SUM($B778:AL778)/200))/(1+(IP!AM778/200))</f>
        <v>0.33202533558725156</v>
      </c>
      <c r="AN778" s="4">
        <f>(1-(IP!AN778*SUM($B778:AM778)/200))/(1+(IP!AN778/200))</f>
        <v>0.32248039423475139</v>
      </c>
      <c r="AO778">
        <f>(1-(IP!AO778*SUM($B778:AN778)/200))/(1+(IP!AO778/200))</f>
        <v>0.31320671839195441</v>
      </c>
      <c r="AP778" s="4">
        <f>(1-(IP!AP778*SUM($B778:AO778)/200))/(1+(IP!AP778/200))</f>
        <v>0.30436888804741891</v>
      </c>
      <c r="AQ778" s="4">
        <f>(1-(IP!AQ778*SUM($B778:AP778)/200))/(1+(IP!AQ778/200))</f>
        <v>0.29578655084069938</v>
      </c>
      <c r="AR778" s="4">
        <f>(1-(IP!AR778*SUM($B778:AQ778)/200))/(1+(IP!AR778/200))</f>
        <v>0.28745228233620568</v>
      </c>
      <c r="AS778" s="4">
        <f>(1-(IP!AS778*SUM($B778:AR778)/200))/(1+(IP!AS778/200))</f>
        <v>0.27935887499733475</v>
      </c>
      <c r="AT778" s="4">
        <f>(1-(IP!AT778*SUM($B778:AS778)/200))/(1+(IP!AT778/200))</f>
        <v>0.27149933181672359</v>
      </c>
      <c r="AU778" s="4">
        <f>(1-(IP!AU778*SUM($B778:AT778)/200))/(1+(IP!AU778/200))</f>
        <v>0.26386686013452898</v>
      </c>
      <c r="AV778" s="4">
        <f>(1-(IP!AV778*SUM($B778:AU778)/200))/(1+(IP!AV778/200))</f>
        <v>0.25645486563915459</v>
      </c>
      <c r="AW778" s="4">
        <f>(1-(IP!AW778*SUM($B778:AV778)/200))/(1+(IP!AW778/200))</f>
        <v>0.24925694654501795</v>
      </c>
      <c r="AX778" s="4">
        <f>(1-(IP!AX778*SUM($B778:AW778)/200))/(1+(IP!AX778/200))</f>
        <v>0.24226688794210036</v>
      </c>
      <c r="AY778">
        <f>(1-(IP!AY778*SUM($B778:AX778)/200))/(1+(IP!AY778/200))</f>
        <v>0.23547865631219073</v>
      </c>
    </row>
    <row r="779" spans="1:51" x14ac:dyDescent="0.35">
      <c r="A779" s="2">
        <v>45197</v>
      </c>
      <c r="B779">
        <f>1/(1+(IP!B779*B$1/1200))</f>
        <v>0.95925561764071077</v>
      </c>
      <c r="C779">
        <f>1/(1+(IP!C779*C$1/1200))</f>
        <v>0.92928166527274414</v>
      </c>
      <c r="D779">
        <f>1/(1+(IP!D779*D$1/1200))</f>
        <v>0.90399566082082805</v>
      </c>
      <c r="E779">
        <f>(1-(IP!E779*SUM($B779:D779)/200))/(1+(IP!E779/200))</f>
        <v>0.88035565393105175</v>
      </c>
      <c r="F779" s="5">
        <f>(1-(IP!F779*SUM($B779:E779)/200))/(1+(IP!F779/200))</f>
        <v>0.8569148340991396</v>
      </c>
      <c r="G779">
        <f>(1-(IP!G779*SUM($B779:F779)/200))/(1+(IP!G779/200))</f>
        <v>0.83581216280613924</v>
      </c>
      <c r="H779" s="4">
        <f>(1-(IP!H779*SUM($B779:G779)/200))/(1+(IP!H779/200))</f>
        <v>0.81369382111701793</v>
      </c>
      <c r="I779">
        <f>(1-(IP!I779*SUM($B779:H779)/200))/(1+(IP!I779/200))</f>
        <v>0.79292464829957976</v>
      </c>
      <c r="J779" s="4">
        <f>(1-(IP!J779*SUM($B779:I779)/200))/(1+(IP!J779/200))</f>
        <v>0.77174618224238289</v>
      </c>
      <c r="K779">
        <f>(1-(IP!K779*SUM($B779:J779)/200))/(1+(IP!K779/200))</f>
        <v>0.75150699810326393</v>
      </c>
      <c r="L779" s="4">
        <f>(1-(IP!L779*SUM($B779:K779)/200))/(1+(IP!L779/200))</f>
        <v>0.7309905080325948</v>
      </c>
      <c r="M779" s="4">
        <f>(1-(IP!M779*SUM($B779:L779)/200))/(1+(IP!M779/200))</f>
        <v>0.71118662891892281</v>
      </c>
      <c r="N779" s="4">
        <f>(1-(IP!N779*SUM($B779:M779)/200))/(1+(IP!N779/200))</f>
        <v>0.69206988546024195</v>
      </c>
      <c r="O779">
        <f>(1-(IP!O779*SUM($B779:N779)/200))/(1+(IP!O779/200))</f>
        <v>0.67361576775385668</v>
      </c>
      <c r="P779" s="4">
        <f>(1-(IP!P779*SUM($B779:O779)/200))/(1+(IP!P779/200))</f>
        <v>0.65504998607325793</v>
      </c>
      <c r="Q779" s="4">
        <f>(1-(IP!Q779*SUM($B779:P779)/200))/(1+(IP!Q779/200))</f>
        <v>0.63704136409842171</v>
      </c>
      <c r="R779" s="4">
        <f>(1-(IP!R779*SUM($B779:Q779)/200))/(1+(IP!R779/200))</f>
        <v>0.61957277974198555</v>
      </c>
      <c r="S779" s="4">
        <f>(1-(IP!S779*SUM($B779:R779)/200))/(1+(IP!S779/200))</f>
        <v>0.60262765079759328</v>
      </c>
      <c r="T779" s="4">
        <f>(1-(IP!T779*SUM($B779:S779)/200))/(1+(IP!T779/200))</f>
        <v>0.58618991751201477</v>
      </c>
      <c r="U779">
        <f>(1-(IP!U779*SUM($B779:T779)/200))/(1+(IP!U779/200))</f>
        <v>0.57024402573236688</v>
      </c>
      <c r="V779" s="4">
        <f>(1-(IP!V779*SUM($B779:U779)/200))/(1+(IP!V779/200))</f>
        <v>0.55348556470102006</v>
      </c>
      <c r="W779" s="4">
        <f>(1-(IP!W779*SUM($B779:V779)/200))/(1+(IP!W779/200))</f>
        <v>0.53713591094256008</v>
      </c>
      <c r="X779" s="4">
        <f>(1-(IP!X779*SUM($B779:W779)/200))/(1+(IP!X779/200))</f>
        <v>0.52118627543420104</v>
      </c>
      <c r="Y779">
        <f>(1-(IP!Y779*SUM($B779:X779)/200))/(1+(IP!Y779/200))</f>
        <v>0.50562802875504997</v>
      </c>
      <c r="Z779" s="4">
        <f>(1-(IP!Z779*SUM($B779:Y779)/200))/(1+(IP!Z779/200))</f>
        <v>0.49077308169380734</v>
      </c>
      <c r="AA779" s="4">
        <f>(1-(IP!AA779*SUM($B779:Z779)/200))/(1+(IP!AA779/200))</f>
        <v>0.47630101654087287</v>
      </c>
      <c r="AB779" s="4">
        <f>(1-(IP!AB779*SUM($B779:AA779)/200))/(1+(IP!AB779/200))</f>
        <v>0.46220261125518086</v>
      </c>
      <c r="AC779" s="4">
        <f>(1-(IP!AC779*SUM($B779:AB779)/200))/(1+(IP!AC779/200))</f>
        <v>0.44846884988546931</v>
      </c>
      <c r="AD779" s="4">
        <f>(1-(IP!AD779*SUM($B779:AC779)/200))/(1+(IP!AD779/200))</f>
        <v>0.43509091838288527</v>
      </c>
      <c r="AE779">
        <f>(1-(IP!AE779*SUM($B779:AD779)/200))/(1+(IP!AE779/200))</f>
        <v>0.42206020048805665</v>
      </c>
      <c r="AF779" s="4">
        <f>(1-(IP!AF779*SUM($B779:AE779)/200))/(1+(IP!AF779/200))</f>
        <v>0.41005646341772994</v>
      </c>
      <c r="AG779" s="4">
        <f>(1-(IP!AG779*SUM($B779:AF779)/200))/(1+(IP!AG779/200))</f>
        <v>0.39839078880832335</v>
      </c>
      <c r="AH779" s="4">
        <f>(1-(IP!AH779*SUM($B779:AG779)/200))/(1+(IP!AH779/200))</f>
        <v>0.38705368388186606</v>
      </c>
      <c r="AI779" s="4">
        <f>(1-(IP!AI779*SUM($B779:AH779)/200))/(1+(IP!AI779/200))</f>
        <v>0.37603592163413307</v>
      </c>
      <c r="AJ779" s="4">
        <f>(1-(IP!AJ779*SUM($B779:AI779)/200))/(1+(IP!AJ779/200))</f>
        <v>0.36532853341571175</v>
      </c>
      <c r="AK779" s="4">
        <f>(1-(IP!AK779*SUM($B779:AJ779)/200))/(1+(IP!AK779/200))</f>
        <v>0.35492280171954188</v>
      </c>
      <c r="AL779" s="4">
        <f>(1-(IP!AL779*SUM($B779:AK779)/200))/(1+(IP!AL779/200))</f>
        <v>0.34481025316920566</v>
      </c>
      <c r="AM779" s="4">
        <f>(1-(IP!AM779*SUM($B779:AL779)/200))/(1+(IP!AM779/200))</f>
        <v>0.33498265170239039</v>
      </c>
      <c r="AN779" s="4">
        <f>(1-(IP!AN779*SUM($B779:AM779)/200))/(1+(IP!AN779/200))</f>
        <v>0.32543199194411487</v>
      </c>
      <c r="AO779">
        <f>(1-(IP!AO779*SUM($B779:AN779)/200))/(1+(IP!AO779/200))</f>
        <v>0.31615049276444662</v>
      </c>
      <c r="AP779" s="4">
        <f>(1-(IP!AP779*SUM($B779:AO779)/200))/(1+(IP!AP779/200))</f>
        <v>0.30730364334700938</v>
      </c>
      <c r="AQ779" s="4">
        <f>(1-(IP!AQ779*SUM($B779:AP779)/200))/(1+(IP!AQ779/200))</f>
        <v>0.29871048638869468</v>
      </c>
      <c r="AR779" s="4">
        <f>(1-(IP!AR779*SUM($B779:AQ779)/200))/(1+(IP!AR779/200))</f>
        <v>0.29036370857625482</v>
      </c>
      <c r="AS779" s="4">
        <f>(1-(IP!AS779*SUM($B779:AR779)/200))/(1+(IP!AS779/200))</f>
        <v>0.28225620856376471</v>
      </c>
      <c r="AT779" s="4">
        <f>(1-(IP!AT779*SUM($B779:AS779)/200))/(1+(IP!AT779/200))</f>
        <v>0.27438109079628248</v>
      </c>
      <c r="AU779" s="4">
        <f>(1-(IP!AU779*SUM($B779:AT779)/200))/(1+(IP!AU779/200))</f>
        <v>0.26673165951441802</v>
      </c>
      <c r="AV779" s="4">
        <f>(1-(IP!AV779*SUM($B779:AU779)/200))/(1+(IP!AV779/200))</f>
        <v>0.25930141293448788</v>
      </c>
      <c r="AW779" s="4">
        <f>(1-(IP!AW779*SUM($B779:AV779)/200))/(1+(IP!AW779/200))</f>
        <v>0.25208403759908421</v>
      </c>
      <c r="AX779" s="4">
        <f>(1-(IP!AX779*SUM($B779:AW779)/200))/(1+(IP!AX779/200))</f>
        <v>0.24507340289304344</v>
      </c>
      <c r="AY779">
        <f>(1-(IP!AY779*SUM($B779:AX779)/200))/(1+(IP!AY779/200))</f>
        <v>0.23826355571994781</v>
      </c>
    </row>
    <row r="780" spans="1:51" x14ac:dyDescent="0.35">
      <c r="A780" s="2">
        <v>45198</v>
      </c>
      <c r="B780">
        <f>1/(1+(IP!B780*B$1/1200))</f>
        <v>0.95946270088750307</v>
      </c>
      <c r="C780">
        <f>1/(1+(IP!C780*C$1/1200))</f>
        <v>0.92971364819635538</v>
      </c>
      <c r="D780">
        <f>1/(1+(IP!D780*D$1/1200))</f>
        <v>0.90460898276719881</v>
      </c>
      <c r="E780">
        <f>(1-(IP!E780*SUM($B780:D780)/200))/(1+(IP!E780/200))</f>
        <v>0.88147292133475752</v>
      </c>
      <c r="F780" s="5">
        <f>(1-(IP!F780*SUM($B780:E780)/200))/(1+(IP!F780/200))</f>
        <v>0.85827055561486865</v>
      </c>
      <c r="G780">
        <f>(1-(IP!G780*SUM($B780:F780)/200))/(1+(IP!G780/200))</f>
        <v>0.83739527341103992</v>
      </c>
      <c r="H780" s="4">
        <f>(1-(IP!H780*SUM($B780:G780)/200))/(1+(IP!H780/200))</f>
        <v>0.8157154742129985</v>
      </c>
      <c r="I780">
        <f>(1-(IP!I780*SUM($B780:H780)/200))/(1+(IP!I780/200))</f>
        <v>0.79542549402191354</v>
      </c>
      <c r="J780" s="4">
        <f>(1-(IP!J780*SUM($B780:I780)/200))/(1+(IP!J780/200))</f>
        <v>0.7744784963761282</v>
      </c>
      <c r="K780">
        <f>(1-(IP!K780*SUM($B780:J780)/200))/(1+(IP!K780/200))</f>
        <v>0.75445761643987297</v>
      </c>
      <c r="L780" s="4">
        <f>(1-(IP!L780*SUM($B780:K780)/200))/(1+(IP!L780/200))</f>
        <v>0.73408811950441266</v>
      </c>
      <c r="M780" s="4">
        <f>(1-(IP!M780*SUM($B780:L780)/200))/(1+(IP!M780/200))</f>
        <v>0.71441132020964326</v>
      </c>
      <c r="N780" s="4">
        <f>(1-(IP!N780*SUM($B780:M780)/200))/(1+(IP!N780/200))</f>
        <v>0.69540294482715737</v>
      </c>
      <c r="O780">
        <f>(1-(IP!O780*SUM($B780:N780)/200))/(1+(IP!O780/200))</f>
        <v>0.67703961972541593</v>
      </c>
      <c r="P780" s="4">
        <f>(1-(IP!P780*SUM($B780:O780)/200))/(1+(IP!P780/200))</f>
        <v>0.65837582795369787</v>
      </c>
      <c r="Q780" s="4">
        <f>(1-(IP!Q780*SUM($B780:P780)/200))/(1+(IP!Q780/200))</f>
        <v>0.64023958963392069</v>
      </c>
      <c r="R780" s="4">
        <f>(1-(IP!R780*SUM($B780:Q780)/200))/(1+(IP!R780/200))</f>
        <v>0.62261585773965988</v>
      </c>
      <c r="S780" s="4">
        <f>(1-(IP!S780*SUM($B780:R780)/200))/(1+(IP!S780/200))</f>
        <v>0.60549001833799543</v>
      </c>
      <c r="T780" s="4">
        <f>(1-(IP!T780*SUM($B780:S780)/200))/(1+(IP!T780/200))</f>
        <v>0.58884787801337457</v>
      </c>
      <c r="U780">
        <f>(1-(IP!U780*SUM($B780:T780)/200))/(1+(IP!U780/200))</f>
        <v>0.57267565165981305</v>
      </c>
      <c r="V780" s="4">
        <f>(1-(IP!V780*SUM($B780:U780)/200))/(1+(IP!V780/200))</f>
        <v>0.55598180962471233</v>
      </c>
      <c r="W780" s="4">
        <f>(1-(IP!W780*SUM($B780:V780)/200))/(1+(IP!W780/200))</f>
        <v>0.53969073349790075</v>
      </c>
      <c r="X780" s="4">
        <f>(1-(IP!X780*SUM($B780:W780)/200))/(1+(IP!X780/200))</f>
        <v>0.52379388995472209</v>
      </c>
      <c r="Y780">
        <f>(1-(IP!Y780*SUM($B780:X780)/200))/(1+(IP!Y780/200))</f>
        <v>0.50828289731292697</v>
      </c>
      <c r="Z780" s="4">
        <f>(1-(IP!Z780*SUM($B780:Y780)/200))/(1+(IP!Z780/200))</f>
        <v>0.49361397143596386</v>
      </c>
      <c r="AA780" s="4">
        <f>(1-(IP!AA780*SUM($B780:Z780)/200))/(1+(IP!AA780/200))</f>
        <v>0.47932677032265603</v>
      </c>
      <c r="AB780" s="4">
        <f>(1-(IP!AB780*SUM($B780:AA780)/200))/(1+(IP!AB780/200))</f>
        <v>0.46541183675774028</v>
      </c>
      <c r="AC780" s="4">
        <f>(1-(IP!AC780*SUM($B780:AB780)/200))/(1+(IP!AC780/200))</f>
        <v>0.45185993597893653</v>
      </c>
      <c r="AD780" s="4">
        <f>(1-(IP!AD780*SUM($B780:AC780)/200))/(1+(IP!AD780/200))</f>
        <v>0.43866205075427983</v>
      </c>
      <c r="AE780">
        <f>(1-(IP!AE780*SUM($B780:AD780)/200))/(1+(IP!AE780/200))</f>
        <v>0.42580937656048651</v>
      </c>
      <c r="AF780" s="4">
        <f>(1-(IP!AF780*SUM($B780:AE780)/200))/(1+(IP!AF780/200))</f>
        <v>0.41362241679009404</v>
      </c>
      <c r="AG780" s="4">
        <f>(1-(IP!AG780*SUM($B780:AF780)/200))/(1+(IP!AG780/200))</f>
        <v>0.40176742922521769</v>
      </c>
      <c r="AH780" s="4">
        <f>(1-(IP!AH780*SUM($B780:AG780)/200))/(1+(IP!AH780/200))</f>
        <v>0.39023552534786765</v>
      </c>
      <c r="AI780" s="4">
        <f>(1-(IP!AI780*SUM($B780:AH780)/200))/(1+(IP!AI780/200))</f>
        <v>0.3790180506025243</v>
      </c>
      <c r="AJ780" s="4">
        <f>(1-(IP!AJ780*SUM($B780:AI780)/200))/(1+(IP!AJ780/200))</f>
        <v>0.36810657834748961</v>
      </c>
      <c r="AK780" s="4">
        <f>(1-(IP!AK780*SUM($B780:AJ780)/200))/(1+(IP!AK780/200))</f>
        <v>0.35749290395966382</v>
      </c>
      <c r="AL780" s="4">
        <f>(1-(IP!AL780*SUM($B780:AK780)/200))/(1+(IP!AL780/200))</f>
        <v>0.34716903908893615</v>
      </c>
      <c r="AM780" s="4">
        <f>(1-(IP!AM780*SUM($B780:AL780)/200))/(1+(IP!AM780/200))</f>
        <v>0.33712720605846319</v>
      </c>
      <c r="AN780" s="4">
        <f>(1-(IP!AN780*SUM($B780:AM780)/200))/(1+(IP!AN780/200))</f>
        <v>0.32735983240721334</v>
      </c>
      <c r="AO780">
        <f>(1-(IP!AO780*SUM($B780:AN780)/200))/(1+(IP!AO780/200))</f>
        <v>0.3178595455712257</v>
      </c>
      <c r="AP780" s="4">
        <f>(1-(IP!AP780*SUM($B780:AO780)/200))/(1+(IP!AP780/200))</f>
        <v>0.30885096090220598</v>
      </c>
      <c r="AQ780" s="4">
        <f>(1-(IP!AQ780*SUM($B780:AP780)/200))/(1+(IP!AQ780/200))</f>
        <v>0.30009459156186463</v>
      </c>
      <c r="AR780" s="4">
        <f>(1-(IP!AR780*SUM($B780:AQ780)/200))/(1+(IP!AR780/200))</f>
        <v>0.29158339743242218</v>
      </c>
      <c r="AS780" s="4">
        <f>(1-(IP!AS780*SUM($B780:AR780)/200))/(1+(IP!AS780/200))</f>
        <v>0.28331053432321296</v>
      </c>
      <c r="AT780" s="4">
        <f>(1-(IP!AT780*SUM($B780:AS780)/200))/(1+(IP!AT780/200))</f>
        <v>0.27526934853438584</v>
      </c>
      <c r="AU780" s="4">
        <f>(1-(IP!AU780*SUM($B780:AT780)/200))/(1+(IP!AU780/200))</f>
        <v>0.26745337157098464</v>
      </c>
      <c r="AV780" s="4">
        <f>(1-(IP!AV780*SUM($B780:AU780)/200))/(1+(IP!AV780/200))</f>
        <v>0.25985631500326578</v>
      </c>
      <c r="AW780" s="4">
        <f>(1-(IP!AW780*SUM($B780:AV780)/200))/(1+(IP!AW780/200))</f>
        <v>0.25247206546921147</v>
      </c>
      <c r="AX780" s="4">
        <f>(1-(IP!AX780*SUM($B780:AW780)/200))/(1+(IP!AX780/200))</f>
        <v>0.24529467981532826</v>
      </c>
      <c r="AY780">
        <f>(1-(IP!AY780*SUM($B780:AX780)/200))/(1+(IP!AY780/200))</f>
        <v>0.23831838037190545</v>
      </c>
    </row>
    <row r="781" spans="1:51" x14ac:dyDescent="0.35">
      <c r="A781" s="2">
        <v>45201</v>
      </c>
      <c r="B781">
        <f>1/(1+(IP!B781*B$1/1200))</f>
        <v>0.95960080606467713</v>
      </c>
      <c r="C781">
        <f>1/(1+(IP!C781*C$1/1200))</f>
        <v>0.92945441026117659</v>
      </c>
      <c r="D781">
        <f>1/(1+(IP!D781*D$1/1200))</f>
        <v>0.90405695558820198</v>
      </c>
      <c r="E781">
        <f>(1-(IP!E781*SUM($B781:D781)/200))/(1+(IP!E781/200))</f>
        <v>0.88060421734895222</v>
      </c>
      <c r="F781" s="5">
        <f>(1-(IP!F781*SUM($B781:E781)/200))/(1+(IP!F781/200))</f>
        <v>0.85699928648422796</v>
      </c>
      <c r="G781">
        <f>(1-(IP!G781*SUM($B781:F781)/200))/(1+(IP!G781/200))</f>
        <v>0.83565490108452734</v>
      </c>
      <c r="H781" s="4">
        <f>(1-(IP!H781*SUM($B781:G781)/200))/(1+(IP!H781/200))</f>
        <v>0.81344676402294835</v>
      </c>
      <c r="I781">
        <f>(1-(IP!I781*SUM($B781:H781)/200))/(1+(IP!I781/200))</f>
        <v>0.79257143394957263</v>
      </c>
      <c r="J781" s="4">
        <f>(1-(IP!J781*SUM($B781:I781)/200))/(1+(IP!J781/200))</f>
        <v>0.77127163077033956</v>
      </c>
      <c r="K781">
        <f>(1-(IP!K781*SUM($B781:J781)/200))/(1+(IP!K781/200))</f>
        <v>0.75089710111628893</v>
      </c>
      <c r="L781" s="4">
        <f>(1-(IP!L781*SUM($B781:K781)/200))/(1+(IP!L781/200))</f>
        <v>0.73017652944308065</v>
      </c>
      <c r="M781" s="4">
        <f>(1-(IP!M781*SUM($B781:L781)/200))/(1+(IP!M781/200))</f>
        <v>0.7101497650990265</v>
      </c>
      <c r="N781" s="4">
        <f>(1-(IP!N781*SUM($B781:M781)/200))/(1+(IP!N781/200))</f>
        <v>0.6907928105957819</v>
      </c>
      <c r="O781">
        <f>(1-(IP!O781*SUM($B781:N781)/200))/(1+(IP!O781/200))</f>
        <v>0.67208254060073269</v>
      </c>
      <c r="P781" s="4">
        <f>(1-(IP!P781*SUM($B781:O781)/200))/(1+(IP!P781/200))</f>
        <v>0.65331913727936097</v>
      </c>
      <c r="Q781" s="4">
        <f>(1-(IP!Q781*SUM($B781:P781)/200))/(1+(IP!Q781/200))</f>
        <v>0.63510555341477293</v>
      </c>
      <c r="R781" s="4">
        <f>(1-(IP!R781*SUM($B781:Q781)/200))/(1+(IP!R781/200))</f>
        <v>0.61742542155590907</v>
      </c>
      <c r="S781" s="4">
        <f>(1-(IP!S781*SUM($B781:R781)/200))/(1+(IP!S781/200))</f>
        <v>0.60026286944918772</v>
      </c>
      <c r="T781" s="4">
        <f>(1-(IP!T781*SUM($B781:S781)/200))/(1+(IP!T781/200))</f>
        <v>0.58360250482429998</v>
      </c>
      <c r="U781">
        <f>(1-(IP!U781*SUM($B781:T781)/200))/(1+(IP!U781/200))</f>
        <v>0.56742940065435521</v>
      </c>
      <c r="V781" s="4">
        <f>(1-(IP!V781*SUM($B781:U781)/200))/(1+(IP!V781/200))</f>
        <v>0.55072441551288898</v>
      </c>
      <c r="W781" s="4">
        <f>(1-(IP!W781*SUM($B781:V781)/200))/(1+(IP!W781/200))</f>
        <v>0.5344370973398439</v>
      </c>
      <c r="X781" s="4">
        <f>(1-(IP!X781*SUM($B781:W781)/200))/(1+(IP!X781/200))</f>
        <v>0.51855801964115444</v>
      </c>
      <c r="Y781">
        <f>(1-(IP!Y781*SUM($B781:X781)/200))/(1+(IP!Y781/200))</f>
        <v>0.5030779433621273</v>
      </c>
      <c r="Z781" s="4">
        <f>(1-(IP!Z781*SUM($B781:Y781)/200))/(1+(IP!Z781/200))</f>
        <v>0.48841412896491343</v>
      </c>
      <c r="AA781" s="4">
        <f>(1-(IP!AA781*SUM($B781:Z781)/200))/(1+(IP!AA781/200))</f>
        <v>0.47414227519498903</v>
      </c>
      <c r="AB781" s="4">
        <f>(1-(IP!AB781*SUM($B781:AA781)/200))/(1+(IP!AB781/200))</f>
        <v>0.46025230154197289</v>
      </c>
      <c r="AC781" s="4">
        <f>(1-(IP!AC781*SUM($B781:AB781)/200))/(1+(IP!AC781/200))</f>
        <v>0.44673437662944798</v>
      </c>
      <c r="AD781" s="4">
        <f>(1-(IP!AD781*SUM($B781:AC781)/200))/(1+(IP!AD781/200))</f>
        <v>0.43357891232888329</v>
      </c>
      <c r="AE781">
        <f>(1-(IP!AE781*SUM($B781:AD781)/200))/(1+(IP!AE781/200))</f>
        <v>0.42077655800551866</v>
      </c>
      <c r="AF781" s="4">
        <f>(1-(IP!AF781*SUM($B781:AE781)/200))/(1+(IP!AF781/200))</f>
        <v>0.40871058410265232</v>
      </c>
      <c r="AG781" s="4">
        <f>(1-(IP!AG781*SUM($B781:AF781)/200))/(1+(IP!AG781/200))</f>
        <v>0.39698393792719333</v>
      </c>
      <c r="AH781" s="4">
        <f>(1-(IP!AH781*SUM($B781:AG781)/200))/(1+(IP!AH781/200))</f>
        <v>0.38558713429086316</v>
      </c>
      <c r="AI781" s="4">
        <f>(1-(IP!AI781*SUM($B781:AH781)/200))/(1+(IP!AI781/200))</f>
        <v>0.37451095155639635</v>
      </c>
      <c r="AJ781" s="4">
        <f>(1-(IP!AJ781*SUM($B781:AI781)/200))/(1+(IP!AJ781/200))</f>
        <v>0.36374642435928911</v>
      </c>
      <c r="AK781" s="4">
        <f>(1-(IP!AK781*SUM($B781:AJ781)/200))/(1+(IP!AK781/200))</f>
        <v>0.35328483652929632</v>
      </c>
      <c r="AL781" s="4">
        <f>(1-(IP!AL781*SUM($B781:AK781)/200))/(1+(IP!AL781/200))</f>
        <v>0.34311771420622728</v>
      </c>
      <c r="AM781" s="4">
        <f>(1-(IP!AM781*SUM($B781:AL781)/200))/(1+(IP!AM781/200))</f>
        <v>0.33323681914474362</v>
      </c>
      <c r="AN781" s="4">
        <f>(1-(IP!AN781*SUM($B781:AM781)/200))/(1+(IP!AN781/200))</f>
        <v>0.32363414220300052</v>
      </c>
      <c r="AO781">
        <f>(1-(IP!AO781*SUM($B781:AN781)/200))/(1+(IP!AO781/200))</f>
        <v>0.31430189701011646</v>
      </c>
      <c r="AP781" s="4">
        <f>(1-(IP!AP781*SUM($B781:AO781)/200))/(1+(IP!AP781/200))</f>
        <v>0.30540511238838175</v>
      </c>
      <c r="AQ781" s="4">
        <f>(1-(IP!AQ781*SUM($B781:AP781)/200))/(1+(IP!AQ781/200))</f>
        <v>0.29676323464756971</v>
      </c>
      <c r="AR781" s="4">
        <f>(1-(IP!AR781*SUM($B781:AQ781)/200))/(1+(IP!AR781/200))</f>
        <v>0.28836894044326533</v>
      </c>
      <c r="AS781" s="4">
        <f>(1-(IP!AS781*SUM($B781:AR781)/200))/(1+(IP!AS781/200))</f>
        <v>0.2802151174060008</v>
      </c>
      <c r="AT781" s="4">
        <f>(1-(IP!AT781*SUM($B781:AS781)/200))/(1+(IP!AT781/200))</f>
        <v>0.27229485804679016</v>
      </c>
      <c r="AU781" s="4">
        <f>(1-(IP!AU781*SUM($B781:AT781)/200))/(1+(IP!AU781/200))</f>
        <v>0.26460145383919437</v>
      </c>
      <c r="AV781" s="4">
        <f>(1-(IP!AV781*SUM($B781:AU781)/200))/(1+(IP!AV781/200))</f>
        <v>0.25712838947278616</v>
      </c>
      <c r="AW781" s="4">
        <f>(1-(IP!AW781*SUM($B781:AV781)/200))/(1+(IP!AW781/200))</f>
        <v>0.249869337273039</v>
      </c>
      <c r="AX781" s="4">
        <f>(1-(IP!AX781*SUM($B781:AW781)/200))/(1+(IP!AX781/200))</f>
        <v>0.24281815178280589</v>
      </c>
      <c r="AY781">
        <f>(1-(IP!AY781*SUM($B781:AX781)/200))/(1+(IP!AY781/200))</f>
        <v>0.2359688645006971</v>
      </c>
    </row>
    <row r="782" spans="1:51" x14ac:dyDescent="0.35">
      <c r="A782" s="2">
        <v>45202</v>
      </c>
      <c r="B782">
        <f>1/(1+(IP!B782*B$1/1200))</f>
        <v>0.95950873152945693</v>
      </c>
      <c r="C782">
        <f>1/(1+(IP!C782*C$1/1200))</f>
        <v>0.92902266815310297</v>
      </c>
      <c r="D782">
        <f>1/(1+(IP!D782*D$1/1200))</f>
        <v>0.90332196653192121</v>
      </c>
      <c r="E782">
        <f>(1-(IP!E782*SUM($B782:D782)/200))/(1+(IP!E782/200))</f>
        <v>0.8794882126730178</v>
      </c>
      <c r="F782" s="5">
        <f>(1-(IP!F782*SUM($B782:E782)/200))/(1+(IP!F782/200))</f>
        <v>0.8557553733590445</v>
      </c>
      <c r="G782">
        <f>(1-(IP!G782*SUM($B782:F782)/200))/(1+(IP!G782/200))</f>
        <v>0.83433185001026466</v>
      </c>
      <c r="H782" s="4">
        <f>(1-(IP!H782*SUM($B782:G782)/200))/(1+(IP!H782/200))</f>
        <v>0.81209341743803809</v>
      </c>
      <c r="I782">
        <f>(1-(IP!I782*SUM($B782:H782)/200))/(1+(IP!I782/200))</f>
        <v>0.79123150704109024</v>
      </c>
      <c r="J782" s="4">
        <f>(1-(IP!J782*SUM($B782:I782)/200))/(1+(IP!J782/200))</f>
        <v>0.76961256411138546</v>
      </c>
      <c r="K782">
        <f>(1-(IP!K782*SUM($B782:J782)/200))/(1+(IP!K782/200))</f>
        <v>0.74889545239988264</v>
      </c>
      <c r="L782" s="4">
        <f>(1-(IP!L782*SUM($B782:K782)/200))/(1+(IP!L782/200))</f>
        <v>0.72792458386298287</v>
      </c>
      <c r="M782" s="4">
        <f>(1-(IP!M782*SUM($B782:L782)/200))/(1+(IP!M782/200))</f>
        <v>0.70764251973911685</v>
      </c>
      <c r="N782" s="4">
        <f>(1-(IP!N782*SUM($B782:M782)/200))/(1+(IP!N782/200))</f>
        <v>0.68802588519378272</v>
      </c>
      <c r="O782">
        <f>(1-(IP!O782*SUM($B782:N782)/200))/(1+(IP!O782/200))</f>
        <v>0.66905213349641568</v>
      </c>
      <c r="P782" s="4">
        <f>(1-(IP!P782*SUM($B782:O782)/200))/(1+(IP!P782/200))</f>
        <v>0.65007190620570932</v>
      </c>
      <c r="Q782" s="4">
        <f>(1-(IP!Q782*SUM($B782:P782)/200))/(1+(IP!Q782/200))</f>
        <v>0.63164309199689805</v>
      </c>
      <c r="R782" s="4">
        <f>(1-(IP!R782*SUM($B782:Q782)/200))/(1+(IP!R782/200))</f>
        <v>0.61374953376801555</v>
      </c>
      <c r="S782" s="4">
        <f>(1-(IP!S782*SUM($B782:R782)/200))/(1+(IP!S782/200))</f>
        <v>0.59637555193218306</v>
      </c>
      <c r="T782" s="4">
        <f>(1-(IP!T782*SUM($B782:S782)/200))/(1+(IP!T782/200))</f>
        <v>0.57950593018622043</v>
      </c>
      <c r="U782">
        <f>(1-(IP!U782*SUM($B782:T782)/200))/(1+(IP!U782/200))</f>
        <v>0.5631259017068726</v>
      </c>
      <c r="V782" s="4">
        <f>(1-(IP!V782*SUM($B782:U782)/200))/(1+(IP!V782/200))</f>
        <v>0.54643900313689109</v>
      </c>
      <c r="W782" s="4">
        <f>(1-(IP!W782*SUM($B782:V782)/200))/(1+(IP!W782/200))</f>
        <v>0.53018204258242951</v>
      </c>
      <c r="X782" s="4">
        <f>(1-(IP!X782*SUM($B782:W782)/200))/(1+(IP!X782/200))</f>
        <v>0.51434480091797852</v>
      </c>
      <c r="Y782">
        <f>(1-(IP!Y782*SUM($B782:X782)/200))/(1+(IP!Y782/200))</f>
        <v>0.49891728025498899</v>
      </c>
      <c r="Z782" s="4">
        <f>(1-(IP!Z782*SUM($B782:Y782)/200))/(1+(IP!Z782/200))</f>
        <v>0.48470349865467122</v>
      </c>
      <c r="AA782" s="4">
        <f>(1-(IP!AA782*SUM($B782:Z782)/200))/(1+(IP!AA782/200))</f>
        <v>0.47090048505102949</v>
      </c>
      <c r="AB782" s="4">
        <f>(1-(IP!AB782*SUM($B782:AA782)/200))/(1+(IP!AB782/200))</f>
        <v>0.45749631595022894</v>
      </c>
      <c r="AC782" s="4">
        <f>(1-(IP!AC782*SUM($B782:AB782)/200))/(1+(IP!AC782/200))</f>
        <v>0.4444794155108383</v>
      </c>
      <c r="AD782" s="4">
        <f>(1-(IP!AD782*SUM($B782:AC782)/200))/(1+(IP!AD782/200))</f>
        <v>0.43183854536273103</v>
      </c>
      <c r="AE782">
        <f>(1-(IP!AE782*SUM($B782:AD782)/200))/(1+(IP!AE782/200))</f>
        <v>0.41956279472543684</v>
      </c>
      <c r="AF782" s="4">
        <f>(1-(IP!AF782*SUM($B782:AE782)/200))/(1+(IP!AF782/200))</f>
        <v>0.40746244227345474</v>
      </c>
      <c r="AG782" s="4">
        <f>(1-(IP!AG782*SUM($B782:AF782)/200))/(1+(IP!AG782/200))</f>
        <v>0.39570440691860387</v>
      </c>
      <c r="AH782" s="4">
        <f>(1-(IP!AH782*SUM($B782:AG782)/200))/(1+(IP!AH782/200))</f>
        <v>0.3842790622989033</v>
      </c>
      <c r="AI782" s="4">
        <f>(1-(IP!AI782*SUM($B782:AH782)/200))/(1+(IP!AI782/200))</f>
        <v>0.37317705115693345</v>
      </c>
      <c r="AJ782" s="4">
        <f>(1-(IP!AJ782*SUM($B782:AI782)/200))/(1+(IP!AJ782/200))</f>
        <v>0.36238927786231134</v>
      </c>
      <c r="AK782" s="4">
        <f>(1-(IP!AK782*SUM($B782:AJ782)/200))/(1+(IP!AK782/200))</f>
        <v>0.35190690114066447</v>
      </c>
      <c r="AL782" s="4">
        <f>(1-(IP!AL782*SUM($B782:AK782)/200))/(1+(IP!AL782/200))</f>
        <v>0.34172132700344227</v>
      </c>
      <c r="AM782" s="4">
        <f>(1-(IP!AM782*SUM($B782:AL782)/200))/(1+(IP!AM782/200))</f>
        <v>0.33182420187304545</v>
      </c>
      <c r="AN782" s="4">
        <f>(1-(IP!AN782*SUM($B782:AM782)/200))/(1+(IP!AN782/200))</f>
        <v>0.32220740589791652</v>
      </c>
      <c r="AO782">
        <f>(1-(IP!AO782*SUM($B782:AN782)/200))/(1+(IP!AO782/200))</f>
        <v>0.3128630464523719</v>
      </c>
      <c r="AP782" s="4">
        <f>(1-(IP!AP782*SUM($B782:AO782)/200))/(1+(IP!AP782/200))</f>
        <v>0.30395535530449347</v>
      </c>
      <c r="AQ782" s="4">
        <f>(1-(IP!AQ782*SUM($B782:AP782)/200))/(1+(IP!AQ782/200))</f>
        <v>0.29530434546850426</v>
      </c>
      <c r="AR782" s="4">
        <f>(1-(IP!AR782*SUM($B782:AQ782)/200))/(1+(IP!AR782/200))</f>
        <v>0.28690260061435324</v>
      </c>
      <c r="AS782" s="4">
        <f>(1-(IP!AS782*SUM($B782:AR782)/200))/(1+(IP!AS782/200))</f>
        <v>0.27874291927587697</v>
      </c>
      <c r="AT782" s="4">
        <f>(1-(IP!AT782*SUM($B782:AS782)/200))/(1+(IP!AT782/200))</f>
        <v>0.27081830860903561</v>
      </c>
      <c r="AU782" s="4">
        <f>(1-(IP!AU782*SUM($B782:AT782)/200))/(1+(IP!AU782/200))</f>
        <v>0.26312197833195689</v>
      </c>
      <c r="AV782" s="4">
        <f>(1-(IP!AV782*SUM($B782:AU782)/200))/(1+(IP!AV782/200))</f>
        <v>0.255647334841478</v>
      </c>
      <c r="AW782" s="4">
        <f>(1-(IP!AW782*SUM($B782:AV782)/200))/(1+(IP!AW782/200))</f>
        <v>0.24838797550102967</v>
      </c>
      <c r="AX782" s="4">
        <f>(1-(IP!AX782*SUM($B782:AW782)/200))/(1+(IP!AX782/200))</f>
        <v>0.24133768309486173</v>
      </c>
      <c r="AY782">
        <f>(1-(IP!AY782*SUM($B782:AX782)/200))/(1+(IP!AY782/200))</f>
        <v>0.23449042044375065</v>
      </c>
    </row>
    <row r="783" spans="1:51" x14ac:dyDescent="0.35">
      <c r="A783" s="2">
        <v>45203</v>
      </c>
      <c r="B783">
        <f>1/(1+(IP!B783*B$1/1200))</f>
        <v>0.95971592408647033</v>
      </c>
      <c r="C783">
        <f>1/(1+(IP!C783*C$1/1200))</f>
        <v>0.9294976065436632</v>
      </c>
      <c r="D783">
        <f>1/(1+(IP!D783*D$1/1200))</f>
        <v>0.90405695558820198</v>
      </c>
      <c r="E783">
        <f>(1-(IP!E783*SUM($B783:D783)/200))/(1+(IP!E783/200))</f>
        <v>0.88042133133852418</v>
      </c>
      <c r="F783" s="5">
        <f>(1-(IP!F783*SUM($B783:E783)/200))/(1+(IP!F783/200))</f>
        <v>0.85694513812436535</v>
      </c>
      <c r="G783">
        <f>(1-(IP!G783*SUM($B783:F783)/200))/(1+(IP!G783/200))</f>
        <v>0.83578741427921077</v>
      </c>
      <c r="H783" s="4">
        <f>(1-(IP!H783*SUM($B783:G783)/200))/(1+(IP!H783/200))</f>
        <v>0.81382013430888678</v>
      </c>
      <c r="I783">
        <f>(1-(IP!I783*SUM($B783:H783)/200))/(1+(IP!I783/200))</f>
        <v>0.79323629432177412</v>
      </c>
      <c r="J783" s="4">
        <f>(1-(IP!J783*SUM($B783:I783)/200))/(1+(IP!J783/200))</f>
        <v>0.77189857737771839</v>
      </c>
      <c r="K783">
        <f>(1-(IP!K783*SUM($B783:J783)/200))/(1+(IP!K783/200))</f>
        <v>0.75146723658286341</v>
      </c>
      <c r="L783" s="4">
        <f>(1-(IP!L783*SUM($B783:K783)/200))/(1+(IP!L783/200))</f>
        <v>0.73050369993590936</v>
      </c>
      <c r="M783" s="4">
        <f>(1-(IP!M783*SUM($B783:L783)/200))/(1+(IP!M783/200))</f>
        <v>0.71019629700079501</v>
      </c>
      <c r="N783" s="4">
        <f>(1-(IP!N783*SUM($B783:M783)/200))/(1+(IP!N783/200))</f>
        <v>0.69052387264828285</v>
      </c>
      <c r="O783">
        <f>(1-(IP!O783*SUM($B783:N783)/200))/(1+(IP!O783/200))</f>
        <v>0.6714659774378704</v>
      </c>
      <c r="P783" s="4">
        <f>(1-(IP!P783*SUM($B783:O783)/200))/(1+(IP!P783/200))</f>
        <v>0.65293024797940247</v>
      </c>
      <c r="Q783" s="4">
        <f>(1-(IP!Q783*SUM($B783:P783)/200))/(1+(IP!Q783/200))</f>
        <v>0.63496449512238662</v>
      </c>
      <c r="R783" s="4">
        <f>(1-(IP!R783*SUM($B783:Q783)/200))/(1+(IP!R783/200))</f>
        <v>0.61755071131599726</v>
      </c>
      <c r="S783" s="4">
        <f>(1-(IP!S783*SUM($B783:R783)/200))/(1+(IP!S783/200))</f>
        <v>0.60067147570306101</v>
      </c>
      <c r="T783" s="4">
        <f>(1-(IP!T783*SUM($B783:S783)/200))/(1+(IP!T783/200))</f>
        <v>0.58430993447308344</v>
      </c>
      <c r="U783">
        <f>(1-(IP!U783*SUM($B783:T783)/200))/(1+(IP!U783/200))</f>
        <v>0.56844978189020723</v>
      </c>
      <c r="V783" s="4">
        <f>(1-(IP!V783*SUM($B783:U783)/200))/(1+(IP!V783/200))</f>
        <v>0.55194454340122723</v>
      </c>
      <c r="W783" s="4">
        <f>(1-(IP!W783*SUM($B783:V783)/200))/(1+(IP!W783/200))</f>
        <v>0.53586306581079501</v>
      </c>
      <c r="X783" s="4">
        <f>(1-(IP!X783*SUM($B783:W783)/200))/(1+(IP!X783/200))</f>
        <v>0.52019517964354622</v>
      </c>
      <c r="Y783">
        <f>(1-(IP!Y783*SUM($B783:X783)/200))/(1+(IP!Y783/200))</f>
        <v>0.50493094173711073</v>
      </c>
      <c r="Z783" s="4">
        <f>(1-(IP!Z783*SUM($B783:Y783)/200))/(1+(IP!Z783/200))</f>
        <v>0.49055839895705922</v>
      </c>
      <c r="AA783" s="4">
        <f>(1-(IP!AA783*SUM($B783:Z783)/200))/(1+(IP!AA783/200))</f>
        <v>0.47658319406562499</v>
      </c>
      <c r="AB783" s="4">
        <f>(1-(IP!AB783*SUM($B783:AA783)/200))/(1+(IP!AB783/200))</f>
        <v>0.46299445915182924</v>
      </c>
      <c r="AC783" s="4">
        <f>(1-(IP!AC783*SUM($B783:AB783)/200))/(1+(IP!AC783/200))</f>
        <v>0.449781620415039</v>
      </c>
      <c r="AD783" s="4">
        <f>(1-(IP!AD783*SUM($B783:AC783)/200))/(1+(IP!AD783/200))</f>
        <v>0.43693439029271119</v>
      </c>
      <c r="AE783">
        <f>(1-(IP!AE783*SUM($B783:AD783)/200))/(1+(IP!AE783/200))</f>
        <v>0.42444275979646118</v>
      </c>
      <c r="AF783" s="4">
        <f>(1-(IP!AF783*SUM($B783:AE783)/200))/(1+(IP!AF783/200))</f>
        <v>0.4123133692568357</v>
      </c>
      <c r="AG783" s="4">
        <f>(1-(IP!AG783*SUM($B783:AF783)/200))/(1+(IP!AG783/200))</f>
        <v>0.40052055224317351</v>
      </c>
      <c r="AH783" s="4">
        <f>(1-(IP!AH783*SUM($B783:AG783)/200))/(1+(IP!AH783/200))</f>
        <v>0.38905505800253842</v>
      </c>
      <c r="AI783" s="4">
        <f>(1-(IP!AI783*SUM($B783:AH783)/200))/(1+(IP!AI783/200))</f>
        <v>0.37790788764988847</v>
      </c>
      <c r="AJ783" s="4">
        <f>(1-(IP!AJ783*SUM($B783:AI783)/200))/(1+(IP!AJ783/200))</f>
        <v>0.36707028737686531</v>
      </c>
      <c r="AK783" s="4">
        <f>(1-(IP!AK783*SUM($B783:AJ783)/200))/(1+(IP!AK783/200))</f>
        <v>0.35653374184187203</v>
      </c>
      <c r="AL783" s="4">
        <f>(1-(IP!AL783*SUM($B783:AK783)/200))/(1+(IP!AL783/200))</f>
        <v>0.3462899677366485</v>
      </c>
      <c r="AM783" s="4">
        <f>(1-(IP!AM783*SUM($B783:AL783)/200))/(1+(IP!AM783/200))</f>
        <v>0.33633090752467931</v>
      </c>
      <c r="AN783" s="4">
        <f>(1-(IP!AN783*SUM($B783:AM783)/200))/(1+(IP!AN783/200))</f>
        <v>0.32664872334689388</v>
      </c>
      <c r="AO783">
        <f>(1-(IP!AO783*SUM($B783:AN783)/200))/(1+(IP!AO783/200))</f>
        <v>0.31723579109023342</v>
      </c>
      <c r="AP783" s="4">
        <f>(1-(IP!AP783*SUM($B783:AO783)/200))/(1+(IP!AP783/200))</f>
        <v>0.30837317691810534</v>
      </c>
      <c r="AQ783" s="4">
        <f>(1-(IP!AQ783*SUM($B783:AP783)/200))/(1+(IP!AQ783/200))</f>
        <v>0.29976429410096711</v>
      </c>
      <c r="AR783" s="4">
        <f>(1-(IP!AR783*SUM($B783:AQ783)/200))/(1+(IP!AR783/200))</f>
        <v>0.29140183996662095</v>
      </c>
      <c r="AS783" s="4">
        <f>(1-(IP!AS783*SUM($B783:AR783)/200))/(1+(IP!AS783/200))</f>
        <v>0.28327872316518032</v>
      </c>
      <c r="AT783" s="4">
        <f>(1-(IP!AT783*SUM($B783:AS783)/200))/(1+(IP!AT783/200))</f>
        <v>0.27538805752121093</v>
      </c>
      <c r="AU783" s="4">
        <f>(1-(IP!AU783*SUM($B783:AT783)/200))/(1+(IP!AU783/200))</f>
        <v>0.26772315606566555</v>
      </c>
      <c r="AV783" s="4">
        <f>(1-(IP!AV783*SUM($B783:AU783)/200))/(1+(IP!AV783/200))</f>
        <v>0.26027752524233178</v>
      </c>
      <c r="AW783" s="4">
        <f>(1-(IP!AW783*SUM($B783:AV783)/200))/(1+(IP!AW783/200))</f>
        <v>0.25304485928365844</v>
      </c>
      <c r="AX783" s="4">
        <f>(1-(IP!AX783*SUM($B783:AW783)/200))/(1+(IP!AX783/200))</f>
        <v>0.24601903475098802</v>
      </c>
      <c r="AY783">
        <f>(1-(IP!AY783*SUM($B783:AX783)/200))/(1+(IP!AY783/200))</f>
        <v>0.2391941052343611</v>
      </c>
    </row>
    <row r="784" spans="1:51" x14ac:dyDescent="0.35">
      <c r="A784" s="2">
        <v>45204</v>
      </c>
      <c r="B784">
        <f>1/(1+(IP!B784*B$1/1200))</f>
        <v>0.95983106973172727</v>
      </c>
      <c r="C784">
        <f>1/(1+(IP!C784*C$1/1200))</f>
        <v>0.92975686857886664</v>
      </c>
      <c r="D784">
        <f>1/(1+(IP!D784*D$1/1200))</f>
        <v>0.90448625180897257</v>
      </c>
      <c r="E784">
        <f>(1-(IP!E784*SUM($B784:D784)/200))/(1+(IP!E784/200))</f>
        <v>0.88057393590422672</v>
      </c>
      <c r="F784" s="5">
        <f>(1-(IP!F784*SUM($B784:E784)/200))/(1+(IP!F784/200))</f>
        <v>0.8568609568448855</v>
      </c>
      <c r="G784">
        <f>(1-(IP!G784*SUM($B784:F784)/200))/(1+(IP!G784/200))</f>
        <v>0.83537095484318846</v>
      </c>
      <c r="H784" s="4">
        <f>(1-(IP!H784*SUM($B784:G784)/200))/(1+(IP!H784/200))</f>
        <v>0.81350682637614413</v>
      </c>
      <c r="I784">
        <f>(1-(IP!I784*SUM($B784:H784)/200))/(1+(IP!I784/200))</f>
        <v>0.79306287887749849</v>
      </c>
      <c r="J784" s="4">
        <f>(1-(IP!J784*SUM($B784:I784)/200))/(1+(IP!J784/200))</f>
        <v>0.77180541976796502</v>
      </c>
      <c r="K784">
        <f>(1-(IP!K784*SUM($B784:J784)/200))/(1+(IP!K784/200))</f>
        <v>0.75147076656793377</v>
      </c>
      <c r="L784" s="4">
        <f>(1-(IP!L784*SUM($B784:K784)/200))/(1+(IP!L784/200))</f>
        <v>0.73050712461893874</v>
      </c>
      <c r="M784" s="4">
        <f>(1-(IP!M784*SUM($B784:L784)/200))/(1+(IP!M784/200))</f>
        <v>0.71019961965680634</v>
      </c>
      <c r="N784" s="4">
        <f>(1-(IP!N784*SUM($B784:M784)/200))/(1+(IP!N784/200))</f>
        <v>0.69052709644662025</v>
      </c>
      <c r="O784">
        <f>(1-(IP!O784*SUM($B784:N784)/200))/(1+(IP!O784/200))</f>
        <v>0.67146910544572425</v>
      </c>
      <c r="P784" s="4">
        <f>(1-(IP!P784*SUM($B784:O784)/200))/(1+(IP!P784/200))</f>
        <v>0.65293328380020588</v>
      </c>
      <c r="Q784" s="4">
        <f>(1-(IP!Q784*SUM($B784:P784)/200))/(1+(IP!Q784/200))</f>
        <v>0.63496744157548946</v>
      </c>
      <c r="R784" s="4">
        <f>(1-(IP!R784*SUM($B784:Q784)/200))/(1+(IP!R784/200))</f>
        <v>0.61755357113162157</v>
      </c>
      <c r="S784" s="4">
        <f>(1-(IP!S784*SUM($B784:R784)/200))/(1+(IP!S784/200))</f>
        <v>0.60067425152520404</v>
      </c>
      <c r="T784" s="4">
        <f>(1-(IP!T784*SUM($B784:S784)/200))/(1+(IP!T784/200))</f>
        <v>0.58431262886232516</v>
      </c>
      <c r="U784">
        <f>(1-(IP!U784*SUM($B784:T784)/200))/(1+(IP!U784/200))</f>
        <v>0.5684523973264215</v>
      </c>
      <c r="V784" s="4">
        <f>(1-(IP!V784*SUM($B784:U784)/200))/(1+(IP!V784/200))</f>
        <v>0.55175865604425789</v>
      </c>
      <c r="W784" s="4">
        <f>(1-(IP!W784*SUM($B784:V784)/200))/(1+(IP!W784/200))</f>
        <v>0.5354809776849907</v>
      </c>
      <c r="X784" s="4">
        <f>(1-(IP!X784*SUM($B784:W784)/200))/(1+(IP!X784/200))</f>
        <v>0.51961000931080636</v>
      </c>
      <c r="Y784">
        <f>(1-(IP!Y784*SUM($B784:X784)/200))/(1+(IP!Y784/200))</f>
        <v>0.50413658297086616</v>
      </c>
      <c r="Z784" s="4">
        <f>(1-(IP!Z784*SUM($B784:Y784)/200))/(1+(IP!Z784/200))</f>
        <v>0.48969155577277357</v>
      </c>
      <c r="AA784" s="4">
        <f>(1-(IP!AA784*SUM($B784:Z784)/200))/(1+(IP!AA784/200))</f>
        <v>0.47564275516350141</v>
      </c>
      <c r="AB784" s="4">
        <f>(1-(IP!AB784*SUM($B784:AA784)/200))/(1+(IP!AB784/200))</f>
        <v>0.46197949360590662</v>
      </c>
      <c r="AC784" s="4">
        <f>(1-(IP!AC784*SUM($B784:AB784)/200))/(1+(IP!AC784/200))</f>
        <v>0.44869136704392526</v>
      </c>
      <c r="AD784" s="4">
        <f>(1-(IP!AD784*SUM($B784:AC784)/200))/(1+(IP!AD784/200))</f>
        <v>0.43576824751505228</v>
      </c>
      <c r="AE784">
        <f>(1-(IP!AE784*SUM($B784:AD784)/200))/(1+(IP!AE784/200))</f>
        <v>0.42320027595177184</v>
      </c>
      <c r="AF784" s="4">
        <f>(1-(IP!AF784*SUM($B784:AE784)/200))/(1+(IP!AF784/200))</f>
        <v>0.41107607021835502</v>
      </c>
      <c r="AG784" s="4">
        <f>(1-(IP!AG784*SUM($B784:AF784)/200))/(1+(IP!AG784/200))</f>
        <v>0.39928916865542852</v>
      </c>
      <c r="AH784" s="4">
        <f>(1-(IP!AH784*SUM($B784:AG784)/200))/(1+(IP!AH784/200))</f>
        <v>0.38783027583349938</v>
      </c>
      <c r="AI784" s="4">
        <f>(1-(IP!AI784*SUM($B784:AH784)/200))/(1+(IP!AI784/200))</f>
        <v>0.37669035009241403</v>
      </c>
      <c r="AJ784" s="4">
        <f>(1-(IP!AJ784*SUM($B784:AI784)/200))/(1+(IP!AJ784/200))</f>
        <v>0.3658605966799679</v>
      </c>
      <c r="AK784" s="4">
        <f>(1-(IP!AK784*SUM($B784:AJ784)/200))/(1+(IP!AK784/200))</f>
        <v>0.35533246107419197</v>
      </c>
      <c r="AL784" s="4">
        <f>(1-(IP!AL784*SUM($B784:AK784)/200))/(1+(IP!AL784/200))</f>
        <v>0.34509762248445192</v>
      </c>
      <c r="AM784" s="4">
        <f>(1-(IP!AM784*SUM($B784:AL784)/200))/(1+(IP!AM784/200))</f>
        <v>0.33514798752661912</v>
      </c>
      <c r="AN784" s="4">
        <f>(1-(IP!AN784*SUM($B784:AM784)/200))/(1+(IP!AN784/200))</f>
        <v>0.32547568406769806</v>
      </c>
      <c r="AO784">
        <f>(1-(IP!AO784*SUM($B784:AN784)/200))/(1+(IP!AO784/200))</f>
        <v>0.31607305523541857</v>
      </c>
      <c r="AP784" s="4">
        <f>(1-(IP!AP784*SUM($B784:AO784)/200))/(1+(IP!AP784/200))</f>
        <v>0.307105572517896</v>
      </c>
      <c r="AQ784" s="4">
        <f>(1-(IP!AQ784*SUM($B784:AP784)/200))/(1+(IP!AQ784/200))</f>
        <v>0.29839251119111543</v>
      </c>
      <c r="AR784" s="4">
        <f>(1-(IP!AR784*SUM($B784:AQ784)/200))/(1+(IP!AR784/200))</f>
        <v>0.28992665292568542</v>
      </c>
      <c r="AS784" s="4">
        <f>(1-(IP!AS784*SUM($B784:AR784)/200))/(1+(IP!AS784/200))</f>
        <v>0.28170098418741291</v>
      </c>
      <c r="AT784" s="4">
        <f>(1-(IP!AT784*SUM($B784:AS784)/200))/(1+(IP!AT784/200))</f>
        <v>0.27370869042694607</v>
      </c>
      <c r="AU784" s="4">
        <f>(1-(IP!AU784*SUM($B784:AT784)/200))/(1+(IP!AU784/200))</f>
        <v>0.26594315043426558</v>
      </c>
      <c r="AV784" s="4">
        <f>(1-(IP!AV784*SUM($B784:AU784)/200))/(1+(IP!AV784/200))</f>
        <v>0.25839793085334789</v>
      </c>
      <c r="AW784" s="4">
        <f>(1-(IP!AW784*SUM($B784:AV784)/200))/(1+(IP!AW784/200))</f>
        <v>0.25106678085245604</v>
      </c>
      <c r="AX784" s="4">
        <f>(1-(IP!AX784*SUM($B784:AW784)/200))/(1+(IP!AX784/200))</f>
        <v>0.24394362694564328</v>
      </c>
      <c r="AY784">
        <f>(1-(IP!AY784*SUM($B784:AX784)/200))/(1+(IP!AY784/200))</f>
        <v>0.23702256796117696</v>
      </c>
    </row>
    <row r="785" spans="1:51" x14ac:dyDescent="0.35">
      <c r="A785" s="2">
        <v>45205</v>
      </c>
      <c r="B785">
        <f>1/(1+(IP!B785*B$1/1200))</f>
        <v>0.95996928098300849</v>
      </c>
      <c r="C785">
        <f>1/(1+(IP!C785*C$1/1200))</f>
        <v>0.92967043183191556</v>
      </c>
      <c r="D785">
        <f>1/(1+(IP!D785*D$1/1200))</f>
        <v>0.90467036073730633</v>
      </c>
      <c r="E785">
        <f>(1-(IP!E785*SUM($B785:D785)/200))/(1+(IP!E785/200))</f>
        <v>0.88065549321910097</v>
      </c>
      <c r="F785" s="5">
        <f>(1-(IP!F785*SUM($B785:E785)/200))/(1+(IP!F785/200))</f>
        <v>0.85712581906161633</v>
      </c>
      <c r="G785">
        <f>(1-(IP!G785*SUM($B785:F785)/200))/(1+(IP!G785/200))</f>
        <v>0.83587444473052186</v>
      </c>
      <c r="H785" s="4">
        <f>(1-(IP!H785*SUM($B785:G785)/200))/(1+(IP!H785/200))</f>
        <v>0.81422516071216722</v>
      </c>
      <c r="I785">
        <f>(1-(IP!I785*SUM($B785:H785)/200))/(1+(IP!I785/200))</f>
        <v>0.79402715910986787</v>
      </c>
      <c r="J785" s="4">
        <f>(1-(IP!J785*SUM($B785:I785)/200))/(1+(IP!J785/200))</f>
        <v>0.77285528492739064</v>
      </c>
      <c r="K785">
        <f>(1-(IP!K785*SUM($B785:J785)/200))/(1+(IP!K785/200))</f>
        <v>0.75260126618637135</v>
      </c>
      <c r="L785" s="4">
        <f>(1-(IP!L785*SUM($B785:K785)/200))/(1+(IP!L785/200))</f>
        <v>0.73160023907128957</v>
      </c>
      <c r="M785" s="4">
        <f>(1-(IP!M785*SUM($B785:L785)/200))/(1+(IP!M785/200))</f>
        <v>0.71123625612592589</v>
      </c>
      <c r="N785" s="4">
        <f>(1-(IP!N785*SUM($B785:M785)/200))/(1+(IP!N785/200))</f>
        <v>0.69148950465638348</v>
      </c>
      <c r="O785">
        <f>(1-(IP!O785*SUM($B785:N785)/200))/(1+(IP!O785/200))</f>
        <v>0.6723408048575531</v>
      </c>
      <c r="P785" s="4">
        <f>(1-(IP!P785*SUM($B785:O785)/200))/(1+(IP!P785/200))</f>
        <v>0.65369892938938556</v>
      </c>
      <c r="Q785" s="4">
        <f>(1-(IP!Q785*SUM($B785:P785)/200))/(1+(IP!Q785/200))</f>
        <v>0.63561287790682075</v>
      </c>
      <c r="R785" s="4">
        <f>(1-(IP!R785*SUM($B785:Q785)/200))/(1+(IP!R785/200))</f>
        <v>0.61806571993357806</v>
      </c>
      <c r="S785" s="4">
        <f>(1-(IP!S785*SUM($B785:R785)/200))/(1+(IP!S785/200))</f>
        <v>0.60104105251795814</v>
      </c>
      <c r="T785" s="4">
        <f>(1-(IP!T785*SUM($B785:S785)/200))/(1+(IP!T785/200))</f>
        <v>0.58452298344764253</v>
      </c>
      <c r="U785">
        <f>(1-(IP!U785*SUM($B785:T785)/200))/(1+(IP!U785/200))</f>
        <v>0.56849611500923636</v>
      </c>
      <c r="V785" s="4">
        <f>(1-(IP!V785*SUM($B785:U785)/200))/(1+(IP!V785/200))</f>
        <v>0.55162542436389839</v>
      </c>
      <c r="W785" s="4">
        <f>(1-(IP!W785*SUM($B785:V785)/200))/(1+(IP!W785/200))</f>
        <v>0.53516238551518513</v>
      </c>
      <c r="X785" s="4">
        <f>(1-(IP!X785*SUM($B785:W785)/200))/(1+(IP!X785/200))</f>
        <v>0.51909850471013885</v>
      </c>
      <c r="Y785">
        <f>(1-(IP!Y785*SUM($B785:X785)/200))/(1+(IP!Y785/200))</f>
        <v>0.50342543120418926</v>
      </c>
      <c r="Z785" s="4">
        <f>(1-(IP!Z785*SUM($B785:Y785)/200))/(1+(IP!Z785/200))</f>
        <v>0.48898848986851134</v>
      </c>
      <c r="AA785" s="4">
        <f>(1-(IP!AA785*SUM($B785:Z785)/200))/(1+(IP!AA785/200))</f>
        <v>0.47494790484477745</v>
      </c>
      <c r="AB785" s="4">
        <f>(1-(IP!AB785*SUM($B785:AA785)/200))/(1+(IP!AB785/200))</f>
        <v>0.46129297526093188</v>
      </c>
      <c r="AC785" s="4">
        <f>(1-(IP!AC785*SUM($B785:AB785)/200))/(1+(IP!AC785/200))</f>
        <v>0.44801328435047205</v>
      </c>
      <c r="AD785" s="4">
        <f>(1-(IP!AD785*SUM($B785:AC785)/200))/(1+(IP!AD785/200))</f>
        <v>0.43509869204131163</v>
      </c>
      <c r="AE785">
        <f>(1-(IP!AE785*SUM($B785:AD785)/200))/(1+(IP!AE785/200))</f>
        <v>0.42253932773439684</v>
      </c>
      <c r="AF785" s="4">
        <f>(1-(IP!AF785*SUM($B785:AE785)/200))/(1+(IP!AF785/200))</f>
        <v>0.41042382040393671</v>
      </c>
      <c r="AG785" s="4">
        <f>(1-(IP!AG785*SUM($B785:AF785)/200))/(1+(IP!AG785/200))</f>
        <v>0.39864566657265971</v>
      </c>
      <c r="AH785" s="4">
        <f>(1-(IP!AH785*SUM($B785:AG785)/200))/(1+(IP!AH785/200))</f>
        <v>0.38719556125379861</v>
      </c>
      <c r="AI785" s="4">
        <f>(1-(IP!AI785*SUM($B785:AH785)/200))/(1+(IP!AI785/200))</f>
        <v>0.3760644537193733</v>
      </c>
      <c r="AJ785" s="4">
        <f>(1-(IP!AJ785*SUM($B785:AI785)/200))/(1+(IP!AJ785/200))</f>
        <v>0.36524354061925202</v>
      </c>
      <c r="AK785" s="4">
        <f>(1-(IP!AK785*SUM($B785:AJ785)/200))/(1+(IP!AK785/200))</f>
        <v>0.35472425928458684</v>
      </c>
      <c r="AL785" s="4">
        <f>(1-(IP!AL785*SUM($B785:AK785)/200))/(1+(IP!AL785/200))</f>
        <v>0.34449828121073423</v>
      </c>
      <c r="AM785" s="4">
        <f>(1-(IP!AM785*SUM($B785:AL785)/200))/(1+(IP!AM785/200))</f>
        <v>0.33455750571489679</v>
      </c>
      <c r="AN785" s="4">
        <f>(1-(IP!AN785*SUM($B785:AM785)/200))/(1+(IP!AN785/200))</f>
        <v>0.32489405376385322</v>
      </c>
      <c r="AO785">
        <f>(1-(IP!AO785*SUM($B785:AN785)/200))/(1+(IP!AO785/200))</f>
        <v>0.31550026196725872</v>
      </c>
      <c r="AP785" s="4">
        <f>(1-(IP!AP785*SUM($B785:AO785)/200))/(1+(IP!AP785/200))</f>
        <v>0.30654158416989352</v>
      </c>
      <c r="AQ785" s="4">
        <f>(1-(IP!AQ785*SUM($B785:AP785)/200))/(1+(IP!AQ785/200))</f>
        <v>0.29783728938754267</v>
      </c>
      <c r="AR785" s="4">
        <f>(1-(IP!AR785*SUM($B785:AQ785)/200))/(1+(IP!AR785/200))</f>
        <v>0.28938015437590692</v>
      </c>
      <c r="AS785" s="4">
        <f>(1-(IP!AS785*SUM($B785:AR785)/200))/(1+(IP!AS785/200))</f>
        <v>0.28116316099580452</v>
      </c>
      <c r="AT785" s="4">
        <f>(1-(IP!AT785*SUM($B785:AS785)/200))/(1+(IP!AT785/200))</f>
        <v>0.27317949038918082</v>
      </c>
      <c r="AU785" s="4">
        <f>(1-(IP!AU785*SUM($B785:AT785)/200))/(1+(IP!AU785/200))</f>
        <v>0.26542251732048944</v>
      </c>
      <c r="AV785" s="4">
        <f>(1-(IP!AV785*SUM($B785:AU785)/200))/(1+(IP!AV785/200))</f>
        <v>0.25788580467875294</v>
      </c>
      <c r="AW785" s="4">
        <f>(1-(IP!AW785*SUM($B785:AV785)/200))/(1+(IP!AW785/200))</f>
        <v>0.25056309813573596</v>
      </c>
      <c r="AX785" s="4">
        <f>(1-(IP!AX785*SUM($B785:AW785)/200))/(1+(IP!AX785/200))</f>
        <v>0.24344832095580274</v>
      </c>
      <c r="AY785">
        <f>(1-(IP!AY785*SUM($B785:AX785)/200))/(1+(IP!AY785/200))</f>
        <v>0.23653556895314698</v>
      </c>
    </row>
    <row r="786" spans="1:51" x14ac:dyDescent="0.35">
      <c r="A786" s="2">
        <v>45209</v>
      </c>
      <c r="B786">
        <f>1/(1+(IP!B786*B$1/1200))</f>
        <v>0.96038415366146457</v>
      </c>
      <c r="C786">
        <f>1/(1+(IP!C786*C$1/1200))</f>
        <v>0.93092533978774894</v>
      </c>
      <c r="D786">
        <f>1/(1+(IP!D786*D$1/1200))</f>
        <v>0.90633072007975701</v>
      </c>
      <c r="E786">
        <f>(1-(IP!E786*SUM($B786:D786)/200))/(1+(IP!E786/200))</f>
        <v>0.88384901484480738</v>
      </c>
      <c r="F786" s="5">
        <f>(1-(IP!F786*SUM($B786:E786)/200))/(1+(IP!F786/200))</f>
        <v>0.86088964694341119</v>
      </c>
      <c r="G786">
        <f>(1-(IP!G786*SUM($B786:F786)/200))/(1+(IP!G786/200))</f>
        <v>0.84013921278341208</v>
      </c>
      <c r="H786" s="4">
        <f>(1-(IP!H786*SUM($B786:G786)/200))/(1+(IP!H786/200))</f>
        <v>0.81891806434848669</v>
      </c>
      <c r="I786">
        <f>(1-(IP!I786*SUM($B786:H786)/200))/(1+(IP!I786/200))</f>
        <v>0.79908504172714223</v>
      </c>
      <c r="J786" s="4">
        <f>(1-(IP!J786*SUM($B786:I786)/200))/(1+(IP!J786/200))</f>
        <v>0.77849258270335375</v>
      </c>
      <c r="K786">
        <f>(1-(IP!K786*SUM($B786:J786)/200))/(1+(IP!K786/200))</f>
        <v>0.75880657505776972</v>
      </c>
      <c r="L786" s="4">
        <f>(1-(IP!L786*SUM($B786:K786)/200))/(1+(IP!L786/200))</f>
        <v>0.73829752441345287</v>
      </c>
      <c r="M786" s="4">
        <f>(1-(IP!M786*SUM($B786:L786)/200))/(1+(IP!M786/200))</f>
        <v>0.71840433664873782</v>
      </c>
      <c r="N786" s="4">
        <f>(1-(IP!N786*SUM($B786:M786)/200))/(1+(IP!N786/200))</f>
        <v>0.69910798043231126</v>
      </c>
      <c r="O786">
        <f>(1-(IP!O786*SUM($B786:N786)/200))/(1+(IP!O786/200))</f>
        <v>0.68039003167451106</v>
      </c>
      <c r="P786" s="4">
        <f>(1-(IP!P786*SUM($B786:O786)/200))/(1+(IP!P786/200))</f>
        <v>0.66203752833159002</v>
      </c>
      <c r="Q786" s="4">
        <f>(1-(IP!Q786*SUM($B786:P786)/200))/(1+(IP!Q786/200))</f>
        <v>0.64421274363625924</v>
      </c>
      <c r="R786" s="4">
        <f>(1-(IP!R786*SUM($B786:Q786)/200))/(1+(IP!R786/200))</f>
        <v>0.62690020153766934</v>
      </c>
      <c r="S786" s="4">
        <f>(1-(IP!S786*SUM($B786:R786)/200))/(1+(IP!S786/200))</f>
        <v>0.61008488927924998</v>
      </c>
      <c r="T786" s="4">
        <f>(1-(IP!T786*SUM($B786:S786)/200))/(1+(IP!T786/200))</f>
        <v>0.59375224326038722</v>
      </c>
      <c r="U786">
        <f>(1-(IP!U786*SUM($B786:T786)/200))/(1+(IP!U786/200))</f>
        <v>0.57788813533747041</v>
      </c>
      <c r="V786" s="4">
        <f>(1-(IP!V786*SUM($B786:U786)/200))/(1+(IP!V786/200))</f>
        <v>0.5612101497655142</v>
      </c>
      <c r="W786" s="4">
        <f>(1-(IP!W786*SUM($B786:V786)/200))/(1+(IP!W786/200))</f>
        <v>0.54491977252528767</v>
      </c>
      <c r="X786" s="4">
        <f>(1-(IP!X786*SUM($B786:W786)/200))/(1+(IP!X786/200))</f>
        <v>0.52900935738002408</v>
      </c>
      <c r="Y786">
        <f>(1-(IP!Y786*SUM($B786:X786)/200))/(1+(IP!Y786/200))</f>
        <v>0.51347137560080636</v>
      </c>
      <c r="Z786" s="4">
        <f>(1-(IP!Z786*SUM($B786:Y786)/200))/(1+(IP!Z786/200))</f>
        <v>0.49916085220392614</v>
      </c>
      <c r="AA786" s="4">
        <f>(1-(IP!AA786*SUM($B786:Z786)/200))/(1+(IP!AA786/200))</f>
        <v>0.48523135799708395</v>
      </c>
      <c r="AB786" s="4">
        <f>(1-(IP!AB786*SUM($B786:AA786)/200))/(1+(IP!AB786/200))</f>
        <v>0.47167292813039902</v>
      </c>
      <c r="AC786" s="4">
        <f>(1-(IP!AC786*SUM($B786:AB786)/200))/(1+(IP!AC786/200))</f>
        <v>0.45847585371947952</v>
      </c>
      <c r="AD786" s="4">
        <f>(1-(IP!AD786*SUM($B786:AC786)/200))/(1+(IP!AD786/200))</f>
        <v>0.44563067539409645</v>
      </c>
      <c r="AE786">
        <f>(1-(IP!AE786*SUM($B786:AD786)/200))/(1+(IP!AE786/200))</f>
        <v>0.43312817700620571</v>
      </c>
      <c r="AF786" s="4">
        <f>(1-(IP!AF786*SUM($B786:AE786)/200))/(1+(IP!AF786/200))</f>
        <v>0.42105882331667233</v>
      </c>
      <c r="AG786" s="4">
        <f>(1-(IP!AG786*SUM($B786:AF786)/200))/(1+(IP!AG786/200))</f>
        <v>0.40931566137516301</v>
      </c>
      <c r="AH786" s="4">
        <f>(1-(IP!AH786*SUM($B786:AG786)/200))/(1+(IP!AH786/200))</f>
        <v>0.3978899640122931</v>
      </c>
      <c r="AI786" s="4">
        <f>(1-(IP!AI786*SUM($B786:AH786)/200))/(1+(IP!AI786/200))</f>
        <v>0.38677323522646551</v>
      </c>
      <c r="AJ786" s="4">
        <f>(1-(IP!AJ786*SUM($B786:AI786)/200))/(1+(IP!AJ786/200))</f>
        <v>0.3759572041234901</v>
      </c>
      <c r="AK786" s="4">
        <f>(1-(IP!AK786*SUM($B786:AJ786)/200))/(1+(IP!AK786/200))</f>
        <v>0.36543381901339828</v>
      </c>
      <c r="AL786" s="4">
        <f>(1-(IP!AL786*SUM($B786:AK786)/200))/(1+(IP!AL786/200))</f>
        <v>0.35519524166042171</v>
      </c>
      <c r="AM786" s="4">
        <f>(1-(IP!AM786*SUM($B786:AL786)/200))/(1+(IP!AM786/200))</f>
        <v>0.34523384168220234</v>
      </c>
      <c r="AN786" s="4">
        <f>(1-(IP!AN786*SUM($B786:AM786)/200))/(1+(IP!AN786/200))</f>
        <v>0.33554219109440708</v>
      </c>
      <c r="AO786">
        <f>(1-(IP!AO786*SUM($B786:AN786)/200))/(1+(IP!AO786/200))</f>
        <v>0.3261130589970091</v>
      </c>
      <c r="AP786" s="4">
        <f>(1-(IP!AP786*SUM($B786:AO786)/200))/(1+(IP!AP786/200))</f>
        <v>0.31711492305531447</v>
      </c>
      <c r="AQ786" s="4">
        <f>(1-(IP!AQ786*SUM($B786:AP786)/200))/(1+(IP!AQ786/200))</f>
        <v>0.30836506435426231</v>
      </c>
      <c r="AR786" s="4">
        <f>(1-(IP!AR786*SUM($B786:AQ786)/200))/(1+(IP!AR786/200))</f>
        <v>0.29985663240963872</v>
      </c>
      <c r="AS786" s="4">
        <f>(1-(IP!AS786*SUM($B786:AR786)/200))/(1+(IP!AS786/200))</f>
        <v>0.29158296575630366</v>
      </c>
      <c r="AT786" s="4">
        <f>(1-(IP!AT786*SUM($B786:AS786)/200))/(1+(IP!AT786/200))</f>
        <v>0.28353758673276147</v>
      </c>
      <c r="AU786" s="4">
        <f>(1-(IP!AU786*SUM($B786:AT786)/200))/(1+(IP!AU786/200))</f>
        <v>0.2757141964096379</v>
      </c>
      <c r="AV786" s="4">
        <f>(1-(IP!AV786*SUM($B786:AU786)/200))/(1+(IP!AV786/200))</f>
        <v>0.26810666965808971</v>
      </c>
      <c r="AW786" s="4">
        <f>(1-(IP!AW786*SUM($B786:AV786)/200))/(1+(IP!AW786/200))</f>
        <v>0.26070905035428693</v>
      </c>
      <c r="AX786" s="4">
        <f>(1-(IP!AX786*SUM($B786:AW786)/200))/(1+(IP!AX786/200))</f>
        <v>0.25351554671621435</v>
      </c>
      <c r="AY786">
        <f>(1-(IP!AY786*SUM($B786:AX786)/200))/(1+(IP!AY786/200))</f>
        <v>0.24652052676913988</v>
      </c>
    </row>
    <row r="787" spans="1:51" x14ac:dyDescent="0.35">
      <c r="A787" s="2">
        <v>45210</v>
      </c>
      <c r="B787">
        <f>1/(1+(IP!B787*B$1/1200))</f>
        <v>0.96045333397363564</v>
      </c>
      <c r="C787">
        <f>1/(1+(IP!C787*C$1/1200))</f>
        <v>0.93118539901294339</v>
      </c>
      <c r="D787">
        <f>1/(1+(IP!D787*D$1/1200))</f>
        <v>0.90700891136255413</v>
      </c>
      <c r="E787">
        <f>(1-(IP!E787*SUM($B787:D787)/200))/(1+(IP!E787/200))</f>
        <v>0.8847108782428702</v>
      </c>
      <c r="F787" s="5">
        <f>(1-(IP!F787*SUM($B787:E787)/200))/(1+(IP!F787/200))</f>
        <v>0.86193665886329529</v>
      </c>
      <c r="G787">
        <f>(1-(IP!G787*SUM($B787:F787)/200))/(1+(IP!G787/200))</f>
        <v>0.84136291894326243</v>
      </c>
      <c r="H787" s="4">
        <f>(1-(IP!H787*SUM($B787:G787)/200))/(1+(IP!H787/200))</f>
        <v>0.82023291885487248</v>
      </c>
      <c r="I787">
        <f>(1-(IP!I787*SUM($B787:H787)/200))/(1+(IP!I787/200))</f>
        <v>0.80046552247430269</v>
      </c>
      <c r="J787" s="4">
        <f>(1-(IP!J787*SUM($B787:I787)/200))/(1+(IP!J787/200))</f>
        <v>0.78019632046462084</v>
      </c>
      <c r="K787">
        <f>(1-(IP!K787*SUM($B787:J787)/200))/(1+(IP!K787/200))</f>
        <v>0.76085820052060482</v>
      </c>
      <c r="L787" s="4">
        <f>(1-(IP!L787*SUM($B787:K787)/200))/(1+(IP!L787/200))</f>
        <v>0.7407172071669762</v>
      </c>
      <c r="M787" s="4">
        <f>(1-(IP!M787*SUM($B787:L787)/200))/(1+(IP!M787/200))</f>
        <v>0.72121202284753971</v>
      </c>
      <c r="N787" s="4">
        <f>(1-(IP!N787*SUM($B787:M787)/200))/(1+(IP!N787/200))</f>
        <v>0.70232189933798106</v>
      </c>
      <c r="O787">
        <f>(1-(IP!O787*SUM($B787:N787)/200))/(1+(IP!O787/200))</f>
        <v>0.68402679775716757</v>
      </c>
      <c r="P787" s="4">
        <f>(1-(IP!P787*SUM($B787:O787)/200))/(1+(IP!P787/200))</f>
        <v>0.66576938259752494</v>
      </c>
      <c r="Q787" s="4">
        <f>(1-(IP!Q787*SUM($B787:P787)/200))/(1+(IP!Q787/200))</f>
        <v>0.64802551696316046</v>
      </c>
      <c r="R787" s="4">
        <f>(1-(IP!R787*SUM($B787:Q787)/200))/(1+(IP!R787/200))</f>
        <v>0.63078050780773776</v>
      </c>
      <c r="S787" s="4">
        <f>(1-(IP!S787*SUM($B787:R787)/200))/(1+(IP!S787/200))</f>
        <v>0.61402008989468693</v>
      </c>
      <c r="T787" s="4">
        <f>(1-(IP!T787*SUM($B787:S787)/200))/(1+(IP!T787/200))</f>
        <v>0.59773041313311714</v>
      </c>
      <c r="U787">
        <f>(1-(IP!U787*SUM($B787:T787)/200))/(1+(IP!U787/200))</f>
        <v>0.58189803029456666</v>
      </c>
      <c r="V787" s="4">
        <f>(1-(IP!V787*SUM($B787:U787)/200))/(1+(IP!V787/200))</f>
        <v>0.56501390219137271</v>
      </c>
      <c r="W787" s="4">
        <f>(1-(IP!W787*SUM($B787:V787)/200))/(1+(IP!W787/200))</f>
        <v>0.54849692483729895</v>
      </c>
      <c r="X787" s="4">
        <f>(1-(IP!X787*SUM($B787:W787)/200))/(1+(IP!X787/200))</f>
        <v>0.53234106047780771</v>
      </c>
      <c r="Y787">
        <f>(1-(IP!Y787*SUM($B787:X787)/200))/(1+(IP!Y787/200))</f>
        <v>0.5165403213544858</v>
      </c>
      <c r="Z787" s="4">
        <f>(1-(IP!Z787*SUM($B787:Y787)/200))/(1+(IP!Z787/200))</f>
        <v>0.50227912500722893</v>
      </c>
      <c r="AA787" s="4">
        <f>(1-(IP!AA787*SUM($B787:Z787)/200))/(1+(IP!AA787/200))</f>
        <v>0.48839381327748649</v>
      </c>
      <c r="AB787" s="4">
        <f>(1-(IP!AB787*SUM($B787:AA787)/200))/(1+(IP!AB787/200))</f>
        <v>0.47487465903186149</v>
      </c>
      <c r="AC787" s="4">
        <f>(1-(IP!AC787*SUM($B787:AB787)/200))/(1+(IP!AC787/200))</f>
        <v>0.46171218226911764</v>
      </c>
      <c r="AD787" s="4">
        <f>(1-(IP!AD787*SUM($B787:AC787)/200))/(1+(IP!AD787/200))</f>
        <v>0.44889714396238439</v>
      </c>
      <c r="AE787">
        <f>(1-(IP!AE787*SUM($B787:AD787)/200))/(1+(IP!AE787/200))</f>
        <v>0.43642054005165026</v>
      </c>
      <c r="AF787" s="4">
        <f>(1-(IP!AF787*SUM($B787:AE787)/200))/(1+(IP!AF787/200))</f>
        <v>0.42437346672612791</v>
      </c>
      <c r="AG787" s="4">
        <f>(1-(IP!AG787*SUM($B787:AF787)/200))/(1+(IP!AG787/200))</f>
        <v>0.41264878779581049</v>
      </c>
      <c r="AH787" s="4">
        <f>(1-(IP!AH787*SUM($B787:AG787)/200))/(1+(IP!AH787/200))</f>
        <v>0.40123796420824848</v>
      </c>
      <c r="AI787" s="4">
        <f>(1-(IP!AI787*SUM($B787:AH787)/200))/(1+(IP!AI787/200))</f>
        <v>0.39013268077786273</v>
      </c>
      <c r="AJ787" s="4">
        <f>(1-(IP!AJ787*SUM($B787:AI787)/200))/(1+(IP!AJ787/200))</f>
        <v>0.37932484037847308</v>
      </c>
      <c r="AK787" s="4">
        <f>(1-(IP!AK787*SUM($B787:AJ787)/200))/(1+(IP!AK787/200))</f>
        <v>0.36880655828484621</v>
      </c>
      <c r="AL787" s="4">
        <f>(1-(IP!AL787*SUM($B787:AK787)/200))/(1+(IP!AL787/200))</f>
        <v>0.35857015665948111</v>
      </c>
      <c r="AM787" s="4">
        <f>(1-(IP!AM787*SUM($B787:AL787)/200))/(1+(IP!AM787/200))</f>
        <v>0.34860815918095039</v>
      </c>
      <c r="AN787" s="4">
        <f>(1-(IP!AN787*SUM($B787:AM787)/200))/(1+(IP!AN787/200))</f>
        <v>0.33891328581019986</v>
      </c>
      <c r="AO787">
        <f>(1-(IP!AO787*SUM($B787:AN787)/200))/(1+(IP!AO787/200))</f>
        <v>0.32947844769130341</v>
      </c>
      <c r="AP787" s="4">
        <f>(1-(IP!AP787*SUM($B787:AO787)/200))/(1+(IP!AP787/200))</f>
        <v>0.32047315211682076</v>
      </c>
      <c r="AQ787" s="4">
        <f>(1-(IP!AQ787*SUM($B787:AP787)/200))/(1+(IP!AQ787/200))</f>
        <v>0.31171398902521213</v>
      </c>
      <c r="AR787" s="4">
        <f>(1-(IP!AR787*SUM($B787:AQ787)/200))/(1+(IP!AR787/200))</f>
        <v>0.30319423113044663</v>
      </c>
      <c r="AS787" s="4">
        <f>(1-(IP!AS787*SUM($B787:AR787)/200))/(1+(IP!AS787/200))</f>
        <v>0.29490733501648342</v>
      </c>
      <c r="AT787" s="4">
        <f>(1-(IP!AT787*SUM($B787:AS787)/200))/(1+(IP!AT787/200))</f>
        <v>0.2868469361117435</v>
      </c>
      <c r="AU787" s="4">
        <f>(1-(IP!AU787*SUM($B787:AT787)/200))/(1+(IP!AU787/200))</f>
        <v>0.27900684380093715</v>
      </c>
      <c r="AV787" s="4">
        <f>(1-(IP!AV787*SUM($B787:AU787)/200))/(1+(IP!AV787/200))</f>
        <v>0.27138103667049623</v>
      </c>
      <c r="AW787" s="4">
        <f>(1-(IP!AW787*SUM($B787:AV787)/200))/(1+(IP!AW787/200))</f>
        <v>0.26396365788395698</v>
      </c>
      <c r="AX787" s="4">
        <f>(1-(IP!AX787*SUM($B787:AW787)/200))/(1+(IP!AX787/200))</f>
        <v>0.25674901068374395</v>
      </c>
      <c r="AY787">
        <f>(1-(IP!AY787*SUM($B787:AX787)/200))/(1+(IP!AY787/200))</f>
        <v>0.24973155401589708</v>
      </c>
    </row>
    <row r="788" spans="1:51" x14ac:dyDescent="0.35">
      <c r="A788" s="2">
        <v>45211</v>
      </c>
      <c r="B788">
        <f>1/(1+(IP!B788*B$1/1200))</f>
        <v>0.96038415366146457</v>
      </c>
      <c r="C788">
        <f>1/(1+(IP!C788*C$1/1200))</f>
        <v>0.93083868565577588</v>
      </c>
      <c r="D788">
        <f>1/(1+(IP!D788*D$1/1200))</f>
        <v>0.90633072007975701</v>
      </c>
      <c r="E788">
        <f>(1-(IP!E788*SUM($B788:D788)/200))/(1+(IP!E788/200))</f>
        <v>0.88403011427919975</v>
      </c>
      <c r="F788" s="5">
        <f>(1-(IP!F788*SUM($B788:E788)/200))/(1+(IP!F788/200))</f>
        <v>0.86127252871934601</v>
      </c>
      <c r="G788">
        <f>(1-(IP!G788*SUM($B788:F788)/200))/(1+(IP!G788/200))</f>
        <v>0.84077898920831595</v>
      </c>
      <c r="H788" s="4">
        <f>(1-(IP!H788*SUM($B788:G788)/200))/(1+(IP!H788/200))</f>
        <v>0.8197904841202156</v>
      </c>
      <c r="I788">
        <f>(1-(IP!I788*SUM($B788:H788)/200))/(1+(IP!I788/200))</f>
        <v>0.80022097916917023</v>
      </c>
      <c r="J788" s="4">
        <f>(1-(IP!J788*SUM($B788:I788)/200))/(1+(IP!J788/200))</f>
        <v>0.78001428274986162</v>
      </c>
      <c r="K788">
        <f>(1-(IP!K788*SUM($B788:J788)/200))/(1+(IP!K788/200))</f>
        <v>0.76075631687353396</v>
      </c>
      <c r="L788" s="4">
        <f>(1-(IP!L788*SUM($B788:K788)/200))/(1+(IP!L788/200))</f>
        <v>0.74048692809597738</v>
      </c>
      <c r="M788" s="4">
        <f>(1-(IP!M788*SUM($B788:L788)/200))/(1+(IP!M788/200))</f>
        <v>0.72083974443536136</v>
      </c>
      <c r="N788" s="4">
        <f>(1-(IP!N788*SUM($B788:M788)/200))/(1+(IP!N788/200))</f>
        <v>0.7017950397740077</v>
      </c>
      <c r="O788">
        <f>(1-(IP!O788*SUM($B788:N788)/200))/(1+(IP!O788/200))</f>
        <v>0.68333373878414938</v>
      </c>
      <c r="P788" s="4">
        <f>(1-(IP!P788*SUM($B788:O788)/200))/(1+(IP!P788/200))</f>
        <v>0.6648020109030589</v>
      </c>
      <c r="Q788" s="4">
        <f>(1-(IP!Q788*SUM($B788:P788)/200))/(1+(IP!Q788/200))</f>
        <v>0.6467662864429069</v>
      </c>
      <c r="R788" s="4">
        <f>(1-(IP!R788*SUM($B788:Q788)/200))/(1+(IP!R788/200))</f>
        <v>0.62921336294839247</v>
      </c>
      <c r="S788" s="4">
        <f>(1-(IP!S788*SUM($B788:R788)/200))/(1+(IP!S788/200))</f>
        <v>0.61213038744445469</v>
      </c>
      <c r="T788" s="4">
        <f>(1-(IP!T788*SUM($B788:S788)/200))/(1+(IP!T788/200))</f>
        <v>0.59550484723713915</v>
      </c>
      <c r="U788">
        <f>(1-(IP!U788*SUM($B788:T788)/200))/(1+(IP!U788/200))</f>
        <v>0.57932456095522422</v>
      </c>
      <c r="V788" s="4">
        <f>(1-(IP!V788*SUM($B788:U788)/200))/(1+(IP!V788/200))</f>
        <v>0.56268769449003719</v>
      </c>
      <c r="W788" s="4">
        <f>(1-(IP!W788*SUM($B788:V788)/200))/(1+(IP!W788/200))</f>
        <v>0.54643476153901993</v>
      </c>
      <c r="X788" s="4">
        <f>(1-(IP!X788*SUM($B788:W788)/200))/(1+(IP!X788/200))</f>
        <v>0.53055826461295175</v>
      </c>
      <c r="Y788">
        <f>(1-(IP!Y788*SUM($B788:X788)/200))/(1+(IP!Y788/200))</f>
        <v>0.51505081942739128</v>
      </c>
      <c r="Z788" s="4">
        <f>(1-(IP!Z788*SUM($B788:Y788)/200))/(1+(IP!Z788/200))</f>
        <v>0.5007695382018762</v>
      </c>
      <c r="AA788" s="4">
        <f>(1-(IP!AA788*SUM($B788:Z788)/200))/(1+(IP!AA788/200))</f>
        <v>0.4868664154862159</v>
      </c>
      <c r="AB788" s="4">
        <f>(1-(IP!AB788*SUM($B788:AA788)/200))/(1+(IP!AB788/200))</f>
        <v>0.47333161810164232</v>
      </c>
      <c r="AC788" s="4">
        <f>(1-(IP!AC788*SUM($B788:AB788)/200))/(1+(IP!AC788/200))</f>
        <v>0.46015556394964124</v>
      </c>
      <c r="AD788" s="4">
        <f>(1-(IP!AD788*SUM($B788:AC788)/200))/(1+(IP!AD788/200))</f>
        <v>0.44732891572301797</v>
      </c>
      <c r="AE788">
        <f>(1-(IP!AE788*SUM($B788:AD788)/200))/(1+(IP!AE788/200))</f>
        <v>0.43484257477129284</v>
      </c>
      <c r="AF788" s="4">
        <f>(1-(IP!AF788*SUM($B788:AE788)/200))/(1+(IP!AF788/200))</f>
        <v>0.42278736474599854</v>
      </c>
      <c r="AG788" s="4">
        <f>(1-(IP!AG788*SUM($B788:AF788)/200))/(1+(IP!AG788/200))</f>
        <v>0.41105622058551311</v>
      </c>
      <c r="AH788" s="4">
        <f>(1-(IP!AH788*SUM($B788:AG788)/200))/(1+(IP!AH788/200))</f>
        <v>0.39964051942272755</v>
      </c>
      <c r="AI788" s="4">
        <f>(1-(IP!AI788*SUM($B788:AH788)/200))/(1+(IP!AI788/200))</f>
        <v>0.38853186551915325</v>
      </c>
      <c r="AJ788" s="4">
        <f>(1-(IP!AJ788*SUM($B788:AI788)/200))/(1+(IP!AJ788/200))</f>
        <v>0.37772208434445809</v>
      </c>
      <c r="AK788" s="4">
        <f>(1-(IP!AK788*SUM($B788:AJ788)/200))/(1+(IP!AK788/200))</f>
        <v>0.36720321680866924</v>
      </c>
      <c r="AL788" s="4">
        <f>(1-(IP!AL788*SUM($B788:AK788)/200))/(1+(IP!AL788/200))</f>
        <v>0.35696751364315377</v>
      </c>
      <c r="AM788" s="4">
        <f>(1-(IP!AM788*SUM($B788:AL788)/200))/(1+(IP!AM788/200))</f>
        <v>0.34700742992657813</v>
      </c>
      <c r="AN788" s="4">
        <f>(1-(IP!AN788*SUM($B788:AM788)/200))/(1+(IP!AN788/200))</f>
        <v>0.33731561975215058</v>
      </c>
      <c r="AO788">
        <f>(1-(IP!AO788*SUM($B788:AN788)/200))/(1+(IP!AO788/200))</f>
        <v>0.32788493103253774</v>
      </c>
      <c r="AP788" s="4">
        <f>(1-(IP!AP788*SUM($B788:AO788)/200))/(1+(IP!AP788/200))</f>
        <v>0.31888441832530595</v>
      </c>
      <c r="AQ788" s="4">
        <f>(1-(IP!AQ788*SUM($B788:AP788)/200))/(1+(IP!AQ788/200))</f>
        <v>0.31013097165047138</v>
      </c>
      <c r="AR788" s="4">
        <f>(1-(IP!AR788*SUM($B788:AQ788)/200))/(1+(IP!AR788/200))</f>
        <v>0.30161780899168111</v>
      </c>
      <c r="AS788" s="4">
        <f>(1-(IP!AS788*SUM($B788:AR788)/200))/(1+(IP!AS788/200))</f>
        <v>0.29333833450040714</v>
      </c>
      <c r="AT788" s="4">
        <f>(1-(IP!AT788*SUM($B788:AS788)/200))/(1+(IP!AT788/200))</f>
        <v>0.28528613338559861</v>
      </c>
      <c r="AU788" s="4">
        <f>(1-(IP!AU788*SUM($B788:AT788)/200))/(1+(IP!AU788/200))</f>
        <v>0.2774549669436151</v>
      </c>
      <c r="AV788" s="4">
        <f>(1-(IP!AV788*SUM($B788:AU788)/200))/(1+(IP!AV788/200))</f>
        <v>0.26983876772458854</v>
      </c>
      <c r="AW788" s="4">
        <f>(1-(IP!AW788*SUM($B788:AV788)/200))/(1+(IP!AW788/200))</f>
        <v>0.26243163483147036</v>
      </c>
      <c r="AX788" s="4">
        <f>(1-(IP!AX788*SUM($B788:AW788)/200))/(1+(IP!AX788/200))</f>
        <v>0.25522782934811961</v>
      </c>
      <c r="AY788">
        <f>(1-(IP!AY788*SUM($B788:AX788)/200))/(1+(IP!AY788/200))</f>
        <v>0.24822176989289282</v>
      </c>
    </row>
    <row r="789" spans="1:51" x14ac:dyDescent="0.35">
      <c r="A789" s="2">
        <v>45212</v>
      </c>
      <c r="B789">
        <f>1/(1+(IP!B789*B$1/1200))</f>
        <v>0.96031498331452714</v>
      </c>
      <c r="C789">
        <f>1/(1+(IP!C789*C$1/1200))</f>
        <v>0.93049223038987627</v>
      </c>
      <c r="D789">
        <f>1/(1+(IP!D789*D$1/1200))</f>
        <v>0.90571506204148167</v>
      </c>
      <c r="E789">
        <f>(1-(IP!E789*SUM($B789:D789)/200))/(1+(IP!E789/200))</f>
        <v>0.88352645758992177</v>
      </c>
      <c r="F789" s="5">
        <f>(1-(IP!F789*SUM($B789:E789)/200))/(1+(IP!F789/200))</f>
        <v>0.86076723050862014</v>
      </c>
      <c r="G789">
        <f>(1-(IP!G789*SUM($B789:F789)/200))/(1+(IP!G789/200))</f>
        <v>0.84031494041606991</v>
      </c>
      <c r="H789" s="4">
        <f>(1-(IP!H789*SUM($B789:G789)/200))/(1+(IP!H789/200))</f>
        <v>0.81918333596929871</v>
      </c>
      <c r="I789">
        <f>(1-(IP!I789*SUM($B789:H789)/200))/(1+(IP!I789/200))</f>
        <v>0.79945656639033325</v>
      </c>
      <c r="J789" s="4">
        <f>(1-(IP!J789*SUM($B789:I789)/200))/(1+(IP!J789/200))</f>
        <v>0.77926972491761648</v>
      </c>
      <c r="K789">
        <f>(1-(IP!K789*SUM($B789:J789)/200))/(1+(IP!K789/200))</f>
        <v>0.76005151353349798</v>
      </c>
      <c r="L789" s="4">
        <f>(1-(IP!L789*SUM($B789:K789)/200))/(1+(IP!L789/200))</f>
        <v>0.73984188980101895</v>
      </c>
      <c r="M789" s="4">
        <f>(1-(IP!M789*SUM($B789:L789)/200))/(1+(IP!M789/200))</f>
        <v>0.72027220814898063</v>
      </c>
      <c r="N789" s="4">
        <f>(1-(IP!N789*SUM($B789:M789)/200))/(1+(IP!N789/200))</f>
        <v>0.70132152156231153</v>
      </c>
      <c r="O789">
        <f>(1-(IP!O789*SUM($B789:N789)/200))/(1+(IP!O789/200))</f>
        <v>0.68296960114933902</v>
      </c>
      <c r="P789" s="4">
        <f>(1-(IP!P789*SUM($B789:O789)/200))/(1+(IP!P789/200))</f>
        <v>0.66431775401234838</v>
      </c>
      <c r="Q789" s="4">
        <f>(1-(IP!Q789*SUM($B789:P789)/200))/(1+(IP!Q789/200))</f>
        <v>0.64615556981598088</v>
      </c>
      <c r="R789" s="4">
        <f>(1-(IP!R789*SUM($B789:Q789)/200))/(1+(IP!R789/200))</f>
        <v>0.62847042617369242</v>
      </c>
      <c r="S789" s="4">
        <f>(1-(IP!S789*SUM($B789:R789)/200))/(1+(IP!S789/200))</f>
        <v>0.61125002010020024</v>
      </c>
      <c r="T789" s="4">
        <f>(1-(IP!T789*SUM($B789:S789)/200))/(1+(IP!T789/200))</f>
        <v>0.59448236008634237</v>
      </c>
      <c r="U789">
        <f>(1-(IP!U789*SUM($B789:T789)/200))/(1+(IP!U789/200))</f>
        <v>0.57815575836650868</v>
      </c>
      <c r="V789" s="4">
        <f>(1-(IP!V789*SUM($B789:U789)/200))/(1+(IP!V789/200))</f>
        <v>0.56168724133251702</v>
      </c>
      <c r="W789" s="4">
        <f>(1-(IP!W789*SUM($B789:V789)/200))/(1+(IP!W789/200))</f>
        <v>0.54561303520122173</v>
      </c>
      <c r="X789" s="4">
        <f>(1-(IP!X789*SUM($B789:W789)/200))/(1+(IP!X789/200))</f>
        <v>0.52992471729171575</v>
      </c>
      <c r="Y789">
        <f>(1-(IP!Y789*SUM($B789:X789)/200))/(1+(IP!Y789/200))</f>
        <v>0.51461402026437453</v>
      </c>
      <c r="Z789" s="4">
        <f>(1-(IP!Z789*SUM($B789:Y789)/200))/(1+(IP!Z789/200))</f>
        <v>0.5003205244067741</v>
      </c>
      <c r="AA789" s="4">
        <f>(1-(IP!AA789*SUM($B789:Z789)/200))/(1+(IP!AA789/200))</f>
        <v>0.48640620852804978</v>
      </c>
      <c r="AB789" s="4">
        <f>(1-(IP!AB789*SUM($B789:AA789)/200))/(1+(IP!AB789/200))</f>
        <v>0.47286119396669618</v>
      </c>
      <c r="AC789" s="4">
        <f>(1-(IP!AC789*SUM($B789:AB789)/200))/(1+(IP!AC789/200))</f>
        <v>0.45967585480633677</v>
      </c>
      <c r="AD789" s="4">
        <f>(1-(IP!AD789*SUM($B789:AC789)/200))/(1+(IP!AD789/200))</f>
        <v>0.44684081153190514</v>
      </c>
      <c r="AE789">
        <f>(1-(IP!AE789*SUM($B789:AD789)/200))/(1+(IP!AE789/200))</f>
        <v>0.43434692484184478</v>
      </c>
      <c r="AF789" s="4">
        <f>(1-(IP!AF789*SUM($B789:AE789)/200))/(1+(IP!AF789/200))</f>
        <v>0.42223508684508043</v>
      </c>
      <c r="AG789" s="4">
        <f>(1-(IP!AG789*SUM($B789:AF789)/200))/(1+(IP!AG789/200))</f>
        <v>0.41044745122381149</v>
      </c>
      <c r="AH789" s="4">
        <f>(1-(IP!AH789*SUM($B789:AG789)/200))/(1+(IP!AH789/200))</f>
        <v>0.39897546093925113</v>
      </c>
      <c r="AI789" s="4">
        <f>(1-(IP!AI789*SUM($B789:AH789)/200))/(1+(IP!AI789/200))</f>
        <v>0.3878107816875403</v>
      </c>
      <c r="AJ789" s="4">
        <f>(1-(IP!AJ789*SUM($B789:AI789)/200))/(1+(IP!AJ789/200))</f>
        <v>0.37694529618562483</v>
      </c>
      <c r="AK789" s="4">
        <f>(1-(IP!AK789*SUM($B789:AJ789)/200))/(1+(IP!AK789/200))</f>
        <v>0.36637109860151268</v>
      </c>
      <c r="AL789" s="4">
        <f>(1-(IP!AL789*SUM($B789:AK789)/200))/(1+(IP!AL789/200))</f>
        <v>0.35608048912532053</v>
      </c>
      <c r="AM789" s="4">
        <f>(1-(IP!AM789*SUM($B789:AL789)/200))/(1+(IP!AM789/200))</f>
        <v>0.34606596867760708</v>
      </c>
      <c r="AN789" s="4">
        <f>(1-(IP!AN789*SUM($B789:AM789)/200))/(1+(IP!AN789/200))</f>
        <v>0.33632023375157749</v>
      </c>
      <c r="AO789">
        <f>(1-(IP!AO789*SUM($B789:AN789)/200))/(1+(IP!AO789/200))</f>
        <v>0.32683617138582371</v>
      </c>
      <c r="AP789" s="4">
        <f>(1-(IP!AP789*SUM($B789:AO789)/200))/(1+(IP!AP789/200))</f>
        <v>0.31778266085758955</v>
      </c>
      <c r="AQ789" s="4">
        <f>(1-(IP!AQ789*SUM($B789:AP789)/200))/(1+(IP!AQ789/200))</f>
        <v>0.30897681099637275</v>
      </c>
      <c r="AR789" s="4">
        <f>(1-(IP!AR789*SUM($B789:AQ789)/200))/(1+(IP!AR789/200))</f>
        <v>0.30041186836464878</v>
      </c>
      <c r="AS789" s="4">
        <f>(1-(IP!AS789*SUM($B789:AR789)/200))/(1+(IP!AS789/200))</f>
        <v>0.29208126310838745</v>
      </c>
      <c r="AT789" s="4">
        <f>(1-(IP!AT789*SUM($B789:AS789)/200))/(1+(IP!AT789/200))</f>
        <v>0.28397860398231767</v>
      </c>
      <c r="AU789" s="4">
        <f>(1-(IP!AU789*SUM($B789:AT789)/200))/(1+(IP!AU789/200))</f>
        <v>0.27609767350956388</v>
      </c>
      <c r="AV789" s="4">
        <f>(1-(IP!AV789*SUM($B789:AU789)/200))/(1+(IP!AV789/200))</f>
        <v>0.26843242327204359</v>
      </c>
      <c r="AW789" s="4">
        <f>(1-(IP!AW789*SUM($B789:AV789)/200))/(1+(IP!AW789/200))</f>
        <v>0.26097696932809933</v>
      </c>
      <c r="AX789" s="4">
        <f>(1-(IP!AX789*SUM($B789:AW789)/200))/(1+(IP!AX789/200))</f>
        <v>0.25372558775394266</v>
      </c>
      <c r="AY789">
        <f>(1-(IP!AY789*SUM($B789:AX789)/200))/(1+(IP!AY789/200))</f>
        <v>0.24667271030557208</v>
      </c>
    </row>
    <row r="790" spans="1:51" x14ac:dyDescent="0.35">
      <c r="A790" s="2">
        <v>45215</v>
      </c>
      <c r="B790">
        <f>1/(1+(IP!B790*B$1/1200))</f>
        <v>0.96013057775857513</v>
      </c>
      <c r="C790">
        <f>1/(1+(IP!C790*C$1/1200))</f>
        <v>0.92967043183191556</v>
      </c>
      <c r="D790">
        <f>1/(1+(IP!D790*D$1/1200))</f>
        <v>0.90436355414876779</v>
      </c>
      <c r="E790">
        <f>(1-(IP!E790*SUM($B790:D790)/200))/(1+(IP!E790/200))</f>
        <v>0.88110502868507279</v>
      </c>
      <c r="F790" s="5">
        <f>(1-(IP!F790*SUM($B790:E790)/200))/(1+(IP!F790/200))</f>
        <v>0.85788558518204028</v>
      </c>
      <c r="G790">
        <f>(1-(IP!G790*SUM($B790:F790)/200))/(1+(IP!G790/200))</f>
        <v>0.83701532523865341</v>
      </c>
      <c r="H790" s="4">
        <f>(1-(IP!H790*SUM($B790:G790)/200))/(1+(IP!H790/200))</f>
        <v>0.81566218587611017</v>
      </c>
      <c r="I790">
        <f>(1-(IP!I790*SUM($B790:H790)/200))/(1+(IP!I790/200))</f>
        <v>0.79578760636862456</v>
      </c>
      <c r="J790" s="4">
        <f>(1-(IP!J790*SUM($B790:I790)/200))/(1+(IP!J790/200))</f>
        <v>0.7752448329160323</v>
      </c>
      <c r="K790">
        <f>(1-(IP!K790*SUM($B790:J790)/200))/(1+(IP!K790/200))</f>
        <v>0.75568967709364621</v>
      </c>
      <c r="L790" s="4">
        <f>(1-(IP!L790*SUM($B790:K790)/200))/(1+(IP!L790/200))</f>
        <v>0.73499976436867931</v>
      </c>
      <c r="M790" s="4">
        <f>(1-(IP!M790*SUM($B790:L790)/200))/(1+(IP!M790/200))</f>
        <v>0.71494789814540805</v>
      </c>
      <c r="N790" s="4">
        <f>(1-(IP!N790*SUM($B790:M790)/200))/(1+(IP!N790/200))</f>
        <v>0.69551379781698219</v>
      </c>
      <c r="O790">
        <f>(1-(IP!O790*SUM($B790:N790)/200))/(1+(IP!O790/200))</f>
        <v>0.67667785034743422</v>
      </c>
      <c r="P790" s="4">
        <f>(1-(IP!P790*SUM($B790:O790)/200))/(1+(IP!P790/200))</f>
        <v>0.65757086697173539</v>
      </c>
      <c r="Q790" s="4">
        <f>(1-(IP!Q790*SUM($B790:P790)/200))/(1+(IP!Q790/200))</f>
        <v>0.63895755577386859</v>
      </c>
      <c r="R790" s="4">
        <f>(1-(IP!R790*SUM($B790:Q790)/200))/(1+(IP!R790/200))</f>
        <v>0.6208257678343353</v>
      </c>
      <c r="S790" s="4">
        <f>(1-(IP!S790*SUM($B790:R790)/200))/(1+(IP!S790/200))</f>
        <v>0.60316363789664329</v>
      </c>
      <c r="T790" s="4">
        <f>(1-(IP!T790*SUM($B790:S790)/200))/(1+(IP!T790/200))</f>
        <v>0.58595957814325372</v>
      </c>
      <c r="U790">
        <f>(1-(IP!U790*SUM($B790:T790)/200))/(1+(IP!U790/200))</f>
        <v>0.56920227209797203</v>
      </c>
      <c r="V790" s="4">
        <f>(1-(IP!V790*SUM($B790:U790)/200))/(1+(IP!V790/200))</f>
        <v>0.55256549541506406</v>
      </c>
      <c r="W790" s="4">
        <f>(1-(IP!W790*SUM($B790:V790)/200))/(1+(IP!W790/200))</f>
        <v>0.53634073527465853</v>
      </c>
      <c r="X790" s="4">
        <f>(1-(IP!X790*SUM($B790:W790)/200))/(1+(IP!X790/200))</f>
        <v>0.52051880378422422</v>
      </c>
      <c r="Y790">
        <f>(1-(IP!Y790*SUM($B790:X790)/200))/(1+(IP!Y790/200))</f>
        <v>0.50509069282027008</v>
      </c>
      <c r="Z790" s="4">
        <f>(1-(IP!Z790*SUM($B790:Y790)/200))/(1+(IP!Z790/200))</f>
        <v>0.49068956952243031</v>
      </c>
      <c r="AA790" s="4">
        <f>(1-(IP!AA790*SUM($B790:Z790)/200))/(1+(IP!AA790/200))</f>
        <v>0.47668136626458563</v>
      </c>
      <c r="AB790" s="4">
        <f>(1-(IP!AB790*SUM($B790:AA790)/200))/(1+(IP!AB790/200))</f>
        <v>0.46305554322674219</v>
      </c>
      <c r="AC790" s="4">
        <f>(1-(IP!AC790*SUM($B790:AB790)/200))/(1+(IP!AC790/200))</f>
        <v>0.44980183855068973</v>
      </c>
      <c r="AD790" s="4">
        <f>(1-(IP!AD790*SUM($B790:AC790)/200))/(1+(IP!AD790/200))</f>
        <v>0.43691026113944642</v>
      </c>
      <c r="AE790">
        <f>(1-(IP!AE790*SUM($B790:AD790)/200))/(1+(IP!AE790/200))</f>
        <v>0.4243710836397292</v>
      </c>
      <c r="AF790" s="4">
        <f>(1-(IP!AF790*SUM($B790:AE790)/200))/(1+(IP!AF790/200))</f>
        <v>0.41222410399363241</v>
      </c>
      <c r="AG790" s="4">
        <f>(1-(IP!AG790*SUM($B790:AF790)/200))/(1+(IP!AG790/200))</f>
        <v>0.40041138952157296</v>
      </c>
      <c r="AH790" s="4">
        <f>(1-(IP!AH790*SUM($B790:AG790)/200))/(1+(IP!AH790/200))</f>
        <v>0.38892386254177258</v>
      </c>
      <c r="AI790" s="4">
        <f>(1-(IP!AI790*SUM($B790:AH790)/200))/(1+(IP!AI790/200))</f>
        <v>0.37775268869391659</v>
      </c>
      <c r="AJ790" s="4">
        <f>(1-(IP!AJ790*SUM($B790:AI790)/200))/(1+(IP!AJ790/200))</f>
        <v>0.36688927050521392</v>
      </c>
      <c r="AK790" s="4">
        <f>(1-(IP!AK790*SUM($B790:AJ790)/200))/(1+(IP!AK790/200))</f>
        <v>0.35632524112417935</v>
      </c>
      <c r="AL790" s="4">
        <f>(1-(IP!AL790*SUM($B790:AK790)/200))/(1+(IP!AL790/200))</f>
        <v>0.34605245821783714</v>
      </c>
      <c r="AM790" s="4">
        <f>(1-(IP!AM790*SUM($B790:AL790)/200))/(1+(IP!AM790/200))</f>
        <v>0.33606299802814227</v>
      </c>
      <c r="AN790" s="4">
        <f>(1-(IP!AN790*SUM($B790:AM790)/200))/(1+(IP!AN790/200))</f>
        <v>0.32634914958352929</v>
      </c>
      <c r="AO790">
        <f>(1-(IP!AO790*SUM($B790:AN790)/200))/(1+(IP!AO790/200))</f>
        <v>0.31690340906159992</v>
      </c>
      <c r="AP790" s="4">
        <f>(1-(IP!AP790*SUM($B790:AO790)/200))/(1+(IP!AP790/200))</f>
        <v>0.30789194528809677</v>
      </c>
      <c r="AQ790" s="4">
        <f>(1-(IP!AQ790*SUM($B790:AP790)/200))/(1+(IP!AQ790/200))</f>
        <v>0.29913363375427071</v>
      </c>
      <c r="AR790" s="4">
        <f>(1-(IP!AR790*SUM($B790:AQ790)/200))/(1+(IP!AR790/200))</f>
        <v>0.29062138405417903</v>
      </c>
      <c r="AS790" s="4">
        <f>(1-(IP!AS790*SUM($B790:AR790)/200))/(1+(IP!AS790/200))</f>
        <v>0.28234830378674525</v>
      </c>
      <c r="AT790" s="4">
        <f>(1-(IP!AT790*SUM($B790:AS790)/200))/(1+(IP!AT790/200))</f>
        <v>0.27430769304280689</v>
      </c>
      <c r="AU790" s="4">
        <f>(1-(IP!AU790*SUM($B790:AT790)/200))/(1+(IP!AU790/200))</f>
        <v>0.26649303904519384</v>
      </c>
      <c r="AV790" s="4">
        <f>(1-(IP!AV790*SUM($B790:AU790)/200))/(1+(IP!AV790/200))</f>
        <v>0.25889801093760567</v>
      </c>
      <c r="AW790" s="4">
        <f>(1-(IP!AW790*SUM($B790:AV790)/200))/(1+(IP!AW790/200))</f>
        <v>0.25151645471816725</v>
      </c>
      <c r="AX790" s="4">
        <f>(1-(IP!AX790*SUM($B790:AW790)/200))/(1+(IP!AX790/200))</f>
        <v>0.2443423883136604</v>
      </c>
      <c r="AY790">
        <f>(1-(IP!AY790*SUM($B790:AX790)/200))/(1+(IP!AY790/200))</f>
        <v>0.237369996790535</v>
      </c>
    </row>
    <row r="791" spans="1:51" x14ac:dyDescent="0.35">
      <c r="A791" s="2">
        <v>45216</v>
      </c>
      <c r="B791">
        <f>1/(1+(IP!B791*B$1/1200))</f>
        <v>0.96017667250774152</v>
      </c>
      <c r="C791">
        <f>1/(1+(IP!C791*C$1/1200))</f>
        <v>0.92915214866434381</v>
      </c>
      <c r="D791">
        <f>1/(1+(IP!D791*D$1/1200))</f>
        <v>0.90295491997562027</v>
      </c>
      <c r="E791">
        <f>(1-(IP!E791*SUM($B791:D791)/200))/(1+(IP!E791/200))</f>
        <v>0.87920792420974014</v>
      </c>
      <c r="F791" s="5">
        <f>(1-(IP!F791*SUM($B791:E791)/200))/(1+(IP!F791/200))</f>
        <v>0.85531203667382549</v>
      </c>
      <c r="G791">
        <f>(1-(IP!G791*SUM($B791:F791)/200))/(1+(IP!G791/200))</f>
        <v>0.83369066234521927</v>
      </c>
      <c r="H791" s="4">
        <f>(1-(IP!H791*SUM($B791:G791)/200))/(1+(IP!H791/200))</f>
        <v>0.81189639170831551</v>
      </c>
      <c r="I791">
        <f>(1-(IP!I791*SUM($B791:H791)/200))/(1+(IP!I791/200))</f>
        <v>0.79160250175902347</v>
      </c>
      <c r="J791" s="4">
        <f>(1-(IP!J791*SUM($B791:I791)/200))/(1+(IP!J791/200))</f>
        <v>0.7706673140435395</v>
      </c>
      <c r="K791">
        <f>(1-(IP!K791*SUM($B791:J791)/200))/(1+(IP!K791/200))</f>
        <v>0.75074131944219413</v>
      </c>
      <c r="L791" s="4">
        <f>(1-(IP!L791*SUM($B791:K791)/200))/(1+(IP!L791/200))</f>
        <v>0.72965331780209985</v>
      </c>
      <c r="M791" s="4">
        <f>(1-(IP!M791*SUM($B791:L791)/200))/(1+(IP!M791/200))</f>
        <v>0.70921877234279829</v>
      </c>
      <c r="N791" s="4">
        <f>(1-(IP!N791*SUM($B791:M791)/200))/(1+(IP!N791/200))</f>
        <v>0.68941687141725616</v>
      </c>
      <c r="O791">
        <f>(1-(IP!O791*SUM($B791:N791)/200))/(1+(IP!O791/200))</f>
        <v>0.67022748653038888</v>
      </c>
      <c r="P791" s="4">
        <f>(1-(IP!P791*SUM($B791:O791)/200))/(1+(IP!P791/200))</f>
        <v>0.65090637704338461</v>
      </c>
      <c r="Q791" s="4">
        <f>(1-(IP!Q791*SUM($B791:P791)/200))/(1+(IP!Q791/200))</f>
        <v>0.63210318566512635</v>
      </c>
      <c r="R791" s="4">
        <f>(1-(IP!R791*SUM($B791:Q791)/200))/(1+(IP!R791/200))</f>
        <v>0.61380453946135516</v>
      </c>
      <c r="S791" s="4">
        <f>(1-(IP!S791*SUM($B791:R791)/200))/(1+(IP!S791/200))</f>
        <v>0.59599739746952174</v>
      </c>
      <c r="T791" s="4">
        <f>(1-(IP!T791*SUM($B791:S791)/200))/(1+(IP!T791/200))</f>
        <v>0.57866904281687004</v>
      </c>
      <c r="U791">
        <f>(1-(IP!U791*SUM($B791:T791)/200))/(1+(IP!U791/200))</f>
        <v>0.56180707501622162</v>
      </c>
      <c r="V791" s="4">
        <f>(1-(IP!V791*SUM($B791:U791)/200))/(1+(IP!V791/200))</f>
        <v>0.54493001080076608</v>
      </c>
      <c r="W791" s="4">
        <f>(1-(IP!W791*SUM($B791:V791)/200))/(1+(IP!W791/200))</f>
        <v>0.52847680584036549</v>
      </c>
      <c r="X791" s="4">
        <f>(1-(IP!X791*SUM($B791:W791)/200))/(1+(IP!X791/200))</f>
        <v>0.51243799388987044</v>
      </c>
      <c r="Y791">
        <f>(1-(IP!Y791*SUM($B791:X791)/200))/(1+(IP!Y791/200))</f>
        <v>0.49680429029157203</v>
      </c>
      <c r="Z791" s="4">
        <f>(1-(IP!Z791*SUM($B791:Y791)/200))/(1+(IP!Z791/200))</f>
        <v>0.48230940485216589</v>
      </c>
      <c r="AA791" s="4">
        <f>(1-(IP!AA791*SUM($B791:Z791)/200))/(1+(IP!AA791/200))</f>
        <v>0.46821986431602158</v>
      </c>
      <c r="AB791" s="4">
        <f>(1-(IP!AB791*SUM($B791:AA791)/200))/(1+(IP!AB791/200))</f>
        <v>0.45452451422169005</v>
      </c>
      <c r="AC791" s="4">
        <f>(1-(IP!AC791*SUM($B791:AB791)/200))/(1+(IP!AC791/200))</f>
        <v>0.44121250217178298</v>
      </c>
      <c r="AD791" s="4">
        <f>(1-(IP!AD791*SUM($B791:AC791)/200))/(1+(IP!AD791/200))</f>
        <v>0.4282732697898507</v>
      </c>
      <c r="AE791">
        <f>(1-(IP!AE791*SUM($B791:AD791)/200))/(1+(IP!AE791/200))</f>
        <v>0.4156965448876464</v>
      </c>
      <c r="AF791" s="4">
        <f>(1-(IP!AF791*SUM($B791:AE791)/200))/(1+(IP!AF791/200))</f>
        <v>0.40352111954244918</v>
      </c>
      <c r="AG791" s="4">
        <f>(1-(IP!AG791*SUM($B791:AF791)/200))/(1+(IP!AG791/200))</f>
        <v>0.39168897918283968</v>
      </c>
      <c r="AH791" s="4">
        <f>(1-(IP!AH791*SUM($B791:AG791)/200))/(1+(IP!AH791/200))</f>
        <v>0.38019056542434282</v>
      </c>
      <c r="AI791" s="4">
        <f>(1-(IP!AI791*SUM($B791:AH791)/200))/(1+(IP!AI791/200))</f>
        <v>0.36901658274971399</v>
      </c>
      <c r="AJ791" s="4">
        <f>(1-(IP!AJ791*SUM($B791:AI791)/200))/(1+(IP!AJ791/200))</f>
        <v>0.35815799137212884</v>
      </c>
      <c r="AK791" s="4">
        <f>(1-(IP!AK791*SUM($B791:AJ791)/200))/(1+(IP!AK791/200))</f>
        <v>0.34760600028955657</v>
      </c>
      <c r="AL791" s="4">
        <f>(1-(IP!AL791*SUM($B791:AK791)/200))/(1+(IP!AL791/200))</f>
        <v>0.33735206052526751</v>
      </c>
      <c r="AM791" s="4">
        <f>(1-(IP!AM791*SUM($B791:AL791)/200))/(1+(IP!AM791/200))</f>
        <v>0.32738785854955521</v>
      </c>
      <c r="AN791" s="4">
        <f>(1-(IP!AN791*SUM($B791:AM791)/200))/(1+(IP!AN791/200))</f>
        <v>0.31770530987788376</v>
      </c>
      <c r="AO791">
        <f>(1-(IP!AO791*SUM($B791:AN791)/200))/(1+(IP!AO791/200))</f>
        <v>0.30829655284079449</v>
      </c>
      <c r="AP791" s="4">
        <f>(1-(IP!AP791*SUM($B791:AO791)/200))/(1+(IP!AP791/200))</f>
        <v>0.29932531571659776</v>
      </c>
      <c r="AQ791" s="4">
        <f>(1-(IP!AQ791*SUM($B791:AP791)/200))/(1+(IP!AQ791/200))</f>
        <v>0.29061206264237283</v>
      </c>
      <c r="AR791" s="4">
        <f>(1-(IP!AR791*SUM($B791:AQ791)/200))/(1+(IP!AR791/200))</f>
        <v>0.28214939588066523</v>
      </c>
      <c r="AS791" s="4">
        <f>(1-(IP!AS791*SUM($B791:AR791)/200))/(1+(IP!AS791/200))</f>
        <v>0.27393012922919235</v>
      </c>
      <c r="AT791" s="4">
        <f>(1-(IP!AT791*SUM($B791:AS791)/200))/(1+(IP!AT791/200))</f>
        <v>0.26594728198923362</v>
      </c>
      <c r="AU791" s="4">
        <f>(1-(IP!AU791*SUM($B791:AT791)/200))/(1+(IP!AU791/200))</f>
        <v>0.25819407310551085</v>
      </c>
      <c r="AV791" s="4">
        <f>(1-(IP!AV791*SUM($B791:AU791)/200))/(1+(IP!AV791/200))</f>
        <v>0.25066391547269834</v>
      </c>
      <c r="AW791" s="4">
        <f>(1-(IP!AW791*SUM($B791:AV791)/200))/(1+(IP!AW791/200))</f>
        <v>0.24335041040383532</v>
      </c>
      <c r="AX791" s="4">
        <f>(1-(IP!AX791*SUM($B791:AW791)/200))/(1+(IP!AX791/200))</f>
        <v>0.23624734225605354</v>
      </c>
      <c r="AY791">
        <f>(1-(IP!AY791*SUM($B791:AX791)/200))/(1+(IP!AY791/200))</f>
        <v>0.22934867320915808</v>
      </c>
    </row>
    <row r="792" spans="1:51" x14ac:dyDescent="0.35">
      <c r="A792" s="2">
        <v>45217</v>
      </c>
      <c r="B792">
        <f>1/(1+(IP!B792*B$1/1200))</f>
        <v>0.95973895100532658</v>
      </c>
      <c r="C792">
        <f>1/(1+(IP!C792*C$1/1200))</f>
        <v>0.92798812175204171</v>
      </c>
      <c r="D792">
        <f>1/(1+(IP!D792*D$1/1200))</f>
        <v>0.90112415238009413</v>
      </c>
      <c r="E792">
        <f>(1-(IP!E792*SUM($B792:D792)/200))/(1+(IP!E792/200))</f>
        <v>0.87621247357595444</v>
      </c>
      <c r="F792" s="5">
        <f>(1-(IP!F792*SUM($B792:E792)/200))/(1+(IP!F792/200))</f>
        <v>0.85195472128456617</v>
      </c>
      <c r="G792">
        <f>(1-(IP!G792*SUM($B792:F792)/200))/(1+(IP!G792/200))</f>
        <v>0.83009545657198902</v>
      </c>
      <c r="H792" s="4">
        <f>(1-(IP!H792*SUM($B792:G792)/200))/(1+(IP!H792/200))</f>
        <v>0.80781242619612847</v>
      </c>
      <c r="I792">
        <f>(1-(IP!I792*SUM($B792:H792)/200))/(1+(IP!I792/200))</f>
        <v>0.78705473176573582</v>
      </c>
      <c r="J792" s="4">
        <f>(1-(IP!J792*SUM($B792:I792)/200))/(1+(IP!J792/200))</f>
        <v>0.76596741519516387</v>
      </c>
      <c r="K792">
        <f>(1-(IP!K792*SUM($B792:J792)/200))/(1+(IP!K792/200))</f>
        <v>0.745960049595363</v>
      </c>
      <c r="L792" s="4">
        <f>(1-(IP!L792*SUM($B792:K792)/200))/(1+(IP!L792/200))</f>
        <v>0.72453205292565637</v>
      </c>
      <c r="M792" s="4">
        <f>(1-(IP!M792*SUM($B792:L792)/200))/(1+(IP!M792/200))</f>
        <v>0.70378042617186398</v>
      </c>
      <c r="N792" s="4">
        <f>(1-(IP!N792*SUM($B792:M792)/200))/(1+(IP!N792/200))</f>
        <v>0.6836832423895185</v>
      </c>
      <c r="O792">
        <f>(1-(IP!O792*SUM($B792:N792)/200))/(1+(IP!O792/200))</f>
        <v>0.66421930653247774</v>
      </c>
      <c r="P792" s="4">
        <f>(1-(IP!P792*SUM($B792:O792)/200))/(1+(IP!P792/200))</f>
        <v>0.64479160121698298</v>
      </c>
      <c r="Q792" s="4">
        <f>(1-(IP!Q792*SUM($B792:P792)/200))/(1+(IP!Q792/200))</f>
        <v>0.62591272643918339</v>
      </c>
      <c r="R792" s="4">
        <f>(1-(IP!R792*SUM($B792:Q792)/200))/(1+(IP!R792/200))</f>
        <v>0.60756741655779678</v>
      </c>
      <c r="S792" s="4">
        <f>(1-(IP!S792*SUM($B792:R792)/200))/(1+(IP!S792/200))</f>
        <v>0.58974082393990235</v>
      </c>
      <c r="T792" s="4">
        <f>(1-(IP!T792*SUM($B792:S792)/200))/(1+(IP!T792/200))</f>
        <v>0.57241850770169667</v>
      </c>
      <c r="U792">
        <f>(1-(IP!U792*SUM($B792:T792)/200))/(1+(IP!U792/200))</f>
        <v>0.55558642274730607</v>
      </c>
      <c r="V792" s="4">
        <f>(1-(IP!V792*SUM($B792:U792)/200))/(1+(IP!V792/200))</f>
        <v>0.53876473518314205</v>
      </c>
      <c r="W792" s="4">
        <f>(1-(IP!W792*SUM($B792:V792)/200))/(1+(IP!W792/200))</f>
        <v>0.52238822455539613</v>
      </c>
      <c r="X792" s="4">
        <f>(1-(IP!X792*SUM($B792:W792)/200))/(1+(IP!X792/200))</f>
        <v>0.50644596656269436</v>
      </c>
      <c r="Y792">
        <f>(1-(IP!Y792*SUM($B792:X792)/200))/(1+(IP!Y792/200))</f>
        <v>0.49092728286150922</v>
      </c>
      <c r="Z792" s="4">
        <f>(1-(IP!Z792*SUM($B792:Y792)/200))/(1+(IP!Z792/200))</f>
        <v>0.47627814762102311</v>
      </c>
      <c r="AA792" s="4">
        <f>(1-(IP!AA792*SUM($B792:Z792)/200))/(1+(IP!AA792/200))</f>
        <v>0.46204280648879098</v>
      </c>
      <c r="AB792" s="4">
        <f>(1-(IP!AB792*SUM($B792:AA792)/200))/(1+(IP!AB792/200))</f>
        <v>0.44820982011807148</v>
      </c>
      <c r="AC792" s="4">
        <f>(1-(IP!AC792*SUM($B792:AB792)/200))/(1+(IP!AC792/200))</f>
        <v>0.43476805864583451</v>
      </c>
      <c r="AD792" s="4">
        <f>(1-(IP!AD792*SUM($B792:AC792)/200))/(1+(IP!AD792/200))</f>
        <v>0.42170669351088874</v>
      </c>
      <c r="AE792">
        <f>(1-(IP!AE792*SUM($B792:AD792)/200))/(1+(IP!AE792/200))</f>
        <v>0.40901518948300319</v>
      </c>
      <c r="AF792" s="4">
        <f>(1-(IP!AF792*SUM($B792:AE792)/200))/(1+(IP!AF792/200))</f>
        <v>0.39705413621763763</v>
      </c>
      <c r="AG792" s="4">
        <f>(1-(IP!AG792*SUM($B792:AF792)/200))/(1+(IP!AG792/200))</f>
        <v>0.38544615171425789</v>
      </c>
      <c r="AH792" s="4">
        <f>(1-(IP!AH792*SUM($B792:AG792)/200))/(1+(IP!AH792/200))</f>
        <v>0.37418078722713843</v>
      </c>
      <c r="AI792" s="4">
        <f>(1-(IP!AI792*SUM($B792:AH792)/200))/(1+(IP!AI792/200))</f>
        <v>0.36324790403178248</v>
      </c>
      <c r="AJ792" s="4">
        <f>(1-(IP!AJ792*SUM($B792:AI792)/200))/(1+(IP!AJ792/200))</f>
        <v>0.35263766420277654</v>
      </c>
      <c r="AK792" s="4">
        <f>(1-(IP!AK792*SUM($B792:AJ792)/200))/(1+(IP!AK792/200))</f>
        <v>0.34234052166667051</v>
      </c>
      <c r="AL792" s="4">
        <f>(1-(IP!AL792*SUM($B792:AK792)/200))/(1+(IP!AL792/200))</f>
        <v>0.33234721352166685</v>
      </c>
      <c r="AM792" s="4">
        <f>(1-(IP!AM792*SUM($B792:AL792)/200))/(1+(IP!AM792/200))</f>
        <v>0.32264875161613493</v>
      </c>
      <c r="AN792" s="4">
        <f>(1-(IP!AN792*SUM($B792:AM792)/200))/(1+(IP!AN792/200))</f>
        <v>0.31323641437822031</v>
      </c>
      <c r="AO792">
        <f>(1-(IP!AO792*SUM($B792:AN792)/200))/(1+(IP!AO792/200))</f>
        <v>0.30410173888903791</v>
      </c>
      <c r="AP792" s="4">
        <f>(1-(IP!AP792*SUM($B792:AO792)/200))/(1+(IP!AP792/200))</f>
        <v>0.29512333835580179</v>
      </c>
      <c r="AQ792" s="4">
        <f>(1-(IP!AQ792*SUM($B792:AP792)/200))/(1+(IP!AQ792/200))</f>
        <v>0.2864069583727612</v>
      </c>
      <c r="AR792" s="4">
        <f>(1-(IP!AR792*SUM($B792:AQ792)/200))/(1+(IP!AR792/200))</f>
        <v>0.27794497331809415</v>
      </c>
      <c r="AS792" s="4">
        <f>(1-(IP!AS792*SUM($B792:AR792)/200))/(1+(IP!AS792/200))</f>
        <v>0.26972997889494421</v>
      </c>
      <c r="AT792" s="4">
        <f>(1-(IP!AT792*SUM($B792:AS792)/200))/(1+(IP!AT792/200))</f>
        <v>0.26175478572536515</v>
      </c>
      <c r="AU792" s="4">
        <f>(1-(IP!AU792*SUM($B792:AT792)/200))/(1+(IP!AU792/200))</f>
        <v>0.25401241312916628</v>
      </c>
      <c r="AV792" s="4">
        <f>(1-(IP!AV792*SUM($B792:AU792)/200))/(1+(IP!AV792/200))</f>
        <v>0.24649608308234297</v>
      </c>
      <c r="AW792" s="4">
        <f>(1-(IP!AW792*SUM($B792:AV792)/200))/(1+(IP!AW792/200))</f>
        <v>0.23919921434991645</v>
      </c>
      <c r="AX792" s="4">
        <f>(1-(IP!AX792*SUM($B792:AW792)/200))/(1+(IP!AX792/200))</f>
        <v>0.23211541678816722</v>
      </c>
      <c r="AY792">
        <f>(1-(IP!AY792*SUM($B792:AX792)/200))/(1+(IP!AY792/200))</f>
        <v>0.22523848581138162</v>
      </c>
    </row>
    <row r="793" spans="1:51" x14ac:dyDescent="0.35">
      <c r="A793" s="2">
        <v>45218</v>
      </c>
      <c r="B793">
        <f>1/(1+(IP!B793*B$1/1200))</f>
        <v>0.95934764360235036</v>
      </c>
      <c r="C793">
        <f>1/(1+(IP!C793*C$1/1200))</f>
        <v>0.92665523791873228</v>
      </c>
      <c r="D793">
        <f>1/(1+(IP!D793*D$1/1200))</f>
        <v>0.89911886351375647</v>
      </c>
      <c r="E793">
        <f>(1-(IP!E793*SUM($B793:D793)/200))/(1+(IP!E793/200))</f>
        <v>0.87367987409939074</v>
      </c>
      <c r="F793" s="5">
        <f>(1-(IP!F793*SUM($B793:E793)/200))/(1+(IP!F793/200))</f>
        <v>0.84887997457103115</v>
      </c>
      <c r="G793">
        <f>(1-(IP!G793*SUM($B793:F793)/200))/(1+(IP!G793/200))</f>
        <v>0.8265055627367246</v>
      </c>
      <c r="H793" s="4">
        <f>(1-(IP!H793*SUM($B793:G793)/200))/(1+(IP!H793/200))</f>
        <v>0.80396283465920571</v>
      </c>
      <c r="I793">
        <f>(1-(IP!I793*SUM($B793:H793)/200))/(1+(IP!I793/200))</f>
        <v>0.78302128063118981</v>
      </c>
      <c r="J793" s="4">
        <f>(1-(IP!J793*SUM($B793:I793)/200))/(1+(IP!J793/200))</f>
        <v>0.76182705196536982</v>
      </c>
      <c r="K793">
        <f>(1-(IP!K793*SUM($B793:J793)/200))/(1+(IP!K793/200))</f>
        <v>0.74178052818965101</v>
      </c>
      <c r="L793" s="4">
        <f>(1-(IP!L793*SUM($B793:K793)/200))/(1+(IP!L793/200))</f>
        <v>0.72010926798126951</v>
      </c>
      <c r="M793" s="4">
        <f>(1-(IP!M793*SUM($B793:L793)/200))/(1+(IP!M793/200))</f>
        <v>0.69914183451902601</v>
      </c>
      <c r="N793" s="4">
        <f>(1-(IP!N793*SUM($B793:M793)/200))/(1+(IP!N793/200))</f>
        <v>0.6788547135406614</v>
      </c>
      <c r="O793">
        <f>(1-(IP!O793*SUM($B793:N793)/200))/(1+(IP!O793/200))</f>
        <v>0.65922520172239329</v>
      </c>
      <c r="P793" s="4">
        <f>(1-(IP!P793*SUM($B793:O793)/200))/(1+(IP!P793/200))</f>
        <v>0.63977724795398572</v>
      </c>
      <c r="Q793" s="4">
        <f>(1-(IP!Q793*SUM($B793:P793)/200))/(1+(IP!Q793/200))</f>
        <v>0.6209094641427596</v>
      </c>
      <c r="R793" s="4">
        <f>(1-(IP!R793*SUM($B793:Q793)/200))/(1+(IP!R793/200))</f>
        <v>0.60260447044750953</v>
      </c>
      <c r="S793" s="4">
        <f>(1-(IP!S793*SUM($B793:R793)/200))/(1+(IP!S793/200))</f>
        <v>0.58484540984373656</v>
      </c>
      <c r="T793" s="4">
        <f>(1-(IP!T793*SUM($B793:S793)/200))/(1+(IP!T793/200))</f>
        <v>0.56761593233145113</v>
      </c>
      <c r="U793">
        <f>(1-(IP!U793*SUM($B793:T793)/200))/(1+(IP!U793/200))</f>
        <v>0.55090017962193949</v>
      </c>
      <c r="V793" s="4">
        <f>(1-(IP!V793*SUM($B793:U793)/200))/(1+(IP!V793/200))</f>
        <v>0.5340648004225329</v>
      </c>
      <c r="W793" s="4">
        <f>(1-(IP!W793*SUM($B793:V793)/200))/(1+(IP!W793/200))</f>
        <v>0.5176892306309816</v>
      </c>
      <c r="X793" s="4">
        <f>(1-(IP!X793*SUM($B793:W793)/200))/(1+(IP!X793/200))</f>
        <v>0.50176162169523186</v>
      </c>
      <c r="Y793">
        <f>(1-(IP!Y793*SUM($B793:X793)/200))/(1+(IP!Y793/200))</f>
        <v>0.48627041166478674</v>
      </c>
      <c r="Z793" s="4">
        <f>(1-(IP!Z793*SUM($B793:Y793)/200))/(1+(IP!Z793/200))</f>
        <v>0.47155321492389335</v>
      </c>
      <c r="AA793" s="4">
        <f>(1-(IP!AA793*SUM($B793:Z793)/200))/(1+(IP!AA793/200))</f>
        <v>0.45725820358970659</v>
      </c>
      <c r="AB793" s="4">
        <f>(1-(IP!AB793*SUM($B793:AA793)/200))/(1+(IP!AB793/200))</f>
        <v>0.44337351599032121</v>
      </c>
      <c r="AC793" s="4">
        <f>(1-(IP!AC793*SUM($B793:AB793)/200))/(1+(IP!AC793/200))</f>
        <v>0.42988761684745097</v>
      </c>
      <c r="AD793" s="4">
        <f>(1-(IP!AD793*SUM($B793:AC793)/200))/(1+(IP!AD793/200))</f>
        <v>0.41678928849238034</v>
      </c>
      <c r="AE793">
        <f>(1-(IP!AE793*SUM($B793:AD793)/200))/(1+(IP!AE793/200))</f>
        <v>0.40406762231274174</v>
      </c>
      <c r="AF793" s="4">
        <f>(1-(IP!AF793*SUM($B793:AE793)/200))/(1+(IP!AF793/200))</f>
        <v>0.39208026701141035</v>
      </c>
      <c r="AG793" s="4">
        <f>(1-(IP!AG793*SUM($B793:AF793)/200))/(1+(IP!AG793/200))</f>
        <v>0.38045180767087183</v>
      </c>
      <c r="AH793" s="4">
        <f>(1-(IP!AH793*SUM($B793:AG793)/200))/(1+(IP!AH793/200))</f>
        <v>0.36917147228325609</v>
      </c>
      <c r="AI793" s="4">
        <f>(1-(IP!AI793*SUM($B793:AH793)/200))/(1+(IP!AI793/200))</f>
        <v>0.35822881296740516</v>
      </c>
      <c r="AJ793" s="4">
        <f>(1-(IP!AJ793*SUM($B793:AI793)/200))/(1+(IP!AJ793/200))</f>
        <v>0.34761369619167459</v>
      </c>
      <c r="AK793" s="4">
        <f>(1-(IP!AK793*SUM($B793:AJ793)/200))/(1+(IP!AK793/200))</f>
        <v>0.33731629329238927</v>
      </c>
      <c r="AL793" s="4">
        <f>(1-(IP!AL793*SUM($B793:AK793)/200))/(1+(IP!AL793/200))</f>
        <v>0.3273270712789963</v>
      </c>
      <c r="AM793" s="4">
        <f>(1-(IP!AM793*SUM($B793:AL793)/200))/(1+(IP!AM793/200))</f>
        <v>0.31763678391721917</v>
      </c>
      <c r="AN793" s="4">
        <f>(1-(IP!AN793*SUM($B793:AM793)/200))/(1+(IP!AN793/200))</f>
        <v>0.30823646308179059</v>
      </c>
      <c r="AO793">
        <f>(1-(IP!AO793*SUM($B793:AN793)/200))/(1+(IP!AO793/200))</f>
        <v>0.2991174103705932</v>
      </c>
      <c r="AP793" s="4">
        <f>(1-(IP!AP793*SUM($B793:AO793)/200))/(1+(IP!AP793/200))</f>
        <v>0.2901589379074897</v>
      </c>
      <c r="AQ793" s="4">
        <f>(1-(IP!AQ793*SUM($B793:AP793)/200))/(1+(IP!AQ793/200))</f>
        <v>0.28146572249844592</v>
      </c>
      <c r="AR793" s="4">
        <f>(1-(IP!AR793*SUM($B793:AQ793)/200))/(1+(IP!AR793/200))</f>
        <v>0.27302993093542238</v>
      </c>
      <c r="AS793" s="4">
        <f>(1-(IP!AS793*SUM($B793:AR793)/200))/(1+(IP!AS793/200))</f>
        <v>0.26484396071883987</v>
      </c>
      <c r="AT793" s="4">
        <f>(1-(IP!AT793*SUM($B793:AS793)/200))/(1+(IP!AT793/200))</f>
        <v>0.25690043328071133</v>
      </c>
      <c r="AU793" s="4">
        <f>(1-(IP!AU793*SUM($B793:AT793)/200))/(1+(IP!AU793/200))</f>
        <v>0.24919218740630186</v>
      </c>
      <c r="AV793" s="4">
        <f>(1-(IP!AV793*SUM($B793:AU793)/200))/(1+(IP!AV793/200))</f>
        <v>0.24171227284852043</v>
      </c>
      <c r="AW793" s="4">
        <f>(1-(IP!AW793*SUM($B793:AV793)/200))/(1+(IP!AW793/200))</f>
        <v>0.23445394412940759</v>
      </c>
      <c r="AX793" s="4">
        <f>(1-(IP!AX793*SUM($B793:AW793)/200))/(1+(IP!AX793/200))</f>
        <v>0.22741065452325898</v>
      </c>
      <c r="AY793">
        <f>(1-(IP!AY793*SUM($B793:AX793)/200))/(1+(IP!AY793/200))</f>
        <v>0.2205760502160686</v>
      </c>
    </row>
    <row r="794" spans="1:51" x14ac:dyDescent="0.35">
      <c r="A794" s="2">
        <v>45219</v>
      </c>
      <c r="B794">
        <f>1/(1+(IP!B794*B$1/1200))</f>
        <v>0.95911761179714672</v>
      </c>
      <c r="C794">
        <f>1/(1+(IP!C794*C$1/1200))</f>
        <v>0.92639770253369769</v>
      </c>
      <c r="D794">
        <f>1/(1+(IP!D794*D$1/1200))</f>
        <v>0.89875522401473962</v>
      </c>
      <c r="E794">
        <f>(1-(IP!E794*SUM($B794:D794)/200))/(1+(IP!E794/200))</f>
        <v>0.87370828125334699</v>
      </c>
      <c r="F794" s="5">
        <f>(1-(IP!F794*SUM($B794:E794)/200))/(1+(IP!F794/200))</f>
        <v>0.84857963589539076</v>
      </c>
      <c r="G794">
        <f>(1-(IP!G794*SUM($B794:F794)/200))/(1+(IP!G794/200))</f>
        <v>0.82576628897448179</v>
      </c>
      <c r="H794" s="4">
        <f>(1-(IP!H794*SUM($B794:G794)/200))/(1+(IP!H794/200))</f>
        <v>0.80335157399329005</v>
      </c>
      <c r="I794">
        <f>(1-(IP!I794*SUM($B794:H794)/200))/(1+(IP!I794/200))</f>
        <v>0.7825933748865197</v>
      </c>
      <c r="J794" s="4">
        <f>(1-(IP!J794*SUM($B794:I794)/200))/(1+(IP!J794/200))</f>
        <v>0.76107634634018229</v>
      </c>
      <c r="K794">
        <f>(1-(IP!K794*SUM($B794:J794)/200))/(1+(IP!K794/200))</f>
        <v>0.74066370001705972</v>
      </c>
      <c r="L794" s="4">
        <f>(1-(IP!L794*SUM($B794:K794)/200))/(1+(IP!L794/200))</f>
        <v>0.71908701354689364</v>
      </c>
      <c r="M794" s="4">
        <f>(1-(IP!M794*SUM($B794:L794)/200))/(1+(IP!M794/200))</f>
        <v>0.69823970416860004</v>
      </c>
      <c r="N794" s="4">
        <f>(1-(IP!N794*SUM($B794:M794)/200))/(1+(IP!N794/200))</f>
        <v>0.6780963142764026</v>
      </c>
      <c r="O794">
        <f>(1-(IP!O794*SUM($B794:N794)/200))/(1+(IP!O794/200))</f>
        <v>0.65863231170213354</v>
      </c>
      <c r="P794" s="4">
        <f>(1-(IP!P794*SUM($B794:O794)/200))/(1+(IP!P794/200))</f>
        <v>0.63929862801157022</v>
      </c>
      <c r="Q794" s="4">
        <f>(1-(IP!Q794*SUM($B794:P794)/200))/(1+(IP!Q794/200))</f>
        <v>0.62055815116051216</v>
      </c>
      <c r="R794" s="4">
        <f>(1-(IP!R794*SUM($B794:Q794)/200))/(1+(IP!R794/200))</f>
        <v>0.60239241454784587</v>
      </c>
      <c r="S794" s="4">
        <f>(1-(IP!S794*SUM($B794:R794)/200))/(1+(IP!S794/200))</f>
        <v>0.58478353502640923</v>
      </c>
      <c r="T794" s="4">
        <f>(1-(IP!T794*SUM($B794:S794)/200))/(1+(IP!T794/200))</f>
        <v>0.56771419420645519</v>
      </c>
      <c r="U794">
        <f>(1-(IP!U794*SUM($B794:T794)/200))/(1+(IP!U794/200))</f>
        <v>0.55116762036640399</v>
      </c>
      <c r="V794" s="4">
        <f>(1-(IP!V794*SUM($B794:U794)/200))/(1+(IP!V794/200))</f>
        <v>0.53432464841194283</v>
      </c>
      <c r="W794" s="4">
        <f>(1-(IP!W794*SUM($B794:V794)/200))/(1+(IP!W794/200))</f>
        <v>0.51794169185767014</v>
      </c>
      <c r="X794" s="4">
        <f>(1-(IP!X794*SUM($B794:W794)/200))/(1+(IP!X794/200))</f>
        <v>0.5020068968489616</v>
      </c>
      <c r="Y794">
        <f>(1-(IP!Y794*SUM($B794:X794)/200))/(1+(IP!Y794/200))</f>
        <v>0.4865086962609817</v>
      </c>
      <c r="Z794" s="4">
        <f>(1-(IP!Z794*SUM($B794:Y794)/200))/(1+(IP!Z794/200))</f>
        <v>0.47178454669694203</v>
      </c>
      <c r="AA794" s="4">
        <f>(1-(IP!AA794*SUM($B794:Z794)/200))/(1+(IP!AA794/200))</f>
        <v>0.457482781715284</v>
      </c>
      <c r="AB794" s="4">
        <f>(1-(IP!AB794*SUM($B794:AA794)/200))/(1+(IP!AB794/200))</f>
        <v>0.44359153404855389</v>
      </c>
      <c r="AC794" s="4">
        <f>(1-(IP!AC794*SUM($B794:AB794)/200))/(1+(IP!AC794/200))</f>
        <v>0.43009926297688672</v>
      </c>
      <c r="AD794" s="4">
        <f>(1-(IP!AD794*SUM($B794:AC794)/200))/(1+(IP!AD794/200))</f>
        <v>0.41699474553981453</v>
      </c>
      <c r="AE794">
        <f>(1-(IP!AE794*SUM($B794:AD794)/200))/(1+(IP!AE794/200))</f>
        <v>0.4042670679790078</v>
      </c>
      <c r="AF794" s="4">
        <f>(1-(IP!AF794*SUM($B794:AE794)/200))/(1+(IP!AF794/200))</f>
        <v>0.39227375678388215</v>
      </c>
      <c r="AG794" s="4">
        <f>(1-(IP!AG794*SUM($B794:AF794)/200))/(1+(IP!AG794/200))</f>
        <v>0.38063951985992156</v>
      </c>
      <c r="AH794" s="4">
        <f>(1-(IP!AH794*SUM($B794:AG794)/200))/(1+(IP!AH794/200))</f>
        <v>0.36935357984739453</v>
      </c>
      <c r="AI794" s="4">
        <f>(1-(IP!AI794*SUM($B794:AH794)/200))/(1+(IP!AI794/200))</f>
        <v>0.35840548367431851</v>
      </c>
      <c r="AJ794" s="4">
        <f>(1-(IP!AJ794*SUM($B794:AI794)/200))/(1+(IP!AJ794/200))</f>
        <v>0.34778509277440223</v>
      </c>
      <c r="AK794" s="4">
        <f>(1-(IP!AK794*SUM($B794:AJ794)/200))/(1+(IP!AK794/200))</f>
        <v>0.33748257360079181</v>
      </c>
      <c r="AL794" s="4">
        <f>(1-(IP!AL794*SUM($B794:AK794)/200))/(1+(IP!AL794/200))</f>
        <v>0.32748838842665501</v>
      </c>
      <c r="AM794" s="4">
        <f>(1-(IP!AM794*SUM($B794:AL794)/200))/(1+(IP!AM794/200))</f>
        <v>0.3177932864239047</v>
      </c>
      <c r="AN794" s="4">
        <f>(1-(IP!AN794*SUM($B794:AM794)/200))/(1+(IP!AN794/200))</f>
        <v>0.30838829501163639</v>
      </c>
      <c r="AO794">
        <f>(1-(IP!AO794*SUM($B794:AN794)/200))/(1+(IP!AO794/200))</f>
        <v>0.29926471146610234</v>
      </c>
      <c r="AP794" s="4">
        <f>(1-(IP!AP794*SUM($B794:AO794)/200))/(1+(IP!AP794/200))</f>
        <v>0.29030186632155563</v>
      </c>
      <c r="AQ794" s="4">
        <f>(1-(IP!AQ794*SUM($B794:AP794)/200))/(1+(IP!AQ794/200))</f>
        <v>0.28160440769824047</v>
      </c>
      <c r="AR794" s="4">
        <f>(1-(IP!AR794*SUM($B794:AQ794)/200))/(1+(IP!AR794/200))</f>
        <v>0.27316449856487141</v>
      </c>
      <c r="AS794" s="4">
        <f>(1-(IP!AS794*SUM($B794:AR794)/200))/(1+(IP!AS794/200))</f>
        <v>0.26497453271122856</v>
      </c>
      <c r="AT794" s="4">
        <f>(1-(IP!AT794*SUM($B794:AS794)/200))/(1+(IP!AT794/200))</f>
        <v>0.25702712796798066</v>
      </c>
      <c r="AU794" s="4">
        <f>(1-(IP!AU794*SUM($B794:AT794)/200))/(1+(IP!AU794/200))</f>
        <v>0.24931511962513486</v>
      </c>
      <c r="AV794" s="4">
        <f>(1-(IP!AV794*SUM($B794:AU794)/200))/(1+(IP!AV794/200))</f>
        <v>0.241831554043311</v>
      </c>
      <c r="AW794" s="4">
        <f>(1-(IP!AW794*SUM($B794:AV794)/200))/(1+(IP!AW794/200))</f>
        <v>0.23456968245220589</v>
      </c>
      <c r="AX794" s="4">
        <f>(1-(IP!AX794*SUM($B794:AW794)/200))/(1+(IP!AX794/200))</f>
        <v>0.22752295493077743</v>
      </c>
      <c r="AY794">
        <f>(1-(IP!AY794*SUM($B794:AX794)/200))/(1+(IP!AY794/200))</f>
        <v>0.2206850145638396</v>
      </c>
    </row>
    <row r="795" spans="1:51" x14ac:dyDescent="0.35">
      <c r="A795" s="2">
        <v>45222</v>
      </c>
      <c r="B795">
        <f>1/(1+(IP!B795*B$1/1200))</f>
        <v>0.95925561764071077</v>
      </c>
      <c r="C795">
        <f>1/(1+(IP!C795*C$1/1200))</f>
        <v>0.9264406151565685</v>
      </c>
      <c r="D795">
        <f>1/(1+(IP!D795*D$1/1200))</f>
        <v>0.89821031594547851</v>
      </c>
      <c r="E795">
        <f>(1-(IP!E795*SUM($B795:D795)/200))/(1+(IP!E795/200))</f>
        <v>0.87292510019926461</v>
      </c>
      <c r="F795" s="5">
        <f>(1-(IP!F795*SUM($B795:E795)/200))/(1+(IP!F795/200))</f>
        <v>0.84769083356038721</v>
      </c>
      <c r="G795">
        <f>(1-(IP!G795*SUM($B795:F795)/200))/(1+(IP!G795/200))</f>
        <v>0.82479857038628412</v>
      </c>
      <c r="H795" s="4">
        <f>(1-(IP!H795*SUM($B795:G795)/200))/(1+(IP!H795/200))</f>
        <v>0.80166267635884214</v>
      </c>
      <c r="I795">
        <f>(1-(IP!I795*SUM($B795:H795)/200))/(1+(IP!I795/200))</f>
        <v>0.78005615566273079</v>
      </c>
      <c r="J795" s="4">
        <f>(1-(IP!J795*SUM($B795:I795)/200))/(1+(IP!J795/200))</f>
        <v>0.75831931811467645</v>
      </c>
      <c r="K795">
        <f>(1-(IP!K795*SUM($B795:J795)/200))/(1+(IP!K795/200))</f>
        <v>0.73769976034292262</v>
      </c>
      <c r="L795" s="4">
        <f>(1-(IP!L795*SUM($B795:K795)/200))/(1+(IP!L795/200))</f>
        <v>0.71609873633245069</v>
      </c>
      <c r="M795" s="4">
        <f>(1-(IP!M795*SUM($B795:L795)/200))/(1+(IP!M795/200))</f>
        <v>0.69526083473738975</v>
      </c>
      <c r="N795" s="4">
        <f>(1-(IP!N795*SUM($B795:M795)/200))/(1+(IP!N795/200))</f>
        <v>0.6751582147577192</v>
      </c>
      <c r="O795">
        <f>(1-(IP!O795*SUM($B795:N795)/200))/(1+(IP!O795/200))</f>
        <v>0.65576410124272222</v>
      </c>
      <c r="P795" s="4">
        <f>(1-(IP!P795*SUM($B795:O795)/200))/(1+(IP!P795/200))</f>
        <v>0.63621905104101018</v>
      </c>
      <c r="Q795" s="4">
        <f>(1-(IP!Q795*SUM($B795:P795)/200))/(1+(IP!Q795/200))</f>
        <v>0.61726936036169444</v>
      </c>
      <c r="R795" s="4">
        <f>(1-(IP!R795*SUM($B795:Q795)/200))/(1+(IP!R795/200))</f>
        <v>0.5988967524588541</v>
      </c>
      <c r="S795" s="4">
        <f>(1-(IP!S795*SUM($B795:R795)/200))/(1+(IP!S795/200))</f>
        <v>0.58108351606758879</v>
      </c>
      <c r="T795" s="4">
        <f>(1-(IP!T795*SUM($B795:S795)/200))/(1+(IP!T795/200))</f>
        <v>0.56381248777397752</v>
      </c>
      <c r="U795">
        <f>(1-(IP!U795*SUM($B795:T795)/200))/(1+(IP!U795/200))</f>
        <v>0.5470670349388066</v>
      </c>
      <c r="V795" s="4">
        <f>(1-(IP!V795*SUM($B795:U795)/200))/(1+(IP!V795/200))</f>
        <v>0.53006183963063613</v>
      </c>
      <c r="W795" s="4">
        <f>(1-(IP!W795*SUM($B795:V795)/200))/(1+(IP!W795/200))</f>
        <v>0.51352156514648928</v>
      </c>
      <c r="X795" s="4">
        <f>(1-(IP!X795*SUM($B795:W795)/200))/(1+(IP!X795/200))</f>
        <v>0.49743435715769518</v>
      </c>
      <c r="Y795">
        <f>(1-(IP!Y795*SUM($B795:X795)/200))/(1+(IP!Y795/200))</f>
        <v>0.48178864086764139</v>
      </c>
      <c r="Z795" s="4">
        <f>(1-(IP!Z795*SUM($B795:Y795)/200))/(1+(IP!Z795/200))</f>
        <v>0.46702448968821386</v>
      </c>
      <c r="AA795" s="4">
        <f>(1-(IP!AA795*SUM($B795:Z795)/200))/(1+(IP!AA795/200))</f>
        <v>0.45268962951969322</v>
      </c>
      <c r="AB795" s="4">
        <f>(1-(IP!AB795*SUM($B795:AA795)/200))/(1+(IP!AB795/200))</f>
        <v>0.43877182745108551</v>
      </c>
      <c r="AC795" s="4">
        <f>(1-(IP!AC795*SUM($B795:AB795)/200))/(1+(IP!AC795/200))</f>
        <v>0.42525919219033037</v>
      </c>
      <c r="AD795" s="4">
        <f>(1-(IP!AD795*SUM($B795:AC795)/200))/(1+(IP!AD795/200))</f>
        <v>0.41214016472682585</v>
      </c>
      <c r="AE795">
        <f>(1-(IP!AE795*SUM($B795:AD795)/200))/(1+(IP!AE795/200))</f>
        <v>0.39940350924336621</v>
      </c>
      <c r="AF795" s="4">
        <f>(1-(IP!AF795*SUM($B795:AE795)/200))/(1+(IP!AF795/200))</f>
        <v>0.38740447795095806</v>
      </c>
      <c r="AG795" s="4">
        <f>(1-(IP!AG795*SUM($B795:AF795)/200))/(1+(IP!AG795/200))</f>
        <v>0.37576918317208857</v>
      </c>
      <c r="AH795" s="4">
        <f>(1-(IP!AH795*SUM($B795:AG795)/200))/(1+(IP!AH795/200))</f>
        <v>0.36448657183221977</v>
      </c>
      <c r="AI795" s="4">
        <f>(1-(IP!AI795*SUM($B795:AH795)/200))/(1+(IP!AI795/200))</f>
        <v>0.35354592755576519</v>
      </c>
      <c r="AJ795" s="4">
        <f>(1-(IP!AJ795*SUM($B795:AI795)/200))/(1+(IP!AJ795/200))</f>
        <v>0.34293686038463106</v>
      </c>
      <c r="AK795" s="4">
        <f>(1-(IP!AK795*SUM($B795:AJ795)/200))/(1+(IP!AK795/200))</f>
        <v>0.33264929681147032</v>
      </c>
      <c r="AL795" s="4">
        <f>(1-(IP!AL795*SUM($B795:AK795)/200))/(1+(IP!AL795/200))</f>
        <v>0.32267347011799391</v>
      </c>
      <c r="AM795" s="4">
        <f>(1-(IP!AM795*SUM($B795:AL795)/200))/(1+(IP!AM795/200))</f>
        <v>0.31299991100897612</v>
      </c>
      <c r="AN795" s="4">
        <f>(1-(IP!AN795*SUM($B795:AM795)/200))/(1+(IP!AN795/200))</f>
        <v>0.3036194385328892</v>
      </c>
      <c r="AO795">
        <f>(1-(IP!AO795*SUM($B795:AN795)/200))/(1+(IP!AO795/200))</f>
        <v>0.29452315128036699</v>
      </c>
      <c r="AP795" s="4">
        <f>(1-(IP!AP795*SUM($B795:AO795)/200))/(1+(IP!AP795/200))</f>
        <v>0.28559094277488711</v>
      </c>
      <c r="AQ795" s="4">
        <f>(1-(IP!AQ795*SUM($B795:AP795)/200))/(1+(IP!AQ795/200))</f>
        <v>0.27692659426633892</v>
      </c>
      <c r="AR795" s="4">
        <f>(1-(IP!AR795*SUM($B795:AQ795)/200))/(1+(IP!AR795/200))</f>
        <v>0.26852209400421695</v>
      </c>
      <c r="AS795" s="4">
        <f>(1-(IP!AS795*SUM($B795:AR795)/200))/(1+(IP!AS795/200))</f>
        <v>0.26036966925495547</v>
      </c>
      <c r="AT795" s="4">
        <f>(1-(IP!AT795*SUM($B795:AS795)/200))/(1+(IP!AT795/200))</f>
        <v>0.2524617791897501</v>
      </c>
      <c r="AU795" s="4">
        <f>(1-(IP!AU795*SUM($B795:AT795)/200))/(1+(IP!AU795/200))</f>
        <v>0.2447911079834523</v>
      </c>
      <c r="AV795" s="4">
        <f>(1-(IP!AV795*SUM($B795:AU795)/200))/(1+(IP!AV795/200))</f>
        <v>0.23735055811829731</v>
      </c>
      <c r="AW795" s="4">
        <f>(1-(IP!AW795*SUM($B795:AV795)/200))/(1+(IP!AW795/200))</f>
        <v>0.2301332438863925</v>
      </c>
      <c r="AX795" s="4">
        <f>(1-(IP!AX795*SUM($B795:AW795)/200))/(1+(IP!AX795/200))</f>
        <v>0.2231324850850917</v>
      </c>
      <c r="AY795">
        <f>(1-(IP!AY795*SUM($B795:AX795)/200))/(1+(IP!AY795/200))</f>
        <v>0.21634180089953642</v>
      </c>
    </row>
    <row r="796" spans="1:51" x14ac:dyDescent="0.35">
      <c r="A796" s="2">
        <v>45223</v>
      </c>
      <c r="B796">
        <f>1/(1+(IP!B796*B$1/1200))</f>
        <v>0.95964684995921512</v>
      </c>
      <c r="C796">
        <f>1/(1+(IP!C796*C$1/1200))</f>
        <v>0.92691291653149177</v>
      </c>
      <c r="D796">
        <f>1/(1+(IP!D796*D$1/1200))</f>
        <v>0.898876404494382</v>
      </c>
      <c r="E796">
        <f>(1-(IP!E796*SUM($B796:D796)/200))/(1+(IP!E796/200))</f>
        <v>0.87375780773418499</v>
      </c>
      <c r="F796" s="5">
        <f>(1-(IP!F796*SUM($B796:E796)/200))/(1+(IP!F796/200))</f>
        <v>0.84870368467241641</v>
      </c>
      <c r="G796">
        <f>(1-(IP!G796*SUM($B796:F796)/200))/(1+(IP!G796/200))</f>
        <v>0.82598217042183386</v>
      </c>
      <c r="H796" s="4">
        <f>(1-(IP!H796*SUM($B796:G796)/200))/(1+(IP!H796/200))</f>
        <v>0.80308029196411013</v>
      </c>
      <c r="I796">
        <f>(1-(IP!I796*SUM($B796:H796)/200))/(1+(IP!I796/200))</f>
        <v>0.78171577532035841</v>
      </c>
      <c r="J796" s="4">
        <f>(1-(IP!J796*SUM($B796:I796)/200))/(1+(IP!J796/200))</f>
        <v>0.75966784087620753</v>
      </c>
      <c r="K796">
        <f>(1-(IP!K796*SUM($B796:J796)/200))/(1+(IP!K796/200))</f>
        <v>0.73865227371291509</v>
      </c>
      <c r="L796" s="4">
        <f>(1-(IP!L796*SUM($B796:K796)/200))/(1+(IP!L796/200))</f>
        <v>0.71707223590687619</v>
      </c>
      <c r="M796" s="4">
        <f>(1-(IP!M796*SUM($B796:L796)/200))/(1+(IP!M796/200))</f>
        <v>0.69624337086598675</v>
      </c>
      <c r="N796" s="4">
        <f>(1-(IP!N796*SUM($B796:M796)/200))/(1+(IP!N796/200))</f>
        <v>0.67613866974284775</v>
      </c>
      <c r="O796">
        <f>(1-(IP!O796*SUM($B796:N796)/200))/(1+(IP!O796/200))</f>
        <v>0.65673214020350523</v>
      </c>
      <c r="P796" s="4">
        <f>(1-(IP!P796*SUM($B796:O796)/200))/(1+(IP!P796/200))</f>
        <v>0.63704468103571177</v>
      </c>
      <c r="Q796" s="4">
        <f>(1-(IP!Q796*SUM($B796:P796)/200))/(1+(IP!Q796/200))</f>
        <v>0.61793455920489604</v>
      </c>
      <c r="R796" s="4">
        <f>(1-(IP!R796*SUM($B796:Q796)/200))/(1+(IP!R796/200))</f>
        <v>0.59938500111497717</v>
      </c>
      <c r="S796" s="4">
        <f>(1-(IP!S796*SUM($B796:R796)/200))/(1+(IP!S796/200))</f>
        <v>0.58137971596943661</v>
      </c>
      <c r="T796" s="4">
        <f>(1-(IP!T796*SUM($B796:S796)/200))/(1+(IP!T796/200))</f>
        <v>0.56390288200770167</v>
      </c>
      <c r="U796">
        <f>(1-(IP!U796*SUM($B796:T796)/200))/(1+(IP!U796/200))</f>
        <v>0.54693913313003228</v>
      </c>
      <c r="V796" s="4">
        <f>(1-(IP!V796*SUM($B796:U796)/200))/(1+(IP!V796/200))</f>
        <v>0.52994993738121721</v>
      </c>
      <c r="W796" s="4">
        <f>(1-(IP!W796*SUM($B796:V796)/200))/(1+(IP!W796/200))</f>
        <v>0.51342479145759745</v>
      </c>
      <c r="X796" s="4">
        <f>(1-(IP!X796*SUM($B796:W796)/200))/(1+(IP!X796/200))</f>
        <v>0.49735187622404264</v>
      </c>
      <c r="Y796">
        <f>(1-(IP!Y796*SUM($B796:X796)/200))/(1+(IP!Y796/200))</f>
        <v>0.48171965088130958</v>
      </c>
      <c r="Z796" s="4">
        <f>(1-(IP!Z796*SUM($B796:Y796)/200))/(1+(IP!Z796/200))</f>
        <v>0.46696864407597477</v>
      </c>
      <c r="AA796" s="4">
        <f>(1-(IP!AA796*SUM($B796:Z796)/200))/(1+(IP!AA796/200))</f>
        <v>0.45264618716715183</v>
      </c>
      <c r="AB796" s="4">
        <f>(1-(IP!AB796*SUM($B796:AA796)/200))/(1+(IP!AB796/200))</f>
        <v>0.43874007905623136</v>
      </c>
      <c r="AC796" s="4">
        <f>(1-(IP!AC796*SUM($B796:AB796)/200))/(1+(IP!AC796/200))</f>
        <v>0.42523845906328994</v>
      </c>
      <c r="AD796" s="4">
        <f>(1-(IP!AD796*SUM($B796:AC796)/200))/(1+(IP!AD796/200))</f>
        <v>0.41212979763135305</v>
      </c>
      <c r="AE796">
        <f>(1-(IP!AE796*SUM($B796:AD796)/200))/(1+(IP!AE796/200))</f>
        <v>0.3994028872787041</v>
      </c>
      <c r="AF796" s="4">
        <f>(1-(IP!AF796*SUM($B796:AE796)/200))/(1+(IP!AF796/200))</f>
        <v>0.38741330568945609</v>
      </c>
      <c r="AG796" s="4">
        <f>(1-(IP!AG796*SUM($B796:AF796)/200))/(1+(IP!AG796/200))</f>
        <v>0.37578689378461999</v>
      </c>
      <c r="AH796" s="4">
        <f>(1-(IP!AH796*SUM($B796:AG796)/200))/(1+(IP!AH796/200))</f>
        <v>0.3645126241850376</v>
      </c>
      <c r="AI796" s="4">
        <f>(1-(IP!AI796*SUM($B796:AH796)/200))/(1+(IP!AI796/200))</f>
        <v>0.35357980517123988</v>
      </c>
      <c r="AJ796" s="4">
        <f>(1-(IP!AJ796*SUM($B796:AI796)/200))/(1+(IP!AJ796/200))</f>
        <v>0.3429780704415103</v>
      </c>
      <c r="AK796" s="4">
        <f>(1-(IP!AK796*SUM($B796:AJ796)/200))/(1+(IP!AK796/200))</f>
        <v>0.33269736918321541</v>
      </c>
      <c r="AL796" s="4">
        <f>(1-(IP!AL796*SUM($B796:AK796)/200))/(1+(IP!AL796/200))</f>
        <v>0.32272795644779684</v>
      </c>
      <c r="AM796" s="4">
        <f>(1-(IP!AM796*SUM($B796:AL796)/200))/(1+(IP!AM796/200))</f>
        <v>0.31306038382011325</v>
      </c>
      <c r="AN796" s="4">
        <f>(1-(IP!AN796*SUM($B796:AM796)/200))/(1+(IP!AN796/200))</f>
        <v>0.30368549037311177</v>
      </c>
      <c r="AO796">
        <f>(1-(IP!AO796*SUM($B796:AN796)/200))/(1+(IP!AO796/200))</f>
        <v>0.2945943938990806</v>
      </c>
      <c r="AP796" s="4">
        <f>(1-(IP!AP796*SUM($B796:AO796)/200))/(1+(IP!AP796/200))</f>
        <v>0.28566692574486802</v>
      </c>
      <c r="AQ796" s="4">
        <f>(1-(IP!AQ796*SUM($B796:AP796)/200))/(1+(IP!AQ796/200))</f>
        <v>0.27700696435692895</v>
      </c>
      <c r="AR796" s="4">
        <f>(1-(IP!AR796*SUM($B796:AQ796)/200))/(1+(IP!AR796/200))</f>
        <v>0.26860651489338233</v>
      </c>
      <c r="AS796" s="4">
        <f>(1-(IP!AS796*SUM($B796:AR796)/200))/(1+(IP!AS796/200))</f>
        <v>0.26045782083472319</v>
      </c>
      <c r="AT796" s="4">
        <f>(1-(IP!AT796*SUM($B796:AS796)/200))/(1+(IP!AT796/200))</f>
        <v>0.25255335689799446</v>
      </c>
      <c r="AU796" s="4">
        <f>(1-(IP!AU796*SUM($B796:AT796)/200))/(1+(IP!AU796/200))</f>
        <v>0.2448858221610834</v>
      </c>
      <c r="AV796" s="4">
        <f>(1-(IP!AV796*SUM($B796:AU796)/200))/(1+(IP!AV796/200))</f>
        <v>0.23744813339092832</v>
      </c>
      <c r="AW796" s="4">
        <f>(1-(IP!AW796*SUM($B796:AV796)/200))/(1+(IP!AW796/200))</f>
        <v>0.23023341856960478</v>
      </c>
      <c r="AX796" s="4">
        <f>(1-(IP!AX796*SUM($B796:AW796)/200))/(1+(IP!AX796/200))</f>
        <v>0.22323501061243742</v>
      </c>
      <c r="AY796">
        <f>(1-(IP!AY796*SUM($B796:AX796)/200))/(1+(IP!AY796/200))</f>
        <v>0.21644644127245694</v>
      </c>
    </row>
    <row r="797" spans="1:51" x14ac:dyDescent="0.35">
      <c r="A797" s="2">
        <v>45224</v>
      </c>
      <c r="B797">
        <f>1/(1+(IP!B797*B$1/1200))</f>
        <v>0.95996928098300849</v>
      </c>
      <c r="C797">
        <f>1/(1+(IP!C797*C$1/1200))</f>
        <v>0.92760076063262376</v>
      </c>
      <c r="D797">
        <f>1/(1+(IP!D797*D$1/1200))</f>
        <v>0.89978630075357102</v>
      </c>
      <c r="E797">
        <f>(1-(IP!E797*SUM($B797:D797)/200))/(1+(IP!E797/200))</f>
        <v>0.87502136087673255</v>
      </c>
      <c r="F797" s="5">
        <f>(1-(IP!F797*SUM($B797:E797)/200))/(1+(IP!F797/200))</f>
        <v>0.85018298514540758</v>
      </c>
      <c r="G797">
        <f>(1-(IP!G797*SUM($B797:F797)/200))/(1+(IP!G797/200))</f>
        <v>0.82764486574039808</v>
      </c>
      <c r="H797" s="4">
        <f>(1-(IP!H797*SUM($B797:G797)/200))/(1+(IP!H797/200))</f>
        <v>0.80459533182652709</v>
      </c>
      <c r="I797">
        <f>(1-(IP!I797*SUM($B797:H797)/200))/(1+(IP!I797/200))</f>
        <v>0.78298704312157397</v>
      </c>
      <c r="J797" s="4">
        <f>(1-(IP!J797*SUM($B797:I797)/200))/(1+(IP!J797/200))</f>
        <v>0.76078914575907419</v>
      </c>
      <c r="K797">
        <f>(1-(IP!K797*SUM($B797:J797)/200))/(1+(IP!K797/200))</f>
        <v>0.73957024773254199</v>
      </c>
      <c r="L797" s="4">
        <f>(1-(IP!L797*SUM($B797:K797)/200))/(1+(IP!L797/200))</f>
        <v>0.71801246116759521</v>
      </c>
      <c r="M797" s="4">
        <f>(1-(IP!M797*SUM($B797:L797)/200))/(1+(IP!M797/200))</f>
        <v>0.69719383432432536</v>
      </c>
      <c r="N797" s="4">
        <f>(1-(IP!N797*SUM($B797:M797)/200))/(1+(IP!N797/200))</f>
        <v>0.67708818927597769</v>
      </c>
      <c r="O797">
        <f>(1-(IP!O797*SUM($B797:N797)/200))/(1+(IP!O797/200))</f>
        <v>0.65767031621611383</v>
      </c>
      <c r="P797" s="4">
        <f>(1-(IP!P797*SUM($B797:O797)/200))/(1+(IP!P797/200))</f>
        <v>0.63798434446114105</v>
      </c>
      <c r="Q797" s="4">
        <f>(1-(IP!Q797*SUM($B797:P797)/200))/(1+(IP!Q797/200))</f>
        <v>0.61886832897229016</v>
      </c>
      <c r="R797" s="4">
        <f>(1-(IP!R797*SUM($B797:Q797)/200))/(1+(IP!R797/200))</f>
        <v>0.6003060089140021</v>
      </c>
      <c r="S797" s="4">
        <f>(1-(IP!S797*SUM($B797:R797)/200))/(1+(IP!S797/200))</f>
        <v>0.58228158054568935</v>
      </c>
      <c r="T797" s="4">
        <f>(1-(IP!T797*SUM($B797:S797)/200))/(1+(IP!T797/200))</f>
        <v>0.56477968457059857</v>
      </c>
      <c r="U797">
        <f>(1-(IP!U797*SUM($B797:T797)/200))/(1+(IP!U797/200))</f>
        <v>0.5477853938291557</v>
      </c>
      <c r="V797" s="4">
        <f>(1-(IP!V797*SUM($B797:U797)/200))/(1+(IP!V797/200))</f>
        <v>0.53063643778221858</v>
      </c>
      <c r="W797" s="4">
        <f>(1-(IP!W797*SUM($B797:V797)/200))/(1+(IP!W797/200))</f>
        <v>0.51394217704499667</v>
      </c>
      <c r="X797" s="4">
        <f>(1-(IP!X797*SUM($B797:W797)/200))/(1+(IP!X797/200))</f>
        <v>0.49769172883600837</v>
      </c>
      <c r="Y797">
        <f>(1-(IP!Y797*SUM($B797:X797)/200))/(1+(IP!Y797/200))</f>
        <v>0.48187443996583607</v>
      </c>
      <c r="Z797" s="4">
        <f>(1-(IP!Z797*SUM($B797:Y797)/200))/(1+(IP!Z797/200))</f>
        <v>0.46714107871770455</v>
      </c>
      <c r="AA797" s="4">
        <f>(1-(IP!AA797*SUM($B797:Z797)/200))/(1+(IP!AA797/200))</f>
        <v>0.45283503729919689</v>
      </c>
      <c r="AB797" s="4">
        <f>(1-(IP!AB797*SUM($B797:AA797)/200))/(1+(IP!AB797/200))</f>
        <v>0.43894417096417337</v>
      </c>
      <c r="AC797" s="4">
        <f>(1-(IP!AC797*SUM($B797:AB797)/200))/(1+(IP!AC797/200))</f>
        <v>0.42545667319190983</v>
      </c>
      <c r="AD797" s="4">
        <f>(1-(IP!AD797*SUM($B797:AC797)/200))/(1+(IP!AD797/200))</f>
        <v>0.41236106646900594</v>
      </c>
      <c r="AE797">
        <f>(1-(IP!AE797*SUM($B797:AD797)/200))/(1+(IP!AE797/200))</f>
        <v>0.39964619331676776</v>
      </c>
      <c r="AF797" s="4">
        <f>(1-(IP!AF797*SUM($B797:AE797)/200))/(1+(IP!AF797/200))</f>
        <v>0.38766813520843518</v>
      </c>
      <c r="AG797" s="4">
        <f>(1-(IP!AG797*SUM($B797:AF797)/200))/(1+(IP!AG797/200))</f>
        <v>0.37605233748612471</v>
      </c>
      <c r="AH797" s="4">
        <f>(1-(IP!AH797*SUM($B797:AG797)/200))/(1+(IP!AH797/200))</f>
        <v>0.36478781728096527</v>
      </c>
      <c r="AI797" s="4">
        <f>(1-(IP!AI797*SUM($B797:AH797)/200))/(1+(IP!AI797/200))</f>
        <v>0.35386392551792273</v>
      </c>
      <c r="AJ797" s="4">
        <f>(1-(IP!AJ797*SUM($B797:AI797)/200))/(1+(IP!AJ797/200))</f>
        <v>0.3432703367462881</v>
      </c>
      <c r="AK797" s="4">
        <f>(1-(IP!AK797*SUM($B797:AJ797)/200))/(1+(IP!AK797/200))</f>
        <v>0.3329970392807442</v>
      </c>
      <c r="AL797" s="4">
        <f>(1-(IP!AL797*SUM($B797:AK797)/200))/(1+(IP!AL797/200))</f>
        <v>0.32303432564350315</v>
      </c>
      <c r="AM797" s="4">
        <f>(1-(IP!AM797*SUM($B797:AL797)/200))/(1+(IP!AM797/200))</f>
        <v>0.3133727832983032</v>
      </c>
      <c r="AN797" s="4">
        <f>(1-(IP!AN797*SUM($B797:AM797)/200))/(1+(IP!AN797/200))</f>
        <v>0.30400328566732426</v>
      </c>
      <c r="AO797">
        <f>(1-(IP!AO797*SUM($B797:AN797)/200))/(1+(IP!AO797/200))</f>
        <v>0.29491698342236722</v>
      </c>
      <c r="AP797" s="4">
        <f>(1-(IP!AP797*SUM($B797:AO797)/200))/(1+(IP!AP797/200))</f>
        <v>0.28599360514525646</v>
      </c>
      <c r="AQ797" s="4">
        <f>(1-(IP!AQ797*SUM($B797:AP797)/200))/(1+(IP!AQ797/200))</f>
        <v>0.27733718908021643</v>
      </c>
      <c r="AR797" s="4">
        <f>(1-(IP!AR797*SUM($B797:AQ797)/200))/(1+(IP!AR797/200))</f>
        <v>0.2689397693223724</v>
      </c>
      <c r="AS797" s="4">
        <f>(1-(IP!AS797*SUM($B797:AR797)/200))/(1+(IP!AS797/200))</f>
        <v>0.26079361704771886</v>
      </c>
      <c r="AT797" s="4">
        <f>(1-(IP!AT797*SUM($B797:AS797)/200))/(1+(IP!AT797/200))</f>
        <v>0.25289123347551307</v>
      </c>
      <c r="AU797" s="4">
        <f>(1-(IP!AU797*SUM($B797:AT797)/200))/(1+(IP!AU797/200))</f>
        <v>0.24522534303902735</v>
      </c>
      <c r="AV797" s="4">
        <f>(1-(IP!AV797*SUM($B797:AU797)/200))/(1+(IP!AV797/200))</f>
        <v>0.23778888675850771</v>
      </c>
      <c r="AW797" s="4">
        <f>(1-(IP!AW797*SUM($B797:AV797)/200))/(1+(IP!AW797/200))</f>
        <v>0.23057501581036555</v>
      </c>
      <c r="AX797" s="4">
        <f>(1-(IP!AX797*SUM($B797:AW797)/200))/(1+(IP!AX797/200))</f>
        <v>0.22357708528681122</v>
      </c>
      <c r="AY797">
        <f>(1-(IP!AY797*SUM($B797:AX797)/200))/(1+(IP!AY797/200))</f>
        <v>0.21678864814030088</v>
      </c>
    </row>
    <row r="798" spans="1:51" x14ac:dyDescent="0.35">
      <c r="A798" s="2">
        <v>45225</v>
      </c>
      <c r="B798">
        <f>1/(1+(IP!B798*B$1/1200))</f>
        <v>0.96052252425319384</v>
      </c>
      <c r="C798">
        <f>1/(1+(IP!C798*C$1/1200))</f>
        <v>0.92880694747596704</v>
      </c>
      <c r="D798">
        <f>1/(1+(IP!D798*D$1/1200))</f>
        <v>0.90136782567546248</v>
      </c>
      <c r="E798">
        <f>(1-(IP!E798*SUM($B798:D798)/200))/(1+(IP!E798/200))</f>
        <v>0.8769504191109041</v>
      </c>
      <c r="F798" s="5">
        <f>(1-(IP!F798*SUM($B798:E798)/200))/(1+(IP!F798/200))</f>
        <v>0.85274810607898377</v>
      </c>
      <c r="G798">
        <f>(1-(IP!G798*SUM($B798:F798)/200))/(1+(IP!G798/200))</f>
        <v>0.83089908104499155</v>
      </c>
      <c r="H798" s="4">
        <f>(1-(IP!H798*SUM($B798:G798)/200))/(1+(IP!H798/200))</f>
        <v>0.80783514255861866</v>
      </c>
      <c r="I798">
        <f>(1-(IP!I798*SUM($B798:H798)/200))/(1+(IP!I798/200))</f>
        <v>0.78608730556567508</v>
      </c>
      <c r="J798" s="4">
        <f>(1-(IP!J798*SUM($B798:I798)/200))/(1+(IP!J798/200))</f>
        <v>0.76437556643747362</v>
      </c>
      <c r="K798">
        <f>(1-(IP!K798*SUM($B798:J798)/200))/(1+(IP!K798/200))</f>
        <v>0.74365524931991989</v>
      </c>
      <c r="L798" s="4">
        <f>(1-(IP!L798*SUM($B798:K798)/200))/(1+(IP!L798/200))</f>
        <v>0.72221291570531743</v>
      </c>
      <c r="M798" s="4">
        <f>(1-(IP!M798*SUM($B798:L798)/200))/(1+(IP!M798/200))</f>
        <v>0.70146976510905756</v>
      </c>
      <c r="N798" s="4">
        <f>(1-(IP!N798*SUM($B798:M798)/200))/(1+(IP!N798/200))</f>
        <v>0.68140229732955493</v>
      </c>
      <c r="O798">
        <f>(1-(IP!O798*SUM($B798:N798)/200))/(1+(IP!O798/200))</f>
        <v>0.6619878305903053</v>
      </c>
      <c r="P798" s="4">
        <f>(1-(IP!P798*SUM($B798:O798)/200))/(1+(IP!P798/200))</f>
        <v>0.6425806594670449</v>
      </c>
      <c r="Q798" s="4">
        <f>(1-(IP!Q798*SUM($B798:P798)/200))/(1+(IP!Q798/200))</f>
        <v>0.62373598632238181</v>
      </c>
      <c r="R798" s="4">
        <f>(1-(IP!R798*SUM($B798:Q798)/200))/(1+(IP!R798/200))</f>
        <v>0.60543758349310006</v>
      </c>
      <c r="S798" s="4">
        <f>(1-(IP!S798*SUM($B798:R798)/200))/(1+(IP!S798/200))</f>
        <v>0.5876696892949127</v>
      </c>
      <c r="T798" s="4">
        <f>(1-(IP!T798*SUM($B798:S798)/200))/(1+(IP!T798/200))</f>
        <v>0.57041699470497387</v>
      </c>
      <c r="U798">
        <f>(1-(IP!U798*SUM($B798:T798)/200))/(1+(IP!U798/200))</f>
        <v>0.55366463042317549</v>
      </c>
      <c r="V798" s="4">
        <f>(1-(IP!V798*SUM($B798:U798)/200))/(1+(IP!V798/200))</f>
        <v>0.53690176490073593</v>
      </c>
      <c r="W798" s="4">
        <f>(1-(IP!W798*SUM($B798:V798)/200))/(1+(IP!W798/200))</f>
        <v>0.52059160628994017</v>
      </c>
      <c r="X798" s="4">
        <f>(1-(IP!X798*SUM($B798:W798)/200))/(1+(IP!X798/200))</f>
        <v>0.50472263796267636</v>
      </c>
      <c r="Y798">
        <f>(1-(IP!Y798*SUM($B798:X798)/200))/(1+(IP!Y798/200))</f>
        <v>0.48928361775000945</v>
      </c>
      <c r="Z798" s="4">
        <f>(1-(IP!Z798*SUM($B798:Y798)/200))/(1+(IP!Z798/200))</f>
        <v>0.47461398176699243</v>
      </c>
      <c r="AA798" s="4">
        <f>(1-(IP!AA798*SUM($B798:Z798)/200))/(1+(IP!AA798/200))</f>
        <v>0.46036086971677315</v>
      </c>
      <c r="AB798" s="4">
        <f>(1-(IP!AB798*SUM($B798:AA798)/200))/(1+(IP!AB798/200))</f>
        <v>0.4465127041297946</v>
      </c>
      <c r="AC798" s="4">
        <f>(1-(IP!AC798*SUM($B798:AB798)/200))/(1+(IP!AC798/200))</f>
        <v>0.43305822254351534</v>
      </c>
      <c r="AD798" s="4">
        <f>(1-(IP!AD798*SUM($B798:AC798)/200))/(1+(IP!AD798/200))</f>
        <v>0.41998646912453125</v>
      </c>
      <c r="AE798">
        <f>(1-(IP!AE798*SUM($B798:AD798)/200))/(1+(IP!AE798/200))</f>
        <v>0.40728678650811545</v>
      </c>
      <c r="AF798" s="4">
        <f>(1-(IP!AF798*SUM($B798:AE798)/200))/(1+(IP!AF798/200))</f>
        <v>0.39531882537667934</v>
      </c>
      <c r="AG798" s="4">
        <f>(1-(IP!AG798*SUM($B798:AF798)/200))/(1+(IP!AG798/200))</f>
        <v>0.38370581819272664</v>
      </c>
      <c r="AH798" s="4">
        <f>(1-(IP!AH798*SUM($B798:AG798)/200))/(1+(IP!AH798/200))</f>
        <v>0.37243721069135027</v>
      </c>
      <c r="AI798" s="4">
        <f>(1-(IP!AI798*SUM($B798:AH798)/200))/(1+(IP!AI798/200))</f>
        <v>0.36150276323424879</v>
      </c>
      <c r="AJ798" s="4">
        <f>(1-(IP!AJ798*SUM($B798:AI798)/200))/(1+(IP!AJ798/200))</f>
        <v>0.35089254140674658</v>
      </c>
      <c r="AK798" s="4">
        <f>(1-(IP!AK798*SUM($B798:AJ798)/200))/(1+(IP!AK798/200))</f>
        <v>0.34059690689654398</v>
      </c>
      <c r="AL798" s="4">
        <f>(1-(IP!AL798*SUM($B798:AK798)/200))/(1+(IP!AL798/200))</f>
        <v>0.33060650864573127</v>
      </c>
      <c r="AM798" s="4">
        <f>(1-(IP!AM798*SUM($B798:AL798)/200))/(1+(IP!AM798/200))</f>
        <v>0.32091227426786123</v>
      </c>
      <c r="AN798" s="4">
        <f>(1-(IP!AN798*SUM($B798:AM798)/200))/(1+(IP!AN798/200))</f>
        <v>0.31150540172212099</v>
      </c>
      <c r="AO798">
        <f>(1-(IP!AO798*SUM($B798:AN798)/200))/(1+(IP!AO798/200))</f>
        <v>0.30237735123687848</v>
      </c>
      <c r="AP798" s="4">
        <f>(1-(IP!AP798*SUM($B798:AO798)/200))/(1+(IP!AP798/200))</f>
        <v>0.2934069636952697</v>
      </c>
      <c r="AQ798" s="4">
        <f>(1-(IP!AQ798*SUM($B798:AP798)/200))/(1+(IP!AQ798/200))</f>
        <v>0.28469963768309225</v>
      </c>
      <c r="AR798" s="4">
        <f>(1-(IP!AR798*SUM($B798:AQ798)/200))/(1+(IP!AR798/200))</f>
        <v>0.27624767978360759</v>
      </c>
      <c r="AS798" s="4">
        <f>(1-(IP!AS798*SUM($B798:AR798)/200))/(1+(IP!AS798/200))</f>
        <v>0.26804362097269346</v>
      </c>
      <c r="AT798" s="4">
        <f>(1-(IP!AT798*SUM($B798:AS798)/200))/(1+(IP!AT798/200))</f>
        <v>0.26008021009181709</v>
      </c>
      <c r="AU798" s="4">
        <f>(1-(IP!AU798*SUM($B798:AT798)/200))/(1+(IP!AU798/200))</f>
        <v>0.25235040751034149</v>
      </c>
      <c r="AV798" s="4">
        <f>(1-(IP!AV798*SUM($B798:AU798)/200))/(1+(IP!AV798/200))</f>
        <v>0.24484737897168921</v>
      </c>
      <c r="AW798" s="4">
        <f>(1-(IP!AW798*SUM($B798:AV798)/200))/(1+(IP!AW798/200))</f>
        <v>0.23756448961804635</v>
      </c>
      <c r="AX798" s="4">
        <f>(1-(IP!AX798*SUM($B798:AW798)/200))/(1+(IP!AX798/200))</f>
        <v>0.23049529818843659</v>
      </c>
      <c r="AY798">
        <f>(1-(IP!AY798*SUM($B798:AX798)/200))/(1+(IP!AY798/200))</f>
        <v>0.22363355138515581</v>
      </c>
    </row>
    <row r="799" spans="1:51" x14ac:dyDescent="0.35">
      <c r="A799" s="2">
        <v>45229</v>
      </c>
      <c r="B799">
        <f>1/(1+(IP!B799*B$1/1200))</f>
        <v>0.95955476658830308</v>
      </c>
      <c r="C799">
        <f>1/(1+(IP!C799*C$1/1200))</f>
        <v>0.92721372276309688</v>
      </c>
      <c r="D799">
        <f>1/(1+(IP!D799*D$1/1200))</f>
        <v>0.89984702600557909</v>
      </c>
      <c r="E799">
        <f>(1-(IP!E799*SUM($B799:D799)/200))/(1+(IP!E799/200))</f>
        <v>0.87531138890971905</v>
      </c>
      <c r="F799" s="5">
        <f>(1-(IP!F799*SUM($B799:E799)/200))/(1+(IP!F799/200))</f>
        <v>0.85074342873593778</v>
      </c>
      <c r="G799">
        <f>(1-(IP!G799*SUM($B799:F799)/200))/(1+(IP!G799/200))</f>
        <v>0.82854692598645041</v>
      </c>
      <c r="H799" s="4">
        <f>(1-(IP!H799*SUM($B799:G799)/200))/(1+(IP!H799/200))</f>
        <v>0.80575565588982623</v>
      </c>
      <c r="I799">
        <f>(1-(IP!I799*SUM($B799:H799)/200))/(1+(IP!I799/200))</f>
        <v>0.78443326772113853</v>
      </c>
      <c r="J799" s="4">
        <f>(1-(IP!J799*SUM($B799:I799)/200))/(1+(IP!J799/200))</f>
        <v>0.76282531411379562</v>
      </c>
      <c r="K799">
        <f>(1-(IP!K799*SUM($B799:J799)/200))/(1+(IP!K799/200))</f>
        <v>0.74226503107601949</v>
      </c>
      <c r="L799" s="4">
        <f>(1-(IP!L799*SUM($B799:K799)/200))/(1+(IP!L799/200))</f>
        <v>0.72081642145975233</v>
      </c>
      <c r="M799" s="4">
        <f>(1-(IP!M799*SUM($B799:L799)/200))/(1+(IP!M799/200))</f>
        <v>0.7000885591082131</v>
      </c>
      <c r="N799" s="4">
        <f>(1-(IP!N799*SUM($B799:M799)/200))/(1+(IP!N799/200))</f>
        <v>0.68005643324799314</v>
      </c>
      <c r="O799">
        <f>(1-(IP!O799*SUM($B799:N799)/200))/(1+(IP!O799/200))</f>
        <v>0.66069593746417898</v>
      </c>
      <c r="P799" s="4">
        <f>(1-(IP!P799*SUM($B799:O799)/200))/(1+(IP!P799/200))</f>
        <v>0.64116983056708254</v>
      </c>
      <c r="Q799" s="4">
        <f>(1-(IP!Q799*SUM($B799:P799)/200))/(1+(IP!Q799/200))</f>
        <v>0.62220790003348714</v>
      </c>
      <c r="R799" s="4">
        <f>(1-(IP!R799*SUM($B799:Q799)/200))/(1+(IP!R799/200))</f>
        <v>0.60379400086064106</v>
      </c>
      <c r="S799" s="4">
        <f>(1-(IP!S799*SUM($B799:R799)/200))/(1+(IP!S799/200))</f>
        <v>0.58591244562978306</v>
      </c>
      <c r="T799" s="4">
        <f>(1-(IP!T799*SUM($B799:S799)/200))/(1+(IP!T799/200))</f>
        <v>0.56854799166553016</v>
      </c>
      <c r="U799">
        <f>(1-(IP!U799*SUM($B799:T799)/200))/(1+(IP!U799/200))</f>
        <v>0.55168582855191417</v>
      </c>
      <c r="V799" s="4">
        <f>(1-(IP!V799*SUM($B799:U799)/200))/(1+(IP!V799/200))</f>
        <v>0.53487828448671015</v>
      </c>
      <c r="W799" s="4">
        <f>(1-(IP!W799*SUM($B799:V799)/200))/(1+(IP!W799/200))</f>
        <v>0.51852807953580105</v>
      </c>
      <c r="X799" s="4">
        <f>(1-(IP!X799*SUM($B799:W799)/200))/(1+(IP!X799/200))</f>
        <v>0.50262347887651027</v>
      </c>
      <c r="Y799">
        <f>(1-(IP!Y799*SUM($B799:X799)/200))/(1+(IP!Y799/200))</f>
        <v>0.48715303014268546</v>
      </c>
      <c r="Z799" s="4">
        <f>(1-(IP!Z799*SUM($B799:Y799)/200))/(1+(IP!Z799/200))</f>
        <v>0.4724550331356715</v>
      </c>
      <c r="AA799" s="4">
        <f>(1-(IP!AA799*SUM($B799:Z799)/200))/(1+(IP!AA799/200))</f>
        <v>0.45817723635589563</v>
      </c>
      <c r="AB799" s="4">
        <f>(1-(IP!AB799*SUM($B799:AA799)/200))/(1+(IP!AB799/200))</f>
        <v>0.44430787596161964</v>
      </c>
      <c r="AC799" s="4">
        <f>(1-(IP!AC799*SUM($B799:AB799)/200))/(1+(IP!AC799/200))</f>
        <v>0.4308355106058529</v>
      </c>
      <c r="AD799" s="4">
        <f>(1-(IP!AD799*SUM($B799:AC799)/200))/(1+(IP!AD799/200))</f>
        <v>0.41774901279122961</v>
      </c>
      <c r="AE799">
        <f>(1-(IP!AE799*SUM($B799:AD799)/200))/(1+(IP!AE799/200))</f>
        <v>0.40503756045112099</v>
      </c>
      <c r="AF799" s="4">
        <f>(1-(IP!AF799*SUM($B799:AE799)/200))/(1+(IP!AF799/200))</f>
        <v>0.39305952953851303</v>
      </c>
      <c r="AG799" s="4">
        <f>(1-(IP!AG799*SUM($B799:AF799)/200))/(1+(IP!AG799/200))</f>
        <v>0.38143899420216854</v>
      </c>
      <c r="AH799" s="4">
        <f>(1-(IP!AH799*SUM($B799:AG799)/200))/(1+(IP!AH799/200))</f>
        <v>0.37016525784044091</v>
      </c>
      <c r="AI799" s="4">
        <f>(1-(IP!AI799*SUM($B799:AH799)/200))/(1+(IP!AI799/200))</f>
        <v>0.35922794471355413</v>
      </c>
      <c r="AJ799" s="4">
        <f>(1-(IP!AJ799*SUM($B799:AI799)/200))/(1+(IP!AJ799/200))</f>
        <v>0.34861699029467819</v>
      </c>
      <c r="AK799" s="4">
        <f>(1-(IP!AK799*SUM($B799:AJ799)/200))/(1+(IP!AK799/200))</f>
        <v>0.33832263191189127</v>
      </c>
      <c r="AL799" s="4">
        <f>(1-(IP!AL799*SUM($B799:AK799)/200))/(1+(IP!AL799/200))</f>
        <v>0.32833539967223324</v>
      </c>
      <c r="AM799" s="4">
        <f>(1-(IP!AM799*SUM($B799:AL799)/200))/(1+(IP!AM799/200))</f>
        <v>0.31864610765932821</v>
      </c>
      <c r="AN799" s="4">
        <f>(1-(IP!AN799*SUM($B799:AM799)/200))/(1+(IP!AN799/200))</f>
        <v>0.309245845396309</v>
      </c>
      <c r="AO799">
        <f>(1-(IP!AO799*SUM($B799:AN799)/200))/(1+(IP!AO799/200))</f>
        <v>0.3001259695660275</v>
      </c>
      <c r="AP799" s="4">
        <f>(1-(IP!AP799*SUM($B799:AO799)/200))/(1+(IP!AP799/200))</f>
        <v>0.29116562661411088</v>
      </c>
      <c r="AQ799" s="4">
        <f>(1-(IP!AQ799*SUM($B799:AP799)/200))/(1+(IP!AQ799/200))</f>
        <v>0.2824697478079532</v>
      </c>
      <c r="AR799" s="4">
        <f>(1-(IP!AR799*SUM($B799:AQ799)/200))/(1+(IP!AR799/200))</f>
        <v>0.27403054846690428</v>
      </c>
      <c r="AS799" s="4">
        <f>(1-(IP!AS799*SUM($B799:AR799)/200))/(1+(IP!AS799/200))</f>
        <v>0.26584047244814674</v>
      </c>
      <c r="AT799" s="4">
        <f>(1-(IP!AT799*SUM($B799:AS799)/200))/(1+(IP!AT799/200))</f>
        <v>0.25789218545541698</v>
      </c>
      <c r="AU799" s="4">
        <f>(1-(IP!AU799*SUM($B799:AT799)/200))/(1+(IP!AU799/200))</f>
        <v>0.25017856854310749</v>
      </c>
      <c r="AV799" s="4">
        <f>(1-(IP!AV799*SUM($B799:AU799)/200))/(1+(IP!AV799/200))</f>
        <v>0.24269271181006108</v>
      </c>
      <c r="AW799" s="4">
        <f>(1-(IP!AW799*SUM($B799:AV799)/200))/(1+(IP!AW799/200))</f>
        <v>0.2354279082775334</v>
      </c>
      <c r="AX799" s="4">
        <f>(1-(IP!AX799*SUM($B799:AW799)/200))/(1+(IP!AX799/200))</f>
        <v>0.22837764794595944</v>
      </c>
      <c r="AY799">
        <f>(1-(IP!AY799*SUM($B799:AX799)/200))/(1+(IP!AY799/200))</f>
        <v>0.22153561202531752</v>
      </c>
    </row>
    <row r="800" spans="1:51" x14ac:dyDescent="0.35">
      <c r="A800" s="2">
        <v>45230</v>
      </c>
      <c r="B800">
        <f>1/(1+(IP!B800*B$1/1200))</f>
        <v>0.95937065285172918</v>
      </c>
      <c r="C800">
        <f>1/(1+(IP!C800*C$1/1200))</f>
        <v>0.92691291653149177</v>
      </c>
      <c r="D800">
        <f>1/(1+(IP!D800*D$1/1200))</f>
        <v>0.89948279739149983</v>
      </c>
      <c r="E800">
        <f>(1-(IP!E800*SUM($B800:D800)/200))/(1+(IP!E800/200))</f>
        <v>0.8750738283416537</v>
      </c>
      <c r="F800" s="5">
        <f>(1-(IP!F800*SUM($B800:E800)/200))/(1+(IP!F800/200))</f>
        <v>0.85050528901944922</v>
      </c>
      <c r="G800">
        <f>(1-(IP!G800*SUM($B800:F800)/200))/(1+(IP!G800/200))</f>
        <v>0.82832945084051102</v>
      </c>
      <c r="H800" s="4">
        <f>(1-(IP!H800*SUM($B800:G800)/200))/(1+(IP!H800/200))</f>
        <v>0.80550505336887424</v>
      </c>
      <c r="I800">
        <f>(1-(IP!I800*SUM($B800:H800)/200))/(1+(IP!I800/200))</f>
        <v>0.78415132945065869</v>
      </c>
      <c r="J800" s="4">
        <f>(1-(IP!J800*SUM($B800:I800)/200))/(1+(IP!J800/200))</f>
        <v>0.76279408295436468</v>
      </c>
      <c r="K800">
        <f>(1-(IP!K800*SUM($B800:J800)/200))/(1+(IP!K800/200))</f>
        <v>0.74253208038824792</v>
      </c>
      <c r="L800" s="4">
        <f>(1-(IP!L800*SUM($B800:K800)/200))/(1+(IP!L800/200))</f>
        <v>0.72125955085718196</v>
      </c>
      <c r="M800" s="4">
        <f>(1-(IP!M800*SUM($B800:L800)/200))/(1+(IP!M800/200))</f>
        <v>0.70072762655476273</v>
      </c>
      <c r="N800" s="4">
        <f>(1-(IP!N800*SUM($B800:M800)/200))/(1+(IP!N800/200))</f>
        <v>0.68090968260683182</v>
      </c>
      <c r="O800">
        <f>(1-(IP!O800*SUM($B800:N800)/200))/(1+(IP!O800/200))</f>
        <v>0.66178009988065511</v>
      </c>
      <c r="P800" s="4">
        <f>(1-(IP!P800*SUM($B800:O800)/200))/(1+(IP!P800/200))</f>
        <v>0.64242811158800017</v>
      </c>
      <c r="Q800" s="4">
        <f>(1-(IP!Q800*SUM($B800:P800)/200))/(1+(IP!Q800/200))</f>
        <v>0.6236484656725394</v>
      </c>
      <c r="R800" s="4">
        <f>(1-(IP!R800*SUM($B800:Q800)/200))/(1+(IP!R800/200))</f>
        <v>0.60542416296559176</v>
      </c>
      <c r="S800" s="4">
        <f>(1-(IP!S800*SUM($B800:R800)/200))/(1+(IP!S800/200))</f>
        <v>0.587738711341522</v>
      </c>
      <c r="T800" s="4">
        <f>(1-(IP!T800*SUM($B800:S800)/200))/(1+(IP!T800/200))</f>
        <v>0.57057611053036039</v>
      </c>
      <c r="U800">
        <f>(1-(IP!U800*SUM($B800:T800)/200))/(1+(IP!U800/200))</f>
        <v>0.5539208373872142</v>
      </c>
      <c r="V800" s="4">
        <f>(1-(IP!V800*SUM($B800:U800)/200))/(1+(IP!V800/200))</f>
        <v>0.53713818482176701</v>
      </c>
      <c r="W800" s="4">
        <f>(1-(IP!W800*SUM($B800:V800)/200))/(1+(IP!W800/200))</f>
        <v>0.52080919872197662</v>
      </c>
      <c r="X800" s="4">
        <f>(1-(IP!X800*SUM($B800:W800)/200))/(1+(IP!X800/200))</f>
        <v>0.50492232560190653</v>
      </c>
      <c r="Y800">
        <f>(1-(IP!Y800*SUM($B800:X800)/200))/(1+(IP!Y800/200))</f>
        <v>0.4894662876580631</v>
      </c>
      <c r="Z800" s="4">
        <f>(1-(IP!Z800*SUM($B800:Y800)/200))/(1+(IP!Z800/200))</f>
        <v>0.47478007865750776</v>
      </c>
      <c r="AA800" s="4">
        <f>(1-(IP!AA800*SUM($B800:Z800)/200))/(1+(IP!AA800/200))</f>
        <v>0.46051122235038761</v>
      </c>
      <c r="AB800" s="4">
        <f>(1-(IP!AB800*SUM($B800:AA800)/200))/(1+(IP!AB800/200))</f>
        <v>0.44664810777443359</v>
      </c>
      <c r="AC800" s="4">
        <f>(1-(IP!AC800*SUM($B800:AB800)/200))/(1+(IP!AC800/200))</f>
        <v>0.43317944018407101</v>
      </c>
      <c r="AD800" s="4">
        <f>(1-(IP!AD800*SUM($B800:AC800)/200))/(1+(IP!AD800/200))</f>
        <v>0.42009423263201429</v>
      </c>
      <c r="AE800">
        <f>(1-(IP!AE800*SUM($B800:AD800)/200))/(1+(IP!AE800/200))</f>
        <v>0.40738179776956007</v>
      </c>
      <c r="AF800" s="4">
        <f>(1-(IP!AF800*SUM($B800:AE800)/200))/(1+(IP!AF800/200))</f>
        <v>0.39540139386887579</v>
      </c>
      <c r="AG800" s="4">
        <f>(1-(IP!AG800*SUM($B800:AF800)/200))/(1+(IP!AG800/200))</f>
        <v>0.38377659340526421</v>
      </c>
      <c r="AH800" s="4">
        <f>(1-(IP!AH800*SUM($B800:AG800)/200))/(1+(IP!AH800/200))</f>
        <v>0.37249681449948585</v>
      </c>
      <c r="AI800" s="4">
        <f>(1-(IP!AI800*SUM($B800:AH800)/200))/(1+(IP!AI800/200))</f>
        <v>0.36155179096847589</v>
      </c>
      <c r="AJ800" s="4">
        <f>(1-(IP!AJ800*SUM($B800:AI800)/200))/(1+(IP!AJ800/200))</f>
        <v>0.35093156288306815</v>
      </c>
      <c r="AK800" s="4">
        <f>(1-(IP!AK800*SUM($B800:AJ800)/200))/(1+(IP!AK800/200))</f>
        <v>0.34062646740884589</v>
      </c>
      <c r="AL800" s="4">
        <f>(1-(IP!AL800*SUM($B800:AK800)/200))/(1+(IP!AL800/200))</f>
        <v>0.33062712992160403</v>
      </c>
      <c r="AM800" s="4">
        <f>(1-(IP!AM800*SUM($B800:AL800)/200))/(1+(IP!AM800/200))</f>
        <v>0.3209244553891703</v>
      </c>
      <c r="AN800" s="4">
        <f>(1-(IP!AN800*SUM($B800:AM800)/200))/(1+(IP!AN800/200))</f>
        <v>0.31150962001158095</v>
      </c>
      <c r="AO800">
        <f>(1-(IP!AO800*SUM($B800:AN800)/200))/(1+(IP!AO800/200))</f>
        <v>0.30237406311184351</v>
      </c>
      <c r="AP800" s="4">
        <f>(1-(IP!AP800*SUM($B800:AO800)/200))/(1+(IP!AP800/200))</f>
        <v>0.29339669940418728</v>
      </c>
      <c r="AQ800" s="4">
        <f>(1-(IP!AQ800*SUM($B800:AP800)/200))/(1+(IP!AQ800/200))</f>
        <v>0.28468281438698201</v>
      </c>
      <c r="AR800" s="4">
        <f>(1-(IP!AR800*SUM($B800:AQ800)/200))/(1+(IP!AR800/200))</f>
        <v>0.27622469618493384</v>
      </c>
      <c r="AS800" s="4">
        <f>(1-(IP!AS800*SUM($B800:AR800)/200))/(1+(IP!AS800/200))</f>
        <v>0.26801485803746894</v>
      </c>
      <c r="AT800" s="4">
        <f>(1-(IP!AT800*SUM($B800:AS800)/200))/(1+(IP!AT800/200))</f>
        <v>0.26004603174532409</v>
      </c>
      <c r="AU800" s="4">
        <f>(1-(IP!AU800*SUM($B800:AT800)/200))/(1+(IP!AU800/200))</f>
        <v>0.25231116130738979</v>
      </c>
      <c r="AV800" s="4">
        <f>(1-(IP!AV800*SUM($B800:AU800)/200))/(1+(IP!AV800/200))</f>
        <v>0.24480339674230772</v>
      </c>
      <c r="AW800" s="4">
        <f>(1-(IP!AW800*SUM($B800:AV800)/200))/(1+(IP!AW800/200))</f>
        <v>0.23751608808946129</v>
      </c>
      <c r="AX800" s="4">
        <f>(1-(IP!AX800*SUM($B800:AW800)/200))/(1+(IP!AX800/200))</f>
        <v>0.23044277958417642</v>
      </c>
      <c r="AY800">
        <f>(1-(IP!AY800*SUM($B800:AX800)/200))/(1+(IP!AY800/200))</f>
        <v>0.2235772040020792</v>
      </c>
    </row>
    <row r="801" spans="1:51" x14ac:dyDescent="0.35">
      <c r="A801" s="2">
        <v>45232</v>
      </c>
      <c r="B801">
        <f>1/(1+(IP!B801*B$1/1200))</f>
        <v>0.9597619790292008</v>
      </c>
      <c r="C801">
        <f>1/(1+(IP!C801*C$1/1200))</f>
        <v>0.92777288119868262</v>
      </c>
      <c r="D801">
        <f>1/(1+(IP!D801*D$1/1200))</f>
        <v>0.90148971174866466</v>
      </c>
      <c r="E801">
        <f>(1-(IP!E801*SUM($B801:D801)/200))/(1+(IP!E801/200))</f>
        <v>0.87806913426738908</v>
      </c>
      <c r="F801" s="5">
        <f>(1-(IP!F801*SUM($B801:E801)/200))/(1+(IP!F801/200))</f>
        <v>0.8544076561315106</v>
      </c>
      <c r="G801">
        <f>(1-(IP!G801*SUM($B801:F801)/200))/(1+(IP!G801/200))</f>
        <v>0.83320102076516978</v>
      </c>
      <c r="H801" s="4">
        <f>(1-(IP!H801*SUM($B801:G801)/200))/(1+(IP!H801/200))</f>
        <v>0.81124493764252603</v>
      </c>
      <c r="I801">
        <f>(1-(IP!I801*SUM($B801:H801)/200))/(1+(IP!I801/200))</f>
        <v>0.79077653018221672</v>
      </c>
      <c r="J801" s="4">
        <f>(1-(IP!J801*SUM($B801:I801)/200))/(1+(IP!J801/200))</f>
        <v>0.77003241658697374</v>
      </c>
      <c r="K801">
        <f>(1-(IP!K801*SUM($B801:J801)/200))/(1+(IP!K801/200))</f>
        <v>0.75034924272240888</v>
      </c>
      <c r="L801" s="4">
        <f>(1-(IP!L801*SUM($B801:K801)/200))/(1+(IP!L801/200))</f>
        <v>0.72949846689575926</v>
      </c>
      <c r="M801" s="4">
        <f>(1-(IP!M801*SUM($B801:L801)/200))/(1+(IP!M801/200))</f>
        <v>0.70933892371771412</v>
      </c>
      <c r="N801" s="4">
        <f>(1-(IP!N801*SUM($B801:M801)/200))/(1+(IP!N801/200))</f>
        <v>0.68984693352973991</v>
      </c>
      <c r="O801">
        <f>(1-(IP!O801*SUM($B801:N801)/200))/(1+(IP!O801/200))</f>
        <v>0.67099966631608443</v>
      </c>
      <c r="P801" s="4">
        <f>(1-(IP!P801*SUM($B801:O801)/200))/(1+(IP!P801/200))</f>
        <v>0.65217138225355331</v>
      </c>
      <c r="Q801" s="4">
        <f>(1-(IP!Q801*SUM($B801:P801)/200))/(1+(IP!Q801/200))</f>
        <v>0.63389737234258636</v>
      </c>
      <c r="R801" s="4">
        <f>(1-(IP!R801*SUM($B801:Q801)/200))/(1+(IP!R801/200))</f>
        <v>0.61616106237192614</v>
      </c>
      <c r="S801" s="4">
        <f>(1-(IP!S801*SUM($B801:R801)/200))/(1+(IP!S801/200))</f>
        <v>0.5989463817646874</v>
      </c>
      <c r="T801" s="4">
        <f>(1-(IP!T801*SUM($B801:S801)/200))/(1+(IP!T801/200))</f>
        <v>0.58223774803962569</v>
      </c>
      <c r="U801">
        <f>(1-(IP!U801*SUM($B801:T801)/200))/(1+(IP!U801/200))</f>
        <v>0.56602005175886194</v>
      </c>
      <c r="V801" s="4">
        <f>(1-(IP!V801*SUM($B801:U801)/200))/(1+(IP!V801/200))</f>
        <v>0.54927607490236718</v>
      </c>
      <c r="W801" s="4">
        <f>(1-(IP!W801*SUM($B801:V801)/200))/(1+(IP!W801/200))</f>
        <v>0.53295338491865707</v>
      </c>
      <c r="X801" s="4">
        <f>(1-(IP!X801*SUM($B801:W801)/200))/(1+(IP!X801/200))</f>
        <v>0.51704239818378162</v>
      </c>
      <c r="Y801">
        <f>(1-(IP!Y801*SUM($B801:X801)/200))/(1+(IP!Y801/200))</f>
        <v>0.50153372365589199</v>
      </c>
      <c r="Z801" s="4">
        <f>(1-(IP!Z801*SUM($B801:Y801)/200))/(1+(IP!Z801/200))</f>
        <v>0.48698532794029203</v>
      </c>
      <c r="AA801" s="4">
        <f>(1-(IP!AA801*SUM($B801:Z801)/200))/(1+(IP!AA801/200))</f>
        <v>0.47283540989513434</v>
      </c>
      <c r="AB801" s="4">
        <f>(1-(IP!AB801*SUM($B801:AA801)/200))/(1+(IP!AB801/200))</f>
        <v>0.459073304412913</v>
      </c>
      <c r="AC801" s="4">
        <f>(1-(IP!AC801*SUM($B801:AB801)/200))/(1+(IP!AC801/200))</f>
        <v>0.4456886252807476</v>
      </c>
      <c r="AD801" s="4">
        <f>(1-(IP!AD801*SUM($B801:AC801)/200))/(1+(IP!AD801/200))</f>
        <v>0.4326712580668603</v>
      </c>
      <c r="AE801">
        <f>(1-(IP!AE801*SUM($B801:AD801)/200))/(1+(IP!AE801/200))</f>
        <v>0.42001135318364863</v>
      </c>
      <c r="AF801" s="4">
        <f>(1-(IP!AF801*SUM($B801:AE801)/200))/(1+(IP!AF801/200))</f>
        <v>0.40807454436518148</v>
      </c>
      <c r="AG801" s="4">
        <f>(1-(IP!AG801*SUM($B801:AF801)/200))/(1+(IP!AG801/200))</f>
        <v>0.39648029890849912</v>
      </c>
      <c r="AH801" s="4">
        <f>(1-(IP!AH801*SUM($B801:AG801)/200))/(1+(IP!AH801/200))</f>
        <v>0.38521875912296294</v>
      </c>
      <c r="AI801" s="4">
        <f>(1-(IP!AI801*SUM($B801:AH801)/200))/(1+(IP!AI801/200))</f>
        <v>0.37428035176333768</v>
      </c>
      <c r="AJ801" s="4">
        <f>(1-(IP!AJ801*SUM($B801:AI801)/200))/(1+(IP!AJ801/200))</f>
        <v>0.36365577979975205</v>
      </c>
      <c r="AK801" s="4">
        <f>(1-(IP!AK801*SUM($B801:AJ801)/200))/(1+(IP!AK801/200))</f>
        <v>0.35333601442642643</v>
      </c>
      <c r="AL801" s="4">
        <f>(1-(IP!AL801*SUM($B801:AK801)/200))/(1+(IP!AL801/200))</f>
        <v>0.34331228730222169</v>
      </c>
      <c r="AM801" s="4">
        <f>(1-(IP!AM801*SUM($B801:AL801)/200))/(1+(IP!AM801/200))</f>
        <v>0.33357608301626751</v>
      </c>
      <c r="AN801" s="4">
        <f>(1-(IP!AN801*SUM($B801:AM801)/200))/(1+(IP!AN801/200))</f>
        <v>0.32411913177212243</v>
      </c>
      <c r="AO801">
        <f>(1-(IP!AO801*SUM($B801:AN801)/200))/(1+(IP!AO801/200))</f>
        <v>0.31493340228410927</v>
      </c>
      <c r="AP801" s="4">
        <f>(1-(IP!AP801*SUM($B801:AO801)/200))/(1+(IP!AP801/200))</f>
        <v>0.30589622999077398</v>
      </c>
      <c r="AQ801" s="4">
        <f>(1-(IP!AQ801*SUM($B801:AP801)/200))/(1+(IP!AQ801/200))</f>
        <v>0.29711529263244235</v>
      </c>
      <c r="AR801" s="4">
        <f>(1-(IP!AR801*SUM($B801:AQ801)/200))/(1+(IP!AR801/200))</f>
        <v>0.28858334631175736</v>
      </c>
      <c r="AS801" s="4">
        <f>(1-(IP!AS801*SUM($B801:AR801)/200))/(1+(IP!AS801/200))</f>
        <v>0.28029335132709043</v>
      </c>
      <c r="AT801" s="4">
        <f>(1-(IP!AT801*SUM($B801:AS801)/200))/(1+(IP!AT801/200))</f>
        <v>0.27223846643335903</v>
      </c>
      <c r="AU801" s="4">
        <f>(1-(IP!AU801*SUM($B801:AT801)/200))/(1+(IP!AU801/200))</f>
        <v>0.2644120432636734</v>
      </c>
      <c r="AV801" s="4">
        <f>(1-(IP!AV801*SUM($B801:AU801)/200))/(1+(IP!AV801/200))</f>
        <v>0.25680762090732173</v>
      </c>
      <c r="AW801" s="4">
        <f>(1-(IP!AW801*SUM($B801:AV801)/200))/(1+(IP!AW801/200))</f>
        <v>0.2494189206397246</v>
      </c>
      <c r="AX801" s="4">
        <f>(1-(IP!AX801*SUM($B801:AW801)/200))/(1+(IP!AX801/200))</f>
        <v>0.2422398408001134</v>
      </c>
      <c r="AY801">
        <f>(1-(IP!AY801*SUM($B801:AX801)/200))/(1+(IP!AY801/200))</f>
        <v>0.23526445181280042</v>
      </c>
    </row>
    <row r="802" spans="1:51" x14ac:dyDescent="0.35">
      <c r="A802" s="2">
        <v>45233</v>
      </c>
      <c r="B802">
        <f>1/(1+(IP!B802*B$1/1200))</f>
        <v>0.9601536245799327</v>
      </c>
      <c r="C802">
        <f>1/(1+(IP!C802*C$1/1200))</f>
        <v>0.92954080684142026</v>
      </c>
      <c r="D802">
        <f>1/(1+(IP!D802*D$1/1200))</f>
        <v>0.90411825866823381</v>
      </c>
      <c r="E802">
        <f>(1-(IP!E802*SUM($B802:D802)/200))/(1+(IP!E802/200))</f>
        <v>0.88227334473475061</v>
      </c>
      <c r="F802" s="5">
        <f>(1-(IP!F802*SUM($B802:E802)/200))/(1+(IP!F802/200))</f>
        <v>0.85978489003527725</v>
      </c>
      <c r="G802">
        <f>(1-(IP!G802*SUM($B802:F802)/200))/(1+(IP!G802/200))</f>
        <v>0.83980486156455958</v>
      </c>
      <c r="H802" s="4">
        <f>(1-(IP!H802*SUM($B802:G802)/200))/(1+(IP!H802/200))</f>
        <v>0.81881125406567201</v>
      </c>
      <c r="I802">
        <f>(1-(IP!I802*SUM($B802:H802)/200))/(1+(IP!I802/200))</f>
        <v>0.79927891701948239</v>
      </c>
      <c r="J802" s="4">
        <f>(1-(IP!J802*SUM($B802:I802)/200))/(1+(IP!J802/200))</f>
        <v>0.77886854830945551</v>
      </c>
      <c r="K802">
        <f>(1-(IP!K802*SUM($B802:J802)/200))/(1+(IP!K802/200))</f>
        <v>0.75939671944749099</v>
      </c>
      <c r="L802" s="4">
        <f>(1-(IP!L802*SUM($B802:K802)/200))/(1+(IP!L802/200))</f>
        <v>0.73907626847307328</v>
      </c>
      <c r="M802" s="4">
        <f>(1-(IP!M802*SUM($B802:L802)/200))/(1+(IP!M802/200))</f>
        <v>0.71939184969138903</v>
      </c>
      <c r="N802" s="4">
        <f>(1-(IP!N802*SUM($B802:M802)/200))/(1+(IP!N802/200))</f>
        <v>0.70032288928907283</v>
      </c>
      <c r="O802">
        <f>(1-(IP!O802*SUM($B802:N802)/200))/(1+(IP!O802/200))</f>
        <v>0.68184950805191114</v>
      </c>
      <c r="P802" s="4">
        <f>(1-(IP!P802*SUM($B802:O802)/200))/(1+(IP!P802/200))</f>
        <v>0.6632938622553185</v>
      </c>
      <c r="Q802" s="4">
        <f>(1-(IP!Q802*SUM($B802:P802)/200))/(1+(IP!Q802/200))</f>
        <v>0.64524318417794069</v>
      </c>
      <c r="R802" s="4">
        <f>(1-(IP!R802*SUM($B802:Q802)/200))/(1+(IP!R802/200))</f>
        <v>0.62768373178135717</v>
      </c>
      <c r="S802" s="4">
        <f>(1-(IP!S802*SUM($B802:R802)/200))/(1+(IP!S802/200))</f>
        <v>0.61060213699881527</v>
      </c>
      <c r="T802" s="4">
        <f>(1-(IP!T802*SUM($B802:S802)/200))/(1+(IP!T802/200))</f>
        <v>0.59398539555807794</v>
      </c>
      <c r="U802">
        <f>(1-(IP!U802*SUM($B802:T802)/200))/(1+(IP!U802/200))</f>
        <v>0.57782085708123054</v>
      </c>
      <c r="V802" s="4">
        <f>(1-(IP!V802*SUM($B802:U802)/200))/(1+(IP!V802/200))</f>
        <v>0.56152520839693809</v>
      </c>
      <c r="W802" s="4">
        <f>(1-(IP!W802*SUM($B802:V802)/200))/(1+(IP!W802/200))</f>
        <v>0.54563321571669632</v>
      </c>
      <c r="X802" s="4">
        <f>(1-(IP!X802*SUM($B802:W802)/200))/(1+(IP!X802/200))</f>
        <v>0.53013559010465428</v>
      </c>
      <c r="Y802">
        <f>(1-(IP!Y802*SUM($B802:X802)/200))/(1+(IP!Y802/200))</f>
        <v>0.5150232391927515</v>
      </c>
      <c r="Z802" s="4">
        <f>(1-(IP!Z802*SUM($B802:Y802)/200))/(1+(IP!Z802/200))</f>
        <v>0.50064680991437727</v>
      </c>
      <c r="AA802" s="4">
        <f>(1-(IP!AA802*SUM($B802:Z802)/200))/(1+(IP!AA802/200))</f>
        <v>0.48664787897276984</v>
      </c>
      <c r="AB802" s="4">
        <f>(1-(IP!AB802*SUM($B802:AA802)/200))/(1+(IP!AB802/200))</f>
        <v>0.47301678257617069</v>
      </c>
      <c r="AC802" s="4">
        <f>(1-(IP!AC802*SUM($B802:AB802)/200))/(1+(IP!AC802/200))</f>
        <v>0.45974409805138067</v>
      </c>
      <c r="AD802" s="4">
        <f>(1-(IP!AD802*SUM($B802:AC802)/200))/(1+(IP!AD802/200))</f>
        <v>0.44682063799248339</v>
      </c>
      <c r="AE802">
        <f>(1-(IP!AE802*SUM($B802:AD802)/200))/(1+(IP!AE802/200))</f>
        <v>0.43423744454730989</v>
      </c>
      <c r="AF802" s="4">
        <f>(1-(IP!AF802*SUM($B802:AE802)/200))/(1+(IP!AF802/200))</f>
        <v>0.42231753220093848</v>
      </c>
      <c r="AG802" s="4">
        <f>(1-(IP!AG802*SUM($B802:AF802)/200))/(1+(IP!AG802/200))</f>
        <v>0.41072482404234334</v>
      </c>
      <c r="AH802" s="4">
        <f>(1-(IP!AH802*SUM($B802:AG802)/200))/(1+(IP!AH802/200))</f>
        <v>0.39945033824536785</v>
      </c>
      <c r="AI802" s="4">
        <f>(1-(IP!AI802*SUM($B802:AH802)/200))/(1+(IP!AI802/200))</f>
        <v>0.38848533953693765</v>
      </c>
      <c r="AJ802" s="4">
        <f>(1-(IP!AJ802*SUM($B802:AI802)/200))/(1+(IP!AJ802/200))</f>
        <v>0.37782133242912558</v>
      </c>
      <c r="AK802" s="4">
        <f>(1-(IP!AK802*SUM($B802:AJ802)/200))/(1+(IP!AK802/200))</f>
        <v>0.36745005463699631</v>
      </c>
      <c r="AL802" s="4">
        <f>(1-(IP!AL802*SUM($B802:AK802)/200))/(1+(IP!AL802/200))</f>
        <v>0.3573634706771342</v>
      </c>
      <c r="AM802" s="4">
        <f>(1-(IP!AM802*SUM($B802:AL802)/200))/(1+(IP!AM802/200))</f>
        <v>0.34755376564189178</v>
      </c>
      <c r="AN802" s="4">
        <f>(1-(IP!AN802*SUM($B802:AM802)/200))/(1+(IP!AN802/200))</f>
        <v>0.33801333914453724</v>
      </c>
      <c r="AO802">
        <f>(1-(IP!AO802*SUM($B802:AN802)/200))/(1+(IP!AO802/200))</f>
        <v>0.32873479943060835</v>
      </c>
      <c r="AP802" s="4">
        <f>(1-(IP!AP802*SUM($B802:AO802)/200))/(1+(IP!AP802/200))</f>
        <v>0.31959375450780253</v>
      </c>
      <c r="AQ802" s="4">
        <f>(1-(IP!AQ802*SUM($B802:AP802)/200))/(1+(IP!AQ802/200))</f>
        <v>0.31070061153917122</v>
      </c>
      <c r="AR802" s="4">
        <f>(1-(IP!AR802*SUM($B802:AQ802)/200))/(1+(IP!AR802/200))</f>
        <v>0.3020486917784666</v>
      </c>
      <c r="AS802" s="4">
        <f>(1-(IP!AS802*SUM($B802:AR802)/200))/(1+(IP!AS802/200))</f>
        <v>0.29363149524687898</v>
      </c>
      <c r="AT802" s="4">
        <f>(1-(IP!AT802*SUM($B802:AS802)/200))/(1+(IP!AT802/200))</f>
        <v>0.28544269597963839</v>
      </c>
      <c r="AU802" s="4">
        <f>(1-(IP!AU802*SUM($B802:AT802)/200))/(1+(IP!AU802/200))</f>
        <v>0.27747613739815796</v>
      </c>
      <c r="AV802" s="4">
        <f>(1-(IP!AV802*SUM($B802:AU802)/200))/(1+(IP!AV802/200))</f>
        <v>0.26972582780442234</v>
      </c>
      <c r="AW802" s="4">
        <f>(1-(IP!AW802*SUM($B802:AV802)/200))/(1+(IP!AW802/200))</f>
        <v>0.26218593599441825</v>
      </c>
      <c r="AX802" s="4">
        <f>(1-(IP!AX802*SUM($B802:AW802)/200))/(1+(IP!AX802/200))</f>
        <v>0.25485078698748082</v>
      </c>
      <c r="AY802">
        <f>(1-(IP!AY802*SUM($B802:AX802)/200))/(1+(IP!AY802/200))</f>
        <v>0.24771485786851188</v>
      </c>
    </row>
    <row r="803" spans="1:51" x14ac:dyDescent="0.35">
      <c r="A803" s="2">
        <v>45236</v>
      </c>
      <c r="B803">
        <f>1/(1+(IP!B803*B$1/1200))</f>
        <v>0.96013057775857513</v>
      </c>
      <c r="C803">
        <f>1/(1+(IP!C803*C$1/1200))</f>
        <v>0.92923848905821682</v>
      </c>
      <c r="D803">
        <f>1/(1+(IP!D803*D$1/1200))</f>
        <v>0.90338316997154333</v>
      </c>
      <c r="E803">
        <f>(1-(IP!E803*SUM($B803:D803)/200))/(1+(IP!E803/200))</f>
        <v>0.8811492857460137</v>
      </c>
      <c r="F803" s="5">
        <f>(1-(IP!F803*SUM($B803:E803)/200))/(1+(IP!F803/200))</f>
        <v>0.85858637751835576</v>
      </c>
      <c r="G803">
        <f>(1-(IP!G803*SUM($B803:F803)/200))/(1+(IP!G803/200))</f>
        <v>0.83859884336043522</v>
      </c>
      <c r="H803" s="4">
        <f>(1-(IP!H803*SUM($B803:G803)/200))/(1+(IP!H803/200))</f>
        <v>0.81766393319056341</v>
      </c>
      <c r="I803">
        <f>(1-(IP!I803*SUM($B803:H803)/200))/(1+(IP!I803/200))</f>
        <v>0.79825034548712726</v>
      </c>
      <c r="J803" s="4">
        <f>(1-(IP!J803*SUM($B803:I803)/200))/(1+(IP!J803/200))</f>
        <v>0.77773444719178519</v>
      </c>
      <c r="K803">
        <f>(1-(IP!K803*SUM($B803:J803)/200))/(1+(IP!K803/200))</f>
        <v>0.75816276266839011</v>
      </c>
      <c r="L803" s="4">
        <f>(1-(IP!L803*SUM($B803:K803)/200))/(1+(IP!L803/200))</f>
        <v>0.73780630285821402</v>
      </c>
      <c r="M803" s="4">
        <f>(1-(IP!M803*SUM($B803:L803)/200))/(1+(IP!M803/200))</f>
        <v>0.71809880563252071</v>
      </c>
      <c r="N803" s="4">
        <f>(1-(IP!N803*SUM($B803:M803)/200))/(1+(IP!N803/200))</f>
        <v>0.69901888599238793</v>
      </c>
      <c r="O803">
        <f>(1-(IP!O803*SUM($B803:N803)/200))/(1+(IP!O803/200))</f>
        <v>0.6805458965413157</v>
      </c>
      <c r="P803" s="4">
        <f>(1-(IP!P803*SUM($B803:O803)/200))/(1+(IP!P803/200))</f>
        <v>0.66168557204231271</v>
      </c>
      <c r="Q803" s="4">
        <f>(1-(IP!Q803*SUM($B803:P803)/200))/(1+(IP!Q803/200))</f>
        <v>0.64331511193742896</v>
      </c>
      <c r="R803" s="4">
        <f>(1-(IP!R803*SUM($B803:Q803)/200))/(1+(IP!R803/200))</f>
        <v>0.62542220339573329</v>
      </c>
      <c r="S803" s="4">
        <f>(1-(IP!S803*SUM($B803:R803)/200))/(1+(IP!S803/200))</f>
        <v>0.60799483267789545</v>
      </c>
      <c r="T803" s="4">
        <f>(1-(IP!T803*SUM($B803:S803)/200))/(1+(IP!T803/200))</f>
        <v>0.59102127814195027</v>
      </c>
      <c r="U803">
        <f>(1-(IP!U803*SUM($B803:T803)/200))/(1+(IP!U803/200))</f>
        <v>0.57449010340571438</v>
      </c>
      <c r="V803" s="4">
        <f>(1-(IP!V803*SUM($B803:U803)/200))/(1+(IP!V803/200))</f>
        <v>0.55813696778361377</v>
      </c>
      <c r="W803" s="4">
        <f>(1-(IP!W803*SUM($B803:V803)/200))/(1+(IP!W803/200))</f>
        <v>0.54219356866885504</v>
      </c>
      <c r="X803" s="4">
        <f>(1-(IP!X803*SUM($B803:W803)/200))/(1+(IP!X803/200))</f>
        <v>0.52665034958763712</v>
      </c>
      <c r="Y803">
        <f>(1-(IP!Y803*SUM($B803:X803)/200))/(1+(IP!Y803/200))</f>
        <v>0.51149795960568756</v>
      </c>
      <c r="Z803" s="4">
        <f>(1-(IP!Z803*SUM($B803:Y803)/200))/(1+(IP!Z803/200))</f>
        <v>0.49708575966730451</v>
      </c>
      <c r="AA803" s="4">
        <f>(1-(IP!AA803*SUM($B803:Z803)/200))/(1+(IP!AA803/200))</f>
        <v>0.48305590571757023</v>
      </c>
      <c r="AB803" s="4">
        <f>(1-(IP!AB803*SUM($B803:AA803)/200))/(1+(IP!AB803/200))</f>
        <v>0.46939850301130509</v>
      </c>
      <c r="AC803" s="4">
        <f>(1-(IP!AC803*SUM($B803:AB803)/200))/(1+(IP!AC803/200))</f>
        <v>0.45610390653464195</v>
      </c>
      <c r="AD803" s="4">
        <f>(1-(IP!AD803*SUM($B803:AC803)/200))/(1+(IP!AD803/200))</f>
        <v>0.44316271487033271</v>
      </c>
      <c r="AE803">
        <f>(1-(IP!AE803*SUM($B803:AD803)/200))/(1+(IP!AE803/200))</f>
        <v>0.43056576420936543</v>
      </c>
      <c r="AF803" s="4">
        <f>(1-(IP!AF803*SUM($B803:AE803)/200))/(1+(IP!AF803/200))</f>
        <v>0.4186346759449347</v>
      </c>
      <c r="AG803" s="4">
        <f>(1-(IP!AG803*SUM($B803:AF803)/200))/(1+(IP!AG803/200))</f>
        <v>0.40703420121043732</v>
      </c>
      <c r="AH803" s="4">
        <f>(1-(IP!AH803*SUM($B803:AG803)/200))/(1+(IP!AH803/200))</f>
        <v>0.39575517861977377</v>
      </c>
      <c r="AI803" s="4">
        <f>(1-(IP!AI803*SUM($B803:AH803)/200))/(1+(IP!AI803/200))</f>
        <v>0.38478870065121412</v>
      </c>
      <c r="AJ803" s="4">
        <f>(1-(IP!AJ803*SUM($B803:AI803)/200))/(1+(IP!AJ803/200))</f>
        <v>0.37412610661275081</v>
      </c>
      <c r="AK803" s="4">
        <f>(1-(IP!AK803*SUM($B803:AJ803)/200))/(1+(IP!AK803/200))</f>
        <v>0.36375897580238292</v>
      </c>
      <c r="AL803" s="4">
        <f>(1-(IP!AL803*SUM($B803:AK803)/200))/(1+(IP!AL803/200))</f>
        <v>0.35367912085793185</v>
      </c>
      <c r="AM803" s="4">
        <f>(1-(IP!AM803*SUM($B803:AL803)/200))/(1+(IP!AM803/200))</f>
        <v>0.34387858129113441</v>
      </c>
      <c r="AN803" s="4">
        <f>(1-(IP!AN803*SUM($B803:AM803)/200))/(1+(IP!AN803/200))</f>
        <v>0.33434961720090867</v>
      </c>
      <c r="AO803">
        <f>(1-(IP!AO803*SUM($B803:AN803)/200))/(1+(IP!AO803/200))</f>
        <v>0.32508470316082499</v>
      </c>
      <c r="AP803" s="4">
        <f>(1-(IP!AP803*SUM($B803:AO803)/200))/(1+(IP!AP803/200))</f>
        <v>0.31595986112697272</v>
      </c>
      <c r="AQ803" s="4">
        <f>(1-(IP!AQ803*SUM($B803:AP803)/200))/(1+(IP!AQ803/200))</f>
        <v>0.30708488506211806</v>
      </c>
      <c r="AR803" s="4">
        <f>(1-(IP!AR803*SUM($B803:AQ803)/200))/(1+(IP!AR803/200))</f>
        <v>0.29845297700661555</v>
      </c>
      <c r="AS803" s="4">
        <f>(1-(IP!AS803*SUM($B803:AR803)/200))/(1+(IP!AS803/200))</f>
        <v>0.29005752277600017</v>
      </c>
      <c r="AT803" s="4">
        <f>(1-(IP!AT803*SUM($B803:AS803)/200))/(1+(IP!AT803/200))</f>
        <v>0.28189208702495561</v>
      </c>
      <c r="AU803" s="4">
        <f>(1-(IP!AU803*SUM($B803:AT803)/200))/(1+(IP!AU803/200))</f>
        <v>0.27395040844298429</v>
      </c>
      <c r="AV803" s="4">
        <f>(1-(IP!AV803*SUM($B803:AU803)/200))/(1+(IP!AV803/200))</f>
        <v>0.26622639507829021</v>
      </c>
      <c r="AW803" s="4">
        <f>(1-(IP!AW803*SUM($B803:AV803)/200))/(1+(IP!AW803/200))</f>
        <v>0.25871411978647368</v>
      </c>
      <c r="AX803" s="4">
        <f>(1-(IP!AX803*SUM($B803:AW803)/200))/(1+(IP!AX803/200))</f>
        <v>0.25140781580073235</v>
      </c>
      <c r="AY803">
        <f>(1-(IP!AY803*SUM($B803:AX803)/200))/(1+(IP!AY803/200))</f>
        <v>0.2443018724203431</v>
      </c>
    </row>
    <row r="804" spans="1:51" x14ac:dyDescent="0.35">
      <c r="A804" s="2">
        <v>45237</v>
      </c>
      <c r="B804">
        <f>1/(1+(IP!B804*B$1/1200))</f>
        <v>0.96033803898972425</v>
      </c>
      <c r="C804">
        <f>1/(1+(IP!C804*C$1/1200))</f>
        <v>0.93040565686639376</v>
      </c>
      <c r="D804">
        <f>1/(1+(IP!D804*D$1/1200))</f>
        <v>0.90460898276719881</v>
      </c>
      <c r="E804">
        <f>(1-(IP!E804*SUM($B804:D804)/200))/(1+(IP!E804/200))</f>
        <v>0.88320576927909833</v>
      </c>
      <c r="F804" s="5">
        <f>(1-(IP!F804*SUM($B804:E804)/200))/(1+(IP!F804/200))</f>
        <v>0.86081156692049254</v>
      </c>
      <c r="G804">
        <f>(1-(IP!G804*SUM($B804:F804)/200))/(1+(IP!G804/200))</f>
        <v>0.84087913149757187</v>
      </c>
      <c r="H804" s="4">
        <f>(1-(IP!H804*SUM($B804:G804)/200))/(1+(IP!H804/200))</f>
        <v>0.8200367032171697</v>
      </c>
      <c r="I804">
        <f>(1-(IP!I804*SUM($B804:H804)/200))/(1+(IP!I804/200))</f>
        <v>0.80064839732070825</v>
      </c>
      <c r="J804" s="4">
        <f>(1-(IP!J804*SUM($B804:I804)/200))/(1+(IP!J804/200))</f>
        <v>0.78037261385632795</v>
      </c>
      <c r="K804">
        <f>(1-(IP!K804*SUM($B804:J804)/200))/(1+(IP!K804/200))</f>
        <v>0.76102817731122507</v>
      </c>
      <c r="L804" s="4">
        <f>(1-(IP!L804*SUM($B804:K804)/200))/(1+(IP!L804/200))</f>
        <v>0.74076931105199928</v>
      </c>
      <c r="M804" s="4">
        <f>(1-(IP!M804*SUM($B804:L804)/200))/(1+(IP!M804/200))</f>
        <v>0.72113191416218236</v>
      </c>
      <c r="N804" s="4">
        <f>(1-(IP!N804*SUM($B804:M804)/200))/(1+(IP!N804/200))</f>
        <v>0.70209629652454886</v>
      </c>
      <c r="O804">
        <f>(1-(IP!O804*SUM($B804:N804)/200))/(1+(IP!O804/200))</f>
        <v>0.68364341723873134</v>
      </c>
      <c r="P804" s="4">
        <f>(1-(IP!P804*SUM($B804:O804)/200))/(1+(IP!P804/200))</f>
        <v>0.66487513897577954</v>
      </c>
      <c r="Q804" s="4">
        <f>(1-(IP!Q804*SUM($B804:P804)/200))/(1+(IP!Q804/200))</f>
        <v>0.64658260666736078</v>
      </c>
      <c r="R804" s="4">
        <f>(1-(IP!R804*SUM($B804:Q804)/200))/(1+(IP!R804/200))</f>
        <v>0.62875426455639893</v>
      </c>
      <c r="S804" s="4">
        <f>(1-(IP!S804*SUM($B804:R804)/200))/(1+(IP!S804/200))</f>
        <v>0.61137882510686492</v>
      </c>
      <c r="T804" s="4">
        <f>(1-(IP!T804*SUM($B804:S804)/200))/(1+(IP!T804/200))</f>
        <v>0.59444526309617396</v>
      </c>
      <c r="U804">
        <f>(1-(IP!U804*SUM($B804:T804)/200))/(1+(IP!U804/200))</f>
        <v>0.57794280982979196</v>
      </c>
      <c r="V804" s="4">
        <f>(1-(IP!V804*SUM($B804:U804)/200))/(1+(IP!V804/200))</f>
        <v>0.56167032992117472</v>
      </c>
      <c r="W804" s="4">
        <f>(1-(IP!W804*SUM($B804:V804)/200))/(1+(IP!W804/200))</f>
        <v>0.54580009141595942</v>
      </c>
      <c r="X804" s="4">
        <f>(1-(IP!X804*SUM($B804:W804)/200))/(1+(IP!X804/200))</f>
        <v>0.53032286075844803</v>
      </c>
      <c r="Y804">
        <f>(1-(IP!Y804*SUM($B804:X804)/200))/(1+(IP!Y804/200))</f>
        <v>0.51522959920450639</v>
      </c>
      <c r="Z804" s="4">
        <f>(1-(IP!Z804*SUM($B804:Y804)/200))/(1+(IP!Z804/200))</f>
        <v>0.50087150099300259</v>
      </c>
      <c r="AA804" s="4">
        <f>(1-(IP!AA804*SUM($B804:Z804)/200))/(1+(IP!AA804/200))</f>
        <v>0.48688971185449997</v>
      </c>
      <c r="AB804" s="4">
        <f>(1-(IP!AB804*SUM($B804:AA804)/200))/(1+(IP!AB804/200))</f>
        <v>0.47327461758525841</v>
      </c>
      <c r="AC804" s="4">
        <f>(1-(IP!AC804*SUM($B804:AB804)/200))/(1+(IP!AC804/200))</f>
        <v>0.46001684335846282</v>
      </c>
      <c r="AD804" s="4">
        <f>(1-(IP!AD804*SUM($B804:AC804)/200))/(1+(IP!AD804/200))</f>
        <v>0.4471072479282121</v>
      </c>
      <c r="AE804">
        <f>(1-(IP!AE804*SUM($B804:AD804)/200))/(1+(IP!AE804/200))</f>
        <v>0.43453691796961397</v>
      </c>
      <c r="AF804" s="4">
        <f>(1-(IP!AF804*SUM($B804:AE804)/200))/(1+(IP!AF804/200))</f>
        <v>0.42262933641609074</v>
      </c>
      <c r="AG804" s="4">
        <f>(1-(IP!AG804*SUM($B804:AF804)/200))/(1+(IP!AG804/200))</f>
        <v>0.41104805739887729</v>
      </c>
      <c r="AH804" s="4">
        <f>(1-(IP!AH804*SUM($B804:AG804)/200))/(1+(IP!AH804/200))</f>
        <v>0.3997841392748096</v>
      </c>
      <c r="AI804" s="4">
        <f>(1-(IP!AI804*SUM($B804:AH804)/200))/(1+(IP!AI804/200))</f>
        <v>0.38882888542787908</v>
      </c>
      <c r="AJ804" s="4">
        <f>(1-(IP!AJ804*SUM($B804:AI804)/200))/(1+(IP!AJ804/200))</f>
        <v>0.3781738375547733</v>
      </c>
      <c r="AK804" s="4">
        <f>(1-(IP!AK804*SUM($B804:AJ804)/200))/(1+(IP!AK804/200))</f>
        <v>0.36781076913441135</v>
      </c>
      <c r="AL804" s="4">
        <f>(1-(IP!AL804*SUM($B804:AK804)/200))/(1+(IP!AL804/200))</f>
        <v>0.35773167907643272</v>
      </c>
      <c r="AM804" s="4">
        <f>(1-(IP!AM804*SUM($B804:AL804)/200))/(1+(IP!AM804/200))</f>
        <v>0.34792878554373802</v>
      </c>
      <c r="AN804" s="4">
        <f>(1-(IP!AN804*SUM($B804:AM804)/200))/(1+(IP!AN804/200))</f>
        <v>0.33839451994430708</v>
      </c>
      <c r="AO804">
        <f>(1-(IP!AO804*SUM($B804:AN804)/200))/(1+(IP!AO804/200))</f>
        <v>0.32912152108766224</v>
      </c>
      <c r="AP804" s="4">
        <f>(1-(IP!AP804*SUM($B804:AO804)/200))/(1+(IP!AP804/200))</f>
        <v>0.31998528025927059</v>
      </c>
      <c r="AQ804" s="4">
        <f>(1-(IP!AQ804*SUM($B804:AP804)/200))/(1+(IP!AQ804/200))</f>
        <v>0.31109637341741425</v>
      </c>
      <c r="AR804" s="4">
        <f>(1-(IP!AR804*SUM($B804:AQ804)/200))/(1+(IP!AR804/200))</f>
        <v>0.30244814905655604</v>
      </c>
      <c r="AS804" s="4">
        <f>(1-(IP!AS804*SUM($B804:AR804)/200))/(1+(IP!AS804/200))</f>
        <v>0.29403413338603773</v>
      </c>
      <c r="AT804" s="4">
        <f>(1-(IP!AT804*SUM($B804:AS804)/200))/(1+(IP!AT804/200))</f>
        <v>0.28584802561337441</v>
      </c>
      <c r="AU804" s="4">
        <f>(1-(IP!AU804*SUM($B804:AT804)/200))/(1+(IP!AU804/200))</f>
        <v>0.27788369335189023</v>
      </c>
      <c r="AV804" s="4">
        <f>(1-(IP!AV804*SUM($B804:AU804)/200))/(1+(IP!AV804/200))</f>
        <v>0.27013516814943395</v>
      </c>
      <c r="AW804" s="4">
        <f>(1-(IP!AW804*SUM($B804:AV804)/200))/(1+(IP!AW804/200))</f>
        <v>0.26259664113500808</v>
      </c>
      <c r="AX804" s="4">
        <f>(1-(IP!AX804*SUM($B804:AW804)/200))/(1+(IP!AX804/200))</f>
        <v>0.25526245878022308</v>
      </c>
      <c r="AY804">
        <f>(1-(IP!AY804*SUM($B804:AX804)/200))/(1+(IP!AY804/200))</f>
        <v>0.24812711877256621</v>
      </c>
    </row>
    <row r="805" spans="1:51" x14ac:dyDescent="0.35">
      <c r="A805" s="2">
        <v>45238</v>
      </c>
      <c r="B805">
        <f>1/(1+(IP!B805*B$1/1200))</f>
        <v>0.96059172450229335</v>
      </c>
      <c r="C805">
        <f>1/(1+(IP!C805*C$1/1200))</f>
        <v>0.93118539901294339</v>
      </c>
      <c r="D805">
        <f>1/(1+(IP!D805*D$1/1200))</f>
        <v>0.90620752152242867</v>
      </c>
      <c r="E805">
        <f>(1-(IP!E805*SUM($B805:D805)/200))/(1+(IP!E805/200))</f>
        <v>0.88499884065911794</v>
      </c>
      <c r="F805" s="5">
        <f>(1-(IP!F805*SUM($B805:E805)/200))/(1+(IP!F805/200))</f>
        <v>0.86310588385924403</v>
      </c>
      <c r="G805">
        <f>(1-(IP!G805*SUM($B805:F805)/200))/(1+(IP!G805/200))</f>
        <v>0.84369621796197791</v>
      </c>
      <c r="H805" s="4">
        <f>(1-(IP!H805*SUM($B805:G805)/200))/(1+(IP!H805/200))</f>
        <v>0.82316392451379483</v>
      </c>
      <c r="I805">
        <f>(1-(IP!I805*SUM($B805:H805)/200))/(1+(IP!I805/200))</f>
        <v>0.80405028078557483</v>
      </c>
      <c r="J805" s="4">
        <f>(1-(IP!J805*SUM($B805:I805)/200))/(1+(IP!J805/200))</f>
        <v>0.78438911408547263</v>
      </c>
      <c r="K805">
        <f>(1-(IP!K805*SUM($B805:J805)/200))/(1+(IP!K805/200))</f>
        <v>0.76569038146318891</v>
      </c>
      <c r="L805" s="4">
        <f>(1-(IP!L805*SUM($B805:K805)/200))/(1+(IP!L805/200))</f>
        <v>0.74575950104897026</v>
      </c>
      <c r="M805" s="4">
        <f>(1-(IP!M805*SUM($B805:L805)/200))/(1+(IP!M805/200))</f>
        <v>0.72642992746501933</v>
      </c>
      <c r="N805" s="4">
        <f>(1-(IP!N805*SUM($B805:M805)/200))/(1+(IP!N805/200))</f>
        <v>0.70768291559663488</v>
      </c>
      <c r="O805">
        <f>(1-(IP!O805*SUM($B805:N805)/200))/(1+(IP!O805/200))</f>
        <v>0.68950032923940874</v>
      </c>
      <c r="P805" s="4">
        <f>(1-(IP!P805*SUM($B805:O805)/200))/(1+(IP!P805/200))</f>
        <v>0.67088229706545566</v>
      </c>
      <c r="Q805" s="4">
        <f>(1-(IP!Q805*SUM($B805:P805)/200))/(1+(IP!Q805/200))</f>
        <v>0.6527140193631622</v>
      </c>
      <c r="R805" s="4">
        <f>(1-(IP!R805*SUM($B805:Q805)/200))/(1+(IP!R805/200))</f>
        <v>0.63498533406722546</v>
      </c>
      <c r="S805" s="4">
        <f>(1-(IP!S805*SUM($B805:R805)/200))/(1+(IP!S805/200))</f>
        <v>0.61768629194816604</v>
      </c>
      <c r="T805" s="4">
        <f>(1-(IP!T805*SUM($B805:S805)/200))/(1+(IP!T805/200))</f>
        <v>0.60080715256707007</v>
      </c>
      <c r="U805">
        <f>(1-(IP!U805*SUM($B805:T805)/200))/(1+(IP!U805/200))</f>
        <v>0.58433838029737917</v>
      </c>
      <c r="V805" s="4">
        <f>(1-(IP!V805*SUM($B805:U805)/200))/(1+(IP!V805/200))</f>
        <v>0.56820669936464163</v>
      </c>
      <c r="W805" s="4">
        <f>(1-(IP!W805*SUM($B805:V805)/200))/(1+(IP!W805/200))</f>
        <v>0.5524641425500908</v>
      </c>
      <c r="X805" s="4">
        <f>(1-(IP!X805*SUM($B805:W805)/200))/(1+(IP!X805/200))</f>
        <v>0.53710203286215374</v>
      </c>
      <c r="Y805">
        <f>(1-(IP!Y805*SUM($B805:X805)/200))/(1+(IP!Y805/200))</f>
        <v>0.52211187000044879</v>
      </c>
      <c r="Z805" s="4">
        <f>(1-(IP!Z805*SUM($B805:Y805)/200))/(1+(IP!Z805/200))</f>
        <v>0.50784795785705228</v>
      </c>
      <c r="AA805" s="4">
        <f>(1-(IP!AA805*SUM($B805:Z805)/200))/(1+(IP!AA805/200))</f>
        <v>0.49394978059565736</v>
      </c>
      <c r="AB805" s="4">
        <f>(1-(IP!AB805*SUM($B805:AA805)/200))/(1+(IP!AB805/200))</f>
        <v>0.48040820864871459</v>
      </c>
      <c r="AC805" s="4">
        <f>(1-(IP!AC805*SUM($B805:AB805)/200))/(1+(IP!AC805/200))</f>
        <v>0.46721433423287972</v>
      </c>
      <c r="AD805" s="4">
        <f>(1-(IP!AD805*SUM($B805:AC805)/200))/(1+(IP!AD805/200))</f>
        <v>0.45435946611807077</v>
      </c>
      <c r="AE805">
        <f>(1-(IP!AE805*SUM($B805:AD805)/200))/(1+(IP!AE805/200))</f>
        <v>0.44183512451594309</v>
      </c>
      <c r="AF805" s="4">
        <f>(1-(IP!AF805*SUM($B805:AE805)/200))/(1+(IP!AF805/200))</f>
        <v>0.42996800750870295</v>
      </c>
      <c r="AG805" s="4">
        <f>(1-(IP!AG805*SUM($B805:AF805)/200))/(1+(IP!AG805/200))</f>
        <v>0.41841962583563935</v>
      </c>
      <c r="AH805" s="4">
        <f>(1-(IP!AH805*SUM($B805:AG805)/200))/(1+(IP!AH805/200))</f>
        <v>0.40718141868006935</v>
      </c>
      <c r="AI805" s="4">
        <f>(1-(IP!AI805*SUM($B805:AH805)/200))/(1+(IP!AI805/200))</f>
        <v>0.39624505515771641</v>
      </c>
      <c r="AJ805" s="4">
        <f>(1-(IP!AJ805*SUM($B805:AI805)/200))/(1+(IP!AJ805/200))</f>
        <v>0.38560242814102419</v>
      </c>
      <c r="AK805" s="4">
        <f>(1-(IP!AK805*SUM($B805:AJ805)/200))/(1+(IP!AK805/200))</f>
        <v>0.37524564824934231</v>
      </c>
      <c r="AL805" s="4">
        <f>(1-(IP!AL805*SUM($B805:AK805)/200))/(1+(IP!AL805/200))</f>
        <v>0.3651670380005278</v>
      </c>
      <c r="AM805" s="4">
        <f>(1-(IP!AM805*SUM($B805:AL805)/200))/(1+(IP!AM805/200))</f>
        <v>0.35535912611962606</v>
      </c>
      <c r="AN805" s="4">
        <f>(1-(IP!AN805*SUM($B805:AM805)/200))/(1+(IP!AN805/200))</f>
        <v>0.34581464200041456</v>
      </c>
      <c r="AO805">
        <f>(1-(IP!AO805*SUM($B805:AN805)/200))/(1+(IP!AO805/200))</f>
        <v>0.33652651031570119</v>
      </c>
      <c r="AP805" s="4">
        <f>(1-(IP!AP805*SUM($B805:AO805)/200))/(1+(IP!AP805/200))</f>
        <v>0.32736928668401993</v>
      </c>
      <c r="AQ805" s="4">
        <f>(1-(IP!AQ805*SUM($B805:AP805)/200))/(1+(IP!AQ805/200))</f>
        <v>0.31845491515732388</v>
      </c>
      <c r="AR805" s="4">
        <f>(1-(IP!AR805*SUM($B805:AQ805)/200))/(1+(IP!AR805/200))</f>
        <v>0.30977699971637801</v>
      </c>
      <c r="AS805" s="4">
        <f>(1-(IP!AS805*SUM($B805:AR805)/200))/(1+(IP!AS805/200))</f>
        <v>0.30132931164983295</v>
      </c>
      <c r="AT805" s="4">
        <f>(1-(IP!AT805*SUM($B805:AS805)/200))/(1+(IP!AT805/200))</f>
        <v>0.29310578520812358</v>
      </c>
      <c r="AU805" s="4">
        <f>(1-(IP!AU805*SUM($B805:AT805)/200))/(1+(IP!AU805/200))</f>
        <v>0.28510051336946424</v>
      </c>
      <c r="AV805" s="4">
        <f>(1-(IP!AV805*SUM($B805:AU805)/200))/(1+(IP!AV805/200))</f>
        <v>0.2773077437150705</v>
      </c>
      <c r="AW805" s="4">
        <f>(1-(IP!AW805*SUM($B805:AV805)/200))/(1+(IP!AW805/200))</f>
        <v>0.26972187441080919</v>
      </c>
      <c r="AX805" s="4">
        <f>(1-(IP!AX805*SUM($B805:AW805)/200))/(1+(IP!AX805/200))</f>
        <v>0.26233745029255323</v>
      </c>
      <c r="AY805">
        <f>(1-(IP!AY805*SUM($B805:AX805)/200))/(1+(IP!AY805/200))</f>
        <v>0.25514915905257951</v>
      </c>
    </row>
    <row r="806" spans="1:51" x14ac:dyDescent="0.35">
      <c r="A806" s="2">
        <v>45239</v>
      </c>
      <c r="B806">
        <f>1/(1+(IP!B806*B$1/1200))</f>
        <v>0.96040721265816698</v>
      </c>
      <c r="C806">
        <f>1/(1+(IP!C806*C$1/1200))</f>
        <v>0.93057882002605619</v>
      </c>
      <c r="D806">
        <f>1/(1+(IP!D806*D$1/1200))</f>
        <v>0.90565354223741712</v>
      </c>
      <c r="E806">
        <f>(1-(IP!E806*SUM($B806:D806)/200))/(1+(IP!E806/200))</f>
        <v>0.8840580255840701</v>
      </c>
      <c r="F806" s="5">
        <f>(1-(IP!F806*SUM($B806:E806)/200))/(1+(IP!F806/200))</f>
        <v>0.86207021228416725</v>
      </c>
      <c r="G806">
        <f>(1-(IP!G806*SUM($B806:F806)/200))/(1+(IP!G806/200))</f>
        <v>0.84261226716336646</v>
      </c>
      <c r="H806" s="4">
        <f>(1-(IP!H806*SUM($B806:G806)/200))/(1+(IP!H806/200))</f>
        <v>0.82200328209331486</v>
      </c>
      <c r="I806">
        <f>(1-(IP!I806*SUM($B806:H806)/200))/(1+(IP!I806/200))</f>
        <v>0.80283753720845286</v>
      </c>
      <c r="J806" s="4">
        <f>(1-(IP!J806*SUM($B806:I806)/200))/(1+(IP!J806/200))</f>
        <v>0.78324425052183155</v>
      </c>
      <c r="K806">
        <f>(1-(IP!K806*SUM($B806:J806)/200))/(1+(IP!K806/200))</f>
        <v>0.76465178431254177</v>
      </c>
      <c r="L806" s="4">
        <f>(1-(IP!L806*SUM($B806:K806)/200))/(1+(IP!L806/200))</f>
        <v>0.74458275175065458</v>
      </c>
      <c r="M806" s="4">
        <f>(1-(IP!M806*SUM($B806:L806)/200))/(1+(IP!M806/200))</f>
        <v>0.7251125958287542</v>
      </c>
      <c r="N806" s="4">
        <f>(1-(IP!N806*SUM($B806:M806)/200))/(1+(IP!N806/200))</f>
        <v>0.7062228752977715</v>
      </c>
      <c r="O806">
        <f>(1-(IP!O806*SUM($B806:N806)/200))/(1+(IP!O806/200))</f>
        <v>0.68789573828719119</v>
      </c>
      <c r="P806" s="4">
        <f>(1-(IP!P806*SUM($B806:O806)/200))/(1+(IP!P806/200))</f>
        <v>0.66925566756295141</v>
      </c>
      <c r="Q806" s="4">
        <f>(1-(IP!Q806*SUM($B806:P806)/200))/(1+(IP!Q806/200))</f>
        <v>0.65107442008487837</v>
      </c>
      <c r="R806" s="4">
        <f>(1-(IP!R806*SUM($B806:Q806)/200))/(1+(IP!R806/200))</f>
        <v>0.6333413023553931</v>
      </c>
      <c r="S806" s="4">
        <f>(1-(IP!S806*SUM($B806:R806)/200))/(1+(IP!S806/200))</f>
        <v>0.61604585560128133</v>
      </c>
      <c r="T806" s="4">
        <f>(1-(IP!T806*SUM($B806:S806)/200))/(1+(IP!T806/200))</f>
        <v>0.59917785098247522</v>
      </c>
      <c r="U806">
        <f>(1-(IP!U806*SUM($B806:T806)/200))/(1+(IP!U806/200))</f>
        <v>0.58272728488990733</v>
      </c>
      <c r="V806" s="4">
        <f>(1-(IP!V806*SUM($B806:U806)/200))/(1+(IP!V806/200))</f>
        <v>0.56655672093916754</v>
      </c>
      <c r="W806" s="4">
        <f>(1-(IP!W806*SUM($B806:V806)/200))/(1+(IP!W806/200))</f>
        <v>0.55077874297667329</v>
      </c>
      <c r="X806" s="4">
        <f>(1-(IP!X806*SUM($B806:W806)/200))/(1+(IP!X806/200))</f>
        <v>0.53538452933269975</v>
      </c>
      <c r="Y806">
        <f>(1-(IP!Y806*SUM($B806:X806)/200))/(1+(IP!Y806/200))</f>
        <v>0.52036543967797944</v>
      </c>
      <c r="Z806" s="4">
        <f>(1-(IP!Z806*SUM($B806:Y806)/200))/(1+(IP!Z806/200))</f>
        <v>0.50607492283440014</v>
      </c>
      <c r="AA806" s="4">
        <f>(1-(IP!AA806*SUM($B806:Z806)/200))/(1+(IP!AA806/200))</f>
        <v>0.49215294361803269</v>
      </c>
      <c r="AB806" s="4">
        <f>(1-(IP!AB806*SUM($B806:AA806)/200))/(1+(IP!AB806/200))</f>
        <v>0.47859024602682121</v>
      </c>
      <c r="AC806" s="4">
        <f>(1-(IP!AC806*SUM($B806:AB806)/200))/(1+(IP!AC806/200))</f>
        <v>0.46537780037927334</v>
      </c>
      <c r="AD806" s="4">
        <f>(1-(IP!AD806*SUM($B806:AC806)/200))/(1+(IP!AD806/200))</f>
        <v>0.45250679793937926</v>
      </c>
      <c r="AE806">
        <f>(1-(IP!AE806*SUM($B806:AD806)/200))/(1+(IP!AE806/200))</f>
        <v>0.43996864566516347</v>
      </c>
      <c r="AF806" s="4">
        <f>(1-(IP!AF806*SUM($B806:AE806)/200))/(1+(IP!AF806/200))</f>
        <v>0.42808917116532569</v>
      </c>
      <c r="AG806" s="4">
        <f>(1-(IP!AG806*SUM($B806:AF806)/200))/(1+(IP!AG806/200))</f>
        <v>0.41653045114602361</v>
      </c>
      <c r="AH806" s="4">
        <f>(1-(IP!AH806*SUM($B806:AG806)/200))/(1+(IP!AH806/200))</f>
        <v>0.40528382500221222</v>
      </c>
      <c r="AI806" s="4">
        <f>(1-(IP!AI806*SUM($B806:AH806)/200))/(1+(IP!AI806/200))</f>
        <v>0.39434086597150297</v>
      </c>
      <c r="AJ806" s="4">
        <f>(1-(IP!AJ806*SUM($B806:AI806)/200))/(1+(IP!AJ806/200))</f>
        <v>0.38369337482024118</v>
      </c>
      <c r="AK806" s="4">
        <f>(1-(IP!AK806*SUM($B806:AJ806)/200))/(1+(IP!AK806/200))</f>
        <v>0.37333337370006447</v>
      </c>
      <c r="AL806" s="4">
        <f>(1-(IP!AL806*SUM($B806:AK806)/200))/(1+(IP!AL806/200))</f>
        <v>0.36325310017033774</v>
      </c>
      <c r="AM806" s="4">
        <f>(1-(IP!AM806*SUM($B806:AL806)/200))/(1+(IP!AM806/200))</f>
        <v>0.35344500138198759</v>
      </c>
      <c r="AN806" s="4">
        <f>(1-(IP!AN806*SUM($B806:AM806)/200))/(1+(IP!AN806/200))</f>
        <v>0.34390172841837757</v>
      </c>
      <c r="AO806">
        <f>(1-(IP!AO806*SUM($B806:AN806)/200))/(1+(IP!AO806/200))</f>
        <v>0.33461613078898322</v>
      </c>
      <c r="AP806" s="4">
        <f>(1-(IP!AP806*SUM($B806:AO806)/200))/(1+(IP!AP806/200))</f>
        <v>0.32546301580001047</v>
      </c>
      <c r="AQ806" s="4">
        <f>(1-(IP!AQ806*SUM($B806:AP806)/200))/(1+(IP!AQ806/200))</f>
        <v>0.31655396152748511</v>
      </c>
      <c r="AR806" s="4">
        <f>(1-(IP!AR806*SUM($B806:AQ806)/200))/(1+(IP!AR806/200))</f>
        <v>0.30788250471377687</v>
      </c>
      <c r="AS806" s="4">
        <f>(1-(IP!AS806*SUM($B806:AR806)/200))/(1+(IP!AS806/200))</f>
        <v>0.29944235211275233</v>
      </c>
      <c r="AT806" s="4">
        <f>(1-(IP!AT806*SUM($B806:AS806)/200))/(1+(IP!AT806/200))</f>
        <v>0.29122737604839394</v>
      </c>
      <c r="AU806" s="4">
        <f>(1-(IP!AU806*SUM($B806:AT806)/200))/(1+(IP!AU806/200))</f>
        <v>0.28323161008863712</v>
      </c>
      <c r="AV806" s="4">
        <f>(1-(IP!AV806*SUM($B806:AU806)/200))/(1+(IP!AV806/200))</f>
        <v>0.2754492448314505</v>
      </c>
      <c r="AW806" s="4">
        <f>(1-(IP!AW806*SUM($B806:AV806)/200))/(1+(IP!AW806/200))</f>
        <v>0.26787462380027172</v>
      </c>
      <c r="AX806" s="4">
        <f>(1-(IP!AX806*SUM($B806:AW806)/200))/(1+(IP!AX806/200))</f>
        <v>0.26050223944598272</v>
      </c>
      <c r="AY806">
        <f>(1-(IP!AY806*SUM($B806:AX806)/200))/(1+(IP!AY806/200))</f>
        <v>0.25332672925267319</v>
      </c>
    </row>
    <row r="807" spans="1:51" x14ac:dyDescent="0.35">
      <c r="A807" s="2">
        <v>45240</v>
      </c>
      <c r="B807">
        <f>1/(1+(IP!B807*B$1/1200))</f>
        <v>0.96036109577201034</v>
      </c>
      <c r="C807">
        <f>1/(1+(IP!C807*C$1/1200))</f>
        <v>0.93027582678264098</v>
      </c>
      <c r="D807">
        <f>1/(1+(IP!D807*D$1/1200))</f>
        <v>0.90516168450589485</v>
      </c>
      <c r="E807">
        <f>(1-(IP!E807*SUM($B807:D807)/200))/(1+(IP!E807/200))</f>
        <v>0.8830137665201343</v>
      </c>
      <c r="F807" s="5">
        <f>(1-(IP!F807*SUM($B807:E807)/200))/(1+(IP!F807/200))</f>
        <v>0.86107931434934137</v>
      </c>
      <c r="G807">
        <f>(1-(IP!G807*SUM($B807:F807)/200))/(1+(IP!G807/200))</f>
        <v>0.84177888515140586</v>
      </c>
      <c r="H807" s="4">
        <f>(1-(IP!H807*SUM($B807:G807)/200))/(1+(IP!H807/200))</f>
        <v>0.82120219253121551</v>
      </c>
      <c r="I807">
        <f>(1-(IP!I807*SUM($B807:H807)/200))/(1+(IP!I807/200))</f>
        <v>0.8021092578375324</v>
      </c>
      <c r="J807" s="4">
        <f>(1-(IP!J807*SUM($B807:I807)/200))/(1+(IP!J807/200))</f>
        <v>0.78243892719144958</v>
      </c>
      <c r="K807">
        <f>(1-(IP!K807*SUM($B807:J807)/200))/(1+(IP!K807/200))</f>
        <v>0.76377325993287926</v>
      </c>
      <c r="L807" s="4">
        <f>(1-(IP!L807*SUM($B807:K807)/200))/(1+(IP!L807/200))</f>
        <v>0.74358040528497649</v>
      </c>
      <c r="M807" s="4">
        <f>(1-(IP!M807*SUM($B807:L807)/200))/(1+(IP!M807/200))</f>
        <v>0.72398322157858142</v>
      </c>
      <c r="N807" s="4">
        <f>(1-(IP!N807*SUM($B807:M807)/200))/(1+(IP!N807/200))</f>
        <v>0.70496361357889592</v>
      </c>
      <c r="O807">
        <f>(1-(IP!O807*SUM($B807:N807)/200))/(1+(IP!O807/200))</f>
        <v>0.68650405424298322</v>
      </c>
      <c r="P807" s="4">
        <f>(1-(IP!P807*SUM($B807:O807)/200))/(1+(IP!P807/200))</f>
        <v>0.66795080299229881</v>
      </c>
      <c r="Q807" s="4">
        <f>(1-(IP!Q807*SUM($B807:P807)/200))/(1+(IP!Q807/200))</f>
        <v>0.64987258827146055</v>
      </c>
      <c r="R807" s="4">
        <f>(1-(IP!R807*SUM($B807:Q807)/200))/(1+(IP!R807/200))</f>
        <v>0.632257564656028</v>
      </c>
      <c r="S807" s="4">
        <f>(1-(IP!S807*SUM($B807:R807)/200))/(1+(IP!S807/200))</f>
        <v>0.61509417416812784</v>
      </c>
      <c r="T807" s="4">
        <f>(1-(IP!T807*SUM($B807:S807)/200))/(1+(IP!T807/200))</f>
        <v>0.59837113950468857</v>
      </c>
      <c r="U807">
        <f>(1-(IP!U807*SUM($B807:T807)/200))/(1+(IP!U807/200))</f>
        <v>0.58207745742008243</v>
      </c>
      <c r="V807" s="4">
        <f>(1-(IP!V807*SUM($B807:U807)/200))/(1+(IP!V807/200))</f>
        <v>0.56617051752891367</v>
      </c>
      <c r="W807" s="4">
        <f>(1-(IP!W807*SUM($B807:V807)/200))/(1+(IP!W807/200))</f>
        <v>0.55067034476381416</v>
      </c>
      <c r="X807" s="4">
        <f>(1-(IP!X807*SUM($B807:W807)/200))/(1+(IP!X807/200))</f>
        <v>0.53556685029239925</v>
      </c>
      <c r="Y807">
        <f>(1-(IP!Y807*SUM($B807:X807)/200))/(1+(IP!Y807/200))</f>
        <v>0.52085018778249703</v>
      </c>
      <c r="Z807" s="4">
        <f>(1-(IP!Z807*SUM($B807:Y807)/200))/(1+(IP!Z807/200))</f>
        <v>0.50654690495973376</v>
      </c>
      <c r="AA807" s="4">
        <f>(1-(IP!AA807*SUM($B807:Z807)/200))/(1+(IP!AA807/200))</f>
        <v>0.49261248834022198</v>
      </c>
      <c r="AB807" s="4">
        <f>(1-(IP!AB807*SUM($B807:AA807)/200))/(1+(IP!AB807/200))</f>
        <v>0.47903767367077582</v>
      </c>
      <c r="AC807" s="4">
        <f>(1-(IP!AC807*SUM($B807:AB807)/200))/(1+(IP!AC807/200))</f>
        <v>0.46581342322052033</v>
      </c>
      <c r="AD807" s="4">
        <f>(1-(IP!AD807*SUM($B807:AC807)/200))/(1+(IP!AD807/200))</f>
        <v>0.45293092040101812</v>
      </c>
      <c r="AE807">
        <f>(1-(IP!AE807*SUM($B807:AD807)/200))/(1+(IP!AE807/200))</f>
        <v>0.44038156451014121</v>
      </c>
      <c r="AF807" s="4">
        <f>(1-(IP!AF807*SUM($B807:AE807)/200))/(1+(IP!AF807/200))</f>
        <v>0.42849094090016177</v>
      </c>
      <c r="AG807" s="4">
        <f>(1-(IP!AG807*SUM($B807:AF807)/200))/(1+(IP!AG807/200))</f>
        <v>0.41692137280482777</v>
      </c>
      <c r="AH807" s="4">
        <f>(1-(IP!AH807*SUM($B807:AG807)/200))/(1+(IP!AH807/200))</f>
        <v>0.40566419149095384</v>
      </c>
      <c r="AI807" s="4">
        <f>(1-(IP!AI807*SUM($B807:AH807)/200))/(1+(IP!AI807/200))</f>
        <v>0.39471096228747632</v>
      </c>
      <c r="AJ807" s="4">
        <f>(1-(IP!AJ807*SUM($B807:AI807)/200))/(1+(IP!AJ807/200))</f>
        <v>0.38405347826560582</v>
      </c>
      <c r="AK807" s="4">
        <f>(1-(IP!AK807*SUM($B807:AJ807)/200))/(1+(IP!AK807/200))</f>
        <v>0.37368375408961885</v>
      </c>
      <c r="AL807" s="4">
        <f>(1-(IP!AL807*SUM($B807:AK807)/200))/(1+(IP!AL807/200))</f>
        <v>0.36359402003368413</v>
      </c>
      <c r="AM807" s="4">
        <f>(1-(IP!AM807*SUM($B807:AL807)/200))/(1+(IP!AM807/200))</f>
        <v>0.35377671616023754</v>
      </c>
      <c r="AN807" s="4">
        <f>(1-(IP!AN807*SUM($B807:AM807)/200))/(1+(IP!AN807/200))</f>
        <v>0.34422448665554606</v>
      </c>
      <c r="AO807">
        <f>(1-(IP!AO807*SUM($B807:AN807)/200))/(1+(IP!AO807/200))</f>
        <v>0.3349301743182157</v>
      </c>
      <c r="AP807" s="4">
        <f>(1-(IP!AP807*SUM($B807:AO807)/200))/(1+(IP!AP807/200))</f>
        <v>0.32576863349455071</v>
      </c>
      <c r="AQ807" s="4">
        <f>(1-(IP!AQ807*SUM($B807:AP807)/200))/(1+(IP!AQ807/200))</f>
        <v>0.31685137799715835</v>
      </c>
      <c r="AR807" s="4">
        <f>(1-(IP!AR807*SUM($B807:AQ807)/200))/(1+(IP!AR807/200))</f>
        <v>0.3081719386202848</v>
      </c>
      <c r="AS807" s="4">
        <f>(1-(IP!AS807*SUM($B807:AR807)/200))/(1+(IP!AS807/200))</f>
        <v>0.29972401632613399</v>
      </c>
      <c r="AT807" s="4">
        <f>(1-(IP!AT807*SUM($B807:AS807)/200))/(1+(IP!AT807/200))</f>
        <v>0.29150147779939967</v>
      </c>
      <c r="AU807" s="4">
        <f>(1-(IP!AU807*SUM($B807:AT807)/200))/(1+(IP!AU807/200))</f>
        <v>0.28349835111712102</v>
      </c>
      <c r="AV807" s="4">
        <f>(1-(IP!AV807*SUM($B807:AU807)/200))/(1+(IP!AV807/200))</f>
        <v>0.27570882153088505</v>
      </c>
      <c r="AW807" s="4">
        <f>(1-(IP!AW807*SUM($B807:AV807)/200))/(1+(IP!AW807/200))</f>
        <v>0.26812722735848449</v>
      </c>
      <c r="AX807" s="4">
        <f>(1-(IP!AX807*SUM($B807:AW807)/200))/(1+(IP!AX807/200))</f>
        <v>0.26074805598221401</v>
      </c>
      <c r="AY807">
        <f>(1-(IP!AY807*SUM($B807:AX807)/200))/(1+(IP!AY807/200))</f>
        <v>0.25356593995104976</v>
      </c>
    </row>
    <row r="808" spans="1:51" x14ac:dyDescent="0.35">
      <c r="A808" s="2">
        <v>45243</v>
      </c>
      <c r="B808">
        <f>1/(1+(IP!B808*B$1/1200))</f>
        <v>0.96038415366146457</v>
      </c>
      <c r="C808">
        <f>1/(1+(IP!C808*C$1/1200))</f>
        <v>0.93079536463908419</v>
      </c>
      <c r="D808">
        <f>1/(1+(IP!D808*D$1/1200))</f>
        <v>0.90553052769791498</v>
      </c>
      <c r="E808">
        <f>(1-(IP!E808*SUM($B808:D808)/200))/(1+(IP!E808/200))</f>
        <v>0.8834315160229711</v>
      </c>
      <c r="F808" s="5">
        <f>(1-(IP!F808*SUM($B808:E808)/200))/(1+(IP!F808/200))</f>
        <v>0.86192128931924339</v>
      </c>
      <c r="G808">
        <f>(1-(IP!G808*SUM($B808:F808)/200))/(1+(IP!G808/200))</f>
        <v>0.84315551507805442</v>
      </c>
      <c r="H808" s="4">
        <f>(1-(IP!H808*SUM($B808:G808)/200))/(1+(IP!H808/200))</f>
        <v>0.82276215608258729</v>
      </c>
      <c r="I808">
        <f>(1-(IP!I808*SUM($B808:H808)/200))/(1+(IP!I808/200))</f>
        <v>0.80384420329582484</v>
      </c>
      <c r="J808" s="4">
        <f>(1-(IP!J808*SUM($B808:I808)/200))/(1+(IP!J808/200))</f>
        <v>0.78452829343107988</v>
      </c>
      <c r="K808">
        <f>(1-(IP!K808*SUM($B808:J808)/200))/(1+(IP!K808/200))</f>
        <v>0.76624117840462314</v>
      </c>
      <c r="L808" s="4">
        <f>(1-(IP!L808*SUM($B808:K808)/200))/(1+(IP!L808/200))</f>
        <v>0.74621849399450924</v>
      </c>
      <c r="M808" s="4">
        <f>(1-(IP!M808*SUM($B808:L808)/200))/(1+(IP!M808/200))</f>
        <v>0.72678096275932258</v>
      </c>
      <c r="N808" s="4">
        <f>(1-(IP!N808*SUM($B808:M808)/200))/(1+(IP!N808/200))</f>
        <v>0.70791096807677478</v>
      </c>
      <c r="O808">
        <f>(1-(IP!O808*SUM($B808:N808)/200))/(1+(IP!O808/200))</f>
        <v>0.68959144185378685</v>
      </c>
      <c r="P808" s="4">
        <f>(1-(IP!P808*SUM($B808:O808)/200))/(1+(IP!P808/200))</f>
        <v>0.67126570819485887</v>
      </c>
      <c r="Q808" s="4">
        <f>(1-(IP!Q808*SUM($B808:P808)/200))/(1+(IP!Q808/200))</f>
        <v>0.65341376457577927</v>
      </c>
      <c r="R808" s="4">
        <f>(1-(IP!R808*SUM($B808:Q808)/200))/(1+(IP!R808/200))</f>
        <v>0.63602351087169851</v>
      </c>
      <c r="S808" s="4">
        <f>(1-(IP!S808*SUM($B808:R808)/200))/(1+(IP!S808/200))</f>
        <v>0.61908315219253185</v>
      </c>
      <c r="T808" s="4">
        <f>(1-(IP!T808*SUM($B808:S808)/200))/(1+(IP!T808/200))</f>
        <v>0.60258119128127385</v>
      </c>
      <c r="U808">
        <f>(1-(IP!U808*SUM($B808:T808)/200))/(1+(IP!U808/200))</f>
        <v>0.58650642109911588</v>
      </c>
      <c r="V808" s="4">
        <f>(1-(IP!V808*SUM($B808:U808)/200))/(1+(IP!V808/200))</f>
        <v>0.57078393854870269</v>
      </c>
      <c r="W808" s="4">
        <f>(1-(IP!W808*SUM($B808:V808)/200))/(1+(IP!W808/200))</f>
        <v>0.55546426452511788</v>
      </c>
      <c r="X808" s="4">
        <f>(1-(IP!X808*SUM($B808:W808)/200))/(1+(IP!X808/200))</f>
        <v>0.54053727769860704</v>
      </c>
      <c r="Y808">
        <f>(1-(IP!Y808*SUM($B808:X808)/200))/(1+(IP!Y808/200))</f>
        <v>0.52599310611578554</v>
      </c>
      <c r="Z808" s="4">
        <f>(1-(IP!Z808*SUM($B808:Y808)/200))/(1+(IP!Z808/200))</f>
        <v>0.51174949085838972</v>
      </c>
      <c r="AA808" s="4">
        <f>(1-(IP!AA808*SUM($B808:Z808)/200))/(1+(IP!AA808/200))</f>
        <v>0.49786756256166115</v>
      </c>
      <c r="AB808" s="4">
        <f>(1-(IP!AB808*SUM($B808:AA808)/200))/(1+(IP!AB808/200))</f>
        <v>0.48433838522091605</v>
      </c>
      <c r="AC808" s="4">
        <f>(1-(IP!AC808*SUM($B808:AB808)/200))/(1+(IP!AC808/200))</f>
        <v>0.47115323755117555</v>
      </c>
      <c r="AD808" s="4">
        <f>(1-(IP!AD808*SUM($B808:AC808)/200))/(1+(IP!AD808/200))</f>
        <v>0.45830360798174746</v>
      </c>
      <c r="AE808">
        <f>(1-(IP!AE808*SUM($B808:AD808)/200))/(1+(IP!AE808/200))</f>
        <v>0.44578118976365178</v>
      </c>
      <c r="AF808" s="4">
        <f>(1-(IP!AF808*SUM($B808:AE808)/200))/(1+(IP!AF808/200))</f>
        <v>0.43391365139791871</v>
      </c>
      <c r="AG808" s="4">
        <f>(1-(IP!AG808*SUM($B808:AF808)/200))/(1+(IP!AG808/200))</f>
        <v>0.42236204934824423</v>
      </c>
      <c r="AH808" s="4">
        <f>(1-(IP!AH808*SUM($B808:AG808)/200))/(1+(IP!AH808/200))</f>
        <v>0.41111797279237289</v>
      </c>
      <c r="AI808" s="4">
        <f>(1-(IP!AI808*SUM($B808:AH808)/200))/(1+(IP!AI808/200))</f>
        <v>0.40017323482004463</v>
      </c>
      <c r="AJ808" s="4">
        <f>(1-(IP!AJ808*SUM($B808:AI808)/200))/(1+(IP!AJ808/200))</f>
        <v>0.38951986647203451</v>
      </c>
      <c r="AK808" s="4">
        <f>(1-(IP!AK808*SUM($B808:AJ808)/200))/(1+(IP!AK808/200))</f>
        <v>0.37915011093788342</v>
      </c>
      <c r="AL808" s="4">
        <f>(1-(IP!AL808*SUM($B808:AK808)/200))/(1+(IP!AL808/200))</f>
        <v>0.36905641790809696</v>
      </c>
      <c r="AM808" s="4">
        <f>(1-(IP!AM808*SUM($B808:AL808)/200))/(1+(IP!AM808/200))</f>
        <v>0.35923143807669922</v>
      </c>
      <c r="AN808" s="4">
        <f>(1-(IP!AN808*SUM($B808:AM808)/200))/(1+(IP!AN808/200))</f>
        <v>0.34966801779013901</v>
      </c>
      <c r="AO808">
        <f>(1-(IP!AO808*SUM($B808:AN808)/200))/(1+(IP!AO808/200))</f>
        <v>0.34035919383865176</v>
      </c>
      <c r="AP808" s="4">
        <f>(1-(IP!AP808*SUM($B808:AO808)/200))/(1+(IP!AP808/200))</f>
        <v>0.3311791945038649</v>
      </c>
      <c r="AQ808" s="4">
        <f>(1-(IP!AQ808*SUM($B808:AP808)/200))/(1+(IP!AQ808/200))</f>
        <v>0.32224044749528763</v>
      </c>
      <c r="AR808" s="4">
        <f>(1-(IP!AR808*SUM($B808:AQ808)/200))/(1+(IP!AR808/200))</f>
        <v>0.31353665730090469</v>
      </c>
      <c r="AS808" s="4">
        <f>(1-(IP!AS808*SUM($B808:AR808)/200))/(1+(IP!AS808/200))</f>
        <v>0.30506169155248297</v>
      </c>
      <c r="AT808" s="4">
        <f>(1-(IP!AT808*SUM($B808:AS808)/200))/(1+(IP!AT808/200))</f>
        <v>0.29680957682773595</v>
      </c>
      <c r="AU808" s="4">
        <f>(1-(IP!AU808*SUM($B808:AT808)/200))/(1+(IP!AU808/200))</f>
        <v>0.28877449455971854</v>
      </c>
      <c r="AV808" s="4">
        <f>(1-(IP!AV808*SUM($B808:AU808)/200))/(1+(IP!AV808/200))</f>
        <v>0.28095077705073918</v>
      </c>
      <c r="AW808" s="4">
        <f>(1-(IP!AW808*SUM($B808:AV808)/200))/(1+(IP!AW808/200))</f>
        <v>0.27333290358813006</v>
      </c>
      <c r="AX808" s="4">
        <f>(1-(IP!AX808*SUM($B808:AW808)/200))/(1+(IP!AX808/200))</f>
        <v>0.26591549665930042</v>
      </c>
      <c r="AY808">
        <f>(1-(IP!AY808*SUM($B808:AX808)/200))/(1+(IP!AY808/200))</f>
        <v>0.25869331826354786</v>
      </c>
    </row>
    <row r="809" spans="1:51" x14ac:dyDescent="0.35">
      <c r="A809" s="2">
        <v>45244</v>
      </c>
      <c r="B809">
        <f>1/(1+(IP!B809*B$1/1200))</f>
        <v>0.96107640557424312</v>
      </c>
      <c r="C809">
        <f>1/(1+(IP!C809*C$1/1200))</f>
        <v>0.93253135636685791</v>
      </c>
      <c r="D809">
        <f>1/(1+(IP!D809*D$1/1200))</f>
        <v>0.90855403625130615</v>
      </c>
      <c r="E809">
        <f>(1-(IP!E809*SUM($B809:D809)/200))/(1+(IP!E809/200))</f>
        <v>0.88737683327447348</v>
      </c>
      <c r="F809" s="5">
        <f>(1-(IP!F809*SUM($B809:E809)/200))/(1+(IP!F809/200))</f>
        <v>0.86645250967527065</v>
      </c>
      <c r="G809">
        <f>(1-(IP!G809*SUM($B809:F809)/200))/(1+(IP!G809/200))</f>
        <v>0.84814380793104327</v>
      </c>
      <c r="H809" s="4">
        <f>(1-(IP!H809*SUM($B809:G809)/200))/(1+(IP!H809/200))</f>
        <v>0.82859979455035238</v>
      </c>
      <c r="I809">
        <f>(1-(IP!I809*SUM($B809:H809)/200))/(1+(IP!I809/200))</f>
        <v>0.8105360165512967</v>
      </c>
      <c r="J809" s="4">
        <f>(1-(IP!J809*SUM($B809:I809)/200))/(1+(IP!J809/200))</f>
        <v>0.79206965376506944</v>
      </c>
      <c r="K809">
        <f>(1-(IP!K809*SUM($B809:J809)/200))/(1+(IP!K809/200))</f>
        <v>0.77463392176297674</v>
      </c>
      <c r="L809" s="4">
        <f>(1-(IP!L809*SUM($B809:K809)/200))/(1+(IP!L809/200))</f>
        <v>0.75538843123114174</v>
      </c>
      <c r="M809" s="4">
        <f>(1-(IP!M809*SUM($B809:L809)/200))/(1+(IP!M809/200))</f>
        <v>0.73671460840522063</v>
      </c>
      <c r="N809" s="4">
        <f>(1-(IP!N809*SUM($B809:M809)/200))/(1+(IP!N809/200))</f>
        <v>0.71859489185137371</v>
      </c>
      <c r="O809">
        <f>(1-(IP!O809*SUM($B809:N809)/200))/(1+(IP!O809/200))</f>
        <v>0.70101228584863129</v>
      </c>
      <c r="P809" s="4">
        <f>(1-(IP!P809*SUM($B809:O809)/200))/(1+(IP!P809/200))</f>
        <v>0.68308287251640465</v>
      </c>
      <c r="Q809" s="4">
        <f>(1-(IP!Q809*SUM($B809:P809)/200))/(1+(IP!Q809/200))</f>
        <v>0.66558533412756415</v>
      </c>
      <c r="R809" s="4">
        <f>(1-(IP!R809*SUM($B809:Q809)/200))/(1+(IP!R809/200))</f>
        <v>0.64850957918931385</v>
      </c>
      <c r="S809" s="4">
        <f>(1-(IP!S809*SUM($B809:R809)/200))/(1+(IP!S809/200))</f>
        <v>0.63184574469258081</v>
      </c>
      <c r="T809" s="4">
        <f>(1-(IP!T809*SUM($B809:S809)/200))/(1+(IP!T809/200))</f>
        <v>0.61558419111580642</v>
      </c>
      <c r="U809">
        <f>(1-(IP!U809*SUM($B809:T809)/200))/(1+(IP!U809/200))</f>
        <v>0.59971549753380615</v>
      </c>
      <c r="V809" s="4">
        <f>(1-(IP!V809*SUM($B809:U809)/200))/(1+(IP!V809/200))</f>
        <v>0.58380945668343831</v>
      </c>
      <c r="W809" s="4">
        <f>(1-(IP!W809*SUM($B809:V809)/200))/(1+(IP!W809/200))</f>
        <v>0.56825878810556485</v>
      </c>
      <c r="X809" s="4">
        <f>(1-(IP!X809*SUM($B809:W809)/200))/(1+(IP!X809/200))</f>
        <v>0.55305641403974293</v>
      </c>
      <c r="Y809">
        <f>(1-(IP!Y809*SUM($B809:X809)/200))/(1+(IP!Y809/200))</f>
        <v>0.53819537820252361</v>
      </c>
      <c r="Z809" s="4">
        <f>(1-(IP!Z809*SUM($B809:Y809)/200))/(1+(IP!Z809/200))</f>
        <v>0.52392651866594497</v>
      </c>
      <c r="AA809" s="4">
        <f>(1-(IP!AA809*SUM($B809:Z809)/200))/(1+(IP!AA809/200))</f>
        <v>0.50999330797023001</v>
      </c>
      <c r="AB809" s="4">
        <f>(1-(IP!AB809*SUM($B809:AA809)/200))/(1+(IP!AB809/200))</f>
        <v>0.49638832868239469</v>
      </c>
      <c r="AC809" s="4">
        <f>(1-(IP!AC809*SUM($B809:AB809)/200))/(1+(IP!AC809/200))</f>
        <v>0.48310431643143015</v>
      </c>
      <c r="AD809" s="4">
        <f>(1-(IP!AD809*SUM($B809:AC809)/200))/(1+(IP!AD809/200))</f>
        <v>0.47013415700780781</v>
      </c>
      <c r="AE809">
        <f>(1-(IP!AE809*SUM($B809:AD809)/200))/(1+(IP!AE809/200))</f>
        <v>0.45747088351198301</v>
      </c>
      <c r="AF809" s="4">
        <f>(1-(IP!AF809*SUM($B809:AE809)/200))/(1+(IP!AF809/200))</f>
        <v>0.44570429024939873</v>
      </c>
      <c r="AG809" s="4">
        <f>(1-(IP!AG809*SUM($B809:AF809)/200))/(1+(IP!AG809/200))</f>
        <v>0.43424034513776183</v>
      </c>
      <c r="AH809" s="4">
        <f>(1-(IP!AH809*SUM($B809:AG809)/200))/(1+(IP!AH809/200))</f>
        <v>0.42307126377412502</v>
      </c>
      <c r="AI809" s="4">
        <f>(1-(IP!AI809*SUM($B809:AH809)/200))/(1+(IP!AI809/200))</f>
        <v>0.41218946197790807</v>
      </c>
      <c r="AJ809" s="4">
        <f>(1-(IP!AJ809*SUM($B809:AI809)/200))/(1+(IP!AJ809/200))</f>
        <v>0.40158755064098606</v>
      </c>
      <c r="AK809" s="4">
        <f>(1-(IP!AK809*SUM($B809:AJ809)/200))/(1+(IP!AK809/200))</f>
        <v>0.39125833071023575</v>
      </c>
      <c r="AL809" s="4">
        <f>(1-(IP!AL809*SUM($B809:AK809)/200))/(1+(IP!AL809/200))</f>
        <v>0.3811947882991385</v>
      </c>
      <c r="AM809" s="4">
        <f>(1-(IP!AM809*SUM($B809:AL809)/200))/(1+(IP!AM809/200))</f>
        <v>0.37139008992511552</v>
      </c>
      <c r="AN809" s="4">
        <f>(1-(IP!AN809*SUM($B809:AM809)/200))/(1+(IP!AN809/200))</f>
        <v>0.36183757786936438</v>
      </c>
      <c r="AO809">
        <f>(1-(IP!AO809*SUM($B809:AN809)/200))/(1+(IP!AO809/200))</f>
        <v>0.35253076565604463</v>
      </c>
      <c r="AP809" s="4">
        <f>(1-(IP!AP809*SUM($B809:AO809)/200))/(1+(IP!AP809/200))</f>
        <v>0.34334218842183734</v>
      </c>
      <c r="AQ809" s="4">
        <f>(1-(IP!AQ809*SUM($B809:AP809)/200))/(1+(IP!AQ809/200))</f>
        <v>0.33438669241527885</v>
      </c>
      <c r="AR809" s="4">
        <f>(1-(IP!AR809*SUM($B809:AQ809)/200))/(1+(IP!AR809/200))</f>
        <v>0.32565841011866137</v>
      </c>
      <c r="AS809" s="4">
        <f>(1-(IP!AS809*SUM($B809:AR809)/200))/(1+(IP!AS809/200))</f>
        <v>0.31715162061658775</v>
      </c>
      <c r="AT809" s="4">
        <f>(1-(IP!AT809*SUM($B809:AS809)/200))/(1+(IP!AT809/200))</f>
        <v>0.30886074596107965</v>
      </c>
      <c r="AU809" s="4">
        <f>(1-(IP!AU809*SUM($B809:AT809)/200))/(1+(IP!AU809/200))</f>
        <v>0.30078034762610506</v>
      </c>
      <c r="AV809" s="4">
        <f>(1-(IP!AV809*SUM($B809:AU809)/200))/(1+(IP!AV809/200))</f>
        <v>0.29290512304934119</v>
      </c>
      <c r="AW809" s="4">
        <f>(1-(IP!AW809*SUM($B809:AV809)/200))/(1+(IP!AW809/200))</f>
        <v>0.28522990225904232</v>
      </c>
      <c r="AX809" s="4">
        <f>(1-(IP!AX809*SUM($B809:AW809)/200))/(1+(IP!AX809/200))</f>
        <v>0.27774964458393891</v>
      </c>
      <c r="AY809">
        <f>(1-(IP!AY809*SUM($B809:AX809)/200))/(1+(IP!AY809/200))</f>
        <v>0.27045943544413747</v>
      </c>
    </row>
    <row r="810" spans="1:51" x14ac:dyDescent="0.35">
      <c r="A810" s="2">
        <v>45245</v>
      </c>
      <c r="B810">
        <f>1/(1+(IP!B810*B$1/1200))</f>
        <v>0.96091479088091858</v>
      </c>
      <c r="C810">
        <f>1/(1+(IP!C810*C$1/1200))</f>
        <v>0.93248787765759045</v>
      </c>
      <c r="D810">
        <f>1/(1+(IP!D810*D$1/1200))</f>
        <v>0.90861595075301538</v>
      </c>
      <c r="E810">
        <f>(1-(IP!E810*SUM($B810:D810)/200))/(1+(IP!E810/200))</f>
        <v>0.88729157360695154</v>
      </c>
      <c r="F810" s="5">
        <f>(1-(IP!F810*SUM($B810:E810)/200))/(1+(IP!F810/200))</f>
        <v>0.86607177028247984</v>
      </c>
      <c r="G810">
        <f>(1-(IP!G810*SUM($B810:F810)/200))/(1+(IP!G810/200))</f>
        <v>0.84737219503052552</v>
      </c>
      <c r="H810" s="4">
        <f>(1-(IP!H810*SUM($B810:G810)/200))/(1+(IP!H810/200))</f>
        <v>0.82787876548294159</v>
      </c>
      <c r="I810">
        <f>(1-(IP!I810*SUM($B810:H810)/200))/(1+(IP!I810/200))</f>
        <v>0.80990546354454784</v>
      </c>
      <c r="J810" s="4">
        <f>(1-(IP!J810*SUM($B810:I810)/200))/(1+(IP!J810/200))</f>
        <v>0.79137734469072274</v>
      </c>
      <c r="K810">
        <f>(1-(IP!K810*SUM($B810:J810)/200))/(1+(IP!K810/200))</f>
        <v>0.77388264757842418</v>
      </c>
      <c r="L810" s="4">
        <f>(1-(IP!L810*SUM($B810:K810)/200))/(1+(IP!L810/200))</f>
        <v>0.75441149345805025</v>
      </c>
      <c r="M810" s="4">
        <f>(1-(IP!M810*SUM($B810:L810)/200))/(1+(IP!M810/200))</f>
        <v>0.73549259533062405</v>
      </c>
      <c r="N810" s="4">
        <f>(1-(IP!N810*SUM($B810:M810)/200))/(1+(IP!N810/200))</f>
        <v>0.71710979905539829</v>
      </c>
      <c r="O810">
        <f>(1-(IP!O810*SUM($B810:N810)/200))/(1+(IP!O810/200))</f>
        <v>0.69924744014172158</v>
      </c>
      <c r="P810" s="4">
        <f>(1-(IP!P810*SUM($B810:O810)/200))/(1+(IP!P810/200))</f>
        <v>0.6812961609875654</v>
      </c>
      <c r="Q810" s="4">
        <f>(1-(IP!Q810*SUM($B810:P810)/200))/(1+(IP!Q810/200))</f>
        <v>0.6637857467613989</v>
      </c>
      <c r="R810" s="4">
        <f>(1-(IP!R810*SUM($B810:Q810)/200))/(1+(IP!R810/200))</f>
        <v>0.64670559730179977</v>
      </c>
      <c r="S810" s="4">
        <f>(1-(IP!S810*SUM($B810:R810)/200))/(1+(IP!S810/200))</f>
        <v>0.63004536186483107</v>
      </c>
      <c r="T810" s="4">
        <f>(1-(IP!T810*SUM($B810:S810)/200))/(1+(IP!T810/200))</f>
        <v>0.61379493338951308</v>
      </c>
      <c r="U810">
        <f>(1-(IP!U810*SUM($B810:T810)/200))/(1+(IP!U810/200))</f>
        <v>0.59794444289189796</v>
      </c>
      <c r="V810" s="4">
        <f>(1-(IP!V810*SUM($B810:U810)/200))/(1+(IP!V810/200))</f>
        <v>0.5819992292221563</v>
      </c>
      <c r="W810" s="4">
        <f>(1-(IP!W810*SUM($B810:V810)/200))/(1+(IP!W810/200))</f>
        <v>0.56641281839448976</v>
      </c>
      <c r="X810" s="4">
        <f>(1-(IP!X810*SUM($B810:W810)/200))/(1+(IP!X810/200))</f>
        <v>0.55117799830178016</v>
      </c>
      <c r="Y810">
        <f>(1-(IP!Y810*SUM($B810:X810)/200))/(1+(IP!Y810/200))</f>
        <v>0.53628768222085332</v>
      </c>
      <c r="Z810" s="4">
        <f>(1-(IP!Z810*SUM($B810:Y810)/200))/(1+(IP!Z810/200))</f>
        <v>0.52191863072515876</v>
      </c>
      <c r="AA810" s="4">
        <f>(1-(IP!AA810*SUM($B810:Z810)/200))/(1+(IP!AA810/200))</f>
        <v>0.5078858351569</v>
      </c>
      <c r="AB810" s="4">
        <f>(1-(IP!AB810*SUM($B810:AA810)/200))/(1+(IP!AB810/200))</f>
        <v>0.49418198983778755</v>
      </c>
      <c r="AC810" s="4">
        <f>(1-(IP!AC810*SUM($B810:AB810)/200))/(1+(IP!AC810/200))</f>
        <v>0.48079993502241652</v>
      </c>
      <c r="AD810" s="4">
        <f>(1-(IP!AD810*SUM($B810:AC810)/200))/(1+(IP!AD810/200))</f>
        <v>0.46773265428754873</v>
      </c>
      <c r="AE810">
        <f>(1-(IP!AE810*SUM($B810:AD810)/200))/(1+(IP!AE810/200))</f>
        <v>0.45497327196105503</v>
      </c>
      <c r="AF810" s="4">
        <f>(1-(IP!AF810*SUM($B810:AE810)/200))/(1+(IP!AF810/200))</f>
        <v>0.44319535539152516</v>
      </c>
      <c r="AG810" s="4">
        <f>(1-(IP!AG810*SUM($B810:AF810)/200))/(1+(IP!AG810/200))</f>
        <v>0.43172233435601426</v>
      </c>
      <c r="AH810" s="4">
        <f>(1-(IP!AH810*SUM($B810:AG810)/200))/(1+(IP!AH810/200))</f>
        <v>0.42054631600809889</v>
      </c>
      <c r="AI810" s="4">
        <f>(1-(IP!AI810*SUM($B810:AH810)/200))/(1+(IP!AI810/200))</f>
        <v>0.40965961182387939</v>
      </c>
      <c r="AJ810" s="4">
        <f>(1-(IP!AJ810*SUM($B810:AI810)/200))/(1+(IP!AJ810/200))</f>
        <v>0.39905473231267014</v>
      </c>
      <c r="AK810" s="4">
        <f>(1-(IP!AK810*SUM($B810:AJ810)/200))/(1+(IP!AK810/200))</f>
        <v>0.38872438186461794</v>
      </c>
      <c r="AL810" s="4">
        <f>(1-(IP!AL810*SUM($B810:AK810)/200))/(1+(IP!AL810/200))</f>
        <v>0.37866145373169813</v>
      </c>
      <c r="AM810" s="4">
        <f>(1-(IP!AM810*SUM($B810:AL810)/200))/(1+(IP!AM810/200))</f>
        <v>0.36885902513863877</v>
      </c>
      <c r="AN810" s="4">
        <f>(1-(IP!AN810*SUM($B810:AM810)/200))/(1+(IP!AN810/200))</f>
        <v>0.35931035252040888</v>
      </c>
      <c r="AO810">
        <f>(1-(IP!AO810*SUM($B810:AN810)/200))/(1+(IP!AO810/200))</f>
        <v>0.35000886688299332</v>
      </c>
      <c r="AP810" s="4">
        <f>(1-(IP!AP810*SUM($B810:AO810)/200))/(1+(IP!AP810/200))</f>
        <v>0.34082738136420337</v>
      </c>
      <c r="AQ810" s="4">
        <f>(1-(IP!AQ810*SUM($B810:AP810)/200))/(1+(IP!AQ810/200))</f>
        <v>0.3318803445454272</v>
      </c>
      <c r="AR810" s="4">
        <f>(1-(IP!AR810*SUM($B810:AQ810)/200))/(1+(IP!AR810/200))</f>
        <v>0.32316181463356192</v>
      </c>
      <c r="AS810" s="4">
        <f>(1-(IP!AS810*SUM($B810:AR810)/200))/(1+(IP!AS810/200))</f>
        <v>0.31466599931202682</v>
      </c>
      <c r="AT810" s="4">
        <f>(1-(IP!AT810*SUM($B810:AS810)/200))/(1+(IP!AT810/200))</f>
        <v>0.30638725200876493</v>
      </c>
      <c r="AU810" s="4">
        <f>(1-(IP!AU810*SUM($B810:AT810)/200))/(1+(IP!AU810/200))</f>
        <v>0.29832006825670659</v>
      </c>
      <c r="AV810" s="4">
        <f>(1-(IP!AV810*SUM($B810:AU810)/200))/(1+(IP!AV810/200))</f>
        <v>0.29045908214441402</v>
      </c>
      <c r="AW810" s="4">
        <f>(1-(IP!AW810*SUM($B810:AV810)/200))/(1+(IP!AW810/200))</f>
        <v>0.28279906285469575</v>
      </c>
      <c r="AX810" s="4">
        <f>(1-(IP!AX810*SUM($B810:AW810)/200))/(1+(IP!AX810/200))</f>
        <v>0.27533491128902687</v>
      </c>
      <c r="AY810">
        <f>(1-(IP!AY810*SUM($B810:AX810)/200))/(1+(IP!AY810/200))</f>
        <v>0.26806165677566363</v>
      </c>
    </row>
    <row r="811" spans="1:51" x14ac:dyDescent="0.35">
      <c r="A811" s="2">
        <v>45246</v>
      </c>
      <c r="B811">
        <f>1/(1+(IP!B811*B$1/1200))</f>
        <v>0.9613535858488752</v>
      </c>
      <c r="C811">
        <f>1/(1+(IP!C811*C$1/1200))</f>
        <v>0.93300988990483291</v>
      </c>
      <c r="D811">
        <f>1/(1+(IP!D811*D$1/1200))</f>
        <v>0.90954568193187502</v>
      </c>
      <c r="E811">
        <f>(1-(IP!E811*SUM($B811:D811)/200))/(1+(IP!E811/200))</f>
        <v>0.88839995700837515</v>
      </c>
      <c r="F811" s="5">
        <f>(1-(IP!F811*SUM($B811:E811)/200))/(1+(IP!F811/200))</f>
        <v>0.86720417542527717</v>
      </c>
      <c r="G811">
        <f>(1-(IP!G811*SUM($B811:F811)/200))/(1+(IP!G811/200))</f>
        <v>0.84844205154972741</v>
      </c>
      <c r="H811" s="4">
        <f>(1-(IP!H811*SUM($B811:G811)/200))/(1+(IP!H811/200))</f>
        <v>0.82902867562590443</v>
      </c>
      <c r="I811">
        <f>(1-(IP!I811*SUM($B811:H811)/200))/(1+(IP!I811/200))</f>
        <v>0.8111110521391679</v>
      </c>
      <c r="J811" s="4">
        <f>(1-(IP!J811*SUM($B811:I811)/200))/(1+(IP!J811/200))</f>
        <v>0.7926132645657068</v>
      </c>
      <c r="K811">
        <f>(1-(IP!K811*SUM($B811:J811)/200))/(1+(IP!K811/200))</f>
        <v>0.77512670546984386</v>
      </c>
      <c r="L811" s="4">
        <f>(1-(IP!L811*SUM($B811:K811)/200))/(1+(IP!L811/200))</f>
        <v>0.7558100720626385</v>
      </c>
      <c r="M811" s="4">
        <f>(1-(IP!M811*SUM($B811:L811)/200))/(1+(IP!M811/200))</f>
        <v>0.73704763005934926</v>
      </c>
      <c r="N811" s="4">
        <f>(1-(IP!N811*SUM($B811:M811)/200))/(1+(IP!N811/200))</f>
        <v>0.71882295183629497</v>
      </c>
      <c r="O811">
        <f>(1-(IP!O811*SUM($B811:N811)/200))/(1+(IP!O811/200))</f>
        <v>0.70112011662439511</v>
      </c>
      <c r="P811" s="4">
        <f>(1-(IP!P811*SUM($B811:O811)/200))/(1+(IP!P811/200))</f>
        <v>0.68320450905515506</v>
      </c>
      <c r="Q811" s="4">
        <f>(1-(IP!Q811*SUM($B811:P811)/200))/(1+(IP!Q811/200))</f>
        <v>0.66571999679958072</v>
      </c>
      <c r="R811" s="4">
        <f>(1-(IP!R811*SUM($B811:Q811)/200))/(1+(IP!R811/200))</f>
        <v>0.64865651774586675</v>
      </c>
      <c r="S811" s="4">
        <f>(1-(IP!S811*SUM($B811:R811)/200))/(1+(IP!S811/200))</f>
        <v>0.63200423733003619</v>
      </c>
      <c r="T811" s="4">
        <f>(1-(IP!T811*SUM($B811:S811)/200))/(1+(IP!T811/200))</f>
        <v>0.61575354356659184</v>
      </c>
      <c r="U811">
        <f>(1-(IP!U811*SUM($B811:T811)/200))/(1+(IP!U811/200))</f>
        <v>0.59989504218352319</v>
      </c>
      <c r="V811" s="4">
        <f>(1-(IP!V811*SUM($B811:U811)/200))/(1+(IP!V811/200))</f>
        <v>0.58390112681888418</v>
      </c>
      <c r="W811" s="4">
        <f>(1-(IP!W811*SUM($B811:V811)/200))/(1+(IP!W811/200))</f>
        <v>0.56825751080980058</v>
      </c>
      <c r="X811" s="4">
        <f>(1-(IP!X811*SUM($B811:W811)/200))/(1+(IP!X811/200))</f>
        <v>0.55295754563800747</v>
      </c>
      <c r="Y811">
        <f>(1-(IP!Y811*SUM($B811:X811)/200))/(1+(IP!Y811/200))</f>
        <v>0.53799468571317943</v>
      </c>
      <c r="Z811" s="4">
        <f>(1-(IP!Z811*SUM($B811:Y811)/200))/(1+(IP!Z811/200))</f>
        <v>0.52373074290190902</v>
      </c>
      <c r="AA811" s="4">
        <f>(1-(IP!AA811*SUM($B811:Z811)/200))/(1+(IP!AA811/200))</f>
        <v>0.50980233414090415</v>
      </c>
      <c r="AB811" s="4">
        <f>(1-(IP!AB811*SUM($B811:AA811)/200))/(1+(IP!AB811/200))</f>
        <v>0.49620204453077454</v>
      </c>
      <c r="AC811" s="4">
        <f>(1-(IP!AC811*SUM($B811:AB811)/200))/(1+(IP!AC811/200))</f>
        <v>0.48292261218183874</v>
      </c>
      <c r="AD811" s="4">
        <f>(1-(IP!AD811*SUM($B811:AC811)/200))/(1+(IP!AD811/200))</f>
        <v>0.46995692531462002</v>
      </c>
      <c r="AE811">
        <f>(1-(IP!AE811*SUM($B811:AD811)/200))/(1+(IP!AE811/200))</f>
        <v>0.4572980194093243</v>
      </c>
      <c r="AF811" s="4">
        <f>(1-(IP!AF811*SUM($B811:AE811)/200))/(1+(IP!AF811/200))</f>
        <v>0.44553587237853115</v>
      </c>
      <c r="AG811" s="4">
        <f>(1-(IP!AG811*SUM($B811:AF811)/200))/(1+(IP!AG811/200))</f>
        <v>0.43407625913730624</v>
      </c>
      <c r="AH811" s="4">
        <f>(1-(IP!AH811*SUM($B811:AG811)/200))/(1+(IP!AH811/200))</f>
        <v>0.42291139822418766</v>
      </c>
      <c r="AI811" s="4">
        <f>(1-(IP!AI811*SUM($B811:AH811)/200))/(1+(IP!AI811/200))</f>
        <v>0.41203370832442293</v>
      </c>
      <c r="AJ811" s="4">
        <f>(1-(IP!AJ811*SUM($B811:AI811)/200))/(1+(IP!AJ811/200))</f>
        <v>0.40143580312200206</v>
      </c>
      <c r="AK811" s="4">
        <f>(1-(IP!AK811*SUM($B811:AJ811)/200))/(1+(IP!AK811/200))</f>
        <v>0.39111048628410183</v>
      </c>
      <c r="AL811" s="4">
        <f>(1-(IP!AL811*SUM($B811:AK811)/200))/(1+(IP!AL811/200))</f>
        <v>0.38105074657453403</v>
      </c>
      <c r="AM811" s="4">
        <f>(1-(IP!AM811*SUM($B811:AL811)/200))/(1+(IP!AM811/200))</f>
        <v>0.371249753092882</v>
      </c>
      <c r="AN811" s="4">
        <f>(1-(IP!AN811*SUM($B811:AM811)/200))/(1+(IP!AN811/200))</f>
        <v>0.36170085063608926</v>
      </c>
      <c r="AO811">
        <f>(1-(IP!AO811*SUM($B811:AN811)/200))/(1+(IP!AO811/200))</f>
        <v>0.35239755517935423</v>
      </c>
      <c r="AP811" s="4">
        <f>(1-(IP!AP811*SUM($B811:AO811)/200))/(1+(IP!AP811/200))</f>
        <v>0.34321238029936368</v>
      </c>
      <c r="AQ811" s="4">
        <f>(1-(IP!AQ811*SUM($B811:AP811)/200))/(1+(IP!AQ811/200))</f>
        <v>0.33426020036756904</v>
      </c>
      <c r="AR811" s="4">
        <f>(1-(IP!AR811*SUM($B811:AQ811)/200))/(1+(IP!AR811/200))</f>
        <v>0.32553515003822037</v>
      </c>
      <c r="AS811" s="4">
        <f>(1-(IP!AS811*SUM($B811:AR811)/200))/(1+(IP!AS811/200))</f>
        <v>0.31703151051361156</v>
      </c>
      <c r="AT811" s="4">
        <f>(1-(IP!AT811*SUM($B811:AS811)/200))/(1+(IP!AT811/200))</f>
        <v>0.30874370591053385</v>
      </c>
      <c r="AU811" s="4">
        <f>(1-(IP!AU811*SUM($B811:AT811)/200))/(1+(IP!AU811/200))</f>
        <v>0.30066629971611558</v>
      </c>
      <c r="AV811" s="4">
        <f>(1-(IP!AV811*SUM($B811:AU811)/200))/(1+(IP!AV811/200))</f>
        <v>0.29279399133086415</v>
      </c>
      <c r="AW811" s="4">
        <f>(1-(IP!AW811*SUM($B811:AV811)/200))/(1+(IP!AW811/200))</f>
        <v>0.28512161269678465</v>
      </c>
      <c r="AX811" s="4">
        <f>(1-(IP!AX811*SUM($B811:AW811)/200))/(1+(IP!AX811/200))</f>
        <v>0.27764412500849484</v>
      </c>
      <c r="AY811">
        <f>(1-(IP!AY811*SUM($B811:AX811)/200))/(1+(IP!AY811/200))</f>
        <v>0.2703566155053142</v>
      </c>
    </row>
    <row r="812" spans="1:51" x14ac:dyDescent="0.35">
      <c r="A812" s="2">
        <v>45247</v>
      </c>
      <c r="B812">
        <f>1/(1+(IP!B812*B$1/1200))</f>
        <v>0.96128427579245868</v>
      </c>
      <c r="C812">
        <f>1/(1+(IP!C812*C$1/1200))</f>
        <v>0.93279231379133443</v>
      </c>
      <c r="D812">
        <f>1/(1+(IP!D812*D$1/1200))</f>
        <v>0.90911157071751636</v>
      </c>
      <c r="E812">
        <f>(1-(IP!E812*SUM($B812:D812)/200))/(1+(IP!E812/200))</f>
        <v>0.88788369247201049</v>
      </c>
      <c r="F812" s="5">
        <f>(1-(IP!F812*SUM($B812:E812)/200))/(1+(IP!F812/200))</f>
        <v>0.86629815732863391</v>
      </c>
      <c r="G812">
        <f>(1-(IP!G812*SUM($B812:F812)/200))/(1+(IP!G812/200))</f>
        <v>0.84705477848304456</v>
      </c>
      <c r="H812" s="4">
        <f>(1-(IP!H812*SUM($B812:G812)/200))/(1+(IP!H812/200))</f>
        <v>0.82722744190953901</v>
      </c>
      <c r="I812">
        <f>(1-(IP!I812*SUM($B812:H812)/200))/(1+(IP!I812/200))</f>
        <v>0.80885035480900869</v>
      </c>
      <c r="J812" s="4">
        <f>(1-(IP!J812*SUM($B812:I812)/200))/(1+(IP!J812/200))</f>
        <v>0.78985283637081438</v>
      </c>
      <c r="K812">
        <f>(1-(IP!K812*SUM($B812:J812)/200))/(1+(IP!K812/200))</f>
        <v>0.77182710839004187</v>
      </c>
      <c r="L812" s="4">
        <f>(1-(IP!L812*SUM($B812:K812)/200))/(1+(IP!L812/200))</f>
        <v>0.75228208394038576</v>
      </c>
      <c r="M812" s="4">
        <f>(1-(IP!M812*SUM($B812:L812)/200))/(1+(IP!M812/200))</f>
        <v>0.73330460136856712</v>
      </c>
      <c r="N812" s="4">
        <f>(1-(IP!N812*SUM($B812:M812)/200))/(1+(IP!N812/200))</f>
        <v>0.71487763957227868</v>
      </c>
      <c r="O812">
        <f>(1-(IP!O812*SUM($B812:N812)/200))/(1+(IP!O812/200))</f>
        <v>0.69698470830825987</v>
      </c>
      <c r="P812" s="4">
        <f>(1-(IP!P812*SUM($B812:O812)/200))/(1+(IP!P812/200))</f>
        <v>0.67884346478151636</v>
      </c>
      <c r="Q812" s="4">
        <f>(1-(IP!Q812*SUM($B812:P812)/200))/(1+(IP!Q812/200))</f>
        <v>0.66114113022328913</v>
      </c>
      <c r="R812" s="4">
        <f>(1-(IP!R812*SUM($B812:Q812)/200))/(1+(IP!R812/200))</f>
        <v>0.64386748818822082</v>
      </c>
      <c r="S812" s="4">
        <f>(1-(IP!S812*SUM($B812:R812)/200))/(1+(IP!S812/200))</f>
        <v>0.62701255052666494</v>
      </c>
      <c r="T812" s="4">
        <f>(1-(IP!T812*SUM($B812:S812)/200))/(1+(IP!T812/200))</f>
        <v>0.6105665525145817</v>
      </c>
      <c r="U812">
        <f>(1-(IP!U812*SUM($B812:T812)/200))/(1+(IP!U812/200))</f>
        <v>0.59451994808183406</v>
      </c>
      <c r="V812" s="4">
        <f>(1-(IP!V812*SUM($B812:U812)/200))/(1+(IP!V812/200))</f>
        <v>0.57870211323363618</v>
      </c>
      <c r="W812" s="4">
        <f>(1-(IP!W812*SUM($B812:V812)/200))/(1+(IP!W812/200))</f>
        <v>0.56325795875289353</v>
      </c>
      <c r="X812" s="4">
        <f>(1-(IP!X812*SUM($B812:W812)/200))/(1+(IP!X812/200))</f>
        <v>0.54817922378929318</v>
      </c>
      <c r="Y812">
        <f>(1-(IP!Y812*SUM($B812:X812)/200))/(1+(IP!Y812/200))</f>
        <v>0.53345781704364026</v>
      </c>
      <c r="Z812" s="4">
        <f>(1-(IP!Z812*SUM($B812:Y812)/200))/(1+(IP!Z812/200))</f>
        <v>0.51919575068635626</v>
      </c>
      <c r="AA812" s="4">
        <f>(1-(IP!AA812*SUM($B812:Z812)/200))/(1+(IP!AA812/200))</f>
        <v>0.50527861617623282</v>
      </c>
      <c r="AB812" s="4">
        <f>(1-(IP!AB812*SUM($B812:AA812)/200))/(1+(IP!AB812/200))</f>
        <v>0.49169846818301938</v>
      </c>
      <c r="AC812" s="4">
        <f>(1-(IP!AC812*SUM($B812:AB812)/200))/(1+(IP!AC812/200))</f>
        <v>0.47844753517764055</v>
      </c>
      <c r="AD812" s="4">
        <f>(1-(IP!AD812*SUM($B812:AC812)/200))/(1+(IP!AD812/200))</f>
        <v>0.46551821585441594</v>
      </c>
      <c r="AE812">
        <f>(1-(IP!AE812*SUM($B812:AD812)/200))/(1+(IP!AE812/200))</f>
        <v>0.45290307562162579</v>
      </c>
      <c r="AF812" s="4">
        <f>(1-(IP!AF812*SUM($B812:AE812)/200))/(1+(IP!AF812/200))</f>
        <v>0.44110355551168812</v>
      </c>
      <c r="AG812" s="4">
        <f>(1-(IP!AG812*SUM($B812:AF812)/200))/(1+(IP!AG812/200))</f>
        <v>0.42961144924440037</v>
      </c>
      <c r="AH812" s="4">
        <f>(1-(IP!AH812*SUM($B812:AG812)/200))/(1+(IP!AH812/200))</f>
        <v>0.41841874774229393</v>
      </c>
      <c r="AI812" s="4">
        <f>(1-(IP!AI812*SUM($B812:AH812)/200))/(1+(IP!AI812/200))</f>
        <v>0.40751765058903716</v>
      </c>
      <c r="AJ812" s="4">
        <f>(1-(IP!AJ812*SUM($B812:AI812)/200))/(1+(IP!AJ812/200))</f>
        <v>0.39690056059317003</v>
      </c>
      <c r="AK812" s="4">
        <f>(1-(IP!AK812*SUM($B812:AJ812)/200))/(1+(IP!AK812/200))</f>
        <v>0.38656007849346957</v>
      </c>
      <c r="AL812" s="4">
        <f>(1-(IP!AL812*SUM($B812:AK812)/200))/(1+(IP!AL812/200))</f>
        <v>0.3764889978022592</v>
      </c>
      <c r="AM812" s="4">
        <f>(1-(IP!AM812*SUM($B812:AL812)/200))/(1+(IP!AM812/200))</f>
        <v>0.36668029978306227</v>
      </c>
      <c r="AN812" s="4">
        <f>(1-(IP!AN812*SUM($B812:AM812)/200))/(1+(IP!AN812/200))</f>
        <v>0.35712714855910616</v>
      </c>
      <c r="AO812">
        <f>(1-(IP!AO812*SUM($B812:AN812)/200))/(1+(IP!AO812/200))</f>
        <v>0.34782288634926339</v>
      </c>
      <c r="AP812" s="4">
        <f>(1-(IP!AP812*SUM($B812:AO812)/200))/(1+(IP!AP812/200))</f>
        <v>0.33864065340322624</v>
      </c>
      <c r="AQ812" s="4">
        <f>(1-(IP!AQ812*SUM($B812:AP812)/200))/(1+(IP!AQ812/200))</f>
        <v>0.32969443485890143</v>
      </c>
      <c r="AR812" s="4">
        <f>(1-(IP!AR812*SUM($B812:AQ812)/200))/(1+(IP!AR812/200))</f>
        <v>0.32097820915129199</v>
      </c>
      <c r="AS812" s="4">
        <f>(1-(IP!AS812*SUM($B812:AR812)/200))/(1+(IP!AS812/200))</f>
        <v>0.31248610723002335</v>
      </c>
      <c r="AT812" s="4">
        <f>(1-(IP!AT812*SUM($B812:AS812)/200))/(1+(IP!AT812/200))</f>
        <v>0.30421240872515048</v>
      </c>
      <c r="AU812" s="4">
        <f>(1-(IP!AU812*SUM($B812:AT812)/200))/(1+(IP!AU812/200))</f>
        <v>0.296151538208623</v>
      </c>
      <c r="AV812" s="4">
        <f>(1-(IP!AV812*SUM($B812:AU812)/200))/(1+(IP!AV812/200))</f>
        <v>0.28829806154904014</v>
      </c>
      <c r="AW812" s="4">
        <f>(1-(IP!AW812*SUM($B812:AV812)/200))/(1+(IP!AW812/200))</f>
        <v>0.28064668235738643</v>
      </c>
      <c r="AX812" s="4">
        <f>(1-(IP!AX812*SUM($B812:AW812)/200))/(1+(IP!AX812/200))</f>
        <v>0.27319223852149188</v>
      </c>
      <c r="AY812">
        <f>(1-(IP!AY812*SUM($B812:AX812)/200))/(1+(IP!AY812/200))</f>
        <v>0.26592969882702383</v>
      </c>
    </row>
    <row r="813" spans="1:51" x14ac:dyDescent="0.35">
      <c r="A813" s="2">
        <v>45250</v>
      </c>
      <c r="B813">
        <f>1/(1+(IP!B813*B$1/1200))</f>
        <v>0.96151534818874551</v>
      </c>
      <c r="C813">
        <f>1/(1+(IP!C813*C$1/1200))</f>
        <v>0.93340178279740516</v>
      </c>
      <c r="D813">
        <f>1/(1+(IP!D813*D$1/1200))</f>
        <v>0.90985601528558102</v>
      </c>
      <c r="E813">
        <f>(1-(IP!E813*SUM($B813:D813)/200))/(1+(IP!E813/200))</f>
        <v>0.88873312361952583</v>
      </c>
      <c r="F813" s="5">
        <f>(1-(IP!F813*SUM($B813:E813)/200))/(1+(IP!F813/200))</f>
        <v>0.86733648632845906</v>
      </c>
      <c r="G813">
        <f>(1-(IP!G813*SUM($B813:F813)/200))/(1+(IP!G813/200))</f>
        <v>0.8482742674850805</v>
      </c>
      <c r="H813" s="4">
        <f>(1-(IP!H813*SUM($B813:G813)/200))/(1+(IP!H813/200))</f>
        <v>0.82854233828724366</v>
      </c>
      <c r="I813">
        <f>(1-(IP!I813*SUM($B813:H813)/200))/(1+(IP!I813/200))</f>
        <v>0.81023543265415121</v>
      </c>
      <c r="J813" s="4">
        <f>(1-(IP!J813*SUM($B813:I813)/200))/(1+(IP!J813/200))</f>
        <v>0.79137736953083893</v>
      </c>
      <c r="K813">
        <f>(1-(IP!K813*SUM($B813:J813)/200))/(1+(IP!K813/200))</f>
        <v>0.77348449973900824</v>
      </c>
      <c r="L813" s="4">
        <f>(1-(IP!L813*SUM($B813:K813)/200))/(1+(IP!L813/200))</f>
        <v>0.75411950067937039</v>
      </c>
      <c r="M813" s="4">
        <f>(1-(IP!M813*SUM($B813:L813)/200))/(1+(IP!M813/200))</f>
        <v>0.7353223976686809</v>
      </c>
      <c r="N813" s="4">
        <f>(1-(IP!N813*SUM($B813:M813)/200))/(1+(IP!N813/200))</f>
        <v>0.71707597095628728</v>
      </c>
      <c r="O813">
        <f>(1-(IP!O813*SUM($B813:N813)/200))/(1+(IP!O813/200))</f>
        <v>0.69936354612898177</v>
      </c>
      <c r="P813" s="4">
        <f>(1-(IP!P813*SUM($B813:O813)/200))/(1+(IP!P813/200))</f>
        <v>0.6812276744090866</v>
      </c>
      <c r="Q813" s="4">
        <f>(1-(IP!Q813*SUM($B813:P813)/200))/(1+(IP!Q813/200))</f>
        <v>0.66351538829251699</v>
      </c>
      <c r="R813" s="4">
        <f>(1-(IP!R813*SUM($B813:Q813)/200))/(1+(IP!R813/200))</f>
        <v>0.64621738848167654</v>
      </c>
      <c r="S813" s="4">
        <f>(1-(IP!S813*SUM($B813:R813)/200))/(1+(IP!S813/200))</f>
        <v>0.62932456614867183</v>
      </c>
      <c r="T813" s="4">
        <f>(1-(IP!T813*SUM($B813:S813)/200))/(1+(IP!T813/200))</f>
        <v>0.61282799935852128</v>
      </c>
      <c r="U813">
        <f>(1-(IP!U813*SUM($B813:T813)/200))/(1+(IP!U813/200))</f>
        <v>0.59671894955207272</v>
      </c>
      <c r="V813" s="4">
        <f>(1-(IP!V813*SUM($B813:U813)/200))/(1+(IP!V813/200))</f>
        <v>0.58095652234715323</v>
      </c>
      <c r="W813" s="4">
        <f>(1-(IP!W813*SUM($B813:V813)/200))/(1+(IP!W813/200))</f>
        <v>0.56556320680760974</v>
      </c>
      <c r="X813" s="4">
        <f>(1-(IP!X813*SUM($B813:W813)/200))/(1+(IP!X813/200))</f>
        <v>0.55053092602161635</v>
      </c>
      <c r="Y813">
        <f>(1-(IP!Y813*SUM($B813:X813)/200))/(1+(IP!Y813/200))</f>
        <v>0.53585176685475189</v>
      </c>
      <c r="Z813" s="4">
        <f>(1-(IP!Z813*SUM($B813:Y813)/200))/(1+(IP!Z813/200))</f>
        <v>0.52170169473535599</v>
      </c>
      <c r="AA813" s="4">
        <f>(1-(IP!AA813*SUM($B813:Z813)/200))/(1+(IP!AA813/200))</f>
        <v>0.50789495817132679</v>
      </c>
      <c r="AB813" s="4">
        <f>(1-(IP!AB813*SUM($B813:AA813)/200))/(1+(IP!AB813/200))</f>
        <v>0.49442354654746989</v>
      </c>
      <c r="AC813" s="4">
        <f>(1-(IP!AC813*SUM($B813:AB813)/200))/(1+(IP!AC813/200))</f>
        <v>0.48127962870016311</v>
      </c>
      <c r="AD813" s="4">
        <f>(1-(IP!AD813*SUM($B813:AC813)/200))/(1+(IP!AD813/200))</f>
        <v>0.46845554907862952</v>
      </c>
      <c r="AE813">
        <f>(1-(IP!AE813*SUM($B813:AD813)/200))/(1+(IP!AE813/200))</f>
        <v>0.45594382398401906</v>
      </c>
      <c r="AF813" s="4">
        <f>(1-(IP!AF813*SUM($B813:AE813)/200))/(1+(IP!AF813/200))</f>
        <v>0.44421345042431232</v>
      </c>
      <c r="AG813" s="4">
        <f>(1-(IP!AG813*SUM($B813:AF813)/200))/(1+(IP!AG813/200))</f>
        <v>0.43278829310399264</v>
      </c>
      <c r="AH813" s="4">
        <f>(1-(IP!AH813*SUM($B813:AG813)/200))/(1+(IP!AH813/200))</f>
        <v>0.42166038405338785</v>
      </c>
      <c r="AI813" s="4">
        <f>(1-(IP!AI813*SUM($B813:AH813)/200))/(1+(IP!AI813/200))</f>
        <v>0.41082196401209803</v>
      </c>
      <c r="AJ813" s="4">
        <f>(1-(IP!AJ813*SUM($B813:AI813)/200))/(1+(IP!AJ813/200))</f>
        <v>0.40026547694402076</v>
      </c>
      <c r="AK813" s="4">
        <f>(1-(IP!AK813*SUM($B813:AJ813)/200))/(1+(IP!AK813/200))</f>
        <v>0.38998356469699691</v>
      </c>
      <c r="AL813" s="4">
        <f>(1-(IP!AL813*SUM($B813:AK813)/200))/(1+(IP!AL813/200))</f>
        <v>0.37996906180325235</v>
      </c>
      <c r="AM813" s="4">
        <f>(1-(IP!AM813*SUM($B813:AL813)/200))/(1+(IP!AM813/200))</f>
        <v>0.37021499041691169</v>
      </c>
      <c r="AN813" s="4">
        <f>(1-(IP!AN813*SUM($B813:AM813)/200))/(1+(IP!AN813/200))</f>
        <v>0.36071455538495772</v>
      </c>
      <c r="AO813">
        <f>(1-(IP!AO813*SUM($B813:AN813)/200))/(1+(IP!AO813/200))</f>
        <v>0.35146113944810703</v>
      </c>
      <c r="AP813" s="4">
        <f>(1-(IP!AP813*SUM($B813:AO813)/200))/(1+(IP!AP813/200))</f>
        <v>0.34226698713144238</v>
      </c>
      <c r="AQ813" s="4">
        <f>(1-(IP!AQ813*SUM($B813:AP813)/200))/(1+(IP!AQ813/200))</f>
        <v>0.33330694291703078</v>
      </c>
      <c r="AR813" s="4">
        <f>(1-(IP!AR813*SUM($B813:AQ813)/200))/(1+(IP!AR813/200))</f>
        <v>0.32457509069486062</v>
      </c>
      <c r="AS813" s="4">
        <f>(1-(IP!AS813*SUM($B813:AR813)/200))/(1+(IP!AS813/200))</f>
        <v>0.31606566275085851</v>
      </c>
      <c r="AT813" s="4">
        <f>(1-(IP!AT813*SUM($B813:AS813)/200))/(1+(IP!AT813/200))</f>
        <v>0.30777303607286277</v>
      </c>
      <c r="AU813" s="4">
        <f>(1-(IP!AU813*SUM($B813:AT813)/200))/(1+(IP!AU813/200))</f>
        <v>0.29969172874783906</v>
      </c>
      <c r="AV813" s="4">
        <f>(1-(IP!AV813*SUM($B813:AU813)/200))/(1+(IP!AV813/200))</f>
        <v>0.29181639644810148</v>
      </c>
      <c r="AW813" s="4">
        <f>(1-(IP!AW813*SUM($B813:AV813)/200))/(1+(IP!AW813/200))</f>
        <v>0.28414182900435642</v>
      </c>
      <c r="AX813" s="4">
        <f>(1-(IP!AX813*SUM($B813:AW813)/200))/(1+(IP!AX813/200))</f>
        <v>0.27666294706344285</v>
      </c>
      <c r="AY813">
        <f>(1-(IP!AY813*SUM($B813:AX813)/200))/(1+(IP!AY813/200))</f>
        <v>0.26937479882869125</v>
      </c>
    </row>
    <row r="814" spans="1:51" x14ac:dyDescent="0.35">
      <c r="A814" s="2">
        <v>45251</v>
      </c>
      <c r="B814">
        <f>1/(1+(IP!B814*B$1/1200))</f>
        <v>0.96156157599942294</v>
      </c>
      <c r="C814">
        <f>1/(1+(IP!C814*C$1/1200))</f>
        <v>0.93418655705544407</v>
      </c>
      <c r="D814">
        <f>1/(1+(IP!D814*D$1/1200))</f>
        <v>0.91085050666059442</v>
      </c>
      <c r="E814">
        <f>(1-(IP!E814*SUM($B814:D814)/200))/(1+(IP!E814/200))</f>
        <v>0.89020493386467003</v>
      </c>
      <c r="F814" s="5">
        <f>(1-(IP!F814*SUM($B814:E814)/200))/(1+(IP!F814/200))</f>
        <v>0.86912895879091479</v>
      </c>
      <c r="G814">
        <f>(1-(IP!G814*SUM($B814:F814)/200))/(1+(IP!G814/200))</f>
        <v>0.85037451774066397</v>
      </c>
      <c r="H814" s="4">
        <f>(1-(IP!H814*SUM($B814:G814)/200))/(1+(IP!H814/200))</f>
        <v>0.83101007185091114</v>
      </c>
      <c r="I814">
        <f>(1-(IP!I814*SUM($B814:H814)/200))/(1+(IP!I814/200))</f>
        <v>0.81307608972068457</v>
      </c>
      <c r="J814" s="4">
        <f>(1-(IP!J814*SUM($B814:I814)/200))/(1+(IP!J814/200))</f>
        <v>0.79430508826997348</v>
      </c>
      <c r="K814">
        <f>(1-(IP!K814*SUM($B814:J814)/200))/(1+(IP!K814/200))</f>
        <v>0.77645317675329961</v>
      </c>
      <c r="L814" s="4">
        <f>(1-(IP!L814*SUM($B814:K814)/200))/(1+(IP!L814/200))</f>
        <v>0.75719391724882834</v>
      </c>
      <c r="M814" s="4">
        <f>(1-(IP!M814*SUM($B814:L814)/200))/(1+(IP!M814/200))</f>
        <v>0.7384748667668477</v>
      </c>
      <c r="N814" s="4">
        <f>(1-(IP!N814*SUM($B814:M814)/200))/(1+(IP!N814/200))</f>
        <v>0.72028039191998805</v>
      </c>
      <c r="O814">
        <f>(1-(IP!O814*SUM($B814:N814)/200))/(1+(IP!O814/200))</f>
        <v>0.70259532848594908</v>
      </c>
      <c r="P814" s="4">
        <f>(1-(IP!P814*SUM($B814:O814)/200))/(1+(IP!P814/200))</f>
        <v>0.68446070870797548</v>
      </c>
      <c r="Q814" s="4">
        <f>(1-(IP!Q814*SUM($B814:P814)/200))/(1+(IP!Q814/200))</f>
        <v>0.66672716703093315</v>
      </c>
      <c r="R814" s="4">
        <f>(1-(IP!R814*SUM($B814:Q814)/200))/(1+(IP!R814/200))</f>
        <v>0.64938674809656505</v>
      </c>
      <c r="S814" s="4">
        <f>(1-(IP!S814*SUM($B814:R814)/200))/(1+(IP!S814/200))</f>
        <v>0.63243163364928112</v>
      </c>
      <c r="T814" s="4">
        <f>(1-(IP!T814*SUM($B814:S814)/200))/(1+(IP!T814/200))</f>
        <v>0.61585414065484045</v>
      </c>
      <c r="U814">
        <f>(1-(IP!U814*SUM($B814:T814)/200))/(1+(IP!U814/200))</f>
        <v>0.59964671943375969</v>
      </c>
      <c r="V814" s="4">
        <f>(1-(IP!V814*SUM($B814:U814)/200))/(1+(IP!V814/200))</f>
        <v>0.58386685361651836</v>
      </c>
      <c r="W814" s="4">
        <f>(1-(IP!W814*SUM($B814:V814)/200))/(1+(IP!W814/200))</f>
        <v>0.56844531441980983</v>
      </c>
      <c r="X814" s="4">
        <f>(1-(IP!X814*SUM($B814:W814)/200))/(1+(IP!X814/200))</f>
        <v>0.55337467392445494</v>
      </c>
      <c r="Y814">
        <f>(1-(IP!Y814*SUM($B814:X814)/200))/(1+(IP!Y814/200))</f>
        <v>0.53864764220794237</v>
      </c>
      <c r="Z814" s="4">
        <f>(1-(IP!Z814*SUM($B814:Y814)/200))/(1+(IP!Z814/200))</f>
        <v>0.52455212315197619</v>
      </c>
      <c r="AA814" s="4">
        <f>(1-(IP!AA814*SUM($B814:Z814)/200))/(1+(IP!AA814/200))</f>
        <v>0.51079506796141139</v>
      </c>
      <c r="AB814" s="4">
        <f>(1-(IP!AB814*SUM($B814:AA814)/200))/(1+(IP!AB814/200))</f>
        <v>0.49736866912257782</v>
      </c>
      <c r="AC814" s="4">
        <f>(1-(IP!AC814*SUM($B814:AB814)/200))/(1+(IP!AC814/200))</f>
        <v>0.48426529185290507</v>
      </c>
      <c r="AD814" s="4">
        <f>(1-(IP!AD814*SUM($B814:AC814)/200))/(1+(IP!AD814/200))</f>
        <v>0.47147747045697108</v>
      </c>
      <c r="AE814">
        <f>(1-(IP!AE814*SUM($B814:AD814)/200))/(1+(IP!AE814/200))</f>
        <v>0.45899790475524754</v>
      </c>
      <c r="AF814" s="4">
        <f>(1-(IP!AF814*SUM($B814:AE814)/200))/(1+(IP!AF814/200))</f>
        <v>0.4471952564194111</v>
      </c>
      <c r="AG814" s="4">
        <f>(1-(IP!AG814*SUM($B814:AF814)/200))/(1+(IP!AG814/200))</f>
        <v>0.4356926603324574</v>
      </c>
      <c r="AH814" s="4">
        <f>(1-(IP!AH814*SUM($B814:AG814)/200))/(1+(IP!AH814/200))</f>
        <v>0.4244825163903605</v>
      </c>
      <c r="AI814" s="4">
        <f>(1-(IP!AI814*SUM($B814:AH814)/200))/(1+(IP!AI814/200))</f>
        <v>0.41355741629177317</v>
      </c>
      <c r="AJ814" s="4">
        <f>(1-(IP!AJ814*SUM($B814:AI814)/200))/(1+(IP!AJ814/200))</f>
        <v>0.40291013871539305</v>
      </c>
      <c r="AK814" s="4">
        <f>(1-(IP!AK814*SUM($B814:AJ814)/200))/(1+(IP!AK814/200))</f>
        <v>0.39253364461813656</v>
      </c>
      <c r="AL814" s="4">
        <f>(1-(IP!AL814*SUM($B814:AK814)/200))/(1+(IP!AL814/200))</f>
        <v>0.38242107265110015</v>
      </c>
      <c r="AM814" s="4">
        <f>(1-(IP!AM814*SUM($B814:AL814)/200))/(1+(IP!AM814/200))</f>
        <v>0.37256573469037785</v>
      </c>
      <c r="AN814" s="4">
        <f>(1-(IP!AN814*SUM($B814:AM814)/200))/(1+(IP!AN814/200))</f>
        <v>0.36296111147986032</v>
      </c>
      <c r="AO814">
        <f>(1-(IP!AO814*SUM($B814:AN814)/200))/(1+(IP!AO814/200))</f>
        <v>0.35360084838322714</v>
      </c>
      <c r="AP814" s="4">
        <f>(1-(IP!AP814*SUM($B814:AO814)/200))/(1+(IP!AP814/200))</f>
        <v>0.34441804221033362</v>
      </c>
      <c r="AQ814" s="4">
        <f>(1-(IP!AQ814*SUM($B814:AP814)/200))/(1+(IP!AQ814/200))</f>
        <v>0.33546728624642846</v>
      </c>
      <c r="AR814" s="4">
        <f>(1-(IP!AR814*SUM($B814:AQ814)/200))/(1+(IP!AR814/200))</f>
        <v>0.32674276147891756</v>
      </c>
      <c r="AS814" s="4">
        <f>(1-(IP!AS814*SUM($B814:AR814)/200))/(1+(IP!AS814/200))</f>
        <v>0.31823879371532987</v>
      </c>
      <c r="AT814" s="4">
        <f>(1-(IP!AT814*SUM($B814:AS814)/200))/(1+(IP!AT814/200))</f>
        <v>0.30994985000692843</v>
      </c>
      <c r="AU814" s="4">
        <f>(1-(IP!AU814*SUM($B814:AT814)/200))/(1+(IP!AU814/200))</f>
        <v>0.30187053515994783</v>
      </c>
      <c r="AV814" s="4">
        <f>(1-(IP!AV814*SUM($B814:AU814)/200))/(1+(IP!AV814/200))</f>
        <v>0.29399558833232142</v>
      </c>
      <c r="AW814" s="4">
        <f>(1-(IP!AW814*SUM($B814:AV814)/200))/(1+(IP!AW814/200))</f>
        <v>0.28631987971382283</v>
      </c>
      <c r="AX814" s="4">
        <f>(1-(IP!AX814*SUM($B814:AW814)/200))/(1+(IP!AX814/200))</f>
        <v>0.27883840728759607</v>
      </c>
      <c r="AY814">
        <f>(1-(IP!AY814*SUM($B814:AX814)/200))/(1+(IP!AY814/200))</f>
        <v>0.27154629367109129</v>
      </c>
    </row>
    <row r="815" spans="1:51" x14ac:dyDescent="0.35">
      <c r="A815" s="2">
        <v>45252</v>
      </c>
      <c r="B815">
        <f>1/(1+(IP!B815*B$1/1200))</f>
        <v>0.96174653170156998</v>
      </c>
      <c r="C815">
        <f>1/(1+(IP!C815*C$1/1200))</f>
        <v>0.93409929475503251</v>
      </c>
      <c r="D815">
        <f>1/(1+(IP!D815*D$1/1200))</f>
        <v>0.91066387396411974</v>
      </c>
      <c r="E815">
        <f>(1-(IP!E815*SUM($B815:D815)/200))/(1+(IP!E815/200))</f>
        <v>0.8897587922073672</v>
      </c>
      <c r="F815" s="5">
        <f>(1-(IP!F815*SUM($B815:E815)/200))/(1+(IP!F815/200))</f>
        <v>0.86864462503912587</v>
      </c>
      <c r="G815">
        <f>(1-(IP!G815*SUM($B815:F815)/200))/(1+(IP!G815/200))</f>
        <v>0.84987499945284628</v>
      </c>
      <c r="H815" s="4">
        <f>(1-(IP!H815*SUM($B815:G815)/200))/(1+(IP!H815/200))</f>
        <v>0.8302900021099251</v>
      </c>
      <c r="I815">
        <f>(1-(IP!I815*SUM($B815:H815)/200))/(1+(IP!I815/200))</f>
        <v>0.81210256430098782</v>
      </c>
      <c r="J815" s="4">
        <f>(1-(IP!J815*SUM($B815:I815)/200))/(1+(IP!J815/200))</f>
        <v>0.79314394601155436</v>
      </c>
      <c r="K815">
        <f>(1-(IP!K815*SUM($B815:J815)/200))/(1+(IP!K815/200))</f>
        <v>0.77509225474227372</v>
      </c>
      <c r="L815" s="4">
        <f>(1-(IP!L815*SUM($B815:K815)/200))/(1+(IP!L815/200))</f>
        <v>0.75579531981210246</v>
      </c>
      <c r="M815" s="4">
        <f>(1-(IP!M815*SUM($B815:L815)/200))/(1+(IP!M815/200))</f>
        <v>0.73705161889987125</v>
      </c>
      <c r="N815" s="4">
        <f>(1-(IP!N815*SUM($B815:M815)/200))/(1+(IP!N815/200))</f>
        <v>0.71884476409367215</v>
      </c>
      <c r="O815">
        <f>(1-(IP!O815*SUM($B815:N815)/200))/(1+(IP!O815/200))</f>
        <v>0.70115887278911915</v>
      </c>
      <c r="P815" s="4">
        <f>(1-(IP!P815*SUM($B815:O815)/200))/(1+(IP!P815/200))</f>
        <v>0.68296096592069799</v>
      </c>
      <c r="Q815" s="4">
        <f>(1-(IP!Q815*SUM($B815:P815)/200))/(1+(IP!Q815/200))</f>
        <v>0.66516845439622774</v>
      </c>
      <c r="R815" s="4">
        <f>(1-(IP!R815*SUM($B815:Q815)/200))/(1+(IP!R815/200))</f>
        <v>0.64777322306268015</v>
      </c>
      <c r="S815" s="4">
        <f>(1-(IP!S815*SUM($B815:R815)/200))/(1+(IP!S815/200))</f>
        <v>0.63076729839683343</v>
      </c>
      <c r="T815" s="4">
        <f>(1-(IP!T815*SUM($B815:S815)/200))/(1+(IP!T815/200))</f>
        <v>0.61414284652052442</v>
      </c>
      <c r="U815">
        <f>(1-(IP!U815*SUM($B815:T815)/200))/(1+(IP!U815/200))</f>
        <v>0.59789217123245508</v>
      </c>
      <c r="V815" s="4">
        <f>(1-(IP!V815*SUM($B815:U815)/200))/(1+(IP!V815/200))</f>
        <v>0.58197531283844384</v>
      </c>
      <c r="W815" s="4">
        <f>(1-(IP!W815*SUM($B815:V815)/200))/(1+(IP!W815/200))</f>
        <v>0.56641577497914286</v>
      </c>
      <c r="X815" s="4">
        <f>(1-(IP!X815*SUM($B815:W815)/200))/(1+(IP!X815/200))</f>
        <v>0.55120639719930731</v>
      </c>
      <c r="Y815">
        <f>(1-(IP!Y815*SUM($B815:X815)/200))/(1+(IP!Y815/200))</f>
        <v>0.53634014300147492</v>
      </c>
      <c r="Z815" s="4">
        <f>(1-(IP!Z815*SUM($B815:Y815)/200))/(1+(IP!Z815/200))</f>
        <v>0.52221501755872102</v>
      </c>
      <c r="AA815" s="4">
        <f>(1-(IP!AA815*SUM($B815:Z815)/200))/(1+(IP!AA815/200))</f>
        <v>0.50843155706524668</v>
      </c>
      <c r="AB815" s="4">
        <f>(1-(IP!AB815*SUM($B815:AA815)/200))/(1+(IP!AB815/200))</f>
        <v>0.49498181694108773</v>
      </c>
      <c r="AC815" s="4">
        <f>(1-(IP!AC815*SUM($B815:AB815)/200))/(1+(IP!AC815/200))</f>
        <v>0.48185802991688692</v>
      </c>
      <c r="AD815" s="4">
        <f>(1-(IP!AD815*SUM($B815:AC815)/200))/(1+(IP!AD815/200))</f>
        <v>0.46905260225664347</v>
      </c>
      <c r="AE815">
        <f>(1-(IP!AE815*SUM($B815:AD815)/200))/(1+(IP!AE815/200))</f>
        <v>0.45655811005666208</v>
      </c>
      <c r="AF815" s="4">
        <f>(1-(IP!AF815*SUM($B815:AE815)/200))/(1+(IP!AF815/200))</f>
        <v>0.44474220194184255</v>
      </c>
      <c r="AG815" s="4">
        <f>(1-(IP!AG815*SUM($B815:AF815)/200))/(1+(IP!AG815/200))</f>
        <v>0.43322866084571132</v>
      </c>
      <c r="AH815" s="4">
        <f>(1-(IP!AH815*SUM($B815:AG815)/200))/(1+(IP!AH815/200))</f>
        <v>0.4220097772198082</v>
      </c>
      <c r="AI815" s="4">
        <f>(1-(IP!AI815*SUM($B815:AH815)/200))/(1+(IP!AI815/200))</f>
        <v>0.4110780373811499</v>
      </c>
      <c r="AJ815" s="4">
        <f>(1-(IP!AJ815*SUM($B815:AI815)/200))/(1+(IP!AJ815/200))</f>
        <v>0.40042611855426119</v>
      </c>
      <c r="AK815" s="4">
        <f>(1-(IP!AK815*SUM($B815:AJ815)/200))/(1+(IP!AK815/200))</f>
        <v>0.39004688403824622</v>
      </c>
      <c r="AL815" s="4">
        <f>(1-(IP!AL815*SUM($B815:AK815)/200))/(1+(IP!AL815/200))</f>
        <v>0.37993337849575676</v>
      </c>
      <c r="AM815" s="4">
        <f>(1-(IP!AM815*SUM($B815:AL815)/200))/(1+(IP!AM815/200))</f>
        <v>0.37007882336079723</v>
      </c>
      <c r="AN815" s="4">
        <f>(1-(IP!AN815*SUM($B815:AM815)/200))/(1+(IP!AN815/200))</f>
        <v>0.36047661236237655</v>
      </c>
      <c r="AO815">
        <f>(1-(IP!AO815*SUM($B815:AN815)/200))/(1+(IP!AO815/200))</f>
        <v>0.35112030716109799</v>
      </c>
      <c r="AP815" s="4">
        <f>(1-(IP!AP815*SUM($B815:AO815)/200))/(1+(IP!AP815/200))</f>
        <v>0.34194310792337401</v>
      </c>
      <c r="AQ815" s="4">
        <f>(1-(IP!AQ815*SUM($B815:AP815)/200))/(1+(IP!AQ815/200))</f>
        <v>0.33299936430432164</v>
      </c>
      <c r="AR815" s="4">
        <f>(1-(IP!AR815*SUM($B815:AQ815)/200))/(1+(IP!AR815/200))</f>
        <v>0.32428318235155501</v>
      </c>
      <c r="AS815" s="4">
        <f>(1-(IP!AS815*SUM($B815:AR815)/200))/(1+(IP!AS815/200))</f>
        <v>0.31578881580852242</v>
      </c>
      <c r="AT815" s="4">
        <f>(1-(IP!AT815*SUM($B815:AS815)/200))/(1+(IP!AT815/200))</f>
        <v>0.30751066244155634</v>
      </c>
      <c r="AU815" s="4">
        <f>(1-(IP!AU815*SUM($B815:AT815)/200))/(1+(IP!AU815/200))</f>
        <v>0.29944326045755182</v>
      </c>
      <c r="AV815" s="4">
        <f>(1-(IP!AV815*SUM($B815:AU815)/200))/(1+(IP!AV815/200))</f>
        <v>0.29158128501005587</v>
      </c>
      <c r="AW815" s="4">
        <f>(1-(IP!AW815*SUM($B815:AV815)/200))/(1+(IP!AW815/200))</f>
        <v>0.28391954479160209</v>
      </c>
      <c r="AX815" s="4">
        <f>(1-(IP!AX815*SUM($B815:AW815)/200))/(1+(IP!AX815/200))</f>
        <v>0.27645297871017993</v>
      </c>
      <c r="AY815">
        <f>(1-(IP!AY815*SUM($B815:AX815)/200))/(1+(IP!AY815/200))</f>
        <v>0.26917665264777568</v>
      </c>
    </row>
    <row r="816" spans="1:51" x14ac:dyDescent="0.35">
      <c r="A816" s="2">
        <v>45253</v>
      </c>
      <c r="B816">
        <f>1/(1+(IP!B816*B$1/1200))</f>
        <v>0.96179278174517302</v>
      </c>
      <c r="C816">
        <f>1/(1+(IP!C816*C$1/1200))</f>
        <v>0.93427383566123234</v>
      </c>
      <c r="D816">
        <f>1/(1+(IP!D816*D$1/1200))</f>
        <v>0.91097497096267277</v>
      </c>
      <c r="E816">
        <f>(1-(IP!E816*SUM($B816:D816)/200))/(1+(IP!E816/200))</f>
        <v>0.89028192474824352</v>
      </c>
      <c r="F816" s="5">
        <f>(1-(IP!F816*SUM($B816:E816)/200))/(1+(IP!F816/200))</f>
        <v>0.8691144712724288</v>
      </c>
      <c r="G816">
        <f>(1-(IP!G816*SUM($B816:F816)/200))/(1+(IP!G816/200))</f>
        <v>0.85022915363365292</v>
      </c>
      <c r="H816" s="4">
        <f>(1-(IP!H816*SUM($B816:G816)/200))/(1+(IP!H816/200))</f>
        <v>0.8306964468499326</v>
      </c>
      <c r="I816">
        <f>(1-(IP!I816*SUM($B816:H816)/200))/(1+(IP!I816/200))</f>
        <v>0.81255905393951866</v>
      </c>
      <c r="J816" s="4">
        <f>(1-(IP!J816*SUM($B816:I816)/200))/(1+(IP!J816/200))</f>
        <v>0.79364744602099058</v>
      </c>
      <c r="K816">
        <f>(1-(IP!K816*SUM($B816:J816)/200))/(1+(IP!K816/200))</f>
        <v>0.77564052416600382</v>
      </c>
      <c r="L816" s="4">
        <f>(1-(IP!L816*SUM($B816:K816)/200))/(1+(IP!L816/200))</f>
        <v>0.75638513058441592</v>
      </c>
      <c r="M816" s="4">
        <f>(1-(IP!M816*SUM($B816:L816)/200))/(1+(IP!M816/200))</f>
        <v>0.73768060180378225</v>
      </c>
      <c r="N816" s="4">
        <f>(1-(IP!N816*SUM($B816:M816)/200))/(1+(IP!N816/200))</f>
        <v>0.71951065391524771</v>
      </c>
      <c r="O816">
        <f>(1-(IP!O816*SUM($B816:N816)/200))/(1+(IP!O816/200))</f>
        <v>0.70185950415157783</v>
      </c>
      <c r="P816" s="4">
        <f>(1-(IP!P816*SUM($B816:O816)/200))/(1+(IP!P816/200))</f>
        <v>0.6836439361878921</v>
      </c>
      <c r="Q816" s="4">
        <f>(1-(IP!Q816*SUM($B816:P816)/200))/(1+(IP!Q816/200))</f>
        <v>0.6658274449285273</v>
      </c>
      <c r="R816" s="4">
        <f>(1-(IP!R816*SUM($B816:Q816)/200))/(1+(IP!R816/200))</f>
        <v>0.64840231931056735</v>
      </c>
      <c r="S816" s="4">
        <f>(1-(IP!S816*SUM($B816:R816)/200))/(1+(IP!S816/200))</f>
        <v>0.6313609738076259</v>
      </c>
      <c r="T816" s="4">
        <f>(1-(IP!T816*SUM($B816:S816)/200))/(1+(IP!T816/200))</f>
        <v>0.61469594693636065</v>
      </c>
      <c r="U816">
        <f>(1-(IP!U816*SUM($B816:T816)/200))/(1+(IP!U816/200))</f>
        <v>0.59839989976772756</v>
      </c>
      <c r="V816" s="4">
        <f>(1-(IP!V816*SUM($B816:U816)/200))/(1+(IP!V816/200))</f>
        <v>0.58249803648181409</v>
      </c>
      <c r="W816" s="4">
        <f>(1-(IP!W816*SUM($B816:V816)/200))/(1+(IP!W816/200))</f>
        <v>0.56695230837256905</v>
      </c>
      <c r="X816" s="4">
        <f>(1-(IP!X816*SUM($B816:W816)/200))/(1+(IP!X816/200))</f>
        <v>0.55175560057768602</v>
      </c>
      <c r="Y816">
        <f>(1-(IP!Y816*SUM($B816:X816)/200))/(1+(IP!Y816/200))</f>
        <v>0.5369009208768909</v>
      </c>
      <c r="Z816" s="4">
        <f>(1-(IP!Z816*SUM($B816:Y816)/200))/(1+(IP!Z816/200))</f>
        <v>0.52278662175469337</v>
      </c>
      <c r="AA816" s="4">
        <f>(1-(IP!AA816*SUM($B816:Z816)/200))/(1+(IP!AA816/200))</f>
        <v>0.50901301526731557</v>
      </c>
      <c r="AB816" s="4">
        <f>(1-(IP!AB816*SUM($B816:AA816)/200))/(1+(IP!AB816/200))</f>
        <v>0.49557219744373066</v>
      </c>
      <c r="AC816" s="4">
        <f>(1-(IP!AC816*SUM($B816:AB816)/200))/(1+(IP!AC816/200))</f>
        <v>0.48245644027788165</v>
      </c>
      <c r="AD816" s="4">
        <f>(1-(IP!AD816*SUM($B816:AC816)/200))/(1+(IP!AD816/200))</f>
        <v>0.46965818799048581</v>
      </c>
      <c r="AE816">
        <f>(1-(IP!AE816*SUM($B816:AD816)/200))/(1+(IP!AE816/200))</f>
        <v>0.45717005336600991</v>
      </c>
      <c r="AF816" s="4">
        <f>(1-(IP!AF816*SUM($B816:AE816)/200))/(1+(IP!AF816/200))</f>
        <v>0.4453600308017594</v>
      </c>
      <c r="AG816" s="4">
        <f>(1-(IP!AG816*SUM($B816:AF816)/200))/(1+(IP!AG816/200))</f>
        <v>0.43385165996918895</v>
      </c>
      <c r="AH816" s="4">
        <f>(1-(IP!AH816*SUM($B816:AG816)/200))/(1+(IP!AH816/200))</f>
        <v>0.4226372640388491</v>
      </c>
      <c r="AI816" s="4">
        <f>(1-(IP!AI816*SUM($B816:AH816)/200))/(1+(IP!AI816/200))</f>
        <v>0.41170936084552484</v>
      </c>
      <c r="AJ816" s="4">
        <f>(1-(IP!AJ816*SUM($B816:AI816)/200))/(1+(IP!AJ816/200))</f>
        <v>0.40106065797009355</v>
      </c>
      <c r="AK816" s="4">
        <f>(1-(IP!AK816*SUM($B816:AJ816)/200))/(1+(IP!AK816/200))</f>
        <v>0.39068404794518069</v>
      </c>
      <c r="AL816" s="4">
        <f>(1-(IP!AL816*SUM($B816:AK816)/200))/(1+(IP!AL816/200))</f>
        <v>0.38057260358150524</v>
      </c>
      <c r="AM816" s="4">
        <f>(1-(IP!AM816*SUM($B816:AL816)/200))/(1+(IP!AM816/200))</f>
        <v>0.37071957341189321</v>
      </c>
      <c r="AN816" s="4">
        <f>(1-(IP!AN816*SUM($B816:AM816)/200))/(1+(IP!AN816/200))</f>
        <v>0.36111837725000157</v>
      </c>
      <c r="AO816">
        <f>(1-(IP!AO816*SUM($B816:AN816)/200))/(1+(IP!AO816/200))</f>
        <v>0.35176260186088126</v>
      </c>
      <c r="AP816" s="4">
        <f>(1-(IP!AP816*SUM($B816:AO816)/200))/(1+(IP!AP816/200))</f>
        <v>0.34258541330434494</v>
      </c>
      <c r="AQ816" s="4">
        <f>(1-(IP!AQ816*SUM($B816:AP816)/200))/(1+(IP!AQ816/200))</f>
        <v>0.33364123816352331</v>
      </c>
      <c r="AR816" s="4">
        <f>(1-(IP!AR816*SUM($B816:AQ816)/200))/(1+(IP!AR816/200))</f>
        <v>0.32492420496800956</v>
      </c>
      <c r="AS816" s="4">
        <f>(1-(IP!AS816*SUM($B816:AR816)/200))/(1+(IP!AS816/200))</f>
        <v>0.31642858909227961</v>
      </c>
      <c r="AT816" s="4">
        <f>(1-(IP!AT816*SUM($B816:AS816)/200))/(1+(IP!AT816/200))</f>
        <v>0.30814880911115933</v>
      </c>
      <c r="AU816" s="4">
        <f>(1-(IP!AU816*SUM($B816:AT816)/200))/(1+(IP!AU816/200))</f>
        <v>0.30007942324503639</v>
      </c>
      <c r="AV816" s="4">
        <f>(1-(IP!AV816*SUM($B816:AU816)/200))/(1+(IP!AV816/200))</f>
        <v>0.29221512589262566</v>
      </c>
      <c r="AW816" s="4">
        <f>(1-(IP!AW816*SUM($B816:AV816)/200))/(1+(IP!AW816/200))</f>
        <v>0.28455074424915072</v>
      </c>
      <c r="AX816" s="4">
        <f>(1-(IP!AX816*SUM($B816:AW816)/200))/(1+(IP!AX816/200))</f>
        <v>0.27708123500785037</v>
      </c>
      <c r="AY816">
        <f>(1-(IP!AY816*SUM($B816:AX816)/200))/(1+(IP!AY816/200))</f>
        <v>0.26980168114277781</v>
      </c>
    </row>
    <row r="817" spans="1:51" x14ac:dyDescent="0.35">
      <c r="A817" s="2">
        <v>45254</v>
      </c>
      <c r="B817">
        <f>1/(1+(IP!B817*B$1/1200))</f>
        <v>0.96172340834775916</v>
      </c>
      <c r="C817">
        <f>1/(1+(IP!C817*C$1/1200))</f>
        <v>0.93423019431988041</v>
      </c>
      <c r="D817">
        <f>1/(1+(IP!D817*D$1/1200))</f>
        <v>0.91078828726262584</v>
      </c>
      <c r="E817">
        <f>(1-(IP!E817*SUM($B817:D817)/200))/(1+(IP!E817/200))</f>
        <v>0.88966233391812555</v>
      </c>
      <c r="F817" s="5">
        <f>(1-(IP!F817*SUM($B817:E817)/200))/(1+(IP!F817/200))</f>
        <v>0.86858536228906791</v>
      </c>
      <c r="G817">
        <f>(1-(IP!G817*SUM($B817:F817)/200))/(1+(IP!G817/200))</f>
        <v>0.84987293655826124</v>
      </c>
      <c r="H817" s="4">
        <f>(1-(IP!H817*SUM($B817:G817)/200))/(1+(IP!H817/200))</f>
        <v>0.8301360391186493</v>
      </c>
      <c r="I817">
        <f>(1-(IP!I817*SUM($B817:H817)/200))/(1+(IP!I817/200))</f>
        <v>0.81176094028159029</v>
      </c>
      <c r="J817" s="4">
        <f>(1-(IP!J817*SUM($B817:I817)/200))/(1+(IP!J817/200))</f>
        <v>0.79258117266932737</v>
      </c>
      <c r="K817">
        <f>(1-(IP!K817*SUM($B817:J817)/200))/(1+(IP!K817/200))</f>
        <v>0.77427681227667655</v>
      </c>
      <c r="L817" s="4">
        <f>(1-(IP!L817*SUM($B817:K817)/200))/(1+(IP!L817/200))</f>
        <v>0.75481266666892122</v>
      </c>
      <c r="M817" s="4">
        <f>(1-(IP!M817*SUM($B817:L817)/200))/(1+(IP!M817/200))</f>
        <v>0.73588981969445311</v>
      </c>
      <c r="N817" s="4">
        <f>(1-(IP!N817*SUM($B817:M817)/200))/(1+(IP!N817/200))</f>
        <v>0.71749278353309942</v>
      </c>
      <c r="O817">
        <f>(1-(IP!O817*SUM($B817:N817)/200))/(1+(IP!O817/200))</f>
        <v>0.69960652763681475</v>
      </c>
      <c r="P817" s="4">
        <f>(1-(IP!P817*SUM($B817:O817)/200))/(1+(IP!P817/200))</f>
        <v>0.6813981258066617</v>
      </c>
      <c r="Q817" s="4">
        <f>(1-(IP!Q817*SUM($B817:P817)/200))/(1+(IP!Q817/200))</f>
        <v>0.66360350362165677</v>
      </c>
      <c r="R817" s="4">
        <f>(1-(IP!R817*SUM($B817:Q817)/200))/(1+(IP!R817/200))</f>
        <v>0.64621406242908075</v>
      </c>
      <c r="S817" s="4">
        <f>(1-(IP!S817*SUM($B817:R817)/200))/(1+(IP!S817/200))</f>
        <v>0.62922136388371142</v>
      </c>
      <c r="T817" s="4">
        <f>(1-(IP!T817*SUM($B817:S817)/200))/(1+(IP!T817/200))</f>
        <v>0.61261712739102747</v>
      </c>
      <c r="U817">
        <f>(1-(IP!U817*SUM($B817:T817)/200))/(1+(IP!U817/200))</f>
        <v>0.59639322758128999</v>
      </c>
      <c r="V817" s="4">
        <f>(1-(IP!V817*SUM($B817:U817)/200))/(1+(IP!V817/200))</f>
        <v>0.58044461300484973</v>
      </c>
      <c r="W817" s="4">
        <f>(1-(IP!W817*SUM($B817:V817)/200))/(1+(IP!W817/200))</f>
        <v>0.56485616011410367</v>
      </c>
      <c r="X817" s="4">
        <f>(1-(IP!X817*SUM($B817:W817)/200))/(1+(IP!X817/200))</f>
        <v>0.54962059641332173</v>
      </c>
      <c r="Y817">
        <f>(1-(IP!Y817*SUM($B817:X817)/200))/(1+(IP!Y817/200))</f>
        <v>0.53473077664327118</v>
      </c>
      <c r="Z817" s="4">
        <f>(1-(IP!Z817*SUM($B817:Y817)/200))/(1+(IP!Z817/200))</f>
        <v>0.52058401480874106</v>
      </c>
      <c r="AA817" s="4">
        <f>(1-(IP!AA817*SUM($B817:Z817)/200))/(1+(IP!AA817/200))</f>
        <v>0.50678122098659861</v>
      </c>
      <c r="AB817" s="4">
        <f>(1-(IP!AB817*SUM($B817:AA817)/200))/(1+(IP!AB817/200))</f>
        <v>0.49331435165344373</v>
      </c>
      <c r="AC817" s="4">
        <f>(1-(IP!AC817*SUM($B817:AB817)/200))/(1+(IP!AC817/200))</f>
        <v>0.4801755439208093</v>
      </c>
      <c r="AD817" s="4">
        <f>(1-(IP!AD817*SUM($B817:AC817)/200))/(1+(IP!AD817/200))</f>
        <v>0.46735711166049065</v>
      </c>
      <c r="AE817">
        <f>(1-(IP!AE817*SUM($B817:AD817)/200))/(1+(IP!AE817/200))</f>
        <v>0.45485154170865622</v>
      </c>
      <c r="AF817" s="4">
        <f>(1-(IP!AF817*SUM($B817:AE817)/200))/(1+(IP!AF817/200))</f>
        <v>0.4430257411175394</v>
      </c>
      <c r="AG817" s="4">
        <f>(1-(IP!AG817*SUM($B817:AF817)/200))/(1+(IP!AG817/200))</f>
        <v>0.43150397396853707</v>
      </c>
      <c r="AH817" s="4">
        <f>(1-(IP!AH817*SUM($B817:AG817)/200))/(1+(IP!AH817/200))</f>
        <v>0.42027845174419398</v>
      </c>
      <c r="AI817" s="4">
        <f>(1-(IP!AI817*SUM($B817:AH817)/200))/(1+(IP!AI817/200))</f>
        <v>0.40934158473697868</v>
      </c>
      <c r="AJ817" s="4">
        <f>(1-(IP!AJ817*SUM($B817:AI817)/200))/(1+(IP!AJ817/200))</f>
        <v>0.39868597699273989</v>
      </c>
      <c r="AK817" s="4">
        <f>(1-(IP!AK817*SUM($B817:AJ817)/200))/(1+(IP!AK817/200))</f>
        <v>0.38830442138229765</v>
      </c>
      <c r="AL817" s="4">
        <f>(1-(IP!AL817*SUM($B817:AK817)/200))/(1+(IP!AL817/200))</f>
        <v>0.37818989479794302</v>
      </c>
      <c r="AM817" s="4">
        <f>(1-(IP!AM817*SUM($B817:AL817)/200))/(1+(IP!AM817/200))</f>
        <v>0.36833555347168617</v>
      </c>
      <c r="AN817" s="4">
        <f>(1-(IP!AN817*SUM($B817:AM817)/200))/(1+(IP!AN817/200))</f>
        <v>0.35873472841218207</v>
      </c>
      <c r="AO817">
        <f>(1-(IP!AO817*SUM($B817:AN817)/200))/(1+(IP!AO817/200))</f>
        <v>0.34938092095733508</v>
      </c>
      <c r="AP817" s="4">
        <f>(1-(IP!AP817*SUM($B817:AO817)/200))/(1+(IP!AP817/200))</f>
        <v>0.34020740609870986</v>
      </c>
      <c r="AQ817" s="4">
        <f>(1-(IP!AQ817*SUM($B817:AP817)/200))/(1+(IP!AQ817/200))</f>
        <v>0.33126835725573539</v>
      </c>
      <c r="AR817" s="4">
        <f>(1-(IP!AR817*SUM($B817:AQ817)/200))/(1+(IP!AR817/200))</f>
        <v>0.32255782650511622</v>
      </c>
      <c r="AS817" s="4">
        <f>(1-(IP!AS817*SUM($B817:AR817)/200))/(1+(IP!AS817/200))</f>
        <v>0.31407001569986748</v>
      </c>
      <c r="AT817" s="4">
        <f>(1-(IP!AT817*SUM($B817:AS817)/200))/(1+(IP!AT817/200))</f>
        <v>0.30579927272613744</v>
      </c>
      <c r="AU817" s="4">
        <f>(1-(IP!AU817*SUM($B817:AT817)/200))/(1+(IP!AU817/200))</f>
        <v>0.29774008785285544</v>
      </c>
      <c r="AV817" s="4">
        <f>(1-(IP!AV817*SUM($B817:AU817)/200))/(1+(IP!AV817/200))</f>
        <v>0.28988709017192654</v>
      </c>
      <c r="AW817" s="4">
        <f>(1-(IP!AW817*SUM($B817:AV817)/200))/(1+(IP!AW817/200))</f>
        <v>0.28223504412673972</v>
      </c>
      <c r="AX817" s="4">
        <f>(1-(IP!AX817*SUM($B817:AW817)/200))/(1+(IP!AX817/200))</f>
        <v>0.27477884612681963</v>
      </c>
      <c r="AY817">
        <f>(1-(IP!AY817*SUM($B817:AX817)/200))/(1+(IP!AY817/200))</f>
        <v>0.26751352124649863</v>
      </c>
    </row>
    <row r="818" spans="1:51" x14ac:dyDescent="0.35">
      <c r="A818" s="2">
        <v>45257</v>
      </c>
      <c r="B818">
        <f>1/(1+(IP!B818*B$1/1200))</f>
        <v>0.96188529517854993</v>
      </c>
      <c r="C818">
        <f>1/(1+(IP!C818*C$1/1200))</f>
        <v>0.9346667912889054</v>
      </c>
      <c r="D818">
        <f>1/(1+(IP!D818*D$1/1200))</f>
        <v>0.91147316850860216</v>
      </c>
      <c r="E818">
        <f>(1-(IP!E818*SUM($B818:D818)/200))/(1+(IP!E818/200))</f>
        <v>0.89106188376410234</v>
      </c>
      <c r="F818" s="5">
        <f>(1-(IP!F818*SUM($B818:E818)/200))/(1+(IP!F818/200))</f>
        <v>0.87017581629019991</v>
      </c>
      <c r="G818">
        <f>(1-(IP!G818*SUM($B818:F818)/200))/(1+(IP!G818/200))</f>
        <v>0.85160377331163783</v>
      </c>
      <c r="H818" s="4">
        <f>(1-(IP!H818*SUM($B818:G818)/200))/(1+(IP!H818/200))</f>
        <v>0.83233600179811817</v>
      </c>
      <c r="I818">
        <f>(1-(IP!I818*SUM($B818:H818)/200))/(1+(IP!I818/200))</f>
        <v>0.81447349898545363</v>
      </c>
      <c r="J818" s="4">
        <f>(1-(IP!J818*SUM($B818:I818)/200))/(1+(IP!J818/200))</f>
        <v>0.79555596300461517</v>
      </c>
      <c r="K818">
        <f>(1-(IP!K818*SUM($B818:J818)/200))/(1+(IP!K818/200))</f>
        <v>0.77750111728262039</v>
      </c>
      <c r="L818" s="4">
        <f>(1-(IP!L818*SUM($B818:K818)/200))/(1+(IP!L818/200))</f>
        <v>0.75798305365110441</v>
      </c>
      <c r="M818" s="4">
        <f>(1-(IP!M818*SUM($B818:L818)/200))/(1+(IP!M818/200))</f>
        <v>0.73895496334497135</v>
      </c>
      <c r="N818" s="4">
        <f>(1-(IP!N818*SUM($B818:M818)/200))/(1+(IP!N818/200))</f>
        <v>0.72040454627830497</v>
      </c>
      <c r="O818">
        <f>(1-(IP!O818*SUM($B818:N818)/200))/(1+(IP!O818/200))</f>
        <v>0.70231981114141362</v>
      </c>
      <c r="P818" s="4">
        <f>(1-(IP!P818*SUM($B818:O818)/200))/(1+(IP!P818/200))</f>
        <v>0.68444037084111597</v>
      </c>
      <c r="Q818" s="4">
        <f>(1-(IP!Q818*SUM($B818:P818)/200))/(1+(IP!Q818/200))</f>
        <v>0.66698267525729915</v>
      </c>
      <c r="R818" s="4">
        <f>(1-(IP!R818*SUM($B818:Q818)/200))/(1+(IP!R818/200))</f>
        <v>0.64993717568635501</v>
      </c>
      <c r="S818" s="4">
        <f>(1-(IP!S818*SUM($B818:R818)/200))/(1+(IP!S818/200))</f>
        <v>0.63329453040291273</v>
      </c>
      <c r="T818" s="4">
        <f>(1-(IP!T818*SUM($B818:S818)/200))/(1+(IP!T818/200))</f>
        <v>0.61704560039202683</v>
      </c>
      <c r="U818">
        <f>(1-(IP!U818*SUM($B818:T818)/200))/(1+(IP!U818/200))</f>
        <v>0.60118144516430849</v>
      </c>
      <c r="V818" s="4">
        <f>(1-(IP!V818*SUM($B818:U818)/200))/(1+(IP!V818/200))</f>
        <v>0.58533593842055209</v>
      </c>
      <c r="W818" s="4">
        <f>(1-(IP!W818*SUM($B818:V818)/200))/(1+(IP!W818/200))</f>
        <v>0.56984148941450341</v>
      </c>
      <c r="X818" s="4">
        <f>(1-(IP!X818*SUM($B818:W818)/200))/(1+(IP!X818/200))</f>
        <v>0.5546911819613346</v>
      </c>
      <c r="Y818">
        <f>(1-(IP!Y818*SUM($B818:X818)/200))/(1+(IP!Y818/200))</f>
        <v>0.53987821677290326</v>
      </c>
      <c r="Z818" s="4">
        <f>(1-(IP!Z818*SUM($B818:Y818)/200))/(1+(IP!Z818/200))</f>
        <v>0.52580213721419533</v>
      </c>
      <c r="AA818" s="4">
        <f>(1-(IP!AA818*SUM($B818:Z818)/200))/(1+(IP!AA818/200))</f>
        <v>0.51206263572609678</v>
      </c>
      <c r="AB818" s="4">
        <f>(1-(IP!AB818*SUM($B818:AA818)/200))/(1+(IP!AB818/200))</f>
        <v>0.49865198393961774</v>
      </c>
      <c r="AC818" s="4">
        <f>(1-(IP!AC818*SUM($B818:AB818)/200))/(1+(IP!AC818/200))</f>
        <v>0.48556262360391417</v>
      </c>
      <c r="AD818" s="4">
        <f>(1-(IP!AD818*SUM($B818:AC818)/200))/(1+(IP!AD818/200))</f>
        <v>0.47278716301764379</v>
      </c>
      <c r="AE818">
        <f>(1-(IP!AE818*SUM($B818:AD818)/200))/(1+(IP!AE818/200))</f>
        <v>0.46031837353105903</v>
      </c>
      <c r="AF818" s="4">
        <f>(1-(IP!AF818*SUM($B818:AE818)/200))/(1+(IP!AF818/200))</f>
        <v>0.44852555041208392</v>
      </c>
      <c r="AG818" s="4">
        <f>(1-(IP!AG818*SUM($B818:AF818)/200))/(1+(IP!AG818/200))</f>
        <v>0.43703140148428615</v>
      </c>
      <c r="AH818" s="4">
        <f>(1-(IP!AH818*SUM($B818:AG818)/200))/(1+(IP!AH818/200))</f>
        <v>0.42582839024134944</v>
      </c>
      <c r="AI818" s="4">
        <f>(1-(IP!AI818*SUM($B818:AH818)/200))/(1+(IP!AI818/200))</f>
        <v>0.41490916964770608</v>
      </c>
      <c r="AJ818" s="4">
        <f>(1-(IP!AJ818*SUM($B818:AI818)/200))/(1+(IP!AJ818/200))</f>
        <v>0.40426657739288729</v>
      </c>
      <c r="AK818" s="4">
        <f>(1-(IP!AK818*SUM($B818:AJ818)/200))/(1+(IP!AK818/200))</f>
        <v>0.39389363126428972</v>
      </c>
      <c r="AL818" s="4">
        <f>(1-(IP!AL818*SUM($B818:AK818)/200))/(1+(IP!AL818/200))</f>
        <v>0.3837835246354126</v>
      </c>
      <c r="AM818" s="4">
        <f>(1-(IP!AM818*SUM($B818:AL818)/200))/(1+(IP!AM818/200))</f>
        <v>0.37392962206669983</v>
      </c>
      <c r="AN818" s="4">
        <f>(1-(IP!AN818*SUM($B818:AM818)/200))/(1+(IP!AN818/200))</f>
        <v>0.36432545501618241</v>
      </c>
      <c r="AO818">
        <f>(1-(IP!AO818*SUM($B818:AN818)/200))/(1+(IP!AO818/200))</f>
        <v>0.35496471765719567</v>
      </c>
      <c r="AP818" s="4">
        <f>(1-(IP!AP818*SUM($B818:AO818)/200))/(1+(IP!AP818/200))</f>
        <v>0.34578044281685494</v>
      </c>
      <c r="AQ818" s="4">
        <f>(1-(IP!AQ818*SUM($B818:AP818)/200))/(1+(IP!AQ818/200))</f>
        <v>0.33682737020523656</v>
      </c>
      <c r="AR818" s="4">
        <f>(1-(IP!AR818*SUM($B818:AQ818)/200))/(1+(IP!AR818/200))</f>
        <v>0.32809972455074876</v>
      </c>
      <c r="AS818" s="4">
        <f>(1-(IP!AS818*SUM($B818:AR818)/200))/(1+(IP!AS818/200))</f>
        <v>0.31959187374708731</v>
      </c>
      <c r="AT818" s="4">
        <f>(1-(IP!AT818*SUM($B818:AS818)/200))/(1+(IP!AT818/200))</f>
        <v>0.31129832533187718</v>
      </c>
      <c r="AU818" s="4">
        <f>(1-(IP!AU818*SUM($B818:AT818)/200))/(1+(IP!AU818/200))</f>
        <v>0.30321372305123517</v>
      </c>
      <c r="AV818" s="4">
        <f>(1-(IP!AV818*SUM($B818:AU818)/200))/(1+(IP!AV818/200))</f>
        <v>0.29533284350817468</v>
      </c>
      <c r="AW818" s="4">
        <f>(1-(IP!AW818*SUM($B818:AV818)/200))/(1+(IP!AW818/200))</f>
        <v>0.28765059289282602</v>
      </c>
      <c r="AX818" s="4">
        <f>(1-(IP!AX818*SUM($B818:AW818)/200))/(1+(IP!AX818/200))</f>
        <v>0.28016200379248668</v>
      </c>
      <c r="AY818">
        <f>(1-(IP!AY818*SUM($B818:AX818)/200))/(1+(IP!AY818/200))</f>
        <v>0.27286223207957333</v>
      </c>
    </row>
    <row r="819" spans="1:51" x14ac:dyDescent="0.35">
      <c r="A819" s="2">
        <v>45258</v>
      </c>
      <c r="B819">
        <f>1/(1+(IP!B819*B$1/1200))</f>
        <v>0.96209351548970545</v>
      </c>
      <c r="C819">
        <f>1/(1+(IP!C819*C$1/1200))</f>
        <v>0.93514751952120445</v>
      </c>
      <c r="D819">
        <f>1/(1+(IP!D819*D$1/1200))</f>
        <v>0.91222148737713515</v>
      </c>
      <c r="E819">
        <f>(1-(IP!E819*SUM($B819:D819)/200))/(1+(IP!E819/200))</f>
        <v>0.89191964083391884</v>
      </c>
      <c r="F819" s="5">
        <f>(1-(IP!F819*SUM($B819:E819)/200))/(1+(IP!F819/200))</f>
        <v>0.87144635819175675</v>
      </c>
      <c r="G819">
        <f>(1-(IP!G819*SUM($B819:F819)/200))/(1+(IP!G819/200))</f>
        <v>0.85335732743486681</v>
      </c>
      <c r="H819" s="4">
        <f>(1-(IP!H819*SUM($B819:G819)/200))/(1+(IP!H819/200))</f>
        <v>0.83433107100828741</v>
      </c>
      <c r="I819">
        <f>(1-(IP!I819*SUM($B819:H819)/200))/(1+(IP!I819/200))</f>
        <v>0.8167000797111873</v>
      </c>
      <c r="J819" s="4">
        <f>(1-(IP!J819*SUM($B819:I819)/200))/(1+(IP!J819/200))</f>
        <v>0.7980966464014565</v>
      </c>
      <c r="K819">
        <f>(1-(IP!K819*SUM($B819:J819)/200))/(1+(IP!K819/200))</f>
        <v>0.78036222477973771</v>
      </c>
      <c r="L819" s="4">
        <f>(1-(IP!L819*SUM($B819:K819)/200))/(1+(IP!L819/200))</f>
        <v>0.76099316893647651</v>
      </c>
      <c r="M819" s="4">
        <f>(1-(IP!M819*SUM($B819:L819)/200))/(1+(IP!M819/200))</f>
        <v>0.74209439334395877</v>
      </c>
      <c r="N819" s="4">
        <f>(1-(IP!N819*SUM($B819:M819)/200))/(1+(IP!N819/200))</f>
        <v>0.72365459714622038</v>
      </c>
      <c r="O819">
        <f>(1-(IP!O819*SUM($B819:N819)/200))/(1+(IP!O819/200))</f>
        <v>0.70566274822852726</v>
      </c>
      <c r="P819" s="4">
        <f>(1-(IP!P819*SUM($B819:O819)/200))/(1+(IP!P819/200))</f>
        <v>0.68798336957225892</v>
      </c>
      <c r="Q819" s="4">
        <f>(1-(IP!Q819*SUM($B819:P819)/200))/(1+(IP!Q819/200))</f>
        <v>0.67072012011487103</v>
      </c>
      <c r="R819" s="4">
        <f>(1-(IP!R819*SUM($B819:Q819)/200))/(1+(IP!R819/200))</f>
        <v>0.6538635139471155</v>
      </c>
      <c r="S819" s="4">
        <f>(1-(IP!S819*SUM($B819:R819)/200))/(1+(IP!S819/200))</f>
        <v>0.63740427429861035</v>
      </c>
      <c r="T819" s="4">
        <f>(1-(IP!T819*SUM($B819:S819)/200))/(1+(IP!T819/200))</f>
        <v>0.62133332909457795</v>
      </c>
      <c r="U819">
        <f>(1-(IP!U819*SUM($B819:T819)/200))/(1+(IP!U819/200))</f>
        <v>0.60564180660310796</v>
      </c>
      <c r="V819" s="4">
        <f>(1-(IP!V819*SUM($B819:U819)/200))/(1+(IP!V819/200))</f>
        <v>0.58989702941825395</v>
      </c>
      <c r="W819" s="4">
        <f>(1-(IP!W819*SUM($B819:V819)/200))/(1+(IP!W819/200))</f>
        <v>0.5744947422658383</v>
      </c>
      <c r="X819" s="4">
        <f>(1-(IP!X819*SUM($B819:W819)/200))/(1+(IP!X819/200))</f>
        <v>0.55942835710805006</v>
      </c>
      <c r="Y819">
        <f>(1-(IP!Y819*SUM($B819:X819)/200))/(1+(IP!Y819/200))</f>
        <v>0.54469139350940965</v>
      </c>
      <c r="Z819" s="4">
        <f>(1-(IP!Z819*SUM($B819:Y819)/200))/(1+(IP!Z819/200))</f>
        <v>0.53061134351326034</v>
      </c>
      <c r="AA819" s="4">
        <f>(1-(IP!AA819*SUM($B819:Z819)/200))/(1+(IP!AA819/200))</f>
        <v>0.51685855347370324</v>
      </c>
      <c r="AB819" s="4">
        <f>(1-(IP!AB819*SUM($B819:AA819)/200))/(1+(IP!AB819/200))</f>
        <v>0.50342581355926885</v>
      </c>
      <c r="AC819" s="4">
        <f>(1-(IP!AC819*SUM($B819:AB819)/200))/(1+(IP!AC819/200))</f>
        <v>0.49030606390158338</v>
      </c>
      <c r="AD819" s="4">
        <f>(1-(IP!AD819*SUM($B819:AC819)/200))/(1+(IP!AD819/200))</f>
        <v>0.47749239168391872</v>
      </c>
      <c r="AE819">
        <f>(1-(IP!AE819*SUM($B819:AD819)/200))/(1+(IP!AE819/200))</f>
        <v>0.46497802828153639</v>
      </c>
      <c r="AF819" s="4">
        <f>(1-(IP!AF819*SUM($B819:AE819)/200))/(1+(IP!AF819/200))</f>
        <v>0.45322067818835488</v>
      </c>
      <c r="AG819" s="4">
        <f>(1-(IP!AG819*SUM($B819:AF819)/200))/(1+(IP!AG819/200))</f>
        <v>0.44175716454908454</v>
      </c>
      <c r="AH819" s="4">
        <f>(1-(IP!AH819*SUM($B819:AG819)/200))/(1+(IP!AH819/200))</f>
        <v>0.4305801717894549</v>
      </c>
      <c r="AI819" s="4">
        <f>(1-(IP!AI819*SUM($B819:AH819)/200))/(1+(IP!AI819/200))</f>
        <v>0.41968256578021473</v>
      </c>
      <c r="AJ819" s="4">
        <f>(1-(IP!AJ819*SUM($B819:AI819)/200))/(1+(IP!AJ819/200))</f>
        <v>0.40905738935405667</v>
      </c>
      <c r="AK819" s="4">
        <f>(1-(IP!AK819*SUM($B819:AJ819)/200))/(1+(IP!AK819/200))</f>
        <v>0.3986978579328751</v>
      </c>
      <c r="AL819" s="4">
        <f>(1-(IP!AL819*SUM($B819:AK819)/200))/(1+(IP!AL819/200))</f>
        <v>0.38859735526265915</v>
      </c>
      <c r="AM819" s="4">
        <f>(1-(IP!AM819*SUM($B819:AL819)/200))/(1+(IP!AM819/200))</f>
        <v>0.37874942925337662</v>
      </c>
      <c r="AN819" s="4">
        <f>(1-(IP!AN819*SUM($B819:AM819)/200))/(1+(IP!AN819/200))</f>
        <v>0.36914778792127911</v>
      </c>
      <c r="AO819">
        <f>(1-(IP!AO819*SUM($B819:AN819)/200))/(1+(IP!AO819/200))</f>
        <v>0.35978629543111301</v>
      </c>
      <c r="AP819" s="4">
        <f>(1-(IP!AP819*SUM($B819:AO819)/200))/(1+(IP!AP819/200))</f>
        <v>0.35059775796101</v>
      </c>
      <c r="AQ819" s="4">
        <f>(1-(IP!AQ819*SUM($B819:AP819)/200))/(1+(IP!AQ819/200))</f>
        <v>0.3416374286298316</v>
      </c>
      <c r="AR819" s="4">
        <f>(1-(IP!AR819*SUM($B819:AQ819)/200))/(1+(IP!AR819/200))</f>
        <v>0.33289968467184039</v>
      </c>
      <c r="AS819" s="4">
        <f>(1-(IP!AS819*SUM($B819:AR819)/200))/(1+(IP!AS819/200))</f>
        <v>0.32437904077462365</v>
      </c>
      <c r="AT819" s="4">
        <f>(1-(IP!AT819*SUM($B819:AS819)/200))/(1+(IP!AT819/200))</f>
        <v>0.316070145745868</v>
      </c>
      <c r="AU819" s="4">
        <f>(1-(IP!AU819*SUM($B819:AT819)/200))/(1+(IP!AU819/200))</f>
        <v>0.30796777926030133</v>
      </c>
      <c r="AV819" s="4">
        <f>(1-(IP!AV819*SUM($B819:AU819)/200))/(1+(IP!AV819/200))</f>
        <v>0.30006684868488698</v>
      </c>
      <c r="AW819" s="4">
        <f>(1-(IP!AW819*SUM($B819:AV819)/200))/(1+(IP!AW819/200))</f>
        <v>0.29236238598040443</v>
      </c>
      <c r="AX819" s="4">
        <f>(1-(IP!AX819*SUM($B819:AW819)/200))/(1+(IP!AX819/200))</f>
        <v>0.28484954467759838</v>
      </c>
      <c r="AY819">
        <f>(1-(IP!AY819*SUM($B819:AX819)/200))/(1+(IP!AY819/200))</f>
        <v>0.27752359692610912</v>
      </c>
    </row>
    <row r="820" spans="1:51" x14ac:dyDescent="0.35">
      <c r="A820" s="2">
        <v>45259</v>
      </c>
      <c r="B820">
        <f>1/(1+(IP!B820*B$1/1200))</f>
        <v>0.96237128284092011</v>
      </c>
      <c r="C820">
        <f>1/(1+(IP!C820*C$1/1200))</f>
        <v>0.93580385551188472</v>
      </c>
      <c r="D820">
        <f>1/(1+(IP!D820*D$1/1200))</f>
        <v>0.91353400630338477</v>
      </c>
      <c r="E820">
        <f>(1-(IP!E820*SUM($B820:D820)/200))/(1+(IP!E820/200))</f>
        <v>0.89374607167179509</v>
      </c>
      <c r="F820" s="5">
        <f>(1-(IP!F820*SUM($B820:E820)/200))/(1+(IP!F820/200))</f>
        <v>0.87350619111926953</v>
      </c>
      <c r="G820">
        <f>(1-(IP!G820*SUM($B820:F820)/200))/(1+(IP!G820/200))</f>
        <v>0.85557713815073344</v>
      </c>
      <c r="H820" s="4">
        <f>(1-(IP!H820*SUM($B820:G820)/200))/(1+(IP!H820/200))</f>
        <v>0.83678870821940254</v>
      </c>
      <c r="I820">
        <f>(1-(IP!I820*SUM($B820:H820)/200))/(1+(IP!I820/200))</f>
        <v>0.81936462440235214</v>
      </c>
      <c r="J820" s="4">
        <f>(1-(IP!J820*SUM($B820:I820)/200))/(1+(IP!J820/200))</f>
        <v>0.80083752664473273</v>
      </c>
      <c r="K820">
        <f>(1-(IP!K820*SUM($B820:J820)/200))/(1+(IP!K820/200))</f>
        <v>0.78313342914964701</v>
      </c>
      <c r="L820" s="4">
        <f>(1-(IP!L820*SUM($B820:K820)/200))/(1+(IP!L820/200))</f>
        <v>0.76385995789980332</v>
      </c>
      <c r="M820" s="4">
        <f>(1-(IP!M820*SUM($B820:L820)/200))/(1+(IP!M820/200))</f>
        <v>0.74502931414456064</v>
      </c>
      <c r="N820" s="4">
        <f>(1-(IP!N820*SUM($B820:M820)/200))/(1+(IP!N820/200))</f>
        <v>0.72663170683810963</v>
      </c>
      <c r="O820">
        <f>(1-(IP!O820*SUM($B820:N820)/200))/(1+(IP!O820/200))</f>
        <v>0.70865755275625475</v>
      </c>
      <c r="P820" s="4">
        <f>(1-(IP!P820*SUM($B820:O820)/200))/(1+(IP!P820/200))</f>
        <v>0.69102241900508588</v>
      </c>
      <c r="Q820" s="4">
        <f>(1-(IP!Q820*SUM($B820:P820)/200))/(1+(IP!Q820/200))</f>
        <v>0.6737858040828868</v>
      </c>
      <c r="R820" s="4">
        <f>(1-(IP!R820*SUM($B820:Q820)/200))/(1+(IP!R820/200))</f>
        <v>0.65693919216033581</v>
      </c>
      <c r="S820" s="4">
        <f>(1-(IP!S820*SUM($B820:R820)/200))/(1+(IP!S820/200))</f>
        <v>0.64047423848690543</v>
      </c>
      <c r="T820" s="4">
        <f>(1-(IP!T820*SUM($B820:S820)/200))/(1+(IP!T820/200))</f>
        <v>0.62438276620310262</v>
      </c>
      <c r="U820">
        <f>(1-(IP!U820*SUM($B820:T820)/200))/(1+(IP!U820/200))</f>
        <v>0.60865676320657691</v>
      </c>
      <c r="V820" s="4">
        <f>(1-(IP!V820*SUM($B820:U820)/200))/(1+(IP!V820/200))</f>
        <v>0.59279743478992419</v>
      </c>
      <c r="W820" s="4">
        <f>(1-(IP!W820*SUM($B820:V820)/200))/(1+(IP!W820/200))</f>
        <v>0.57726497047640168</v>
      </c>
      <c r="X820" s="4">
        <f>(1-(IP!X820*SUM($B820:W820)/200))/(1+(IP!X820/200))</f>
        <v>0.56205383170878065</v>
      </c>
      <c r="Y820">
        <f>(1-(IP!Y820*SUM($B820:X820)/200))/(1+(IP!Y820/200))</f>
        <v>0.5471585468838861</v>
      </c>
      <c r="Z820" s="4">
        <f>(1-(IP!Z820*SUM($B820:Y820)/200))/(1+(IP!Z820/200))</f>
        <v>0.53298324462233826</v>
      </c>
      <c r="AA820" s="4">
        <f>(1-(IP!AA820*SUM($B820:Z820)/200))/(1+(IP!AA820/200))</f>
        <v>0.51912600081561699</v>
      </c>
      <c r="AB820" s="4">
        <f>(1-(IP!AB820*SUM($B820:AA820)/200))/(1+(IP!AB820/200))</f>
        <v>0.50558024272798063</v>
      </c>
      <c r="AC820" s="4">
        <f>(1-(IP!AC820*SUM($B820:AB820)/200))/(1+(IP!AC820/200))</f>
        <v>0.49233952108616552</v>
      </c>
      <c r="AD820" s="4">
        <f>(1-(IP!AD820*SUM($B820:AC820)/200))/(1+(IP!AD820/200))</f>
        <v>0.47939750804371534</v>
      </c>
      <c r="AE820">
        <f>(1-(IP!AE820*SUM($B820:AD820)/200))/(1+(IP!AE820/200))</f>
        <v>0.46674799517254123</v>
      </c>
      <c r="AF820" s="4">
        <f>(1-(IP!AF820*SUM($B820:AE820)/200))/(1+(IP!AF820/200))</f>
        <v>0.45502353018486136</v>
      </c>
      <c r="AG820" s="4">
        <f>(1-(IP!AG820*SUM($B820:AF820)/200))/(1+(IP!AG820/200))</f>
        <v>0.44359011436245432</v>
      </c>
      <c r="AH820" s="4">
        <f>(1-(IP!AH820*SUM($B820:AG820)/200))/(1+(IP!AH820/200))</f>
        <v>0.4324405505236692</v>
      </c>
      <c r="AI820" s="4">
        <f>(1-(IP!AI820*SUM($B820:AH820)/200))/(1+(IP!AI820/200))</f>
        <v>0.42156781877870703</v>
      </c>
      <c r="AJ820" s="4">
        <f>(1-(IP!AJ820*SUM($B820:AI820)/200))/(1+(IP!AJ820/200))</f>
        <v>0.41096507217925921</v>
      </c>
      <c r="AK820" s="4">
        <f>(1-(IP!AK820*SUM($B820:AJ820)/200))/(1+(IP!AK820/200))</f>
        <v>0.40062563247447402</v>
      </c>
      <c r="AL820" s="4">
        <f>(1-(IP!AL820*SUM($B820:AK820)/200))/(1+(IP!AL820/200))</f>
        <v>0.390542985970663</v>
      </c>
      <c r="AM820" s="4">
        <f>(1-(IP!AM820*SUM($B820:AL820)/200))/(1+(IP!AM820/200))</f>
        <v>0.38071077949222359</v>
      </c>
      <c r="AN820" s="4">
        <f>(1-(IP!AN820*SUM($B820:AM820)/200))/(1+(IP!AN820/200))</f>
        <v>0.37112281644131134</v>
      </c>
      <c r="AO820">
        <f>(1-(IP!AO820*SUM($B820:AN820)/200))/(1+(IP!AO820/200))</f>
        <v>0.36177305295385737</v>
      </c>
      <c r="AP820" s="4">
        <f>(1-(IP!AP820*SUM($B820:AO820)/200))/(1+(IP!AP820/200))</f>
        <v>0.35259414572075581</v>
      </c>
      <c r="AQ820" s="4">
        <f>(1-(IP!AQ820*SUM($B820:AP820)/200))/(1+(IP!AQ820/200))</f>
        <v>0.34364165721350592</v>
      </c>
      <c r="AR820" s="4">
        <f>(1-(IP!AR820*SUM($B820:AQ820)/200))/(1+(IP!AR820/200))</f>
        <v>0.33491004734715052</v>
      </c>
      <c r="AS820" s="4">
        <f>(1-(IP!AS820*SUM($B820:AR820)/200))/(1+(IP!AS820/200))</f>
        <v>0.32639391051619315</v>
      </c>
      <c r="AT820" s="4">
        <f>(1-(IP!AT820*SUM($B820:AS820)/200))/(1+(IP!AT820/200))</f>
        <v>0.31808797235682623</v>
      </c>
      <c r="AU820" s="4">
        <f>(1-(IP!AU820*SUM($B820:AT820)/200))/(1+(IP!AU820/200))</f>
        <v>0.30998708658646296</v>
      </c>
      <c r="AV820" s="4">
        <f>(1-(IP!AV820*SUM($B820:AU820)/200))/(1+(IP!AV820/200))</f>
        <v>0.30208623191874118</v>
      </c>
      <c r="AW820" s="4">
        <f>(1-(IP!AW820*SUM($B820:AV820)/200))/(1+(IP!AW820/200))</f>
        <v>0.29438050905221269</v>
      </c>
      <c r="AX820" s="4">
        <f>(1-(IP!AX820*SUM($B820:AW820)/200))/(1+(IP!AX820/200))</f>
        <v>0.28686513773097599</v>
      </c>
      <c r="AY820">
        <f>(1-(IP!AY820*SUM($B820:AX820)/200))/(1+(IP!AY820/200))</f>
        <v>0.27953545387554296</v>
      </c>
    </row>
    <row r="821" spans="1:51" x14ac:dyDescent="0.35">
      <c r="A821" s="2">
        <v>45260</v>
      </c>
      <c r="B821">
        <f>1/(1+(IP!B821*B$1/1200))</f>
        <v>0.96213979891278201</v>
      </c>
      <c r="C821">
        <f>1/(1+(IP!C821*C$1/1200))</f>
        <v>0.9350163627863487</v>
      </c>
      <c r="D821">
        <f>1/(1+(IP!D821*D$1/1200))</f>
        <v>0.91247120012774596</v>
      </c>
      <c r="E821">
        <f>(1-(IP!E821*SUM($B821:D821)/200))/(1+(IP!E821/200))</f>
        <v>0.89281431349930696</v>
      </c>
      <c r="F821" s="5">
        <f>(1-(IP!F821*SUM($B821:E821)/200))/(1+(IP!F821/200))</f>
        <v>0.87236295092752159</v>
      </c>
      <c r="G821">
        <f>(1-(IP!G821*SUM($B821:F821)/200))/(1+(IP!G821/200))</f>
        <v>0.85423040929550365</v>
      </c>
      <c r="H821" s="4">
        <f>(1-(IP!H821*SUM($B821:G821)/200))/(1+(IP!H821/200))</f>
        <v>0.83486785991823942</v>
      </c>
      <c r="I821">
        <f>(1-(IP!I821*SUM($B821:H821)/200))/(1+(IP!I821/200))</f>
        <v>0.81678714519778695</v>
      </c>
      <c r="J821" s="4">
        <f>(1-(IP!J821*SUM($B821:I821)/200))/(1+(IP!J821/200))</f>
        <v>0.79791381119966542</v>
      </c>
      <c r="K821">
        <f>(1-(IP!K821*SUM($B821:J821)/200))/(1+(IP!K821/200))</f>
        <v>0.77985859235569144</v>
      </c>
      <c r="L821" s="4">
        <f>(1-(IP!L821*SUM($B821:K821)/200))/(1+(IP!L821/200))</f>
        <v>0.76040749589822754</v>
      </c>
      <c r="M821" s="4">
        <f>(1-(IP!M821*SUM($B821:L821)/200))/(1+(IP!M821/200))</f>
        <v>0.74142060561117173</v>
      </c>
      <c r="N821" s="4">
        <f>(1-(IP!N821*SUM($B821:M821)/200))/(1+(IP!N821/200))</f>
        <v>0.72288708946387625</v>
      </c>
      <c r="O821">
        <f>(1-(IP!O821*SUM($B821:N821)/200))/(1+(IP!O821/200))</f>
        <v>0.70479636241101562</v>
      </c>
      <c r="P821" s="4">
        <f>(1-(IP!P821*SUM($B821:O821)/200))/(1+(IP!P821/200))</f>
        <v>0.68683883754328234</v>
      </c>
      <c r="Q821" s="4">
        <f>(1-(IP!Q821*SUM($B821:P821)/200))/(1+(IP!Q821/200))</f>
        <v>0.66927846722438145</v>
      </c>
      <c r="R821" s="4">
        <f>(1-(IP!R821*SUM($B821:Q821)/200))/(1+(IP!R821/200))</f>
        <v>0.65210726905363248</v>
      </c>
      <c r="S821" s="4">
        <f>(1-(IP!S821*SUM($B821:R821)/200))/(1+(IP!S821/200))</f>
        <v>0.63531740315144825</v>
      </c>
      <c r="T821" s="4">
        <f>(1-(IP!T821*SUM($B821:S821)/200))/(1+(IP!T821/200))</f>
        <v>0.61890117002659428</v>
      </c>
      <c r="U821">
        <f>(1-(IP!U821*SUM($B821:T821)/200))/(1+(IP!U821/200))</f>
        <v>0.60285100846609296</v>
      </c>
      <c r="V821" s="4">
        <f>(1-(IP!V821*SUM($B821:U821)/200))/(1+(IP!V821/200))</f>
        <v>0.58706175688069862</v>
      </c>
      <c r="W821" s="4">
        <f>(1-(IP!W821*SUM($B821:V821)/200))/(1+(IP!W821/200))</f>
        <v>0.57161935824636023</v>
      </c>
      <c r="X821" s="4">
        <f>(1-(IP!X821*SUM($B821:W821)/200))/(1+(IP!X821/200))</f>
        <v>0.55651705430681375</v>
      </c>
      <c r="Y821">
        <f>(1-(IP!Y821*SUM($B821:X821)/200))/(1+(IP!Y821/200))</f>
        <v>0.54174819924962037</v>
      </c>
      <c r="Z821" s="4">
        <f>(1-(IP!Z821*SUM($B821:Y821)/200))/(1+(IP!Z821/200))</f>
        <v>0.52763957879576617</v>
      </c>
      <c r="AA821" s="4">
        <f>(1-(IP!AA821*SUM($B821:Z821)/200))/(1+(IP!AA821/200))</f>
        <v>0.5138617661556667</v>
      </c>
      <c r="AB821" s="4">
        <f>(1-(IP!AB821*SUM($B821:AA821)/200))/(1+(IP!AB821/200))</f>
        <v>0.50040740119791316</v>
      </c>
      <c r="AC821" s="4">
        <f>(1-(IP!AC821*SUM($B821:AB821)/200))/(1+(IP!AC821/200))</f>
        <v>0.48726927860446456</v>
      </c>
      <c r="AD821" s="4">
        <f>(1-(IP!AD821*SUM($B821:AC821)/200))/(1+(IP!AD821/200))</f>
        <v>0.47444034482534303</v>
      </c>
      <c r="AE821">
        <f>(1-(IP!AE821*SUM($B821:AD821)/200))/(1+(IP!AE821/200))</f>
        <v>0.46191369508838459</v>
      </c>
      <c r="AF821" s="4">
        <f>(1-(IP!AF821*SUM($B821:AE821)/200))/(1+(IP!AF821/200))</f>
        <v>0.45014583500141903</v>
      </c>
      <c r="AG821" s="4">
        <f>(1-(IP!AG821*SUM($B821:AF821)/200))/(1+(IP!AG821/200))</f>
        <v>0.43867432752489249</v>
      </c>
      <c r="AH821" s="4">
        <f>(1-(IP!AH821*SUM($B821:AG821)/200))/(1+(IP!AH821/200))</f>
        <v>0.42749173745278068</v>
      </c>
      <c r="AI821" s="4">
        <f>(1-(IP!AI821*SUM($B821:AH821)/200))/(1+(IP!AI821/200))</f>
        <v>0.41659081542692472</v>
      </c>
      <c r="AJ821" s="4">
        <f>(1-(IP!AJ821*SUM($B821:AI821)/200))/(1+(IP!AJ821/200))</f>
        <v>0.40596449330913364</v>
      </c>
      <c r="AK821" s="4">
        <f>(1-(IP!AK821*SUM($B821:AJ821)/200))/(1+(IP!AK821/200))</f>
        <v>0.39560587966808863</v>
      </c>
      <c r="AL821" s="4">
        <f>(1-(IP!AL821*SUM($B821:AK821)/200))/(1+(IP!AL821/200))</f>
        <v>0.38550825537821454</v>
      </c>
      <c r="AM821" s="4">
        <f>(1-(IP!AM821*SUM($B821:AL821)/200))/(1+(IP!AM821/200))</f>
        <v>0.37566506932774779</v>
      </c>
      <c r="AN821" s="4">
        <f>(1-(IP!AN821*SUM($B821:AM821)/200))/(1+(IP!AN821/200))</f>
        <v>0.36606993423330692</v>
      </c>
      <c r="AO821">
        <f>(1-(IP!AO821*SUM($B821:AN821)/200))/(1+(IP!AO821/200))</f>
        <v>0.3567166225583282</v>
      </c>
      <c r="AP821" s="4">
        <f>(1-(IP!AP821*SUM($B821:AO821)/200))/(1+(IP!AP821/200))</f>
        <v>0.34753804782447995</v>
      </c>
      <c r="AQ821" s="4">
        <f>(1-(IP!AQ821*SUM($B821:AP821)/200))/(1+(IP!AQ821/200))</f>
        <v>0.3385892045654828</v>
      </c>
      <c r="AR821" s="4">
        <f>(1-(IP!AR821*SUM($B821:AQ821)/200))/(1+(IP!AR821/200))</f>
        <v>0.32986438776436122</v>
      </c>
      <c r="AS821" s="4">
        <f>(1-(IP!AS821*SUM($B821:AR821)/200))/(1+(IP!AS821/200))</f>
        <v>0.32135803298837207</v>
      </c>
      <c r="AT821" s="4">
        <f>(1-(IP!AT821*SUM($B821:AS821)/200))/(1+(IP!AT821/200))</f>
        <v>0.3130647129520015</v>
      </c>
      <c r="AU821" s="4">
        <f>(1-(IP!AU821*SUM($B821:AT821)/200))/(1+(IP!AU821/200))</f>
        <v>0.30497913416331029</v>
      </c>
      <c r="AV821" s="4">
        <f>(1-(IP!AV821*SUM($B821:AU821)/200))/(1+(IP!AV821/200))</f>
        <v>0.29709613365162491</v>
      </c>
      <c r="AW821" s="4">
        <f>(1-(IP!AW821*SUM($B821:AV821)/200))/(1+(IP!AW821/200))</f>
        <v>0.28941067577461416</v>
      </c>
      <c r="AX821" s="4">
        <f>(1-(IP!AX821*SUM($B821:AW821)/200))/(1+(IP!AX821/200))</f>
        <v>0.28191784910284551</v>
      </c>
      <c r="AY821">
        <f>(1-(IP!AY821*SUM($B821:AX821)/200))/(1+(IP!AY821/200))</f>
        <v>0.27461286337995316</v>
      </c>
    </row>
    <row r="822" spans="1:51" x14ac:dyDescent="0.35">
      <c r="A822" s="2">
        <v>45261</v>
      </c>
      <c r="B822">
        <f>1/(1+(IP!B822*B$1/1200))</f>
        <v>0.9624639076034649</v>
      </c>
      <c r="C822">
        <f>1/(1+(IP!C822*C$1/1200))</f>
        <v>0.93602283895727068</v>
      </c>
      <c r="D822">
        <f>1/(1+(IP!D822*D$1/1200))</f>
        <v>0.91390970572107466</v>
      </c>
      <c r="E822">
        <f>(1-(IP!E822*SUM($B822:D822)/200))/(1+(IP!E822/200))</f>
        <v>0.8946278346441302</v>
      </c>
      <c r="F822" s="5">
        <f>(1-(IP!F822*SUM($B822:E822)/200))/(1+(IP!F822/200))</f>
        <v>0.87463436513303627</v>
      </c>
      <c r="G822">
        <f>(1-(IP!G822*SUM($B822:F822)/200))/(1+(IP!G822/200))</f>
        <v>0.8569642185041888</v>
      </c>
      <c r="H822" s="4">
        <f>(1-(IP!H822*SUM($B822:G822)/200))/(1+(IP!H822/200))</f>
        <v>0.83775561611925942</v>
      </c>
      <c r="I822">
        <f>(1-(IP!I822*SUM($B822:H822)/200))/(1+(IP!I822/200))</f>
        <v>0.81975812993784503</v>
      </c>
      <c r="J822" s="4">
        <f>(1-(IP!J822*SUM($B822:I822)/200))/(1+(IP!J822/200))</f>
        <v>0.80118493006226721</v>
      </c>
      <c r="K822">
        <f>(1-(IP!K822*SUM($B822:J822)/200))/(1+(IP!K822/200))</f>
        <v>0.78341560799089771</v>
      </c>
      <c r="L822" s="4">
        <f>(1-(IP!L822*SUM($B822:K822)/200))/(1+(IP!L822/200))</f>
        <v>0.76423000722120504</v>
      </c>
      <c r="M822" s="4">
        <f>(1-(IP!M822*SUM($B822:L822)/200))/(1+(IP!M822/200))</f>
        <v>0.7454932511833765</v>
      </c>
      <c r="N822" s="4">
        <f>(1-(IP!N822*SUM($B822:M822)/200))/(1+(IP!N822/200))</f>
        <v>0.72719508328463822</v>
      </c>
      <c r="O822">
        <f>(1-(IP!O822*SUM($B822:N822)/200))/(1+(IP!O822/200))</f>
        <v>0.70932547569847204</v>
      </c>
      <c r="P822" s="4">
        <f>(1-(IP!P822*SUM($B822:O822)/200))/(1+(IP!P822/200))</f>
        <v>0.69152410210118553</v>
      </c>
      <c r="Q822" s="4">
        <f>(1-(IP!Q822*SUM($B822:P822)/200))/(1+(IP!Q822/200))</f>
        <v>0.67410210329868658</v>
      </c>
      <c r="R822" s="4">
        <f>(1-(IP!R822*SUM($B822:Q822)/200))/(1+(IP!R822/200))</f>
        <v>0.65705230549083515</v>
      </c>
      <c r="S822" s="4">
        <f>(1-(IP!S822*SUM($B822:R822)/200))/(1+(IP!S822/200))</f>
        <v>0.64036765047541444</v>
      </c>
      <c r="T822" s="4">
        <f>(1-(IP!T822*SUM($B822:S822)/200))/(1+(IP!T822/200))</f>
        <v>0.62404119424005366</v>
      </c>
      <c r="U822">
        <f>(1-(IP!U822*SUM($B822:T822)/200))/(1+(IP!U822/200))</f>
        <v>0.60806610556098584</v>
      </c>
      <c r="V822" s="4">
        <f>(1-(IP!V822*SUM($B822:U822)/200))/(1+(IP!V822/200))</f>
        <v>0.59240292080150891</v>
      </c>
      <c r="W822" s="4">
        <f>(1-(IP!W822*SUM($B822:V822)/200))/(1+(IP!W822/200))</f>
        <v>0.57707624054740037</v>
      </c>
      <c r="X822" s="4">
        <f>(1-(IP!X822*SUM($B822:W822)/200))/(1+(IP!X822/200))</f>
        <v>0.56207969713961281</v>
      </c>
      <c r="Y822">
        <f>(1-(IP!Y822*SUM($B822:X822)/200))/(1+(IP!Y822/200))</f>
        <v>0.54740702446117473</v>
      </c>
      <c r="Z822" s="4">
        <f>(1-(IP!Z822*SUM($B822:Y822)/200))/(1+(IP!Z822/200))</f>
        <v>0.53323829616087326</v>
      </c>
      <c r="AA822" s="4">
        <f>(1-(IP!AA822*SUM($B822:Z822)/200))/(1+(IP!AA822/200))</f>
        <v>0.51938710849962566</v>
      </c>
      <c r="AB822" s="4">
        <f>(1-(IP!AB822*SUM($B822:AA822)/200))/(1+(IP!AB822/200))</f>
        <v>0.50584690863274684</v>
      </c>
      <c r="AC822" s="4">
        <f>(1-(IP!AC822*SUM($B822:AB822)/200))/(1+(IP!AC822/200))</f>
        <v>0.49261126658983923</v>
      </c>
      <c r="AD822" s="4">
        <f>(1-(IP!AD822*SUM($B822:AC822)/200))/(1+(IP!AD822/200))</f>
        <v>0.47967387325362149</v>
      </c>
      <c r="AE822">
        <f>(1-(IP!AE822*SUM($B822:AD822)/200))/(1+(IP!AE822/200))</f>
        <v>0.46702853836569019</v>
      </c>
      <c r="AF822" s="4">
        <f>(1-(IP!AF822*SUM($B822:AE822)/200))/(1+(IP!AF822/200))</f>
        <v>0.45530813199716386</v>
      </c>
      <c r="AG822" s="4">
        <f>(1-(IP!AG822*SUM($B822:AF822)/200))/(1+(IP!AG822/200))</f>
        <v>0.44387839329101575</v>
      </c>
      <c r="AH822" s="4">
        <f>(1-(IP!AH822*SUM($B822:AG822)/200))/(1+(IP!AH822/200))</f>
        <v>0.43273214149213618</v>
      </c>
      <c r="AI822" s="4">
        <f>(1-(IP!AI822*SUM($B822:AH822)/200))/(1+(IP!AI822/200))</f>
        <v>0.42186237255914633</v>
      </c>
      <c r="AJ822" s="4">
        <f>(1-(IP!AJ822*SUM($B822:AI822)/200))/(1+(IP!AJ822/200))</f>
        <v>0.41126225483251039</v>
      </c>
      <c r="AK822" s="4">
        <f>(1-(IP!AK822*SUM($B822:AJ822)/200))/(1+(IP!AK822/200))</f>
        <v>0.40092512480841774</v>
      </c>
      <c r="AL822" s="4">
        <f>(1-(IP!AL822*SUM($B822:AK822)/200))/(1+(IP!AL822/200))</f>
        <v>0.39084448301586688</v>
      </c>
      <c r="AM822" s="4">
        <f>(1-(IP!AM822*SUM($B822:AL822)/200))/(1+(IP!AM822/200))</f>
        <v>0.38101398999443536</v>
      </c>
      <c r="AN822" s="4">
        <f>(1-(IP!AN822*SUM($B822:AM822)/200))/(1+(IP!AN822/200))</f>
        <v>0.37142746237029395</v>
      </c>
      <c r="AO822">
        <f>(1-(IP!AO822*SUM($B822:AN822)/200))/(1+(IP!AO822/200))</f>
        <v>0.36207886902806891</v>
      </c>
      <c r="AP822" s="4">
        <f>(1-(IP!AP822*SUM($B822:AO822)/200))/(1+(IP!AP822/200))</f>
        <v>0.35290084670811683</v>
      </c>
      <c r="AQ822" s="4">
        <f>(1-(IP!AQ822*SUM($B822:AP822)/200))/(1+(IP!AQ822/200))</f>
        <v>0.34394899977207644</v>
      </c>
      <c r="AR822" s="4">
        <f>(1-(IP!AR822*SUM($B822:AQ822)/200))/(1+(IP!AR822/200))</f>
        <v>0.33521779959849329</v>
      </c>
      <c r="AS822" s="4">
        <f>(1-(IP!AS822*SUM($B822:AR822)/200))/(1+(IP!AS822/200))</f>
        <v>0.32670185163123394</v>
      </c>
      <c r="AT822" s="4">
        <f>(1-(IP!AT822*SUM($B822:AS822)/200))/(1+(IP!AT822/200))</f>
        <v>0.31839589215501007</v>
      </c>
      <c r="AU822" s="4">
        <f>(1-(IP!AU822*SUM($B822:AT822)/200))/(1+(IP!AU822/200))</f>
        <v>0.31029478514780967</v>
      </c>
      <c r="AV822" s="4">
        <f>(1-(IP!AV822*SUM($B822:AU822)/200))/(1+(IP!AV822/200))</f>
        <v>0.30239351920841123</v>
      </c>
      <c r="AW822" s="4">
        <f>(1-(IP!AW822*SUM($B822:AV822)/200))/(1+(IP!AW822/200))</f>
        <v>0.29468720455720998</v>
      </c>
      <c r="AX822" s="4">
        <f>(1-(IP!AX822*SUM($B822:AW822)/200))/(1+(IP!AX822/200))</f>
        <v>0.28717107010861986</v>
      </c>
      <c r="AY822">
        <f>(1-(IP!AY822*SUM($B822:AX822)/200))/(1+(IP!AY822/200))</f>
        <v>0.2798404606133566</v>
      </c>
    </row>
    <row r="823" spans="1:51" x14ac:dyDescent="0.35">
      <c r="A823" s="2">
        <v>45264</v>
      </c>
      <c r="B823">
        <f>1/(1+(IP!B823*B$1/1200))</f>
        <v>0.96257971363253525</v>
      </c>
      <c r="C823">
        <f>1/(1+(IP!C823*C$1/1200))</f>
        <v>0.9364611134522639</v>
      </c>
      <c r="D823">
        <f>1/(1+(IP!D823*D$1/1200))</f>
        <v>0.91441111923921004</v>
      </c>
      <c r="E823">
        <f>(1-(IP!E823*SUM($B823:D823)/200))/(1+(IP!E823/200))</f>
        <v>0.8955002712693082</v>
      </c>
      <c r="F823" s="5">
        <f>(1-(IP!F823*SUM($B823:E823)/200))/(1+(IP!F823/200))</f>
        <v>0.87558706521284768</v>
      </c>
      <c r="G823">
        <f>(1-(IP!G823*SUM($B823:F823)/200))/(1+(IP!G823/200))</f>
        <v>0.85795100352671194</v>
      </c>
      <c r="H823" s="4">
        <f>(1-(IP!H823*SUM($B823:G823)/200))/(1+(IP!H823/200))</f>
        <v>0.83888278082734047</v>
      </c>
      <c r="I823">
        <f>(1-(IP!I823*SUM($B823:H823)/200))/(1+(IP!I823/200))</f>
        <v>0.82101970221182463</v>
      </c>
      <c r="J823" s="4">
        <f>(1-(IP!J823*SUM($B823:I823)/200))/(1+(IP!J823/200))</f>
        <v>0.80238066416165754</v>
      </c>
      <c r="K823">
        <f>(1-(IP!K823*SUM($B823:J823)/200))/(1+(IP!K823/200))</f>
        <v>0.78450587319317355</v>
      </c>
      <c r="L823" s="4">
        <f>(1-(IP!L823*SUM($B823:K823)/200))/(1+(IP!L823/200))</f>
        <v>0.76529030928256569</v>
      </c>
      <c r="M823" s="4">
        <f>(1-(IP!M823*SUM($B823:L823)/200))/(1+(IP!M823/200))</f>
        <v>0.74650333711486105</v>
      </c>
      <c r="N823" s="4">
        <f>(1-(IP!N823*SUM($B823:M823)/200))/(1+(IP!N823/200))</f>
        <v>0.72813592905577074</v>
      </c>
      <c r="O823">
        <f>(1-(IP!O823*SUM($B823:N823)/200))/(1+(IP!O823/200))</f>
        <v>0.7101792358607828</v>
      </c>
      <c r="P823" s="4">
        <f>(1-(IP!P823*SUM($B823:O823)/200))/(1+(IP!P823/200))</f>
        <v>0.69232378794563698</v>
      </c>
      <c r="Q823" s="4">
        <f>(1-(IP!Q823*SUM($B823:P823)/200))/(1+(IP!Q823/200))</f>
        <v>0.67483629497593922</v>
      </c>
      <c r="R823" s="4">
        <f>(1-(IP!R823*SUM($B823:Q823)/200))/(1+(IP!R823/200))</f>
        <v>0.65771032395092055</v>
      </c>
      <c r="S823" s="4">
        <f>(1-(IP!S823*SUM($B823:R823)/200))/(1+(IP!S823/200))</f>
        <v>0.64093952885052663</v>
      </c>
      <c r="T823" s="4">
        <f>(1-(IP!T823*SUM($B823:S823)/200))/(1+(IP!T823/200))</f>
        <v>0.62451765004910342</v>
      </c>
      <c r="U823">
        <f>(1-(IP!U823*SUM($B823:T823)/200))/(1+(IP!U823/200))</f>
        <v>0.60843851371821389</v>
      </c>
      <c r="V823" s="4">
        <f>(1-(IP!V823*SUM($B823:U823)/200))/(1+(IP!V823/200))</f>
        <v>0.59279436667738461</v>
      </c>
      <c r="W823" s="4">
        <f>(1-(IP!W823*SUM($B823:V823)/200))/(1+(IP!W823/200))</f>
        <v>0.57748547375914128</v>
      </c>
      <c r="X823" s="4">
        <f>(1-(IP!X823*SUM($B823:W823)/200))/(1+(IP!X823/200))</f>
        <v>0.56250551201780408</v>
      </c>
      <c r="Y823">
        <f>(1-(IP!Y823*SUM($B823:X823)/200))/(1+(IP!Y823/200))</f>
        <v>0.54784825884346444</v>
      </c>
      <c r="Z823" s="4">
        <f>(1-(IP!Z823*SUM($B823:Y823)/200))/(1+(IP!Z823/200))</f>
        <v>0.53369402359954499</v>
      </c>
      <c r="AA823" s="4">
        <f>(1-(IP!AA823*SUM($B823:Z823)/200))/(1+(IP!AA823/200))</f>
        <v>0.51985626441074717</v>
      </c>
      <c r="AB823" s="4">
        <f>(1-(IP!AB823*SUM($B823:AA823)/200))/(1+(IP!AB823/200))</f>
        <v>0.50632846873255732</v>
      </c>
      <c r="AC823" s="4">
        <f>(1-(IP!AC823*SUM($B823:AB823)/200))/(1+(IP!AC823/200))</f>
        <v>0.49310424571200134</v>
      </c>
      <c r="AD823" s="4">
        <f>(1-(IP!AD823*SUM($B823:AC823)/200))/(1+(IP!AD823/200))</f>
        <v>0.48017732419546599</v>
      </c>
      <c r="AE823">
        <f>(1-(IP!AE823*SUM($B823:AD823)/200))/(1+(IP!AE823/200))</f>
        <v>0.46754155076285664</v>
      </c>
      <c r="AF823" s="4">
        <f>(1-(IP!AF823*SUM($B823:AE823)/200))/(1+(IP!AF823/200))</f>
        <v>0.45583049748906451</v>
      </c>
      <c r="AG823" s="4">
        <f>(1-(IP!AG823*SUM($B823:AF823)/200))/(1+(IP!AG823/200))</f>
        <v>0.44440931881331064</v>
      </c>
      <c r="AH823" s="4">
        <f>(1-(IP!AH823*SUM($B823:AG823)/200))/(1+(IP!AH823/200))</f>
        <v>0.43327086752114458</v>
      </c>
      <c r="AI823" s="4">
        <f>(1-(IP!AI823*SUM($B823:AH823)/200))/(1+(IP!AI823/200))</f>
        <v>0.42240817194105756</v>
      </c>
      <c r="AJ823" s="4">
        <f>(1-(IP!AJ823*SUM($B823:AI823)/200))/(1+(IP!AJ823/200))</f>
        <v>0.41181443164981285</v>
      </c>
      <c r="AK823" s="4">
        <f>(1-(IP!AK823*SUM($B823:AJ823)/200))/(1+(IP!AK823/200))</f>
        <v>0.4014830132824313</v>
      </c>
      <c r="AL823" s="4">
        <f>(1-(IP!AL823*SUM($B823:AK823)/200))/(1+(IP!AL823/200))</f>
        <v>0.3914074464442886</v>
      </c>
      <c r="AM823" s="4">
        <f>(1-(IP!AM823*SUM($B823:AL823)/200))/(1+(IP!AM823/200))</f>
        <v>0.38158141972284887</v>
      </c>
      <c r="AN823" s="4">
        <f>(1-(IP!AN823*SUM($B823:AM823)/200))/(1+(IP!AN823/200))</f>
        <v>0.37199877679661464</v>
      </c>
      <c r="AO823">
        <f>(1-(IP!AO823*SUM($B823:AN823)/200))/(1+(IP!AO823/200))</f>
        <v>0.36265351263893325</v>
      </c>
      <c r="AP823" s="4">
        <f>(1-(IP!AP823*SUM($B823:AO823)/200))/(1+(IP!AP823/200))</f>
        <v>0.35347822105305693</v>
      </c>
      <c r="AQ823" s="4">
        <f>(1-(IP!AQ823*SUM($B823:AP823)/200))/(1+(IP!AQ823/200))</f>
        <v>0.34452859461797286</v>
      </c>
      <c r="AR823" s="4">
        <f>(1-(IP!AR823*SUM($B823:AQ823)/200))/(1+(IP!AR823/200))</f>
        <v>0.33579912817975716</v>
      </c>
      <c r="AS823" s="4">
        <f>(1-(IP!AS823*SUM($B823:AR823)/200))/(1+(IP!AS823/200))</f>
        <v>0.32728444981009075</v>
      </c>
      <c r="AT823" s="4">
        <f>(1-(IP!AT823*SUM($B823:AS823)/200))/(1+(IP!AT823/200))</f>
        <v>0.31897931760858966</v>
      </c>
      <c r="AU823" s="4">
        <f>(1-(IP!AU823*SUM($B823:AT823)/200))/(1+(IP!AU823/200))</f>
        <v>0.31087861658124316</v>
      </c>
      <c r="AV823" s="4">
        <f>(1-(IP!AV823*SUM($B823:AU823)/200))/(1+(IP!AV823/200))</f>
        <v>0.30297735559316064</v>
      </c>
      <c r="AW823" s="4">
        <f>(1-(IP!AW823*SUM($B823:AV823)/200))/(1+(IP!AW823/200))</f>
        <v>0.29527066439387178</v>
      </c>
      <c r="AX823" s="4">
        <f>(1-(IP!AX823*SUM($B823:AW823)/200))/(1+(IP!AX823/200))</f>
        <v>0.28775379071347307</v>
      </c>
      <c r="AY823">
        <f>(1-(IP!AY823*SUM($B823:AX823)/200))/(1+(IP!AY823/200))</f>
        <v>0.28042209742794078</v>
      </c>
    </row>
    <row r="824" spans="1:51" x14ac:dyDescent="0.35">
      <c r="A824" s="2">
        <v>45265</v>
      </c>
      <c r="B824">
        <f>1/(1+(IP!B824*B$1/1200))</f>
        <v>0.96278823472777153</v>
      </c>
      <c r="C824">
        <f>1/(1+(IP!C824*C$1/1200))</f>
        <v>0.93694368968425001</v>
      </c>
      <c r="D824">
        <f>1/(1+(IP!D824*D$1/1200))</f>
        <v>0.91560418431112234</v>
      </c>
      <c r="E824">
        <f>(1-(IP!E824*SUM($B824:D824)/200))/(1+(IP!E824/200))</f>
        <v>0.89707344511970688</v>
      </c>
      <c r="F824" s="5">
        <f>(1-(IP!F824*SUM($B824:E824)/200))/(1+(IP!F824/200))</f>
        <v>0.87733897068207156</v>
      </c>
      <c r="G824">
        <f>(1-(IP!G824*SUM($B824:F824)/200))/(1+(IP!G824/200))</f>
        <v>0.85981010427414395</v>
      </c>
      <c r="H824" s="4">
        <f>(1-(IP!H824*SUM($B824:G824)/200))/(1+(IP!H824/200))</f>
        <v>0.84092928683344303</v>
      </c>
      <c r="I824">
        <f>(1-(IP!I824*SUM($B824:H824)/200))/(1+(IP!I824/200))</f>
        <v>0.82322425261895127</v>
      </c>
      <c r="J824" s="4">
        <f>(1-(IP!J824*SUM($B824:I824)/200))/(1+(IP!J824/200))</f>
        <v>0.80500167169140702</v>
      </c>
      <c r="K824">
        <f>(1-(IP!K824*SUM($B824:J824)/200))/(1+(IP!K824/200))</f>
        <v>0.78756675351951777</v>
      </c>
      <c r="L824" s="4">
        <f>(1-(IP!L824*SUM($B824:K824)/200))/(1+(IP!L824/200))</f>
        <v>0.76840319807071278</v>
      </c>
      <c r="M824" s="4">
        <f>(1-(IP!M824*SUM($B824:L824)/200))/(1+(IP!M824/200))</f>
        <v>0.74963206545207561</v>
      </c>
      <c r="N824" s="4">
        <f>(1-(IP!N824*SUM($B824:M824)/200))/(1+(IP!N824/200))</f>
        <v>0.73124636426007761</v>
      </c>
      <c r="O824">
        <f>(1-(IP!O824*SUM($B824:N824)/200))/(1+(IP!O824/200))</f>
        <v>0.71323920495122173</v>
      </c>
      <c r="P824" s="4">
        <f>(1-(IP!P824*SUM($B824:O824)/200))/(1+(IP!P824/200))</f>
        <v>0.69542781957906263</v>
      </c>
      <c r="Q824" s="4">
        <f>(1-(IP!Q824*SUM($B824:P824)/200))/(1+(IP!Q824/200))</f>
        <v>0.67796645124766874</v>
      </c>
      <c r="R824" s="4">
        <f>(1-(IP!R824*SUM($B824:Q824)/200))/(1+(IP!R824/200))</f>
        <v>0.66084962820070814</v>
      </c>
      <c r="S824" s="4">
        <f>(1-(IP!S824*SUM($B824:R824)/200))/(1+(IP!S824/200))</f>
        <v>0.64407193269317364</v>
      </c>
      <c r="T824" s="4">
        <f>(1-(IP!T824*SUM($B824:S824)/200))/(1+(IP!T824/200))</f>
        <v>0.62762800122272344</v>
      </c>
      <c r="U824">
        <f>(1-(IP!U824*SUM($B824:T824)/200))/(1+(IP!U824/200))</f>
        <v>0.61151252473687367</v>
      </c>
      <c r="V824" s="4">
        <f>(1-(IP!V824*SUM($B824:U824)/200))/(1+(IP!V824/200))</f>
        <v>0.59614783965767093</v>
      </c>
      <c r="W824" s="4">
        <f>(1-(IP!W824*SUM($B824:V824)/200))/(1+(IP!W824/200))</f>
        <v>0.58112136926736702</v>
      </c>
      <c r="X824" s="4">
        <f>(1-(IP!X824*SUM($B824:W824)/200))/(1+(IP!X824/200))</f>
        <v>0.56642623273851522</v>
      </c>
      <c r="Y824">
        <f>(1-(IP!Y824*SUM($B824:X824)/200))/(1+(IP!Y824/200))</f>
        <v>0.55205567699157809</v>
      </c>
      <c r="Z824" s="4">
        <f>(1-(IP!Z824*SUM($B824:Y824)/200))/(1+(IP!Z824/200))</f>
        <v>0.53766615603009627</v>
      </c>
      <c r="AA824" s="4">
        <f>(1-(IP!AA824*SUM($B824:Z824)/200))/(1+(IP!AA824/200))</f>
        <v>0.52357720555739939</v>
      </c>
      <c r="AB824" s="4">
        <f>(1-(IP!AB824*SUM($B824:AA824)/200))/(1+(IP!AB824/200))</f>
        <v>0.50978349877506191</v>
      </c>
      <c r="AC824" s="4">
        <f>(1-(IP!AC824*SUM($B824:AB824)/200))/(1+(IP!AC824/200))</f>
        <v>0.49627978247931459</v>
      </c>
      <c r="AD824" s="4">
        <f>(1-(IP!AD824*SUM($B824:AC824)/200))/(1+(IP!AD824/200))</f>
        <v>0.4830608765259396</v>
      </c>
      <c r="AE824">
        <f>(1-(IP!AE824*SUM($B824:AD824)/200))/(1+(IP!AE824/200))</f>
        <v>0.47012167328701865</v>
      </c>
      <c r="AF824" s="4">
        <f>(1-(IP!AF824*SUM($B824:AE824)/200))/(1+(IP!AF824/200))</f>
        <v>0.45844664838851118</v>
      </c>
      <c r="AG824" s="4">
        <f>(1-(IP!AG824*SUM($B824:AF824)/200))/(1+(IP!AG824/200))</f>
        <v>0.44705808820033266</v>
      </c>
      <c r="AH824" s="4">
        <f>(1-(IP!AH824*SUM($B824:AG824)/200))/(1+(IP!AH824/200))</f>
        <v>0.43594899163779782</v>
      </c>
      <c r="AI824" s="4">
        <f>(1-(IP!AI824*SUM($B824:AH824)/200))/(1+(IP!AI824/200))</f>
        <v>0.4251125280469682</v>
      </c>
      <c r="AJ824" s="4">
        <f>(1-(IP!AJ824*SUM($B824:AI824)/200))/(1+(IP!AJ824/200))</f>
        <v>0.41454203307229354</v>
      </c>
      <c r="AK824" s="4">
        <f>(1-(IP!AK824*SUM($B824:AJ824)/200))/(1+(IP!AK824/200))</f>
        <v>0.40423100462404327</v>
      </c>
      <c r="AL824" s="4">
        <f>(1-(IP!AL824*SUM($B824:AK824)/200))/(1+(IP!AL824/200))</f>
        <v>0.39417309894313046</v>
      </c>
      <c r="AM824" s="4">
        <f>(1-(IP!AM824*SUM($B824:AL824)/200))/(1+(IP!AM824/200))</f>
        <v>0.38436212676098414</v>
      </c>
      <c r="AN824" s="4">
        <f>(1-(IP!AN824*SUM($B824:AM824)/200))/(1+(IP!AN824/200))</f>
        <v>0.37479204955218415</v>
      </c>
      <c r="AO824">
        <f>(1-(IP!AO824*SUM($B824:AN824)/200))/(1+(IP!AO824/200))</f>
        <v>0.36545697587762832</v>
      </c>
      <c r="AP824" s="4">
        <f>(1-(IP!AP824*SUM($B824:AO824)/200))/(1+(IP!AP824/200))</f>
        <v>0.35628931983208845</v>
      </c>
      <c r="AQ824" s="4">
        <f>(1-(IP!AQ824*SUM($B824:AP824)/200))/(1+(IP!AQ824/200))</f>
        <v>0.34734514867809435</v>
      </c>
      <c r="AR824" s="4">
        <f>(1-(IP!AR824*SUM($B824:AQ824)/200))/(1+(IP!AR824/200))</f>
        <v>0.33861905947741872</v>
      </c>
      <c r="AS824" s="4">
        <f>(1-(IP!AS824*SUM($B824:AR824)/200))/(1+(IP!AS824/200))</f>
        <v>0.33010577884773901</v>
      </c>
      <c r="AT824" s="4">
        <f>(1-(IP!AT824*SUM($B824:AS824)/200))/(1+(IP!AT824/200))</f>
        <v>0.32180015988200056</v>
      </c>
      <c r="AU824" s="4">
        <f>(1-(IP!AU824*SUM($B824:AT824)/200))/(1+(IP!AU824/200))</f>
        <v>0.31369717914040368</v>
      </c>
      <c r="AV824" s="4">
        <f>(1-(IP!AV824*SUM($B824:AU824)/200))/(1+(IP!AV824/200))</f>
        <v>0.30579193371331753</v>
      </c>
      <c r="AW824" s="4">
        <f>(1-(IP!AW824*SUM($B824:AV824)/200))/(1+(IP!AW824/200))</f>
        <v>0.29807963835346479</v>
      </c>
      <c r="AX824" s="4">
        <f>(1-(IP!AX824*SUM($B824:AW824)/200))/(1+(IP!AX824/200))</f>
        <v>0.29055562267575602</v>
      </c>
      <c r="AY824">
        <f>(1-(IP!AY824*SUM($B824:AX824)/200))/(1+(IP!AY824/200))</f>
        <v>0.28321532842319191</v>
      </c>
    </row>
    <row r="825" spans="1:51" x14ac:dyDescent="0.35">
      <c r="A825" s="2">
        <v>45266</v>
      </c>
      <c r="B825">
        <f>1/(1+(IP!B825*B$1/1200))</f>
        <v>0.9626492106276473</v>
      </c>
      <c r="C825">
        <f>1/(1+(IP!C825*C$1/1200))</f>
        <v>0.93619809951785804</v>
      </c>
      <c r="D825">
        <f>1/(1+(IP!D825*D$1/1200))</f>
        <v>0.91503866038340109</v>
      </c>
      <c r="E825">
        <f>(1-(IP!E825*SUM($B825:D825)/200))/(1+(IP!E825/200))</f>
        <v>0.89611983737859002</v>
      </c>
      <c r="F825" s="5">
        <f>(1-(IP!F825*SUM($B825:E825)/200))/(1+(IP!F825/200))</f>
        <v>0.87628481056665974</v>
      </c>
      <c r="G825">
        <f>(1-(IP!G825*SUM($B825:F825)/200))/(1+(IP!G825/200))</f>
        <v>0.85870243038217819</v>
      </c>
      <c r="H825" s="4">
        <f>(1-(IP!H825*SUM($B825:G825)/200))/(1+(IP!H825/200))</f>
        <v>0.84004576225716154</v>
      </c>
      <c r="I825">
        <f>(1-(IP!I825*SUM($B825:H825)/200))/(1+(IP!I825/200))</f>
        <v>0.82266284371210141</v>
      </c>
      <c r="J825" s="4">
        <f>(1-(IP!J825*SUM($B825:I825)/200))/(1+(IP!J825/200))</f>
        <v>0.8043739311370729</v>
      </c>
      <c r="K825">
        <f>(1-(IP!K825*SUM($B825:J825)/200))/(1+(IP!K825/200))</f>
        <v>0.78687569364950172</v>
      </c>
      <c r="L825" s="4">
        <f>(1-(IP!L825*SUM($B825:K825)/200))/(1+(IP!L825/200))</f>
        <v>0.76776950573446545</v>
      </c>
      <c r="M825" s="4">
        <f>(1-(IP!M825*SUM($B825:L825)/200))/(1+(IP!M825/200))</f>
        <v>0.74907452762513094</v>
      </c>
      <c r="N825" s="4">
        <f>(1-(IP!N825*SUM($B825:M825)/200))/(1+(IP!N825/200))</f>
        <v>0.73078259946598401</v>
      </c>
      <c r="O825">
        <f>(1-(IP!O825*SUM($B825:N825)/200))/(1+(IP!O825/200))</f>
        <v>0.7128857083383876</v>
      </c>
      <c r="P825" s="4">
        <f>(1-(IP!P825*SUM($B825:O825)/200))/(1+(IP!P825/200))</f>
        <v>0.69504943604740554</v>
      </c>
      <c r="Q825" s="4">
        <f>(1-(IP!Q825*SUM($B825:P825)/200))/(1+(IP!Q825/200))</f>
        <v>0.67756467674203158</v>
      </c>
      <c r="R825" s="4">
        <f>(1-(IP!R825*SUM($B825:Q825)/200))/(1+(IP!R825/200))</f>
        <v>0.66042590964829595</v>
      </c>
      <c r="S825" s="4">
        <f>(1-(IP!S825*SUM($B825:R825)/200))/(1+(IP!S825/200))</f>
        <v>0.64362766912738356</v>
      </c>
      <c r="T825" s="4">
        <f>(1-(IP!T825*SUM($B825:S825)/200))/(1+(IP!T825/200))</f>
        <v>0.62716454489063855</v>
      </c>
      <c r="U825">
        <f>(1-(IP!U825*SUM($B825:T825)/200))/(1+(IP!U825/200))</f>
        <v>0.6110311821904274</v>
      </c>
      <c r="V825" s="4">
        <f>(1-(IP!V825*SUM($B825:U825)/200))/(1+(IP!V825/200))</f>
        <v>0.59505796431271074</v>
      </c>
      <c r="W825" s="4">
        <f>(1-(IP!W825*SUM($B825:V825)/200))/(1+(IP!W825/200))</f>
        <v>0.57939623123677053</v>
      </c>
      <c r="X825" s="4">
        <f>(1-(IP!X825*SUM($B825:W825)/200))/(1+(IP!X825/200))</f>
        <v>0.56404148293471645</v>
      </c>
      <c r="Y825">
        <f>(1-(IP!Y825*SUM($B825:X825)/200))/(1+(IP!Y825/200))</f>
        <v>0.54898924786428716</v>
      </c>
      <c r="Z825" s="4">
        <f>(1-(IP!Z825*SUM($B825:Y825)/200))/(1+(IP!Z825/200))</f>
        <v>0.53479578158864782</v>
      </c>
      <c r="AA825" s="4">
        <f>(1-(IP!AA825*SUM($B825:Z825)/200))/(1+(IP!AA825/200))</f>
        <v>0.52091376763282049</v>
      </c>
      <c r="AB825" s="4">
        <f>(1-(IP!AB825*SUM($B825:AA825)/200))/(1+(IP!AB825/200))</f>
        <v>0.50733702527253377</v>
      </c>
      <c r="AC825" s="4">
        <f>(1-(IP!AC825*SUM($B825:AB825)/200))/(1+(IP!AC825/200))</f>
        <v>0.49405948222866564</v>
      </c>
      <c r="AD825" s="4">
        <f>(1-(IP!AD825*SUM($B825:AC825)/200))/(1+(IP!AD825/200))</f>
        <v>0.48107517308741132</v>
      </c>
      <c r="AE825">
        <f>(1-(IP!AE825*SUM($B825:AD825)/200))/(1+(IP!AE825/200))</f>
        <v>0.46837823773624604</v>
      </c>
      <c r="AF825" s="4">
        <f>(1-(IP!AF825*SUM($B825:AE825)/200))/(1+(IP!AF825/200))</f>
        <v>0.45669072876553884</v>
      </c>
      <c r="AG825" s="4">
        <f>(1-(IP!AG825*SUM($B825:AF825)/200))/(1+(IP!AG825/200))</f>
        <v>0.44529139145583879</v>
      </c>
      <c r="AH825" s="4">
        <f>(1-(IP!AH825*SUM($B825:AG825)/200))/(1+(IP!AH825/200))</f>
        <v>0.43417314831989312</v>
      </c>
      <c r="AI825" s="4">
        <f>(1-(IP!AI825*SUM($B825:AH825)/200))/(1+(IP!AI825/200))</f>
        <v>0.42332909501663951</v>
      </c>
      <c r="AJ825" s="4">
        <f>(1-(IP!AJ825*SUM($B825:AI825)/200))/(1+(IP!AJ825/200))</f>
        <v>0.41275249613198334</v>
      </c>
      <c r="AK825" s="4">
        <f>(1-(IP!AK825*SUM($B825:AJ825)/200))/(1+(IP!AK825/200))</f>
        <v>0.40243678106198094</v>
      </c>
      <c r="AL825" s="4">
        <f>(1-(IP!AL825*SUM($B825:AK825)/200))/(1+(IP!AL825/200))</f>
        <v>0.39237553999594926</v>
      </c>
      <c r="AM825" s="4">
        <f>(1-(IP!AM825*SUM($B825:AL825)/200))/(1+(IP!AM825/200))</f>
        <v>0.38256251999708824</v>
      </c>
      <c r="AN825" s="4">
        <f>(1-(IP!AN825*SUM($B825:AM825)/200))/(1+(IP!AN825/200))</f>
        <v>0.37299162117826029</v>
      </c>
      <c r="AO825">
        <f>(1-(IP!AO825*SUM($B825:AN825)/200))/(1+(IP!AO825/200))</f>
        <v>0.36365689297062137</v>
      </c>
      <c r="AP825" s="4">
        <f>(1-(IP!AP825*SUM($B825:AO825)/200))/(1+(IP!AP825/200))</f>
        <v>0.35449083116355379</v>
      </c>
      <c r="AQ825" s="4">
        <f>(1-(IP!AQ825*SUM($B825:AP825)/200))/(1+(IP!AQ825/200))</f>
        <v>0.34554932233830687</v>
      </c>
      <c r="AR825" s="4">
        <f>(1-(IP!AR825*SUM($B825:AQ825)/200))/(1+(IP!AR825/200))</f>
        <v>0.33682691036142659</v>
      </c>
      <c r="AS825" s="4">
        <f>(1-(IP!AS825*SUM($B825:AR825)/200))/(1+(IP!AS825/200))</f>
        <v>0.32831827060210045</v>
      </c>
      <c r="AT825" s="4">
        <f>(1-(IP!AT825*SUM($B825:AS825)/200))/(1+(IP!AT825/200))</f>
        <v>0.32001820678890025</v>
      </c>
      <c r="AU825" s="4">
        <f>(1-(IP!AU825*SUM($B825:AT825)/200))/(1+(IP!AU825/200))</f>
        <v>0.31192164794101879</v>
      </c>
      <c r="AV825" s="4">
        <f>(1-(IP!AV825*SUM($B825:AU825)/200))/(1+(IP!AV825/200))</f>
        <v>0.30402364537225124</v>
      </c>
      <c r="AW825" s="4">
        <f>(1-(IP!AW825*SUM($B825:AV825)/200))/(1+(IP!AW825/200))</f>
        <v>0.29631936976601331</v>
      </c>
      <c r="AX825" s="4">
        <f>(1-(IP!AX825*SUM($B825:AW825)/200))/(1+(IP!AX825/200))</f>
        <v>0.28880410831972342</v>
      </c>
      <c r="AY825">
        <f>(1-(IP!AY825*SUM($B825:AX825)/200))/(1+(IP!AY825/200))</f>
        <v>0.28147326195691974</v>
      </c>
    </row>
    <row r="826" spans="1:51" x14ac:dyDescent="0.35">
      <c r="A826" s="2">
        <v>45267</v>
      </c>
      <c r="B826">
        <f>1/(1+(IP!B826*B$1/1200))</f>
        <v>0.96213979891278201</v>
      </c>
      <c r="C826">
        <f>1/(1+(IP!C826*C$1/1200))</f>
        <v>0.93523497778816922</v>
      </c>
      <c r="D826">
        <f>1/(1+(IP!D826*D$1/1200))</f>
        <v>0.91372181739269476</v>
      </c>
      <c r="E826">
        <f>(1-(IP!E826*SUM($B826:D826)/200))/(1+(IP!E826/200))</f>
        <v>0.89484393741834722</v>
      </c>
      <c r="F826" s="5">
        <f>(1-(IP!F826*SUM($B826:E826)/200))/(1+(IP!F826/200))</f>
        <v>0.87483043338421118</v>
      </c>
      <c r="G826">
        <f>(1-(IP!G826*SUM($B826:F826)/200))/(1+(IP!G826/200))</f>
        <v>0.85711942987732548</v>
      </c>
      <c r="H826" s="4">
        <f>(1-(IP!H826*SUM($B826:G826)/200))/(1+(IP!H826/200))</f>
        <v>0.838003489121948</v>
      </c>
      <c r="I826">
        <f>(1-(IP!I826*SUM($B826:H826)/200))/(1+(IP!I826/200))</f>
        <v>0.82011614574852454</v>
      </c>
      <c r="J826" s="4">
        <f>(1-(IP!J826*SUM($B826:I826)/200))/(1+(IP!J826/200))</f>
        <v>0.80166952225298682</v>
      </c>
      <c r="K826">
        <f>(1-(IP!K826*SUM($B826:J826)/200))/(1+(IP!K826/200))</f>
        <v>0.78404217211519689</v>
      </c>
      <c r="L826" s="4">
        <f>(1-(IP!L826*SUM($B826:K826)/200))/(1+(IP!L826/200))</f>
        <v>0.76489726979170569</v>
      </c>
      <c r="M826" s="4">
        <f>(1-(IP!M826*SUM($B826:L826)/200))/(1+(IP!M826/200))</f>
        <v>0.74619883603696269</v>
      </c>
      <c r="N826" s="4">
        <f>(1-(IP!N826*SUM($B826:M826)/200))/(1+(IP!N826/200))</f>
        <v>0.72793670270787969</v>
      </c>
      <c r="O826">
        <f>(1-(IP!O826*SUM($B826:N826)/200))/(1+(IP!O826/200))</f>
        <v>0.71010092765443589</v>
      </c>
      <c r="P826" s="4">
        <f>(1-(IP!P826*SUM($B826:O826)/200))/(1+(IP!P826/200))</f>
        <v>0.69228101298411904</v>
      </c>
      <c r="Q826" s="4">
        <f>(1-(IP!Q826*SUM($B826:P826)/200))/(1+(IP!Q826/200))</f>
        <v>0.6748341027584247</v>
      </c>
      <c r="R826" s="4">
        <f>(1-(IP!R826*SUM($B826:Q826)/200))/(1+(IP!R826/200))</f>
        <v>0.65775341741636306</v>
      </c>
      <c r="S826" s="4">
        <f>(1-(IP!S826*SUM($B826:R826)/200))/(1+(IP!S826/200))</f>
        <v>0.64103227795436313</v>
      </c>
      <c r="T826" s="4">
        <f>(1-(IP!T826*SUM($B826:S826)/200))/(1+(IP!T826/200))</f>
        <v>0.62466410495194902</v>
      </c>
      <c r="U826">
        <f>(1-(IP!U826*SUM($B826:T826)/200))/(1+(IP!U826/200))</f>
        <v>0.60864241759465154</v>
      </c>
      <c r="V826" s="4">
        <f>(1-(IP!V826*SUM($B826:U826)/200))/(1+(IP!V826/200))</f>
        <v>0.59269873683084584</v>
      </c>
      <c r="W826" s="4">
        <f>(1-(IP!W826*SUM($B826:V826)/200))/(1+(IP!W826/200))</f>
        <v>0.57707659935647471</v>
      </c>
      <c r="X826" s="4">
        <f>(1-(IP!X826*SUM($B826:W826)/200))/(1+(IP!X826/200))</f>
        <v>0.56177090073103741</v>
      </c>
      <c r="Y826">
        <f>(1-(IP!Y826*SUM($B826:X826)/200))/(1+(IP!Y826/200))</f>
        <v>0.54677658605160029</v>
      </c>
      <c r="Z826" s="4">
        <f>(1-(IP!Z826*SUM($B826:Y826)/200))/(1+(IP!Z826/200))</f>
        <v>0.53261028769949714</v>
      </c>
      <c r="AA826" s="4">
        <f>(1-(IP!AA826*SUM($B826:Z826)/200))/(1+(IP!AA826/200))</f>
        <v>0.51876184801418401</v>
      </c>
      <c r="AB826" s="4">
        <f>(1-(IP!AB826*SUM($B826:AA826)/200))/(1+(IP!AB826/200))</f>
        <v>0.50522469837885287</v>
      </c>
      <c r="AC826" s="4">
        <f>(1-(IP!AC826*SUM($B826:AB826)/200))/(1+(IP!AC826/200))</f>
        <v>0.49199239356186431</v>
      </c>
      <c r="AD826" s="4">
        <f>(1-(IP!AD826*SUM($B826:AC826)/200))/(1+(IP!AD826/200))</f>
        <v>0.4790586096823517</v>
      </c>
      <c r="AE826">
        <f>(1-(IP!AE826*SUM($B826:AD826)/200))/(1+(IP!AE826/200))</f>
        <v>0.46641714220303809</v>
      </c>
      <c r="AF826" s="4">
        <f>(1-(IP!AF826*SUM($B826:AE826)/200))/(1+(IP!AF826/200))</f>
        <v>0.45470092070808305</v>
      </c>
      <c r="AG826" s="4">
        <f>(1-(IP!AG826*SUM($B826:AF826)/200))/(1+(IP!AG826/200))</f>
        <v>0.44327554375427441</v>
      </c>
      <c r="AH826" s="4">
        <f>(1-(IP!AH826*SUM($B826:AG826)/200))/(1+(IP!AH826/200))</f>
        <v>0.43213381921998562</v>
      </c>
      <c r="AI826" s="4">
        <f>(1-(IP!AI826*SUM($B826:AH826)/200))/(1+(IP!AI826/200))</f>
        <v>0.42126873215079602</v>
      </c>
      <c r="AJ826" s="4">
        <f>(1-(IP!AJ826*SUM($B826:AI826)/200))/(1+(IP!AJ826/200))</f>
        <v>0.41067344041218778</v>
      </c>
      <c r="AK826" s="4">
        <f>(1-(IP!AK826*SUM($B826:AJ826)/200))/(1+(IP!AK826/200))</f>
        <v>0.40034127044849555</v>
      </c>
      <c r="AL826" s="4">
        <f>(1-(IP!AL826*SUM($B826:AK826)/200))/(1+(IP!AL826/200))</f>
        <v>0.39026571314552511</v>
      </c>
      <c r="AM826" s="4">
        <f>(1-(IP!AM826*SUM($B826:AL826)/200))/(1+(IP!AM826/200))</f>
        <v>0.38044041979431459</v>
      </c>
      <c r="AN826" s="4">
        <f>(1-(IP!AN826*SUM($B826:AM826)/200))/(1+(IP!AN826/200))</f>
        <v>0.37085919815357676</v>
      </c>
      <c r="AO826">
        <f>(1-(IP!AO826*SUM($B826:AN826)/200))/(1+(IP!AO826/200))</f>
        <v>0.3615160086084202</v>
      </c>
      <c r="AP826" s="4">
        <f>(1-(IP!AP826*SUM($B826:AO826)/200))/(1+(IP!AP826/200))</f>
        <v>0.352343488203052</v>
      </c>
      <c r="AQ826" s="4">
        <f>(1-(IP!AQ826*SUM($B826:AP826)/200))/(1+(IP!AQ826/200))</f>
        <v>0.34339722902967013</v>
      </c>
      <c r="AR826" s="4">
        <f>(1-(IP!AR826*SUM($B826:AQ826)/200))/(1+(IP!AR826/200))</f>
        <v>0.33467169485689641</v>
      </c>
      <c r="AS826" s="4">
        <f>(1-(IP!AS826*SUM($B826:AR826)/200))/(1+(IP!AS826/200))</f>
        <v>0.32616148383927207</v>
      </c>
      <c r="AT826" s="4">
        <f>(1-(IP!AT826*SUM($B826:AS826)/200))/(1+(IP!AT826/200))</f>
        <v>0.31786132528173788</v>
      </c>
      <c r="AU826" s="4">
        <f>(1-(IP!AU826*SUM($B826:AT826)/200))/(1+(IP!AU826/200))</f>
        <v>0.30976607648136445</v>
      </c>
      <c r="AV826" s="4">
        <f>(1-(IP!AV826*SUM($B826:AU826)/200))/(1+(IP!AV826/200))</f>
        <v>0.30187071964450218</v>
      </c>
      <c r="AW826" s="4">
        <f>(1-(IP!AW826*SUM($B826:AV826)/200))/(1+(IP!AW826/200))</f>
        <v>0.29417035887756504</v>
      </c>
      <c r="AX826" s="4">
        <f>(1-(IP!AX826*SUM($B826:AW826)/200))/(1+(IP!AX826/200))</f>
        <v>0.28666021724970764</v>
      </c>
      <c r="AY826">
        <f>(1-(IP!AY826*SUM($B826:AX826)/200))/(1+(IP!AY826/200))</f>
        <v>0.27933563392568816</v>
      </c>
    </row>
    <row r="827" spans="1:51" x14ac:dyDescent="0.35">
      <c r="A827" s="2">
        <v>45271</v>
      </c>
      <c r="B827">
        <f>1/(1+(IP!B827*B$1/1200))</f>
        <v>0.96213979891278201</v>
      </c>
      <c r="C827">
        <f>1/(1+(IP!C827*C$1/1200))</f>
        <v>0.93527871305649091</v>
      </c>
      <c r="D827">
        <f>1/(1+(IP!D827*D$1/1200))</f>
        <v>0.91340884179758863</v>
      </c>
      <c r="E827">
        <f>(1-(IP!E827*SUM($B827:D827)/200))/(1+(IP!E827/200))</f>
        <v>0.89404077161410445</v>
      </c>
      <c r="F827" s="5">
        <f>(1-(IP!F827*SUM($B827:E827)/200))/(1+(IP!F827/200))</f>
        <v>0.87363335903025041</v>
      </c>
      <c r="G827">
        <f>(1-(IP!G827*SUM($B827:F827)/200))/(1+(IP!G827/200))</f>
        <v>0.85545671197609741</v>
      </c>
      <c r="H827" s="4">
        <f>(1-(IP!H827*SUM($B827:G827)/200))/(1+(IP!H827/200))</f>
        <v>0.83619231781642733</v>
      </c>
      <c r="I827">
        <f>(1-(IP!I827*SUM($B827:H827)/200))/(1+(IP!I827/200))</f>
        <v>0.81818421421603282</v>
      </c>
      <c r="J827" s="4">
        <f>(1-(IP!J827*SUM($B827:I827)/200))/(1+(IP!J827/200))</f>
        <v>0.79954915091637024</v>
      </c>
      <c r="K827">
        <f>(1-(IP!K827*SUM($B827:J827)/200))/(1+(IP!K827/200))</f>
        <v>0.78174216435019639</v>
      </c>
      <c r="L827" s="4">
        <f>(1-(IP!L827*SUM($B827:K827)/200))/(1+(IP!L827/200))</f>
        <v>0.76243008622778796</v>
      </c>
      <c r="M827" s="4">
        <f>(1-(IP!M827*SUM($B827:L827)/200))/(1+(IP!M827/200))</f>
        <v>0.74357411775864612</v>
      </c>
      <c r="N827" s="4">
        <f>(1-(IP!N827*SUM($B827:M827)/200))/(1+(IP!N827/200))</f>
        <v>0.72516373179272609</v>
      </c>
      <c r="O827">
        <f>(1-(IP!O827*SUM($B827:N827)/200))/(1+(IP!O827/200))</f>
        <v>0.70718863846275959</v>
      </c>
      <c r="P827" s="4">
        <f>(1-(IP!P827*SUM($B827:O827)/200))/(1+(IP!P827/200))</f>
        <v>0.68918898766854086</v>
      </c>
      <c r="Q827" s="4">
        <f>(1-(IP!Q827*SUM($B827:P827)/200))/(1+(IP!Q827/200))</f>
        <v>0.6715667023512164</v>
      </c>
      <c r="R827" s="4">
        <f>(1-(IP!R827*SUM($B827:Q827)/200))/(1+(IP!R827/200))</f>
        <v>0.65431502175869227</v>
      </c>
      <c r="S827" s="4">
        <f>(1-(IP!S827*SUM($B827:R827)/200))/(1+(IP!S827/200))</f>
        <v>0.63742728048585406</v>
      </c>
      <c r="T827" s="4">
        <f>(1-(IP!T827*SUM($B827:S827)/200))/(1+(IP!T827/200))</f>
        <v>0.62089690773089978</v>
      </c>
      <c r="U827">
        <f>(1-(IP!U827*SUM($B827:T827)/200))/(1+(IP!U827/200))</f>
        <v>0.60471742654250604</v>
      </c>
      <c r="V827" s="4">
        <f>(1-(IP!V827*SUM($B827:U827)/200))/(1+(IP!V827/200))</f>
        <v>0.58858856883154176</v>
      </c>
      <c r="W827" s="4">
        <f>(1-(IP!W827*SUM($B827:V827)/200))/(1+(IP!W827/200))</f>
        <v>0.57278435580905285</v>
      </c>
      <c r="X827" s="4">
        <f>(1-(IP!X827*SUM($B827:W827)/200))/(1+(IP!X827/200))</f>
        <v>0.5572998213645648</v>
      </c>
      <c r="Y827">
        <f>(1-(IP!Y827*SUM($B827:X827)/200))/(1+(IP!Y827/200))</f>
        <v>0.54213003859021724</v>
      </c>
      <c r="Z827" s="4">
        <f>(1-(IP!Z827*SUM($B827:Y827)/200))/(1+(IP!Z827/200))</f>
        <v>0.52790103200576621</v>
      </c>
      <c r="AA827" s="4">
        <f>(1-(IP!AA827*SUM($B827:Z827)/200))/(1+(IP!AA827/200))</f>
        <v>0.51399649601676378</v>
      </c>
      <c r="AB827" s="4">
        <f>(1-(IP!AB827*SUM($B827:AA827)/200))/(1+(IP!AB827/200))</f>
        <v>0.50040959434791665</v>
      </c>
      <c r="AC827" s="4">
        <f>(1-(IP!AC827*SUM($B827:AB827)/200))/(1+(IP!AC827/200))</f>
        <v>0.4871336222492062</v>
      </c>
      <c r="AD827" s="4">
        <f>(1-(IP!AD827*SUM($B827:AC827)/200))/(1+(IP!AD827/200))</f>
        <v>0.47416200425623001</v>
      </c>
      <c r="AE827">
        <f>(1-(IP!AE827*SUM($B827:AD827)/200))/(1+(IP!AE827/200))</f>
        <v>0.46148829198209751</v>
      </c>
      <c r="AF827" s="4">
        <f>(1-(IP!AF827*SUM($B827:AE827)/200))/(1+(IP!AF827/200))</f>
        <v>0.4497420932309355</v>
      </c>
      <c r="AG827" s="4">
        <f>(1-(IP!AG827*SUM($B827:AF827)/200))/(1+(IP!AG827/200))</f>
        <v>0.43829142051332837</v>
      </c>
      <c r="AH827" s="4">
        <f>(1-(IP!AH827*SUM($B827:AG827)/200))/(1+(IP!AH827/200))</f>
        <v>0.42712886646308079</v>
      </c>
      <c r="AI827" s="4">
        <f>(1-(IP!AI827*SUM($B827:AH827)/200))/(1+(IP!AI827/200))</f>
        <v>0.41624720868725001</v>
      </c>
      <c r="AJ827" s="4">
        <f>(1-(IP!AJ827*SUM($B827:AI827)/200))/(1+(IP!AJ827/200))</f>
        <v>0.40563940516451114</v>
      </c>
      <c r="AK827" s="4">
        <f>(1-(IP!AK827*SUM($B827:AJ827)/200))/(1+(IP!AK827/200))</f>
        <v>0.39529858975755838</v>
      </c>
      <c r="AL827" s="4">
        <f>(1-(IP!AL827*SUM($B827:AK827)/200))/(1+(IP!AL827/200))</f>
        <v>0.38521806783673185</v>
      </c>
      <c r="AM827" s="4">
        <f>(1-(IP!AM827*SUM($B827:AL827)/200))/(1+(IP!AM827/200))</f>
        <v>0.37539131201212245</v>
      </c>
      <c r="AN827" s="4">
        <f>(1-(IP!AN827*SUM($B827:AM827)/200))/(1+(IP!AN827/200))</f>
        <v>0.3658119579714757</v>
      </c>
      <c r="AO827">
        <f>(1-(IP!AO827*SUM($B827:AN827)/200))/(1+(IP!AO827/200))</f>
        <v>0.35647380042128296</v>
      </c>
      <c r="AP827" s="4">
        <f>(1-(IP!AP827*SUM($B827:AO827)/200))/(1+(IP!AP827/200))</f>
        <v>0.34730969295617375</v>
      </c>
      <c r="AQ827" s="4">
        <f>(1-(IP!AQ827*SUM($B827:AP827)/200))/(1+(IP!AQ827/200))</f>
        <v>0.33837473404927632</v>
      </c>
      <c r="AR827" s="4">
        <f>(1-(IP!AR827*SUM($B827:AQ827)/200))/(1+(IP!AR827/200))</f>
        <v>0.32966323873307224</v>
      </c>
      <c r="AS827" s="4">
        <f>(1-(IP!AS827*SUM($B827:AR827)/200))/(1+(IP!AS827/200))</f>
        <v>0.32116966199073488</v>
      </c>
      <c r="AT827" s="4">
        <f>(1-(IP!AT827*SUM($B827:AS827)/200))/(1+(IP!AT827/200))</f>
        <v>0.31288859533807944</v>
      </c>
      <c r="AU827" s="4">
        <f>(1-(IP!AU827*SUM($B827:AT827)/200))/(1+(IP!AU827/200))</f>
        <v>0.30481476348831615</v>
      </c>
      <c r="AV827" s="4">
        <f>(1-(IP!AV827*SUM($B827:AU827)/200))/(1+(IP!AV827/200))</f>
        <v>0.29694302109761961</v>
      </c>
      <c r="AW827" s="4">
        <f>(1-(IP!AW827*SUM($B827:AV827)/200))/(1+(IP!AW827/200))</f>
        <v>0.28926834958956921</v>
      </c>
      <c r="AX827" s="4">
        <f>(1-(IP!AX827*SUM($B827:AW827)/200))/(1+(IP!AX827/200))</f>
        <v>0.28178585405656847</v>
      </c>
      <c r="AY827">
        <f>(1-(IP!AY827*SUM($B827:AX827)/200))/(1+(IP!AY827/200))</f>
        <v>0.27449076023638813</v>
      </c>
    </row>
    <row r="828" spans="1:51" x14ac:dyDescent="0.35">
      <c r="A828" s="2">
        <v>45272</v>
      </c>
      <c r="B828">
        <f>1/(1+(IP!B828*B$1/1200))</f>
        <v>0.96239443736015207</v>
      </c>
      <c r="C828">
        <f>1/(1+(IP!C828*C$1/1200))</f>
        <v>0.93584764400355613</v>
      </c>
      <c r="D828">
        <f>1/(1+(IP!D828*D$1/1200))</f>
        <v>0.91441111923921004</v>
      </c>
      <c r="E828">
        <f>(1-(IP!E828*SUM($B828:D828)/200))/(1+(IP!E828/200))</f>
        <v>0.89561232544184022</v>
      </c>
      <c r="F828" s="5">
        <f>(1-(IP!F828*SUM($B828:E828)/200))/(1+(IP!F828/200))</f>
        <v>0.87560520795605301</v>
      </c>
      <c r="G828">
        <f>(1-(IP!G828*SUM($B828:F828)/200))/(1+(IP!G828/200))</f>
        <v>0.8578354265554673</v>
      </c>
      <c r="H828" s="4">
        <f>(1-(IP!H828*SUM($B828:G828)/200))/(1+(IP!H828/200))</f>
        <v>0.83874930589876673</v>
      </c>
      <c r="I828">
        <f>(1-(IP!I828*SUM($B828:H828)/200))/(1+(IP!I828/200))</f>
        <v>0.82086908811106973</v>
      </c>
      <c r="J828" s="4">
        <f>(1-(IP!J828*SUM($B828:I828)/200))/(1+(IP!J828/200))</f>
        <v>0.80211756785976207</v>
      </c>
      <c r="K828">
        <f>(1-(IP!K828*SUM($B828:J828)/200))/(1+(IP!K828/200))</f>
        <v>0.78411422477212955</v>
      </c>
      <c r="L828" s="4">
        <f>(1-(IP!L828*SUM($B828:K828)/200))/(1+(IP!L828/200))</f>
        <v>0.76487087290006062</v>
      </c>
      <c r="M828" s="4">
        <f>(1-(IP!M828*SUM($B828:L828)/200))/(1+(IP!M828/200))</f>
        <v>0.7460577248702881</v>
      </c>
      <c r="N828" s="4">
        <f>(1-(IP!N828*SUM($B828:M828)/200))/(1+(IP!N828/200))</f>
        <v>0.72766569529152247</v>
      </c>
      <c r="O828">
        <f>(1-(IP!O828*SUM($B828:N828)/200))/(1+(IP!O828/200))</f>
        <v>0.70968587884825207</v>
      </c>
      <c r="P828" s="4">
        <f>(1-(IP!P828*SUM($B828:O828)/200))/(1+(IP!P828/200))</f>
        <v>0.69165853008212863</v>
      </c>
      <c r="Q828" s="4">
        <f>(1-(IP!Q828*SUM($B828:P828)/200))/(1+(IP!Q828/200))</f>
        <v>0.67398781712709244</v>
      </c>
      <c r="R828" s="4">
        <f>(1-(IP!R828*SUM($B828:Q828)/200))/(1+(IP!R828/200))</f>
        <v>0.65666822689438986</v>
      </c>
      <c r="S828" s="4">
        <f>(1-(IP!S828*SUM($B828:R828)/200))/(1+(IP!S828/200))</f>
        <v>0.63969429618714813</v>
      </c>
      <c r="T828" s="4">
        <f>(1-(IP!T828*SUM($B828:S828)/200))/(1+(IP!T828/200))</f>
        <v>0.62306061213621944</v>
      </c>
      <c r="U828">
        <f>(1-(IP!U828*SUM($B828:T828)/200))/(1+(IP!U828/200))</f>
        <v>0.60676181260685491</v>
      </c>
      <c r="V828" s="4">
        <f>(1-(IP!V828*SUM($B828:U828)/200))/(1+(IP!V828/200))</f>
        <v>0.59069434102229756</v>
      </c>
      <c r="W828" s="4">
        <f>(1-(IP!W828*SUM($B828:V828)/200))/(1+(IP!W828/200))</f>
        <v>0.57494662518047235</v>
      </c>
      <c r="X828" s="4">
        <f>(1-(IP!X828*SUM($B828:W828)/200))/(1+(IP!X828/200))</f>
        <v>0.55951387166585476</v>
      </c>
      <c r="Y828">
        <f>(1-(IP!Y828*SUM($B828:X828)/200))/(1+(IP!Y828/200))</f>
        <v>0.54439132225870623</v>
      </c>
      <c r="Z828" s="4">
        <f>(1-(IP!Z828*SUM($B828:Y828)/200))/(1+(IP!Z828/200))</f>
        <v>0.53020710630137191</v>
      </c>
      <c r="AA828" s="4">
        <f>(1-(IP!AA828*SUM($B828:Z828)/200))/(1+(IP!AA828/200))</f>
        <v>0.51634337887424719</v>
      </c>
      <c r="AB828" s="4">
        <f>(1-(IP!AB828*SUM($B828:AA828)/200))/(1+(IP!AB828/200))</f>
        <v>0.50279346143342663</v>
      </c>
      <c r="AC828" s="4">
        <f>(1-(IP!AC828*SUM($B828:AB828)/200))/(1+(IP!AC828/200))</f>
        <v>0.48955080219296521</v>
      </c>
      <c r="AD828" s="4">
        <f>(1-(IP!AD828*SUM($B828:AC828)/200))/(1+(IP!AD828/200))</f>
        <v>0.47660897400532559</v>
      </c>
      <c r="AE828">
        <f>(1-(IP!AE828*SUM($B828:AD828)/200))/(1+(IP!AE828/200))</f>
        <v>0.46396167227083535</v>
      </c>
      <c r="AF828" s="4">
        <f>(1-(IP!AF828*SUM($B828:AE828)/200))/(1+(IP!AF828/200))</f>
        <v>0.45224078764909637</v>
      </c>
      <c r="AG828" s="4">
        <f>(1-(IP!AG828*SUM($B828:AF828)/200))/(1+(IP!AG828/200))</f>
        <v>0.44081254755894511</v>
      </c>
      <c r="AH828" s="4">
        <f>(1-(IP!AH828*SUM($B828:AG828)/200))/(1+(IP!AH828/200))</f>
        <v>0.42966967313768306</v>
      </c>
      <c r="AI828" s="4">
        <f>(1-(IP!AI828*SUM($B828:AH828)/200))/(1+(IP!AI828/200))</f>
        <v>0.41880506588134142</v>
      </c>
      <c r="AJ828" s="4">
        <f>(1-(IP!AJ828*SUM($B828:AI828)/200))/(1+(IP!AJ828/200))</f>
        <v>0.40821180319281791</v>
      </c>
      <c r="AK828" s="4">
        <f>(1-(IP!AK828*SUM($B828:AJ828)/200))/(1+(IP!AK828/200))</f>
        <v>0.39788313403947201</v>
      </c>
      <c r="AL828" s="4">
        <f>(1-(IP!AL828*SUM($B828:AK828)/200))/(1+(IP!AL828/200))</f>
        <v>0.38781247471750085</v>
      </c>
      <c r="AM828" s="4">
        <f>(1-(IP!AM828*SUM($B828:AL828)/200))/(1+(IP!AM828/200))</f>
        <v>0.37799340472047938</v>
      </c>
      <c r="AN828" s="4">
        <f>(1-(IP!AN828*SUM($B828:AM828)/200))/(1+(IP!AN828/200))</f>
        <v>0.36841966270951221</v>
      </c>
      <c r="AO828">
        <f>(1-(IP!AO828*SUM($B828:AN828)/200))/(1+(IP!AO828/200))</f>
        <v>0.35908514258251162</v>
      </c>
      <c r="AP828" s="4">
        <f>(1-(IP!AP828*SUM($B828:AO828)/200))/(1+(IP!AP828/200))</f>
        <v>0.34986122050580387</v>
      </c>
      <c r="AQ828" s="4">
        <f>(1-(IP!AQ828*SUM($B828:AP828)/200))/(1+(IP!AQ828/200))</f>
        <v>0.34086452511956883</v>
      </c>
      <c r="AR828" s="4">
        <f>(1-(IP!AR828*SUM($B828:AQ828)/200))/(1+(IP!AR828/200))</f>
        <v>0.33208952849081869</v>
      </c>
      <c r="AS828" s="4">
        <f>(1-(IP!AS828*SUM($B828:AR828)/200))/(1+(IP!AS828/200))</f>
        <v>0.32353083552575307</v>
      </c>
      <c r="AT828" s="4">
        <f>(1-(IP!AT828*SUM($B828:AS828)/200))/(1+(IP!AT828/200))</f>
        <v>0.31518318081803293</v>
      </c>
      <c r="AU828" s="4">
        <f>(1-(IP!AU828*SUM($B828:AT828)/200))/(1+(IP!AU828/200))</f>
        <v>0.30704142557084524</v>
      </c>
      <c r="AV828" s="4">
        <f>(1-(IP!AV828*SUM($B828:AU828)/200))/(1+(IP!AV828/200))</f>
        <v>0.29910055459105339</v>
      </c>
      <c r="AW828" s="4">
        <f>(1-(IP!AW828*SUM($B828:AV828)/200))/(1+(IP!AW828/200))</f>
        <v>0.29135567335376994</v>
      </c>
      <c r="AX828" s="4">
        <f>(1-(IP!AX828*SUM($B828:AW828)/200))/(1+(IP!AX828/200))</f>
        <v>0.2838020051357219</v>
      </c>
      <c r="AY828">
        <f>(1-(IP!AY828*SUM($B828:AX828)/200))/(1+(IP!AY828/200))</f>
        <v>0.27643488821582218</v>
      </c>
    </row>
    <row r="829" spans="1:51" x14ac:dyDescent="0.35">
      <c r="A829" s="2">
        <v>45273</v>
      </c>
      <c r="B829">
        <f>1/(1+(IP!B829*B$1/1200))</f>
        <v>0.963020030816641</v>
      </c>
      <c r="C829">
        <f>1/(1+(IP!C829*C$1/1200))</f>
        <v>0.93689979856654326</v>
      </c>
      <c r="D829">
        <f>1/(1+(IP!D829*D$1/1200))</f>
        <v>0.91591866642242159</v>
      </c>
      <c r="E829">
        <f>(1-(IP!E829*SUM($B829:D829)/200))/(1+(IP!E829/200))</f>
        <v>0.89751153903830794</v>
      </c>
      <c r="F829" s="5">
        <f>(1-(IP!F829*SUM($B829:E829)/200))/(1+(IP!F829/200))</f>
        <v>0.87809707912414792</v>
      </c>
      <c r="G829">
        <f>(1-(IP!G829*SUM($B829:F829)/200))/(1+(IP!G829/200))</f>
        <v>0.86096352861415348</v>
      </c>
      <c r="H829" s="4">
        <f>(1-(IP!H829*SUM($B829:G829)/200))/(1+(IP!H829/200))</f>
        <v>0.84224031048866121</v>
      </c>
      <c r="I829">
        <f>(1-(IP!I829*SUM($B829:H829)/200))/(1+(IP!I829/200))</f>
        <v>0.82468631965902628</v>
      </c>
      <c r="J829" s="4">
        <f>(1-(IP!J829*SUM($B829:I829)/200))/(1+(IP!J829/200))</f>
        <v>0.80612341785652941</v>
      </c>
      <c r="K829">
        <f>(1-(IP!K829*SUM($B829:J829)/200))/(1+(IP!K829/200))</f>
        <v>0.78825666818192885</v>
      </c>
      <c r="L829" s="4">
        <f>(1-(IP!L829*SUM($B829:K829)/200))/(1+(IP!L829/200))</f>
        <v>0.7692092730969774</v>
      </c>
      <c r="M829" s="4">
        <f>(1-(IP!M829*SUM($B829:L829)/200))/(1+(IP!M829/200))</f>
        <v>0.75055879277440618</v>
      </c>
      <c r="N829" s="4">
        <f>(1-(IP!N829*SUM($B829:M829)/200))/(1+(IP!N829/200))</f>
        <v>0.73229781662268101</v>
      </c>
      <c r="O829">
        <f>(1-(IP!O829*SUM($B829:N829)/200))/(1+(IP!O829/200))</f>
        <v>0.71441905388367766</v>
      </c>
      <c r="P829" s="4">
        <f>(1-(IP!P829*SUM($B829:O829)/200))/(1+(IP!P829/200))</f>
        <v>0.69636163166230047</v>
      </c>
      <c r="Q829" s="4">
        <f>(1-(IP!Q829*SUM($B829:P829)/200))/(1+(IP!Q829/200))</f>
        <v>0.67862477154226764</v>
      </c>
      <c r="R829" s="4">
        <f>(1-(IP!R829*SUM($B829:Q829)/200))/(1+(IP!R829/200))</f>
        <v>0.66120507382720639</v>
      </c>
      <c r="S829" s="4">
        <f>(1-(IP!S829*SUM($B829:R829)/200))/(1+(IP!S829/200))</f>
        <v>0.64409911787485963</v>
      </c>
      <c r="T829" s="4">
        <f>(1-(IP!T829*SUM($B829:S829)/200))/(1+(IP!T829/200))</f>
        <v>0.62730346399598835</v>
      </c>
      <c r="U829">
        <f>(1-(IP!U829*SUM($B829:T829)/200))/(1+(IP!U829/200))</f>
        <v>0.6108146553163416</v>
      </c>
      <c r="V829" s="4">
        <f>(1-(IP!V829*SUM($B829:U829)/200))/(1+(IP!V829/200))</f>
        <v>0.59495834648675627</v>
      </c>
      <c r="W829" s="4">
        <f>(1-(IP!W829*SUM($B829:V829)/200))/(1+(IP!W829/200))</f>
        <v>0.5794173581464922</v>
      </c>
      <c r="X829" s="4">
        <f>(1-(IP!X829*SUM($B829:W829)/200))/(1+(IP!X829/200))</f>
        <v>0.56418680077244987</v>
      </c>
      <c r="Y829">
        <f>(1-(IP!Y829*SUM($B829:X829)/200))/(1+(IP!Y829/200))</f>
        <v>0.54926182932869372</v>
      </c>
      <c r="Z829" s="4">
        <f>(1-(IP!Z829*SUM($B829:Y829)/200))/(1+(IP!Z829/200))</f>
        <v>0.53516170122302931</v>
      </c>
      <c r="AA829" s="4">
        <f>(1-(IP!AA829*SUM($B829:Z829)/200))/(1+(IP!AA829/200))</f>
        <v>0.52137425839279394</v>
      </c>
      <c r="AB829" s="4">
        <f>(1-(IP!AB829*SUM($B829:AA829)/200))/(1+(IP!AB829/200))</f>
        <v>0.50789312983127222</v>
      </c>
      <c r="AC829" s="4">
        <f>(1-(IP!AC829*SUM($B829:AB829)/200))/(1+(IP!AC829/200))</f>
        <v>0.49471206211003316</v>
      </c>
      <c r="AD829" s="4">
        <f>(1-(IP!AD829*SUM($B829:AC829)/200))/(1+(IP!AD829/200))</f>
        <v>0.48182491748660117</v>
      </c>
      <c r="AE829">
        <f>(1-(IP!AE829*SUM($B829:AD829)/200))/(1+(IP!AE829/200))</f>
        <v>0.46922567203643756</v>
      </c>
      <c r="AF829" s="4">
        <f>(1-(IP!AF829*SUM($B829:AE829)/200))/(1+(IP!AF829/200))</f>
        <v>0.45739431619116827</v>
      </c>
      <c r="AG829" s="4">
        <f>(1-(IP!AG829*SUM($B829:AF829)/200))/(1+(IP!AG829/200))</f>
        <v>0.44584733667877985</v>
      </c>
      <c r="AH829" s="4">
        <f>(1-(IP!AH829*SUM($B829:AG829)/200))/(1+(IP!AH829/200))</f>
        <v>0.4345780189690171</v>
      </c>
      <c r="AI829" s="4">
        <f>(1-(IP!AI829*SUM($B829:AH829)/200))/(1+(IP!AI829/200))</f>
        <v>0.42357980428054992</v>
      </c>
      <c r="AJ829" s="4">
        <f>(1-(IP!AJ829*SUM($B829:AI829)/200))/(1+(IP!AJ829/200))</f>
        <v>0.41284628603533746</v>
      </c>
      <c r="AK829" s="4">
        <f>(1-(IP!AK829*SUM($B829:AJ829)/200))/(1+(IP!AK829/200))</f>
        <v>0.40237120639212087</v>
      </c>
      <c r="AL829" s="4">
        <f>(1-(IP!AL829*SUM($B829:AK829)/200))/(1+(IP!AL829/200))</f>
        <v>0.39214845285730793</v>
      </c>
      <c r="AM829" s="4">
        <f>(1-(IP!AM829*SUM($B829:AL829)/200))/(1+(IP!AM829/200))</f>
        <v>0.38217205497156648</v>
      </c>
      <c r="AN829" s="4">
        <f>(1-(IP!AN829*SUM($B829:AM829)/200))/(1+(IP!AN829/200))</f>
        <v>0.37243618107046478</v>
      </c>
      <c r="AO829">
        <f>(1-(IP!AO829*SUM($B829:AN829)/200))/(1+(IP!AO829/200))</f>
        <v>0.36293513511754127</v>
      </c>
      <c r="AP829" s="4">
        <f>(1-(IP!AP829*SUM($B829:AO829)/200))/(1+(IP!AP829/200))</f>
        <v>0.35378688591294288</v>
      </c>
      <c r="AQ829" s="4">
        <f>(1-(IP!AQ829*SUM($B829:AP829)/200))/(1+(IP!AQ829/200))</f>
        <v>0.34486275345840089</v>
      </c>
      <c r="AR829" s="4">
        <f>(1-(IP!AR829*SUM($B829:AQ829)/200))/(1+(IP!AR829/200))</f>
        <v>0.33615729221982643</v>
      </c>
      <c r="AS829" s="4">
        <f>(1-(IP!AS829*SUM($B829:AR829)/200))/(1+(IP!AS829/200))</f>
        <v>0.32766518791030858</v>
      </c>
      <c r="AT829" s="4">
        <f>(1-(IP!AT829*SUM($B829:AS829)/200))/(1+(IP!AT829/200))</f>
        <v>0.31938125435296294</v>
      </c>
      <c r="AU829" s="4">
        <f>(1-(IP!AU829*SUM($B829:AT829)/200))/(1+(IP!AU829/200))</f>
        <v>0.31130043041813021</v>
      </c>
      <c r="AV829" s="4">
        <f>(1-(IP!AV829*SUM($B829:AU829)/200))/(1+(IP!AV829/200))</f>
        <v>0.3034177770331779</v>
      </c>
      <c r="AW829" s="4">
        <f>(1-(IP!AW829*SUM($B829:AV829)/200))/(1+(IP!AW829/200))</f>
        <v>0.29572847426320042</v>
      </c>
      <c r="AX829" s="4">
        <f>(1-(IP!AX829*SUM($B829:AW829)/200))/(1+(IP!AX829/200))</f>
        <v>0.28822781846094903</v>
      </c>
      <c r="AY829">
        <f>(1-(IP!AY829*SUM($B829:AX829)/200))/(1+(IP!AY829/200))</f>
        <v>0.28091121948436459</v>
      </c>
    </row>
    <row r="830" spans="1:51" x14ac:dyDescent="0.35">
      <c r="A830" s="2">
        <v>45274</v>
      </c>
      <c r="B830">
        <f>1/(1+(IP!B830*B$1/1200))</f>
        <v>0.96383219681453458</v>
      </c>
      <c r="C830">
        <f>1/(1+(IP!C830*C$1/1200))</f>
        <v>0.93905531035778012</v>
      </c>
      <c r="D830">
        <f>1/(1+(IP!D830*D$1/1200))</f>
        <v>0.91869545245751028</v>
      </c>
      <c r="E830">
        <f>(1-(IP!E830*SUM($B830:D830)/200))/(1+(IP!E830/200))</f>
        <v>0.90197727677660089</v>
      </c>
      <c r="F830" s="5">
        <f>(1-(IP!F830*SUM($B830:E830)/200))/(1+(IP!F830/200))</f>
        <v>0.88327432919409665</v>
      </c>
      <c r="G830">
        <f>(1-(IP!G830*SUM($B830:F830)/200))/(1+(IP!G830/200))</f>
        <v>0.86671897137465437</v>
      </c>
      <c r="H830" s="4">
        <f>(1-(IP!H830*SUM($B830:G830)/200))/(1+(IP!H830/200))</f>
        <v>0.84866196638823832</v>
      </c>
      <c r="I830">
        <f>(1-(IP!I830*SUM($B830:H830)/200))/(1+(IP!I830/200))</f>
        <v>0.83170404267934406</v>
      </c>
      <c r="J830" s="4">
        <f>(1-(IP!J830*SUM($B830:I830)/200))/(1+(IP!J830/200))</f>
        <v>0.81375559361060279</v>
      </c>
      <c r="K830">
        <f>(1-(IP!K830*SUM($B830:J830)/200))/(1+(IP!K830/200))</f>
        <v>0.79645312114300437</v>
      </c>
      <c r="L830" s="4">
        <f>(1-(IP!L830*SUM($B830:K830)/200))/(1+(IP!L830/200))</f>
        <v>0.77796736246620901</v>
      </c>
      <c r="M830" s="4">
        <f>(1-(IP!M830*SUM($B830:L830)/200))/(1+(IP!M830/200))</f>
        <v>0.75983621404281809</v>
      </c>
      <c r="N830" s="4">
        <f>(1-(IP!N830*SUM($B830:M830)/200))/(1+(IP!N830/200))</f>
        <v>0.74205390793766679</v>
      </c>
      <c r="O830">
        <f>(1-(IP!O830*SUM($B830:N830)/200))/(1+(IP!O830/200))</f>
        <v>0.72461474844763762</v>
      </c>
      <c r="P830" s="4">
        <f>(1-(IP!P830*SUM($B830:O830)/200))/(1+(IP!P830/200))</f>
        <v>0.70677665623853825</v>
      </c>
      <c r="Q830" s="4">
        <f>(1-(IP!Q830*SUM($B830:P830)/200))/(1+(IP!Q830/200))</f>
        <v>0.68920612973916195</v>
      </c>
      <c r="R830" s="4">
        <f>(1-(IP!R830*SUM($B830:Q830)/200))/(1+(IP!R830/200))</f>
        <v>0.6719023348653681</v>
      </c>
      <c r="S830" s="4">
        <f>(1-(IP!S830*SUM($B830:R830)/200))/(1+(IP!S830/200))</f>
        <v>0.65486434838319452</v>
      </c>
      <c r="T830" s="4">
        <f>(1-(IP!T830*SUM($B830:S830)/200))/(1+(IP!T830/200))</f>
        <v>0.63809116046119174</v>
      </c>
      <c r="U830">
        <f>(1-(IP!U830*SUM($B830:T830)/200))/(1+(IP!U830/200))</f>
        <v>0.62158167721573199</v>
      </c>
      <c r="V830" s="4">
        <f>(1-(IP!V830*SUM($B830:U830)/200))/(1+(IP!V830/200))</f>
        <v>0.60580055708005798</v>
      </c>
      <c r="W830" s="4">
        <f>(1-(IP!W830*SUM($B830:V830)/200))/(1+(IP!W830/200))</f>
        <v>0.59030321510311456</v>
      </c>
      <c r="X830" s="4">
        <f>(1-(IP!X830*SUM($B830:W830)/200))/(1+(IP!X830/200))</f>
        <v>0.5750863369393765</v>
      </c>
      <c r="Y830">
        <f>(1-(IP!Y830*SUM($B830:X830)/200))/(1+(IP!Y830/200))</f>
        <v>0.56014660480916489</v>
      </c>
      <c r="Z830" s="4">
        <f>(1-(IP!Z830*SUM($B830:Y830)/200))/(1+(IP!Z830/200))</f>
        <v>0.54616262927173731</v>
      </c>
      <c r="AA830" s="4">
        <f>(1-(IP!AA830*SUM($B830:Z830)/200))/(1+(IP!AA830/200))</f>
        <v>0.53247174901536987</v>
      </c>
      <c r="AB830" s="4">
        <f>(1-(IP!AB830*SUM($B830:AA830)/200))/(1+(IP!AB830/200))</f>
        <v>0.51906847586542815</v>
      </c>
      <c r="AC830" s="4">
        <f>(1-(IP!AC830*SUM($B830:AB830)/200))/(1+(IP!AC830/200))</f>
        <v>0.5059474106509213</v>
      </c>
      <c r="AD830" s="4">
        <f>(1-(IP!AD830*SUM($B830:AC830)/200))/(1+(IP!AD830/200))</f>
        <v>0.49310324206312428</v>
      </c>
      <c r="AE830">
        <f>(1-(IP!AE830*SUM($B830:AD830)/200))/(1+(IP!AE830/200))</f>
        <v>0.48053074552225067</v>
      </c>
      <c r="AF830" s="4">
        <f>(1-(IP!AF830*SUM($B830:AE830)/200))/(1+(IP!AF830/200))</f>
        <v>0.46869974171062539</v>
      </c>
      <c r="AG830" s="4">
        <f>(1-(IP!AG830*SUM($B830:AF830)/200))/(1+(IP!AG830/200))</f>
        <v>0.4571388437779344</v>
      </c>
      <c r="AH830" s="4">
        <f>(1-(IP!AH830*SUM($B830:AG830)/200))/(1+(IP!AH830/200))</f>
        <v>0.44584207569102768</v>
      </c>
      <c r="AI830" s="4">
        <f>(1-(IP!AI830*SUM($B830:AH830)/200))/(1+(IP!AI830/200))</f>
        <v>0.43480358948732306</v>
      </c>
      <c r="AJ830" s="4">
        <f>(1-(IP!AJ830*SUM($B830:AI830)/200))/(1+(IP!AJ830/200))</f>
        <v>0.42401766262492063</v>
      </c>
      <c r="AK830" s="4">
        <f>(1-(IP!AK830*SUM($B830:AJ830)/200))/(1+(IP!AK830/200))</f>
        <v>0.41347869538542087</v>
      </c>
      <c r="AL830" s="4">
        <f>(1-(IP!AL830*SUM($B830:AK830)/200))/(1+(IP!AL830/200))</f>
        <v>0.40318120832844906</v>
      </c>
      <c r="AM830" s="4">
        <f>(1-(IP!AM830*SUM($B830:AL830)/200))/(1+(IP!AM830/200))</f>
        <v>0.39311983979690074</v>
      </c>
      <c r="AN830" s="4">
        <f>(1-(IP!AN830*SUM($B830:AM830)/200))/(1+(IP!AN830/200))</f>
        <v>0.38328934347194016</v>
      </c>
      <c r="AO830">
        <f>(1-(IP!AO830*SUM($B830:AN830)/200))/(1+(IP!AO830/200))</f>
        <v>0.37368458597680532</v>
      </c>
      <c r="AP830" s="4">
        <f>(1-(IP!AP830*SUM($B830:AO830)/200))/(1+(IP!AP830/200))</f>
        <v>0.36448880215247426</v>
      </c>
      <c r="AQ830" s="4">
        <f>(1-(IP!AQ830*SUM($B830:AP830)/200))/(1+(IP!AQ830/200))</f>
        <v>0.35550947506507591</v>
      </c>
      <c r="AR830" s="4">
        <f>(1-(IP!AR830*SUM($B830:AQ830)/200))/(1+(IP!AR830/200))</f>
        <v>0.34674157963043467</v>
      </c>
      <c r="AS830" s="4">
        <f>(1-(IP!AS830*SUM($B830:AR830)/200))/(1+(IP!AS830/200))</f>
        <v>0.33818020584579306</v>
      </c>
      <c r="AT830" s="4">
        <f>(1-(IP!AT830*SUM($B830:AS830)/200))/(1+(IP!AT830/200))</f>
        <v>0.32982055619138978</v>
      </c>
      <c r="AU830" s="4">
        <f>(1-(IP!AU830*SUM($B830:AT830)/200))/(1+(IP!AU830/200))</f>
        <v>0.32165794308984119</v>
      </c>
      <c r="AV830" s="4">
        <f>(1-(IP!AV830*SUM($B830:AU830)/200))/(1+(IP!AV830/200))</f>
        <v>0.31368778642206552</v>
      </c>
      <c r="AW830" s="4">
        <f>(1-(IP!AW830*SUM($B830:AV830)/200))/(1+(IP!AW830/200))</f>
        <v>0.30590561109850484</v>
      </c>
      <c r="AX830" s="4">
        <f>(1-(IP!AX830*SUM($B830:AW830)/200))/(1+(IP!AX830/200))</f>
        <v>0.29830704468443803</v>
      </c>
      <c r="AY830">
        <f>(1-(IP!AY830*SUM($B830:AX830)/200))/(1+(IP!AY830/200))</f>
        <v>0.29088781507819561</v>
      </c>
    </row>
    <row r="831" spans="1:51" x14ac:dyDescent="0.35">
      <c r="A831" s="2">
        <v>45275</v>
      </c>
      <c r="B831">
        <f>1/(1+(IP!B831*B$1/1200))</f>
        <v>0.96385542168674687</v>
      </c>
      <c r="C831">
        <f>1/(1+(IP!C831*C$1/1200))</f>
        <v>0.93905531035778012</v>
      </c>
      <c r="D831">
        <f>1/(1+(IP!D831*D$1/1200))</f>
        <v>0.91882207010612404</v>
      </c>
      <c r="E831">
        <f>(1-(IP!E831*SUM($B831:D831)/200))/(1+(IP!E831/200))</f>
        <v>0.90188273070914426</v>
      </c>
      <c r="F831" s="5">
        <f>(1-(IP!F831*SUM($B831:E831)/200))/(1+(IP!F831/200))</f>
        <v>0.88338529163009949</v>
      </c>
      <c r="G831">
        <f>(1-(IP!G831*SUM($B831:F831)/200))/(1+(IP!G831/200))</f>
        <v>0.86711581849162356</v>
      </c>
      <c r="H831" s="4">
        <f>(1-(IP!H831*SUM($B831:G831)/200))/(1+(IP!H831/200))</f>
        <v>0.84903476024789759</v>
      </c>
      <c r="I831">
        <f>(1-(IP!I831*SUM($B831:H831)/200))/(1+(IP!I831/200))</f>
        <v>0.83203206801259388</v>
      </c>
      <c r="J831" s="4">
        <f>(1-(IP!J831*SUM($B831:I831)/200))/(1+(IP!J831/200))</f>
        <v>0.81421343463181628</v>
      </c>
      <c r="K831">
        <f>(1-(IP!K831*SUM($B831:J831)/200))/(1+(IP!K831/200))</f>
        <v>0.79705660130872391</v>
      </c>
      <c r="L831" s="4">
        <f>(1-(IP!L831*SUM($B831:K831)/200))/(1+(IP!L831/200))</f>
        <v>0.7785557844344847</v>
      </c>
      <c r="M831" s="4">
        <f>(1-(IP!M831*SUM($B831:L831)/200))/(1+(IP!M831/200))</f>
        <v>0.7603992513754253</v>
      </c>
      <c r="N831" s="4">
        <f>(1-(IP!N831*SUM($B831:M831)/200))/(1+(IP!N831/200))</f>
        <v>0.74258182443885046</v>
      </c>
      <c r="O831">
        <f>(1-(IP!O831*SUM($B831:N831)/200))/(1+(IP!O831/200))</f>
        <v>0.72509837779887509</v>
      </c>
      <c r="P831" s="4">
        <f>(1-(IP!P831*SUM($B831:O831)/200))/(1+(IP!P831/200))</f>
        <v>0.70718165571775882</v>
      </c>
      <c r="Q831" s="4">
        <f>(1-(IP!Q831*SUM($B831:P831)/200))/(1+(IP!Q831/200))</f>
        <v>0.68952214082764063</v>
      </c>
      <c r="R831" s="4">
        <f>(1-(IP!R831*SUM($B831:Q831)/200))/(1+(IP!R831/200))</f>
        <v>0.67211970368563723</v>
      </c>
      <c r="S831" s="4">
        <f>(1-(IP!S831*SUM($B831:R831)/200))/(1+(IP!S831/200))</f>
        <v>0.65497410486230001</v>
      </c>
      <c r="T831" s="4">
        <f>(1-(IP!T831*SUM($B831:S831)/200))/(1+(IP!T831/200))</f>
        <v>0.63808499764177973</v>
      </c>
      <c r="U831">
        <f>(1-(IP!U831*SUM($B831:T831)/200))/(1+(IP!U831/200))</f>
        <v>0.62145193072936078</v>
      </c>
      <c r="V831" s="4">
        <f>(1-(IP!V831*SUM($B831:U831)/200))/(1+(IP!V831/200))</f>
        <v>0.60577332556609242</v>
      </c>
      <c r="W831" s="4">
        <f>(1-(IP!W831*SUM($B831:V831)/200))/(1+(IP!W831/200))</f>
        <v>0.59038328834491549</v>
      </c>
      <c r="X831" s="4">
        <f>(1-(IP!X831*SUM($B831:W831)/200))/(1+(IP!X831/200))</f>
        <v>0.57527809122920115</v>
      </c>
      <c r="Y831">
        <f>(1-(IP!Y831*SUM($B831:X831)/200))/(1+(IP!Y831/200))</f>
        <v>0.56045401834698083</v>
      </c>
      <c r="Z831" s="4">
        <f>(1-(IP!Z831*SUM($B831:Y831)/200))/(1+(IP!Z831/200))</f>
        <v>0.54647585063213944</v>
      </c>
      <c r="AA831" s="4">
        <f>(1-(IP!AA831*SUM($B831:Z831)/200))/(1+(IP!AA831/200))</f>
        <v>0.53279028294097275</v>
      </c>
      <c r="AB831" s="4">
        <f>(1-(IP!AB831*SUM($B831:AA831)/200))/(1+(IP!AB831/200))</f>
        <v>0.5193918453366021</v>
      </c>
      <c r="AC831" s="4">
        <f>(1-(IP!AC831*SUM($B831:AB831)/200))/(1+(IP!AC831/200))</f>
        <v>0.50627515638860954</v>
      </c>
      <c r="AD831" s="4">
        <f>(1-(IP!AD831*SUM($B831:AC831)/200))/(1+(IP!AD831/200))</f>
        <v>0.49343492204243988</v>
      </c>
      <c r="AE831">
        <f>(1-(IP!AE831*SUM($B831:AD831)/200))/(1+(IP!AE831/200))</f>
        <v>0.48086593449667681</v>
      </c>
      <c r="AF831" s="4">
        <f>(1-(IP!AF831*SUM($B831:AE831)/200))/(1+(IP!AF831/200))</f>
        <v>0.46903822330681716</v>
      </c>
      <c r="AG831" s="4">
        <f>(1-(IP!AG831*SUM($B831:AF831)/200))/(1+(IP!AG831/200))</f>
        <v>0.45748024707659141</v>
      </c>
      <c r="AH831" s="4">
        <f>(1-(IP!AH831*SUM($B831:AG831)/200))/(1+(IP!AH831/200))</f>
        <v>0.44618604498435982</v>
      </c>
      <c r="AI831" s="4">
        <f>(1-(IP!AI831*SUM($B831:AH831)/200))/(1+(IP!AI831/200))</f>
        <v>0.43514978379218805</v>
      </c>
      <c r="AJ831" s="4">
        <f>(1-(IP!AJ831*SUM($B831:AI831)/200))/(1+(IP!AJ831/200))</f>
        <v>0.42436575520963343</v>
      </c>
      <c r="AK831" s="4">
        <f>(1-(IP!AK831*SUM($B831:AJ831)/200))/(1+(IP!AK831/200))</f>
        <v>0.41382837330988465</v>
      </c>
      <c r="AL831" s="4">
        <f>(1-(IP!AL831*SUM($B831:AK831)/200))/(1+(IP!AL831/200))</f>
        <v>0.40353217199726665</v>
      </c>
      <c r="AM831" s="4">
        <f>(1-(IP!AM831*SUM($B831:AL831)/200))/(1+(IP!AM831/200))</f>
        <v>0.39347180252512948</v>
      </c>
      <c r="AN831" s="4">
        <f>(1-(IP!AN831*SUM($B831:AM831)/200))/(1+(IP!AN831/200))</f>
        <v>0.38364203106316841</v>
      </c>
      <c r="AO831">
        <f>(1-(IP!AO831*SUM($B831:AN831)/200))/(1+(IP!AO831/200))</f>
        <v>0.37403773631323017</v>
      </c>
      <c r="AP831" s="4">
        <f>(1-(IP!AP831*SUM($B831:AO831)/200))/(1+(IP!AP831/200))</f>
        <v>0.36484225526151093</v>
      </c>
      <c r="AQ831" s="4">
        <f>(1-(IP!AQ831*SUM($B831:AP831)/200))/(1+(IP!AQ831/200))</f>
        <v>0.35586299940310673</v>
      </c>
      <c r="AR831" s="4">
        <f>(1-(IP!AR831*SUM($B831:AQ831)/200))/(1+(IP!AR831/200))</f>
        <v>0.34709495439138838</v>
      </c>
      <c r="AS831" s="4">
        <f>(1-(IP!AS831*SUM($B831:AR831)/200))/(1+(IP!AS831/200))</f>
        <v>0.33853322058894364</v>
      </c>
      <c r="AT831" s="4">
        <f>(1-(IP!AT831*SUM($B831:AS831)/200))/(1+(IP!AT831/200))</f>
        <v>0.33017301048049508</v>
      </c>
      <c r="AU831" s="4">
        <f>(1-(IP!AU831*SUM($B831:AT831)/200))/(1+(IP!AU831/200))</f>
        <v>0.32200964614330468</v>
      </c>
      <c r="AV831" s="4">
        <f>(1-(IP!AV831*SUM($B831:AU831)/200))/(1+(IP!AV831/200))</f>
        <v>0.31403855677380643</v>
      </c>
      <c r="AW831" s="4">
        <f>(1-(IP!AW831*SUM($B831:AV831)/200))/(1+(IP!AW831/200))</f>
        <v>0.30625527626923704</v>
      </c>
      <c r="AX831" s="4">
        <f>(1-(IP!AX831*SUM($B831:AW831)/200))/(1+(IP!AX831/200))</f>
        <v>0.29865544086306095</v>
      </c>
      <c r="AY831">
        <f>(1-(IP!AY831*SUM($B831:AX831)/200))/(1+(IP!AY831/200))</f>
        <v>0.29123478681301063</v>
      </c>
    </row>
    <row r="832" spans="1:51" x14ac:dyDescent="0.35">
      <c r="A832" s="2">
        <v>45278</v>
      </c>
      <c r="B832">
        <f>1/(1+(IP!B832*B$1/1200))</f>
        <v>0.96390187478914646</v>
      </c>
      <c r="C832">
        <f>1/(1+(IP!C832*C$1/1200))</f>
        <v>0.93896713615023475</v>
      </c>
      <c r="D832">
        <f>1/(1+(IP!D832*D$1/1200))</f>
        <v>0.91837906095741018</v>
      </c>
      <c r="E832">
        <f>(1-(IP!E832*SUM($B832:D832)/200))/(1+(IP!E832/200))</f>
        <v>0.9008978644449025</v>
      </c>
      <c r="F832" s="5">
        <f>(1-(IP!F832*SUM($B832:E832)/200))/(1+(IP!F832/200))</f>
        <v>0.88235500104965114</v>
      </c>
      <c r="G832">
        <f>(1-(IP!G832*SUM($B832:F832)/200))/(1+(IP!G832/200))</f>
        <v>0.86610687382058793</v>
      </c>
      <c r="H832" s="4">
        <f>(1-(IP!H832*SUM($B832:G832)/200))/(1+(IP!H832/200))</f>
        <v>0.84795947468314947</v>
      </c>
      <c r="I832">
        <f>(1-(IP!I832*SUM($B832:H832)/200))/(1+(IP!I832/200))</f>
        <v>0.83091474985452196</v>
      </c>
      <c r="J832" s="4">
        <f>(1-(IP!J832*SUM($B832:I832)/200))/(1+(IP!J832/200))</f>
        <v>0.81317613272222966</v>
      </c>
      <c r="K832">
        <f>(1-(IP!K832*SUM($B832:J832)/200))/(1+(IP!K832/200))</f>
        <v>0.79613899599698823</v>
      </c>
      <c r="L832" s="4">
        <f>(1-(IP!L832*SUM($B832:K832)/200))/(1+(IP!L832/200))</f>
        <v>0.77738963929953242</v>
      </c>
      <c r="M832" s="4">
        <f>(1-(IP!M832*SUM($B832:L832)/200))/(1+(IP!M832/200))</f>
        <v>0.75896476392146217</v>
      </c>
      <c r="N832" s="4">
        <f>(1-(IP!N832*SUM($B832:M832)/200))/(1+(IP!N832/200))</f>
        <v>0.74086063838608041</v>
      </c>
      <c r="O832">
        <f>(1-(IP!O832*SUM($B832:N832)/200))/(1+(IP!O832/200))</f>
        <v>0.72307353089435067</v>
      </c>
      <c r="P832" s="4">
        <f>(1-(IP!P832*SUM($B832:O832)/200))/(1+(IP!P832/200))</f>
        <v>0.70511771988327387</v>
      </c>
      <c r="Q832" s="4">
        <f>(1-(IP!Q832*SUM($B832:P832)/200))/(1+(IP!Q832/200))</f>
        <v>0.68742952284906844</v>
      </c>
      <c r="R832" s="4">
        <f>(1-(IP!R832*SUM($B832:Q832)/200))/(1+(IP!R832/200))</f>
        <v>0.67000831411021911</v>
      </c>
      <c r="S832" s="4">
        <f>(1-(IP!S832*SUM($B832:R832)/200))/(1+(IP!S832/200))</f>
        <v>0.65285336965450891</v>
      </c>
      <c r="T832" s="4">
        <f>(1-(IP!T832*SUM($B832:S832)/200))/(1+(IP!T832/200))</f>
        <v>0.63596386983518727</v>
      </c>
      <c r="U832">
        <f>(1-(IP!U832*SUM($B832:T832)/200))/(1+(IP!U832/200))</f>
        <v>0.61933890206412756</v>
      </c>
      <c r="V832" s="4">
        <f>(1-(IP!V832*SUM($B832:U832)/200))/(1+(IP!V832/200))</f>
        <v>0.60360865104050676</v>
      </c>
      <c r="W832" s="4">
        <f>(1-(IP!W832*SUM($B832:V832)/200))/(1+(IP!W832/200))</f>
        <v>0.58817111486406215</v>
      </c>
      <c r="X832" s="4">
        <f>(1-(IP!X832*SUM($B832:W832)/200))/(1+(IP!X832/200))</f>
        <v>0.57302242780291013</v>
      </c>
      <c r="Y832">
        <f>(1-(IP!Y832*SUM($B832:X832)/200))/(1+(IP!Y832/200))</f>
        <v>0.55815873894278645</v>
      </c>
      <c r="Z832" s="4">
        <f>(1-(IP!Z832*SUM($B832:Y832)/200))/(1+(IP!Z832/200))</f>
        <v>0.54414344432497008</v>
      </c>
      <c r="AA832" s="4">
        <f>(1-(IP!AA832*SUM($B832:Z832)/200))/(1+(IP!AA832/200))</f>
        <v>0.53042414768142809</v>
      </c>
      <c r="AB832" s="4">
        <f>(1-(IP!AB832*SUM($B832:AA832)/200))/(1+(IP!AB832/200))</f>
        <v>0.51699525219459275</v>
      </c>
      <c r="AC832" s="4">
        <f>(1-(IP!AC832*SUM($B832:AB832)/200))/(1+(IP!AC832/200))</f>
        <v>0.50385125304295186</v>
      </c>
      <c r="AD832" s="4">
        <f>(1-(IP!AD832*SUM($B832:AC832)/200))/(1+(IP!AD832/200))</f>
        <v>0.49098673619411703</v>
      </c>
      <c r="AE832">
        <f>(1-(IP!AE832*SUM($B832:AD832)/200))/(1+(IP!AE832/200))</f>
        <v>0.47839637720704836</v>
      </c>
      <c r="AF832" s="4">
        <f>(1-(IP!AF832*SUM($B832:AE832)/200))/(1+(IP!AF832/200))</f>
        <v>0.46654885882744812</v>
      </c>
      <c r="AG832" s="4">
        <f>(1-(IP!AG832*SUM($B832:AF832)/200))/(1+(IP!AG832/200))</f>
        <v>0.45497360012967875</v>
      </c>
      <c r="AH832" s="4">
        <f>(1-(IP!AH832*SUM($B832:AG832)/200))/(1+(IP!AH832/200))</f>
        <v>0.4436645350395606</v>
      </c>
      <c r="AI832" s="4">
        <f>(1-(IP!AI832*SUM($B832:AH832)/200))/(1+(IP!AI832/200))</f>
        <v>0.43261572846419721</v>
      </c>
      <c r="AJ832" s="4">
        <f>(1-(IP!AJ832*SUM($B832:AI832)/200))/(1+(IP!AJ832/200))</f>
        <v>0.42182137355973792</v>
      </c>
      <c r="AK832" s="4">
        <f>(1-(IP!AK832*SUM($B832:AJ832)/200))/(1+(IP!AK832/200))</f>
        <v>0.41127578905396978</v>
      </c>
      <c r="AL832" s="4">
        <f>(1-(IP!AL832*SUM($B832:AK832)/200))/(1+(IP!AL832/200))</f>
        <v>0.40097341662268787</v>
      </c>
      <c r="AM832" s="4">
        <f>(1-(IP!AM832*SUM($B832:AL832)/200))/(1+(IP!AM832/200))</f>
        <v>0.39090881831880975</v>
      </c>
      <c r="AN832" s="4">
        <f>(1-(IP!AN832*SUM($B832:AM832)/200))/(1+(IP!AN832/200))</f>
        <v>0.38107667405321788</v>
      </c>
      <c r="AO832">
        <f>(1-(IP!AO832*SUM($B832:AN832)/200))/(1+(IP!AO832/200))</f>
        <v>0.37147177912633744</v>
      </c>
      <c r="AP832" s="4">
        <f>(1-(IP!AP832*SUM($B832:AO832)/200))/(1+(IP!AP832/200))</f>
        <v>0.36227678724134671</v>
      </c>
      <c r="AQ832" s="4">
        <f>(1-(IP!AQ832*SUM($B832:AP832)/200))/(1+(IP!AQ832/200))</f>
        <v>0.35329957947564167</v>
      </c>
      <c r="AR832" s="4">
        <f>(1-(IP!AR832*SUM($B832:AQ832)/200))/(1+(IP!AR832/200))</f>
        <v>0.34453506753937918</v>
      </c>
      <c r="AS832" s="4">
        <f>(1-(IP!AS832*SUM($B832:AR832)/200))/(1+(IP!AS832/200))</f>
        <v>0.33597828044013273</v>
      </c>
      <c r="AT832" s="4">
        <f>(1-(IP!AT832*SUM($B832:AS832)/200))/(1+(IP!AT832/200))</f>
        <v>0.32762436181642729</v>
      </c>
      <c r="AU832" s="4">
        <f>(1-(IP!AU832*SUM($B832:AT832)/200))/(1+(IP!AU832/200))</f>
        <v>0.31946856733100892</v>
      </c>
      <c r="AV832" s="4">
        <f>(1-(IP!AV832*SUM($B832:AU832)/200))/(1+(IP!AV832/200))</f>
        <v>0.31150626212253479</v>
      </c>
      <c r="AW832" s="4">
        <f>(1-(IP!AW832*SUM($B832:AV832)/200))/(1+(IP!AW832/200))</f>
        <v>0.3037329183143897</v>
      </c>
      <c r="AX832" s="4">
        <f>(1-(IP!AX832*SUM($B832:AW832)/200))/(1+(IP!AX832/200))</f>
        <v>0.29614411257937223</v>
      </c>
      <c r="AY832">
        <f>(1-(IP!AY832*SUM($B832:AX832)/200))/(1+(IP!AY832/200))</f>
        <v>0.28873552375901329</v>
      </c>
    </row>
    <row r="833" spans="1:51" x14ac:dyDescent="0.35">
      <c r="A833" s="2">
        <v>45279</v>
      </c>
      <c r="B833">
        <f>1/(1+(IP!B833*B$1/1200))</f>
        <v>0.96401802713710738</v>
      </c>
      <c r="C833">
        <f>1/(1+(IP!C833*C$1/1200))</f>
        <v>0.9394964299135663</v>
      </c>
      <c r="D833">
        <f>1/(1+(IP!D833*D$1/1200))</f>
        <v>0.91869545245751028</v>
      </c>
      <c r="E833">
        <f>(1-(IP!E833*SUM($B833:D833)/200))/(1+(IP!E833/200))</f>
        <v>0.90114492903663501</v>
      </c>
      <c r="F833" s="5">
        <f>(1-(IP!F833*SUM($B833:E833)/200))/(1+(IP!F833/200))</f>
        <v>0.88260558373708975</v>
      </c>
      <c r="G833">
        <f>(1-(IP!G833*SUM($B833:F833)/200))/(1+(IP!G833/200))</f>
        <v>0.86633908454573483</v>
      </c>
      <c r="H833" s="4">
        <f>(1-(IP!H833*SUM($B833:G833)/200))/(1+(IP!H833/200))</f>
        <v>0.8483054803087271</v>
      </c>
      <c r="I833">
        <f>(1-(IP!I833*SUM($B833:H833)/200))/(1+(IP!I833/200))</f>
        <v>0.83139167860514385</v>
      </c>
      <c r="J833" s="4">
        <f>(1-(IP!J833*SUM($B833:I833)/200))/(1+(IP!J833/200))</f>
        <v>0.81379951429172315</v>
      </c>
      <c r="K833">
        <f>(1-(IP!K833*SUM($B833:J833)/200))/(1+(IP!K833/200))</f>
        <v>0.79692396073763505</v>
      </c>
      <c r="L833" s="4">
        <f>(1-(IP!L833*SUM($B833:K833)/200))/(1+(IP!L833/200))</f>
        <v>0.77834903667154087</v>
      </c>
      <c r="M833" s="4">
        <f>(1-(IP!M833*SUM($B833:L833)/200))/(1+(IP!M833/200))</f>
        <v>0.76011126055024603</v>
      </c>
      <c r="N833" s="4">
        <f>(1-(IP!N833*SUM($B833:M833)/200))/(1+(IP!N833/200))</f>
        <v>0.74220594902798676</v>
      </c>
      <c r="O833">
        <f>(1-(IP!O833*SUM($B833:N833)/200))/(1+(IP!O833/200))</f>
        <v>0.72462845274938126</v>
      </c>
      <c r="P833" s="4">
        <f>(1-(IP!P833*SUM($B833:O833)/200))/(1+(IP!P833/200))</f>
        <v>0.7067901054337723</v>
      </c>
      <c r="Q833" s="4">
        <f>(1-(IP!Q833*SUM($B833:P833)/200))/(1+(IP!Q833/200))</f>
        <v>0.68921932697432819</v>
      </c>
      <c r="R833" s="4">
        <f>(1-(IP!R833*SUM($B833:Q833)/200))/(1+(IP!R833/200))</f>
        <v>0.67191528329093964</v>
      </c>
      <c r="S833" s="4">
        <f>(1-(IP!S833*SUM($B833:R833)/200))/(1+(IP!S833/200))</f>
        <v>0.6548770511523011</v>
      </c>
      <c r="T833" s="4">
        <f>(1-(IP!T833*SUM($B833:S833)/200))/(1+(IP!T833/200))</f>
        <v>0.63810362072827365</v>
      </c>
      <c r="U833">
        <f>(1-(IP!U833*SUM($B833:T833)/200))/(1+(IP!U833/200))</f>
        <v>0.62159389813522603</v>
      </c>
      <c r="V833" s="4">
        <f>(1-(IP!V833*SUM($B833:U833)/200))/(1+(IP!V833/200))</f>
        <v>0.60591234961554941</v>
      </c>
      <c r="W833" s="4">
        <f>(1-(IP!W833*SUM($B833:V833)/200))/(1+(IP!W833/200))</f>
        <v>0.59051941981412726</v>
      </c>
      <c r="X833" s="4">
        <f>(1-(IP!X833*SUM($B833:W833)/200))/(1+(IP!X833/200))</f>
        <v>0.57541138027555006</v>
      </c>
      <c r="Y833">
        <f>(1-(IP!Y833*SUM($B833:X833)/200))/(1+(IP!Y833/200))</f>
        <v>0.56058451451028091</v>
      </c>
      <c r="Z833" s="4">
        <f>(1-(IP!Z833*SUM($B833:Y833)/200))/(1+(IP!Z833/200))</f>
        <v>0.5466034429015505</v>
      </c>
      <c r="AA833" s="4">
        <f>(1-(IP!AA833*SUM($B833:Z833)/200))/(1+(IP!AA833/200))</f>
        <v>0.53291503107292537</v>
      </c>
      <c r="AB833" s="4">
        <f>(1-(IP!AB833*SUM($B833:AA833)/200))/(1+(IP!AB833/200))</f>
        <v>0.5195138079758278</v>
      </c>
      <c r="AC833" s="4">
        <f>(1-(IP!AC833*SUM($B833:AB833)/200))/(1+(IP!AC833/200))</f>
        <v>0.50639439108608608</v>
      </c>
      <c r="AD833" s="4">
        <f>(1-(IP!AD833*SUM($B833:AC833)/200))/(1+(IP!AD833/200))</f>
        <v>0.49355148527310821</v>
      </c>
      <c r="AE833">
        <f>(1-(IP!AE833*SUM($B833:AD833)/200))/(1+(IP!AE833/200))</f>
        <v>0.48097988167693106</v>
      </c>
      <c r="AF833" s="4">
        <f>(1-(IP!AF833*SUM($B833:AE833)/200))/(1+(IP!AF833/200))</f>
        <v>0.46914950922314974</v>
      </c>
      <c r="AG833" s="4">
        <f>(1-(IP!AG833*SUM($B833:AF833)/200))/(1+(IP!AG833/200))</f>
        <v>0.45758893225162722</v>
      </c>
      <c r="AH833" s="4">
        <f>(1-(IP!AH833*SUM($B833:AG833)/200))/(1+(IP!AH833/200))</f>
        <v>0.44629218860357017</v>
      </c>
      <c r="AI833" s="4">
        <f>(1-(IP!AI833*SUM($B833:AH833)/200))/(1+(IP!AI833/200))</f>
        <v>0.4352534437325099</v>
      </c>
      <c r="AJ833" s="4">
        <f>(1-(IP!AJ833*SUM($B833:AI833)/200))/(1+(IP!AJ833/200))</f>
        <v>0.42446698806749705</v>
      </c>
      <c r="AK833" s="4">
        <f>(1-(IP!AK833*SUM($B833:AJ833)/200))/(1+(IP!AK833/200))</f>
        <v>0.41392723442866208</v>
      </c>
      <c r="AL833" s="4">
        <f>(1-(IP!AL833*SUM($B833:AK833)/200))/(1+(IP!AL833/200))</f>
        <v>0.40362871549415119</v>
      </c>
      <c r="AM833" s="4">
        <f>(1-(IP!AM833*SUM($B833:AL833)/200))/(1+(IP!AM833/200))</f>
        <v>0.39356608131746013</v>
      </c>
      <c r="AN833" s="4">
        <f>(1-(IP!AN833*SUM($B833:AM833)/200))/(1+(IP!AN833/200))</f>
        <v>0.38373409689420701</v>
      </c>
      <c r="AO833">
        <f>(1-(IP!AO833*SUM($B833:AN833)/200))/(1+(IP!AO833/200))</f>
        <v>0.37412763977740393</v>
      </c>
      <c r="AP833" s="4">
        <f>(1-(IP!AP833*SUM($B833:AO833)/200))/(1+(IP!AP833/200))</f>
        <v>0.36493001980365419</v>
      </c>
      <c r="AQ833" s="4">
        <f>(1-(IP!AQ833*SUM($B833:AP833)/200))/(1+(IP!AQ833/200))</f>
        <v>0.35594867527599522</v>
      </c>
      <c r="AR833" s="4">
        <f>(1-(IP!AR833*SUM($B833:AQ833)/200))/(1+(IP!AR833/200))</f>
        <v>0.34717859068245605</v>
      </c>
      <c r="AS833" s="4">
        <f>(1-(IP!AS833*SUM($B833:AR833)/200))/(1+(IP!AS833/200))</f>
        <v>0.33861486524694107</v>
      </c>
      <c r="AT833" s="4">
        <f>(1-(IP!AT833*SUM($B833:AS833)/200))/(1+(IP!AT833/200))</f>
        <v>0.33025271034154696</v>
      </c>
      <c r="AU833" s="4">
        <f>(1-(IP!AU833*SUM($B833:AT833)/200))/(1+(IP!AU833/200))</f>
        <v>0.32208744695637903</v>
      </c>
      <c r="AV833" s="4">
        <f>(1-(IP!AV833*SUM($B833:AU833)/200))/(1+(IP!AV833/200))</f>
        <v>0.31411450322560935</v>
      </c>
      <c r="AW833" s="4">
        <f>(1-(IP!AW833*SUM($B833:AV833)/200))/(1+(IP!AW833/200))</f>
        <v>0.30632941200854547</v>
      </c>
      <c r="AX833" s="4">
        <f>(1-(IP!AX833*SUM($B833:AW833)/200))/(1+(IP!AX833/200))</f>
        <v>0.29872780852450526</v>
      </c>
      <c r="AY833">
        <f>(1-(IP!AY833*SUM($B833:AX833)/200))/(1+(IP!AY833/200))</f>
        <v>0.29130542804032067</v>
      </c>
    </row>
    <row r="834" spans="1:51" x14ac:dyDescent="0.35">
      <c r="A834" s="2">
        <v>45280</v>
      </c>
      <c r="B834">
        <f>1/(1+(IP!B834*B$1/1200))</f>
        <v>0.96457594829872928</v>
      </c>
      <c r="C834">
        <f>1/(1+(IP!C834*C$1/1200))</f>
        <v>0.94077802342537276</v>
      </c>
      <c r="D834">
        <f>1/(1+(IP!D834*D$1/1200))</f>
        <v>0.92040774062909858</v>
      </c>
      <c r="E834">
        <f>(1-(IP!E834*SUM($B834:D834)/200))/(1+(IP!E834/200))</f>
        <v>0.90286916562857489</v>
      </c>
      <c r="F834" s="5">
        <f>(1-(IP!F834*SUM($B834:E834)/200))/(1+(IP!F834/200))</f>
        <v>0.88444251159119713</v>
      </c>
      <c r="G834">
        <f>(1-(IP!G834*SUM($B834:F834)/200))/(1+(IP!G834/200))</f>
        <v>0.86817595330381336</v>
      </c>
      <c r="H834" s="4">
        <f>(1-(IP!H834*SUM($B834:G834)/200))/(1+(IP!H834/200))</f>
        <v>0.85010518163224869</v>
      </c>
      <c r="I834">
        <f>(1-(IP!I834*SUM($B834:H834)/200))/(1+(IP!I834/200))</f>
        <v>0.83306893343001986</v>
      </c>
      <c r="J834" s="4">
        <f>(1-(IP!J834*SUM($B834:I834)/200))/(1+(IP!J834/200))</f>
        <v>0.8152700942664427</v>
      </c>
      <c r="K834">
        <f>(1-(IP!K834*SUM($B834:J834)/200))/(1+(IP!K834/200))</f>
        <v>0.79811050664640626</v>
      </c>
      <c r="L834" s="4">
        <f>(1-(IP!L834*SUM($B834:K834)/200))/(1+(IP!L834/200))</f>
        <v>0.77940760820963595</v>
      </c>
      <c r="M834" s="4">
        <f>(1-(IP!M834*SUM($B834:L834)/200))/(1+(IP!M834/200))</f>
        <v>0.76100432214989022</v>
      </c>
      <c r="N834" s="4">
        <f>(1-(IP!N834*SUM($B834:M834)/200))/(1+(IP!N834/200))</f>
        <v>0.74289822644972592</v>
      </c>
      <c r="O834">
        <f>(1-(IP!O834*SUM($B834:N834)/200))/(1+(IP!O834/200))</f>
        <v>0.72508685991225019</v>
      </c>
      <c r="P834" s="4">
        <f>(1-(IP!P834*SUM($B834:O834)/200))/(1+(IP!P834/200))</f>
        <v>0.70723709878096253</v>
      </c>
      <c r="Q834" s="4">
        <f>(1-(IP!Q834*SUM($B834:P834)/200))/(1+(IP!Q834/200))</f>
        <v>0.68964817551352664</v>
      </c>
      <c r="R834" s="4">
        <f>(1-(IP!R834*SUM($B834:Q834)/200))/(1+(IP!R834/200))</f>
        <v>0.67231964814694889</v>
      </c>
      <c r="S834" s="4">
        <f>(1-(IP!S834*SUM($B834:R834)/200))/(1+(IP!S834/200))</f>
        <v>0.65525097475526994</v>
      </c>
      <c r="T834" s="4">
        <f>(1-(IP!T834*SUM($B834:S834)/200))/(1+(IP!T834/200))</f>
        <v>0.63844151606643418</v>
      </c>
      <c r="U834">
        <f>(1-(IP!U834*SUM($B834:T834)/200))/(1+(IP!U834/200))</f>
        <v>0.62189053807968309</v>
      </c>
      <c r="V834" s="4">
        <f>(1-(IP!V834*SUM($B834:U834)/200))/(1+(IP!V834/200))</f>
        <v>0.60623023438606294</v>
      </c>
      <c r="W834" s="4">
        <f>(1-(IP!W834*SUM($B834:V834)/200))/(1+(IP!W834/200))</f>
        <v>0.59085725500064534</v>
      </c>
      <c r="X834" s="4">
        <f>(1-(IP!X834*SUM($B834:W834)/200))/(1+(IP!X834/200))</f>
        <v>0.57576791192003307</v>
      </c>
      <c r="Y834">
        <f>(1-(IP!Y834*SUM($B834:X834)/200))/(1+(IP!Y834/200))</f>
        <v>0.56095852830421566</v>
      </c>
      <c r="Z834" s="4">
        <f>(1-(IP!Z834*SUM($B834:Y834)/200))/(1+(IP!Z834/200))</f>
        <v>0.5469944700031445</v>
      </c>
      <c r="AA834" s="4">
        <f>(1-(IP!AA834*SUM($B834:Z834)/200))/(1+(IP!AA834/200))</f>
        <v>0.5333219706632657</v>
      </c>
      <c r="AB834" s="4">
        <f>(1-(IP!AB834*SUM($B834:AA834)/200))/(1+(IP!AB834/200))</f>
        <v>0.51993559768721609</v>
      </c>
      <c r="AC834" s="4">
        <f>(1-(IP!AC834*SUM($B834:AB834)/200))/(1+(IP!AC834/200))</f>
        <v>0.50683000597902006</v>
      </c>
      <c r="AD834" s="4">
        <f>(1-(IP!AD834*SUM($B834:AC834)/200))/(1+(IP!AD834/200))</f>
        <v>0.49399993683508053</v>
      </c>
      <c r="AE834">
        <f>(1-(IP!AE834*SUM($B834:AD834)/200))/(1+(IP!AE834/200))</f>
        <v>0.48144021684269206</v>
      </c>
      <c r="AF834" s="4">
        <f>(1-(IP!AF834*SUM($B834:AE834)/200))/(1+(IP!AF834/200))</f>
        <v>0.46962137938425369</v>
      </c>
      <c r="AG834" s="4">
        <f>(1-(IP!AG834*SUM($B834:AF834)/200))/(1+(IP!AG834/200))</f>
        <v>0.45807148348348203</v>
      </c>
      <c r="AH834" s="4">
        <f>(1-(IP!AH834*SUM($B834:AG834)/200))/(1+(IP!AH834/200))</f>
        <v>0.44678459982549956</v>
      </c>
      <c r="AI834" s="4">
        <f>(1-(IP!AI834*SUM($B834:AH834)/200))/(1+(IP!AI834/200))</f>
        <v>0.4357549256845703</v>
      </c>
      <c r="AJ834" s="4">
        <f>(1-(IP!AJ834*SUM($B834:AI834)/200))/(1+(IP!AJ834/200))</f>
        <v>0.424976782315579</v>
      </c>
      <c r="AK834" s="4">
        <f>(1-(IP!AK834*SUM($B834:AJ834)/200))/(1+(IP!AK834/200))</f>
        <v>0.4144446123971644</v>
      </c>
      <c r="AL834" s="4">
        <f>(1-(IP!AL834*SUM($B834:AK834)/200))/(1+(IP!AL834/200))</f>
        <v>0.40415297752552259</v>
      </c>
      <c r="AM834" s="4">
        <f>(1-(IP!AM834*SUM($B834:AL834)/200))/(1+(IP!AM834/200))</f>
        <v>0.39409655575792901</v>
      </c>
      <c r="AN834" s="4">
        <f>(1-(IP!AN834*SUM($B834:AM834)/200))/(1+(IP!AN834/200))</f>
        <v>0.38427013920502939</v>
      </c>
      <c r="AO834">
        <f>(1-(IP!AO834*SUM($B834:AN834)/200))/(1+(IP!AO834/200))</f>
        <v>0.37466863167097986</v>
      </c>
      <c r="AP834" s="4">
        <f>(1-(IP!AP834*SUM($B834:AO834)/200))/(1+(IP!AP834/200))</f>
        <v>0.36547559775496713</v>
      </c>
      <c r="AQ834" s="4">
        <f>(1-(IP!AQ834*SUM($B834:AP834)/200))/(1+(IP!AQ834/200))</f>
        <v>0.35649828274678974</v>
      </c>
      <c r="AR834" s="4">
        <f>(1-(IP!AR834*SUM($B834:AQ834)/200))/(1+(IP!AR834/200))</f>
        <v>0.34773169474221394</v>
      </c>
      <c r="AS834" s="4">
        <f>(1-(IP!AS834*SUM($B834:AR834)/200))/(1+(IP!AS834/200))</f>
        <v>0.33917095578129802</v>
      </c>
      <c r="AT834" s="4">
        <f>(1-(IP!AT834*SUM($B834:AS834)/200))/(1+(IP!AT834/200))</f>
        <v>0.33081129928440051</v>
      </c>
      <c r="AU834" s="4">
        <f>(1-(IP!AU834*SUM($B834:AT834)/200))/(1+(IP!AU834/200))</f>
        <v>0.32264806754502412</v>
      </c>
      <c r="AV834" s="4">
        <f>(1-(IP!AV834*SUM($B834:AU834)/200))/(1+(IP!AV834/200))</f>
        <v>0.31467670927826241</v>
      </c>
      <c r="AW834" s="4">
        <f>(1-(IP!AW834*SUM($B834:AV834)/200))/(1+(IP!AW834/200))</f>
        <v>0.30689277722363012</v>
      </c>
      <c r="AX834" s="4">
        <f>(1-(IP!AX834*SUM($B834:AW834)/200))/(1+(IP!AX834/200))</f>
        <v>0.29929192580109065</v>
      </c>
      <c r="AY834">
        <f>(1-(IP!AY834*SUM($B834:AX834)/200))/(1+(IP!AY834/200))</f>
        <v>0.29186990881911878</v>
      </c>
    </row>
    <row r="835" spans="1:51" x14ac:dyDescent="0.35">
      <c r="A835" s="2">
        <v>45281</v>
      </c>
      <c r="B835">
        <f>1/(1+(IP!B835*B$1/1200))</f>
        <v>0.96471552950823625</v>
      </c>
      <c r="C835">
        <f>1/(1+(IP!C835*C$1/1200))</f>
        <v>0.94099934130046115</v>
      </c>
      <c r="D835">
        <f>1/(1+(IP!D835*D$1/1200))</f>
        <v>0.92066195594632549</v>
      </c>
      <c r="E835">
        <f>(1-(IP!E835*SUM($B835:D835)/200))/(1+(IP!E835/200))</f>
        <v>0.90258097736730425</v>
      </c>
      <c r="F835" s="5">
        <f>(1-(IP!F835*SUM($B835:E835)/200))/(1+(IP!F835/200))</f>
        <v>0.88364704273794947</v>
      </c>
      <c r="G835">
        <f>(1-(IP!G835*SUM($B835:F835)/200))/(1+(IP!G835/200))</f>
        <v>0.86671553178934801</v>
      </c>
      <c r="H835" s="4">
        <f>(1-(IP!H835*SUM($B835:G835)/200))/(1+(IP!H835/200))</f>
        <v>0.8485271497880239</v>
      </c>
      <c r="I835">
        <f>(1-(IP!I835*SUM($B835:H835)/200))/(1+(IP!I835/200))</f>
        <v>0.83139972713135013</v>
      </c>
      <c r="J835" s="4">
        <f>(1-(IP!J835*SUM($B835:I835)/200))/(1+(IP!J835/200))</f>
        <v>0.81353651946147498</v>
      </c>
      <c r="K835">
        <f>(1-(IP!K835*SUM($B835:J835)/200))/(1+(IP!K835/200))</f>
        <v>0.7963371661412858</v>
      </c>
      <c r="L835" s="4">
        <f>(1-(IP!L835*SUM($B835:K835)/200))/(1+(IP!L835/200))</f>
        <v>0.77750397309194164</v>
      </c>
      <c r="M835" s="4">
        <f>(1-(IP!M835*SUM($B835:L835)/200))/(1+(IP!M835/200))</f>
        <v>0.75897771842792472</v>
      </c>
      <c r="N835" s="4">
        <f>(1-(IP!N835*SUM($B835:M835)/200))/(1+(IP!N835/200))</f>
        <v>0.74075577609381671</v>
      </c>
      <c r="O835">
        <f>(1-(IP!O835*SUM($B835:N835)/200))/(1+(IP!O835/200))</f>
        <v>0.72283548382893148</v>
      </c>
      <c r="P835" s="4">
        <f>(1-(IP!P835*SUM($B835:O835)/200))/(1+(IP!P835/200))</f>
        <v>0.70493487901443019</v>
      </c>
      <c r="Q835" s="4">
        <f>(1-(IP!Q835*SUM($B835:P835)/200))/(1+(IP!Q835/200))</f>
        <v>0.68730623985222972</v>
      </c>
      <c r="R835" s="4">
        <f>(1-(IP!R835*SUM($B835:Q835)/200))/(1+(IP!R835/200))</f>
        <v>0.66994860837127423</v>
      </c>
      <c r="S835" s="4">
        <f>(1-(IP!S835*SUM($B835:R835)/200))/(1+(IP!S835/200))</f>
        <v>0.65286093874560336</v>
      </c>
      <c r="T835" s="4">
        <f>(1-(IP!T835*SUM($B835:S835)/200))/(1+(IP!T835/200))</f>
        <v>0.63604209989128291</v>
      </c>
      <c r="U835">
        <f>(1-(IP!U835*SUM($B835:T835)/200))/(1+(IP!U835/200))</f>
        <v>0.61949087805406666</v>
      </c>
      <c r="V835" s="4">
        <f>(1-(IP!V835*SUM($B835:U835)/200))/(1+(IP!V835/200))</f>
        <v>0.60357163661849511</v>
      </c>
      <c r="W835" s="4">
        <f>(1-(IP!W835*SUM($B835:V835)/200))/(1+(IP!W835/200))</f>
        <v>0.58793487449026904</v>
      </c>
      <c r="X835" s="4">
        <f>(1-(IP!X835*SUM($B835:W835)/200))/(1+(IP!X835/200))</f>
        <v>0.57257757890647465</v>
      </c>
      <c r="Y835">
        <f>(1-(IP!Y835*SUM($B835:X835)/200))/(1+(IP!Y835/200))</f>
        <v>0.55749672049713683</v>
      </c>
      <c r="Z835" s="4">
        <f>(1-(IP!Z835*SUM($B835:Y835)/200))/(1+(IP!Z835/200))</f>
        <v>0.54340802527895515</v>
      </c>
      <c r="AA835" s="4">
        <f>(1-(IP!AA835*SUM($B835:Z835)/200))/(1+(IP!AA835/200))</f>
        <v>0.52961316959424931</v>
      </c>
      <c r="AB835" s="4">
        <f>(1-(IP!AB835*SUM($B835:AA835)/200))/(1+(IP!AB835/200))</f>
        <v>0.51610677445895059</v>
      </c>
      <c r="AC835" s="4">
        <f>(1-(IP!AC835*SUM($B835:AB835)/200))/(1+(IP!AC835/200))</f>
        <v>0.5028835434571578</v>
      </c>
      <c r="AD835" s="4">
        <f>(1-(IP!AD835*SUM($B835:AC835)/200))/(1+(IP!AD835/200))</f>
        <v>0.48993826182702171</v>
      </c>
      <c r="AE835">
        <f>(1-(IP!AE835*SUM($B835:AD835)/200))/(1+(IP!AE835/200))</f>
        <v>0.47726579554878623</v>
      </c>
      <c r="AF835" s="4">
        <f>(1-(IP!AF835*SUM($B835:AE835)/200))/(1+(IP!AF835/200))</f>
        <v>0.46542279150832433</v>
      </c>
      <c r="AG835" s="4">
        <f>(1-(IP!AG835*SUM($B835:AF835)/200))/(1+(IP!AG835/200))</f>
        <v>0.45385253572249001</v>
      </c>
      <c r="AH835" s="4">
        <f>(1-(IP!AH835*SUM($B835:AG835)/200))/(1+(IP!AH835/200))</f>
        <v>0.44254893708870874</v>
      </c>
      <c r="AI835" s="4">
        <f>(1-(IP!AI835*SUM($B835:AH835)/200))/(1+(IP!AI835/200))</f>
        <v>0.43150603635404183</v>
      </c>
      <c r="AJ835" s="4">
        <f>(1-(IP!AJ835*SUM($B835:AI835)/200))/(1+(IP!AJ835/200))</f>
        <v>0.42071800335742532</v>
      </c>
      <c r="AK835" s="4">
        <f>(1-(IP!AK835*SUM($B835:AJ835)/200))/(1+(IP!AK835/200))</f>
        <v>0.41017913432741376</v>
      </c>
      <c r="AL835" s="4">
        <f>(1-(IP!AL835*SUM($B835:AK835)/200))/(1+(IP!AL835/200))</f>
        <v>0.39988384923435988</v>
      </c>
      <c r="AM835" s="4">
        <f>(1-(IP!AM835*SUM($B835:AL835)/200))/(1+(IP!AM835/200))</f>
        <v>0.38982668919598368</v>
      </c>
      <c r="AN835" s="4">
        <f>(1-(IP!AN835*SUM($B835:AM835)/200))/(1+(IP!AN835/200))</f>
        <v>0.3800023139352936</v>
      </c>
      <c r="AO835">
        <f>(1-(IP!AO835*SUM($B835:AN835)/200))/(1+(IP!AO835/200))</f>
        <v>0.37040549928985705</v>
      </c>
      <c r="AP835" s="4">
        <f>(1-(IP!AP835*SUM($B835:AO835)/200))/(1+(IP!AP835/200))</f>
        <v>0.361218805006357</v>
      </c>
      <c r="AQ835" s="4">
        <f>(1-(IP!AQ835*SUM($B835:AP835)/200))/(1+(IP!AQ835/200))</f>
        <v>0.35225014656582759</v>
      </c>
      <c r="AR835" s="4">
        <f>(1-(IP!AR835*SUM($B835:AQ835)/200))/(1+(IP!AR835/200))</f>
        <v>0.34349441899352057</v>
      </c>
      <c r="AS835" s="4">
        <f>(1-(IP!AS835*SUM($B835:AR835)/200))/(1+(IP!AS835/200))</f>
        <v>0.33494663525356566</v>
      </c>
      <c r="AT835" s="4">
        <f>(1-(IP!AT835*SUM($B835:AS835)/200))/(1+(IP!AT835/200))</f>
        <v>0.32660192356189288</v>
      </c>
      <c r="AU835" s="4">
        <f>(1-(IP!AU835*SUM($B835:AT835)/200))/(1+(IP!AU835/200))</f>
        <v>0.3184555247594929</v>
      </c>
      <c r="AV835" s="4">
        <f>(1-(IP!AV835*SUM($B835:AU835)/200))/(1+(IP!AV835/200))</f>
        <v>0.31050278974467854</v>
      </c>
      <c r="AW835" s="4">
        <f>(1-(IP!AW835*SUM($B835:AV835)/200))/(1+(IP!AW835/200))</f>
        <v>0.30273917696304742</v>
      </c>
      <c r="AX835" s="4">
        <f>(1-(IP!AX835*SUM($B835:AW835)/200))/(1+(IP!AX835/200))</f>
        <v>0.29516024995386375</v>
      </c>
      <c r="AY835">
        <f>(1-(IP!AY835*SUM($B835:AX835)/200))/(1+(IP!AY835/200))</f>
        <v>0.28776167495161209</v>
      </c>
    </row>
    <row r="836" spans="1:51" x14ac:dyDescent="0.35">
      <c r="A836" s="2">
        <v>45282</v>
      </c>
      <c r="B836">
        <f>1/(1+(IP!B836*B$1/1200))</f>
        <v>0.964785335262904</v>
      </c>
      <c r="C836">
        <f>1/(1+(IP!C836*C$1/1200))</f>
        <v>0.94117647058823528</v>
      </c>
      <c r="D836">
        <f>1/(1+(IP!D836*D$1/1200))</f>
        <v>0.92085270960909804</v>
      </c>
      <c r="E836">
        <f>(1-(IP!E836*SUM($B836:D836)/200))/(1+(IP!E836/200))</f>
        <v>0.90266069695593787</v>
      </c>
      <c r="F836" s="5">
        <f>(1-(IP!F836*SUM($B836:E836)/200))/(1+(IP!F836/200))</f>
        <v>0.88369055801305307</v>
      </c>
      <c r="G836">
        <f>(1-(IP!G836*SUM($B836:F836)/200))/(1+(IP!G836/200))</f>
        <v>0.86670221134338132</v>
      </c>
      <c r="H836" s="4">
        <f>(1-(IP!H836*SUM($B836:G836)/200))/(1+(IP!H836/200))</f>
        <v>0.84851434798151071</v>
      </c>
      <c r="I836">
        <f>(1-(IP!I836*SUM($B836:H836)/200))/(1+(IP!I836/200))</f>
        <v>0.83138742233822527</v>
      </c>
      <c r="J836" s="4">
        <f>(1-(IP!J836*SUM($B836:I836)/200))/(1+(IP!J836/200))</f>
        <v>0.81352457883542684</v>
      </c>
      <c r="K836">
        <f>(1-(IP!K836*SUM($B836:J836)/200))/(1+(IP!K836/200))</f>
        <v>0.79632557762388767</v>
      </c>
      <c r="L836" s="4">
        <f>(1-(IP!L836*SUM($B836:K836)/200))/(1+(IP!L836/200))</f>
        <v>0.77749260889036675</v>
      </c>
      <c r="M836" s="4">
        <f>(1-(IP!M836*SUM($B836:L836)/200))/(1+(IP!M836/200))</f>
        <v>0.7589665752203586</v>
      </c>
      <c r="N836" s="4">
        <f>(1-(IP!N836*SUM($B836:M836)/200))/(1+(IP!N836/200))</f>
        <v>0.7407448505819838</v>
      </c>
      <c r="O836">
        <f>(1-(IP!O836*SUM($B836:N836)/200))/(1+(IP!O836/200))</f>
        <v>0.72282477273860113</v>
      </c>
      <c r="P836" s="4">
        <f>(1-(IP!P836*SUM($B836:O836)/200))/(1+(IP!P836/200))</f>
        <v>0.70482281734268182</v>
      </c>
      <c r="Q836" s="4">
        <f>(1-(IP!Q836*SUM($B836:P836)/200))/(1+(IP!Q836/200))</f>
        <v>0.68708401679586095</v>
      </c>
      <c r="R836" s="4">
        <f>(1-(IP!R836*SUM($B836:Q836)/200))/(1+(IP!R836/200))</f>
        <v>0.66960807881380757</v>
      </c>
      <c r="S836" s="4">
        <f>(1-(IP!S836*SUM($B836:R836)/200))/(1+(IP!S836/200))</f>
        <v>0.65239460244682845</v>
      </c>
      <c r="T836" s="4">
        <f>(1-(IP!T836*SUM($B836:S836)/200))/(1+(IP!T836/200))</f>
        <v>0.63544308085859502</v>
      </c>
      <c r="U836">
        <f>(1-(IP!U836*SUM($B836:T836)/200))/(1+(IP!U836/200))</f>
        <v>0.61875290410892914</v>
      </c>
      <c r="V836" s="4">
        <f>(1-(IP!V836*SUM($B836:U836)/200))/(1+(IP!V836/200))</f>
        <v>0.60282187244181196</v>
      </c>
      <c r="W836" s="4">
        <f>(1-(IP!W836*SUM($B836:V836)/200))/(1+(IP!W836/200))</f>
        <v>0.58717448293209118</v>
      </c>
      <c r="X836" s="4">
        <f>(1-(IP!X836*SUM($B836:W836)/200))/(1+(IP!X836/200))</f>
        <v>0.57180768393192927</v>
      </c>
      <c r="Y836">
        <f>(1-(IP!Y836*SUM($B836:X836)/200))/(1+(IP!Y836/200))</f>
        <v>0.55671840790947957</v>
      </c>
      <c r="Z836" s="4">
        <f>(1-(IP!Z836*SUM($B836:Y836)/200))/(1+(IP!Z836/200))</f>
        <v>0.54262208168961401</v>
      </c>
      <c r="AA836" s="4">
        <f>(1-(IP!AA836*SUM($B836:Z836)/200))/(1+(IP!AA836/200))</f>
        <v>0.52882051554236809</v>
      </c>
      <c r="AB836" s="4">
        <f>(1-(IP!AB836*SUM($B836:AA836)/200))/(1+(IP!AB836/200))</f>
        <v>0.51530829505924791</v>
      </c>
      <c r="AC836" s="4">
        <f>(1-(IP!AC836*SUM($B836:AB836)/200))/(1+(IP!AC836/200))</f>
        <v>0.50208008936885362</v>
      </c>
      <c r="AD836" s="4">
        <f>(1-(IP!AD836*SUM($B836:AC836)/200))/(1+(IP!AD836/200))</f>
        <v>0.48913065020237545</v>
      </c>
      <c r="AE836">
        <f>(1-(IP!AE836*SUM($B836:AD836)/200))/(1+(IP!AE836/200))</f>
        <v>0.47645481096155284</v>
      </c>
      <c r="AF836" s="4">
        <f>(1-(IP!AF836*SUM($B836:AE836)/200))/(1+(IP!AF836/200))</f>
        <v>0.46460888117851223</v>
      </c>
      <c r="AG836" s="4">
        <f>(1-(IP!AG836*SUM($B836:AF836)/200))/(1+(IP!AG836/200))</f>
        <v>0.45303635885824833</v>
      </c>
      <c r="AH836" s="4">
        <f>(1-(IP!AH836*SUM($B836:AG836)/200))/(1+(IP!AH836/200))</f>
        <v>0.44173112400709563</v>
      </c>
      <c r="AI836" s="4">
        <f>(1-(IP!AI836*SUM($B836:AH836)/200))/(1+(IP!AI836/200))</f>
        <v>0.43068718943566831</v>
      </c>
      <c r="AJ836" s="4">
        <f>(1-(IP!AJ836*SUM($B836:AI836)/200))/(1+(IP!AJ836/200))</f>
        <v>0.41989869797367529</v>
      </c>
      <c r="AK836" s="4">
        <f>(1-(IP!AK836*SUM($B836:AJ836)/200))/(1+(IP!AK836/200))</f>
        <v>0.4093599197409552</v>
      </c>
      <c r="AL836" s="4">
        <f>(1-(IP!AL836*SUM($B836:AK836)/200))/(1+(IP!AL836/200))</f>
        <v>0.3990652494736503</v>
      </c>
      <c r="AM836" s="4">
        <f>(1-(IP!AM836*SUM($B836:AL836)/200))/(1+(IP!AM836/200))</f>
        <v>0.38900920390444554</v>
      </c>
      <c r="AN836" s="4">
        <f>(1-(IP!AN836*SUM($B836:AM836)/200))/(1+(IP!AN836/200))</f>
        <v>0.37918641919583307</v>
      </c>
      <c r="AO836">
        <f>(1-(IP!AO836*SUM($B836:AN836)/200))/(1+(IP!AO836/200))</f>
        <v>0.36959164842536774</v>
      </c>
      <c r="AP836" s="4">
        <f>(1-(IP!AP836*SUM($B836:AO836)/200))/(1+(IP!AP836/200))</f>
        <v>0.36040728217206902</v>
      </c>
      <c r="AQ836" s="4">
        <f>(1-(IP!AQ836*SUM($B836:AP836)/200))/(1+(IP!AQ836/200))</f>
        <v>0.3514413444448965</v>
      </c>
      <c r="AR836" s="4">
        <f>(1-(IP!AR836*SUM($B836:AQ836)/200))/(1+(IP!AR836/200))</f>
        <v>0.34268871025486775</v>
      </c>
      <c r="AS836" s="4">
        <f>(1-(IP!AS836*SUM($B836:AR836)/200))/(1+(IP!AS836/200))</f>
        <v>0.33414437327201685</v>
      </c>
      <c r="AT836" s="4">
        <f>(1-(IP!AT836*SUM($B836:AS836)/200))/(1+(IP!AT836/200))</f>
        <v>0.32580344311584425</v>
      </c>
      <c r="AU836" s="4">
        <f>(1-(IP!AU836*SUM($B836:AT836)/200))/(1+(IP!AU836/200))</f>
        <v>0.31766114270675022</v>
      </c>
      <c r="AV836" s="4">
        <f>(1-(IP!AV836*SUM($B836:AU836)/200))/(1+(IP!AV836/200))</f>
        <v>0.30971280567709947</v>
      </c>
      <c r="AW836" s="4">
        <f>(1-(IP!AW836*SUM($B836:AV836)/200))/(1+(IP!AW836/200))</f>
        <v>0.30195387384059447</v>
      </c>
      <c r="AX836" s="4">
        <f>(1-(IP!AX836*SUM($B836:AW836)/200))/(1+(IP!AX836/200))</f>
        <v>0.29437989471866483</v>
      </c>
      <c r="AY836">
        <f>(1-(IP!AY836*SUM($B836:AX836)/200))/(1+(IP!AY836/200))</f>
        <v>0.28698651912260548</v>
      </c>
    </row>
    <row r="837" spans="1:51" x14ac:dyDescent="0.35">
      <c r="A837" s="2">
        <v>45286</v>
      </c>
      <c r="B837">
        <f>1/(1+(IP!B837*B$1/1200))</f>
        <v>0.96494825464984446</v>
      </c>
      <c r="C837">
        <f>1/(1+(IP!C837*C$1/1200))</f>
        <v>0.9414422895876482</v>
      </c>
      <c r="D837">
        <f>1/(1+(IP!D837*D$1/1200))</f>
        <v>0.92123445416858596</v>
      </c>
      <c r="E837">
        <f>(1-(IP!E837*SUM($B837:D837)/200))/(1+(IP!E837/200))</f>
        <v>0.90300365501115198</v>
      </c>
      <c r="F837" s="5">
        <f>(1-(IP!F837*SUM($B837:E837)/200))/(1+(IP!F837/200))</f>
        <v>0.88411231737107854</v>
      </c>
      <c r="G837">
        <f>(1-(IP!G837*SUM($B837:F837)/200))/(1+(IP!G837/200))</f>
        <v>0.86719998045610414</v>
      </c>
      <c r="H837" s="4">
        <f>(1-(IP!H837*SUM($B837:G837)/200))/(1+(IP!H837/200))</f>
        <v>0.84908418823759757</v>
      </c>
      <c r="I837">
        <f>(1-(IP!I837*SUM($B837:H837)/200))/(1+(IP!I837/200))</f>
        <v>0.83202644045058072</v>
      </c>
      <c r="J837" s="4">
        <f>(1-(IP!J837*SUM($B837:I837)/200))/(1+(IP!J837/200))</f>
        <v>0.81422907670847122</v>
      </c>
      <c r="K837">
        <f>(1-(IP!K837*SUM($B837:J837)/200))/(1+(IP!K837/200))</f>
        <v>0.7970926180233846</v>
      </c>
      <c r="L837" s="4">
        <f>(1-(IP!L837*SUM($B837:K837)/200))/(1+(IP!L837/200))</f>
        <v>0.77831786132543468</v>
      </c>
      <c r="M837" s="4">
        <f>(1-(IP!M837*SUM($B837:L837)/200))/(1+(IP!M837/200))</f>
        <v>0.75984677343428475</v>
      </c>
      <c r="N837" s="4">
        <f>(1-(IP!N837*SUM($B837:M837)/200))/(1+(IP!N837/200))</f>
        <v>0.74167681955223275</v>
      </c>
      <c r="O837">
        <f>(1-(IP!O837*SUM($B837:N837)/200))/(1+(IP!O837/200))</f>
        <v>0.72380542733450914</v>
      </c>
      <c r="P837" s="4">
        <f>(1-(IP!P837*SUM($B837:O837)/200))/(1+(IP!P837/200))</f>
        <v>0.70584883684867727</v>
      </c>
      <c r="Q837" s="4">
        <f>(1-(IP!Q837*SUM($B837:P837)/200))/(1+(IP!Q837/200))</f>
        <v>0.68815239366688341</v>
      </c>
      <c r="R837" s="4">
        <f>(1-(IP!R837*SUM($B837:Q837)/200))/(1+(IP!R837/200))</f>
        <v>0.67071588709655594</v>
      </c>
      <c r="S837" s="4">
        <f>(1-(IP!S837*SUM($B837:R837)/200))/(1+(IP!S837/200))</f>
        <v>0.65353899712202335</v>
      </c>
      <c r="T837" s="4">
        <f>(1-(IP!T837*SUM($B837:S837)/200))/(1+(IP!T837/200))</f>
        <v>0.63662129714386362</v>
      </c>
      <c r="U837">
        <f>(1-(IP!U837*SUM($B837:T837)/200))/(1+(IP!U837/200))</f>
        <v>0.61996225672397653</v>
      </c>
      <c r="V837" s="4">
        <f>(1-(IP!V837*SUM($B837:U837)/200))/(1+(IP!V837/200))</f>
        <v>0.60396048816949277</v>
      </c>
      <c r="W837" s="4">
        <f>(1-(IP!W837*SUM($B837:V837)/200))/(1+(IP!W837/200))</f>
        <v>0.58823515219378919</v>
      </c>
      <c r="X837" s="4">
        <f>(1-(IP!X837*SUM($B837:W837)/200))/(1+(IP!X837/200))</f>
        <v>0.57278369741975321</v>
      </c>
      <c r="Y837">
        <f>(1-(IP!Y837*SUM($B837:X837)/200))/(1+(IP!Y837/200))</f>
        <v>0.55760353985506461</v>
      </c>
      <c r="Z837" s="4">
        <f>(1-(IP!Z837*SUM($B837:Y837)/200))/(1+(IP!Z837/200))</f>
        <v>0.54344925349446871</v>
      </c>
      <c r="AA837" s="4">
        <f>(1-(IP!AA837*SUM($B837:Z837)/200))/(1+(IP!AA837/200))</f>
        <v>0.52958573147654298</v>
      </c>
      <c r="AB837" s="4">
        <f>(1-(IP!AB837*SUM($B837:AA837)/200))/(1+(IP!AB837/200))</f>
        <v>0.51600784971476032</v>
      </c>
      <c r="AC837" s="4">
        <f>(1-(IP!AC837*SUM($B837:AB837)/200))/(1+(IP!AC837/200))</f>
        <v>0.50271055632622608</v>
      </c>
      <c r="AD837" s="4">
        <f>(1-(IP!AD837*SUM($B837:AC837)/200))/(1+(IP!AD837/200))</f>
        <v>0.48968887102076225</v>
      </c>
      <c r="AE837">
        <f>(1-(IP!AE837*SUM($B837:AD837)/200))/(1+(IP!AE837/200))</f>
        <v>0.47693788448553526</v>
      </c>
      <c r="AF837" s="4">
        <f>(1-(IP!AF837*SUM($B837:AE837)/200))/(1+(IP!AF837/200))</f>
        <v>0.46510261098183414</v>
      </c>
      <c r="AG837" s="4">
        <f>(1-(IP!AG837*SUM($B837:AF837)/200))/(1+(IP!AG837/200))</f>
        <v>0.45353990817534817</v>
      </c>
      <c r="AH837" s="4">
        <f>(1-(IP!AH837*SUM($B837:AG837)/200))/(1+(IP!AH837/200))</f>
        <v>0.44224368892785859</v>
      </c>
      <c r="AI837" s="4">
        <f>(1-(IP!AI837*SUM($B837:AH837)/200))/(1+(IP!AI837/200))</f>
        <v>0.43120799786497116</v>
      </c>
      <c r="AJ837" s="4">
        <f>(1-(IP!AJ837*SUM($B837:AI837)/200))/(1+(IP!AJ837/200))</f>
        <v>0.4204270086201507</v>
      </c>
      <c r="AK837" s="4">
        <f>(1-(IP!AK837*SUM($B837:AJ837)/200))/(1+(IP!AK837/200))</f>
        <v>0.40989502113422205</v>
      </c>
      <c r="AL837" s="4">
        <f>(1-(IP!AL837*SUM($B837:AK837)/200))/(1+(IP!AL837/200))</f>
        <v>0.39960645900927494</v>
      </c>
      <c r="AM837" s="4">
        <f>(1-(IP!AM837*SUM($B837:AL837)/200))/(1+(IP!AM837/200))</f>
        <v>0.38955586691591931</v>
      </c>
      <c r="AN837" s="4">
        <f>(1-(IP!AN837*SUM($B837:AM837)/200))/(1+(IP!AN837/200))</f>
        <v>0.37973790805286328</v>
      </c>
      <c r="AO837">
        <f>(1-(IP!AO837*SUM($B837:AN837)/200))/(1+(IP!AO837/200))</f>
        <v>0.37014736165780276</v>
      </c>
      <c r="AP837" s="4">
        <f>(1-(IP!AP837*SUM($B837:AO837)/200))/(1+(IP!AP837/200))</f>
        <v>0.36096686482214208</v>
      </c>
      <c r="AQ837" s="4">
        <f>(1-(IP!AQ837*SUM($B837:AP837)/200))/(1+(IP!AQ837/200))</f>
        <v>0.3520042568608644</v>
      </c>
      <c r="AR837" s="4">
        <f>(1-(IP!AR837*SUM($B837:AQ837)/200))/(1+(IP!AR837/200))</f>
        <v>0.34325443624015356</v>
      </c>
      <c r="AS837" s="4">
        <f>(1-(IP!AS837*SUM($B837:AR837)/200))/(1+(IP!AS837/200))</f>
        <v>0.33471241928557649</v>
      </c>
      <c r="AT837" s="4">
        <f>(1-(IP!AT837*SUM($B837:AS837)/200))/(1+(IP!AT837/200))</f>
        <v>0.32637333749681741</v>
      </c>
      <c r="AU837" s="4">
        <f>(1-(IP!AU837*SUM($B837:AT837)/200))/(1+(IP!AU837/200))</f>
        <v>0.3182324349227072</v>
      </c>
      <c r="AV837" s="4">
        <f>(1-(IP!AV837*SUM($B837:AU837)/200))/(1+(IP!AV837/200))</f>
        <v>0.3102850655952174</v>
      </c>
      <c r="AW837" s="4">
        <f>(1-(IP!AW837*SUM($B837:AV837)/200))/(1+(IP!AW837/200))</f>
        <v>0.30252669102111307</v>
      </c>
      <c r="AX837" s="4">
        <f>(1-(IP!AX837*SUM($B837:AW837)/200))/(1+(IP!AX837/200))</f>
        <v>0.29495287772998963</v>
      </c>
      <c r="AY837">
        <f>(1-(IP!AY837*SUM($B837:AX837)/200))/(1+(IP!AY837/200))</f>
        <v>0.28755929487744264</v>
      </c>
    </row>
    <row r="838" spans="1:51" x14ac:dyDescent="0.35">
      <c r="A838" s="2">
        <v>45287</v>
      </c>
      <c r="B838">
        <f>1/(1+(IP!B838*B$1/1200))</f>
        <v>0.96534414518775935</v>
      </c>
      <c r="C838">
        <f>1/(1+(IP!C838*C$1/1200))</f>
        <v>0.9424182452172275</v>
      </c>
      <c r="D838">
        <f>1/(1+(IP!D838*D$1/1200))</f>
        <v>0.92289234460800151</v>
      </c>
      <c r="E838">
        <f>(1-(IP!E838*SUM($B838:D838)/200))/(1+(IP!E838/200))</f>
        <v>0.90492938416687263</v>
      </c>
      <c r="F838" s="5">
        <f>(1-(IP!F838*SUM($B838:E838)/200))/(1+(IP!F838/200))</f>
        <v>0.88607607618427398</v>
      </c>
      <c r="G838">
        <f>(1-(IP!G838*SUM($B838:F838)/200))/(1+(IP!G838/200))</f>
        <v>0.8690466419305225</v>
      </c>
      <c r="H838" s="4">
        <f>(1-(IP!H838*SUM($B838:G838)/200))/(1+(IP!H838/200))</f>
        <v>0.85097058067765075</v>
      </c>
      <c r="I838">
        <f>(1-(IP!I838*SUM($B838:H838)/200))/(1+(IP!I838/200))</f>
        <v>0.83388571350627094</v>
      </c>
      <c r="J838" s="4">
        <f>(1-(IP!J838*SUM($B838:I838)/200))/(1+(IP!J838/200))</f>
        <v>0.81599438811143965</v>
      </c>
      <c r="K838">
        <f>(1-(IP!K838*SUM($B838:J838)/200))/(1+(IP!K838/200))</f>
        <v>0.79870303333794956</v>
      </c>
      <c r="L838" s="4">
        <f>(1-(IP!L838*SUM($B838:K838)/200))/(1+(IP!L838/200))</f>
        <v>0.77976967928128449</v>
      </c>
      <c r="M838" s="4">
        <f>(1-(IP!M838*SUM($B838:L838)/200))/(1+(IP!M838/200))</f>
        <v>0.76109278033491612</v>
      </c>
      <c r="N838" s="4">
        <f>(1-(IP!N838*SUM($B838:M838)/200))/(1+(IP!N838/200))</f>
        <v>0.74267267276268201</v>
      </c>
      <c r="O838">
        <f>(1-(IP!O838*SUM($B838:N838)/200))/(1+(IP!O838/200))</f>
        <v>0.72450957223636603</v>
      </c>
      <c r="P838" s="4">
        <f>(1-(IP!P838*SUM($B838:O838)/200))/(1+(IP!P838/200))</f>
        <v>0.7064508503668121</v>
      </c>
      <c r="Q838" s="4">
        <f>(1-(IP!Q838*SUM($B838:P838)/200))/(1+(IP!Q838/200))</f>
        <v>0.68863594749250023</v>
      </c>
      <c r="R838" s="4">
        <f>(1-(IP!R838*SUM($B838:Q838)/200))/(1+(IP!R838/200))</f>
        <v>0.67106573883179077</v>
      </c>
      <c r="S838" s="4">
        <f>(1-(IP!S838*SUM($B838:R838)/200))/(1+(IP!S838/200))</f>
        <v>0.65374095971823165</v>
      </c>
      <c r="T838" s="4">
        <f>(1-(IP!T838*SUM($B838:S838)/200))/(1+(IP!T838/200))</f>
        <v>0.63666220842695143</v>
      </c>
      <c r="U838">
        <f>(1-(IP!U838*SUM($B838:T838)/200))/(1+(IP!U838/200))</f>
        <v>0.61982994903491262</v>
      </c>
      <c r="V838" s="4">
        <f>(1-(IP!V838*SUM($B838:U838)/200))/(1+(IP!V838/200))</f>
        <v>0.60394413137162994</v>
      </c>
      <c r="W838" s="4">
        <f>(1-(IP!W838*SUM($B838:V838)/200))/(1+(IP!W838/200))</f>
        <v>0.58833879720716475</v>
      </c>
      <c r="X838" s="4">
        <f>(1-(IP!X838*SUM($B838:W838)/200))/(1+(IP!X838/200))</f>
        <v>0.57301099419278467</v>
      </c>
      <c r="Y838">
        <f>(1-(IP!Y838*SUM($B838:X838)/200))/(1+(IP!Y838/200))</f>
        <v>0.55795775232448175</v>
      </c>
      <c r="Z838" s="4">
        <f>(1-(IP!Z838*SUM($B838:Y838)/200))/(1+(IP!Z838/200))</f>
        <v>0.54351725219958746</v>
      </c>
      <c r="AA838" s="4">
        <f>(1-(IP!AA838*SUM($B838:Z838)/200))/(1+(IP!AA838/200))</f>
        <v>0.52935645986986279</v>
      </c>
      <c r="AB838" s="4">
        <f>(1-(IP!AB838*SUM($B838:AA838)/200))/(1+(IP!AB838/200))</f>
        <v>0.51547124776557152</v>
      </c>
      <c r="AC838" s="4">
        <f>(1-(IP!AC838*SUM($B838:AB838)/200))/(1+(IP!AC838/200))</f>
        <v>0.50185752047617527</v>
      </c>
      <c r="AD838" s="4">
        <f>(1-(IP!AD838*SUM($B838:AC838)/200))/(1+(IP!AD838/200))</f>
        <v>0.48851121522292185</v>
      </c>
      <c r="AE838">
        <f>(1-(IP!AE838*SUM($B838:AD838)/200))/(1+(IP!AE838/200))</f>
        <v>0.47542830230805438</v>
      </c>
      <c r="AF838" s="4">
        <f>(1-(IP!AF838*SUM($B838:AE838)/200))/(1+(IP!AF838/200))</f>
        <v>0.46360662269706143</v>
      </c>
      <c r="AG838" s="4">
        <f>(1-(IP!AG838*SUM($B838:AF838)/200))/(1+(IP!AG838/200))</f>
        <v>0.45205779234502874</v>
      </c>
      <c r="AH838" s="4">
        <f>(1-(IP!AH838*SUM($B838:AG838)/200))/(1+(IP!AH838/200))</f>
        <v>0.44077570375036007</v>
      </c>
      <c r="AI838" s="4">
        <f>(1-(IP!AI838*SUM($B838:AH838)/200))/(1+(IP!AI838/200))</f>
        <v>0.42975438194466825</v>
      </c>
      <c r="AJ838" s="4">
        <f>(1-(IP!AJ838*SUM($B838:AI838)/200))/(1+(IP!AJ838/200))</f>
        <v>0.41898798171327439</v>
      </c>
      <c r="AK838" s="4">
        <f>(1-(IP!AK838*SUM($B838:AJ838)/200))/(1+(IP!AK838/200))</f>
        <v>0.40847078487181288</v>
      </c>
      <c r="AL838" s="4">
        <f>(1-(IP!AL838*SUM($B838:AK838)/200))/(1+(IP!AL838/200))</f>
        <v>0.39819719759786293</v>
      </c>
      <c r="AM838" s="4">
        <f>(1-(IP!AM838*SUM($B838:AL838)/200))/(1+(IP!AM838/200))</f>
        <v>0.38816174781653573</v>
      </c>
      <c r="AN838" s="4">
        <f>(1-(IP!AN838*SUM($B838:AM838)/200))/(1+(IP!AN838/200))</f>
        <v>0.3783590826389765</v>
      </c>
      <c r="AO838">
        <f>(1-(IP!AO838*SUM($B838:AN838)/200))/(1+(IP!AO838/200))</f>
        <v>0.36878396585275436</v>
      </c>
      <c r="AP838" s="4">
        <f>(1-(IP!AP838*SUM($B838:AO838)/200))/(1+(IP!AP838/200))</f>
        <v>0.3596190296221185</v>
      </c>
      <c r="AQ838" s="4">
        <f>(1-(IP!AQ838*SUM($B838:AP838)/200))/(1+(IP!AQ838/200))</f>
        <v>0.35067206019771852</v>
      </c>
      <c r="AR838" s="4">
        <f>(1-(IP!AR838*SUM($B838:AQ838)/200))/(1+(IP!AR838/200))</f>
        <v>0.34193794342355804</v>
      </c>
      <c r="AS838" s="4">
        <f>(1-(IP!AS838*SUM($B838:AR838)/200))/(1+(IP!AS838/200))</f>
        <v>0.33341168355184181</v>
      </c>
      <c r="AT838" s="4">
        <f>(1-(IP!AT838*SUM($B838:AS838)/200))/(1+(IP!AT838/200))</f>
        <v>0.32508840053915194</v>
      </c>
      <c r="AU838" s="4">
        <f>(1-(IP!AU838*SUM($B838:AT838)/200))/(1+(IP!AU838/200))</f>
        <v>0.31696332740348016</v>
      </c>
      <c r="AV838" s="4">
        <f>(1-(IP!AV838*SUM($B838:AU838)/200))/(1+(IP!AV838/200))</f>
        <v>0.3090318076407646</v>
      </c>
      <c r="AW838" s="4">
        <f>(1-(IP!AW838*SUM($B838:AV838)/200))/(1+(IP!AW838/200))</f>
        <v>0.30128929269961252</v>
      </c>
      <c r="AX838" s="4">
        <f>(1-(IP!AX838*SUM($B838:AW838)/200))/(1+(IP!AX838/200))</f>
        <v>0.2937313395129183</v>
      </c>
      <c r="AY838">
        <f>(1-(IP!AY838*SUM($B838:AX838)/200))/(1+(IP!AY838/200))</f>
        <v>0.28635360808511201</v>
      </c>
    </row>
    <row r="839" spans="1:51" x14ac:dyDescent="0.35">
      <c r="A839" s="2">
        <v>45288</v>
      </c>
      <c r="B839">
        <f>1/(1+(IP!B839*B$1/1200))</f>
        <v>0.96520438202789449</v>
      </c>
      <c r="C839">
        <f>1/(1+(IP!C839*C$1/1200))</f>
        <v>0.94193001459991521</v>
      </c>
      <c r="D839">
        <f>1/(1+(IP!D839*D$1/1200))</f>
        <v>0.92231778459268143</v>
      </c>
      <c r="E839">
        <f>(1-(IP!E839*SUM($B839:D839)/200))/(1+(IP!E839/200))</f>
        <v>0.90432203569162695</v>
      </c>
      <c r="F839" s="5">
        <f>(1-(IP!F839*SUM($B839:E839)/200))/(1+(IP!F839/200))</f>
        <v>0.88533071994258206</v>
      </c>
      <c r="G839">
        <f>(1-(IP!G839*SUM($B839:F839)/200))/(1+(IP!G839/200))</f>
        <v>0.86816826141165104</v>
      </c>
      <c r="H839" s="4">
        <f>(1-(IP!H839*SUM($B839:G839)/200))/(1+(IP!H839/200))</f>
        <v>0.84981110208174993</v>
      </c>
      <c r="I839">
        <f>(1-(IP!I839*SUM($B839:H839)/200))/(1+(IP!I839/200))</f>
        <v>0.83241300059055889</v>
      </c>
      <c r="J839" s="4">
        <f>(1-(IP!J839*SUM($B839:I839)/200))/(1+(IP!J839/200))</f>
        <v>0.81437496970747736</v>
      </c>
      <c r="K839">
        <f>(1-(IP!K839*SUM($B839:J839)/200))/(1+(IP!K839/200))</f>
        <v>0.79694363224562781</v>
      </c>
      <c r="L839" s="4">
        <f>(1-(IP!L839*SUM($B839:K839)/200))/(1+(IP!L839/200))</f>
        <v>0.77787980840865645</v>
      </c>
      <c r="M839" s="4">
        <f>(1-(IP!M839*SUM($B839:L839)/200))/(1+(IP!M839/200))</f>
        <v>0.75907993857539957</v>
      </c>
      <c r="N839" s="4">
        <f>(1-(IP!N839*SUM($B839:M839)/200))/(1+(IP!N839/200))</f>
        <v>0.74054417119805416</v>
      </c>
      <c r="O839">
        <f>(1-(IP!O839*SUM($B839:N839)/200))/(1+(IP!O839/200))</f>
        <v>0.72227253520082391</v>
      </c>
      <c r="P839" s="4">
        <f>(1-(IP!P839*SUM($B839:O839)/200))/(1+(IP!P839/200))</f>
        <v>0.70406167994966495</v>
      </c>
      <c r="Q839" s="4">
        <f>(1-(IP!Q839*SUM($B839:P839)/200))/(1+(IP!Q839/200))</f>
        <v>0.68609709796840557</v>
      </c>
      <c r="R839" s="4">
        <f>(1-(IP!R839*SUM($B839:Q839)/200))/(1+(IP!R839/200))</f>
        <v>0.66837982440461019</v>
      </c>
      <c r="S839" s="4">
        <f>(1-(IP!S839*SUM($B839:R839)/200))/(1+(IP!S839/200))</f>
        <v>0.65091074528399118</v>
      </c>
      <c r="T839" s="4">
        <f>(1-(IP!T839*SUM($B839:S839)/200))/(1+(IP!T839/200))</f>
        <v>0.63369060047815862</v>
      </c>
      <c r="U839">
        <f>(1-(IP!U839*SUM($B839:T839)/200))/(1+(IP!U839/200))</f>
        <v>0.61671998671239847</v>
      </c>
      <c r="V839" s="4">
        <f>(1-(IP!V839*SUM($B839:U839)/200))/(1+(IP!V839/200))</f>
        <v>0.6007636676094652</v>
      </c>
      <c r="W839" s="4">
        <f>(1-(IP!W839*SUM($B839:V839)/200))/(1+(IP!W839/200))</f>
        <v>0.58509383127372516</v>
      </c>
      <c r="X839" s="4">
        <f>(1-(IP!X839*SUM($B839:W839)/200))/(1+(IP!X839/200))</f>
        <v>0.56970732898116094</v>
      </c>
      <c r="Y839">
        <f>(1-(IP!Y839*SUM($B839:X839)/200))/(1+(IP!Y839/200))</f>
        <v>0.55460099796544982</v>
      </c>
      <c r="Z839" s="4">
        <f>(1-(IP!Z839*SUM($B839:Y839)/200))/(1+(IP!Z839/200))</f>
        <v>0.54011181822968657</v>
      </c>
      <c r="AA839" s="4">
        <f>(1-(IP!AA839*SUM($B839:Z839)/200))/(1+(IP!AA839/200))</f>
        <v>0.52590739423179234</v>
      </c>
      <c r="AB839" s="4">
        <f>(1-(IP!AB839*SUM($B839:AA839)/200))/(1+(IP!AB839/200))</f>
        <v>0.51198341670097902</v>
      </c>
      <c r="AC839" s="4">
        <f>(1-(IP!AC839*SUM($B839:AB839)/200))/(1+(IP!AC839/200))</f>
        <v>0.49833561275639682</v>
      </c>
      <c r="AD839" s="4">
        <f>(1-(IP!AD839*SUM($B839:AC839)/200))/(1+(IP!AD839/200))</f>
        <v>0.48495974632273142</v>
      </c>
      <c r="AE839">
        <f>(1-(IP!AE839*SUM($B839:AD839)/200))/(1+(IP!AE839/200))</f>
        <v>0.47185161852217938</v>
      </c>
      <c r="AF839" s="4">
        <f>(1-(IP!AF839*SUM($B839:AE839)/200))/(1+(IP!AF839/200))</f>
        <v>0.46000532844875636</v>
      </c>
      <c r="AG839" s="4">
        <f>(1-(IP!AG839*SUM($B839:AF839)/200))/(1+(IP!AG839/200))</f>
        <v>0.44843541172686491</v>
      </c>
      <c r="AH839" s="4">
        <f>(1-(IP!AH839*SUM($B839:AG839)/200))/(1+(IP!AH839/200))</f>
        <v>0.43713561045552568</v>
      </c>
      <c r="AI839" s="4">
        <f>(1-(IP!AI839*SUM($B839:AH839)/200))/(1+(IP!AI839/200))</f>
        <v>0.42609980421068122</v>
      </c>
      <c r="AJ839" s="4">
        <f>(1-(IP!AJ839*SUM($B839:AI839)/200))/(1+(IP!AJ839/200))</f>
        <v>0.41532200712352485</v>
      </c>
      <c r="AK839" s="4">
        <f>(1-(IP!AK839*SUM($B839:AJ839)/200))/(1+(IP!AK839/200))</f>
        <v>0.40479636501867111</v>
      </c>
      <c r="AL839" s="4">
        <f>(1-(IP!AL839*SUM($B839:AK839)/200))/(1+(IP!AL839/200))</f>
        <v>0.39451715261098214</v>
      </c>
      <c r="AM839" s="4">
        <f>(1-(IP!AM839*SUM($B839:AL839)/200))/(1+(IP!AM839/200))</f>
        <v>0.38447877075990627</v>
      </c>
      <c r="AN839" s="4">
        <f>(1-(IP!AN839*SUM($B839:AM839)/200))/(1+(IP!AN839/200))</f>
        <v>0.37467574378019186</v>
      </c>
      <c r="AO839">
        <f>(1-(IP!AO839*SUM($B839:AN839)/200))/(1+(IP!AO839/200))</f>
        <v>0.36510271680786666</v>
      </c>
      <c r="AP839" s="4">
        <f>(1-(IP!AP839*SUM($B839:AO839)/200))/(1+(IP!AP839/200))</f>
        <v>0.35594136726770625</v>
      </c>
      <c r="AQ839" s="4">
        <f>(1-(IP!AQ839*SUM($B839:AP839)/200))/(1+(IP!AQ839/200))</f>
        <v>0.3470001318578953</v>
      </c>
      <c r="AR839" s="4">
        <f>(1-(IP!AR839*SUM($B839:AQ839)/200))/(1+(IP!AR839/200))</f>
        <v>0.33827379156416509</v>
      </c>
      <c r="AS839" s="4">
        <f>(1-(IP!AS839*SUM($B839:AR839)/200))/(1+(IP!AS839/200))</f>
        <v>0.3297572495193522</v>
      </c>
      <c r="AT839" s="4">
        <f>(1-(IP!AT839*SUM($B839:AS839)/200))/(1+(IP!AT839/200))</f>
        <v>0.32144552818302213</v>
      </c>
      <c r="AU839" s="4">
        <f>(1-(IP!AU839*SUM($B839:AT839)/200))/(1+(IP!AU839/200))</f>
        <v>0.31333376658530354</v>
      </c>
      <c r="AV839" s="4">
        <f>(1-(IP!AV839*SUM($B839:AU839)/200))/(1+(IP!AV839/200))</f>
        <v>0.30541721763349206</v>
      </c>
      <c r="AW839" s="4">
        <f>(1-(IP!AW839*SUM($B839:AV839)/200))/(1+(IP!AW839/200))</f>
        <v>0.29769124548001252</v>
      </c>
      <c r="AX839" s="4">
        <f>(1-(IP!AX839*SUM($B839:AW839)/200))/(1+(IP!AX839/200))</f>
        <v>0.29015132295036888</v>
      </c>
      <c r="AY839">
        <f>(1-(IP!AY839*SUM($B839:AX839)/200))/(1+(IP!AY839/200))</f>
        <v>0.28279302902972525</v>
      </c>
    </row>
    <row r="840" spans="1:51" x14ac:dyDescent="0.35">
      <c r="A840" s="2">
        <v>45289</v>
      </c>
      <c r="B840">
        <f>1/(1+(IP!B840*B$1/1200))</f>
        <v>0.96539074190278518</v>
      </c>
      <c r="C840">
        <f>1/(1+(IP!C840*C$1/1200))</f>
        <v>0.94197437829691022</v>
      </c>
      <c r="D840">
        <f>1/(1+(IP!D840*D$1/1200))</f>
        <v>0.92212642353266638</v>
      </c>
      <c r="E840">
        <f>(1-(IP!E840*SUM($B840:D840)/200))/(1+(IP!E840/200))</f>
        <v>0.90386604216318966</v>
      </c>
      <c r="F840" s="5">
        <f>(1-(IP!F840*SUM($B840:E840)/200))/(1+(IP!F840/200))</f>
        <v>0.88460857066299337</v>
      </c>
      <c r="G840">
        <f>(1-(IP!G840*SUM($B840:F840)/200))/(1+(IP!G840/200))</f>
        <v>0.86712369826685476</v>
      </c>
      <c r="H840" s="4">
        <f>(1-(IP!H840*SUM($B840:G840)/200))/(1+(IP!H840/200))</f>
        <v>0.8485469108410022</v>
      </c>
      <c r="I840">
        <f>(1-(IP!I840*SUM($B840:H840)/200))/(1+(IP!I840/200))</f>
        <v>0.83091654194047759</v>
      </c>
      <c r="J840" s="4">
        <f>(1-(IP!J840*SUM($B840:I840)/200))/(1+(IP!J840/200))</f>
        <v>0.81253834613701836</v>
      </c>
      <c r="K840">
        <f>(1-(IP!K840*SUM($B840:J840)/200))/(1+(IP!K840/200))</f>
        <v>0.79473915898220893</v>
      </c>
      <c r="L840" s="4">
        <f>(1-(IP!L840*SUM($B840:K840)/200))/(1+(IP!L840/200))</f>
        <v>0.77551796193576283</v>
      </c>
      <c r="M840" s="4">
        <f>(1-(IP!M840*SUM($B840:L840)/200))/(1+(IP!M840/200))</f>
        <v>0.75656992081925833</v>
      </c>
      <c r="N840" s="4">
        <f>(1-(IP!N840*SUM($B840:M840)/200))/(1+(IP!N840/200))</f>
        <v>0.73789494862307647</v>
      </c>
      <c r="O840">
        <f>(1-(IP!O840*SUM($B840:N840)/200))/(1+(IP!O840/200))</f>
        <v>0.71949284034586591</v>
      </c>
      <c r="P840" s="4">
        <f>(1-(IP!P840*SUM($B840:O840)/200))/(1+(IP!P840/200))</f>
        <v>0.70131256348450144</v>
      </c>
      <c r="Q840" s="4">
        <f>(1-(IP!Q840*SUM($B840:P840)/200))/(1+(IP!Q840/200))</f>
        <v>0.68340004029187962</v>
      </c>
      <c r="R840" s="4">
        <f>(1-(IP!R840*SUM($B840:Q840)/200))/(1+(IP!R840/200))</f>
        <v>0.66575506548029673</v>
      </c>
      <c r="S840" s="4">
        <f>(1-(IP!S840*SUM($B840:R840)/200))/(1+(IP!S840/200))</f>
        <v>0.64837731674355015</v>
      </c>
      <c r="T840" s="4">
        <f>(1-(IP!T840*SUM($B840:S840)/200))/(1+(IP!T840/200))</f>
        <v>0.63126635773142659</v>
      </c>
      <c r="U840">
        <f>(1-(IP!U840*SUM($B840:T840)/200))/(1+(IP!U840/200))</f>
        <v>0.61442164103083163</v>
      </c>
      <c r="V840" s="4">
        <f>(1-(IP!V840*SUM($B840:U840)/200))/(1+(IP!V840/200))</f>
        <v>0.59840605249347811</v>
      </c>
      <c r="W840" s="4">
        <f>(1-(IP!W840*SUM($B840:V840)/200))/(1+(IP!W840/200))</f>
        <v>0.58268180835584582</v>
      </c>
      <c r="X840" s="4">
        <f>(1-(IP!X840*SUM($B840:W840)/200))/(1+(IP!X840/200))</f>
        <v>0.56724559991732793</v>
      </c>
      <c r="Y840">
        <f>(1-(IP!Y840*SUM($B840:X840)/200))/(1+(IP!Y840/200))</f>
        <v>0.55209410744409526</v>
      </c>
      <c r="Z840" s="4">
        <f>(1-(IP!Z840*SUM($B840:Y840)/200))/(1+(IP!Z840/200))</f>
        <v>0.53763861896732701</v>
      </c>
      <c r="AA840" s="4">
        <f>(1-(IP!AA840*SUM($B840:Z840)/200))/(1+(IP!AA840/200))</f>
        <v>0.52347439358437464</v>
      </c>
      <c r="AB840" s="4">
        <f>(1-(IP!AB840*SUM($B840:AA840)/200))/(1+(IP!AB840/200))</f>
        <v>0.50959673162101948</v>
      </c>
      <c r="AC840" s="4">
        <f>(1-(IP!AC840*SUM($B840:AB840)/200))/(1+(IP!AC840/200))</f>
        <v>0.49600098328673525</v>
      </c>
      <c r="AD840" s="4">
        <f>(1-(IP!AD840*SUM($B840:AC840)/200))/(1+(IP!AD840/200))</f>
        <v>0.48268254877299677</v>
      </c>
      <c r="AE840">
        <f>(1-(IP!AE840*SUM($B840:AD840)/200))/(1+(IP!AE840/200))</f>
        <v>0.4696368783321061</v>
      </c>
      <c r="AF840" s="4">
        <f>(1-(IP!AF840*SUM($B840:AE840)/200))/(1+(IP!AF840/200))</f>
        <v>0.45729598974643715</v>
      </c>
      <c r="AG840" s="4">
        <f>(1-(IP!AG840*SUM($B840:AF840)/200))/(1+(IP!AG840/200))</f>
        <v>0.44522617039122409</v>
      </c>
      <c r="AH840" s="4">
        <f>(1-(IP!AH840*SUM($B840:AG840)/200))/(1+(IP!AH840/200))</f>
        <v>0.43342204607314122</v>
      </c>
      <c r="AI840" s="4">
        <f>(1-(IP!AI840*SUM($B840:AH840)/200))/(1+(IP!AI840/200))</f>
        <v>0.42187833672627956</v>
      </c>
      <c r="AJ840" s="4">
        <f>(1-(IP!AJ840*SUM($B840:AI840)/200))/(1+(IP!AJ840/200))</f>
        <v>0.41058985504489148</v>
      </c>
      <c r="AK840" s="4">
        <f>(1-(IP!AK840*SUM($B840:AJ840)/200))/(1+(IP!AK840/200))</f>
        <v>0.39955150512971638</v>
      </c>
      <c r="AL840" s="4">
        <f>(1-(IP!AL840*SUM($B840:AK840)/200))/(1+(IP!AL840/200))</f>
        <v>0.38875828114789318</v>
      </c>
      <c r="AM840" s="4">
        <f>(1-(IP!AM840*SUM($B840:AL840)/200))/(1+(IP!AM840/200))</f>
        <v>0.37820526600646875</v>
      </c>
      <c r="AN840" s="4">
        <f>(1-(IP!AN840*SUM($B840:AM840)/200))/(1+(IP!AN840/200))</f>
        <v>0.36788763003949965</v>
      </c>
      <c r="AO840">
        <f>(1-(IP!AO840*SUM($B840:AN840)/200))/(1+(IP!AO840/200))</f>
        <v>0.35780062970874471</v>
      </c>
      <c r="AP840" s="4">
        <f>(1-(IP!AP840*SUM($B840:AO840)/200))/(1+(IP!AP840/200))</f>
        <v>0.34880756913764316</v>
      </c>
      <c r="AQ840" s="4">
        <f>(1-(IP!AQ840*SUM($B840:AP840)/200))/(1+(IP!AQ840/200))</f>
        <v>0.34003732658915009</v>
      </c>
      <c r="AR840" s="4">
        <f>(1-(IP!AR840*SUM($B840:AQ840)/200))/(1+(IP!AR840/200))</f>
        <v>0.33148440284870739</v>
      </c>
      <c r="AS840" s="4">
        <f>(1-(IP!AS840*SUM($B840:AR840)/200))/(1+(IP!AS840/200))</f>
        <v>0.32314343390100142</v>
      </c>
      <c r="AT840" s="4">
        <f>(1-(IP!AT840*SUM($B840:AS840)/200))/(1+(IP!AT840/200))</f>
        <v>0.3150091876190228</v>
      </c>
      <c r="AU840" s="4">
        <f>(1-(IP!AU840*SUM($B840:AT840)/200))/(1+(IP!AU840/200))</f>
        <v>0.30707656053389204</v>
      </c>
      <c r="AV840" s="4">
        <f>(1-(IP!AV840*SUM($B840:AU840)/200))/(1+(IP!AV840/200))</f>
        <v>0.29934057468348141</v>
      </c>
      <c r="AW840" s="4">
        <f>(1-(IP!AW840*SUM($B840:AV840)/200))/(1+(IP!AW840/200))</f>
        <v>0.29179637453792645</v>
      </c>
      <c r="AX840" s="4">
        <f>(1-(IP!AX840*SUM($B840:AW840)/200))/(1+(IP!AX840/200))</f>
        <v>0.28443922400015276</v>
      </c>
      <c r="AY840">
        <f>(1-(IP!AY840*SUM($B840:AX840)/200))/(1+(IP!AY840/200))</f>
        <v>0.27726450347959847</v>
      </c>
    </row>
    <row r="841" spans="1:51" x14ac:dyDescent="0.35">
      <c r="A841" s="2">
        <v>45293</v>
      </c>
      <c r="B841">
        <f>1/(1+(IP!B841*B$1/1200))</f>
        <v>0.96520438202789449</v>
      </c>
      <c r="C841">
        <f>1/(1+(IP!C841*C$1/1200))</f>
        <v>0.94157525540228804</v>
      </c>
      <c r="D841">
        <f>1/(1+(IP!D841*D$1/1200))</f>
        <v>0.9213617727000506</v>
      </c>
      <c r="E841">
        <f>(1-(IP!E841*SUM($B841:D841)/200))/(1+(IP!E841/200))</f>
        <v>0.90280874837104186</v>
      </c>
      <c r="F841" s="5">
        <f>(1-(IP!F841*SUM($B841:E841)/200))/(1+(IP!F841/200))</f>
        <v>0.88337298260845176</v>
      </c>
      <c r="G841">
        <f>(1-(IP!G841*SUM($B841:F841)/200))/(1+(IP!G841/200))</f>
        <v>0.8657384900369075</v>
      </c>
      <c r="H841" s="4">
        <f>(1-(IP!H841*SUM($B841:G841)/200))/(1+(IP!H841/200))</f>
        <v>0.84650175582363374</v>
      </c>
      <c r="I841">
        <f>(1-(IP!I841*SUM($B841:H841)/200))/(1+(IP!I841/200))</f>
        <v>0.82810899599915955</v>
      </c>
      <c r="J841" s="4">
        <f>(1-(IP!J841*SUM($B841:I841)/200))/(1+(IP!J841/200))</f>
        <v>0.80945817636785544</v>
      </c>
      <c r="K841">
        <f>(1-(IP!K841*SUM($B841:J841)/200))/(1+(IP!K841/200))</f>
        <v>0.79139949642154594</v>
      </c>
      <c r="L841" s="4">
        <f>(1-(IP!L841*SUM($B841:K841)/200))/(1+(IP!L841/200))</f>
        <v>0.77211074167634741</v>
      </c>
      <c r="M841" s="4">
        <f>(1-(IP!M841*SUM($B841:L841)/200))/(1+(IP!M841/200))</f>
        <v>0.75313292108405694</v>
      </c>
      <c r="N841" s="4">
        <f>(1-(IP!N841*SUM($B841:M841)/200))/(1+(IP!N841/200))</f>
        <v>0.73446392749575118</v>
      </c>
      <c r="O841">
        <f>(1-(IP!O841*SUM($B841:N841)/200))/(1+(IP!O841/200))</f>
        <v>0.71610159047689648</v>
      </c>
      <c r="P841" s="4">
        <f>(1-(IP!P841*SUM($B841:O841)/200))/(1+(IP!P841/200))</f>
        <v>0.69766448448718421</v>
      </c>
      <c r="Q841" s="4">
        <f>(1-(IP!Q841*SUM($B841:P841)/200))/(1+(IP!Q841/200))</f>
        <v>0.67949715361614693</v>
      </c>
      <c r="R841" s="4">
        <f>(1-(IP!R841*SUM($B841:Q841)/200))/(1+(IP!R841/200))</f>
        <v>0.66159977649935109</v>
      </c>
      <c r="S841" s="4">
        <f>(1-(IP!S841*SUM($B841:R841)/200))/(1+(IP!S841/200))</f>
        <v>0.64397239574310949</v>
      </c>
      <c r="T841" s="4">
        <f>(1-(IP!T841*SUM($B841:S841)/200))/(1+(IP!T841/200))</f>
        <v>0.62661492119362305</v>
      </c>
      <c r="U841">
        <f>(1-(IP!U841*SUM($B841:T841)/200))/(1+(IP!U841/200))</f>
        <v>0.60952713322368812</v>
      </c>
      <c r="V841" s="4">
        <f>(1-(IP!V841*SUM($B841:U841)/200))/(1+(IP!V841/200))</f>
        <v>0.59310483558222793</v>
      </c>
      <c r="W841" s="4">
        <f>(1-(IP!W841*SUM($B841:V841)/200))/(1+(IP!W841/200))</f>
        <v>0.57696971525000629</v>
      </c>
      <c r="X841" s="4">
        <f>(1-(IP!X841*SUM($B841:W841)/200))/(1+(IP!X841/200))</f>
        <v>0.56111942090689848</v>
      </c>
      <c r="Y841">
        <f>(1-(IP!Y841*SUM($B841:X841)/200))/(1+(IP!Y841/200))</f>
        <v>0.54555154825142549</v>
      </c>
      <c r="Z841" s="4">
        <f>(1-(IP!Z841*SUM($B841:Y841)/200))/(1+(IP!Z841/200))</f>
        <v>0.53108864022018121</v>
      </c>
      <c r="AA841" s="4">
        <f>(1-(IP!AA841*SUM($B841:Z841)/200))/(1+(IP!AA841/200))</f>
        <v>0.51692868641032241</v>
      </c>
      <c r="AB841" s="4">
        <f>(1-(IP!AB841*SUM($B841:AA841)/200))/(1+(IP!AB841/200))</f>
        <v>0.503066393734657</v>
      </c>
      <c r="AC841" s="4">
        <f>(1-(IP!AC841*SUM($B841:AB841)/200))/(1+(IP!AC841/200))</f>
        <v>0.4894965381735169</v>
      </c>
      <c r="AD841" s="4">
        <f>(1-(IP!AD841*SUM($B841:AC841)/200))/(1+(IP!AD841/200))</f>
        <v>0.47621396442889008</v>
      </c>
      <c r="AE841">
        <f>(1-(IP!AE841*SUM($B841:AD841)/200))/(1+(IP!AE841/200))</f>
        <v>0.46321358556543607</v>
      </c>
      <c r="AF841" s="4">
        <f>(1-(IP!AF841*SUM($B841:AE841)/200))/(1+(IP!AF841/200))</f>
        <v>0.45083741716057779</v>
      </c>
      <c r="AG841" s="4">
        <f>(1-(IP!AG841*SUM($B841:AF841)/200))/(1+(IP!AG841/200))</f>
        <v>0.4387389709396225</v>
      </c>
      <c r="AH841" s="4">
        <f>(1-(IP!AH841*SUM($B841:AG841)/200))/(1+(IP!AH841/200))</f>
        <v>0.42691259204167725</v>
      </c>
      <c r="AI841" s="4">
        <f>(1-(IP!AI841*SUM($B841:AH841)/200))/(1+(IP!AI841/200))</f>
        <v>0.41535272818346713</v>
      </c>
      <c r="AJ841" s="4">
        <f>(1-(IP!AJ841*SUM($B841:AI841)/200))/(1+(IP!AJ841/200))</f>
        <v>0.40405392808810964</v>
      </c>
      <c r="AK841" s="4">
        <f>(1-(IP!AK841*SUM($B841:AJ841)/200))/(1+(IP!AK841/200))</f>
        <v>0.39301083993140401</v>
      </c>
      <c r="AL841" s="4">
        <f>(1-(IP!AL841*SUM($B841:AK841)/200))/(1+(IP!AL841/200))</f>
        <v>0.38221820980559179</v>
      </c>
      <c r="AM841" s="4">
        <f>(1-(IP!AM841*SUM($B841:AL841)/200))/(1+(IP!AM841/200))</f>
        <v>0.37167088020053546</v>
      </c>
      <c r="AN841" s="4">
        <f>(1-(IP!AN841*SUM($B841:AM841)/200))/(1+(IP!AN841/200))</f>
        <v>0.36136378850226553</v>
      </c>
      <c r="AO841">
        <f>(1-(IP!AO841*SUM($B841:AN841)/200))/(1+(IP!AO841/200))</f>
        <v>0.35129196550883657</v>
      </c>
      <c r="AP841" s="4">
        <f>(1-(IP!AP841*SUM($B841:AO841)/200))/(1+(IP!AP841/200))</f>
        <v>0.34231163557367794</v>
      </c>
      <c r="AQ841" s="4">
        <f>(1-(IP!AQ841*SUM($B841:AP841)/200))/(1+(IP!AQ841/200))</f>
        <v>0.33355767843362555</v>
      </c>
      <c r="AR841" s="4">
        <f>(1-(IP!AR841*SUM($B841:AQ841)/200))/(1+(IP!AR841/200))</f>
        <v>0.3250244091690429</v>
      </c>
      <c r="AS841" s="4">
        <f>(1-(IP!AS841*SUM($B841:AR841)/200))/(1+(IP!AS841/200))</f>
        <v>0.31670628509576387</v>
      </c>
      <c r="AT841" s="4">
        <f>(1-(IP!AT841*SUM($B841:AS841)/200))/(1+(IP!AT841/200))</f>
        <v>0.30859790221976524</v>
      </c>
      <c r="AU841" s="4">
        <f>(1-(IP!AU841*SUM($B841:AT841)/200))/(1+(IP!AU841/200))</f>
        <v>0.30069399177987133</v>
      </c>
      <c r="AV841" s="4">
        <f>(1-(IP!AV841*SUM($B841:AU841)/200))/(1+(IP!AV841/200))</f>
        <v>0.29298941687631691</v>
      </c>
      <c r="AW841" s="4">
        <f>(1-(IP!AW841*SUM($B841:AV841)/200))/(1+(IP!AW841/200))</f>
        <v>0.28547916918304189</v>
      </c>
      <c r="AX841" s="4">
        <f>(1-(IP!AX841*SUM($B841:AW841)/200))/(1+(IP!AX841/200))</f>
        <v>0.27815836574164648</v>
      </c>
      <c r="AY841">
        <f>(1-(IP!AY841*SUM($B841:AX841)/200))/(1+(IP!AY841/200))</f>
        <v>0.27102224583498874</v>
      </c>
    </row>
    <row r="842" spans="1:51" x14ac:dyDescent="0.35">
      <c r="A842" s="2">
        <v>45294</v>
      </c>
      <c r="B842">
        <f>1/(1+(IP!B842*B$1/1200))</f>
        <v>0.96515780330083967</v>
      </c>
      <c r="C842">
        <f>1/(1+(IP!C842*C$1/1200))</f>
        <v>0.94126506024096379</v>
      </c>
      <c r="D842">
        <f>1/(1+(IP!D842*D$1/1200))</f>
        <v>0.92085270960909804</v>
      </c>
      <c r="E842">
        <f>(1-(IP!E842*SUM($B842:D842)/200))/(1+(IP!E842/200))</f>
        <v>0.90174042836018287</v>
      </c>
      <c r="F842" s="5">
        <f>(1-(IP!F842*SUM($B842:E842)/200))/(1+(IP!F842/200))</f>
        <v>0.88224004861978289</v>
      </c>
      <c r="G842">
        <f>(1-(IP!G842*SUM($B842:F842)/200))/(1+(IP!G842/200))</f>
        <v>0.86460923092587205</v>
      </c>
      <c r="H842" s="4">
        <f>(1-(IP!H842*SUM($B842:G842)/200))/(1+(IP!H842/200))</f>
        <v>0.84552111982837019</v>
      </c>
      <c r="I842">
        <f>(1-(IP!I842*SUM($B842:H842)/200))/(1+(IP!I842/200))</f>
        <v>0.82735782689901349</v>
      </c>
      <c r="J842" s="4">
        <f>(1-(IP!J842*SUM($B842:I842)/200))/(1+(IP!J842/200))</f>
        <v>0.80843100624084874</v>
      </c>
      <c r="K842">
        <f>(1-(IP!K842*SUM($B842:J842)/200))/(1+(IP!K842/200))</f>
        <v>0.79006620545253969</v>
      </c>
      <c r="L842" s="4">
        <f>(1-(IP!L842*SUM($B842:K842)/200))/(1+(IP!L842/200))</f>
        <v>0.77056146376374068</v>
      </c>
      <c r="M842" s="4">
        <f>(1-(IP!M842*SUM($B842:L842)/200))/(1+(IP!M842/200))</f>
        <v>0.75135794301013825</v>
      </c>
      <c r="N842" s="4">
        <f>(1-(IP!N842*SUM($B842:M842)/200))/(1+(IP!N842/200))</f>
        <v>0.73245446758660249</v>
      </c>
      <c r="O842">
        <f>(1-(IP!O842*SUM($B842:N842)/200))/(1+(IP!O842/200))</f>
        <v>0.71384976543866763</v>
      </c>
      <c r="P842" s="4">
        <f>(1-(IP!P842*SUM($B842:O842)/200))/(1+(IP!P842/200))</f>
        <v>0.69531534068982281</v>
      </c>
      <c r="Q842" s="4">
        <f>(1-(IP!Q842*SUM($B842:P842)/200))/(1+(IP!Q842/200))</f>
        <v>0.67705759693300516</v>
      </c>
      <c r="R842" s="4">
        <f>(1-(IP!R842*SUM($B842:Q842)/200))/(1+(IP!R842/200))</f>
        <v>0.65907651949735824</v>
      </c>
      <c r="S842" s="4">
        <f>(1-(IP!S842*SUM($B842:R842)/200))/(1+(IP!S842/200))</f>
        <v>0.64137195909974731</v>
      </c>
      <c r="T842" s="4">
        <f>(1-(IP!T842*SUM($B842:S842)/200))/(1+(IP!T842/200))</f>
        <v>0.62394363522541363</v>
      </c>
      <c r="U842">
        <f>(1-(IP!U842*SUM($B842:T842)/200))/(1+(IP!U842/200))</f>
        <v>0.60679113952161678</v>
      </c>
      <c r="V842" s="4">
        <f>(1-(IP!V842*SUM($B842:U842)/200))/(1+(IP!V842/200))</f>
        <v>0.59001274585529795</v>
      </c>
      <c r="W842" s="4">
        <f>(1-(IP!W842*SUM($B842:V842)/200))/(1+(IP!W842/200))</f>
        <v>0.57351351096840164</v>
      </c>
      <c r="X842" s="4">
        <f>(1-(IP!X842*SUM($B842:W842)/200))/(1+(IP!X842/200))</f>
        <v>0.55729221654587546</v>
      </c>
      <c r="Y842">
        <f>(1-(IP!Y842*SUM($B842:X842)/200))/(1+(IP!Y842/200))</f>
        <v>0.54134754602088586</v>
      </c>
      <c r="Z842" s="4">
        <f>(1-(IP!Z842*SUM($B842:Y842)/200))/(1+(IP!Z842/200))</f>
        <v>0.52661274250677748</v>
      </c>
      <c r="AA842" s="4">
        <f>(1-(IP!AA842*SUM($B842:Z842)/200))/(1+(IP!AA842/200))</f>
        <v>0.51217985198755567</v>
      </c>
      <c r="AB842" s="4">
        <f>(1-(IP!AB842*SUM($B842:AA842)/200))/(1+(IP!AB842/200))</f>
        <v>0.49804408051399379</v>
      </c>
      <c r="AC842" s="4">
        <f>(1-(IP!AC842*SUM($B842:AB842)/200))/(1+(IP!AC842/200))</f>
        <v>0.48420067801122663</v>
      </c>
      <c r="AD842" s="4">
        <f>(1-(IP!AD842*SUM($B842:AC842)/200))/(1+(IP!AD842/200))</f>
        <v>0.47064493871087881</v>
      </c>
      <c r="AE842">
        <f>(1-(IP!AE842*SUM($B842:AD842)/200))/(1+(IP!AE842/200))</f>
        <v>0.45737220155494807</v>
      </c>
      <c r="AF842" s="4">
        <f>(1-(IP!AF842*SUM($B842:AE842)/200))/(1+(IP!AF842/200))</f>
        <v>0.44508625641408284</v>
      </c>
      <c r="AG842" s="4">
        <f>(1-(IP!AG842*SUM($B842:AF842)/200))/(1+(IP!AG842/200))</f>
        <v>0.43308479873386957</v>
      </c>
      <c r="AH842" s="4">
        <f>(1-(IP!AH842*SUM($B842:AG842)/200))/(1+(IP!AH842/200))</f>
        <v>0.42136171974948272</v>
      </c>
      <c r="AI842" s="4">
        <f>(1-(IP!AI842*SUM($B842:AH842)/200))/(1+(IP!AI842/200))</f>
        <v>0.40991103127750833</v>
      </c>
      <c r="AJ842" s="4">
        <f>(1-(IP!AJ842*SUM($B842:AI842)/200))/(1+(IP!AJ842/200))</f>
        <v>0.39872686358416309</v>
      </c>
      <c r="AK842" s="4">
        <f>(1-(IP!AK842*SUM($B842:AJ842)/200))/(1+(IP!AK842/200))</f>
        <v>0.38780346328552234</v>
      </c>
      <c r="AL842" s="4">
        <f>(1-(IP!AL842*SUM($B842:AK842)/200))/(1+(IP!AL842/200))</f>
        <v>0.37713519127940887</v>
      </c>
      <c r="AM842" s="4">
        <f>(1-(IP!AM842*SUM($B842:AL842)/200))/(1+(IP!AM842/200))</f>
        <v>0.3667165207085808</v>
      </c>
      <c r="AN842" s="4">
        <f>(1-(IP!AN842*SUM($B842:AM842)/200))/(1+(IP!AN842/200))</f>
        <v>0.35654203495487352</v>
      </c>
      <c r="AO842">
        <f>(1-(IP!AO842*SUM($B842:AN842)/200))/(1+(IP!AO842/200))</f>
        <v>0.34660642566394245</v>
      </c>
      <c r="AP842" s="4">
        <f>(1-(IP!AP842*SUM($B842:AO842)/200))/(1+(IP!AP842/200))</f>
        <v>0.33733261959159194</v>
      </c>
      <c r="AQ842" s="4">
        <f>(1-(IP!AQ842*SUM($B842:AP842)/200))/(1+(IP!AQ842/200))</f>
        <v>0.32828752915366682</v>
      </c>
      <c r="AR842" s="4">
        <f>(1-(IP!AR842*SUM($B842:AQ842)/200))/(1+(IP!AR842/200))</f>
        <v>0.31946566377321878</v>
      </c>
      <c r="AS842" s="4">
        <f>(1-(IP!AS842*SUM($B842:AR842)/200))/(1+(IP!AS842/200))</f>
        <v>0.31086166123008513</v>
      </c>
      <c r="AT842" s="4">
        <f>(1-(IP!AT842*SUM($B842:AS842)/200))/(1+(IP!AT842/200))</f>
        <v>0.30247028474514126</v>
      </c>
      <c r="AU842" s="4">
        <f>(1-(IP!AU842*SUM($B842:AT842)/200))/(1+(IP!AU842/200))</f>
        <v>0.29428642012872858</v>
      </c>
      <c r="AV842" s="4">
        <f>(1-(IP!AV842*SUM($B842:AU842)/200))/(1+(IP!AV842/200))</f>
        <v>0.28630507299189528</v>
      </c>
      <c r="AW842" s="4">
        <f>(1-(IP!AW842*SUM($B842:AV842)/200))/(1+(IP!AW842/200))</f>
        <v>0.27852136601911609</v>
      </c>
      <c r="AX842" s="4">
        <f>(1-(IP!AX842*SUM($B842:AW842)/200))/(1+(IP!AX842/200))</f>
        <v>0.27093053630117864</v>
      </c>
      <c r="AY842">
        <f>(1-(IP!AY842*SUM($B842:AX842)/200))/(1+(IP!AY842/200))</f>
        <v>0.26352793272695857</v>
      </c>
    </row>
    <row r="843" spans="1:51" x14ac:dyDescent="0.35">
      <c r="A843" s="2">
        <v>45295</v>
      </c>
      <c r="B843">
        <f>1/(1+(IP!B843*B$1/1200))</f>
        <v>0.9654606454104413</v>
      </c>
      <c r="C843">
        <f>1/(1+(IP!C843*C$1/1200))</f>
        <v>0.94166392014689959</v>
      </c>
      <c r="D843">
        <f>1/(1+(IP!D843*D$1/1200))</f>
        <v>0.92097992263768647</v>
      </c>
      <c r="E843">
        <f>(1-(IP!E843*SUM($B843:D843)/200))/(1+(IP!E843/200))</f>
        <v>0.90117411696330418</v>
      </c>
      <c r="F843" s="5">
        <f>(1-(IP!F843*SUM($B843:E843)/200))/(1+(IP!F843/200))</f>
        <v>0.88139053633508202</v>
      </c>
      <c r="G843">
        <f>(1-(IP!G843*SUM($B843:F843)/200))/(1+(IP!G843/200))</f>
        <v>0.86342143999194043</v>
      </c>
      <c r="H843" s="4">
        <f>(1-(IP!H843*SUM($B843:G843)/200))/(1+(IP!H843/200))</f>
        <v>0.84440699712667877</v>
      </c>
      <c r="I843">
        <f>(1-(IP!I843*SUM($B843:H843)/200))/(1+(IP!I843/200))</f>
        <v>0.82637948729837707</v>
      </c>
      <c r="J843" s="4">
        <f>(1-(IP!J843*SUM($B843:I843)/200))/(1+(IP!J843/200))</f>
        <v>0.80735712668439097</v>
      </c>
      <c r="K843">
        <f>(1-(IP!K843*SUM($B843:J843)/200))/(1+(IP!K843/200))</f>
        <v>0.78890157130189487</v>
      </c>
      <c r="L843" s="4">
        <f>(1-(IP!L843*SUM($B843:K843)/200))/(1+(IP!L843/200))</f>
        <v>0.76925416436553762</v>
      </c>
      <c r="M843" s="4">
        <f>(1-(IP!M843*SUM($B843:L843)/200))/(1+(IP!M843/200))</f>
        <v>0.74990530372042274</v>
      </c>
      <c r="N843" s="4">
        <f>(1-(IP!N843*SUM($B843:M843)/200))/(1+(IP!N843/200))</f>
        <v>0.73085422760826735</v>
      </c>
      <c r="O843">
        <f>(1-(IP!O843*SUM($B843:N843)/200))/(1+(IP!O843/200))</f>
        <v>0.71210006177441276</v>
      </c>
      <c r="P843" s="4">
        <f>(1-(IP!P843*SUM($B843:O843)/200))/(1+(IP!P843/200))</f>
        <v>0.69333938200292755</v>
      </c>
      <c r="Q843" s="4">
        <f>(1-(IP!Q843*SUM($B843:P843)/200))/(1+(IP!Q843/200))</f>
        <v>0.67484800685811874</v>
      </c>
      <c r="R843" s="4">
        <f>(1-(IP!R843*SUM($B843:Q843)/200))/(1+(IP!R843/200))</f>
        <v>0.65662680629061854</v>
      </c>
      <c r="S843" s="4">
        <f>(1-(IP!S843*SUM($B843:R843)/200))/(1+(IP!S843/200))</f>
        <v>0.63867648395805232</v>
      </c>
      <c r="T843" s="4">
        <f>(1-(IP!T843*SUM($B843:S843)/200))/(1+(IP!T843/200))</f>
        <v>0.62099758085462575</v>
      </c>
      <c r="U843">
        <f>(1-(IP!U843*SUM($B843:T843)/200))/(1+(IP!U843/200))</f>
        <v>0.60359047898158613</v>
      </c>
      <c r="V843" s="4">
        <f>(1-(IP!V843*SUM($B843:U843)/200))/(1+(IP!V843/200))</f>
        <v>0.58684977833799457</v>
      </c>
      <c r="W843" s="4">
        <f>(1-(IP!W843*SUM($B843:V843)/200))/(1+(IP!W843/200))</f>
        <v>0.57039899898468926</v>
      </c>
      <c r="X843" s="4">
        <f>(1-(IP!X843*SUM($B843:W843)/200))/(1+(IP!X843/200))</f>
        <v>0.55423627210777882</v>
      </c>
      <c r="Y843">
        <f>(1-(IP!Y843*SUM($B843:X843)/200))/(1+(IP!Y843/200))</f>
        <v>0.53835964967508976</v>
      </c>
      <c r="Z843" s="4">
        <f>(1-(IP!Z843*SUM($B843:Y843)/200))/(1+(IP!Z843/200))</f>
        <v>0.52373667676826674</v>
      </c>
      <c r="AA843" s="4">
        <f>(1-(IP!AA843*SUM($B843:Z843)/200))/(1+(IP!AA843/200))</f>
        <v>0.50942459607971735</v>
      </c>
      <c r="AB843" s="4">
        <f>(1-(IP!AB843*SUM($B843:AA843)/200))/(1+(IP!AB843/200))</f>
        <v>0.49541795550850531</v>
      </c>
      <c r="AC843" s="4">
        <f>(1-(IP!AC843*SUM($B843:AB843)/200))/(1+(IP!AC843/200))</f>
        <v>0.4817113722211448</v>
      </c>
      <c r="AD843" s="4">
        <f>(1-(IP!AD843*SUM($B843:AC843)/200))/(1+(IP!AD843/200))</f>
        <v>0.46829953241527866</v>
      </c>
      <c r="AE843">
        <f>(1-(IP!AE843*SUM($B843:AD843)/200))/(1+(IP!AE843/200))</f>
        <v>0.4551771910658528</v>
      </c>
      <c r="AF843" s="4">
        <f>(1-(IP!AF843*SUM($B843:AE843)/200))/(1+(IP!AF843/200))</f>
        <v>0.44287326085961831</v>
      </c>
      <c r="AG843" s="4">
        <f>(1-(IP!AG843*SUM($B843:AF843)/200))/(1+(IP!AG843/200))</f>
        <v>0.43085646544293282</v>
      </c>
      <c r="AH843" s="4">
        <f>(1-(IP!AH843*SUM($B843:AG843)/200))/(1+(IP!AH843/200))</f>
        <v>0.41912058214412629</v>
      </c>
      <c r="AI843" s="4">
        <f>(1-(IP!AI843*SUM($B843:AH843)/200))/(1+(IP!AI843/200))</f>
        <v>0.40765951249800381</v>
      </c>
      <c r="AJ843" s="4">
        <f>(1-(IP!AJ843*SUM($B843:AI843)/200))/(1+(IP!AJ843/200))</f>
        <v>0.39646728001813175</v>
      </c>
      <c r="AK843" s="4">
        <f>(1-(IP!AK843*SUM($B843:AJ843)/200))/(1+(IP!AK843/200))</f>
        <v>0.38553802800329057</v>
      </c>
      <c r="AL843" s="4">
        <f>(1-(IP!AL843*SUM($B843:AK843)/200))/(1+(IP!AL843/200))</f>
        <v>0.37486601737770259</v>
      </c>
      <c r="AM843" s="4">
        <f>(1-(IP!AM843*SUM($B843:AL843)/200))/(1+(IP!AM843/200))</f>
        <v>0.36444562456463891</v>
      </c>
      <c r="AN843" s="4">
        <f>(1-(IP!AN843*SUM($B843:AM843)/200))/(1+(IP!AN843/200))</f>
        <v>0.35427133939301714</v>
      </c>
      <c r="AO843">
        <f>(1-(IP!AO843*SUM($B843:AN843)/200))/(1+(IP!AO843/200))</f>
        <v>0.34433776303659774</v>
      </c>
      <c r="AP843" s="4">
        <f>(1-(IP!AP843*SUM($B843:AO843)/200))/(1+(IP!AP843/200))</f>
        <v>0.33506629623476897</v>
      </c>
      <c r="AQ843" s="4">
        <f>(1-(IP!AQ843*SUM($B843:AP843)/200))/(1+(IP!AQ843/200))</f>
        <v>0.32602509263571583</v>
      </c>
      <c r="AR843" s="4">
        <f>(1-(IP!AR843*SUM($B843:AQ843)/200))/(1+(IP!AR843/200))</f>
        <v>0.31720858334838037</v>
      </c>
      <c r="AS843" s="4">
        <f>(1-(IP!AS843*SUM($B843:AR843)/200))/(1+(IP!AS843/200))</f>
        <v>0.30861133069660812</v>
      </c>
      <c r="AT843" s="4">
        <f>(1-(IP!AT843*SUM($B843:AS843)/200))/(1+(IP!AT843/200))</f>
        <v>0.30022802521340547</v>
      </c>
      <c r="AU843" s="4">
        <f>(1-(IP!AU843*SUM($B843:AT843)/200))/(1+(IP!AU843/200))</f>
        <v>0.29205348270195125</v>
      </c>
      <c r="AV843" s="4">
        <f>(1-(IP!AV843*SUM($B843:AU843)/200))/(1+(IP!AV843/200))</f>
        <v>0.28408264136193406</v>
      </c>
      <c r="AW843" s="4">
        <f>(1-(IP!AW843*SUM($B843:AV843)/200))/(1+(IP!AW843/200))</f>
        <v>0.27631055897980761</v>
      </c>
      <c r="AX843" s="4">
        <f>(1-(IP!AX843*SUM($B843:AW843)/200))/(1+(IP!AX843/200))</f>
        <v>0.26873241018159189</v>
      </c>
      <c r="AY843">
        <f>(1-(IP!AY843*SUM($B843:AX843)/200))/(1+(IP!AY843/200))</f>
        <v>0.26134348374687777</v>
      </c>
    </row>
    <row r="844" spans="1:51" x14ac:dyDescent="0.35">
      <c r="A844" s="2">
        <v>45296</v>
      </c>
      <c r="B844">
        <f>1/(1+(IP!B844*B$1/1200))</f>
        <v>0.96553055904219365</v>
      </c>
      <c r="C844">
        <f>1/(1+(IP!C844*C$1/1200))</f>
        <v>0.94215187488223107</v>
      </c>
      <c r="D844">
        <f>1/(1+(IP!D844*D$1/1200))</f>
        <v>0.92193514186276992</v>
      </c>
      <c r="E844">
        <f>(1-(IP!E844*SUM($B844:D844)/200))/(1+(IP!E844/200))</f>
        <v>0.90268033205306508</v>
      </c>
      <c r="F844" s="5">
        <f>(1-(IP!F844*SUM($B844:E844)/200))/(1+(IP!F844/200))</f>
        <v>0.88288961656813703</v>
      </c>
      <c r="G844">
        <f>(1-(IP!G844*SUM($B844:F844)/200))/(1+(IP!G844/200))</f>
        <v>0.86478175795761858</v>
      </c>
      <c r="H844" s="4">
        <f>(1-(IP!H844*SUM($B844:G844)/200))/(1+(IP!H844/200))</f>
        <v>0.84596353587581152</v>
      </c>
      <c r="I844">
        <f>(1-(IP!I844*SUM($B844:H844)/200))/(1+(IP!I844/200))</f>
        <v>0.82812378998729541</v>
      </c>
      <c r="J844" s="4">
        <f>(1-(IP!J844*SUM($B844:I844)/200))/(1+(IP!J844/200))</f>
        <v>0.80918092071273073</v>
      </c>
      <c r="K844">
        <f>(1-(IP!K844*SUM($B844:J844)/200))/(1+(IP!K844/200))</f>
        <v>0.7907790048425527</v>
      </c>
      <c r="L844" s="4">
        <f>(1-(IP!L844*SUM($B844:K844)/200))/(1+(IP!L844/200))</f>
        <v>0.77115768929062256</v>
      </c>
      <c r="M844" s="4">
        <f>(1-(IP!M844*SUM($B844:L844)/200))/(1+(IP!M844/200))</f>
        <v>0.75181081141701722</v>
      </c>
      <c r="N844" s="4">
        <f>(1-(IP!N844*SUM($B844:M844)/200))/(1+(IP!N844/200))</f>
        <v>0.73273895026990365</v>
      </c>
      <c r="O844">
        <f>(1-(IP!O844*SUM($B844:N844)/200))/(1+(IP!O844/200))</f>
        <v>0.71394253687212839</v>
      </c>
      <c r="P844" s="4">
        <f>(1-(IP!P844*SUM($B844:O844)/200))/(1+(IP!P844/200))</f>
        <v>0.69521983076812921</v>
      </c>
      <c r="Q844" s="4">
        <f>(1-(IP!Q844*SUM($B844:P844)/200))/(1+(IP!Q844/200))</f>
        <v>0.67675589714045525</v>
      </c>
      <c r="R844" s="4">
        <f>(1-(IP!R844*SUM($B844:Q844)/200))/(1+(IP!R844/200))</f>
        <v>0.65855212466040869</v>
      </c>
      <c r="S844" s="4">
        <f>(1-(IP!S844*SUM($B844:R844)/200))/(1+(IP!S844/200))</f>
        <v>0.64060972433971508</v>
      </c>
      <c r="T844" s="4">
        <f>(1-(IP!T844*SUM($B844:S844)/200))/(1+(IP!T844/200))</f>
        <v>0.62292973304521149</v>
      </c>
      <c r="U844">
        <f>(1-(IP!U844*SUM($B844:T844)/200))/(1+(IP!U844/200))</f>
        <v>0.60551301707135152</v>
      </c>
      <c r="V844" s="4">
        <f>(1-(IP!V844*SUM($B844:U844)/200))/(1+(IP!V844/200))</f>
        <v>0.58872260004810295</v>
      </c>
      <c r="W844" s="4">
        <f>(1-(IP!W844*SUM($B844:V844)/200))/(1+(IP!W844/200))</f>
        <v>0.57221314611447605</v>
      </c>
      <c r="X844" s="4">
        <f>(1-(IP!X844*SUM($B844:W844)/200))/(1+(IP!X844/200))</f>
        <v>0.55598337513187057</v>
      </c>
      <c r="Y844">
        <f>(1-(IP!Y844*SUM($B844:X844)/200))/(1+(IP!Y844/200))</f>
        <v>0.54003190954977076</v>
      </c>
      <c r="Z844" s="4">
        <f>(1-(IP!Z844*SUM($B844:Y844)/200))/(1+(IP!Z844/200))</f>
        <v>0.52544127058033663</v>
      </c>
      <c r="AA844" s="4">
        <f>(1-(IP!AA844*SUM($B844:Z844)/200))/(1+(IP!AA844/200))</f>
        <v>0.51115842272272205</v>
      </c>
      <c r="AB844" s="4">
        <f>(1-(IP!AB844*SUM($B844:AA844)/200))/(1+(IP!AB844/200))</f>
        <v>0.49717803183966108</v>
      </c>
      <c r="AC844" s="4">
        <f>(1-(IP!AC844*SUM($B844:AB844)/200))/(1+(IP!AC844/200))</f>
        <v>0.48349482996813398</v>
      </c>
      <c r="AD844" s="4">
        <f>(1-(IP!AD844*SUM($B844:AC844)/200))/(1+(IP!AD844/200))</f>
        <v>0.47010361513891741</v>
      </c>
      <c r="AE844">
        <f>(1-(IP!AE844*SUM($B844:AD844)/200))/(1+(IP!AE844/200))</f>
        <v>0.45699925117820983</v>
      </c>
      <c r="AF844" s="4">
        <f>(1-(IP!AF844*SUM($B844:AE844)/200))/(1+(IP!AF844/200))</f>
        <v>0.44471213059638454</v>
      </c>
      <c r="AG844" s="4">
        <f>(1-(IP!AG844*SUM($B844:AF844)/200))/(1+(IP!AG844/200))</f>
        <v>0.43270984351049535</v>
      </c>
      <c r="AH844" s="4">
        <f>(1-(IP!AH844*SUM($B844:AG844)/200))/(1+(IP!AH844/200))</f>
        <v>0.42098626562693575</v>
      </c>
      <c r="AI844" s="4">
        <f>(1-(IP!AI844*SUM($B844:AH844)/200))/(1+(IP!AI844/200))</f>
        <v>0.409535393734063</v>
      </c>
      <c r="AJ844" s="4">
        <f>(1-(IP!AJ844*SUM($B844:AI844)/200))/(1+(IP!AJ844/200))</f>
        <v>0.39835134355711505</v>
      </c>
      <c r="AK844" s="4">
        <f>(1-(IP!AK844*SUM($B844:AJ844)/200))/(1+(IP!AK844/200))</f>
        <v>0.38742834764543588</v>
      </c>
      <c r="AL844" s="4">
        <f>(1-(IP!AL844*SUM($B844:AK844)/200))/(1+(IP!AL844/200))</f>
        <v>0.37676075329165026</v>
      </c>
      <c r="AM844" s="4">
        <f>(1-(IP!AM844*SUM($B844:AL844)/200))/(1+(IP!AM844/200))</f>
        <v>0.36634302048243139</v>
      </c>
      <c r="AN844" s="4">
        <f>(1-(IP!AN844*SUM($B844:AM844)/200))/(1+(IP!AN844/200))</f>
        <v>0.35616971988050244</v>
      </c>
      <c r="AO844">
        <f>(1-(IP!AO844*SUM($B844:AN844)/200))/(1+(IP!AO844/200))</f>
        <v>0.34623553083751629</v>
      </c>
      <c r="AP844" s="4">
        <f>(1-(IP!AP844*SUM($B844:AO844)/200))/(1+(IP!AP844/200))</f>
        <v>0.3369631910608914</v>
      </c>
      <c r="AQ844" s="4">
        <f>(1-(IP!AQ844*SUM($B844:AP844)/200))/(1+(IP!AQ844/200))</f>
        <v>0.32791976026448377</v>
      </c>
      <c r="AR844" s="4">
        <f>(1-(IP!AR844*SUM($B844:AQ844)/200))/(1+(IP!AR844/200))</f>
        <v>0.31909973738043684</v>
      </c>
      <c r="AS844" s="4">
        <f>(1-(IP!AS844*SUM($B844:AR844)/200))/(1+(IP!AS844/200))</f>
        <v>0.31049775008802571</v>
      </c>
      <c r="AT844" s="4">
        <f>(1-(IP!AT844*SUM($B844:AS844)/200))/(1+(IP!AT844/200))</f>
        <v>0.30210855188552316</v>
      </c>
      <c r="AU844" s="4">
        <f>(1-(IP!AU844*SUM($B844:AT844)/200))/(1+(IP!AU844/200))</f>
        <v>0.29392701922659892</v>
      </c>
      <c r="AV844" s="4">
        <f>(1-(IP!AV844*SUM($B844:AU844)/200))/(1+(IP!AV844/200))</f>
        <v>0.2859481487198785</v>
      </c>
      <c r="AW844" s="4">
        <f>(1-(IP!AW844*SUM($B844:AV844)/200))/(1+(IP!AW844/200))</f>
        <v>0.27816705439031653</v>
      </c>
      <c r="AX844" s="4">
        <f>(1-(IP!AX844*SUM($B844:AW844)/200))/(1+(IP!AX844/200))</f>
        <v>0.27057896500106671</v>
      </c>
      <c r="AY844">
        <f>(1-(IP!AY844*SUM($B844:AX844)/200))/(1+(IP!AY844/200))</f>
        <v>0.26317922143455752</v>
      </c>
    </row>
    <row r="845" spans="1:51" x14ac:dyDescent="0.35">
      <c r="A845" s="2">
        <v>45299</v>
      </c>
      <c r="B845">
        <f>1/(1+(IP!B845*B$1/1200))</f>
        <v>0.9661369015989566</v>
      </c>
      <c r="C845">
        <f>1/(1+(IP!C845*C$1/1200))</f>
        <v>0.94361877801368255</v>
      </c>
      <c r="D845">
        <f>1/(1+(IP!D845*D$1/1200))</f>
        <v>0.92429984286902667</v>
      </c>
      <c r="E845">
        <f>(1-(IP!E845*SUM($B845:D845)/200))/(1+(IP!E845/200))</f>
        <v>0.90530080110516342</v>
      </c>
      <c r="F845" s="5">
        <f>(1-(IP!F845*SUM($B845:E845)/200))/(1+(IP!F845/200))</f>
        <v>0.88570321612487457</v>
      </c>
      <c r="G845">
        <f>(1-(IP!G845*SUM($B845:F845)/200))/(1+(IP!G845/200))</f>
        <v>0.86762627193921282</v>
      </c>
      <c r="H845" s="4">
        <f>(1-(IP!H845*SUM($B845:G845)/200))/(1+(IP!H845/200))</f>
        <v>0.8486791779359828</v>
      </c>
      <c r="I845">
        <f>(1-(IP!I845*SUM($B845:H845)/200))/(1+(IP!I845/200))</f>
        <v>0.83056319660130373</v>
      </c>
      <c r="J845" s="4">
        <f>(1-(IP!J845*SUM($B845:I845)/200))/(1+(IP!J845/200))</f>
        <v>0.81149150259852343</v>
      </c>
      <c r="K845">
        <f>(1-(IP!K845*SUM($B845:J845)/200))/(1+(IP!K845/200))</f>
        <v>0.79287934285329542</v>
      </c>
      <c r="L845" s="4">
        <f>(1-(IP!L845*SUM($B845:K845)/200))/(1+(IP!L845/200))</f>
        <v>0.77349091959416405</v>
      </c>
      <c r="M845" s="4">
        <f>(1-(IP!M845*SUM($B845:L845)/200))/(1+(IP!M845/200))</f>
        <v>0.75437448036183008</v>
      </c>
      <c r="N845" s="4">
        <f>(1-(IP!N845*SUM($B845:M845)/200))/(1+(IP!N845/200))</f>
        <v>0.73553031278004111</v>
      </c>
      <c r="O845">
        <f>(1-(IP!O845*SUM($B845:N845)/200))/(1+(IP!O845/200))</f>
        <v>0.71695857142215791</v>
      </c>
      <c r="P845" s="4">
        <f>(1-(IP!P845*SUM($B845:O845)/200))/(1+(IP!P845/200))</f>
        <v>0.69843126459717664</v>
      </c>
      <c r="Q845" s="4">
        <f>(1-(IP!Q845*SUM($B845:P845)/200))/(1+(IP!Q845/200))</f>
        <v>0.68015687066663955</v>
      </c>
      <c r="R845" s="4">
        <f>(1-(IP!R845*SUM($B845:Q845)/200))/(1+(IP!R845/200))</f>
        <v>0.66213670246549472</v>
      </c>
      <c r="S845" s="4">
        <f>(1-(IP!S845*SUM($B845:R845)/200))/(1+(IP!S845/200))</f>
        <v>0.64437190481335582</v>
      </c>
      <c r="T845" s="4">
        <f>(1-(IP!T845*SUM($B845:S845)/200))/(1+(IP!T845/200))</f>
        <v>0.62686345780640285</v>
      </c>
      <c r="U845">
        <f>(1-(IP!U845*SUM($B845:T845)/200))/(1+(IP!U845/200))</f>
        <v>0.60961218016190122</v>
      </c>
      <c r="V845" s="4">
        <f>(1-(IP!V845*SUM($B845:U845)/200))/(1+(IP!V845/200))</f>
        <v>0.59281715270345847</v>
      </c>
      <c r="W845" s="4">
        <f>(1-(IP!W845*SUM($B845:V845)/200))/(1+(IP!W845/200))</f>
        <v>0.57628958917946838</v>
      </c>
      <c r="X845" s="4">
        <f>(1-(IP!X845*SUM($B845:W845)/200))/(1+(IP!X845/200))</f>
        <v>0.5600289411374455</v>
      </c>
      <c r="Y845">
        <f>(1-(IP!Y845*SUM($B845:X845)/200))/(1+(IP!Y845/200))</f>
        <v>0.54403454355863967</v>
      </c>
      <c r="Z845" s="4">
        <f>(1-(IP!Z845*SUM($B845:Y845)/200))/(1+(IP!Z845/200))</f>
        <v>0.52935682989576827</v>
      </c>
      <c r="AA845" s="4">
        <f>(1-(IP!AA845*SUM($B845:Z845)/200))/(1+(IP!AA845/200))</f>
        <v>0.51497573267137364</v>
      </c>
      <c r="AB845" s="4">
        <f>(1-(IP!AB845*SUM($B845:AA845)/200))/(1+(IP!AB845/200))</f>
        <v>0.50088665246913355</v>
      </c>
      <c r="AC845" s="4">
        <f>(1-(IP!AC845*SUM($B845:AB845)/200))/(1+(IP!AC845/200))</f>
        <v>0.48708502904771384</v>
      </c>
      <c r="AD845" s="4">
        <f>(1-(IP!AD845*SUM($B845:AC845)/200))/(1+(IP!AD845/200))</f>
        <v>0.47356634183990232</v>
      </c>
      <c r="AE845">
        <f>(1-(IP!AE845*SUM($B845:AD845)/200))/(1+(IP!AE845/200))</f>
        <v>0.46032611042371629</v>
      </c>
      <c r="AF845" s="4">
        <f>(1-(IP!AF845*SUM($B845:AE845)/200))/(1+(IP!AF845/200))</f>
        <v>0.44807148210218645</v>
      </c>
      <c r="AG845" s="4">
        <f>(1-(IP!AG845*SUM($B845:AF845)/200))/(1+(IP!AG845/200))</f>
        <v>0.43609743779044308</v>
      </c>
      <c r="AH845" s="4">
        <f>(1-(IP!AH845*SUM($B845:AG845)/200))/(1+(IP!AH845/200))</f>
        <v>0.42439803249391045</v>
      </c>
      <c r="AI845" s="4">
        <f>(1-(IP!AI845*SUM($B845:AH845)/200))/(1+(IP!AI845/200))</f>
        <v>0.41296743667485364</v>
      </c>
      <c r="AJ845" s="4">
        <f>(1-(IP!AJ845*SUM($B845:AI845)/200))/(1+(IP!AJ845/200))</f>
        <v>0.40179993425401417</v>
      </c>
      <c r="AK845" s="4">
        <f>(1-(IP!AK845*SUM($B845:AJ845)/200))/(1+(IP!AK845/200))</f>
        <v>0.39088992064131034</v>
      </c>
      <c r="AL845" s="4">
        <f>(1-(IP!AL845*SUM($B845:AK845)/200))/(1+(IP!AL845/200))</f>
        <v>0.38023190079530667</v>
      </c>
      <c r="AM845" s="4">
        <f>(1-(IP!AM845*SUM($B845:AL845)/200))/(1+(IP!AM845/200))</f>
        <v>0.36982048731114869</v>
      </c>
      <c r="AN845" s="4">
        <f>(1-(IP!AN845*SUM($B845:AM845)/200))/(1+(IP!AN845/200))</f>
        <v>0.35965039853666353</v>
      </c>
      <c r="AO845">
        <f>(1-(IP!AO845*SUM($B845:AN845)/200))/(1+(IP!AO845/200))</f>
        <v>0.34971645671632984</v>
      </c>
      <c r="AP845" s="4">
        <f>(1-(IP!AP845*SUM($B845:AO845)/200))/(1+(IP!AP845/200))</f>
        <v>0.34044388502030082</v>
      </c>
      <c r="AQ845" s="4">
        <f>(1-(IP!AQ845*SUM($B845:AP845)/200))/(1+(IP!AQ845/200))</f>
        <v>0.33139770290105025</v>
      </c>
      <c r="AR845" s="4">
        <f>(1-(IP!AR845*SUM($B845:AQ845)/200))/(1+(IP!AR845/200))</f>
        <v>0.32257253353307258</v>
      </c>
      <c r="AS845" s="4">
        <f>(1-(IP!AS845*SUM($B845:AR845)/200))/(1+(IP!AS845/200))</f>
        <v>0.31396312436807455</v>
      </c>
      <c r="AT845" s="4">
        <f>(1-(IP!AT845*SUM($B845:AS845)/200))/(1+(IP!AT845/200))</f>
        <v>0.30556434434592555</v>
      </c>
      <c r="AU845" s="4">
        <f>(1-(IP!AU845*SUM($B845:AT845)/200))/(1+(IP!AU845/200))</f>
        <v>0.29737118116620287</v>
      </c>
      <c r="AV845" s="4">
        <f>(1-(IP!AV845*SUM($B845:AU845)/200))/(1+(IP!AV845/200))</f>
        <v>0.28937873861905683</v>
      </c>
      <c r="AW845" s="4">
        <f>(1-(IP!AW845*SUM($B845:AV845)/200))/(1+(IP!AW845/200))</f>
        <v>0.28158223397415738</v>
      </c>
      <c r="AX845" s="4">
        <f>(1-(IP!AX845*SUM($B845:AW845)/200))/(1+(IP!AX845/200))</f>
        <v>0.27397699542650045</v>
      </c>
      <c r="AY845">
        <f>(1-(IP!AY845*SUM($B845:AX845)/200))/(1+(IP!AY845/200))</f>
        <v>0.26655845959787733</v>
      </c>
    </row>
    <row r="846" spans="1:51" x14ac:dyDescent="0.35">
      <c r="A846" s="2">
        <v>45300</v>
      </c>
      <c r="B846">
        <f>1/(1+(IP!B846*B$1/1200))</f>
        <v>0.96639366045758734</v>
      </c>
      <c r="C846">
        <f>1/(1+(IP!C846*C$1/1200))</f>
        <v>0.9441979038806535</v>
      </c>
      <c r="D846">
        <f>1/(1+(IP!D846*D$1/1200))</f>
        <v>0.92519776102141826</v>
      </c>
      <c r="E846">
        <f>(1-(IP!E846*SUM($B846:D846)/200))/(1+(IP!E846/200))</f>
        <v>0.90653543900987099</v>
      </c>
      <c r="F846" s="5">
        <f>(1-(IP!F846*SUM($B846:E846)/200))/(1+(IP!F846/200))</f>
        <v>0.88715639669895563</v>
      </c>
      <c r="G846">
        <f>(1-(IP!G846*SUM($B846:F846)/200))/(1+(IP!G846/200))</f>
        <v>0.86926725637527458</v>
      </c>
      <c r="H846" s="4">
        <f>(1-(IP!H846*SUM($B846:G846)/200))/(1+(IP!H846/200))</f>
        <v>0.850398232070813</v>
      </c>
      <c r="I846">
        <f>(1-(IP!I846*SUM($B846:H846)/200))/(1+(IP!I846/200))</f>
        <v>0.83231291907346916</v>
      </c>
      <c r="J846" s="4">
        <f>(1-(IP!J846*SUM($B846:I846)/200))/(1+(IP!J846/200))</f>
        <v>0.81322420044594357</v>
      </c>
      <c r="K846">
        <f>(1-(IP!K846*SUM($B846:J846)/200))/(1+(IP!K846/200))</f>
        <v>0.794551622717802</v>
      </c>
      <c r="L846" s="4">
        <f>(1-(IP!L846*SUM($B846:K846)/200))/(1+(IP!L846/200))</f>
        <v>0.77505973401096717</v>
      </c>
      <c r="M846" s="4">
        <f>(1-(IP!M846*SUM($B846:L846)/200))/(1+(IP!M846/200))</f>
        <v>0.75580073177110507</v>
      </c>
      <c r="N846" s="4">
        <f>(1-(IP!N846*SUM($B846:M846)/200))/(1+(IP!N846/200))</f>
        <v>0.73677731308202543</v>
      </c>
      <c r="O846">
        <f>(1-(IP!O846*SUM($B846:N846)/200))/(1+(IP!O846/200))</f>
        <v>0.71799197965110562</v>
      </c>
      <c r="P846" s="4">
        <f>(1-(IP!P846*SUM($B846:O846)/200))/(1+(IP!P846/200))</f>
        <v>0.6996754354000656</v>
      </c>
      <c r="Q846" s="4">
        <f>(1-(IP!Q846*SUM($B846:P846)/200))/(1+(IP!Q846/200))</f>
        <v>0.68162089223477573</v>
      </c>
      <c r="R846" s="4">
        <f>(1-(IP!R846*SUM($B846:Q846)/200))/(1+(IP!R846/200))</f>
        <v>0.66382873799823106</v>
      </c>
      <c r="S846" s="4">
        <f>(1-(IP!S846*SUM($B846:R846)/200))/(1+(IP!S846/200))</f>
        <v>0.64629922321366906</v>
      </c>
      <c r="T846" s="4">
        <f>(1-(IP!T846*SUM($B846:S846)/200))/(1+(IP!T846/200))</f>
        <v>0.62903246422543979</v>
      </c>
      <c r="U846">
        <f>(1-(IP!U846*SUM($B846:T846)/200))/(1+(IP!U846/200))</f>
        <v>0.61202844636237186</v>
      </c>
      <c r="V846" s="4">
        <f>(1-(IP!V846*SUM($B846:U846)/200))/(1+(IP!V846/200))</f>
        <v>0.59528702712039538</v>
      </c>
      <c r="W846" s="4">
        <f>(1-(IP!W846*SUM($B846:V846)/200))/(1+(IP!W846/200))</f>
        <v>0.57880793936122998</v>
      </c>
      <c r="X846" s="4">
        <f>(1-(IP!X846*SUM($B846:W846)/200))/(1+(IP!X846/200))</f>
        <v>0.56259079452401728</v>
      </c>
      <c r="Y846">
        <f>(1-(IP!Y846*SUM($B846:X846)/200))/(1+(IP!Y846/200))</f>
        <v>0.54663508584683862</v>
      </c>
      <c r="Z846" s="4">
        <f>(1-(IP!Z846*SUM($B846:Y846)/200))/(1+(IP!Z846/200))</f>
        <v>0.53176816822453532</v>
      </c>
      <c r="AA846" s="4">
        <f>(1-(IP!AA846*SUM($B846:Z846)/200))/(1+(IP!AA846/200))</f>
        <v>0.51718681284574386</v>
      </c>
      <c r="AB846" s="4">
        <f>(1-(IP!AB846*SUM($B846:AA846)/200))/(1+(IP!AB846/200))</f>
        <v>0.50288731308020418</v>
      </c>
      <c r="AC846" s="4">
        <f>(1-(IP!AC846*SUM($B846:AB846)/200))/(1+(IP!AC846/200))</f>
        <v>0.4888659674916937</v>
      </c>
      <c r="AD846" s="4">
        <f>(1-(IP!AD846*SUM($B846:AC846)/200))/(1+(IP!AD846/200))</f>
        <v>0.47511908113698442</v>
      </c>
      <c r="AE846">
        <f>(1-(IP!AE846*SUM($B846:AD846)/200))/(1+(IP!AE846/200))</f>
        <v>0.4616429668292788</v>
      </c>
      <c r="AF846" s="4">
        <f>(1-(IP!AF846*SUM($B846:AE846)/200))/(1+(IP!AF846/200))</f>
        <v>0.44940833739670288</v>
      </c>
      <c r="AG846" s="4">
        <f>(1-(IP!AG846*SUM($B846:AF846)/200))/(1+(IP!AG846/200))</f>
        <v>0.43745224620935819</v>
      </c>
      <c r="AH846" s="4">
        <f>(1-(IP!AH846*SUM($B846:AG846)/200))/(1+(IP!AH846/200))</f>
        <v>0.42576883143332545</v>
      </c>
      <c r="AI846" s="4">
        <f>(1-(IP!AI846*SUM($B846:AH846)/200))/(1+(IP!AI846/200))</f>
        <v>0.41435234413790756</v>
      </c>
      <c r="AJ846" s="4">
        <f>(1-(IP!AJ846*SUM($B846:AI846)/200))/(1+(IP!AJ846/200))</f>
        <v>0.40319714636263926</v>
      </c>
      <c r="AK846" s="4">
        <f>(1-(IP!AK846*SUM($B846:AJ846)/200))/(1+(IP!AK846/200))</f>
        <v>0.39229770921194596</v>
      </c>
      <c r="AL846" s="4">
        <f>(1-(IP!AL846*SUM($B846:AK846)/200))/(1+(IP!AL846/200))</f>
        <v>0.38164861097717989</v>
      </c>
      <c r="AM846" s="4">
        <f>(1-(IP!AM846*SUM($B846:AL846)/200))/(1+(IP!AM846/200))</f>
        <v>0.37124453528575729</v>
      </c>
      <c r="AN846" s="4">
        <f>(1-(IP!AN846*SUM($B846:AM846)/200))/(1+(IP!AN846/200))</f>
        <v>0.36108026927712028</v>
      </c>
      <c r="AO846">
        <f>(1-(IP!AO846*SUM($B846:AN846)/200))/(1+(IP!AO846/200))</f>
        <v>0.35115070180524904</v>
      </c>
      <c r="AP846" s="4">
        <f>(1-(IP!AP846*SUM($B846:AO846)/200))/(1+(IP!AP846/200))</f>
        <v>0.3418822976970855</v>
      </c>
      <c r="AQ846" s="4">
        <f>(1-(IP!AQ846*SUM($B846:AP846)/200))/(1+(IP!AQ846/200))</f>
        <v>0.33283903329244374</v>
      </c>
      <c r="AR846" s="4">
        <f>(1-(IP!AR846*SUM($B846:AQ846)/200))/(1+(IP!AR846/200))</f>
        <v>0.32401559028980703</v>
      </c>
      <c r="AS846" s="4">
        <f>(1-(IP!AS846*SUM($B846:AR846)/200))/(1+(IP!AS846/200))</f>
        <v>0.31540677260824318</v>
      </c>
      <c r="AT846" s="4">
        <f>(1-(IP!AT846*SUM($B846:AS846)/200))/(1+(IP!AT846/200))</f>
        <v>0.30700750366129276</v>
      </c>
      <c r="AU846" s="4">
        <f>(1-(IP!AU846*SUM($B846:AT846)/200))/(1+(IP!AU846/200))</f>
        <v>0.29881282368969153</v>
      </c>
      <c r="AV846" s="4">
        <f>(1-(IP!AV846*SUM($B846:AU846)/200))/(1+(IP!AV846/200))</f>
        <v>0.29081788715170392</v>
      </c>
      <c r="AW846" s="4">
        <f>(1-(IP!AW846*SUM($B846:AV846)/200))/(1+(IP!AW846/200))</f>
        <v>0.28301796016986724</v>
      </c>
      <c r="AX846" s="4">
        <f>(1-(IP!AX846*SUM($B846:AW846)/200))/(1+(IP!AX846/200))</f>
        <v>0.27540841803297306</v>
      </c>
      <c r="AY846">
        <f>(1-(IP!AY846*SUM($B846:AX846)/200))/(1+(IP!AY846/200))</f>
        <v>0.26798474275213208</v>
      </c>
    </row>
    <row r="847" spans="1:51" x14ac:dyDescent="0.35">
      <c r="A847" s="2">
        <v>45301</v>
      </c>
      <c r="B847">
        <f>1/(1+(IP!B847*B$1/1200))</f>
        <v>0.96644035854937316</v>
      </c>
      <c r="C847">
        <f>1/(1+(IP!C847*C$1/1200))</f>
        <v>0.94428706326723333</v>
      </c>
      <c r="D847">
        <f>1/(1+(IP!D847*D$1/1200))</f>
        <v>0.92558311736393928</v>
      </c>
      <c r="E847">
        <f>(1-(IP!E847*SUM($B847:D847)/200))/(1+(IP!E847/200))</f>
        <v>0.90716188390741848</v>
      </c>
      <c r="F847" s="5">
        <f>(1-(IP!F847*SUM($B847:E847)/200))/(1+(IP!F847/200))</f>
        <v>0.88792029619339119</v>
      </c>
      <c r="G847">
        <f>(1-(IP!G847*SUM($B847:F847)/200))/(1+(IP!G847/200))</f>
        <v>0.87016327845345831</v>
      </c>
      <c r="H847" s="4">
        <f>(1-(IP!H847*SUM($B847:G847)/200))/(1+(IP!H847/200))</f>
        <v>0.85118699538614151</v>
      </c>
      <c r="I847">
        <f>(1-(IP!I847*SUM($B847:H847)/200))/(1+(IP!I847/200))</f>
        <v>0.83293303240648697</v>
      </c>
      <c r="J847" s="4">
        <f>(1-(IP!J847*SUM($B847:I847)/200))/(1+(IP!J847/200))</f>
        <v>0.81371420012022988</v>
      </c>
      <c r="K847">
        <f>(1-(IP!K847*SUM($B847:J847)/200))/(1+(IP!K847/200))</f>
        <v>0.79487379179319184</v>
      </c>
      <c r="L847" s="4">
        <f>(1-(IP!L847*SUM($B847:K847)/200))/(1+(IP!L847/200))</f>
        <v>0.77558699378671336</v>
      </c>
      <c r="M847" s="4">
        <f>(1-(IP!M847*SUM($B847:L847)/200))/(1+(IP!M847/200))</f>
        <v>0.7565549787854432</v>
      </c>
      <c r="N847" s="4">
        <f>(1-(IP!N847*SUM($B847:M847)/200))/(1+(IP!N847/200))</f>
        <v>0.73777882000262907</v>
      </c>
      <c r="O847">
        <f>(1-(IP!O847*SUM($B847:N847)/200))/(1+(IP!O847/200))</f>
        <v>0.71925944072607828</v>
      </c>
      <c r="P847" s="4">
        <f>(1-(IP!P847*SUM($B847:O847)/200))/(1+(IP!P847/200))</f>
        <v>0.70079441335058745</v>
      </c>
      <c r="Q847" s="4">
        <f>(1-(IP!Q847*SUM($B847:P847)/200))/(1+(IP!Q847/200))</f>
        <v>0.68257018336911723</v>
      </c>
      <c r="R847" s="4">
        <f>(1-(IP!R847*SUM($B847:Q847)/200))/(1+(IP!R847/200))</f>
        <v>0.66458861161733973</v>
      </c>
      <c r="S847" s="4">
        <f>(1-(IP!S847*SUM($B847:R847)/200))/(1+(IP!S847/200))</f>
        <v>0.64685138039060941</v>
      </c>
      <c r="T847" s="4">
        <f>(1-(IP!T847*SUM($B847:S847)/200))/(1+(IP!T847/200))</f>
        <v>0.62935999655617303</v>
      </c>
      <c r="U847">
        <f>(1-(IP!U847*SUM($B847:T847)/200))/(1+(IP!U847/200))</f>
        <v>0.61211579473595956</v>
      </c>
      <c r="V847" s="4">
        <f>(1-(IP!V847*SUM($B847:U847)/200))/(1+(IP!V847/200))</f>
        <v>0.59528577316753495</v>
      </c>
      <c r="W847" s="4">
        <f>(1-(IP!W847*SUM($B847:V847)/200))/(1+(IP!W847/200))</f>
        <v>0.57871277814697897</v>
      </c>
      <c r="X847" s="4">
        <f>(1-(IP!X847*SUM($B847:W847)/200))/(1+(IP!X847/200))</f>
        <v>0.56239688994453452</v>
      </c>
      <c r="Y847">
        <f>(1-(IP!Y847*SUM($B847:X847)/200))/(1+(IP!Y847/200))</f>
        <v>0.54633805519418832</v>
      </c>
      <c r="Z847" s="4">
        <f>(1-(IP!Z847*SUM($B847:Y847)/200))/(1+(IP!Z847/200))</f>
        <v>0.53140223061942593</v>
      </c>
      <c r="AA847" s="4">
        <f>(1-(IP!AA847*SUM($B847:Z847)/200))/(1+(IP!AA847/200))</f>
        <v>0.51674952919892692</v>
      </c>
      <c r="AB847" s="4">
        <f>(1-(IP!AB847*SUM($B847:AA847)/200))/(1+(IP!AB847/200))</f>
        <v>0.50237649653811245</v>
      </c>
      <c r="AC847" s="4">
        <f>(1-(IP!AC847*SUM($B847:AB847)/200))/(1+(IP!AC847/200))</f>
        <v>0.48827967334669597</v>
      </c>
      <c r="AD847" s="4">
        <f>(1-(IP!AD847*SUM($B847:AC847)/200))/(1+(IP!AD847/200))</f>
        <v>0.47445559696633199</v>
      </c>
      <c r="AE847">
        <f>(1-(IP!AE847*SUM($B847:AD847)/200))/(1+(IP!AE847/200))</f>
        <v>0.46090080286163093</v>
      </c>
      <c r="AF847" s="4">
        <f>(1-(IP!AF847*SUM($B847:AE847)/200))/(1+(IP!AF847/200))</f>
        <v>0.4486735699919685</v>
      </c>
      <c r="AG847" s="4">
        <f>(1-(IP!AG847*SUM($B847:AF847)/200))/(1+(IP!AG847/200))</f>
        <v>0.43672502753661852</v>
      </c>
      <c r="AH847" s="4">
        <f>(1-(IP!AH847*SUM($B847:AG847)/200))/(1+(IP!AH847/200))</f>
        <v>0.42504930247183742</v>
      </c>
      <c r="AI847" s="4">
        <f>(1-(IP!AI847*SUM($B847:AH847)/200))/(1+(IP!AI847/200))</f>
        <v>0.41364063508109838</v>
      </c>
      <c r="AJ847" s="4">
        <f>(1-(IP!AJ847*SUM($B847:AI847)/200))/(1+(IP!AJ847/200))</f>
        <v>0.4024933770109192</v>
      </c>
      <c r="AK847" s="4">
        <f>(1-(IP!AK847*SUM($B847:AJ847)/200))/(1+(IP!AK847/200))</f>
        <v>0.3916019893545945</v>
      </c>
      <c r="AL847" s="4">
        <f>(1-(IP!AL847*SUM($B847:AK847)/200))/(1+(IP!AL847/200))</f>
        <v>0.38096104076355619</v>
      </c>
      <c r="AM847" s="4">
        <f>(1-(IP!AM847*SUM($B847:AL847)/200))/(1+(IP!AM847/200))</f>
        <v>0.37056520558607559</v>
      </c>
      <c r="AN847" s="4">
        <f>(1-(IP!AN847*SUM($B847:AM847)/200))/(1+(IP!AN847/200))</f>
        <v>0.36040926203303431</v>
      </c>
      <c r="AO847">
        <f>(1-(IP!AO847*SUM($B847:AN847)/200))/(1+(IP!AO847/200))</f>
        <v>0.3504880903704789</v>
      </c>
      <c r="AP847" s="4">
        <f>(1-(IP!AP847*SUM($B847:AO847)/200))/(1+(IP!AP847/200))</f>
        <v>0.34122815087240721</v>
      </c>
      <c r="AQ847" s="4">
        <f>(1-(IP!AQ847*SUM($B847:AP847)/200))/(1+(IP!AQ847/200))</f>
        <v>0.33219337559954382</v>
      </c>
      <c r="AR847" s="4">
        <f>(1-(IP!AR847*SUM($B847:AQ847)/200))/(1+(IP!AR847/200))</f>
        <v>0.32337843989912229</v>
      </c>
      <c r="AS847" s="4">
        <f>(1-(IP!AS847*SUM($B847:AR847)/200))/(1+(IP!AS847/200))</f>
        <v>0.31477814162595946</v>
      </c>
      <c r="AT847" s="4">
        <f>(1-(IP!AT847*SUM($B847:AS847)/200))/(1+(IP!AT847/200))</f>
        <v>0.30638739840657359</v>
      </c>
      <c r="AU847" s="4">
        <f>(1-(IP!AU847*SUM($B847:AT847)/200))/(1+(IP!AU847/200))</f>
        <v>0.29820124496242967</v>
      </c>
      <c r="AV847" s="4">
        <f>(1-(IP!AV847*SUM($B847:AU847)/200))/(1+(IP!AV847/200))</f>
        <v>0.29021483049107322</v>
      </c>
      <c r="AW847" s="4">
        <f>(1-(IP!AW847*SUM($B847:AV847)/200))/(1+(IP!AW847/200))</f>
        <v>0.28242341610395327</v>
      </c>
      <c r="AX847" s="4">
        <f>(1-(IP!AX847*SUM($B847:AW847)/200))/(1+(IP!AX847/200))</f>
        <v>0.2748223723197451</v>
      </c>
      <c r="AY847">
        <f>(1-(IP!AY847*SUM($B847:AX847)/200))/(1+(IP!AY847/200))</f>
        <v>0.26740717661201724</v>
      </c>
    </row>
    <row r="848" spans="1:51" x14ac:dyDescent="0.35">
      <c r="A848" s="2">
        <v>45302</v>
      </c>
      <c r="B848">
        <f>1/(1+(IP!B848*B$1/1200))</f>
        <v>0.96674400618716161</v>
      </c>
      <c r="C848">
        <f>1/(1+(IP!C848*C$1/1200))</f>
        <v>0.94459925376658949</v>
      </c>
      <c r="D848">
        <f>1/(1+(IP!D848*D$1/1200))</f>
        <v>0.92577591593954678</v>
      </c>
      <c r="E848">
        <f>(1-(IP!E848*SUM($B848:D848)/200))/(1+(IP!E848/200))</f>
        <v>0.90723365852723137</v>
      </c>
      <c r="F848" s="5">
        <f>(1-(IP!F848*SUM($B848:E848)/200))/(1+(IP!F848/200))</f>
        <v>0.88801256643433357</v>
      </c>
      <c r="G848">
        <f>(1-(IP!G848*SUM($B848:F848)/200))/(1+(IP!G848/200))</f>
        <v>0.87027524673311352</v>
      </c>
      <c r="H848" s="4">
        <f>(1-(IP!H848*SUM($B848:G848)/200))/(1+(IP!H848/200))</f>
        <v>0.85123977461516875</v>
      </c>
      <c r="I848">
        <f>(1-(IP!I848*SUM($B848:H848)/200))/(1+(IP!I848/200))</f>
        <v>0.83290718806135045</v>
      </c>
      <c r="J848" s="4">
        <f>(1-(IP!J848*SUM($B848:I848)/200))/(1+(IP!J848/200))</f>
        <v>0.81359117431919992</v>
      </c>
      <c r="K848">
        <f>(1-(IP!K848*SUM($B848:J848)/200))/(1+(IP!K848/200))</f>
        <v>0.79463639554401788</v>
      </c>
      <c r="L848" s="4">
        <f>(1-(IP!L848*SUM($B848:K848)/200))/(1+(IP!L848/200))</f>
        <v>0.77533600590781604</v>
      </c>
      <c r="M848" s="4">
        <f>(1-(IP!M848*SUM($B848:L848)/200))/(1+(IP!M848/200))</f>
        <v>0.75629123877448368</v>
      </c>
      <c r="N848" s="4">
        <f>(1-(IP!N848*SUM($B848:M848)/200))/(1+(IP!N848/200))</f>
        <v>0.73750314632482605</v>
      </c>
      <c r="O848">
        <f>(1-(IP!O848*SUM($B848:N848)/200))/(1+(IP!O848/200))</f>
        <v>0.71897263088190078</v>
      </c>
      <c r="P848" s="4">
        <f>(1-(IP!P848*SUM($B848:O848)/200))/(1+(IP!P848/200))</f>
        <v>0.70064965004737922</v>
      </c>
      <c r="Q848" s="4">
        <f>(1-(IP!Q848*SUM($B848:P848)/200))/(1+(IP!Q848/200))</f>
        <v>0.68258126666269436</v>
      </c>
      <c r="R848" s="4">
        <f>(1-(IP!R848*SUM($B848:Q848)/200))/(1+(IP!R848/200))</f>
        <v>0.66476829176324714</v>
      </c>
      <c r="S848" s="4">
        <f>(1-(IP!S848*SUM($B848:R848)/200))/(1+(IP!S848/200))</f>
        <v>0.64721138827020819</v>
      </c>
      <c r="T848" s="4">
        <f>(1-(IP!T848*SUM($B848:S848)/200))/(1+(IP!T848/200))</f>
        <v>0.62991107411404956</v>
      </c>
      <c r="U848">
        <f>(1-(IP!U848*SUM($B848:T848)/200))/(1+(IP!U848/200))</f>
        <v>0.61286772539267542</v>
      </c>
      <c r="V848" s="4">
        <f>(1-(IP!V848*SUM($B848:U848)/200))/(1+(IP!V848/200))</f>
        <v>0.59604840665319447</v>
      </c>
      <c r="W848" s="4">
        <f>(1-(IP!W848*SUM($B848:V848)/200))/(1+(IP!W848/200))</f>
        <v>0.57948485070561295</v>
      </c>
      <c r="X848" s="4">
        <f>(1-(IP!X848*SUM($B848:W848)/200))/(1+(IP!X848/200))</f>
        <v>0.56317717758169006</v>
      </c>
      <c r="Y848">
        <f>(1-(IP!Y848*SUM($B848:X848)/200))/(1+(IP!Y848/200))</f>
        <v>0.54712537332569045</v>
      </c>
      <c r="Z848" s="4">
        <f>(1-(IP!Z848*SUM($B848:Y848)/200))/(1+(IP!Z848/200))</f>
        <v>0.53219572264051695</v>
      </c>
      <c r="AA848" s="4">
        <f>(1-(IP!AA848*SUM($B848:Z848)/200))/(1+(IP!AA848/200))</f>
        <v>0.51754819913823613</v>
      </c>
      <c r="AB848" s="4">
        <f>(1-(IP!AB848*SUM($B848:AA848)/200))/(1+(IP!AB848/200))</f>
        <v>0.50317938546994023</v>
      </c>
      <c r="AC848" s="4">
        <f>(1-(IP!AC848*SUM($B848:AB848)/200))/(1+(IP!AC848/200))</f>
        <v>0.48908585861345888</v>
      </c>
      <c r="AD848" s="4">
        <f>(1-(IP!AD848*SUM($B848:AC848)/200))/(1+(IP!AD848/200))</f>
        <v>0.4752641914054922</v>
      </c>
      <c r="AE848">
        <f>(1-(IP!AE848*SUM($B848:AD848)/200))/(1+(IP!AE848/200))</f>
        <v>0.46171095403744822</v>
      </c>
      <c r="AF848" s="4">
        <f>(1-(IP!AF848*SUM($B848:AE848)/200))/(1+(IP!AF848/200))</f>
        <v>0.44948501255175782</v>
      </c>
      <c r="AG848" s="4">
        <f>(1-(IP!AG848*SUM($B848:AF848)/200))/(1+(IP!AG848/200))</f>
        <v>0.43753709523407591</v>
      </c>
      <c r="AH848" s="4">
        <f>(1-(IP!AH848*SUM($B848:AG848)/200))/(1+(IP!AH848/200))</f>
        <v>0.42586135902329098</v>
      </c>
      <c r="AI848" s="4">
        <f>(1-(IP!AI848*SUM($B848:AH848)/200))/(1+(IP!AI848/200))</f>
        <v>0.41445207321237498</v>
      </c>
      <c r="AJ848" s="4">
        <f>(1-(IP!AJ848*SUM($B848:AI848)/200))/(1+(IP!AJ848/200))</f>
        <v>0.40330361752902644</v>
      </c>
      <c r="AK848" s="4">
        <f>(1-(IP!AK848*SUM($B848:AJ848)/200))/(1+(IP!AK848/200))</f>
        <v>0.39241048024367842</v>
      </c>
      <c r="AL848" s="4">
        <f>(1-(IP!AL848*SUM($B848:AK848)/200))/(1+(IP!AL848/200))</f>
        <v>0.38176725630459807</v>
      </c>
      <c r="AM848" s="4">
        <f>(1-(IP!AM848*SUM($B848:AL848)/200))/(1+(IP!AM848/200))</f>
        <v>0.37136864549981002</v>
      </c>
      <c r="AN848" s="4">
        <f>(1-(IP!AN848*SUM($B848:AM848)/200))/(1+(IP!AN848/200))</f>
        <v>0.36120945064557064</v>
      </c>
      <c r="AO848">
        <f>(1-(IP!AO848*SUM($B848:AN848)/200))/(1+(IP!AO848/200))</f>
        <v>0.35128457580112366</v>
      </c>
      <c r="AP848" s="4">
        <f>(1-(IP!AP848*SUM($B848:AO848)/200))/(1+(IP!AP848/200))</f>
        <v>0.34202083518539694</v>
      </c>
      <c r="AQ848" s="4">
        <f>(1-(IP!AQ848*SUM($B848:AP848)/200))/(1+(IP!AQ848/200))</f>
        <v>0.3329818916707139</v>
      </c>
      <c r="AR848" s="4">
        <f>(1-(IP!AR848*SUM($B848:AQ848)/200))/(1+(IP!AR848/200))</f>
        <v>0.3241624408106597</v>
      </c>
      <c r="AS848" s="4">
        <f>(1-(IP!AS848*SUM($B848:AR848)/200))/(1+(IP!AS848/200))</f>
        <v>0.31555729992045733</v>
      </c>
      <c r="AT848" s="4">
        <f>(1-(IP!AT848*SUM($B848:AS848)/200))/(1+(IP!AT848/200))</f>
        <v>0.30716140536444153</v>
      </c>
      <c r="AU848" s="4">
        <f>(1-(IP!AU848*SUM($B848:AT848)/200))/(1+(IP!AU848/200))</f>
        <v>0.29896980990199346</v>
      </c>
      <c r="AV848" s="4">
        <f>(1-(IP!AV848*SUM($B848:AU848)/200))/(1+(IP!AV848/200))</f>
        <v>0.29097768009072611</v>
      </c>
      <c r="AW848" s="4">
        <f>(1-(IP!AW848*SUM($B848:AV848)/200))/(1+(IP!AW848/200))</f>
        <v>0.28318029374572906</v>
      </c>
      <c r="AX848" s="4">
        <f>(1-(IP!AX848*SUM($B848:AW848)/200))/(1+(IP!AX848/200))</f>
        <v>0.27557303745370426</v>
      </c>
      <c r="AY848">
        <f>(1-(IP!AY848*SUM($B848:AX848)/200))/(1+(IP!AY848/200))</f>
        <v>0.26815140414085409</v>
      </c>
    </row>
    <row r="849" spans="1:51" x14ac:dyDescent="0.35">
      <c r="A849" s="2">
        <v>45303</v>
      </c>
      <c r="B849">
        <f>1/(1+(IP!B849*B$1/1200))</f>
        <v>0.96744546026217781</v>
      </c>
      <c r="C849">
        <f>1/(1+(IP!C849*C$1/1200))</f>
        <v>0.94580535325829951</v>
      </c>
      <c r="D849">
        <f>1/(1+(IP!D849*D$1/1200))</f>
        <v>0.92725671102044604</v>
      </c>
      <c r="E849">
        <f>(1-(IP!E849*SUM($B849:D849)/200))/(1+(IP!E849/200))</f>
        <v>0.90907268003893826</v>
      </c>
      <c r="F849" s="5">
        <f>(1-(IP!F849*SUM($B849:E849)/200))/(1+(IP!F849/200))</f>
        <v>0.88998432606703537</v>
      </c>
      <c r="G849">
        <f>(1-(IP!G849*SUM($B849:F849)/200))/(1+(IP!G849/200))</f>
        <v>0.87226338798568981</v>
      </c>
      <c r="H849" s="4">
        <f>(1-(IP!H849*SUM($B849:G849)/200))/(1+(IP!H849/200))</f>
        <v>0.85343971278657371</v>
      </c>
      <c r="I849">
        <f>(1-(IP!I849*SUM($B849:H849)/200))/(1+(IP!I849/200))</f>
        <v>0.83528730581086319</v>
      </c>
      <c r="J849" s="4">
        <f>(1-(IP!J849*SUM($B849:I849)/200))/(1+(IP!J849/200))</f>
        <v>0.81611757426752496</v>
      </c>
      <c r="K849">
        <f>(1-(IP!K849*SUM($B849:J849)/200))/(1+(IP!K849/200))</f>
        <v>0.79727911264472773</v>
      </c>
      <c r="L849" s="4">
        <f>(1-(IP!L849*SUM($B849:K849)/200))/(1+(IP!L849/200))</f>
        <v>0.77788894189275137</v>
      </c>
      <c r="M849" s="4">
        <f>(1-(IP!M849*SUM($B849:L849)/200))/(1+(IP!M849/200))</f>
        <v>0.75870295418487355</v>
      </c>
      <c r="N849" s="4">
        <f>(1-(IP!N849*SUM($B849:M849)/200))/(1+(IP!N849/200))</f>
        <v>0.73972525468886008</v>
      </c>
      <c r="O849">
        <f>(1-(IP!O849*SUM($B849:N849)/200))/(1+(IP!O849/200))</f>
        <v>0.72095972665065888</v>
      </c>
      <c r="P849" s="4">
        <f>(1-(IP!P849*SUM($B849:O849)/200))/(1+(IP!P849/200))</f>
        <v>0.70274108087720344</v>
      </c>
      <c r="Q849" s="4">
        <f>(1-(IP!Q849*SUM($B849:P849)/200))/(1+(IP!Q849/200))</f>
        <v>0.68477010057083865</v>
      </c>
      <c r="R849" s="4">
        <f>(1-(IP!R849*SUM($B849:Q849)/200))/(1+(IP!R849/200))</f>
        <v>0.66704777857866315</v>
      </c>
      <c r="S849" s="4">
        <f>(1-(IP!S849*SUM($B849:R849)/200))/(1+(IP!S849/200))</f>
        <v>0.64957495889879335</v>
      </c>
      <c r="T849" s="4">
        <f>(1-(IP!T849*SUM($B849:S849)/200))/(1+(IP!T849/200))</f>
        <v>0.63235233967527871</v>
      </c>
      <c r="U849">
        <f>(1-(IP!U849*SUM($B849:T849)/200))/(1+(IP!U849/200))</f>
        <v>0.61538047623202974</v>
      </c>
      <c r="V849" s="4">
        <f>(1-(IP!V849*SUM($B849:U849)/200))/(1+(IP!V849/200))</f>
        <v>0.59852670169420419</v>
      </c>
      <c r="W849" s="4">
        <f>(1-(IP!W849*SUM($B849:V849)/200))/(1+(IP!W849/200))</f>
        <v>0.58191814836676736</v>
      </c>
      <c r="X849" s="4">
        <f>(1-(IP!X849*SUM($B849:W849)/200))/(1+(IP!X849/200))</f>
        <v>0.56555556416893826</v>
      </c>
      <c r="Y849">
        <f>(1-(IP!Y849*SUM($B849:X849)/200))/(1+(IP!Y849/200))</f>
        <v>0.54943954682372564</v>
      </c>
      <c r="Z849" s="4">
        <f>(1-(IP!Z849*SUM($B849:Y849)/200))/(1+(IP!Z849/200))</f>
        <v>0.53425071294471604</v>
      </c>
      <c r="AA849" s="4">
        <f>(1-(IP!AA849*SUM($B849:Z849)/200))/(1+(IP!AA849/200))</f>
        <v>0.51933027786536301</v>
      </c>
      <c r="AB849" s="4">
        <f>(1-(IP!AB849*SUM($B849:AA849)/200))/(1+(IP!AB849/200))</f>
        <v>0.50467599731435009</v>
      </c>
      <c r="AC849" s="4">
        <f>(1-(IP!AC849*SUM($B849:AB849)/200))/(1+(IP!AC849/200))</f>
        <v>0.49028557867634764</v>
      </c>
      <c r="AD849" s="4">
        <f>(1-(IP!AD849*SUM($B849:AC849)/200))/(1+(IP!AD849/200))</f>
        <v>0.47615668330969141</v>
      </c>
      <c r="AE849">
        <f>(1-(IP!AE849*SUM($B849:AD849)/200))/(1+(IP!AE849/200))</f>
        <v>0.46228692883324624</v>
      </c>
      <c r="AF849" s="4">
        <f>(1-(IP!AF849*SUM($B849:AE849)/200))/(1+(IP!AF849/200))</f>
        <v>0.45008855883218901</v>
      </c>
      <c r="AG849" s="4">
        <f>(1-(IP!AG849*SUM($B849:AF849)/200))/(1+(IP!AG849/200))</f>
        <v>0.4381663211919623</v>
      </c>
      <c r="AH849" s="4">
        <f>(1-(IP!AH849*SUM($B849:AG849)/200))/(1+(IP!AH849/200))</f>
        <v>0.42651444425460872</v>
      </c>
      <c r="AI849" s="4">
        <f>(1-(IP!AI849*SUM($B849:AH849)/200))/(1+(IP!AI849/200))</f>
        <v>0.41512726660053534</v>
      </c>
      <c r="AJ849" s="4">
        <f>(1-(IP!AJ849*SUM($B849:AI849)/200))/(1+(IP!AJ849/200))</f>
        <v>0.40399923518198239</v>
      </c>
      <c r="AK849" s="4">
        <f>(1-(IP!AK849*SUM($B849:AJ849)/200))/(1+(IP!AK849/200))</f>
        <v>0.39312490348273965</v>
      </c>
      <c r="AL849" s="4">
        <f>(1-(IP!AL849*SUM($B849:AK849)/200))/(1+(IP!AL849/200))</f>
        <v>0.38249892970385563</v>
      </c>
      <c r="AM849" s="4">
        <f>(1-(IP!AM849*SUM($B849:AL849)/200))/(1+(IP!AM849/200))</f>
        <v>0.37211607497509036</v>
      </c>
      <c r="AN849" s="4">
        <f>(1-(IP!AN849*SUM($B849:AM849)/200))/(1+(IP!AN849/200))</f>
        <v>0.36197120159185786</v>
      </c>
      <c r="AO849">
        <f>(1-(IP!AO849*SUM($B849:AN849)/200))/(1+(IP!AO849/200))</f>
        <v>0.35205927127740827</v>
      </c>
      <c r="AP849" s="4">
        <f>(1-(IP!AP849*SUM($B849:AO849)/200))/(1+(IP!AP849/200))</f>
        <v>0.34280834540121852</v>
      </c>
      <c r="AQ849" s="4">
        <f>(1-(IP!AQ849*SUM($B849:AP849)/200))/(1+(IP!AQ849/200))</f>
        <v>0.33378098894369873</v>
      </c>
      <c r="AR849" s="4">
        <f>(1-(IP!AR849*SUM($B849:AQ849)/200))/(1+(IP!AR849/200))</f>
        <v>0.32497194936245649</v>
      </c>
      <c r="AS849" s="4">
        <f>(1-(IP!AS849*SUM($B849:AR849)/200))/(1+(IP!AS849/200))</f>
        <v>0.31637609412823292</v>
      </c>
      <c r="AT849" s="4">
        <f>(1-(IP!AT849*SUM($B849:AS849)/200))/(1+(IP!AT849/200))</f>
        <v>0.30798840806453848</v>
      </c>
      <c r="AU849" s="4">
        <f>(1-(IP!AU849*SUM($B849:AT849)/200))/(1+(IP!AU849/200))</f>
        <v>0.29980399074432135</v>
      </c>
      <c r="AV849" s="4">
        <f>(1-(IP!AV849*SUM($B849:AU849)/200))/(1+(IP!AV849/200))</f>
        <v>0.29181805394249355</v>
      </c>
      <c r="AW849" s="4">
        <f>(1-(IP!AW849*SUM($B849:AV849)/200))/(1+(IP!AW849/200))</f>
        <v>0.28402591914315611</v>
      </c>
      <c r="AX849" s="4">
        <f>(1-(IP!AX849*SUM($B849:AW849)/200))/(1+(IP!AX849/200))</f>
        <v>0.27642301510039652</v>
      </c>
      <c r="AY849">
        <f>(1-(IP!AY849*SUM($B849:AX849)/200))/(1+(IP!AY849/200))</f>
        <v>0.26900487545154533</v>
      </c>
    </row>
    <row r="850" spans="1:51" x14ac:dyDescent="0.35">
      <c r="A850" s="2">
        <v>45306</v>
      </c>
      <c r="B850">
        <f>1/(1+(IP!B850*B$1/1200))</f>
        <v>0.96744546026217781</v>
      </c>
      <c r="C850">
        <f>1/(1+(IP!C850*C$1/1200))</f>
        <v>0.94580535325829951</v>
      </c>
      <c r="D850">
        <f>1/(1+(IP!D850*D$1/1200))</f>
        <v>0.92725671102044604</v>
      </c>
      <c r="E850">
        <f>(1-(IP!E850*SUM($B850:D850)/200))/(1+(IP!E850/200))</f>
        <v>0.90907268003893826</v>
      </c>
      <c r="F850" s="5">
        <f>(1-(IP!F850*SUM($B850:E850)/200))/(1+(IP!F850/200))</f>
        <v>0.88998432606703537</v>
      </c>
      <c r="G850">
        <f>(1-(IP!G850*SUM($B850:F850)/200))/(1+(IP!G850/200))</f>
        <v>0.87226338798568981</v>
      </c>
      <c r="H850" s="4">
        <f>(1-(IP!H850*SUM($B850:G850)/200))/(1+(IP!H850/200))</f>
        <v>0.85343971278657371</v>
      </c>
      <c r="I850">
        <f>(1-(IP!I850*SUM($B850:H850)/200))/(1+(IP!I850/200))</f>
        <v>0.83528730581086319</v>
      </c>
      <c r="J850" s="4">
        <f>(1-(IP!J850*SUM($B850:I850)/200))/(1+(IP!J850/200))</f>
        <v>0.81601961404816559</v>
      </c>
      <c r="K850">
        <f>(1-(IP!K850*SUM($B850:J850)/200))/(1+(IP!K850/200))</f>
        <v>0.79706592796541598</v>
      </c>
      <c r="L850" s="4">
        <f>(1-(IP!L850*SUM($B850:K850)/200))/(1+(IP!L850/200))</f>
        <v>0.77777880447044989</v>
      </c>
      <c r="M850" s="4">
        <f>(1-(IP!M850*SUM($B850:L850)/200))/(1+(IP!M850/200))</f>
        <v>0.75871255158948614</v>
      </c>
      <c r="N850" s="4">
        <f>(1-(IP!N850*SUM($B850:M850)/200))/(1+(IP!N850/200))</f>
        <v>0.73987014114004512</v>
      </c>
      <c r="O850">
        <f>(1-(IP!O850*SUM($B850:N850)/200))/(1+(IP!O850/200))</f>
        <v>0.72125435067988597</v>
      </c>
      <c r="P850" s="4">
        <f>(1-(IP!P850*SUM($B850:O850)/200))/(1+(IP!P850/200))</f>
        <v>0.70294416579924701</v>
      </c>
      <c r="Q850" s="4">
        <f>(1-(IP!Q850*SUM($B850:P850)/200))/(1+(IP!Q850/200))</f>
        <v>0.68487214086824078</v>
      </c>
      <c r="R850" s="4">
        <f>(1-(IP!R850*SUM($B850:Q850)/200))/(1+(IP!R850/200))</f>
        <v>0.66703997107564061</v>
      </c>
      <c r="S850" s="4">
        <f>(1-(IP!S850*SUM($B850:R850)/200))/(1+(IP!S850/200))</f>
        <v>0.64944918282719488</v>
      </c>
      <c r="T850" s="4">
        <f>(1-(IP!T850*SUM($B850:S850)/200))/(1+(IP!T850/200))</f>
        <v>0.63210113672322177</v>
      </c>
      <c r="U850">
        <f>(1-(IP!U850*SUM($B850:T850)/200))/(1+(IP!U850/200))</f>
        <v>0.61499703059874022</v>
      </c>
      <c r="V850" s="4">
        <f>(1-(IP!V850*SUM($B850:U850)/200))/(1+(IP!V850/200))</f>
        <v>0.59813790262177802</v>
      </c>
      <c r="W850" s="4">
        <f>(1-(IP!W850*SUM($B850:V850)/200))/(1+(IP!W850/200))</f>
        <v>0.58152463444554792</v>
      </c>
      <c r="X850" s="4">
        <f>(1-(IP!X850*SUM($B850:W850)/200))/(1+(IP!X850/200))</f>
        <v>0.56515795441022254</v>
      </c>
      <c r="Y850">
        <f>(1-(IP!Y850*SUM($B850:X850)/200))/(1+(IP!Y850/200))</f>
        <v>0.54903844079009712</v>
      </c>
      <c r="Z850" s="4">
        <f>(1-(IP!Z850*SUM($B850:Y850)/200))/(1+(IP!Z850/200))</f>
        <v>0.53384658576335253</v>
      </c>
      <c r="AA850" s="4">
        <f>(1-(IP!AA850*SUM($B850:Z850)/200))/(1+(IP!AA850/200))</f>
        <v>0.51892364641748778</v>
      </c>
      <c r="AB850" s="4">
        <f>(1-(IP!AB850*SUM($B850:AA850)/200))/(1+(IP!AB850/200))</f>
        <v>0.50426735998199645</v>
      </c>
      <c r="AC850" s="4">
        <f>(1-(IP!AC850*SUM($B850:AB850)/200))/(1+(IP!AC850/200))</f>
        <v>0.48987541566163778</v>
      </c>
      <c r="AD850" s="4">
        <f>(1-(IP!AD850*SUM($B850:AC850)/200))/(1+(IP!AD850/200))</f>
        <v>0.47574545695616849</v>
      </c>
      <c r="AE850">
        <f>(1-(IP!AE850*SUM($B850:AD850)/200))/(1+(IP!AE850/200))</f>
        <v>0.46187508394896737</v>
      </c>
      <c r="AF850" s="4">
        <f>(1-(IP!AF850*SUM($B850:AE850)/200))/(1+(IP!AF850/200))</f>
        <v>0.44962378205527143</v>
      </c>
      <c r="AG850" s="4">
        <f>(1-(IP!AG850*SUM($B850:AF850)/200))/(1+(IP!AG850/200))</f>
        <v>0.43764812229147415</v>
      </c>
      <c r="AH850" s="4">
        <f>(1-(IP!AH850*SUM($B850:AG850)/200))/(1+(IP!AH850/200))</f>
        <v>0.42594242935375698</v>
      </c>
      <c r="AI850" s="4">
        <f>(1-(IP!AI850*SUM($B850:AH850)/200))/(1+(IP!AI850/200))</f>
        <v>0.41450113337215228</v>
      </c>
      <c r="AJ850" s="4">
        <f>(1-(IP!AJ850*SUM($B850:AI850)/200))/(1+(IP!AJ850/200))</f>
        <v>0.40331876821403284</v>
      </c>
      <c r="AK850" s="4">
        <f>(1-(IP!AK850*SUM($B850:AJ850)/200))/(1+(IP!AK850/200))</f>
        <v>0.39238996980901197</v>
      </c>
      <c r="AL850" s="4">
        <f>(1-(IP!AL850*SUM($B850:AK850)/200))/(1+(IP!AL850/200))</f>
        <v>0.3817094744951095</v>
      </c>
      <c r="AM850" s="4">
        <f>(1-(IP!AM850*SUM($B850:AL850)/200))/(1+(IP!AM850/200))</f>
        <v>0.3712721173860471</v>
      </c>
      <c r="AN850" s="4">
        <f>(1-(IP!AN850*SUM($B850:AM850)/200))/(1+(IP!AN850/200))</f>
        <v>0.36107283075952817</v>
      </c>
      <c r="AO850">
        <f>(1-(IP!AO850*SUM($B850:AN850)/200))/(1+(IP!AO850/200))</f>
        <v>0.3511066424663567</v>
      </c>
      <c r="AP850" s="4">
        <f>(1-(IP!AP850*SUM($B850:AO850)/200))/(1+(IP!AP850/200))</f>
        <v>0.34186326481155177</v>
      </c>
      <c r="AQ850" s="4">
        <f>(1-(IP!AQ850*SUM($B850:AP850)/200))/(1+(IP!AQ850/200))</f>
        <v>0.33284373320173544</v>
      </c>
      <c r="AR850" s="4">
        <f>(1-(IP!AR850*SUM($B850:AQ850)/200))/(1+(IP!AR850/200))</f>
        <v>0.32404277710963469</v>
      </c>
      <c r="AS850" s="4">
        <f>(1-(IP!AS850*SUM($B850:AR850)/200))/(1+(IP!AS850/200))</f>
        <v>0.3154552467116134</v>
      </c>
      <c r="AT850" s="4">
        <f>(1-(IP!AT850*SUM($B850:AS850)/200))/(1+(IP!AT850/200))</f>
        <v>0.30707611020535341</v>
      </c>
      <c r="AU850" s="4">
        <f>(1-(IP!AU850*SUM($B850:AT850)/200))/(1+(IP!AU850/200))</f>
        <v>0.29890045118519676</v>
      </c>
      <c r="AV850" s="4">
        <f>(1-(IP!AV850*SUM($B850:AU850)/200))/(1+(IP!AV850/200))</f>
        <v>0.29092346607395003</v>
      </c>
      <c r="AW850" s="4">
        <f>(1-(IP!AW850*SUM($B850:AV850)/200))/(1+(IP!AW850/200))</f>
        <v>0.28314046160998529</v>
      </c>
      <c r="AX850" s="4">
        <f>(1-(IP!AX850*SUM($B850:AW850)/200))/(1+(IP!AX850/200))</f>
        <v>0.27554685238848464</v>
      </c>
      <c r="AY850">
        <f>(1-(IP!AY850*SUM($B850:AX850)/200))/(1+(IP!AY850/200))</f>
        <v>0.26813815845570921</v>
      </c>
    </row>
    <row r="851" spans="1:51" x14ac:dyDescent="0.35">
      <c r="A851" s="2">
        <v>45307</v>
      </c>
      <c r="B851">
        <f>1/(1+(IP!B851*B$1/1200))</f>
        <v>0.96779656916116241</v>
      </c>
      <c r="C851">
        <f>1/(1+(IP!C851*C$1/1200))</f>
        <v>0.94638716699001557</v>
      </c>
      <c r="D851">
        <f>1/(1+(IP!D851*D$1/1200))</f>
        <v>0.92770832850151908</v>
      </c>
      <c r="E851">
        <f>(1-(IP!E851*SUM($B851:D851)/200))/(1+(IP!E851/200))</f>
        <v>0.9095892991327702</v>
      </c>
      <c r="F851" s="5">
        <f>(1-(IP!F851*SUM($B851:E851)/200))/(1+(IP!F851/200))</f>
        <v>0.89039372447837006</v>
      </c>
      <c r="G851">
        <f>(1-(IP!G851*SUM($B851:F851)/200))/(1+(IP!G851/200))</f>
        <v>0.87248052641065232</v>
      </c>
      <c r="H851" s="4">
        <f>(1-(IP!H851*SUM($B851:G851)/200))/(1+(IP!H851/200))</f>
        <v>0.85330501817082594</v>
      </c>
      <c r="I851">
        <f>(1-(IP!I851*SUM($B851:H851)/200))/(1+(IP!I851/200))</f>
        <v>0.83470569282584695</v>
      </c>
      <c r="J851" s="4">
        <f>(1-(IP!J851*SUM($B851:I851)/200))/(1+(IP!J851/200))</f>
        <v>0.81548910197137603</v>
      </c>
      <c r="K851">
        <f>(1-(IP!K851*SUM($B851:J851)/200))/(1+(IP!K851/200))</f>
        <v>0.79660629573310704</v>
      </c>
      <c r="L851" s="4">
        <f>(1-(IP!L851*SUM($B851:K851)/200))/(1+(IP!L851/200))</f>
        <v>0.77729148030210715</v>
      </c>
      <c r="M851" s="4">
        <f>(1-(IP!M851*SUM($B851:L851)/200))/(1+(IP!M851/200))</f>
        <v>0.75819923612510576</v>
      </c>
      <c r="N851" s="4">
        <f>(1-(IP!N851*SUM($B851:M851)/200))/(1+(IP!N851/200))</f>
        <v>0.7393324959782942</v>
      </c>
      <c r="O851">
        <f>(1-(IP!O851*SUM($B851:N851)/200))/(1+(IP!O851/200))</f>
        <v>0.7206939982110836</v>
      </c>
      <c r="P851" s="4">
        <f>(1-(IP!P851*SUM($B851:O851)/200))/(1+(IP!P851/200))</f>
        <v>0.70236267399988739</v>
      </c>
      <c r="Q851" s="4">
        <f>(1-(IP!Q851*SUM($B851:P851)/200))/(1+(IP!Q851/200))</f>
        <v>0.68427104234078517</v>
      </c>
      <c r="R851" s="4">
        <f>(1-(IP!R851*SUM($B851:Q851)/200))/(1+(IP!R851/200))</f>
        <v>0.6664207585976093</v>
      </c>
      <c r="S851" s="4">
        <f>(1-(IP!S851*SUM($B851:R851)/200))/(1+(IP!S851/200))</f>
        <v>0.64881330941601389</v>
      </c>
      <c r="T851" s="4">
        <f>(1-(IP!T851*SUM($B851:S851)/200))/(1+(IP!T851/200))</f>
        <v>0.63145001573430759</v>
      </c>
      <c r="U851">
        <f>(1-(IP!U851*SUM($B851:T851)/200))/(1+(IP!U851/200))</f>
        <v>0.61433203585580076</v>
      </c>
      <c r="V851" s="4">
        <f>(1-(IP!V851*SUM($B851:U851)/200))/(1+(IP!V851/200))</f>
        <v>0.59736060531795099</v>
      </c>
      <c r="W851" s="4">
        <f>(1-(IP!W851*SUM($B851:V851)/200))/(1+(IP!W851/200))</f>
        <v>0.58063168353180183</v>
      </c>
      <c r="X851" s="4">
        <f>(1-(IP!X851*SUM($B851:W851)/200))/(1+(IP!X851/200))</f>
        <v>0.56414641632305529</v>
      </c>
      <c r="Y851">
        <f>(1-(IP!Y851*SUM($B851:X851)/200))/(1+(IP!Y851/200))</f>
        <v>0.54790578483830854</v>
      </c>
      <c r="Z851" s="4">
        <f>(1-(IP!Z851*SUM($B851:Y851)/200))/(1+(IP!Z851/200))</f>
        <v>0.53247696984289261</v>
      </c>
      <c r="AA851" s="4">
        <f>(1-(IP!AA851*SUM($B851:Z851)/200))/(1+(IP!AA851/200))</f>
        <v>0.51731165096392806</v>
      </c>
      <c r="AB851" s="4">
        <f>(1-(IP!AB851*SUM($B851:AA851)/200))/(1+(IP!AB851/200))</f>
        <v>0.50240829589042491</v>
      </c>
      <c r="AC851" s="4">
        <f>(1-(IP!AC851*SUM($B851:AB851)/200))/(1+(IP!AC851/200))</f>
        <v>0.48776529546128944</v>
      </c>
      <c r="AD851" s="4">
        <f>(1-(IP!AD851*SUM($B851:AC851)/200))/(1+(IP!AD851/200))</f>
        <v>0.47338096646704036</v>
      </c>
      <c r="AE851">
        <f>(1-(IP!AE851*SUM($B851:AD851)/200))/(1+(IP!AE851/200))</f>
        <v>0.45925355442998939</v>
      </c>
      <c r="AF851" s="4">
        <f>(1-(IP!AF851*SUM($B851:AE851)/200))/(1+(IP!AF851/200))</f>
        <v>0.44700304650233413</v>
      </c>
      <c r="AG851" s="4">
        <f>(1-(IP!AG851*SUM($B851:AF851)/200))/(1+(IP!AG851/200))</f>
        <v>0.4350300907549281</v>
      </c>
      <c r="AH851" s="4">
        <f>(1-(IP!AH851*SUM($B851:AG851)/200))/(1+(IP!AH851/200))</f>
        <v>0.42332892403748085</v>
      </c>
      <c r="AI851" s="4">
        <f>(1-(IP!AI851*SUM($B851:AH851)/200))/(1+(IP!AI851/200))</f>
        <v>0.41189389141415322</v>
      </c>
      <c r="AJ851" s="4">
        <f>(1-(IP!AJ851*SUM($B851:AI851)/200))/(1+(IP!AJ851/200))</f>
        <v>0.40071944439619195</v>
      </c>
      <c r="AK851" s="4">
        <f>(1-(IP!AK851*SUM($B851:AJ851)/200))/(1+(IP!AK851/200))</f>
        <v>0.38980013919745238</v>
      </c>
      <c r="AL851" s="4">
        <f>(1-(IP!AL851*SUM($B851:AK851)/200))/(1+(IP!AL851/200))</f>
        <v>0.37913063501264815</v>
      </c>
      <c r="AM851" s="4">
        <f>(1-(IP!AM851*SUM($B851:AL851)/200))/(1+(IP!AM851/200))</f>
        <v>0.36870569231816325</v>
      </c>
      <c r="AN851" s="4">
        <f>(1-(IP!AN851*SUM($B851:AM851)/200))/(1+(IP!AN851/200))</f>
        <v>0.35852017119525637</v>
      </c>
      <c r="AO851">
        <f>(1-(IP!AO851*SUM($B851:AN851)/200))/(1+(IP!AO851/200))</f>
        <v>0.34856902967549391</v>
      </c>
      <c r="AP851" s="4">
        <f>(1-(IP!AP851*SUM($B851:AO851)/200))/(1+(IP!AP851/200))</f>
        <v>0.33934088151100905</v>
      </c>
      <c r="AQ851" s="4">
        <f>(1-(IP!AQ851*SUM($B851:AP851)/200))/(1+(IP!AQ851/200))</f>
        <v>0.33033758419647463</v>
      </c>
      <c r="AR851" s="4">
        <f>(1-(IP!AR851*SUM($B851:AQ851)/200))/(1+(IP!AR851/200))</f>
        <v>0.3215538089635</v>
      </c>
      <c r="AS851" s="4">
        <f>(1-(IP!AS851*SUM($B851:AR851)/200))/(1+(IP!AS851/200))</f>
        <v>0.31298434992814511</v>
      </c>
      <c r="AT851" s="4">
        <f>(1-(IP!AT851*SUM($B851:AS851)/200))/(1+(IP!AT851/200))</f>
        <v>0.30462412133987582</v>
      </c>
      <c r="AU851" s="4">
        <f>(1-(IP!AU851*SUM($B851:AT851)/200))/(1+(IP!AU851/200))</f>
        <v>0.29646815489012407</v>
      </c>
      <c r="AV851" s="4">
        <f>(1-(IP!AV851*SUM($B851:AU851)/200))/(1+(IP!AV851/200))</f>
        <v>0.28851159707921509</v>
      </c>
      <c r="AW851" s="4">
        <f>(1-(IP!AW851*SUM($B851:AV851)/200))/(1+(IP!AW851/200))</f>
        <v>0.28074970664043764</v>
      </c>
      <c r="AX851" s="4">
        <f>(1-(IP!AX851*SUM($B851:AW851)/200))/(1+(IP!AX851/200))</f>
        <v>0.2731778520200609</v>
      </c>
      <c r="AY851">
        <f>(1-(IP!AY851*SUM($B851:AX851)/200))/(1+(IP!AY851/200))</f>
        <v>0.26579150891212916</v>
      </c>
    </row>
    <row r="852" spans="1:51" x14ac:dyDescent="0.35">
      <c r="A852" s="2">
        <v>45308</v>
      </c>
      <c r="B852">
        <f>1/(1+(IP!B852*B$1/1200))</f>
        <v>0.96767950454809359</v>
      </c>
      <c r="C852">
        <f>1/(1+(IP!C852*C$1/1200))</f>
        <v>0.94616330778692403</v>
      </c>
      <c r="D852">
        <f>1/(1+(IP!D852*D$1/1200))</f>
        <v>0.92732120088095504</v>
      </c>
      <c r="E852">
        <f>(1-(IP!E852*SUM($B852:D852)/200))/(1+(IP!E852/200))</f>
        <v>0.90859951402353689</v>
      </c>
      <c r="F852" s="5">
        <f>(1-(IP!F852*SUM($B852:E852)/200))/(1+(IP!F852/200))</f>
        <v>0.88913043431875738</v>
      </c>
      <c r="G852">
        <f>(1-(IP!G852*SUM($B852:F852)/200))/(1+(IP!G852/200))</f>
        <v>0.8709323193692724</v>
      </c>
      <c r="H852" s="4">
        <f>(1-(IP!H852*SUM($B852:G852)/200))/(1+(IP!H852/200))</f>
        <v>0.85146387486230712</v>
      </c>
      <c r="I852">
        <f>(1-(IP!I852*SUM($B852:H852)/200))/(1+(IP!I852/200))</f>
        <v>0.83256306625686283</v>
      </c>
      <c r="J852" s="4">
        <f>(1-(IP!J852*SUM($B852:I852)/200))/(1+(IP!J852/200))</f>
        <v>0.81343029407437861</v>
      </c>
      <c r="K852">
        <f>(1-(IP!K852*SUM($B852:J852)/200))/(1+(IP!K852/200))</f>
        <v>0.79469387729848828</v>
      </c>
      <c r="L852" s="4">
        <f>(1-(IP!L852*SUM($B852:K852)/200))/(1+(IP!L852/200))</f>
        <v>0.77552723526520051</v>
      </c>
      <c r="M852" s="4">
        <f>(1-(IP!M852*SUM($B852:L852)/200))/(1+(IP!M852/200))</f>
        <v>0.75663110350688634</v>
      </c>
      <c r="N852" s="4">
        <f>(1-(IP!N852*SUM($B852:M852)/200))/(1+(IP!N852/200))</f>
        <v>0.73800545906196113</v>
      </c>
      <c r="O852">
        <f>(1-(IP!O852*SUM($B852:N852)/200))/(1+(IP!O852/200))</f>
        <v>0.71965016060945519</v>
      </c>
      <c r="P852" s="4">
        <f>(1-(IP!P852*SUM($B852:O852)/200))/(1+(IP!P852/200))</f>
        <v>0.70120907316800651</v>
      </c>
      <c r="Q852" s="4">
        <f>(1-(IP!Q852*SUM($B852:P852)/200))/(1+(IP!Q852/200))</f>
        <v>0.68300721616554438</v>
      </c>
      <c r="R852" s="4">
        <f>(1-(IP!R852*SUM($B852:Q852)/200))/(1+(IP!R852/200))</f>
        <v>0.66504649002444982</v>
      </c>
      <c r="S852" s="4">
        <f>(1-(IP!S852*SUM($B852:R852)/200))/(1+(IP!S852/200))</f>
        <v>0.64732861661313534</v>
      </c>
      <c r="T852" s="4">
        <f>(1-(IP!T852*SUM($B852:S852)/200))/(1+(IP!T852/200))</f>
        <v>0.62985514232265905</v>
      </c>
      <c r="U852">
        <f>(1-(IP!U852*SUM($B852:T852)/200))/(1+(IP!U852/200))</f>
        <v>0.61262744121496826</v>
      </c>
      <c r="V852" s="4">
        <f>(1-(IP!V852*SUM($B852:U852)/200))/(1+(IP!V852/200))</f>
        <v>0.59561352678209945</v>
      </c>
      <c r="W852" s="4">
        <f>(1-(IP!W852*SUM($B852:V852)/200))/(1+(IP!W852/200))</f>
        <v>0.57884609217493177</v>
      </c>
      <c r="X852" s="4">
        <f>(1-(IP!X852*SUM($B852:W852)/200))/(1+(IP!X852/200))</f>
        <v>0.56232616669897095</v>
      </c>
      <c r="Y852">
        <f>(1-(IP!Y852*SUM($B852:X852)/200))/(1+(IP!Y852/200))</f>
        <v>0.54605461553930779</v>
      </c>
      <c r="Z852" s="4">
        <f>(1-(IP!Z852*SUM($B852:Y852)/200))/(1+(IP!Z852/200))</f>
        <v>0.5307480507252712</v>
      </c>
      <c r="AA852" s="4">
        <f>(1-(IP!AA852*SUM($B852:Z852)/200))/(1+(IP!AA852/200))</f>
        <v>0.5157129307409356</v>
      </c>
      <c r="AB852" s="4">
        <f>(1-(IP!AB852*SUM($B852:AA852)/200))/(1+(IP!AB852/200))</f>
        <v>0.50094708422200973</v>
      </c>
      <c r="AC852" s="4">
        <f>(1-(IP!AC852*SUM($B852:AB852)/200))/(1+(IP!AC852/200))</f>
        <v>0.48644828464308465</v>
      </c>
      <c r="AD852" s="4">
        <f>(1-(IP!AD852*SUM($B852:AC852)/200))/(1+(IP!AD852/200))</f>
        <v>0.47221425283141449</v>
      </c>
      <c r="AE852">
        <f>(1-(IP!AE852*SUM($B852:AD852)/200))/(1+(IP!AE852/200))</f>
        <v>0.45824265944949288</v>
      </c>
      <c r="AF852" s="4">
        <f>(1-(IP!AF852*SUM($B852:AE852)/200))/(1+(IP!AF852/200))</f>
        <v>0.44597550229530508</v>
      </c>
      <c r="AG852" s="4">
        <f>(1-(IP!AG852*SUM($B852:AF852)/200))/(1+(IP!AG852/200))</f>
        <v>0.43398755475744927</v>
      </c>
      <c r="AH852" s="4">
        <f>(1-(IP!AH852*SUM($B852:AG852)/200))/(1+(IP!AH852/200))</f>
        <v>0.42227298683693926</v>
      </c>
      <c r="AI852" s="4">
        <f>(1-(IP!AI852*SUM($B852:AH852)/200))/(1+(IP!AI852/200))</f>
        <v>0.41082607877517441</v>
      </c>
      <c r="AJ852" s="4">
        <f>(1-(IP!AJ852*SUM($B852:AI852)/200))/(1+(IP!AJ852/200))</f>
        <v>0.39964121923591606</v>
      </c>
      <c r="AK852" s="4">
        <f>(1-(IP!AK852*SUM($B852:AJ852)/200))/(1+(IP!AK852/200))</f>
        <v>0.38871290351120402</v>
      </c>
      <c r="AL852" s="4">
        <f>(1-(IP!AL852*SUM($B852:AK852)/200))/(1+(IP!AL852/200))</f>
        <v>0.37803573175103383</v>
      </c>
      <c r="AM852" s="4">
        <f>(1-(IP!AM852*SUM($B852:AL852)/200))/(1+(IP!AM852/200))</f>
        <v>0.36760440721661225</v>
      </c>
      <c r="AN852" s="4">
        <f>(1-(IP!AN852*SUM($B852:AM852)/200))/(1+(IP!AN852/200))</f>
        <v>0.35741373455700742</v>
      </c>
      <c r="AO852">
        <f>(1-(IP!AO852*SUM($B852:AN852)/200))/(1+(IP!AO852/200))</f>
        <v>0.34745861810901013</v>
      </c>
      <c r="AP852" s="4">
        <f>(1-(IP!AP852*SUM($B852:AO852)/200))/(1+(IP!AP852/200))</f>
        <v>0.33822651642778306</v>
      </c>
      <c r="AQ852" s="4">
        <f>(1-(IP!AQ852*SUM($B852:AP852)/200))/(1+(IP!AQ852/200))</f>
        <v>0.3292202764691784</v>
      </c>
      <c r="AR852" s="4">
        <f>(1-(IP!AR852*SUM($B852:AQ852)/200))/(1+(IP!AR852/200))</f>
        <v>0.32043452237463865</v>
      </c>
      <c r="AS852" s="4">
        <f>(1-(IP!AS852*SUM($B852:AR852)/200))/(1+(IP!AS852/200))</f>
        <v>0.31186400282481708</v>
      </c>
      <c r="AT852" s="4">
        <f>(1-(IP!AT852*SUM($B852:AS852)/200))/(1+(IP!AT852/200))</f>
        <v>0.30350358823781959</v>
      </c>
      <c r="AU852" s="4">
        <f>(1-(IP!AU852*SUM($B852:AT852)/200))/(1+(IP!AU852/200))</f>
        <v>0.2953482680284733</v>
      </c>
      <c r="AV852" s="4">
        <f>(1-(IP!AV852*SUM($B852:AU852)/200))/(1+(IP!AV852/200))</f>
        <v>0.28739314792734372</v>
      </c>
      <c r="AW852" s="4">
        <f>(1-(IP!AW852*SUM($B852:AV852)/200))/(1+(IP!AW852/200))</f>
        <v>0.2796334473582413</v>
      </c>
      <c r="AX852" s="4">
        <f>(1-(IP!AX852*SUM($B852:AW852)/200))/(1+(IP!AX852/200))</f>
        <v>0.2720644968729849</v>
      </c>
      <c r="AY852">
        <f>(1-(IP!AY852*SUM($B852:AX852)/200))/(1+(IP!AY852/200))</f>
        <v>0.2646817356422223</v>
      </c>
    </row>
    <row r="853" spans="1:51" x14ac:dyDescent="0.35">
      <c r="A853" s="2">
        <v>45309</v>
      </c>
      <c r="B853">
        <f>1/(1+(IP!B853*B$1/1200))</f>
        <v>0.96796050721130589</v>
      </c>
      <c r="C853">
        <f>1/(1+(IP!C853*C$1/1200))</f>
        <v>0.94679038060973297</v>
      </c>
      <c r="D853">
        <f>1/(1+(IP!D853*D$1/1200))</f>
        <v>0.92770832850151908</v>
      </c>
      <c r="E853">
        <f>(1-(IP!E853*SUM($B853:D853)/200))/(1+(IP!E853/200))</f>
        <v>0.90939277442348321</v>
      </c>
      <c r="F853" s="5">
        <f>(1-(IP!F853*SUM($B853:E853)/200))/(1+(IP!F853/200))</f>
        <v>0.89004506352690949</v>
      </c>
      <c r="G853">
        <f>(1-(IP!G853*SUM($B853:F853)/200))/(1+(IP!G853/200))</f>
        <v>0.8719411086657487</v>
      </c>
      <c r="H853" s="4">
        <f>(1-(IP!H853*SUM($B853:G853)/200))/(1+(IP!H853/200))</f>
        <v>0.85261657286611847</v>
      </c>
      <c r="I853">
        <f>(1-(IP!I853*SUM($B853:H853)/200))/(1+(IP!I853/200))</f>
        <v>0.83385290127439715</v>
      </c>
      <c r="J853" s="4">
        <f>(1-(IP!J853*SUM($B853:I853)/200))/(1+(IP!J853/200))</f>
        <v>0.81475193562585402</v>
      </c>
      <c r="K853">
        <f>(1-(IP!K853*SUM($B853:J853)/200))/(1+(IP!K853/200))</f>
        <v>0.79602342852160257</v>
      </c>
      <c r="L853" s="4">
        <f>(1-(IP!L853*SUM($B853:K853)/200))/(1+(IP!L853/200))</f>
        <v>0.7767239457229117</v>
      </c>
      <c r="M853" s="4">
        <f>(1-(IP!M853*SUM($B853:L853)/200))/(1+(IP!M853/200))</f>
        <v>0.75765749543709215</v>
      </c>
      <c r="N853" s="4">
        <f>(1-(IP!N853*SUM($B853:M853)/200))/(1+(IP!N853/200))</f>
        <v>0.73882639709471964</v>
      </c>
      <c r="O853">
        <f>(1-(IP!O853*SUM($B853:N853)/200))/(1+(IP!O853/200))</f>
        <v>0.72023278998172413</v>
      </c>
      <c r="P853" s="4">
        <f>(1-(IP!P853*SUM($B853:O853)/200))/(1+(IP!P853/200))</f>
        <v>0.70172594758734652</v>
      </c>
      <c r="Q853" s="4">
        <f>(1-(IP!Q853*SUM($B853:P853)/200))/(1+(IP!Q853/200))</f>
        <v>0.68344727553787976</v>
      </c>
      <c r="R853" s="4">
        <f>(1-(IP!R853*SUM($B853:Q853)/200))/(1+(IP!R853/200))</f>
        <v>0.66539942489868831</v>
      </c>
      <c r="S853" s="4">
        <f>(1-(IP!S853*SUM($B853:R853)/200))/(1+(IP!S853/200))</f>
        <v>0.64758484863522903</v>
      </c>
      <c r="T853" s="4">
        <f>(1-(IP!T853*SUM($B853:S853)/200))/(1+(IP!T853/200))</f>
        <v>0.63000580454518096</v>
      </c>
      <c r="U853">
        <f>(1-(IP!U853*SUM($B853:T853)/200))/(1+(IP!U853/200))</f>
        <v>0.61266435829160748</v>
      </c>
      <c r="V853" s="4">
        <f>(1-(IP!V853*SUM($B853:U853)/200))/(1+(IP!V853/200))</f>
        <v>0.5955623865316062</v>
      </c>
      <c r="W853" s="4">
        <f>(1-(IP!W853*SUM($B853:V853)/200))/(1+(IP!W853/200))</f>
        <v>0.57870158013492301</v>
      </c>
      <c r="X853" s="4">
        <f>(1-(IP!X853*SUM($B853:W853)/200))/(1+(IP!X853/200))</f>
        <v>0.56208344748702921</v>
      </c>
      <c r="Y853">
        <f>(1-(IP!Y853*SUM($B853:X853)/200))/(1+(IP!Y853/200))</f>
        <v>0.54570931787120791</v>
      </c>
      <c r="Z853" s="4">
        <f>(1-(IP!Z853*SUM($B853:Y853)/200))/(1+(IP!Z853/200))</f>
        <v>0.53025905220978686</v>
      </c>
      <c r="AA853" s="4">
        <f>(1-(IP!AA853*SUM($B853:Z853)/200))/(1+(IP!AA853/200))</f>
        <v>0.51507551957876263</v>
      </c>
      <c r="AB853" s="4">
        <f>(1-(IP!AB853*SUM($B853:AA853)/200))/(1+(IP!AB853/200))</f>
        <v>0.50015707474088056</v>
      </c>
      <c r="AC853" s="4">
        <f>(1-(IP!AC853*SUM($B853:AB853)/200))/(1+(IP!AC853/200))</f>
        <v>0.48550199729760185</v>
      </c>
      <c r="AD853" s="4">
        <f>(1-(IP!AD853*SUM($B853:AC853)/200))/(1+(IP!AD853/200))</f>
        <v>0.47110849452023312</v>
      </c>
      <c r="AE853">
        <f>(1-(IP!AE853*SUM($B853:AD853)/200))/(1+(IP!AE853/200))</f>
        <v>0.45697470415723968</v>
      </c>
      <c r="AF853" s="4">
        <f>(1-(IP!AF853*SUM($B853:AE853)/200))/(1+(IP!AF853/200))</f>
        <v>0.44471754558101362</v>
      </c>
      <c r="AG853" s="4">
        <f>(1-(IP!AG853*SUM($B853:AF853)/200))/(1+(IP!AG853/200))</f>
        <v>0.43274001383767763</v>
      </c>
      <c r="AH853" s="4">
        <f>(1-(IP!AH853*SUM($B853:AG853)/200))/(1+(IP!AH853/200))</f>
        <v>0.42103625397461547</v>
      </c>
      <c r="AI853" s="4">
        <f>(1-(IP!AI853*SUM($B853:AH853)/200))/(1+(IP!AI853/200))</f>
        <v>0.40960052213751702</v>
      </c>
      <c r="AJ853" s="4">
        <f>(1-(IP!AJ853*SUM($B853:AI853)/200))/(1+(IP!AJ853/200))</f>
        <v>0.39842718372940061</v>
      </c>
      <c r="AK853" s="4">
        <f>(1-(IP!AK853*SUM($B853:AJ853)/200))/(1+(IP!AK853/200))</f>
        <v>0.38751071159407297</v>
      </c>
      <c r="AL853" s="4">
        <f>(1-(IP!AL853*SUM($B853:AK853)/200))/(1+(IP!AL853/200))</f>
        <v>0.37684568422384418</v>
      </c>
      <c r="AM853" s="4">
        <f>(1-(IP!AM853*SUM($B853:AL853)/200))/(1+(IP!AM853/200))</f>
        <v>0.3664267839913018</v>
      </c>
      <c r="AN853" s="4">
        <f>(1-(IP!AN853*SUM($B853:AM853)/200))/(1+(IP!AN853/200))</f>
        <v>0.35624879540495646</v>
      </c>
      <c r="AO853">
        <f>(1-(IP!AO853*SUM($B853:AN853)/200))/(1+(IP!AO853/200))</f>
        <v>0.34630660338856273</v>
      </c>
      <c r="AP853" s="4">
        <f>(1-(IP!AP853*SUM($B853:AO853)/200))/(1+(IP!AP853/200))</f>
        <v>0.33708753139045688</v>
      </c>
      <c r="AQ853" s="4">
        <f>(1-(IP!AQ853*SUM($B853:AP853)/200))/(1+(IP!AQ853/200))</f>
        <v>0.32809445985945568</v>
      </c>
      <c r="AR853" s="4">
        <f>(1-(IP!AR853*SUM($B853:AQ853)/200))/(1+(IP!AR853/200))</f>
        <v>0.31932199806597361</v>
      </c>
      <c r="AS853" s="4">
        <f>(1-(IP!AS853*SUM($B853:AR853)/200))/(1+(IP!AS853/200))</f>
        <v>0.31076488044910866</v>
      </c>
      <c r="AT853" s="4">
        <f>(1-(IP!AT853*SUM($B853:AS853)/200))/(1+(IP!AT853/200))</f>
        <v>0.30241796379386343</v>
      </c>
      <c r="AU853" s="4">
        <f>(1-(IP!AU853*SUM($B853:AT853)/200))/(1+(IP!AU853/200))</f>
        <v>0.29427622447001134</v>
      </c>
      <c r="AV853" s="4">
        <f>(1-(IP!AV853*SUM($B853:AU853)/200))/(1+(IP!AV853/200))</f>
        <v>0.28633475573131517</v>
      </c>
      <c r="AW853" s="4">
        <f>(1-(IP!AW853*SUM($B853:AV853)/200))/(1+(IP!AW853/200))</f>
        <v>0.27858876507381874</v>
      </c>
      <c r="AX853" s="4">
        <f>(1-(IP!AX853*SUM($B853:AW853)/200))/(1+(IP!AX853/200))</f>
        <v>0.27103357165197006</v>
      </c>
      <c r="AY853">
        <f>(1-(IP!AY853*SUM($B853:AX853)/200))/(1+(IP!AY853/200))</f>
        <v>0.26366460375135053</v>
      </c>
    </row>
    <row r="854" spans="1:51" x14ac:dyDescent="0.35">
      <c r="A854" s="2">
        <v>45310</v>
      </c>
      <c r="B854">
        <f>1/(1+(IP!B854*B$1/1200))</f>
        <v>0.96793708408953416</v>
      </c>
      <c r="C854">
        <f>1/(1+(IP!C854*C$1/1200))</f>
        <v>0.94665593789937053</v>
      </c>
      <c r="D854">
        <f>1/(1+(IP!D854*D$1/1200))</f>
        <v>0.92725671102044604</v>
      </c>
      <c r="E854">
        <f>(1-(IP!E854*SUM($B854:D854)/200))/(1+(IP!E854/200))</f>
        <v>0.90867472934175053</v>
      </c>
      <c r="F854" s="5">
        <f>(1-(IP!F854*SUM($B854:E854)/200))/(1+(IP!F854/200))</f>
        <v>0.88911267247759418</v>
      </c>
      <c r="G854">
        <f>(1-(IP!G854*SUM($B854:F854)/200))/(1+(IP!G854/200))</f>
        <v>0.87078070173263677</v>
      </c>
      <c r="H854" s="4">
        <f>(1-(IP!H854*SUM($B854:G854)/200))/(1+(IP!H854/200))</f>
        <v>0.85145037720847494</v>
      </c>
      <c r="I854">
        <f>(1-(IP!I854*SUM($B854:H854)/200))/(1+(IP!I854/200))</f>
        <v>0.83272569169787636</v>
      </c>
      <c r="J854" s="4">
        <f>(1-(IP!J854*SUM($B854:I854)/200))/(1+(IP!J854/200))</f>
        <v>0.81341342910446868</v>
      </c>
      <c r="K854">
        <f>(1-(IP!K854*SUM($B854:J854)/200))/(1+(IP!K854/200))</f>
        <v>0.79446233325620774</v>
      </c>
      <c r="L854" s="4">
        <f>(1-(IP!L854*SUM($B854:K854)/200))/(1+(IP!L854/200))</f>
        <v>0.77504805254278264</v>
      </c>
      <c r="M854" s="4">
        <f>(1-(IP!M854*SUM($B854:L854)/200))/(1+(IP!M854/200))</f>
        <v>0.75587362936254165</v>
      </c>
      <c r="N854" s="4">
        <f>(1-(IP!N854*SUM($B854:M854)/200))/(1+(IP!N854/200))</f>
        <v>0.73694122225804648</v>
      </c>
      <c r="O854">
        <f>(1-(IP!O854*SUM($B854:N854)/200))/(1+(IP!O854/200))</f>
        <v>0.71825280938509395</v>
      </c>
      <c r="P854" s="4">
        <f>(1-(IP!P854*SUM($B854:O854)/200))/(1+(IP!P854/200))</f>
        <v>0.6996069405236196</v>
      </c>
      <c r="Q854" s="4">
        <f>(1-(IP!Q854*SUM($B854:P854)/200))/(1+(IP!Q854/200))</f>
        <v>0.68119117452405675</v>
      </c>
      <c r="R854" s="4">
        <f>(1-(IP!R854*SUM($B854:Q854)/200))/(1+(IP!R854/200))</f>
        <v>0.66300835355487731</v>
      </c>
      <c r="S854" s="4">
        <f>(1-(IP!S854*SUM($B854:R854)/200))/(1+(IP!S854/200))</f>
        <v>0.64506111155960255</v>
      </c>
      <c r="T854" s="4">
        <f>(1-(IP!T854*SUM($B854:S854)/200))/(1+(IP!T854/200))</f>
        <v>0.62735187728875397</v>
      </c>
      <c r="U854">
        <f>(1-(IP!U854*SUM($B854:T854)/200))/(1+(IP!U854/200))</f>
        <v>0.60988287744356484</v>
      </c>
      <c r="V854" s="4">
        <f>(1-(IP!V854*SUM($B854:U854)/200))/(1+(IP!V854/200))</f>
        <v>0.5928218700173552</v>
      </c>
      <c r="W854" s="4">
        <f>(1-(IP!W854*SUM($B854:V854)/200))/(1+(IP!W854/200))</f>
        <v>0.57601255034381682</v>
      </c>
      <c r="X854" s="4">
        <f>(1-(IP!X854*SUM($B854:W854)/200))/(1+(IP!X854/200))</f>
        <v>0.55945578877151558</v>
      </c>
      <c r="Y854">
        <f>(1-(IP!Y854*SUM($B854:X854)/200))/(1+(IP!Y854/200))</f>
        <v>0.54315229246609975</v>
      </c>
      <c r="Z854" s="4">
        <f>(1-(IP!Z854*SUM($B854:Y854)/200))/(1+(IP!Z854/200))</f>
        <v>0.52781719941174132</v>
      </c>
      <c r="AA854" s="4">
        <f>(1-(IP!AA854*SUM($B854:Z854)/200))/(1+(IP!AA854/200))</f>
        <v>0.51275779079646178</v>
      </c>
      <c r="AB854" s="4">
        <f>(1-(IP!AB854*SUM($B854:AA854)/200))/(1+(IP!AB854/200))</f>
        <v>0.49797174387295368</v>
      </c>
      <c r="AC854" s="4">
        <f>(1-(IP!AC854*SUM($B854:AB854)/200))/(1+(IP!AC854/200))</f>
        <v>0.48345668331617941</v>
      </c>
      <c r="AD854" s="4">
        <f>(1-(IP!AD854*SUM($B854:AC854)/200))/(1+(IP!AD854/200))</f>
        <v>0.46921018375768658</v>
      </c>
      <c r="AE854">
        <f>(1-(IP!AE854*SUM($B854:AD854)/200))/(1+(IP!AE854/200))</f>
        <v>0.4552297722861251</v>
      </c>
      <c r="AF854" s="4">
        <f>(1-(IP!AF854*SUM($B854:AE854)/200))/(1+(IP!AF854/200))</f>
        <v>0.44295375729531344</v>
      </c>
      <c r="AG854" s="4">
        <f>(1-(IP!AG854*SUM($B854:AF854)/200))/(1+(IP!AG854/200))</f>
        <v>0.43095971994611826</v>
      </c>
      <c r="AH854" s="4">
        <f>(1-(IP!AH854*SUM($B854:AG854)/200))/(1+(IP!AH854/200))</f>
        <v>0.41924170709239472</v>
      </c>
      <c r="AI854" s="4">
        <f>(1-(IP!AI854*SUM($B854:AH854)/200))/(1+(IP!AI854/200))</f>
        <v>0.40779387972231274</v>
      </c>
      <c r="AJ854" s="4">
        <f>(1-(IP!AJ854*SUM($B854:AI854)/200))/(1+(IP!AJ854/200))</f>
        <v>0.39661051104012368</v>
      </c>
      <c r="AK854" s="4">
        <f>(1-(IP!AK854*SUM($B854:AJ854)/200))/(1+(IP!AK854/200))</f>
        <v>0.38568598457400061</v>
      </c>
      <c r="AL854" s="4">
        <f>(1-(IP!AL854*SUM($B854:AK854)/200))/(1+(IP!AL854/200))</f>
        <v>0.37501479230973933</v>
      </c>
      <c r="AM854" s="4">
        <f>(1-(IP!AM854*SUM($B854:AL854)/200))/(1+(IP!AM854/200))</f>
        <v>0.36459153285010226</v>
      </c>
      <c r="AN854" s="4">
        <f>(1-(IP!AN854*SUM($B854:AM854)/200))/(1+(IP!AN854/200))</f>
        <v>0.35441090959958421</v>
      </c>
      <c r="AO854">
        <f>(1-(IP!AO854*SUM($B854:AN854)/200))/(1+(IP!AO854/200))</f>
        <v>0.34446772897438405</v>
      </c>
      <c r="AP854" s="4">
        <f>(1-(IP!AP854*SUM($B854:AO854)/200))/(1+(IP!AP854/200))</f>
        <v>0.33524772689977816</v>
      </c>
      <c r="AQ854" s="4">
        <f>(1-(IP!AQ854*SUM($B854:AP854)/200))/(1+(IP!AQ854/200))</f>
        <v>0.32625511725113759</v>
      </c>
      <c r="AR854" s="4">
        <f>(1-(IP!AR854*SUM($B854:AQ854)/200))/(1+(IP!AR854/200))</f>
        <v>0.31748444120998698</v>
      </c>
      <c r="AS854" s="4">
        <f>(1-(IP!AS854*SUM($B854:AR854)/200))/(1+(IP!AS854/200))</f>
        <v>0.30893036757221415</v>
      </c>
      <c r="AT854" s="4">
        <f>(1-(IP!AT854*SUM($B854:AS854)/200))/(1+(IP!AT854/200))</f>
        <v>0.30058768984918843</v>
      </c>
      <c r="AU854" s="4">
        <f>(1-(IP!AU854*SUM($B854:AT854)/200))/(1+(IP!AU854/200))</f>
        <v>0.2924513234326801</v>
      </c>
      <c r="AV854" s="4">
        <f>(1-(IP!AV854*SUM($B854:AU854)/200))/(1+(IP!AV854/200))</f>
        <v>0.28451630282223345</v>
      </c>
      <c r="AW854" s="4">
        <f>(1-(IP!AW854*SUM($B854:AV854)/200))/(1+(IP!AW854/200))</f>
        <v>0.27677777891365979</v>
      </c>
      <c r="AX854" s="4">
        <f>(1-(IP!AX854*SUM($B854:AW854)/200))/(1+(IP!AX854/200))</f>
        <v>0.26923101634735158</v>
      </c>
      <c r="AY854">
        <f>(1-(IP!AY854*SUM($B854:AX854)/200))/(1+(IP!AY854/200))</f>
        <v>0.26187139091514228</v>
      </c>
    </row>
    <row r="855" spans="1:51" x14ac:dyDescent="0.35">
      <c r="A855" s="2">
        <v>45313</v>
      </c>
      <c r="B855">
        <f>1/(1+(IP!B855*B$1/1200))</f>
        <v>0.96842920782490804</v>
      </c>
      <c r="C855">
        <f>1/(1+(IP!C855*C$1/1200))</f>
        <v>0.94728366409321274</v>
      </c>
      <c r="D855">
        <f>1/(1+(IP!D855*D$1/1200))</f>
        <v>0.92790201354736934</v>
      </c>
      <c r="E855">
        <f>(1-(IP!E855*SUM($B855:D855)/200))/(1+(IP!E855/200))</f>
        <v>0.90982363943916567</v>
      </c>
      <c r="F855" s="5">
        <f>(1-(IP!F855*SUM($B855:E855)/200))/(1+(IP!F855/200))</f>
        <v>0.89046199645248836</v>
      </c>
      <c r="G855">
        <f>(1-(IP!G855*SUM($B855:F855)/200))/(1+(IP!G855/200))</f>
        <v>0.87229995888245337</v>
      </c>
      <c r="H855" s="4">
        <f>(1-(IP!H855*SUM($B855:G855)/200))/(1+(IP!H855/200))</f>
        <v>0.85303000651806693</v>
      </c>
      <c r="I855">
        <f>(1-(IP!I855*SUM($B855:H855)/200))/(1+(IP!I855/200))</f>
        <v>0.83431837615305349</v>
      </c>
      <c r="J855" s="4">
        <f>(1-(IP!J855*SUM($B855:I855)/200))/(1+(IP!J855/200))</f>
        <v>0.81507058889278172</v>
      </c>
      <c r="K855">
        <f>(1-(IP!K855*SUM($B855:J855)/200))/(1+(IP!K855/200))</f>
        <v>0.79615826529216283</v>
      </c>
      <c r="L855" s="4">
        <f>(1-(IP!L855*SUM($B855:K855)/200))/(1+(IP!L855/200))</f>
        <v>0.77675702878952235</v>
      </c>
      <c r="M855" s="4">
        <f>(1-(IP!M855*SUM($B855:L855)/200))/(1+(IP!M855/200))</f>
        <v>0.75757217048405057</v>
      </c>
      <c r="N855" s="4">
        <f>(1-(IP!N855*SUM($B855:M855)/200))/(1+(IP!N855/200))</f>
        <v>0.73860714109527426</v>
      </c>
      <c r="O855">
        <f>(1-(IP!O855*SUM($B855:N855)/200))/(1+(IP!O855/200))</f>
        <v>0.7198651825311041</v>
      </c>
      <c r="P855" s="4">
        <f>(1-(IP!P855*SUM($B855:O855)/200))/(1+(IP!P855/200))</f>
        <v>0.70129842541472243</v>
      </c>
      <c r="Q855" s="4">
        <f>(1-(IP!Q855*SUM($B855:P855)/200))/(1+(IP!Q855/200))</f>
        <v>0.68295625803974958</v>
      </c>
      <c r="R855" s="4">
        <f>(1-(IP!R855*SUM($B855:Q855)/200))/(1+(IP!R855/200))</f>
        <v>0.66484165934123485</v>
      </c>
      <c r="S855" s="4">
        <f>(1-(IP!S855*SUM($B855:R855)/200))/(1+(IP!S855/200))</f>
        <v>0.64695740046588091</v>
      </c>
      <c r="T855" s="4">
        <f>(1-(IP!T855*SUM($B855:S855)/200))/(1+(IP!T855/200))</f>
        <v>0.6293060476552732</v>
      </c>
      <c r="U855">
        <f>(1-(IP!U855*SUM($B855:T855)/200))/(1+(IP!U855/200))</f>
        <v>0.61188996524472505</v>
      </c>
      <c r="V855" s="4">
        <f>(1-(IP!V855*SUM($B855:U855)/200))/(1+(IP!V855/200))</f>
        <v>0.59487740443043047</v>
      </c>
      <c r="W855" s="4">
        <f>(1-(IP!W855*SUM($B855:V855)/200))/(1+(IP!W855/200))</f>
        <v>0.57811190597997042</v>
      </c>
      <c r="X855" s="4">
        <f>(1-(IP!X855*SUM($B855:W855)/200))/(1+(IP!X855/200))</f>
        <v>0.56159447809468899</v>
      </c>
      <c r="Y855">
        <f>(1-(IP!Y855*SUM($B855:X855)/200))/(1+(IP!Y855/200))</f>
        <v>0.54532596503879016</v>
      </c>
      <c r="Z855" s="4">
        <f>(1-(IP!Z855*SUM($B855:Y855)/200))/(1+(IP!Z855/200))</f>
        <v>0.53002333860494855</v>
      </c>
      <c r="AA855" s="4">
        <f>(1-(IP!AA855*SUM($B855:Z855)/200))/(1+(IP!AA855/200))</f>
        <v>0.51499257311128621</v>
      </c>
      <c r="AB855" s="4">
        <f>(1-(IP!AB855*SUM($B855:AA855)/200))/(1+(IP!AB855/200))</f>
        <v>0.50023147894060949</v>
      </c>
      <c r="AC855" s="4">
        <f>(1-(IP!AC855*SUM($B855:AB855)/200))/(1+(IP!AC855/200))</f>
        <v>0.48573781166358204</v>
      </c>
      <c r="AD855" s="4">
        <f>(1-(IP!AD855*SUM($B855:AC855)/200))/(1+(IP!AD855/200))</f>
        <v>0.47150927455412167</v>
      </c>
      <c r="AE855">
        <f>(1-(IP!AE855*SUM($B855:AD855)/200))/(1+(IP!AE855/200))</f>
        <v>0.45754352107327584</v>
      </c>
      <c r="AF855" s="4">
        <f>(1-(IP!AF855*SUM($B855:AE855)/200))/(1+(IP!AF855/200))</f>
        <v>0.44528290586869695</v>
      </c>
      <c r="AG855" s="4">
        <f>(1-(IP!AG855*SUM($B855:AF855)/200))/(1+(IP!AG855/200))</f>
        <v>0.43330167438087158</v>
      </c>
      <c r="AH855" s="4">
        <f>(1-(IP!AH855*SUM($B855:AG855)/200))/(1+(IP!AH855/200))</f>
        <v>0.42159398485742078</v>
      </c>
      <c r="AI855" s="4">
        <f>(1-(IP!AI855*SUM($B855:AH855)/200))/(1+(IP!AI855/200))</f>
        <v>0.41015410620130238</v>
      </c>
      <c r="AJ855" s="4">
        <f>(1-(IP!AJ855*SUM($B855:AI855)/200))/(1+(IP!AJ855/200))</f>
        <v>0.39897641614155493</v>
      </c>
      <c r="AK855" s="4">
        <f>(1-(IP!AK855*SUM($B855:AJ855)/200))/(1+(IP!AK855/200))</f>
        <v>0.38805539942822692</v>
      </c>
      <c r="AL855" s="4">
        <f>(1-(IP!AL855*SUM($B855:AK855)/200))/(1+(IP!AL855/200))</f>
        <v>0.37738564605130953</v>
      </c>
      <c r="AM855" s="4">
        <f>(1-(IP!AM855*SUM($B855:AL855)/200))/(1+(IP!AM855/200))</f>
        <v>0.36696184948348587</v>
      </c>
      <c r="AN855" s="4">
        <f>(1-(IP!AN855*SUM($B855:AM855)/200))/(1+(IP!AN855/200))</f>
        <v>0.35677880494650832</v>
      </c>
      <c r="AO855">
        <f>(1-(IP!AO855*SUM($B855:AN855)/200))/(1+(IP!AO855/200))</f>
        <v>0.34683140770101645</v>
      </c>
      <c r="AP855" s="4">
        <f>(1-(IP!AP855*SUM($B855:AO855)/200))/(1+(IP!AP855/200))</f>
        <v>0.33760708644570175</v>
      </c>
      <c r="AQ855" s="4">
        <f>(1-(IP!AQ855*SUM($B855:AP855)/200))/(1+(IP!AQ855/200))</f>
        <v>0.32860866555768631</v>
      </c>
      <c r="AR855" s="4">
        <f>(1-(IP!AR855*SUM($B855:AQ855)/200))/(1+(IP!AR855/200))</f>
        <v>0.31983076247608083</v>
      </c>
      <c r="AS855" s="4">
        <f>(1-(IP!AS855*SUM($B855:AR855)/200))/(1+(IP!AS855/200))</f>
        <v>0.31126811947676342</v>
      </c>
      <c r="AT855" s="4">
        <f>(1-(IP!AT855*SUM($B855:AS855)/200))/(1+(IP!AT855/200))</f>
        <v>0.30291560086050362</v>
      </c>
      <c r="AU855" s="4">
        <f>(1-(IP!AU855*SUM($B855:AT855)/200))/(1+(IP!AU855/200))</f>
        <v>0.29476819020241901</v>
      </c>
      <c r="AV855" s="4">
        <f>(1-(IP!AV855*SUM($B855:AU855)/200))/(1+(IP!AV855/200))</f>
        <v>0.28682098766146813</v>
      </c>
      <c r="AW855" s="4">
        <f>(1-(IP!AW855*SUM($B855:AV855)/200))/(1+(IP!AW855/200))</f>
        <v>0.27906920734871915</v>
      </c>
      <c r="AX855" s="4">
        <f>(1-(IP!AX855*SUM($B855:AW855)/200))/(1+(IP!AX855/200))</f>
        <v>0.27150817475315381</v>
      </c>
      <c r="AY855">
        <f>(1-(IP!AY855*SUM($B855:AX855)/200))/(1+(IP!AY855/200))</f>
        <v>0.26413332422379432</v>
      </c>
    </row>
    <row r="856" spans="1:51" x14ac:dyDescent="0.35">
      <c r="A856" s="2">
        <v>45314</v>
      </c>
      <c r="B856">
        <f>1/(1+(IP!B856*B$1/1200))</f>
        <v>0.96873410670606175</v>
      </c>
      <c r="C856">
        <f>1/(1+(IP!C856*C$1/1200))</f>
        <v>0.9475529445207751</v>
      </c>
      <c r="D856">
        <f>1/(1+(IP!D856*D$1/1200))</f>
        <v>0.92803118184771005</v>
      </c>
      <c r="E856">
        <f>(1-(IP!E856*SUM($B856:D856)/200))/(1+(IP!E856/200))</f>
        <v>0.90980713796087409</v>
      </c>
      <c r="F856" s="5">
        <f>(1-(IP!F856*SUM($B856:E856)/200))/(1+(IP!F856/200))</f>
        <v>0.89044616880403671</v>
      </c>
      <c r="G856">
        <f>(1-(IP!G856*SUM($B856:F856)/200))/(1+(IP!G856/200))</f>
        <v>0.87228477628179302</v>
      </c>
      <c r="H856" s="4">
        <f>(1-(IP!H856*SUM($B856:G856)/200))/(1+(IP!H856/200))</f>
        <v>0.85317087328420438</v>
      </c>
      <c r="I856">
        <f>(1-(IP!I856*SUM($B856:H856)/200))/(1+(IP!I856/200))</f>
        <v>0.8346525988593233</v>
      </c>
      <c r="J856" s="4">
        <f>(1-(IP!J856*SUM($B856:I856)/200))/(1+(IP!J856/200))</f>
        <v>0.81543706100615265</v>
      </c>
      <c r="K856">
        <f>(1-(IP!K856*SUM($B856:J856)/200))/(1+(IP!K856/200))</f>
        <v>0.79655529037760997</v>
      </c>
      <c r="L856" s="4">
        <f>(1-(IP!L856*SUM($B856:K856)/200))/(1+(IP!L856/200))</f>
        <v>0.77718272086458273</v>
      </c>
      <c r="M856" s="4">
        <f>(1-(IP!M856*SUM($B856:L856)/200))/(1+(IP!M856/200))</f>
        <v>0.75802481264004473</v>
      </c>
      <c r="N856" s="4">
        <f>(1-(IP!N856*SUM($B856:M856)/200))/(1+(IP!N856/200))</f>
        <v>0.73908505477547859</v>
      </c>
      <c r="O856">
        <f>(1-(IP!O856*SUM($B856:N856)/200))/(1+(IP!O856/200))</f>
        <v>0.72036672778595678</v>
      </c>
      <c r="P856" s="4">
        <f>(1-(IP!P856*SUM($B856:O856)/200))/(1+(IP!P856/200))</f>
        <v>0.70172013275974288</v>
      </c>
      <c r="Q856" s="4">
        <f>(1-(IP!Q856*SUM($B856:P856)/200))/(1+(IP!Q856/200))</f>
        <v>0.68328785339513254</v>
      </c>
      <c r="R856" s="4">
        <f>(1-(IP!R856*SUM($B856:Q856)/200))/(1+(IP!R856/200))</f>
        <v>0.66507360720181485</v>
      </c>
      <c r="S856" s="4">
        <f>(1-(IP!S856*SUM($B856:R856)/200))/(1+(IP!S856/200))</f>
        <v>0.6470808850524401</v>
      </c>
      <c r="T856" s="4">
        <f>(1-(IP!T856*SUM($B856:S856)/200))/(1+(IP!T856/200))</f>
        <v>0.62931295383120334</v>
      </c>
      <c r="U856">
        <f>(1-(IP!U856*SUM($B856:T856)/200))/(1+(IP!U856/200))</f>
        <v>0.61177285923184588</v>
      </c>
      <c r="V856" s="4">
        <f>(1-(IP!V856*SUM($B856:U856)/200))/(1+(IP!V856/200))</f>
        <v>0.59486214655878189</v>
      </c>
      <c r="W856" s="4">
        <f>(1-(IP!W856*SUM($B856:V856)/200))/(1+(IP!W856/200))</f>
        <v>0.57820307417459016</v>
      </c>
      <c r="X856" s="4">
        <f>(1-(IP!X856*SUM($B856:W856)/200))/(1+(IP!X856/200))</f>
        <v>0.56179619339455023</v>
      </c>
      <c r="Y856">
        <f>(1-(IP!Y856*SUM($B856:X856)/200))/(1+(IP!Y856/200))</f>
        <v>0.54564190668637302</v>
      </c>
      <c r="Z856" s="4">
        <f>(1-(IP!Z856*SUM($B856:Y856)/200))/(1+(IP!Z856/200))</f>
        <v>0.5304192903341195</v>
      </c>
      <c r="AA856" s="4">
        <f>(1-(IP!AA856*SUM($B856:Z856)/200))/(1+(IP!AA856/200))</f>
        <v>0.51547029461506333</v>
      </c>
      <c r="AB856" s="4">
        <f>(1-(IP!AB856*SUM($B856:AA856)/200))/(1+(IP!AB856/200))</f>
        <v>0.50079248888324568</v>
      </c>
      <c r="AC856" s="4">
        <f>(1-(IP!AC856*SUM($B856:AB856)/200))/(1+(IP!AC856/200))</f>
        <v>0.4863833973957315</v>
      </c>
      <c r="AD856" s="4">
        <f>(1-(IP!AD856*SUM($B856:AC856)/200))/(1+(IP!AD856/200))</f>
        <v>0.47224050164941861</v>
      </c>
      <c r="AE856">
        <f>(1-(IP!AE856*SUM($B856:AD856)/200))/(1+(IP!AE856/200))</f>
        <v>0.45836124268408135</v>
      </c>
      <c r="AF856" s="4">
        <f>(1-(IP!AF856*SUM($B856:AE856)/200))/(1+(IP!AF856/200))</f>
        <v>0.44610143095542337</v>
      </c>
      <c r="AG856" s="4">
        <f>(1-(IP!AG856*SUM($B856:AF856)/200))/(1+(IP!AG856/200))</f>
        <v>0.43412034287523288</v>
      </c>
      <c r="AH856" s="4">
        <f>(1-(IP!AH856*SUM($B856:AG856)/200))/(1+(IP!AH856/200))</f>
        <v>0.42241216667549547</v>
      </c>
      <c r="AI856" s="4">
        <f>(1-(IP!AI856*SUM($B856:AH856)/200))/(1+(IP!AI856/200))</f>
        <v>0.41097120029207651</v>
      </c>
      <c r="AJ856" s="4">
        <f>(1-(IP!AJ856*SUM($B856:AI856)/200))/(1+(IP!AJ856/200))</f>
        <v>0.39979184955990532</v>
      </c>
      <c r="AK856" s="4">
        <f>(1-(IP!AK856*SUM($B856:AJ856)/200))/(1+(IP!AK856/200))</f>
        <v>0.38886862643182635</v>
      </c>
      <c r="AL856" s="4">
        <f>(1-(IP!AL856*SUM($B856:AK856)/200))/(1+(IP!AL856/200))</f>
        <v>0.37819614722094447</v>
      </c>
      <c r="AM856" s="4">
        <f>(1-(IP!AM856*SUM($B856:AL856)/200))/(1+(IP!AM856/200))</f>
        <v>0.36776913086628665</v>
      </c>
      <c r="AN856" s="4">
        <f>(1-(IP!AN856*SUM($B856:AM856)/200))/(1+(IP!AN856/200))</f>
        <v>0.35758239722159912</v>
      </c>
      <c r="AO856">
        <f>(1-(IP!AO856*SUM($B856:AN856)/200))/(1+(IP!AO856/200))</f>
        <v>0.34763086536710142</v>
      </c>
      <c r="AP856" s="4">
        <f>(1-(IP!AP856*SUM($B856:AO856)/200))/(1+(IP!AP856/200))</f>
        <v>0.33840235970870775</v>
      </c>
      <c r="AQ856" s="4">
        <f>(1-(IP!AQ856*SUM($B856:AP856)/200))/(1+(IP!AQ856/200))</f>
        <v>0.32939939947835312</v>
      </c>
      <c r="AR856" s="4">
        <f>(1-(IP!AR856*SUM($B856:AQ856)/200))/(1+(IP!AR856/200))</f>
        <v>0.32061662211894437</v>
      </c>
      <c r="AS856" s="4">
        <f>(1-(IP!AS856*SUM($B856:AR856)/200))/(1+(IP!AS856/200))</f>
        <v>0.31204878916265599</v>
      </c>
      <c r="AT856" s="4">
        <f>(1-(IP!AT856*SUM($B856:AS856)/200))/(1+(IP!AT856/200))</f>
        <v>0.30369078344269873</v>
      </c>
      <c r="AU856" s="4">
        <f>(1-(IP!AU856*SUM($B856:AT856)/200))/(1+(IP!AU856/200))</f>
        <v>0.29553760636573767</v>
      </c>
      <c r="AV856" s="4">
        <f>(1-(IP!AV856*SUM($B856:AU856)/200))/(1+(IP!AV856/200))</f>
        <v>0.2875843752436949</v>
      </c>
      <c r="AW856" s="4">
        <f>(1-(IP!AW856*SUM($B856:AV856)/200))/(1+(IP!AW856/200))</f>
        <v>0.27982632068368635</v>
      </c>
      <c r="AX856" s="4">
        <f>(1-(IP!AX856*SUM($B856:AW856)/200))/(1+(IP!AX856/200))</f>
        <v>0.27225878403487119</v>
      </c>
      <c r="AY856">
        <f>(1-(IP!AY856*SUM($B856:AX856)/200))/(1+(IP!AY856/200))</f>
        <v>0.26487721489101829</v>
      </c>
    </row>
    <row r="857" spans="1:51" x14ac:dyDescent="0.35">
      <c r="A857" s="2">
        <v>45315</v>
      </c>
      <c r="B857">
        <f>1/(1+(IP!B857*B$1/1200))</f>
        <v>0.96896877498122624</v>
      </c>
      <c r="C857">
        <f>1/(1+(IP!C857*C$1/1200))</f>
        <v>0.9479571523367144</v>
      </c>
      <c r="D857">
        <f>1/(1+(IP!D857*D$1/1200))</f>
        <v>0.92848355423504569</v>
      </c>
      <c r="E857">
        <f>(1-(IP!E857*SUM($B857:D857)/200))/(1+(IP!E857/200))</f>
        <v>0.91014828054188035</v>
      </c>
      <c r="F857" s="5">
        <f>(1-(IP!F857*SUM($B857:E857)/200))/(1+(IP!F857/200))</f>
        <v>0.89081034938033277</v>
      </c>
      <c r="G857">
        <f>(1-(IP!G857*SUM($B857:F857)/200))/(1+(IP!G857/200))</f>
        <v>0.87264868736672263</v>
      </c>
      <c r="H857" s="4">
        <f>(1-(IP!H857*SUM($B857:G857)/200))/(1+(IP!H857/200))</f>
        <v>0.85358937319739669</v>
      </c>
      <c r="I857">
        <f>(1-(IP!I857*SUM($B857:H857)/200))/(1+(IP!I857/200))</f>
        <v>0.83512319082449027</v>
      </c>
      <c r="J857" s="4">
        <f>(1-(IP!J857*SUM($B857:I857)/200))/(1+(IP!J857/200))</f>
        <v>0.81585865499024934</v>
      </c>
      <c r="K857">
        <f>(1-(IP!K857*SUM($B857:J857)/200))/(1+(IP!K857/200))</f>
        <v>0.79690807740662273</v>
      </c>
      <c r="L857" s="4">
        <f>(1-(IP!L857*SUM($B857:K857)/200))/(1+(IP!L857/200))</f>
        <v>0.77762356511858788</v>
      </c>
      <c r="M857" s="4">
        <f>(1-(IP!M857*SUM($B857:L857)/200))/(1+(IP!M857/200))</f>
        <v>0.75855990757213287</v>
      </c>
      <c r="N857" s="4">
        <f>(1-(IP!N857*SUM($B857:M857)/200))/(1+(IP!N857/200))</f>
        <v>0.7397200758549668</v>
      </c>
      <c r="O857">
        <f>(1-(IP!O857*SUM($B857:N857)/200))/(1+(IP!O857/200))</f>
        <v>0.72110684682118953</v>
      </c>
      <c r="P857" s="4">
        <f>(1-(IP!P857*SUM($B857:O857)/200))/(1+(IP!P857/200))</f>
        <v>0.70234063459776774</v>
      </c>
      <c r="Q857" s="4">
        <f>(1-(IP!Q857*SUM($B857:P857)/200))/(1+(IP!Q857/200))</f>
        <v>0.68377329103066897</v>
      </c>
      <c r="R857" s="4">
        <f>(1-(IP!R857*SUM($B857:Q857)/200))/(1+(IP!R857/200))</f>
        <v>0.665409649659782</v>
      </c>
      <c r="S857" s="4">
        <f>(1-(IP!S857*SUM($B857:R857)/200))/(1+(IP!S857/200))</f>
        <v>0.64725429014765856</v>
      </c>
      <c r="T857" s="4">
        <f>(1-(IP!T857*SUM($B857:S857)/200))/(1+(IP!T857/200))</f>
        <v>0.62931154043324378</v>
      </c>
      <c r="U857">
        <f>(1-(IP!U857*SUM($B857:T857)/200))/(1+(IP!U857/200))</f>
        <v>0.61158547909174521</v>
      </c>
      <c r="V857" s="4">
        <f>(1-(IP!V857*SUM($B857:U857)/200))/(1+(IP!V857/200))</f>
        <v>0.59517692970458969</v>
      </c>
      <c r="W857" s="4">
        <f>(1-(IP!W857*SUM($B857:V857)/200))/(1+(IP!W857/200))</f>
        <v>0.57904303419693115</v>
      </c>
      <c r="X857" s="4">
        <f>(1-(IP!X857*SUM($B857:W857)/200))/(1+(IP!X857/200))</f>
        <v>0.56318211926423167</v>
      </c>
      <c r="Y857">
        <f>(1-(IP!Y857*SUM($B857:X857)/200))/(1+(IP!Y857/200))</f>
        <v>0.54759243935491453</v>
      </c>
      <c r="Z857" s="4">
        <f>(1-(IP!Z857*SUM($B857:Y857)/200))/(1+(IP!Z857/200))</f>
        <v>0.5320834499241297</v>
      </c>
      <c r="AA857" s="4">
        <f>(1-(IP!AA857*SUM($B857:Z857)/200))/(1+(IP!AA857/200))</f>
        <v>0.51683619041445339</v>
      </c>
      <c r="AB857" s="4">
        <f>(1-(IP!AB857*SUM($B857:AA857)/200))/(1+(IP!AB857/200))</f>
        <v>0.50184937556132136</v>
      </c>
      <c r="AC857" s="4">
        <f>(1-(IP!AC857*SUM($B857:AB857)/200))/(1+(IP!AC857/200))</f>
        <v>0.4871216335965744</v>
      </c>
      <c r="AD857" s="4">
        <f>(1-(IP!AD857*SUM($B857:AC857)/200))/(1+(IP!AD857/200))</f>
        <v>0.47265150919265231</v>
      </c>
      <c r="AE857">
        <f>(1-(IP!AE857*SUM($B857:AD857)/200))/(1+(IP!AE857/200))</f>
        <v>0.45843746638982796</v>
      </c>
      <c r="AF857" s="4">
        <f>(1-(IP!AF857*SUM($B857:AE857)/200))/(1+(IP!AF857/200))</f>
        <v>0.44618601490189852</v>
      </c>
      <c r="AG857" s="4">
        <f>(1-(IP!AG857*SUM($B857:AF857)/200))/(1+(IP!AG857/200))</f>
        <v>0.43421277868300318</v>
      </c>
      <c r="AH857" s="4">
        <f>(1-(IP!AH857*SUM($B857:AG857)/200))/(1+(IP!AH857/200))</f>
        <v>0.42251196463710772</v>
      </c>
      <c r="AI857" s="4">
        <f>(1-(IP!AI857*SUM($B857:AH857)/200))/(1+(IP!AI857/200))</f>
        <v>0.41107788882827373</v>
      </c>
      <c r="AJ857" s="4">
        <f>(1-(IP!AJ857*SUM($B857:AI857)/200))/(1+(IP!AJ857/200))</f>
        <v>0.3999049746891325</v>
      </c>
      <c r="AK857" s="4">
        <f>(1-(IP!AK857*SUM($B857:AJ857)/200))/(1+(IP!AK857/200))</f>
        <v>0.38898775125275703</v>
      </c>
      <c r="AL857" s="4">
        <f>(1-(IP!AL857*SUM($B857:AK857)/200))/(1+(IP!AL857/200))</f>
        <v>0.37832085140776084</v>
      </c>
      <c r="AM857" s="4">
        <f>(1-(IP!AM857*SUM($B857:AL857)/200))/(1+(IP!AM857/200))</f>
        <v>0.36789901017644788</v>
      </c>
      <c r="AN857" s="4">
        <f>(1-(IP!AN857*SUM($B857:AM857)/200))/(1+(IP!AN857/200))</f>
        <v>0.35771706301584277</v>
      </c>
      <c r="AO857">
        <f>(1-(IP!AO857*SUM($B857:AN857)/200))/(1+(IP!AO857/200))</f>
        <v>0.34776994414142087</v>
      </c>
      <c r="AP857" s="4">
        <f>(1-(IP!AP857*SUM($B857:AO857)/200))/(1+(IP!AP857/200))</f>
        <v>0.33854586897006922</v>
      </c>
      <c r="AQ857" s="4">
        <f>(1-(IP!AQ857*SUM($B857:AP857)/200))/(1+(IP!AQ857/200))</f>
        <v>0.32954700276815979</v>
      </c>
      <c r="AR857" s="4">
        <f>(1-(IP!AR857*SUM($B857:AQ857)/200))/(1+(IP!AR857/200))</f>
        <v>0.32076799674382395</v>
      </c>
      <c r="AS857" s="4">
        <f>(1-(IP!AS857*SUM($B857:AR857)/200))/(1+(IP!AS857/200))</f>
        <v>0.31220362573446597</v>
      </c>
      <c r="AT857" s="4">
        <f>(1-(IP!AT857*SUM($B857:AS857)/200))/(1+(IP!AT857/200))</f>
        <v>0.3038487854322538</v>
      </c>
      <c r="AU857" s="4">
        <f>(1-(IP!AU857*SUM($B857:AT857)/200))/(1+(IP!AU857/200))</f>
        <v>0.29569848966988904</v>
      </c>
      <c r="AV857" s="4">
        <f>(1-(IP!AV857*SUM($B857:AU857)/200))/(1+(IP!AV857/200))</f>
        <v>0.28774786776538935</v>
      </c>
      <c r="AW857" s="4">
        <f>(1-(IP!AW857*SUM($B857:AV857)/200))/(1+(IP!AW857/200))</f>
        <v>0.27999216192464688</v>
      </c>
      <c r="AX857" s="4">
        <f>(1-(IP!AX857*SUM($B857:AW857)/200))/(1+(IP!AX857/200))</f>
        <v>0.27242672470055151</v>
      </c>
      <c r="AY857">
        <f>(1-(IP!AY857*SUM($B857:AX857)/200))/(1+(IP!AY857/200))</f>
        <v>0.26504701650748774</v>
      </c>
    </row>
    <row r="858" spans="1:51" x14ac:dyDescent="0.35">
      <c r="A858" s="2">
        <v>45316</v>
      </c>
      <c r="B858">
        <f>1/(1+(IP!B858*B$1/1200))</f>
        <v>0.96920355697705396</v>
      </c>
      <c r="C858">
        <f>1/(1+(IP!C858*C$1/1200))</f>
        <v>0.94854161726345754</v>
      </c>
      <c r="D858">
        <f>1/(1+(IP!D858*D$1/1200))</f>
        <v>0.9293896233648552</v>
      </c>
      <c r="E858">
        <f>(1-(IP!E858*SUM($B858:D858)/200))/(1+(IP!E858/200))</f>
        <v>0.9109337748332057</v>
      </c>
      <c r="F858" s="5">
        <f>(1-(IP!F858*SUM($B858:E858)/200))/(1+(IP!F858/200))</f>
        <v>0.8915477004352188</v>
      </c>
      <c r="G858">
        <f>(1-(IP!G858*SUM($B858:F858)/200))/(1+(IP!G858/200))</f>
        <v>0.87325021412341419</v>
      </c>
      <c r="H858" s="4">
        <f>(1-(IP!H858*SUM($B858:G858)/200))/(1+(IP!H858/200))</f>
        <v>0.85404836140714535</v>
      </c>
      <c r="I858">
        <f>(1-(IP!I858*SUM($B858:H858)/200))/(1+(IP!I858/200))</f>
        <v>0.83537938414212654</v>
      </c>
      <c r="J858" s="4">
        <f>(1-(IP!J858*SUM($B858:I858)/200))/(1+(IP!J858/200))</f>
        <v>0.81624676785334904</v>
      </c>
      <c r="K858">
        <f>(1-(IP!K858*SUM($B858:J858)/200))/(1+(IP!K858/200))</f>
        <v>0.79744365222232161</v>
      </c>
      <c r="L858" s="4">
        <f>(1-(IP!L858*SUM($B858:K858)/200))/(1+(IP!L858/200))</f>
        <v>0.77814461394236001</v>
      </c>
      <c r="M858" s="4">
        <f>(1-(IP!M858*SUM($B858:L858)/200))/(1+(IP!M858/200))</f>
        <v>0.75905594385768405</v>
      </c>
      <c r="N858" s="4">
        <f>(1-(IP!N858*SUM($B858:M858)/200))/(1+(IP!N858/200))</f>
        <v>0.74018122540172049</v>
      </c>
      <c r="O858">
        <f>(1-(IP!O858*SUM($B858:N858)/200))/(1+(IP!O858/200))</f>
        <v>0.72152383414229582</v>
      </c>
      <c r="P858" s="4">
        <f>(1-(IP!P858*SUM($B858:O858)/200))/(1+(IP!P858/200))</f>
        <v>0.70273001042977046</v>
      </c>
      <c r="Q858" s="4">
        <f>(1-(IP!Q858*SUM($B858:P858)/200))/(1+(IP!Q858/200))</f>
        <v>0.68412909208623773</v>
      </c>
      <c r="R858" s="4">
        <f>(1-(IP!R858*SUM($B858:Q858)/200))/(1+(IP!R858/200))</f>
        <v>0.66572630462761684</v>
      </c>
      <c r="S858" s="4">
        <f>(1-(IP!S858*SUM($B858:R858)/200))/(1+(IP!S858/200))</f>
        <v>0.64752661113850696</v>
      </c>
      <c r="T858" s="4">
        <f>(1-(IP!T858*SUM($B858:S858)/200))/(1+(IP!T858/200))</f>
        <v>0.62953471419445073</v>
      </c>
      <c r="U858">
        <f>(1-(IP!U858*SUM($B858:T858)/200))/(1+(IP!U858/200))</f>
        <v>0.6117550580113178</v>
      </c>
      <c r="V858" s="4">
        <f>(1-(IP!V858*SUM($B858:U858)/200))/(1+(IP!V858/200))</f>
        <v>0.59505662015492644</v>
      </c>
      <c r="W858" s="4">
        <f>(1-(IP!W858*SUM($B858:V858)/200))/(1+(IP!W858/200))</f>
        <v>0.57861832083898068</v>
      </c>
      <c r="X858" s="4">
        <f>(1-(IP!X858*SUM($B858:W858)/200))/(1+(IP!X858/200))</f>
        <v>0.56243982923297542</v>
      </c>
      <c r="Y858">
        <f>(1-(IP!Y858*SUM($B858:X858)/200))/(1+(IP!Y858/200))</f>
        <v>0.54652069589478369</v>
      </c>
      <c r="Z858" s="4">
        <f>(1-(IP!Z858*SUM($B858:Y858)/200))/(1+(IP!Z858/200))</f>
        <v>0.53116239758045769</v>
      </c>
      <c r="AA858" s="4">
        <f>(1-(IP!AA858*SUM($B858:Z858)/200))/(1+(IP!AA858/200))</f>
        <v>0.51607144399542348</v>
      </c>
      <c r="AB858" s="4">
        <f>(1-(IP!AB858*SUM($B858:AA858)/200))/(1+(IP!AB858/200))</f>
        <v>0.50124598291534483</v>
      </c>
      <c r="AC858" s="4">
        <f>(1-(IP!AC858*SUM($B858:AB858)/200))/(1+(IP!AC858/200))</f>
        <v>0.48668409609625241</v>
      </c>
      <c r="AD858" s="4">
        <f>(1-(IP!AD858*SUM($B858:AC858)/200))/(1+(IP!AD858/200))</f>
        <v>0.47238380193969104</v>
      </c>
      <c r="AE858">
        <f>(1-(IP!AE858*SUM($B858:AD858)/200))/(1+(IP!AE858/200))</f>
        <v>0.45834305813104392</v>
      </c>
      <c r="AF858" s="4">
        <f>(1-(IP!AF858*SUM($B858:AE858)/200))/(1+(IP!AF858/200))</f>
        <v>0.44609385704008619</v>
      </c>
      <c r="AG858" s="4">
        <f>(1-(IP!AG858*SUM($B858:AF858)/200))/(1+(IP!AG858/200))</f>
        <v>0.43412282081048942</v>
      </c>
      <c r="AH858" s="4">
        <f>(1-(IP!AH858*SUM($B858:AG858)/200))/(1+(IP!AH858/200))</f>
        <v>0.42242415739268868</v>
      </c>
      <c r="AI858" s="4">
        <f>(1-(IP!AI858*SUM($B858:AH858)/200))/(1+(IP!AI858/200))</f>
        <v>0.41099218387751618</v>
      </c>
      <c r="AJ858" s="4">
        <f>(1-(IP!AJ858*SUM($B858:AI858)/200))/(1+(IP!AJ858/200))</f>
        <v>0.39982132470499909</v>
      </c>
      <c r="AK858" s="4">
        <f>(1-(IP!AK858*SUM($B858:AJ858)/200))/(1+(IP!AK858/200))</f>
        <v>0.38890610989655</v>
      </c>
      <c r="AL858" s="4">
        <f>(1-(IP!AL858*SUM($B858:AK858)/200))/(1+(IP!AL858/200))</f>
        <v>0.37824117331038054</v>
      </c>
      <c r="AM858" s="4">
        <f>(1-(IP!AM858*SUM($B858:AL858)/200))/(1+(IP!AM858/200))</f>
        <v>0.3678212509199616</v>
      </c>
      <c r="AN858" s="4">
        <f>(1-(IP!AN858*SUM($B858:AM858)/200))/(1+(IP!AN858/200))</f>
        <v>0.3576411791153602</v>
      </c>
      <c r="AO858">
        <f>(1-(IP!AO858*SUM($B858:AN858)/200))/(1+(IP!AO858/200))</f>
        <v>0.34769589302727205</v>
      </c>
      <c r="AP858" s="4">
        <f>(1-(IP!AP858*SUM($B858:AO858)/200))/(1+(IP!AP858/200))</f>
        <v>0.33847366280762098</v>
      </c>
      <c r="AQ858" s="4">
        <f>(1-(IP!AQ858*SUM($B858:AP858)/200))/(1+(IP!AQ858/200))</f>
        <v>0.3294765966436054</v>
      </c>
      <c r="AR858" s="4">
        <f>(1-(IP!AR858*SUM($B858:AQ858)/200))/(1+(IP!AR858/200))</f>
        <v>0.32069934680984008</v>
      </c>
      <c r="AS858" s="4">
        <f>(1-(IP!AS858*SUM($B858:AR858)/200))/(1+(IP!AS858/200))</f>
        <v>0.31213668918556237</v>
      </c>
      <c r="AT858" s="4">
        <f>(1-(IP!AT858*SUM($B858:AS858)/200))/(1+(IP!AT858/200))</f>
        <v>0.30378352048067703</v>
      </c>
      <c r="AU858" s="4">
        <f>(1-(IP!AU858*SUM($B858:AT858)/200))/(1+(IP!AU858/200))</f>
        <v>0.29563485552206709</v>
      </c>
      <c r="AV858" s="4">
        <f>(1-(IP!AV858*SUM($B858:AU858)/200))/(1+(IP!AV858/200))</f>
        <v>0.28768582459890618</v>
      </c>
      <c r="AW858" s="4">
        <f>(1-(IP!AW858*SUM($B858:AV858)/200))/(1+(IP!AW858/200))</f>
        <v>0.27993167086573428</v>
      </c>
      <c r="AX858" s="4">
        <f>(1-(IP!AX858*SUM($B858:AW858)/200))/(1+(IP!AX858/200))</f>
        <v>0.27236774780208778</v>
      </c>
      <c r="AY858">
        <f>(1-(IP!AY858*SUM($B858:AX858)/200))/(1+(IP!AY858/200))</f>
        <v>0.26498951672749221</v>
      </c>
    </row>
    <row r="859" spans="1:51" x14ac:dyDescent="0.35">
      <c r="A859" s="2">
        <v>45317</v>
      </c>
      <c r="B859">
        <f>1/(1+(IP!B859*B$1/1200))</f>
        <v>0.96941495807280309</v>
      </c>
      <c r="C859">
        <f>1/(1+(IP!C859*C$1/1200))</f>
        <v>0.94894666919719106</v>
      </c>
      <c r="D859">
        <f>1/(1+(IP!D859*D$1/1200))</f>
        <v>0.93029746261367086</v>
      </c>
      <c r="E859">
        <f>(1-(IP!E859*SUM($B859:D859)/200))/(1+(IP!E859/200))</f>
        <v>0.91190869953291653</v>
      </c>
      <c r="F859" s="5">
        <f>(1-(IP!F859*SUM($B859:E859)/200))/(1+(IP!F859/200))</f>
        <v>0.89240011716040701</v>
      </c>
      <c r="G859">
        <f>(1-(IP!G859*SUM($B859:F859)/200))/(1+(IP!G859/200))</f>
        <v>0.87385037277381783</v>
      </c>
      <c r="H859" s="4">
        <f>(1-(IP!H859*SUM($B859:G859)/200))/(1+(IP!H859/200))</f>
        <v>0.85497377555232623</v>
      </c>
      <c r="I859">
        <f>(1-(IP!I859*SUM($B859:H859)/200))/(1+(IP!I859/200))</f>
        <v>0.8366820239655951</v>
      </c>
      <c r="J859" s="4">
        <f>(1-(IP!J859*SUM($B859:I859)/200))/(1+(IP!J859/200))</f>
        <v>0.81738510015664823</v>
      </c>
      <c r="K859">
        <f>(1-(IP!K859*SUM($B859:J859)/200))/(1+(IP!K859/200))</f>
        <v>0.79835897073179252</v>
      </c>
      <c r="L859" s="4">
        <f>(1-(IP!L859*SUM($B859:K859)/200))/(1+(IP!L859/200))</f>
        <v>0.77895705268875892</v>
      </c>
      <c r="M859" s="4">
        <f>(1-(IP!M859*SUM($B859:L859)/200))/(1+(IP!M859/200))</f>
        <v>0.75973741157767827</v>
      </c>
      <c r="N859" s="4">
        <f>(1-(IP!N859*SUM($B859:M859)/200))/(1+(IP!N859/200))</f>
        <v>0.74070539971691651</v>
      </c>
      <c r="O859">
        <f>(1-(IP!O859*SUM($B859:N859)/200))/(1+(IP!O859/200))</f>
        <v>0.72186612279149753</v>
      </c>
      <c r="P859" s="4">
        <f>(1-(IP!P859*SUM($B859:O859)/200))/(1+(IP!P859/200))</f>
        <v>0.70304581563289437</v>
      </c>
      <c r="Q859" s="4">
        <f>(1-(IP!Q859*SUM($B859:P859)/200))/(1+(IP!Q859/200))</f>
        <v>0.68441244153698144</v>
      </c>
      <c r="R859" s="4">
        <f>(1-(IP!R859*SUM($B859:Q859)/200))/(1+(IP!R859/200))</f>
        <v>0.66597161801813343</v>
      </c>
      <c r="S859" s="4">
        <f>(1-(IP!S859*SUM($B859:R859)/200))/(1+(IP!S859/200))</f>
        <v>0.64772869181760473</v>
      </c>
      <c r="T859" s="4">
        <f>(1-(IP!T859*SUM($B859:S859)/200))/(1+(IP!T859/200))</f>
        <v>0.62968874057296609</v>
      </c>
      <c r="U859">
        <f>(1-(IP!U859*SUM($B859:T859)/200))/(1+(IP!U859/200))</f>
        <v>0.61185657473636479</v>
      </c>
      <c r="V859" s="4">
        <f>(1-(IP!V859*SUM($B859:U859)/200))/(1+(IP!V859/200))</f>
        <v>0.59526861873965586</v>
      </c>
      <c r="W859" s="4">
        <f>(1-(IP!W859*SUM($B859:V859)/200))/(1+(IP!W859/200))</f>
        <v>0.57894473100754251</v>
      </c>
      <c r="X859" s="4">
        <f>(1-(IP!X859*SUM($B859:W859)/200))/(1+(IP!X859/200))</f>
        <v>0.56288415563593275</v>
      </c>
      <c r="Y859">
        <f>(1-(IP!Y859*SUM($B859:X859)/200))/(1+(IP!Y859/200))</f>
        <v>0.54708603319750304</v>
      </c>
      <c r="Z859" s="4">
        <f>(1-(IP!Z859*SUM($B859:Y859)/200))/(1+(IP!Z859/200))</f>
        <v>0.53219177743377921</v>
      </c>
      <c r="AA859" s="4">
        <f>(1-(IP!AA859*SUM($B859:Z859)/200))/(1+(IP!AA859/200))</f>
        <v>0.51757770654646384</v>
      </c>
      <c r="AB859" s="4">
        <f>(1-(IP!AB859*SUM($B859:AA859)/200))/(1+(IP!AB859/200))</f>
        <v>0.50324046339097017</v>
      </c>
      <c r="AC859" s="4">
        <f>(1-(IP!AC859*SUM($B859:AB859)/200))/(1+(IP!AC859/200))</f>
        <v>0.48917668401911774</v>
      </c>
      <c r="AD859" s="4">
        <f>(1-(IP!AD859*SUM($B859:AC859)/200))/(1+(IP!AD859/200))</f>
        <v>0.475382999215059</v>
      </c>
      <c r="AE859">
        <f>(1-(IP!AE859*SUM($B859:AD859)/200))/(1+(IP!AE859/200))</f>
        <v>0.46185603599547209</v>
      </c>
      <c r="AF859" s="4">
        <f>(1-(IP!AF859*SUM($B859:AE859)/200))/(1+(IP!AF859/200))</f>
        <v>0.44960518432214108</v>
      </c>
      <c r="AG859" s="4">
        <f>(1-(IP!AG859*SUM($B859:AF859)/200))/(1+(IP!AG859/200))</f>
        <v>0.43762996479078903</v>
      </c>
      <c r="AH859" s="4">
        <f>(1-(IP!AH859*SUM($B859:AG859)/200))/(1+(IP!AH859/200))</f>
        <v>0.42592470230259827</v>
      </c>
      <c r="AI859" s="4">
        <f>(1-(IP!AI859*SUM($B859:AH859)/200))/(1+(IP!AI859/200))</f>
        <v>0.41448382718879789</v>
      </c>
      <c r="AJ859" s="4">
        <f>(1-(IP!AJ859*SUM($B859:AI859)/200))/(1+(IP!AJ859/200))</f>
        <v>0.4033018735142147</v>
      </c>
      <c r="AK859" s="4">
        <f>(1-(IP!AK859*SUM($B859:AJ859)/200))/(1+(IP!AK859/200))</f>
        <v>0.39237347740223288</v>
      </c>
      <c r="AL859" s="4">
        <f>(1-(IP!AL859*SUM($B859:AK859)/200))/(1+(IP!AL859/200))</f>
        <v>0.38169337538102077</v>
      </c>
      <c r="AM859" s="4">
        <f>(1-(IP!AM859*SUM($B859:AL859)/200))/(1+(IP!AM859/200))</f>
        <v>0.37125640275088417</v>
      </c>
      <c r="AN859" s="4">
        <f>(1-(IP!AN859*SUM($B859:AM859)/200))/(1+(IP!AN859/200))</f>
        <v>0.36105749197260451</v>
      </c>
      <c r="AO859">
        <f>(1-(IP!AO859*SUM($B859:AN859)/200))/(1+(IP!AO859/200))</f>
        <v>0.35109167107661526</v>
      </c>
      <c r="AP859" s="4">
        <f>(1-(IP!AP859*SUM($B859:AO859)/200))/(1+(IP!AP859/200))</f>
        <v>0.34184866351706172</v>
      </c>
      <c r="AQ859" s="4">
        <f>(1-(IP!AQ859*SUM($B859:AP859)/200))/(1+(IP!AQ859/200))</f>
        <v>0.33282949306664333</v>
      </c>
      <c r="AR859" s="4">
        <f>(1-(IP!AR859*SUM($B859:AQ859)/200))/(1+(IP!AR859/200))</f>
        <v>0.32402888940843644</v>
      </c>
      <c r="AS859" s="4">
        <f>(1-(IP!AS859*SUM($B859:AR859)/200))/(1+(IP!AS859/200))</f>
        <v>0.31544170292433676</v>
      </c>
      <c r="AT859" s="4">
        <f>(1-(IP!AT859*SUM($B859:AS859)/200))/(1+(IP!AT859/200))</f>
        <v>0.30706290201284814</v>
      </c>
      <c r="AU859" s="4">
        <f>(1-(IP!AU859*SUM($B859:AT859)/200))/(1+(IP!AU859/200))</f>
        <v>0.29888757046452857</v>
      </c>
      <c r="AV859" s="4">
        <f>(1-(IP!AV859*SUM($B859:AU859)/200))/(1+(IP!AV859/200))</f>
        <v>0.29091090489389848</v>
      </c>
      <c r="AW859" s="4">
        <f>(1-(IP!AW859*SUM($B859:AV859)/200))/(1+(IP!AW859/200))</f>
        <v>0.2831282122266402</v>
      </c>
      <c r="AX859" s="4">
        <f>(1-(IP!AX859*SUM($B859:AW859)/200))/(1+(IP!AX859/200))</f>
        <v>0.27553490724094259</v>
      </c>
      <c r="AY859">
        <f>(1-(IP!AY859*SUM($B859:AX859)/200))/(1+(IP!AY859/200))</f>
        <v>0.26812651016186467</v>
      </c>
    </row>
    <row r="860" spans="1:51" x14ac:dyDescent="0.35">
      <c r="A860" s="2">
        <v>45320</v>
      </c>
      <c r="B860">
        <f>1/(1+(IP!B860*B$1/1200))</f>
        <v>0.96969696969696972</v>
      </c>
      <c r="C860">
        <f>1/(1+(IP!C860*C$1/1200))</f>
        <v>0.94971271190464879</v>
      </c>
      <c r="D860">
        <f>1/(1+(IP!D860*D$1/1200))</f>
        <v>0.93140222605132028</v>
      </c>
      <c r="E860">
        <f>(1-(IP!E860*SUM($B860:D860)/200))/(1+(IP!E860/200))</f>
        <v>0.91314665614046719</v>
      </c>
      <c r="F860" s="5">
        <f>(1-(IP!F860*SUM($B860:E860)/200))/(1+(IP!F860/200))</f>
        <v>0.89385996038038962</v>
      </c>
      <c r="G860">
        <f>(1-(IP!G860*SUM($B860:F860)/200))/(1+(IP!G860/200))</f>
        <v>0.87550032587392634</v>
      </c>
      <c r="H860" s="4">
        <f>(1-(IP!H860*SUM($B860:G860)/200))/(1+(IP!H860/200))</f>
        <v>0.85639126516069086</v>
      </c>
      <c r="I860">
        <f>(1-(IP!I860*SUM($B860:H860)/200))/(1+(IP!I860/200))</f>
        <v>0.83774366268626443</v>
      </c>
      <c r="J860" s="4">
        <f>(1-(IP!J860*SUM($B860:I860)/200))/(1+(IP!J860/200))</f>
        <v>0.81866069506565642</v>
      </c>
      <c r="K860">
        <f>(1-(IP!K860*SUM($B860:J860)/200))/(1+(IP!K860/200))</f>
        <v>0.79985983136464744</v>
      </c>
      <c r="L860" s="4">
        <f>(1-(IP!L860*SUM($B860:K860)/200))/(1+(IP!L860/200))</f>
        <v>0.7803395507201879</v>
      </c>
      <c r="M860" s="4">
        <f>(1-(IP!M860*SUM($B860:L860)/200))/(1+(IP!M860/200))</f>
        <v>0.76096279606629735</v>
      </c>
      <c r="N860" s="4">
        <f>(1-(IP!N860*SUM($B860:M860)/200))/(1+(IP!N860/200))</f>
        <v>0.74173731954348843</v>
      </c>
      <c r="O860">
        <f>(1-(IP!O860*SUM($B860:N860)/200))/(1+(IP!O860/200))</f>
        <v>0.72267058148004104</v>
      </c>
      <c r="P860" s="4">
        <f>(1-(IP!P860*SUM($B860:O860)/200))/(1+(IP!P860/200))</f>
        <v>0.70384641335158515</v>
      </c>
      <c r="Q860" s="4">
        <f>(1-(IP!Q860*SUM($B860:P860)/200))/(1+(IP!Q860/200))</f>
        <v>0.68520158364441064</v>
      </c>
      <c r="R860" s="4">
        <f>(1-(IP!R860*SUM($B860:Q860)/200))/(1+(IP!R860/200))</f>
        <v>0.66674213781407865</v>
      </c>
      <c r="S860" s="4">
        <f>(1-(IP!S860*SUM($B860:R860)/200))/(1+(IP!S860/200))</f>
        <v>0.64847384300178346</v>
      </c>
      <c r="T860" s="4">
        <f>(1-(IP!T860*SUM($B860:S860)/200))/(1+(IP!T860/200))</f>
        <v>0.63040218936865888</v>
      </c>
      <c r="U860">
        <f>(1-(IP!U860*SUM($B860:T860)/200))/(1+(IP!U860/200))</f>
        <v>0.61253239170228846</v>
      </c>
      <c r="V860" s="4">
        <f>(1-(IP!V860*SUM($B860:U860)/200))/(1+(IP!V860/200))</f>
        <v>0.59566934993182974</v>
      </c>
      <c r="W860" s="4">
        <f>(1-(IP!W860*SUM($B860:V860)/200))/(1+(IP!W860/200))</f>
        <v>0.57905454622214014</v>
      </c>
      <c r="X860" s="4">
        <f>(1-(IP!X860*SUM($B860:W860)/200))/(1+(IP!X860/200))</f>
        <v>0.56268862760768723</v>
      </c>
      <c r="Y860">
        <f>(1-(IP!Y860*SUM($B860:X860)/200))/(1+(IP!Y860/200))</f>
        <v>0.54657209175709576</v>
      </c>
      <c r="Z860" s="4">
        <f>(1-(IP!Z860*SUM($B860:Y860)/200))/(1+(IP!Z860/200))</f>
        <v>0.53168878249364848</v>
      </c>
      <c r="AA860" s="4">
        <f>(1-(IP!AA860*SUM($B860:Z860)/200))/(1+(IP!AA860/200))</f>
        <v>0.51708547036997399</v>
      </c>
      <c r="AB860" s="4">
        <f>(1-(IP!AB860*SUM($B860:AA860)/200))/(1+(IP!AB860/200))</f>
        <v>0.50275880025522701</v>
      </c>
      <c r="AC860" s="4">
        <f>(1-(IP!AC860*SUM($B860:AB860)/200))/(1+(IP!AC860/200))</f>
        <v>0.48870541022544411</v>
      </c>
      <c r="AD860" s="4">
        <f>(1-(IP!AD860*SUM($B860:AC860)/200))/(1+(IP!AD860/200))</f>
        <v>0.47492193309838771</v>
      </c>
      <c r="AE860">
        <f>(1-(IP!AE860*SUM($B860:AD860)/200))/(1+(IP!AE860/200))</f>
        <v>0.46140499793267786</v>
      </c>
      <c r="AF860" s="4">
        <f>(1-(IP!AF860*SUM($B860:AE860)/200))/(1+(IP!AF860/200))</f>
        <v>0.44916480706452355</v>
      </c>
      <c r="AG860" s="4">
        <f>(1-(IP!AG860*SUM($B860:AF860)/200))/(1+(IP!AG860/200))</f>
        <v>0.43720001183357243</v>
      </c>
      <c r="AH860" s="4">
        <f>(1-(IP!AH860*SUM($B860:AG860)/200))/(1+(IP!AH860/200))</f>
        <v>0.42550494199524119</v>
      </c>
      <c r="AI860" s="4">
        <f>(1-(IP!AI860*SUM($B860:AH860)/200))/(1+(IP!AI860/200))</f>
        <v>0.41407403264491405</v>
      </c>
      <c r="AJ860" s="4">
        <f>(1-(IP!AJ860*SUM($B860:AI860)/200))/(1+(IP!AJ860/200))</f>
        <v>0.40290182252294243</v>
      </c>
      <c r="AK860" s="4">
        <f>(1-(IP!AK860*SUM($B860:AJ860)/200))/(1+(IP!AK860/200))</f>
        <v>0.39198295234103492</v>
      </c>
      <c r="AL860" s="4">
        <f>(1-(IP!AL860*SUM($B860:AK860)/200))/(1+(IP!AL860/200))</f>
        <v>0.38131216312989508</v>
      </c>
      <c r="AM860" s="4">
        <f>(1-(IP!AM860*SUM($B860:AL860)/200))/(1+(IP!AM860/200))</f>
        <v>0.37088429460797046</v>
      </c>
      <c r="AN860" s="4">
        <f>(1-(IP!AN860*SUM($B860:AM860)/200))/(1+(IP!AN860/200))</f>
        <v>0.36069428357116606</v>
      </c>
      <c r="AO860">
        <f>(1-(IP!AO860*SUM($B860:AN860)/200))/(1+(IP!AO860/200))</f>
        <v>0.35073716230337915</v>
      </c>
      <c r="AP860" s="4">
        <f>(1-(IP!AP860*SUM($B860:AO860)/200))/(1+(IP!AP860/200))</f>
        <v>0.34150291825982537</v>
      </c>
      <c r="AQ860" s="4">
        <f>(1-(IP!AQ860*SUM($B860:AP860)/200))/(1+(IP!AQ860/200))</f>
        <v>0.33249229973259803</v>
      </c>
      <c r="AR860" s="4">
        <f>(1-(IP!AR860*SUM($B860:AQ860)/200))/(1+(IP!AR860/200))</f>
        <v>0.3237000413856489</v>
      </c>
      <c r="AS860" s="4">
        <f>(1-(IP!AS860*SUM($B860:AR860)/200))/(1+(IP!AS860/200))</f>
        <v>0.31512099846768166</v>
      </c>
      <c r="AT860" s="4">
        <f>(1-(IP!AT860*SUM($B860:AS860)/200))/(1+(IP!AT860/200))</f>
        <v>0.3067501441324757</v>
      </c>
      <c r="AU860" s="4">
        <f>(1-(IP!AU860*SUM($B860:AT860)/200))/(1+(IP!AU860/200))</f>
        <v>0.29858256681681289</v>
      </c>
      <c r="AV860" s="4">
        <f>(1-(IP!AV860*SUM($B860:AU860)/200))/(1+(IP!AV860/200))</f>
        <v>0.29061346767481172</v>
      </c>
      <c r="AW860" s="4">
        <f>(1-(IP!AW860*SUM($B860:AV860)/200))/(1+(IP!AW860/200))</f>
        <v>0.28283815806750251</v>
      </c>
      <c r="AX860" s="4">
        <f>(1-(IP!AX860*SUM($B860:AW860)/200))/(1+(IP!AX860/200))</f>
        <v>0.27525205710649531</v>
      </c>
      <c r="AY860">
        <f>(1-(IP!AY860*SUM($B860:AX860)/200))/(1+(IP!AY860/200))</f>
        <v>0.267850689250617</v>
      </c>
    </row>
    <row r="861" spans="1:51" x14ac:dyDescent="0.35">
      <c r="A861" s="2">
        <v>45321</v>
      </c>
      <c r="B861">
        <f>1/(1+(IP!B861*B$1/1200))</f>
        <v>0.96950894372000584</v>
      </c>
      <c r="C861">
        <f>1/(1+(IP!C861*C$1/1200))</f>
        <v>0.94953235531500735</v>
      </c>
      <c r="D861">
        <f>1/(1+(IP!D861*D$1/1200))</f>
        <v>0.93094700584169232</v>
      </c>
      <c r="E861">
        <f>(1-(IP!E861*SUM($B861:D861)/200))/(1+(IP!E861/200))</f>
        <v>0.91288938155901311</v>
      </c>
      <c r="F861" s="5">
        <f>(1-(IP!F861*SUM($B861:E861)/200))/(1+(IP!F861/200))</f>
        <v>0.89365640273848412</v>
      </c>
      <c r="G861">
        <f>(1-(IP!G861*SUM($B861:F861)/200))/(1+(IP!G861/200))</f>
        <v>0.87539333477553227</v>
      </c>
      <c r="H861" s="4">
        <f>(1-(IP!H861*SUM($B861:G861)/200))/(1+(IP!H861/200))</f>
        <v>0.85657805206350268</v>
      </c>
      <c r="I861">
        <f>(1-(IP!I861*SUM($B861:H861)/200))/(1+(IP!I861/200))</f>
        <v>0.838300222495859</v>
      </c>
      <c r="J861" s="4">
        <f>(1-(IP!J861*SUM($B861:I861)/200))/(1+(IP!J861/200))</f>
        <v>0.81906840607320552</v>
      </c>
      <c r="K861">
        <f>(1-(IP!K861*SUM($B861:J861)/200))/(1+(IP!K861/200))</f>
        <v>0.80008140547275575</v>
      </c>
      <c r="L861" s="4">
        <f>(1-(IP!L861*SUM($B861:K861)/200))/(1+(IP!L861/200))</f>
        <v>0.78063408950013602</v>
      </c>
      <c r="M861" s="4">
        <f>(1-(IP!M861*SUM($B861:L861)/200))/(1+(IP!M861/200))</f>
        <v>0.76133737769761656</v>
      </c>
      <c r="N861" s="4">
        <f>(1-(IP!N861*SUM($B861:M861)/200))/(1+(IP!N861/200))</f>
        <v>0.74219846934321942</v>
      </c>
      <c r="O861">
        <f>(1-(IP!O861*SUM($B861:N861)/200))/(1+(IP!O861/200))</f>
        <v>0.72322428379536097</v>
      </c>
      <c r="P861" s="4">
        <f>(1-(IP!P861*SUM($B861:O861)/200))/(1+(IP!P861/200))</f>
        <v>0.70437034000931664</v>
      </c>
      <c r="Q861" s="4">
        <f>(1-(IP!Q861*SUM($B861:P861)/200))/(1+(IP!Q861/200))</f>
        <v>0.68568974048823561</v>
      </c>
      <c r="R861" s="4">
        <f>(1-(IP!R861*SUM($B861:Q861)/200))/(1+(IP!R861/200))</f>
        <v>0.66718892523815898</v>
      </c>
      <c r="S861" s="4">
        <f>(1-(IP!S861*SUM($B861:R861)/200))/(1+(IP!S861/200))</f>
        <v>0.64887404802226445</v>
      </c>
      <c r="T861" s="4">
        <f>(1-(IP!T861*SUM($B861:S861)/200))/(1+(IP!T861/200))</f>
        <v>0.63075097739642427</v>
      </c>
      <c r="U861">
        <f>(1-(IP!U861*SUM($B861:T861)/200))/(1+(IP!U861/200))</f>
        <v>0.61282529804014463</v>
      </c>
      <c r="V861" s="4">
        <f>(1-(IP!V861*SUM($B861:U861)/200))/(1+(IP!V861/200))</f>
        <v>0.59576913158757294</v>
      </c>
      <c r="W861" s="4">
        <f>(1-(IP!W861*SUM($B861:V861)/200))/(1+(IP!W861/200))</f>
        <v>0.57895131621672236</v>
      </c>
      <c r="X861" s="4">
        <f>(1-(IP!X861*SUM($B861:W861)/200))/(1+(IP!X861/200))</f>
        <v>0.56237343362175096</v>
      </c>
      <c r="Y861">
        <f>(1-(IP!Y861*SUM($B861:X861)/200))/(1+(IP!Y861/200))</f>
        <v>0.54603688633362524</v>
      </c>
      <c r="Z861" s="4">
        <f>(1-(IP!Z861*SUM($B861:Y861)/200))/(1+(IP!Z861/200))</f>
        <v>0.53100215717332722</v>
      </c>
      <c r="AA861" s="4">
        <f>(1-(IP!AA861*SUM($B861:Z861)/200))/(1+(IP!AA861/200))</f>
        <v>0.5162432324314381</v>
      </c>
      <c r="AB861" s="4">
        <f>(1-(IP!AB861*SUM($B861:AA861)/200))/(1+(IP!AB861/200))</f>
        <v>0.50175724502731611</v>
      </c>
      <c r="AC861" s="4">
        <f>(1-(IP!AC861*SUM($B861:AB861)/200))/(1+(IP!AC861/200))</f>
        <v>0.48754130149034725</v>
      </c>
      <c r="AD861" s="4">
        <f>(1-(IP!AD861*SUM($B861:AC861)/200))/(1+(IP!AD861/200))</f>
        <v>0.47359248391074399</v>
      </c>
      <c r="AE861">
        <f>(1-(IP!AE861*SUM($B861:AD861)/200))/(1+(IP!AE861/200))</f>
        <v>0.45990785185466226</v>
      </c>
      <c r="AF861" s="4">
        <f>(1-(IP!AF861*SUM($B861:AE861)/200))/(1+(IP!AF861/200))</f>
        <v>0.44767241795598944</v>
      </c>
      <c r="AG861" s="4">
        <f>(1-(IP!AG861*SUM($B861:AF861)/200))/(1+(IP!AG861/200))</f>
        <v>0.43571323711918247</v>
      </c>
      <c r="AH861" s="4">
        <f>(1-(IP!AH861*SUM($B861:AG861)/200))/(1+(IP!AH861/200))</f>
        <v>0.42402459727496494</v>
      </c>
      <c r="AI861" s="4">
        <f>(1-(IP!AI861*SUM($B861:AH861)/200))/(1+(IP!AI861/200))</f>
        <v>0.41260089304112874</v>
      </c>
      <c r="AJ861" s="4">
        <f>(1-(IP!AJ861*SUM($B861:AI861)/200))/(1+(IP!AJ861/200))</f>
        <v>0.4014366239929491</v>
      </c>
      <c r="AK861" s="4">
        <f>(1-(IP!AK861*SUM($B861:AJ861)/200))/(1+(IP!AK861/200))</f>
        <v>0.39052639295571273</v>
      </c>
      <c r="AL861" s="4">
        <f>(1-(IP!AL861*SUM($B861:AK861)/200))/(1+(IP!AL861/200))</f>
        <v>0.37986490431921155</v>
      </c>
      <c r="AM861" s="4">
        <f>(1-(IP!AM861*SUM($B861:AL861)/200))/(1+(IP!AM861/200))</f>
        <v>0.36944696237404623</v>
      </c>
      <c r="AN861" s="4">
        <f>(1-(IP!AN861*SUM($B861:AM861)/200))/(1+(IP!AN861/200))</f>
        <v>0.35926746966958611</v>
      </c>
      <c r="AO861">
        <f>(1-(IP!AO861*SUM($B861:AN861)/200))/(1+(IP!AO861/200))</f>
        <v>0.34932142539342925</v>
      </c>
      <c r="AP861" s="4">
        <f>(1-(IP!AP861*SUM($B861:AO861)/200))/(1+(IP!AP861/200))</f>
        <v>0.34009837469050574</v>
      </c>
      <c r="AQ861" s="4">
        <f>(1-(IP!AQ861*SUM($B861:AP861)/200))/(1+(IP!AQ861/200))</f>
        <v>0.33109936525202521</v>
      </c>
      <c r="AR861" s="4">
        <f>(1-(IP!AR861*SUM($B861:AQ861)/200))/(1+(IP!AR861/200))</f>
        <v>0.32231910471819081</v>
      </c>
      <c r="AS861" s="4">
        <f>(1-(IP!AS861*SUM($B861:AR861)/200))/(1+(IP!AS861/200))</f>
        <v>0.31375242235363526</v>
      </c>
      <c r="AT861" s="4">
        <f>(1-(IP!AT861*SUM($B861:AS861)/200))/(1+(IP!AT861/200))</f>
        <v>0.30539426633460531</v>
      </c>
      <c r="AU861" s="4">
        <f>(1-(IP!AU861*SUM($B861:AT861)/200))/(1+(IP!AU861/200))</f>
        <v>0.29723970109469455</v>
      </c>
      <c r="AV861" s="4">
        <f>(1-(IP!AV861*SUM($B861:AU861)/200))/(1+(IP!AV861/200))</f>
        <v>0.28928390472790594</v>
      </c>
      <c r="AW861" s="4">
        <f>(1-(IP!AW861*SUM($B861:AV861)/200))/(1+(IP!AW861/200))</f>
        <v>0.2815221664478505</v>
      </c>
      <c r="AX861" s="4">
        <f>(1-(IP!AX861*SUM($B861:AW861)/200))/(1+(IP!AX861/200))</f>
        <v>0.27394988410191284</v>
      </c>
      <c r="AY861">
        <f>(1-(IP!AY861*SUM($B861:AX861)/200))/(1+(IP!AY861/200))</f>
        <v>0.26656256173923604</v>
      </c>
    </row>
    <row r="862" spans="1:51" x14ac:dyDescent="0.35">
      <c r="A862" s="2">
        <v>45322</v>
      </c>
      <c r="B862">
        <f>1/(1+(IP!B862*B$1/1200))</f>
        <v>0.9698145229724815</v>
      </c>
      <c r="C862">
        <f>1/(1+(IP!C862*C$1/1200))</f>
        <v>0.9502090459901178</v>
      </c>
      <c r="D862">
        <f>1/(1+(IP!D862*D$1/1200))</f>
        <v>0.93185789167152</v>
      </c>
      <c r="E862">
        <f>(1-(IP!E862*SUM($B862:D862)/200))/(1+(IP!E862/200))</f>
        <v>0.91413482860534034</v>
      </c>
      <c r="F862" s="5">
        <f>(1-(IP!F862*SUM($B862:E862)/200))/(1+(IP!F862/200))</f>
        <v>0.89523830303855167</v>
      </c>
      <c r="G862">
        <f>(1-(IP!G862*SUM($B862:F862)/200))/(1+(IP!G862/200))</f>
        <v>0.87732056036887163</v>
      </c>
      <c r="H862" s="4">
        <f>(1-(IP!H862*SUM($B862:G862)/200))/(1+(IP!H862/200))</f>
        <v>0.8587784198863293</v>
      </c>
      <c r="I862">
        <f>(1-(IP!I862*SUM($B862:H862)/200))/(1+(IP!I862/200))</f>
        <v>0.84076146908441229</v>
      </c>
      <c r="J862" s="4">
        <f>(1-(IP!J862*SUM($B862:I862)/200))/(1+(IP!J862/200))</f>
        <v>0.82207138464035512</v>
      </c>
      <c r="K862">
        <f>(1-(IP!K862*SUM($B862:J862)/200))/(1+(IP!K862/200))</f>
        <v>0.80366567593639482</v>
      </c>
      <c r="L862" s="4">
        <f>(1-(IP!L862*SUM($B862:K862)/200))/(1+(IP!L862/200))</f>
        <v>0.78459834379332472</v>
      </c>
      <c r="M862" s="4">
        <f>(1-(IP!M862*SUM($B862:L862)/200))/(1+(IP!M862/200))</f>
        <v>0.76568201952594317</v>
      </c>
      <c r="N862" s="4">
        <f>(1-(IP!N862*SUM($B862:M862)/200))/(1+(IP!N862/200))</f>
        <v>0.74692306582685419</v>
      </c>
      <c r="O862">
        <f>(1-(IP!O862*SUM($B862:N862)/200))/(1+(IP!O862/200))</f>
        <v>0.72832759555053983</v>
      </c>
      <c r="P862" s="4">
        <f>(1-(IP!P862*SUM($B862:O862)/200))/(1+(IP!P862/200))</f>
        <v>0.70954227398725178</v>
      </c>
      <c r="Q862" s="4">
        <f>(1-(IP!Q862*SUM($B862:P862)/200))/(1+(IP!Q862/200))</f>
        <v>0.6909007924534265</v>
      </c>
      <c r="R862" s="4">
        <f>(1-(IP!R862*SUM($B862:Q862)/200))/(1+(IP!R862/200))</f>
        <v>0.67241100962561373</v>
      </c>
      <c r="S862" s="4">
        <f>(1-(IP!S862*SUM($B862:R862)/200))/(1+(IP!S862/200))</f>
        <v>0.65408048146858666</v>
      </c>
      <c r="T862" s="4">
        <f>(1-(IP!T862*SUM($B862:S862)/200))/(1+(IP!T862/200))</f>
        <v>0.63591646075930774</v>
      </c>
      <c r="U862">
        <f>(1-(IP!U862*SUM($B862:T862)/200))/(1+(IP!U862/200))</f>
        <v>0.61792589698475764</v>
      </c>
      <c r="V862" s="4">
        <f>(1-(IP!V862*SUM($B862:U862)/200))/(1+(IP!V862/200))</f>
        <v>0.60098647560685614</v>
      </c>
      <c r="W862" s="4">
        <f>(1-(IP!W862*SUM($B862:V862)/200))/(1+(IP!W862/200))</f>
        <v>0.58427412190768957</v>
      </c>
      <c r="X862" s="4">
        <f>(1-(IP!X862*SUM($B862:W862)/200))/(1+(IP!X862/200))</f>
        <v>0.56779074089137604</v>
      </c>
      <c r="Y862">
        <f>(1-(IP!Y862*SUM($B862:X862)/200))/(1+(IP!Y862/200))</f>
        <v>0.55153805761269636</v>
      </c>
      <c r="Z862" s="4">
        <f>(1-(IP!Z862*SUM($B862:Y862)/200))/(1+(IP!Z862/200))</f>
        <v>0.53658267467149834</v>
      </c>
      <c r="AA862" s="4">
        <f>(1-(IP!AA862*SUM($B862:Z862)/200))/(1+(IP!AA862/200))</f>
        <v>0.52189405289624036</v>
      </c>
      <c r="AB862" s="4">
        <f>(1-(IP!AB862*SUM($B862:AA862)/200))/(1+(IP!AB862/200))</f>
        <v>0.50746963965498737</v>
      </c>
      <c r="AC862" s="4">
        <f>(1-(IP!AC862*SUM($B862:AB862)/200))/(1+(IP!AC862/200))</f>
        <v>0.49330685016657017</v>
      </c>
      <c r="AD862" s="4">
        <f>(1-(IP!AD862*SUM($B862:AC862)/200))/(1+(IP!AD862/200))</f>
        <v>0.47940306944443872</v>
      </c>
      <c r="AE862">
        <f>(1-(IP!AE862*SUM($B862:AD862)/200))/(1+(IP!AE862/200))</f>
        <v>0.46575565420889231</v>
      </c>
      <c r="AF862" s="4">
        <f>(1-(IP!AF862*SUM($B862:AE862)/200))/(1+(IP!AF862/200))</f>
        <v>0.45355752059050319</v>
      </c>
      <c r="AG862" s="4">
        <f>(1-(IP!AG862*SUM($B862:AF862)/200))/(1+(IP!AG862/200))</f>
        <v>0.44162936074886672</v>
      </c>
      <c r="AH862" s="4">
        <f>(1-(IP!AH862*SUM($B862:AG862)/200))/(1+(IP!AH862/200))</f>
        <v>0.42996572670237559</v>
      </c>
      <c r="AI862" s="4">
        <f>(1-(IP!AI862*SUM($B862:AH862)/200))/(1+(IP!AI862/200))</f>
        <v>0.41856126912155284</v>
      </c>
      <c r="AJ862" s="4">
        <f>(1-(IP!AJ862*SUM($B862:AI862)/200))/(1+(IP!AJ862/200))</f>
        <v>0.40741073579830217</v>
      </c>
      <c r="AK862" s="4">
        <f>(1-(IP!AK862*SUM($B862:AJ862)/200))/(1+(IP!AK862/200))</f>
        <v>0.39650897013323666</v>
      </c>
      <c r="AL862" s="4">
        <f>(1-(IP!AL862*SUM($B862:AK862)/200))/(1+(IP!AL862/200))</f>
        <v>0.38585090964099888</v>
      </c>
      <c r="AM862" s="4">
        <f>(1-(IP!AM862*SUM($B862:AL862)/200))/(1+(IP!AM862/200))</f>
        <v>0.3754315844734839</v>
      </c>
      <c r="AN862" s="4">
        <f>(1-(IP!AN862*SUM($B862:AM862)/200))/(1+(IP!AN862/200))</f>
        <v>0.36524611596086787</v>
      </c>
      <c r="AO862">
        <f>(1-(IP!AO862*SUM($B862:AN862)/200))/(1+(IP!AO862/200))</f>
        <v>0.35528971517035207</v>
      </c>
      <c r="AP862" s="4">
        <f>(1-(IP!AP862*SUM($B862:AO862)/200))/(1+(IP!AP862/200))</f>
        <v>0.34605601260838975</v>
      </c>
      <c r="AQ862" s="4">
        <f>(1-(IP!AQ862*SUM($B862:AP862)/200))/(1+(IP!AQ862/200))</f>
        <v>0.33704271387998991</v>
      </c>
      <c r="AR862" s="4">
        <f>(1-(IP!AR862*SUM($B862:AQ862)/200))/(1+(IP!AR862/200))</f>
        <v>0.32824470876131434</v>
      </c>
      <c r="AS862" s="4">
        <f>(1-(IP!AS862*SUM($B862:AR862)/200))/(1+(IP!AS862/200))</f>
        <v>0.31965700216009796</v>
      </c>
      <c r="AT862" s="4">
        <f>(1-(IP!AT862*SUM($B862:AS862)/200))/(1+(IP!AT862/200))</f>
        <v>0.311274711601641</v>
      </c>
      <c r="AU862" s="4">
        <f>(1-(IP!AU862*SUM($B862:AT862)/200))/(1+(IP!AU862/200))</f>
        <v>0.30309306476782599</v>
      </c>
      <c r="AV862" s="4">
        <f>(1-(IP!AV862*SUM($B862:AU862)/200))/(1+(IP!AV862/200))</f>
        <v>0.29510739708808376</v>
      </c>
      <c r="AW862" s="4">
        <f>(1-(IP!AW862*SUM($B862:AV862)/200))/(1+(IP!AW862/200))</f>
        <v>0.28731314938125579</v>
      </c>
      <c r="AX862" s="4">
        <f>(1-(IP!AX862*SUM($B862:AW862)/200))/(1+(IP!AX862/200))</f>
        <v>0.27970586554731713</v>
      </c>
      <c r="AY862">
        <f>(1-(IP!AY862*SUM($B862:AX862)/200))/(1+(IP!AY862/200))</f>
        <v>0.27228119030794468</v>
      </c>
    </row>
    <row r="863" spans="1:51" x14ac:dyDescent="0.35">
      <c r="A863" s="2">
        <v>45323</v>
      </c>
      <c r="B863">
        <f>1/(1+(IP!B863*B$1/1200))</f>
        <v>0.9704262597345884</v>
      </c>
      <c r="C863">
        <f>1/(1+(IP!C863*C$1/1200))</f>
        <v>0.95129375951293771</v>
      </c>
      <c r="D863">
        <f>1/(1+(IP!D863*D$1/1200))</f>
        <v>0.93316225358684235</v>
      </c>
      <c r="E863">
        <f>(1-(IP!E863*SUM($B863:D863)/200))/(1+(IP!E863/200))</f>
        <v>0.91554248541520944</v>
      </c>
      <c r="F863" s="5">
        <f>(1-(IP!F863*SUM($B863:E863)/200))/(1+(IP!F863/200))</f>
        <v>0.89696731987539124</v>
      </c>
      <c r="G863">
        <f>(1-(IP!G863*SUM($B863:F863)/200))/(1+(IP!G863/200))</f>
        <v>0.87935818184563941</v>
      </c>
      <c r="H863" s="4">
        <f>(1-(IP!H863*SUM($B863:G863)/200))/(1+(IP!H863/200))</f>
        <v>0.86134484222621621</v>
      </c>
      <c r="I863">
        <f>(1-(IP!I863*SUM($B863:H863)/200))/(1+(IP!I863/200))</f>
        <v>0.8439007884537465</v>
      </c>
      <c r="J863" s="4">
        <f>(1-(IP!J863*SUM($B863:I863)/200))/(1+(IP!J863/200))</f>
        <v>0.82562437256777388</v>
      </c>
      <c r="K863">
        <f>(1-(IP!K863*SUM($B863:J863)/200))/(1+(IP!K863/200))</f>
        <v>0.80763424000521011</v>
      </c>
      <c r="L863" s="4">
        <f>(1-(IP!L863*SUM($B863:K863)/200))/(1+(IP!L863/200))</f>
        <v>0.78868488645667256</v>
      </c>
      <c r="M863" s="4">
        <f>(1-(IP!M863*SUM($B863:L863)/200))/(1+(IP!M863/200))</f>
        <v>0.76984509932357859</v>
      </c>
      <c r="N863" s="4">
        <f>(1-(IP!N863*SUM($B863:M863)/200))/(1+(IP!N863/200))</f>
        <v>0.75112320825530832</v>
      </c>
      <c r="O863">
        <f>(1-(IP!O863*SUM($B863:N863)/200))/(1+(IP!O863/200))</f>
        <v>0.73252727084036906</v>
      </c>
      <c r="P863" s="4">
        <f>(1-(IP!P863*SUM($B863:O863)/200))/(1+(IP!P863/200))</f>
        <v>0.71373027868225525</v>
      </c>
      <c r="Q863" s="4">
        <f>(1-(IP!Q863*SUM($B863:P863)/200))/(1+(IP!Q863/200))</f>
        <v>0.69504531840929829</v>
      </c>
      <c r="R863" s="4">
        <f>(1-(IP!R863*SUM($B863:Q863)/200))/(1+(IP!R863/200))</f>
        <v>0.67648196129475913</v>
      </c>
      <c r="S863" s="4">
        <f>(1-(IP!S863*SUM($B863:R863)/200))/(1+(IP!S863/200))</f>
        <v>0.65804945563343753</v>
      </c>
      <c r="T863" s="4">
        <f>(1-(IP!T863*SUM($B863:S863)/200))/(1+(IP!T863/200))</f>
        <v>0.63975672418947793</v>
      </c>
      <c r="U863">
        <f>(1-(IP!U863*SUM($B863:T863)/200))/(1+(IP!U863/200))</f>
        <v>0.62161236212470639</v>
      </c>
      <c r="V863" s="4">
        <f>(1-(IP!V863*SUM($B863:U863)/200))/(1+(IP!V863/200))</f>
        <v>0.60476857648641602</v>
      </c>
      <c r="W863" s="4">
        <f>(1-(IP!W863*SUM($B863:V863)/200))/(1+(IP!W863/200))</f>
        <v>0.58814320056606406</v>
      </c>
      <c r="X863" s="4">
        <f>(1-(IP!X863*SUM($B863:W863)/200))/(1+(IP!X863/200))</f>
        <v>0.5717383783823875</v>
      </c>
      <c r="Y863">
        <f>(1-(IP!Y863*SUM($B863:X863)/200))/(1+(IP!Y863/200))</f>
        <v>0.55555607380173488</v>
      </c>
      <c r="Z863" s="4">
        <f>(1-(IP!Z863*SUM($B863:Y863)/200))/(1+(IP!Z863/200))</f>
        <v>0.54066811487504418</v>
      </c>
      <c r="AA863" s="4">
        <f>(1-(IP!AA863*SUM($B863:Z863)/200))/(1+(IP!AA863/200))</f>
        <v>0.5260399120369218</v>
      </c>
      <c r="AB863" s="4">
        <f>(1-(IP!AB863*SUM($B863:AA863)/200))/(1+(IP!AB863/200))</f>
        <v>0.5116691485979441</v>
      </c>
      <c r="AC863" s="4">
        <f>(1-(IP!AC863*SUM($B863:AB863)/200))/(1+(IP!AC863/200))</f>
        <v>0.49755347163076219</v>
      </c>
      <c r="AD863" s="4">
        <f>(1-(IP!AD863*SUM($B863:AC863)/200))/(1+(IP!AD863/200))</f>
        <v>0.48369049389966062</v>
      </c>
      <c r="AE863">
        <f>(1-(IP!AE863*SUM($B863:AD863)/200))/(1+(IP!AE863/200))</f>
        <v>0.4700777957616471</v>
      </c>
      <c r="AF863" s="4">
        <f>(1-(IP!AF863*SUM($B863:AE863)/200))/(1+(IP!AF863/200))</f>
        <v>0.45791481917725579</v>
      </c>
      <c r="AG863" s="4">
        <f>(1-(IP!AG863*SUM($B863:AF863)/200))/(1+(IP!AG863/200))</f>
        <v>0.44601688009442031</v>
      </c>
      <c r="AH863" s="4">
        <f>(1-(IP!AH863*SUM($B863:AG863)/200))/(1+(IP!AH863/200))</f>
        <v>0.43437873172983488</v>
      </c>
      <c r="AI863" s="4">
        <f>(1-(IP!AI863*SUM($B863:AH863)/200))/(1+(IP!AI863/200))</f>
        <v>0.42299521998804274</v>
      </c>
      <c r="AJ863" s="4">
        <f>(1-(IP!AJ863*SUM($B863:AI863)/200))/(1+(IP!AJ863/200))</f>
        <v>0.41186128207404477</v>
      </c>
      <c r="AK863" s="4">
        <f>(1-(IP!AK863*SUM($B863:AJ863)/200))/(1+(IP!AK863/200))</f>
        <v>0.400971945121188</v>
      </c>
      <c r="AL863" s="4">
        <f>(1-(IP!AL863*SUM($B863:AK863)/200))/(1+(IP!AL863/200))</f>
        <v>0.39032232483428692</v>
      </c>
      <c r="AM863" s="4">
        <f>(1-(IP!AM863*SUM($B863:AL863)/200))/(1+(IP!AM863/200))</f>
        <v>0.37990762414792995</v>
      </c>
      <c r="AN863" s="4">
        <f>(1-(IP!AN863*SUM($B863:AM863)/200))/(1+(IP!AN863/200))</f>
        <v>0.36972313189991612</v>
      </c>
      <c r="AO863">
        <f>(1-(IP!AO863*SUM($B863:AN863)/200))/(1+(IP!AO863/200))</f>
        <v>0.35976422151976806</v>
      </c>
      <c r="AP863" s="4">
        <f>(1-(IP!AP863*SUM($B863:AO863)/200))/(1+(IP!AP863/200))</f>
        <v>0.35052779860186606</v>
      </c>
      <c r="AQ863" s="4">
        <f>(1-(IP!AQ863*SUM($B863:AP863)/200))/(1+(IP!AQ863/200))</f>
        <v>0.34150885865193997</v>
      </c>
      <c r="AR863" s="4">
        <f>(1-(IP!AR863*SUM($B863:AQ863)/200))/(1+(IP!AR863/200))</f>
        <v>0.33270243199845434</v>
      </c>
      <c r="AS863" s="4">
        <f>(1-(IP!AS863*SUM($B863:AR863)/200))/(1+(IP!AS863/200))</f>
        <v>0.32410365921125289</v>
      </c>
      <c r="AT863" s="4">
        <f>(1-(IP!AT863*SUM($B863:AS863)/200))/(1+(IP!AT863/200))</f>
        <v>0.31570778873410871</v>
      </c>
      <c r="AU863" s="4">
        <f>(1-(IP!AU863*SUM($B863:AT863)/200))/(1+(IP!AU863/200))</f>
        <v>0.30751017456631458</v>
      </c>
      <c r="AV863" s="4">
        <f>(1-(IP!AV863*SUM($B863:AU863)/200))/(1+(IP!AV863/200))</f>
        <v>0.29950627399233654</v>
      </c>
      <c r="AW863" s="4">
        <f>(1-(IP!AW863*SUM($B863:AV863)/200))/(1+(IP!AW863/200))</f>
        <v>0.29169164535857717</v>
      </c>
      <c r="AX863" s="4">
        <f>(1-(IP!AX863*SUM($B863:AW863)/200))/(1+(IP!AX863/200))</f>
        <v>0.2840619458963069</v>
      </c>
      <c r="AY863">
        <f>(1-(IP!AY863*SUM($B863:AX863)/200))/(1+(IP!AY863/200))</f>
        <v>0.27661292958984368</v>
      </c>
    </row>
    <row r="864" spans="1:51" x14ac:dyDescent="0.35">
      <c r="A864" s="2">
        <v>45324</v>
      </c>
      <c r="B864">
        <f>1/(1+(IP!B864*B$1/1200))</f>
        <v>0.9701202949165697</v>
      </c>
      <c r="C864">
        <f>1/(1+(IP!C864*C$1/1200))</f>
        <v>0.95043482393194889</v>
      </c>
      <c r="D864">
        <f>1/(1+(IP!D864*D$1/1200))</f>
        <v>0.93192302315828712</v>
      </c>
      <c r="E864">
        <f>(1-(IP!E864*SUM($B864:D864)/200))/(1+(IP!E864/200))</f>
        <v>0.91356921319804851</v>
      </c>
      <c r="F864" s="5">
        <f>(1-(IP!F864*SUM($B864:E864)/200))/(1+(IP!F864/200))</f>
        <v>0.89483875709131755</v>
      </c>
      <c r="G864">
        <f>(1-(IP!G864*SUM($B864:F864)/200))/(1+(IP!G864/200))</f>
        <v>0.87719309360905151</v>
      </c>
      <c r="H864" s="4">
        <f>(1-(IP!H864*SUM($B864:G864)/200))/(1+(IP!H864/200))</f>
        <v>0.85847621139229258</v>
      </c>
      <c r="I864">
        <f>(1-(IP!I864*SUM($B864:H864)/200))/(1+(IP!I864/200))</f>
        <v>0.84024757396781768</v>
      </c>
      <c r="J864" s="4">
        <f>(1-(IP!J864*SUM($B864:I864)/200))/(1+(IP!J864/200))</f>
        <v>0.82180405176107851</v>
      </c>
      <c r="K864">
        <f>(1-(IP!K864*SUM($B864:J864)/200))/(1+(IP!K864/200))</f>
        <v>0.80369990118570178</v>
      </c>
      <c r="L864" s="4">
        <f>(1-(IP!L864*SUM($B864:K864)/200))/(1+(IP!L864/200))</f>
        <v>0.78457310979397654</v>
      </c>
      <c r="M864" s="4">
        <f>(1-(IP!M864*SUM($B864:L864)/200))/(1+(IP!M864/200))</f>
        <v>0.76558928402751847</v>
      </c>
      <c r="N864" s="4">
        <f>(1-(IP!N864*SUM($B864:M864)/200))/(1+(IP!N864/200))</f>
        <v>0.74675534485274775</v>
      </c>
      <c r="O864">
        <f>(1-(IP!O864*SUM($B864:N864)/200))/(1+(IP!O864/200))</f>
        <v>0.72807795222189864</v>
      </c>
      <c r="P864" s="4">
        <f>(1-(IP!P864*SUM($B864:O864)/200))/(1+(IP!P864/200))</f>
        <v>0.7092813390301963</v>
      </c>
      <c r="Q864" s="4">
        <f>(1-(IP!Q864*SUM($B864:P864)/200))/(1+(IP!Q864/200))</f>
        <v>0.6906293823497659</v>
      </c>
      <c r="R864" s="4">
        <f>(1-(IP!R864*SUM($B864:Q864)/200))/(1+(IP!R864/200))</f>
        <v>0.67212992468347965</v>
      </c>
      <c r="S864" s="4">
        <f>(1-(IP!S864*SUM($B864:R864)/200))/(1+(IP!S864/200))</f>
        <v>0.65379050537376049</v>
      </c>
      <c r="T864" s="4">
        <f>(1-(IP!T864*SUM($B864:S864)/200))/(1+(IP!T864/200))</f>
        <v>0.63561836016099382</v>
      </c>
      <c r="U864">
        <f>(1-(IP!U864*SUM($B864:T864)/200))/(1+(IP!U864/200))</f>
        <v>0.61762042111549109</v>
      </c>
      <c r="V864" s="4">
        <f>(1-(IP!V864*SUM($B864:U864)/200))/(1+(IP!V864/200))</f>
        <v>0.60077460082999457</v>
      </c>
      <c r="W864" s="4">
        <f>(1-(IP!W864*SUM($B864:V864)/200))/(1+(IP!W864/200))</f>
        <v>0.58416121675098631</v>
      </c>
      <c r="X864" s="4">
        <f>(1-(IP!X864*SUM($B864:W864)/200))/(1+(IP!X864/200))</f>
        <v>0.56778169643003529</v>
      </c>
      <c r="Y864">
        <f>(1-(IP!Y864*SUM($B864:X864)/200))/(1+(IP!Y864/200))</f>
        <v>0.55163730180864345</v>
      </c>
      <c r="Z864" s="4">
        <f>(1-(IP!Z864*SUM($B864:Y864)/200))/(1+(IP!Z864/200))</f>
        <v>0.53667988010130074</v>
      </c>
      <c r="AA864" s="4">
        <f>(1-(IP!AA864*SUM($B864:Z864)/200))/(1+(IP!AA864/200))</f>
        <v>0.52198925162221543</v>
      </c>
      <c r="AB864" s="4">
        <f>(1-(IP!AB864*SUM($B864:AA864)/200))/(1+(IP!AB864/200))</f>
        <v>0.50756286349738056</v>
      </c>
      <c r="AC864" s="4">
        <f>(1-(IP!AC864*SUM($B864:AB864)/200))/(1+(IP!AC864/200))</f>
        <v>0.49339813069808702</v>
      </c>
      <c r="AD864" s="4">
        <f>(1-(IP!AD864*SUM($B864:AC864)/200))/(1+(IP!AD864/200))</f>
        <v>0.47949243798502056</v>
      </c>
      <c r="AE864">
        <f>(1-(IP!AE864*SUM($B864:AD864)/200))/(1+(IP!AE864/200))</f>
        <v>0.46584314182073405</v>
      </c>
      <c r="AF864" s="4">
        <f>(1-(IP!AF864*SUM($B864:AE864)/200))/(1+(IP!AF864/200))</f>
        <v>0.45364297111230933</v>
      </c>
      <c r="AG864" s="4">
        <f>(1-(IP!AG864*SUM($B864:AF864)/200))/(1+(IP!AG864/200))</f>
        <v>0.44171281860361411</v>
      </c>
      <c r="AH864" s="4">
        <f>(1-(IP!AH864*SUM($B864:AG864)/200))/(1+(IP!AH864/200))</f>
        <v>0.43004723541966616</v>
      </c>
      <c r="AI864" s="4">
        <f>(1-(IP!AI864*SUM($B864:AH864)/200))/(1+(IP!AI864/200))</f>
        <v>0.41864087135377004</v>
      </c>
      <c r="AJ864" s="4">
        <f>(1-(IP!AJ864*SUM($B864:AI864)/200))/(1+(IP!AJ864/200))</f>
        <v>0.40748847333651761</v>
      </c>
      <c r="AK864" s="4">
        <f>(1-(IP!AK864*SUM($B864:AJ864)/200))/(1+(IP!AK864/200))</f>
        <v>0.39658488392286784</v>
      </c>
      <c r="AL864" s="4">
        <f>(1-(IP!AL864*SUM($B864:AK864)/200))/(1+(IP!AL864/200))</f>
        <v>0.38592503979722353</v>
      </c>
      <c r="AM864" s="4">
        <f>(1-(IP!AM864*SUM($B864:AL864)/200))/(1+(IP!AM864/200))</f>
        <v>0.37550397029641169</v>
      </c>
      <c r="AN864" s="4">
        <f>(1-(IP!AN864*SUM($B864:AM864)/200))/(1+(IP!AN864/200))</f>
        <v>0.36531679595047434</v>
      </c>
      <c r="AO864">
        <f>(1-(IP!AO864*SUM($B864:AN864)/200))/(1+(IP!AO864/200))</f>
        <v>0.35535872704117571</v>
      </c>
      <c r="AP864" s="4">
        <f>(1-(IP!AP864*SUM($B864:AO864)/200))/(1+(IP!AP864/200))</f>
        <v>0.34612334199634609</v>
      </c>
      <c r="AQ864" s="4">
        <f>(1-(IP!AQ864*SUM($B864:AP864)/200))/(1+(IP!AQ864/200))</f>
        <v>0.33710840082007504</v>
      </c>
      <c r="AR864" s="4">
        <f>(1-(IP!AR864*SUM($B864:AQ864)/200))/(1+(IP!AR864/200))</f>
        <v>0.32830879236051363</v>
      </c>
      <c r="AS864" s="4">
        <f>(1-(IP!AS864*SUM($B864:AR864)/200))/(1+(IP!AS864/200))</f>
        <v>0.31971952061829312</v>
      </c>
      <c r="AT864" s="4">
        <f>(1-(IP!AT864*SUM($B864:AS864)/200))/(1+(IP!AT864/200))</f>
        <v>0.31133570223206075</v>
      </c>
      <c r="AU864" s="4">
        <f>(1-(IP!AU864*SUM($B864:AT864)/200))/(1+(IP!AU864/200))</f>
        <v>0.30315256401704971</v>
      </c>
      <c r="AV864" s="4">
        <f>(1-(IP!AV864*SUM($B864:AU864)/200))/(1+(IP!AV864/200))</f>
        <v>0.29516544055560806</v>
      </c>
      <c r="AW864" s="4">
        <f>(1-(IP!AW864*SUM($B864:AV864)/200))/(1+(IP!AW864/200))</f>
        <v>0.28736977183863244</v>
      </c>
      <c r="AX864" s="4">
        <f>(1-(IP!AX864*SUM($B864:AW864)/200))/(1+(IP!AX864/200))</f>
        <v>0.27976110095687173</v>
      </c>
      <c r="AY864">
        <f>(1-(IP!AY864*SUM($B864:AX864)/200))/(1+(IP!AY864/200))</f>
        <v>0.2723350718410858</v>
      </c>
    </row>
    <row r="865" spans="1:51" x14ac:dyDescent="0.35">
      <c r="A865" s="2">
        <v>45327</v>
      </c>
      <c r="B865">
        <f>1/(1+(IP!B865*B$1/1200))</f>
        <v>0.96969696969696972</v>
      </c>
      <c r="C865">
        <f>1/(1+(IP!C865*C$1/1200))</f>
        <v>0.94908176339391637</v>
      </c>
      <c r="D865">
        <f>1/(1+(IP!D865*D$1/1200))</f>
        <v>0.93003789904438594</v>
      </c>
      <c r="E865">
        <f>(1-(IP!E865*SUM($B865:D865)/200))/(1+(IP!E865/200))</f>
        <v>0.91126214095506797</v>
      </c>
      <c r="F865" s="5">
        <f>(1-(IP!F865*SUM($B865:E865)/200))/(1+(IP!F865/200))</f>
        <v>0.89207014509802973</v>
      </c>
      <c r="G865">
        <f>(1-(IP!G865*SUM($B865:F865)/200))/(1+(IP!G865/200))</f>
        <v>0.87400371985266445</v>
      </c>
      <c r="H865" s="4">
        <f>(1-(IP!H865*SUM($B865:G865)/200))/(1+(IP!H865/200))</f>
        <v>0.85498856613509733</v>
      </c>
      <c r="I865">
        <f>(1-(IP!I865*SUM($B865:H865)/200))/(1+(IP!I865/200))</f>
        <v>0.83651997430734915</v>
      </c>
      <c r="J865" s="4">
        <f>(1-(IP!J865*SUM($B865:I865)/200))/(1+(IP!J865/200))</f>
        <v>0.81759958076505823</v>
      </c>
      <c r="K865">
        <f>(1-(IP!K865*SUM($B865:J865)/200))/(1+(IP!K865/200))</f>
        <v>0.79902011021959984</v>
      </c>
      <c r="L865" s="4">
        <f>(1-(IP!L865*SUM($B865:K865)/200))/(1+(IP!L865/200))</f>
        <v>0.77971922288398221</v>
      </c>
      <c r="M865" s="4">
        <f>(1-(IP!M865*SUM($B865:L865)/200))/(1+(IP!M865/200))</f>
        <v>0.76060596522148904</v>
      </c>
      <c r="N865" s="4">
        <f>(1-(IP!N865*SUM($B865:M865)/200))/(1+(IP!N865/200))</f>
        <v>0.74168518231313185</v>
      </c>
      <c r="O865">
        <f>(1-(IP!O865*SUM($B865:N865)/200))/(1+(IP!O865/200))</f>
        <v>0.72296148620935141</v>
      </c>
      <c r="P865" s="4">
        <f>(1-(IP!P865*SUM($B865:O865)/200))/(1+(IP!P865/200))</f>
        <v>0.70428607281565569</v>
      </c>
      <c r="Q865" s="4">
        <f>(1-(IP!Q865*SUM($B865:P865)/200))/(1+(IP!Q865/200))</f>
        <v>0.68580312920717557</v>
      </c>
      <c r="R865" s="4">
        <f>(1-(IP!R865*SUM($B865:Q865)/200))/(1+(IP!R865/200))</f>
        <v>0.66751763495349248</v>
      </c>
      <c r="S865" s="4">
        <f>(1-(IP!S865*SUM($B865:R865)/200))/(1+(IP!S865/200))</f>
        <v>0.64943431747871772</v>
      </c>
      <c r="T865" s="4">
        <f>(1-(IP!T865*SUM($B865:S865)/200))/(1+(IP!T865/200))</f>
        <v>0.63155765399880037</v>
      </c>
      <c r="U865">
        <f>(1-(IP!U865*SUM($B865:T865)/200))/(1+(IP!U865/200))</f>
        <v>0.61389187366904585</v>
      </c>
      <c r="V865" s="4">
        <f>(1-(IP!V865*SUM($B865:U865)/200))/(1+(IP!V865/200))</f>
        <v>0.59694079780802345</v>
      </c>
      <c r="W865" s="4">
        <f>(1-(IP!W865*SUM($B865:V865)/200))/(1+(IP!W865/200))</f>
        <v>0.58023144898416124</v>
      </c>
      <c r="X865" s="4">
        <f>(1-(IP!X865*SUM($B865:W865)/200))/(1+(IP!X865/200))</f>
        <v>0.56376498970856714</v>
      </c>
      <c r="Y865">
        <f>(1-(IP!Y865*SUM($B865:X865)/200))/(1+(IP!Y865/200))</f>
        <v>0.54754241785896796</v>
      </c>
      <c r="Z865" s="4">
        <f>(1-(IP!Z865*SUM($B865:Y865)/200))/(1+(IP!Z865/200))</f>
        <v>0.53251018330749178</v>
      </c>
      <c r="AA865" s="4">
        <f>(1-(IP!AA865*SUM($B865:Z865)/200))/(1+(IP!AA865/200))</f>
        <v>0.517752342460429</v>
      </c>
      <c r="AB865" s="4">
        <f>(1-(IP!AB865*SUM($B865:AA865)/200))/(1+(IP!AB865/200))</f>
        <v>0.50326608272196471</v>
      </c>
      <c r="AC865" s="4">
        <f>(1-(IP!AC865*SUM($B865:AB865)/200))/(1+(IP!AC865/200))</f>
        <v>0.48904856403044389</v>
      </c>
      <c r="AD865" s="4">
        <f>(1-(IP!AD865*SUM($B865:AC865)/200))/(1+(IP!AD865/200))</f>
        <v>0.4750969208102454</v>
      </c>
      <c r="AE865">
        <f>(1-(IP!AE865*SUM($B865:AD865)/200))/(1+(IP!AE865/200))</f>
        <v>0.46140826388866774</v>
      </c>
      <c r="AF865" s="4">
        <f>(1-(IP!AF865*SUM($B865:AE865)/200))/(1+(IP!AF865/200))</f>
        <v>0.44916799582587408</v>
      </c>
      <c r="AG865" s="4">
        <f>(1-(IP!AG865*SUM($B865:AF865)/200))/(1+(IP!AG865/200))</f>
        <v>0.43720312511280929</v>
      </c>
      <c r="AH865" s="4">
        <f>(1-(IP!AH865*SUM($B865:AG865)/200))/(1+(IP!AH865/200))</f>
        <v>0.4255079814697405</v>
      </c>
      <c r="AI865" s="4">
        <f>(1-(IP!AI865*SUM($B865:AH865)/200))/(1+(IP!AI865/200))</f>
        <v>0.41407699995755487</v>
      </c>
      <c r="AJ865" s="4">
        <f>(1-(IP!AJ865*SUM($B865:AI865)/200))/(1+(IP!AJ865/200))</f>
        <v>0.40290471928274829</v>
      </c>
      <c r="AK865" s="4">
        <f>(1-(IP!AK865*SUM($B865:AJ865)/200))/(1+(IP!AK865/200))</f>
        <v>0.39198578012380547</v>
      </c>
      <c r="AL865" s="4">
        <f>(1-(IP!AL865*SUM($B865:AK865)/200))/(1+(IP!AL865/200))</f>
        <v>0.38131492347882717</v>
      </c>
      <c r="AM865" s="4">
        <f>(1-(IP!AM865*SUM($B865:AL865)/200))/(1+(IP!AM865/200))</f>
        <v>0.37088698903426948</v>
      </c>
      <c r="AN865" s="4">
        <f>(1-(IP!AN865*SUM($B865:AM865)/200))/(1+(IP!AN865/200))</f>
        <v>0.36069691355464673</v>
      </c>
      <c r="AO865">
        <f>(1-(IP!AO865*SUM($B865:AN865)/200))/(1+(IP!AO865/200))</f>
        <v>0.35073972929305697</v>
      </c>
      <c r="AP865" s="4">
        <f>(1-(IP!AP865*SUM($B865:AO865)/200))/(1+(IP!AP865/200))</f>
        <v>0.34150542179309012</v>
      </c>
      <c r="AQ865" s="4">
        <f>(1-(IP!AQ865*SUM($B865:AP865)/200))/(1+(IP!AQ865/200))</f>
        <v>0.33249474134158835</v>
      </c>
      <c r="AR865" s="4">
        <f>(1-(IP!AR865*SUM($B865:AQ865)/200))/(1+(IP!AR865/200))</f>
        <v>0.323702422566437</v>
      </c>
      <c r="AS865" s="4">
        <f>(1-(IP!AS865*SUM($B865:AR865)/200))/(1+(IP!AS865/200))</f>
        <v>0.31512332068109916</v>
      </c>
      <c r="AT865" s="4">
        <f>(1-(IP!AT865*SUM($B865:AS865)/200))/(1+(IP!AT865/200))</f>
        <v>0.30675240880492161</v>
      </c>
      <c r="AU865" s="4">
        <f>(1-(IP!AU865*SUM($B865:AT865)/200))/(1+(IP!AU865/200))</f>
        <v>0.29858477534104261</v>
      </c>
      <c r="AV865" s="4">
        <f>(1-(IP!AV865*SUM($B865:AU865)/200))/(1+(IP!AV865/200))</f>
        <v>0.29061562141070996</v>
      </c>
      <c r="AW865" s="4">
        <f>(1-(IP!AW865*SUM($B865:AV865)/200))/(1+(IP!AW865/200))</f>
        <v>0.2828402583428376</v>
      </c>
      <c r="AX865" s="4">
        <f>(1-(IP!AX865*SUM($B865:AW865)/200))/(1+(IP!AX865/200))</f>
        <v>0.27525410521765731</v>
      </c>
      <c r="AY865">
        <f>(1-(IP!AY865*SUM($B865:AX865)/200))/(1+(IP!AY865/200))</f>
        <v>0.26785268646333926</v>
      </c>
    </row>
    <row r="866" spans="1:51" x14ac:dyDescent="0.35">
      <c r="A866" s="2">
        <v>45328</v>
      </c>
      <c r="B866">
        <f>1/(1+(IP!B866*B$1/1200))</f>
        <v>0.97002619070714913</v>
      </c>
      <c r="C866">
        <f>1/(1+(IP!C866*C$1/1200))</f>
        <v>0.94953235531500735</v>
      </c>
      <c r="D866">
        <f>1/(1+(IP!D866*D$1/1200))</f>
        <v>0.93081702464338079</v>
      </c>
      <c r="E866">
        <f>(1-(IP!E866*SUM($B866:D866)/200))/(1+(IP!E866/200))</f>
        <v>0.91269672279178993</v>
      </c>
      <c r="F866" s="5">
        <f>(1-(IP!F866*SUM($B866:E866)/200))/(1+(IP!F866/200))</f>
        <v>0.89376587918656136</v>
      </c>
      <c r="G866">
        <f>(1-(IP!G866*SUM($B866:F866)/200))/(1+(IP!G866/200))</f>
        <v>0.8759277247509214</v>
      </c>
      <c r="H866" s="4">
        <f>(1-(IP!H866*SUM($B866:G866)/200))/(1+(IP!H866/200))</f>
        <v>0.85718460624367965</v>
      </c>
      <c r="I866">
        <f>(1-(IP!I866*SUM($B866:H866)/200))/(1+(IP!I866/200))</f>
        <v>0.83897566949348523</v>
      </c>
      <c r="J866" s="4">
        <f>(1-(IP!J866*SUM($B866:I866)/200))/(1+(IP!J866/200))</f>
        <v>0.82030100328645861</v>
      </c>
      <c r="K866">
        <f>(1-(IP!K866*SUM($B866:J866)/200))/(1+(IP!K866/200))</f>
        <v>0.8019548032059054</v>
      </c>
      <c r="L866" s="4">
        <f>(1-(IP!L866*SUM($B866:K866)/200))/(1+(IP!L866/200))</f>
        <v>0.7830491575791001</v>
      </c>
      <c r="M866" s="4">
        <f>(1-(IP!M866*SUM($B866:L866)/200))/(1+(IP!M866/200))</f>
        <v>0.76434232882610553</v>
      </c>
      <c r="N866" s="4">
        <f>(1-(IP!N866*SUM($B866:M866)/200))/(1+(IP!N866/200))</f>
        <v>0.74583777122046702</v>
      </c>
      <c r="O866">
        <f>(1-(IP!O866*SUM($B866:N866)/200))/(1+(IP!O866/200))</f>
        <v>0.72753874784213535</v>
      </c>
      <c r="P866" s="4">
        <f>(1-(IP!P866*SUM($B866:O866)/200))/(1+(IP!P866/200))</f>
        <v>0.70906405042858311</v>
      </c>
      <c r="Q866" s="4">
        <f>(1-(IP!Q866*SUM($B866:P866)/200))/(1+(IP!Q866/200))</f>
        <v>0.69076749044499852</v>
      </c>
      <c r="R866" s="4">
        <f>(1-(IP!R866*SUM($B866:Q866)/200))/(1+(IP!R866/200))</f>
        <v>0.6726543674031652</v>
      </c>
      <c r="S866" s="4">
        <f>(1-(IP!S866*SUM($B866:R866)/200))/(1+(IP!S866/200))</f>
        <v>0.65472973293784575</v>
      </c>
      <c r="T866" s="4">
        <f>(1-(IP!T866*SUM($B866:S866)/200))/(1+(IP!T866/200))</f>
        <v>0.63699839225770227</v>
      </c>
      <c r="U866">
        <f>(1-(IP!U866*SUM($B866:T866)/200))/(1+(IP!U866/200))</f>
        <v>0.61946490581489588</v>
      </c>
      <c r="V866" s="4">
        <f>(1-(IP!V866*SUM($B866:U866)/200))/(1+(IP!V866/200))</f>
        <v>0.60263577174299643</v>
      </c>
      <c r="W866" s="4">
        <f>(1-(IP!W866*SUM($B866:V866)/200))/(1+(IP!W866/200))</f>
        <v>0.58603653387640553</v>
      </c>
      <c r="X866" s="4">
        <f>(1-(IP!X866*SUM($B866:W866)/200))/(1+(IP!X866/200))</f>
        <v>0.5696686972157412</v>
      </c>
      <c r="Y866">
        <f>(1-(IP!Y866*SUM($B866:X866)/200))/(1+(IP!Y866/200))</f>
        <v>0.55353360079906699</v>
      </c>
      <c r="Z866" s="4">
        <f>(1-(IP!Z866*SUM($B866:Y866)/200))/(1+(IP!Z866/200))</f>
        <v>0.53865926023482436</v>
      </c>
      <c r="AA866" s="4">
        <f>(1-(IP!AA866*SUM($B866:Z866)/200))/(1+(IP!AA866/200))</f>
        <v>0.52405217954706285</v>
      </c>
      <c r="AB866" s="4">
        <f>(1-(IP!AB866*SUM($B866:AA866)/200))/(1+(IP!AB866/200))</f>
        <v>0.5097096229766972</v>
      </c>
      <c r="AC866" s="4">
        <f>(1-(IP!AC866*SUM($B866:AB866)/200))/(1+(IP!AC866/200))</f>
        <v>0.49562883096324573</v>
      </c>
      <c r="AD866" s="4">
        <f>(1-(IP!AD866*SUM($B866:AC866)/200))/(1+(IP!AD866/200))</f>
        <v>0.48180702190348301</v>
      </c>
      <c r="AE866">
        <f>(1-(IP!AE866*SUM($B866:AD866)/200))/(1+(IP!AE866/200))</f>
        <v>0.46824139387831892</v>
      </c>
      <c r="AF866" s="4">
        <f>(1-(IP!AF866*SUM($B866:AE866)/200))/(1+(IP!AF866/200))</f>
        <v>0.45603739781980507</v>
      </c>
      <c r="AG866" s="4">
        <f>(1-(IP!AG866*SUM($B866:AF866)/200))/(1+(IP!AG866/200))</f>
        <v>0.44410189573101838</v>
      </c>
      <c r="AH866" s="4">
        <f>(1-(IP!AH866*SUM($B866:AG866)/200))/(1+(IP!AH866/200))</f>
        <v>0.43242950901666599</v>
      </c>
      <c r="AI866" s="4">
        <f>(1-(IP!AI866*SUM($B866:AH866)/200))/(1+(IP!AI866/200))</f>
        <v>0.42101495556578267</v>
      </c>
      <c r="AJ866" s="4">
        <f>(1-(IP!AJ866*SUM($B866:AI866)/200))/(1+(IP!AJ866/200))</f>
        <v>0.40985304827478952</v>
      </c>
      <c r="AK866" s="4">
        <f>(1-(IP!AK866*SUM($B866:AJ866)/200))/(1+(IP!AK866/200))</f>
        <v>0.39893869358755124</v>
      </c>
      <c r="AL866" s="4">
        <f>(1-(IP!AL866*SUM($B866:AK866)/200))/(1+(IP!AL866/200))</f>
        <v>0.38826689005236104</v>
      </c>
      <c r="AM866" s="4">
        <f>(1-(IP!AM866*SUM($B866:AL866)/200))/(1+(IP!AM866/200))</f>
        <v>0.37783272689578146</v>
      </c>
      <c r="AN866" s="4">
        <f>(1-(IP!AN866*SUM($B866:AM866)/200))/(1+(IP!AN866/200))</f>
        <v>0.36763138261325928</v>
      </c>
      <c r="AO866">
        <f>(1-(IP!AO866*SUM($B866:AN866)/200))/(1+(IP!AO866/200))</f>
        <v>0.35765812357644122</v>
      </c>
      <c r="AP866" s="4">
        <f>(1-(IP!AP866*SUM($B866:AO866)/200))/(1+(IP!AP866/200))</f>
        <v>0.34840734016229846</v>
      </c>
      <c r="AQ866" s="4">
        <f>(1-(IP!AQ866*SUM($B866:AP866)/200))/(1+(IP!AQ866/200))</f>
        <v>0.3393762175325567</v>
      </c>
      <c r="AR866" s="4">
        <f>(1-(IP!AR866*SUM($B866:AQ866)/200))/(1+(IP!AR866/200))</f>
        <v>0.33055969096122512</v>
      </c>
      <c r="AS866" s="4">
        <f>(1-(IP!AS866*SUM($B866:AR866)/200))/(1+(IP!AS866/200))</f>
        <v>0.32195280915406538</v>
      </c>
      <c r="AT866" s="4">
        <f>(1-(IP!AT866*SUM($B866:AS866)/200))/(1+(IP!AT866/200))</f>
        <v>0.31355073178741466</v>
      </c>
      <c r="AU866" s="4">
        <f>(1-(IP!AU866*SUM($B866:AT866)/200))/(1+(IP!AU866/200))</f>
        <v>0.3053487270985637</v>
      </c>
      <c r="AV866" s="4">
        <f>(1-(IP!AV866*SUM($B866:AU866)/200))/(1+(IP!AV866/200))</f>
        <v>0.29734216952664988</v>
      </c>
      <c r="AW866" s="4">
        <f>(1-(IP!AW866*SUM($B866:AV866)/200))/(1+(IP!AW866/200))</f>
        <v>0.28952653740305073</v>
      </c>
      <c r="AX866" s="4">
        <f>(1-(IP!AX866*SUM($B866:AW866)/200))/(1+(IP!AX866/200))</f>
        <v>0.28189741069027585</v>
      </c>
      <c r="AY866">
        <f>(1-(IP!AY866*SUM($B866:AX866)/200))/(1+(IP!AY866/200))</f>
        <v>0.2744504687683807</v>
      </c>
    </row>
    <row r="867" spans="1:51" x14ac:dyDescent="0.35">
      <c r="A867" s="2">
        <v>45329</v>
      </c>
      <c r="B867">
        <f>1/(1+(IP!B867*B$1/1200))</f>
        <v>0.97014382382188158</v>
      </c>
      <c r="C867">
        <f>1/(1+(IP!C867*C$1/1200))</f>
        <v>0.94975781175800178</v>
      </c>
      <c r="D867">
        <f>1/(1+(IP!D867*D$1/1200))</f>
        <v>0.93094700584169232</v>
      </c>
      <c r="E867">
        <f>(1-(IP!E867*SUM($B867:D867)/200))/(1+(IP!E867/200))</f>
        <v>0.91296188165388004</v>
      </c>
      <c r="F867" s="5">
        <f>(1-(IP!F867*SUM($B867:E867)/200))/(1+(IP!F867/200))</f>
        <v>0.8939771090243287</v>
      </c>
      <c r="G867">
        <f>(1-(IP!G867*SUM($B867:F867)/200))/(1+(IP!G867/200))</f>
        <v>0.87604221150329109</v>
      </c>
      <c r="H867" s="4">
        <f>(1-(IP!H867*SUM($B867:G867)/200))/(1+(IP!H867/200))</f>
        <v>0.8571613468924254</v>
      </c>
      <c r="I867">
        <f>(1-(IP!I867*SUM($B867:H867)/200))/(1+(IP!I867/200))</f>
        <v>0.83877618747133953</v>
      </c>
      <c r="J867" s="4">
        <f>(1-(IP!J867*SUM($B867:I867)/200))/(1+(IP!J867/200))</f>
        <v>0.81998735967938619</v>
      </c>
      <c r="K867">
        <f>(1-(IP!K867*SUM($B867:J867)/200))/(1+(IP!K867/200))</f>
        <v>0.80151037974255657</v>
      </c>
      <c r="L867" s="4">
        <f>(1-(IP!L867*SUM($B867:K867)/200))/(1+(IP!L867/200))</f>
        <v>0.78263512576386818</v>
      </c>
      <c r="M867" s="4">
        <f>(1-(IP!M867*SUM($B867:L867)/200))/(1+(IP!M867/200))</f>
        <v>0.76396838220439511</v>
      </c>
      <c r="N867" s="4">
        <f>(1-(IP!N867*SUM($B867:M867)/200))/(1+(IP!N867/200))</f>
        <v>0.74551302163677846</v>
      </c>
      <c r="O867">
        <f>(1-(IP!O867*SUM($B867:N867)/200))/(1+(IP!O867/200))</f>
        <v>0.72727173846899174</v>
      </c>
      <c r="P867" s="4">
        <f>(1-(IP!P867*SUM($B867:O867)/200))/(1+(IP!P867/200))</f>
        <v>0.70888843634043641</v>
      </c>
      <c r="Q867" s="4">
        <f>(1-(IP!Q867*SUM($B867:P867)/200))/(1+(IP!Q867/200))</f>
        <v>0.69069294465187514</v>
      </c>
      <c r="R867" s="4">
        <f>(1-(IP!R867*SUM($B867:Q867)/200))/(1+(IP!R867/200))</f>
        <v>0.67268984475191473</v>
      </c>
      <c r="S867" s="4">
        <f>(1-(IP!S867*SUM($B867:R867)/200))/(1+(IP!S867/200))</f>
        <v>0.65488348688103448</v>
      </c>
      <c r="T867" s="4">
        <f>(1-(IP!T867*SUM($B867:S867)/200))/(1+(IP!T867/200))</f>
        <v>0.6372779920050331</v>
      </c>
      <c r="U867">
        <f>(1-(IP!U867*SUM($B867:T867)/200))/(1+(IP!U867/200))</f>
        <v>0.61987725382945635</v>
      </c>
      <c r="V867" s="4">
        <f>(1-(IP!V867*SUM($B867:U867)/200))/(1+(IP!V867/200))</f>
        <v>0.6030532131637738</v>
      </c>
      <c r="W867" s="4">
        <f>(1-(IP!W867*SUM($B867:V867)/200))/(1+(IP!W867/200))</f>
        <v>0.58645842572943241</v>
      </c>
      <c r="X867" s="4">
        <f>(1-(IP!X867*SUM($B867:W867)/200))/(1+(IP!X867/200))</f>
        <v>0.57009441561944063</v>
      </c>
      <c r="Y867">
        <f>(1-(IP!Y867*SUM($B867:X867)/200))/(1+(IP!Y867/200))</f>
        <v>0.55396254088957642</v>
      </c>
      <c r="Z867" s="4">
        <f>(1-(IP!Z867*SUM($B867:Y867)/200))/(1+(IP!Z867/200))</f>
        <v>0.53909094127912116</v>
      </c>
      <c r="AA867" s="4">
        <f>(1-(IP!AA867*SUM($B867:Z867)/200))/(1+(IP!AA867/200))</f>
        <v>0.52448610532295814</v>
      </c>
      <c r="AB867" s="4">
        <f>(1-(IP!AB867*SUM($B867:AA867)/200))/(1+(IP!AB867/200))</f>
        <v>0.51014531515442074</v>
      </c>
      <c r="AC867" s="4">
        <f>(1-(IP!AC867*SUM($B867:AB867)/200))/(1+(IP!AC867/200))</f>
        <v>0.49606582876678312</v>
      </c>
      <c r="AD867" s="4">
        <f>(1-(IP!AD867*SUM($B867:AC867)/200))/(1+(IP!AD867/200))</f>
        <v>0.48224488177214003</v>
      </c>
      <c r="AE867">
        <f>(1-(IP!AE867*SUM($B867:AD867)/200))/(1+(IP!AE867/200))</f>
        <v>0.46867968912872066</v>
      </c>
      <c r="AF867" s="4">
        <f>(1-(IP!AF867*SUM($B867:AE867)/200))/(1+(IP!AF867/200))</f>
        <v>0.45647595435045457</v>
      </c>
      <c r="AG867" s="4">
        <f>(1-(IP!AG867*SUM($B867:AF867)/200))/(1+(IP!AG867/200))</f>
        <v>0.44454038611857449</v>
      </c>
      <c r="AH867" s="4">
        <f>(1-(IP!AH867*SUM($B867:AG867)/200))/(1+(IP!AH867/200))</f>
        <v>0.43286762030290465</v>
      </c>
      <c r="AI867" s="4">
        <f>(1-(IP!AI867*SUM($B867:AH867)/200))/(1+(IP!AI867/200))</f>
        <v>0.42145238881576191</v>
      </c>
      <c r="AJ867" s="4">
        <f>(1-(IP!AJ867*SUM($B867:AI867)/200))/(1+(IP!AJ867/200))</f>
        <v>0.41028951814581827</v>
      </c>
      <c r="AK867" s="4">
        <f>(1-(IP!AK867*SUM($B867:AJ867)/200))/(1+(IP!AK867/200))</f>
        <v>0.39937392790874882</v>
      </c>
      <c r="AL867" s="4">
        <f>(1-(IP!AL867*SUM($B867:AK867)/200))/(1+(IP!AL867/200))</f>
        <v>0.38870062941459743</v>
      </c>
      <c r="AM867" s="4">
        <f>(1-(IP!AM867*SUM($B867:AL867)/200))/(1+(IP!AM867/200))</f>
        <v>0.37826472425179009</v>
      </c>
      <c r="AN867" s="4">
        <f>(1-(IP!AN867*SUM($B867:AM867)/200))/(1+(IP!AN867/200))</f>
        <v>0.36806140288771888</v>
      </c>
      <c r="AO867">
        <f>(1-(IP!AO867*SUM($B867:AN867)/200))/(1+(IP!AO867/200))</f>
        <v>0.35808594328582377</v>
      </c>
      <c r="AP867" s="4">
        <f>(1-(IP!AP867*SUM($B867:AO867)/200))/(1+(IP!AP867/200))</f>
        <v>0.34883292335766131</v>
      </c>
      <c r="AQ867" s="4">
        <f>(1-(IP!AQ867*SUM($B867:AP867)/200))/(1+(IP!AQ867/200))</f>
        <v>0.33979938710705732</v>
      </c>
      <c r="AR867" s="4">
        <f>(1-(IP!AR867*SUM($B867:AQ867)/200))/(1+(IP!AR867/200))</f>
        <v>0.33098027954445952</v>
      </c>
      <c r="AS867" s="4">
        <f>(1-(IP!AS867*SUM($B867:AR867)/200))/(1+(IP!AS867/200))</f>
        <v>0.32237065875918802</v>
      </c>
      <c r="AT867" s="4">
        <f>(1-(IP!AT867*SUM($B867:AS867)/200))/(1+(IP!AT867/200))</f>
        <v>0.31396569346905229</v>
      </c>
      <c r="AU867" s="4">
        <f>(1-(IP!AU867*SUM($B867:AT867)/200))/(1+(IP!AU867/200))</f>
        <v>0.30576066062122481</v>
      </c>
      <c r="AV867" s="4">
        <f>(1-(IP!AV867*SUM($B867:AU867)/200))/(1+(IP!AV867/200))</f>
        <v>0.29775094304334193</v>
      </c>
      <c r="AW867" s="4">
        <f>(1-(IP!AW867*SUM($B867:AV867)/200))/(1+(IP!AW867/200))</f>
        <v>0.28993202714382099</v>
      </c>
      <c r="AX867" s="4">
        <f>(1-(IP!AX867*SUM($B867:AW867)/200))/(1+(IP!AX867/200))</f>
        <v>0.28229950066040188</v>
      </c>
      <c r="AY867">
        <f>(1-(IP!AY867*SUM($B867:AX867)/200))/(1+(IP!AY867/200))</f>
        <v>0.27484905045594216</v>
      </c>
    </row>
    <row r="868" spans="1:51" x14ac:dyDescent="0.35">
      <c r="A868" s="2">
        <v>45330</v>
      </c>
      <c r="B868">
        <f>1/(1+(IP!B868*B$1/1200))</f>
        <v>0.96974398758727709</v>
      </c>
      <c r="C868">
        <f>1/(1+(IP!C868*C$1/1200))</f>
        <v>0.94899169632265723</v>
      </c>
      <c r="D868">
        <f>1/(1+(IP!D868*D$1/1200))</f>
        <v>0.92958401115500811</v>
      </c>
      <c r="E868">
        <f>(1-(IP!E868*SUM($B868:D868)/200))/(1+(IP!E868/200))</f>
        <v>0.91063094845042214</v>
      </c>
      <c r="F868" s="5">
        <f>(1-(IP!F868*SUM($B868:E868)/200))/(1+(IP!F868/200))</f>
        <v>0.89130038227221542</v>
      </c>
      <c r="G868">
        <f>(1-(IP!G868*SUM($B868:F868)/200))/(1+(IP!G868/200))</f>
        <v>0.87310098749483656</v>
      </c>
      <c r="H868" s="4">
        <f>(1-(IP!H868*SUM($B868:G868)/200))/(1+(IP!H868/200))</f>
        <v>0.85364785306727453</v>
      </c>
      <c r="I868">
        <f>(1-(IP!I868*SUM($B868:H868)/200))/(1+(IP!I868/200))</f>
        <v>0.83467241299599992</v>
      </c>
      <c r="J868" s="4">
        <f>(1-(IP!J868*SUM($B868:I868)/200))/(1+(IP!J868/200))</f>
        <v>0.8154759305255842</v>
      </c>
      <c r="K868">
        <f>(1-(IP!K868*SUM($B868:J868)/200))/(1+(IP!K868/200))</f>
        <v>0.79661231979127811</v>
      </c>
      <c r="L868" s="4">
        <f>(1-(IP!L868*SUM($B868:K868)/200))/(1+(IP!L868/200))</f>
        <v>0.77754964489326006</v>
      </c>
      <c r="M868" s="4">
        <f>(1-(IP!M868*SUM($B868:L868)/200))/(1+(IP!M868/200))</f>
        <v>0.75874032401454294</v>
      </c>
      <c r="N868" s="4">
        <f>(1-(IP!N868*SUM($B868:M868)/200))/(1+(IP!N868/200))</f>
        <v>0.7401851102803384</v>
      </c>
      <c r="O868">
        <f>(1-(IP!O868*SUM($B868:N868)/200))/(1+(IP!O868/200))</f>
        <v>0.72188462157913813</v>
      </c>
      <c r="P868" s="4">
        <f>(1-(IP!P868*SUM($B868:O868)/200))/(1+(IP!P868/200))</f>
        <v>0.70335499507593835</v>
      </c>
      <c r="Q868" s="4">
        <f>(1-(IP!Q868*SUM($B868:P868)/200))/(1+(IP!Q868/200))</f>
        <v>0.68503931581077804</v>
      </c>
      <c r="R868" s="4">
        <f>(1-(IP!R868*SUM($B868:Q868)/200))/(1+(IP!R868/200))</f>
        <v>0.66694106543789344</v>
      </c>
      <c r="S868" s="4">
        <f>(1-(IP!S868*SUM($B868:R868)/200))/(1+(IP!S868/200))</f>
        <v>0.64906350902789189</v>
      </c>
      <c r="T868" s="4">
        <f>(1-(IP!T868*SUM($B868:S868)/200))/(1+(IP!T868/200))</f>
        <v>0.63140969768583233</v>
      </c>
      <c r="U868">
        <f>(1-(IP!U868*SUM($B868:T868)/200))/(1+(IP!U868/200))</f>
        <v>0.61398247130517258</v>
      </c>
      <c r="V868" s="4">
        <f>(1-(IP!V868*SUM($B868:U868)/200))/(1+(IP!V868/200))</f>
        <v>0.59701743605412882</v>
      </c>
      <c r="W868" s="4">
        <f>(1-(IP!W868*SUM($B868:V868)/200))/(1+(IP!W868/200))</f>
        <v>0.58029485129530978</v>
      </c>
      <c r="X868" s="4">
        <f>(1-(IP!X868*SUM($B868:W868)/200))/(1+(IP!X868/200))</f>
        <v>0.56381586160374897</v>
      </c>
      <c r="Y868">
        <f>(1-(IP!Y868*SUM($B868:X868)/200))/(1+(IP!Y868/200))</f>
        <v>0.54758144693932054</v>
      </c>
      <c r="Z868" s="4">
        <f>(1-(IP!Z868*SUM($B868:Y868)/200))/(1+(IP!Z868/200))</f>
        <v>0.53261259354209767</v>
      </c>
      <c r="AA868" s="4">
        <f>(1-(IP!AA868*SUM($B868:Z868)/200))/(1+(IP!AA868/200))</f>
        <v>0.51792112522919798</v>
      </c>
      <c r="AB868" s="4">
        <f>(1-(IP!AB868*SUM($B868:AA868)/200))/(1+(IP!AB868/200))</f>
        <v>0.503503955332396</v>
      </c>
      <c r="AC868" s="4">
        <f>(1-(IP!AC868*SUM($B868:AB868)/200))/(1+(IP!AC868/200))</f>
        <v>0.48935798001643621</v>
      </c>
      <c r="AD868" s="4">
        <f>(1-(IP!AD868*SUM($B868:AC868)/200))/(1+(IP!AD868/200))</f>
        <v>0.47548008002988079</v>
      </c>
      <c r="AE868">
        <f>(1-(IP!AE868*SUM($B868:AD868)/200))/(1+(IP!AE868/200))</f>
        <v>0.46186712242018813</v>
      </c>
      <c r="AF868" s="4">
        <f>(1-(IP!AF868*SUM($B868:AE868)/200))/(1+(IP!AF868/200))</f>
        <v>0.44961600870641372</v>
      </c>
      <c r="AG868" s="4">
        <f>(1-(IP!AG868*SUM($B868:AF868)/200))/(1+(IP!AG868/200))</f>
        <v>0.43764053294785782</v>
      </c>
      <c r="AH868" s="4">
        <f>(1-(IP!AH868*SUM($B868:AG868)/200))/(1+(IP!AH868/200))</f>
        <v>0.42593501992638716</v>
      </c>
      <c r="AI868" s="4">
        <f>(1-(IP!AI868*SUM($B868:AH868)/200))/(1+(IP!AI868/200))</f>
        <v>0.41449389985612817</v>
      </c>
      <c r="AJ868" s="4">
        <f>(1-(IP!AJ868*SUM($B868:AI868)/200))/(1+(IP!AJ868/200))</f>
        <v>0.40331170668698463</v>
      </c>
      <c r="AK868" s="4">
        <f>(1-(IP!AK868*SUM($B868:AJ868)/200))/(1+(IP!AK868/200))</f>
        <v>0.39238307642956088</v>
      </c>
      <c r="AL868" s="4">
        <f>(1-(IP!AL868*SUM($B868:AK868)/200))/(1+(IP!AL868/200))</f>
        <v>0.38170274550135336</v>
      </c>
      <c r="AM868" s="4">
        <f>(1-(IP!AM868*SUM($B868:AL868)/200))/(1+(IP!AM868/200))</f>
        <v>0.37126554909407106</v>
      </c>
      <c r="AN868" s="4">
        <f>(1-(IP!AN868*SUM($B868:AM868)/200))/(1+(IP!AN868/200))</f>
        <v>0.3610664195619388</v>
      </c>
      <c r="AO868">
        <f>(1-(IP!AO868*SUM($B868:AN868)/200))/(1+(IP!AO868/200))</f>
        <v>0.35110038483084127</v>
      </c>
      <c r="AP868" s="4">
        <f>(1-(IP!AP868*SUM($B868:AO868)/200))/(1+(IP!AP868/200))</f>
        <v>0.34185716186582993</v>
      </c>
      <c r="AQ868" s="4">
        <f>(1-(IP!AQ868*SUM($B868:AP868)/200))/(1+(IP!AQ868/200))</f>
        <v>0.33283778121086227</v>
      </c>
      <c r="AR868" s="4">
        <f>(1-(IP!AR868*SUM($B868:AQ868)/200))/(1+(IP!AR868/200))</f>
        <v>0.32403697242658613</v>
      </c>
      <c r="AS868" s="4">
        <f>(1-(IP!AS868*SUM($B868:AR868)/200))/(1+(IP!AS868/200))</f>
        <v>0.31544958577527149</v>
      </c>
      <c r="AT868" s="4">
        <f>(1-(IP!AT868*SUM($B868:AS868)/200))/(1+(IP!AT868/200))</f>
        <v>0.30707058953853855</v>
      </c>
      <c r="AU868" s="4">
        <f>(1-(IP!AU868*SUM($B868:AT868)/200))/(1+(IP!AU868/200))</f>
        <v>0.29889506739274252</v>
      </c>
      <c r="AV868" s="4">
        <f>(1-(IP!AV868*SUM($B868:AU868)/200))/(1+(IP!AV868/200))</f>
        <v>0.290918215840821</v>
      </c>
      <c r="AW868" s="4">
        <f>(1-(IP!AW868*SUM($B868:AV868)/200))/(1+(IP!AW868/200))</f>
        <v>0.28313534169943677</v>
      </c>
      <c r="AX868" s="4">
        <f>(1-(IP!AX868*SUM($B868:AW868)/200))/(1+(IP!AX868/200))</f>
        <v>0.27554185964026345</v>
      </c>
      <c r="AY868">
        <f>(1-(IP!AY868*SUM($B868:AX868)/200))/(1+(IP!AY868/200))</f>
        <v>0.2681332897842954</v>
      </c>
    </row>
    <row r="869" spans="1:51" x14ac:dyDescent="0.35">
      <c r="A869" s="2">
        <v>45331</v>
      </c>
      <c r="B869">
        <f>1/(1+(IP!B869*B$1/1200))</f>
        <v>0.96983803704781313</v>
      </c>
      <c r="C869">
        <f>1/(1+(IP!C869*C$1/1200))</f>
        <v>0.94908176339391637</v>
      </c>
      <c r="D869">
        <f>1/(1+(IP!D869*D$1/1200))</f>
        <v>0.92919531685560297</v>
      </c>
      <c r="E869">
        <f>(1-(IP!E869*SUM($B869:D869)/200))/(1+(IP!E869/200))</f>
        <v>0.90980980193834371</v>
      </c>
      <c r="F869" s="5">
        <f>(1-(IP!F869*SUM($B869:E869)/200))/(1+(IP!F869/200))</f>
        <v>0.89018832461405017</v>
      </c>
      <c r="G869">
        <f>(1-(IP!G869*SUM($B869:F869)/200))/(1+(IP!G869/200))</f>
        <v>0.87166515228975694</v>
      </c>
      <c r="H869" s="4">
        <f>(1-(IP!H869*SUM($B869:G869)/200))/(1+(IP!H869/200))</f>
        <v>0.85201509614176796</v>
      </c>
      <c r="I869">
        <f>(1-(IP!I869*SUM($B869:H869)/200))/(1+(IP!I869/200))</f>
        <v>0.83285221948697707</v>
      </c>
      <c r="J869" s="4">
        <f>(1-(IP!J869*SUM($B869:I869)/200))/(1+(IP!J869/200))</f>
        <v>0.81367428898255367</v>
      </c>
      <c r="K869">
        <f>(1-(IP!K869*SUM($B869:J869)/200))/(1+(IP!K869/200))</f>
        <v>0.79487293443358387</v>
      </c>
      <c r="L869" s="4">
        <f>(1-(IP!L869*SUM($B869:K869)/200))/(1+(IP!L869/200))</f>
        <v>0.77579741927480161</v>
      </c>
      <c r="M869" s="4">
        <f>(1-(IP!M869*SUM($B869:L869)/200))/(1+(IP!M869/200))</f>
        <v>0.7569985847893993</v>
      </c>
      <c r="N869" s="4">
        <f>(1-(IP!N869*SUM($B869:M869)/200))/(1+(IP!N869/200))</f>
        <v>0.73847590752151826</v>
      </c>
      <c r="O869">
        <f>(1-(IP!O869*SUM($B869:N869)/200))/(1+(IP!O869/200))</f>
        <v>0.72022876148436943</v>
      </c>
      <c r="P869" s="4">
        <f>(1-(IP!P869*SUM($B869:O869)/200))/(1+(IP!P869/200))</f>
        <v>0.70172198802864794</v>
      </c>
      <c r="Q869" s="4">
        <f>(1-(IP!Q869*SUM($B869:P869)/200))/(1+(IP!Q869/200))</f>
        <v>0.68344338446211483</v>
      </c>
      <c r="R869" s="4">
        <f>(1-(IP!R869*SUM($B869:Q869)/200))/(1+(IP!R869/200))</f>
        <v>0.66539560183078961</v>
      </c>
      <c r="S869" s="4">
        <f>(1-(IP!S869*SUM($B869:R869)/200))/(1+(IP!S869/200))</f>
        <v>0.64758109308152201</v>
      </c>
      <c r="T869" s="4">
        <f>(1-(IP!T869*SUM($B869:S869)/200))/(1+(IP!T869/200))</f>
        <v>0.63000211599411715</v>
      </c>
      <c r="U869">
        <f>(1-(IP!U869*SUM($B869:T869)/200))/(1+(IP!U869/200))</f>
        <v>0.61266073621449291</v>
      </c>
      <c r="V869" s="4">
        <f>(1-(IP!V869*SUM($B869:U869)/200))/(1+(IP!V869/200))</f>
        <v>0.59565849589335107</v>
      </c>
      <c r="W869" s="4">
        <f>(1-(IP!W869*SUM($B869:V869)/200))/(1+(IP!W869/200))</f>
        <v>0.57890203029228637</v>
      </c>
      <c r="X869" s="4">
        <f>(1-(IP!X869*SUM($B869:W869)/200))/(1+(IP!X869/200))</f>
        <v>0.56239238735723085</v>
      </c>
      <c r="Y869">
        <f>(1-(IP!Y869*SUM($B869:X869)/200))/(1+(IP!Y869/200))</f>
        <v>0.54613045086207557</v>
      </c>
      <c r="Z869" s="4">
        <f>(1-(IP!Z869*SUM($B869:Y869)/200))/(1+(IP!Z869/200))</f>
        <v>0.53113514826349517</v>
      </c>
      <c r="AA869" s="4">
        <f>(1-(IP!AA869*SUM($B869:Z869)/200))/(1+(IP!AA869/200))</f>
        <v>0.51641992785141511</v>
      </c>
      <c r="AB869" s="4">
        <f>(1-(IP!AB869*SUM($B869:AA869)/200))/(1+(IP!AB869/200))</f>
        <v>0.50198160869548969</v>
      </c>
      <c r="AC869" s="4">
        <f>(1-(IP!AC869*SUM($B869:AB869)/200))/(1+(IP!AC869/200))</f>
        <v>0.48781699453450189</v>
      </c>
      <c r="AD869" s="4">
        <f>(1-(IP!AD869*SUM($B869:AC869)/200))/(1+(IP!AD869/200))</f>
        <v>0.47392287552266138</v>
      </c>
      <c r="AE869">
        <f>(1-(IP!AE869*SUM($B869:AD869)/200))/(1+(IP!AE869/200))</f>
        <v>0.46029602993910185</v>
      </c>
      <c r="AF869" s="4">
        <f>(1-(IP!AF869*SUM($B869:AE869)/200))/(1+(IP!AF869/200))</f>
        <v>0.44803094808347593</v>
      </c>
      <c r="AG869" s="4">
        <f>(1-(IP!AG869*SUM($B869:AF869)/200))/(1+(IP!AG869/200))</f>
        <v>0.43604342259336409</v>
      </c>
      <c r="AH869" s="4">
        <f>(1-(IP!AH869*SUM($B869:AG869)/200))/(1+(IP!AH869/200))</f>
        <v>0.42432769832833023</v>
      </c>
      <c r="AI869" s="4">
        <f>(1-(IP!AI869*SUM($B869:AH869)/200))/(1+(IP!AI869/200))</f>
        <v>0.4128781280211507</v>
      </c>
      <c r="AJ869" s="4">
        <f>(1-(IP!AJ869*SUM($B869:AI869)/200))/(1+(IP!AJ869/200))</f>
        <v>0.40168917052034325</v>
      </c>
      <c r="AK869" s="4">
        <f>(1-(IP!AK869*SUM($B869:AJ869)/200))/(1+(IP!AK869/200))</f>
        <v>0.39075538905535712</v>
      </c>
      <c r="AL869" s="4">
        <f>(1-(IP!AL869*SUM($B869:AK869)/200))/(1+(IP!AL869/200))</f>
        <v>0.38007144952427102</v>
      </c>
      <c r="AM869" s="4">
        <f>(1-(IP!AM869*SUM($B869:AL869)/200))/(1+(IP!AM869/200))</f>
        <v>0.36963211880383545</v>
      </c>
      <c r="AN869" s="4">
        <f>(1-(IP!AN869*SUM($B869:AM869)/200))/(1+(IP!AN869/200))</f>
        <v>0.35943226308169474</v>
      </c>
      <c r="AO869">
        <f>(1-(IP!AO869*SUM($B869:AN869)/200))/(1+(IP!AO869/200))</f>
        <v>0.34946684621062973</v>
      </c>
      <c r="AP869" s="4">
        <f>(1-(IP!AP869*SUM($B869:AO869)/200))/(1+(IP!AP869/200))</f>
        <v>0.34022431228232158</v>
      </c>
      <c r="AQ869" s="4">
        <f>(1-(IP!AQ869*SUM($B869:AP869)/200))/(1+(IP!AQ869/200))</f>
        <v>0.33120674965788999</v>
      </c>
      <c r="AR869" s="4">
        <f>(1-(IP!AR869*SUM($B869:AQ869)/200))/(1+(IP!AR869/200))</f>
        <v>0.32240883247973279</v>
      </c>
      <c r="AS869" s="4">
        <f>(1-(IP!AS869*SUM($B869:AR869)/200))/(1+(IP!AS869/200))</f>
        <v>0.31382535756658347</v>
      </c>
      <c r="AT869" s="4">
        <f>(1-(IP!AT869*SUM($B869:AS869)/200))/(1+(IP!AT869/200))</f>
        <v>0.30545124167049265</v>
      </c>
      <c r="AU869" s="4">
        <f>(1-(IP!AU869*SUM($B869:AT869)/200))/(1+(IP!AU869/200))</f>
        <v>0.29728151879316489</v>
      </c>
      <c r="AV869" s="4">
        <f>(1-(IP!AV869*SUM($B869:AU869)/200))/(1+(IP!AV869/200))</f>
        <v>0.28931133756041594</v>
      </c>
      <c r="AW869" s="4">
        <f>(1-(IP!AW869*SUM($B869:AV869)/200))/(1+(IP!AW869/200))</f>
        <v>0.28153595865353337</v>
      </c>
      <c r="AX869" s="4">
        <f>(1-(IP!AX869*SUM($B869:AW869)/200))/(1+(IP!AX869/200))</f>
        <v>0.27395075229635374</v>
      </c>
      <c r="AY869">
        <f>(1-(IP!AY869*SUM($B869:AX869)/200))/(1+(IP!AY869/200))</f>
        <v>0.26655119579689118</v>
      </c>
    </row>
    <row r="870" spans="1:51" x14ac:dyDescent="0.35">
      <c r="A870" s="2">
        <v>45334</v>
      </c>
      <c r="B870">
        <f>1/(1+(IP!B870*B$1/1200))</f>
        <v>0.96983803704781313</v>
      </c>
      <c r="C870">
        <f>1/(1+(IP!C870*C$1/1200))</f>
        <v>0.94899169632265723</v>
      </c>
      <c r="D870">
        <f>1/(1+(IP!D870*D$1/1200))</f>
        <v>0.92880694747596704</v>
      </c>
      <c r="E870">
        <f>(1-(IP!E870*SUM($B870:D870)/200))/(1+(IP!E870/200))</f>
        <v>0.90945411189493297</v>
      </c>
      <c r="F870" s="5">
        <f>(1-(IP!F870*SUM($B870:E870)/200))/(1+(IP!F870/200))</f>
        <v>0.88964014033933336</v>
      </c>
      <c r="G870">
        <f>(1-(IP!G870*SUM($B870:F870)/200))/(1+(IP!G870/200))</f>
        <v>0.87088772343747456</v>
      </c>
      <c r="H870" s="4">
        <f>(1-(IP!H870*SUM($B870:G870)/200))/(1+(IP!H870/200))</f>
        <v>0.85089712428201547</v>
      </c>
      <c r="I870">
        <f>(1-(IP!I870*SUM($B870:H870)/200))/(1+(IP!I870/200))</f>
        <v>0.8313433010086283</v>
      </c>
      <c r="J870" s="4">
        <f>(1-(IP!J870*SUM($B870:I870)/200))/(1+(IP!J870/200))</f>
        <v>0.81162986611201138</v>
      </c>
      <c r="K870">
        <f>(1-(IP!K870*SUM($B870:J870)/200))/(1+(IP!K870/200))</f>
        <v>0.79223218134922657</v>
      </c>
      <c r="L870" s="4">
        <f>(1-(IP!L870*SUM($B870:K870)/200))/(1+(IP!L870/200))</f>
        <v>0.77314791452510201</v>
      </c>
      <c r="M870" s="4">
        <f>(1-(IP!M870*SUM($B870:L870)/200))/(1+(IP!M870/200))</f>
        <v>0.75437468045593015</v>
      </c>
      <c r="N870" s="4">
        <f>(1-(IP!N870*SUM($B870:M870)/200))/(1+(IP!N870/200))</f>
        <v>0.7359100432236344</v>
      </c>
      <c r="O870">
        <f>(1-(IP!O870*SUM($B870:N870)/200))/(1+(IP!O870/200))</f>
        <v>0.71775151840322315</v>
      </c>
      <c r="P870" s="4">
        <f>(1-(IP!P870*SUM($B870:O870)/200))/(1+(IP!P870/200))</f>
        <v>0.69949019706271565</v>
      </c>
      <c r="Q870" s="4">
        <f>(1-(IP!Q870*SUM($B870:P870)/200))/(1+(IP!Q870/200))</f>
        <v>0.68149516214431904</v>
      </c>
      <c r="R870" s="4">
        <f>(1-(IP!R870*SUM($B870:Q870)/200))/(1+(IP!R870/200))</f>
        <v>0.66376646159387043</v>
      </c>
      <c r="S870" s="4">
        <f>(1-(IP!S870*SUM($B870:R870)/200))/(1+(IP!S870/200))</f>
        <v>0.64630401655563718</v>
      </c>
      <c r="T870" s="4">
        <f>(1-(IP!T870*SUM($B870:S870)/200))/(1+(IP!T870/200))</f>
        <v>0.62910762445770774</v>
      </c>
      <c r="U870">
        <f>(1-(IP!U870*SUM($B870:T870)/200))/(1+(IP!U870/200))</f>
        <v>0.61217696211061545</v>
      </c>
      <c r="V870" s="4">
        <f>(1-(IP!V870*SUM($B870:U870)/200))/(1+(IP!V870/200))</f>
        <v>0.59514680819396748</v>
      </c>
      <c r="W870" s="4">
        <f>(1-(IP!W870*SUM($B870:V870)/200))/(1+(IP!W870/200))</f>
        <v>0.57836447847555905</v>
      </c>
      <c r="X870" s="4">
        <f>(1-(IP!X870*SUM($B870:W870)/200))/(1+(IP!X870/200))</f>
        <v>0.5618309635292108</v>
      </c>
      <c r="Y870">
        <f>(1-(IP!Y870*SUM($B870:X870)/200))/(1+(IP!Y870/200))</f>
        <v>0.54554708998776957</v>
      </c>
      <c r="Z870" s="4">
        <f>(1-(IP!Z870*SUM($B870:Y870)/200))/(1+(IP!Z870/200))</f>
        <v>0.53052995054886365</v>
      </c>
      <c r="AA870" s="4">
        <f>(1-(IP!AA870*SUM($B870:Z870)/200))/(1+(IP!AA870/200))</f>
        <v>0.51579461429291895</v>
      </c>
      <c r="AB870" s="4">
        <f>(1-(IP!AB870*SUM($B870:AA870)/200))/(1+(IP!AB870/200))</f>
        <v>0.50133784237307821</v>
      </c>
      <c r="AC870" s="4">
        <f>(1-(IP!AC870*SUM($B870:AB870)/200))/(1+(IP!AC870/200))</f>
        <v>0.48715638172345227</v>
      </c>
      <c r="AD870" s="4">
        <f>(1-(IP!AD870*SUM($B870:AC870)/200))/(1+(IP!AD870/200))</f>
        <v>0.47324696680279932</v>
      </c>
      <c r="AE870">
        <f>(1-(IP!AE870*SUM($B870:AD870)/200))/(1+(IP!AE870/200))</f>
        <v>0.45960632130077045</v>
      </c>
      <c r="AF870" s="4">
        <f>(1-(IP!AF870*SUM($B870:AE870)/200))/(1+(IP!AF870/200))</f>
        <v>0.44732700797547742</v>
      </c>
      <c r="AG870" s="4">
        <f>(1-(IP!AG870*SUM($B870:AF870)/200))/(1+(IP!AG870/200))</f>
        <v>0.43532653400928217</v>
      </c>
      <c r="AH870" s="4">
        <f>(1-(IP!AH870*SUM($B870:AG870)/200))/(1+(IP!AH870/200))</f>
        <v>0.42359909334996948</v>
      </c>
      <c r="AI870" s="4">
        <f>(1-(IP!AI870*SUM($B870:AH870)/200))/(1+(IP!AI870/200))</f>
        <v>0.41213898934929954</v>
      </c>
      <c r="AJ870" s="4">
        <f>(1-(IP!AJ870*SUM($B870:AI870)/200))/(1+(IP!AJ870/200))</f>
        <v>0.40094063296748339</v>
      </c>
      <c r="AK870" s="4">
        <f>(1-(IP!AK870*SUM($B870:AJ870)/200))/(1+(IP!AK870/200))</f>
        <v>0.38999854100110576</v>
      </c>
      <c r="AL870" s="4">
        <f>(1-(IP!AL870*SUM($B870:AK870)/200))/(1+(IP!AL870/200))</f>
        <v>0.37930733433432762</v>
      </c>
      <c r="AM870" s="4">
        <f>(1-(IP!AM870*SUM($B870:AL870)/200))/(1+(IP!AM870/200))</f>
        <v>0.36886173621319229</v>
      </c>
      <c r="AN870" s="4">
        <f>(1-(IP!AN870*SUM($B870:AM870)/200))/(1+(IP!AN870/200))</f>
        <v>0.35865657054286093</v>
      </c>
      <c r="AO870">
        <f>(1-(IP!AO870*SUM($B870:AN870)/200))/(1+(IP!AO870/200))</f>
        <v>0.34868676020760031</v>
      </c>
      <c r="AP870" s="4">
        <f>(1-(IP!AP870*SUM($B870:AO870)/200))/(1+(IP!AP870/200))</f>
        <v>0.33943984295777918</v>
      </c>
      <c r="AQ870" s="4">
        <f>(1-(IP!AQ870*SUM($B870:AP870)/200))/(1+(IP!AQ870/200))</f>
        <v>0.3304186907486979</v>
      </c>
      <c r="AR870" s="4">
        <f>(1-(IP!AR870*SUM($B870:AQ870)/200))/(1+(IP!AR870/200))</f>
        <v>0.32161794158452062</v>
      </c>
      <c r="AS870" s="4">
        <f>(1-(IP!AS870*SUM($B870:AR870)/200))/(1+(IP!AS870/200))</f>
        <v>0.31303235740386642</v>
      </c>
      <c r="AT870" s="4">
        <f>(1-(IP!AT870*SUM($B870:AS870)/200))/(1+(IP!AT870/200))</f>
        <v>0.30465682129845173</v>
      </c>
      <c r="AU870" s="4">
        <f>(1-(IP!AU870*SUM($B870:AT870)/200))/(1+(IP!AU870/200))</f>
        <v>0.29648633479216069</v>
      </c>
      <c r="AV870" s="4">
        <f>(1-(IP!AV870*SUM($B870:AU870)/200))/(1+(IP!AV870/200))</f>
        <v>0.28851601517927195</v>
      </c>
      <c r="AW870" s="4">
        <f>(1-(IP!AW870*SUM($B870:AV870)/200))/(1+(IP!AW870/200))</f>
        <v>0.28074109292060645</v>
      </c>
      <c r="AX870" s="4">
        <f>(1-(IP!AX870*SUM($B870:AW870)/200))/(1+(IP!AX870/200))</f>
        <v>0.27315690909637752</v>
      </c>
      <c r="AY870">
        <f>(1-(IP!AY870*SUM($B870:AX870)/200))/(1+(IP!AY870/200))</f>
        <v>0.265758912914553</v>
      </c>
    </row>
    <row r="871" spans="1:51" x14ac:dyDescent="0.35">
      <c r="A871" s="2">
        <v>45335</v>
      </c>
      <c r="B871">
        <f>1/(1+(IP!B871*B$1/1200))</f>
        <v>0.96953244297937313</v>
      </c>
      <c r="C871">
        <f>1/(1+(IP!C871*C$1/1200))</f>
        <v>0.94809196492059722</v>
      </c>
      <c r="D871">
        <f>1/(1+(IP!D871*D$1/1200))</f>
        <v>0.92745020751698393</v>
      </c>
      <c r="E871">
        <f>(1-(IP!E871*SUM($B871:D871)/200))/(1+(IP!E871/200))</f>
        <v>0.90685826621352328</v>
      </c>
      <c r="F871" s="5">
        <f>(1-(IP!F871*SUM($B871:E871)/200))/(1+(IP!F871/200))</f>
        <v>0.88624859918304832</v>
      </c>
      <c r="G871">
        <f>(1-(IP!G871*SUM($B871:F871)/200))/(1+(IP!G871/200))</f>
        <v>0.86664556481953914</v>
      </c>
      <c r="H871" s="4">
        <f>(1-(IP!H871*SUM($B871:G871)/200))/(1+(IP!H871/200))</f>
        <v>0.84614763828215389</v>
      </c>
      <c r="I871">
        <f>(1-(IP!I871*SUM($B871:H871)/200))/(1+(IP!I871/200))</f>
        <v>0.82613452930962805</v>
      </c>
      <c r="J871" s="4">
        <f>(1-(IP!J871*SUM($B871:I871)/200))/(1+(IP!J871/200))</f>
        <v>0.80610762113547374</v>
      </c>
      <c r="K871">
        <f>(1-(IP!K871*SUM($B871:J871)/200))/(1+(IP!K871/200))</f>
        <v>0.78645840785212695</v>
      </c>
      <c r="L871" s="4">
        <f>(1-(IP!L871*SUM($B871:K871)/200))/(1+(IP!L871/200))</f>
        <v>0.76689056944138656</v>
      </c>
      <c r="M871" s="4">
        <f>(1-(IP!M871*SUM($B871:L871)/200))/(1+(IP!M871/200))</f>
        <v>0.74765102926593119</v>
      </c>
      <c r="N871" s="4">
        <f>(1-(IP!N871*SUM($B871:M871)/200))/(1+(IP!N871/200))</f>
        <v>0.72873717636183255</v>
      </c>
      <c r="O871">
        <f>(1-(IP!O871*SUM($B871:N871)/200))/(1+(IP!O871/200))</f>
        <v>0.71014634357775241</v>
      </c>
      <c r="P871" s="4">
        <f>(1-(IP!P871*SUM($B871:O871)/200))/(1+(IP!P871/200))</f>
        <v>0.69164867092310323</v>
      </c>
      <c r="Q871" s="4">
        <f>(1-(IP!Q871*SUM($B871:P871)/200))/(1+(IP!Q871/200))</f>
        <v>0.67344944793114569</v>
      </c>
      <c r="R871" s="4">
        <f>(1-(IP!R871*SUM($B871:Q871)/200))/(1+(IP!R871/200))</f>
        <v>0.6555473696503169</v>
      </c>
      <c r="S871" s="4">
        <f>(1-(IP!S871*SUM($B871:R871)/200))/(1+(IP!S871/200))</f>
        <v>0.63794103274295944</v>
      </c>
      <c r="T871" s="4">
        <f>(1-(IP!T871*SUM($B871:S871)/200))/(1+(IP!T871/200))</f>
        <v>0.62062893868180624</v>
      </c>
      <c r="U871">
        <f>(1-(IP!U871*SUM($B871:T871)/200))/(1+(IP!U871/200))</f>
        <v>0.60360949692994692</v>
      </c>
      <c r="V871" s="4">
        <f>(1-(IP!V871*SUM($B871:U871)/200))/(1+(IP!V871/200))</f>
        <v>0.58658497167394597</v>
      </c>
      <c r="W871" s="4">
        <f>(1-(IP!W871*SUM($B871:V871)/200))/(1+(IP!W871/200))</f>
        <v>0.56983628113386531</v>
      </c>
      <c r="X871" s="4">
        <f>(1-(IP!X871*SUM($B871:W871)/200))/(1+(IP!X871/200))</f>
        <v>0.55336291837075802</v>
      </c>
      <c r="Y871">
        <f>(1-(IP!Y871*SUM($B871:X871)/200))/(1+(IP!Y871/200))</f>
        <v>0.53716424836156662</v>
      </c>
      <c r="Z871" s="4">
        <f>(1-(IP!Z871*SUM($B871:Y871)/200))/(1+(IP!Z871/200))</f>
        <v>0.52209761995123005</v>
      </c>
      <c r="AA871" s="4">
        <f>(1-(IP!AA871*SUM($B871:Z871)/200))/(1+(IP!AA871/200))</f>
        <v>0.50732930521619668</v>
      </c>
      <c r="AB871" s="4">
        <f>(1-(IP!AB871*SUM($B871:AA871)/200))/(1+(IP!AB871/200))</f>
        <v>0.49285529287011914</v>
      </c>
      <c r="AC871" s="4">
        <f>(1-(IP!AC871*SUM($B871:AB871)/200))/(1+(IP!AC871/200))</f>
        <v>0.47867157867058607</v>
      </c>
      <c r="AD871" s="4">
        <f>(1-(IP!AD871*SUM($B871:AC871)/200))/(1+(IP!AD871/200))</f>
        <v>0.46477416686394757</v>
      </c>
      <c r="AE871">
        <f>(1-(IP!AE871*SUM($B871:AD871)/200))/(1+(IP!AE871/200))</f>
        <v>0.45115907158881075</v>
      </c>
      <c r="AF871" s="4">
        <f>(1-(IP!AF871*SUM($B871:AE871)/200))/(1+(IP!AF871/200))</f>
        <v>0.43882092820156277</v>
      </c>
      <c r="AG871" s="4">
        <f>(1-(IP!AG871*SUM($B871:AF871)/200))/(1+(IP!AG871/200))</f>
        <v>0.42677132167428083</v>
      </c>
      <c r="AH871" s="4">
        <f>(1-(IP!AH871*SUM($B871:AG871)/200))/(1+(IP!AH871/200))</f>
        <v>0.41500402746972864</v>
      </c>
      <c r="AI871" s="4">
        <f>(1-(IP!AI871*SUM($B871:AH871)/200))/(1+(IP!AI871/200))</f>
        <v>0.40351294362557349</v>
      </c>
      <c r="AJ871" s="4">
        <f>(1-(IP!AJ871*SUM($B871:AI871)/200))/(1+(IP!AJ871/200))</f>
        <v>0.39229208861855136</v>
      </c>
      <c r="AK871" s="4">
        <f>(1-(IP!AK871*SUM($B871:AJ871)/200))/(1+(IP!AK871/200))</f>
        <v>0.38133559925940674</v>
      </c>
      <c r="AL871" s="4">
        <f>(1-(IP!AL871*SUM($B871:AK871)/200))/(1+(IP!AL871/200))</f>
        <v>0.37063772861831185</v>
      </c>
      <c r="AM871" s="4">
        <f>(1-(IP!AM871*SUM($B871:AL871)/200))/(1+(IP!AM871/200))</f>
        <v>0.36019284398046741</v>
      </c>
      <c r="AN871" s="4">
        <f>(1-(IP!AN871*SUM($B871:AM871)/200))/(1+(IP!AN871/200))</f>
        <v>0.34999542483158547</v>
      </c>
      <c r="AO871">
        <f>(1-(IP!AO871*SUM($B871:AN871)/200))/(1+(IP!AO871/200))</f>
        <v>0.34004006087295757</v>
      </c>
      <c r="AP871" s="4">
        <f>(1-(IP!AP871*SUM($B871:AO871)/200))/(1+(IP!AP871/200))</f>
        <v>0.33080798938133782</v>
      </c>
      <c r="AQ871" s="4">
        <f>(1-(IP!AQ871*SUM($B871:AP871)/200))/(1+(IP!AQ871/200))</f>
        <v>0.32180725824806417</v>
      </c>
      <c r="AR871" s="4">
        <f>(1-(IP!AR871*SUM($B871:AQ871)/200))/(1+(IP!AR871/200))</f>
        <v>0.31303221943793097</v>
      </c>
      <c r="AS871" s="4">
        <f>(1-(IP!AS871*SUM($B871:AR871)/200))/(1+(IP!AS871/200))</f>
        <v>0.30447735933215297</v>
      </c>
      <c r="AT871" s="4">
        <f>(1-(IP!AT871*SUM($B871:AS871)/200))/(1+(IP!AT871/200))</f>
        <v>0.29613729561636404</v>
      </c>
      <c r="AU871" s="4">
        <f>(1-(IP!AU871*SUM($B871:AT871)/200))/(1+(IP!AU871/200))</f>
        <v>0.28800677423852233</v>
      </c>
      <c r="AV871" s="4">
        <f>(1-(IP!AV871*SUM($B871:AU871)/200))/(1+(IP!AV871/200))</f>
        <v>0.28008066643520657</v>
      </c>
      <c r="AW871" s="4">
        <f>(1-(IP!AW871*SUM($B871:AV871)/200))/(1+(IP!AW871/200))</f>
        <v>0.2723539658248143</v>
      </c>
      <c r="AX871" s="4">
        <f>(1-(IP!AX871*SUM($B871:AW871)/200))/(1+(IP!AX871/200))</f>
        <v>0.26482178556620639</v>
      </c>
      <c r="AY871">
        <f>(1-(IP!AY871*SUM($B871:AX871)/200))/(1+(IP!AY871/200))</f>
        <v>0.25747935558137308</v>
      </c>
    </row>
    <row r="872" spans="1:51" x14ac:dyDescent="0.35">
      <c r="A872" s="2">
        <v>45336</v>
      </c>
      <c r="B872">
        <f>1/(1+(IP!B872*B$1/1200))</f>
        <v>0.96997914544837283</v>
      </c>
      <c r="C872">
        <f>1/(1+(IP!C872*C$1/1200))</f>
        <v>0.94881161345414877</v>
      </c>
      <c r="D872">
        <f>1/(1+(IP!D872*D$1/1200))</f>
        <v>0.92848355423504569</v>
      </c>
      <c r="E872">
        <f>(1-(IP!E872*SUM($B872:D872)/200))/(1+(IP!E872/200))</f>
        <v>0.90827081035860613</v>
      </c>
      <c r="F872" s="5">
        <f>(1-(IP!F872*SUM($B872:E872)/200))/(1+(IP!F872/200))</f>
        <v>0.8878617246180418</v>
      </c>
      <c r="G872">
        <f>(1-(IP!G872*SUM($B872:F872)/200))/(1+(IP!G872/200))</f>
        <v>0.86840548065073664</v>
      </c>
      <c r="H872" s="4">
        <f>(1-(IP!H872*SUM($B872:G872)/200))/(1+(IP!H872/200))</f>
        <v>0.84831105724369382</v>
      </c>
      <c r="I872">
        <f>(1-(IP!I872*SUM($B872:H872)/200))/(1+(IP!I872/200))</f>
        <v>0.82872567121172469</v>
      </c>
      <c r="J872" s="4">
        <f>(1-(IP!J872*SUM($B872:I872)/200))/(1+(IP!J872/200))</f>
        <v>0.80885487599612571</v>
      </c>
      <c r="K872">
        <f>(1-(IP!K872*SUM($B872:J872)/200))/(1+(IP!K872/200))</f>
        <v>0.78933084128141251</v>
      </c>
      <c r="L872" s="4">
        <f>(1-(IP!L872*SUM($B872:K872)/200))/(1+(IP!L872/200))</f>
        <v>0.76997472754764118</v>
      </c>
      <c r="M872" s="4">
        <f>(1-(IP!M872*SUM($B872:L872)/200))/(1+(IP!M872/200))</f>
        <v>0.75093430769709324</v>
      </c>
      <c r="N872" s="4">
        <f>(1-(IP!N872*SUM($B872:M872)/200))/(1+(IP!N872/200))</f>
        <v>0.73220733382386483</v>
      </c>
      <c r="O872">
        <f>(1-(IP!O872*SUM($B872:N872)/200))/(1+(IP!O872/200))</f>
        <v>0.71379149670928443</v>
      </c>
      <c r="P872" s="4">
        <f>(1-(IP!P872*SUM($B872:O872)/200))/(1+(IP!P872/200))</f>
        <v>0.69550720584691539</v>
      </c>
      <c r="Q872" s="4">
        <f>(1-(IP!Q872*SUM($B872:P872)/200))/(1+(IP!Q872/200))</f>
        <v>0.67751424873629706</v>
      </c>
      <c r="R872" s="4">
        <f>(1-(IP!R872*SUM($B872:Q872)/200))/(1+(IP!R872/200))</f>
        <v>0.65981131671930515</v>
      </c>
      <c r="S872" s="4">
        <f>(1-(IP!S872*SUM($B872:R872)/200))/(1+(IP!S872/200))</f>
        <v>0.64239701014821093</v>
      </c>
      <c r="T872" s="4">
        <f>(1-(IP!T872*SUM($B872:S872)/200))/(1+(IP!T872/200))</f>
        <v>0.62526984133528629</v>
      </c>
      <c r="U872">
        <f>(1-(IP!U872*SUM($B872:T872)/200))/(1+(IP!U872/200))</f>
        <v>0.60842823748629749</v>
      </c>
      <c r="V872" s="4">
        <f>(1-(IP!V872*SUM($B872:U872)/200))/(1+(IP!V872/200))</f>
        <v>0.59120987846775108</v>
      </c>
      <c r="W872" s="4">
        <f>(1-(IP!W872*SUM($B872:V872)/200))/(1+(IP!W872/200))</f>
        <v>0.57424340818384734</v>
      </c>
      <c r="X872" s="4">
        <f>(1-(IP!X872*SUM($B872:W872)/200))/(1+(IP!X872/200))</f>
        <v>0.55753002059170864</v>
      </c>
      <c r="Y872">
        <f>(1-(IP!Y872*SUM($B872:X872)/200))/(1+(IP!Y872/200))</f>
        <v>0.54107073178679777</v>
      </c>
      <c r="Z872" s="4">
        <f>(1-(IP!Z872*SUM($B872:Y872)/200))/(1+(IP!Z872/200))</f>
        <v>0.52606570066313485</v>
      </c>
      <c r="AA872" s="4">
        <f>(1-(IP!AA872*SUM($B872:Z872)/200))/(1+(IP!AA872/200))</f>
        <v>0.51135211205580999</v>
      </c>
      <c r="AB872" s="4">
        <f>(1-(IP!AB872*SUM($B872:AA872)/200))/(1+(IP!AB872/200))</f>
        <v>0.49692620772346702</v>
      </c>
      <c r="AC872" s="4">
        <f>(1-(IP!AC872*SUM($B872:AB872)/200))/(1+(IP!AC872/200))</f>
        <v>0.4827842309540567</v>
      </c>
      <c r="AD872" s="4">
        <f>(1-(IP!AD872*SUM($B872:AC872)/200))/(1+(IP!AD872/200))</f>
        <v>0.46892242805166473</v>
      </c>
      <c r="AE872">
        <f>(1-(IP!AE872*SUM($B872:AD872)/200))/(1+(IP!AE872/200))</f>
        <v>0.45533704978404888</v>
      </c>
      <c r="AF872" s="4">
        <f>(1-(IP!AF872*SUM($B872:AE872)/200))/(1+(IP!AF872/200))</f>
        <v>0.44302811896547772</v>
      </c>
      <c r="AG872" s="4">
        <f>(1-(IP!AG872*SUM($B872:AF872)/200))/(1+(IP!AG872/200))</f>
        <v>0.43100287676691529</v>
      </c>
      <c r="AH872" s="4">
        <f>(1-(IP!AH872*SUM($B872:AG872)/200))/(1+(IP!AH872/200))</f>
        <v>0.41925530937059979</v>
      </c>
      <c r="AI872" s="4">
        <f>(1-(IP!AI872*SUM($B872:AH872)/200))/(1+(IP!AI872/200))</f>
        <v>0.40777951884599384</v>
      </c>
      <c r="AJ872" s="4">
        <f>(1-(IP!AJ872*SUM($B872:AI872)/200))/(1+(IP!AJ872/200))</f>
        <v>0.39656972118851896</v>
      </c>
      <c r="AK872" s="4">
        <f>(1-(IP!AK872*SUM($B872:AJ872)/200))/(1+(IP!AK872/200))</f>
        <v>0.38562024438525477</v>
      </c>
      <c r="AL872" s="4">
        <f>(1-(IP!AL872*SUM($B872:AK872)/200))/(1+(IP!AL872/200))</f>
        <v>0.37492552650737626</v>
      </c>
      <c r="AM872" s="4">
        <f>(1-(IP!AM872*SUM($B872:AL872)/200))/(1+(IP!AM872/200))</f>
        <v>0.36448011382909529</v>
      </c>
      <c r="AN872" s="4">
        <f>(1-(IP!AN872*SUM($B872:AM872)/200))/(1+(IP!AN872/200))</f>
        <v>0.35427865897287331</v>
      </c>
      <c r="AO872">
        <f>(1-(IP!AO872*SUM($B872:AN872)/200))/(1+(IP!AO872/200))</f>
        <v>0.34431591908067216</v>
      </c>
      <c r="AP872" s="4">
        <f>(1-(IP!AP872*SUM($B872:AO872)/200))/(1+(IP!AP872/200))</f>
        <v>0.33507628175974941</v>
      </c>
      <c r="AQ872" s="4">
        <f>(1-(IP!AQ872*SUM($B872:AP872)/200))/(1+(IP!AQ872/200))</f>
        <v>0.32606520545102896</v>
      </c>
      <c r="AR872" s="4">
        <f>(1-(IP!AR872*SUM($B872:AQ872)/200))/(1+(IP!AR872/200))</f>
        <v>0.31727718576765601</v>
      </c>
      <c r="AS872" s="4">
        <f>(1-(IP!AS872*SUM($B872:AR872)/200))/(1+(IP!AS872/200))</f>
        <v>0.30870684743783333</v>
      </c>
      <c r="AT872" s="4">
        <f>(1-(IP!AT872*SUM($B872:AS872)/200))/(1+(IP!AT872/200))</f>
        <v>0.30034894136126883</v>
      </c>
      <c r="AU872" s="4">
        <f>(1-(IP!AU872*SUM($B872:AT872)/200))/(1+(IP!AU872/200))</f>
        <v>0.29219834173065962</v>
      </c>
      <c r="AV872" s="4">
        <f>(1-(IP!AV872*SUM($B872:AU872)/200))/(1+(IP!AV872/200))</f>
        <v>0.28425004321683306</v>
      </c>
      <c r="AW872" s="4">
        <f>(1-(IP!AW872*SUM($B872:AV872)/200))/(1+(IP!AW872/200))</f>
        <v>0.27649915821617754</v>
      </c>
      <c r="AX872" s="4">
        <f>(1-(IP!AX872*SUM($B872:AW872)/200))/(1+(IP!AX872/200))</f>
        <v>0.26894091415903454</v>
      </c>
      <c r="AY872">
        <f>(1-(IP!AY872*SUM($B872:AX872)/200))/(1+(IP!AY872/200))</f>
        <v>0.26157065087774906</v>
      </c>
    </row>
    <row r="873" spans="1:51" x14ac:dyDescent="0.35">
      <c r="A873" s="2">
        <v>45337</v>
      </c>
      <c r="B873">
        <f>1/(1+(IP!B873*B$1/1200))</f>
        <v>0.970920918491189</v>
      </c>
      <c r="C873">
        <f>1/(1+(IP!C873*C$1/1200))</f>
        <v>0.95016390327331479</v>
      </c>
      <c r="D873">
        <f>1/(1+(IP!D873*D$1/1200))</f>
        <v>0.93036237614550865</v>
      </c>
      <c r="E873">
        <f>(1-(IP!E873*SUM($B873:D873)/200))/(1+(IP!E873/200))</f>
        <v>0.91083393710025662</v>
      </c>
      <c r="F873" s="5">
        <f>(1-(IP!F873*SUM($B873:E873)/200))/(1+(IP!F873/200))</f>
        <v>0.89059915224588959</v>
      </c>
      <c r="G873">
        <f>(1-(IP!G873*SUM($B873:F873)/200))/(1+(IP!G873/200))</f>
        <v>0.87115194811008234</v>
      </c>
      <c r="H873" s="4">
        <f>(1-(IP!H873*SUM($B873:G873)/200))/(1+(IP!H873/200))</f>
        <v>0.8512954810153982</v>
      </c>
      <c r="I873">
        <f>(1-(IP!I873*SUM($B873:H873)/200))/(1+(IP!I873/200))</f>
        <v>0.83189160923010608</v>
      </c>
      <c r="J873" s="4">
        <f>(1-(IP!J873*SUM($B873:I873)/200))/(1+(IP!J873/200))</f>
        <v>0.8124402125512139</v>
      </c>
      <c r="K873">
        <f>(1-(IP!K873*SUM($B873:J873)/200))/(1+(IP!K873/200))</f>
        <v>0.79333527170851392</v>
      </c>
      <c r="L873" s="4">
        <f>(1-(IP!L873*SUM($B873:K873)/200))/(1+(IP!L873/200))</f>
        <v>0.77392836781615348</v>
      </c>
      <c r="M873" s="4">
        <f>(1-(IP!M873*SUM($B873:L873)/200))/(1+(IP!M873/200))</f>
        <v>0.75477254028751439</v>
      </c>
      <c r="N873" s="4">
        <f>(1-(IP!N873*SUM($B873:M873)/200))/(1+(IP!N873/200))</f>
        <v>0.73586930889066837</v>
      </c>
      <c r="O873">
        <f>(1-(IP!O873*SUM($B873:N873)/200))/(1+(IP!O873/200))</f>
        <v>0.71722002830234344</v>
      </c>
      <c r="P873" s="4">
        <f>(1-(IP!P873*SUM($B873:O873)/200))/(1+(IP!P873/200))</f>
        <v>0.69900380341529378</v>
      </c>
      <c r="Q873" s="4">
        <f>(1-(IP!Q873*SUM($B873:P873)/200))/(1+(IP!Q873/200))</f>
        <v>0.68105889398978947</v>
      </c>
      <c r="R873" s="4">
        <f>(1-(IP!R873*SUM($B873:Q873)/200))/(1+(IP!R873/200))</f>
        <v>0.66338498857165062</v>
      </c>
      <c r="S873" s="4">
        <f>(1-(IP!S873*SUM($B873:R873)/200))/(1+(IP!S873/200))</f>
        <v>0.64598165968634991</v>
      </c>
      <c r="T873" s="4">
        <f>(1-(IP!T873*SUM($B873:S873)/200))/(1+(IP!T873/200))</f>
        <v>0.62884836686336687</v>
      </c>
      <c r="U873">
        <f>(1-(IP!U873*SUM($B873:T873)/200))/(1+(IP!U873/200))</f>
        <v>0.61198445966490411</v>
      </c>
      <c r="V873" s="4">
        <f>(1-(IP!V873*SUM($B873:U873)/200))/(1+(IP!V873/200))</f>
        <v>0.595057403838402</v>
      </c>
      <c r="W873" s="4">
        <f>(1-(IP!W873*SUM($B873:V873)/200))/(1+(IP!W873/200))</f>
        <v>0.57838274008645507</v>
      </c>
      <c r="X873" s="4">
        <f>(1-(IP!X873*SUM($B873:W873)/200))/(1+(IP!X873/200))</f>
        <v>0.56196100144905048</v>
      </c>
      <c r="Y873">
        <f>(1-(IP!Y873*SUM($B873:X873)/200))/(1+(IP!Y873/200))</f>
        <v>0.54579257216493904</v>
      </c>
      <c r="Z873" s="4">
        <f>(1-(IP!Z873*SUM($B873:Y873)/200))/(1+(IP!Z873/200))</f>
        <v>0.53055562682120228</v>
      </c>
      <c r="AA873" s="4">
        <f>(1-(IP!AA873*SUM($B873:Z873)/200))/(1+(IP!AA873/200))</f>
        <v>0.51559299525955615</v>
      </c>
      <c r="AB873" s="4">
        <f>(1-(IP!AB873*SUM($B873:AA873)/200))/(1+(IP!AB873/200))</f>
        <v>0.50090222695971143</v>
      </c>
      <c r="AC873" s="4">
        <f>(1-(IP!AC873*SUM($B873:AB873)/200))/(1+(IP!AC873/200))</f>
        <v>0.48648082659872544</v>
      </c>
      <c r="AD873" s="4">
        <f>(1-(IP!AD873*SUM($B873:AC873)/200))/(1+(IP!AD873/200))</f>
        <v>0.47232625639101289</v>
      </c>
      <c r="AE873">
        <f>(1-(IP!AE873*SUM($B873:AD873)/200))/(1+(IP!AE873/200))</f>
        <v>0.45843593839428748</v>
      </c>
      <c r="AF873" s="4">
        <f>(1-(IP!AF873*SUM($B873:AE873)/200))/(1+(IP!AF873/200))</f>
        <v>0.44616416438476136</v>
      </c>
      <c r="AG873" s="4">
        <f>(1-(IP!AG873*SUM($B873:AF873)/200))/(1+(IP!AG873/200))</f>
        <v>0.43417170365434232</v>
      </c>
      <c r="AH873" s="4">
        <f>(1-(IP!AH873*SUM($B873:AG873)/200))/(1+(IP!AH873/200))</f>
        <v>0.42245272404591405</v>
      </c>
      <c r="AI873" s="4">
        <f>(1-(IP!AI873*SUM($B873:AH873)/200))/(1+(IP!AI873/200))</f>
        <v>0.41100150368351229</v>
      </c>
      <c r="AJ873" s="4">
        <f>(1-(IP!AJ873*SUM($B873:AI873)/200))/(1+(IP!AJ873/200))</f>
        <v>0.3998124291536298</v>
      </c>
      <c r="AK873" s="4">
        <f>(1-(IP!AK873*SUM($B873:AJ873)/200))/(1+(IP!AK873/200))</f>
        <v>0.38887999371046922</v>
      </c>
      <c r="AL873" s="4">
        <f>(1-(IP!AL873*SUM($B873:AK873)/200))/(1+(IP!AL873/200))</f>
        <v>0.37819879550496621</v>
      </c>
      <c r="AM873" s="4">
        <f>(1-(IP!AM873*SUM($B873:AL873)/200))/(1+(IP!AM873/200))</f>
        <v>0.36776353583739979</v>
      </c>
      <c r="AN873" s="4">
        <f>(1-(IP!AN873*SUM($B873:AM873)/200))/(1+(IP!AN873/200))</f>
        <v>0.35756901743340497</v>
      </c>
      <c r="AO873">
        <f>(1-(IP!AO873*SUM($B873:AN873)/200))/(1+(IP!AO873/200))</f>
        <v>0.34761014274320617</v>
      </c>
      <c r="AP873" s="4">
        <f>(1-(IP!AP873*SUM($B873:AO873)/200))/(1+(IP!AP873/200))</f>
        <v>0.33837425852992514</v>
      </c>
      <c r="AQ873" s="4">
        <f>(1-(IP!AQ873*SUM($B873:AP873)/200))/(1+(IP!AQ873/200))</f>
        <v>0.32936432831029383</v>
      </c>
      <c r="AR873" s="4">
        <f>(1-(IP!AR873*SUM($B873:AQ873)/200))/(1+(IP!AR873/200))</f>
        <v>0.32057497403004159</v>
      </c>
      <c r="AS873" s="4">
        <f>(1-(IP!AS873*SUM($B873:AR873)/200))/(1+(IP!AS873/200))</f>
        <v>0.31200094222497415</v>
      </c>
      <c r="AT873" s="4">
        <f>(1-(IP!AT873*SUM($B873:AS873)/200))/(1+(IP!AT873/200))</f>
        <v>0.30363710121807114</v>
      </c>
      <c r="AU873" s="4">
        <f>(1-(IP!AU873*SUM($B873:AT873)/200))/(1+(IP!AU873/200))</f>
        <v>0.29547843837763588</v>
      </c>
      <c r="AV873" s="4">
        <f>(1-(IP!AV873*SUM($B873:AU873)/200))/(1+(IP!AV873/200))</f>
        <v>0.2875200574352158</v>
      </c>
      <c r="AW873" s="4">
        <f>(1-(IP!AW873*SUM($B873:AV873)/200))/(1+(IP!AW873/200))</f>
        <v>0.27975717586203958</v>
      </c>
      <c r="AX873" s="4">
        <f>(1-(IP!AX873*SUM($B873:AW873)/200))/(1+(IP!AX873/200))</f>
        <v>0.27218512230273278</v>
      </c>
      <c r="AY873">
        <f>(1-(IP!AY873*SUM($B873:AX873)/200))/(1+(IP!AY873/200))</f>
        <v>0.26479933406511225</v>
      </c>
    </row>
    <row r="874" spans="1:51" x14ac:dyDescent="0.35">
      <c r="A874" s="2">
        <v>45338</v>
      </c>
      <c r="B874">
        <f>1/(1+(IP!B874*B$1/1200))</f>
        <v>0.97108591682649115</v>
      </c>
      <c r="C874">
        <f>1/(1+(IP!C874*C$1/1200))</f>
        <v>0.9502541929966265</v>
      </c>
      <c r="D874">
        <f>1/(1+(IP!D874*D$1/1200))</f>
        <v>0.93003789904438594</v>
      </c>
      <c r="E874">
        <f>(1-(IP!E874*SUM($B874:D874)/200))/(1+(IP!E874/200))</f>
        <v>0.90991698489928541</v>
      </c>
      <c r="F874" s="5">
        <f>(1-(IP!F874*SUM($B874:E874)/200))/(1+(IP!F874/200))</f>
        <v>0.88948582089167816</v>
      </c>
      <c r="G874">
        <f>(1-(IP!G874*SUM($B874:F874)/200))/(1+(IP!G874/200))</f>
        <v>0.86985110255176878</v>
      </c>
      <c r="H874" s="4">
        <f>(1-(IP!H874*SUM($B874:G874)/200))/(1+(IP!H874/200))</f>
        <v>0.84966108514442995</v>
      </c>
      <c r="I874">
        <f>(1-(IP!I874*SUM($B874:H874)/200))/(1+(IP!I874/200))</f>
        <v>0.82989554555561951</v>
      </c>
      <c r="J874" s="4">
        <f>(1-(IP!J874*SUM($B874:I874)/200))/(1+(IP!J874/200))</f>
        <v>0.81005705123037708</v>
      </c>
      <c r="K874">
        <f>(1-(IP!K874*SUM($B874:J874)/200))/(1+(IP!K874/200))</f>
        <v>0.79054127245599937</v>
      </c>
      <c r="L874" s="4">
        <f>(1-(IP!L874*SUM($B874:K874)/200))/(1+(IP!L874/200))</f>
        <v>0.77087826577418539</v>
      </c>
      <c r="M874" s="4">
        <f>(1-(IP!M874*SUM($B874:L874)/200))/(1+(IP!M874/200))</f>
        <v>0.75147050930624881</v>
      </c>
      <c r="N874" s="4">
        <f>(1-(IP!N874*SUM($B874:M874)/200))/(1+(IP!N874/200))</f>
        <v>0.73231978535199571</v>
      </c>
      <c r="O874">
        <f>(1-(IP!O874*SUM($B874:N874)/200))/(1+(IP!O874/200))</f>
        <v>0.71342769583647336</v>
      </c>
      <c r="P874" s="4">
        <f>(1-(IP!P874*SUM($B874:O874)/200))/(1+(IP!P874/200))</f>
        <v>0.69489704778358852</v>
      </c>
      <c r="Q874" s="4">
        <f>(1-(IP!Q874*SUM($B874:P874)/200))/(1+(IP!Q874/200))</f>
        <v>0.67663625239976288</v>
      </c>
      <c r="R874" s="4">
        <f>(1-(IP!R874*SUM($B874:Q874)/200))/(1+(IP!R874/200))</f>
        <v>0.65864570059272731</v>
      </c>
      <c r="S874" s="4">
        <f>(1-(IP!S874*SUM($B874:R874)/200))/(1+(IP!S874/200))</f>
        <v>0.64092563754743159</v>
      </c>
      <c r="T874" s="4">
        <f>(1-(IP!T874*SUM($B874:S874)/200))/(1+(IP!T874/200))</f>
        <v>0.62347616612519441</v>
      </c>
      <c r="U874">
        <f>(1-(IP!U874*SUM($B874:T874)/200))/(1+(IP!U874/200))</f>
        <v>0.60629725028713954</v>
      </c>
      <c r="V874" s="4">
        <f>(1-(IP!V874*SUM($B874:U874)/200))/(1+(IP!V874/200))</f>
        <v>0.58935567974535452</v>
      </c>
      <c r="W874" s="4">
        <f>(1-(IP!W874*SUM($B874:V874)/200))/(1+(IP!W874/200))</f>
        <v>0.57268268889290297</v>
      </c>
      <c r="X874" s="4">
        <f>(1-(IP!X874*SUM($B874:W874)/200))/(1+(IP!X874/200))</f>
        <v>0.55627799608910389</v>
      </c>
      <c r="Y874">
        <f>(1-(IP!Y874*SUM($B874:X874)/200))/(1+(IP!Y874/200))</f>
        <v>0.54014118940283429</v>
      </c>
      <c r="Z874" s="4">
        <f>(1-(IP!Z874*SUM($B874:Y874)/200))/(1+(IP!Z874/200))</f>
        <v>0.52483389473961595</v>
      </c>
      <c r="AA874" s="4">
        <f>(1-(IP!AA874*SUM($B874:Z874)/200))/(1+(IP!AA874/200))</f>
        <v>0.50981000095186335</v>
      </c>
      <c r="AB874" s="4">
        <f>(1-(IP!AB874*SUM($B874:AA874)/200))/(1+(IP!AB874/200))</f>
        <v>0.49506673296809889</v>
      </c>
      <c r="AC874" s="4">
        <f>(1-(IP!AC874*SUM($B874:AB874)/200))/(1+(IP!AC874/200))</f>
        <v>0.48060127677165793</v>
      </c>
      <c r="AD874" s="4">
        <f>(1-(IP!AD874*SUM($B874:AC874)/200))/(1+(IP!AD874/200))</f>
        <v>0.46641078176430506</v>
      </c>
      <c r="AE874">
        <f>(1-(IP!AE874*SUM($B874:AD874)/200))/(1+(IP!AE874/200))</f>
        <v>0.45249236309077934</v>
      </c>
      <c r="AF874" s="4">
        <f>(1-(IP!AF874*SUM($B874:AE874)/200))/(1+(IP!AF874/200))</f>
        <v>0.44019190859092144</v>
      </c>
      <c r="AG874" s="4">
        <f>(1-(IP!AG874*SUM($B874:AF874)/200))/(1+(IP!AG874/200))</f>
        <v>0.42817687630717033</v>
      </c>
      <c r="AH874" s="4">
        <f>(1-(IP!AH874*SUM($B874:AG874)/200))/(1+(IP!AH874/200))</f>
        <v>0.4164411662798479</v>
      </c>
      <c r="AI874" s="4">
        <f>(1-(IP!AI874*SUM($B874:AH874)/200))/(1+(IP!AI874/200))</f>
        <v>0.40497879728856578</v>
      </c>
      <c r="AJ874" s="4">
        <f>(1-(IP!AJ874*SUM($B874:AI874)/200))/(1+(IP!AJ874/200))</f>
        <v>0.39378390481508518</v>
      </c>
      <c r="AK874" s="4">
        <f>(1-(IP!AK874*SUM($B874:AJ874)/200))/(1+(IP!AK874/200))</f>
        <v>0.38285073903481354</v>
      </c>
      <c r="AL874" s="4">
        <f>(1-(IP!AL874*SUM($B874:AK874)/200))/(1+(IP!AL874/200))</f>
        <v>0.37217366283667896</v>
      </c>
      <c r="AM874" s="4">
        <f>(1-(IP!AM874*SUM($B874:AL874)/200))/(1+(IP!AM874/200))</f>
        <v>0.36174714987112216</v>
      </c>
      <c r="AN874" s="4">
        <f>(1-(IP!AN874*SUM($B874:AM874)/200))/(1+(IP!AN874/200))</f>
        <v>0.35156578262594246</v>
      </c>
      <c r="AO874">
        <f>(1-(IP!AO874*SUM($B874:AN874)/200))/(1+(IP!AO874/200))</f>
        <v>0.34162425052973799</v>
      </c>
      <c r="AP874" s="4">
        <f>(1-(IP!AP874*SUM($B874:AO874)/200))/(1+(IP!AP874/200))</f>
        <v>0.33240600031108064</v>
      </c>
      <c r="AQ874" s="4">
        <f>(1-(IP!AQ874*SUM($B874:AP874)/200))/(1+(IP!AQ874/200))</f>
        <v>0.32341715097035728</v>
      </c>
      <c r="AR874" s="4">
        <f>(1-(IP!AR874*SUM($B874:AQ874)/200))/(1+(IP!AR874/200))</f>
        <v>0.31465214275889936</v>
      </c>
      <c r="AS874" s="4">
        <f>(1-(IP!AS874*SUM($B874:AR874)/200))/(1+(IP!AS874/200))</f>
        <v>0.30610554722021988</v>
      </c>
      <c r="AT874" s="4">
        <f>(1-(IP!AT874*SUM($B874:AS874)/200))/(1+(IP!AT874/200))</f>
        <v>0.29777206417534546</v>
      </c>
      <c r="AU874" s="4">
        <f>(1-(IP!AU874*SUM($B874:AT874)/200))/(1+(IP!AU874/200))</f>
        <v>0.28964651877527398</v>
      </c>
      <c r="AV874" s="4">
        <f>(1-(IP!AV874*SUM($B874:AU874)/200))/(1+(IP!AV874/200))</f>
        <v>0.28172385861910948</v>
      </c>
      <c r="AW874" s="4">
        <f>(1-(IP!AW874*SUM($B874:AV874)/200))/(1+(IP!AW874/200))</f>
        <v>0.27399915093646671</v>
      </c>
      <c r="AX874" s="4">
        <f>(1-(IP!AX874*SUM($B874:AW874)/200))/(1+(IP!AX874/200))</f>
        <v>0.26646757983275371</v>
      </c>
      <c r="AY874">
        <f>(1-(IP!AY874*SUM($B874:AX874)/200))/(1+(IP!AY874/200))</f>
        <v>0.2591244435959793</v>
      </c>
    </row>
    <row r="875" spans="1:51" x14ac:dyDescent="0.35">
      <c r="A875" s="2">
        <v>45341</v>
      </c>
      <c r="B875">
        <f>1/(1+(IP!B875*B$1/1200))</f>
        <v>0.97122738861235891</v>
      </c>
      <c r="C875">
        <f>1/(1+(IP!C875*C$1/1200))</f>
        <v>0.95034449988120706</v>
      </c>
      <c r="D875">
        <f>1/(1+(IP!D875*D$1/1200))</f>
        <v>0.93029746261367086</v>
      </c>
      <c r="E875">
        <f>(1-(IP!E875*SUM($B875:D875)/200))/(1+(IP!E875/200))</f>
        <v>0.91045664137883153</v>
      </c>
      <c r="F875" s="5">
        <f>(1-(IP!F875*SUM($B875:E875)/200))/(1+(IP!F875/200))</f>
        <v>0.89020037766444771</v>
      </c>
      <c r="G875">
        <f>(1-(IP!G875*SUM($B875:F875)/200))/(1+(IP!G875/200))</f>
        <v>0.87075521100105324</v>
      </c>
      <c r="H875" s="4">
        <f>(1-(IP!H875*SUM($B875:G875)/200))/(1+(IP!H875/200))</f>
        <v>0.85045617782989735</v>
      </c>
      <c r="I875">
        <f>(1-(IP!I875*SUM($B875:H875)/200))/(1+(IP!I875/200))</f>
        <v>0.83051983998432966</v>
      </c>
      <c r="J875" s="4">
        <f>(1-(IP!J875*SUM($B875:I875)/200))/(1+(IP!J875/200))</f>
        <v>0.81054998571705905</v>
      </c>
      <c r="K875">
        <f>(1-(IP!K875*SUM($B875:J875)/200))/(1+(IP!K875/200))</f>
        <v>0.79086526970821214</v>
      </c>
      <c r="L875" s="4">
        <f>(1-(IP!L875*SUM($B875:K875)/200))/(1+(IP!L875/200))</f>
        <v>0.77134861247848918</v>
      </c>
      <c r="M875" s="4">
        <f>(1-(IP!M875*SUM($B875:L875)/200))/(1+(IP!M875/200))</f>
        <v>0.75210105937024474</v>
      </c>
      <c r="N875" s="4">
        <f>(1-(IP!N875*SUM($B875:M875)/200))/(1+(IP!N875/200))</f>
        <v>0.73312331898397642</v>
      </c>
      <c r="O875">
        <f>(1-(IP!O875*SUM($B875:N875)/200))/(1+(IP!O875/200))</f>
        <v>0.71441595143111869</v>
      </c>
      <c r="P875" s="4">
        <f>(1-(IP!P875*SUM($B875:O875)/200))/(1+(IP!P875/200))</f>
        <v>0.69592863900399926</v>
      </c>
      <c r="Q875" s="4">
        <f>(1-(IP!Q875*SUM($B875:P875)/200))/(1+(IP!Q875/200))</f>
        <v>0.67770810005390547</v>
      </c>
      <c r="R875" s="4">
        <f>(1-(IP!R875*SUM($B875:Q875)/200))/(1+(IP!R875/200))</f>
        <v>0.65975481067828934</v>
      </c>
      <c r="S875" s="4">
        <f>(1-(IP!S875*SUM($B875:R875)/200))/(1+(IP!S875/200))</f>
        <v>0.64206910072639045</v>
      </c>
      <c r="T875" s="4">
        <f>(1-(IP!T875*SUM($B875:S875)/200))/(1+(IP!T875/200))</f>
        <v>0.62465115714390917</v>
      </c>
      <c r="U875">
        <f>(1-(IP!U875*SUM($B875:T875)/200))/(1+(IP!U875/200))</f>
        <v>0.60750102734407341</v>
      </c>
      <c r="V875" s="4">
        <f>(1-(IP!V875*SUM($B875:U875)/200))/(1+(IP!V875/200))</f>
        <v>0.59058554859190981</v>
      </c>
      <c r="W875" s="4">
        <f>(1-(IP!W875*SUM($B875:V875)/200))/(1+(IP!W875/200))</f>
        <v>0.57393606495081528</v>
      </c>
      <c r="X875" s="4">
        <f>(1-(IP!X875*SUM($B875:W875)/200))/(1+(IP!X875/200))</f>
        <v>0.55755237598653173</v>
      </c>
      <c r="Y875">
        <f>(1-(IP!Y875*SUM($B875:X875)/200))/(1+(IP!Y875/200))</f>
        <v>0.54143415019258734</v>
      </c>
      <c r="Z875" s="4">
        <f>(1-(IP!Z875*SUM($B875:Y875)/200))/(1+(IP!Z875/200))</f>
        <v>0.52621883383429324</v>
      </c>
      <c r="AA875" s="4">
        <f>(1-(IP!AA875*SUM($B875:Z875)/200))/(1+(IP!AA875/200))</f>
        <v>0.51128702842378948</v>
      </c>
      <c r="AB875" s="4">
        <f>(1-(IP!AB875*SUM($B875:AA875)/200))/(1+(IP!AB875/200))</f>
        <v>0.49663577801526804</v>
      </c>
      <c r="AC875" s="4">
        <f>(1-(IP!AC875*SUM($B875:AB875)/200))/(1+(IP!AC875/200))</f>
        <v>0.48226209655515923</v>
      </c>
      <c r="AD875" s="4">
        <f>(1-(IP!AD875*SUM($B875:AC875)/200))/(1+(IP!AD875/200))</f>
        <v>0.46816297004044971</v>
      </c>
      <c r="AE875">
        <f>(1-(IP!AE875*SUM($B875:AD875)/200))/(1+(IP!AE875/200))</f>
        <v>0.45433535863771241</v>
      </c>
      <c r="AF875" s="4">
        <f>(1-(IP!AF875*SUM($B875:AE875)/200))/(1+(IP!AF875/200))</f>
        <v>0.44204054403643017</v>
      </c>
      <c r="AG875" s="4">
        <f>(1-(IP!AG875*SUM($B875:AF875)/200))/(1+(IP!AG875/200))</f>
        <v>0.43002941804247702</v>
      </c>
      <c r="AH875" s="4">
        <f>(1-(IP!AH875*SUM($B875:AG875)/200))/(1+(IP!AH875/200))</f>
        <v>0.41829595862965907</v>
      </c>
      <c r="AI875" s="4">
        <f>(1-(IP!AI875*SUM($B875:AH875)/200))/(1+(IP!AI875/200))</f>
        <v>0.4068342600138804</v>
      </c>
      <c r="AJ875" s="4">
        <f>(1-(IP!AJ875*SUM($B875:AI875)/200))/(1+(IP!AJ875/200))</f>
        <v>0.39563853068134658</v>
      </c>
      <c r="AK875" s="4">
        <f>(1-(IP!AK875*SUM($B875:AJ875)/200))/(1+(IP!AK875/200))</f>
        <v>0.38470309144398107</v>
      </c>
      <c r="AL875" s="4">
        <f>(1-(IP!AL875*SUM($B875:AK875)/200))/(1+(IP!AL875/200))</f>
        <v>0.37402237352182177</v>
      </c>
      <c r="AM875" s="4">
        <f>(1-(IP!AM875*SUM($B875:AL875)/200))/(1+(IP!AM875/200))</f>
        <v>0.36359091665215931</v>
      </c>
      <c r="AN875" s="4">
        <f>(1-(IP!AN875*SUM($B875:AM875)/200))/(1+(IP!AN875/200))</f>
        <v>0.35340336722518051</v>
      </c>
      <c r="AO875">
        <f>(1-(IP!AO875*SUM($B875:AN875)/200))/(1+(IP!AO875/200))</f>
        <v>0.34345447644587807</v>
      </c>
      <c r="AP875" s="4">
        <f>(1-(IP!AP875*SUM($B875:AO875)/200))/(1+(IP!AP875/200))</f>
        <v>0.33422877571069892</v>
      </c>
      <c r="AQ875" s="4">
        <f>(1-(IP!AQ875*SUM($B875:AP875)/200))/(1+(IP!AQ875/200))</f>
        <v>0.3252315203651811</v>
      </c>
      <c r="AR875" s="4">
        <f>(1-(IP!AR875*SUM($B875:AQ875)/200))/(1+(IP!AR875/200))</f>
        <v>0.31645720297133717</v>
      </c>
      <c r="AS875" s="4">
        <f>(1-(IP!AS875*SUM($B875:AR875)/200))/(1+(IP!AS875/200))</f>
        <v>0.30790044542295064</v>
      </c>
      <c r="AT875" s="4">
        <f>(1-(IP!AT875*SUM($B875:AS875)/200))/(1+(IP!AT875/200))</f>
        <v>0.29955599599355176</v>
      </c>
      <c r="AU875" s="4">
        <f>(1-(IP!AU875*SUM($B875:AT875)/200))/(1+(IP!AU875/200))</f>
        <v>0.29141872644970568</v>
      </c>
      <c r="AV875" s="4">
        <f>(1-(IP!AV875*SUM($B875:AU875)/200))/(1+(IP!AV875/200))</f>
        <v>0.28348362922821307</v>
      </c>
      <c r="AW875" s="4">
        <f>(1-(IP!AW875*SUM($B875:AV875)/200))/(1+(IP!AW875/200))</f>
        <v>0.2757458146758634</v>
      </c>
      <c r="AX875" s="4">
        <f>(1-(IP!AX875*SUM($B875:AW875)/200))/(1+(IP!AX875/200))</f>
        <v>0.26820050835039422</v>
      </c>
      <c r="AY875">
        <f>(1-(IP!AY875*SUM($B875:AX875)/200))/(1+(IP!AY875/200))</f>
        <v>0.26084304838135031</v>
      </c>
    </row>
    <row r="876" spans="1:51" x14ac:dyDescent="0.35">
      <c r="A876" s="2">
        <v>45342</v>
      </c>
      <c r="B876">
        <f>1/(1+(IP!B876*B$1/1200))</f>
        <v>0.9715812484819043</v>
      </c>
      <c r="C876">
        <f>1/(1+(IP!C876*C$1/1200))</f>
        <v>0.95084149472282964</v>
      </c>
      <c r="D876">
        <f>1/(1+(IP!D876*D$1/1200))</f>
        <v>0.93049223038987627</v>
      </c>
      <c r="E876">
        <f>(1-(IP!E876*SUM($B876:D876)/200))/(1+(IP!E876/200))</f>
        <v>0.91034043977643486</v>
      </c>
      <c r="F876" s="5">
        <f>(1-(IP!F876*SUM($B876:E876)/200))/(1+(IP!F876/200))</f>
        <v>0.88995165288308975</v>
      </c>
      <c r="G876">
        <f>(1-(IP!G876*SUM($B876:F876)/200))/(1+(IP!G876/200))</f>
        <v>0.87033485343529082</v>
      </c>
      <c r="H876" s="4">
        <f>(1-(IP!H876*SUM($B876:G876)/200))/(1+(IP!H876/200))</f>
        <v>0.85037236223189705</v>
      </c>
      <c r="I876">
        <f>(1-(IP!I876*SUM($B876:H876)/200))/(1+(IP!I876/200))</f>
        <v>0.83086774198871205</v>
      </c>
      <c r="J876" s="4">
        <f>(1-(IP!J876*SUM($B876:I876)/200))/(1+(IP!J876/200))</f>
        <v>0.81083152035533712</v>
      </c>
      <c r="K876">
        <f>(1-(IP!K876*SUM($B876:J876)/200))/(1+(IP!K876/200))</f>
        <v>0.79106163145601016</v>
      </c>
      <c r="L876" s="4">
        <f>(1-(IP!L876*SUM($B876:K876)/200))/(1+(IP!L876/200))</f>
        <v>0.77132524007291103</v>
      </c>
      <c r="M876" s="4">
        <f>(1-(IP!M876*SUM($B876:L876)/200))/(1+(IP!M876/200))</f>
        <v>0.75182592222899058</v>
      </c>
      <c r="N876" s="4">
        <f>(1-(IP!N876*SUM($B876:M876)/200))/(1+(IP!N876/200))</f>
        <v>0.73256664952599615</v>
      </c>
      <c r="O876">
        <f>(1-(IP!O876*SUM($B876:N876)/200))/(1+(IP!O876/200))</f>
        <v>0.71355018239119794</v>
      </c>
      <c r="P876" s="4">
        <f>(1-(IP!P876*SUM($B876:O876)/200))/(1+(IP!P876/200))</f>
        <v>0.6950326781156605</v>
      </c>
      <c r="Q876" s="4">
        <f>(1-(IP!Q876*SUM($B876:P876)/200))/(1+(IP!Q876/200))</f>
        <v>0.67678423138051558</v>
      </c>
      <c r="R876" s="4">
        <f>(1-(IP!R876*SUM($B876:Q876)/200))/(1+(IP!R876/200))</f>
        <v>0.65880525419268499</v>
      </c>
      <c r="S876" s="4">
        <f>(1-(IP!S876*SUM($B876:R876)/200))/(1+(IP!S876/200))</f>
        <v>0.64109601272107841</v>
      </c>
      <c r="T876" s="4">
        <f>(1-(IP!T876*SUM($B876:S876)/200))/(1+(IP!T876/200))</f>
        <v>0.62365663068185639</v>
      </c>
      <c r="U876">
        <f>(1-(IP!U876*SUM($B876:T876)/200))/(1+(IP!U876/200))</f>
        <v>0.60648709274850254</v>
      </c>
      <c r="V876" s="4">
        <f>(1-(IP!V876*SUM($B876:U876)/200))/(1+(IP!V876/200))</f>
        <v>0.58955419163539324</v>
      </c>
      <c r="W876" s="4">
        <f>(1-(IP!W876*SUM($B876:V876)/200))/(1+(IP!W876/200))</f>
        <v>0.57288919843697461</v>
      </c>
      <c r="X876" s="4">
        <f>(1-(IP!X876*SUM($B876:W876)/200))/(1+(IP!X876/200))</f>
        <v>0.55649185168278081</v>
      </c>
      <c r="Y876">
        <f>(1-(IP!Y876*SUM($B876:X876)/200))/(1+(IP!Y876/200))</f>
        <v>0.5403617594314607</v>
      </c>
      <c r="Z876" s="4">
        <f>(1-(IP!Z876*SUM($B876:Y876)/200))/(1+(IP!Z876/200))</f>
        <v>0.52513585533717455</v>
      </c>
      <c r="AA876" s="4">
        <f>(1-(IP!AA876*SUM($B876:Z876)/200))/(1+(IP!AA876/200))</f>
        <v>0.51019502269986883</v>
      </c>
      <c r="AB876" s="4">
        <f>(1-(IP!AB876*SUM($B876:AA876)/200))/(1+(IP!AB876/200))</f>
        <v>0.49553624817800984</v>
      </c>
      <c r="AC876" s="4">
        <f>(1-(IP!AC876*SUM($B876:AB876)/200))/(1+(IP!AC876/200))</f>
        <v>0.48115648943391931</v>
      </c>
      <c r="AD876" s="4">
        <f>(1-(IP!AD876*SUM($B876:AC876)/200))/(1+(IP!AD876/200))</f>
        <v>0.46705267729213851</v>
      </c>
      <c r="AE876">
        <f>(1-(IP!AE876*SUM($B876:AD876)/200))/(1+(IP!AE876/200))</f>
        <v>0.45322171785772492</v>
      </c>
      <c r="AF876" s="4">
        <f>(1-(IP!AF876*SUM($B876:AE876)/200))/(1+(IP!AF876/200))</f>
        <v>0.44092365672079309</v>
      </c>
      <c r="AG876" s="4">
        <f>(1-(IP!AG876*SUM($B876:AF876)/200))/(1+(IP!AG876/200))</f>
        <v>0.42891032125069017</v>
      </c>
      <c r="AH876" s="4">
        <f>(1-(IP!AH876*SUM($B876:AG876)/200))/(1+(IP!AH876/200))</f>
        <v>0.41717564277539282</v>
      </c>
      <c r="AI876" s="4">
        <f>(1-(IP!AI876*SUM($B876:AH876)/200))/(1+(IP!AI876/200))</f>
        <v>0.40571367035856037</v>
      </c>
      <c r="AJ876" s="4">
        <f>(1-(IP!AJ876*SUM($B876:AI876)/200))/(1+(IP!AJ876/200))</f>
        <v>0.39451856878870761</v>
      </c>
      <c r="AK876" s="4">
        <f>(1-(IP!AK876*SUM($B876:AJ876)/200))/(1+(IP!AK876/200))</f>
        <v>0.38358461659643756</v>
      </c>
      <c r="AL876" s="4">
        <f>(1-(IP!AL876*SUM($B876:AK876)/200))/(1+(IP!AL876/200))</f>
        <v>0.37290620409948771</v>
      </c>
      <c r="AM876" s="4">
        <f>(1-(IP!AM876*SUM($B876:AL876)/200))/(1+(IP!AM876/200))</f>
        <v>0.3624778314753383</v>
      </c>
      <c r="AN876" s="4">
        <f>(1-(IP!AN876*SUM($B876:AM876)/200))/(1+(IP!AN876/200))</f>
        <v>0.35229410686113116</v>
      </c>
      <c r="AO876">
        <f>(1-(IP!AO876*SUM($B876:AN876)/200))/(1+(IP!AO876/200))</f>
        <v>0.34234974448064581</v>
      </c>
      <c r="AP876" s="4">
        <f>(1-(IP!AP876*SUM($B876:AO876)/200))/(1+(IP!AP876/200))</f>
        <v>0.33312862864403942</v>
      </c>
      <c r="AQ876" s="4">
        <f>(1-(IP!AQ876*SUM($B876:AP876)/200))/(1+(IP!AQ876/200))</f>
        <v>0.32413652895822259</v>
      </c>
      <c r="AR876" s="4">
        <f>(1-(IP!AR876*SUM($B876:AQ876)/200))/(1+(IP!AR876/200))</f>
        <v>0.31536790668587017</v>
      </c>
      <c r="AS876" s="4">
        <f>(1-(IP!AS876*SUM($B876:AR876)/200))/(1+(IP!AS876/200))</f>
        <v>0.3068173535940894</v>
      </c>
      <c r="AT876" s="4">
        <f>(1-(IP!AT876*SUM($B876:AS876)/200))/(1+(IP!AT876/200))</f>
        <v>0.29847958896495191</v>
      </c>
      <c r="AU876" s="4">
        <f>(1-(IP!AU876*SUM($B876:AT876)/200))/(1+(IP!AU876/200))</f>
        <v>0.29034945667241835</v>
      </c>
      <c r="AV876" s="4">
        <f>(1-(IP!AV876*SUM($B876:AU876)/200))/(1+(IP!AV876/200))</f>
        <v>0.28242192232423546</v>
      </c>
      <c r="AW876" s="4">
        <f>(1-(IP!AW876*SUM($B876:AV876)/200))/(1+(IP!AW876/200))</f>
        <v>0.27469207046740451</v>
      </c>
      <c r="AX876" s="4">
        <f>(1-(IP!AX876*SUM($B876:AW876)/200))/(1+(IP!AX876/200))</f>
        <v>0.2671551018558585</v>
      </c>
      <c r="AY876">
        <f>(1-(IP!AY876*SUM($B876:AX876)/200))/(1+(IP!AY876/200))</f>
        <v>0.25980633077900889</v>
      </c>
    </row>
    <row r="877" spans="1:51" x14ac:dyDescent="0.35">
      <c r="A877" s="2">
        <v>45343</v>
      </c>
      <c r="B877">
        <f>1/(1+(IP!B877*B$1/1200))</f>
        <v>0.97141608179323402</v>
      </c>
      <c r="C877">
        <f>1/(1+(IP!C877*C$1/1200))</f>
        <v>0.95066070919288903</v>
      </c>
      <c r="D877">
        <f>1/(1+(IP!D877*D$1/1200))</f>
        <v>0.92997303078210736</v>
      </c>
      <c r="E877">
        <f>(1-(IP!E877*SUM($B877:D877)/200))/(1+(IP!E877/200))</f>
        <v>0.90944208240698177</v>
      </c>
      <c r="F877" s="5">
        <f>(1-(IP!F877*SUM($B877:E877)/200))/(1+(IP!F877/200))</f>
        <v>0.88879989729728881</v>
      </c>
      <c r="G877">
        <f>(1-(IP!G877*SUM($B877:F877)/200))/(1+(IP!G877/200))</f>
        <v>0.86891874941638891</v>
      </c>
      <c r="H877" s="4">
        <f>(1-(IP!H877*SUM($B877:G877)/200))/(1+(IP!H877/200))</f>
        <v>0.84899395075477457</v>
      </c>
      <c r="I877">
        <f>(1-(IP!I877*SUM($B877:H877)/200))/(1+(IP!I877/200))</f>
        <v>0.82959216394225355</v>
      </c>
      <c r="J877" s="4">
        <f>(1-(IP!J877*SUM($B877:I877)/200))/(1+(IP!J877/200))</f>
        <v>0.80962358357617126</v>
      </c>
      <c r="K877">
        <f>(1-(IP!K877*SUM($B877:J877)/200))/(1+(IP!K877/200))</f>
        <v>0.78996248717006956</v>
      </c>
      <c r="L877" s="4">
        <f>(1-(IP!L877*SUM($B877:K877)/200))/(1+(IP!L877/200))</f>
        <v>0.77002347323747</v>
      </c>
      <c r="M877" s="4">
        <f>(1-(IP!M877*SUM($B877:L877)/200))/(1+(IP!M877/200))</f>
        <v>0.75031123777427744</v>
      </c>
      <c r="N877" s="4">
        <f>(1-(IP!N877*SUM($B877:M877)/200))/(1+(IP!N877/200))</f>
        <v>0.73082976845509673</v>
      </c>
      <c r="O877">
        <f>(1-(IP!O877*SUM($B877:N877)/200))/(1+(IP!O877/200))</f>
        <v>0.71158281109053412</v>
      </c>
      <c r="P877" s="4">
        <f>(1-(IP!P877*SUM($B877:O877)/200))/(1+(IP!P877/200))</f>
        <v>0.693080254929339</v>
      </c>
      <c r="Q877" s="4">
        <f>(1-(IP!Q877*SUM($B877:P877)/200))/(1+(IP!Q877/200))</f>
        <v>0.67486142408381022</v>
      </c>
      <c r="R877" s="4">
        <f>(1-(IP!R877*SUM($B877:Q877)/200))/(1+(IP!R877/200))</f>
        <v>0.65692587276100745</v>
      </c>
      <c r="S877" s="4">
        <f>(1-(IP!S877*SUM($B877:R877)/200))/(1+(IP!S877/200))</f>
        <v>0.63927303246664868</v>
      </c>
      <c r="T877" s="4">
        <f>(1-(IP!T877*SUM($B877:S877)/200))/(1+(IP!T877/200))</f>
        <v>0.62190221534795587</v>
      </c>
      <c r="U877">
        <f>(1-(IP!U877*SUM($B877:T877)/200))/(1+(IP!U877/200))</f>
        <v>0.60481261753857407</v>
      </c>
      <c r="V877" s="4">
        <f>(1-(IP!V877*SUM($B877:U877)/200))/(1+(IP!V877/200))</f>
        <v>0.5878383534895405</v>
      </c>
      <c r="W877" s="4">
        <f>(1-(IP!W877*SUM($B877:V877)/200))/(1+(IP!W877/200))</f>
        <v>0.57113590313732665</v>
      </c>
      <c r="X877" s="4">
        <f>(1-(IP!X877*SUM($B877:W877)/200))/(1+(IP!X877/200))</f>
        <v>0.5547048825936074</v>
      </c>
      <c r="Y877">
        <f>(1-(IP!Y877*SUM($B877:X877)/200))/(1+(IP!Y877/200))</f>
        <v>0.5385447786961638</v>
      </c>
      <c r="Z877" s="4">
        <f>(1-(IP!Z877*SUM($B877:Y877)/200))/(1+(IP!Z877/200))</f>
        <v>0.52329107819679554</v>
      </c>
      <c r="AA877" s="4">
        <f>(1-(IP!AA877*SUM($B877:Z877)/200))/(1+(IP!AA877/200))</f>
        <v>0.50832568170306025</v>
      </c>
      <c r="AB877" s="4">
        <f>(1-(IP!AB877*SUM($B877:AA877)/200))/(1+(IP!AB877/200))</f>
        <v>0.4936454594137471</v>
      </c>
      <c r="AC877" s="4">
        <f>(1-(IP!AC877*SUM($B877:AB877)/200))/(1+(IP!AC877/200))</f>
        <v>0.47924725478090058</v>
      </c>
      <c r="AD877" s="4">
        <f>(1-(IP!AD877*SUM($B877:AC877)/200))/(1+(IP!AD877/200))</f>
        <v>0.46512788666788801</v>
      </c>
      <c r="AE877">
        <f>(1-(IP!AE877*SUM($B877:AD877)/200))/(1+(IP!AE877/200))</f>
        <v>0.45128415146583817</v>
      </c>
      <c r="AF877" s="4">
        <f>(1-(IP!AF877*SUM($B877:AE877)/200))/(1+(IP!AF877/200))</f>
        <v>0.43897300417021151</v>
      </c>
      <c r="AG877" s="4">
        <f>(1-(IP!AG877*SUM($B877:AF877)/200))/(1+(IP!AG877/200))</f>
        <v>0.42694880802641216</v>
      </c>
      <c r="AH877" s="4">
        <f>(1-(IP!AH877*SUM($B877:AG877)/200))/(1+(IP!AH877/200))</f>
        <v>0.41520539739432283</v>
      </c>
      <c r="AI877" s="4">
        <f>(1-(IP!AI877*SUM($B877:AH877)/200))/(1+(IP!AI877/200))</f>
        <v>0.40373672745120881</v>
      </c>
      <c r="AJ877" s="4">
        <f>(1-(IP!AJ877*SUM($B877:AI877)/200))/(1+(IP!AJ877/200))</f>
        <v>0.39253687210035487</v>
      </c>
      <c r="AK877" s="4">
        <f>(1-(IP!AK877*SUM($B877:AJ877)/200))/(1+(IP!AK877/200))</f>
        <v>0.3816000219095223</v>
      </c>
      <c r="AL877" s="4">
        <f>(1-(IP!AL877*SUM($B877:AK877)/200))/(1+(IP!AL877/200))</f>
        <v>0.37092048207895006</v>
      </c>
      <c r="AM877" s="4">
        <f>(1-(IP!AM877*SUM($B877:AL877)/200))/(1+(IP!AM877/200))</f>
        <v>0.36049267043861455</v>
      </c>
      <c r="AN877" s="4">
        <f>(1-(IP!AN877*SUM($B877:AM877)/200))/(1+(IP!AN877/200))</f>
        <v>0.35031111547446714</v>
      </c>
      <c r="AO877">
        <f>(1-(IP!AO877*SUM($B877:AN877)/200))/(1+(IP!AO877/200))</f>
        <v>0.34037045438336905</v>
      </c>
      <c r="AP877" s="4">
        <f>(1-(IP!AP877*SUM($B877:AO877)/200))/(1+(IP!AP877/200))</f>
        <v>0.3311531203761075</v>
      </c>
      <c r="AQ877" s="4">
        <f>(1-(IP!AQ877*SUM($B877:AP877)/200))/(1+(IP!AQ877/200))</f>
        <v>0.3221660754851694</v>
      </c>
      <c r="AR877" s="4">
        <f>(1-(IP!AR877*SUM($B877:AQ877)/200))/(1+(IP!AR877/200))</f>
        <v>0.31340371494462366</v>
      </c>
      <c r="AS877" s="4">
        <f>(1-(IP!AS877*SUM($B877:AR877)/200))/(1+(IP!AS877/200))</f>
        <v>0.30486056693340968</v>
      </c>
      <c r="AT877" s="4">
        <f>(1-(IP!AT877*SUM($B877:AS877)/200))/(1+(IP!AT877/200))</f>
        <v>0.29653128950824648</v>
      </c>
      <c r="AU877" s="4">
        <f>(1-(IP!AU877*SUM($B877:AT877)/200))/(1+(IP!AU877/200))</f>
        <v>0.28841066760518114</v>
      </c>
      <c r="AV877" s="4">
        <f>(1-(IP!AV877*SUM($B877:AU877)/200))/(1+(IP!AV877/200))</f>
        <v>0.28049361010829182</v>
      </c>
      <c r="AW877" s="4">
        <f>(1-(IP!AW877*SUM($B877:AV877)/200))/(1+(IP!AW877/200))</f>
        <v>0.27277514698409028</v>
      </c>
      <c r="AX877" s="4">
        <f>(1-(IP!AX877*SUM($B877:AW877)/200))/(1+(IP!AX877/200))</f>
        <v>0.26525042648020108</v>
      </c>
      <c r="AY877">
        <f>(1-(IP!AY877*SUM($B877:AX877)/200))/(1+(IP!AY877/200))</f>
        <v>0.25791471238692182</v>
      </c>
    </row>
    <row r="878" spans="1:51" x14ac:dyDescent="0.35">
      <c r="A878" s="2">
        <v>45344</v>
      </c>
      <c r="B878">
        <f>1/(1+(IP!B878*B$1/1200))</f>
        <v>0.97146326654523385</v>
      </c>
      <c r="C878">
        <f>1/(1+(IP!C878*C$1/1200))</f>
        <v>0.95052516515374752</v>
      </c>
      <c r="D878">
        <f>1/(1+(IP!D878*D$1/1200))</f>
        <v>0.92971364819635538</v>
      </c>
      <c r="E878">
        <f>(1-(IP!E878*SUM($B878:D878)/200))/(1+(IP!E878/200))</f>
        <v>0.90880763930928776</v>
      </c>
      <c r="F878" s="5">
        <f>(1-(IP!F878*SUM($B878:E878)/200))/(1+(IP!F878/200))</f>
        <v>0.88774465681902881</v>
      </c>
      <c r="G878">
        <f>(1-(IP!G878*SUM($B878:F878)/200))/(1+(IP!G878/200))</f>
        <v>0.86734972145562339</v>
      </c>
      <c r="H878" s="4">
        <f>(1-(IP!H878*SUM($B878:G878)/200))/(1+(IP!H878/200))</f>
        <v>0.84721285785991762</v>
      </c>
      <c r="I878">
        <f>(1-(IP!I878*SUM($B878:H878)/200))/(1+(IP!I878/200))</f>
        <v>0.82760952513073349</v>
      </c>
      <c r="J878" s="4">
        <f>(1-(IP!J878*SUM($B878:I878)/200))/(1+(IP!J878/200))</f>
        <v>0.80764634846413585</v>
      </c>
      <c r="K878">
        <f>(1-(IP!K878*SUM($B878:J878)/200))/(1+(IP!K878/200))</f>
        <v>0.78803514512580575</v>
      </c>
      <c r="L878" s="4">
        <f>(1-(IP!L878*SUM($B878:K878)/200))/(1+(IP!L878/200))</f>
        <v>0.76818887275417425</v>
      </c>
      <c r="M878" s="4">
        <f>(1-(IP!M878*SUM($B878:L878)/200))/(1+(IP!M878/200))</f>
        <v>0.7486090950192672</v>
      </c>
      <c r="N878" s="4">
        <f>(1-(IP!N878*SUM($B878:M878)/200))/(1+(IP!N878/200))</f>
        <v>0.72929731264328057</v>
      </c>
      <c r="O878">
        <f>(1-(IP!O878*SUM($B878:N878)/200))/(1+(IP!O878/200))</f>
        <v>0.71025484636181246</v>
      </c>
      <c r="P878" s="4">
        <f>(1-(IP!P878*SUM($B878:O878)/200))/(1+(IP!P878/200))</f>
        <v>0.6917356141492641</v>
      </c>
      <c r="Q878" s="4">
        <f>(1-(IP!Q878*SUM($B878:P878)/200))/(1+(IP!Q878/200))</f>
        <v>0.67350897223249118</v>
      </c>
      <c r="R878" s="4">
        <f>(1-(IP!R878*SUM($B878:Q878)/200))/(1+(IP!R878/200))</f>
        <v>0.65557400088028639</v>
      </c>
      <c r="S878" s="4">
        <f>(1-(IP!S878*SUM($B878:R878)/200))/(1+(IP!S878/200))</f>
        <v>0.63792967014315871</v>
      </c>
      <c r="T878" s="4">
        <f>(1-(IP!T878*SUM($B878:S878)/200))/(1+(IP!T878/200))</f>
        <v>0.62057484315468159</v>
      </c>
      <c r="U878">
        <f>(1-(IP!U878*SUM($B878:T878)/200))/(1+(IP!U878/200))</f>
        <v>0.60350827942413121</v>
      </c>
      <c r="V878" s="4">
        <f>(1-(IP!V878*SUM($B878:U878)/200))/(1+(IP!V878/200))</f>
        <v>0.58639929022856174</v>
      </c>
      <c r="W878" s="4">
        <f>(1-(IP!W878*SUM($B878:V878)/200))/(1+(IP!W878/200))</f>
        <v>0.56956094478871189</v>
      </c>
      <c r="X878" s="4">
        <f>(1-(IP!X878*SUM($B878:W878)/200))/(1+(IP!X878/200))</f>
        <v>0.55299321053608463</v>
      </c>
      <c r="Y878">
        <f>(1-(IP!Y878*SUM($B878:X878)/200))/(1+(IP!Y878/200))</f>
        <v>0.53669591065010414</v>
      </c>
      <c r="Z878" s="4">
        <f>(1-(IP!Z878*SUM($B878:Y878)/200))/(1+(IP!Z878/200))</f>
        <v>0.52141561031807104</v>
      </c>
      <c r="AA878" s="4">
        <f>(1-(IP!AA878*SUM($B878:Z878)/200))/(1+(IP!AA878/200))</f>
        <v>0.50642682899949709</v>
      </c>
      <c r="AB878" s="4">
        <f>(1-(IP!AB878*SUM($B878:AA878)/200))/(1+(IP!AB878/200))</f>
        <v>0.49172631964027663</v>
      </c>
      <c r="AC878" s="4">
        <f>(1-(IP!AC878*SUM($B878:AB878)/200))/(1+(IP!AC878/200))</f>
        <v>0.47731081074952603</v>
      </c>
      <c r="AD878" s="4">
        <f>(1-(IP!AD878*SUM($B878:AC878)/200))/(1+(IP!AD878/200))</f>
        <v>0.46317700855548055</v>
      </c>
      <c r="AE878">
        <f>(1-(IP!AE878*SUM($B878:AD878)/200))/(1+(IP!AE878/200))</f>
        <v>0.44932159911821595</v>
      </c>
      <c r="AF878" s="4">
        <f>(1-(IP!AF878*SUM($B878:AE878)/200))/(1+(IP!AF878/200))</f>
        <v>0.43699853197670974</v>
      </c>
      <c r="AG878" s="4">
        <f>(1-(IP!AG878*SUM($B878:AF878)/200))/(1+(IP!AG878/200))</f>
        <v>0.42496461608325414</v>
      </c>
      <c r="AH878" s="4">
        <f>(1-(IP!AH878*SUM($B878:AG878)/200))/(1+(IP!AH878/200))</f>
        <v>0.41321358874890335</v>
      </c>
      <c r="AI878" s="4">
        <f>(1-(IP!AI878*SUM($B878:AH878)/200))/(1+(IP!AI878/200))</f>
        <v>0.40173931121679529</v>
      </c>
      <c r="AJ878" s="4">
        <f>(1-(IP!AJ878*SUM($B878:AI878)/200))/(1+(IP!AJ878/200))</f>
        <v>0.39053576648852867</v>
      </c>
      <c r="AK878" s="4">
        <f>(1-(IP!AK878*SUM($B878:AJ878)/200))/(1+(IP!AK878/200))</f>
        <v>0.3795970571821804</v>
      </c>
      <c r="AL878" s="4">
        <f>(1-(IP!AL878*SUM($B878:AK878)/200))/(1+(IP!AL878/200))</f>
        <v>0.36891740342165458</v>
      </c>
      <c r="AM878" s="4">
        <f>(1-(IP!AM878*SUM($B878:AL878)/200))/(1+(IP!AM878/200))</f>
        <v>0.35849114075704752</v>
      </c>
      <c r="AN878" s="4">
        <f>(1-(IP!AN878*SUM($B878:AM878)/200))/(1+(IP!AN878/200))</f>
        <v>0.34831271811571474</v>
      </c>
      <c r="AO878">
        <f>(1-(IP!AO878*SUM($B878:AN878)/200))/(1+(IP!AO878/200))</f>
        <v>0.33837669578372775</v>
      </c>
      <c r="AP878" s="4">
        <f>(1-(IP!AP878*SUM($B878:AO878)/200))/(1+(IP!AP878/200))</f>
        <v>0.32916408079549409</v>
      </c>
      <c r="AQ878" s="4">
        <f>(1-(IP!AQ878*SUM($B878:AP878)/200))/(1+(IP!AQ878/200))</f>
        <v>0.32018300227545532</v>
      </c>
      <c r="AR878" s="4">
        <f>(1-(IP!AR878*SUM($B878:AQ878)/200))/(1+(IP!AR878/200))</f>
        <v>0.31142778970736673</v>
      </c>
      <c r="AS878" s="4">
        <f>(1-(IP!AS878*SUM($B878:AR878)/200))/(1+(IP!AS878/200))</f>
        <v>0.3028929079730574</v>
      </c>
      <c r="AT878" s="4">
        <f>(1-(IP!AT878*SUM($B878:AS878)/200))/(1+(IP!AT878/200))</f>
        <v>0.29457295420666896</v>
      </c>
      <c r="AU878" s="4">
        <f>(1-(IP!AU878*SUM($B878:AT878)/200))/(1+(IP!AU878/200))</f>
        <v>0.28646265471982968</v>
      </c>
      <c r="AV878" s="4">
        <f>(1-(IP!AV878*SUM($B878:AU878)/200))/(1+(IP!AV878/200))</f>
        <v>0.27855686199621377</v>
      </c>
      <c r="AW878" s="4">
        <f>(1-(IP!AW878*SUM($B878:AV878)/200))/(1+(IP!AW878/200))</f>
        <v>0.27085055175397132</v>
      </c>
      <c r="AX878" s="4">
        <f>(1-(IP!AX878*SUM($B878:AW878)/200))/(1+(IP!AX878/200))</f>
        <v>0.26333882007454562</v>
      </c>
      <c r="AY878">
        <f>(1-(IP!AY878*SUM($B878:AX878)/200))/(1+(IP!AY878/200))</f>
        <v>0.25601688059642674</v>
      </c>
    </row>
    <row r="879" spans="1:51" x14ac:dyDescent="0.35">
      <c r="A879" s="2">
        <v>45345</v>
      </c>
      <c r="B879">
        <f>1/(1+(IP!B879*B$1/1200))</f>
        <v>0.97122738861235891</v>
      </c>
      <c r="C879">
        <f>1/(1+(IP!C879*C$1/1200))</f>
        <v>0.95007363070637962</v>
      </c>
      <c r="D879">
        <f>1/(1+(IP!D879*D$1/1200))</f>
        <v>0.9293896233648552</v>
      </c>
      <c r="E879">
        <f>(1-(IP!E879*SUM($B879:D879)/200))/(1+(IP!E879/200))</f>
        <v>0.9083728279044172</v>
      </c>
      <c r="F879" s="5">
        <f>(1-(IP!F879*SUM($B879:E879)/200))/(1+(IP!F879/200))</f>
        <v>0.88721167093942155</v>
      </c>
      <c r="G879">
        <f>(1-(IP!G879*SUM($B879:F879)/200))/(1+(IP!G879/200))</f>
        <v>0.86672326355708185</v>
      </c>
      <c r="H879" s="4">
        <f>(1-(IP!H879*SUM($B879:G879)/200))/(1+(IP!H879/200))</f>
        <v>0.84649766364113466</v>
      </c>
      <c r="I879">
        <f>(1-(IP!I879*SUM($B879:H879)/200))/(1+(IP!I879/200))</f>
        <v>0.82681002318495445</v>
      </c>
      <c r="J879" s="4">
        <f>(1-(IP!J879*SUM($B879:I879)/200))/(1+(IP!J879/200))</f>
        <v>0.80657234190174121</v>
      </c>
      <c r="K879">
        <f>(1-(IP!K879*SUM($B879:J879)/200))/(1+(IP!K879/200))</f>
        <v>0.78665728210325103</v>
      </c>
      <c r="L879" s="4">
        <f>(1-(IP!L879*SUM($B879:K879)/200))/(1+(IP!L879/200))</f>
        <v>0.76688825954912099</v>
      </c>
      <c r="M879" s="4">
        <f>(1-(IP!M879*SUM($B879:L879)/200))/(1+(IP!M879/200))</f>
        <v>0.74741492790848008</v>
      </c>
      <c r="N879" s="4">
        <f>(1-(IP!N879*SUM($B879:M879)/200))/(1+(IP!N879/200))</f>
        <v>0.72823694242698911</v>
      </c>
      <c r="O879">
        <f>(1-(IP!O879*SUM($B879:N879)/200))/(1+(IP!O879/200))</f>
        <v>0.70935382978731953</v>
      </c>
      <c r="P879" s="4">
        <f>(1-(IP!P879*SUM($B879:O879)/200))/(1+(IP!P879/200))</f>
        <v>0.69073974057674414</v>
      </c>
      <c r="Q879" s="4">
        <f>(1-(IP!Q879*SUM($B879:P879)/200))/(1+(IP!Q879/200))</f>
        <v>0.67241709413403772</v>
      </c>
      <c r="R879" s="4">
        <f>(1-(IP!R879*SUM($B879:Q879)/200))/(1+(IP!R879/200))</f>
        <v>0.65438522305288471</v>
      </c>
      <c r="S879" s="4">
        <f>(1-(IP!S879*SUM($B879:R879)/200))/(1+(IP!S879/200))</f>
        <v>0.63664333929020001</v>
      </c>
      <c r="T879" s="4">
        <f>(1-(IP!T879*SUM($B879:S879)/200))/(1+(IP!T879/200))</f>
        <v>0.61919053761633447</v>
      </c>
      <c r="U879">
        <f>(1-(IP!U879*SUM($B879:T879)/200))/(1+(IP!U879/200))</f>
        <v>0.60202579906233877</v>
      </c>
      <c r="V879" s="4">
        <f>(1-(IP!V879*SUM($B879:U879)/200))/(1+(IP!V879/200))</f>
        <v>0.58488487379172205</v>
      </c>
      <c r="W879" s="4">
        <f>(1-(IP!W879*SUM($B879:V879)/200))/(1+(IP!W879/200))</f>
        <v>0.56801785265072169</v>
      </c>
      <c r="X879" s="4">
        <f>(1-(IP!X879*SUM($B879:W879)/200))/(1+(IP!X879/200))</f>
        <v>0.55142459927825671</v>
      </c>
      <c r="Y879">
        <f>(1-(IP!Y879*SUM($B879:X879)/200))/(1+(IP!Y879/200))</f>
        <v>0.5351048340258161</v>
      </c>
      <c r="Z879" s="4">
        <f>(1-(IP!Z879*SUM($B879:Y879)/200))/(1+(IP!Z879/200))</f>
        <v>0.51980386195962769</v>
      </c>
      <c r="AA879" s="4">
        <f>(1-(IP!AA879*SUM($B879:Z879)/200))/(1+(IP!AA879/200))</f>
        <v>0.50479706420432591</v>
      </c>
      <c r="AB879" s="4">
        <f>(1-(IP!AB879*SUM($B879:AA879)/200))/(1+(IP!AB879/200))</f>
        <v>0.49008109550402895</v>
      </c>
      <c r="AC879" s="4">
        <f>(1-(IP!AC879*SUM($B879:AB879)/200))/(1+(IP!AC879/200))</f>
        <v>0.47565258813845696</v>
      </c>
      <c r="AD879" s="4">
        <f>(1-(IP!AD879*SUM($B879:AC879)/200))/(1+(IP!AD879/200))</f>
        <v>0.46150815407548745</v>
      </c>
      <c r="AE879">
        <f>(1-(IP!AE879*SUM($B879:AD879)/200))/(1+(IP!AE879/200))</f>
        <v>0.44764438707926119</v>
      </c>
      <c r="AF879" s="4">
        <f>(1-(IP!AF879*SUM($B879:AE879)/200))/(1+(IP!AF879/200))</f>
        <v>0.43531284534710629</v>
      </c>
      <c r="AG879" s="4">
        <f>(1-(IP!AG879*SUM($B879:AF879)/200))/(1+(IP!AG879/200))</f>
        <v>0.42327225526794049</v>
      </c>
      <c r="AH879" s="4">
        <f>(1-(IP!AH879*SUM($B879:AG879)/200))/(1+(IP!AH879/200))</f>
        <v>0.41151627352294967</v>
      </c>
      <c r="AI879" s="4">
        <f>(1-(IP!AI879*SUM($B879:AH879)/200))/(1+(IP!AI879/200))</f>
        <v>0.40003868334005732</v>
      </c>
      <c r="AJ879" s="4">
        <f>(1-(IP!AJ879*SUM($B879:AI879)/200))/(1+(IP!AJ879/200))</f>
        <v>0.38883339225053037</v>
      </c>
      <c r="AK879" s="4">
        <f>(1-(IP!AK879*SUM($B879:AJ879)/200))/(1+(IP!AK879/200))</f>
        <v>0.37789442987879157</v>
      </c>
      <c r="AL879" s="4">
        <f>(1-(IP!AL879*SUM($B879:AK879)/200))/(1+(IP!AL879/200))</f>
        <v>0.3672159457650962</v>
      </c>
      <c r="AM879" s="4">
        <f>(1-(IP!AM879*SUM($B879:AL879)/200))/(1+(IP!AM879/200))</f>
        <v>0.3567922072207334</v>
      </c>
      <c r="AN879" s="4">
        <f>(1-(IP!AN879*SUM($B879:AM879)/200))/(1+(IP!AN879/200))</f>
        <v>0.34661759721540852</v>
      </c>
      <c r="AO879">
        <f>(1-(IP!AO879*SUM($B879:AN879)/200))/(1+(IP!AO879/200))</f>
        <v>0.33668661229646712</v>
      </c>
      <c r="AP879" s="4">
        <f>(1-(IP!AP879*SUM($B879:AO879)/200))/(1+(IP!AP879/200))</f>
        <v>0.32747910235935596</v>
      </c>
      <c r="AQ879" s="4">
        <f>(1-(IP!AQ879*SUM($B879:AP879)/200))/(1+(IP!AQ879/200))</f>
        <v>0.31850413698900082</v>
      </c>
      <c r="AR879" s="4">
        <f>(1-(IP!AR879*SUM($B879:AQ879)/200))/(1+(IP!AR879/200))</f>
        <v>0.30975599138865689</v>
      </c>
      <c r="AS879" s="4">
        <f>(1-(IP!AS879*SUM($B879:AR879)/200))/(1+(IP!AS879/200))</f>
        <v>0.30122907820645251</v>
      </c>
      <c r="AT879" s="4">
        <f>(1-(IP!AT879*SUM($B879:AS879)/200))/(1+(IP!AT879/200))</f>
        <v>0.29291794432343726</v>
      </c>
      <c r="AU879" s="4">
        <f>(1-(IP!AU879*SUM($B879:AT879)/200))/(1+(IP!AU879/200))</f>
        <v>0.2848172677145131</v>
      </c>
      <c r="AV879" s="4">
        <f>(1-(IP!AV879*SUM($B879:AU879)/200))/(1+(IP!AV879/200))</f>
        <v>0.27692185438063865</v>
      </c>
      <c r="AW879" s="4">
        <f>(1-(IP!AW879*SUM($B879:AV879)/200))/(1+(IP!AW879/200))</f>
        <v>0.26922663535074765</v>
      </c>
      <c r="AX879" s="4">
        <f>(1-(IP!AX879*SUM($B879:AW879)/200))/(1+(IP!AX879/200))</f>
        <v>0.2617266637518425</v>
      </c>
      <c r="AY879">
        <f>(1-(IP!AY879*SUM($B879:AX879)/200))/(1+(IP!AY879/200))</f>
        <v>0.25441711194576472</v>
      </c>
    </row>
    <row r="880" spans="1:51" x14ac:dyDescent="0.35">
      <c r="A880" s="2">
        <v>45348</v>
      </c>
      <c r="B880">
        <f>1/(1+(IP!B880*B$1/1200))</f>
        <v>0.97106234220236931</v>
      </c>
      <c r="C880">
        <f>1/(1+(IP!C880*C$1/1200))</f>
        <v>0.94944220270591029</v>
      </c>
      <c r="D880">
        <f>1/(1+(IP!D880*D$1/1200))</f>
        <v>0.92841890260885718</v>
      </c>
      <c r="E880">
        <f>(1-(IP!E880*SUM($B880:D880)/200))/(1+(IP!E880/200))</f>
        <v>0.90667341789452027</v>
      </c>
      <c r="F880" s="5">
        <f>(1-(IP!F880*SUM($B880:E880)/200))/(1+(IP!F880/200))</f>
        <v>0.88548139395024505</v>
      </c>
      <c r="G880">
        <f>(1-(IP!G880*SUM($B880:F880)/200))/(1+(IP!G880/200))</f>
        <v>0.8650986653446886</v>
      </c>
      <c r="H880" s="4">
        <f>(1-(IP!H880*SUM($B880:G880)/200))/(1+(IP!H880/200))</f>
        <v>0.8443331224686178</v>
      </c>
      <c r="I880">
        <f>(1-(IP!I880*SUM($B880:H880)/200))/(1+(IP!I880/200))</f>
        <v>0.82404406050904377</v>
      </c>
      <c r="J880" s="4">
        <f>(1-(IP!J880*SUM($B880:I880)/200))/(1+(IP!J880/200))</f>
        <v>0.80363677685429502</v>
      </c>
      <c r="K880">
        <f>(1-(IP!K880*SUM($B880:J880)/200))/(1+(IP!K880/200))</f>
        <v>0.7835841564866769</v>
      </c>
      <c r="L880" s="4">
        <f>(1-(IP!L880*SUM($B880:K880)/200))/(1+(IP!L880/200))</f>
        <v>0.76376656809384713</v>
      </c>
      <c r="M880" s="4">
        <f>(1-(IP!M880*SUM($B880:L880)/200))/(1+(IP!M880/200))</f>
        <v>0.7442814069010979</v>
      </c>
      <c r="N880" s="4">
        <f>(1-(IP!N880*SUM($B880:M880)/200))/(1+(IP!N880/200))</f>
        <v>0.72512626790194712</v>
      </c>
      <c r="O880">
        <f>(1-(IP!O880*SUM($B880:N880)/200))/(1+(IP!O880/200))</f>
        <v>0.70629867620091191</v>
      </c>
      <c r="P880" s="4">
        <f>(1-(IP!P880*SUM($B880:O880)/200))/(1+(IP!P880/200))</f>
        <v>0.68759468464119533</v>
      </c>
      <c r="Q880" s="4">
        <f>(1-(IP!Q880*SUM($B880:P880)/200))/(1+(IP!Q880/200))</f>
        <v>0.6691963455779969</v>
      </c>
      <c r="R880" s="4">
        <f>(1-(IP!R880*SUM($B880:Q880)/200))/(1+(IP!R880/200))</f>
        <v>0.65110235281660767</v>
      </c>
      <c r="S880" s="4">
        <f>(1-(IP!S880*SUM($B880:R880)/200))/(1+(IP!S880/200))</f>
        <v>0.63331129423724042</v>
      </c>
      <c r="T880" s="4">
        <f>(1-(IP!T880*SUM($B880:S880)/200))/(1+(IP!T880/200))</f>
        <v>0.61582165525052657</v>
      </c>
      <c r="U880">
        <f>(1-(IP!U880*SUM($B880:T880)/200))/(1+(IP!U880/200))</f>
        <v>0.59863182223602829</v>
      </c>
      <c r="V880" s="4">
        <f>(1-(IP!V880*SUM($B880:U880)/200))/(1+(IP!V880/200))</f>
        <v>0.58121573791977765</v>
      </c>
      <c r="W880" s="4">
        <f>(1-(IP!W880*SUM($B880:V880)/200))/(1+(IP!W880/200))</f>
        <v>0.56407272160789124</v>
      </c>
      <c r="X880" s="4">
        <f>(1-(IP!X880*SUM($B880:W880)/200))/(1+(IP!X880/200))</f>
        <v>0.54720330564845765</v>
      </c>
      <c r="Y880">
        <f>(1-(IP!Y880*SUM($B880:X880)/200))/(1+(IP!Y880/200))</f>
        <v>0.53060784875920586</v>
      </c>
      <c r="Z880" s="4">
        <f>(1-(IP!Z880*SUM($B880:Y880)/200))/(1+(IP!Z880/200))</f>
        <v>0.51532616588937807</v>
      </c>
      <c r="AA880" s="4">
        <f>(1-(IP!AA880*SUM($B880:Z880)/200))/(1+(IP!AA880/200))</f>
        <v>0.50034817157142286</v>
      </c>
      <c r="AB880" s="4">
        <f>(1-(IP!AB880*SUM($B880:AA880)/200))/(1+(IP!AB880/200))</f>
        <v>0.48566998732024641</v>
      </c>
      <c r="AC880" s="4">
        <f>(1-(IP!AC880*SUM($B880:AB880)/200))/(1+(IP!AC880/200))</f>
        <v>0.47128772869395824</v>
      </c>
      <c r="AD880" s="4">
        <f>(1-(IP!AD880*SUM($B880:AC880)/200))/(1+(IP!AD880/200))</f>
        <v>0.4571975071834784</v>
      </c>
      <c r="AE880">
        <f>(1-(IP!AE880*SUM($B880:AD880)/200))/(1+(IP!AE880/200))</f>
        <v>0.44339543205473464</v>
      </c>
      <c r="AF880" s="4">
        <f>(1-(IP!AF880*SUM($B880:AE880)/200))/(1+(IP!AF880/200))</f>
        <v>0.43104092949700434</v>
      </c>
      <c r="AG880" s="4">
        <f>(1-(IP!AG880*SUM($B880:AF880)/200))/(1+(IP!AG880/200))</f>
        <v>0.41898208407744569</v>
      </c>
      <c r="AH880" s="4">
        <f>(1-(IP!AH880*SUM($B880:AG880)/200))/(1+(IP!AH880/200))</f>
        <v>0.40721234032911291</v>
      </c>
      <c r="AI880" s="4">
        <f>(1-(IP!AI880*SUM($B880:AH880)/200))/(1+(IP!AI880/200))</f>
        <v>0.39572527628199344</v>
      </c>
      <c r="AJ880" s="4">
        <f>(1-(IP!AJ880*SUM($B880:AI880)/200))/(1+(IP!AJ880/200))</f>
        <v>0.3845146010316986</v>
      </c>
      <c r="AK880" s="4">
        <f>(1-(IP!AK880*SUM($B880:AJ880)/200))/(1+(IP!AK880/200))</f>
        <v>0.37357415234564462</v>
      </c>
      <c r="AL880" s="4">
        <f>(1-(IP!AL880*SUM($B880:AK880)/200))/(1+(IP!AL880/200))</f>
        <v>0.36289789430630642</v>
      </c>
      <c r="AM880" s="4">
        <f>(1-(IP!AM880*SUM($B880:AL880)/200))/(1+(IP!AM880/200))</f>
        <v>0.35247991499111914</v>
      </c>
      <c r="AN880" s="4">
        <f>(1-(IP!AN880*SUM($B880:AM880)/200))/(1+(IP!AN880/200))</f>
        <v>0.34231442418861291</v>
      </c>
      <c r="AO880">
        <f>(1-(IP!AO880*SUM($B880:AN880)/200))/(1+(IP!AO880/200))</f>
        <v>0.33239575115035791</v>
      </c>
      <c r="AP880" s="4">
        <f>(1-(IP!AP880*SUM($B880:AO880)/200))/(1+(IP!AP880/200))</f>
        <v>0.32320070828228142</v>
      </c>
      <c r="AQ880" s="4">
        <f>(1-(IP!AQ880*SUM($B880:AP880)/200))/(1+(IP!AQ880/200))</f>
        <v>0.31424084252412676</v>
      </c>
      <c r="AR880" s="4">
        <f>(1-(IP!AR880*SUM($B880:AQ880)/200))/(1+(IP!AR880/200))</f>
        <v>0.30551028659264301</v>
      </c>
      <c r="AS880" s="4">
        <f>(1-(IP!AS880*SUM($B880:AR880)/200))/(1+(IP!AS880/200))</f>
        <v>0.29700331606616576</v>
      </c>
      <c r="AT880" s="4">
        <f>(1-(IP!AT880*SUM($B880:AS880)/200))/(1+(IP!AT880/200))</f>
        <v>0.28871434599588053</v>
      </c>
      <c r="AU880" s="4">
        <f>(1-(IP!AU880*SUM($B880:AT880)/200))/(1+(IP!AU880/200))</f>
        <v>0.28063792759520984</v>
      </c>
      <c r="AV880" s="4">
        <f>(1-(IP!AV880*SUM($B880:AU880)/200))/(1+(IP!AV880/200))</f>
        <v>0.27276874500558024</v>
      </c>
      <c r="AW880" s="4">
        <f>(1-(IP!AW880*SUM($B880:AV880)/200))/(1+(IP!AW880/200))</f>
        <v>0.26510161213686056</v>
      </c>
      <c r="AX880" s="4">
        <f>(1-(IP!AX880*SUM($B880:AW880)/200))/(1+(IP!AX880/200))</f>
        <v>0.25763146958080235</v>
      </c>
      <c r="AY880">
        <f>(1-(IP!AY880*SUM($B880:AX880)/200))/(1+(IP!AY880/200))</f>
        <v>0.2503533815958438</v>
      </c>
    </row>
    <row r="881" spans="1:51" x14ac:dyDescent="0.35">
      <c r="A881" s="2">
        <v>45349</v>
      </c>
      <c r="B881">
        <f>1/(1+(IP!B881*B$1/1200))</f>
        <v>0.97118022677058302</v>
      </c>
      <c r="C881">
        <f>1/(1+(IP!C881*C$1/1200))</f>
        <v>0.94926194883478099</v>
      </c>
      <c r="D881">
        <f>1/(1+(IP!D881*D$1/1200))</f>
        <v>0.92816038611472074</v>
      </c>
      <c r="E881">
        <f>(1-(IP!E881*SUM($B881:D881)/200))/(1+(IP!E881/200))</f>
        <v>0.90677280648432534</v>
      </c>
      <c r="F881" s="5">
        <f>(1-(IP!F881*SUM($B881:E881)/200))/(1+(IP!F881/200))</f>
        <v>0.88554334230213239</v>
      </c>
      <c r="G881">
        <f>(1-(IP!G881*SUM($B881:F881)/200))/(1+(IP!G881/200))</f>
        <v>0.86510248081267904</v>
      </c>
      <c r="H881" s="4">
        <f>(1-(IP!H881*SUM($B881:G881)/200))/(1+(IP!H881/200))</f>
        <v>0.84441432973419139</v>
      </c>
      <c r="I881">
        <f>(1-(IP!I881*SUM($B881:H881)/200))/(1+(IP!I881/200))</f>
        <v>0.82422091726128988</v>
      </c>
      <c r="J881" s="4">
        <f>(1-(IP!J881*SUM($B881:I881)/200))/(1+(IP!J881/200))</f>
        <v>0.80382898954255966</v>
      </c>
      <c r="K881">
        <f>(1-(IP!K881*SUM($B881:J881)/200))/(1+(IP!K881/200))</f>
        <v>0.78379083325700549</v>
      </c>
      <c r="L881" s="4">
        <f>(1-(IP!L881*SUM($B881:K881)/200))/(1+(IP!L881/200))</f>
        <v>0.76398683187128291</v>
      </c>
      <c r="M881" s="4">
        <f>(1-(IP!M881*SUM($B881:L881)/200))/(1+(IP!M881/200))</f>
        <v>0.74451440962262172</v>
      </c>
      <c r="N881" s="4">
        <f>(1-(IP!N881*SUM($B881:M881)/200))/(1+(IP!N881/200))</f>
        <v>0.72537118648977872</v>
      </c>
      <c r="O881">
        <f>(1-(IP!O881*SUM($B881:N881)/200))/(1+(IP!O881/200))</f>
        <v>0.70655471221214938</v>
      </c>
      <c r="P881" s="4">
        <f>(1-(IP!P881*SUM($B881:O881)/200))/(1+(IP!P881/200))</f>
        <v>0.6879113899452558</v>
      </c>
      <c r="Q881" s="4">
        <f>(1-(IP!Q881*SUM($B881:P881)/200))/(1+(IP!Q881/200))</f>
        <v>0.66957714403710078</v>
      </c>
      <c r="R881" s="4">
        <f>(1-(IP!R881*SUM($B881:Q881)/200))/(1+(IP!R881/200))</f>
        <v>0.65155034919545107</v>
      </c>
      <c r="S881" s="4">
        <f>(1-(IP!S881*SUM($B881:R881)/200))/(1+(IP!S881/200))</f>
        <v>0.63382928567167651</v>
      </c>
      <c r="T881" s="4">
        <f>(1-(IP!T881*SUM($B881:S881)/200))/(1+(IP!T881/200))</f>
        <v>0.61641214256502286</v>
      </c>
      <c r="U881">
        <f>(1-(IP!U881*SUM($B881:T881)/200))/(1+(IP!U881/200))</f>
        <v>0.59929702110391547</v>
      </c>
      <c r="V881" s="4">
        <f>(1-(IP!V881*SUM($B881:U881)/200))/(1+(IP!V881/200))</f>
        <v>0.58189183058177329</v>
      </c>
      <c r="W881" s="4">
        <f>(1-(IP!W881*SUM($B881:V881)/200))/(1+(IP!W881/200))</f>
        <v>0.56475839841831454</v>
      </c>
      <c r="X881" s="4">
        <f>(1-(IP!X881*SUM($B881:W881)/200))/(1+(IP!X881/200))</f>
        <v>0.54789729952630128</v>
      </c>
      <c r="Y881">
        <f>(1-(IP!Y881*SUM($B881:X881)/200))/(1+(IP!Y881/200))</f>
        <v>0.53130893485355679</v>
      </c>
      <c r="Z881" s="4">
        <f>(1-(IP!Z881*SUM($B881:Y881)/200))/(1+(IP!Z881/200))</f>
        <v>0.51603365732147088</v>
      </c>
      <c r="AA881" s="4">
        <f>(1-(IP!AA881*SUM($B881:Z881)/200))/(1+(IP!AA881/200))</f>
        <v>0.50106104688252273</v>
      </c>
      <c r="AB881" s="4">
        <f>(1-(IP!AB881*SUM($B881:AA881)/200))/(1+(IP!AB881/200))</f>
        <v>0.48638726470219723</v>
      </c>
      <c r="AC881" s="4">
        <f>(1-(IP!AC881*SUM($B881:AB881)/200))/(1+(IP!AC881/200))</f>
        <v>0.47200846511887729</v>
      </c>
      <c r="AD881" s="4">
        <f>(1-(IP!AD881*SUM($B881:AC881)/200))/(1+(IP!AD881/200))</f>
        <v>0.45792079753866521</v>
      </c>
      <c r="AE881">
        <f>(1-(IP!AE881*SUM($B881:AD881)/200))/(1+(IP!AE881/200))</f>
        <v>0.44412040828320937</v>
      </c>
      <c r="AF881" s="4">
        <f>(1-(IP!AF881*SUM($B881:AE881)/200))/(1+(IP!AF881/200))</f>
        <v>0.43176748759552697</v>
      </c>
      <c r="AG881" s="4">
        <f>(1-(IP!AG881*SUM($B881:AF881)/200))/(1+(IP!AG881/200))</f>
        <v>0.41970954587199649</v>
      </c>
      <c r="AH881" s="4">
        <f>(1-(IP!AH881*SUM($B881:AG881)/200))/(1+(IP!AH881/200))</f>
        <v>0.40794005946078954</v>
      </c>
      <c r="AI881" s="4">
        <f>(1-(IP!AI881*SUM($B881:AH881)/200))/(1+(IP!AI881/200))</f>
        <v>0.39645263714484358</v>
      </c>
      <c r="AJ881" s="4">
        <f>(1-(IP!AJ881*SUM($B881:AI881)/200))/(1+(IP!AJ881/200))</f>
        <v>0.38524101773969194</v>
      </c>
      <c r="AK881" s="4">
        <f>(1-(IP!AK881*SUM($B881:AJ881)/200))/(1+(IP!AK881/200))</f>
        <v>0.37429906772811244</v>
      </c>
      <c r="AL881" s="4">
        <f>(1-(IP!AL881*SUM($B881:AK881)/200))/(1+(IP!AL881/200))</f>
        <v>0.36362077893118455</v>
      </c>
      <c r="AM881" s="4">
        <f>(1-(IP!AM881*SUM($B881:AL881)/200))/(1+(IP!AM881/200))</f>
        <v>0.35320026621534789</v>
      </c>
      <c r="AN881" s="4">
        <f>(1-(IP!AN881*SUM($B881:AM881)/200))/(1+(IP!AN881/200))</f>
        <v>0.3430317652350548</v>
      </c>
      <c r="AO881">
        <f>(1-(IP!AO881*SUM($B881:AN881)/200))/(1+(IP!AO881/200))</f>
        <v>0.33310963021061146</v>
      </c>
      <c r="AP881" s="4">
        <f>(1-(IP!AP881*SUM($B881:AO881)/200))/(1+(IP!AP881/200))</f>
        <v>0.32391109849378058</v>
      </c>
      <c r="AQ881" s="4">
        <f>(1-(IP!AQ881*SUM($B881:AP881)/200))/(1+(IP!AQ881/200))</f>
        <v>0.3149473796928835</v>
      </c>
      <c r="AR881" s="4">
        <f>(1-(IP!AR881*SUM($B881:AQ881)/200))/(1+(IP!AR881/200))</f>
        <v>0.30621262753085804</v>
      </c>
      <c r="AS881" s="4">
        <f>(1-(IP!AS881*SUM($B881:AR881)/200))/(1+(IP!AS881/200))</f>
        <v>0.29770113777523288</v>
      </c>
      <c r="AT881" s="4">
        <f>(1-(IP!AT881*SUM($B881:AS881)/200))/(1+(IP!AT881/200))</f>
        <v>0.2894073448764341</v>
      </c>
      <c r="AU881" s="4">
        <f>(1-(IP!AU881*SUM($B881:AT881)/200))/(1+(IP!AU881/200))</f>
        <v>0.28132581868340667</v>
      </c>
      <c r="AV881" s="4">
        <f>(1-(IP!AV881*SUM($B881:AU881)/200))/(1+(IP!AV881/200))</f>
        <v>0.27345126123482433</v>
      </c>
      <c r="AW881" s="4">
        <f>(1-(IP!AW881*SUM($B881:AV881)/200))/(1+(IP!AW881/200))</f>
        <v>0.26577850362420757</v>
      </c>
      <c r="AX881" s="4">
        <f>(1-(IP!AX881*SUM($B881:AW881)/200))/(1+(IP!AX881/200))</f>
        <v>0.25830250293729323</v>
      </c>
      <c r="AY881">
        <f>(1-(IP!AY881*SUM($B881:AX881)/200))/(1+(IP!AY881/200))</f>
        <v>0.2510183392600473</v>
      </c>
    </row>
    <row r="882" spans="1:51" x14ac:dyDescent="0.35">
      <c r="A882" s="2">
        <v>45350</v>
      </c>
      <c r="B882">
        <f>1/(1+(IP!B882*B$1/1200))</f>
        <v>0.97125097125097115</v>
      </c>
      <c r="C882">
        <f>1/(1+(IP!C882*C$1/1200))</f>
        <v>0.94903672772136272</v>
      </c>
      <c r="D882">
        <f>1/(1+(IP!D882*D$1/1200))</f>
        <v>0.92777288119868262</v>
      </c>
      <c r="E882">
        <f>(1-(IP!E882*SUM($B882:D882)/200))/(1+(IP!E882/200))</f>
        <v>0.90587018603732594</v>
      </c>
      <c r="F882" s="5">
        <f>(1-(IP!F882*SUM($B882:E882)/200))/(1+(IP!F882/200))</f>
        <v>0.88455957171493449</v>
      </c>
      <c r="G882">
        <f>(1-(IP!G882*SUM($B882:F882)/200))/(1+(IP!G882/200))</f>
        <v>0.8640863556682884</v>
      </c>
      <c r="H882" s="4">
        <f>(1-(IP!H882*SUM($B882:G882)/200))/(1+(IP!H882/200))</f>
        <v>0.84325788588688233</v>
      </c>
      <c r="I882">
        <f>(1-(IP!I882*SUM($B882:H882)/200))/(1+(IP!I882/200))</f>
        <v>0.8229314783711158</v>
      </c>
      <c r="J882" s="4">
        <f>(1-(IP!J882*SUM($B882:I882)/200))/(1+(IP!J882/200))</f>
        <v>0.80251159612283385</v>
      </c>
      <c r="K882">
        <f>(1-(IP!K882*SUM($B882:J882)/200))/(1+(IP!K882/200))</f>
        <v>0.78246938605531147</v>
      </c>
      <c r="L882" s="4">
        <f>(1-(IP!L882*SUM($B882:K882)/200))/(1+(IP!L882/200))</f>
        <v>0.76256794121792149</v>
      </c>
      <c r="M882" s="4">
        <f>(1-(IP!M882*SUM($B882:L882)/200))/(1+(IP!M882/200))</f>
        <v>0.74300405806526215</v>
      </c>
      <c r="N882" s="4">
        <f>(1-(IP!N882*SUM($B882:M882)/200))/(1+(IP!N882/200))</f>
        <v>0.72377518037490229</v>
      </c>
      <c r="O882">
        <f>(1-(IP!O882*SUM($B882:N882)/200))/(1+(IP!O882/200))</f>
        <v>0.70487868417745292</v>
      </c>
      <c r="P882" s="4">
        <f>(1-(IP!P882*SUM($B882:O882)/200))/(1+(IP!P882/200))</f>
        <v>0.6862615961151316</v>
      </c>
      <c r="Q882" s="4">
        <f>(1-(IP!Q882*SUM($B882:P882)/200))/(1+(IP!Q882/200))</f>
        <v>0.66796727969254432</v>
      </c>
      <c r="R882" s="4">
        <f>(1-(IP!R882*SUM($B882:Q882)/200))/(1+(IP!R882/200))</f>
        <v>0.64999326419127257</v>
      </c>
      <c r="S882" s="4">
        <f>(1-(IP!S882*SUM($B882:R882)/200))/(1+(IP!S882/200))</f>
        <v>0.63233701060208347</v>
      </c>
      <c r="T882" s="4">
        <f>(1-(IP!T882*SUM($B882:S882)/200))/(1+(IP!T882/200))</f>
        <v>0.61499591462980452</v>
      </c>
      <c r="U882">
        <f>(1-(IP!U882*SUM($B882:T882)/200))/(1+(IP!U882/200))</f>
        <v>0.59796730966218148</v>
      </c>
      <c r="V882" s="4">
        <f>(1-(IP!V882*SUM($B882:U882)/200))/(1+(IP!V882/200))</f>
        <v>0.58072480019624773</v>
      </c>
      <c r="W882" s="4">
        <f>(1-(IP!W882*SUM($B882:V882)/200))/(1+(IP!W882/200))</f>
        <v>0.56376606240353921</v>
      </c>
      <c r="X882" s="4">
        <f>(1-(IP!X882*SUM($B882:W882)/200))/(1+(IP!X882/200))</f>
        <v>0.54709064400482588</v>
      </c>
      <c r="Y882">
        <f>(1-(IP!Y882*SUM($B882:X882)/200))/(1+(IP!Y882/200))</f>
        <v>0.53069795255068697</v>
      </c>
      <c r="Z882" s="4">
        <f>(1-(IP!Z882*SUM($B882:Y882)/200))/(1+(IP!Z882/200))</f>
        <v>0.51532901911064022</v>
      </c>
      <c r="AA882" s="4">
        <f>(1-(IP!AA882*SUM($B882:Z882)/200))/(1+(IP!AA882/200))</f>
        <v>0.50026233907553197</v>
      </c>
      <c r="AB882" s="4">
        <f>(1-(IP!AB882*SUM($B882:AA882)/200))/(1+(IP!AB882/200))</f>
        <v>0.4854942675364225</v>
      </c>
      <c r="AC882" s="4">
        <f>(1-(IP!AC882*SUM($B882:AB882)/200))/(1+(IP!AC882/200))</f>
        <v>0.47102114326910155</v>
      </c>
      <c r="AD882" s="4">
        <f>(1-(IP!AD882*SUM($B882:AC882)/200))/(1+(IP!AD882/200))</f>
        <v>0.45683929086991076</v>
      </c>
      <c r="AE882">
        <f>(1-(IP!AE882*SUM($B882:AD882)/200))/(1+(IP!AE882/200))</f>
        <v>0.44294502284335374</v>
      </c>
      <c r="AF882" s="4">
        <f>(1-(IP!AF882*SUM($B882:AE882)/200))/(1+(IP!AF882/200))</f>
        <v>0.43058212674313162</v>
      </c>
      <c r="AG882" s="4">
        <f>(1-(IP!AG882*SUM($B882:AF882)/200))/(1+(IP!AG882/200))</f>
        <v>0.41851572732625225</v>
      </c>
      <c r="AH882" s="4">
        <f>(1-(IP!AH882*SUM($B882:AG882)/200))/(1+(IP!AH882/200))</f>
        <v>0.40673923366903897</v>
      </c>
      <c r="AI882" s="4">
        <f>(1-(IP!AI882*SUM($B882:AH882)/200))/(1+(IP!AI882/200))</f>
        <v>0.39524618948463369</v>
      </c>
      <c r="AJ882" s="4">
        <f>(1-(IP!AJ882*SUM($B882:AI882)/200))/(1+(IP!AJ882/200))</f>
        <v>0.3840302706609966</v>
      </c>
      <c r="AK882" s="4">
        <f>(1-(IP!AK882*SUM($B882:AJ882)/200))/(1+(IP!AK882/200))</f>
        <v>0.37308528283710152</v>
      </c>
      <c r="AL882" s="4">
        <f>(1-(IP!AL882*SUM($B882:AK882)/200))/(1+(IP!AL882/200))</f>
        <v>0.36240515901688958</v>
      </c>
      <c r="AM882" s="4">
        <f>(1-(IP!AM882*SUM($B882:AL882)/200))/(1+(IP!AM882/200))</f>
        <v>0.35198395722055059</v>
      </c>
      <c r="AN882" s="4">
        <f>(1-(IP!AN882*SUM($B882:AM882)/200))/(1+(IP!AN882/200))</f>
        <v>0.34181585817269805</v>
      </c>
      <c r="AO882">
        <f>(1-(IP!AO882*SUM($B882:AN882)/200))/(1+(IP!AO882/200))</f>
        <v>0.33189516302700833</v>
      </c>
      <c r="AP882" s="4">
        <f>(1-(IP!AP882*SUM($B882:AO882)/200))/(1+(IP!AP882/200))</f>
        <v>0.32269810978101909</v>
      </c>
      <c r="AQ882" s="4">
        <f>(1-(IP!AQ882*SUM($B882:AP882)/200))/(1+(IP!AQ882/200))</f>
        <v>0.31373673795240387</v>
      </c>
      <c r="AR882" s="4">
        <f>(1-(IP!AR882*SUM($B882:AQ882)/200))/(1+(IP!AR882/200))</f>
        <v>0.30500515571698922</v>
      </c>
      <c r="AS882" s="4">
        <f>(1-(IP!AS882*SUM($B882:AR882)/200))/(1+(IP!AS882/200))</f>
        <v>0.29649761501747679</v>
      </c>
      <c r="AT882" s="4">
        <f>(1-(IP!AT882*SUM($B882:AS882)/200))/(1+(IP!AT882/200))</f>
        <v>0.28820850814547849</v>
      </c>
      <c r="AU882" s="4">
        <f>(1-(IP!AU882*SUM($B882:AT882)/200))/(1+(IP!AU882/200))</f>
        <v>0.28013236440254208</v>
      </c>
      <c r="AV882" s="4">
        <f>(1-(IP!AV882*SUM($B882:AU882)/200))/(1+(IP!AV882/200))</f>
        <v>0.27226384683839683</v>
      </c>
      <c r="AW882" s="4">
        <f>(1-(IP!AW882*SUM($B882:AV882)/200))/(1+(IP!AW882/200))</f>
        <v>0.26459774906469041</v>
      </c>
      <c r="AX882" s="4">
        <f>(1-(IP!AX882*SUM($B882:AW882)/200))/(1+(IP!AX882/200))</f>
        <v>0.257128992142518</v>
      </c>
      <c r="AY882">
        <f>(1-(IP!AY882*SUM($B882:AX882)/200))/(1+(IP!AY882/200))</f>
        <v>0.24985262154209273</v>
      </c>
    </row>
    <row r="883" spans="1:51" x14ac:dyDescent="0.35">
      <c r="A883" s="2">
        <v>45351</v>
      </c>
      <c r="B883">
        <f>1/(1+(IP!B883*B$1/1200))</f>
        <v>0.97139249113604353</v>
      </c>
      <c r="C883">
        <f>1/(1+(IP!C883*C$1/1200))</f>
        <v>0.94926194883478099</v>
      </c>
      <c r="D883">
        <f>1/(1+(IP!D883*D$1/1200))</f>
        <v>0.92777288119868262</v>
      </c>
      <c r="E883">
        <f>(1-(IP!E883*SUM($B883:D883)/200))/(1+(IP!E883/200))</f>
        <v>0.90586121495663696</v>
      </c>
      <c r="F883" s="5">
        <f>(1-(IP!F883*SUM($B883:E883)/200))/(1+(IP!F883/200))</f>
        <v>0.88449430720115041</v>
      </c>
      <c r="G883">
        <f>(1-(IP!G883*SUM($B883:F883)/200))/(1+(IP!G883/200))</f>
        <v>0.86394505276901856</v>
      </c>
      <c r="H883" s="4">
        <f>(1-(IP!H883*SUM($B883:G883)/200))/(1+(IP!H883/200))</f>
        <v>0.8430994196189403</v>
      </c>
      <c r="I883">
        <f>(1-(IP!I883*SUM($B883:H883)/200))/(1+(IP!I883/200))</f>
        <v>0.82275675875863297</v>
      </c>
      <c r="J883" s="4">
        <f>(1-(IP!J883*SUM($B883:I883)/200))/(1+(IP!J883/200))</f>
        <v>0.8023215407426304</v>
      </c>
      <c r="K883">
        <f>(1-(IP!K883*SUM($B883:J883)/200))/(1+(IP!K883/200))</f>
        <v>0.78226488383606707</v>
      </c>
      <c r="L883" s="4">
        <f>(1-(IP!L883*SUM($B883:K883)/200))/(1+(IP!L883/200))</f>
        <v>0.76252395039595011</v>
      </c>
      <c r="M883" s="4">
        <f>(1-(IP!M883*SUM($B883:L883)/200))/(1+(IP!M883/200))</f>
        <v>0.74314432420465815</v>
      </c>
      <c r="N883" s="4">
        <f>(1-(IP!N883*SUM($B883:M883)/200))/(1+(IP!N883/200))</f>
        <v>0.72412176009296381</v>
      </c>
      <c r="O883">
        <f>(1-(IP!O883*SUM($B883:N883)/200))/(1+(IP!O883/200))</f>
        <v>0.70545200404759756</v>
      </c>
      <c r="P883" s="4">
        <f>(1-(IP!P883*SUM($B883:O883)/200))/(1+(IP!P883/200))</f>
        <v>0.68695477111506076</v>
      </c>
      <c r="Q883" s="4">
        <f>(1-(IP!Q883*SUM($B883:P883)/200))/(1+(IP!Q883/200))</f>
        <v>0.66878717733674808</v>
      </c>
      <c r="R883" s="4">
        <f>(1-(IP!R883*SUM($B883:Q883)/200))/(1+(IP!R883/200))</f>
        <v>0.6509461232163396</v>
      </c>
      <c r="S883" s="4">
        <f>(1-(IP!S883*SUM($B883:R883)/200))/(1+(IP!S883/200))</f>
        <v>0.63342846452386414</v>
      </c>
      <c r="T883" s="4">
        <f>(1-(IP!T883*SUM($B883:S883)/200))/(1+(IP!T883/200))</f>
        <v>0.6162310148845509</v>
      </c>
      <c r="U883">
        <f>(1-(IP!U883*SUM($B883:T883)/200))/(1+(IP!U883/200))</f>
        <v>0.59935054832625823</v>
      </c>
      <c r="V883" s="4">
        <f>(1-(IP!V883*SUM($B883:U883)/200))/(1+(IP!V883/200))</f>
        <v>0.582128820063742</v>
      </c>
      <c r="W883" s="4">
        <f>(1-(IP!W883*SUM($B883:V883)/200))/(1+(IP!W883/200))</f>
        <v>0.56518830674759402</v>
      </c>
      <c r="X883" s="4">
        <f>(1-(IP!X883*SUM($B883:W883)/200))/(1+(IP!X883/200))</f>
        <v>0.54852864162742454</v>
      </c>
      <c r="Y883">
        <f>(1-(IP!Y883*SUM($B883:X883)/200))/(1+(IP!Y883/200))</f>
        <v>0.53214931685543065</v>
      </c>
      <c r="Z883" s="4">
        <f>(1-(IP!Z883*SUM($B883:Y883)/200))/(1+(IP!Z883/200))</f>
        <v>0.51679207932778559</v>
      </c>
      <c r="AA883" s="4">
        <f>(1-(IP!AA883*SUM($B883:Z883)/200))/(1+(IP!AA883/200))</f>
        <v>0.50173505215545589</v>
      </c>
      <c r="AB883" s="4">
        <f>(1-(IP!AB883*SUM($B883:AA883)/200))/(1+(IP!AB883/200))</f>
        <v>0.48697466977424947</v>
      </c>
      <c r="AC883" s="4">
        <f>(1-(IP!AC883*SUM($B883:AB883)/200))/(1+(IP!AC883/200))</f>
        <v>0.47250734861723814</v>
      </c>
      <c r="AD883" s="4">
        <f>(1-(IP!AD883*SUM($B883:AC883)/200))/(1+(IP!AD883/200))</f>
        <v>0.45832948925701006</v>
      </c>
      <c r="AE883">
        <f>(1-(IP!AE883*SUM($B883:AD883)/200))/(1+(IP!AE883/200))</f>
        <v>0.44443747850068616</v>
      </c>
      <c r="AF883" s="4">
        <f>(1-(IP!AF883*SUM($B883:AE883)/200))/(1+(IP!AF883/200))</f>
        <v>0.43207664325033407</v>
      </c>
      <c r="AG883" s="4">
        <f>(1-(IP!AG883*SUM($B883:AF883)/200))/(1+(IP!AG883/200))</f>
        <v>0.42001097374160501</v>
      </c>
      <c r="AH883" s="4">
        <f>(1-(IP!AH883*SUM($B883:AG883)/200))/(1+(IP!AH883/200))</f>
        <v>0.40823394220145565</v>
      </c>
      <c r="AI883" s="4">
        <f>(1-(IP!AI883*SUM($B883:AH883)/200))/(1+(IP!AI883/200))</f>
        <v>0.39673915337521376</v>
      </c>
      <c r="AJ883" s="4">
        <f>(1-(IP!AJ883*SUM($B883:AI883)/200))/(1+(IP!AJ883/200))</f>
        <v>0.3855203421228921</v>
      </c>
      <c r="AK883" s="4">
        <f>(1-(IP!AK883*SUM($B883:AJ883)/200))/(1+(IP!AK883/200))</f>
        <v>0.37457137105234467</v>
      </c>
      <c r="AL883" s="4">
        <f>(1-(IP!AL883*SUM($B883:AK883)/200))/(1+(IP!AL883/200))</f>
        <v>0.36388622818885286</v>
      </c>
      <c r="AM883" s="4">
        <f>(1-(IP!AM883*SUM($B883:AL883)/200))/(1+(IP!AM883/200))</f>
        <v>0.35345902468073848</v>
      </c>
      <c r="AN883" s="4">
        <f>(1-(IP!AN883*SUM($B883:AM883)/200))/(1+(IP!AN883/200))</f>
        <v>0.34328399254059039</v>
      </c>
      <c r="AO883">
        <f>(1-(IP!AO883*SUM($B883:AN883)/200))/(1+(IP!AO883/200))</f>
        <v>0.33335548242170426</v>
      </c>
      <c r="AP883" s="4">
        <f>(1-(IP!AP883*SUM($B883:AO883)/200))/(1+(IP!AP883/200))</f>
        <v>0.32415055719488028</v>
      </c>
      <c r="AQ883" s="4">
        <f>(1-(IP!AQ883*SUM($B883:AP883)/200))/(1+(IP!AQ883/200))</f>
        <v>0.31518060767426309</v>
      </c>
      <c r="AR883" s="4">
        <f>(1-(IP!AR883*SUM($B883:AQ883)/200))/(1+(IP!AR883/200))</f>
        <v>0.30643978353042167</v>
      </c>
      <c r="AS883" s="4">
        <f>(1-(IP!AS883*SUM($B883:AR883)/200))/(1+(IP!AS883/200))</f>
        <v>0.29792237657697307</v>
      </c>
      <c r="AT883" s="4">
        <f>(1-(IP!AT883*SUM($B883:AS883)/200))/(1+(IP!AT883/200))</f>
        <v>0.28962281740655871</v>
      </c>
      <c r="AU883" s="4">
        <f>(1-(IP!AU883*SUM($B883:AT883)/200))/(1+(IP!AU883/200))</f>
        <v>0.28153567210418895</v>
      </c>
      <c r="AV883" s="4">
        <f>(1-(IP!AV883*SUM($B883:AU883)/200))/(1+(IP!AV883/200))</f>
        <v>0.27365563903623008</v>
      </c>
      <c r="AW883" s="4">
        <f>(1-(IP!AW883*SUM($B883:AV883)/200))/(1+(IP!AW883/200))</f>
        <v>0.26597754571334736</v>
      </c>
      <c r="AX883" s="4">
        <f>(1-(IP!AX883*SUM($B883:AW883)/200))/(1+(IP!AX883/200))</f>
        <v>0.25849634572575347</v>
      </c>
      <c r="AY883">
        <f>(1-(IP!AY883*SUM($B883:AX883)/200))/(1+(IP!AY883/200))</f>
        <v>0.251207115749147</v>
      </c>
    </row>
    <row r="884" spans="1:51" x14ac:dyDescent="0.35">
      <c r="A884" s="2">
        <v>45352</v>
      </c>
      <c r="B884">
        <f>1/(1+(IP!B884*B$1/1200))</f>
        <v>0.97143967359626959</v>
      </c>
      <c r="C884">
        <f>1/(1+(IP!C884*C$1/1200))</f>
        <v>0.94935206721412635</v>
      </c>
      <c r="D884">
        <f>1/(1+(IP!D884*D$1/1200))</f>
        <v>0.92822500174042177</v>
      </c>
      <c r="E884">
        <f>(1-(IP!E884*SUM($B884:D884)/200))/(1+(IP!E884/200))</f>
        <v>0.90648793356472301</v>
      </c>
      <c r="F884" s="5">
        <f>(1-(IP!F884*SUM($B884:E884)/200))/(1+(IP!F884/200))</f>
        <v>0.88520055436108436</v>
      </c>
      <c r="G884">
        <f>(1-(IP!G884*SUM($B884:F884)/200))/(1+(IP!G884/200))</f>
        <v>0.86470455453337913</v>
      </c>
      <c r="H884" s="4">
        <f>(1-(IP!H884*SUM($B884:G884)/200))/(1+(IP!H884/200))</f>
        <v>0.84388667333055167</v>
      </c>
      <c r="I884">
        <f>(1-(IP!I884*SUM($B884:H884)/200))/(1+(IP!I884/200))</f>
        <v>0.82354802569277996</v>
      </c>
      <c r="J884" s="4">
        <f>(1-(IP!J884*SUM($B884:I884)/200))/(1+(IP!J884/200))</f>
        <v>0.80299672220589113</v>
      </c>
      <c r="K884">
        <f>(1-(IP!K884*SUM($B884:J884)/200))/(1+(IP!K884/200))</f>
        <v>0.78278604418937092</v>
      </c>
      <c r="L884" s="4">
        <f>(1-(IP!L884*SUM($B884:K884)/200))/(1+(IP!L884/200))</f>
        <v>0.7630297611249609</v>
      </c>
      <c r="M884" s="4">
        <f>(1-(IP!M884*SUM($B884:L884)/200))/(1+(IP!M884/200))</f>
        <v>0.74362459195243769</v>
      </c>
      <c r="N884" s="4">
        <f>(1-(IP!N884*SUM($B884:M884)/200))/(1+(IP!N884/200))</f>
        <v>0.7245669213458994</v>
      </c>
      <c r="O884">
        <f>(1-(IP!O884*SUM($B884:N884)/200))/(1+(IP!O884/200))</f>
        <v>0.70585310403353152</v>
      </c>
      <c r="P884" s="4">
        <f>(1-(IP!P884*SUM($B884:O884)/200))/(1+(IP!P884/200))</f>
        <v>0.68747946709031227</v>
      </c>
      <c r="Q884" s="4">
        <f>(1-(IP!Q884*SUM($B884:P884)/200))/(1+(IP!Q884/200))</f>
        <v>0.6694423121882469</v>
      </c>
      <c r="R884" s="4">
        <f>(1-(IP!R884*SUM($B884:Q884)/200))/(1+(IP!R884/200))</f>
        <v>0.65173791780384238</v>
      </c>
      <c r="S884" s="4">
        <f>(1-(IP!S884*SUM($B884:R884)/200))/(1+(IP!S884/200))</f>
        <v>0.63436254138256487</v>
      </c>
      <c r="T884" s="4">
        <f>(1-(IP!T884*SUM($B884:S884)/200))/(1+(IP!T884/200))</f>
        <v>0.61731242146006238</v>
      </c>
      <c r="U884">
        <f>(1-(IP!U884*SUM($B884:T884)/200))/(1+(IP!U884/200))</f>
        <v>0.60058377973996779</v>
      </c>
      <c r="V884" s="4">
        <f>(1-(IP!V884*SUM($B884:U884)/200))/(1+(IP!V884/200))</f>
        <v>0.58338609100643846</v>
      </c>
      <c r="W884" s="4">
        <f>(1-(IP!W884*SUM($B884:V884)/200))/(1+(IP!W884/200))</f>
        <v>0.56646702096544621</v>
      </c>
      <c r="X884" s="4">
        <f>(1-(IP!X884*SUM($B884:W884)/200))/(1+(IP!X884/200))</f>
        <v>0.54982628762471442</v>
      </c>
      <c r="Y884">
        <f>(1-(IP!Y884*SUM($B884:X884)/200))/(1+(IP!Y884/200))</f>
        <v>0.53346346702511083</v>
      </c>
      <c r="Z884" s="4">
        <f>(1-(IP!Z884*SUM($B884:Y884)/200))/(1+(IP!Z884/200))</f>
        <v>0.5180469059329097</v>
      </c>
      <c r="AA884" s="4">
        <f>(1-(IP!AA884*SUM($B884:Z884)/200))/(1+(IP!AA884/200))</f>
        <v>0.50292629753639984</v>
      </c>
      <c r="AB884" s="4">
        <f>(1-(IP!AB884*SUM($B884:AA884)/200))/(1+(IP!AB884/200))</f>
        <v>0.48809841350433331</v>
      </c>
      <c r="AC884" s="4">
        <f>(1-(IP!AC884*SUM($B884:AB884)/200))/(1+(IP!AC884/200))</f>
        <v>0.47355999517751729</v>
      </c>
      <c r="AD884" s="4">
        <f>(1-(IP!AD884*SUM($B884:AC884)/200))/(1+(IP!AD884/200))</f>
        <v>0.45930775594515078</v>
      </c>
      <c r="AE884">
        <f>(1-(IP!AE884*SUM($B884:AD884)/200))/(1+(IP!AE884/200))</f>
        <v>0.44533838357541339</v>
      </c>
      <c r="AF884" s="4">
        <f>(1-(IP!AF884*SUM($B884:AE884)/200))/(1+(IP!AF884/200))</f>
        <v>0.43298471763567958</v>
      </c>
      <c r="AG884" s="4">
        <f>(1-(IP!AG884*SUM($B884:AF884)/200))/(1+(IP!AG884/200))</f>
        <v>0.42092508654392391</v>
      </c>
      <c r="AH884" s="4">
        <f>(1-(IP!AH884*SUM($B884:AG884)/200))/(1+(IP!AH884/200))</f>
        <v>0.40915301264617665</v>
      </c>
      <c r="AI884" s="4">
        <f>(1-(IP!AI884*SUM($B884:AH884)/200))/(1+(IP!AI884/200))</f>
        <v>0.39766214917114823</v>
      </c>
      <c r="AJ884" s="4">
        <f>(1-(IP!AJ884*SUM($B884:AI884)/200))/(1+(IP!AJ884/200))</f>
        <v>0.38644627787078745</v>
      </c>
      <c r="AK884" s="4">
        <f>(1-(IP!AK884*SUM($B884:AJ884)/200))/(1+(IP!AK884/200))</f>
        <v>0.37549930669666814</v>
      </c>
      <c r="AL884" s="4">
        <f>(1-(IP!AL884*SUM($B884:AK884)/200))/(1+(IP!AL884/200))</f>
        <v>0.36481526751181415</v>
      </c>
      <c r="AM884" s="4">
        <f>(1-(IP!AM884*SUM($B884:AL884)/200))/(1+(IP!AM884/200))</f>
        <v>0.35438831383757441</v>
      </c>
      <c r="AN884" s="4">
        <f>(1-(IP!AN884*SUM($B884:AM884)/200))/(1+(IP!AN884/200))</f>
        <v>0.34421271863515968</v>
      </c>
      <c r="AO884">
        <f>(1-(IP!AO884*SUM($B884:AN884)/200))/(1+(IP!AO884/200))</f>
        <v>0.33428287212145047</v>
      </c>
      <c r="AP884" s="4">
        <f>(1-(IP!AP884*SUM($B884:AO884)/200))/(1+(IP!AP884/200))</f>
        <v>0.32507657878806046</v>
      </c>
      <c r="AQ884" s="4">
        <f>(1-(IP!AQ884*SUM($B884:AP884)/200))/(1+(IP!AQ884/200))</f>
        <v>0.31610461542071533</v>
      </c>
      <c r="AR884" s="4">
        <f>(1-(IP!AR884*SUM($B884:AQ884)/200))/(1+(IP!AR884/200))</f>
        <v>0.30736116561852322</v>
      </c>
      <c r="AS884" s="4">
        <f>(1-(IP!AS884*SUM($B884:AR884)/200))/(1+(IP!AS884/200))</f>
        <v>0.29884055384306729</v>
      </c>
      <c r="AT884" s="4">
        <f>(1-(IP!AT884*SUM($B884:AS884)/200))/(1+(IP!AT884/200))</f>
        <v>0.29053724209610066</v>
      </c>
      <c r="AU884" s="4">
        <f>(1-(IP!AU884*SUM($B884:AT884)/200))/(1+(IP!AU884/200))</f>
        <v>0.28244582667337204</v>
      </c>
      <c r="AV884" s="4">
        <f>(1-(IP!AV884*SUM($B884:AU884)/200))/(1+(IP!AV884/200))</f>
        <v>0.27456103499288687</v>
      </c>
      <c r="AW884" s="4">
        <f>(1-(IP!AW884*SUM($B884:AV884)/200))/(1+(IP!AW884/200))</f>
        <v>0.26687772249595548</v>
      </c>
      <c r="AX884" s="4">
        <f>(1-(IP!AX884*SUM($B884:AW884)/200))/(1+(IP!AX884/200))</f>
        <v>0.25939086961940788</v>
      </c>
      <c r="AY884">
        <f>(1-(IP!AY884*SUM($B884:AX884)/200))/(1+(IP!AY884/200))</f>
        <v>0.25209557883739014</v>
      </c>
    </row>
    <row r="885" spans="1:51" x14ac:dyDescent="0.35">
      <c r="A885" s="2">
        <v>45355</v>
      </c>
      <c r="B885">
        <f>1/(1+(IP!B885*B$1/1200))</f>
        <v>0.97134531325886342</v>
      </c>
      <c r="C885">
        <f>1/(1+(IP!C885*C$1/1200))</f>
        <v>0.94912680334092625</v>
      </c>
      <c r="D885">
        <f>1/(1+(IP!D885*D$1/1200))</f>
        <v>0.92790201354736934</v>
      </c>
      <c r="E885">
        <f>(1-(IP!E885*SUM($B885:D885)/200))/(1+(IP!E885/200))</f>
        <v>0.90632037216725536</v>
      </c>
      <c r="F885" s="5">
        <f>(1-(IP!F885*SUM($B885:E885)/200))/(1+(IP!F885/200))</f>
        <v>0.88471077876517223</v>
      </c>
      <c r="G885">
        <f>(1-(IP!G885*SUM($B885:F885)/200))/(1+(IP!G885/200))</f>
        <v>0.86379577388951467</v>
      </c>
      <c r="H885" s="4">
        <f>(1-(IP!H885*SUM($B885:G885)/200))/(1+(IP!H885/200))</f>
        <v>0.84301058944627449</v>
      </c>
      <c r="I885">
        <f>(1-(IP!I885*SUM($B885:H885)/200))/(1+(IP!I885/200))</f>
        <v>0.8227474855125323</v>
      </c>
      <c r="J885" s="4">
        <f>(1-(IP!J885*SUM($B885:I885)/200))/(1+(IP!J885/200))</f>
        <v>0.80202078632994556</v>
      </c>
      <c r="K885">
        <f>(1-(IP!K885*SUM($B885:J885)/200))/(1+(IP!K885/200))</f>
        <v>0.7816225680173341</v>
      </c>
      <c r="L885" s="4">
        <f>(1-(IP!L885*SUM($B885:K885)/200))/(1+(IP!L885/200))</f>
        <v>0.76172554735779152</v>
      </c>
      <c r="M885" s="4">
        <f>(1-(IP!M885*SUM($B885:L885)/200))/(1+(IP!M885/200))</f>
        <v>0.74217710219831579</v>
      </c>
      <c r="N885" s="4">
        <f>(1-(IP!N885*SUM($B885:M885)/200))/(1+(IP!N885/200))</f>
        <v>0.72297401668357175</v>
      </c>
      <c r="O885">
        <f>(1-(IP!O885*SUM($B885:N885)/200))/(1+(IP!O885/200))</f>
        <v>0.70411302807715692</v>
      </c>
      <c r="P885" s="4">
        <f>(1-(IP!P885*SUM($B885:O885)/200))/(1+(IP!P885/200))</f>
        <v>0.6856662209223412</v>
      </c>
      <c r="Q885" s="4">
        <f>(1-(IP!Q885*SUM($B885:P885)/200))/(1+(IP!Q885/200))</f>
        <v>0.6675611026936944</v>
      </c>
      <c r="R885" s="4">
        <f>(1-(IP!R885*SUM($B885:Q885)/200))/(1+(IP!R885/200))</f>
        <v>0.64979378257559817</v>
      </c>
      <c r="S885" s="4">
        <f>(1-(IP!S885*SUM($B885:R885)/200))/(1+(IP!S885/200))</f>
        <v>0.63236035187869422</v>
      </c>
      <c r="T885" s="4">
        <f>(1-(IP!T885*SUM($B885:S885)/200))/(1+(IP!T885/200))</f>
        <v>0.61525688615589513</v>
      </c>
      <c r="U885">
        <f>(1-(IP!U885*SUM($B885:T885)/200))/(1+(IP!U885/200))</f>
        <v>0.59847944727313773</v>
      </c>
      <c r="V885" s="4">
        <f>(1-(IP!V885*SUM($B885:U885)/200))/(1+(IP!V885/200))</f>
        <v>0.58123875744319509</v>
      </c>
      <c r="W885" s="4">
        <f>(1-(IP!W885*SUM($B885:V885)/200))/(1+(IP!W885/200))</f>
        <v>0.56428124204474039</v>
      </c>
      <c r="X885" s="4">
        <f>(1-(IP!X885*SUM($B885:W885)/200))/(1+(IP!X885/200))</f>
        <v>0.54760647049261091</v>
      </c>
      <c r="Y885">
        <f>(1-(IP!Y885*SUM($B885:X885)/200))/(1+(IP!Y885/200))</f>
        <v>0.53121387176744073</v>
      </c>
      <c r="Z885" s="4">
        <f>(1-(IP!Z885*SUM($B885:Y885)/200))/(1+(IP!Z885/200))</f>
        <v>0.51591859861390865</v>
      </c>
      <c r="AA885" s="4">
        <f>(1-(IP!AA885*SUM($B885:Z885)/200))/(1+(IP!AA885/200))</f>
        <v>0.500927260131943</v>
      </c>
      <c r="AB885" s="4">
        <f>(1-(IP!AB885*SUM($B885:AA885)/200))/(1+(IP!AB885/200))</f>
        <v>0.48623597501608529</v>
      </c>
      <c r="AC885" s="4">
        <f>(1-(IP!AC885*SUM($B885:AB885)/200))/(1+(IP!AC885/200))</f>
        <v>0.47184085599072018</v>
      </c>
      <c r="AD885" s="4">
        <f>(1-(IP!AD885*SUM($B885:AC885)/200))/(1+(IP!AD885/200))</f>
        <v>0.45773801170129691</v>
      </c>
      <c r="AE885">
        <f>(1-(IP!AE885*SUM($B885:AD885)/200))/(1+(IP!AE885/200))</f>
        <v>0.44392354855810406</v>
      </c>
      <c r="AF885" s="4">
        <f>(1-(IP!AF885*SUM($B885:AE885)/200))/(1+(IP!AF885/200))</f>
        <v>0.43140200058834449</v>
      </c>
      <c r="AG885" s="4">
        <f>(1-(IP!AG885*SUM($B885:AF885)/200))/(1+(IP!AG885/200))</f>
        <v>0.41917435777207285</v>
      </c>
      <c r="AH885" s="4">
        <f>(1-(IP!AH885*SUM($B885:AG885)/200))/(1+(IP!AH885/200))</f>
        <v>0.40723438962294839</v>
      </c>
      <c r="AI885" s="4">
        <f>(1-(IP!AI885*SUM($B885:AH885)/200))/(1+(IP!AI885/200))</f>
        <v>0.39557598255051057</v>
      </c>
      <c r="AJ885" s="4">
        <f>(1-(IP!AJ885*SUM($B885:AI885)/200))/(1+(IP!AJ885/200))</f>
        <v>0.38419313803374272</v>
      </c>
      <c r="AK885" s="4">
        <f>(1-(IP!AK885*SUM($B885:AJ885)/200))/(1+(IP!AK885/200))</f>
        <v>0.373079970814443</v>
      </c>
      <c r="AL885" s="4">
        <f>(1-(IP!AL885*SUM($B885:AK885)/200))/(1+(IP!AL885/200))</f>
        <v>0.36223070711039979</v>
      </c>
      <c r="AM885" s="4">
        <f>(1-(IP!AM885*SUM($B885:AL885)/200))/(1+(IP!AM885/200))</f>
        <v>0.35163968284836339</v>
      </c>
      <c r="AN885" s="4">
        <f>(1-(IP!AN885*SUM($B885:AM885)/200))/(1+(IP!AN885/200))</f>
        <v>0.34130134191679679</v>
      </c>
      <c r="AO885">
        <f>(1-(IP!AO885*SUM($B885:AN885)/200))/(1+(IP!AO885/200))</f>
        <v>0.33121023443838887</v>
      </c>
      <c r="AP885" s="4">
        <f>(1-(IP!AP885*SUM($B885:AO885)/200))/(1+(IP!AP885/200))</f>
        <v>0.32214401385528629</v>
      </c>
      <c r="AQ885" s="4">
        <f>(1-(IP!AQ885*SUM($B885:AP885)/200))/(1+(IP!AQ885/200))</f>
        <v>0.31331326865662401</v>
      </c>
      <c r="AR885" s="4">
        <f>(1-(IP!AR885*SUM($B885:AQ885)/200))/(1+(IP!AR885/200))</f>
        <v>0.30471197562803715</v>
      </c>
      <c r="AS885" s="4">
        <f>(1-(IP!AS885*SUM($B885:AR885)/200))/(1+(IP!AS885/200))</f>
        <v>0.29633426334225244</v>
      </c>
      <c r="AT885" s="4">
        <f>(1-(IP!AT885*SUM($B885:AS885)/200))/(1+(IP!AT885/200))</f>
        <v>0.28817440839317915</v>
      </c>
      <c r="AU885" s="4">
        <f>(1-(IP!AU885*SUM($B885:AT885)/200))/(1+(IP!AU885/200))</f>
        <v>0.28022683172191409</v>
      </c>
      <c r="AV885" s="4">
        <f>(1-(IP!AV885*SUM($B885:AU885)/200))/(1+(IP!AV885/200))</f>
        <v>0.27248609503245691</v>
      </c>
      <c r="AW885" s="4">
        <f>(1-(IP!AW885*SUM($B885:AV885)/200))/(1+(IP!AW885/200))</f>
        <v>0.26494689729498144</v>
      </c>
      <c r="AX885" s="4">
        <f>(1-(IP!AX885*SUM($B885:AW885)/200))/(1+(IP!AX885/200))</f>
        <v>0.25760407133456292</v>
      </c>
      <c r="AY885">
        <f>(1-(IP!AY885*SUM($B885:AX885)/200))/(1+(IP!AY885/200))</f>
        <v>0.25045258050330671</v>
      </c>
    </row>
    <row r="886" spans="1:51" x14ac:dyDescent="0.35">
      <c r="A886" s="2">
        <v>45356</v>
      </c>
      <c r="B886">
        <f>1/(1+(IP!B886*B$1/1200))</f>
        <v>0.9715812484819043</v>
      </c>
      <c r="C886">
        <f>1/(1+(IP!C886*C$1/1200))</f>
        <v>0.94984802431610948</v>
      </c>
      <c r="D886">
        <f>1/(1+(IP!D886*D$1/1200))</f>
        <v>0.92880694747596704</v>
      </c>
      <c r="E886">
        <f>(1-(IP!E886*SUM($B886:D886)/200))/(1+(IP!E886/200))</f>
        <v>0.9080167583482216</v>
      </c>
      <c r="F886" s="5">
        <f>(1-(IP!F886*SUM($B886:E886)/200))/(1+(IP!F886/200))</f>
        <v>0.88694743493505046</v>
      </c>
      <c r="G886">
        <f>(1-(IP!G886*SUM($B886:F886)/200))/(1+(IP!G886/200))</f>
        <v>0.86661408903721382</v>
      </c>
      <c r="H886" s="4">
        <f>(1-(IP!H886*SUM($B886:G886)/200))/(1+(IP!H886/200))</f>
        <v>0.84613756008320051</v>
      </c>
      <c r="I886">
        <f>(1-(IP!I886*SUM($B886:H886)/200))/(1+(IP!I886/200))</f>
        <v>0.82614485460183595</v>
      </c>
      <c r="J886" s="4">
        <f>(1-(IP!J886*SUM($B886:I886)/200))/(1+(IP!J886/200))</f>
        <v>0.80603943992876914</v>
      </c>
      <c r="K886">
        <f>(1-(IP!K886*SUM($B886:J886)/200))/(1+(IP!K886/200))</f>
        <v>0.78629392268460829</v>
      </c>
      <c r="L886" s="4">
        <f>(1-(IP!L886*SUM($B886:K886)/200))/(1+(IP!L886/200))</f>
        <v>0.76684583540805407</v>
      </c>
      <c r="M886" s="4">
        <f>(1-(IP!M886*SUM($B886:L886)/200))/(1+(IP!M886/200))</f>
        <v>0.74774143236289059</v>
      </c>
      <c r="N886" s="4">
        <f>(1-(IP!N886*SUM($B886:M886)/200))/(1+(IP!N886/200))</f>
        <v>0.7289770088751204</v>
      </c>
      <c r="O886">
        <f>(1-(IP!O886*SUM($B886:N886)/200))/(1+(IP!O886/200))</f>
        <v>0.71054884164969534</v>
      </c>
      <c r="P886" s="4">
        <f>(1-(IP!P886*SUM($B886:O886)/200))/(1+(IP!P886/200))</f>
        <v>0.69227640121884382</v>
      </c>
      <c r="Q886" s="4">
        <f>(1-(IP!Q886*SUM($B886:P886)/200))/(1+(IP!Q886/200))</f>
        <v>0.67431784393553706</v>
      </c>
      <c r="R886" s="4">
        <f>(1-(IP!R886*SUM($B886:Q886)/200))/(1+(IP!R886/200))</f>
        <v>0.65667056265770696</v>
      </c>
      <c r="S886" s="4">
        <f>(1-(IP!S886*SUM($B886:R886)/200))/(1+(IP!S886/200))</f>
        <v>0.63933189757132358</v>
      </c>
      <c r="T886" s="4">
        <f>(1-(IP!T886*SUM($B886:S886)/200))/(1+(IP!T886/200))</f>
        <v>0.62229913872602716</v>
      </c>
      <c r="U886">
        <f>(1-(IP!U886*SUM($B886:T886)/200))/(1+(IP!U886/200))</f>
        <v>0.60556952853642876</v>
      </c>
      <c r="V886" s="4">
        <f>(1-(IP!V886*SUM($B886:U886)/200))/(1+(IP!V886/200))</f>
        <v>0.58858036572763217</v>
      </c>
      <c r="W886" s="4">
        <f>(1-(IP!W886*SUM($B886:V886)/200))/(1+(IP!W886/200))</f>
        <v>0.57186319733153756</v>
      </c>
      <c r="X886" s="4">
        <f>(1-(IP!X886*SUM($B886:W886)/200))/(1+(IP!X886/200))</f>
        <v>0.55541764059178833</v>
      </c>
      <c r="Y886">
        <f>(1-(IP!Y886*SUM($B886:X886)/200))/(1+(IP!Y886/200))</f>
        <v>0.53924318335662014</v>
      </c>
      <c r="Z886" s="4">
        <f>(1-(IP!Z886*SUM($B886:Y886)/200))/(1+(IP!Z886/200))</f>
        <v>0.52419860499919579</v>
      </c>
      <c r="AA886" s="4">
        <f>(1-(IP!AA886*SUM($B886:Z886)/200))/(1+(IP!AA886/200))</f>
        <v>0.50944928222263353</v>
      </c>
      <c r="AB886" s="4">
        <f>(1-(IP!AB886*SUM($B886:AA886)/200))/(1+(IP!AB886/200))</f>
        <v>0.49499131970684102</v>
      </c>
      <c r="AC886" s="4">
        <f>(1-(IP!AC886*SUM($B886:AB886)/200))/(1+(IP!AC886/200))</f>
        <v>0.48082082659541481</v>
      </c>
      <c r="AD886" s="4">
        <f>(1-(IP!AD886*SUM($B886:AC886)/200))/(1+(IP!AD886/200))</f>
        <v>0.46693391796152534</v>
      </c>
      <c r="AE886">
        <f>(1-(IP!AE886*SUM($B886:AD886)/200))/(1+(IP!AE886/200))</f>
        <v>0.45332671623338255</v>
      </c>
      <c r="AF886" s="4">
        <f>(1-(IP!AF886*SUM($B886:AE886)/200))/(1+(IP!AF886/200))</f>
        <v>0.44089239939040165</v>
      </c>
      <c r="AG886" s="4">
        <f>(1-(IP!AG886*SUM($B886:AF886)/200))/(1+(IP!AG886/200))</f>
        <v>0.42874300835617651</v>
      </c>
      <c r="AH886" s="4">
        <f>(1-(IP!AH886*SUM($B886:AG886)/200))/(1+(IP!AH886/200))</f>
        <v>0.41687263635037608</v>
      </c>
      <c r="AI886" s="4">
        <f>(1-(IP!AI886*SUM($B886:AH886)/200))/(1+(IP!AI886/200))</f>
        <v>0.40527548522370122</v>
      </c>
      <c r="AJ886" s="4">
        <f>(1-(IP!AJ886*SUM($B886:AI886)/200))/(1+(IP!AJ886/200))</f>
        <v>0.39394586378577751</v>
      </c>
      <c r="AK886" s="4">
        <f>(1-(IP!AK886*SUM($B886:AJ886)/200))/(1+(IP!AK886/200))</f>
        <v>0.38287818615123087</v>
      </c>
      <c r="AL886" s="4">
        <f>(1-(IP!AL886*SUM($B886:AK886)/200))/(1+(IP!AL886/200))</f>
        <v>0.37206697010392831</v>
      </c>
      <c r="AM886" s="4">
        <f>(1-(IP!AM886*SUM($B886:AL886)/200))/(1+(IP!AM886/200))</f>
        <v>0.3615068354793578</v>
      </c>
      <c r="AN886" s="4">
        <f>(1-(IP!AN886*SUM($B886:AM886)/200))/(1+(IP!AN886/200))</f>
        <v>0.35119250256511986</v>
      </c>
      <c r="AO886">
        <f>(1-(IP!AO886*SUM($B886:AN886)/200))/(1+(IP!AO886/200))</f>
        <v>0.34111879051949362</v>
      </c>
      <c r="AP886" s="4">
        <f>(1-(IP!AP886*SUM($B886:AO886)/200))/(1+(IP!AP886/200))</f>
        <v>0.33201204581196642</v>
      </c>
      <c r="AQ886" s="4">
        <f>(1-(IP!AQ886*SUM($B886:AP886)/200))/(1+(IP!AQ886/200))</f>
        <v>0.32313561712726119</v>
      </c>
      <c r="AR886" s="4">
        <f>(1-(IP!AR886*SUM($B886:AQ886)/200))/(1+(IP!AR886/200))</f>
        <v>0.31448377322171112</v>
      </c>
      <c r="AS886" s="4">
        <f>(1-(IP!AS886*SUM($B886:AR886)/200))/(1+(IP!AS886/200))</f>
        <v>0.30605092322827143</v>
      </c>
      <c r="AT886" s="4">
        <f>(1-(IP!AT886*SUM($B886:AS886)/200))/(1+(IP!AT886/200))</f>
        <v>0.29783161327487162</v>
      </c>
      <c r="AU886" s="4">
        <f>(1-(IP!AU886*SUM($B886:AT886)/200))/(1+(IP!AU886/200))</f>
        <v>0.2898205231828177</v>
      </c>
      <c r="AV886" s="4">
        <f>(1-(IP!AV886*SUM($B886:AU886)/200))/(1+(IP!AV886/200))</f>
        <v>0.28201246324338014</v>
      </c>
      <c r="AW886" s="4">
        <f>(1-(IP!AW886*SUM($B886:AV886)/200))/(1+(IP!AW886/200))</f>
        <v>0.27440237107075632</v>
      </c>
      <c r="AX886" s="4">
        <f>(1-(IP!AX886*SUM($B886:AW886)/200))/(1+(IP!AX886/200))</f>
        <v>0.26698530852962427</v>
      </c>
      <c r="AY886">
        <f>(1-(IP!AY886*SUM($B886:AX886)/200))/(1+(IP!AY886/200))</f>
        <v>0.25975645873555797</v>
      </c>
    </row>
    <row r="887" spans="1:51" x14ac:dyDescent="0.35">
      <c r="A887" s="2">
        <v>45357</v>
      </c>
      <c r="B887">
        <f>1/(1+(IP!B887*B$1/1200))</f>
        <v>0.97184090964309144</v>
      </c>
      <c r="C887">
        <f>1/(1+(IP!C887*C$1/1200))</f>
        <v>0.95043482393194889</v>
      </c>
      <c r="D887">
        <f>1/(1+(IP!D887*D$1/1200))</f>
        <v>0.92990817156805772</v>
      </c>
      <c r="E887">
        <f>(1-(IP!E887*SUM($B887:D887)/200))/(1+(IP!E887/200))</f>
        <v>0.90953076224921503</v>
      </c>
      <c r="F887" s="5">
        <f>(1-(IP!F887*SUM($B887:E887)/200))/(1+(IP!F887/200))</f>
        <v>0.88902180102245276</v>
      </c>
      <c r="G887">
        <f>(1-(IP!G887*SUM($B887:F887)/200))/(1+(IP!G887/200))</f>
        <v>0.86931283279388527</v>
      </c>
      <c r="H887" s="4">
        <f>(1-(IP!H887*SUM($B887:G887)/200))/(1+(IP!H887/200))</f>
        <v>0.84920783724706106</v>
      </c>
      <c r="I887">
        <f>(1-(IP!I887*SUM($B887:H887)/200))/(1+(IP!I887/200))</f>
        <v>0.82956781912917787</v>
      </c>
      <c r="J887" s="4">
        <f>(1-(IP!J887*SUM($B887:I887)/200))/(1+(IP!J887/200))</f>
        <v>0.80999084508173436</v>
      </c>
      <c r="K887">
        <f>(1-(IP!K887*SUM($B887:J887)/200))/(1+(IP!K887/200))</f>
        <v>0.79078938662460108</v>
      </c>
      <c r="L887" s="4">
        <f>(1-(IP!L887*SUM($B887:K887)/200))/(1+(IP!L887/200))</f>
        <v>0.77160695031856152</v>
      </c>
      <c r="M887" s="4">
        <f>(1-(IP!M887*SUM($B887:L887)/200))/(1+(IP!M887/200))</f>
        <v>0.75274131476766015</v>
      </c>
      <c r="N887" s="4">
        <f>(1-(IP!N887*SUM($B887:M887)/200))/(1+(IP!N887/200))</f>
        <v>0.73418987960929372</v>
      </c>
      <c r="O887">
        <f>(1-(IP!O887*SUM($B887:N887)/200))/(1+(IP!O887/200))</f>
        <v>0.71594999835720241</v>
      </c>
      <c r="P887" s="4">
        <f>(1-(IP!P887*SUM($B887:O887)/200))/(1+(IP!P887/200))</f>
        <v>0.69806971945438212</v>
      </c>
      <c r="Q887" s="4">
        <f>(1-(IP!Q887*SUM($B887:P887)/200))/(1+(IP!Q887/200))</f>
        <v>0.68049989589560167</v>
      </c>
      <c r="R887" s="4">
        <f>(1-(IP!R887*SUM($B887:Q887)/200))/(1+(IP!R887/200))</f>
        <v>0.66323742833431165</v>
      </c>
      <c r="S887" s="4">
        <f>(1-(IP!S887*SUM($B887:R887)/200))/(1+(IP!S887/200))</f>
        <v>0.64627919141299972</v>
      </c>
      <c r="T887" s="4">
        <f>(1-(IP!T887*SUM($B887:S887)/200))/(1+(IP!T887/200))</f>
        <v>0.62962203565729014</v>
      </c>
      <c r="U887">
        <f>(1-(IP!U887*SUM($B887:T887)/200))/(1+(IP!U887/200))</f>
        <v>0.61326278933629252</v>
      </c>
      <c r="V887" s="4">
        <f>(1-(IP!V887*SUM($B887:U887)/200))/(1+(IP!V887/200))</f>
        <v>0.59623713772485742</v>
      </c>
      <c r="W887" s="4">
        <f>(1-(IP!W887*SUM($B887:V887)/200))/(1+(IP!W887/200))</f>
        <v>0.57945807630397417</v>
      </c>
      <c r="X887" s="4">
        <f>(1-(IP!X887*SUM($B887:W887)/200))/(1+(IP!X887/200))</f>
        <v>0.56292663657291486</v>
      </c>
      <c r="Y887">
        <f>(1-(IP!Y887*SUM($B887:X887)/200))/(1+(IP!Y887/200))</f>
        <v>0.54664368579348277</v>
      </c>
      <c r="Z887" s="4">
        <f>(1-(IP!Z887*SUM($B887:Y887)/200))/(1+(IP!Z887/200))</f>
        <v>0.53155076739139895</v>
      </c>
      <c r="AA887" s="4">
        <f>(1-(IP!AA887*SUM($B887:Z887)/200))/(1+(IP!AA887/200))</f>
        <v>0.51673643514872047</v>
      </c>
      <c r="AB887" s="4">
        <f>(1-(IP!AB887*SUM($B887:AA887)/200))/(1+(IP!AB887/200))</f>
        <v>0.50219774112323057</v>
      </c>
      <c r="AC887" s="4">
        <f>(1-(IP!AC887*SUM($B887:AB887)/200))/(1+(IP!AC887/200))</f>
        <v>0.48793171231506355</v>
      </c>
      <c r="AD887" s="4">
        <f>(1-(IP!AD887*SUM($B887:AC887)/200))/(1+(IP!AD887/200))</f>
        <v>0.47393535262209413</v>
      </c>
      <c r="AE887">
        <f>(1-(IP!AE887*SUM($B887:AD887)/200))/(1+(IP!AE887/200))</f>
        <v>0.46020564475862835</v>
      </c>
      <c r="AF887" s="4">
        <f>(1-(IP!AF887*SUM($B887:AE887)/200))/(1+(IP!AF887/200))</f>
        <v>0.44766136357173275</v>
      </c>
      <c r="AG887" s="4">
        <f>(1-(IP!AG887*SUM($B887:AF887)/200))/(1+(IP!AG887/200))</f>
        <v>0.43539166491702841</v>
      </c>
      <c r="AH887" s="4">
        <f>(1-(IP!AH887*SUM($B887:AG887)/200))/(1+(IP!AH887/200))</f>
        <v>0.4233913229095847</v>
      </c>
      <c r="AI887" s="4">
        <f>(1-(IP!AI887*SUM($B887:AH887)/200))/(1+(IP!AI887/200))</f>
        <v>0.41165519391264538</v>
      </c>
      <c r="AJ887" s="4">
        <f>(1-(IP!AJ887*SUM($B887:AI887)/200))/(1+(IP!AJ887/200))</f>
        <v>0.40017821564501443</v>
      </c>
      <c r="AK887" s="4">
        <f>(1-(IP!AK887*SUM($B887:AJ887)/200))/(1+(IP!AK887/200))</f>
        <v>0.38895540628849412</v>
      </c>
      <c r="AL887" s="4">
        <f>(1-(IP!AL887*SUM($B887:AK887)/200))/(1+(IP!AL887/200))</f>
        <v>0.3779818635956621</v>
      </c>
      <c r="AM887" s="4">
        <f>(1-(IP!AM887*SUM($B887:AL887)/200))/(1+(IP!AM887/200))</f>
        <v>0.36725276399826851</v>
      </c>
      <c r="AN887" s="4">
        <f>(1-(IP!AN887*SUM($B887:AM887)/200))/(1+(IP!AN887/200))</f>
        <v>0.35676336171652534</v>
      </c>
      <c r="AO887">
        <f>(1-(IP!AO887*SUM($B887:AN887)/200))/(1+(IP!AO887/200))</f>
        <v>0.34650898786955586</v>
      </c>
      <c r="AP887" s="4">
        <f>(1-(IP!AP887*SUM($B887:AO887)/200))/(1+(IP!AP887/200))</f>
        <v>0.33740790519938391</v>
      </c>
      <c r="AQ887" s="4">
        <f>(1-(IP!AQ887*SUM($B887:AP887)/200))/(1+(IP!AQ887/200))</f>
        <v>0.32853299635376138</v>
      </c>
      <c r="AR887" s="4">
        <f>(1-(IP!AR887*SUM($B887:AQ887)/200))/(1+(IP!AR887/200))</f>
        <v>0.31987873449335646</v>
      </c>
      <c r="AS887" s="4">
        <f>(1-(IP!AS887*SUM($B887:AR887)/200))/(1+(IP!AS887/200))</f>
        <v>0.31143972562615885</v>
      </c>
      <c r="AT887" s="4">
        <f>(1-(IP!AT887*SUM($B887:AS887)/200))/(1+(IP!AT887/200))</f>
        <v>0.30321070546907597</v>
      </c>
      <c r="AU887" s="4">
        <f>(1-(IP!AU887*SUM($B887:AT887)/200))/(1+(IP!AU887/200))</f>
        <v>0.295186536382329</v>
      </c>
      <c r="AV887" s="4">
        <f>(1-(IP!AV887*SUM($B887:AU887)/200))/(1+(IP!AV887/200))</f>
        <v>0.28736220437498733</v>
      </c>
      <c r="AW887" s="4">
        <f>(1-(IP!AW887*SUM($B887:AV887)/200))/(1+(IP!AW887/200))</f>
        <v>0.27973281618002666</v>
      </c>
      <c r="AX887" s="4">
        <f>(1-(IP!AX887*SUM($B887:AW887)/200))/(1+(IP!AX887/200))</f>
        <v>0.27229359639732414</v>
      </c>
      <c r="AY887">
        <f>(1-(IP!AY887*SUM($B887:AX887)/200))/(1+(IP!AY887/200))</f>
        <v>0.26503988470304563</v>
      </c>
    </row>
    <row r="888" spans="1:51" x14ac:dyDescent="0.35">
      <c r="A888" s="2">
        <v>45358</v>
      </c>
      <c r="B888">
        <f>1/(1+(IP!B888*B$1/1200))</f>
        <v>0.9715812484819043</v>
      </c>
      <c r="C888">
        <f>1/(1+(IP!C888*C$1/1200))</f>
        <v>0.94998337529093235</v>
      </c>
      <c r="D888">
        <f>1/(1+(IP!D888*D$1/1200))</f>
        <v>0.92971364819635538</v>
      </c>
      <c r="E888">
        <f>(1-(IP!E888*SUM($B888:D888)/200))/(1+(IP!E888/200))</f>
        <v>0.90946022078689703</v>
      </c>
      <c r="F888" s="5">
        <f>(1-(IP!F888*SUM($B888:E888)/200))/(1+(IP!F888/200))</f>
        <v>0.88927163385995533</v>
      </c>
      <c r="G888">
        <f>(1-(IP!G888*SUM($B888:F888)/200))/(1+(IP!G888/200))</f>
        <v>0.87000367497258779</v>
      </c>
      <c r="H888" s="4">
        <f>(1-(IP!H888*SUM($B888:G888)/200))/(1+(IP!H888/200))</f>
        <v>0.84998649306100116</v>
      </c>
      <c r="I888">
        <f>(1-(IP!I888*SUM($B888:H888)/200))/(1+(IP!I888/200))</f>
        <v>0.8304298696311867</v>
      </c>
      <c r="J888" s="4">
        <f>(1-(IP!J888*SUM($B888:I888)/200))/(1+(IP!J888/200))</f>
        <v>0.81093185631396314</v>
      </c>
      <c r="K888">
        <f>(1-(IP!K888*SUM($B888:J888)/200))/(1+(IP!K888/200))</f>
        <v>0.79180509765342988</v>
      </c>
      <c r="L888" s="4">
        <f>(1-(IP!L888*SUM($B888:K888)/200))/(1+(IP!L888/200))</f>
        <v>0.77263455892755784</v>
      </c>
      <c r="M888" s="4">
        <f>(1-(IP!M888*SUM($B888:L888)/200))/(1+(IP!M888/200))</f>
        <v>0.75376886226605544</v>
      </c>
      <c r="N888" s="4">
        <f>(1-(IP!N888*SUM($B888:M888)/200))/(1+(IP!N888/200))</f>
        <v>0.73520606488764051</v>
      </c>
      <c r="O888">
        <f>(1-(IP!O888*SUM($B888:N888)/200))/(1+(IP!O888/200))</f>
        <v>0.71694415866896277</v>
      </c>
      <c r="P888" s="4">
        <f>(1-(IP!P888*SUM($B888:O888)/200))/(1+(IP!P888/200))</f>
        <v>0.6989556835456513</v>
      </c>
      <c r="Q888" s="4">
        <f>(1-(IP!Q888*SUM($B888:P888)/200))/(1+(IP!Q888/200))</f>
        <v>0.68126173047973981</v>
      </c>
      <c r="R888" s="4">
        <f>(1-(IP!R888*SUM($B888:Q888)/200))/(1+(IP!R888/200))</f>
        <v>0.66386027513196255</v>
      </c>
      <c r="S888" s="4">
        <f>(1-(IP!S888*SUM($B888:R888)/200))/(1+(IP!S888/200))</f>
        <v>0.64674923194393275</v>
      </c>
      <c r="T888" s="4">
        <f>(1-(IP!T888*SUM($B888:S888)/200))/(1+(IP!T888/200))</f>
        <v>0.62992645657781443</v>
      </c>
      <c r="U888">
        <f>(1-(IP!U888*SUM($B888:T888)/200))/(1+(IP!U888/200))</f>
        <v>0.61338974833040483</v>
      </c>
      <c r="V888" s="4">
        <f>(1-(IP!V888*SUM($B888:U888)/200))/(1+(IP!V888/200))</f>
        <v>0.5964735525397149</v>
      </c>
      <c r="W888" s="4">
        <f>(1-(IP!W888*SUM($B888:V888)/200))/(1+(IP!W888/200))</f>
        <v>0.57980788500207558</v>
      </c>
      <c r="X888" s="4">
        <f>(1-(IP!X888*SUM($B888:W888)/200))/(1+(IP!X888/200))</f>
        <v>0.56339333912481548</v>
      </c>
      <c r="Y888">
        <f>(1-(IP!Y888*SUM($B888:X888)/200))/(1+(IP!Y888/200))</f>
        <v>0.54723035902871309</v>
      </c>
      <c r="Z888" s="4">
        <f>(1-(IP!Z888*SUM($B888:Y888)/200))/(1+(IP!Z888/200))</f>
        <v>0.53214780762400604</v>
      </c>
      <c r="AA888" s="4">
        <f>(1-(IP!AA888*SUM($B888:Z888)/200))/(1+(IP!AA888/200))</f>
        <v>0.5173427570686373</v>
      </c>
      <c r="AB888" s="4">
        <f>(1-(IP!AB888*SUM($B888:AA888)/200))/(1+(IP!AB888/200))</f>
        <v>0.50281229728123389</v>
      </c>
      <c r="AC888" s="4">
        <f>(1-(IP!AC888*SUM($B888:AB888)/200))/(1+(IP!AC888/200))</f>
        <v>0.48855349241028595</v>
      </c>
      <c r="AD888" s="4">
        <f>(1-(IP!AD888*SUM($B888:AC888)/200))/(1+(IP!AD888/200))</f>
        <v>0.47456338278959936</v>
      </c>
      <c r="AE888">
        <f>(1-(IP!AE888*SUM($B888:AD888)/200))/(1+(IP!AE888/200))</f>
        <v>0.46083898685752223</v>
      </c>
      <c r="AF888" s="4">
        <f>(1-(IP!AF888*SUM($B888:AE888)/200))/(1+(IP!AF888/200))</f>
        <v>0.44835210564889838</v>
      </c>
      <c r="AG888" s="4">
        <f>(1-(IP!AG888*SUM($B888:AF888)/200))/(1+(IP!AG888/200))</f>
        <v>0.4361398274066341</v>
      </c>
      <c r="AH888" s="4">
        <f>(1-(IP!AH888*SUM($B888:AG888)/200))/(1+(IP!AH888/200))</f>
        <v>0.4241968435673899</v>
      </c>
      <c r="AI888" s="4">
        <f>(1-(IP!AI888*SUM($B888:AH888)/200))/(1+(IP!AI888/200))</f>
        <v>0.41251793223744382</v>
      </c>
      <c r="AJ888" s="4">
        <f>(1-(IP!AJ888*SUM($B888:AI888)/200))/(1+(IP!AJ888/200))</f>
        <v>0.40109795714779539</v>
      </c>
      <c r="AK888" s="4">
        <f>(1-(IP!AK888*SUM($B888:AJ888)/200))/(1+(IP!AK888/200))</f>
        <v>0.38993186661318757</v>
      </c>
      <c r="AL888" s="4">
        <f>(1-(IP!AL888*SUM($B888:AK888)/200))/(1+(IP!AL888/200))</f>
        <v>0.37901469249526221</v>
      </c>
      <c r="AM888" s="4">
        <f>(1-(IP!AM888*SUM($B888:AL888)/200))/(1+(IP!AM888/200))</f>
        <v>0.36834154917006706</v>
      </c>
      <c r="AN888" s="4">
        <f>(1-(IP!AN888*SUM($B888:AM888)/200))/(1+(IP!AN888/200))</f>
        <v>0.35790763250011559</v>
      </c>
      <c r="AO888">
        <f>(1-(IP!AO888*SUM($B888:AN888)/200))/(1+(IP!AO888/200))</f>
        <v>0.34770821881120412</v>
      </c>
      <c r="AP888" s="4">
        <f>(1-(IP!AP888*SUM($B888:AO888)/200))/(1+(IP!AP888/200))</f>
        <v>0.33860097494295327</v>
      </c>
      <c r="AQ888" s="4">
        <f>(1-(IP!AQ888*SUM($B888:AP888)/200))/(1+(IP!AQ888/200))</f>
        <v>0.32971939012976459</v>
      </c>
      <c r="AR888" s="4">
        <f>(1-(IP!AR888*SUM($B888:AQ888)/200))/(1+(IP!AR888/200))</f>
        <v>0.32105796698665962</v>
      </c>
      <c r="AS888" s="4">
        <f>(1-(IP!AS888*SUM($B888:AR888)/200))/(1+(IP!AS888/200))</f>
        <v>0.31261133984895167</v>
      </c>
      <c r="AT888" s="4">
        <f>(1-(IP!AT888*SUM($B888:AS888)/200))/(1+(IP!AT888/200))</f>
        <v>0.30437427167071651</v>
      </c>
      <c r="AU888" s="4">
        <f>(1-(IP!AU888*SUM($B888:AT888)/200))/(1+(IP!AU888/200))</f>
        <v>0.29634165099495952</v>
      </c>
      <c r="AV888" s="4">
        <f>(1-(IP!AV888*SUM($B888:AU888)/200))/(1+(IP!AV888/200))</f>
        <v>0.28850848899385173</v>
      </c>
      <c r="AW888" s="4">
        <f>(1-(IP!AW888*SUM($B888:AV888)/200))/(1+(IP!AW888/200))</f>
        <v>0.28086991657744603</v>
      </c>
      <c r="AX888" s="4">
        <f>(1-(IP!AX888*SUM($B888:AW888)/200))/(1+(IP!AX888/200))</f>
        <v>0.27342118156932232</v>
      </c>
      <c r="AY888">
        <f>(1-(IP!AY888*SUM($B888:AX888)/200))/(1+(IP!AY888/200))</f>
        <v>0.2661576459476363</v>
      </c>
    </row>
    <row r="889" spans="1:51" x14ac:dyDescent="0.35">
      <c r="A889" s="2">
        <v>45359</v>
      </c>
      <c r="B889">
        <f>1/(1+(IP!B889*B$1/1200))</f>
        <v>0.97115664756725251</v>
      </c>
      <c r="C889">
        <f>1/(1+(IP!C889*C$1/1200))</f>
        <v>0.94872159764717046</v>
      </c>
      <c r="D889">
        <f>1/(1+(IP!D889*D$1/1200))</f>
        <v>0.92790201354736934</v>
      </c>
      <c r="E889">
        <f>(1-(IP!E889*SUM($B889:D889)/200))/(1+(IP!E889/200))</f>
        <v>0.90761722197390193</v>
      </c>
      <c r="F889" s="5">
        <f>(1-(IP!F889*SUM($B889:E889)/200))/(1+(IP!F889/200))</f>
        <v>0.88729855376255495</v>
      </c>
      <c r="G889">
        <f>(1-(IP!G889*SUM($B889:F889)/200))/(1+(IP!G889/200))</f>
        <v>0.86801838954418375</v>
      </c>
      <c r="H889" s="4">
        <f>(1-(IP!H889*SUM($B889:G889)/200))/(1+(IP!H889/200))</f>
        <v>0.84810373131392502</v>
      </c>
      <c r="I889">
        <f>(1-(IP!I889*SUM($B889:H889)/200))/(1+(IP!I889/200))</f>
        <v>0.82875604468403752</v>
      </c>
      <c r="J889" s="4">
        <f>(1-(IP!J889*SUM($B889:I889)/200))/(1+(IP!J889/200))</f>
        <v>0.80888463386955223</v>
      </c>
      <c r="K889">
        <f>(1-(IP!K889*SUM($B889:J889)/200))/(1+(IP!K889/200))</f>
        <v>0.78935999361020426</v>
      </c>
      <c r="L889" s="4">
        <f>(1-(IP!L889*SUM($B889:K889)/200))/(1+(IP!L889/200))</f>
        <v>0.77011994783535398</v>
      </c>
      <c r="M889" s="4">
        <f>(1-(IP!M889*SUM($B889:L889)/200))/(1+(IP!M889/200))</f>
        <v>0.75121116823654677</v>
      </c>
      <c r="N889" s="4">
        <f>(1-(IP!N889*SUM($B889:M889)/200))/(1+(IP!N889/200))</f>
        <v>0.73263032169995912</v>
      </c>
      <c r="O889">
        <f>(1-(IP!O889*SUM($B889:N889)/200))/(1+(IP!O889/200))</f>
        <v>0.71437405013512056</v>
      </c>
      <c r="P889" s="4">
        <f>(1-(IP!P889*SUM($B889:O889)/200))/(1+(IP!P889/200))</f>
        <v>0.69646429382201347</v>
      </c>
      <c r="Q889" s="4">
        <f>(1-(IP!Q889*SUM($B889:P889)/200))/(1+(IP!Q889/200))</f>
        <v>0.67887448148902885</v>
      </c>
      <c r="R889" s="4">
        <f>(1-(IP!R889*SUM($B889:Q889)/200))/(1+(IP!R889/200))</f>
        <v>0.66160102805998988</v>
      </c>
      <c r="S889" s="4">
        <f>(1-(IP!S889*SUM($B889:R889)/200))/(1+(IP!S889/200))</f>
        <v>0.64464033681759203</v>
      </c>
      <c r="T889" s="4">
        <f>(1-(IP!T889*SUM($B889:S889)/200))/(1+(IP!T889/200))</f>
        <v>0.62798880107334865</v>
      </c>
      <c r="U889">
        <f>(1-(IP!U889*SUM($B889:T889)/200))/(1+(IP!U889/200))</f>
        <v>0.61164280580178809</v>
      </c>
      <c r="V889" s="4">
        <f>(1-(IP!V889*SUM($B889:U889)/200))/(1+(IP!V889/200))</f>
        <v>0.5948710947838588</v>
      </c>
      <c r="W889" s="4">
        <f>(1-(IP!W889*SUM($B889:V889)/200))/(1+(IP!W889/200))</f>
        <v>0.57836376199526784</v>
      </c>
      <c r="X889" s="4">
        <f>(1-(IP!X889*SUM($B889:W889)/200))/(1+(IP!X889/200))</f>
        <v>0.56212035983061914</v>
      </c>
      <c r="Y889">
        <f>(1-(IP!Y889*SUM($B889:X889)/200))/(1+(IP!Y889/200))</f>
        <v>0.54614032300673621</v>
      </c>
      <c r="Z889" s="4">
        <f>(1-(IP!Z889*SUM($B889:Y889)/200))/(1+(IP!Z889/200))</f>
        <v>0.53124935348020674</v>
      </c>
      <c r="AA889" s="4">
        <f>(1-(IP!AA889*SUM($B889:Z889)/200))/(1+(IP!AA889/200))</f>
        <v>0.51664568933090649</v>
      </c>
      <c r="AB889" s="4">
        <f>(1-(IP!AB889*SUM($B889:AA889)/200))/(1+(IP!AB889/200))</f>
        <v>0.50232556511648285</v>
      </c>
      <c r="AC889" s="4">
        <f>(1-(IP!AC889*SUM($B889:AB889)/200))/(1+(IP!AC889/200))</f>
        <v>0.48828522180678319</v>
      </c>
      <c r="AD889" s="4">
        <f>(1-(IP!AD889*SUM($B889:AC889)/200))/(1+(IP!AD889/200))</f>
        <v>0.47452090807407743</v>
      </c>
      <c r="AE889">
        <f>(1-(IP!AE889*SUM($B889:AD889)/200))/(1+(IP!AE889/200))</f>
        <v>0.46102888154732385</v>
      </c>
      <c r="AF889" s="4">
        <f>(1-(IP!AF889*SUM($B889:AE889)/200))/(1+(IP!AF889/200))</f>
        <v>0.44851748182858941</v>
      </c>
      <c r="AG889" s="4">
        <f>(1-(IP!AG889*SUM($B889:AF889)/200))/(1+(IP!AG889/200))</f>
        <v>0.43628188339988827</v>
      </c>
      <c r="AH889" s="4">
        <f>(1-(IP!AH889*SUM($B889:AG889)/200))/(1+(IP!AH889/200))</f>
        <v>0.42431673740573961</v>
      </c>
      <c r="AI889" s="4">
        <f>(1-(IP!AI889*SUM($B889:AH889)/200))/(1+(IP!AI889/200))</f>
        <v>0.41261678272996721</v>
      </c>
      <c r="AJ889" s="4">
        <f>(1-(IP!AJ889*SUM($B889:AI889)/200))/(1+(IP!AJ889/200))</f>
        <v>0.40117684492815125</v>
      </c>
      <c r="AK889" s="4">
        <f>(1-(IP!AK889*SUM($B889:AJ889)/200))/(1+(IP!AK889/200))</f>
        <v>0.38999183516434582</v>
      </c>
      <c r="AL889" s="4">
        <f>(1-(IP!AL889*SUM($B889:AK889)/200))/(1+(IP!AL889/200))</f>
        <v>0.37905674915228044</v>
      </c>
      <c r="AM889" s="4">
        <f>(1-(IP!AM889*SUM($B889:AL889)/200))/(1+(IP!AM889/200))</f>
        <v>0.3683666661012534</v>
      </c>
      <c r="AN889" s="4">
        <f>(1-(IP!AN889*SUM($B889:AM889)/200))/(1+(IP!AN889/200))</f>
        <v>0.35791674766692722</v>
      </c>
      <c r="AO889">
        <f>(1-(IP!AO889*SUM($B889:AN889)/200))/(1+(IP!AO889/200))</f>
        <v>0.34770223690721536</v>
      </c>
      <c r="AP889" s="4">
        <f>(1-(IP!AP889*SUM($B889:AO889)/200))/(1+(IP!AP889/200))</f>
        <v>0.33857910982678779</v>
      </c>
      <c r="AQ889" s="4">
        <f>(1-(IP!AQ889*SUM($B889:AP889)/200))/(1+(IP!AQ889/200))</f>
        <v>0.32968248077782747</v>
      </c>
      <c r="AR889" s="4">
        <f>(1-(IP!AR889*SUM($B889:AQ889)/200))/(1+(IP!AR889/200))</f>
        <v>0.32100682064454727</v>
      </c>
      <c r="AS889" s="4">
        <f>(1-(IP!AS889*SUM($B889:AR889)/200))/(1+(IP!AS889/200))</f>
        <v>0.31254673307273867</v>
      </c>
      <c r="AT889" s="4">
        <f>(1-(IP!AT889*SUM($B889:AS889)/200))/(1+(IP!AT889/200))</f>
        <v>0.30429695133683604</v>
      </c>
      <c r="AU889" s="4">
        <f>(1-(IP!AU889*SUM($B889:AT889)/200))/(1+(IP!AU889/200))</f>
        <v>0.29625233527957051</v>
      </c>
      <c r="AV889" s="4">
        <f>(1-(IP!AV889*SUM($B889:AU889)/200))/(1+(IP!AV889/200))</f>
        <v>0.28840786832256005</v>
      </c>
      <c r="AW889" s="4">
        <f>(1-(IP!AW889*SUM($B889:AV889)/200))/(1+(IP!AW889/200))</f>
        <v>0.28075865454622501</v>
      </c>
      <c r="AX889" s="4">
        <f>(1-(IP!AX889*SUM($B889:AW889)/200))/(1+(IP!AX889/200))</f>
        <v>0.27329991583745283</v>
      </c>
      <c r="AY889">
        <f>(1-(IP!AY889*SUM($B889:AX889)/200))/(1+(IP!AY889/200))</f>
        <v>0.26602698910346773</v>
      </c>
    </row>
    <row r="890" spans="1:51" x14ac:dyDescent="0.35">
      <c r="A890" s="2">
        <v>45362</v>
      </c>
      <c r="B890">
        <f>1/(1+(IP!B890*B$1/1200))</f>
        <v>0.97106234220236931</v>
      </c>
      <c r="C890">
        <f>1/(1+(IP!C890*C$1/1200))</f>
        <v>0.9484066767830045</v>
      </c>
      <c r="D890">
        <f>1/(1+(IP!D890*D$1/1200))</f>
        <v>0.92719223012911156</v>
      </c>
      <c r="E890">
        <f>(1-(IP!E890*SUM($B890:D890)/200))/(1+(IP!E890/200))</f>
        <v>0.90672827043909354</v>
      </c>
      <c r="F890" s="5">
        <f>(1-(IP!F890*SUM($B890:E890)/200))/(1+(IP!F890/200))</f>
        <v>0.88627033774789765</v>
      </c>
      <c r="G890">
        <f>(1-(IP!G890*SUM($B890:F890)/200))/(1+(IP!G890/200))</f>
        <v>0.86687941313714623</v>
      </c>
      <c r="H890" s="4">
        <f>(1-(IP!H890*SUM($B890:G890)/200))/(1+(IP!H890/200))</f>
        <v>0.84696008429290426</v>
      </c>
      <c r="I890">
        <f>(1-(IP!I890*SUM($B890:H890)/200))/(1+(IP!I890/200))</f>
        <v>0.82765235887347988</v>
      </c>
      <c r="J890" s="4">
        <f>(1-(IP!J890*SUM($B890:I890)/200))/(1+(IP!J890/200))</f>
        <v>0.80786416804628647</v>
      </c>
      <c r="K890">
        <f>(1-(IP!K890*SUM($B890:J890)/200))/(1+(IP!K890/200))</f>
        <v>0.7884627646247474</v>
      </c>
      <c r="L890" s="4">
        <f>(1-(IP!L890*SUM($B890:K890)/200))/(1+(IP!L890/200))</f>
        <v>0.76920883025486531</v>
      </c>
      <c r="M890" s="4">
        <f>(1-(IP!M890*SUM($B890:L890)/200))/(1+(IP!M890/200))</f>
        <v>0.75029809977459161</v>
      </c>
      <c r="N890" s="4">
        <f>(1-(IP!N890*SUM($B890:M890)/200))/(1+(IP!N890/200))</f>
        <v>0.73172657687391096</v>
      </c>
      <c r="O890">
        <f>(1-(IP!O890*SUM($B890:N890)/200))/(1+(IP!O890/200))</f>
        <v>0.71349026109178293</v>
      </c>
      <c r="P890" s="4">
        <f>(1-(IP!P890*SUM($B890:O890)/200))/(1+(IP!P890/200))</f>
        <v>0.69543339316539654</v>
      </c>
      <c r="Q890" s="4">
        <f>(1-(IP!Q890*SUM($B890:P890)/200))/(1+(IP!Q890/200))</f>
        <v>0.67769084745601427</v>
      </c>
      <c r="R890" s="4">
        <f>(1-(IP!R890*SUM($B890:Q890)/200))/(1+(IP!R890/200))</f>
        <v>0.66025960389270733</v>
      </c>
      <c r="S890" s="4">
        <f>(1-(IP!S890*SUM($B890:R890)/200))/(1+(IP!S890/200))</f>
        <v>0.64313660902177461</v>
      </c>
      <c r="T890" s="4">
        <f>(1-(IP!T890*SUM($B890:S890)/200))/(1+(IP!T890/200))</f>
        <v>0.62631877811930325</v>
      </c>
      <c r="U890">
        <f>(1-(IP!U890*SUM($B890:T890)/200))/(1+(IP!U890/200))</f>
        <v>0.60980299726837051</v>
      </c>
      <c r="V890" s="4">
        <f>(1-(IP!V890*SUM($B890:U890)/200))/(1+(IP!V890/200))</f>
        <v>0.59299169961267373</v>
      </c>
      <c r="W890" s="4">
        <f>(1-(IP!W890*SUM($B890:V890)/200))/(1+(IP!W890/200))</f>
        <v>0.57644862591247625</v>
      </c>
      <c r="X890" s="4">
        <f>(1-(IP!X890*SUM($B890:W890)/200))/(1+(IP!X890/200))</f>
        <v>0.56017320812580329</v>
      </c>
      <c r="Y890">
        <f>(1-(IP!Y890*SUM($B890:X890)/200))/(1+(IP!Y890/200))</f>
        <v>0.54416476178530626</v>
      </c>
      <c r="Z890" s="4">
        <f>(1-(IP!Z890*SUM($B890:Y890)/200))/(1+(IP!Z890/200))</f>
        <v>0.52924739860734982</v>
      </c>
      <c r="AA890" s="4">
        <f>(1-(IP!AA890*SUM($B890:Z890)/200))/(1+(IP!AA890/200))</f>
        <v>0.51462044417549524</v>
      </c>
      <c r="AB890" s="4">
        <f>(1-(IP!AB890*SUM($B890:AA890)/200))/(1+(IP!AB890/200))</f>
        <v>0.50028001932601274</v>
      </c>
      <c r="AC890" s="4">
        <f>(1-(IP!AC890*SUM($B890:AB890)/200))/(1+(IP!AC890/200))</f>
        <v>0.48622225378802736</v>
      </c>
      <c r="AD890" s="4">
        <f>(1-(IP!AD890*SUM($B890:AC890)/200))/(1+(IP!AD890/200))</f>
        <v>0.47244328745309871</v>
      </c>
      <c r="AE890">
        <f>(1-(IP!AE890*SUM($B890:AD890)/200))/(1+(IP!AE890/200))</f>
        <v>0.4589392716080436</v>
      </c>
      <c r="AF890" s="4">
        <f>(1-(IP!AF890*SUM($B890:AE890)/200))/(1+(IP!AF890/200))</f>
        <v>0.44641691777379106</v>
      </c>
      <c r="AG890" s="4">
        <f>(1-(IP!AG890*SUM($B890:AF890)/200))/(1+(IP!AG890/200))</f>
        <v>0.43417261582459843</v>
      </c>
      <c r="AH890" s="4">
        <f>(1-(IP!AH890*SUM($B890:AG890)/200))/(1+(IP!AH890/200))</f>
        <v>0.42220092140421622</v>
      </c>
      <c r="AI890" s="4">
        <f>(1-(IP!AI890*SUM($B890:AH890)/200))/(1+(IP!AI890/200))</f>
        <v>0.41049648071410577</v>
      </c>
      <c r="AJ890" s="4">
        <f>(1-(IP!AJ890*SUM($B890:AI890)/200))/(1+(IP!AJ890/200))</f>
        <v>0.39905402938178786</v>
      </c>
      <c r="AK890" s="4">
        <f>(1-(IP!AK890*SUM($B890:AJ890)/200))/(1+(IP!AK890/200))</f>
        <v>0.38786839133452239</v>
      </c>
      <c r="AL890" s="4">
        <f>(1-(IP!AL890*SUM($B890:AK890)/200))/(1+(IP!AL890/200))</f>
        <v>0.37693447767852883</v>
      </c>
      <c r="AM890" s="4">
        <f>(1-(IP!AM890*SUM($B890:AL890)/200))/(1+(IP!AM890/200))</f>
        <v>0.36624728558394792</v>
      </c>
      <c r="AN890" s="4">
        <f>(1-(IP!AN890*SUM($B890:AM890)/200))/(1+(IP!AN890/200))</f>
        <v>0.35580189717574223</v>
      </c>
      <c r="AO890">
        <f>(1-(IP!AO890*SUM($B890:AN890)/200))/(1+(IP!AO890/200))</f>
        <v>0.34559347843072197</v>
      </c>
      <c r="AP890" s="4">
        <f>(1-(IP!AP890*SUM($B890:AO890)/200))/(1+(IP!AP890/200))</f>
        <v>0.3364756292233067</v>
      </c>
      <c r="AQ890" s="4">
        <f>(1-(IP!AQ890*SUM($B890:AP890)/200))/(1+(IP!AQ890/200))</f>
        <v>0.32758548364227869</v>
      </c>
      <c r="AR890" s="4">
        <f>(1-(IP!AR890*SUM($B890:AQ890)/200))/(1+(IP!AR890/200))</f>
        <v>0.31891744910273101</v>
      </c>
      <c r="AS890" s="4">
        <f>(1-(IP!AS890*SUM($B890:AR890)/200))/(1+(IP!AS890/200))</f>
        <v>0.31046606815734995</v>
      </c>
      <c r="AT890" s="4">
        <f>(1-(IP!AT890*SUM($B890:AS890)/200))/(1+(IP!AT890/200))</f>
        <v>0.30222601528639892</v>
      </c>
      <c r="AU890" s="4">
        <f>(1-(IP!AU890*SUM($B890:AT890)/200))/(1+(IP!AU890/200))</f>
        <v>0.29419209376258582</v>
      </c>
      <c r="AV890" s="4">
        <f>(1-(IP!AV890*SUM($B890:AU890)/200))/(1+(IP!AV890/200))</f>
        <v>0.28635923258910129</v>
      </c>
      <c r="AW890" s="4">
        <f>(1-(IP!AW890*SUM($B890:AV890)/200))/(1+(IP!AW890/200))</f>
        <v>0.2787224835091478</v>
      </c>
      <c r="AX890" s="4">
        <f>(1-(IP!AX890*SUM($B890:AW890)/200))/(1+(IP!AX890/200))</f>
        <v>0.27127701808532989</v>
      </c>
      <c r="AY890">
        <f>(1-(IP!AY890*SUM($B890:AX890)/200))/(1+(IP!AY890/200))</f>
        <v>0.26401812484729648</v>
      </c>
    </row>
    <row r="891" spans="1:51" x14ac:dyDescent="0.35">
      <c r="A891" s="2">
        <v>45363</v>
      </c>
      <c r="B891">
        <f>1/(1+(IP!B891*B$1/1200))</f>
        <v>0.9709680551509855</v>
      </c>
      <c r="C891">
        <f>1/(1+(IP!C891*C$1/1200))</f>
        <v>0.94804702313234746</v>
      </c>
      <c r="D891">
        <f>1/(1+(IP!D891*D$1/1200))</f>
        <v>0.92629043836695002</v>
      </c>
      <c r="E891">
        <f>(1-(IP!E891*SUM($B891:D891)/200))/(1+(IP!E891/200))</f>
        <v>0.90520582581908682</v>
      </c>
      <c r="F891" s="5">
        <f>(1-(IP!F891*SUM($B891:E891)/200))/(1+(IP!F891/200))</f>
        <v>0.88435996097896408</v>
      </c>
      <c r="G891">
        <f>(1-(IP!G891*SUM($B891:F891)/200))/(1+(IP!G891/200))</f>
        <v>0.8645761075052677</v>
      </c>
      <c r="H891" s="4">
        <f>(1-(IP!H891*SUM($B891:G891)/200))/(1+(IP!H891/200))</f>
        <v>0.84433933277574125</v>
      </c>
      <c r="I891">
        <f>(1-(IP!I891*SUM($B891:H891)/200))/(1+(IP!I891/200))</f>
        <v>0.82472977120973934</v>
      </c>
      <c r="J891" s="4">
        <f>(1-(IP!J891*SUM($B891:I891)/200))/(1+(IP!J891/200))</f>
        <v>0.80485181024121233</v>
      </c>
      <c r="K891">
        <f>(1-(IP!K891*SUM($B891:J891)/200))/(1+(IP!K891/200))</f>
        <v>0.78540993268236481</v>
      </c>
      <c r="L891" s="4">
        <f>(1-(IP!L891*SUM($B891:K891)/200))/(1+(IP!L891/200))</f>
        <v>0.76604649207954456</v>
      </c>
      <c r="M891" s="4">
        <f>(1-(IP!M891*SUM($B891:L891)/200))/(1+(IP!M891/200))</f>
        <v>0.74705496209117805</v>
      </c>
      <c r="N891" s="4">
        <f>(1-(IP!N891*SUM($B891:M891)/200))/(1+(IP!N891/200))</f>
        <v>0.72842985750209299</v>
      </c>
      <c r="O891">
        <f>(1-(IP!O891*SUM($B891:N891)/200))/(1+(IP!O891/200))</f>
        <v>0.71016573618345646</v>
      </c>
      <c r="P891" s="4">
        <f>(1-(IP!P891*SUM($B891:O891)/200))/(1+(IP!P891/200))</f>
        <v>0.69195464607238311</v>
      </c>
      <c r="Q891" s="4">
        <f>(1-(IP!Q891*SUM($B891:P891)/200))/(1+(IP!Q891/200))</f>
        <v>0.67406828153435749</v>
      </c>
      <c r="R891" s="4">
        <f>(1-(IP!R891*SUM($B891:Q891)/200))/(1+(IP!R891/200))</f>
        <v>0.65650329916848982</v>
      </c>
      <c r="S891" s="4">
        <f>(1-(IP!S891*SUM($B891:R891)/200))/(1+(IP!S891/200))</f>
        <v>0.63925632770890306</v>
      </c>
      <c r="T891" s="4">
        <f>(1-(IP!T891*SUM($B891:S891)/200))/(1+(IP!T891/200))</f>
        <v>0.62232397014803176</v>
      </c>
      <c r="U891">
        <f>(1-(IP!U891*SUM($B891:T891)/200))/(1+(IP!U891/200))</f>
        <v>0.60570280582075653</v>
      </c>
      <c r="V891" s="4">
        <f>(1-(IP!V891*SUM($B891:U891)/200))/(1+(IP!V891/200))</f>
        <v>0.5891920296058899</v>
      </c>
      <c r="W891" s="4">
        <f>(1-(IP!W891*SUM($B891:V891)/200))/(1+(IP!W891/200))</f>
        <v>0.572976505462651</v>
      </c>
      <c r="X891" s="4">
        <f>(1-(IP!X891*SUM($B891:W891)/200))/(1+(IP!X891/200))</f>
        <v>0.55705361396828801</v>
      </c>
      <c r="Y891">
        <f>(1-(IP!Y891*SUM($B891:X891)/200))/(1+(IP!Y891/200))</f>
        <v>0.54142068714726121</v>
      </c>
      <c r="Z891" s="4">
        <f>(1-(IP!Z891*SUM($B891:Y891)/200))/(1+(IP!Z891/200))</f>
        <v>0.52644845578402844</v>
      </c>
      <c r="AA891" s="4">
        <f>(1-(IP!AA891*SUM($B891:Z891)/200))/(1+(IP!AA891/200))</f>
        <v>0.51177201155780716</v>
      </c>
      <c r="AB891" s="4">
        <f>(1-(IP!AB891*SUM($B891:AA891)/200))/(1+(IP!AB891/200))</f>
        <v>0.49738728109130287</v>
      </c>
      <c r="AC891" s="4">
        <f>(1-(IP!AC891*SUM($B891:AB891)/200))/(1+(IP!AC891/200))</f>
        <v>0.48329020416311741</v>
      </c>
      <c r="AD891" s="4">
        <f>(1-(IP!AD891*SUM($B891:AC891)/200))/(1+(IP!AD891/200))</f>
        <v>0.46947673493981523</v>
      </c>
      <c r="AE891">
        <f>(1-(IP!AE891*SUM($B891:AD891)/200))/(1+(IP!AE891/200))</f>
        <v>0.45594284316993006</v>
      </c>
      <c r="AF891" s="4">
        <f>(1-(IP!AF891*SUM($B891:AE891)/200))/(1+(IP!AF891/200))</f>
        <v>0.44339195488653949</v>
      </c>
      <c r="AG891" s="4">
        <f>(1-(IP!AG891*SUM($B891:AF891)/200))/(1+(IP!AG891/200))</f>
        <v>0.43112309617967698</v>
      </c>
      <c r="AH891" s="4">
        <f>(1-(IP!AH891*SUM($B891:AG891)/200))/(1+(IP!AH891/200))</f>
        <v>0.41913065764114371</v>
      </c>
      <c r="AI891" s="4">
        <f>(1-(IP!AI891*SUM($B891:AH891)/200))/(1+(IP!AI891/200))</f>
        <v>0.40740912529022261</v>
      </c>
      <c r="AJ891" s="4">
        <f>(1-(IP!AJ891*SUM($B891:AI891)/200))/(1+(IP!AJ891/200))</f>
        <v>0.39595307933022045</v>
      </c>
      <c r="AK891" s="4">
        <f>(1-(IP!AK891*SUM($B891:AJ891)/200))/(1+(IP!AK891/200))</f>
        <v>0.38475719291224136</v>
      </c>
      <c r="AL891" s="4">
        <f>(1-(IP!AL891*SUM($B891:AK891)/200))/(1+(IP!AL891/200))</f>
        <v>0.37381623090638538</v>
      </c>
      <c r="AM891" s="4">
        <f>(1-(IP!AM891*SUM($B891:AL891)/200))/(1+(IP!AM891/200))</f>
        <v>0.36312504868055445</v>
      </c>
      <c r="AN891" s="4">
        <f>(1-(IP!AN891*SUM($B891:AM891)/200))/(1+(IP!AN891/200))</f>
        <v>0.35267859088704889</v>
      </c>
      <c r="AO891">
        <f>(1-(IP!AO891*SUM($B891:AN891)/200))/(1+(IP!AO891/200))</f>
        <v>0.3424718902571196</v>
      </c>
      <c r="AP891" s="4">
        <f>(1-(IP!AP891*SUM($B891:AO891)/200))/(1+(IP!AP891/200))</f>
        <v>0.33335414542856512</v>
      </c>
      <c r="AQ891" s="4">
        <f>(1-(IP!AQ891*SUM($B891:AP891)/200))/(1+(IP!AQ891/200))</f>
        <v>0.32446632723735214</v>
      </c>
      <c r="AR891" s="4">
        <f>(1-(IP!AR891*SUM($B891:AQ891)/200))/(1+(IP!AR891/200))</f>
        <v>0.31580273127994046</v>
      </c>
      <c r="AS891" s="4">
        <f>(1-(IP!AS891*SUM($B891:AR891)/200))/(1+(IP!AS891/200))</f>
        <v>0.30735779243863526</v>
      </c>
      <c r="AT891" s="4">
        <f>(1-(IP!AT891*SUM($B891:AS891)/200))/(1+(IP!AT891/200))</f>
        <v>0.29912608153700987</v>
      </c>
      <c r="AU891" s="4">
        <f>(1-(IP!AU891*SUM($B891:AT891)/200))/(1+(IP!AU891/200))</f>
        <v>0.29110230207423127</v>
      </c>
      <c r="AV891" s="4">
        <f>(1-(IP!AV891*SUM($B891:AU891)/200))/(1+(IP!AV891/200))</f>
        <v>0.28328128703646838</v>
      </c>
      <c r="AW891" s="4">
        <f>(1-(IP!AW891*SUM($B891:AV891)/200))/(1+(IP!AW891/200))</f>
        <v>0.27565799578359135</v>
      </c>
      <c r="AX891" s="4">
        <f>(1-(IP!AX891*SUM($B891:AW891)/200))/(1+(IP!AX891/200))</f>
        <v>0.26822751100942138</v>
      </c>
      <c r="AY891">
        <f>(1-(IP!AY891*SUM($B891:AX891)/200))/(1+(IP!AY891/200))</f>
        <v>0.26098503577382193</v>
      </c>
    </row>
    <row r="892" spans="1:51" x14ac:dyDescent="0.35">
      <c r="A892" s="2">
        <v>45364</v>
      </c>
      <c r="B892">
        <f>1/(1+(IP!B892*B$1/1200))</f>
        <v>0.97106234220236931</v>
      </c>
      <c r="C892">
        <f>1/(1+(IP!C892*C$1/1200))</f>
        <v>0.94831673779042203</v>
      </c>
      <c r="D892">
        <f>1/(1+(IP!D892*D$1/1200))</f>
        <v>0.92654791410900839</v>
      </c>
      <c r="E892">
        <f>(1-(IP!E892*SUM($B892:D892)/200))/(1+(IP!E892/200))</f>
        <v>0.90537344638862893</v>
      </c>
      <c r="F892" s="5">
        <f>(1-(IP!F892*SUM($B892:E892)/200))/(1+(IP!F892/200))</f>
        <v>0.88439728789830585</v>
      </c>
      <c r="G892">
        <f>(1-(IP!G892*SUM($B892:F892)/200))/(1+(IP!G892/200))</f>
        <v>0.86442204752375706</v>
      </c>
      <c r="H892" s="4">
        <f>(1-(IP!H892*SUM($B892:G892)/200))/(1+(IP!H892/200))</f>
        <v>0.84401362012492998</v>
      </c>
      <c r="I892">
        <f>(1-(IP!I892*SUM($B892:H892)/200))/(1+(IP!I892/200))</f>
        <v>0.82419670428948277</v>
      </c>
      <c r="J892" s="4">
        <f>(1-(IP!J892*SUM($B892:I892)/200))/(1+(IP!J892/200))</f>
        <v>0.80436987437085372</v>
      </c>
      <c r="K892">
        <f>(1-(IP!K892*SUM($B892:J892)/200))/(1+(IP!K892/200))</f>
        <v>0.78499850238755553</v>
      </c>
      <c r="L892" s="4">
        <f>(1-(IP!L892*SUM($B892:K892)/200))/(1+(IP!L892/200))</f>
        <v>0.76566571973206243</v>
      </c>
      <c r="M892" s="4">
        <f>(1-(IP!M892*SUM($B892:L892)/200))/(1+(IP!M892/200))</f>
        <v>0.7467141917421507</v>
      </c>
      <c r="N892" s="4">
        <f>(1-(IP!N892*SUM($B892:M892)/200))/(1+(IP!N892/200))</f>
        <v>0.72813784253756875</v>
      </c>
      <c r="O892">
        <f>(1-(IP!O892*SUM($B892:N892)/200))/(1+(IP!O892/200))</f>
        <v>0.70993066075437972</v>
      </c>
      <c r="P892" s="4">
        <f>(1-(IP!P892*SUM($B892:O892)/200))/(1+(IP!P892/200))</f>
        <v>0.69170859300768905</v>
      </c>
      <c r="Q892" s="4">
        <f>(1-(IP!Q892*SUM($B892:P892)/200))/(1+(IP!Q892/200))</f>
        <v>0.67381199634398159</v>
      </c>
      <c r="R892" s="4">
        <f>(1-(IP!R892*SUM($B892:Q892)/200))/(1+(IP!R892/200))</f>
        <v>0.65623750393461333</v>
      </c>
      <c r="S892" s="4">
        <f>(1-(IP!S892*SUM($B892:R892)/200))/(1+(IP!S892/200))</f>
        <v>0.6389817214958311</v>
      </c>
      <c r="T892" s="4">
        <f>(1-(IP!T892*SUM($B892:S892)/200))/(1+(IP!T892/200))</f>
        <v>0.62204122941243944</v>
      </c>
      <c r="U892">
        <f>(1-(IP!U892*SUM($B892:T892)/200))/(1+(IP!U892/200))</f>
        <v>0.60541258482203786</v>
      </c>
      <c r="V892" s="4">
        <f>(1-(IP!V892*SUM($B892:U892)/200))/(1+(IP!V892/200))</f>
        <v>0.58889501732977478</v>
      </c>
      <c r="W892" s="4">
        <f>(1-(IP!W892*SUM($B892:V892)/200))/(1+(IP!W892/200))</f>
        <v>0.57267332401360804</v>
      </c>
      <c r="X892" s="4">
        <f>(1-(IP!X892*SUM($B892:W892)/200))/(1+(IP!X892/200))</f>
        <v>0.55674486459378603</v>
      </c>
      <c r="Y892">
        <f>(1-(IP!Y892*SUM($B892:X892)/200))/(1+(IP!Y892/200))</f>
        <v>0.54110695059091884</v>
      </c>
      <c r="Z892" s="4">
        <f>(1-(IP!Z892*SUM($B892:Y892)/200))/(1+(IP!Z892/200))</f>
        <v>0.5261301721412992</v>
      </c>
      <c r="AA892" s="4">
        <f>(1-(IP!AA892*SUM($B892:Z892)/200))/(1+(IP!AA892/200))</f>
        <v>0.51144970223215747</v>
      </c>
      <c r="AB892" s="4">
        <f>(1-(IP!AB892*SUM($B892:AA892)/200))/(1+(IP!AB892/200))</f>
        <v>0.49706144812766451</v>
      </c>
      <c r="AC892" s="4">
        <f>(1-(IP!AC892*SUM($B892:AB892)/200))/(1+(IP!AC892/200))</f>
        <v>0.48296133068274333</v>
      </c>
      <c r="AD892" s="4">
        <f>(1-(IP!AD892*SUM($B892:AC892)/200))/(1+(IP!AD892/200))</f>
        <v>0.46914528557102508</v>
      </c>
      <c r="AE892">
        <f>(1-(IP!AE892*SUM($B892:AD892)/200))/(1+(IP!AE892/200))</f>
        <v>0.45560926447462324</v>
      </c>
      <c r="AF892" s="4">
        <f>(1-(IP!AF892*SUM($B892:AE892)/200))/(1+(IP!AF892/200))</f>
        <v>0.44305641009724528</v>
      </c>
      <c r="AG892" s="4">
        <f>(1-(IP!AG892*SUM($B892:AF892)/200))/(1+(IP!AG892/200))</f>
        <v>0.43078596391201374</v>
      </c>
      <c r="AH892" s="4">
        <f>(1-(IP!AH892*SUM($B892:AG892)/200))/(1+(IP!AH892/200))</f>
        <v>0.41879230028018349</v>
      </c>
      <c r="AI892" s="4">
        <f>(1-(IP!AI892*SUM($B892:AH892)/200))/(1+(IP!AI892/200))</f>
        <v>0.40706988947801914</v>
      </c>
      <c r="AJ892" s="4">
        <f>(1-(IP!AJ892*SUM($B892:AI892)/200))/(1+(IP!AJ892/200))</f>
        <v>0.39561329644195381</v>
      </c>
      <c r="AK892" s="4">
        <f>(1-(IP!AK892*SUM($B892:AJ892)/200))/(1+(IP!AK892/200))</f>
        <v>0.3844171795211786</v>
      </c>
      <c r="AL892" s="4">
        <f>(1-(IP!AL892*SUM($B892:AK892)/200))/(1+(IP!AL892/200))</f>
        <v>0.37347628923785192</v>
      </c>
      <c r="AM892" s="4">
        <f>(1-(IP!AM892*SUM($B892:AL892)/200))/(1+(IP!AM892/200))</f>
        <v>0.36278546705511266</v>
      </c>
      <c r="AN892" s="4">
        <f>(1-(IP!AN892*SUM($B892:AM892)/200))/(1+(IP!AN892/200))</f>
        <v>0.35233964415307478</v>
      </c>
      <c r="AO892">
        <f>(1-(IP!AO892*SUM($B892:AN892)/200))/(1+(IP!AO892/200))</f>
        <v>0.34213384021296833</v>
      </c>
      <c r="AP892" s="4">
        <f>(1-(IP!AP892*SUM($B892:AO892)/200))/(1+(IP!AP892/200))</f>
        <v>0.33301685051781615</v>
      </c>
      <c r="AQ892" s="4">
        <f>(1-(IP!AQ892*SUM($B892:AP892)/200))/(1+(IP!AQ892/200))</f>
        <v>0.32412999086120403</v>
      </c>
      <c r="AR892" s="4">
        <f>(1-(IP!AR892*SUM($B892:AQ892)/200))/(1+(IP!AR892/200))</f>
        <v>0.31546754607066629</v>
      </c>
      <c r="AS892" s="4">
        <f>(1-(IP!AS892*SUM($B892:AR892)/200))/(1+(IP!AS892/200))</f>
        <v>0.3070239406672885</v>
      </c>
      <c r="AT892" s="4">
        <f>(1-(IP!AT892*SUM($B892:AS892)/200))/(1+(IP!AT892/200))</f>
        <v>0.29879373550772864</v>
      </c>
      <c r="AU892" s="4">
        <f>(1-(IP!AU892*SUM($B892:AT892)/200))/(1+(IP!AU892/200))</f>
        <v>0.29077162450555144</v>
      </c>
      <c r="AV892" s="4">
        <f>(1-(IP!AV892*SUM($B892:AU892)/200))/(1+(IP!AV892/200))</f>
        <v>0.28295243143003523</v>
      </c>
      <c r="AW892" s="4">
        <f>(1-(IP!AW892*SUM($B892:AV892)/200))/(1+(IP!AW892/200))</f>
        <v>0.27533110678065204</v>
      </c>
      <c r="AX892" s="4">
        <f>(1-(IP!AX892*SUM($B892:AW892)/200))/(1+(IP!AX892/200))</f>
        <v>0.26790272473547039</v>
      </c>
      <c r="AY892">
        <f>(1-(IP!AY892*SUM($B892:AX892)/200))/(1+(IP!AY892/200))</f>
        <v>0.2606624801717593</v>
      </c>
    </row>
    <row r="893" spans="1:51" x14ac:dyDescent="0.35">
      <c r="A893" s="2">
        <v>45365</v>
      </c>
      <c r="B893">
        <f>1/(1+(IP!B893*B$1/1200))</f>
        <v>0.97125097125097115</v>
      </c>
      <c r="C893">
        <f>1/(1+(IP!C893*C$1/1200))</f>
        <v>0.94845165267700493</v>
      </c>
      <c r="D893">
        <f>1/(1+(IP!D893*D$1/1200))</f>
        <v>0.92674111486956112</v>
      </c>
      <c r="E893">
        <f>(1-(IP!E893*SUM($B893:D893)/200))/(1+(IP!E893/200))</f>
        <v>0.90499481853553987</v>
      </c>
      <c r="F893" s="5">
        <f>(1-(IP!F893*SUM($B893:E893)/200))/(1+(IP!F893/200))</f>
        <v>0.88382861645688893</v>
      </c>
      <c r="G893">
        <f>(1-(IP!G893*SUM($B893:F893)/200))/(1+(IP!G893/200))</f>
        <v>0.86362741421741696</v>
      </c>
      <c r="H893" s="4">
        <f>(1-(IP!H893*SUM($B893:G893)/200))/(1+(IP!H893/200))</f>
        <v>0.84295982997471819</v>
      </c>
      <c r="I893">
        <f>(1-(IP!I893*SUM($B893:H893)/200))/(1+(IP!I893/200))</f>
        <v>0.82285261852242553</v>
      </c>
      <c r="J893" s="4">
        <f>(1-(IP!J893*SUM($B893:I893)/200))/(1+(IP!J893/200))</f>
        <v>0.80309567548008043</v>
      </c>
      <c r="K893">
        <f>(1-(IP!K893*SUM($B893:J893)/200))/(1+(IP!K893/200))</f>
        <v>0.78383455939687741</v>
      </c>
      <c r="L893" s="4">
        <f>(1-(IP!L893*SUM($B893:K893)/200))/(1+(IP!L893/200))</f>
        <v>0.7644761917865901</v>
      </c>
      <c r="M893" s="4">
        <f>(1-(IP!M893*SUM($B893:L893)/200))/(1+(IP!M893/200))</f>
        <v>0.74551169605135803</v>
      </c>
      <c r="N893" s="4">
        <f>(1-(IP!N893*SUM($B893:M893)/200))/(1+(IP!N893/200))</f>
        <v>0.72693429750050942</v>
      </c>
      <c r="O893">
        <f>(1-(IP!O893*SUM($B893:N893)/200))/(1+(IP!O893/200))</f>
        <v>0.70873731049631516</v>
      </c>
      <c r="P893" s="4">
        <f>(1-(IP!P893*SUM($B893:O893)/200))/(1+(IP!P893/200))</f>
        <v>0.69036019127504444</v>
      </c>
      <c r="Q893" s="4">
        <f>(1-(IP!Q893*SUM($B893:P893)/200))/(1+(IP!Q893/200))</f>
        <v>0.67230381752837298</v>
      </c>
      <c r="R893" s="4">
        <f>(1-(IP!R893*SUM($B893:Q893)/200))/(1+(IP!R893/200))</f>
        <v>0.65456537263086467</v>
      </c>
      <c r="S893" s="4">
        <f>(1-(IP!S893*SUM($B893:R893)/200))/(1+(IP!S893/200))</f>
        <v>0.63714199054728182</v>
      </c>
      <c r="T893" s="4">
        <f>(1-(IP!T893*SUM($B893:S893)/200))/(1+(IP!T893/200))</f>
        <v>0.62003075839484612</v>
      </c>
      <c r="U893">
        <f>(1-(IP!U893*SUM($B893:T893)/200))/(1+(IP!U893/200))</f>
        <v>0.60322871896811425</v>
      </c>
      <c r="V893" s="4">
        <f>(1-(IP!V893*SUM($B893:U893)/200))/(1+(IP!V893/200))</f>
        <v>0.58666721225308538</v>
      </c>
      <c r="W893" s="4">
        <f>(1-(IP!W893*SUM($B893:V893)/200))/(1+(IP!W893/200))</f>
        <v>0.57040588175611573</v>
      </c>
      <c r="X893" s="4">
        <f>(1-(IP!X893*SUM($B893:W893)/200))/(1+(IP!X893/200))</f>
        <v>0.55444194066443298</v>
      </c>
      <c r="Y893">
        <f>(1-(IP!Y893*SUM($B893:X893)/200))/(1+(IP!Y893/200))</f>
        <v>0.53877255649987521</v>
      </c>
      <c r="Z893" s="4">
        <f>(1-(IP!Z893*SUM($B893:Y893)/200))/(1+(IP!Z893/200))</f>
        <v>0.52376744604016223</v>
      </c>
      <c r="AA893" s="4">
        <f>(1-(IP!AA893*SUM($B893:Z893)/200))/(1+(IP!AA893/200))</f>
        <v>0.50906223148702623</v>
      </c>
      <c r="AB893" s="4">
        <f>(1-(IP!AB893*SUM($B893:AA893)/200))/(1+(IP!AB893/200))</f>
        <v>0.49465268470426949</v>
      </c>
      <c r="AC893" s="4">
        <f>(1-(IP!AC893*SUM($B893:AB893)/200))/(1+(IP!AC893/200))</f>
        <v>0.48053459423270234</v>
      </c>
      <c r="AD893" s="4">
        <f>(1-(IP!AD893*SUM($B893:AC893)/200))/(1+(IP!AD893/200))</f>
        <v>0.46670376648760187</v>
      </c>
      <c r="AE893">
        <f>(1-(IP!AE893*SUM($B893:AD893)/200))/(1+(IP!AE893/200))</f>
        <v>0.45315602691715551</v>
      </c>
      <c r="AF893" s="4">
        <f>(1-(IP!AF893*SUM($B893:AE893)/200))/(1+(IP!AF893/200))</f>
        <v>0.44064431541438326</v>
      </c>
      <c r="AG893" s="4">
        <f>(1-(IP!AG893*SUM($B893:AF893)/200))/(1+(IP!AG893/200))</f>
        <v>0.42841834273264262</v>
      </c>
      <c r="AH893" s="4">
        <f>(1-(IP!AH893*SUM($B893:AG893)/200))/(1+(IP!AH893/200))</f>
        <v>0.41647225697735546</v>
      </c>
      <c r="AI893" s="4">
        <f>(1-(IP!AI893*SUM($B893:AH893)/200))/(1+(IP!AI893/200))</f>
        <v>0.40480031108528275</v>
      </c>
      <c r="AJ893" s="4">
        <f>(1-(IP!AJ893*SUM($B893:AI893)/200))/(1+(IP!AJ893/200))</f>
        <v>0.39339686130164575</v>
      </c>
      <c r="AK893" s="4">
        <f>(1-(IP!AK893*SUM($B893:AJ893)/200))/(1+(IP!AK893/200))</f>
        <v>0.3822563656710502</v>
      </c>
      <c r="AL893" s="4">
        <f>(1-(IP!AL893*SUM($B893:AK893)/200))/(1+(IP!AL893/200))</f>
        <v>0.3713733825422959</v>
      </c>
      <c r="AM893" s="4">
        <f>(1-(IP!AM893*SUM($B893:AL893)/200))/(1+(IP!AM893/200))</f>
        <v>0.36074256908714358</v>
      </c>
      <c r="AN893" s="4">
        <f>(1-(IP!AN893*SUM($B893:AM893)/200))/(1+(IP!AN893/200))</f>
        <v>0.35035867983310259</v>
      </c>
      <c r="AO893">
        <f>(1-(IP!AO893*SUM($B893:AN893)/200))/(1+(IP!AO893/200))</f>
        <v>0.34021656521030114</v>
      </c>
      <c r="AP893" s="4">
        <f>(1-(IP!AP893*SUM($B893:AO893)/200))/(1+(IP!AP893/200))</f>
        <v>0.33110159136939726</v>
      </c>
      <c r="AQ893" s="4">
        <f>(1-(IP!AQ893*SUM($B893:AP893)/200))/(1+(IP!AQ893/200))</f>
        <v>0.32221803050989645</v>
      </c>
      <c r="AR893" s="4">
        <f>(1-(IP!AR893*SUM($B893:AQ893)/200))/(1+(IP!AR893/200))</f>
        <v>0.31356010108794058</v>
      </c>
      <c r="AS893" s="4">
        <f>(1-(IP!AS893*SUM($B893:AR893)/200))/(1+(IP!AS893/200))</f>
        <v>0.30512216375358403</v>
      </c>
      <c r="AT893" s="4">
        <f>(1-(IP!AT893*SUM($B893:AS893)/200))/(1+(IP!AT893/200))</f>
        <v>0.296898717910688</v>
      </c>
      <c r="AU893" s="4">
        <f>(1-(IP!AU893*SUM($B893:AT893)/200))/(1+(IP!AU893/200))</f>
        <v>0.28888439835861374</v>
      </c>
      <c r="AV893" s="4">
        <f>(1-(IP!AV893*SUM($B893:AU893)/200))/(1+(IP!AV893/200))</f>
        <v>0.28107397201379886</v>
      </c>
      <c r="AW893" s="4">
        <f>(1-(IP!AW893*SUM($B893:AV893)/200))/(1+(IP!AW893/200))</f>
        <v>0.27346233470935427</v>
      </c>
      <c r="AX893" s="4">
        <f>(1-(IP!AX893*SUM($B893:AW893)/200))/(1+(IP!AX893/200))</f>
        <v>0.26604450807085916</v>
      </c>
      <c r="AY893">
        <f>(1-(IP!AY893*SUM($B893:AX893)/200))/(1+(IP!AY893/200))</f>
        <v>0.25881563646656763</v>
      </c>
    </row>
    <row r="894" spans="1:51" x14ac:dyDescent="0.35">
      <c r="A894" s="2">
        <v>45366</v>
      </c>
      <c r="B894">
        <f>1/(1+(IP!B894*B$1/1200))</f>
        <v>0.97146326654523385</v>
      </c>
      <c r="C894">
        <f>1/(1+(IP!C894*C$1/1200))</f>
        <v>0.94854161726345754</v>
      </c>
      <c r="D894">
        <f>1/(1+(IP!D894*D$1/1200))</f>
        <v>0.92693439621810769</v>
      </c>
      <c r="E894">
        <f>(1-(IP!E894*SUM($B894:D894)/200))/(1+(IP!E894/200))</f>
        <v>0.90489109986962557</v>
      </c>
      <c r="F894" s="5">
        <f>(1-(IP!F894*SUM($B894:E894)/200))/(1+(IP!F894/200))</f>
        <v>0.88364945611608603</v>
      </c>
      <c r="G894">
        <f>(1-(IP!G894*SUM($B894:F894)/200))/(1+(IP!G894/200))</f>
        <v>0.86335397968004002</v>
      </c>
      <c r="H894" s="4">
        <f>(1-(IP!H894*SUM($B894:G894)/200))/(1+(IP!H894/200))</f>
        <v>0.84288394253979371</v>
      </c>
      <c r="I894">
        <f>(1-(IP!I894*SUM($B894:H894)/200))/(1+(IP!I894/200))</f>
        <v>0.82303071276633266</v>
      </c>
      <c r="J894" s="4">
        <f>(1-(IP!J894*SUM($B894:I894)/200))/(1+(IP!J894/200))</f>
        <v>0.80319187349110244</v>
      </c>
      <c r="K894">
        <f>(1-(IP!K894*SUM($B894:J894)/200))/(1+(IP!K894/200))</f>
        <v>0.78383124181819308</v>
      </c>
      <c r="L894" s="4">
        <f>(1-(IP!L894*SUM($B894:K894)/200))/(1+(IP!L894/200))</f>
        <v>0.76447294778129071</v>
      </c>
      <c r="M894" s="4">
        <f>(1-(IP!M894*SUM($B894:L894)/200))/(1+(IP!M894/200))</f>
        <v>0.74550852415552915</v>
      </c>
      <c r="N894" s="4">
        <f>(1-(IP!N894*SUM($B894:M894)/200))/(1+(IP!N894/200))</f>
        <v>0.72693119627517855</v>
      </c>
      <c r="O894">
        <f>(1-(IP!O894*SUM($B894:N894)/200))/(1+(IP!O894/200))</f>
        <v>0.70873427852712723</v>
      </c>
      <c r="P894" s="4">
        <f>(1-(IP!P894*SUM($B894:O894)/200))/(1+(IP!P894/200))</f>
        <v>0.69030686504763183</v>
      </c>
      <c r="Q894" s="4">
        <f>(1-(IP!Q894*SUM($B894:P894)/200))/(1+(IP!Q894/200))</f>
        <v>0.67219597357118566</v>
      </c>
      <c r="R894" s="4">
        <f>(1-(IP!R894*SUM($B894:Q894)/200))/(1+(IP!R894/200))</f>
        <v>0.65439912352128271</v>
      </c>
      <c r="S894" s="4">
        <f>(1-(IP!S894*SUM($B894:R894)/200))/(1+(IP!S894/200))</f>
        <v>0.63691377301449714</v>
      </c>
      <c r="T894" s="4">
        <f>(1-(IP!T894*SUM($B894:S894)/200))/(1+(IP!T894/200))</f>
        <v>0.61973732161856532</v>
      </c>
      <c r="U894">
        <f>(1-(IP!U894*SUM($B894:T894)/200))/(1+(IP!U894/200))</f>
        <v>0.60286711307614183</v>
      </c>
      <c r="V894" s="4">
        <f>(1-(IP!V894*SUM($B894:U894)/200))/(1+(IP!V894/200))</f>
        <v>0.58630043799322562</v>
      </c>
      <c r="W894" s="4">
        <f>(1-(IP!W894*SUM($B894:V894)/200))/(1+(IP!W894/200))</f>
        <v>0.57003453649130997</v>
      </c>
      <c r="X894" s="4">
        <f>(1-(IP!X894*SUM($B894:W894)/200))/(1+(IP!X894/200))</f>
        <v>0.55406660082235504</v>
      </c>
      <c r="Y894">
        <f>(1-(IP!Y894*SUM($B894:X894)/200))/(1+(IP!Y894/200))</f>
        <v>0.53839377794574006</v>
      </c>
      <c r="Z894" s="4">
        <f>(1-(IP!Z894*SUM($B894:Y894)/200))/(1+(IP!Z894/200))</f>
        <v>0.5233856952094984</v>
      </c>
      <c r="AA894" s="4">
        <f>(1-(IP!AA894*SUM($B894:Z894)/200))/(1+(IP!AA894/200))</f>
        <v>0.50867800106801819</v>
      </c>
      <c r="AB894" s="4">
        <f>(1-(IP!AB894*SUM($B894:AA894)/200))/(1+(IP!AB894/200))</f>
        <v>0.49426644820596771</v>
      </c>
      <c r="AC894" s="4">
        <f>(1-(IP!AC894*SUM($B894:AB894)/200))/(1+(IP!AC894/200))</f>
        <v>0.48014680643147256</v>
      </c>
      <c r="AD894" s="4">
        <f>(1-(IP!AD894*SUM($B894:AC894)/200))/(1+(IP!AD894/200))</f>
        <v>0.46631486386892657</v>
      </c>
      <c r="AE894">
        <f>(1-(IP!AE894*SUM($B894:AD894)/200))/(1+(IP!AE894/200))</f>
        <v>0.45276642811267265</v>
      </c>
      <c r="AF894" s="4">
        <f>(1-(IP!AF894*SUM($B894:AE894)/200))/(1+(IP!AF894/200))</f>
        <v>0.44025421423539962</v>
      </c>
      <c r="AG894" s="4">
        <f>(1-(IP!AG894*SUM($B894:AF894)/200))/(1+(IP!AG894/200))</f>
        <v>0.42802808220348099</v>
      </c>
      <c r="AH894" s="4">
        <f>(1-(IP!AH894*SUM($B894:AG894)/200))/(1+(IP!AH894/200))</f>
        <v>0.41608216446932461</v>
      </c>
      <c r="AI894" s="4">
        <f>(1-(IP!AI894*SUM($B894:AH894)/200))/(1+(IP!AI894/200))</f>
        <v>0.40441069880718983</v>
      </c>
      <c r="AJ894" s="4">
        <f>(1-(IP!AJ894*SUM($B894:AI894)/200))/(1+(IP!AJ894/200))</f>
        <v>0.39300802677822627</v>
      </c>
      <c r="AK894" s="4">
        <f>(1-(IP!AK894*SUM($B894:AJ894)/200))/(1+(IP!AK894/200))</f>
        <v>0.38186859220955061</v>
      </c>
      <c r="AL894" s="4">
        <f>(1-(IP!AL894*SUM($B894:AK894)/200))/(1+(IP!AL894/200))</f>
        <v>0.37098693968743318</v>
      </c>
      <c r="AM894" s="4">
        <f>(1-(IP!AM894*SUM($B894:AL894)/200))/(1+(IP!AM894/200))</f>
        <v>0.36035771306466952</v>
      </c>
      <c r="AN894" s="4">
        <f>(1-(IP!AN894*SUM($B894:AM894)/200))/(1+(IP!AN894/200))</f>
        <v>0.34997565398219477</v>
      </c>
      <c r="AO894">
        <f>(1-(IP!AO894*SUM($B894:AN894)/200))/(1+(IP!AO894/200))</f>
        <v>0.3398356004050001</v>
      </c>
      <c r="AP894" s="4">
        <f>(1-(IP!AP894*SUM($B894:AO894)/200))/(1+(IP!AP894/200))</f>
        <v>0.33072259756444844</v>
      </c>
      <c r="AQ894" s="4">
        <f>(1-(IP!AQ894*SUM($B894:AP894)/200))/(1+(IP!AQ894/200))</f>
        <v>0.32184117989387034</v>
      </c>
      <c r="AR894" s="4">
        <f>(1-(IP!AR894*SUM($B894:AQ894)/200))/(1+(IP!AR894/200))</f>
        <v>0.31318555579428614</v>
      </c>
      <c r="AS894" s="4">
        <f>(1-(IP!AS894*SUM($B894:AR894)/200))/(1+(IP!AS894/200))</f>
        <v>0.30475007625443568</v>
      </c>
      <c r="AT894" s="4">
        <f>(1-(IP!AT894*SUM($B894:AS894)/200))/(1+(IP!AT894/200))</f>
        <v>0.29652923139746956</v>
      </c>
      <c r="AU894" s="4">
        <f>(1-(IP!AU894*SUM($B894:AT894)/200))/(1+(IP!AU894/200))</f>
        <v>0.2885176471098414</v>
      </c>
      <c r="AV894" s="4">
        <f>(1-(IP!AV894*SUM($B894:AU894)/200))/(1+(IP!AV894/200))</f>
        <v>0.28071008175047713</v>
      </c>
      <c r="AW894" s="4">
        <f>(1-(IP!AW894*SUM($B894:AV894)/200))/(1+(IP!AW894/200))</f>
        <v>0.27310142293834777</v>
      </c>
      <c r="AX894" s="4">
        <f>(1-(IP!AX894*SUM($B894:AW894)/200))/(1+(IP!AX894/200))</f>
        <v>0.2656866844166092</v>
      </c>
      <c r="AY894">
        <f>(1-(IP!AY894*SUM($B894:AX894)/200))/(1+(IP!AY894/200))</f>
        <v>0.25846100299151753</v>
      </c>
    </row>
    <row r="895" spans="1:51" x14ac:dyDescent="0.35">
      <c r="A895" s="2">
        <v>45369</v>
      </c>
      <c r="B895">
        <f>1/(1+(IP!B895*B$1/1200))</f>
        <v>0.97120380711892396</v>
      </c>
      <c r="C895">
        <f>1/(1+(IP!C895*C$1/1200))</f>
        <v>0.94777746185195721</v>
      </c>
      <c r="D895">
        <f>1/(1+(IP!D895*D$1/1200))</f>
        <v>0.92596879485161354</v>
      </c>
      <c r="E895">
        <f>(1-(IP!E895*SUM($B895:D895)/200))/(1+(IP!E895/200))</f>
        <v>0.90411759463495089</v>
      </c>
      <c r="F895" s="5">
        <f>(1-(IP!F895*SUM($B895:E895)/200))/(1+(IP!F895/200))</f>
        <v>0.88247461481569422</v>
      </c>
      <c r="G895">
        <f>(1-(IP!G895*SUM($B895:F895)/200))/(1+(IP!G895/200))</f>
        <v>0.86170743850596121</v>
      </c>
      <c r="H895" s="4">
        <f>(1-(IP!H895*SUM($B895:G895)/200))/(1+(IP!H895/200))</f>
        <v>0.84093284065207208</v>
      </c>
      <c r="I895">
        <f>(1-(IP!I895*SUM($B895:H895)/200))/(1+(IP!I895/200))</f>
        <v>0.82076847671976894</v>
      </c>
      <c r="J895" s="4">
        <f>(1-(IP!J895*SUM($B895:I895)/200))/(1+(IP!J895/200))</f>
        <v>0.80090471012462883</v>
      </c>
      <c r="K895">
        <f>(1-(IP!K895*SUM($B895:J895)/200))/(1+(IP!K895/200))</f>
        <v>0.78156449416401053</v>
      </c>
      <c r="L895" s="4">
        <f>(1-(IP!L895*SUM($B895:K895)/200))/(1+(IP!L895/200))</f>
        <v>0.76209647834914118</v>
      </c>
      <c r="M895" s="4">
        <f>(1-(IP!M895*SUM($B895:L895)/200))/(1+(IP!M895/200))</f>
        <v>0.74303986195617489</v>
      </c>
      <c r="N895" s="4">
        <f>(1-(IP!N895*SUM($B895:M895)/200))/(1+(IP!N895/200))</f>
        <v>0.72438699932918194</v>
      </c>
      <c r="O895">
        <f>(1-(IP!O895*SUM($B895:N895)/200))/(1+(IP!O895/200))</f>
        <v>0.70613036364314385</v>
      </c>
      <c r="P895" s="4">
        <f>(1-(IP!P895*SUM($B895:O895)/200))/(1+(IP!P895/200))</f>
        <v>0.6876345948176702</v>
      </c>
      <c r="Q895" s="4">
        <f>(1-(IP!Q895*SUM($B895:P895)/200))/(1+(IP!Q895/200))</f>
        <v>0.66946785889606786</v>
      </c>
      <c r="R895" s="4">
        <f>(1-(IP!R895*SUM($B895:Q895)/200))/(1+(IP!R895/200))</f>
        <v>0.65162707915565088</v>
      </c>
      <c r="S895" s="4">
        <f>(1-(IP!S895*SUM($B895:R895)/200))/(1+(IP!S895/200))</f>
        <v>0.6341091337139757</v>
      </c>
      <c r="T895" s="4">
        <f>(1-(IP!T895*SUM($B895:S895)/200))/(1+(IP!T895/200))</f>
        <v>0.61691085811688584</v>
      </c>
      <c r="U895">
        <f>(1-(IP!U895*SUM($B895:T895)/200))/(1+(IP!U895/200))</f>
        <v>0.60002904788544975</v>
      </c>
      <c r="V895" s="4">
        <f>(1-(IP!V895*SUM($B895:U895)/200))/(1+(IP!V895/200))</f>
        <v>0.58339500183703219</v>
      </c>
      <c r="W895" s="4">
        <f>(1-(IP!W895*SUM($B895:V895)/200))/(1+(IP!W895/200))</f>
        <v>0.56706796343478549</v>
      </c>
      <c r="X895" s="4">
        <f>(1-(IP!X895*SUM($B895:W895)/200))/(1+(IP!X895/200))</f>
        <v>0.55104491193151206</v>
      </c>
      <c r="Y895">
        <f>(1-(IP!Y895*SUM($B895:X895)/200))/(1+(IP!Y895/200))</f>
        <v>0.53532278506345232</v>
      </c>
      <c r="Z895" s="4">
        <f>(1-(IP!Z895*SUM($B895:Y895)/200))/(1+(IP!Z895/200))</f>
        <v>0.52041829772389725</v>
      </c>
      <c r="AA895" s="4">
        <f>(1-(IP!AA895*SUM($B895:Z895)/200))/(1+(IP!AA895/200))</f>
        <v>0.50582379817610879</v>
      </c>
      <c r="AB895" s="4">
        <f>(1-(IP!AB895*SUM($B895:AA895)/200))/(1+(IP!AB895/200))</f>
        <v>0.49153434594144818</v>
      </c>
      <c r="AC895" s="4">
        <f>(1-(IP!AC895*SUM($B895:AB895)/200))/(1+(IP!AC895/200))</f>
        <v>0.47754504356720512</v>
      </c>
      <c r="AD895" s="4">
        <f>(1-(IP!AD895*SUM($B895:AC895)/200))/(1+(IP!AD895/200))</f>
        <v>0.46385103720540427</v>
      </c>
      <c r="AE895">
        <f>(1-(IP!AE895*SUM($B895:AD895)/200))/(1+(IP!AE895/200))</f>
        <v>0.45044751715857706</v>
      </c>
      <c r="AF895" s="4">
        <f>(1-(IP!AF895*SUM($B895:AE895)/200))/(1+(IP!AF895/200))</f>
        <v>0.43801535953259063</v>
      </c>
      <c r="AG895" s="4">
        <f>(1-(IP!AG895*SUM($B895:AF895)/200))/(1+(IP!AG895/200))</f>
        <v>0.42587392011511499</v>
      </c>
      <c r="AH895" s="4">
        <f>(1-(IP!AH895*SUM($B895:AG895)/200))/(1+(IP!AH895/200))</f>
        <v>0.41401697244458796</v>
      </c>
      <c r="AI895" s="4">
        <f>(1-(IP!AI895*SUM($B895:AH895)/200))/(1+(IP!AI895/200))</f>
        <v>0.40243841056729818</v>
      </c>
      <c r="AJ895" s="4">
        <f>(1-(IP!AJ895*SUM($B895:AI895)/200))/(1+(IP!AJ895/200))</f>
        <v>0.39113224701138094</v>
      </c>
      <c r="AK895" s="4">
        <f>(1-(IP!AK895*SUM($B895:AJ895)/200))/(1+(IP!AK895/200))</f>
        <v>0.38009261078773171</v>
      </c>
      <c r="AL895" s="4">
        <f>(1-(IP!AL895*SUM($B895:AK895)/200))/(1+(IP!AL895/200))</f>
        <v>0.36931374541764317</v>
      </c>
      <c r="AM895" s="4">
        <f>(1-(IP!AM895*SUM($B895:AL895)/200))/(1+(IP!AM895/200))</f>
        <v>0.35879000698697261</v>
      </c>
      <c r="AN895" s="4">
        <f>(1-(IP!AN895*SUM($B895:AM895)/200))/(1+(IP!AN895/200))</f>
        <v>0.3485158622266406</v>
      </c>
      <c r="AO895">
        <f>(1-(IP!AO895*SUM($B895:AN895)/200))/(1+(IP!AO895/200))</f>
        <v>0.3384858866192601</v>
      </c>
      <c r="AP895" s="4">
        <f>(1-(IP!AP895*SUM($B895:AO895)/200))/(1+(IP!AP895/200))</f>
        <v>0.32936085810248661</v>
      </c>
      <c r="AQ895" s="4">
        <f>(1-(IP!AQ895*SUM($B895:AP895)/200))/(1+(IP!AQ895/200))</f>
        <v>0.3204690543166549</v>
      </c>
      <c r="AR895" s="4">
        <f>(1-(IP!AR895*SUM($B895:AQ895)/200))/(1+(IP!AR895/200))</f>
        <v>0.31180460791368891</v>
      </c>
      <c r="AS895" s="4">
        <f>(1-(IP!AS895*SUM($B895:AR895)/200))/(1+(IP!AS895/200))</f>
        <v>0.30336179688814413</v>
      </c>
      <c r="AT895" s="4">
        <f>(1-(IP!AT895*SUM($B895:AS895)/200))/(1+(IP!AT895/200))</f>
        <v>0.29513504103470423</v>
      </c>
      <c r="AU895" s="4">
        <f>(1-(IP!AU895*SUM($B895:AT895)/200))/(1+(IP!AU895/200))</f>
        <v>0.2871188984905611</v>
      </c>
      <c r="AV895" s="4">
        <f>(1-(IP!AV895*SUM($B895:AU895)/200))/(1+(IP!AV895/200))</f>
        <v>0.27930806236067757</v>
      </c>
      <c r="AW895" s="4">
        <f>(1-(IP!AW895*SUM($B895:AV895)/200))/(1+(IP!AW895/200))</f>
        <v>0.27169735742398582</v>
      </c>
      <c r="AX895" s="4">
        <f>(1-(IP!AX895*SUM($B895:AW895)/200))/(1+(IP!AX895/200))</f>
        <v>0.26428173691861073</v>
      </c>
      <c r="AY895">
        <f>(1-(IP!AY895*SUM($B895:AX895)/200))/(1+(IP!AY895/200))</f>
        <v>0.25705627940426051</v>
      </c>
    </row>
    <row r="896" spans="1:51" x14ac:dyDescent="0.35">
      <c r="A896" s="2">
        <v>45370</v>
      </c>
      <c r="B896">
        <f>1/(1+(IP!B896*B$1/1200))</f>
        <v>0.97148686064020984</v>
      </c>
      <c r="C896">
        <f>1/(1+(IP!C896*C$1/1200))</f>
        <v>0.94809196492059722</v>
      </c>
      <c r="D896">
        <f>1/(1+(IP!D896*D$1/1200))</f>
        <v>0.92635479388605846</v>
      </c>
      <c r="E896">
        <f>(1-(IP!E896*SUM($B896:D896)/200))/(1+(IP!E896/200))</f>
        <v>0.90473306618495175</v>
      </c>
      <c r="F896" s="5">
        <f>(1-(IP!F896*SUM($B896:E896)/200))/(1+(IP!F896/200))</f>
        <v>0.88322590667389611</v>
      </c>
      <c r="G896">
        <f>(1-(IP!G896*SUM($B896:F896)/200))/(1+(IP!G896/200))</f>
        <v>0.86258798555351923</v>
      </c>
      <c r="H896" s="4">
        <f>(1-(IP!H896*SUM($B896:G896)/200))/(1+(IP!H896/200))</f>
        <v>0.84185844146779076</v>
      </c>
      <c r="I896">
        <f>(1-(IP!I896*SUM($B896:H896)/200))/(1+(IP!I896/200))</f>
        <v>0.8217146633025243</v>
      </c>
      <c r="J896" s="4">
        <f>(1-(IP!J896*SUM($B896:I896)/200))/(1+(IP!J896/200))</f>
        <v>0.80184816769992528</v>
      </c>
      <c r="K896">
        <f>(1-(IP!K896*SUM($B896:J896)/200))/(1+(IP!K896/200))</f>
        <v>0.78248341648791742</v>
      </c>
      <c r="L896" s="4">
        <f>(1-(IP!L896*SUM($B896:K896)/200))/(1+(IP!L896/200))</f>
        <v>0.76308570765486927</v>
      </c>
      <c r="M896" s="4">
        <f>(1-(IP!M896*SUM($B896:L896)/200))/(1+(IP!M896/200))</f>
        <v>0.74409527743672199</v>
      </c>
      <c r="N896" s="4">
        <f>(1-(IP!N896*SUM($B896:M896)/200))/(1+(IP!N896/200))</f>
        <v>0.72550462147250427</v>
      </c>
      <c r="O896">
        <f>(1-(IP!O896*SUM($B896:N896)/200))/(1+(IP!O896/200))</f>
        <v>0.70730635054074797</v>
      </c>
      <c r="P896" s="4">
        <f>(1-(IP!P896*SUM($B896:O896)/200))/(1+(IP!P896/200))</f>
        <v>0.68891481596386372</v>
      </c>
      <c r="Q896" s="4">
        <f>(1-(IP!Q896*SUM($B896:P896)/200))/(1+(IP!Q896/200))</f>
        <v>0.6708527465554579</v>
      </c>
      <c r="R896" s="4">
        <f>(1-(IP!R896*SUM($B896:Q896)/200))/(1+(IP!R896/200))</f>
        <v>0.65311684908040624</v>
      </c>
      <c r="S896" s="4">
        <f>(1-(IP!S896*SUM($B896:R896)/200))/(1+(IP!S896/200))</f>
        <v>0.63570379529994325</v>
      </c>
      <c r="T896" s="4">
        <f>(1-(IP!T896*SUM($B896:S896)/200))/(1+(IP!T896/200))</f>
        <v>0.61861022432983759</v>
      </c>
      <c r="U896">
        <f>(1-(IP!U896*SUM($B896:T896)/200))/(1+(IP!U896/200))</f>
        <v>0.60183274495721073</v>
      </c>
      <c r="V896" s="4">
        <f>(1-(IP!V896*SUM($B896:U896)/200))/(1+(IP!V896/200))</f>
        <v>0.58533515771125699</v>
      </c>
      <c r="W896" s="4">
        <f>(1-(IP!W896*SUM($B896:V896)/200))/(1+(IP!W896/200))</f>
        <v>0.56914531567474858</v>
      </c>
      <c r="X896" s="4">
        <f>(1-(IP!X896*SUM($B896:W896)/200))/(1+(IP!X896/200))</f>
        <v>0.55325989347486226</v>
      </c>
      <c r="Y896">
        <f>(1-(IP!Y896*SUM($B896:X896)/200))/(1+(IP!Y896/200))</f>
        <v>0.5376755386612333</v>
      </c>
      <c r="Z896" s="4">
        <f>(1-(IP!Z896*SUM($B896:Y896)/200))/(1+(IP!Z896/200))</f>
        <v>0.52287247955251115</v>
      </c>
      <c r="AA896" s="4">
        <f>(1-(IP!AA896*SUM($B896:Z896)/200))/(1+(IP!AA896/200))</f>
        <v>0.50837812748832478</v>
      </c>
      <c r="AB896" s="4">
        <f>(1-(IP!AB896*SUM($B896:AA896)/200))/(1+(IP!AB896/200))</f>
        <v>0.49418743309943547</v>
      </c>
      <c r="AC896" s="4">
        <f>(1-(IP!AC896*SUM($B896:AB896)/200))/(1+(IP!AC896/200))</f>
        <v>0.48029539722747311</v>
      </c>
      <c r="AD896" s="4">
        <f>(1-(IP!AD896*SUM($B896:AC896)/200))/(1+(IP!AD896/200))</f>
        <v>0.46669707126150195</v>
      </c>
      <c r="AE896">
        <f>(1-(IP!AE896*SUM($B896:AD896)/200))/(1+(IP!AE896/200))</f>
        <v>0.45338755744623993</v>
      </c>
      <c r="AF896" s="4">
        <f>(1-(IP!AF896*SUM($B896:AE896)/200))/(1+(IP!AF896/200))</f>
        <v>0.44096343658840964</v>
      </c>
      <c r="AG896" s="4">
        <f>(1-(IP!AG896*SUM($B896:AF896)/200))/(1+(IP!AG896/200))</f>
        <v>0.42882724572127096</v>
      </c>
      <c r="AH896" s="4">
        <f>(1-(IP!AH896*SUM($B896:AG896)/200))/(1+(IP!AH896/200))</f>
        <v>0.4169728851853971</v>
      </c>
      <c r="AI896" s="4">
        <f>(1-(IP!AI896*SUM($B896:AH896)/200))/(1+(IP!AI896/200))</f>
        <v>0.40539437175195653</v>
      </c>
      <c r="AJ896" s="4">
        <f>(1-(IP!AJ896*SUM($B896:AI896)/200))/(1+(IP!AJ896/200))</f>
        <v>0.39408583670287556</v>
      </c>
      <c r="AK896" s="4">
        <f>(1-(IP!AK896*SUM($B896:AJ896)/200))/(1+(IP!AK896/200))</f>
        <v>0.38304152393565011</v>
      </c>
      <c r="AL896" s="4">
        <f>(1-(IP!AL896*SUM($B896:AK896)/200))/(1+(IP!AL896/200))</f>
        <v>0.37225578809264753</v>
      </c>
      <c r="AM896" s="4">
        <f>(1-(IP!AM896*SUM($B896:AL896)/200))/(1+(IP!AM896/200))</f>
        <v>0.36172309271474357</v>
      </c>
      <c r="AN896" s="4">
        <f>(1-(IP!AN896*SUM($B896:AM896)/200))/(1+(IP!AN896/200))</f>
        <v>0.35143800841913259</v>
      </c>
      <c r="AO896">
        <f>(1-(IP!AO896*SUM($B896:AN896)/200))/(1+(IP!AO896/200))</f>
        <v>0.34139521110114612</v>
      </c>
      <c r="AP896" s="4">
        <f>(1-(IP!AP896*SUM($B896:AO896)/200))/(1+(IP!AP896/200))</f>
        <v>0.3322577853670059</v>
      </c>
      <c r="AQ896" s="4">
        <f>(1-(IP!AQ896*SUM($B896:AP896)/200))/(1+(IP!AQ896/200))</f>
        <v>0.32335211916148016</v>
      </c>
      <c r="AR896" s="4">
        <f>(1-(IP!AR896*SUM($B896:AQ896)/200))/(1+(IP!AR896/200))</f>
        <v>0.31467242804175743</v>
      </c>
      <c r="AS896" s="4">
        <f>(1-(IP!AS896*SUM($B896:AR896)/200))/(1+(IP!AS896/200))</f>
        <v>0.30621306968388123</v>
      </c>
      <c r="AT896" s="4">
        <f>(1-(IP!AT896*SUM($B896:AS896)/200))/(1+(IP!AT896/200))</f>
        <v>0.29796854044812987</v>
      </c>
      <c r="AU896" s="4">
        <f>(1-(IP!AU896*SUM($B896:AT896)/200))/(1+(IP!AU896/200))</f>
        <v>0.28993347202596725</v>
      </c>
      <c r="AV896" s="4">
        <f>(1-(IP!AV896*SUM($B896:AU896)/200))/(1+(IP!AV896/200))</f>
        <v>0.28210262816667059</v>
      </c>
      <c r="AW896" s="4">
        <f>(1-(IP!AW896*SUM($B896:AV896)/200))/(1+(IP!AW896/200))</f>
        <v>0.27447090148176667</v>
      </c>
      <c r="AX896" s="4">
        <f>(1-(IP!AX896*SUM($B896:AW896)/200))/(1+(IP!AX896/200))</f>
        <v>0.26703331032546807</v>
      </c>
      <c r="AY896">
        <f>(1-(IP!AY896*SUM($B896:AX896)/200))/(1+(IP!AY896/200))</f>
        <v>0.25978499574933228</v>
      </c>
    </row>
    <row r="897" spans="1:51" x14ac:dyDescent="0.35">
      <c r="A897" s="2">
        <v>45371</v>
      </c>
      <c r="B897">
        <f>1/(1+(IP!B897*B$1/1200))</f>
        <v>0.97155764980204518</v>
      </c>
      <c r="C897">
        <f>1/(1+(IP!C897*C$1/1200))</f>
        <v>0.94818186128099358</v>
      </c>
      <c r="D897">
        <f>1/(1+(IP!D897*D$1/1200))</f>
        <v>0.92629043836695002</v>
      </c>
      <c r="E897">
        <f>(1-(IP!E897*SUM($B897:D897)/200))/(1+(IP!E897/200))</f>
        <v>0.90445636123529249</v>
      </c>
      <c r="F897" s="5">
        <f>(1-(IP!F897*SUM($B897:E897)/200))/(1+(IP!F897/200))</f>
        <v>0.88300436055127696</v>
      </c>
      <c r="G897">
        <f>(1-(IP!G897*SUM($B897:F897)/200))/(1+(IP!G897/200))</f>
        <v>0.86246374083783817</v>
      </c>
      <c r="H897" s="4">
        <f>(1-(IP!H897*SUM($B897:G897)/200))/(1+(IP!H897/200))</f>
        <v>0.84187124973778604</v>
      </c>
      <c r="I897">
        <f>(1-(IP!I897*SUM($B897:H897)/200))/(1+(IP!I897/200))</f>
        <v>0.82190177988771507</v>
      </c>
      <c r="J897" s="4">
        <f>(1-(IP!J897*SUM($B897:I897)/200))/(1+(IP!J897/200))</f>
        <v>0.80195319418242716</v>
      </c>
      <c r="K897">
        <f>(1-(IP!K897*SUM($B897:J897)/200))/(1+(IP!K897/200))</f>
        <v>0.78248878563964108</v>
      </c>
      <c r="L897" s="4">
        <f>(1-(IP!L897*SUM($B897:K897)/200))/(1+(IP!L897/200))</f>
        <v>0.7630329801386101</v>
      </c>
      <c r="M897" s="4">
        <f>(1-(IP!M897*SUM($B897:L897)/200))/(1+(IP!M897/200))</f>
        <v>0.74397679945220829</v>
      </c>
      <c r="N897" s="4">
        <f>(1-(IP!N897*SUM($B897:M897)/200))/(1+(IP!N897/200))</f>
        <v>0.72531327576610571</v>
      </c>
      <c r="O897">
        <f>(1-(IP!O897*SUM($B897:N897)/200))/(1+(IP!O897/200))</f>
        <v>0.70703553509963857</v>
      </c>
      <c r="P897" s="4">
        <f>(1-(IP!P897*SUM($B897:O897)/200))/(1+(IP!P897/200))</f>
        <v>0.68868420996533752</v>
      </c>
      <c r="Q897" s="4">
        <f>(1-(IP!Q897*SUM($B897:P897)/200))/(1+(IP!Q897/200))</f>
        <v>0.67066729226619592</v>
      </c>
      <c r="R897" s="4">
        <f>(1-(IP!R897*SUM($B897:Q897)/200))/(1+(IP!R897/200))</f>
        <v>0.65298113090441212</v>
      </c>
      <c r="S897" s="4">
        <f>(1-(IP!S897*SUM($B897:R897)/200))/(1+(IP!S897/200))</f>
        <v>0.63562205241530545</v>
      </c>
      <c r="T897" s="4">
        <f>(1-(IP!T897*SUM($B897:S897)/200))/(1+(IP!T897/200))</f>
        <v>0.61858636309091464</v>
      </c>
      <c r="U897">
        <f>(1-(IP!U897*SUM($B897:T897)/200))/(1+(IP!U897/200))</f>
        <v>0.60187035106094988</v>
      </c>
      <c r="V897" s="4">
        <f>(1-(IP!V897*SUM($B897:U897)/200))/(1+(IP!V897/200))</f>
        <v>0.58537195604546166</v>
      </c>
      <c r="W897" s="4">
        <f>(1-(IP!W897*SUM($B897:V897)/200))/(1+(IP!W897/200))</f>
        <v>0.56918131981988207</v>
      </c>
      <c r="X897" s="4">
        <f>(1-(IP!X897*SUM($B897:W897)/200))/(1+(IP!X897/200))</f>
        <v>0.55329511688650568</v>
      </c>
      <c r="Y897">
        <f>(1-(IP!Y897*SUM($B897:X897)/200))/(1+(IP!Y897/200))</f>
        <v>0.53770999466833014</v>
      </c>
      <c r="Z897" s="4">
        <f>(1-(IP!Z897*SUM($B897:Y897)/200))/(1+(IP!Z897/200))</f>
        <v>0.52290614723091822</v>
      </c>
      <c r="AA897" s="4">
        <f>(1-(IP!AA897*SUM($B897:Z897)/200))/(1+(IP!AA897/200))</f>
        <v>0.50841102252149728</v>
      </c>
      <c r="AB897" s="4">
        <f>(1-(IP!AB897*SUM($B897:AA897)/200))/(1+(IP!AB897/200))</f>
        <v>0.49421957092137336</v>
      </c>
      <c r="AC897" s="4">
        <f>(1-(IP!AC897*SUM($B897:AB897)/200))/(1+(IP!AC897/200))</f>
        <v>0.48032679302508829</v>
      </c>
      <c r="AD897" s="4">
        <f>(1-(IP!AD897*SUM($B897:AC897)/200))/(1+(IP!AD897/200))</f>
        <v>0.46672773997700651</v>
      </c>
      <c r="AE897">
        <f>(1-(IP!AE897*SUM($B897:AD897)/200))/(1+(IP!AE897/200))</f>
        <v>0.45341751377955231</v>
      </c>
      <c r="AF897" s="4">
        <f>(1-(IP!AF897*SUM($B897:AE897)/200))/(1+(IP!AF897/200))</f>
        <v>0.44099266355637373</v>
      </c>
      <c r="AG897" s="4">
        <f>(1-(IP!AG897*SUM($B897:AF897)/200))/(1+(IP!AG897/200))</f>
        <v>0.42885575998294562</v>
      </c>
      <c r="AH897" s="4">
        <f>(1-(IP!AH897*SUM($B897:AG897)/200))/(1+(IP!AH897/200))</f>
        <v>0.4170007030480809</v>
      </c>
      <c r="AI897" s="4">
        <f>(1-(IP!AI897*SUM($B897:AH897)/200))/(1+(IP!AI897/200))</f>
        <v>0.40542150917789443</v>
      </c>
      <c r="AJ897" s="4">
        <f>(1-(IP!AJ897*SUM($B897:AI897)/200))/(1+(IP!AJ897/200))</f>
        <v>0.39411230931585484</v>
      </c>
      <c r="AK897" s="4">
        <f>(1-(IP!AK897*SUM($B897:AJ897)/200))/(1+(IP!AK897/200))</f>
        <v>0.38306734702748724</v>
      </c>
      <c r="AL897" s="4">
        <f>(1-(IP!AL897*SUM($B897:AK897)/200))/(1+(IP!AL897/200))</f>
        <v>0.37228097662956716</v>
      </c>
      <c r="AM897" s="4">
        <f>(1-(IP!AM897*SUM($B897:AL897)/200))/(1+(IP!AM897/200))</f>
        <v>0.36174766134365161</v>
      </c>
      <c r="AN897" s="4">
        <f>(1-(IP!AN897*SUM($B897:AM897)/200))/(1+(IP!AN897/200))</f>
        <v>0.35146197147378433</v>
      </c>
      <c r="AO897">
        <f>(1-(IP!AO897*SUM($B897:AN897)/200))/(1+(IP!AO897/200))</f>
        <v>0.34141858260821034</v>
      </c>
      <c r="AP897" s="4">
        <f>(1-(IP!AP897*SUM($B897:AO897)/200))/(1+(IP!AP897/200))</f>
        <v>0.33228055626193381</v>
      </c>
      <c r="AQ897" s="4">
        <f>(1-(IP!AQ897*SUM($B897:AP897)/200))/(1+(IP!AQ897/200))</f>
        <v>0.32337430465991801</v>
      </c>
      <c r="AR897" s="4">
        <f>(1-(IP!AR897*SUM($B897:AQ897)/200))/(1+(IP!AR897/200))</f>
        <v>0.31469404297960757</v>
      </c>
      <c r="AS897" s="4">
        <f>(1-(IP!AS897*SUM($B897:AR897)/200))/(1+(IP!AS897/200))</f>
        <v>0.30623412852663279</v>
      </c>
      <c r="AT897" s="4">
        <f>(1-(IP!AT897*SUM($B897:AS897)/200))/(1+(IP!AT897/200))</f>
        <v>0.29798905729996256</v>
      </c>
      <c r="AU897" s="4">
        <f>(1-(IP!AU897*SUM($B897:AT897)/200))/(1+(IP!AU897/200))</f>
        <v>0.28995346063863603</v>
      </c>
      <c r="AV897" s="4">
        <f>(1-(IP!AV897*SUM($B897:AU897)/200))/(1+(IP!AV897/200))</f>
        <v>0.28212210194817522</v>
      </c>
      <c r="AW897" s="4">
        <f>(1-(IP!AW897*SUM($B897:AV897)/200))/(1+(IP!AW897/200))</f>
        <v>0.27448987350481074</v>
      </c>
      <c r="AX897" s="4">
        <f>(1-(IP!AX897*SUM($B897:AW897)/200))/(1+(IP!AX897/200))</f>
        <v>0.26705179333571472</v>
      </c>
      <c r="AY897">
        <f>(1-(IP!AY897*SUM($B897:AX897)/200))/(1+(IP!AY897/200))</f>
        <v>0.25980300217345859</v>
      </c>
    </row>
    <row r="898" spans="1:51" x14ac:dyDescent="0.35">
      <c r="A898" s="2">
        <v>45372</v>
      </c>
      <c r="B898">
        <f>1/(1+(IP!B898*B$1/1200))</f>
        <v>0.97191175041306255</v>
      </c>
      <c r="C898">
        <f>1/(1+(IP!C898*C$1/1200))</f>
        <v>0.94858660595712385</v>
      </c>
      <c r="D898">
        <f>1/(1+(IP!D898*D$1/1200))</f>
        <v>0.92648353175522302</v>
      </c>
      <c r="E898">
        <f>(1-(IP!E898*SUM($B898:D898)/200))/(1+(IP!E898/200))</f>
        <v>0.90470709970900576</v>
      </c>
      <c r="F898" s="5">
        <f>(1-(IP!F898*SUM($B898:E898)/200))/(1+(IP!F898/200))</f>
        <v>0.8832007779034069</v>
      </c>
      <c r="G898">
        <f>(1-(IP!G898*SUM($B898:F898)/200))/(1+(IP!G898/200))</f>
        <v>0.86256366425029707</v>
      </c>
      <c r="H898" s="4">
        <f>(1-(IP!H898*SUM($B898:G898)/200))/(1+(IP!H898/200))</f>
        <v>0.84160283166201721</v>
      </c>
      <c r="I898">
        <f>(1-(IP!I898*SUM($B898:H898)/200))/(1+(IP!I898/200))</f>
        <v>0.82117326750924446</v>
      </c>
      <c r="J898" s="4">
        <f>(1-(IP!J898*SUM($B898:I898)/200))/(1+(IP!J898/200))</f>
        <v>0.80126128553811382</v>
      </c>
      <c r="K898">
        <f>(1-(IP!K898*SUM($B898:J898)/200))/(1+(IP!K898/200))</f>
        <v>0.78185355790360256</v>
      </c>
      <c r="L898" s="4">
        <f>(1-(IP!L898*SUM($B898:K898)/200))/(1+(IP!L898/200))</f>
        <v>0.7624154162767347</v>
      </c>
      <c r="M898" s="4">
        <f>(1-(IP!M898*SUM($B898:L898)/200))/(1+(IP!M898/200))</f>
        <v>0.74338698758432864</v>
      </c>
      <c r="N898" s="4">
        <f>(1-(IP!N898*SUM($B898:M898)/200))/(1+(IP!N898/200))</f>
        <v>0.72476068351933909</v>
      </c>
      <c r="O898">
        <f>(1-(IP!O898*SUM($B898:N898)/200))/(1+(IP!O898/200))</f>
        <v>0.70652903311104964</v>
      </c>
      <c r="P898" s="4">
        <f>(1-(IP!P898*SUM($B898:O898)/200))/(1+(IP!P898/200))</f>
        <v>0.68825737821849786</v>
      </c>
      <c r="Q898" s="4">
        <f>(1-(IP!Q898*SUM($B898:P898)/200))/(1+(IP!Q898/200))</f>
        <v>0.67033001279680648</v>
      </c>
      <c r="R898" s="4">
        <f>(1-(IP!R898*SUM($B898:Q898)/200))/(1+(IP!R898/200))</f>
        <v>0.65274257322587337</v>
      </c>
      <c r="S898" s="4">
        <f>(1-(IP!S898*SUM($B898:R898)/200))/(1+(IP!S898/200))</f>
        <v>0.63549069917645351</v>
      </c>
      <c r="T898" s="4">
        <f>(1-(IP!T898*SUM($B898:S898)/200))/(1+(IP!T898/200))</f>
        <v>0.61857003521127518</v>
      </c>
      <c r="U898">
        <f>(1-(IP!U898*SUM($B898:T898)/200))/(1+(IP!U898/200))</f>
        <v>0.60197623234392617</v>
      </c>
      <c r="V898" s="4">
        <f>(1-(IP!V898*SUM($B898:U898)/200))/(1+(IP!V898/200))</f>
        <v>0.58527895119106399</v>
      </c>
      <c r="W898" s="4">
        <f>(1-(IP!W898*SUM($B898:V898)/200))/(1+(IP!W898/200))</f>
        <v>0.56888058118680862</v>
      </c>
      <c r="X898" s="4">
        <f>(1-(IP!X898*SUM($B898:W898)/200))/(1+(IP!X898/200))</f>
        <v>0.55277866558407907</v>
      </c>
      <c r="Y898">
        <f>(1-(IP!Y898*SUM($B898:X898)/200))/(1+(IP!Y898/200))</f>
        <v>0.53697068715356711</v>
      </c>
      <c r="Z898" s="4">
        <f>(1-(IP!Z898*SUM($B898:Y898)/200))/(1+(IP!Z898/200))</f>
        <v>0.52216053438983367</v>
      </c>
      <c r="AA898" s="4">
        <f>(1-(IP!AA898*SUM($B898:Z898)/200))/(1+(IP!AA898/200))</f>
        <v>0.50766006824833299</v>
      </c>
      <c r="AB898" s="4">
        <f>(1-(IP!AB898*SUM($B898:AA898)/200))/(1+(IP!AB898/200))</f>
        <v>0.49346420072356939</v>
      </c>
      <c r="AC898" s="4">
        <f>(1-(IP!AC898*SUM($B898:AB898)/200))/(1+(IP!AC898/200))</f>
        <v>0.47956789500976799</v>
      </c>
      <c r="AD898" s="4">
        <f>(1-(IP!AD898*SUM($B898:AC898)/200))/(1+(IP!AD898/200))</f>
        <v>0.46596616582181138</v>
      </c>
      <c r="AE898">
        <f>(1-(IP!AE898*SUM($B898:AD898)/200))/(1+(IP!AE898/200))</f>
        <v>0.45265407968783528</v>
      </c>
      <c r="AF898" s="4">
        <f>(1-(IP!AF898*SUM($B898:AE898)/200))/(1+(IP!AF898/200))</f>
        <v>0.44022780690073465</v>
      </c>
      <c r="AG898" s="4">
        <f>(1-(IP!AG898*SUM($B898:AF898)/200))/(1+(IP!AG898/200))</f>
        <v>0.42809016455040066</v>
      </c>
      <c r="AH898" s="4">
        <f>(1-(IP!AH898*SUM($B898:AG898)/200))/(1+(IP!AH898/200))</f>
        <v>0.41623502130168777</v>
      </c>
      <c r="AI898" s="4">
        <f>(1-(IP!AI898*SUM($B898:AH898)/200))/(1+(IP!AI898/200))</f>
        <v>0.40465636326373589</v>
      </c>
      <c r="AJ898" s="4">
        <f>(1-(IP!AJ898*SUM($B898:AI898)/200))/(1+(IP!AJ898/200))</f>
        <v>0.39334829204387789</v>
      </c>
      <c r="AK898" s="4">
        <f>(1-(IP!AK898*SUM($B898:AJ898)/200))/(1+(IP!AK898/200))</f>
        <v>0.38230502282675266</v>
      </c>
      <c r="AL898" s="4">
        <f>(1-(IP!AL898*SUM($B898:AK898)/200))/(1+(IP!AL898/200))</f>
        <v>0.37152088247846066</v>
      </c>
      <c r="AM898" s="4">
        <f>(1-(IP!AM898*SUM($B898:AL898)/200))/(1+(IP!AM898/200))</f>
        <v>0.36099030767558954</v>
      </c>
      <c r="AN898" s="4">
        <f>(1-(IP!AN898*SUM($B898:AM898)/200))/(1+(IP!AN898/200))</f>
        <v>0.3507078430589457</v>
      </c>
      <c r="AO898">
        <f>(1-(IP!AO898*SUM($B898:AN898)/200))/(1+(IP!AO898/200))</f>
        <v>0.34066813941181551</v>
      </c>
      <c r="AP898" s="4">
        <f>(1-(IP!AP898*SUM($B898:AO898)/200))/(1+(IP!AP898/200))</f>
        <v>0.33153370152301759</v>
      </c>
      <c r="AQ898" s="4">
        <f>(1-(IP!AQ898*SUM($B898:AP898)/200))/(1+(IP!AQ898/200))</f>
        <v>0.32263139287804743</v>
      </c>
      <c r="AR898" s="4">
        <f>(1-(IP!AR898*SUM($B898:AQ898)/200))/(1+(IP!AR898/200))</f>
        <v>0.31395540827219465</v>
      </c>
      <c r="AS898" s="4">
        <f>(1-(IP!AS898*SUM($B898:AR898)/200))/(1+(IP!AS898/200))</f>
        <v>0.3055000854234371</v>
      </c>
      <c r="AT898" s="4">
        <f>(1-(IP!AT898*SUM($B898:AS898)/200))/(1+(IP!AT898/200))</f>
        <v>0.29725990151101972</v>
      </c>
      <c r="AU898" s="4">
        <f>(1-(IP!AU898*SUM($B898:AT898)/200))/(1+(IP!AU898/200))</f>
        <v>0.28922946979642583</v>
      </c>
      <c r="AV898" s="4">
        <f>(1-(IP!AV898*SUM($B898:AU898)/200))/(1+(IP!AV898/200))</f>
        <v>0.28140353632481824</v>
      </c>
      <c r="AW898" s="4">
        <f>(1-(IP!AW898*SUM($B898:AV898)/200))/(1+(IP!AW898/200))</f>
        <v>0.27377697670506307</v>
      </c>
      <c r="AX898" s="4">
        <f>(1-(IP!AX898*SUM($B898:AW898)/200))/(1+(IP!AX898/200))</f>
        <v>0.26634479296650382</v>
      </c>
      <c r="AY898">
        <f>(1-(IP!AY898*SUM($B898:AX898)/200))/(1+(IP!AY898/200))</f>
        <v>0.25910211049068471</v>
      </c>
    </row>
    <row r="899" spans="1:51" x14ac:dyDescent="0.35">
      <c r="A899" s="2">
        <v>45373</v>
      </c>
      <c r="B899">
        <f>1/(1+(IP!B899*B$1/1200))</f>
        <v>0.97191175041306255</v>
      </c>
      <c r="C899">
        <f>1/(1+(IP!C899*C$1/1200))</f>
        <v>0.94854161726345754</v>
      </c>
      <c r="D899">
        <f>1/(1+(IP!D899*D$1/1200))</f>
        <v>0.92629043836695002</v>
      </c>
      <c r="E899">
        <f>(1-(IP!E899*SUM($B899:D899)/200))/(1+(IP!E899/200))</f>
        <v>0.90453007961011622</v>
      </c>
      <c r="F899" s="5">
        <f>(1-(IP!F899*SUM($B899:E899)/200))/(1+(IP!F899/200))</f>
        <v>0.88304146630494651</v>
      </c>
      <c r="G899">
        <f>(1-(IP!G899*SUM($B899:F899)/200))/(1+(IP!G899/200))</f>
        <v>0.86244360705079159</v>
      </c>
      <c r="H899" s="4">
        <f>(1-(IP!H899*SUM($B899:G899)/200))/(1+(IP!H899/200))</f>
        <v>0.84131058382137625</v>
      </c>
      <c r="I899">
        <f>(1-(IP!I899*SUM($B899:H899)/200))/(1+(IP!I899/200))</f>
        <v>0.82067348710023014</v>
      </c>
      <c r="J899" s="4">
        <f>(1-(IP!J899*SUM($B899:I899)/200))/(1+(IP!J899/200))</f>
        <v>0.80081213207090396</v>
      </c>
      <c r="K899">
        <f>(1-(IP!K899*SUM($B899:J899)/200))/(1+(IP!K899/200))</f>
        <v>0.78147426434141876</v>
      </c>
      <c r="L899" s="4">
        <f>(1-(IP!L899*SUM($B899:K899)/200))/(1+(IP!L899/200))</f>
        <v>0.76212418613758881</v>
      </c>
      <c r="M899" s="4">
        <f>(1-(IP!M899*SUM($B899:L899)/200))/(1+(IP!M899/200))</f>
        <v>0.74320074394214874</v>
      </c>
      <c r="N899" s="4">
        <f>(1-(IP!N899*SUM($B899:M899)/200))/(1+(IP!N899/200))</f>
        <v>0.72469522457678692</v>
      </c>
      <c r="O899">
        <f>(1-(IP!O899*SUM($B899:N899)/200))/(1+(IP!O899/200))</f>
        <v>0.70659907745629114</v>
      </c>
      <c r="P899" s="4">
        <f>(1-(IP!P899*SUM($B899:O899)/200))/(1+(IP!P899/200))</f>
        <v>0.68827565785954403</v>
      </c>
      <c r="Q899" s="4">
        <f>(1-(IP!Q899*SUM($B899:P899)/200))/(1+(IP!Q899/200))</f>
        <v>0.67029235339522986</v>
      </c>
      <c r="R899" s="4">
        <f>(1-(IP!R899*SUM($B899:Q899)/200))/(1+(IP!R899/200))</f>
        <v>0.65264513178699246</v>
      </c>
      <c r="S899" s="4">
        <f>(1-(IP!S899*SUM($B899:R899)/200))/(1+(IP!S899/200))</f>
        <v>0.63532995161857808</v>
      </c>
      <c r="T899" s="4">
        <f>(1-(IP!T899*SUM($B899:S899)/200))/(1+(IP!T899/200))</f>
        <v>0.61834276420345513</v>
      </c>
      <c r="U899">
        <f>(1-(IP!U899*SUM($B899:T899)/200))/(1+(IP!U899/200))</f>
        <v>0.60167951541126474</v>
      </c>
      <c r="V899" s="4">
        <f>(1-(IP!V899*SUM($B899:U899)/200))/(1+(IP!V899/200))</f>
        <v>0.58507406371882498</v>
      </c>
      <c r="W899" s="4">
        <f>(1-(IP!W899*SUM($B899:V899)/200))/(1+(IP!W899/200))</f>
        <v>0.56877258295438304</v>
      </c>
      <c r="X899" s="4">
        <f>(1-(IP!X899*SUM($B899:W899)/200))/(1+(IP!X899/200))</f>
        <v>0.5527721586728489</v>
      </c>
      <c r="Y899">
        <f>(1-(IP!Y899*SUM($B899:X899)/200))/(1+(IP!Y899/200))</f>
        <v>0.5370698329855913</v>
      </c>
      <c r="Z899" s="4">
        <f>(1-(IP!Z899*SUM($B899:Y899)/200))/(1+(IP!Z899/200))</f>
        <v>0.52233175929796405</v>
      </c>
      <c r="AA899" s="4">
        <f>(1-(IP!AA899*SUM($B899:Z899)/200))/(1+(IP!AA899/200))</f>
        <v>0.50790563723243842</v>
      </c>
      <c r="AB899" s="4">
        <f>(1-(IP!AB899*SUM($B899:AA899)/200))/(1+(IP!AB899/200))</f>
        <v>0.49378613442948099</v>
      </c>
      <c r="AC899" s="4">
        <f>(1-(IP!AC899*SUM($B899:AB899)/200))/(1+(IP!AC899/200))</f>
        <v>0.47996798035794952</v>
      </c>
      <c r="AD899" s="4">
        <f>(1-(IP!AD899*SUM($B899:AC899)/200))/(1+(IP!AD899/200))</f>
        <v>0.46644596633324892</v>
      </c>
      <c r="AE899">
        <f>(1-(IP!AE899*SUM($B899:AD899)/200))/(1+(IP!AE899/200))</f>
        <v>0.45321494551242614</v>
      </c>
      <c r="AF899" s="4">
        <f>(1-(IP!AF899*SUM($B899:AE899)/200))/(1+(IP!AF899/200))</f>
        <v>0.44083652748018948</v>
      </c>
      <c r="AG899" s="4">
        <f>(1-(IP!AG899*SUM($B899:AF899)/200))/(1+(IP!AG899/200))</f>
        <v>0.42874725396107988</v>
      </c>
      <c r="AH899" s="4">
        <f>(1-(IP!AH899*SUM($B899:AG899)/200))/(1+(IP!AH899/200))</f>
        <v>0.41694089566093828</v>
      </c>
      <c r="AI899" s="4">
        <f>(1-(IP!AI899*SUM($B899:AH899)/200))/(1+(IP!AI899/200))</f>
        <v>0.40541134575266607</v>
      </c>
      <c r="AJ899" s="4">
        <f>(1-(IP!AJ899*SUM($B899:AI899)/200))/(1+(IP!AJ899/200))</f>
        <v>0.39415261774694338</v>
      </c>
      <c r="AK899" s="4">
        <f>(1-(IP!AK899*SUM($B899:AJ899)/200))/(1+(IP!AK899/200))</f>
        <v>0.38315884339352269</v>
      </c>
      <c r="AL899" s="4">
        <f>(1-(IP!AL899*SUM($B899:AK899)/200))/(1+(IP!AL899/200))</f>
        <v>0.3724242706128067</v>
      </c>
      <c r="AM899" s="4">
        <f>(1-(IP!AM899*SUM($B899:AL899)/200))/(1+(IP!AM899/200))</f>
        <v>0.36194326145741368</v>
      </c>
      <c r="AN899" s="4">
        <f>(1-(IP!AN899*SUM($B899:AM899)/200))/(1+(IP!AN899/200))</f>
        <v>0.35171029010343996</v>
      </c>
      <c r="AO899">
        <f>(1-(IP!AO899*SUM($B899:AN899)/200))/(1+(IP!AO899/200))</f>
        <v>0.34171994087112356</v>
      </c>
      <c r="AP899" s="4">
        <f>(1-(IP!AP899*SUM($B899:AO899)/200))/(1+(IP!AP899/200))</f>
        <v>0.33257417007646484</v>
      </c>
      <c r="AQ899" s="4">
        <f>(1-(IP!AQ899*SUM($B899:AP899)/200))/(1+(IP!AQ899/200))</f>
        <v>0.32366037022054717</v>
      </c>
      <c r="AR899" s="4">
        <f>(1-(IP!AR899*SUM($B899:AQ899)/200))/(1+(IP!AR899/200))</f>
        <v>0.31497275158430393</v>
      </c>
      <c r="AS899" s="4">
        <f>(1-(IP!AS899*SUM($B899:AR899)/200))/(1+(IP!AS899/200))</f>
        <v>0.30650566669715562</v>
      </c>
      <c r="AT899" s="4">
        <f>(1-(IP!AT899*SUM($B899:AS899)/200))/(1+(IP!AT899/200))</f>
        <v>0.29825360689925728</v>
      </c>
      <c r="AU899" s="4">
        <f>(1-(IP!AU899*SUM($B899:AT899)/200))/(1+(IP!AU899/200))</f>
        <v>0.29021119898539133</v>
      </c>
      <c r="AV899" s="4">
        <f>(1-(IP!AV899*SUM($B899:AU899)/200))/(1+(IP!AV899/200))</f>
        <v>0.28237320192860876</v>
      </c>
      <c r="AW899" s="4">
        <f>(1-(IP!AW899*SUM($B899:AV899)/200))/(1+(IP!AW899/200))</f>
        <v>0.27473450368175079</v>
      </c>
      <c r="AX899" s="4">
        <f>(1-(IP!AX899*SUM($B899:AW899)/200))/(1+(IP!AX899/200))</f>
        <v>0.26729011805503994</v>
      </c>
      <c r="AY899">
        <f>(1-(IP!AY899*SUM($B899:AX899)/200))/(1+(IP!AY899/200))</f>
        <v>0.26003518166796136</v>
      </c>
    </row>
    <row r="900" spans="1:51" x14ac:dyDescent="0.35">
      <c r="A900" s="2">
        <v>45376</v>
      </c>
      <c r="B900">
        <f>1/(1+(IP!B900*B$1/1200))</f>
        <v>0.97191175041306255</v>
      </c>
      <c r="C900">
        <f>1/(1+(IP!C900*C$1/1200))</f>
        <v>0.94863159891856008</v>
      </c>
      <c r="D900">
        <f>1/(1+(IP!D900*D$1/1200))</f>
        <v>0.92629043836695002</v>
      </c>
      <c r="E900">
        <f>(1-(IP!E900*SUM($B900:D900)/200))/(1+(IP!E900/200))</f>
        <v>0.90425349705662361</v>
      </c>
      <c r="F900" s="5">
        <f>(1-(IP!F900*SUM($B900:E900)/200))/(1+(IP!F900/200))</f>
        <v>0.88270708013862509</v>
      </c>
      <c r="G900">
        <f>(1-(IP!G900*SUM($B900:F900)/200))/(1+(IP!G900/200))</f>
        <v>0.86205420099616159</v>
      </c>
      <c r="H900" s="4">
        <f>(1-(IP!H900*SUM($B900:G900)/200))/(1+(IP!H900/200))</f>
        <v>0.84125554209497677</v>
      </c>
      <c r="I900">
        <f>(1-(IP!I900*SUM($B900:H900)/200))/(1+(IP!I900/200))</f>
        <v>0.82104624126865966</v>
      </c>
      <c r="J900" s="4">
        <f>(1-(IP!J900*SUM($B900:I900)/200))/(1+(IP!J900/200))</f>
        <v>0.80111778743450557</v>
      </c>
      <c r="K900">
        <f>(1-(IP!K900*SUM($B900:J900)/200))/(1+(IP!K900/200))</f>
        <v>0.78169445916848135</v>
      </c>
      <c r="L900" s="4">
        <f>(1-(IP!L900*SUM($B900:K900)/200))/(1+(IP!L900/200))</f>
        <v>0.76229965300046243</v>
      </c>
      <c r="M900" s="4">
        <f>(1-(IP!M900*SUM($B900:L900)/200))/(1+(IP!M900/200))</f>
        <v>0.74332303855044179</v>
      </c>
      <c r="N900" s="4">
        <f>(1-(IP!N900*SUM($B900:M900)/200))/(1+(IP!N900/200))</f>
        <v>0.72475646381617587</v>
      </c>
      <c r="O900">
        <f>(1-(IP!O900*SUM($B900:N900)/200))/(1+(IP!O900/200))</f>
        <v>0.70659191659602949</v>
      </c>
      <c r="P900" s="4">
        <f>(1-(IP!P900*SUM($B900:O900)/200))/(1+(IP!P900/200))</f>
        <v>0.68831890901145121</v>
      </c>
      <c r="Q900" s="4">
        <f>(1-(IP!Q900*SUM($B900:P900)/200))/(1+(IP!Q900/200))</f>
        <v>0.67039021475278571</v>
      </c>
      <c r="R900" s="4">
        <f>(1-(IP!R900*SUM($B900:Q900)/200))/(1+(IP!R900/200))</f>
        <v>0.65280146991766519</v>
      </c>
      <c r="S900" s="4">
        <f>(1-(IP!S900*SUM($B900:R900)/200))/(1+(IP!S900/200))</f>
        <v>0.63554831389430222</v>
      </c>
      <c r="T900" s="4">
        <f>(1-(IP!T900*SUM($B900:S900)/200))/(1+(IP!T900/200))</f>
        <v>0.61862639096272198</v>
      </c>
      <c r="U900">
        <f>(1-(IP!U900*SUM($B900:T900)/200))/(1+(IP!U900/200))</f>
        <v>0.60203135185376244</v>
      </c>
      <c r="V900" s="4">
        <f>(1-(IP!V900*SUM($B900:U900)/200))/(1+(IP!V900/200))</f>
        <v>0.5853329123298725</v>
      </c>
      <c r="W900" s="4">
        <f>(1-(IP!W900*SUM($B900:V900)/200))/(1+(IP!W900/200))</f>
        <v>0.56893340192445263</v>
      </c>
      <c r="X900" s="4">
        <f>(1-(IP!X900*SUM($B900:W900)/200))/(1+(IP!X900/200))</f>
        <v>0.55283036379075134</v>
      </c>
      <c r="Y900">
        <f>(1-(IP!Y900*SUM($B900:X900)/200))/(1+(IP!Y900/200))</f>
        <v>0.53702128059491638</v>
      </c>
      <c r="Z900" s="4">
        <f>(1-(IP!Z900*SUM($B900:Y900)/200))/(1+(IP!Z900/200))</f>
        <v>0.52243304957455694</v>
      </c>
      <c r="AA900" s="4">
        <f>(1-(IP!AA900*SUM($B900:Z900)/200))/(1+(IP!AA900/200))</f>
        <v>0.50816119283008276</v>
      </c>
      <c r="AB900" s="4">
        <f>(1-(IP!AB900*SUM($B900:AA900)/200))/(1+(IP!AB900/200))</f>
        <v>0.49419989673130521</v>
      </c>
      <c r="AC900" s="4">
        <f>(1-(IP!AC900*SUM($B900:AB900)/200))/(1+(IP!AC900/200))</f>
        <v>0.48054343073880174</v>
      </c>
      <c r="AD900" s="4">
        <f>(1-(IP!AD900*SUM($B900:AC900)/200))/(1+(IP!AD900/200))</f>
        <v>0.46718614678721199</v>
      </c>
      <c r="AE900">
        <f>(1-(IP!AE900*SUM($B900:AD900)/200))/(1+(IP!AE900/200))</f>
        <v>0.45412247865825167</v>
      </c>
      <c r="AF900" s="4">
        <f>(1-(IP!AF900*SUM($B900:AE900)/200))/(1+(IP!AF900/200))</f>
        <v>0.44163896966977945</v>
      </c>
      <c r="AG900" s="4">
        <f>(1-(IP!AG900*SUM($B900:AF900)/200))/(1+(IP!AG900/200))</f>
        <v>0.42944248271397534</v>
      </c>
      <c r="AH900" s="4">
        <f>(1-(IP!AH900*SUM($B900:AG900)/200))/(1+(IP!AH900/200))</f>
        <v>0.41752704207331243</v>
      </c>
      <c r="AI900" s="4">
        <f>(1-(IP!AI900*SUM($B900:AH900)/200))/(1+(IP!AI900/200))</f>
        <v>0.4058867825492663</v>
      </c>
      <c r="AJ900" s="4">
        <f>(1-(IP!AJ900*SUM($B900:AI900)/200))/(1+(IP!AJ900/200))</f>
        <v>0.39451594774662613</v>
      </c>
      <c r="AK900" s="4">
        <f>(1-(IP!AK900*SUM($B900:AJ900)/200))/(1+(IP!AK900/200))</f>
        <v>0.38340888837680975</v>
      </c>
      <c r="AL900" s="4">
        <f>(1-(IP!AL900*SUM($B900:AK900)/200))/(1+(IP!AL900/200))</f>
        <v>0.37256006058014834</v>
      </c>
      <c r="AM900" s="4">
        <f>(1-(IP!AM900*SUM($B900:AL900)/200))/(1+(IP!AM900/200))</f>
        <v>0.36196402426710927</v>
      </c>
      <c r="AN900" s="4">
        <f>(1-(IP!AN900*SUM($B900:AM900)/200))/(1+(IP!AN900/200))</f>
        <v>0.35161544147841473</v>
      </c>
      <c r="AO900">
        <f>(1-(IP!AO900*SUM($B900:AN900)/200))/(1+(IP!AO900/200))</f>
        <v>0.34150907476401221</v>
      </c>
      <c r="AP900" s="4">
        <f>(1-(IP!AP900*SUM($B900:AO900)/200))/(1+(IP!AP900/200))</f>
        <v>0.33230797650302019</v>
      </c>
      <c r="AQ900" s="4">
        <f>(1-(IP!AQ900*SUM($B900:AP900)/200))/(1+(IP!AQ900/200))</f>
        <v>0.32333872232327837</v>
      </c>
      <c r="AR900" s="4">
        <f>(1-(IP!AR900*SUM($B900:AQ900)/200))/(1+(IP!AR900/200))</f>
        <v>0.31459559129782261</v>
      </c>
      <c r="AS900" s="4">
        <f>(1-(IP!AS900*SUM($B900:AR900)/200))/(1+(IP!AS900/200))</f>
        <v>0.30607300080771932</v>
      </c>
      <c r="AT900" s="4">
        <f>(1-(IP!AT900*SUM($B900:AS900)/200))/(1+(IP!AT900/200))</f>
        <v>0.29776550327031731</v>
      </c>
      <c r="AU900" s="4">
        <f>(1-(IP!AU900*SUM($B900:AT900)/200))/(1+(IP!AU900/200))</f>
        <v>0.28966778294311102</v>
      </c>
      <c r="AV900" s="4">
        <f>(1-(IP!AV900*SUM($B900:AU900)/200))/(1+(IP!AV900/200))</f>
        <v>0.28177465280150632</v>
      </c>
      <c r="AW900" s="4">
        <f>(1-(IP!AW900*SUM($B900:AV900)/200))/(1+(IP!AW900/200))</f>
        <v>0.27408105148882711</v>
      </c>
      <c r="AX900" s="4">
        <f>(1-(IP!AX900*SUM($B900:AW900)/200))/(1+(IP!AX900/200))</f>
        <v>0.26658204033692851</v>
      </c>
      <c r="AY900">
        <f>(1-(IP!AY900*SUM($B900:AX900)/200))/(1+(IP!AY900/200))</f>
        <v>0.25927280045582607</v>
      </c>
    </row>
    <row r="901" spans="1:51" x14ac:dyDescent="0.35">
      <c r="A901" s="2">
        <v>45377</v>
      </c>
      <c r="B901">
        <f>1/(1+(IP!B901*B$1/1200))</f>
        <v>0.97174647134562597</v>
      </c>
      <c r="C901">
        <f>1/(1+(IP!C901*C$1/1200))</f>
        <v>0.94827177469062629</v>
      </c>
      <c r="D901">
        <f>1/(1+(IP!D901*D$1/1200))</f>
        <v>0.92571164082388346</v>
      </c>
      <c r="E901">
        <f>(1-(IP!E901*SUM($B901:D901)/200))/(1+(IP!E901/200))</f>
        <v>0.90364116399307248</v>
      </c>
      <c r="F901" s="5">
        <f>(1-(IP!F901*SUM($B901:E901)/200))/(1+(IP!F901/200))</f>
        <v>0.88190252384519074</v>
      </c>
      <c r="G901">
        <f>(1-(IP!G901*SUM($B901:F901)/200))/(1+(IP!G901/200))</f>
        <v>0.86104435634461174</v>
      </c>
      <c r="H901" s="4">
        <f>(1-(IP!H901*SUM($B901:G901)/200))/(1+(IP!H901/200))</f>
        <v>0.84018349525383329</v>
      </c>
      <c r="I901">
        <f>(1-(IP!I901*SUM($B901:H901)/200))/(1+(IP!I901/200))</f>
        <v>0.81993735371324605</v>
      </c>
      <c r="J901" s="4">
        <f>(1-(IP!J901*SUM($B901:I901)/200))/(1+(IP!J901/200))</f>
        <v>0.79989929323204478</v>
      </c>
      <c r="K901">
        <f>(1-(IP!K901*SUM($B901:J901)/200))/(1+(IP!K901/200))</f>
        <v>0.78037233327606714</v>
      </c>
      <c r="L901" s="4">
        <f>(1-(IP!L901*SUM($B901:K901)/200))/(1+(IP!L901/200))</f>
        <v>0.76082231012019153</v>
      </c>
      <c r="M901" s="4">
        <f>(1-(IP!M901*SUM($B901:L901)/200))/(1+(IP!M901/200))</f>
        <v>0.74168860197158071</v>
      </c>
      <c r="N901" s="4">
        <f>(1-(IP!N901*SUM($B901:M901)/200))/(1+(IP!N901/200))</f>
        <v>0.72296339276553778</v>
      </c>
      <c r="O901">
        <f>(1-(IP!O901*SUM($B901:N901)/200))/(1+(IP!O901/200))</f>
        <v>0.70463898976852724</v>
      </c>
      <c r="P901" s="4">
        <f>(1-(IP!P901*SUM($B901:O901)/200))/(1+(IP!P901/200))</f>
        <v>0.68633145893401737</v>
      </c>
      <c r="Q901" s="4">
        <f>(1-(IP!Q901*SUM($B901:P901)/200))/(1+(IP!Q901/200))</f>
        <v>0.66837833423244009</v>
      </c>
      <c r="R901" s="4">
        <f>(1-(IP!R901*SUM($B901:Q901)/200))/(1+(IP!R901/200))</f>
        <v>0.65077472499670097</v>
      </c>
      <c r="S901" s="4">
        <f>(1-(IP!S901*SUM($B901:R901)/200))/(1+(IP!S901/200))</f>
        <v>0.63351576051700487</v>
      </c>
      <c r="T901" s="4">
        <f>(1-(IP!T901*SUM($B901:S901)/200))/(1+(IP!T901/200))</f>
        <v>0.61659659132155398</v>
      </c>
      <c r="U901">
        <f>(1-(IP!U901*SUM($B901:T901)/200))/(1+(IP!U901/200))</f>
        <v>0.60001239041575205</v>
      </c>
      <c r="V901" s="4">
        <f>(1-(IP!V901*SUM($B901:U901)/200))/(1+(IP!V901/200))</f>
        <v>0.58326785572266382</v>
      </c>
      <c r="W901" s="4">
        <f>(1-(IP!W901*SUM($B901:V901)/200))/(1+(IP!W901/200))</f>
        <v>0.56682664263534166</v>
      </c>
      <c r="X901" s="4">
        <f>(1-(IP!X901*SUM($B901:W901)/200))/(1+(IP!X901/200))</f>
        <v>0.55068614499671698</v>
      </c>
      <c r="Y901">
        <f>(1-(IP!Y901*SUM($B901:X901)/200))/(1+(IP!Y901/200))</f>
        <v>0.53484369864665227</v>
      </c>
      <c r="Z901" s="4">
        <f>(1-(IP!Z901*SUM($B901:Y901)/200))/(1+(IP!Z901/200))</f>
        <v>0.52014977902309634</v>
      </c>
      <c r="AA901" s="4">
        <f>(1-(IP!AA901*SUM($B901:Z901)/200))/(1+(IP!AA901/200))</f>
        <v>0.50577351071951027</v>
      </c>
      <c r="AB901" s="4">
        <f>(1-(IP!AB901*SUM($B901:AA901)/200))/(1+(IP!AB901/200))</f>
        <v>0.49170918217178655</v>
      </c>
      <c r="AC901" s="4">
        <f>(1-(IP!AC901*SUM($B901:AB901)/200))/(1+(IP!AC901/200))</f>
        <v>0.47795115799196308</v>
      </c>
      <c r="AD901" s="4">
        <f>(1-(IP!AD901*SUM($B901:AC901)/200))/(1+(IP!AD901/200))</f>
        <v>0.46449387860350616</v>
      </c>
      <c r="AE901">
        <f>(1-(IP!AE901*SUM($B901:AD901)/200))/(1+(IP!AE901/200))</f>
        <v>0.45133185986018071</v>
      </c>
      <c r="AF901" s="4">
        <f>(1-(IP!AF901*SUM($B901:AE901)/200))/(1+(IP!AF901/200))</f>
        <v>0.43883657662095243</v>
      </c>
      <c r="AG901" s="4">
        <f>(1-(IP!AG901*SUM($B901:AF901)/200))/(1+(IP!AG901/200))</f>
        <v>0.42663121522944997</v>
      </c>
      <c r="AH901" s="4">
        <f>(1-(IP!AH901*SUM($B901:AG901)/200))/(1+(IP!AH901/200))</f>
        <v>0.41470967092726829</v>
      </c>
      <c r="AI901" s="4">
        <f>(1-(IP!AI901*SUM($B901:AH901)/200))/(1+(IP!AI901/200))</f>
        <v>0.40306595354275293</v>
      </c>
      <c r="AJ901" s="4">
        <f>(1-(IP!AJ901*SUM($B901:AI901)/200))/(1+(IP!AJ901/200))</f>
        <v>0.39169418567248382</v>
      </c>
      <c r="AK901" s="4">
        <f>(1-(IP!AK901*SUM($B901:AJ901)/200))/(1+(IP!AK901/200))</f>
        <v>0.38058860088384838</v>
      </c>
      <c r="AL901" s="4">
        <f>(1-(IP!AL901*SUM($B901:AK901)/200))/(1+(IP!AL901/200))</f>
        <v>0.36974354193864239</v>
      </c>
      <c r="AM901" s="4">
        <f>(1-(IP!AM901*SUM($B901:AL901)/200))/(1+(IP!AM901/200))</f>
        <v>0.3591534590376313</v>
      </c>
      <c r="AN901" s="4">
        <f>(1-(IP!AN901*SUM($B901:AM901)/200))/(1+(IP!AN901/200))</f>
        <v>0.3488129080860054</v>
      </c>
      <c r="AO901">
        <f>(1-(IP!AO901*SUM($B901:AN901)/200))/(1+(IP!AO901/200))</f>
        <v>0.33871654897964892</v>
      </c>
      <c r="AP901" s="4">
        <f>(1-(IP!AP901*SUM($B901:AO901)/200))/(1+(IP!AP901/200))</f>
        <v>0.32952501307300724</v>
      </c>
      <c r="AQ901" s="4">
        <f>(1-(IP!AQ901*SUM($B901:AP901)/200))/(1+(IP!AQ901/200))</f>
        <v>0.32056688455773835</v>
      </c>
      <c r="AR901" s="4">
        <f>(1-(IP!AR901*SUM($B901:AQ901)/200))/(1+(IP!AR901/200))</f>
        <v>0.31183635698327122</v>
      </c>
      <c r="AS901" s="4">
        <f>(1-(IP!AS901*SUM($B901:AR901)/200))/(1+(IP!AS901/200))</f>
        <v>0.30332776547071866</v>
      </c>
      <c r="AT901" s="4">
        <f>(1-(IP!AT901*SUM($B901:AS901)/200))/(1+(IP!AT901/200))</f>
        <v>0.29503558333399715</v>
      </c>
      <c r="AU901" s="4">
        <f>(1-(IP!AU901*SUM($B901:AT901)/200))/(1+(IP!AU901/200))</f>
        <v>0.28695441877977046</v>
      </c>
      <c r="AV901" s="4">
        <f>(1-(IP!AV901*SUM($B901:AU901)/200))/(1+(IP!AV901/200))</f>
        <v>0.27907901168441501</v>
      </c>
      <c r="AW901" s="4">
        <f>(1-(IP!AW901*SUM($B901:AV901)/200))/(1+(IP!AW901/200))</f>
        <v>0.2714042304462595</v>
      </c>
      <c r="AX901" s="4">
        <f>(1-(IP!AX901*SUM($B901:AW901)/200))/(1+(IP!AX901/200))</f>
        <v>0.26392506891138051</v>
      </c>
      <c r="AY901">
        <f>(1-(IP!AY901*SUM($B901:AX901)/200))/(1+(IP!AY901/200))</f>
        <v>0.25663664337127695</v>
      </c>
    </row>
    <row r="902" spans="1:51" x14ac:dyDescent="0.35">
      <c r="A902" s="2">
        <v>45378</v>
      </c>
      <c r="B902">
        <f>1/(1+(IP!B902*B$1/1200))</f>
        <v>0.97188813567558363</v>
      </c>
      <c r="C902">
        <f>1/(1+(IP!C902*C$1/1200))</f>
        <v>0.94813691096994412</v>
      </c>
      <c r="D902">
        <f>1/(1+(IP!D902*D$1/1200))</f>
        <v>0.92571164082388346</v>
      </c>
      <c r="E902">
        <f>(1-(IP!E902*SUM($B902:D902)/200))/(1+(IP!E902/200))</f>
        <v>0.90382377415922555</v>
      </c>
      <c r="F902" s="5">
        <f>(1-(IP!F902*SUM($B902:E902)/200))/(1+(IP!F902/200))</f>
        <v>0.88212363962314222</v>
      </c>
      <c r="G902">
        <f>(1-(IP!G902*SUM($B902:F902)/200))/(1+(IP!G902/200))</f>
        <v>0.86130209845734462</v>
      </c>
      <c r="H902" s="4">
        <f>(1-(IP!H902*SUM($B902:G902)/200))/(1+(IP!H902/200))</f>
        <v>0.84032148012225139</v>
      </c>
      <c r="I902">
        <f>(1-(IP!I902*SUM($B902:H902)/200))/(1+(IP!I902/200))</f>
        <v>0.81991755472016503</v>
      </c>
      <c r="J902" s="4">
        <f>(1-(IP!J902*SUM($B902:I902)/200))/(1+(IP!J902/200))</f>
        <v>0.79997696468909785</v>
      </c>
      <c r="K902">
        <f>(1-(IP!K902*SUM($B902:J902)/200))/(1+(IP!K902/200))</f>
        <v>0.78056412119895513</v>
      </c>
      <c r="L902" s="4">
        <f>(1-(IP!L902*SUM($B902:K902)/200))/(1+(IP!L902/200))</f>
        <v>0.76102789801428894</v>
      </c>
      <c r="M902" s="4">
        <f>(1-(IP!M902*SUM($B902:L902)/200))/(1+(IP!M902/200))</f>
        <v>0.7419071663359853</v>
      </c>
      <c r="N902" s="4">
        <f>(1-(IP!N902*SUM($B902:M902)/200))/(1+(IP!N902/200))</f>
        <v>0.72319413868523208</v>
      </c>
      <c r="O902">
        <f>(1-(IP!O902*SUM($B902:N902)/200))/(1+(IP!O902/200))</f>
        <v>0.70488115015710517</v>
      </c>
      <c r="P902" s="4">
        <f>(1-(IP!P902*SUM($B902:O902)/200))/(1+(IP!P902/200))</f>
        <v>0.68658421739030395</v>
      </c>
      <c r="Q902" s="4">
        <f>(1-(IP!Q902*SUM($B902:P902)/200))/(1+(IP!Q902/200))</f>
        <v>0.66864095306789917</v>
      </c>
      <c r="R902" s="4">
        <f>(1-(IP!R902*SUM($B902:Q902)/200))/(1+(IP!R902/200))</f>
        <v>0.65104649124067404</v>
      </c>
      <c r="S902" s="4">
        <f>(1-(IP!S902*SUM($B902:R902)/200))/(1+(IP!S902/200))</f>
        <v>0.63379598538955173</v>
      </c>
      <c r="T902" s="4">
        <f>(1-(IP!T902*SUM($B902:S902)/200))/(1+(IP!T902/200))</f>
        <v>0.61688460971116355</v>
      </c>
      <c r="U902">
        <f>(1-(IP!U902*SUM($B902:T902)/200))/(1+(IP!U902/200))</f>
        <v>0.60030756036205823</v>
      </c>
      <c r="V902" s="4">
        <f>(1-(IP!V902*SUM($B902:U902)/200))/(1+(IP!V902/200))</f>
        <v>0.58356942698834402</v>
      </c>
      <c r="W902" s="4">
        <f>(1-(IP!W902*SUM($B902:V902)/200))/(1+(IP!W902/200))</f>
        <v>0.56713399014055543</v>
      </c>
      <c r="X902" s="4">
        <f>(1-(IP!X902*SUM($B902:W902)/200))/(1+(IP!X902/200))</f>
        <v>0.55099866507516049</v>
      </c>
      <c r="Y902">
        <f>(1-(IP!Y902*SUM($B902:X902)/200))/(1+(IP!Y902/200))</f>
        <v>0.5351608086844637</v>
      </c>
      <c r="Z902" s="4">
        <f>(1-(IP!Z902*SUM($B902:Y902)/200))/(1+(IP!Z902/200))</f>
        <v>0.52047117895917017</v>
      </c>
      <c r="AA902" s="4">
        <f>(1-(IP!AA902*SUM($B902:Z902)/200))/(1+(IP!AA902/200))</f>
        <v>0.5060987039192556</v>
      </c>
      <c r="AB902" s="4">
        <f>(1-(IP!AB902*SUM($B902:AA902)/200))/(1+(IP!AB902/200))</f>
        <v>0.49203769170246286</v>
      </c>
      <c r="AC902" s="4">
        <f>(1-(IP!AC902*SUM($B902:AB902)/200))/(1+(IP!AC902/200))</f>
        <v>0.47828252608693511</v>
      </c>
      <c r="AD902" s="4">
        <f>(1-(IP!AD902*SUM($B902:AC902)/200))/(1+(IP!AD902/200))</f>
        <v>0.46482766613671295</v>
      </c>
      <c r="AE902">
        <f>(1-(IP!AE902*SUM($B902:AD902)/200))/(1+(IP!AE902/200))</f>
        <v>0.45166764583072466</v>
      </c>
      <c r="AF902" s="4">
        <f>(1-(IP!AF902*SUM($B902:AE902)/200))/(1+(IP!AF902/200))</f>
        <v>0.43917409461549139</v>
      </c>
      <c r="AG902" s="4">
        <f>(1-(IP!AG902*SUM($B902:AF902)/200))/(1+(IP!AG902/200))</f>
        <v>0.42697009683367415</v>
      </c>
      <c r="AH902" s="4">
        <f>(1-(IP!AH902*SUM($B902:AG902)/200))/(1+(IP!AH902/200))</f>
        <v>0.4150495640403874</v>
      </c>
      <c r="AI902" s="4">
        <f>(1-(IP!AI902*SUM($B902:AH902)/200))/(1+(IP!AI902/200))</f>
        <v>0.40340652186249443</v>
      </c>
      <c r="AJ902" s="4">
        <f>(1-(IP!AJ902*SUM($B902:AI902)/200))/(1+(IP!AJ902/200))</f>
        <v>0.39203510819316539</v>
      </c>
      <c r="AK902" s="4">
        <f>(1-(IP!AK902*SUM($B902:AJ902)/200))/(1+(IP!AK902/200))</f>
        <v>0.38092957140725553</v>
      </c>
      <c r="AL902" s="4">
        <f>(1-(IP!AL902*SUM($B902:AK902)/200))/(1+(IP!AL902/200))</f>
        <v>0.37008426859745019</v>
      </c>
      <c r="AM902" s="4">
        <f>(1-(IP!AM902*SUM($B902:AL902)/200))/(1+(IP!AM902/200))</f>
        <v>0.35949366383110937</v>
      </c>
      <c r="AN902" s="4">
        <f>(1-(IP!AN902*SUM($B902:AM902)/200))/(1+(IP!AN902/200))</f>
        <v>0.34915232642775135</v>
      </c>
      <c r="AO902">
        <f>(1-(IP!AO902*SUM($B902:AN902)/200))/(1+(IP!AO902/200))</f>
        <v>0.33905492925709879</v>
      </c>
      <c r="AP902" s="4">
        <f>(1-(IP!AP902*SUM($B902:AO902)/200))/(1+(IP!AP902/200))</f>
        <v>0.32986241501586655</v>
      </c>
      <c r="AQ902" s="4">
        <f>(1-(IP!AQ902*SUM($B902:AP902)/200))/(1+(IP!AQ902/200))</f>
        <v>0.32090310755045193</v>
      </c>
      <c r="AR902" s="4">
        <f>(1-(IP!AR902*SUM($B902:AQ902)/200))/(1+(IP!AR902/200))</f>
        <v>0.31217121126105135</v>
      </c>
      <c r="AS902" s="4">
        <f>(1-(IP!AS902*SUM($B902:AR902)/200))/(1+(IP!AS902/200))</f>
        <v>0.30366107170587042</v>
      </c>
      <c r="AT902" s="4">
        <f>(1-(IP!AT902*SUM($B902:AS902)/200))/(1+(IP!AT902/200))</f>
        <v>0.29536717223584397</v>
      </c>
      <c r="AU902" s="4">
        <f>(1-(IP!AU902*SUM($B902:AT902)/200))/(1+(IP!AU902/200))</f>
        <v>0.2872841307077697</v>
      </c>
      <c r="AV902" s="4">
        <f>(1-(IP!AV902*SUM($B902:AU902)/200))/(1+(IP!AV902/200))</f>
        <v>0.27940669627406828</v>
      </c>
      <c r="AW902" s="4">
        <f>(1-(IP!AW902*SUM($B902:AV902)/200))/(1+(IP!AW902/200))</f>
        <v>0.27172974624742968</v>
      </c>
      <c r="AX902" s="4">
        <f>(1-(IP!AX902*SUM($B902:AW902)/200))/(1+(IP!AX902/200))</f>
        <v>0.26424828303864256</v>
      </c>
      <c r="AY902">
        <f>(1-(IP!AY902*SUM($B902:AX902)/200))/(1+(IP!AY902/200))</f>
        <v>0.25695743116593633</v>
      </c>
    </row>
    <row r="903" spans="1:51" x14ac:dyDescent="0.35">
      <c r="A903" s="2">
        <v>45379</v>
      </c>
      <c r="B903">
        <f>1/(1+(IP!B903*B$1/1200))</f>
        <v>0.97174647134562597</v>
      </c>
      <c r="C903">
        <f>1/(1+(IP!C903*C$1/1200))</f>
        <v>0.94782237808634662</v>
      </c>
      <c r="D903">
        <f>1/(1+(IP!D903*D$1/1200))</f>
        <v>0.9251335661586142</v>
      </c>
      <c r="E903">
        <f>(1-(IP!E903*SUM($B903:D903)/200))/(1+(IP!E903/200))</f>
        <v>0.90321015779238467</v>
      </c>
      <c r="F903" s="5">
        <f>(1-(IP!F903*SUM($B903:E903)/200))/(1+(IP!F903/200))</f>
        <v>0.88143093928187166</v>
      </c>
      <c r="G903">
        <f>(1-(IP!G903*SUM($B903:F903)/200))/(1+(IP!G903/200))</f>
        <v>0.86055653869544857</v>
      </c>
      <c r="H903" s="4">
        <f>(1-(IP!H903*SUM($B903:G903)/200))/(1+(IP!H903/200))</f>
        <v>0.83954847973669144</v>
      </c>
      <c r="I903">
        <f>(1-(IP!I903*SUM($B903:H903)/200))/(1+(IP!I903/200))</f>
        <v>0.81914069263946765</v>
      </c>
      <c r="J903" s="4">
        <f>(1-(IP!J903*SUM($B903:I903)/200))/(1+(IP!J903/200))</f>
        <v>0.79912160870991811</v>
      </c>
      <c r="K903">
        <f>(1-(IP!K903*SUM($B903:J903)/200))/(1+(IP!K903/200))</f>
        <v>0.77963452960812407</v>
      </c>
      <c r="L903" s="4">
        <f>(1-(IP!L903*SUM($B903:K903)/200))/(1+(IP!L903/200))</f>
        <v>0.76020223449715707</v>
      </c>
      <c r="M903" s="4">
        <f>(1-(IP!M903*SUM($B903:L903)/200))/(1+(IP!M903/200))</f>
        <v>0.74121237277601004</v>
      </c>
      <c r="N903" s="4">
        <f>(1-(IP!N903*SUM($B903:M903)/200))/(1+(IP!N903/200))</f>
        <v>0.72265540562921704</v>
      </c>
      <c r="O903">
        <f>(1-(IP!O903*SUM($B903:N903)/200))/(1+(IP!O903/200))</f>
        <v>0.70452198785277531</v>
      </c>
      <c r="P903" s="4">
        <f>(1-(IP!P903*SUM($B903:O903)/200))/(1+(IP!P903/200))</f>
        <v>0.68615097855277141</v>
      </c>
      <c r="Q903" s="4">
        <f>(1-(IP!Q903*SUM($B903:P903)/200))/(1+(IP!Q903/200))</f>
        <v>0.66813098859175224</v>
      </c>
      <c r="R903" s="4">
        <f>(1-(IP!R903*SUM($B903:Q903)/200))/(1+(IP!R903/200))</f>
        <v>0.65045743331972894</v>
      </c>
      <c r="S903" s="4">
        <f>(1-(IP!S903*SUM($B903:R903)/200))/(1+(IP!S903/200))</f>
        <v>0.63312573585567411</v>
      </c>
      <c r="T903" s="4">
        <f>(1-(IP!T903*SUM($B903:S903)/200))/(1+(IP!T903/200))</f>
        <v>0.61613132865873332</v>
      </c>
      <c r="U903">
        <f>(1-(IP!U903*SUM($B903:T903)/200))/(1+(IP!U903/200))</f>
        <v>0.59946965505555705</v>
      </c>
      <c r="V903" s="4">
        <f>(1-(IP!V903*SUM($B903:U903)/200))/(1+(IP!V903/200))</f>
        <v>0.58271134731055796</v>
      </c>
      <c r="W903" s="4">
        <f>(1-(IP!W903*SUM($B903:V903)/200))/(1+(IP!W903/200))</f>
        <v>0.56625762714311534</v>
      </c>
      <c r="X903" s="4">
        <f>(1-(IP!X903*SUM($B903:W903)/200))/(1+(IP!X903/200))</f>
        <v>0.55010584537451734</v>
      </c>
      <c r="Y903">
        <f>(1-(IP!Y903*SUM($B903:X903)/200))/(1+(IP!Y903/200))</f>
        <v>0.53425329554675594</v>
      </c>
      <c r="Z903" s="4">
        <f>(1-(IP!Z903*SUM($B903:Y903)/200))/(1+(IP!Z903/200))</f>
        <v>0.51954981320122429</v>
      </c>
      <c r="AA903" s="4">
        <f>(1-(IP!AA903*SUM($B903:Z903)/200))/(1+(IP!AA903/200))</f>
        <v>0.50516499638097978</v>
      </c>
      <c r="AB903" s="4">
        <f>(1-(IP!AB903*SUM($B903:AA903)/200))/(1+(IP!AB903/200))</f>
        <v>0.49109309367353488</v>
      </c>
      <c r="AC903" s="4">
        <f>(1-(IP!AC903*SUM($B903:AB903)/200))/(1+(IP!AC903/200))</f>
        <v>0.47732843092365407</v>
      </c>
      <c r="AD903" s="4">
        <f>(1-(IP!AD903*SUM($B903:AC903)/200))/(1+(IP!AD903/200))</f>
        <v>0.4638654108480067</v>
      </c>
      <c r="AE903">
        <f>(1-(IP!AE903*SUM($B903:AD903)/200))/(1+(IP!AE903/200))</f>
        <v>0.45069851263359695</v>
      </c>
      <c r="AF903" s="4">
        <f>(1-(IP!AF903*SUM($B903:AE903)/200))/(1+(IP!AF903/200))</f>
        <v>0.43819887726891782</v>
      </c>
      <c r="AG903" s="4">
        <f>(1-(IP!AG903*SUM($B903:AF903)/200))/(1+(IP!AG903/200))</f>
        <v>0.42598992094868104</v>
      </c>
      <c r="AH903" s="4">
        <f>(1-(IP!AH903*SUM($B903:AG903)/200))/(1+(IP!AH903/200))</f>
        <v>0.41406550580734486</v>
      </c>
      <c r="AI903" s="4">
        <f>(1-(IP!AI903*SUM($B903:AH903)/200))/(1+(IP!AI903/200))</f>
        <v>0.40241960960784295</v>
      </c>
      <c r="AJ903" s="4">
        <f>(1-(IP!AJ903*SUM($B903:AI903)/200))/(1+(IP!AJ903/200))</f>
        <v>0.39104632389663257</v>
      </c>
      <c r="AK903" s="4">
        <f>(1-(IP!AK903*SUM($B903:AJ903)/200))/(1+(IP!AK903/200))</f>
        <v>0.37993985218037496</v>
      </c>
      <c r="AL903" s="4">
        <f>(1-(IP!AL903*SUM($B903:AK903)/200))/(1+(IP!AL903/200))</f>
        <v>0.36909450812417366</v>
      </c>
      <c r="AM903" s="4">
        <f>(1-(IP!AM903*SUM($B903:AL903)/200))/(1+(IP!AM903/200))</f>
        <v>0.35850471377130166</v>
      </c>
      <c r="AN903" s="4">
        <f>(1-(IP!AN903*SUM($B903:AM903)/200))/(1+(IP!AN903/200))</f>
        <v>0.34816499778433641</v>
      </c>
      <c r="AO903">
        <f>(1-(IP!AO903*SUM($B903:AN903)/200))/(1+(IP!AO903/200))</f>
        <v>0.33806999370762003</v>
      </c>
      <c r="AP903" s="4">
        <f>(1-(IP!AP903*SUM($B903:AO903)/200))/(1+(IP!AP903/200))</f>
        <v>0.32887968221480529</v>
      </c>
      <c r="AQ903" s="4">
        <f>(1-(IP!AQ903*SUM($B903:AP903)/200))/(1+(IP!AQ903/200))</f>
        <v>0.31992319772331779</v>
      </c>
      <c r="AR903" s="4">
        <f>(1-(IP!AR903*SUM($B903:AQ903)/200))/(1+(IP!AR903/200))</f>
        <v>0.31119471159556616</v>
      </c>
      <c r="AS903" s="4">
        <f>(1-(IP!AS903*SUM($B903:AR903)/200))/(1+(IP!AS903/200))</f>
        <v>0.302688537606431</v>
      </c>
      <c r="AT903" s="4">
        <f>(1-(IP!AT903*SUM($B903:AS903)/200))/(1+(IP!AT903/200))</f>
        <v>0.29439912853680233</v>
      </c>
      <c r="AU903" s="4">
        <f>(1-(IP!AU903*SUM($B903:AT903)/200))/(1+(IP!AU903/200))</f>
        <v>0.28632107284676783</v>
      </c>
      <c r="AV903" s="4">
        <f>(1-(IP!AV903*SUM($B903:AU903)/200))/(1+(IP!AV903/200))</f>
        <v>0.2784490914266301</v>
      </c>
      <c r="AW903" s="4">
        <f>(1-(IP!AW903*SUM($B903:AV903)/200))/(1+(IP!AW903/200))</f>
        <v>0.2707780344239788</v>
      </c>
      <c r="AX903" s="4">
        <f>(1-(IP!AX903*SUM($B903:AW903)/200))/(1+(IP!AX903/200))</f>
        <v>0.26330287814507852</v>
      </c>
      <c r="AY903">
        <f>(1-(IP!AY903*SUM($B903:AX903)/200))/(1+(IP!AY903/200))</f>
        <v>0.25601872202887643</v>
      </c>
    </row>
    <row r="904" spans="1:51" x14ac:dyDescent="0.35">
      <c r="A904" s="2">
        <v>45383</v>
      </c>
      <c r="B904">
        <f>1/(1+(IP!B904*B$1/1200))</f>
        <v>0.97132172603870715</v>
      </c>
      <c r="C904">
        <f>1/(1+(IP!C904*C$1/1200))</f>
        <v>0.94696969696969691</v>
      </c>
      <c r="D904">
        <f>1/(1+(IP!D904*D$1/1200))</f>
        <v>0.92410765854222021</v>
      </c>
      <c r="E904">
        <f>(1-(IP!E904*SUM($B904:D904)/200))/(1+(IP!E904/200))</f>
        <v>0.90171695406508745</v>
      </c>
      <c r="F904" s="5">
        <f>(1-(IP!F904*SUM($B904:E904)/200))/(1+(IP!F904/200))</f>
        <v>0.87960974011442661</v>
      </c>
      <c r="G904">
        <f>(1-(IP!G904*SUM($B904:F904)/200))/(1+(IP!G904/200))</f>
        <v>0.85842349508129479</v>
      </c>
      <c r="H904" s="4">
        <f>(1-(IP!H904*SUM($B904:G904)/200))/(1+(IP!H904/200))</f>
        <v>0.83742885277084589</v>
      </c>
      <c r="I904">
        <f>(1-(IP!I904*SUM($B904:H904)/200))/(1+(IP!I904/200))</f>
        <v>0.81712205785077796</v>
      </c>
      <c r="J904" s="4">
        <f>(1-(IP!J904*SUM($B904:I904)/200))/(1+(IP!J904/200))</f>
        <v>0.79680314602546842</v>
      </c>
      <c r="K904">
        <f>(1-(IP!K904*SUM($B904:J904)/200))/(1+(IP!K904/200))</f>
        <v>0.77701083738013033</v>
      </c>
      <c r="L904" s="4">
        <f>(1-(IP!L904*SUM($B904:K904)/200))/(1+(IP!L904/200))</f>
        <v>0.75732738624381735</v>
      </c>
      <c r="M904" s="4">
        <f>(1-(IP!M904*SUM($B904:L904)/200))/(1+(IP!M904/200))</f>
        <v>0.7380902745253396</v>
      </c>
      <c r="N904" s="4">
        <f>(1-(IP!N904*SUM($B904:M904)/200))/(1+(IP!N904/200))</f>
        <v>0.71929007967123626</v>
      </c>
      <c r="O904">
        <f>(1-(IP!O904*SUM($B904:N904)/200))/(1+(IP!O904/200))</f>
        <v>0.70091756219912393</v>
      </c>
      <c r="P904" s="4">
        <f>(1-(IP!P904*SUM($B904:O904)/200))/(1+(IP!P904/200))</f>
        <v>0.68253867621069142</v>
      </c>
      <c r="Q904" s="4">
        <f>(1-(IP!Q904*SUM($B904:P904)/200))/(1+(IP!Q904/200))</f>
        <v>0.66453434701131131</v>
      </c>
      <c r="R904" s="4">
        <f>(1-(IP!R904*SUM($B904:Q904)/200))/(1+(IP!R904/200))</f>
        <v>0.64689861946886762</v>
      </c>
      <c r="S904" s="4">
        <f>(1-(IP!S904*SUM($B904:R904)/200))/(1+(IP!S904/200))</f>
        <v>0.62962559351020353</v>
      </c>
      <c r="T904" s="4">
        <f>(1-(IP!T904*SUM($B904:S904)/200))/(1+(IP!T904/200))</f>
        <v>0.61270942463955913</v>
      </c>
      <c r="U904">
        <f>(1-(IP!U904*SUM($B904:T904)/200))/(1+(IP!U904/200))</f>
        <v>0.59614432442214271</v>
      </c>
      <c r="V904" s="4">
        <f>(1-(IP!V904*SUM($B904:U904)/200))/(1+(IP!V904/200))</f>
        <v>0.57930593049718482</v>
      </c>
      <c r="W904" s="4">
        <f>(1-(IP!W904*SUM($B904:V904)/200))/(1+(IP!W904/200))</f>
        <v>0.56277969382046922</v>
      </c>
      <c r="X904" s="4">
        <f>(1-(IP!X904*SUM($B904:W904)/200))/(1+(IP!X904/200))</f>
        <v>0.54656270447092836</v>
      </c>
      <c r="Y904">
        <f>(1-(IP!Y904*SUM($B904:X904)/200))/(1+(IP!Y904/200))</f>
        <v>0.53065199975684663</v>
      </c>
      <c r="Z904" s="4">
        <f>(1-(IP!Z904*SUM($B904:Y904)/200))/(1+(IP!Z904/200))</f>
        <v>0.51589371746245805</v>
      </c>
      <c r="AA904" s="4">
        <f>(1-(IP!AA904*SUM($B904:Z904)/200))/(1+(IP!AA904/200))</f>
        <v>0.50146014288964069</v>
      </c>
      <c r="AB904" s="4">
        <f>(1-(IP!AB904*SUM($B904:AA904)/200))/(1+(IP!AB904/200))</f>
        <v>0.48734528423113466</v>
      </c>
      <c r="AC904" s="4">
        <f>(1-(IP!AC904*SUM($B904:AB904)/200))/(1+(IP!AC904/200))</f>
        <v>0.47354323354695943</v>
      </c>
      <c r="AD904" s="4">
        <f>(1-(IP!AD904*SUM($B904:AC904)/200))/(1+(IP!AD904/200))</f>
        <v>0.46004816625022699</v>
      </c>
      <c r="AE904">
        <f>(1-(IP!AE904*SUM($B904:AD904)/200))/(1+(IP!AE904/200))</f>
        <v>0.44685434057801449</v>
      </c>
      <c r="AF904" s="4">
        <f>(1-(IP!AF904*SUM($B904:AE904)/200))/(1+(IP!AF904/200))</f>
        <v>0.43433094353259655</v>
      </c>
      <c r="AG904" s="4">
        <f>(1-(IP!AG904*SUM($B904:AF904)/200))/(1+(IP!AG904/200))</f>
        <v>0.4221027175487404</v>
      </c>
      <c r="AH904" s="4">
        <f>(1-(IP!AH904*SUM($B904:AG904)/200))/(1+(IP!AH904/200))</f>
        <v>0.41016332571483261</v>
      </c>
      <c r="AI904" s="4">
        <f>(1-(IP!AI904*SUM($B904:AH904)/200))/(1+(IP!AI904/200))</f>
        <v>0.39850655308230376</v>
      </c>
      <c r="AJ904" s="4">
        <f>(1-(IP!AJ904*SUM($B904:AI904)/200))/(1+(IP!AJ904/200))</f>
        <v>0.38712630465783171</v>
      </c>
      <c r="AK904" s="4">
        <f>(1-(IP!AK904*SUM($B904:AJ904)/200))/(1+(IP!AK904/200))</f>
        <v>0.3760166034205662</v>
      </c>
      <c r="AL904" s="4">
        <f>(1-(IP!AL904*SUM($B904:AK904)/200))/(1+(IP!AL904/200))</f>
        <v>0.36517158836425762</v>
      </c>
      <c r="AM904" s="4">
        <f>(1-(IP!AM904*SUM($B904:AL904)/200))/(1+(IP!AM904/200))</f>
        <v>0.35458551256415849</v>
      </c>
      <c r="AN904" s="4">
        <f>(1-(IP!AN904*SUM($B904:AM904)/200))/(1+(IP!AN904/200))</f>
        <v>0.34425274126857203</v>
      </c>
      <c r="AO904">
        <f>(1-(IP!AO904*SUM($B904:AN904)/200))/(1+(IP!AO904/200))</f>
        <v>0.334167750014909</v>
      </c>
      <c r="AP904" s="4">
        <f>(1-(IP!AP904*SUM($B904:AO904)/200))/(1+(IP!AP904/200))</f>
        <v>0.3249866829894299</v>
      </c>
      <c r="AQ904" s="4">
        <f>(1-(IP!AQ904*SUM($B904:AP904)/200))/(1+(IP!AQ904/200))</f>
        <v>0.31604190729278714</v>
      </c>
      <c r="AR904" s="4">
        <f>(1-(IP!AR904*SUM($B904:AQ904)/200))/(1+(IP!AR904/200))</f>
        <v>0.30732746170472536</v>
      </c>
      <c r="AS904" s="4">
        <f>(1-(IP!AS904*SUM($B904:AR904)/200))/(1+(IP!AS904/200))</f>
        <v>0.29883753249403361</v>
      </c>
      <c r="AT904" s="4">
        <f>(1-(IP!AT904*SUM($B904:AS904)/200))/(1+(IP!AT904/200))</f>
        <v>0.2905664498440399</v>
      </c>
      <c r="AU904" s="4">
        <f>(1-(IP!AU904*SUM($B904:AT904)/200))/(1+(IP!AU904/200))</f>
        <v>0.28250868436284771</v>
      </c>
      <c r="AV904" s="4">
        <f>(1-(IP!AV904*SUM($B904:AU904)/200))/(1+(IP!AV904/200))</f>
        <v>0.27465884367634791</v>
      </c>
      <c r="AW904" s="4">
        <f>(1-(IP!AW904*SUM($B904:AV904)/200))/(1+(IP!AW904/200))</f>
        <v>0.26701166910209073</v>
      </c>
      <c r="AX904" s="4">
        <f>(1-(IP!AX904*SUM($B904:AW904)/200))/(1+(IP!AX904/200))</f>
        <v>0.25956203240214365</v>
      </c>
      <c r="AY904">
        <f>(1-(IP!AY904*SUM($B904:AX904)/200))/(1+(IP!AY904/200))</f>
        <v>0.25230493261310077</v>
      </c>
    </row>
    <row r="905" spans="1:51" x14ac:dyDescent="0.35">
      <c r="A905" s="2">
        <v>45384</v>
      </c>
      <c r="B905">
        <f>1/(1+(IP!B905*B$1/1200))</f>
        <v>0.97106234220236931</v>
      </c>
      <c r="C905">
        <f>1/(1+(IP!C905*C$1/1200))</f>
        <v>0.94638716699001557</v>
      </c>
      <c r="D905">
        <f>1/(1+(IP!D905*D$1/1200))</f>
        <v>0.92340366591255363</v>
      </c>
      <c r="E905">
        <f>(1-(IP!E905*SUM($B905:D905)/200))/(1+(IP!E905/200))</f>
        <v>0.90057163565407905</v>
      </c>
      <c r="F905" s="5">
        <f>(1-(IP!F905*SUM($B905:E905)/200))/(1+(IP!F905/200))</f>
        <v>0.87832727932735044</v>
      </c>
      <c r="G905">
        <f>(1-(IP!G905*SUM($B905:F905)/200))/(1+(IP!G905/200))</f>
        <v>0.85705532642895021</v>
      </c>
      <c r="H905" s="4">
        <f>(1-(IP!H905*SUM($B905:G905)/200))/(1+(IP!H905/200))</f>
        <v>0.83594728713878885</v>
      </c>
      <c r="I905">
        <f>(1-(IP!I905*SUM($B905:H905)/200))/(1+(IP!I905/200))</f>
        <v>0.81555498676052152</v>
      </c>
      <c r="J905" s="4">
        <f>(1-(IP!J905*SUM($B905:I905)/200))/(1+(IP!J905/200))</f>
        <v>0.79508130049753423</v>
      </c>
      <c r="K905">
        <f>(1-(IP!K905*SUM($B905:J905)/200))/(1+(IP!K905/200))</f>
        <v>0.77514289894713717</v>
      </c>
      <c r="L905" s="4">
        <f>(1-(IP!L905*SUM($B905:K905)/200))/(1+(IP!L905/200))</f>
        <v>0.75537997865226325</v>
      </c>
      <c r="M905" s="4">
        <f>(1-(IP!M905*SUM($B905:L905)/200))/(1+(IP!M905/200))</f>
        <v>0.7360791800424511</v>
      </c>
      <c r="N905" s="4">
        <f>(1-(IP!N905*SUM($B905:M905)/200))/(1+(IP!N905/200))</f>
        <v>0.71723023633914484</v>
      </c>
      <c r="O905">
        <f>(1-(IP!O905*SUM($B905:N905)/200))/(1+(IP!O905/200))</f>
        <v>0.69882309640530482</v>
      </c>
      <c r="P905" s="4">
        <f>(1-(IP!P905*SUM($B905:O905)/200))/(1+(IP!P905/200))</f>
        <v>0.68049863562248492</v>
      </c>
      <c r="Q905" s="4">
        <f>(1-(IP!Q905*SUM($B905:P905)/200))/(1+(IP!Q905/200))</f>
        <v>0.66256770433851397</v>
      </c>
      <c r="R905" s="4">
        <f>(1-(IP!R905*SUM($B905:Q905)/200))/(1+(IP!R905/200))</f>
        <v>0.64502312764546998</v>
      </c>
      <c r="S905" s="4">
        <f>(1-(IP!S905*SUM($B905:R905)/200))/(1+(IP!S905/200))</f>
        <v>0.62785783201590484</v>
      </c>
      <c r="T905" s="4">
        <f>(1-(IP!T905*SUM($B905:S905)/200))/(1+(IP!T905/200))</f>
        <v>0.61106484457928223</v>
      </c>
      <c r="U905">
        <f>(1-(IP!U905*SUM($B905:T905)/200))/(1+(IP!U905/200))</f>
        <v>0.5946372923850668</v>
      </c>
      <c r="V905" s="4">
        <f>(1-(IP!V905*SUM($B905:U905)/200))/(1+(IP!V905/200))</f>
        <v>0.5778536332269183</v>
      </c>
      <c r="W905" s="4">
        <f>(1-(IP!W905*SUM($B905:V905)/200))/(1+(IP!W905/200))</f>
        <v>0.56139027086076831</v>
      </c>
      <c r="X905" s="4">
        <f>(1-(IP!X905*SUM($B905:W905)/200))/(1+(IP!X905/200))</f>
        <v>0.54524372489937023</v>
      </c>
      <c r="Y905">
        <f>(1-(IP!Y905*SUM($B905:X905)/200))/(1+(IP!Y905/200))</f>
        <v>0.52941048194870133</v>
      </c>
      <c r="Z905" s="4">
        <f>(1-(IP!Z905*SUM($B905:Y905)/200))/(1+(IP!Z905/200))</f>
        <v>0.51469746138268213</v>
      </c>
      <c r="AA905" s="4">
        <f>(1-(IP!AA905*SUM($B905:Z905)/200))/(1+(IP!AA905/200))</f>
        <v>0.5003139210794677</v>
      </c>
      <c r="AB905" s="4">
        <f>(1-(IP!AB905*SUM($B905:AA905)/200))/(1+(IP!AB905/200))</f>
        <v>0.48625352595560639</v>
      </c>
      <c r="AC905" s="4">
        <f>(1-(IP!AC905*SUM($B905:AB905)/200))/(1+(IP!AC905/200))</f>
        <v>0.47251003864600044</v>
      </c>
      <c r="AD905" s="4">
        <f>(1-(IP!AD905*SUM($B905:AC905)/200))/(1+(IP!AD905/200))</f>
        <v>0.45907731858485562</v>
      </c>
      <c r="AE905">
        <f>(1-(IP!AE905*SUM($B905:AD905)/200))/(1+(IP!AE905/200))</f>
        <v>0.44594932108015767</v>
      </c>
      <c r="AF905" s="4">
        <f>(1-(IP!AF905*SUM($B905:AE905)/200))/(1+(IP!AF905/200))</f>
        <v>0.43340912258484154</v>
      </c>
      <c r="AG905" s="4">
        <f>(1-(IP!AG905*SUM($B905:AF905)/200))/(1+(IP!AG905/200))</f>
        <v>0.42116580052120201</v>
      </c>
      <c r="AH905" s="4">
        <f>(1-(IP!AH905*SUM($B905:AG905)/200))/(1+(IP!AH905/200))</f>
        <v>0.40921294659207857</v>
      </c>
      <c r="AI905" s="4">
        <f>(1-(IP!AI905*SUM($B905:AH905)/200))/(1+(IP!AI905/200))</f>
        <v>0.39754427670145709</v>
      </c>
      <c r="AJ905" s="4">
        <f>(1-(IP!AJ905*SUM($B905:AI905)/200))/(1+(IP!AJ905/200))</f>
        <v>0.38615362888919313</v>
      </c>
      <c r="AK905" s="4">
        <f>(1-(IP!AK905*SUM($B905:AJ905)/200))/(1+(IP!AK905/200))</f>
        <v>0.37503496129196645</v>
      </c>
      <c r="AL905" s="4">
        <f>(1-(IP!AL905*SUM($B905:AK905)/200))/(1+(IP!AL905/200))</f>
        <v>0.36418235013032596</v>
      </c>
      <c r="AM905" s="4">
        <f>(1-(IP!AM905*SUM($B905:AL905)/200))/(1+(IP!AM905/200))</f>
        <v>0.35358998772167927</v>
      </c>
      <c r="AN905" s="4">
        <f>(1-(IP!AN905*SUM($B905:AM905)/200))/(1+(IP!AN905/200))</f>
        <v>0.34325218051907797</v>
      </c>
      <c r="AO905">
        <f>(1-(IP!AO905*SUM($B905:AN905)/200))/(1+(IP!AO905/200))</f>
        <v>0.33316334717564516</v>
      </c>
      <c r="AP905" s="4">
        <f>(1-(IP!AP905*SUM($B905:AO905)/200))/(1+(IP!AP905/200))</f>
        <v>0.32397808414261492</v>
      </c>
      <c r="AQ905" s="4">
        <f>(1-(IP!AQ905*SUM($B905:AP905)/200))/(1+(IP!AQ905/200))</f>
        <v>0.3150301195854609</v>
      </c>
      <c r="AR905" s="4">
        <f>(1-(IP!AR905*SUM($B905:AQ905)/200))/(1+(IP!AR905/200))</f>
        <v>0.30631344308675051</v>
      </c>
      <c r="AS905" s="4">
        <f>(1-(IP!AS905*SUM($B905:AR905)/200))/(1+(IP!AS905/200))</f>
        <v>0.29782219355170031</v>
      </c>
      <c r="AT905" s="4">
        <f>(1-(IP!AT905*SUM($B905:AS905)/200))/(1+(IP!AT905/200))</f>
        <v>0.2895506555735366</v>
      </c>
      <c r="AU905" s="4">
        <f>(1-(IP!AU905*SUM($B905:AT905)/200))/(1+(IP!AU905/200))</f>
        <v>0.28149325588541457</v>
      </c>
      <c r="AV905" s="4">
        <f>(1-(IP!AV905*SUM($B905:AU905)/200))/(1+(IP!AV905/200))</f>
        <v>0.27364455989688019</v>
      </c>
      <c r="AW905" s="4">
        <f>(1-(IP!AW905*SUM($B905:AV905)/200))/(1+(IP!AW905/200))</f>
        <v>0.26599926831290788</v>
      </c>
      <c r="AX905" s="4">
        <f>(1-(IP!AX905*SUM($B905:AW905)/200))/(1+(IP!AX905/200))</f>
        <v>0.25855221383358989</v>
      </c>
      <c r="AY905">
        <f>(1-(IP!AY905*SUM($B905:AX905)/200))/(1+(IP!AY905/200))</f>
        <v>0.25129835793260064</v>
      </c>
    </row>
    <row r="906" spans="1:51" x14ac:dyDescent="0.35">
      <c r="A906" s="2">
        <v>45385</v>
      </c>
      <c r="B906">
        <f>1/(1+(IP!B906*B$1/1200))</f>
        <v>0.97118022677058302</v>
      </c>
      <c r="C906">
        <f>1/(1+(IP!C906*C$1/1200))</f>
        <v>0.94696969696969691</v>
      </c>
      <c r="D906">
        <f>1/(1+(IP!D906*D$1/1200))</f>
        <v>0.92410765854222021</v>
      </c>
      <c r="E906">
        <f>(1-(IP!E906*SUM($B906:D906)/200))/(1+(IP!E906/200))</f>
        <v>0.90162937032035984</v>
      </c>
      <c r="F906" s="5">
        <f>(1-(IP!F906*SUM($B906:E906)/200))/(1+(IP!F906/200))</f>
        <v>0.87944657818471395</v>
      </c>
      <c r="G906">
        <f>(1-(IP!G906*SUM($B906:F906)/200))/(1+(IP!G906/200))</f>
        <v>0.8581661946054554</v>
      </c>
      <c r="H906" s="4">
        <f>(1-(IP!H906*SUM($B906:G906)/200))/(1+(IP!H906/200))</f>
        <v>0.83713713492529507</v>
      </c>
      <c r="I906">
        <f>(1-(IP!I906*SUM($B906:H906)/200))/(1+(IP!I906/200))</f>
        <v>0.81679771722166095</v>
      </c>
      <c r="J906" s="4">
        <f>(1-(IP!J906*SUM($B906:I906)/200))/(1+(IP!J906/200))</f>
        <v>0.79654473074255294</v>
      </c>
      <c r="K906">
        <f>(1-(IP!K906*SUM($B906:J906)/200))/(1+(IP!K906/200))</f>
        <v>0.77683659254138693</v>
      </c>
      <c r="L906" s="4">
        <f>(1-(IP!L906*SUM($B906:K906)/200))/(1+(IP!L906/200))</f>
        <v>0.75719677486848957</v>
      </c>
      <c r="M906" s="4">
        <f>(1-(IP!M906*SUM($B906:L906)/200))/(1+(IP!M906/200))</f>
        <v>0.73801167480107954</v>
      </c>
      <c r="N906" s="4">
        <f>(1-(IP!N906*SUM($B906:M906)/200))/(1+(IP!N906/200))</f>
        <v>0.7192713017376593</v>
      </c>
      <c r="O906">
        <f>(1-(IP!O906*SUM($B906:N906)/200))/(1+(IP!O906/200))</f>
        <v>0.70096587228190166</v>
      </c>
      <c r="P906" s="4">
        <f>(1-(IP!P906*SUM($B906:O906)/200))/(1+(IP!P906/200))</f>
        <v>0.68278585382337842</v>
      </c>
      <c r="Q906" s="4">
        <f>(1-(IP!Q906*SUM($B906:P906)/200))/(1+(IP!Q906/200))</f>
        <v>0.66499695508928092</v>
      </c>
      <c r="R906" s="4">
        <f>(1-(IP!R906*SUM($B906:Q906)/200))/(1+(IP!R906/200))</f>
        <v>0.647591912145836</v>
      </c>
      <c r="S906" s="4">
        <f>(1-(IP!S906*SUM($B906:R906)/200))/(1+(IP!S906/200))</f>
        <v>0.63056356978683392</v>
      </c>
      <c r="T906" s="4">
        <f>(1-(IP!T906*SUM($B906:S906)/200))/(1+(IP!T906/200))</f>
        <v>0.61390488052444347</v>
      </c>
      <c r="U906">
        <f>(1-(IP!U906*SUM($B906:T906)/200))/(1+(IP!U906/200))</f>
        <v>0.59760890357413254</v>
      </c>
      <c r="V906" s="4">
        <f>(1-(IP!V906*SUM($B906:U906)/200))/(1+(IP!V906/200))</f>
        <v>0.58088705782841954</v>
      </c>
      <c r="W906" s="4">
        <f>(1-(IP!W906*SUM($B906:V906)/200))/(1+(IP!W906/200))</f>
        <v>0.56447932740158435</v>
      </c>
      <c r="X906" s="4">
        <f>(1-(IP!X906*SUM($B906:W906)/200))/(1+(IP!X906/200))</f>
        <v>0.54838245137077979</v>
      </c>
      <c r="Y906">
        <f>(1-(IP!Y906*SUM($B906:X906)/200))/(1+(IP!Y906/200))</f>
        <v>0.53259313162400956</v>
      </c>
      <c r="Z906" s="4">
        <f>(1-(IP!Z906*SUM($B906:Y906)/200))/(1+(IP!Z906/200))</f>
        <v>0.51792091440150378</v>
      </c>
      <c r="AA906" s="4">
        <f>(1-(IP!AA906*SUM($B906:Z906)/200))/(1+(IP!AA906/200))</f>
        <v>0.50357327965520604</v>
      </c>
      <c r="AB906" s="4">
        <f>(1-(IP!AB906*SUM($B906:AA906)/200))/(1+(IP!AB906/200))</f>
        <v>0.48954409215948824</v>
      </c>
      <c r="AC906" s="4">
        <f>(1-(IP!AC906*SUM($B906:AB906)/200))/(1+(IP!AC906/200))</f>
        <v>0.47582730869329809</v>
      </c>
      <c r="AD906" s="4">
        <f>(1-(IP!AD906*SUM($B906:AC906)/200))/(1+(IP!AD906/200))</f>
        <v>0.46241697724203401</v>
      </c>
      <c r="AE906">
        <f>(1-(IP!AE906*SUM($B906:AD906)/200))/(1+(IP!AE906/200))</f>
        <v>0.44930723619134133</v>
      </c>
      <c r="AF906" s="4">
        <f>(1-(IP!AF906*SUM($B906:AE906)/200))/(1+(IP!AF906/200))</f>
        <v>0.43678237066615405</v>
      </c>
      <c r="AG906" s="4">
        <f>(1-(IP!AG906*SUM($B906:AF906)/200))/(1+(IP!AG906/200))</f>
        <v>0.42455073727519305</v>
      </c>
      <c r="AH906" s="4">
        <f>(1-(IP!AH906*SUM($B906:AG906)/200))/(1+(IP!AH906/200))</f>
        <v>0.41260609243218166</v>
      </c>
      <c r="AI906" s="4">
        <f>(1-(IP!AI906*SUM($B906:AH906)/200))/(1+(IP!AI906/200))</f>
        <v>0.40094231144805847</v>
      </c>
      <c r="AJ906" s="4">
        <f>(1-(IP!AJ906*SUM($B906:AI906)/200))/(1+(IP!AJ906/200))</f>
        <v>0.38955338660357819</v>
      </c>
      <c r="AK906" s="4">
        <f>(1-(IP!AK906*SUM($B906:AJ906)/200))/(1+(IP!AK906/200))</f>
        <v>0.37843342524523138</v>
      </c>
      <c r="AL906" s="4">
        <f>(1-(IP!AL906*SUM($B906:AK906)/200))/(1+(IP!AL906/200))</f>
        <v>0.3675766479043881</v>
      </c>
      <c r="AM906" s="4">
        <f>(1-(IP!AM906*SUM($B906:AL906)/200))/(1+(IP!AM906/200))</f>
        <v>0.356977386439565</v>
      </c>
      <c r="AN906" s="4">
        <f>(1-(IP!AN906*SUM($B906:AM906)/200))/(1+(IP!AN906/200))</f>
        <v>0.34663008220171498</v>
      </c>
      <c r="AO906">
        <f>(1-(IP!AO906*SUM($B906:AN906)/200))/(1+(IP!AO906/200))</f>
        <v>0.33652928422242639</v>
      </c>
      <c r="AP906" s="4">
        <f>(1-(IP!AP906*SUM($B906:AO906)/200))/(1+(IP!AP906/200))</f>
        <v>0.32733264588969185</v>
      </c>
      <c r="AQ906" s="4">
        <f>(1-(IP!AQ906*SUM($B906:AP906)/200))/(1+(IP!AQ906/200))</f>
        <v>0.31837134752390062</v>
      </c>
      <c r="AR906" s="4">
        <f>(1-(IP!AR906*SUM($B906:AQ906)/200))/(1+(IP!AR906/200))</f>
        <v>0.30963948732361629</v>
      </c>
      <c r="AS906" s="4">
        <f>(1-(IP!AS906*SUM($B906:AR906)/200))/(1+(IP!AS906/200))</f>
        <v>0.30113130859749937</v>
      </c>
      <c r="AT906" s="4">
        <f>(1-(IP!AT906*SUM($B906:AS906)/200))/(1+(IP!AT906/200))</f>
        <v>0.29284119627036931</v>
      </c>
      <c r="AU906" s="4">
        <f>(1-(IP!AU906*SUM($B906:AT906)/200))/(1+(IP!AU906/200))</f>
        <v>0.28476367347153098</v>
      </c>
      <c r="AV906" s="4">
        <f>(1-(IP!AV906*SUM($B906:AU906)/200))/(1+(IP!AV906/200))</f>
        <v>0.27689339820346981</v>
      </c>
      <c r="AW906" s="4">
        <f>(1-(IP!AW906*SUM($B906:AV906)/200))/(1+(IP!AW906/200))</f>
        <v>0.26922516008907077</v>
      </c>
      <c r="AX906" s="4">
        <f>(1-(IP!AX906*SUM($B906:AW906)/200))/(1+(IP!AX906/200))</f>
        <v>0.26175387719555421</v>
      </c>
      <c r="AY906">
        <f>(1-(IP!AY906*SUM($B906:AX906)/200))/(1+(IP!AY906/200))</f>
        <v>0.25447459293335889</v>
      </c>
    </row>
    <row r="907" spans="1:51" x14ac:dyDescent="0.35">
      <c r="A907" s="2">
        <v>45386</v>
      </c>
      <c r="B907">
        <f>1/(1+(IP!B907*B$1/1200))</f>
        <v>0.97127455503484461</v>
      </c>
      <c r="C907">
        <f>1/(1+(IP!C907*C$1/1200))</f>
        <v>0.94732853353543001</v>
      </c>
      <c r="D907">
        <f>1/(1+(IP!D907*D$1/1200))</f>
        <v>0.92474858397873083</v>
      </c>
      <c r="E907">
        <f>(1-(IP!E907*SUM($B907:D907)/200))/(1+(IP!E907/200))</f>
        <v>0.90278768370520324</v>
      </c>
      <c r="F907" s="5">
        <f>(1-(IP!F907*SUM($B907:E907)/200))/(1+(IP!F907/200))</f>
        <v>0.88068574763349572</v>
      </c>
      <c r="G907">
        <f>(1-(IP!G907*SUM($B907:F907)/200))/(1+(IP!G907/200))</f>
        <v>0.8594150949059135</v>
      </c>
      <c r="H907" s="4">
        <f>(1-(IP!H907*SUM($B907:G907)/200))/(1+(IP!H907/200))</f>
        <v>0.83817405039878923</v>
      </c>
      <c r="I907">
        <f>(1-(IP!I907*SUM($B907:H907)/200))/(1+(IP!I907/200))</f>
        <v>0.81752349074460928</v>
      </c>
      <c r="J907" s="4">
        <f>(1-(IP!J907*SUM($B907:I907)/200))/(1+(IP!J907/200))</f>
        <v>0.79696262321245237</v>
      </c>
      <c r="K907">
        <f>(1-(IP!K907*SUM($B907:J907)/200))/(1+(IP!K907/200))</f>
        <v>0.77687612198066847</v>
      </c>
      <c r="L907" s="4">
        <f>(1-(IP!L907*SUM($B907:K907)/200))/(1+(IP!L907/200))</f>
        <v>0.75708042559557753</v>
      </c>
      <c r="M907" s="4">
        <f>(1-(IP!M907*SUM($B907:L907)/200))/(1+(IP!M907/200))</f>
        <v>0.73771591065088848</v>
      </c>
      <c r="N907" s="4">
        <f>(1-(IP!N907*SUM($B907:M907)/200))/(1+(IP!N907/200))</f>
        <v>0.71877423846641442</v>
      </c>
      <c r="O907">
        <f>(1-(IP!O907*SUM($B907:N907)/200))/(1+(IP!O907/200))</f>
        <v>0.70024720775271987</v>
      </c>
      <c r="P907" s="4">
        <f>(1-(IP!P907*SUM($B907:O907)/200))/(1+(IP!P907/200))</f>
        <v>0.68195172843585072</v>
      </c>
      <c r="Q907" s="4">
        <f>(1-(IP!Q907*SUM($B907:P907)/200))/(1+(IP!Q907/200))</f>
        <v>0.66404044116362082</v>
      </c>
      <c r="R907" s="4">
        <f>(1-(IP!R907*SUM($B907:Q907)/200))/(1+(IP!R907/200))</f>
        <v>0.64650668351750518</v>
      </c>
      <c r="S907" s="4">
        <f>(1-(IP!S907*SUM($B907:R907)/200))/(1+(IP!S907/200))</f>
        <v>0.62934387610769593</v>
      </c>
      <c r="T907" s="4">
        <f>(1-(IP!T907*SUM($B907:S907)/200))/(1+(IP!T907/200))</f>
        <v>0.6125455223340408</v>
      </c>
      <c r="U907">
        <f>(1-(IP!U907*SUM($B907:T907)/200))/(1+(IP!U907/200))</f>
        <v>0.59610520812482892</v>
      </c>
      <c r="V907" s="4">
        <f>(1-(IP!V907*SUM($B907:U907)/200))/(1+(IP!V907/200))</f>
        <v>0.57916997600994902</v>
      </c>
      <c r="W907" s="4">
        <f>(1-(IP!W907*SUM($B907:V907)/200))/(1+(IP!W907/200))</f>
        <v>0.56254256298370819</v>
      </c>
      <c r="X907" s="4">
        <f>(1-(IP!X907*SUM($B907:W907)/200))/(1+(IP!X907/200))</f>
        <v>0.54622050046032111</v>
      </c>
      <c r="Y907">
        <f>(1-(IP!Y907*SUM($B907:X907)/200))/(1+(IP!Y907/200))</f>
        <v>0.53020124990776485</v>
      </c>
      <c r="Z907" s="4">
        <f>(1-(IP!Z907*SUM($B907:Y907)/200))/(1+(IP!Z907/200))</f>
        <v>0.51566360322774352</v>
      </c>
      <c r="AA907" s="4">
        <f>(1-(IP!AA907*SUM($B907:Z907)/200))/(1+(IP!AA907/200))</f>
        <v>0.50145751636704505</v>
      </c>
      <c r="AB907" s="4">
        <f>(1-(IP!AB907*SUM($B907:AA907)/200))/(1+(IP!AB907/200))</f>
        <v>0.48757626548162314</v>
      </c>
      <c r="AC907" s="4">
        <f>(1-(IP!AC907*SUM($B907:AB907)/200))/(1+(IP!AC907/200))</f>
        <v>0.47401324395618333</v>
      </c>
      <c r="AD907" s="4">
        <f>(1-(IP!AD907*SUM($B907:AC907)/200))/(1+(IP!AD907/200))</f>
        <v>0.46076196081848447</v>
      </c>
      <c r="AE907">
        <f>(1-(IP!AE907*SUM($B907:AD907)/200))/(1+(IP!AE907/200))</f>
        <v>0.44781603916413015</v>
      </c>
      <c r="AF907" s="4">
        <f>(1-(IP!AF907*SUM($B907:AE907)/200))/(1+(IP!AF907/200))</f>
        <v>0.43528851068595842</v>
      </c>
      <c r="AG907" s="4">
        <f>(1-(IP!AG907*SUM($B907:AF907)/200))/(1+(IP!AG907/200))</f>
        <v>0.42305559163692252</v>
      </c>
      <c r="AH907" s="4">
        <f>(1-(IP!AH907*SUM($B907:AG907)/200))/(1+(IP!AH907/200))</f>
        <v>0.4111109744656643</v>
      </c>
      <c r="AI907" s="4">
        <f>(1-(IP!AI907*SUM($B907:AH907)/200))/(1+(IP!AI907/200))</f>
        <v>0.39944847259205518</v>
      </c>
      <c r="AJ907" s="4">
        <f>(1-(IP!AJ907*SUM($B907:AI907)/200))/(1+(IP!AJ907/200))</f>
        <v>0.38806201842583482</v>
      </c>
      <c r="AK907" s="4">
        <f>(1-(IP!AK907*SUM($B907:AJ907)/200))/(1+(IP!AK907/200))</f>
        <v>0.37694566140970726</v>
      </c>
      <c r="AL907" s="4">
        <f>(1-(IP!AL907*SUM($B907:AK907)/200))/(1+(IP!AL907/200))</f>
        <v>0.36609356608677807</v>
      </c>
      <c r="AM907" s="4">
        <f>(1-(IP!AM907*SUM($B907:AL907)/200))/(1+(IP!AM907/200))</f>
        <v>0.35550001019221722</v>
      </c>
      <c r="AN907" s="4">
        <f>(1-(IP!AN907*SUM($B907:AM907)/200))/(1+(IP!AN907/200))</f>
        <v>0.34515938276902602</v>
      </c>
      <c r="AO907">
        <f>(1-(IP!AO907*SUM($B907:AN907)/200))/(1+(IP!AO907/200))</f>
        <v>0.33506618230778218</v>
      </c>
      <c r="AP907" s="4">
        <f>(1-(IP!AP907*SUM($B907:AO907)/200))/(1+(IP!AP907/200))</f>
        <v>0.32587694654003169</v>
      </c>
      <c r="AQ907" s="4">
        <f>(1-(IP!AQ907*SUM($B907:AP907)/200))/(1+(IP!AQ907/200))</f>
        <v>0.31692376195809024</v>
      </c>
      <c r="AR907" s="4">
        <f>(1-(IP!AR907*SUM($B907:AQ907)/200))/(1+(IP!AR907/200))</f>
        <v>0.30820068523809663</v>
      </c>
      <c r="AS907" s="4">
        <f>(1-(IP!AS907*SUM($B907:AR907)/200))/(1+(IP!AS907/200))</f>
        <v>0.29970191979750027</v>
      </c>
      <c r="AT907" s="4">
        <f>(1-(IP!AT907*SUM($B907:AS907)/200))/(1+(IP!AT907/200))</f>
        <v>0.29142181224639846</v>
      </c>
      <c r="AU907" s="4">
        <f>(1-(IP!AU907*SUM($B907:AT907)/200))/(1+(IP!AU907/200))</f>
        <v>0.28335484892280771</v>
      </c>
      <c r="AV907" s="4">
        <f>(1-(IP!AV907*SUM($B907:AU907)/200))/(1+(IP!AV907/200))</f>
        <v>0.27549565250993091</v>
      </c>
      <c r="AW907" s="4">
        <f>(1-(IP!AW907*SUM($B907:AV907)/200))/(1+(IP!AW907/200))</f>
        <v>0.26783897873352591</v>
      </c>
      <c r="AX907" s="4">
        <f>(1-(IP!AX907*SUM($B907:AW907)/200))/(1+(IP!AX907/200))</f>
        <v>0.26037971313752323</v>
      </c>
      <c r="AY907">
        <f>(1-(IP!AY907*SUM($B907:AX907)/200))/(1+(IP!AY907/200))</f>
        <v>0.25311286793608162</v>
      </c>
    </row>
    <row r="908" spans="1:51" x14ac:dyDescent="0.35">
      <c r="A908" s="2">
        <v>45387</v>
      </c>
      <c r="B908">
        <f>1/(1+(IP!B908*B$1/1200))</f>
        <v>0.97108591682649115</v>
      </c>
      <c r="C908">
        <f>1/(1+(IP!C908*C$1/1200))</f>
        <v>0.94652153336488409</v>
      </c>
      <c r="D908">
        <f>1/(1+(IP!D908*D$1/1200))</f>
        <v>0.92391555411835369</v>
      </c>
      <c r="E908">
        <f>(1-(IP!E908*SUM($B908:D908)/200))/(1+(IP!E908/200))</f>
        <v>0.90137464689086433</v>
      </c>
      <c r="F908" s="5">
        <f>(1-(IP!F908*SUM($B908:E908)/200))/(1+(IP!F908/200))</f>
        <v>0.87913387557482303</v>
      </c>
      <c r="G908">
        <f>(1-(IP!G908*SUM($B908:F908)/200))/(1+(IP!G908/200))</f>
        <v>0.85779841306123894</v>
      </c>
      <c r="H908" s="4">
        <f>(1-(IP!H908*SUM($B908:G908)/200))/(1+(IP!H908/200))</f>
        <v>0.83656332429070446</v>
      </c>
      <c r="I908">
        <f>(1-(IP!I908*SUM($B908:H908)/200))/(1+(IP!I908/200))</f>
        <v>0.81598464982015406</v>
      </c>
      <c r="J908" s="4">
        <f>(1-(IP!J908*SUM($B908:I908)/200))/(1+(IP!J908/200))</f>
        <v>0.79526853057032676</v>
      </c>
      <c r="K908">
        <f>(1-(IP!K908*SUM($B908:J908)/200))/(1+(IP!K908/200))</f>
        <v>0.77503566740674934</v>
      </c>
      <c r="L908" s="4">
        <f>(1-(IP!L908*SUM($B908:K908)/200))/(1+(IP!L908/200))</f>
        <v>0.75504487113866181</v>
      </c>
      <c r="M908" s="4">
        <f>(1-(IP!M908*SUM($B908:L908)/200))/(1+(IP!M908/200))</f>
        <v>0.73548611997612823</v>
      </c>
      <c r="N908" s="4">
        <f>(1-(IP!N908*SUM($B908:M908)/200))/(1+(IP!N908/200))</f>
        <v>0.71635132487424569</v>
      </c>
      <c r="O908">
        <f>(1-(IP!O908*SUM($B908:N908)/200))/(1+(IP!O908/200))</f>
        <v>0.69763251951937055</v>
      </c>
      <c r="P908" s="4">
        <f>(1-(IP!P908*SUM($B908:O908)/200))/(1+(IP!P908/200))</f>
        <v>0.67932185914822996</v>
      </c>
      <c r="Q908" s="4">
        <f>(1-(IP!Q908*SUM($B908:P908)/200))/(1+(IP!Q908/200))</f>
        <v>0.6614116193615952</v>
      </c>
      <c r="R908" s="4">
        <f>(1-(IP!R908*SUM($B908:Q908)/200))/(1+(IP!R908/200))</f>
        <v>0.643894194933052</v>
      </c>
      <c r="S908" s="4">
        <f>(1-(IP!S908*SUM($B908:R908)/200))/(1+(IP!S908/200))</f>
        <v>0.62676209861340637</v>
      </c>
      <c r="T908" s="4">
        <f>(1-(IP!T908*SUM($B908:S908)/200))/(1+(IP!T908/200))</f>
        <v>0.61000795993124024</v>
      </c>
      <c r="U908">
        <f>(1-(IP!U908*SUM($B908:T908)/200))/(1+(IP!U908/200))</f>
        <v>0.59362452399012933</v>
      </c>
      <c r="V908" s="4">
        <f>(1-(IP!V908*SUM($B908:U908)/200))/(1+(IP!V908/200))</f>
        <v>0.57663044127744145</v>
      </c>
      <c r="W908" s="4">
        <f>(1-(IP!W908*SUM($B908:V908)/200))/(1+(IP!W908/200))</f>
        <v>0.5599499020455535</v>
      </c>
      <c r="X908" s="4">
        <f>(1-(IP!X908*SUM($B908:W908)/200))/(1+(IP!X908/200))</f>
        <v>0.54358023945606215</v>
      </c>
      <c r="Y908">
        <f>(1-(IP!Y908*SUM($B908:X908)/200))/(1+(IP!Y908/200))</f>
        <v>0.52751872003322531</v>
      </c>
      <c r="Z908" s="4">
        <f>(1-(IP!Z908*SUM($B908:Y908)/200))/(1+(IP!Z908/200))</f>
        <v>0.5126459008646107</v>
      </c>
      <c r="AA908" s="4">
        <f>(1-(IP!AA908*SUM($B908:Z908)/200))/(1+(IP!AA908/200))</f>
        <v>0.4981006323141105</v>
      </c>
      <c r="AB908" s="4">
        <f>(1-(IP!AB908*SUM($B908:AA908)/200))/(1+(IP!AB908/200))</f>
        <v>0.48387696247437079</v>
      </c>
      <c r="AC908" s="4">
        <f>(1-(IP!AC908*SUM($B908:AB908)/200))/(1+(IP!AC908/200))</f>
        <v>0.46996901791466195</v>
      </c>
      <c r="AD908" s="4">
        <f>(1-(IP!AD908*SUM($B908:AC908)/200))/(1+(IP!AD908/200))</f>
        <v>0.45637100339634185</v>
      </c>
      <c r="AE908">
        <f>(1-(IP!AE908*SUM($B908:AD908)/200))/(1+(IP!AE908/200))</f>
        <v>0.44307720156730118</v>
      </c>
      <c r="AF908" s="4">
        <f>(1-(IP!AF908*SUM($B908:AE908)/200))/(1+(IP!AF908/200))</f>
        <v>0.43038751531837105</v>
      </c>
      <c r="AG908" s="4">
        <f>(1-(IP!AG908*SUM($B908:AF908)/200))/(1+(IP!AG908/200))</f>
        <v>0.41799488917053701</v>
      </c>
      <c r="AH908" s="4">
        <f>(1-(IP!AH908*SUM($B908:AG908)/200))/(1+(IP!AH908/200))</f>
        <v>0.40589314296032902</v>
      </c>
      <c r="AI908" s="4">
        <f>(1-(IP!AI908*SUM($B908:AH908)/200))/(1+(IP!AI908/200))</f>
        <v>0.39407620734466264</v>
      </c>
      <c r="AJ908" s="4">
        <f>(1-(IP!AJ908*SUM($B908:AI908)/200))/(1+(IP!AJ908/200))</f>
        <v>0.3825381222470372</v>
      </c>
      <c r="AK908" s="4">
        <f>(1-(IP!AK908*SUM($B908:AJ908)/200))/(1+(IP!AK908/200))</f>
        <v>0.37127303531495326</v>
      </c>
      <c r="AL908" s="4">
        <f>(1-(IP!AL908*SUM($B908:AK908)/200))/(1+(IP!AL908/200))</f>
        <v>0.36027520038874705</v>
      </c>
      <c r="AM908" s="4">
        <f>(1-(IP!AM908*SUM($B908:AL908)/200))/(1+(IP!AM908/200))</f>
        <v>0.3495389759820311</v>
      </c>
      <c r="AN908" s="4">
        <f>(1-(IP!AN908*SUM($B908:AM908)/200))/(1+(IP!AN908/200))</f>
        <v>0.33905882377392094</v>
      </c>
      <c r="AO908">
        <f>(1-(IP!AO908*SUM($B908:AN908)/200))/(1+(IP!AO908/200))</f>
        <v>0.32882930711322078</v>
      </c>
      <c r="AP908" s="4">
        <f>(1-(IP!AP908*SUM($B908:AO908)/200))/(1+(IP!AP908/200))</f>
        <v>0.31962283433468619</v>
      </c>
      <c r="AQ908" s="4">
        <f>(1-(IP!AQ908*SUM($B908:AP908)/200))/(1+(IP!AQ908/200))</f>
        <v>0.31065500245748257</v>
      </c>
      <c r="AR908" s="4">
        <f>(1-(IP!AR908*SUM($B908:AQ908)/200))/(1+(IP!AR908/200))</f>
        <v>0.30191977310706491</v>
      </c>
      <c r="AS908" s="4">
        <f>(1-(IP!AS908*SUM($B908:AR908)/200))/(1+(IP!AS908/200))</f>
        <v>0.29341125714087729</v>
      </c>
      <c r="AT908" s="4">
        <f>(1-(IP!AT908*SUM($B908:AS908)/200))/(1+(IP!AT908/200))</f>
        <v>0.28512371105228157</v>
      </c>
      <c r="AU908" s="4">
        <f>(1-(IP!AU908*SUM($B908:AT908)/200))/(1+(IP!AU908/200))</f>
        <v>0.27705153345879757</v>
      </c>
      <c r="AV908" s="4">
        <f>(1-(IP!AV908*SUM($B908:AU908)/200))/(1+(IP!AV908/200))</f>
        <v>0.26918926167273199</v>
      </c>
      <c r="AW908" s="4">
        <f>(1-(IP!AW908*SUM($B908:AV908)/200))/(1+(IP!AW908/200))</f>
        <v>0.26153156835232416</v>
      </c>
      <c r="AX908" s="4">
        <f>(1-(IP!AX908*SUM($B908:AW908)/200))/(1+(IP!AX908/200))</f>
        <v>0.25407325823157079</v>
      </c>
      <c r="AY908">
        <f>(1-(IP!AY908*SUM($B908:AX908)/200))/(1+(IP!AY908/200))</f>
        <v>0.24680926492693919</v>
      </c>
    </row>
    <row r="909" spans="1:51" x14ac:dyDescent="0.35">
      <c r="A909" s="2">
        <v>45390</v>
      </c>
      <c r="B909">
        <f>1/(1+(IP!B909*B$1/1200))</f>
        <v>0.97106234220236931</v>
      </c>
      <c r="C909">
        <f>1/(1+(IP!C909*C$1/1200))</f>
        <v>0.94611854865414635</v>
      </c>
      <c r="D909">
        <f>1/(1+(IP!D909*D$1/1200))</f>
        <v>0.92346762091654155</v>
      </c>
      <c r="E909">
        <f>(1-(IP!E909*SUM($B909:D909)/200))/(1+(IP!E909/200))</f>
        <v>0.90121480834878331</v>
      </c>
      <c r="F909" s="5">
        <f>(1-(IP!F909*SUM($B909:E909)/200))/(1+(IP!F909/200))</f>
        <v>0.87893508186786951</v>
      </c>
      <c r="G909">
        <f>(1-(IP!G909*SUM($B909:F909)/200))/(1+(IP!G909/200))</f>
        <v>0.85756261359480268</v>
      </c>
      <c r="H909" s="4">
        <f>(1-(IP!H909*SUM($B909:G909)/200))/(1+(IP!H909/200))</f>
        <v>0.83621566728799435</v>
      </c>
      <c r="I909">
        <f>(1-(IP!I909*SUM($B909:H909)/200))/(1+(IP!I909/200))</f>
        <v>0.81550903212445347</v>
      </c>
      <c r="J909" s="4">
        <f>(1-(IP!J909*SUM($B909:I909)/200))/(1+(IP!J909/200))</f>
        <v>0.7948433975977055</v>
      </c>
      <c r="K909">
        <f>(1-(IP!K909*SUM($B909:J909)/200))/(1+(IP!K909/200))</f>
        <v>0.77468012085368754</v>
      </c>
      <c r="L909" s="4">
        <f>(1-(IP!L909*SUM($B909:K909)/200))/(1+(IP!L909/200))</f>
        <v>0.75477686068345629</v>
      </c>
      <c r="M909" s="4">
        <f>(1-(IP!M909*SUM($B909:L909)/200))/(1+(IP!M909/200))</f>
        <v>0.73532232384310148</v>
      </c>
      <c r="N909" s="4">
        <f>(1-(IP!N909*SUM($B909:M909)/200))/(1+(IP!N909/200))</f>
        <v>0.71630726699472724</v>
      </c>
      <c r="O909">
        <f>(1-(IP!O909*SUM($B909:N909)/200))/(1+(IP!O909/200))</f>
        <v>0.69772261722775775</v>
      </c>
      <c r="P909" s="4">
        <f>(1-(IP!P909*SUM($B909:O909)/200))/(1+(IP!P909/200))</f>
        <v>0.67931007852659764</v>
      </c>
      <c r="Q909" s="4">
        <f>(1-(IP!Q909*SUM($B909:P909)/200))/(1+(IP!Q909/200))</f>
        <v>0.66128981715548685</v>
      </c>
      <c r="R909" s="4">
        <f>(1-(IP!R909*SUM($B909:Q909)/200))/(1+(IP!R909/200))</f>
        <v>0.64365488149344507</v>
      </c>
      <c r="S909" s="4">
        <f>(1-(IP!S909*SUM($B909:R909)/200))/(1+(IP!S909/200))</f>
        <v>0.6263984103452408</v>
      </c>
      <c r="T909" s="4">
        <f>(1-(IP!T909*SUM($B909:S909)/200))/(1+(IP!T909/200))</f>
        <v>0.60951363257038238</v>
      </c>
      <c r="U909">
        <f>(1-(IP!U909*SUM($B909:T909)/200))/(1+(IP!U909/200))</f>
        <v>0.59299386669094145</v>
      </c>
      <c r="V909" s="4">
        <f>(1-(IP!V909*SUM($B909:U909)/200))/(1+(IP!V909/200))</f>
        <v>0.57608594314293005</v>
      </c>
      <c r="W909" s="4">
        <f>(1-(IP!W909*SUM($B909:V909)/200))/(1+(IP!W909/200))</f>
        <v>0.55949707264804593</v>
      </c>
      <c r="X909" s="4">
        <f>(1-(IP!X909*SUM($B909:W909)/200))/(1+(IP!X909/200))</f>
        <v>0.54322410244776309</v>
      </c>
      <c r="Y909">
        <f>(1-(IP!Y909*SUM($B909:X909)/200))/(1+(IP!Y909/200))</f>
        <v>0.52726383139665567</v>
      </c>
      <c r="Z909" s="4">
        <f>(1-(IP!Z909*SUM($B909:Y909)/200))/(1+(IP!Z909/200))</f>
        <v>0.51209129019002786</v>
      </c>
      <c r="AA909" s="4">
        <f>(1-(IP!AA909*SUM($B909:Z909)/200))/(1+(IP!AA909/200))</f>
        <v>0.49723844707906395</v>
      </c>
      <c r="AB909" s="4">
        <f>(1-(IP!AB909*SUM($B909:AA909)/200))/(1+(IP!AB909/200))</f>
        <v>0.48270031280607562</v>
      </c>
      <c r="AC909" s="4">
        <f>(1-(IP!AC909*SUM($B909:AB909)/200))/(1+(IP!AC909/200))</f>
        <v>0.46847193292743211</v>
      </c>
      <c r="AD909" s="4">
        <f>(1-(IP!AD909*SUM($B909:AC909)/200))/(1+(IP!AD909/200))</f>
        <v>0.45454838880017273</v>
      </c>
      <c r="AE909">
        <f>(1-(IP!AE909*SUM($B909:AD909)/200))/(1+(IP!AE909/200))</f>
        <v>0.44092479852584238</v>
      </c>
      <c r="AF909" s="4">
        <f>(1-(IP!AF909*SUM($B909:AE909)/200))/(1+(IP!AF909/200))</f>
        <v>0.42824073512922123</v>
      </c>
      <c r="AG909" s="4">
        <f>(1-(IP!AG909*SUM($B909:AF909)/200))/(1+(IP!AG909/200))</f>
        <v>0.41585528818188505</v>
      </c>
      <c r="AH909" s="4">
        <f>(1-(IP!AH909*SUM($B909:AG909)/200))/(1+(IP!AH909/200))</f>
        <v>0.40376219956649928</v>
      </c>
      <c r="AI909" s="4">
        <f>(1-(IP!AI909*SUM($B909:AH909)/200))/(1+(IP!AI909/200))</f>
        <v>0.39195532453672322</v>
      </c>
      <c r="AJ909" s="4">
        <f>(1-(IP!AJ909*SUM($B909:AI909)/200))/(1+(IP!AJ909/200))</f>
        <v>0.38042863009918976</v>
      </c>
      <c r="AK909" s="4">
        <f>(1-(IP!AK909*SUM($B909:AJ909)/200))/(1+(IP!AK909/200))</f>
        <v>0.36917619340792557</v>
      </c>
      <c r="AL909" s="4">
        <f>(1-(IP!AL909*SUM($B909:AK909)/200))/(1+(IP!AL909/200))</f>
        <v>0.35819220017139591</v>
      </c>
      <c r="AM909" s="4">
        <f>(1-(IP!AM909*SUM($B909:AL909)/200))/(1+(IP!AM909/200))</f>
        <v>0.34747094307235155</v>
      </c>
      <c r="AN909" s="4">
        <f>(1-(IP!AN909*SUM($B909:AM909)/200))/(1+(IP!AN909/200))</f>
        <v>0.3370068202006406</v>
      </c>
      <c r="AO909">
        <f>(1-(IP!AO909*SUM($B909:AN909)/200))/(1+(IP!AO909/200))</f>
        <v>0.3267943334991445</v>
      </c>
      <c r="AP909" s="4">
        <f>(1-(IP!AP909*SUM($B909:AO909)/200))/(1+(IP!AP909/200))</f>
        <v>0.31748507916813024</v>
      </c>
      <c r="AQ909" s="4">
        <f>(1-(IP!AQ909*SUM($B909:AP909)/200))/(1+(IP!AQ909/200))</f>
        <v>0.30841539859898021</v>
      </c>
      <c r="AR909" s="4">
        <f>(1-(IP!AR909*SUM($B909:AQ909)/200))/(1+(IP!AR909/200))</f>
        <v>0.29957933329171355</v>
      </c>
      <c r="AS909" s="4">
        <f>(1-(IP!AS909*SUM($B909:AR909)/200))/(1+(IP!AS909/200))</f>
        <v>0.29097106803971023</v>
      </c>
      <c r="AT909" s="4">
        <f>(1-(IP!AT909*SUM($B909:AS909)/200))/(1+(IP!AT909/200))</f>
        <v>0.28258492760947795</v>
      </c>
      <c r="AU909" s="4">
        <f>(1-(IP!AU909*SUM($B909:AT909)/200))/(1+(IP!AU909/200))</f>
        <v>0.27441537349418721</v>
      </c>
      <c r="AV909" s="4">
        <f>(1-(IP!AV909*SUM($B909:AU909)/200))/(1+(IP!AV909/200))</f>
        <v>0.26645700073940659</v>
      </c>
      <c r="AW909" s="4">
        <f>(1-(IP!AW909*SUM($B909:AV909)/200))/(1+(IP!AW909/200))</f>
        <v>0.25870453483950984</v>
      </c>
      <c r="AX909" s="4">
        <f>(1-(IP!AX909*SUM($B909:AW909)/200))/(1+(IP!AX909/200))</f>
        <v>0.25115282870325856</v>
      </c>
      <c r="AY909">
        <f>(1-(IP!AY909*SUM($B909:AX909)/200))/(1+(IP!AY909/200))</f>
        <v>0.24379685968708628</v>
      </c>
    </row>
    <row r="910" spans="1:51" x14ac:dyDescent="0.35">
      <c r="A910" s="2">
        <v>45391</v>
      </c>
      <c r="B910">
        <f>1/(1+(IP!B910*B$1/1200))</f>
        <v>0.97120380711892396</v>
      </c>
      <c r="C910">
        <f>1/(1+(IP!C910*C$1/1200))</f>
        <v>0.94634238667549919</v>
      </c>
      <c r="D910">
        <f>1/(1+(IP!D910*D$1/1200))</f>
        <v>0.92391555411835369</v>
      </c>
      <c r="E910">
        <f>(1-(IP!E910*SUM($B910:D910)/200))/(1+(IP!E910/200))</f>
        <v>0.90210571095071967</v>
      </c>
      <c r="F910" s="5">
        <f>(1-(IP!F910*SUM($B910:E910)/200))/(1+(IP!F910/200))</f>
        <v>0.88013062712085566</v>
      </c>
      <c r="G910">
        <f>(1-(IP!G910*SUM($B910:F910)/200))/(1+(IP!G910/200))</f>
        <v>0.8590922874039213</v>
      </c>
      <c r="H910" s="4">
        <f>(1-(IP!H910*SUM($B910:G910)/200))/(1+(IP!H910/200))</f>
        <v>0.83772087373023252</v>
      </c>
      <c r="I910">
        <f>(1-(IP!I910*SUM($B910:H910)/200))/(1+(IP!I910/200))</f>
        <v>0.81692476625692034</v>
      </c>
      <c r="J910" s="4">
        <f>(1-(IP!J910*SUM($B910:I910)/200))/(1+(IP!J910/200))</f>
        <v>0.79620460657502279</v>
      </c>
      <c r="K910">
        <f>(1-(IP!K910*SUM($B910:J910)/200))/(1+(IP!K910/200))</f>
        <v>0.77594588710597356</v>
      </c>
      <c r="L910" s="4">
        <f>(1-(IP!L910*SUM($B910:K910)/200))/(1+(IP!L910/200))</f>
        <v>0.75608156584638586</v>
      </c>
      <c r="M910" s="4">
        <f>(1-(IP!M910*SUM($B910:L910)/200))/(1+(IP!M910/200))</f>
        <v>0.73665259769031499</v>
      </c>
      <c r="N910" s="4">
        <f>(1-(IP!N910*SUM($B910:M910)/200))/(1+(IP!N910/200))</f>
        <v>0.71765049553577964</v>
      </c>
      <c r="O910">
        <f>(1-(IP!O910*SUM($B910:N910)/200))/(1+(IP!O910/200))</f>
        <v>0.69906691373161256</v>
      </c>
      <c r="P910" s="4">
        <f>(1-(IP!P910*SUM($B910:O910)/200))/(1+(IP!P910/200))</f>
        <v>0.68056895561614161</v>
      </c>
      <c r="Q910" s="4">
        <f>(1-(IP!Q910*SUM($B910:P910)/200))/(1+(IP!Q910/200))</f>
        <v>0.66244652194221676</v>
      </c>
      <c r="R910" s="4">
        <f>(1-(IP!R910*SUM($B910:Q910)/200))/(1+(IP!R910/200))</f>
        <v>0.64469380938435084</v>
      </c>
      <c r="S910" s="4">
        <f>(1-(IP!S910*SUM($B910:R910)/200))/(1+(IP!S910/200))</f>
        <v>0.62730506060892521</v>
      </c>
      <c r="T910" s="4">
        <f>(1-(IP!T910*SUM($B910:S910)/200))/(1+(IP!T910/200))</f>
        <v>0.6102745650844944</v>
      </c>
      <c r="U910">
        <f>(1-(IP!U910*SUM($B910:T910)/200))/(1+(IP!U910/200))</f>
        <v>0.59359665985192389</v>
      </c>
      <c r="V910" s="4">
        <f>(1-(IP!V910*SUM($B910:U910)/200))/(1+(IP!V910/200))</f>
        <v>0.5769081620045583</v>
      </c>
      <c r="W910" s="4">
        <f>(1-(IP!W910*SUM($B910:V910)/200))/(1+(IP!W910/200))</f>
        <v>0.56054531388751982</v>
      </c>
      <c r="X910" s="4">
        <f>(1-(IP!X910*SUM($B910:W910)/200))/(1+(IP!X910/200))</f>
        <v>0.5445041585142768</v>
      </c>
      <c r="Y910">
        <f>(1-(IP!Y910*SUM($B910:X910)/200))/(1+(IP!Y910/200))</f>
        <v>0.52878072430470791</v>
      </c>
      <c r="Z910" s="4">
        <f>(1-(IP!Z910*SUM($B910:Y910)/200))/(1+(IP!Z910/200))</f>
        <v>0.51340787756720585</v>
      </c>
      <c r="AA910" s="4">
        <f>(1-(IP!AA910*SUM($B910:Z910)/200))/(1+(IP!AA910/200))</f>
        <v>0.49834582425210444</v>
      </c>
      <c r="AB910" s="4">
        <f>(1-(IP!AB910*SUM($B910:AA910)/200))/(1+(IP!AB910/200))</f>
        <v>0.48359043418300401</v>
      </c>
      <c r="AC910" s="4">
        <f>(1-(IP!AC910*SUM($B910:AB910)/200))/(1+(IP!AC910/200))</f>
        <v>0.46913757654763411</v>
      </c>
      <c r="AD910" s="4">
        <f>(1-(IP!AD910*SUM($B910:AC910)/200))/(1+(IP!AD910/200))</f>
        <v>0.45498312175789496</v>
      </c>
      <c r="AE910">
        <f>(1-(IP!AE910*SUM($B910:AD910)/200))/(1+(IP!AE910/200))</f>
        <v>0.44112294325990392</v>
      </c>
      <c r="AF910" s="4">
        <f>(1-(IP!AF910*SUM($B910:AE910)/200))/(1+(IP!AF910/200))</f>
        <v>0.42835115036320948</v>
      </c>
      <c r="AG910" s="4">
        <f>(1-(IP!AG910*SUM($B910:AF910)/200))/(1+(IP!AG910/200))</f>
        <v>0.41587564796386095</v>
      </c>
      <c r="AH910" s="4">
        <f>(1-(IP!AH910*SUM($B910:AG910)/200))/(1+(IP!AH910/200))</f>
        <v>0.40369044458313363</v>
      </c>
      <c r="AI910" s="4">
        <f>(1-(IP!AI910*SUM($B910:AH910)/200))/(1+(IP!AI910/200))</f>
        <v>0.39178964953767342</v>
      </c>
      <c r="AJ910" s="4">
        <f>(1-(IP!AJ910*SUM($B910:AI910)/200))/(1+(IP!AJ910/200))</f>
        <v>0.38016747174551846</v>
      </c>
      <c r="AK910" s="4">
        <f>(1-(IP!AK910*SUM($B910:AJ910)/200))/(1+(IP!AK910/200))</f>
        <v>0.36881821853361618</v>
      </c>
      <c r="AL910" s="4">
        <f>(1-(IP!AL910*SUM($B910:AK910)/200))/(1+(IP!AL910/200))</f>
        <v>0.35773629444722377</v>
      </c>
      <c r="AM910" s="4">
        <f>(1-(IP!AM910*SUM($B910:AL910)/200))/(1+(IP!AM910/200))</f>
        <v>0.34691620006156576</v>
      </c>
      <c r="AN910" s="4">
        <f>(1-(IP!AN910*SUM($B910:AM910)/200))/(1+(IP!AN910/200))</f>
        <v>0.33635253079611283</v>
      </c>
      <c r="AO910">
        <f>(1-(IP!AO910*SUM($B910:AN910)/200))/(1+(IP!AO910/200))</f>
        <v>0.3260399757318363</v>
      </c>
      <c r="AP910" s="4">
        <f>(1-(IP!AP910*SUM($B910:AO910)/200))/(1+(IP!AP910/200))</f>
        <v>0.31675059324514004</v>
      </c>
      <c r="AQ910" s="4">
        <f>(1-(IP!AQ910*SUM($B910:AP910)/200))/(1+(IP!AQ910/200))</f>
        <v>0.30770027532759042</v>
      </c>
      <c r="AR910" s="4">
        <f>(1-(IP!AR910*SUM($B910:AQ910)/200))/(1+(IP!AR910/200))</f>
        <v>0.29888307613845699</v>
      </c>
      <c r="AS910" s="4">
        <f>(1-(IP!AS910*SUM($B910:AR910)/200))/(1+(IP!AS910/200))</f>
        <v>0.29029319282594823</v>
      </c>
      <c r="AT910" s="4">
        <f>(1-(IP!AT910*SUM($B910:AS910)/200))/(1+(IP!AT910/200))</f>
        <v>0.28192496221403346</v>
      </c>
      <c r="AU910" s="4">
        <f>(1-(IP!AU910*SUM($B910:AT910)/200))/(1+(IP!AU910/200))</f>
        <v>0.27377285756287428</v>
      </c>
      <c r="AV910" s="4">
        <f>(1-(IP!AV910*SUM($B910:AU910)/200))/(1+(IP!AV910/200))</f>
        <v>0.26583148540130286</v>
      </c>
      <c r="AW910" s="4">
        <f>(1-(IP!AW910*SUM($B910:AV910)/200))/(1+(IP!AW910/200))</f>
        <v>0.25809558242982339</v>
      </c>
      <c r="AX910" s="4">
        <f>(1-(IP!AX910*SUM($B910:AW910)/200))/(1+(IP!AX910/200))</f>
        <v>0.25056001249264109</v>
      </c>
      <c r="AY910">
        <f>(1-(IP!AY910*SUM($B910:AX910)/200))/(1+(IP!AY910/200))</f>
        <v>0.24321976361724773</v>
      </c>
    </row>
    <row r="911" spans="1:51" x14ac:dyDescent="0.35">
      <c r="A911" s="2">
        <v>45392</v>
      </c>
      <c r="B911">
        <f>1/(1+(IP!B911*B$1/1200))</f>
        <v>0.97085022208198835</v>
      </c>
      <c r="C911">
        <f>1/(1+(IP!C911*C$1/1200))</f>
        <v>0.94535829079221023</v>
      </c>
      <c r="D911">
        <f>1/(1+(IP!D911*D$1/1200))</f>
        <v>0.92231778459268143</v>
      </c>
      <c r="E911">
        <f>(1-(IP!E911*SUM($B911:D911)/200))/(1+(IP!E911/200))</f>
        <v>0.89944847852579701</v>
      </c>
      <c r="F911" s="5">
        <f>(1-(IP!F911*SUM($B911:E911)/200))/(1+(IP!F911/200))</f>
        <v>0.87684207528161728</v>
      </c>
      <c r="G911">
        <f>(1-(IP!G911*SUM($B911:F911)/200))/(1+(IP!G911/200))</f>
        <v>0.85518178607614703</v>
      </c>
      <c r="H911" s="4">
        <f>(1-(IP!H911*SUM($B911:G911)/200))/(1+(IP!H911/200))</f>
        <v>0.8333550859404959</v>
      </c>
      <c r="I911">
        <f>(1-(IP!I911*SUM($B911:H911)/200))/(1+(IP!I911/200))</f>
        <v>0.81215068365658538</v>
      </c>
      <c r="J911" s="4">
        <f>(1-(IP!J911*SUM($B911:I911)/200))/(1+(IP!J911/200))</f>
        <v>0.7910688029290126</v>
      </c>
      <c r="K911">
        <f>(1-(IP!K911*SUM($B911:J911)/200))/(1+(IP!K911/200))</f>
        <v>0.77049163485680316</v>
      </c>
      <c r="L911" s="4">
        <f>(1-(IP!L911*SUM($B911:K911)/200))/(1+(IP!L911/200))</f>
        <v>0.75035026366083668</v>
      </c>
      <c r="M911" s="4">
        <f>(1-(IP!M911*SUM($B911:L911)/200))/(1+(IP!M911/200))</f>
        <v>0.73068341295278871</v>
      </c>
      <c r="N911" s="4">
        <f>(1-(IP!N911*SUM($B911:M911)/200))/(1+(IP!N911/200))</f>
        <v>0.71148060895991672</v>
      </c>
      <c r="O911">
        <f>(1-(IP!O911*SUM($B911:N911)/200))/(1+(IP!O911/200))</f>
        <v>0.69273159254033534</v>
      </c>
      <c r="P911" s="4">
        <f>(1-(IP!P911*SUM($B911:O911)/200))/(1+(IP!P911/200))</f>
        <v>0.67420282674218235</v>
      </c>
      <c r="Q911" s="4">
        <f>(1-(IP!Q911*SUM($B911:P911)/200))/(1+(IP!Q911/200))</f>
        <v>0.65608980550291263</v>
      </c>
      <c r="R911" s="4">
        <f>(1-(IP!R911*SUM($B911:Q911)/200))/(1+(IP!R911/200))</f>
        <v>0.63838435348818612</v>
      </c>
      <c r="S911" s="4">
        <f>(1-(IP!S911*SUM($B911:R911)/200))/(1+(IP!S911/200))</f>
        <v>0.62107842916194611</v>
      </c>
      <c r="T911" s="4">
        <f>(1-(IP!T911*SUM($B911:S911)/200))/(1+(IP!T911/200))</f>
        <v>0.604164123248907</v>
      </c>
      <c r="U911">
        <f>(1-(IP!U911*SUM($B911:T911)/200))/(1+(IP!U911/200))</f>
        <v>0.58763365719864402</v>
      </c>
      <c r="V911" s="4">
        <f>(1-(IP!V911*SUM($B911:U911)/200))/(1+(IP!V911/200))</f>
        <v>0.57070451647491405</v>
      </c>
      <c r="W911" s="4">
        <f>(1-(IP!W911*SUM($B911:V911)/200))/(1+(IP!W911/200))</f>
        <v>0.55411051737355865</v>
      </c>
      <c r="X911" s="4">
        <f>(1-(IP!X911*SUM($B911:W911)/200))/(1+(IP!X911/200))</f>
        <v>0.53784763986502282</v>
      </c>
      <c r="Y911">
        <f>(1-(IP!Y911*SUM($B911:X911)/200))/(1+(IP!Y911/200))</f>
        <v>0.521911841722842</v>
      </c>
      <c r="Z911" s="4">
        <f>(1-(IP!Z911*SUM($B911:Y911)/200))/(1+(IP!Z911/200))</f>
        <v>0.50659163568703514</v>
      </c>
      <c r="AA911" s="4">
        <f>(1-(IP!AA911*SUM($B911:Z911)/200))/(1+(IP!AA911/200))</f>
        <v>0.49159843609735432</v>
      </c>
      <c r="AB911" s="4">
        <f>(1-(IP!AB911*SUM($B911:AA911)/200))/(1+(IP!AB911/200))</f>
        <v>0.47692713110490736</v>
      </c>
      <c r="AC911" s="4">
        <f>(1-(IP!AC911*SUM($B911:AB911)/200))/(1+(IP!AC911/200))</f>
        <v>0.46257264178329727</v>
      </c>
      <c r="AD911" s="4">
        <f>(1-(IP!AD911*SUM($B911:AC911)/200))/(1+(IP!AD911/200))</f>
        <v>0.44852992330070368</v>
      </c>
      <c r="AE911">
        <f>(1-(IP!AE911*SUM($B911:AD911)/200))/(1+(IP!AE911/200))</f>
        <v>0.4347939660437064</v>
      </c>
      <c r="AF911" s="4">
        <f>(1-(IP!AF911*SUM($B911:AE911)/200))/(1+(IP!AF911/200))</f>
        <v>0.42193236836294523</v>
      </c>
      <c r="AG911" s="4">
        <f>(1-(IP!AG911*SUM($B911:AF911)/200))/(1+(IP!AG911/200))</f>
        <v>0.40937453335097301</v>
      </c>
      <c r="AH911" s="4">
        <f>(1-(IP!AH911*SUM($B911:AG911)/200))/(1+(IP!AH911/200))</f>
        <v>0.39711422028733029</v>
      </c>
      <c r="AI911" s="4">
        <f>(1-(IP!AI911*SUM($B911:AH911)/200))/(1+(IP!AI911/200))</f>
        <v>0.38514529473042164</v>
      </c>
      <c r="AJ911" s="4">
        <f>(1-(IP!AJ911*SUM($B911:AI911)/200))/(1+(IP!AJ911/200))</f>
        <v>0.37346172725867532</v>
      </c>
      <c r="AK911" s="4">
        <f>(1-(IP!AK911*SUM($B911:AJ911)/200))/(1+(IP!AK911/200))</f>
        <v>0.36205759221240574</v>
      </c>
      <c r="AL911" s="4">
        <f>(1-(IP!AL911*SUM($B911:AK911)/200))/(1+(IP!AL911/200))</f>
        <v>0.35092706643683297</v>
      </c>
      <c r="AM911" s="4">
        <f>(1-(IP!AM911*SUM($B911:AL911)/200))/(1+(IP!AM911/200))</f>
        <v>0.34006442802669429</v>
      </c>
      <c r="AN911" s="4">
        <f>(1-(IP!AN911*SUM($B911:AM911)/200))/(1+(IP!AN911/200))</f>
        <v>0.32946405507287696</v>
      </c>
      <c r="AO911">
        <f>(1-(IP!AO911*SUM($B911:AN911)/200))/(1+(IP!AO911/200))</f>
        <v>0.3191204244114858</v>
      </c>
      <c r="AP911" s="4">
        <f>(1-(IP!AP911*SUM($B911:AO911)/200))/(1+(IP!AP911/200))</f>
        <v>0.30985677193347533</v>
      </c>
      <c r="AQ911" s="4">
        <f>(1-(IP!AQ911*SUM($B911:AP911)/200))/(1+(IP!AQ911/200))</f>
        <v>0.30083658284799747</v>
      </c>
      <c r="AR911" s="4">
        <f>(1-(IP!AR911*SUM($B911:AQ911)/200))/(1+(IP!AR911/200))</f>
        <v>0.29205366346586725</v>
      </c>
      <c r="AS911" s="4">
        <f>(1-(IP!AS911*SUM($B911:AR911)/200))/(1+(IP!AS911/200))</f>
        <v>0.28350197271303268</v>
      </c>
      <c r="AT911" s="4">
        <f>(1-(IP!AT911*SUM($B911:AS911)/200))/(1+(IP!AT911/200))</f>
        <v>0.27517561849980082</v>
      </c>
      <c r="AU911" s="4">
        <f>(1-(IP!AU911*SUM($B911:AT911)/200))/(1+(IP!AU911/200))</f>
        <v>0.26706885417310189</v>
      </c>
      <c r="AV911" s="4">
        <f>(1-(IP!AV911*SUM($B911:AU911)/200))/(1+(IP!AV911/200))</f>
        <v>0.25917607504997581</v>
      </c>
      <c r="AW911" s="4">
        <f>(1-(IP!AW911*SUM($B911:AV911)/200))/(1+(IP!AW911/200))</f>
        <v>0.25149181503050233</v>
      </c>
      <c r="AX911" s="4">
        <f>(1-(IP!AX911*SUM($B911:AW911)/200))/(1+(IP!AX911/200))</f>
        <v>0.24401074328843536</v>
      </c>
      <c r="AY911">
        <f>(1-(IP!AY911*SUM($B911:AX911)/200))/(1+(IP!AY911/200))</f>
        <v>0.23672766103783527</v>
      </c>
    </row>
    <row r="912" spans="1:51" x14ac:dyDescent="0.35">
      <c r="A912" s="2">
        <v>45393</v>
      </c>
      <c r="B912">
        <f>1/(1+(IP!B912*B$1/1200))</f>
        <v>0.97073241760908613</v>
      </c>
      <c r="C912">
        <f>1/(1+(IP!C912*C$1/1200))</f>
        <v>0.94477774103642109</v>
      </c>
      <c r="D912">
        <f>1/(1+(IP!D912*D$1/1200))</f>
        <v>0.92129810903563114</v>
      </c>
      <c r="E912">
        <f>(1-(IP!E912*SUM($B912:D912)/200))/(1+(IP!E912/200))</f>
        <v>0.8982204669804712</v>
      </c>
      <c r="F912" s="5">
        <f>(1-(IP!F912*SUM($B912:E912)/200))/(1+(IP!F912/200))</f>
        <v>0.87551531077325873</v>
      </c>
      <c r="G912">
        <f>(1-(IP!G912*SUM($B912:F912)/200))/(1+(IP!G912/200))</f>
        <v>0.8538280465396807</v>
      </c>
      <c r="H912" s="4">
        <f>(1-(IP!H912*SUM($B912:G912)/200))/(1+(IP!H912/200))</f>
        <v>0.83196646476696101</v>
      </c>
      <c r="I912">
        <f>(1-(IP!I912*SUM($B912:H912)/200))/(1+(IP!I912/200))</f>
        <v>0.81077315078705214</v>
      </c>
      <c r="J912" s="4">
        <f>(1-(IP!J912*SUM($B912:I912)/200))/(1+(IP!J912/200))</f>
        <v>0.78974615929580139</v>
      </c>
      <c r="K912">
        <f>(1-(IP!K912*SUM($B912:J912)/200))/(1+(IP!K912/200))</f>
        <v>0.7692644921912104</v>
      </c>
      <c r="L912" s="4">
        <f>(1-(IP!L912*SUM($B912:K912)/200))/(1+(IP!L912/200))</f>
        <v>0.74891278159387187</v>
      </c>
      <c r="M912" s="4">
        <f>(1-(IP!M912*SUM($B912:L912)/200))/(1+(IP!M912/200))</f>
        <v>0.72902674683172775</v>
      </c>
      <c r="N912" s="4">
        <f>(1-(IP!N912*SUM($B912:M912)/200))/(1+(IP!N912/200))</f>
        <v>0.70959679488111416</v>
      </c>
      <c r="O912">
        <f>(1-(IP!O912*SUM($B912:N912)/200))/(1+(IP!O912/200))</f>
        <v>0.69061350536985067</v>
      </c>
      <c r="P912" s="4">
        <f>(1-(IP!P912*SUM($B912:O912)/200))/(1+(IP!P912/200))</f>
        <v>0.67204284274537951</v>
      </c>
      <c r="Q912" s="4">
        <f>(1-(IP!Q912*SUM($B912:P912)/200))/(1+(IP!Q912/200))</f>
        <v>0.65389850760611001</v>
      </c>
      <c r="R912" s="4">
        <f>(1-(IP!R912*SUM($B912:Q912)/200))/(1+(IP!R912/200))</f>
        <v>0.63617174640029184</v>
      </c>
      <c r="S912" s="4">
        <f>(1-(IP!S912*SUM($B912:R912)/200))/(1+(IP!S912/200))</f>
        <v>0.61885396102639278</v>
      </c>
      <c r="T912" s="4">
        <f>(1-(IP!T912*SUM($B912:S912)/200))/(1+(IP!T912/200))</f>
        <v>0.60193670666053012</v>
      </c>
      <c r="U912">
        <f>(1-(IP!U912*SUM($B912:T912)/200))/(1+(IP!U912/200))</f>
        <v>0.58541168960013379</v>
      </c>
      <c r="V912" s="4">
        <f>(1-(IP!V912*SUM($B912:U912)/200))/(1+(IP!V912/200))</f>
        <v>0.56843325707494907</v>
      </c>
      <c r="W912" s="4">
        <f>(1-(IP!W912*SUM($B912:V912)/200))/(1+(IP!W912/200))</f>
        <v>0.55179494778425286</v>
      </c>
      <c r="X912" s="4">
        <f>(1-(IP!X912*SUM($B912:W912)/200))/(1+(IP!X912/200))</f>
        <v>0.53549255743968271</v>
      </c>
      <c r="Y912">
        <f>(1-(IP!Y912*SUM($B912:X912)/200))/(1+(IP!Y912/200))</f>
        <v>0.51952186340230144</v>
      </c>
      <c r="Z912" s="4">
        <f>(1-(IP!Z912*SUM($B912:Y912)/200))/(1+(IP!Z912/200))</f>
        <v>0.50417044697869418</v>
      </c>
      <c r="AA912" s="4">
        <f>(1-(IP!AA912*SUM($B912:Z912)/200))/(1+(IP!AA912/200))</f>
        <v>0.48915018716234743</v>
      </c>
      <c r="AB912" s="4">
        <f>(1-(IP!AB912*SUM($B912:AA912)/200))/(1+(IP!AB912/200))</f>
        <v>0.47445580408560944</v>
      </c>
      <c r="AC912" s="4">
        <f>(1-(IP!AC912*SUM($B912:AB912)/200))/(1+(IP!AC912/200))</f>
        <v>0.46008205504606525</v>
      </c>
      <c r="AD912" s="4">
        <f>(1-(IP!AD912*SUM($B912:AC912)/200))/(1+(IP!AD912/200))</f>
        <v>0.44602373562324815</v>
      </c>
      <c r="AE912">
        <f>(1-(IP!AE912*SUM($B912:AD912)/200))/(1+(IP!AE912/200))</f>
        <v>0.43227568074634187</v>
      </c>
      <c r="AF912" s="4">
        <f>(1-(IP!AF912*SUM($B912:AE912)/200))/(1+(IP!AF912/200))</f>
        <v>0.41940362771183981</v>
      </c>
      <c r="AG912" s="4">
        <f>(1-(IP!AG912*SUM($B912:AF912)/200))/(1+(IP!AG912/200))</f>
        <v>0.40683833648246648</v>
      </c>
      <c r="AH912" s="4">
        <f>(1-(IP!AH912*SUM($B912:AG912)/200))/(1+(IP!AH912/200))</f>
        <v>0.39457342757279812</v>
      </c>
      <c r="AI912" s="4">
        <f>(1-(IP!AI912*SUM($B912:AH912)/200))/(1+(IP!AI912/200))</f>
        <v>0.38260263216268497</v>
      </c>
      <c r="AJ912" s="4">
        <f>(1-(IP!AJ912*SUM($B912:AI912)/200))/(1+(IP!AJ912/200))</f>
        <v>0.37091979073341091</v>
      </c>
      <c r="AK912" s="4">
        <f>(1-(IP!AK912*SUM($B912:AJ912)/200))/(1+(IP!AK912/200))</f>
        <v>0.35951885170631803</v>
      </c>
      <c r="AL912" s="4">
        <f>(1-(IP!AL912*SUM($B912:AK912)/200))/(1+(IP!AL912/200))</f>
        <v>0.34839387008433692</v>
      </c>
      <c r="AM912" s="4">
        <f>(1-(IP!AM912*SUM($B912:AL912)/200))/(1+(IP!AM912/200))</f>
        <v>0.33753900609685072</v>
      </c>
      <c r="AN912" s="4">
        <f>(1-(IP!AN912*SUM($B912:AM912)/200))/(1+(IP!AN912/200))</f>
        <v>0.32694852384830997</v>
      </c>
      <c r="AO912">
        <f>(1-(IP!AO912*SUM($B912:AN912)/200))/(1+(IP!AO912/200))</f>
        <v>0.31661678997099629</v>
      </c>
      <c r="AP912" s="4">
        <f>(1-(IP!AP912*SUM($B912:AO912)/200))/(1+(IP!AP912/200))</f>
        <v>0.30736393945848495</v>
      </c>
      <c r="AQ912" s="4">
        <f>(1-(IP!AQ912*SUM($B912:AP912)/200))/(1+(IP!AQ912/200))</f>
        <v>0.29835610323025452</v>
      </c>
      <c r="AR912" s="4">
        <f>(1-(IP!AR912*SUM($B912:AQ912)/200))/(1+(IP!AR912/200))</f>
        <v>0.2895869976411593</v>
      </c>
      <c r="AS912" s="4">
        <f>(1-(IP!AS912*SUM($B912:AR912)/200))/(1+(IP!AS912/200))</f>
        <v>0.28105049522380698</v>
      </c>
      <c r="AT912" s="4">
        <f>(1-(IP!AT912*SUM($B912:AS912)/200))/(1+(IP!AT912/200))</f>
        <v>0.27274062093807466</v>
      </c>
      <c r="AU912" s="4">
        <f>(1-(IP!AU912*SUM($B912:AT912)/200))/(1+(IP!AU912/200))</f>
        <v>0.26465154850728484</v>
      </c>
      <c r="AV912" s="4">
        <f>(1-(IP!AV912*SUM($B912:AU912)/200))/(1+(IP!AV912/200))</f>
        <v>0.2567775968391226</v>
      </c>
      <c r="AW912" s="4">
        <f>(1-(IP!AW912*SUM($B912:AV912)/200))/(1+(IP!AW912/200))</f>
        <v>0.24911322652942036</v>
      </c>
      <c r="AX912" s="4">
        <f>(1-(IP!AX912*SUM($B912:AW912)/200))/(1+(IP!AX912/200))</f>
        <v>0.24165303644697389</v>
      </c>
      <c r="AY912">
        <f>(1-(IP!AY912*SUM($B912:AX912)/200))/(1+(IP!AY912/200))</f>
        <v>0.23439176039758788</v>
      </c>
    </row>
    <row r="913" spans="1:51" x14ac:dyDescent="0.35">
      <c r="A913" s="2">
        <v>45394</v>
      </c>
      <c r="B913">
        <f>1/(1+(IP!B913*B$1/1200))</f>
        <v>0.97103876872284123</v>
      </c>
      <c r="C913">
        <f>1/(1+(IP!C913*C$1/1200))</f>
        <v>0.94544766947149472</v>
      </c>
      <c r="D913">
        <f>1/(1+(IP!D913*D$1/1200))</f>
        <v>0.9221902017291066</v>
      </c>
      <c r="E913">
        <f>(1-(IP!E913*SUM($B913:D913)/200))/(1+(IP!E913/200))</f>
        <v>0.89944454025324705</v>
      </c>
      <c r="F913" s="5">
        <f>(1-(IP!F913*SUM($B913:E913)/200))/(1+(IP!F913/200))</f>
        <v>0.87711922423260269</v>
      </c>
      <c r="G913">
        <f>(1-(IP!G913*SUM($B913:F913)/200))/(1+(IP!G913/200))</f>
        <v>0.85583710755961917</v>
      </c>
      <c r="H913" s="4">
        <f>(1-(IP!H913*SUM($B913:G913)/200))/(1+(IP!H913/200))</f>
        <v>0.83440233550569798</v>
      </c>
      <c r="I913">
        <f>(1-(IP!I913*SUM($B913:H913)/200))/(1+(IP!I913/200))</f>
        <v>0.81365660339839896</v>
      </c>
      <c r="J913" s="4">
        <f>(1-(IP!J913*SUM($B913:I913)/200))/(1+(IP!J913/200))</f>
        <v>0.79319152746616006</v>
      </c>
      <c r="K913">
        <f>(1-(IP!K913*SUM($B913:J913)/200))/(1+(IP!K913/200))</f>
        <v>0.77330497979275681</v>
      </c>
      <c r="L913" s="4">
        <f>(1-(IP!L913*SUM($B913:K913)/200))/(1+(IP!L913/200))</f>
        <v>0.75323265707249942</v>
      </c>
      <c r="M913" s="4">
        <f>(1-(IP!M913*SUM($B913:L913)/200))/(1+(IP!M913/200))</f>
        <v>0.73360833834151573</v>
      </c>
      <c r="N913" s="4">
        <f>(1-(IP!N913*SUM($B913:M913)/200))/(1+(IP!N913/200))</f>
        <v>0.71442308213285077</v>
      </c>
      <c r="O913">
        <f>(1-(IP!O913*SUM($B913:N913)/200))/(1+(IP!O913/200))</f>
        <v>0.69566810103290044</v>
      </c>
      <c r="P913" s="4">
        <f>(1-(IP!P913*SUM($B913:O913)/200))/(1+(IP!P913/200))</f>
        <v>0.67721032848102991</v>
      </c>
      <c r="Q913" s="4">
        <f>(1-(IP!Q913*SUM($B913:P913)/200))/(1+(IP!Q913/200))</f>
        <v>0.65915553705730345</v>
      </c>
      <c r="R913" s="4">
        <f>(1-(IP!R913*SUM($B913:Q913)/200))/(1+(IP!R913/200))</f>
        <v>0.64149620569008359</v>
      </c>
      <c r="S913" s="4">
        <f>(1-(IP!S913*SUM($B913:R913)/200))/(1+(IP!S913/200))</f>
        <v>0.6242249239396197</v>
      </c>
      <c r="T913" s="4">
        <f>(1-(IP!T913*SUM($B913:S913)/200))/(1+(IP!T913/200))</f>
        <v>0.6073343910922725</v>
      </c>
      <c r="U913">
        <f>(1-(IP!U913*SUM($B913:T913)/200))/(1+(IP!U913/200))</f>
        <v>0.59081741524346865</v>
      </c>
      <c r="V913" s="4">
        <f>(1-(IP!V913*SUM($B913:U913)/200))/(1+(IP!V913/200))</f>
        <v>0.57405168520238958</v>
      </c>
      <c r="W913" s="4">
        <f>(1-(IP!W913*SUM($B913:V913)/200))/(1+(IP!W913/200))</f>
        <v>0.55761852378188681</v>
      </c>
      <c r="X913" s="4">
        <f>(1-(IP!X913*SUM($B913:W913)/200))/(1+(IP!X913/200))</f>
        <v>0.54151372598398007</v>
      </c>
      <c r="Y913">
        <f>(1-(IP!Y913*SUM($B913:X913)/200))/(1+(IP!Y913/200))</f>
        <v>0.52573307735910713</v>
      </c>
      <c r="Z913" s="4">
        <f>(1-(IP!Z913*SUM($B913:Y913)/200))/(1+(IP!Z913/200))</f>
        <v>0.51045584942097921</v>
      </c>
      <c r="AA913" s="4">
        <f>(1-(IP!AA913*SUM($B913:Z913)/200))/(1+(IP!AA913/200))</f>
        <v>0.49549948613480688</v>
      </c>
      <c r="AB913" s="4">
        <f>(1-(IP!AB913*SUM($B913:AA913)/200))/(1+(IP!AB913/200))</f>
        <v>0.48085912347437526</v>
      </c>
      <c r="AC913" s="4">
        <f>(1-(IP!AC913*SUM($B913:AB913)/200))/(1+(IP!AC913/200))</f>
        <v>0.46652992417749706</v>
      </c>
      <c r="AD913" s="4">
        <f>(1-(IP!AD913*SUM($B913:AC913)/200))/(1+(IP!AD913/200))</f>
        <v>0.45250707899423415</v>
      </c>
      <c r="AE913">
        <f>(1-(IP!AE913*SUM($B913:AD913)/200))/(1+(IP!AE913/200))</f>
        <v>0.43878580788811283</v>
      </c>
      <c r="AF913" s="4">
        <f>(1-(IP!AF913*SUM($B913:AE913)/200))/(1+(IP!AF913/200))</f>
        <v>0.4259363309937208</v>
      </c>
      <c r="AG913" s="4">
        <f>(1-(IP!AG913*SUM($B913:AF913)/200))/(1+(IP!AG913/200))</f>
        <v>0.41338619656123959</v>
      </c>
      <c r="AH913" s="4">
        <f>(1-(IP!AH913*SUM($B913:AG913)/200))/(1+(IP!AH913/200))</f>
        <v>0.40112936837811797</v>
      </c>
      <c r="AI913" s="4">
        <f>(1-(IP!AI913*SUM($B913:AH913)/200))/(1+(IP!AI913/200))</f>
        <v>0.38915991011117779</v>
      </c>
      <c r="AJ913" s="4">
        <f>(1-(IP!AJ913*SUM($B913:AI913)/200))/(1+(IP!AJ913/200))</f>
        <v>0.37747198419821026</v>
      </c>
      <c r="AK913" s="4">
        <f>(1-(IP!AK913*SUM($B913:AJ913)/200))/(1+(IP!AK913/200))</f>
        <v>0.36605985073784636</v>
      </c>
      <c r="AL913" s="4">
        <f>(1-(IP!AL913*SUM($B913:AK913)/200))/(1+(IP!AL913/200))</f>
        <v>0.35491786637816203</v>
      </c>
      <c r="AM913" s="4">
        <f>(1-(IP!AM913*SUM($B913:AL913)/200))/(1+(IP!AM913/200))</f>
        <v>0.34404048320446962</v>
      </c>
      <c r="AN913" s="4">
        <f>(1-(IP!AN913*SUM($B913:AM913)/200))/(1+(IP!AN913/200))</f>
        <v>0.33342224762673417</v>
      </c>
      <c r="AO913">
        <f>(1-(IP!AO913*SUM($B913:AN913)/200))/(1+(IP!AO913/200))</f>
        <v>0.32305779926704009</v>
      </c>
      <c r="AP913" s="4">
        <f>(1-(IP!AP913*SUM($B913:AO913)/200))/(1+(IP!AP913/200))</f>
        <v>0.31377488384446039</v>
      </c>
      <c r="AQ913" s="4">
        <f>(1-(IP!AQ913*SUM($B913:AP913)/200))/(1+(IP!AQ913/200))</f>
        <v>0.30473317304024716</v>
      </c>
      <c r="AR913" s="4">
        <f>(1-(IP!AR913*SUM($B913:AQ913)/200))/(1+(IP!AR913/200))</f>
        <v>0.29592660536234622</v>
      </c>
      <c r="AS913" s="4">
        <f>(1-(IP!AS913*SUM($B913:AR913)/200))/(1+(IP!AS913/200))</f>
        <v>0.28734926672269806</v>
      </c>
      <c r="AT913" s="4">
        <f>(1-(IP!AT913*SUM($B913:AS913)/200))/(1+(IP!AT913/200))</f>
        <v>0.27899538698014037</v>
      </c>
      <c r="AU913" s="4">
        <f>(1-(IP!AU913*SUM($B913:AT913)/200))/(1+(IP!AU913/200))</f>
        <v>0.2708593365611463</v>
      </c>
      <c r="AV913" s="4">
        <f>(1-(IP!AV913*SUM($B913:AU913)/200))/(1+(IP!AV913/200))</f>
        <v>0.26293562315672508</v>
      </c>
      <c r="AW913" s="4">
        <f>(1-(IP!AW913*SUM($B913:AV913)/200))/(1+(IP!AW913/200))</f>
        <v>0.25521888849385072</v>
      </c>
      <c r="AX913" s="4">
        <f>(1-(IP!AX913*SUM($B913:AW913)/200))/(1+(IP!AX913/200))</f>
        <v>0.24770390517980917</v>
      </c>
      <c r="AY913">
        <f>(1-(IP!AY913*SUM($B913:AX913)/200))/(1+(IP!AY913/200))</f>
        <v>0.24038557361789553</v>
      </c>
    </row>
    <row r="914" spans="1:51" x14ac:dyDescent="0.35">
      <c r="A914" s="2">
        <v>45397</v>
      </c>
      <c r="B914">
        <f>1/(1+(IP!B914*B$1/1200))</f>
        <v>0.970873786407767</v>
      </c>
      <c r="C914">
        <f>1/(1+(IP!C914*C$1/1200))</f>
        <v>0.94495629577132068</v>
      </c>
      <c r="D914">
        <f>1/(1+(IP!D914*D$1/1200))</f>
        <v>0.9211708080970914</v>
      </c>
      <c r="E914">
        <f>(1-(IP!E914*SUM($B914:D914)/200))/(1+(IP!E914/200))</f>
        <v>0.8980335595205492</v>
      </c>
      <c r="F914" s="5">
        <f>(1-(IP!F914*SUM($B914:E914)/200))/(1+(IP!F914/200))</f>
        <v>0.87523459400219172</v>
      </c>
      <c r="G914">
        <f>(1-(IP!G914*SUM($B914:F914)/200))/(1+(IP!G914/200))</f>
        <v>0.85343610926895419</v>
      </c>
      <c r="H914" s="4">
        <f>(1-(IP!H914*SUM($B914:G914)/200))/(1+(IP!H914/200))</f>
        <v>0.8317538579310535</v>
      </c>
      <c r="I914">
        <f>(1-(IP!I914*SUM($B914:H914)/200))/(1+(IP!I914/200))</f>
        <v>0.81079596136091914</v>
      </c>
      <c r="J914" s="4">
        <f>(1-(IP!J914*SUM($B914:I914)/200))/(1+(IP!J914/200))</f>
        <v>0.78996066407094101</v>
      </c>
      <c r="K914">
        <f>(1-(IP!K914*SUM($B914:J914)/200))/(1+(IP!K914/200))</f>
        <v>0.76970320674266535</v>
      </c>
      <c r="L914" s="4">
        <f>(1-(IP!L914*SUM($B914:K914)/200))/(1+(IP!L914/200))</f>
        <v>0.7494339244710605</v>
      </c>
      <c r="M914" s="4">
        <f>(1-(IP!M914*SUM($B914:L914)/200))/(1+(IP!M914/200))</f>
        <v>0.72963604806143634</v>
      </c>
      <c r="N914" s="4">
        <f>(1-(IP!N914*SUM($B914:M914)/200))/(1+(IP!N914/200))</f>
        <v>0.71029949325461494</v>
      </c>
      <c r="O914">
        <f>(1-(IP!O914*SUM($B914:N914)/200))/(1+(IP!O914/200))</f>
        <v>0.69141437088122815</v>
      </c>
      <c r="P914" s="4">
        <f>(1-(IP!P914*SUM($B914:O914)/200))/(1+(IP!P914/200))</f>
        <v>0.67297098358260454</v>
      </c>
      <c r="Q914" s="4">
        <f>(1-(IP!Q914*SUM($B914:P914)/200))/(1+(IP!Q914/200))</f>
        <v>0.65495982257521046</v>
      </c>
      <c r="R914" s="4">
        <f>(1-(IP!R914*SUM($B914:Q914)/200))/(1+(IP!R914/200))</f>
        <v>0.63737156445833487</v>
      </c>
      <c r="S914" s="4">
        <f>(1-(IP!S914*SUM($B914:R914)/200))/(1+(IP!S914/200))</f>
        <v>0.62019706806470387</v>
      </c>
      <c r="T914" s="4">
        <f>(1-(IP!T914*SUM($B914:S914)/200))/(1+(IP!T914/200))</f>
        <v>0.60342737135370283</v>
      </c>
      <c r="U914">
        <f>(1-(IP!U914*SUM($B914:T914)/200))/(1+(IP!U914/200))</f>
        <v>0.58705368834688387</v>
      </c>
      <c r="V914" s="4">
        <f>(1-(IP!V914*SUM($B914:U914)/200))/(1+(IP!V914/200))</f>
        <v>0.57019692374246522</v>
      </c>
      <c r="W914" s="4">
        <f>(1-(IP!W914*SUM($B914:V914)/200))/(1+(IP!W914/200))</f>
        <v>0.55368143625649513</v>
      </c>
      <c r="X914" s="4">
        <f>(1-(IP!X914*SUM($B914:W914)/200))/(1+(IP!X914/200))</f>
        <v>0.53750270069401307</v>
      </c>
      <c r="Y914">
        <f>(1-(IP!Y914*SUM($B914:X914)/200))/(1+(IP!Y914/200))</f>
        <v>0.52165618929901902</v>
      </c>
      <c r="Z914" s="4">
        <f>(1-(IP!Z914*SUM($B914:Y914)/200))/(1+(IP!Z914/200))</f>
        <v>0.50631999214528567</v>
      </c>
      <c r="AA914" s="4">
        <f>(1-(IP!AA914*SUM($B914:Z914)/200))/(1+(IP!AA914/200))</f>
        <v>0.49131200296215433</v>
      </c>
      <c r="AB914" s="4">
        <f>(1-(IP!AB914*SUM($B914:AA914)/200))/(1+(IP!AB914/200))</f>
        <v>0.47662706559314638</v>
      </c>
      <c r="AC914" s="4">
        <f>(1-(IP!AC914*SUM($B914:AB914)/200))/(1+(IP!AC914/200))</f>
        <v>0.4622600578685232</v>
      </c>
      <c r="AD914" s="4">
        <f>(1-(IP!AD914*SUM($B914:AC914)/200))/(1+(IP!AD914/200))</f>
        <v>0.4482058927645155</v>
      </c>
      <c r="AE914">
        <f>(1-(IP!AE914*SUM($B914:AD914)/200))/(1+(IP!AE914/200))</f>
        <v>0.43445951951407408</v>
      </c>
      <c r="AF914" s="4">
        <f>(1-(IP!AF914*SUM($B914:AE914)/200))/(1+(IP!AF914/200))</f>
        <v>0.42158778236888123</v>
      </c>
      <c r="AG914" s="4">
        <f>(1-(IP!AG914*SUM($B914:AF914)/200))/(1+(IP!AG914/200))</f>
        <v>0.40902073114360571</v>
      </c>
      <c r="AH914" s="4">
        <f>(1-(IP!AH914*SUM($B914:AG914)/200))/(1+(IP!AH914/200))</f>
        <v>0.39675208698782488</v>
      </c>
      <c r="AI914" s="4">
        <f>(1-(IP!AI914*SUM($B914:AH914)/200))/(1+(IP!AI914/200))</f>
        <v>0.38477567847910255</v>
      </c>
      <c r="AJ914" s="4">
        <f>(1-(IP!AJ914*SUM($B914:AI914)/200))/(1+(IP!AJ914/200))</f>
        <v>0.37308544033752566</v>
      </c>
      <c r="AK914" s="4">
        <f>(1-(IP!AK914*SUM($B914:AJ914)/200))/(1+(IP!AK914/200))</f>
        <v>0.36167541214137444</v>
      </c>
      <c r="AL914" s="4">
        <f>(1-(IP!AL914*SUM($B914:AK914)/200))/(1+(IP!AL914/200))</f>
        <v>0.35053973704437402</v>
      </c>
      <c r="AM914" s="4">
        <f>(1-(IP!AM914*SUM($B914:AL914)/200))/(1+(IP!AM914/200))</f>
        <v>0.33967266049496769</v>
      </c>
      <c r="AN914" s="4">
        <f>(1-(IP!AN914*SUM($B914:AM914)/200))/(1+(IP!AN914/200))</f>
        <v>0.3290685289580329</v>
      </c>
      <c r="AO914">
        <f>(1-(IP!AO914*SUM($B914:AN914)/200))/(1+(IP!AO914/200))</f>
        <v>0.31872178863945239</v>
      </c>
      <c r="AP914" s="4">
        <f>(1-(IP!AP914*SUM($B914:AO914)/200))/(1+(IP!AP914/200))</f>
        <v>0.30945462837075172</v>
      </c>
      <c r="AQ914" s="4">
        <f>(1-(IP!AQ914*SUM($B914:AP914)/200))/(1+(IP!AQ914/200))</f>
        <v>0.30043148260388175</v>
      </c>
      <c r="AR914" s="4">
        <f>(1-(IP!AR914*SUM($B914:AQ914)/200))/(1+(IP!AR914/200))</f>
        <v>0.29164613104916626</v>
      </c>
      <c r="AS914" s="4">
        <f>(1-(IP!AS914*SUM($B914:AR914)/200))/(1+(IP!AS914/200))</f>
        <v>0.28309250702093197</v>
      </c>
      <c r="AT914" s="4">
        <f>(1-(IP!AT914*SUM($B914:AS914)/200))/(1+(IP!AT914/200))</f>
        <v>0.27476469377460583</v>
      </c>
      <c r="AU914" s="4">
        <f>(1-(IP!AU914*SUM($B914:AT914)/200))/(1+(IP!AU914/200))</f>
        <v>0.2666569209277988</v>
      </c>
      <c r="AV914" s="4">
        <f>(1-(IP!AV914*SUM($B914:AU914)/200))/(1+(IP!AV914/200))</f>
        <v>0.25876356096353553</v>
      </c>
      <c r="AW914" s="4">
        <f>(1-(IP!AW914*SUM($B914:AV914)/200))/(1+(IP!AW914/200))</f>
        <v>0.25107912581383035</v>
      </c>
      <c r="AX914" s="4">
        <f>(1-(IP!AX914*SUM($B914:AW914)/200))/(1+(IP!AX914/200))</f>
        <v>0.2435982635218405</v>
      </c>
      <c r="AY914">
        <f>(1-(IP!AY914*SUM($B914:AX914)/200))/(1+(IP!AY914/200))</f>
        <v>0.23631575498086829</v>
      </c>
    </row>
    <row r="915" spans="1:51" x14ac:dyDescent="0.35">
      <c r="A915" s="2">
        <v>45398</v>
      </c>
      <c r="B915">
        <f>1/(1+(IP!B915*B$1/1200))</f>
        <v>0.9704262597345884</v>
      </c>
      <c r="C915">
        <f>1/(1+(IP!C915*C$1/1200))</f>
        <v>0.94344072833624237</v>
      </c>
      <c r="D915">
        <f>1/(1+(IP!D915*D$1/1200))</f>
        <v>0.91894872266127547</v>
      </c>
      <c r="E915">
        <f>(1-(IP!E915*SUM($B915:D915)/200))/(1+(IP!E915/200))</f>
        <v>0.89442588188900707</v>
      </c>
      <c r="F915" s="5">
        <f>(1-(IP!F915*SUM($B915:E915)/200))/(1+(IP!F915/200))</f>
        <v>0.87107470675620846</v>
      </c>
      <c r="G915">
        <f>(1-(IP!G915*SUM($B915:F915)/200))/(1+(IP!G915/200))</f>
        <v>0.8488413745485569</v>
      </c>
      <c r="H915" s="4">
        <f>(1-(IP!H915*SUM($B915:G915)/200))/(1+(IP!H915/200))</f>
        <v>0.82660877963958457</v>
      </c>
      <c r="I915">
        <f>(1-(IP!I915*SUM($B915:H915)/200))/(1+(IP!I915/200))</f>
        <v>0.8051527489507414</v>
      </c>
      <c r="J915" s="4">
        <f>(1-(IP!J915*SUM($B915:I915)/200))/(1+(IP!J915/200))</f>
        <v>0.78387153947939592</v>
      </c>
      <c r="K915">
        <f>(1-(IP!K915*SUM($B915:J915)/200))/(1+(IP!K915/200))</f>
        <v>0.76321611186161931</v>
      </c>
      <c r="L915" s="4">
        <f>(1-(IP!L915*SUM($B915:K915)/200))/(1+(IP!L915/200))</f>
        <v>0.74242663185227453</v>
      </c>
      <c r="M915" s="4">
        <f>(1-(IP!M915*SUM($B915:L915)/200))/(1+(IP!M915/200))</f>
        <v>0.72213107831809054</v>
      </c>
      <c r="N915" s="4">
        <f>(1-(IP!N915*SUM($B915:M915)/200))/(1+(IP!N915/200))</f>
        <v>0.70231878609931264</v>
      </c>
      <c r="O915">
        <f>(1-(IP!O915*SUM($B915:N915)/200))/(1+(IP!O915/200))</f>
        <v>0.6829792944437364</v>
      </c>
      <c r="P915" s="4">
        <f>(1-(IP!P915*SUM($B915:O915)/200))/(1+(IP!P915/200))</f>
        <v>0.66427462070972598</v>
      </c>
      <c r="Q915" s="4">
        <f>(1-(IP!Q915*SUM($B915:P915)/200))/(1+(IP!Q915/200))</f>
        <v>0.64603610065307615</v>
      </c>
      <c r="R915" s="4">
        <f>(1-(IP!R915*SUM($B915:Q915)/200))/(1+(IP!R915/200))</f>
        <v>0.62825271717194231</v>
      </c>
      <c r="S915" s="4">
        <f>(1-(IP!S915*SUM($B915:R915)/200))/(1+(IP!S915/200))</f>
        <v>0.61091369888138403</v>
      </c>
      <c r="T915" s="4">
        <f>(1-(IP!T915*SUM($B915:S915)/200))/(1+(IP!T915/200))</f>
        <v>0.59400851500236462</v>
      </c>
      <c r="U915">
        <f>(1-(IP!U915*SUM($B915:T915)/200))/(1+(IP!U915/200))</f>
        <v>0.57752687034802719</v>
      </c>
      <c r="V915" s="4">
        <f>(1-(IP!V915*SUM($B915:U915)/200))/(1+(IP!V915/200))</f>
        <v>0.56037278220769871</v>
      </c>
      <c r="W915" s="4">
        <f>(1-(IP!W915*SUM($B915:V915)/200))/(1+(IP!W915/200))</f>
        <v>0.54357690409800019</v>
      </c>
      <c r="X915" s="4">
        <f>(1-(IP!X915*SUM($B915:W915)/200))/(1+(IP!X915/200))</f>
        <v>0.52713434647664226</v>
      </c>
      <c r="Y915">
        <f>(1-(IP!Y915*SUM($B915:X915)/200))/(1+(IP!Y915/200))</f>
        <v>0.51104021645266517</v>
      </c>
      <c r="Z915" s="4">
        <f>(1-(IP!Z915*SUM($B915:Y915)/200))/(1+(IP!Z915/200))</f>
        <v>0.49543415033621718</v>
      </c>
      <c r="AA915" s="4">
        <f>(1-(IP!AA915*SUM($B915:Z915)/200))/(1+(IP!AA915/200))</f>
        <v>0.48017048823485131</v>
      </c>
      <c r="AB915" s="4">
        <f>(1-(IP!AB915*SUM($B915:AA915)/200))/(1+(IP!AB915/200))</f>
        <v>0.46524383142983211</v>
      </c>
      <c r="AC915" s="4">
        <f>(1-(IP!AC915*SUM($B915:AB915)/200))/(1+(IP!AC915/200))</f>
        <v>0.45064881100582987</v>
      </c>
      <c r="AD915" s="4">
        <f>(1-(IP!AD915*SUM($B915:AC915)/200))/(1+(IP!AD915/200))</f>
        <v>0.43638008941279666</v>
      </c>
      <c r="AE915">
        <f>(1-(IP!AE915*SUM($B915:AD915)/200))/(1+(IP!AE915/200))</f>
        <v>0.42243236196742551</v>
      </c>
      <c r="AF915" s="4">
        <f>(1-(IP!AF915*SUM($B915:AE915)/200))/(1+(IP!AF915/200))</f>
        <v>0.40953091204283892</v>
      </c>
      <c r="AG915" s="4">
        <f>(1-(IP!AG915*SUM($B915:AF915)/200))/(1+(IP!AG915/200))</f>
        <v>0.39694756899819572</v>
      </c>
      <c r="AH915" s="4">
        <f>(1-(IP!AH915*SUM($B915:AG915)/200))/(1+(IP!AH915/200))</f>
        <v>0.38467541116471787</v>
      </c>
      <c r="AI915" s="4">
        <f>(1-(IP!AI915*SUM($B915:AH915)/200))/(1+(IP!AI915/200))</f>
        <v>0.3727076452155591</v>
      </c>
      <c r="AJ915" s="4">
        <f>(1-(IP!AJ915*SUM($B915:AI915)/200))/(1+(IP!AJ915/200))</f>
        <v>0.36103760436122362</v>
      </c>
      <c r="AK915" s="4">
        <f>(1-(IP!AK915*SUM($B915:AJ915)/200))/(1+(IP!AK915/200))</f>
        <v>0.34965874655540197</v>
      </c>
      <c r="AL915" s="4">
        <f>(1-(IP!AL915*SUM($B915:AK915)/200))/(1+(IP!AL915/200))</f>
        <v>0.33856465271159814</v>
      </c>
      <c r="AM915" s="4">
        <f>(1-(IP!AM915*SUM($B915:AL915)/200))/(1+(IP!AM915/200))</f>
        <v>0.32774902493091418</v>
      </c>
      <c r="AN915" s="4">
        <f>(1-(IP!AN915*SUM($B915:AM915)/200))/(1+(IP!AN915/200))</f>
        <v>0.31720568474133243</v>
      </c>
      <c r="AO915">
        <f>(1-(IP!AO915*SUM($B915:AN915)/200))/(1+(IP!AO915/200))</f>
        <v>0.30692857134882917</v>
      </c>
      <c r="AP915" s="4">
        <f>(1-(IP!AP915*SUM($B915:AO915)/200))/(1+(IP!AP915/200))</f>
        <v>0.29766797992075472</v>
      </c>
      <c r="AQ915" s="4">
        <f>(1-(IP!AQ915*SUM($B915:AP915)/200))/(1+(IP!AQ915/200))</f>
        <v>0.28865838013917433</v>
      </c>
      <c r="AR915" s="4">
        <f>(1-(IP!AR915*SUM($B915:AQ915)/200))/(1+(IP!AR915/200))</f>
        <v>0.27989320209665142</v>
      </c>
      <c r="AS915" s="4">
        <f>(1-(IP!AS915*SUM($B915:AR915)/200))/(1+(IP!AS915/200))</f>
        <v>0.27136604209255449</v>
      </c>
      <c r="AT915" s="4">
        <f>(1-(IP!AT915*SUM($B915:AS915)/200))/(1+(IP!AT915/200))</f>
        <v>0.26307065858400847</v>
      </c>
      <c r="AU915" s="4">
        <f>(1-(IP!AU915*SUM($B915:AT915)/200))/(1+(IP!AU915/200))</f>
        <v>0.25500096823135643</v>
      </c>
      <c r="AV915" s="4">
        <f>(1-(IP!AV915*SUM($B915:AU915)/200))/(1+(IP!AV915/200))</f>
        <v>0.247151042036033</v>
      </c>
      <c r="AW915" s="4">
        <f>(1-(IP!AW915*SUM($B915:AV915)/200))/(1+(IP!AW915/200))</f>
        <v>0.23951510156879205</v>
      </c>
      <c r="AX915" s="4">
        <f>(1-(IP!AX915*SUM($B915:AW915)/200))/(1+(IP!AX915/200))</f>
        <v>0.23208751528628033</v>
      </c>
      <c r="AY915">
        <f>(1-(IP!AY915*SUM($B915:AX915)/200))/(1+(IP!AY915/200))</f>
        <v>0.22486279493398234</v>
      </c>
    </row>
    <row r="916" spans="1:51" x14ac:dyDescent="0.35">
      <c r="A916" s="2">
        <v>45399</v>
      </c>
      <c r="B916">
        <f>1/(1+(IP!B916*B$1/1200))</f>
        <v>0.97044980348391474</v>
      </c>
      <c r="C916">
        <f>1/(1+(IP!C916*C$1/1200))</f>
        <v>0.94352974477520413</v>
      </c>
      <c r="D916">
        <f>1/(1+(IP!D916*D$1/1200))</f>
        <v>0.91869545245751028</v>
      </c>
      <c r="E916">
        <f>(1-(IP!E916*SUM($B916:D916)/200))/(1+(IP!E916/200))</f>
        <v>0.89542674600447314</v>
      </c>
      <c r="F916" s="5">
        <f>(1-(IP!F916*SUM($B916:E916)/200))/(1+(IP!F916/200))</f>
        <v>0.87233780250886839</v>
      </c>
      <c r="G916">
        <f>(1-(IP!G916*SUM($B916:F916)/200))/(1+(IP!G916/200))</f>
        <v>0.8503751368666479</v>
      </c>
      <c r="H916" s="4">
        <f>(1-(IP!H916*SUM($B916:G916)/200))/(1+(IP!H916/200))</f>
        <v>0.82841991453766806</v>
      </c>
      <c r="I916">
        <f>(1-(IP!I916*SUM($B916:H916)/200))/(1+(IP!I916/200))</f>
        <v>0.80724768191466834</v>
      </c>
      <c r="J916" s="4">
        <f>(1-(IP!J916*SUM($B916:I916)/200))/(1+(IP!J916/200))</f>
        <v>0.7863509871437151</v>
      </c>
      <c r="K916">
        <f>(1-(IP!K916*SUM($B916:J916)/200))/(1+(IP!K916/200))</f>
        <v>0.76610085847973231</v>
      </c>
      <c r="L916" s="4">
        <f>(1-(IP!L916*SUM($B916:K916)/200))/(1+(IP!L916/200))</f>
        <v>0.74550572181807084</v>
      </c>
      <c r="M916" s="4">
        <f>(1-(IP!M916*SUM($B916:L916)/200))/(1+(IP!M916/200))</f>
        <v>0.72539170050954327</v>
      </c>
      <c r="N916" s="4">
        <f>(1-(IP!N916*SUM($B916:M916)/200))/(1+(IP!N916/200))</f>
        <v>0.70574862193372456</v>
      </c>
      <c r="O916">
        <f>(1-(IP!O916*SUM($B916:N916)/200))/(1+(IP!O916/200))</f>
        <v>0.68656650309192557</v>
      </c>
      <c r="P916" s="4">
        <f>(1-(IP!P916*SUM($B916:O916)/200))/(1+(IP!P916/200))</f>
        <v>0.66810703931811444</v>
      </c>
      <c r="Q916" s="4">
        <f>(1-(IP!Q916*SUM($B916:P916)/200))/(1+(IP!Q916/200))</f>
        <v>0.65011088285448482</v>
      </c>
      <c r="R916" s="4">
        <f>(1-(IP!R916*SUM($B916:Q916)/200))/(1+(IP!R916/200))</f>
        <v>0.63256681090258915</v>
      </c>
      <c r="S916" s="4">
        <f>(1-(IP!S916*SUM($B916:R916)/200))/(1+(IP!S916/200))</f>
        <v>0.61546386258751773</v>
      </c>
      <c r="T916" s="4">
        <f>(1-(IP!T916*SUM($B916:S916)/200))/(1+(IP!T916/200))</f>
        <v>0.59879133309532317</v>
      </c>
      <c r="U916">
        <f>(1-(IP!U916*SUM($B916:T916)/200))/(1+(IP!U916/200))</f>
        <v>0.58253876793549964</v>
      </c>
      <c r="V916" s="4">
        <f>(1-(IP!V916*SUM($B916:U916)/200))/(1+(IP!V916/200))</f>
        <v>0.56538110511963235</v>
      </c>
      <c r="W916" s="4">
        <f>(1-(IP!W916*SUM($B916:V916)/200))/(1+(IP!W916/200))</f>
        <v>0.54856715370361653</v>
      </c>
      <c r="X916" s="4">
        <f>(1-(IP!X916*SUM($B916:W916)/200))/(1+(IP!X916/200))</f>
        <v>0.53209286655710253</v>
      </c>
      <c r="Y916">
        <f>(1-(IP!Y916*SUM($B916:X916)/200))/(1+(IP!Y916/200))</f>
        <v>0.51595416556405194</v>
      </c>
      <c r="Z916" s="4">
        <f>(1-(IP!Z916*SUM($B916:Y916)/200))/(1+(IP!Z916/200))</f>
        <v>0.50018324794704994</v>
      </c>
      <c r="AA916" s="4">
        <f>(1-(IP!AA916*SUM($B916:Z916)/200))/(1+(IP!AA916/200))</f>
        <v>0.48474064700154101</v>
      </c>
      <c r="AB916" s="4">
        <f>(1-(IP!AB916*SUM($B916:AA916)/200))/(1+(IP!AB916/200))</f>
        <v>0.46962207915969417</v>
      </c>
      <c r="AC916" s="4">
        <f>(1-(IP!AC916*SUM($B916:AB916)/200))/(1+(IP!AC916/200))</f>
        <v>0.4548232470960839</v>
      </c>
      <c r="AD916" s="4">
        <f>(1-(IP!AD916*SUM($B916:AC916)/200))/(1+(IP!AD916/200))</f>
        <v>0.44033984228313527</v>
      </c>
      <c r="AE916">
        <f>(1-(IP!AE916*SUM($B916:AD916)/200))/(1+(IP!AE916/200))</f>
        <v>0.42616754748274543</v>
      </c>
      <c r="AF916" s="4">
        <f>(1-(IP!AF916*SUM($B916:AE916)/200))/(1+(IP!AF916/200))</f>
        <v>0.41318666936931253</v>
      </c>
      <c r="AG916" s="4">
        <f>(1-(IP!AG916*SUM($B916:AF916)/200))/(1+(IP!AG916/200))</f>
        <v>0.40051784057353085</v>
      </c>
      <c r="AH916" s="4">
        <f>(1-(IP!AH916*SUM($B916:AG916)/200))/(1+(IP!AH916/200))</f>
        <v>0.3881546001297741</v>
      </c>
      <c r="AI916" s="4">
        <f>(1-(IP!AI916*SUM($B916:AH916)/200))/(1+(IP!AI916/200))</f>
        <v>0.37609059581761001</v>
      </c>
      <c r="AJ916" s="4">
        <f>(1-(IP!AJ916*SUM($B916:AI916)/200))/(1+(IP!AJ916/200))</f>
        <v>0.36431958297777206</v>
      </c>
      <c r="AK916" s="4">
        <f>(1-(IP!AK916*SUM($B916:AJ916)/200))/(1+(IP!AK916/200))</f>
        <v>0.35283542332362133</v>
      </c>
      <c r="AL916" s="4">
        <f>(1-(IP!AL916*SUM($B916:AK916)/200))/(1+(IP!AL916/200))</f>
        <v>0.34163208374871029</v>
      </c>
      <c r="AM916" s="4">
        <f>(1-(IP!AM916*SUM($B916:AL916)/200))/(1+(IP!AM916/200))</f>
        <v>0.33070363513104301</v>
      </c>
      <c r="AN916" s="4">
        <f>(1-(IP!AN916*SUM($B916:AM916)/200))/(1+(IP!AN916/200))</f>
        <v>0.32004425113461654</v>
      </c>
      <c r="AO916">
        <f>(1-(IP!AO916*SUM($B916:AN916)/200))/(1+(IP!AO916/200))</f>
        <v>0.30964820700880552</v>
      </c>
      <c r="AP916" s="4">
        <f>(1-(IP!AP916*SUM($B916:AO916)/200))/(1+(IP!AP916/200))</f>
        <v>0.30038754341284557</v>
      </c>
      <c r="AQ916" s="4">
        <f>(1-(IP!AQ916*SUM($B916:AP916)/200))/(1+(IP!AQ916/200))</f>
        <v>0.29137534692921113</v>
      </c>
      <c r="AR916" s="4">
        <f>(1-(IP!AR916*SUM($B916:AQ916)/200))/(1+(IP!AR916/200))</f>
        <v>0.28260518450528332</v>
      </c>
      <c r="AS916" s="4">
        <f>(1-(IP!AS916*SUM($B916:AR916)/200))/(1+(IP!AS916/200))</f>
        <v>0.27407078392106216</v>
      </c>
      <c r="AT916" s="4">
        <f>(1-(IP!AT916*SUM($B916:AS916)/200))/(1+(IP!AT916/200))</f>
        <v>0.26576602992123455</v>
      </c>
      <c r="AU916" s="4">
        <f>(1-(IP!AU916*SUM($B916:AT916)/200))/(1+(IP!AU916/200))</f>
        <v>0.25768496043624273</v>
      </c>
      <c r="AV916" s="4">
        <f>(1-(IP!AV916*SUM($B916:AU916)/200))/(1+(IP!AV916/200))</f>
        <v>0.24982176289041264</v>
      </c>
      <c r="AW916" s="4">
        <f>(1-(IP!AW916*SUM($B916:AV916)/200))/(1+(IP!AW916/200))</f>
        <v>0.2421707705952332</v>
      </c>
      <c r="AX916" s="4">
        <f>(1-(IP!AX916*SUM($B916:AW916)/200))/(1+(IP!AX916/200))</f>
        <v>0.23472645922592347</v>
      </c>
      <c r="AY916">
        <f>(1-(IP!AY916*SUM($B916:AX916)/200))/(1+(IP!AY916/200))</f>
        <v>0.22748344337945758</v>
      </c>
    </row>
    <row r="917" spans="1:51" x14ac:dyDescent="0.35">
      <c r="A917" s="2">
        <v>45400</v>
      </c>
      <c r="B917">
        <f>1/(1+(IP!B917*B$1/1200))</f>
        <v>0.97044980348391474</v>
      </c>
      <c r="C917">
        <f>1/(1+(IP!C917*C$1/1200))</f>
        <v>0.94344072833624237</v>
      </c>
      <c r="D917">
        <f>1/(1+(IP!D917*D$1/1200))</f>
        <v>0.91882207010612404</v>
      </c>
      <c r="E917">
        <f>(1-(IP!E917*SUM($B917:D917)/200))/(1+(IP!E917/200))</f>
        <v>0.89524440802049554</v>
      </c>
      <c r="F917" s="5">
        <f>(1-(IP!F917*SUM($B917:E917)/200))/(1+(IP!F917/200))</f>
        <v>0.87222981104690045</v>
      </c>
      <c r="G917">
        <f>(1-(IP!G917*SUM($B917:F917)/200))/(1+(IP!G917/200))</f>
        <v>0.8503818889130601</v>
      </c>
      <c r="H917" s="4">
        <f>(1-(IP!H917*SUM($B917:G917)/200))/(1+(IP!H917/200))</f>
        <v>0.82873207119543824</v>
      </c>
      <c r="I917">
        <f>(1-(IP!I917*SUM($B917:H917)/200))/(1+(IP!I917/200))</f>
        <v>0.80793588631304758</v>
      </c>
      <c r="J917" s="4">
        <f>(1-(IP!J917*SUM($B917:I917)/200))/(1+(IP!J917/200))</f>
        <v>0.78719352407497734</v>
      </c>
      <c r="K917">
        <f>(1-(IP!K917*SUM($B917:J917)/200))/(1+(IP!K917/200))</f>
        <v>0.76711047893211859</v>
      </c>
      <c r="L917" s="4">
        <f>(1-(IP!L917*SUM($B917:K917)/200))/(1+(IP!L917/200))</f>
        <v>0.74680797253523834</v>
      </c>
      <c r="M917" s="4">
        <f>(1-(IP!M917*SUM($B917:L917)/200))/(1+(IP!M917/200))</f>
        <v>0.72701171240953077</v>
      </c>
      <c r="N917" s="4">
        <f>(1-(IP!N917*SUM($B917:M917)/200))/(1+(IP!N917/200))</f>
        <v>0.70770947051477784</v>
      </c>
      <c r="O917">
        <f>(1-(IP!O917*SUM($B917:N917)/200))/(1+(IP!O917/200))</f>
        <v>0.6888893045013923</v>
      </c>
      <c r="P917" s="4">
        <f>(1-(IP!P917*SUM($B917:O917)/200))/(1+(IP!P917/200))</f>
        <v>0.67046541601979714</v>
      </c>
      <c r="Q917" s="4">
        <f>(1-(IP!Q917*SUM($B917:P917)/200))/(1+(IP!Q917/200))</f>
        <v>0.65249456505721326</v>
      </c>
      <c r="R917" s="4">
        <f>(1-(IP!R917*SUM($B917:Q917)/200))/(1+(IP!R917/200))</f>
        <v>0.63496611048527574</v>
      </c>
      <c r="S917" s="4">
        <f>(1-(IP!S917*SUM($B917:R917)/200))/(1+(IP!S917/200))</f>
        <v>0.61786964912228504</v>
      </c>
      <c r="T917" s="4">
        <f>(1-(IP!T917*SUM($B917:S917)/200))/(1+(IP!T917/200))</f>
        <v>0.60119501070973902</v>
      </c>
      <c r="U917">
        <f>(1-(IP!U917*SUM($B917:T917)/200))/(1+(IP!U917/200))</f>
        <v>0.58493225298775242</v>
      </c>
      <c r="V917" s="4">
        <f>(1-(IP!V917*SUM($B917:U917)/200))/(1+(IP!V917/200))</f>
        <v>0.56781860178109322</v>
      </c>
      <c r="W917" s="4">
        <f>(1-(IP!W917*SUM($B917:V917)/200))/(1+(IP!W917/200))</f>
        <v>0.55104371143101816</v>
      </c>
      <c r="X917" s="4">
        <f>(1-(IP!X917*SUM($B917:W917)/200))/(1+(IP!X917/200))</f>
        <v>0.53460372127170641</v>
      </c>
      <c r="Y917">
        <f>(1-(IP!Y917*SUM($B917:X917)/200))/(1+(IP!Y917/200))</f>
        <v>0.5184947358200892</v>
      </c>
      <c r="Z917" s="4">
        <f>(1-(IP!Z917*SUM($B917:Y917)/200))/(1+(IP!Z917/200))</f>
        <v>0.5027492125416877</v>
      </c>
      <c r="AA917" s="4">
        <f>(1-(IP!AA917*SUM($B917:Z917)/200))/(1+(IP!AA917/200))</f>
        <v>0.48732779379693331</v>
      </c>
      <c r="AB917" s="4">
        <f>(1-(IP!AB917*SUM($B917:AA917)/200))/(1+(IP!AB917/200))</f>
        <v>0.47222636700383397</v>
      </c>
      <c r="AC917" s="4">
        <f>(1-(IP!AC917*SUM($B917:AB917)/200))/(1+(IP!AC917/200))</f>
        <v>0.45744080196478593</v>
      </c>
      <c r="AD917" s="4">
        <f>(1-(IP!AD917*SUM($B917:AC917)/200))/(1+(IP!AD917/200))</f>
        <v>0.44296695344069958</v>
      </c>
      <c r="AE917">
        <f>(1-(IP!AE917*SUM($B917:AD917)/200))/(1+(IP!AE917/200))</f>
        <v>0.4288006636636052</v>
      </c>
      <c r="AF917" s="4">
        <f>(1-(IP!AF917*SUM($B917:AE917)/200))/(1+(IP!AF917/200))</f>
        <v>0.41582481742100325</v>
      </c>
      <c r="AG917" s="4">
        <f>(1-(IP!AG917*SUM($B917:AF917)/200))/(1+(IP!AG917/200))</f>
        <v>0.40315811002154833</v>
      </c>
      <c r="AH917" s="4">
        <f>(1-(IP!AH917*SUM($B917:AG917)/200))/(1+(IP!AH917/200))</f>
        <v>0.39079421994647334</v>
      </c>
      <c r="AI917" s="4">
        <f>(1-(IP!AI917*SUM($B917:AH917)/200))/(1+(IP!AI917/200))</f>
        <v>0.37872692997406937</v>
      </c>
      <c r="AJ917" s="4">
        <f>(1-(IP!AJ917*SUM($B917:AI917)/200))/(1+(IP!AJ917/200))</f>
        <v>0.36695012610056016</v>
      </c>
      <c r="AK917" s="4">
        <f>(1-(IP!AK917*SUM($B917:AJ917)/200))/(1+(IP!AK917/200))</f>
        <v>0.35545779645484193</v>
      </c>
      <c r="AL917" s="4">
        <f>(1-(IP!AL917*SUM($B917:AK917)/200))/(1+(IP!AL917/200))</f>
        <v>0.34424403020769839</v>
      </c>
      <c r="AM917" s="4">
        <f>(1-(IP!AM917*SUM($B917:AL917)/200))/(1+(IP!AM917/200))</f>
        <v>0.33330301647609573</v>
      </c>
      <c r="AN917" s="4">
        <f>(1-(IP!AN917*SUM($B917:AM917)/200))/(1+(IP!AN917/200))</f>
        <v>0.32262904322313718</v>
      </c>
      <c r="AO917">
        <f>(1-(IP!AO917*SUM($B917:AN917)/200))/(1+(IP!AO917/200))</f>
        <v>0.3122164961542524</v>
      </c>
      <c r="AP917" s="4">
        <f>(1-(IP!AP917*SUM($B917:AO917)/200))/(1+(IP!AP917/200))</f>
        <v>0.30270569513031687</v>
      </c>
      <c r="AQ917" s="4">
        <f>(1-(IP!AQ917*SUM($B917:AP917)/200))/(1+(IP!AQ917/200))</f>
        <v>0.29344282262293614</v>
      </c>
      <c r="AR917" s="4">
        <f>(1-(IP!AR917*SUM($B917:AQ917)/200))/(1+(IP!AR917/200))</f>
        <v>0.28442178722828654</v>
      </c>
      <c r="AS917" s="4">
        <f>(1-(IP!AS917*SUM($B917:AR917)/200))/(1+(IP!AS917/200))</f>
        <v>0.27563663840173969</v>
      </c>
      <c r="AT917" s="4">
        <f>(1-(IP!AT917*SUM($B917:AS917)/200))/(1+(IP!AT917/200))</f>
        <v>0.2670815634294561</v>
      </c>
      <c r="AU917" s="4">
        <f>(1-(IP!AU917*SUM($B917:AT917)/200))/(1+(IP!AU917/200))</f>
        <v>0.2587508844592642</v>
      </c>
      <c r="AV917" s="4">
        <f>(1-(IP!AV917*SUM($B917:AU917)/200))/(1+(IP!AV917/200))</f>
        <v>0.25063905558981231</v>
      </c>
      <c r="AW917" s="4">
        <f>(1-(IP!AW917*SUM($B917:AV917)/200))/(1+(IP!AW917/200))</f>
        <v>0.24274066001698302</v>
      </c>
      <c r="AX917" s="4">
        <f>(1-(IP!AX917*SUM($B917:AW917)/200))/(1+(IP!AX917/200))</f>
        <v>0.2350504072365856</v>
      </c>
      <c r="AY917">
        <f>(1-(IP!AY917*SUM($B917:AX917)/200))/(1+(IP!AY917/200))</f>
        <v>0.22756313030235087</v>
      </c>
    </row>
    <row r="918" spans="1:51" x14ac:dyDescent="0.35">
      <c r="A918" s="2">
        <v>45401</v>
      </c>
      <c r="B918">
        <f>1/(1+(IP!B918*B$1/1200))</f>
        <v>0.9704262597345884</v>
      </c>
      <c r="C918">
        <f>1/(1+(IP!C918*C$1/1200))</f>
        <v>0.94348523445608068</v>
      </c>
      <c r="D918">
        <f>1/(1+(IP!D918*D$1/1200))</f>
        <v>0.91907541013740179</v>
      </c>
      <c r="E918">
        <f>(1-(IP!E918*SUM($B918:D918)/200))/(1+(IP!E918/200))</f>
        <v>0.89550890494511892</v>
      </c>
      <c r="F918" s="5">
        <f>(1-(IP!F918*SUM($B918:E918)/200))/(1+(IP!F918/200))</f>
        <v>0.87277486583330544</v>
      </c>
      <c r="G918">
        <f>(1-(IP!G918*SUM($B918:F918)/200))/(1+(IP!G918/200))</f>
        <v>0.85128163572214877</v>
      </c>
      <c r="H918" s="4">
        <f>(1-(IP!H918*SUM($B918:G918)/200))/(1+(IP!H918/200))</f>
        <v>0.8299025350478928</v>
      </c>
      <c r="I918">
        <f>(1-(IP!I918*SUM($B918:H918)/200))/(1+(IP!I918/200))</f>
        <v>0.80940623349197127</v>
      </c>
      <c r="J918" s="4">
        <f>(1-(IP!J918*SUM($B918:I918)/200))/(1+(IP!J918/200))</f>
        <v>0.78899020681250343</v>
      </c>
      <c r="K918">
        <f>(1-(IP!K918*SUM($B918:J918)/200))/(1+(IP!K918/200))</f>
        <v>0.76925832609260147</v>
      </c>
      <c r="L918" s="4">
        <f>(1-(IP!L918*SUM($B918:K918)/200))/(1+(IP!L918/200))</f>
        <v>0.74909985235360721</v>
      </c>
      <c r="M918" s="4">
        <f>(1-(IP!M918*SUM($B918:L918)/200))/(1+(IP!M918/200))</f>
        <v>0.72943849147268158</v>
      </c>
      <c r="N918" s="4">
        <f>(1-(IP!N918*SUM($B918:M918)/200))/(1+(IP!N918/200))</f>
        <v>0.71026237812816606</v>
      </c>
      <c r="O918">
        <f>(1-(IP!O918*SUM($B918:N918)/200))/(1+(IP!O918/200))</f>
        <v>0.69155992068117766</v>
      </c>
      <c r="P918" s="4">
        <f>(1-(IP!P918*SUM($B918:O918)/200))/(1+(IP!P918/200))</f>
        <v>0.67329503342683616</v>
      </c>
      <c r="Q918" s="4">
        <f>(1-(IP!Q918*SUM($B918:P918)/200))/(1+(IP!Q918/200))</f>
        <v>0.65547940265389348</v>
      </c>
      <c r="R918" s="4">
        <f>(1-(IP!R918*SUM($B918:Q918)/200))/(1+(IP!R918/200))</f>
        <v>0.63810238161575894</v>
      </c>
      <c r="S918" s="4">
        <f>(1-(IP!S918*SUM($B918:R918)/200))/(1+(IP!S918/200))</f>
        <v>0.62115356619225415</v>
      </c>
      <c r="T918" s="4">
        <f>(1-(IP!T918*SUM($B918:S918)/200))/(1+(IP!T918/200))</f>
        <v>0.60462278959989846</v>
      </c>
      <c r="U918">
        <f>(1-(IP!U918*SUM($B918:T918)/200))/(1+(IP!U918/200))</f>
        <v>0.58850011721174122</v>
      </c>
      <c r="V918" s="4">
        <f>(1-(IP!V918*SUM($B918:U918)/200))/(1+(IP!V918/200))</f>
        <v>0.57164801996588543</v>
      </c>
      <c r="W918" s="4">
        <f>(1-(IP!W918*SUM($B918:V918)/200))/(1+(IP!W918/200))</f>
        <v>0.5551356059213659</v>
      </c>
      <c r="X918" s="4">
        <f>(1-(IP!X918*SUM($B918:W918)/200))/(1+(IP!X918/200))</f>
        <v>0.53895841577076309</v>
      </c>
      <c r="Y918">
        <f>(1-(IP!Y918*SUM($B918:X918)/200))/(1+(IP!Y918/200))</f>
        <v>0.52311198612504917</v>
      </c>
      <c r="Z918" s="4">
        <f>(1-(IP!Z918*SUM($B918:Y918)/200))/(1+(IP!Z918/200))</f>
        <v>0.50740926218513172</v>
      </c>
      <c r="AA918" s="4">
        <f>(1-(IP!AA918*SUM($B918:Z918)/200))/(1+(IP!AA918/200))</f>
        <v>0.49202330083759332</v>
      </c>
      <c r="AB918" s="4">
        <f>(1-(IP!AB918*SUM($B918:AA918)/200))/(1+(IP!AB918/200))</f>
        <v>0.47695028464453521</v>
      </c>
      <c r="AC918" s="4">
        <f>(1-(IP!AC918*SUM($B918:AB918)/200))/(1+(IP!AC918/200))</f>
        <v>0.46218637205709506</v>
      </c>
      <c r="AD918" s="4">
        <f>(1-(IP!AD918*SUM($B918:AC918)/200))/(1+(IP!AD918/200))</f>
        <v>0.44772770001368212</v>
      </c>
      <c r="AE918">
        <f>(1-(IP!AE918*SUM($B918:AD918)/200))/(1+(IP!AE918/200))</f>
        <v>0.43357038648082785</v>
      </c>
      <c r="AF918" s="4">
        <f>(1-(IP!AF918*SUM($B918:AE918)/200))/(1+(IP!AF918/200))</f>
        <v>0.42055121534709283</v>
      </c>
      <c r="AG918" s="4">
        <f>(1-(IP!AG918*SUM($B918:AF918)/200))/(1+(IP!AG918/200))</f>
        <v>0.40783551492330528</v>
      </c>
      <c r="AH918" s="4">
        <f>(1-(IP!AH918*SUM($B918:AG918)/200))/(1+(IP!AH918/200))</f>
        <v>0.39541732063730339</v>
      </c>
      <c r="AI918" s="4">
        <f>(1-(IP!AI918*SUM($B918:AH918)/200))/(1+(IP!AI918/200))</f>
        <v>0.38329075873959478</v>
      </c>
      <c r="AJ918" s="4">
        <f>(1-(IP!AJ918*SUM($B918:AI918)/200))/(1+(IP!AJ918/200))</f>
        <v>0.3714500455987027</v>
      </c>
      <c r="AK918" s="4">
        <f>(1-(IP!AK918*SUM($B918:AJ918)/200))/(1+(IP!AK918/200))</f>
        <v>0.35988948698300416</v>
      </c>
      <c r="AL918" s="4">
        <f>(1-(IP!AL918*SUM($B918:AK918)/200))/(1+(IP!AL918/200))</f>
        <v>0.34860347732974095</v>
      </c>
      <c r="AM918" s="4">
        <f>(1-(IP!AM918*SUM($B918:AL918)/200))/(1+(IP!AM918/200))</f>
        <v>0.33758649900186477</v>
      </c>
      <c r="AN918" s="4">
        <f>(1-(IP!AN918*SUM($B918:AM918)/200))/(1+(IP!AN918/200))</f>
        <v>0.32683312153337385</v>
      </c>
      <c r="AO918">
        <f>(1-(IP!AO918*SUM($B918:AN918)/200))/(1+(IP!AO918/200))</f>
        <v>0.31633800086377456</v>
      </c>
      <c r="AP918" s="4">
        <f>(1-(IP!AP918*SUM($B918:AO918)/200))/(1+(IP!AP918/200))</f>
        <v>0.3068044872703159</v>
      </c>
      <c r="AQ918" s="4">
        <f>(1-(IP!AQ918*SUM($B918:AP918)/200))/(1+(IP!AQ918/200))</f>
        <v>0.29751634710889541</v>
      </c>
      <c r="AR918" s="4">
        <f>(1-(IP!AR918*SUM($B918:AQ918)/200))/(1+(IP!AR918/200))</f>
        <v>0.28846763882019899</v>
      </c>
      <c r="AS918" s="4">
        <f>(1-(IP!AS918*SUM($B918:AR918)/200))/(1+(IP!AS918/200))</f>
        <v>0.27965255595734284</v>
      </c>
      <c r="AT918" s="4">
        <f>(1-(IP!AT918*SUM($B918:AS918)/200))/(1+(IP!AT918/200))</f>
        <v>0.27106542433837777</v>
      </c>
      <c r="AU918" s="4">
        <f>(1-(IP!AU918*SUM($B918:AT918)/200))/(1+(IP!AU918/200))</f>
        <v>0.26270069925315165</v>
      </c>
      <c r="AV918" s="4">
        <f>(1-(IP!AV918*SUM($B918:AU918)/200))/(1+(IP!AV918/200))</f>
        <v>0.25455296272362582</v>
      </c>
      <c r="AW918" s="4">
        <f>(1-(IP!AW918*SUM($B918:AV918)/200))/(1+(IP!AW918/200))</f>
        <v>0.24661692081676445</v>
      </c>
      <c r="AX918" s="4">
        <f>(1-(IP!AX918*SUM($B918:AW918)/200))/(1+(IP!AX918/200))</f>
        <v>0.23888740100911171</v>
      </c>
      <c r="AY918">
        <f>(1-(IP!AY918*SUM($B918:AX918)/200))/(1+(IP!AY918/200))</f>
        <v>0.23135934960219759</v>
      </c>
    </row>
    <row r="919" spans="1:51" x14ac:dyDescent="0.35">
      <c r="A919" s="2">
        <v>45404</v>
      </c>
      <c r="B919">
        <f>1/(1+(IP!B919*B$1/1200))</f>
        <v>0.97066174864714028</v>
      </c>
      <c r="C919">
        <f>1/(1+(IP!C919*C$1/1200))</f>
        <v>0.94397507905791289</v>
      </c>
      <c r="D919">
        <f>1/(1+(IP!D919*D$1/1200))</f>
        <v>0.91951909151513755</v>
      </c>
      <c r="E919">
        <f>(1-(IP!E919*SUM($B919:D919)/200))/(1+(IP!E919/200))</f>
        <v>0.89620276948672994</v>
      </c>
      <c r="F919" s="5">
        <f>(1-(IP!F919*SUM($B919:E919)/200))/(1+(IP!F919/200))</f>
        <v>0.87373279116452551</v>
      </c>
      <c r="G919">
        <f>(1-(IP!G919*SUM($B919:F919)/200))/(1+(IP!G919/200))</f>
        <v>0.85253467808132632</v>
      </c>
      <c r="H919" s="4">
        <f>(1-(IP!H919*SUM($B919:G919)/200))/(1+(IP!H919/200))</f>
        <v>0.83140223861697382</v>
      </c>
      <c r="I919">
        <f>(1-(IP!I919*SUM($B919:H919)/200))/(1+(IP!I919/200))</f>
        <v>0.81116154748806224</v>
      </c>
      <c r="J919" s="4">
        <f>(1-(IP!J919*SUM($B919:I919)/200))/(1+(IP!J919/200))</f>
        <v>0.79091229077688063</v>
      </c>
      <c r="K919">
        <f>(1-(IP!K919*SUM($B919:J919)/200))/(1+(IP!K919/200))</f>
        <v>0.77133797837136031</v>
      </c>
      <c r="L919" s="4">
        <f>(1-(IP!L919*SUM($B919:K919)/200))/(1+(IP!L919/200))</f>
        <v>0.75138378611785728</v>
      </c>
      <c r="M919" s="4">
        <f>(1-(IP!M919*SUM($B919:L919)/200))/(1+(IP!M919/200))</f>
        <v>0.73192500749481537</v>
      </c>
      <c r="N919" s="4">
        <f>(1-(IP!N919*SUM($B919:M919)/200))/(1+(IP!N919/200))</f>
        <v>0.71294959326040819</v>
      </c>
      <c r="O919">
        <f>(1-(IP!O919*SUM($B919:N919)/200))/(1+(IP!O919/200))</f>
        <v>0.694445781117353</v>
      </c>
      <c r="P919" s="4">
        <f>(1-(IP!P919*SUM($B919:O919)/200))/(1+(IP!P919/200))</f>
        <v>0.67625317470744351</v>
      </c>
      <c r="Q919" s="4">
        <f>(1-(IP!Q919*SUM($B919:P919)/200))/(1+(IP!Q919/200))</f>
        <v>0.65849728667174479</v>
      </c>
      <c r="R919" s="4">
        <f>(1-(IP!R919*SUM($B919:Q919)/200))/(1+(IP!R919/200))</f>
        <v>0.64116812966141146</v>
      </c>
      <c r="S919" s="4">
        <f>(1-(IP!S919*SUM($B919:R919)/200))/(1+(IP!S919/200))</f>
        <v>0.62425593306424954</v>
      </c>
      <c r="T919" s="4">
        <f>(1-(IP!T919*SUM($B919:S919)/200))/(1+(IP!T919/200))</f>
        <v>0.60775113858375374</v>
      </c>
      <c r="U919">
        <f>(1-(IP!U919*SUM($B919:T919)/200))/(1+(IP!U919/200))</f>
        <v>0.59164439590167217</v>
      </c>
      <c r="V919" s="4">
        <f>(1-(IP!V919*SUM($B919:U919)/200))/(1+(IP!V919/200))</f>
        <v>0.57486000345569666</v>
      </c>
      <c r="W919" s="4">
        <f>(1-(IP!W919*SUM($B919:V919)/200))/(1+(IP!W919/200))</f>
        <v>0.55840851890156695</v>
      </c>
      <c r="X919" s="4">
        <f>(1-(IP!X919*SUM($B919:W919)/200))/(1+(IP!X919/200))</f>
        <v>0.54228573337848562</v>
      </c>
      <c r="Y919">
        <f>(1-(IP!Y919*SUM($B919:X919)/200))/(1+(IP!Y919/200))</f>
        <v>0.52648742855306152</v>
      </c>
      <c r="Z919" s="4">
        <f>(1-(IP!Z919*SUM($B919:Y919)/200))/(1+(IP!Z919/200))</f>
        <v>0.51082616541906001</v>
      </c>
      <c r="AA919" s="4">
        <f>(1-(IP!AA919*SUM($B919:Z919)/200))/(1+(IP!AA919/200))</f>
        <v>0.49547575547750744</v>
      </c>
      <c r="AB919" s="4">
        <f>(1-(IP!AB919*SUM($B919:AA919)/200))/(1+(IP!AB919/200))</f>
        <v>0.48043261121917957</v>
      </c>
      <c r="AC919" s="4">
        <f>(1-(IP!AC919*SUM($B919:AB919)/200))/(1+(IP!AC919/200))</f>
        <v>0.46569311616877002</v>
      </c>
      <c r="AD919" s="4">
        <f>(1-(IP!AD919*SUM($B919:AC919)/200))/(1+(IP!AD919/200))</f>
        <v>0.45125362749320075</v>
      </c>
      <c r="AE919">
        <f>(1-(IP!AE919*SUM($B919:AD919)/200))/(1+(IP!AE919/200))</f>
        <v>0.43711047855590629</v>
      </c>
      <c r="AF919" s="4">
        <f>(1-(IP!AF919*SUM($B919:AE919)/200))/(1+(IP!AF919/200))</f>
        <v>0.42410404127182388</v>
      </c>
      <c r="AG919" s="4">
        <f>(1-(IP!AG919*SUM($B919:AF919)/200))/(1+(IP!AG919/200))</f>
        <v>0.41139689656945566</v>
      </c>
      <c r="AH919" s="4">
        <f>(1-(IP!AH919*SUM($B919:AG919)/200))/(1+(IP!AH919/200))</f>
        <v>0.39898327087889279</v>
      </c>
      <c r="AI919" s="4">
        <f>(1-(IP!AI919*SUM($B919:AH919)/200))/(1+(IP!AI919/200))</f>
        <v>0.38685747567587414</v>
      </c>
      <c r="AJ919" s="4">
        <f>(1-(IP!AJ919*SUM($B919:AI919)/200))/(1+(IP!AJ919/200))</f>
        <v>0.37501390690180214</v>
      </c>
      <c r="AK919" s="4">
        <f>(1-(IP!AK919*SUM($B919:AJ919)/200))/(1+(IP!AK919/200))</f>
        <v>0.36344704436873027</v>
      </c>
      <c r="AL919" s="4">
        <f>(1-(IP!AL919*SUM($B919:AK919)/200))/(1+(IP!AL919/200))</f>
        <v>0.35215145114998286</v>
      </c>
      <c r="AM919" s="4">
        <f>(1-(IP!AM919*SUM($B919:AL919)/200))/(1+(IP!AM919/200))</f>
        <v>0.34112177295706286</v>
      </c>
      <c r="AN919" s="4">
        <f>(1-(IP!AN919*SUM($B919:AM919)/200))/(1+(IP!AN919/200))</f>
        <v>0.33035273750348454</v>
      </c>
      <c r="AO919">
        <f>(1-(IP!AO919*SUM($B919:AN919)/200))/(1+(IP!AO919/200))</f>
        <v>0.31983915385616385</v>
      </c>
      <c r="AP919" s="4">
        <f>(1-(IP!AP919*SUM($B919:AO919)/200))/(1+(IP!AP919/200))</f>
        <v>0.31028801136700079</v>
      </c>
      <c r="AQ919" s="4">
        <f>(1-(IP!AQ919*SUM($B919:AP919)/200))/(1+(IP!AQ919/200))</f>
        <v>0.30098002314392941</v>
      </c>
      <c r="AR919" s="4">
        <f>(1-(IP!AR919*SUM($B919:AQ919)/200))/(1+(IP!AR919/200))</f>
        <v>0.29190937466101113</v>
      </c>
      <c r="AS919" s="4">
        <f>(1-(IP!AS919*SUM($B919:AR919)/200))/(1+(IP!AS919/200))</f>
        <v>0.28307038171375948</v>
      </c>
      <c r="AT919" s="4">
        <f>(1-(IP!AT919*SUM($B919:AS919)/200))/(1+(IP!AT919/200))</f>
        <v>0.27445748771994538</v>
      </c>
      <c r="AU919" s="4">
        <f>(1-(IP!AU919*SUM($B919:AT919)/200))/(1+(IP!AU919/200))</f>
        <v>0.26606526107079836</v>
      </c>
      <c r="AV919" s="4">
        <f>(1-(IP!AV919*SUM($B919:AU919)/200))/(1+(IP!AV919/200))</f>
        <v>0.25788839253178819</v>
      </c>
      <c r="AW919" s="4">
        <f>(1-(IP!AW919*SUM($B919:AV919)/200))/(1+(IP!AW919/200))</f>
        <v>0.24992169269219403</v>
      </c>
      <c r="AX919" s="4">
        <f>(1-(IP!AX919*SUM($B919:AW919)/200))/(1+(IP!AX919/200))</f>
        <v>0.24216008946267287</v>
      </c>
      <c r="AY919">
        <f>(1-(IP!AY919*SUM($B919:AX919)/200))/(1+(IP!AY919/200))</f>
        <v>0.23459862562004363</v>
      </c>
    </row>
    <row r="920" spans="1:51" x14ac:dyDescent="0.35">
      <c r="A920" s="2">
        <v>45405</v>
      </c>
      <c r="B920">
        <f>1/(1+(IP!B920*B$1/1200))</f>
        <v>0.9709680551509855</v>
      </c>
      <c r="C920">
        <f>1/(1+(IP!C920*C$1/1200))</f>
        <v>0.94486700996834705</v>
      </c>
      <c r="D920">
        <f>1/(1+(IP!D920*D$1/1200))</f>
        <v>0.92059838895281942</v>
      </c>
      <c r="E920">
        <f>(1-(IP!E920*SUM($B920:D920)/200))/(1+(IP!E920/200))</f>
        <v>0.8975034324645671</v>
      </c>
      <c r="F920" s="5">
        <f>(1-(IP!F920*SUM($B920:E920)/200))/(1+(IP!F920/200))</f>
        <v>0.87515132312089938</v>
      </c>
      <c r="G920">
        <f>(1-(IP!G920*SUM($B920:F920)/200))/(1+(IP!G920/200))</f>
        <v>0.85399899446969763</v>
      </c>
      <c r="H920" s="4">
        <f>(1-(IP!H920*SUM($B920:G920)/200))/(1+(IP!H920/200))</f>
        <v>0.83261306898853238</v>
      </c>
      <c r="I920">
        <f>(1-(IP!I920*SUM($B920:H920)/200))/(1+(IP!I920/200))</f>
        <v>0.81200129356138706</v>
      </c>
      <c r="J920" s="4">
        <f>(1-(IP!J920*SUM($B920:I920)/200))/(1+(IP!J920/200))</f>
        <v>0.79155828077534507</v>
      </c>
      <c r="K920">
        <f>(1-(IP!K920*SUM($B920:J920)/200))/(1+(IP!K920/200))</f>
        <v>0.77173603343561825</v>
      </c>
      <c r="L920" s="4">
        <f>(1-(IP!L920*SUM($B920:K920)/200))/(1+(IP!L920/200))</f>
        <v>0.75182641771065284</v>
      </c>
      <c r="M920" s="4">
        <f>(1-(IP!M920*SUM($B920:L920)/200))/(1+(IP!M920/200))</f>
        <v>0.73240963845853768</v>
      </c>
      <c r="N920" s="4">
        <f>(1-(IP!N920*SUM($B920:M920)/200))/(1+(IP!N920/200))</f>
        <v>0.71347374641934458</v>
      </c>
      <c r="O920">
        <f>(1-(IP!O920*SUM($B920:N920)/200))/(1+(IP!O920/200))</f>
        <v>0.69500707596960276</v>
      </c>
      <c r="P920" s="4">
        <f>(1-(IP!P920*SUM($B920:O920)/200))/(1+(IP!P920/200))</f>
        <v>0.67665040636969309</v>
      </c>
      <c r="Q920" s="4">
        <f>(1-(IP!Q920*SUM($B920:P920)/200))/(1+(IP!Q920/200))</f>
        <v>0.65871197035546258</v>
      </c>
      <c r="R920" s="4">
        <f>(1-(IP!R920*SUM($B920:Q920)/200))/(1+(IP!R920/200))</f>
        <v>0.64118315527662495</v>
      </c>
      <c r="S920" s="4">
        <f>(1-(IP!S920*SUM($B920:R920)/200))/(1+(IP!S920/200))</f>
        <v>0.62405550466158821</v>
      </c>
      <c r="T920" s="4">
        <f>(1-(IP!T920*SUM($B920:S920)/200))/(1+(IP!T920/200))</f>
        <v>0.60732071588935821</v>
      </c>
      <c r="U920">
        <f>(1-(IP!U920*SUM($B920:T920)/200))/(1+(IP!U920/200))</f>
        <v>0.590970637884354</v>
      </c>
      <c r="V920" s="4">
        <f>(1-(IP!V920*SUM($B920:U920)/200))/(1+(IP!V920/200))</f>
        <v>0.57447983101014199</v>
      </c>
      <c r="W920" s="4">
        <f>(1-(IP!W920*SUM($B920:V920)/200))/(1+(IP!W920/200))</f>
        <v>0.55833512662128981</v>
      </c>
      <c r="X920" s="4">
        <f>(1-(IP!X920*SUM($B920:W920)/200))/(1+(IP!X920/200))</f>
        <v>0.54253101242949431</v>
      </c>
      <c r="Y920">
        <f>(1-(IP!Y920*SUM($B920:X920)/200))/(1+(IP!Y920/200))</f>
        <v>0.52706202117535206</v>
      </c>
      <c r="Z920" s="4">
        <f>(1-(IP!Z920*SUM($B920:Y920)/200))/(1+(IP!Z920/200))</f>
        <v>0.51140936338856224</v>
      </c>
      <c r="AA920" s="4">
        <f>(1-(IP!AA920*SUM($B920:Z920)/200))/(1+(IP!AA920/200))</f>
        <v>0.49606646593529807</v>
      </c>
      <c r="AB920" s="4">
        <f>(1-(IP!AB920*SUM($B920:AA920)/200))/(1+(IP!AB920/200))</f>
        <v>0.48102978295432514</v>
      </c>
      <c r="AC920" s="4">
        <f>(1-(IP!AC920*SUM($B920:AB920)/200))/(1+(IP!AC920/200))</f>
        <v>0.46629573876024327</v>
      </c>
      <c r="AD920" s="4">
        <f>(1-(IP!AD920*SUM($B920:AC920)/200))/(1+(IP!AD920/200))</f>
        <v>0.45186073045275871</v>
      </c>
      <c r="AE920">
        <f>(1-(IP!AE920*SUM($B920:AD920)/200))/(1+(IP!AE920/200))</f>
        <v>0.43772113047255129</v>
      </c>
      <c r="AF920" s="4">
        <f>(1-(IP!AF920*SUM($B920:AE920)/200))/(1+(IP!AF920/200))</f>
        <v>0.42476870280686868</v>
      </c>
      <c r="AG920" s="4">
        <f>(1-(IP!AG920*SUM($B920:AF920)/200))/(1+(IP!AG920/200))</f>
        <v>0.41211541925279055</v>
      </c>
      <c r="AH920" s="4">
        <f>(1-(IP!AH920*SUM($B920:AG920)/200))/(1+(IP!AH920/200))</f>
        <v>0.39975542450281892</v>
      </c>
      <c r="AI920" s="4">
        <f>(1-(IP!AI920*SUM($B920:AH920)/200))/(1+(IP!AI920/200))</f>
        <v>0.38768295308267259</v>
      </c>
      <c r="AJ920" s="4">
        <f>(1-(IP!AJ920*SUM($B920:AI920)/200))/(1+(IP!AJ920/200))</f>
        <v>0.37589232859999888</v>
      </c>
      <c r="AK920" s="4">
        <f>(1-(IP!AK920*SUM($B920:AJ920)/200))/(1+(IP!AK920/200))</f>
        <v>0.36437796298228359</v>
      </c>
      <c r="AL920" s="4">
        <f>(1-(IP!AL920*SUM($B920:AK920)/200))/(1+(IP!AL920/200))</f>
        <v>0.35313435570456819</v>
      </c>
      <c r="AM920" s="4">
        <f>(1-(IP!AM920*SUM($B920:AL920)/200))/(1+(IP!AM920/200))</f>
        <v>0.34215609300756517</v>
      </c>
      <c r="AN920" s="4">
        <f>(1-(IP!AN920*SUM($B920:AM920)/200))/(1+(IP!AN920/200))</f>
        <v>0.331437847106755</v>
      </c>
      <c r="AO920">
        <f>(1-(IP!AO920*SUM($B920:AN920)/200))/(1+(IP!AO920/200))</f>
        <v>0.32097437539303342</v>
      </c>
      <c r="AP920" s="4">
        <f>(1-(IP!AP920*SUM($B920:AO920)/200))/(1+(IP!AP920/200))</f>
        <v>0.31141399548137516</v>
      </c>
      <c r="AQ920" s="4">
        <f>(1-(IP!AQ920*SUM($B920:AP920)/200))/(1+(IP!AQ920/200))</f>
        <v>0.30209627319433924</v>
      </c>
      <c r="AR920" s="4">
        <f>(1-(IP!AR920*SUM($B920:AQ920)/200))/(1+(IP!AR920/200))</f>
        <v>0.29301542588394591</v>
      </c>
      <c r="AS920" s="4">
        <f>(1-(IP!AS920*SUM($B920:AR920)/200))/(1+(IP!AS920/200))</f>
        <v>0.28416579999111946</v>
      </c>
      <c r="AT920" s="4">
        <f>(1-(IP!AT920*SUM($B920:AS920)/200))/(1+(IP!AT920/200))</f>
        <v>0.27554186838489475</v>
      </c>
      <c r="AU920" s="4">
        <f>(1-(IP!AU920*SUM($B920:AT920)/200))/(1+(IP!AU920/200))</f>
        <v>0.26713822775099288</v>
      </c>
      <c r="AV920" s="4">
        <f>(1-(IP!AV920*SUM($B920:AU920)/200))/(1+(IP!AV920/200))</f>
        <v>0.25894959602897871</v>
      </c>
      <c r="AW920" s="4">
        <f>(1-(IP!AW920*SUM($B920:AV920)/200))/(1+(IP!AW920/200))</f>
        <v>0.25097080989722576</v>
      </c>
      <c r="AX920" s="4">
        <f>(1-(IP!AX920*SUM($B920:AW920)/200))/(1+(IP!AX920/200))</f>
        <v>0.24319682230492343</v>
      </c>
      <c r="AY920">
        <f>(1-(IP!AY920*SUM($B920:AX920)/200))/(1+(IP!AY920/200))</f>
        <v>0.23562270005036992</v>
      </c>
    </row>
    <row r="921" spans="1:51" x14ac:dyDescent="0.35">
      <c r="A921" s="2">
        <v>45406</v>
      </c>
      <c r="B921">
        <f>1/(1+(IP!B921*B$1/1200))</f>
        <v>0.9709680551509855</v>
      </c>
      <c r="C921">
        <f>1/(1+(IP!C921*C$1/1200))</f>
        <v>0.945000945000945</v>
      </c>
      <c r="D921">
        <f>1/(1+(IP!D921*D$1/1200))</f>
        <v>0.92066195594632549</v>
      </c>
      <c r="E921">
        <f>(1-(IP!E921*SUM($B921:D921)/200))/(1+(IP!E921/200))</f>
        <v>0.89677142418516353</v>
      </c>
      <c r="F921" s="5">
        <f>(1-(IP!F921*SUM($B921:E921)/200))/(1+(IP!F921/200))</f>
        <v>0.87404393631985788</v>
      </c>
      <c r="G921">
        <f>(1-(IP!G921*SUM($B921:F921)/200))/(1+(IP!G921/200))</f>
        <v>0.85244639935132671</v>
      </c>
      <c r="H921" s="4">
        <f>(1-(IP!H921*SUM($B921:G921)/200))/(1+(IP!H921/200))</f>
        <v>0.83070430760349279</v>
      </c>
      <c r="I921">
        <f>(1-(IP!I921*SUM($B921:H921)/200))/(1+(IP!I921/200))</f>
        <v>0.80971172552458415</v>
      </c>
      <c r="J921" s="4">
        <f>(1-(IP!J921*SUM($B921:I921)/200))/(1+(IP!J921/200))</f>
        <v>0.78905805507386428</v>
      </c>
      <c r="K921">
        <f>(1-(IP!K921*SUM($B921:J921)/200))/(1+(IP!K921/200))</f>
        <v>0.76903707648391562</v>
      </c>
      <c r="L921" s="4">
        <f>(1-(IP!L921*SUM($B921:K921)/200))/(1+(IP!L921/200))</f>
        <v>0.74888420369867226</v>
      </c>
      <c r="M921" s="4">
        <f>(1-(IP!M921*SUM($B921:L921)/200))/(1+(IP!M921/200))</f>
        <v>0.7292283059250676</v>
      </c>
      <c r="N921" s="4">
        <f>(1-(IP!N921*SUM($B921:M921)/200))/(1+(IP!N921/200))</f>
        <v>0.7100575211310165</v>
      </c>
      <c r="O921">
        <f>(1-(IP!O921*SUM($B921:N921)/200))/(1+(IP!O921/200))</f>
        <v>0.69136026089133462</v>
      </c>
      <c r="P921" s="4">
        <f>(1-(IP!P921*SUM($B921:O921)/200))/(1+(IP!P921/200))</f>
        <v>0.67285266920503772</v>
      </c>
      <c r="Q921" s="4">
        <f>(1-(IP!Q921*SUM($B921:P921)/200))/(1+(IP!Q921/200))</f>
        <v>0.65477411435154265</v>
      </c>
      <c r="R921" s="4">
        <f>(1-(IP!R921*SUM($B921:Q921)/200))/(1+(IP!R921/200))</f>
        <v>0.63711556841067885</v>
      </c>
      <c r="S921" s="4">
        <f>(1-(IP!S921*SUM($B921:R921)/200))/(1+(IP!S921/200))</f>
        <v>0.61986817192777877</v>
      </c>
      <c r="T921" s="4">
        <f>(1-(IP!T921*SUM($B921:S921)/200))/(1+(IP!T921/200))</f>
        <v>0.60302323128861568</v>
      </c>
      <c r="U921">
        <f>(1-(IP!U921*SUM($B921:T921)/200))/(1+(IP!U921/200))</f>
        <v>0.58657221612298394</v>
      </c>
      <c r="V921" s="4">
        <f>(1-(IP!V921*SUM($B921:U921)/200))/(1+(IP!V921/200))</f>
        <v>0.56989464537135393</v>
      </c>
      <c r="W921" s="4">
        <f>(1-(IP!W921*SUM($B921:V921)/200))/(1+(IP!W921/200))</f>
        <v>0.55356794085137506</v>
      </c>
      <c r="X921" s="4">
        <f>(1-(IP!X921*SUM($B921:W921)/200))/(1+(IP!X921/200))</f>
        <v>0.53758667125458548</v>
      </c>
      <c r="Y921">
        <f>(1-(IP!Y921*SUM($B921:X921)/200))/(1+(IP!Y921/200))</f>
        <v>0.52194544045530722</v>
      </c>
      <c r="Z921" s="4">
        <f>(1-(IP!Z921*SUM($B921:Y921)/200))/(1+(IP!Z921/200))</f>
        <v>0.50652937954003241</v>
      </c>
      <c r="AA921" s="4">
        <f>(1-(IP!AA921*SUM($B921:Z921)/200))/(1+(IP!AA921/200))</f>
        <v>0.49143964371843224</v>
      </c>
      <c r="AB921" s="4">
        <f>(1-(IP!AB921*SUM($B921:AA921)/200))/(1+(IP!AB921/200))</f>
        <v>0.47667132689942571</v>
      </c>
      <c r="AC921" s="4">
        <f>(1-(IP!AC921*SUM($B921:AB921)/200))/(1+(IP!AC921/200))</f>
        <v>0.46221954564444351</v>
      </c>
      <c r="AD921" s="4">
        <f>(1-(IP!AD921*SUM($B921:AC921)/200))/(1+(IP!AD921/200))</f>
        <v>0.44807944063431704</v>
      </c>
      <c r="AE921">
        <f>(1-(IP!AE921*SUM($B921:AD921)/200))/(1+(IP!AE921/200))</f>
        <v>0.43424617808410304</v>
      </c>
      <c r="AF921" s="4">
        <f>(1-(IP!AF921*SUM($B921:AE921)/200))/(1+(IP!AF921/200))</f>
        <v>0.42111838883963931</v>
      </c>
      <c r="AG921" s="4">
        <f>(1-(IP!AG921*SUM($B921:AF921)/200))/(1+(IP!AG921/200))</f>
        <v>0.4082926761814224</v>
      </c>
      <c r="AH921" s="4">
        <f>(1-(IP!AH921*SUM($B921:AG921)/200))/(1+(IP!AH921/200))</f>
        <v>0.39576332367315903</v>
      </c>
      <c r="AI921" s="4">
        <f>(1-(IP!AI921*SUM($B921:AH921)/200))/(1+(IP!AI921/200))</f>
        <v>0.38352469339949524</v>
      </c>
      <c r="AJ921" s="4">
        <f>(1-(IP!AJ921*SUM($B921:AI921)/200))/(1+(IP!AJ921/200))</f>
        <v>0.37157122566401629</v>
      </c>
      <c r="AK921" s="4">
        <f>(1-(IP!AK921*SUM($B921:AJ921)/200))/(1+(IP!AK921/200))</f>
        <v>0.3598974386647375</v>
      </c>
      <c r="AL921" s="4">
        <f>(1-(IP!AL921*SUM($B921:AK921)/200))/(1+(IP!AL921/200))</f>
        <v>0.34849792814785313</v>
      </c>
      <c r="AM921" s="4">
        <f>(1-(IP!AM921*SUM($B921:AL921)/200))/(1+(IP!AM921/200))</f>
        <v>0.33736736704050657</v>
      </c>
      <c r="AN921" s="4">
        <f>(1-(IP!AN921*SUM($B921:AM921)/200))/(1+(IP!AN921/200))</f>
        <v>0.32650050506332495</v>
      </c>
      <c r="AO921">
        <f>(1-(IP!AO921*SUM($B921:AN921)/200))/(1+(IP!AO921/200))</f>
        <v>0.31589216832346462</v>
      </c>
      <c r="AP921" s="4">
        <f>(1-(IP!AP921*SUM($B921:AO921)/200))/(1+(IP!AP921/200))</f>
        <v>0.30636374638866143</v>
      </c>
      <c r="AQ921" s="4">
        <f>(1-(IP!AQ921*SUM($B921:AP921)/200))/(1+(IP!AQ921/200))</f>
        <v>0.29708080996275965</v>
      </c>
      <c r="AR921" s="4">
        <f>(1-(IP!AR921*SUM($B921:AQ921)/200))/(1+(IP!AR921/200))</f>
        <v>0.2880374080553062</v>
      </c>
      <c r="AS921" s="4">
        <f>(1-(IP!AS921*SUM($B921:AR921)/200))/(1+(IP!AS921/200))</f>
        <v>0.27922772517914562</v>
      </c>
      <c r="AT921" s="4">
        <f>(1-(IP!AT921*SUM($B921:AS921)/200))/(1+(IP!AT921/200))</f>
        <v>0.27064607849023653</v>
      </c>
      <c r="AU921" s="4">
        <f>(1-(IP!AU921*SUM($B921:AT921)/200))/(1+(IP!AU921/200))</f>
        <v>0.26228691498217704</v>
      </c>
      <c r="AV921" s="4">
        <f>(1-(IP!AV921*SUM($B921:AU921)/200))/(1+(IP!AV921/200))</f>
        <v>0.2541448087345291</v>
      </c>
      <c r="AW921" s="4">
        <f>(1-(IP!AW921*SUM($B921:AV921)/200))/(1+(IP!AW921/200))</f>
        <v>0.24621445821404553</v>
      </c>
      <c r="AX921" s="4">
        <f>(1-(IP!AX921*SUM($B921:AW921)/200))/(1+(IP!AX921/200))</f>
        <v>0.23849068362791401</v>
      </c>
      <c r="AY921">
        <f>(1-(IP!AY921*SUM($B921:AX921)/200))/(1+(IP!AY921/200))</f>
        <v>0.23096842432814488</v>
      </c>
    </row>
    <row r="922" spans="1:51" x14ac:dyDescent="0.35">
      <c r="A922" s="2">
        <v>45407</v>
      </c>
      <c r="B922">
        <f>1/(1+(IP!B922*B$1/1200))</f>
        <v>0.97089735187747273</v>
      </c>
      <c r="C922">
        <f>1/(1+(IP!C922*C$1/1200))</f>
        <v>0.94482237339380193</v>
      </c>
      <c r="D922">
        <f>1/(1+(IP!D922*D$1/1200))</f>
        <v>0.9202806856091108</v>
      </c>
      <c r="E922">
        <f>(1-(IP!E922*SUM($B922:D922)/200))/(1+(IP!E922/200))</f>
        <v>0.89624361605129921</v>
      </c>
      <c r="F922" s="5">
        <f>(1-(IP!F922*SUM($B922:E922)/200))/(1+(IP!F922/200))</f>
        <v>0.87312216150847366</v>
      </c>
      <c r="G922">
        <f>(1-(IP!G922*SUM($B922:F922)/200))/(1+(IP!G922/200))</f>
        <v>0.85104010810433528</v>
      </c>
      <c r="H922" s="4">
        <f>(1-(IP!H922*SUM($B922:G922)/200))/(1+(IP!H922/200))</f>
        <v>0.82903597034072218</v>
      </c>
      <c r="I922">
        <f>(1-(IP!I922*SUM($B922:H922)/200))/(1+(IP!I922/200))</f>
        <v>0.80777384341097336</v>
      </c>
      <c r="J922" s="4">
        <f>(1-(IP!J922*SUM($B922:I922)/200))/(1+(IP!J922/200))</f>
        <v>0.78684436416580306</v>
      </c>
      <c r="K922">
        <f>(1-(IP!K922*SUM($B922:J922)/200))/(1+(IP!K922/200))</f>
        <v>0.76654174020401777</v>
      </c>
      <c r="L922" s="4">
        <f>(1-(IP!L922*SUM($B922:K922)/200))/(1+(IP!L922/200))</f>
        <v>0.74621774569596966</v>
      </c>
      <c r="M922" s="4">
        <f>(1-(IP!M922*SUM($B922:L922)/200))/(1+(IP!M922/200))</f>
        <v>0.72640154845535143</v>
      </c>
      <c r="N922" s="4">
        <f>(1-(IP!N922*SUM($B922:M922)/200))/(1+(IP!N922/200))</f>
        <v>0.70708085662500098</v>
      </c>
      <c r="O922">
        <f>(1-(IP!O922*SUM($B922:N922)/200))/(1+(IP!O922/200))</f>
        <v>0.68824366619346089</v>
      </c>
      <c r="P922" s="4">
        <f>(1-(IP!P922*SUM($B922:O922)/200))/(1+(IP!P922/200))</f>
        <v>0.66960639989823545</v>
      </c>
      <c r="Q922" s="4">
        <f>(1-(IP!Q922*SUM($B922:P922)/200))/(1+(IP!Q922/200))</f>
        <v>0.65140758261571652</v>
      </c>
      <c r="R922" s="4">
        <f>(1-(IP!R922*SUM($B922:Q922)/200))/(1+(IP!R922/200))</f>
        <v>0.63363781893996007</v>
      </c>
      <c r="S922" s="4">
        <f>(1-(IP!S922*SUM($B922:R922)/200))/(1+(IP!S922/200))</f>
        <v>0.61628789301146081</v>
      </c>
      <c r="T922" s="4">
        <f>(1-(IP!T922*SUM($B922:S922)/200))/(1+(IP!T922/200))</f>
        <v>0.59934876561760608</v>
      </c>
      <c r="U922">
        <f>(1-(IP!U922*SUM($B922:T922)/200))/(1+(IP!U922/200))</f>
        <v>0.58281157132726702</v>
      </c>
      <c r="V922" s="4">
        <f>(1-(IP!V922*SUM($B922:U922)/200))/(1+(IP!V922/200))</f>
        <v>0.56605756007873664</v>
      </c>
      <c r="W922" s="4">
        <f>(1-(IP!W922*SUM($B922:V922)/200))/(1+(IP!W922/200))</f>
        <v>0.54966223108247803</v>
      </c>
      <c r="X922" s="4">
        <f>(1-(IP!X922*SUM($B922:W922)/200))/(1+(IP!X922/200))</f>
        <v>0.53361985035728632</v>
      </c>
      <c r="Y922">
        <f>(1-(IP!Y922*SUM($B922:X922)/200))/(1+(IP!Y922/200))</f>
        <v>0.51792472657888444</v>
      </c>
      <c r="Z922" s="4">
        <f>(1-(IP!Z922*SUM($B922:Y922)/200))/(1+(IP!Z922/200))</f>
        <v>0.50268029706054507</v>
      </c>
      <c r="AA922" s="4">
        <f>(1-(IP!AA922*SUM($B922:Z922)/200))/(1+(IP!AA922/200))</f>
        <v>0.487774837279558</v>
      </c>
      <c r="AB922" s="4">
        <f>(1-(IP!AB922*SUM($B922:AA922)/200))/(1+(IP!AB922/200))</f>
        <v>0.47320241747503011</v>
      </c>
      <c r="AC922" s="4">
        <f>(1-(IP!AC922*SUM($B922:AB922)/200))/(1+(IP!AC922/200))</f>
        <v>0.45895717192111329</v>
      </c>
      <c r="AD922" s="4">
        <f>(1-(IP!AD922*SUM($B922:AC922)/200))/(1+(IP!AD922/200))</f>
        <v>0.44503329932102542</v>
      </c>
      <c r="AE922">
        <f>(1-(IP!AE922*SUM($B922:AD922)/200))/(1+(IP!AE922/200))</f>
        <v>0.43142506316210522</v>
      </c>
      <c r="AF922" s="4">
        <f>(1-(IP!AF922*SUM($B922:AE922)/200))/(1+(IP!AF922/200))</f>
        <v>0.4181770076101981</v>
      </c>
      <c r="AG922" s="4">
        <f>(1-(IP!AG922*SUM($B922:AF922)/200))/(1+(IP!AG922/200))</f>
        <v>0.40523389461863429</v>
      </c>
      <c r="AH922" s="4">
        <f>(1-(IP!AH922*SUM($B922:AG922)/200))/(1+(IP!AH922/200))</f>
        <v>0.39259006437526728</v>
      </c>
      <c r="AI922" s="4">
        <f>(1-(IP!AI922*SUM($B922:AH922)/200))/(1+(IP!AI922/200))</f>
        <v>0.3802399289181923</v>
      </c>
      <c r="AJ922" s="4">
        <f>(1-(IP!AJ922*SUM($B922:AI922)/200))/(1+(IP!AJ922/200))</f>
        <v>0.36817797211688125</v>
      </c>
      <c r="AK922" s="4">
        <f>(1-(IP!AK922*SUM($B922:AJ922)/200))/(1+(IP!AK922/200))</f>
        <v>0.35639874962346313</v>
      </c>
      <c r="AL922" s="4">
        <f>(1-(IP!AL922*SUM($B922:AK922)/200))/(1+(IP!AL922/200))</f>
        <v>0.34489688879499986</v>
      </c>
      <c r="AM922" s="4">
        <f>(1-(IP!AM922*SUM($B922:AL922)/200))/(1+(IP!AM922/200))</f>
        <v>0.3336670885876093</v>
      </c>
      <c r="AN922" s="4">
        <f>(1-(IP!AN922*SUM($B922:AM922)/200))/(1+(IP!AN922/200))</f>
        <v>0.32270411942327104</v>
      </c>
      <c r="AO922">
        <f>(1-(IP!AO922*SUM($B922:AN922)/200))/(1+(IP!AO922/200))</f>
        <v>0.31200282303014826</v>
      </c>
      <c r="AP922" s="4">
        <f>(1-(IP!AP922*SUM($B922:AO922)/200))/(1+(IP!AP922/200))</f>
        <v>0.3026739769925515</v>
      </c>
      <c r="AQ922" s="4">
        <f>(1-(IP!AQ922*SUM($B922:AP922)/200))/(1+(IP!AQ922/200))</f>
        <v>0.29359223262472633</v>
      </c>
      <c r="AR922" s="4">
        <f>(1-(IP!AR922*SUM($B922:AQ922)/200))/(1+(IP!AR922/200))</f>
        <v>0.28475131127235331</v>
      </c>
      <c r="AS922" s="4">
        <f>(1-(IP!AS922*SUM($B922:AR922)/200))/(1+(IP!AS922/200))</f>
        <v>0.27614508738048882</v>
      </c>
      <c r="AT922" s="4">
        <f>(1-(IP!AT922*SUM($B922:AS922)/200))/(1+(IP!AT922/200))</f>
        <v>0.26776758493019159</v>
      </c>
      <c r="AU922" s="4">
        <f>(1-(IP!AU922*SUM($B922:AT922)/200))/(1+(IP!AU922/200))</f>
        <v>0.25961297395369176</v>
      </c>
      <c r="AV922" s="4">
        <f>(1-(IP!AV922*SUM($B922:AU922)/200))/(1+(IP!AV922/200))</f>
        <v>0.25167556712648342</v>
      </c>
      <c r="AW922" s="4">
        <f>(1-(IP!AW922*SUM($B922:AV922)/200))/(1+(IP!AW922/200))</f>
        <v>0.24394981643474623</v>
      </c>
      <c r="AX922" s="4">
        <f>(1-(IP!AX922*SUM($B922:AW922)/200))/(1+(IP!AX922/200))</f>
        <v>0.23643030991654135</v>
      </c>
      <c r="AY922">
        <f>(1-(IP!AY922*SUM($B922:AX922)/200))/(1+(IP!AY922/200))</f>
        <v>0.2291117684752462</v>
      </c>
    </row>
    <row r="923" spans="1:51" x14ac:dyDescent="0.35">
      <c r="A923" s="2">
        <v>45408</v>
      </c>
      <c r="B923">
        <f>1/(1+(IP!B923*B$1/1200))</f>
        <v>0.97108591682649115</v>
      </c>
      <c r="C923">
        <f>1/(1+(IP!C923*C$1/1200))</f>
        <v>0.94517958412098291</v>
      </c>
      <c r="D923">
        <f>1/(1+(IP!D923*D$1/1200))</f>
        <v>0.92047128129602351</v>
      </c>
      <c r="E923">
        <f>(1-(IP!E923*SUM($B923:D923)/200))/(1+(IP!E923/200))</f>
        <v>0.89695023823479891</v>
      </c>
      <c r="F923" s="5">
        <f>(1-(IP!F923*SUM($B923:E923)/200))/(1+(IP!F923/200))</f>
        <v>0.87398029881726635</v>
      </c>
      <c r="G923">
        <f>(1-(IP!G923*SUM($B923:F923)/200))/(1+(IP!G923/200))</f>
        <v>0.85204188068064479</v>
      </c>
      <c r="H923" s="4">
        <f>(1-(IP!H923*SUM($B923:G923)/200))/(1+(IP!H923/200))</f>
        <v>0.83017317585262174</v>
      </c>
      <c r="I923">
        <f>(1-(IP!I923*SUM($B923:H923)/200))/(1+(IP!I923/200))</f>
        <v>0.80903901459753103</v>
      </c>
      <c r="J923" s="4">
        <f>(1-(IP!J923*SUM($B923:I923)/200))/(1+(IP!J923/200))</f>
        <v>0.78794196162180508</v>
      </c>
      <c r="K923">
        <f>(1-(IP!K923*SUM($B923:J923)/200))/(1+(IP!K923/200))</f>
        <v>0.76741623606934195</v>
      </c>
      <c r="L923" s="4">
        <f>(1-(IP!L923*SUM($B923:K923)/200))/(1+(IP!L923/200))</f>
        <v>0.7472172536665318</v>
      </c>
      <c r="M923" s="4">
        <f>(1-(IP!M923*SUM($B923:L923)/200))/(1+(IP!M923/200))</f>
        <v>0.72752919948973549</v>
      </c>
      <c r="N923" s="4">
        <f>(1-(IP!N923*SUM($B923:M923)/200))/(1+(IP!N923/200))</f>
        <v>0.70833940249458416</v>
      </c>
      <c r="O923">
        <f>(1-(IP!O923*SUM($B923:N923)/200))/(1+(IP!O923/200))</f>
        <v>0.68963549959981196</v>
      </c>
      <c r="P923" s="4">
        <f>(1-(IP!P923*SUM($B923:O923)/200))/(1+(IP!P923/200))</f>
        <v>0.67115796606649059</v>
      </c>
      <c r="Q923" s="4">
        <f>(1-(IP!Q923*SUM($B923:P923)/200))/(1+(IP!Q923/200))</f>
        <v>0.65312249606326833</v>
      </c>
      <c r="R923" s="4">
        <f>(1-(IP!R923*SUM($B923:Q923)/200))/(1+(IP!R923/200))</f>
        <v>0.63551921327759153</v>
      </c>
      <c r="S923" s="4">
        <f>(1-(IP!S923*SUM($B923:R923)/200))/(1+(IP!S923/200))</f>
        <v>0.61833844548618533</v>
      </c>
      <c r="T923" s="4">
        <f>(1-(IP!T923*SUM($B923:S923)/200))/(1+(IP!T923/200))</f>
        <v>0.6015707207412937</v>
      </c>
      <c r="U923">
        <f>(1-(IP!U923*SUM($B923:T923)/200))/(1+(IP!U923/200))</f>
        <v>0.5852067636186381</v>
      </c>
      <c r="V923" s="4">
        <f>(1-(IP!V923*SUM($B923:U923)/200))/(1+(IP!V923/200))</f>
        <v>0.56840110582828152</v>
      </c>
      <c r="W923" s="4">
        <f>(1-(IP!W923*SUM($B923:V923)/200))/(1+(IP!W923/200))</f>
        <v>0.55194522343377506</v>
      </c>
      <c r="X923" s="4">
        <f>(1-(IP!X923*SUM($B923:W923)/200))/(1+(IP!X923/200))</f>
        <v>0.53583399684341149</v>
      </c>
      <c r="Y923">
        <f>(1-(IP!Y923*SUM($B923:X923)/200))/(1+(IP!Y923/200))</f>
        <v>0.52006232596109181</v>
      </c>
      <c r="Z923" s="4">
        <f>(1-(IP!Z923*SUM($B923:Y923)/200))/(1+(IP!Z923/200))</f>
        <v>0.5047708888251996</v>
      </c>
      <c r="AA923" s="4">
        <f>(1-(IP!AA923*SUM($B923:Z923)/200))/(1+(IP!AA923/200))</f>
        <v>0.48981286956415693</v>
      </c>
      <c r="AB923" s="4">
        <f>(1-(IP!AB923*SUM($B923:AA923)/200))/(1+(IP!AB923/200))</f>
        <v>0.47518273422437035</v>
      </c>
      <c r="AC923" s="4">
        <f>(1-(IP!AC923*SUM($B923:AB923)/200))/(1+(IP!AC923/200))</f>
        <v>0.46087499746899158</v>
      </c>
      <c r="AD923" s="4">
        <f>(1-(IP!AD923*SUM($B923:AC923)/200))/(1+(IP!AD923/200))</f>
        <v>0.44688422337207317</v>
      </c>
      <c r="AE923">
        <f>(1-(IP!AE923*SUM($B923:AD923)/200))/(1+(IP!AE923/200))</f>
        <v>0.43320502616829953</v>
      </c>
      <c r="AF923" s="4">
        <f>(1-(IP!AF923*SUM($B923:AE923)/200))/(1+(IP!AF923/200))</f>
        <v>0.41986562830072671</v>
      </c>
      <c r="AG923" s="4">
        <f>(1-(IP!AG923*SUM($B923:AF923)/200))/(1+(IP!AG923/200))</f>
        <v>0.40682758545494807</v>
      </c>
      <c r="AH923" s="4">
        <f>(1-(IP!AH923*SUM($B923:AG923)/200))/(1+(IP!AH923/200))</f>
        <v>0.39408558574037961</v>
      </c>
      <c r="AI923" s="4">
        <f>(1-(IP!AI923*SUM($B923:AH923)/200))/(1+(IP!AI923/200))</f>
        <v>0.38163437400369993</v>
      </c>
      <c r="AJ923" s="4">
        <f>(1-(IP!AJ923*SUM($B923:AI923)/200))/(1+(IP!AJ923/200))</f>
        <v>0.36946875224561931</v>
      </c>
      <c r="AK923" s="4">
        <f>(1-(IP!AK923*SUM($B923:AJ923)/200))/(1+(IP!AK923/200))</f>
        <v>0.35758358000029156</v>
      </c>
      <c r="AL923" s="4">
        <f>(1-(IP!AL923*SUM($B923:AK923)/200))/(1+(IP!AL923/200))</f>
        <v>0.34597377467820351</v>
      </c>
      <c r="AM923" s="4">
        <f>(1-(IP!AM923*SUM($B923:AL923)/200))/(1+(IP!AM923/200))</f>
        <v>0.33463431187337411</v>
      </c>
      <c r="AN923" s="4">
        <f>(1-(IP!AN923*SUM($B923:AM923)/200))/(1+(IP!AN923/200))</f>
        <v>0.32356022563569847</v>
      </c>
      <c r="AO923">
        <f>(1-(IP!AO923*SUM($B923:AN923)/200))/(1+(IP!AO923/200))</f>
        <v>0.31274660870926085</v>
      </c>
      <c r="AP923" s="4">
        <f>(1-(IP!AP923*SUM($B923:AO923)/200))/(1+(IP!AP923/200))</f>
        <v>0.30342500797092314</v>
      </c>
      <c r="AQ923" s="4">
        <f>(1-(IP!AQ923*SUM($B923:AP923)/200))/(1+(IP!AQ923/200))</f>
        <v>0.29434938697630675</v>
      </c>
      <c r="AR923" s="4">
        <f>(1-(IP!AR923*SUM($B923:AQ923)/200))/(1+(IP!AR923/200))</f>
        <v>0.28551352143979336</v>
      </c>
      <c r="AS923" s="4">
        <f>(1-(IP!AS923*SUM($B923:AR923)/200))/(1+(IP!AS923/200))</f>
        <v>0.27691133816024072</v>
      </c>
      <c r="AT923" s="4">
        <f>(1-(IP!AT923*SUM($B923:AS923)/200))/(1+(IP!AT923/200))</f>
        <v>0.26853691152228537</v>
      </c>
      <c r="AU923" s="4">
        <f>(1-(IP!AU923*SUM($B923:AT923)/200))/(1+(IP!AU923/200))</f>
        <v>0.26038446007431387</v>
      </c>
      <c r="AV923" s="4">
        <f>(1-(IP!AV923*SUM($B923:AU923)/200))/(1+(IP!AV923/200))</f>
        <v>0.25244834318153997</v>
      </c>
      <c r="AW923" s="4">
        <f>(1-(IP!AW923*SUM($B923:AV923)/200))/(1+(IP!AW923/200))</f>
        <v>0.24472305775263792</v>
      </c>
      <c r="AX923" s="4">
        <f>(1-(IP!AX923*SUM($B923:AW923)/200))/(1+(IP!AX923/200))</f>
        <v>0.23720323503842483</v>
      </c>
      <c r="AY923">
        <f>(1-(IP!AY923*SUM($B923:AX923)/200))/(1+(IP!AY923/200))</f>
        <v>0.22988363750110363</v>
      </c>
    </row>
    <row r="924" spans="1:51" x14ac:dyDescent="0.35">
      <c r="A924" s="2">
        <v>45411</v>
      </c>
      <c r="B924">
        <f>1/(1+(IP!B924*B$1/1200))</f>
        <v>0.97134531325886342</v>
      </c>
      <c r="C924">
        <f>1/(1+(IP!C924*C$1/1200))</f>
        <v>0.94580535325829951</v>
      </c>
      <c r="D924">
        <f>1/(1+(IP!D924*D$1/1200))</f>
        <v>0.92193514186276992</v>
      </c>
      <c r="E924">
        <f>(1-(IP!E924*SUM($B924:D924)/200))/(1+(IP!E924/200))</f>
        <v>0.89852389651217912</v>
      </c>
      <c r="F924" s="5">
        <f>(1-(IP!F924*SUM($B924:E924)/200))/(1+(IP!F924/200))</f>
        <v>0.87561590450658766</v>
      </c>
      <c r="G924">
        <f>(1-(IP!G924*SUM($B924:F924)/200))/(1+(IP!G924/200))</f>
        <v>0.85362507297932833</v>
      </c>
      <c r="H924" s="4">
        <f>(1-(IP!H924*SUM($B924:G924)/200))/(1+(IP!H924/200))</f>
        <v>0.83197872554368812</v>
      </c>
      <c r="I924">
        <f>(1-(IP!I924*SUM($B924:H924)/200))/(1+(IP!I924/200))</f>
        <v>0.81105482647101323</v>
      </c>
      <c r="J924" s="4">
        <f>(1-(IP!J924*SUM($B924:I924)/200))/(1+(IP!J924/200))</f>
        <v>0.79015520245863569</v>
      </c>
      <c r="K924">
        <f>(1-(IP!K924*SUM($B924:J924)/200))/(1+(IP!K924/200))</f>
        <v>0.76981535526919898</v>
      </c>
      <c r="L924" s="4">
        <f>(1-(IP!L924*SUM($B924:K924)/200))/(1+(IP!L924/200))</f>
        <v>0.74979066747937662</v>
      </c>
      <c r="M924" s="4">
        <f>(1-(IP!M924*SUM($B924:L924)/200))/(1+(IP!M924/200))</f>
        <v>0.73026610029577144</v>
      </c>
      <c r="N924" s="4">
        <f>(1-(IP!N924*SUM($B924:M924)/200))/(1+(IP!N924/200))</f>
        <v>0.71122941434731357</v>
      </c>
      <c r="O924">
        <f>(1-(IP!O924*SUM($B924:N924)/200))/(1+(IP!O924/200))</f>
        <v>0.69266866363251067</v>
      </c>
      <c r="P924" s="4">
        <f>(1-(IP!P924*SUM($B924:O924)/200))/(1+(IP!P924/200))</f>
        <v>0.67422478297127286</v>
      </c>
      <c r="Q924" s="4">
        <f>(1-(IP!Q924*SUM($B924:P924)/200))/(1+(IP!Q924/200))</f>
        <v>0.65620553062814324</v>
      </c>
      <c r="R924" s="4">
        <f>(1-(IP!R924*SUM($B924:Q924)/200))/(1+(IP!R924/200))</f>
        <v>0.63860204757537975</v>
      </c>
      <c r="S924" s="4">
        <f>(1-(IP!S924*SUM($B924:R924)/200))/(1+(IP!S924/200))</f>
        <v>0.62140563824181361</v>
      </c>
      <c r="T924" s="4">
        <f>(1-(IP!T924*SUM($B924:S924)/200))/(1+(IP!T924/200))</f>
        <v>0.60460776800953742</v>
      </c>
      <c r="U924">
        <f>(1-(IP!U924*SUM($B924:T924)/200))/(1+(IP!U924/200))</f>
        <v>0.58820006073686493</v>
      </c>
      <c r="V924" s="4">
        <f>(1-(IP!V924*SUM($B924:U924)/200))/(1+(IP!V924/200))</f>
        <v>0.57146425014529756</v>
      </c>
      <c r="W924" s="4">
        <f>(1-(IP!W924*SUM($B924:V924)/200))/(1+(IP!W924/200))</f>
        <v>0.55507144876719794</v>
      </c>
      <c r="X924" s="4">
        <f>(1-(IP!X924*SUM($B924:W924)/200))/(1+(IP!X924/200))</f>
        <v>0.53901679177331097</v>
      </c>
      <c r="Y924">
        <f>(1-(IP!Y924*SUM($B924:X924)/200))/(1+(IP!Y924/200))</f>
        <v>0.52329542793720552</v>
      </c>
      <c r="Z924" s="4">
        <f>(1-(IP!Z924*SUM($B924:Y924)/200))/(1+(IP!Z924/200))</f>
        <v>0.50775623269458292</v>
      </c>
      <c r="AA924" s="4">
        <f>(1-(IP!AA924*SUM($B924:Z924)/200))/(1+(IP!AA924/200))</f>
        <v>0.49253660838328739</v>
      </c>
      <c r="AB924" s="4">
        <f>(1-(IP!AB924*SUM($B924:AA924)/200))/(1+(IP!AB924/200))</f>
        <v>0.47763226437789991</v>
      </c>
      <c r="AC924" s="4">
        <f>(1-(IP!AC924*SUM($B924:AB924)/200))/(1+(IP!AC924/200))</f>
        <v>0.46303890761261568</v>
      </c>
      <c r="AD924" s="4">
        <f>(1-(IP!AD924*SUM($B924:AC924)/200))/(1+(IP!AD924/200))</f>
        <v>0.44875224464866215</v>
      </c>
      <c r="AE924">
        <f>(1-(IP!AE924*SUM($B924:AD924)/200))/(1+(IP!AE924/200))</f>
        <v>0.43476798368605402</v>
      </c>
      <c r="AF924" s="4">
        <f>(1-(IP!AF924*SUM($B924:AE924)/200))/(1+(IP!AF924/200))</f>
        <v>0.42130076152184004</v>
      </c>
      <c r="AG924" s="4">
        <f>(1-(IP!AG924*SUM($B924:AF924)/200))/(1+(IP!AG924/200))</f>
        <v>0.40812997583420824</v>
      </c>
      <c r="AH924" s="4">
        <f>(1-(IP!AH924*SUM($B924:AG924)/200))/(1+(IP!AH924/200))</f>
        <v>0.39525081103986998</v>
      </c>
      <c r="AI924" s="4">
        <f>(1-(IP!AI924*SUM($B924:AH924)/200))/(1+(IP!AI924/200))</f>
        <v>0.38265848680355885</v>
      </c>
      <c r="AJ924" s="4">
        <f>(1-(IP!AJ924*SUM($B924:AI924)/200))/(1+(IP!AJ924/200))</f>
        <v>0.37034825904721974</v>
      </c>
      <c r="AK924" s="4">
        <f>(1-(IP!AK924*SUM($B924:AJ924)/200))/(1+(IP!AK924/200))</f>
        <v>0.35831542091345608</v>
      </c>
      <c r="AL924" s="4">
        <f>(1-(IP!AL924*SUM($B924:AK924)/200))/(1+(IP!AL924/200))</f>
        <v>0.34655530368393878</v>
      </c>
      <c r="AM924" s="4">
        <f>(1-(IP!AM924*SUM($B924:AL924)/200))/(1+(IP!AM924/200))</f>
        <v>0.33506327765349136</v>
      </c>
      <c r="AN924" s="4">
        <f>(1-(IP!AN924*SUM($B924:AM924)/200))/(1+(IP!AN924/200))</f>
        <v>0.32383475296057862</v>
      </c>
      <c r="AO924">
        <f>(1-(IP!AO924*SUM($B924:AN924)/200))/(1+(IP!AO924/200))</f>
        <v>0.31286518037492678</v>
      </c>
      <c r="AP924" s="4">
        <f>(1-(IP!AP924*SUM($B924:AO924)/200))/(1+(IP!AP924/200))</f>
        <v>0.30356784390077224</v>
      </c>
      <c r="AQ924" s="4">
        <f>(1-(IP!AQ924*SUM($B924:AP924)/200))/(1+(IP!AQ924/200))</f>
        <v>0.29451492158191583</v>
      </c>
      <c r="AR924" s="4">
        <f>(1-(IP!AR924*SUM($B924:AQ924)/200))/(1+(IP!AR924/200))</f>
        <v>0.28570025446328506</v>
      </c>
      <c r="AS924" s="4">
        <f>(1-(IP!AS924*SUM($B924:AR924)/200))/(1+(IP!AS924/200))</f>
        <v>0.27711783240553972</v>
      </c>
      <c r="AT924" s="4">
        <f>(1-(IP!AT924*SUM($B924:AS924)/200))/(1+(IP!AT924/200))</f>
        <v>0.26876179065646033</v>
      </c>
      <c r="AU924" s="4">
        <f>(1-(IP!AU924*SUM($B924:AT924)/200))/(1+(IP!AU924/200))</f>
        <v>0.26062640649703545</v>
      </c>
      <c r="AV924" s="4">
        <f>(1-(IP!AV924*SUM($B924:AU924)/200))/(1+(IP!AV924/200))</f>
        <v>0.25270609596073146</v>
      </c>
      <c r="AW924" s="4">
        <f>(1-(IP!AW924*SUM($B924:AV924)/200))/(1+(IP!AW924/200))</f>
        <v>0.24499541062444755</v>
      </c>
      <c r="AX924" s="4">
        <f>(1-(IP!AX924*SUM($B924:AW924)/200))/(1+(IP!AX924/200))</f>
        <v>0.23748903446969702</v>
      </c>
      <c r="AY924">
        <f>(1-(IP!AY924*SUM($B924:AX924)/200))/(1+(IP!AY924/200))</f>
        <v>0.23018178081257268</v>
      </c>
    </row>
    <row r="925" spans="1:51" x14ac:dyDescent="0.35">
      <c r="A925" s="2">
        <v>45412</v>
      </c>
      <c r="B925">
        <f>1/(1+(IP!B925*B$1/1200))</f>
        <v>0.97153405226853196</v>
      </c>
      <c r="C925">
        <f>1/(1+(IP!C925*C$1/1200))</f>
        <v>0.94616330778692403</v>
      </c>
      <c r="D925">
        <f>1/(1+(IP!D925*D$1/1200))</f>
        <v>0.92263689624948109</v>
      </c>
      <c r="E925">
        <f>(1-(IP!E925*SUM($B925:D925)/200))/(1+(IP!E925/200))</f>
        <v>0.89985639530319228</v>
      </c>
      <c r="F925" s="5">
        <f>(1-(IP!F925*SUM($B925:E925)/200))/(1+(IP!F925/200))</f>
        <v>0.87717799402612873</v>
      </c>
      <c r="G925">
        <f>(1-(IP!G925*SUM($B925:F925)/200))/(1+(IP!G925/200))</f>
        <v>0.85538254966423732</v>
      </c>
      <c r="H925" s="4">
        <f>(1-(IP!H925*SUM($B925:G925)/200))/(1+(IP!H925/200))</f>
        <v>0.83366818874583082</v>
      </c>
      <c r="I925">
        <f>(1-(IP!I925*SUM($B925:H925)/200))/(1+(IP!I925/200))</f>
        <v>0.81259202466570835</v>
      </c>
      <c r="J925" s="4">
        <f>(1-(IP!J925*SUM($B925:I925)/200))/(1+(IP!J925/200))</f>
        <v>0.79184557560033353</v>
      </c>
      <c r="K925">
        <f>(1-(IP!K925*SUM($B925:J925)/200))/(1+(IP!K925/200))</f>
        <v>0.77165006461330743</v>
      </c>
      <c r="L925" s="4">
        <f>(1-(IP!L925*SUM($B925:K925)/200))/(1+(IP!L925/200))</f>
        <v>0.75158847230660519</v>
      </c>
      <c r="M925" s="4">
        <f>(1-(IP!M925*SUM($B925:L925)/200))/(1+(IP!M925/200))</f>
        <v>0.73199640168221913</v>
      </c>
      <c r="N925" s="4">
        <f>(1-(IP!N925*SUM($B925:M925)/200))/(1+(IP!N925/200))</f>
        <v>0.71286356849856913</v>
      </c>
      <c r="O925">
        <f>(1-(IP!O925*SUM($B925:N925)/200))/(1+(IP!O925/200))</f>
        <v>0.69417989735193752</v>
      </c>
      <c r="P925" s="4">
        <f>(1-(IP!P925*SUM($B925:O925)/200))/(1+(IP!P925/200))</f>
        <v>0.67561233121589204</v>
      </c>
      <c r="Q925" s="4">
        <f>(1-(IP!Q925*SUM($B925:P925)/200))/(1+(IP!Q925/200))</f>
        <v>0.65744805383664573</v>
      </c>
      <c r="R925" s="4">
        <f>(1-(IP!R925*SUM($B925:Q925)/200))/(1+(IP!R925/200))</f>
        <v>0.6396797120753035</v>
      </c>
      <c r="S925" s="4">
        <f>(1-(IP!S925*SUM($B925:R925)/200))/(1+(IP!S925/200))</f>
        <v>0.62230005373935815</v>
      </c>
      <c r="T925" s="4">
        <f>(1-(IP!T925*SUM($B925:S925)/200))/(1+(IP!T925/200))</f>
        <v>0.60530192701609953</v>
      </c>
      <c r="U925">
        <f>(1-(IP!U925*SUM($B925:T925)/200))/(1+(IP!U925/200))</f>
        <v>0.58867827988658195</v>
      </c>
      <c r="V925" s="4">
        <f>(1-(IP!V925*SUM($B925:U925)/200))/(1+(IP!V925/200))</f>
        <v>0.57196955898064283</v>
      </c>
      <c r="W925" s="4">
        <f>(1-(IP!W925*SUM($B925:V925)/200))/(1+(IP!W925/200))</f>
        <v>0.55560185307601184</v>
      </c>
      <c r="X925" s="4">
        <f>(1-(IP!X925*SUM($B925:W925)/200))/(1+(IP!X925/200))</f>
        <v>0.53957036812154902</v>
      </c>
      <c r="Y925">
        <f>(1-(IP!Y925*SUM($B925:X925)/200))/(1+(IP!Y925/200))</f>
        <v>0.52387032210097284</v>
      </c>
      <c r="Z925" s="4">
        <f>(1-(IP!Z925*SUM($B925:Y925)/200))/(1+(IP!Z925/200))</f>
        <v>0.50827715964476294</v>
      </c>
      <c r="AA925" s="4">
        <f>(1-(IP!AA925*SUM($B925:Z925)/200))/(1+(IP!AA925/200))</f>
        <v>0.49299979572571223</v>
      </c>
      <c r="AB925" s="4">
        <f>(1-(IP!AB925*SUM($B925:AA925)/200))/(1+(IP!AB925/200))</f>
        <v>0.47803426162035584</v>
      </c>
      <c r="AC925" s="4">
        <f>(1-(IP!AC925*SUM($B925:AB925)/200))/(1+(IP!AC925/200))</f>
        <v>0.46337657352743283</v>
      </c>
      <c r="AD925" s="4">
        <f>(1-(IP!AD925*SUM($B925:AC925)/200))/(1+(IP!AD925/200))</f>
        <v>0.44902273491156774</v>
      </c>
      <c r="AE925">
        <f>(1-(IP!AE925*SUM($B925:AD925)/200))/(1+(IP!AE925/200))</f>
        <v>0.43496873879115872</v>
      </c>
      <c r="AF925" s="4">
        <f>(1-(IP!AF925*SUM($B925:AE925)/200))/(1+(IP!AF925/200))</f>
        <v>0.42146354726058327</v>
      </c>
      <c r="AG925" s="4">
        <f>(1-(IP!AG925*SUM($B925:AF925)/200))/(1+(IP!AG925/200))</f>
        <v>0.40825316915829124</v>
      </c>
      <c r="AH925" s="4">
        <f>(1-(IP!AH925*SUM($B925:AG925)/200))/(1+(IP!AH925/200))</f>
        <v>0.39533295134737939</v>
      </c>
      <c r="AI925" s="4">
        <f>(1-(IP!AI925*SUM($B925:AH925)/200))/(1+(IP!AI925/200))</f>
        <v>0.38269826897751558</v>
      </c>
      <c r="AJ925" s="4">
        <f>(1-(IP!AJ925*SUM($B925:AI925)/200))/(1+(IP!AJ925/200))</f>
        <v>0.37034452667808843</v>
      </c>
      <c r="AK925" s="4">
        <f>(1-(IP!AK925*SUM($B925:AJ925)/200))/(1+(IP!AK925/200))</f>
        <v>0.35826715970352424</v>
      </c>
      <c r="AL925" s="4">
        <f>(1-(IP!AL925*SUM($B925:AK925)/200))/(1+(IP!AL925/200))</f>
        <v>0.34646163503140792</v>
      </c>
      <c r="AM925" s="4">
        <f>(1-(IP!AM925*SUM($B925:AL925)/200))/(1+(IP!AM925/200))</f>
        <v>0.33492345241405913</v>
      </c>
      <c r="AN925" s="4">
        <f>(1-(IP!AN925*SUM($B925:AM925)/200))/(1+(IP!AN925/200))</f>
        <v>0.32364814538422593</v>
      </c>
      <c r="AO925">
        <f>(1-(IP!AO925*SUM($B925:AN925)/200))/(1+(IP!AO925/200))</f>
        <v>0.31263128221557412</v>
      </c>
      <c r="AP925" s="4">
        <f>(1-(IP!AP925*SUM($B925:AO925)/200))/(1+(IP!AP925/200))</f>
        <v>0.30334712400952146</v>
      </c>
      <c r="AQ925" s="4">
        <f>(1-(IP!AQ925*SUM($B925:AP925)/200))/(1+(IP!AQ925/200))</f>
        <v>0.29430680362624911</v>
      </c>
      <c r="AR925" s="4">
        <f>(1-(IP!AR925*SUM($B925:AQ925)/200))/(1+(IP!AR925/200))</f>
        <v>0.28550418304788017</v>
      </c>
      <c r="AS925" s="4">
        <f>(1-(IP!AS925*SUM($B925:AR925)/200))/(1+(IP!AS925/200))</f>
        <v>0.27693327239606597</v>
      </c>
      <c r="AT925" s="4">
        <f>(1-(IP!AT925*SUM($B925:AS925)/200))/(1+(IP!AT925/200))</f>
        <v>0.26858822652332642</v>
      </c>
      <c r="AU925" s="4">
        <f>(1-(IP!AU925*SUM($B925:AT925)/200))/(1+(IP!AU925/200))</f>
        <v>0.26046334167854779</v>
      </c>
      <c r="AV925" s="4">
        <f>(1-(IP!AV925*SUM($B925:AU925)/200))/(1+(IP!AV925/200))</f>
        <v>0.25255305224513197</v>
      </c>
      <c r="AW925" s="4">
        <f>(1-(IP!AW925*SUM($B925:AV925)/200))/(1+(IP!AW925/200))</f>
        <v>0.24485192755031462</v>
      </c>
      <c r="AX925" s="4">
        <f>(1-(IP!AX925*SUM($B925:AW925)/200))/(1+(IP!AX925/200))</f>
        <v>0.23735466874420591</v>
      </c>
      <c r="AY925">
        <f>(1-(IP!AY925*SUM($B925:AX925)/200))/(1+(IP!AY925/200))</f>
        <v>0.23005610574712559</v>
      </c>
    </row>
    <row r="926" spans="1:51" x14ac:dyDescent="0.35">
      <c r="A926" s="2">
        <v>45414</v>
      </c>
      <c r="B926">
        <f>1/(1+(IP!B926*B$1/1200))</f>
        <v>0.97177007919926139</v>
      </c>
      <c r="C926">
        <f>1/(1+(IP!C926*C$1/1200))</f>
        <v>0.94701453667313795</v>
      </c>
      <c r="D926">
        <f>1/(1+(IP!D926*D$1/1200))</f>
        <v>0.92410765854222021</v>
      </c>
      <c r="E926">
        <f>(1-(IP!E926*SUM($B926:D926)/200))/(1+(IP!E926/200))</f>
        <v>0.90170433890047852</v>
      </c>
      <c r="F926" s="5">
        <f>(1-(IP!F926*SUM($B926:E926)/200))/(1+(IP!F926/200))</f>
        <v>0.87959754461294859</v>
      </c>
      <c r="G926">
        <f>(1-(IP!G926*SUM($B926:F926)/200))/(1+(IP!G926/200))</f>
        <v>0.85841170362538277</v>
      </c>
      <c r="H926" s="4">
        <f>(1-(IP!H926*SUM($B926:G926)/200))/(1+(IP!H926/200))</f>
        <v>0.83703233013191403</v>
      </c>
      <c r="I926">
        <f>(1-(IP!I926*SUM($B926:H926)/200))/(1+(IP!I926/200))</f>
        <v>0.81625085699644395</v>
      </c>
      <c r="J926" s="4">
        <f>(1-(IP!J926*SUM($B926:I926)/200))/(1+(IP!J926/200))</f>
        <v>0.79556672737220813</v>
      </c>
      <c r="K926">
        <f>(1-(IP!K926*SUM($B926:J926)/200))/(1+(IP!K926/200))</f>
        <v>0.77536404852584018</v>
      </c>
      <c r="L926" s="4">
        <f>(1-(IP!L926*SUM($B926:K926)/200))/(1+(IP!L926/200))</f>
        <v>0.75534392846045206</v>
      </c>
      <c r="M926" s="4">
        <f>(1-(IP!M926*SUM($B926:L926)/200))/(1+(IP!M926/200))</f>
        <v>0.73574664676504431</v>
      </c>
      <c r="N926" s="4">
        <f>(1-(IP!N926*SUM($B926:M926)/200))/(1+(IP!N926/200))</f>
        <v>0.71656472412542305</v>
      </c>
      <c r="O926">
        <f>(1-(IP!O926*SUM($B926:N926)/200))/(1+(IP!O926/200))</f>
        <v>0.69779077985400173</v>
      </c>
      <c r="P926" s="4">
        <f>(1-(IP!P926*SUM($B926:O926)/200))/(1+(IP!P926/200))</f>
        <v>0.67919292457968794</v>
      </c>
      <c r="Q926" s="4">
        <f>(1-(IP!Q926*SUM($B926:P926)/200))/(1+(IP!Q926/200))</f>
        <v>0.66097017094312438</v>
      </c>
      <c r="R926" s="4">
        <f>(1-(IP!R926*SUM($B926:Q926)/200))/(1+(IP!R926/200))</f>
        <v>0.64311691962794282</v>
      </c>
      <c r="S926" s="4">
        <f>(1-(IP!S926*SUM($B926:R926)/200))/(1+(IP!S926/200))</f>
        <v>0.62562760693154984</v>
      </c>
      <c r="T926" s="4">
        <f>(1-(IP!T926*SUM($B926:S926)/200))/(1+(IP!T926/200))</f>
        <v>0.60849670588182925</v>
      </c>
      <c r="U926">
        <f>(1-(IP!U926*SUM($B926:T926)/200))/(1+(IP!U926/200))</f>
        <v>0.59171872730894381</v>
      </c>
      <c r="V926" s="4">
        <f>(1-(IP!V926*SUM($B926:U926)/200))/(1+(IP!V926/200))</f>
        <v>0.57509343637141064</v>
      </c>
      <c r="W926" s="4">
        <f>(1-(IP!W926*SUM($B926:V926)/200))/(1+(IP!W926/200))</f>
        <v>0.55880167940565006</v>
      </c>
      <c r="X926" s="4">
        <f>(1-(IP!X926*SUM($B926:W926)/200))/(1+(IP!X926/200))</f>
        <v>0.54283893599785915</v>
      </c>
      <c r="Y926">
        <f>(1-(IP!Y926*SUM($B926:X926)/200))/(1+(IP!Y926/200))</f>
        <v>0.52720069168009276</v>
      </c>
      <c r="Z926" s="4">
        <f>(1-(IP!Z926*SUM($B926:Y926)/200))/(1+(IP!Z926/200))</f>
        <v>0.51158807979558574</v>
      </c>
      <c r="AA926" s="4">
        <f>(1-(IP!AA926*SUM($B926:Z926)/200))/(1+(IP!AA926/200))</f>
        <v>0.49628264400856376</v>
      </c>
      <c r="AB926" s="4">
        <f>(1-(IP!AB926*SUM($B926:AA926)/200))/(1+(IP!AB926/200))</f>
        <v>0.48128092514957577</v>
      </c>
      <c r="AC926" s="4">
        <f>(1-(IP!AC926*SUM($B926:AB926)/200))/(1+(IP!AC926/200))</f>
        <v>0.4665794325909659</v>
      </c>
      <c r="AD926" s="4">
        <f>(1-(IP!AD926*SUM($B926:AC926)/200))/(1+(IP!AD926/200))</f>
        <v>0.45217464685386838</v>
      </c>
      <c r="AE926">
        <f>(1-(IP!AE926*SUM($B926:AD926)/200))/(1+(IP!AE926/200))</f>
        <v>0.43806302216310461</v>
      </c>
      <c r="AF926" s="4">
        <f>(1-(IP!AF926*SUM($B926:AE926)/200))/(1+(IP!AF926/200))</f>
        <v>0.42437655791963869</v>
      </c>
      <c r="AG926" s="4">
        <f>(1-(IP!AG926*SUM($B926:AF926)/200))/(1+(IP!AG926/200))</f>
        <v>0.41097775028445299</v>
      </c>
      <c r="AH926" s="4">
        <f>(1-(IP!AH926*SUM($B926:AG926)/200))/(1+(IP!AH926/200))</f>
        <v>0.39786264772083313</v>
      </c>
      <c r="AI926" s="4">
        <f>(1-(IP!AI926*SUM($B926:AH926)/200))/(1+(IP!AI926/200))</f>
        <v>0.38502729807504643</v>
      </c>
      <c r="AJ926" s="4">
        <f>(1-(IP!AJ926*SUM($B926:AI926)/200))/(1+(IP!AJ926/200))</f>
        <v>0.37246775046742303</v>
      </c>
      <c r="AK926" s="4">
        <f>(1-(IP!AK926*SUM($B926:AJ926)/200))/(1+(IP!AK926/200))</f>
        <v>0.36018005713114121</v>
      </c>
      <c r="AL926" s="4">
        <f>(1-(IP!AL926*SUM($B926:AK926)/200))/(1+(IP!AL926/200))</f>
        <v>0.34816027519892673</v>
      </c>
      <c r="AM926" s="4">
        <f>(1-(IP!AM926*SUM($B926:AL926)/200))/(1+(IP!AM926/200))</f>
        <v>0.33640446843791216</v>
      </c>
      <c r="AN926" s="4">
        <f>(1-(IP!AN926*SUM($B926:AM926)/200))/(1+(IP!AN926/200))</f>
        <v>0.32490870893292928</v>
      </c>
      <c r="AO926">
        <f>(1-(IP!AO926*SUM($B926:AN926)/200))/(1+(IP!AO926/200))</f>
        <v>0.31366907871854843</v>
      </c>
      <c r="AP926" s="4">
        <f>(1-(IP!AP926*SUM($B926:AO926)/200))/(1+(IP!AP926/200))</f>
        <v>0.30434568657743982</v>
      </c>
      <c r="AQ926" s="4">
        <f>(1-(IP!AQ926*SUM($B926:AP926)/200))/(1+(IP!AQ926/200))</f>
        <v>0.29526419626759404</v>
      </c>
      <c r="AR926" s="4">
        <f>(1-(IP!AR926*SUM($B926:AQ926)/200))/(1+(IP!AR926/200))</f>
        <v>0.28641863136831958</v>
      </c>
      <c r="AS926" s="4">
        <f>(1-(IP!AS926*SUM($B926:AR926)/200))/(1+(IP!AS926/200))</f>
        <v>0.27780315603301253</v>
      </c>
      <c r="AT926" s="4">
        <f>(1-(IP!AT926*SUM($B926:AS926)/200))/(1+(IP!AT926/200))</f>
        <v>0.26941207186565402</v>
      </c>
      <c r="AU926" s="4">
        <f>(1-(IP!AU926*SUM($B926:AT926)/200))/(1+(IP!AU926/200))</f>
        <v>0.26123981486207526</v>
      </c>
      <c r="AV926" s="4">
        <f>(1-(IP!AV926*SUM($B926:AU926)/200))/(1+(IP!AV926/200))</f>
        <v>0.25328095241476506</v>
      </c>
      <c r="AW926" s="4">
        <f>(1-(IP!AW926*SUM($B926:AV926)/200))/(1+(IP!AW926/200))</f>
        <v>0.24553018038000757</v>
      </c>
      <c r="AX926" s="4">
        <f>(1-(IP!AX926*SUM($B926:AW926)/200))/(1+(IP!AX926/200))</f>
        <v>0.23798232020616367</v>
      </c>
      <c r="AY926">
        <f>(1-(IP!AY926*SUM($B926:AX926)/200))/(1+(IP!AY926/200))</f>
        <v>0.2306323161219262</v>
      </c>
    </row>
    <row r="927" spans="1:51" x14ac:dyDescent="0.35">
      <c r="A927" s="2">
        <v>45415</v>
      </c>
      <c r="B927">
        <f>1/(1+(IP!B927*B$1/1200))</f>
        <v>0.97224247727383206</v>
      </c>
      <c r="C927">
        <f>1/(1+(IP!C927*C$1/1200))</f>
        <v>0.94791222332811975</v>
      </c>
      <c r="D927">
        <f>1/(1+(IP!D927*D$1/1200))</f>
        <v>0.92545462958678459</v>
      </c>
      <c r="E927">
        <f>(1-(IP!E927*SUM($B927:D927)/200))/(1+(IP!E927/200))</f>
        <v>0.90364418466817731</v>
      </c>
      <c r="F927" s="5">
        <f>(1-(IP!F927*SUM($B927:E927)/200))/(1+(IP!F927/200))</f>
        <v>0.8820183492615814</v>
      </c>
      <c r="G927">
        <f>(1-(IP!G927*SUM($B927:F927)/200))/(1+(IP!G927/200))</f>
        <v>0.86131225109096121</v>
      </c>
      <c r="H927" s="4">
        <f>(1-(IP!H927*SUM($B927:G927)/200))/(1+(IP!H927/200))</f>
        <v>0.8404858014735469</v>
      </c>
      <c r="I927">
        <f>(1-(IP!I927*SUM($B927:H927)/200))/(1+(IP!I927/200))</f>
        <v>0.82027227737430997</v>
      </c>
      <c r="J927" s="4">
        <f>(1-(IP!J927*SUM($B927:I927)/200))/(1+(IP!J927/200))</f>
        <v>0.80007107397484167</v>
      </c>
      <c r="K927">
        <f>(1-(IP!K927*SUM($B927:J927)/200))/(1+(IP!K927/200))</f>
        <v>0.78034595552747521</v>
      </c>
      <c r="L927" s="4">
        <f>(1-(IP!L927*SUM($B927:K927)/200))/(1+(IP!L927/200))</f>
        <v>0.76039137428684933</v>
      </c>
      <c r="M927" s="4">
        <f>(1-(IP!M927*SUM($B927:L927)/200))/(1+(IP!M927/200))</f>
        <v>0.74079987916956858</v>
      </c>
      <c r="N927" s="4">
        <f>(1-(IP!N927*SUM($B927:M927)/200))/(1+(IP!N927/200))</f>
        <v>0.72156748723350816</v>
      </c>
      <c r="O927">
        <f>(1-(IP!O927*SUM($B927:N927)/200))/(1+(IP!O927/200))</f>
        <v>0.70269019201524752</v>
      </c>
      <c r="P927" s="4">
        <f>(1-(IP!P927*SUM($B927:O927)/200))/(1+(IP!P927/200))</f>
        <v>0.6842642617735929</v>
      </c>
      <c r="Q927" s="4">
        <f>(1-(IP!Q927*SUM($B927:P927)/200))/(1+(IP!Q927/200))</f>
        <v>0.66619365143411768</v>
      </c>
      <c r="R927" s="4">
        <f>(1-(IP!R927*SUM($B927:Q927)/200))/(1+(IP!R927/200))</f>
        <v>0.64847362949775267</v>
      </c>
      <c r="S927" s="4">
        <f>(1-(IP!S927*SUM($B927:R927)/200))/(1+(IP!S927/200))</f>
        <v>0.63109947531714672</v>
      </c>
      <c r="T927" s="4">
        <f>(1-(IP!T927*SUM($B927:S927)/200))/(1+(IP!T927/200))</f>
        <v>0.61406648064416758</v>
      </c>
      <c r="U927">
        <f>(1-(IP!U927*SUM($B927:T927)/200))/(1+(IP!U927/200))</f>
        <v>0.59736995113248581</v>
      </c>
      <c r="V927" s="4">
        <f>(1-(IP!V927*SUM($B927:U927)/200))/(1+(IP!V927/200))</f>
        <v>0.58077664171569132</v>
      </c>
      <c r="W927" s="4">
        <f>(1-(IP!W927*SUM($B927:V927)/200))/(1+(IP!W927/200))</f>
        <v>0.56450026732360814</v>
      </c>
      <c r="X927" s="4">
        <f>(1-(IP!X927*SUM($B927:W927)/200))/(1+(IP!X927/200))</f>
        <v>0.54853717994440199</v>
      </c>
      <c r="Y927">
        <f>(1-(IP!Y927*SUM($B927:X927)/200))/(1+(IP!Y927/200))</f>
        <v>0.53288371075704322</v>
      </c>
      <c r="Z927" s="4">
        <f>(1-(IP!Z927*SUM($B927:Y927)/200))/(1+(IP!Z927/200))</f>
        <v>0.51727695909534999</v>
      </c>
      <c r="AA927" s="4">
        <f>(1-(IP!AA927*SUM($B927:Z927)/200))/(1+(IP!AA927/200))</f>
        <v>0.50196492058234798</v>
      </c>
      <c r="AB927" s="4">
        <f>(1-(IP!AB927*SUM($B927:AA927)/200))/(1+(IP!AB927/200))</f>
        <v>0.48694478511676426</v>
      </c>
      <c r="AC927" s="4">
        <f>(1-(IP!AC927*SUM($B927:AB927)/200))/(1+(IP!AC927/200))</f>
        <v>0.47221369270613656</v>
      </c>
      <c r="AD927" s="4">
        <f>(1-(IP!AD927*SUM($B927:AC927)/200))/(1+(IP!AD927/200))</f>
        <v>0.45776873628193021</v>
      </c>
      <c r="AE927">
        <f>(1-(IP!AE927*SUM($B927:AD927)/200))/(1+(IP!AE927/200))</f>
        <v>0.44360696447043979</v>
      </c>
      <c r="AF927" s="4">
        <f>(1-(IP!AF927*SUM($B927:AE927)/200))/(1+(IP!AF927/200))</f>
        <v>0.4301008879637368</v>
      </c>
      <c r="AG927" s="4">
        <f>(1-(IP!AG927*SUM($B927:AF927)/200))/(1+(IP!AG927/200))</f>
        <v>0.41687682337278281</v>
      </c>
      <c r="AH927" s="4">
        <f>(1-(IP!AH927*SUM($B927:AG927)/200))/(1+(IP!AH927/200))</f>
        <v>0.40393076009909495</v>
      </c>
      <c r="AI927" s="4">
        <f>(1-(IP!AI927*SUM($B927:AH927)/200))/(1+(IP!AI927/200))</f>
        <v>0.39125869693671211</v>
      </c>
      <c r="AJ927" s="4">
        <f>(1-(IP!AJ927*SUM($B927:AI927)/200))/(1+(IP!AJ927/200))</f>
        <v>0.37885664357369547</v>
      </c>
      <c r="AK927" s="4">
        <f>(1-(IP!AK927*SUM($B927:AJ927)/200))/(1+(IP!AK927/200))</f>
        <v>0.36672062204766254</v>
      </c>
      <c r="AL927" s="4">
        <f>(1-(IP!AL927*SUM($B927:AK927)/200))/(1+(IP!AL927/200))</f>
        <v>0.35484666815569599</v>
      </c>
      <c r="AM927" s="4">
        <f>(1-(IP!AM927*SUM($B927:AL927)/200))/(1+(IP!AM927/200))</f>
        <v>0.34323083281899486</v>
      </c>
      <c r="AN927" s="4">
        <f>(1-(IP!AN927*SUM($B927:AM927)/200))/(1+(IP!AN927/200))</f>
        <v>0.33186918340265464</v>
      </c>
      <c r="AO927">
        <f>(1-(IP!AO927*SUM($B927:AN927)/200))/(1+(IP!AO927/200))</f>
        <v>0.32075780499098744</v>
      </c>
      <c r="AP927" s="4">
        <f>(1-(IP!AP927*SUM($B927:AO927)/200))/(1+(IP!AP927/200))</f>
        <v>0.31139190364625285</v>
      </c>
      <c r="AQ927" s="4">
        <f>(1-(IP!AQ927*SUM($B927:AP927)/200))/(1+(IP!AQ927/200))</f>
        <v>0.3022640450343142</v>
      </c>
      <c r="AR927" s="4">
        <f>(1-(IP!AR927*SUM($B927:AQ927)/200))/(1+(IP!AR927/200))</f>
        <v>0.29336848199271037</v>
      </c>
      <c r="AS927" s="4">
        <f>(1-(IP!AS927*SUM($B927:AR927)/200))/(1+(IP!AS927/200))</f>
        <v>0.28469959909457365</v>
      </c>
      <c r="AT927" s="4">
        <f>(1-(IP!AT927*SUM($B927:AS927)/200))/(1+(IP!AT927/200))</f>
        <v>0.27625190980689041</v>
      </c>
      <c r="AU927" s="4">
        <f>(1-(IP!AU927*SUM($B927:AT927)/200))/(1+(IP!AU927/200))</f>
        <v>0.26802005370564908</v>
      </c>
      <c r="AV927" s="4">
        <f>(1-(IP!AV927*SUM($B927:AU927)/200))/(1+(IP!AV927/200))</f>
        <v>0.25999879374684653</v>
      </c>
      <c r="AW927" s="4">
        <f>(1-(IP!AW927*SUM($B927:AV927)/200))/(1+(IP!AW927/200))</f>
        <v>0.25218301359233297</v>
      </c>
      <c r="AX927" s="4">
        <f>(1-(IP!AX927*SUM($B927:AW927)/200))/(1+(IP!AX927/200))</f>
        <v>0.24456771498949492</v>
      </c>
      <c r="AY927">
        <f>(1-(IP!AY927*SUM($B927:AX927)/200))/(1+(IP!AY927/200))</f>
        <v>0.23714801520379489</v>
      </c>
    </row>
    <row r="928" spans="1:51" x14ac:dyDescent="0.35">
      <c r="A928" s="2">
        <v>45418</v>
      </c>
      <c r="B928">
        <f>1/(1+(IP!B928*B$1/1200))</f>
        <v>0.9722897423432183</v>
      </c>
      <c r="C928">
        <f>1/(1+(IP!C928*C$1/1200))</f>
        <v>0.94827177469062629</v>
      </c>
      <c r="D928">
        <f>1/(1+(IP!D928*D$1/1200))</f>
        <v>0.92622609178900572</v>
      </c>
      <c r="E928">
        <f>(1-(IP!E928*SUM($B928:D928)/200))/(1+(IP!E928/200))</f>
        <v>0.90498632512282573</v>
      </c>
      <c r="F928" s="5">
        <f>(1-(IP!F928*SUM($B928:E928)/200))/(1+(IP!F928/200))</f>
        <v>0.88365083821867485</v>
      </c>
      <c r="G928">
        <f>(1-(IP!G928*SUM($B928:F928)/200))/(1+(IP!G928/200))</f>
        <v>0.8632211818928277</v>
      </c>
      <c r="H928" s="4">
        <f>(1-(IP!H928*SUM($B928:G928)/200))/(1+(IP!H928/200))</f>
        <v>0.84257908832291417</v>
      </c>
      <c r="I928">
        <f>(1-(IP!I928*SUM($B928:H928)/200))/(1+(IP!I928/200))</f>
        <v>0.82251825969118419</v>
      </c>
      <c r="J928" s="4">
        <f>(1-(IP!J928*SUM($B928:I928)/200))/(1+(IP!J928/200))</f>
        <v>0.80234152034382533</v>
      </c>
      <c r="K928">
        <f>(1-(IP!K928*SUM($B928:J928)/200))/(1+(IP!K928/200))</f>
        <v>0.78259529898325086</v>
      </c>
      <c r="L928" s="4">
        <f>(1-(IP!L928*SUM($B928:K928)/200))/(1+(IP!L928/200))</f>
        <v>0.76286528362110839</v>
      </c>
      <c r="M928" s="4">
        <f>(1-(IP!M928*SUM($B928:L928)/200))/(1+(IP!M928/200))</f>
        <v>0.74349578230211888</v>
      </c>
      <c r="N928" s="4">
        <f>(1-(IP!N928*SUM($B928:M928)/200))/(1+(IP!N928/200))</f>
        <v>0.72448257557481854</v>
      </c>
      <c r="O928">
        <f>(1-(IP!O928*SUM($B928:N928)/200))/(1+(IP!O928/200))</f>
        <v>0.70582143465172609</v>
      </c>
      <c r="P928" s="4">
        <f>(1-(IP!P928*SUM($B928:O928)/200))/(1+(IP!P928/200))</f>
        <v>0.68743269840352161</v>
      </c>
      <c r="Q928" s="4">
        <f>(1-(IP!Q928*SUM($B928:P928)/200))/(1+(IP!Q928/200))</f>
        <v>0.66938126526320352</v>
      </c>
      <c r="R928" s="4">
        <f>(1-(IP!R928*SUM($B928:Q928)/200))/(1+(IP!R928/200))</f>
        <v>0.65166338888191355</v>
      </c>
      <c r="S928" s="4">
        <f>(1-(IP!S928*SUM($B928:R928)/200))/(1+(IP!S928/200))</f>
        <v>0.63427530231713525</v>
      </c>
      <c r="T928" s="4">
        <f>(1-(IP!T928*SUM($B928:S928)/200))/(1+(IP!T928/200))</f>
        <v>0.61721322015385838</v>
      </c>
      <c r="U928">
        <f>(1-(IP!U928*SUM($B928:T928)/200))/(1+(IP!U928/200))</f>
        <v>0.60047334058204993</v>
      </c>
      <c r="V928" s="4">
        <f>(1-(IP!V928*SUM($B928:U928)/200))/(1+(IP!V928/200))</f>
        <v>0.58395357087457123</v>
      </c>
      <c r="W928" s="4">
        <f>(1-(IP!W928*SUM($B928:V928)/200))/(1+(IP!W928/200))</f>
        <v>0.56774393677529833</v>
      </c>
      <c r="X928" s="4">
        <f>(1-(IP!X928*SUM($B928:W928)/200))/(1+(IP!X928/200))</f>
        <v>0.5518410281330417</v>
      </c>
      <c r="Y928">
        <f>(1-(IP!Y928*SUM($B928:X928)/200))/(1+(IP!Y928/200))</f>
        <v>0.53624140935758047</v>
      </c>
      <c r="Z928" s="4">
        <f>(1-(IP!Z928*SUM($B928:Y928)/200))/(1+(IP!Z928/200))</f>
        <v>0.5207557936880014</v>
      </c>
      <c r="AA928" s="4">
        <f>(1-(IP!AA928*SUM($B928:Z928)/200))/(1+(IP!AA928/200))</f>
        <v>0.5055610555943002</v>
      </c>
      <c r="AB928" s="4">
        <f>(1-(IP!AB928*SUM($B928:AA928)/200))/(1+(IP!AB928/200))</f>
        <v>0.49065434315517109</v>
      </c>
      <c r="AC928" s="4">
        <f>(1-(IP!AC928*SUM($B928:AB928)/200))/(1+(IP!AC928/200))</f>
        <v>0.47603276113815213</v>
      </c>
      <c r="AD928" s="4">
        <f>(1-(IP!AD928*SUM($B928:AC928)/200))/(1+(IP!AD928/200))</f>
        <v>0.46169337359054735</v>
      </c>
      <c r="AE928">
        <f>(1-(IP!AE928*SUM($B928:AD928)/200))/(1+(IP!AE928/200))</f>
        <v>0.44763320638775911</v>
      </c>
      <c r="AF928" s="4">
        <f>(1-(IP!AF928*SUM($B928:AE928)/200))/(1+(IP!AF928/200))</f>
        <v>0.43419209484408677</v>
      </c>
      <c r="AG928" s="4">
        <f>(1-(IP!AG928*SUM($B928:AF928)/200))/(1+(IP!AG928/200))</f>
        <v>0.42102876419501056</v>
      </c>
      <c r="AH928" s="4">
        <f>(1-(IP!AH928*SUM($B928:AG928)/200))/(1+(IP!AH928/200))</f>
        <v>0.40813928606624716</v>
      </c>
      <c r="AI928" s="4">
        <f>(1-(IP!AI928*SUM($B928:AH928)/200))/(1+(IP!AI928/200))</f>
        <v>0.39551974222337177</v>
      </c>
      <c r="AJ928" s="4">
        <f>(1-(IP!AJ928*SUM($B928:AI928)/200))/(1+(IP!AJ928/200))</f>
        <v>0.38316622597285577</v>
      </c>
      <c r="AK928" s="4">
        <f>(1-(IP!AK928*SUM($B928:AJ928)/200))/(1+(IP!AK928/200))</f>
        <v>0.37107484352007158</v>
      </c>
      <c r="AL928" s="4">
        <f>(1-(IP!AL928*SUM($B928:AK928)/200))/(1+(IP!AL928/200))</f>
        <v>0.35924171528460269</v>
      </c>
      <c r="AM928" s="4">
        <f>(1-(IP!AM928*SUM($B928:AL928)/200))/(1+(IP!AM928/200))</f>
        <v>0.34766297717321093</v>
      </c>
      <c r="AN928" s="4">
        <f>(1-(IP!AN928*SUM($B928:AM928)/200))/(1+(IP!AN928/200))</f>
        <v>0.33633478181083731</v>
      </c>
      <c r="AO928">
        <f>(1-(IP!AO928*SUM($B928:AN928)/200))/(1+(IP!AO928/200))</f>
        <v>0.32525329973002498</v>
      </c>
      <c r="AP928" s="4">
        <f>(1-(IP!AP928*SUM($B928:AO928)/200))/(1+(IP!AP928/200))</f>
        <v>0.31586181256166823</v>
      </c>
      <c r="AQ928" s="4">
        <f>(1-(IP!AQ928*SUM($B928:AP928)/200))/(1+(IP!AQ928/200))</f>
        <v>0.30670593002802515</v>
      </c>
      <c r="AR928" s="4">
        <f>(1-(IP!AR928*SUM($B928:AQ928)/200))/(1+(IP!AR928/200))</f>
        <v>0.29778004629750748</v>
      </c>
      <c r="AS928" s="4">
        <f>(1-(IP!AS928*SUM($B928:AR928)/200))/(1+(IP!AS928/200))</f>
        <v>0.28907868193677028</v>
      </c>
      <c r="AT928" s="4">
        <f>(1-(IP!AT928*SUM($B928:AS928)/200))/(1+(IP!AT928/200))</f>
        <v>0.28059648123546155</v>
      </c>
      <c r="AU928" s="4">
        <f>(1-(IP!AU928*SUM($B928:AT928)/200))/(1+(IP!AU928/200))</f>
        <v>0.27232820958331533</v>
      </c>
      <c r="AV928" s="4">
        <f>(1-(IP!AV928*SUM($B928:AU928)/200))/(1+(IP!AV928/200))</f>
        <v>0.2642687508986683</v>
      </c>
      <c r="AW928" s="4">
        <f>(1-(IP!AW928*SUM($B928:AV928)/200))/(1+(IP!AW928/200))</f>
        <v>0.25641310510748744</v>
      </c>
      <c r="AX928" s="4">
        <f>(1-(IP!AX928*SUM($B928:AW928)/200))/(1+(IP!AX928/200))</f>
        <v>0.24875638567201899</v>
      </c>
      <c r="AY928">
        <f>(1-(IP!AY928*SUM($B928:AX928)/200))/(1+(IP!AY928/200))</f>
        <v>0.24129381716817083</v>
      </c>
    </row>
    <row r="929" spans="1:51" x14ac:dyDescent="0.35">
      <c r="A929" s="2">
        <v>45419</v>
      </c>
      <c r="B929">
        <f>1/(1+(IP!B929*B$1/1200))</f>
        <v>0.97224247727383206</v>
      </c>
      <c r="C929">
        <f>1/(1+(IP!C929*C$1/1200))</f>
        <v>0.9484966328369534</v>
      </c>
      <c r="D929">
        <f>1/(1+(IP!D929*D$1/1200))</f>
        <v>0.92654791410900839</v>
      </c>
      <c r="E929">
        <f>(1-(IP!E929*SUM($B929:D929)/200))/(1+(IP!E929/200))</f>
        <v>0.90561452601167847</v>
      </c>
      <c r="F929" s="5">
        <f>(1-(IP!F929*SUM($B929:E929)/200))/(1+(IP!F929/200))</f>
        <v>0.88447144525006627</v>
      </c>
      <c r="G929">
        <f>(1-(IP!G929*SUM($B929:F929)/200))/(1+(IP!G929/200))</f>
        <v>0.86424751393026378</v>
      </c>
      <c r="H929" s="4">
        <f>(1-(IP!H929*SUM($B929:G929)/200))/(1+(IP!H929/200))</f>
        <v>0.8437453653343755</v>
      </c>
      <c r="I929">
        <f>(1-(IP!I929*SUM($B929:H929)/200))/(1+(IP!I929/200))</f>
        <v>0.82381732291741716</v>
      </c>
      <c r="J929" s="4">
        <f>(1-(IP!J929*SUM($B929:I929)/200))/(1+(IP!J929/200))</f>
        <v>0.80396033342925455</v>
      </c>
      <c r="K929">
        <f>(1-(IP!K929*SUM($B929:J929)/200))/(1+(IP!K929/200))</f>
        <v>0.78456048129525269</v>
      </c>
      <c r="L929" s="4">
        <f>(1-(IP!L929*SUM($B929:K929)/200))/(1+(IP!L929/200))</f>
        <v>0.76496853811294585</v>
      </c>
      <c r="M929" s="4">
        <f>(1-(IP!M929*SUM($B929:L929)/200))/(1+(IP!M929/200))</f>
        <v>0.745728713695337</v>
      </c>
      <c r="N929" s="4">
        <f>(1-(IP!N929*SUM($B929:M929)/200))/(1+(IP!N929/200))</f>
        <v>0.72683704817697425</v>
      </c>
      <c r="O929">
        <f>(1-(IP!O929*SUM($B929:N929)/200))/(1+(IP!O929/200))</f>
        <v>0.70828956759186656</v>
      </c>
      <c r="P929" s="4">
        <f>(1-(IP!P929*SUM($B929:O929)/200))/(1+(IP!P929/200))</f>
        <v>0.6900067159204103</v>
      </c>
      <c r="Q929" s="4">
        <f>(1-(IP!Q929*SUM($B929:P929)/200))/(1+(IP!Q929/200))</f>
        <v>0.67205373294631798</v>
      </c>
      <c r="R929" s="4">
        <f>(1-(IP!R929*SUM($B929:Q929)/200))/(1+(IP!R929/200))</f>
        <v>0.65442711110654905</v>
      </c>
      <c r="S929" s="4">
        <f>(1-(IP!S929*SUM($B929:R929)/200))/(1+(IP!S929/200))</f>
        <v>0.6371233178957395</v>
      </c>
      <c r="T929" s="4">
        <f>(1-(IP!T929*SUM($B929:S929)/200))/(1+(IP!T929/200))</f>
        <v>0.62013879799039751</v>
      </c>
      <c r="U929">
        <f>(1-(IP!U929*SUM($B929:T929)/200))/(1+(IP!U929/200))</f>
        <v>0.60346997533206193</v>
      </c>
      <c r="V929" s="4">
        <f>(1-(IP!V929*SUM($B929:U929)/200))/(1+(IP!V929/200))</f>
        <v>0.58701472292236778</v>
      </c>
      <c r="W929" s="4">
        <f>(1-(IP!W929*SUM($B929:V929)/200))/(1+(IP!W929/200))</f>
        <v>0.57086348267399323</v>
      </c>
      <c r="X929" s="4">
        <f>(1-(IP!X929*SUM($B929:W929)/200))/(1+(IP!X929/200))</f>
        <v>0.55501305679355351</v>
      </c>
      <c r="Y929">
        <f>(1-(IP!Y929*SUM($B929:X929)/200))/(1+(IP!Y929/200))</f>
        <v>0.53946021802613375</v>
      </c>
      <c r="Z929" s="4">
        <f>(1-(IP!Z929*SUM($B929:Y929)/200))/(1+(IP!Z929/200))</f>
        <v>0.52401532290233965</v>
      </c>
      <c r="AA929" s="4">
        <f>(1-(IP!AA929*SUM($B929:Z929)/200))/(1+(IP!AA929/200))</f>
        <v>0.50885590802036818</v>
      </c>
      <c r="AB929" s="4">
        <f>(1-(IP!AB929*SUM($B929:AA929)/200))/(1+(IP!AB929/200))</f>
        <v>0.4939793183533151</v>
      </c>
      <c r="AC929" s="4">
        <f>(1-(IP!AC929*SUM($B929:AB929)/200))/(1+(IP!AC929/200))</f>
        <v>0.47938285193454433</v>
      </c>
      <c r="AD929" s="4">
        <f>(1-(IP!AD929*SUM($B929:AC929)/200))/(1+(IP!AD929/200))</f>
        <v>0.46506376243375996</v>
      </c>
      <c r="AE929">
        <f>(1-(IP!AE929*SUM($B929:AD929)/200))/(1+(IP!AE929/200))</f>
        <v>0.45101926169370959</v>
      </c>
      <c r="AF929" s="4">
        <f>(1-(IP!AF929*SUM($B929:AE929)/200))/(1+(IP!AF929/200))</f>
        <v>0.43753898952246151</v>
      </c>
      <c r="AG929" s="4">
        <f>(1-(IP!AG929*SUM($B929:AF929)/200))/(1+(IP!AG929/200))</f>
        <v>0.42433167121950705</v>
      </c>
      <c r="AH929" s="4">
        <f>(1-(IP!AH929*SUM($B929:AG929)/200))/(1+(IP!AH929/200))</f>
        <v>0.41139367643633923</v>
      </c>
      <c r="AI929" s="4">
        <f>(1-(IP!AI929*SUM($B929:AH929)/200))/(1+(IP!AI929/200))</f>
        <v>0.39872137518788403</v>
      </c>
      <c r="AJ929" s="4">
        <f>(1-(IP!AJ929*SUM($B929:AI929)/200))/(1+(IP!AJ929/200))</f>
        <v>0.38631113943368312</v>
      </c>
      <c r="AK929" s="4">
        <f>(1-(IP!AK929*SUM($B929:AJ929)/200))/(1+(IP!AK929/200))</f>
        <v>0.37415934461649986</v>
      </c>
      <c r="AL929" s="4">
        <f>(1-(IP!AL929*SUM($B929:AK929)/200))/(1+(IP!AL929/200))</f>
        <v>0.36226237115852744</v>
      </c>
      <c r="AM929" s="4">
        <f>(1-(IP!AM929*SUM($B929:AL929)/200))/(1+(IP!AM929/200))</f>
        <v>0.35061660591540217</v>
      </c>
      <c r="AN929" s="4">
        <f>(1-(IP!AN929*SUM($B929:AM929)/200))/(1+(IP!AN929/200))</f>
        <v>0.33921844358825037</v>
      </c>
      <c r="AO929">
        <f>(1-(IP!AO929*SUM($B929:AN929)/200))/(1+(IP!AO929/200))</f>
        <v>0.32806428809401994</v>
      </c>
      <c r="AP929" s="4">
        <f>(1-(IP!AP929*SUM($B929:AO929)/200))/(1+(IP!AP929/200))</f>
        <v>0.31866443169829256</v>
      </c>
      <c r="AQ929" s="4">
        <f>(1-(IP!AQ929*SUM($B929:AP929)/200))/(1+(IP!AQ929/200))</f>
        <v>0.30949824802245818</v>
      </c>
      <c r="AR929" s="4">
        <f>(1-(IP!AR929*SUM($B929:AQ929)/200))/(1+(IP!AR929/200))</f>
        <v>0.30056023401231574</v>
      </c>
      <c r="AS929" s="4">
        <f>(1-(IP!AS929*SUM($B929:AR929)/200))/(1+(IP!AS929/200))</f>
        <v>0.29184500926097434</v>
      </c>
      <c r="AT929" s="4">
        <f>(1-(IP!AT929*SUM($B929:AS929)/200))/(1+(IP!AT929/200))</f>
        <v>0.28334731344778863</v>
      </c>
      <c r="AU929" s="4">
        <f>(1-(IP!AU929*SUM($B929:AT929)/200))/(1+(IP!AU929/200))</f>
        <v>0.27506200382659063</v>
      </c>
      <c r="AV929" s="4">
        <f>(1-(IP!AV929*SUM($B929:AU929)/200))/(1+(IP!AV929/200))</f>
        <v>0.26698405276236847</v>
      </c>
      <c r="AW929" s="4">
        <f>(1-(IP!AW929*SUM($B929:AV929)/200))/(1+(IP!AW929/200))</f>
        <v>0.259108545315553</v>
      </c>
      <c r="AX929" s="4">
        <f>(1-(IP!AX929*SUM($B929:AW929)/200))/(1+(IP!AX929/200))</f>
        <v>0.25143067687308601</v>
      </c>
      <c r="AY929">
        <f>(1-(IP!AY929*SUM($B929:AX929)/200))/(1+(IP!AY929/200))</f>
        <v>0.24394575082545711</v>
      </c>
    </row>
    <row r="930" spans="1:51" x14ac:dyDescent="0.35">
      <c r="A930" s="2">
        <v>45420</v>
      </c>
      <c r="B930">
        <f>1/(1+(IP!B930*B$1/1200))</f>
        <v>0.97205346294046169</v>
      </c>
      <c r="C930">
        <f>1/(1+(IP!C930*C$1/1200))</f>
        <v>0.94768764215314638</v>
      </c>
      <c r="D930">
        <f>1/(1+(IP!D930*D$1/1200))</f>
        <v>0.92532617747756085</v>
      </c>
      <c r="E930">
        <f>(1-(IP!E930*SUM($B930:D930)/200))/(1+(IP!E930/200))</f>
        <v>0.9041146715240157</v>
      </c>
      <c r="F930" s="5">
        <f>(1-(IP!F930*SUM($B930:E930)/200))/(1+(IP!F930/200))</f>
        <v>0.88292353379361077</v>
      </c>
      <c r="G930">
        <f>(1-(IP!G930*SUM($B930:F930)/200))/(1+(IP!G930/200))</f>
        <v>0.86276559471204406</v>
      </c>
      <c r="H930" s="4">
        <f>(1-(IP!H930*SUM($B930:G930)/200))/(1+(IP!H930/200))</f>
        <v>0.84228405159763542</v>
      </c>
      <c r="I930">
        <f>(1-(IP!I930*SUM($B930:H930)/200))/(1+(IP!I930/200))</f>
        <v>0.82244199128793705</v>
      </c>
      <c r="J930" s="4">
        <f>(1-(IP!J930*SUM($B930:I930)/200))/(1+(IP!J930/200))</f>
        <v>0.80273326458595695</v>
      </c>
      <c r="K930">
        <f>(1-(IP!K930*SUM($B930:J930)/200))/(1+(IP!K930/200))</f>
        <v>0.78353971490188712</v>
      </c>
      <c r="L930" s="4">
        <f>(1-(IP!L930*SUM($B930:K930)/200))/(1+(IP!L930/200))</f>
        <v>0.76391947370918356</v>
      </c>
      <c r="M930" s="4">
        <f>(1-(IP!M930*SUM($B930:L930)/200))/(1+(IP!M930/200))</f>
        <v>0.74466410331816024</v>
      </c>
      <c r="N930" s="4">
        <f>(1-(IP!N930*SUM($B930:M930)/200))/(1+(IP!N930/200))</f>
        <v>0.72576894001513215</v>
      </c>
      <c r="O930">
        <f>(1-(IP!O930*SUM($B930:N930)/200))/(1+(IP!O930/200))</f>
        <v>0.7072293286361454</v>
      </c>
      <c r="P930" s="4">
        <f>(1-(IP!P930*SUM($B930:O930)/200))/(1+(IP!P930/200))</f>
        <v>0.68914123449958731</v>
      </c>
      <c r="Q930" s="4">
        <f>(1-(IP!Q930*SUM($B930:P930)/200))/(1+(IP!Q930/200))</f>
        <v>0.67140784082903271</v>
      </c>
      <c r="R930" s="4">
        <f>(1-(IP!R930*SUM($B930:Q930)/200))/(1+(IP!R930/200))</f>
        <v>0.65402387134256734</v>
      </c>
      <c r="S930" s="4">
        <f>(1-(IP!S930*SUM($B930:R930)/200))/(1+(IP!S930/200))</f>
        <v>0.63698408915887361</v>
      </c>
      <c r="T930" s="4">
        <f>(1-(IP!T930*SUM($B930:S930)/200))/(1+(IP!T930/200))</f>
        <v>0.62028329752428335</v>
      </c>
      <c r="U930">
        <f>(1-(IP!U930*SUM($B930:T930)/200))/(1+(IP!U930/200))</f>
        <v>0.60391634050613507</v>
      </c>
      <c r="V930" s="4">
        <f>(1-(IP!V930*SUM($B930:U930)/200))/(1+(IP!V930/200))</f>
        <v>0.58755000158598802</v>
      </c>
      <c r="W930" s="4">
        <f>(1-(IP!W930*SUM($B930:V930)/200))/(1+(IP!W930/200))</f>
        <v>0.57149231951854174</v>
      </c>
      <c r="X930" s="4">
        <f>(1-(IP!X930*SUM($B930:W930)/200))/(1+(IP!X930/200))</f>
        <v>0.5557396663887787</v>
      </c>
      <c r="Y930">
        <f>(1-(IP!Y930*SUM($B930:X930)/200))/(1+(IP!Y930/200))</f>
        <v>0.54028840145274726</v>
      </c>
      <c r="Z930" s="4">
        <f>(1-(IP!Z930*SUM($B930:Y930)/200))/(1+(IP!Z930/200))</f>
        <v>0.52476236950307997</v>
      </c>
      <c r="AA930" s="4">
        <f>(1-(IP!AA930*SUM($B930:Z930)/200))/(1+(IP!AA930/200))</f>
        <v>0.5095192151068948</v>
      </c>
      <c r="AB930" s="4">
        <f>(1-(IP!AB930*SUM($B930:AA930)/200))/(1+(IP!AB930/200))</f>
        <v>0.49455656413734911</v>
      </c>
      <c r="AC930" s="4">
        <f>(1-(IP!AC930*SUM($B930:AB930)/200))/(1+(IP!AC930/200))</f>
        <v>0.47987198471248588</v>
      </c>
      <c r="AD930" s="4">
        <f>(1-(IP!AD930*SUM($B930:AC930)/200))/(1+(IP!AD930/200))</f>
        <v>0.46546298996101321</v>
      </c>
      <c r="AE930">
        <f>(1-(IP!AE930*SUM($B930:AD930)/200))/(1+(IP!AE930/200))</f>
        <v>0.4513270407516371</v>
      </c>
      <c r="AF930" s="4">
        <f>(1-(IP!AF930*SUM($B930:AE930)/200))/(1+(IP!AF930/200))</f>
        <v>0.43783983149770134</v>
      </c>
      <c r="AG930" s="4">
        <f>(1-(IP!AG930*SUM($B930:AF930)/200))/(1+(IP!AG930/200))</f>
        <v>0.42462570330779326</v>
      </c>
      <c r="AH930" s="4">
        <f>(1-(IP!AH930*SUM($B930:AG930)/200))/(1+(IP!AH930/200))</f>
        <v>0.41168102431400355</v>
      </c>
      <c r="AI930" s="4">
        <f>(1-(IP!AI930*SUM($B930:AH930)/200))/(1+(IP!AI930/200))</f>
        <v>0.39900216300746588</v>
      </c>
      <c r="AJ930" s="4">
        <f>(1-(IP!AJ930*SUM($B930:AI930)/200))/(1+(IP!AJ930/200))</f>
        <v>0.38658548982032093</v>
      </c>
      <c r="AK930" s="4">
        <f>(1-(IP!AK930*SUM($B930:AJ930)/200))/(1+(IP!AK930/200))</f>
        <v>0.37442737866508807</v>
      </c>
      <c r="AL930" s="4">
        <f>(1-(IP!AL930*SUM($B930:AK930)/200))/(1+(IP!AL930/200))</f>
        <v>0.36252420843161787</v>
      </c>
      <c r="AM930" s="4">
        <f>(1-(IP!AM930*SUM($B930:AL930)/200))/(1+(IP!AM930/200))</f>
        <v>0.35087236444183245</v>
      </c>
      <c r="AN930" s="4">
        <f>(1-(IP!AN930*SUM($B930:AM930)/200))/(1+(IP!AN930/200))</f>
        <v>0.33946823986248054</v>
      </c>
      <c r="AO930">
        <f>(1-(IP!AO930*SUM($B930:AN930)/200))/(1+(IP!AO930/200))</f>
        <v>0.32830823707615936</v>
      </c>
      <c r="AP930" s="4">
        <f>(1-(IP!AP930*SUM($B930:AO930)/200))/(1+(IP!AP930/200))</f>
        <v>0.31878104394134865</v>
      </c>
      <c r="AQ930" s="4">
        <f>(1-(IP!AQ930*SUM($B930:AP930)/200))/(1+(IP!AQ930/200))</f>
        <v>0.30948790153767824</v>
      </c>
      <c r="AR930" s="4">
        <f>(1-(IP!AR930*SUM($B930:AQ930)/200))/(1+(IP!AR930/200))</f>
        <v>0.30042343924907439</v>
      </c>
      <c r="AS930" s="4">
        <f>(1-(IP!AS930*SUM($B930:AR930)/200))/(1+(IP!AS930/200))</f>
        <v>0.2915824011635107</v>
      </c>
      <c r="AT930" s="4">
        <f>(1-(IP!AT930*SUM($B930:AS930)/200))/(1+(IP!AT930/200))</f>
        <v>0.28295964383292893</v>
      </c>
      <c r="AU930" s="4">
        <f>(1-(IP!AU930*SUM($B930:AT930)/200))/(1+(IP!AU930/200))</f>
        <v>0.2745501340718664</v>
      </c>
      <c r="AV930" s="4">
        <f>(1-(IP!AV930*SUM($B930:AU930)/200))/(1+(IP!AV930/200))</f>
        <v>0.2663489467942381</v>
      </c>
      <c r="AW930" s="4">
        <f>(1-(IP!AW930*SUM($B930:AV930)/200))/(1+(IP!AW930/200))</f>
        <v>0.25835126288772703</v>
      </c>
      <c r="AX930" s="4">
        <f>(1-(IP!AX930*SUM($B930:AW930)/200))/(1+(IP!AX930/200))</f>
        <v>0.25055236712524248</v>
      </c>
      <c r="AY930">
        <f>(1-(IP!AY930*SUM($B930:AX930)/200))/(1+(IP!AY930/200))</f>
        <v>0.24294764611291131</v>
      </c>
    </row>
    <row r="931" spans="1:51" x14ac:dyDescent="0.35">
      <c r="A931" s="2">
        <v>45421</v>
      </c>
      <c r="B931">
        <f>1/(1+(IP!B931*B$1/1200))</f>
        <v>0.97200622083981347</v>
      </c>
      <c r="C931">
        <f>1/(1+(IP!C931*C$1/1200))</f>
        <v>0.94723879890120288</v>
      </c>
      <c r="D931">
        <f>1/(1+(IP!D931*D$1/1200))</f>
        <v>0.92468445143094913</v>
      </c>
      <c r="E931">
        <f>(1-(IP!E931*SUM($B931:D931)/200))/(1+(IP!E931/200))</f>
        <v>0.90313829816269908</v>
      </c>
      <c r="F931" s="5">
        <f>(1-(IP!F931*SUM($B931:E931)/200))/(1+(IP!F931/200))</f>
        <v>0.88195979705701222</v>
      </c>
      <c r="G931">
        <f>(1-(IP!G931*SUM($B931:F931)/200))/(1+(IP!G931/200))</f>
        <v>0.8619030938938198</v>
      </c>
      <c r="H931" s="4">
        <f>(1-(IP!H931*SUM($B931:G931)/200))/(1+(IP!H931/200))</f>
        <v>0.84145294547087479</v>
      </c>
      <c r="I931">
        <f>(1-(IP!I931*SUM($B931:H931)/200))/(1+(IP!I931/200))</f>
        <v>0.82168484389250174</v>
      </c>
      <c r="J931" s="4">
        <f>(1-(IP!J931*SUM($B931:I931)/200))/(1+(IP!J931/200))</f>
        <v>0.8016053837788949</v>
      </c>
      <c r="K931">
        <f>(1-(IP!K931*SUM($B931:J931)/200))/(1+(IP!K931/200))</f>
        <v>0.78199515864771674</v>
      </c>
      <c r="L931" s="4">
        <f>(1-(IP!L931*SUM($B931:K931)/200))/(1+(IP!L931/200))</f>
        <v>0.76238002398576776</v>
      </c>
      <c r="M931" s="4">
        <f>(1-(IP!M931*SUM($B931:L931)/200))/(1+(IP!M931/200))</f>
        <v>0.74315174101628079</v>
      </c>
      <c r="N931" s="4">
        <f>(1-(IP!N931*SUM($B931:M931)/200))/(1+(IP!N931/200))</f>
        <v>0.72430434060695614</v>
      </c>
      <c r="O931">
        <f>(1-(IP!O931*SUM($B931:N931)/200))/(1+(IP!O931/200))</f>
        <v>0.70583190747010438</v>
      </c>
      <c r="P931" s="4">
        <f>(1-(IP!P931*SUM($B931:O931)/200))/(1+(IP!P931/200))</f>
        <v>0.68762811071764518</v>
      </c>
      <c r="Q931" s="4">
        <f>(1-(IP!Q931*SUM($B931:P931)/200))/(1+(IP!Q931/200))</f>
        <v>0.66977922060640371</v>
      </c>
      <c r="R931" s="4">
        <f>(1-(IP!R931*SUM($B931:Q931)/200))/(1+(IP!R931/200))</f>
        <v>0.65228014047930616</v>
      </c>
      <c r="S931" s="4">
        <f>(1-(IP!S931*SUM($B931:R931)/200))/(1+(IP!S931/200))</f>
        <v>0.63512580368169969</v>
      </c>
      <c r="T931" s="4">
        <f>(1-(IP!T931*SUM($B931:S931)/200))/(1+(IP!T931/200))</f>
        <v>0.61831117456349616</v>
      </c>
      <c r="U931">
        <f>(1-(IP!U931*SUM($B931:T931)/200))/(1+(IP!U931/200))</f>
        <v>0.60183124944343136</v>
      </c>
      <c r="V931" s="4">
        <f>(1-(IP!V931*SUM($B931:U931)/200))/(1+(IP!V931/200))</f>
        <v>0.58551730884079034</v>
      </c>
      <c r="W931" s="4">
        <f>(1-(IP!W931*SUM($B931:V931)/200))/(1+(IP!W931/200))</f>
        <v>0.56952073336553066</v>
      </c>
      <c r="X931" s="4">
        <f>(1-(IP!X931*SUM($B931:W931)/200))/(1+(IP!X931/200))</f>
        <v>0.55383732104360239</v>
      </c>
      <c r="Y931">
        <f>(1-(IP!Y931*SUM($B931:X931)/200))/(1+(IP!Y931/200))</f>
        <v>0.53846287698044337</v>
      </c>
      <c r="Z931" s="4">
        <f>(1-(IP!Z931*SUM($B931:Y931)/200))/(1+(IP!Z931/200))</f>
        <v>0.52298428730486324</v>
      </c>
      <c r="AA931" s="4">
        <f>(1-(IP!AA931*SUM($B931:Z931)/200))/(1+(IP!AA931/200))</f>
        <v>0.50779409274219633</v>
      </c>
      <c r="AB931" s="4">
        <f>(1-(IP!AB931*SUM($B931:AA931)/200))/(1+(IP!AB931/200))</f>
        <v>0.49288953859678536</v>
      </c>
      <c r="AC931" s="4">
        <f>(1-(IP!AC931*SUM($B931:AB931)/200))/(1+(IP!AC931/200))</f>
        <v>0.47826782497986625</v>
      </c>
      <c r="AD931" s="4">
        <f>(1-(IP!AD931*SUM($B931:AC931)/200))/(1+(IP!AD931/200))</f>
        <v>0.46392610939568563</v>
      </c>
      <c r="AE931">
        <f>(1-(IP!AE931*SUM($B931:AD931)/200))/(1+(IP!AE931/200))</f>
        <v>0.449861509286613</v>
      </c>
      <c r="AF931" s="4">
        <f>(1-(IP!AF931*SUM($B931:AE931)/200))/(1+(IP!AF931/200))</f>
        <v>0.43636277402947088</v>
      </c>
      <c r="AG931" s="4">
        <f>(1-(IP!AG931*SUM($B931:AF931)/200))/(1+(IP!AG931/200))</f>
        <v>0.42313928784584598</v>
      </c>
      <c r="AH931" s="4">
        <f>(1-(IP!AH931*SUM($B931:AG931)/200))/(1+(IP!AH931/200))</f>
        <v>0.41018733184914058</v>
      </c>
      <c r="AI931" s="4">
        <f>(1-(IP!AI931*SUM($B931:AH931)/200))/(1+(IP!AI931/200))</f>
        <v>0.39750318950669616</v>
      </c>
      <c r="AJ931" s="4">
        <f>(1-(IP!AJ931*SUM($B931:AI931)/200))/(1+(IP!AJ931/200))</f>
        <v>0.38508314820628392</v>
      </c>
      <c r="AK931" s="4">
        <f>(1-(IP!AK931*SUM($B931:AJ931)/200))/(1+(IP!AK931/200))</f>
        <v>0.37292350077918068</v>
      </c>
      <c r="AL931" s="4">
        <f>(1-(IP!AL931*SUM($B931:AK931)/200))/(1+(IP!AL931/200))</f>
        <v>0.36102054698004266</v>
      </c>
      <c r="AM931" s="4">
        <f>(1-(IP!AM931*SUM($B931:AL931)/200))/(1+(IP!AM931/200))</f>
        <v>0.34937059492382266</v>
      </c>
      <c r="AN931" s="4">
        <f>(1-(IP!AN931*SUM($B931:AM931)/200))/(1+(IP!AN931/200))</f>
        <v>0.33796996247999089</v>
      </c>
      <c r="AO931">
        <f>(1-(IP!AO931*SUM($B931:AN931)/200))/(1+(IP!AO931/200))</f>
        <v>0.32681497862434639</v>
      </c>
      <c r="AP931" s="4">
        <f>(1-(IP!AP931*SUM($B931:AO931)/200))/(1+(IP!AP931/200))</f>
        <v>0.3172907958449141</v>
      </c>
      <c r="AQ931" s="4">
        <f>(1-(IP!AQ931*SUM($B931:AP931)/200))/(1+(IP!AQ931/200))</f>
        <v>0.3080018078919759</v>
      </c>
      <c r="AR931" s="4">
        <f>(1-(IP!AR931*SUM($B931:AQ931)/200))/(1+(IP!AR931/200))</f>
        <v>0.29894258523814737</v>
      </c>
      <c r="AS931" s="4">
        <f>(1-(IP!AS931*SUM($B931:AR931)/200))/(1+(IP!AS931/200))</f>
        <v>0.29010781514470779</v>
      </c>
      <c r="AT931" s="4">
        <f>(1-(IP!AT931*SUM($B931:AS931)/200))/(1+(IP!AT931/200))</f>
        <v>0.28149229936076264</v>
      </c>
      <c r="AU931" s="4">
        <f>(1-(IP!AU931*SUM($B931:AT931)/200))/(1+(IP!AU931/200))</f>
        <v>0.27309095186263216</v>
      </c>
      <c r="AV931" s="4">
        <f>(1-(IP!AV931*SUM($B931:AU931)/200))/(1+(IP!AV931/200))</f>
        <v>0.2648987966328829</v>
      </c>
      <c r="AW931" s="4">
        <f>(1-(IP!AW931*SUM($B931:AV931)/200))/(1+(IP!AW931/200))</f>
        <v>0.25691096547842129</v>
      </c>
      <c r="AX931" s="4">
        <f>(1-(IP!AX931*SUM($B931:AW931)/200))/(1+(IP!AX931/200))</f>
        <v>0.2491226958870813</v>
      </c>
      <c r="AY931">
        <f>(1-(IP!AY931*SUM($B931:AX931)/200))/(1+(IP!AY931/200))</f>
        <v>0.24152932892213408</v>
      </c>
    </row>
    <row r="932" spans="1:51" x14ac:dyDescent="0.35">
      <c r="A932" s="2">
        <v>45422</v>
      </c>
      <c r="B932">
        <f>1/(1+(IP!B932*B$1/1200))</f>
        <v>0.97200622083981347</v>
      </c>
      <c r="C932">
        <f>1/(1+(IP!C932*C$1/1200))</f>
        <v>0.94705938062316497</v>
      </c>
      <c r="D932">
        <f>1/(1+(IP!D932*D$1/1200))</f>
        <v>0.92417171110392315</v>
      </c>
      <c r="E932">
        <f>(1-(IP!E932*SUM($B932:D932)/200))/(1+(IP!E932/200))</f>
        <v>0.90224296476172294</v>
      </c>
      <c r="F932" s="5">
        <f>(1-(IP!F932*SUM($B932:E932)/200))/(1+(IP!F932/200))</f>
        <v>0.8805332018989479</v>
      </c>
      <c r="G932">
        <f>(1-(IP!G932*SUM($B932:F932)/200))/(1+(IP!G932/200))</f>
        <v>0.85983653220782552</v>
      </c>
      <c r="H932" s="4">
        <f>(1-(IP!H932*SUM($B932:G932)/200))/(1+(IP!H932/200))</f>
        <v>0.83903175894384818</v>
      </c>
      <c r="I932">
        <f>(1-(IP!I932*SUM($B932:H932)/200))/(1+(IP!I932/200))</f>
        <v>0.81890500523810028</v>
      </c>
      <c r="J932" s="4">
        <f>(1-(IP!J932*SUM($B932:I932)/200))/(1+(IP!J932/200))</f>
        <v>0.79856217474639957</v>
      </c>
      <c r="K932">
        <f>(1-(IP!K932*SUM($B932:J932)/200))/(1+(IP!K932/200))</f>
        <v>0.77870329916812864</v>
      </c>
      <c r="L932" s="4">
        <f>(1-(IP!L932*SUM($B932:K932)/200))/(1+(IP!L932/200))</f>
        <v>0.75885486282931225</v>
      </c>
      <c r="M932" s="4">
        <f>(1-(IP!M932*SUM($B932:L932)/200))/(1+(IP!M932/200))</f>
        <v>0.73940747794713757</v>
      </c>
      <c r="N932" s="4">
        <f>(1-(IP!N932*SUM($B932:M932)/200))/(1+(IP!N932/200))</f>
        <v>0.72035470367261234</v>
      </c>
      <c r="O932">
        <f>(1-(IP!O932*SUM($B932:N932)/200))/(1+(IP!O932/200))</f>
        <v>0.70169016389200578</v>
      </c>
      <c r="P932" s="4">
        <f>(1-(IP!P932*SUM($B932:O932)/200))/(1+(IP!P932/200))</f>
        <v>0.68310715228628094</v>
      </c>
      <c r="Q932" s="4">
        <f>(1-(IP!Q932*SUM($B932:P932)/200))/(1+(IP!Q932/200))</f>
        <v>0.66487498679849089</v>
      </c>
      <c r="R932" s="4">
        <f>(1-(IP!R932*SUM($B932:Q932)/200))/(1+(IP!R932/200))</f>
        <v>0.6469894792643025</v>
      </c>
      <c r="S932" s="4">
        <f>(1-(IP!S932*SUM($B932:R932)/200))/(1+(IP!S932/200))</f>
        <v>0.62944642929421579</v>
      </c>
      <c r="T932" s="4">
        <f>(1-(IP!T932*SUM($B932:S932)/200))/(1+(IP!T932/200))</f>
        <v>0.6122416263750825</v>
      </c>
      <c r="U932">
        <f>(1-(IP!U932*SUM($B932:T932)/200))/(1+(IP!U932/200))</f>
        <v>0.59537085192324912</v>
      </c>
      <c r="V932" s="4">
        <f>(1-(IP!V932*SUM($B932:U932)/200))/(1+(IP!V932/200))</f>
        <v>0.57912317072930286</v>
      </c>
      <c r="W932" s="4">
        <f>(1-(IP!W932*SUM($B932:V932)/200))/(1+(IP!W932/200))</f>
        <v>0.56321407056982387</v>
      </c>
      <c r="X932" s="4">
        <f>(1-(IP!X932*SUM($B932:W932)/200))/(1+(IP!X932/200))</f>
        <v>0.54763805386589426</v>
      </c>
      <c r="Y932">
        <f>(1-(IP!Y932*SUM($B932:X932)/200))/(1+(IP!Y932/200))</f>
        <v>0.53238967533230819</v>
      </c>
      <c r="Z932" s="4">
        <f>(1-(IP!Z932*SUM($B932:Y932)/200))/(1+(IP!Z932/200))</f>
        <v>0.51698301185559947</v>
      </c>
      <c r="AA932" s="4">
        <f>(1-(IP!AA932*SUM($B932:Z932)/200))/(1+(IP!AA932/200))</f>
        <v>0.50187927119876796</v>
      </c>
      <c r="AB932" s="4">
        <f>(1-(IP!AB932*SUM($B932:AA932)/200))/(1+(IP!AB932/200))</f>
        <v>0.48707480141408011</v>
      </c>
      <c r="AC932" s="4">
        <f>(1-(IP!AC932*SUM($B932:AB932)/200))/(1+(IP!AC932/200))</f>
        <v>0.47256593417502157</v>
      </c>
      <c r="AD932" s="4">
        <f>(1-(IP!AD932*SUM($B932:AC932)/200))/(1+(IP!AD932/200))</f>
        <v>0.45834898691709791</v>
      </c>
      <c r="AE932">
        <f>(1-(IP!AE932*SUM($B932:AD932)/200))/(1+(IP!AE932/200))</f>
        <v>0.44442026493032466</v>
      </c>
      <c r="AF932" s="4">
        <f>(1-(IP!AF932*SUM($B932:AE932)/200))/(1+(IP!AF932/200))</f>
        <v>0.43099764636443555</v>
      </c>
      <c r="AG932" s="4">
        <f>(1-(IP!AG932*SUM($B932:AF932)/200))/(1+(IP!AG932/200))</f>
        <v>0.41785874222415614</v>
      </c>
      <c r="AH932" s="4">
        <f>(1-(IP!AH932*SUM($B932:AG932)/200))/(1+(IP!AH932/200))</f>
        <v>0.40499928656177658</v>
      </c>
      <c r="AI932" s="4">
        <f>(1-(IP!AI932*SUM($B932:AH932)/200))/(1+(IP!AI932/200))</f>
        <v>0.39241503447279452</v>
      </c>
      <c r="AJ932" s="4">
        <f>(1-(IP!AJ932*SUM($B932:AI932)/200))/(1+(IP!AJ932/200))</f>
        <v>0.38010176329013629</v>
      </c>
      <c r="AK932" s="4">
        <f>(1-(IP!AK932*SUM($B932:AJ932)/200))/(1+(IP!AK932/200))</f>
        <v>0.36805527373537034</v>
      </c>
      <c r="AL932" s="4">
        <f>(1-(IP!AL932*SUM($B932:AK932)/200))/(1+(IP!AL932/200))</f>
        <v>0.35627139102739608</v>
      </c>
      <c r="AM932" s="4">
        <f>(1-(IP!AM932*SUM($B932:AL932)/200))/(1+(IP!AM932/200))</f>
        <v>0.344745965949114</v>
      </c>
      <c r="AN932" s="4">
        <f>(1-(IP!AN932*SUM($B932:AM932)/200))/(1+(IP!AN932/200))</f>
        <v>0.333474875872595</v>
      </c>
      <c r="AO932">
        <f>(1-(IP!AO932*SUM($B932:AN932)/200))/(1+(IP!AO932/200))</f>
        <v>0.32245402574327919</v>
      </c>
      <c r="AP932" s="4">
        <f>(1-(IP!AP932*SUM($B932:AO932)/200))/(1+(IP!AP932/200))</f>
        <v>0.31293786274530655</v>
      </c>
      <c r="AQ932" s="4">
        <f>(1-(IP!AQ932*SUM($B932:AP932)/200))/(1+(IP!AQ932/200))</f>
        <v>0.30366034081105053</v>
      </c>
      <c r="AR932" s="4">
        <f>(1-(IP!AR932*SUM($B932:AQ932)/200))/(1+(IP!AR932/200))</f>
        <v>0.29461585181097139</v>
      </c>
      <c r="AS932" s="4">
        <f>(1-(IP!AS932*SUM($B932:AR932)/200))/(1+(IP!AS932/200))</f>
        <v>0.28579891079028352</v>
      </c>
      <c r="AT932" s="4">
        <f>(1-(IP!AT932*SUM($B932:AS932)/200))/(1+(IP!AT932/200))</f>
        <v>0.27720415347956079</v>
      </c>
      <c r="AU932" s="4">
        <f>(1-(IP!AU932*SUM($B932:AT932)/200))/(1+(IP!AU932/200))</f>
        <v>0.26882633385036259</v>
      </c>
      <c r="AV932" s="4">
        <f>(1-(IP!AV932*SUM($B932:AU932)/200))/(1+(IP!AV932/200))</f>
        <v>0.26066032171518977</v>
      </c>
      <c r="AW932" s="4">
        <f>(1-(IP!AW932*SUM($B932:AV932)/200))/(1+(IP!AW932/200))</f>
        <v>0.25270110037108789</v>
      </c>
      <c r="AX932" s="4">
        <f>(1-(IP!AX932*SUM($B932:AW932)/200))/(1+(IP!AX932/200))</f>
        <v>0.2449437642862301</v>
      </c>
      <c r="AY932">
        <f>(1-(IP!AY932*SUM($B932:AX932)/200))/(1+(IP!AY932/200))</f>
        <v>0.23738351682880673</v>
      </c>
    </row>
    <row r="933" spans="1:51" x14ac:dyDescent="0.35">
      <c r="A933" s="2">
        <v>45425</v>
      </c>
      <c r="B933">
        <f>1/(1+(IP!B933*B$1/1200))</f>
        <v>0.97219521679953336</v>
      </c>
      <c r="C933">
        <f>1/(1+(IP!C933*C$1/1200))</f>
        <v>0.94750805381845737</v>
      </c>
      <c r="D933">
        <f>1/(1+(IP!D933*D$1/1200))</f>
        <v>0.92442801016870813</v>
      </c>
      <c r="E933">
        <f>(1-(IP!E933*SUM($B933:D933)/200))/(1+(IP!E933/200))</f>
        <v>0.90203768163273201</v>
      </c>
      <c r="F933" s="5">
        <f>(1-(IP!F933*SUM($B933:E933)/200))/(1+(IP!F933/200))</f>
        <v>0.87983943195609571</v>
      </c>
      <c r="G933">
        <f>(1-(IP!G933*SUM($B933:F933)/200))/(1+(IP!G933/200))</f>
        <v>0.85849969138731863</v>
      </c>
      <c r="H933" s="4">
        <f>(1-(IP!H933*SUM($B933:G933)/200))/(1+(IP!H933/200))</f>
        <v>0.8374467366292434</v>
      </c>
      <c r="I933">
        <f>(1-(IP!I933*SUM($B933:H933)/200))/(1+(IP!I933/200))</f>
        <v>0.81706267658861931</v>
      </c>
      <c r="J933" s="4">
        <f>(1-(IP!J933*SUM($B933:I933)/200))/(1+(IP!J933/200))</f>
        <v>0.79655184104508869</v>
      </c>
      <c r="K933">
        <f>(1-(IP!K933*SUM($B933:J933)/200))/(1+(IP!K933/200))</f>
        <v>0.7765345355904435</v>
      </c>
      <c r="L933" s="4">
        <f>(1-(IP!L933*SUM($B933:K933)/200))/(1+(IP!L933/200))</f>
        <v>0.75647986199822792</v>
      </c>
      <c r="M933" s="4">
        <f>(1-(IP!M933*SUM($B933:L933)/200))/(1+(IP!M933/200))</f>
        <v>0.73682794620354308</v>
      </c>
      <c r="N933" s="4">
        <f>(1-(IP!N933*SUM($B933:M933)/200))/(1+(IP!N933/200))</f>
        <v>0.71757258792377643</v>
      </c>
      <c r="O933">
        <f>(1-(IP!O933*SUM($B933:N933)/200))/(1+(IP!O933/200))</f>
        <v>0.69870763725915075</v>
      </c>
      <c r="P933" s="4">
        <f>(1-(IP!P933*SUM($B933:O933)/200))/(1+(IP!P933/200))</f>
        <v>0.68000218244623056</v>
      </c>
      <c r="Q933" s="4">
        <f>(1-(IP!Q933*SUM($B933:P933)/200))/(1+(IP!Q933/200))</f>
        <v>0.66165654830253273</v>
      </c>
      <c r="R933" s="4">
        <f>(1-(IP!R933*SUM($B933:Q933)/200))/(1+(IP!R933/200))</f>
        <v>0.64366624532217998</v>
      </c>
      <c r="S933" s="4">
        <f>(1-(IP!S933*SUM($B933:R933)/200))/(1+(IP!S933/200))</f>
        <v>0.62602677775911553</v>
      </c>
      <c r="T933" s="4">
        <f>(1-(IP!T933*SUM($B933:S933)/200))/(1+(IP!T933/200))</f>
        <v>0.60873364570375255</v>
      </c>
      <c r="U933">
        <f>(1-(IP!U933*SUM($B933:T933)/200))/(1+(IP!U933/200))</f>
        <v>0.59178234710824273</v>
      </c>
      <c r="V933" s="4">
        <f>(1-(IP!V933*SUM($B933:U933)/200))/(1+(IP!V933/200))</f>
        <v>0.57536331812091246</v>
      </c>
      <c r="W933" s="4">
        <f>(1-(IP!W933*SUM($B933:V933)/200))/(1+(IP!W933/200))</f>
        <v>0.55928565059212954</v>
      </c>
      <c r="X933" s="4">
        <f>(1-(IP!X933*SUM($B933:W933)/200))/(1+(IP!X933/200))</f>
        <v>0.54354399877790216</v>
      </c>
      <c r="Y933">
        <f>(1-(IP!Y933*SUM($B933:X933)/200))/(1+(IP!Y933/200))</f>
        <v>0.52813305802889421</v>
      </c>
      <c r="Z933" s="4">
        <f>(1-(IP!Z933*SUM($B933:Y933)/200))/(1+(IP!Z933/200))</f>
        <v>0.51282658456843699</v>
      </c>
      <c r="AA933" s="4">
        <f>(1-(IP!AA933*SUM($B933:Z933)/200))/(1+(IP!AA933/200))</f>
        <v>0.49783404069935538</v>
      </c>
      <c r="AB933" s="4">
        <f>(1-(IP!AB933*SUM($B933:AA933)/200))/(1+(IP!AB933/200))</f>
        <v>0.48315100147032553</v>
      </c>
      <c r="AC933" s="4">
        <f>(1-(IP!AC933*SUM($B933:AB933)/200))/(1+(IP!AC933/200))</f>
        <v>0.46877305321379059</v>
      </c>
      <c r="AD933" s="4">
        <f>(1-(IP!AD933*SUM($B933:AC933)/200))/(1+(IP!AD933/200))</f>
        <v>0.45469579512717295</v>
      </c>
      <c r="AE933">
        <f>(1-(IP!AE933*SUM($B933:AD933)/200))/(1+(IP!AE933/200))</f>
        <v>0.44091484080553095</v>
      </c>
      <c r="AF933" s="4">
        <f>(1-(IP!AF933*SUM($B933:AE933)/200))/(1+(IP!AF933/200))</f>
        <v>0.42757858220942818</v>
      </c>
      <c r="AG933" s="4">
        <f>(1-(IP!AG933*SUM($B933:AF933)/200))/(1+(IP!AG933/200))</f>
        <v>0.4145318481880485</v>
      </c>
      <c r="AH933" s="4">
        <f>(1-(IP!AH933*SUM($B933:AG933)/200))/(1+(IP!AH933/200))</f>
        <v>0.40176993316287646</v>
      </c>
      <c r="AI933" s="4">
        <f>(1-(IP!AI933*SUM($B933:AH933)/200))/(1+(IP!AI933/200))</f>
        <v>0.38928816922428383</v>
      </c>
      <c r="AJ933" s="4">
        <f>(1-(IP!AJ933*SUM($B933:AI933)/200))/(1+(IP!AJ933/200))</f>
        <v>0.37708192693399872</v>
      </c>
      <c r="AK933" s="4">
        <f>(1-(IP!AK933*SUM($B933:AJ933)/200))/(1+(IP!AK933/200))</f>
        <v>0.3651466160879368</v>
      </c>
      <c r="AL933" s="4">
        <f>(1-(IP!AL933*SUM($B933:AK933)/200))/(1+(IP!AL933/200))</f>
        <v>0.35347768644004957</v>
      </c>
      <c r="AM933" s="4">
        <f>(1-(IP!AM933*SUM($B933:AL933)/200))/(1+(IP!AM933/200))</f>
        <v>0.34207062838785907</v>
      </c>
      <c r="AN933" s="4">
        <f>(1-(IP!AN933*SUM($B933:AM933)/200))/(1+(IP!AN933/200))</f>
        <v>0.33092097362034301</v>
      </c>
      <c r="AO933">
        <f>(1-(IP!AO933*SUM($B933:AN933)/200))/(1+(IP!AO933/200))</f>
        <v>0.32002429572885127</v>
      </c>
      <c r="AP933" s="4">
        <f>(1-(IP!AP933*SUM($B933:AO933)/200))/(1+(IP!AP933/200))</f>
        <v>0.31050950085472356</v>
      </c>
      <c r="AQ933" s="4">
        <f>(1-(IP!AQ933*SUM($B933:AP933)/200))/(1+(IP!AQ933/200))</f>
        <v>0.30123549343191813</v>
      </c>
      <c r="AR933" s="4">
        <f>(1-(IP!AR933*SUM($B933:AQ933)/200))/(1+(IP!AR933/200))</f>
        <v>0.29219655518966936</v>
      </c>
      <c r="AS933" s="4">
        <f>(1-(IP!AS933*SUM($B933:AR933)/200))/(1+(IP!AS933/200))</f>
        <v>0.28338709499609288</v>
      </c>
      <c r="AT933" s="4">
        <f>(1-(IP!AT933*SUM($B933:AS933)/200))/(1+(IP!AT933/200))</f>
        <v>0.27480164625030123</v>
      </c>
      <c r="AU933" s="4">
        <f>(1-(IP!AU933*SUM($B933:AT933)/200))/(1+(IP!AU933/200))</f>
        <v>0.26643486432259944</v>
      </c>
      <c r="AV933" s="4">
        <f>(1-(IP!AV933*SUM($B933:AU933)/200))/(1+(IP!AV933/200))</f>
        <v>0.25828152404200805</v>
      </c>
      <c r="AW933" s="4">
        <f>(1-(IP!AW933*SUM($B933:AV933)/200))/(1+(IP!AW933/200))</f>
        <v>0.25033651723036188</v>
      </c>
      <c r="AX933" s="4">
        <f>(1-(IP!AX933*SUM($B933:AW933)/200))/(1+(IP!AX933/200))</f>
        <v>0.24259485028224645</v>
      </c>
      <c r="AY933">
        <f>(1-(IP!AY933*SUM($B933:AX933)/200))/(1+(IP!AY933/200))</f>
        <v>0.23505164179004134</v>
      </c>
    </row>
    <row r="934" spans="1:51" x14ac:dyDescent="0.35">
      <c r="A934" s="2">
        <v>45426</v>
      </c>
      <c r="B934">
        <f>1/(1+(IP!B934*B$1/1200))</f>
        <v>0.9725497823919862</v>
      </c>
      <c r="C934">
        <f>1/(1+(IP!C934*C$1/1200))</f>
        <v>0.94845165267700493</v>
      </c>
      <c r="D934">
        <f>1/(1+(IP!D934*D$1/1200))</f>
        <v>0.92571164082388346</v>
      </c>
      <c r="E934">
        <f>(1-(IP!E934*SUM($B934:D934)/200))/(1+(IP!E934/200))</f>
        <v>0.90361652915038815</v>
      </c>
      <c r="F934" s="5">
        <f>(1-(IP!F934*SUM($B934:E934)/200))/(1+(IP!F934/200))</f>
        <v>0.88170930630153233</v>
      </c>
      <c r="G934">
        <f>(1-(IP!G934*SUM($B934:F934)/200))/(1+(IP!G934/200))</f>
        <v>0.86062368657771637</v>
      </c>
      <c r="H934" s="4">
        <f>(1-(IP!H934*SUM($B934:G934)/200))/(1+(IP!H934/200))</f>
        <v>0.83955737640058847</v>
      </c>
      <c r="I934">
        <f>(1-(IP!I934*SUM($B934:H934)/200))/(1+(IP!I934/200))</f>
        <v>0.81907230532490538</v>
      </c>
      <c r="J934" s="4">
        <f>(1-(IP!J934*SUM($B934:I934)/200))/(1+(IP!J934/200))</f>
        <v>0.79886111901385493</v>
      </c>
      <c r="K934">
        <f>(1-(IP!K934*SUM($B934:J934)/200))/(1+(IP!K934/200))</f>
        <v>0.77914865796728272</v>
      </c>
      <c r="L934" s="4">
        <f>(1-(IP!L934*SUM($B934:K934)/200))/(1+(IP!L934/200))</f>
        <v>0.75928637229376217</v>
      </c>
      <c r="M934" s="4">
        <f>(1-(IP!M934*SUM($B934:L934)/200))/(1+(IP!M934/200))</f>
        <v>0.73981498807998891</v>
      </c>
      <c r="N934" s="4">
        <f>(1-(IP!N934*SUM($B934:M934)/200))/(1+(IP!N934/200))</f>
        <v>0.72072869896704184</v>
      </c>
      <c r="O934">
        <f>(1-(IP!O934*SUM($B934:N934)/200))/(1+(IP!O934/200))</f>
        <v>0.7020217401302381</v>
      </c>
      <c r="P934" s="4">
        <f>(1-(IP!P934*SUM($B934:O934)/200))/(1+(IP!P934/200))</f>
        <v>0.68326246749046216</v>
      </c>
      <c r="Q934" s="4">
        <f>(1-(IP!Q934*SUM($B934:P934)/200))/(1+(IP!Q934/200))</f>
        <v>0.66483594565787596</v>
      </c>
      <c r="R934" s="4">
        <f>(1-(IP!R934*SUM($B934:Q934)/200))/(1+(IP!R934/200))</f>
        <v>0.64673939089795829</v>
      </c>
      <c r="S934" s="4">
        <f>(1-(IP!S934*SUM($B934:R934)/200))/(1+(IP!S934/200))</f>
        <v>0.62896995599382033</v>
      </c>
      <c r="T934" s="4">
        <f>(1-(IP!T934*SUM($B934:S934)/200))/(1+(IP!T934/200))</f>
        <v>0.61152473330591017</v>
      </c>
      <c r="U934">
        <f>(1-(IP!U934*SUM($B934:T934)/200))/(1+(IP!U934/200))</f>
        <v>0.59440075779040114</v>
      </c>
      <c r="V934" s="4">
        <f>(1-(IP!V934*SUM($B934:U934)/200))/(1+(IP!V934/200))</f>
        <v>0.5778557959329309</v>
      </c>
      <c r="W934" s="4">
        <f>(1-(IP!W934*SUM($B934:V934)/200))/(1+(IP!W934/200))</f>
        <v>0.5616374677178454</v>
      </c>
      <c r="X934" s="4">
        <f>(1-(IP!X934*SUM($B934:W934)/200))/(1+(IP!X934/200))</f>
        <v>0.54574149999185828</v>
      </c>
      <c r="Y934">
        <f>(1-(IP!Y934*SUM($B934:X934)/200))/(1+(IP!Y934/200))</f>
        <v>0.53016362021153995</v>
      </c>
      <c r="Z934" s="4">
        <f>(1-(IP!Z934*SUM($B934:Y934)/200))/(1+(IP!Z934/200))</f>
        <v>0.51497346967818691</v>
      </c>
      <c r="AA934" s="4">
        <f>(1-(IP!AA934*SUM($B934:Z934)/200))/(1+(IP!AA934/200))</f>
        <v>0.50009499352121423</v>
      </c>
      <c r="AB934" s="4">
        <f>(1-(IP!AB934*SUM($B934:AA934)/200))/(1+(IP!AB934/200))</f>
        <v>0.48552367941665714</v>
      </c>
      <c r="AC934" s="4">
        <f>(1-(IP!AC934*SUM($B934:AB934)/200))/(1+(IP!AC934/200))</f>
        <v>0.47125503346421832</v>
      </c>
      <c r="AD934" s="4">
        <f>(1-(IP!AD934*SUM($B934:AC934)/200))/(1+(IP!AD934/200))</f>
        <v>0.45728458152678181</v>
      </c>
      <c r="AE934">
        <f>(1-(IP!AE934*SUM($B934:AD934)/200))/(1+(IP!AE934/200))</f>
        <v>0.44360787052502187</v>
      </c>
      <c r="AF934" s="4">
        <f>(1-(IP!AF934*SUM($B934:AE934)/200))/(1+(IP!AF934/200))</f>
        <v>0.4301863955467275</v>
      </c>
      <c r="AG934" s="4">
        <f>(1-(IP!AG934*SUM($B934:AF934)/200))/(1+(IP!AG934/200))</f>
        <v>0.4170493784855942</v>
      </c>
      <c r="AH934" s="4">
        <f>(1-(IP!AH934*SUM($B934:AG934)/200))/(1+(IP!AH934/200))</f>
        <v>0.4041925195629999</v>
      </c>
      <c r="AI934" s="4">
        <f>(1-(IP!AI934*SUM($B934:AH934)/200))/(1+(IP!AI934/200))</f>
        <v>0.39161154091718847</v>
      </c>
      <c r="AJ934" s="4">
        <f>(1-(IP!AJ934*SUM($B934:AI934)/200))/(1+(IP!AJ934/200))</f>
        <v>0.3793021877866819</v>
      </c>
      <c r="AK934" s="4">
        <f>(1-(IP!AK934*SUM($B934:AJ934)/200))/(1+(IP!AK934/200))</f>
        <v>0.36726022965048505</v>
      </c>
      <c r="AL934" s="4">
        <f>(1-(IP!AL934*SUM($B934:AK934)/200))/(1+(IP!AL934/200))</f>
        <v>0.35548146132558961</v>
      </c>
      <c r="AM934" s="4">
        <f>(1-(IP!AM934*SUM($B934:AL934)/200))/(1+(IP!AM934/200))</f>
        <v>0.34396170402228915</v>
      </c>
      <c r="AN934" s="4">
        <f>(1-(IP!AN934*SUM($B934:AM934)/200))/(1+(IP!AN934/200))</f>
        <v>0.33269680635784177</v>
      </c>
      <c r="AO934">
        <f>(1-(IP!AO934*SUM($B934:AN934)/200))/(1+(IP!AO934/200))</f>
        <v>0.32168264532901736</v>
      </c>
      <c r="AP934" s="4">
        <f>(1-(IP!AP934*SUM($B934:AO934)/200))/(1+(IP!AP934/200))</f>
        <v>0.31217272603444368</v>
      </c>
      <c r="AQ934" s="4">
        <f>(1-(IP!AQ934*SUM($B934:AP934)/200))/(1+(IP!AQ934/200))</f>
        <v>0.30290177758603726</v>
      </c>
      <c r="AR934" s="4">
        <f>(1-(IP!AR934*SUM($B934:AQ934)/200))/(1+(IP!AR934/200))</f>
        <v>0.29386417091486394</v>
      </c>
      <c r="AS934" s="4">
        <f>(1-(IP!AS934*SUM($B934:AR934)/200))/(1+(IP!AS934/200))</f>
        <v>0.28505440092538625</v>
      </c>
      <c r="AT934" s="4">
        <f>(1-(IP!AT934*SUM($B934:AS934)/200))/(1+(IP!AT934/200))</f>
        <v>0.27646708398158387</v>
      </c>
      <c r="AU934" s="4">
        <f>(1-(IP!AU934*SUM($B934:AT934)/200))/(1+(IP!AU934/200))</f>
        <v>0.26809695543873413</v>
      </c>
      <c r="AV934" s="4">
        <f>(1-(IP!AV934*SUM($B934:AU934)/200))/(1+(IP!AV934/200))</f>
        <v>0.25993886722014892</v>
      </c>
      <c r="AW934" s="4">
        <f>(1-(IP!AW934*SUM($B934:AV934)/200))/(1+(IP!AW934/200))</f>
        <v>0.2519877854381749</v>
      </c>
      <c r="AX934" s="4">
        <f>(1-(IP!AX934*SUM($B934:AW934)/200))/(1+(IP!AX934/200))</f>
        <v>0.24423878805876637</v>
      </c>
      <c r="AY934">
        <f>(1-(IP!AY934*SUM($B934:AX934)/200))/(1+(IP!AY934/200))</f>
        <v>0.236687062608955</v>
      </c>
    </row>
    <row r="935" spans="1:51" x14ac:dyDescent="0.35">
      <c r="A935" s="2">
        <v>45427</v>
      </c>
      <c r="B935">
        <f>1/(1+(IP!B935*B$1/1200))</f>
        <v>0.97292827086323064</v>
      </c>
      <c r="C935">
        <f>1/(1+(IP!C935*C$1/1200))</f>
        <v>0.94975781175800178</v>
      </c>
      <c r="D935">
        <f>1/(1+(IP!D935*D$1/1200))</f>
        <v>0.92751472429624826</v>
      </c>
      <c r="E935">
        <f>(1-(IP!E935*SUM($B935:D935)/200))/(1+(IP!E935/200))</f>
        <v>0.9060926632459152</v>
      </c>
      <c r="F935" s="5">
        <f>(1-(IP!F935*SUM($B935:E935)/200))/(1+(IP!F935/200))</f>
        <v>0.88461540313755516</v>
      </c>
      <c r="G935">
        <f>(1-(IP!G935*SUM($B935:F935)/200))/(1+(IP!G935/200))</f>
        <v>0.86389375501489063</v>
      </c>
      <c r="H935" s="4">
        <f>(1-(IP!H935*SUM($B935:G935)/200))/(1+(IP!H935/200))</f>
        <v>0.84343655123434358</v>
      </c>
      <c r="I935">
        <f>(1-(IP!I935*SUM($B935:H935)/200))/(1+(IP!I935/200))</f>
        <v>0.82357341028993314</v>
      </c>
      <c r="J935" s="4">
        <f>(1-(IP!J935*SUM($B935:I935)/200))/(1+(IP!J935/200))</f>
        <v>0.80331345394514597</v>
      </c>
      <c r="K935">
        <f>(1-(IP!K935*SUM($B935:J935)/200))/(1+(IP!K935/200))</f>
        <v>0.78344434708571487</v>
      </c>
      <c r="L935" s="4">
        <f>(1-(IP!L935*SUM($B935:K935)/200))/(1+(IP!L935/200))</f>
        <v>0.76384412012724412</v>
      </c>
      <c r="M935" s="4">
        <f>(1-(IP!M935*SUM($B935:L935)/200))/(1+(IP!M935/200))</f>
        <v>0.74460781952815636</v>
      </c>
      <c r="N935" s="4">
        <f>(1-(IP!N935*SUM($B935:M935)/200))/(1+(IP!N935/200))</f>
        <v>0.72573080916470734</v>
      </c>
      <c r="O935">
        <f>(1-(IP!O935*SUM($B935:N935)/200))/(1+(IP!O935/200))</f>
        <v>0.70720846094410428</v>
      </c>
      <c r="P935" s="4">
        <f>(1-(IP!P935*SUM($B935:O935)/200))/(1+(IP!P935/200))</f>
        <v>0.68868366826363003</v>
      </c>
      <c r="Q935" s="4">
        <f>(1-(IP!Q935*SUM($B935:P935)/200))/(1+(IP!Q935/200))</f>
        <v>0.67047486853215832</v>
      </c>
      <c r="R935" s="4">
        <f>(1-(IP!R935*SUM($B935:Q935)/200))/(1+(IP!R935/200))</f>
        <v>0.65257980276527727</v>
      </c>
      <c r="S935" s="4">
        <f>(1-(IP!S935*SUM($B935:R935)/200))/(1+(IP!S935/200))</f>
        <v>0.6349961405457879</v>
      </c>
      <c r="T935" s="4">
        <f>(1-(IP!T935*SUM($B935:S935)/200))/(1+(IP!T935/200))</f>
        <v>0.61772148298658247</v>
      </c>
      <c r="U935">
        <f>(1-(IP!U935*SUM($B935:T935)/200))/(1+(IP!U935/200))</f>
        <v>0.60075336566115212</v>
      </c>
      <c r="V935" s="4">
        <f>(1-(IP!V935*SUM($B935:U935)/200))/(1+(IP!V935/200))</f>
        <v>0.58435166229647506</v>
      </c>
      <c r="W935" s="4">
        <f>(1-(IP!W935*SUM($B935:V935)/200))/(1+(IP!W935/200))</f>
        <v>0.56826318238461981</v>
      </c>
      <c r="X935" s="4">
        <f>(1-(IP!X935*SUM($B935:W935)/200))/(1+(IP!X935/200))</f>
        <v>0.55248413108270777</v>
      </c>
      <c r="Y935">
        <f>(1-(IP!Y935*SUM($B935:X935)/200))/(1+(IP!Y935/200))</f>
        <v>0.53701070415790153</v>
      </c>
      <c r="Z935" s="4">
        <f>(1-(IP!Z935*SUM($B935:Y935)/200))/(1+(IP!Z935/200))</f>
        <v>0.5218390898481724</v>
      </c>
      <c r="AA935" s="4">
        <f>(1-(IP!AA935*SUM($B935:Z935)/200))/(1+(IP!AA935/200))</f>
        <v>0.50696547067946118</v>
      </c>
      <c r="AB935" s="4">
        <f>(1-(IP!AB935*SUM($B935:AA935)/200))/(1+(IP!AB935/200))</f>
        <v>0.4923860252392544</v>
      </c>
      <c r="AC935" s="4">
        <f>(1-(IP!AC935*SUM($B935:AB935)/200))/(1+(IP!AC935/200))</f>
        <v>0.47809692990664487</v>
      </c>
      <c r="AD935" s="4">
        <f>(1-(IP!AD935*SUM($B935:AC935)/200))/(1+(IP!AD935/200))</f>
        <v>0.46409436053895997</v>
      </c>
      <c r="AE935">
        <f>(1-(IP!AE935*SUM($B935:AD935)/200))/(1+(IP!AE935/200))</f>
        <v>0.45037449411507435</v>
      </c>
      <c r="AF935" s="4">
        <f>(1-(IP!AF935*SUM($B935:AE935)/200))/(1+(IP!AF935/200))</f>
        <v>0.43698503421143847</v>
      </c>
      <c r="AG935" s="4">
        <f>(1-(IP!AG935*SUM($B935:AF935)/200))/(1+(IP!AG935/200))</f>
        <v>0.423871356479053</v>
      </c>
      <c r="AH935" s="4">
        <f>(1-(IP!AH935*SUM($B935:AG935)/200))/(1+(IP!AH935/200))</f>
        <v>0.41102952486664607</v>
      </c>
      <c r="AI935" s="4">
        <f>(1-(IP!AI935*SUM($B935:AH935)/200))/(1+(IP!AI935/200))</f>
        <v>0.39845561628895176</v>
      </c>
      <c r="AJ935" s="4">
        <f>(1-(IP!AJ935*SUM($B935:AI935)/200))/(1+(IP!AJ935/200))</f>
        <v>0.38614572191000102</v>
      </c>
      <c r="AK935" s="4">
        <f>(1-(IP!AK935*SUM($B935:AJ935)/200))/(1+(IP!AK935/200))</f>
        <v>0.37409594838555882</v>
      </c>
      <c r="AL935" s="4">
        <f>(1-(IP!AL935*SUM($B935:AK935)/200))/(1+(IP!AL935/200))</f>
        <v>0.362302419065063</v>
      </c>
      <c r="AM935" s="4">
        <f>(1-(IP!AM935*SUM($B935:AL935)/200))/(1+(IP!AM935/200))</f>
        <v>0.35076127515344174</v>
      </c>
      <c r="AN935" s="4">
        <f>(1-(IP!AN935*SUM($B935:AM935)/200))/(1+(IP!AN935/200))</f>
        <v>0.3394686768332037</v>
      </c>
      <c r="AO935">
        <f>(1-(IP!AO935*SUM($B935:AN935)/200))/(1+(IP!AO935/200))</f>
        <v>0.32842080434720805</v>
      </c>
      <c r="AP935" s="4">
        <f>(1-(IP!AP935*SUM($B935:AO935)/200))/(1+(IP!AP935/200))</f>
        <v>0.31888369095329716</v>
      </c>
      <c r="AQ935" s="4">
        <f>(1-(IP!AQ935*SUM($B935:AP935)/200))/(1+(IP!AQ935/200))</f>
        <v>0.30958111286229167</v>
      </c>
      <c r="AR935" s="4">
        <f>(1-(IP!AR935*SUM($B935:AQ935)/200))/(1+(IP!AR935/200))</f>
        <v>0.30050768183290483</v>
      </c>
      <c r="AS935" s="4">
        <f>(1-(IP!AS935*SUM($B935:AR935)/200))/(1+(IP!AS935/200))</f>
        <v>0.29165812486850473</v>
      </c>
      <c r="AT935" s="4">
        <f>(1-(IP!AT935*SUM($B935:AS935)/200))/(1+(IP!AT935/200))</f>
        <v>0.28302728196251187</v>
      </c>
      <c r="AU935" s="4">
        <f>(1-(IP!AU935*SUM($B935:AT935)/200))/(1+(IP!AU935/200))</f>
        <v>0.27461010388284768</v>
      </c>
      <c r="AV935" s="4">
        <f>(1-(IP!AV935*SUM($B935:AU935)/200))/(1+(IP!AV935/200))</f>
        <v>0.26640164999487415</v>
      </c>
      <c r="AW935" s="4">
        <f>(1-(IP!AW935*SUM($B935:AV935)/200))/(1+(IP!AW935/200))</f>
        <v>0.25839708612227025</v>
      </c>
      <c r="AX935" s="4">
        <f>(1-(IP!AX935*SUM($B935:AW935)/200))/(1+(IP!AX935/200))</f>
        <v>0.25059168244530106</v>
      </c>
      <c r="AY935">
        <f>(1-(IP!AY935*SUM($B935:AX935)/200))/(1+(IP!AY935/200))</f>
        <v>0.24298081143593231</v>
      </c>
    </row>
    <row r="936" spans="1:51" x14ac:dyDescent="0.35">
      <c r="A936" s="2">
        <v>45428</v>
      </c>
      <c r="B936">
        <f>1/(1+(IP!B936*B$1/1200))</f>
        <v>0.97299927025054733</v>
      </c>
      <c r="C936">
        <f>1/(1+(IP!C936*C$1/1200))</f>
        <v>0.94939713282065896</v>
      </c>
      <c r="D936">
        <f>1/(1+(IP!D936*D$1/1200))</f>
        <v>0.92686996014459178</v>
      </c>
      <c r="E936">
        <f>(1-(IP!E936*SUM($B936:D936)/200))/(1+(IP!E936/200))</f>
        <v>0.90483356677473992</v>
      </c>
      <c r="F936" s="5">
        <f>(1-(IP!F936*SUM($B936:E936)/200))/(1+(IP!F936/200))</f>
        <v>0.88314151557182852</v>
      </c>
      <c r="G936">
        <f>(1-(IP!G936*SUM($B936:F936)/200))/(1+(IP!G936/200))</f>
        <v>0.86223803891387019</v>
      </c>
      <c r="H936" s="4">
        <f>(1-(IP!H936*SUM($B936:G936)/200))/(1+(IP!H936/200))</f>
        <v>0.84163077136047815</v>
      </c>
      <c r="I936">
        <f>(1-(IP!I936*SUM($B936:H936)/200))/(1+(IP!I936/200))</f>
        <v>0.82164733596415829</v>
      </c>
      <c r="J936" s="4">
        <f>(1-(IP!J936*SUM($B936:I936)/200))/(1+(IP!J936/200))</f>
        <v>0.8014911013238657</v>
      </c>
      <c r="K936">
        <f>(1-(IP!K936*SUM($B936:J936)/200))/(1+(IP!K936/200))</f>
        <v>0.78178642383193098</v>
      </c>
      <c r="L936" s="4">
        <f>(1-(IP!L936*SUM($B936:K936)/200))/(1+(IP!L936/200))</f>
        <v>0.76211789678739073</v>
      </c>
      <c r="M936" s="4">
        <f>(1-(IP!M936*SUM($B936:L936)/200))/(1+(IP!M936/200))</f>
        <v>0.74282850124276789</v>
      </c>
      <c r="N936" s="4">
        <f>(1-(IP!N936*SUM($B936:M936)/200))/(1+(IP!N936/200))</f>
        <v>0.72391281452326173</v>
      </c>
      <c r="O936">
        <f>(1-(IP!O936*SUM($B936:N936)/200))/(1+(IP!O936/200))</f>
        <v>0.70536544713414906</v>
      </c>
      <c r="P936" s="4">
        <f>(1-(IP!P936*SUM($B936:O936)/200))/(1+(IP!P936/200))</f>
        <v>0.68690462132475172</v>
      </c>
      <c r="Q936" s="4">
        <f>(1-(IP!Q936*SUM($B936:P936)/200))/(1+(IP!Q936/200))</f>
        <v>0.66877841957750617</v>
      </c>
      <c r="R936" s="4">
        <f>(1-(IP!R936*SUM($B936:Q936)/200))/(1+(IP!R936/200))</f>
        <v>0.65098338191376337</v>
      </c>
      <c r="S936" s="4">
        <f>(1-(IP!S936*SUM($B936:R936)/200))/(1+(IP!S936/200))</f>
        <v>0.63351601629512677</v>
      </c>
      <c r="T936" s="4">
        <f>(1-(IP!T936*SUM($B936:S936)/200))/(1+(IP!T936/200))</f>
        <v>0.6163728009866748</v>
      </c>
      <c r="U936">
        <f>(1-(IP!U936*SUM($B936:T936)/200))/(1+(IP!U936/200))</f>
        <v>0.59955018687672568</v>
      </c>
      <c r="V936" s="4">
        <f>(1-(IP!V936*SUM($B936:U936)/200))/(1+(IP!V936/200))</f>
        <v>0.58291365941889972</v>
      </c>
      <c r="W936" s="4">
        <f>(1-(IP!W936*SUM($B936:V936)/200))/(1+(IP!W936/200))</f>
        <v>0.56658469410326362</v>
      </c>
      <c r="X936" s="4">
        <f>(1-(IP!X936*SUM($B936:W936)/200))/(1+(IP!X936/200))</f>
        <v>0.55056024924839775</v>
      </c>
      <c r="Y936">
        <f>(1-(IP!Y936*SUM($B936:X936)/200))/(1+(IP!Y936/200))</f>
        <v>0.53483724205691896</v>
      </c>
      <c r="Z936" s="4">
        <f>(1-(IP!Z936*SUM($B936:Y936)/200))/(1+(IP!Z936/200))</f>
        <v>0.51970959583231813</v>
      </c>
      <c r="AA936" s="4">
        <f>(1-(IP!AA936*SUM($B936:Z936)/200))/(1+(IP!AA936/200))</f>
        <v>0.50488581444966663</v>
      </c>
      <c r="AB936" s="4">
        <f>(1-(IP!AB936*SUM($B936:AA936)/200))/(1+(IP!AB936/200))</f>
        <v>0.49036168553777043</v>
      </c>
      <c r="AC936" s="4">
        <f>(1-(IP!AC936*SUM($B936:AB936)/200))/(1+(IP!AC936/200))</f>
        <v>0.47613300820004523</v>
      </c>
      <c r="AD936" s="4">
        <f>(1-(IP!AD936*SUM($B936:AC936)/200))/(1+(IP!AD936/200))</f>
        <v>0.46219559442232616</v>
      </c>
      <c r="AE936">
        <f>(1-(IP!AE936*SUM($B936:AD936)/200))/(1+(IP!AE936/200))</f>
        <v>0.44854527043782316</v>
      </c>
      <c r="AF936" s="4">
        <f>(1-(IP!AF936*SUM($B936:AE936)/200))/(1+(IP!AF936/200))</f>
        <v>0.43524640549735538</v>
      </c>
      <c r="AG936" s="4">
        <f>(1-(IP!AG936*SUM($B936:AF936)/200))/(1+(IP!AG936/200))</f>
        <v>0.42222726964266843</v>
      </c>
      <c r="AH936" s="4">
        <f>(1-(IP!AH936*SUM($B936:AG936)/200))/(1+(IP!AH936/200))</f>
        <v>0.40948357399324298</v>
      </c>
      <c r="AI936" s="4">
        <f>(1-(IP!AI936*SUM($B936:AH936)/200))/(1+(IP!AI936/200))</f>
        <v>0.39701105657956104</v>
      </c>
      <c r="AJ936" s="4">
        <f>(1-(IP!AJ936*SUM($B936:AI936)/200))/(1+(IP!AJ936/200))</f>
        <v>0.38480548329354514</v>
      </c>
      <c r="AK936" s="4">
        <f>(1-(IP!AK936*SUM($B936:AJ936)/200))/(1+(IP!AK936/200))</f>
        <v>0.3728626488008514</v>
      </c>
      <c r="AL936" s="4">
        <f>(1-(IP!AL936*SUM($B936:AK936)/200))/(1+(IP!AL936/200))</f>
        <v>0.36117837741552894</v>
      </c>
      <c r="AM936" s="4">
        <f>(1-(IP!AM936*SUM($B936:AL936)/200))/(1+(IP!AM936/200))</f>
        <v>0.34974852393757017</v>
      </c>
      <c r="AN936" s="4">
        <f>(1-(IP!AN936*SUM($B936:AM936)/200))/(1+(IP!AN936/200))</f>
        <v>0.33856897445388701</v>
      </c>
      <c r="AO936">
        <f>(1-(IP!AO936*SUM($B936:AN936)/200))/(1+(IP!AO936/200))</f>
        <v>0.32763564710324988</v>
      </c>
      <c r="AP936" s="4">
        <f>(1-(IP!AP936*SUM($B936:AO936)/200))/(1+(IP!AP936/200))</f>
        <v>0.31809043890576316</v>
      </c>
      <c r="AQ936" s="4">
        <f>(1-(IP!AQ936*SUM($B936:AP936)/200))/(1+(IP!AQ936/200))</f>
        <v>0.30878093847170179</v>
      </c>
      <c r="AR936" s="4">
        <f>(1-(IP!AR936*SUM($B936:AQ936)/200))/(1+(IP!AR936/200))</f>
        <v>0.299701704456523</v>
      </c>
      <c r="AS936" s="4">
        <f>(1-(IP!AS936*SUM($B936:AR936)/200))/(1+(IP!AS936/200))</f>
        <v>0.29084741255840224</v>
      </c>
      <c r="AT936" s="4">
        <f>(1-(IP!AT936*SUM($B936:AS936)/200))/(1+(IP!AT936/200))</f>
        <v>0.28221285321239059</v>
      </c>
      <c r="AU936" s="4">
        <f>(1-(IP!AU936*SUM($B936:AT936)/200))/(1+(IP!AU936/200))</f>
        <v>0.27379292932488752</v>
      </c>
      <c r="AV936" s="4">
        <f>(1-(IP!AV936*SUM($B936:AU936)/200))/(1+(IP!AV936/200))</f>
        <v>0.26558265404784054</v>
      </c>
      <c r="AW936" s="4">
        <f>(1-(IP!AW936*SUM($B936:AV936)/200))/(1+(IP!AW936/200))</f>
        <v>0.25757714859209552</v>
      </c>
      <c r="AX936" s="4">
        <f>(1-(IP!AX936*SUM($B936:AW936)/200))/(1+(IP!AX936/200))</f>
        <v>0.24977164007932073</v>
      </c>
      <c r="AY936">
        <f>(1-(IP!AY936*SUM($B936:AX936)/200))/(1+(IP!AY936/200))</f>
        <v>0.24216145943193776</v>
      </c>
    </row>
    <row r="937" spans="1:51" x14ac:dyDescent="0.35">
      <c r="A937" s="2">
        <v>45429</v>
      </c>
      <c r="B937">
        <f>1/(1+(IP!B937*B$1/1200))</f>
        <v>0.97321233060022871</v>
      </c>
      <c r="C937">
        <f>1/(1+(IP!C937*C$1/1200))</f>
        <v>0.94971271190464879</v>
      </c>
      <c r="D937">
        <f>1/(1+(IP!D937*D$1/1200))</f>
        <v>0.92751472429624826</v>
      </c>
      <c r="E937">
        <f>(1-(IP!E937*SUM($B937:D937)/200))/(1+(IP!E937/200))</f>
        <v>0.90572038030757185</v>
      </c>
      <c r="F937" s="5">
        <f>(1-(IP!F937*SUM($B937:E937)/200))/(1+(IP!F937/200))</f>
        <v>0.88410927127584604</v>
      </c>
      <c r="G937">
        <f>(1-(IP!G937*SUM($B937:F937)/200))/(1+(IP!G937/200))</f>
        <v>0.86323784451689911</v>
      </c>
      <c r="H937" s="4">
        <f>(1-(IP!H937*SUM($B937:G937)/200))/(1+(IP!H937/200))</f>
        <v>0.84261613961752957</v>
      </c>
      <c r="I937">
        <f>(1-(IP!I937*SUM($B937:H937)/200))/(1+(IP!I937/200))</f>
        <v>0.82257472143220822</v>
      </c>
      <c r="J937" s="4">
        <f>(1-(IP!J937*SUM($B937:I937)/200))/(1+(IP!J937/200))</f>
        <v>0.80261047091951432</v>
      </c>
      <c r="K937">
        <f>(1-(IP!K937*SUM($B937:J937)/200))/(1+(IP!K937/200))</f>
        <v>0.78310929673545759</v>
      </c>
      <c r="L937" s="4">
        <f>(1-(IP!L937*SUM($B937:K937)/200))/(1+(IP!L937/200))</f>
        <v>0.76348023163739775</v>
      </c>
      <c r="M937" s="4">
        <f>(1-(IP!M937*SUM($B937:L937)/200))/(1+(IP!M937/200))</f>
        <v>0.74421678588984996</v>
      </c>
      <c r="N937" s="4">
        <f>(1-(IP!N937*SUM($B937:M937)/200))/(1+(IP!N937/200))</f>
        <v>0.72531427050894148</v>
      </c>
      <c r="O937">
        <f>(1-(IP!O937*SUM($B937:N937)/200))/(1+(IP!O937/200))</f>
        <v>0.70676800558053632</v>
      </c>
      <c r="P937" s="4">
        <f>(1-(IP!P937*SUM($B937:O937)/200))/(1+(IP!P937/200))</f>
        <v>0.6884726643673913</v>
      </c>
      <c r="Q937" s="4">
        <f>(1-(IP!Q937*SUM($B937:P937)/200))/(1+(IP!Q937/200))</f>
        <v>0.67051583793732439</v>
      </c>
      <c r="R937" s="4">
        <f>(1-(IP!R937*SUM($B937:Q937)/200))/(1+(IP!R937/200))</f>
        <v>0.65289354347486273</v>
      </c>
      <c r="S937" s="4">
        <f>(1-(IP!S937*SUM($B937:R937)/200))/(1+(IP!S937/200))</f>
        <v>0.63560178810614887</v>
      </c>
      <c r="T937" s="4">
        <f>(1-(IP!T937*SUM($B937:S937)/200))/(1+(IP!T937/200))</f>
        <v>0.61863657077131107</v>
      </c>
      <c r="U937">
        <f>(1-(IP!U937*SUM($B937:T937)/200))/(1+(IP!U937/200))</f>
        <v>0.60199388405413667</v>
      </c>
      <c r="V937" s="4">
        <f>(1-(IP!V937*SUM($B937:U937)/200))/(1+(IP!V937/200))</f>
        <v>0.58540731996660078</v>
      </c>
      <c r="W937" s="4">
        <f>(1-(IP!W937*SUM($B937:V937)/200))/(1+(IP!W937/200))</f>
        <v>0.56912339264186629</v>
      </c>
      <c r="X937" s="4">
        <f>(1-(IP!X937*SUM($B937:W937)/200))/(1+(IP!X937/200))</f>
        <v>0.55313923082559957</v>
      </c>
      <c r="Y937">
        <f>(1-(IP!Y937*SUM($B937:X937)/200))/(1+(IP!Y937/200))</f>
        <v>0.53745191908561396</v>
      </c>
      <c r="Z937" s="4">
        <f>(1-(IP!Z937*SUM($B937:Y937)/200))/(1+(IP!Z937/200))</f>
        <v>0.52220736569726367</v>
      </c>
      <c r="AA937" s="4">
        <f>(1-(IP!AA937*SUM($B937:Z937)/200))/(1+(IP!AA937/200))</f>
        <v>0.50725812160199446</v>
      </c>
      <c r="AB937" s="4">
        <f>(1-(IP!AB937*SUM($B937:AA937)/200))/(1+(IP!AB937/200))</f>
        <v>0.4926006391001061</v>
      </c>
      <c r="AC937" s="4">
        <f>(1-(IP!AC937*SUM($B937:AB937)/200))/(1+(IP!AC937/200))</f>
        <v>0.47823135731214694</v>
      </c>
      <c r="AD937" s="4">
        <f>(1-(IP!AD937*SUM($B937:AC937)/200))/(1+(IP!AD937/200))</f>
        <v>0.46414670410836745</v>
      </c>
      <c r="AE937">
        <f>(1-(IP!AE937*SUM($B937:AD937)/200))/(1+(IP!AE937/200))</f>
        <v>0.45034309799434247</v>
      </c>
      <c r="AF937" s="4">
        <f>(1-(IP!AF937*SUM($B937:AE937)/200))/(1+(IP!AF937/200))</f>
        <v>0.43705740800459864</v>
      </c>
      <c r="AG937" s="4">
        <f>(1-(IP!AG937*SUM($B937:AF937)/200))/(1+(IP!AG937/200))</f>
        <v>0.42404892032334823</v>
      </c>
      <c r="AH937" s="4">
        <f>(1-(IP!AH937*SUM($B937:AG937)/200))/(1+(IP!AH937/200))</f>
        <v>0.41131344968644301</v>
      </c>
      <c r="AI937" s="4">
        <f>(1-(IP!AI937*SUM($B937:AH937)/200))/(1+(IP!AI937/200))</f>
        <v>0.39884683516443131</v>
      </c>
      <c r="AJ937" s="4">
        <f>(1-(IP!AJ937*SUM($B937:AI937)/200))/(1+(IP!AJ937/200))</f>
        <v>0.38664494114525949</v>
      </c>
      <c r="AK937" s="4">
        <f>(1-(IP!AK937*SUM($B937:AJ937)/200))/(1+(IP!AK937/200))</f>
        <v>0.37470365827929958</v>
      </c>
      <c r="AL937" s="4">
        <f>(1-(IP!AL937*SUM($B937:AK937)/200))/(1+(IP!AL937/200))</f>
        <v>0.36301890438718298</v>
      </c>
      <c r="AM937" s="4">
        <f>(1-(IP!AM937*SUM($B937:AL937)/200))/(1+(IP!AM937/200))</f>
        <v>0.35158662533092766</v>
      </c>
      <c r="AN937" s="4">
        <f>(1-(IP!AN937*SUM($B937:AM937)/200))/(1+(IP!AN937/200))</f>
        <v>0.34040279584885841</v>
      </c>
      <c r="AO937">
        <f>(1-(IP!AO937*SUM($B937:AN937)/200))/(1+(IP!AO937/200))</f>
        <v>0.32946342035482767</v>
      </c>
      <c r="AP937" s="4">
        <f>(1-(IP!AP937*SUM($B937:AO937)/200))/(1+(IP!AP937/200))</f>
        <v>0.31967187961721971</v>
      </c>
      <c r="AQ937" s="4">
        <f>(1-(IP!AQ937*SUM($B937:AP937)/200))/(1+(IP!AQ937/200))</f>
        <v>0.31011511761628979</v>
      </c>
      <c r="AR937" s="4">
        <f>(1-(IP!AR937*SUM($B937:AQ937)/200))/(1+(IP!AR937/200))</f>
        <v>0.30078804723013813</v>
      </c>
      <c r="AS937" s="4">
        <f>(1-(IP!AS937*SUM($B937:AR937)/200))/(1+(IP!AS937/200))</f>
        <v>0.2916856794617636</v>
      </c>
      <c r="AT937" s="4">
        <f>(1-(IP!AT937*SUM($B937:AS937)/200))/(1+(IP!AT937/200))</f>
        <v>0.28280312184111339</v>
      </c>
      <c r="AU937" s="4">
        <f>(1-(IP!AU937*SUM($B937:AT937)/200))/(1+(IP!AU937/200))</f>
        <v>0.27413557684606998</v>
      </c>
      <c r="AV937" s="4">
        <f>(1-(IP!AV937*SUM($B937:AU937)/200))/(1+(IP!AV937/200))</f>
        <v>0.26567834034231946</v>
      </c>
      <c r="AW937" s="4">
        <f>(1-(IP!AW937*SUM($B937:AV937)/200))/(1+(IP!AW937/200))</f>
        <v>0.25742680004204704</v>
      </c>
      <c r="AX937" s="4">
        <f>(1-(IP!AX937*SUM($B937:AW937)/200))/(1+(IP!AX937/200))</f>
        <v>0.24937643398139633</v>
      </c>
      <c r="AY937">
        <f>(1-(IP!AY937*SUM($B937:AX937)/200))/(1+(IP!AY937/200))</f>
        <v>0.24152280901662954</v>
      </c>
    </row>
    <row r="938" spans="1:51" x14ac:dyDescent="0.35">
      <c r="A938" s="2">
        <v>45432</v>
      </c>
      <c r="B938">
        <f>1/(1+(IP!B938*B$1/1200))</f>
        <v>0.9734254842791783</v>
      </c>
      <c r="C938">
        <f>1/(1+(IP!C938*C$1/1200))</f>
        <v>0.94966761633428309</v>
      </c>
      <c r="D938">
        <f>1/(1+(IP!D938*D$1/1200))</f>
        <v>0.92757925005217645</v>
      </c>
      <c r="E938">
        <f>(1-(IP!E938*SUM($B938:D938)/200))/(1+(IP!E938/200))</f>
        <v>0.90580629788752942</v>
      </c>
      <c r="F938" s="5">
        <f>(1-(IP!F938*SUM($B938:E938)/200))/(1+(IP!F938/200))</f>
        <v>0.88432789685568425</v>
      </c>
      <c r="G938">
        <f>(1-(IP!G938*SUM($B938:F938)/200))/(1+(IP!G938/200))</f>
        <v>0.86362764298260175</v>
      </c>
      <c r="H938" s="4">
        <f>(1-(IP!H938*SUM($B938:G938)/200))/(1+(IP!H938/200))</f>
        <v>0.84298082120022588</v>
      </c>
      <c r="I938">
        <f>(1-(IP!I938*SUM($B938:H938)/200))/(1+(IP!I938/200))</f>
        <v>0.822893382710145</v>
      </c>
      <c r="J938" s="4">
        <f>(1-(IP!J938*SUM($B938:I938)/200))/(1+(IP!J938/200))</f>
        <v>0.8029605902682373</v>
      </c>
      <c r="K938">
        <f>(1-(IP!K938*SUM($B938:J938)/200))/(1+(IP!K938/200))</f>
        <v>0.78348915504740801</v>
      </c>
      <c r="L938" s="4">
        <f>(1-(IP!L938*SUM($B938:K938)/200))/(1+(IP!L938/200))</f>
        <v>0.76394604077693384</v>
      </c>
      <c r="M938" s="4">
        <f>(1-(IP!M938*SUM($B938:L938)/200))/(1+(IP!M938/200))</f>
        <v>0.7447745354763875</v>
      </c>
      <c r="N938" s="4">
        <f>(1-(IP!N938*SUM($B938:M938)/200))/(1+(IP!N938/200))</f>
        <v>0.72596945777076149</v>
      </c>
      <c r="O938">
        <f>(1-(IP!O938*SUM($B938:N938)/200))/(1+(IP!O938/200))</f>
        <v>0.7075256543502062</v>
      </c>
      <c r="P938" s="4">
        <f>(1-(IP!P938*SUM($B938:O938)/200))/(1+(IP!P938/200))</f>
        <v>0.68900998962869475</v>
      </c>
      <c r="Q938" s="4">
        <f>(1-(IP!Q938*SUM($B938:P938)/200))/(1+(IP!Q938/200))</f>
        <v>0.67080958307456306</v>
      </c>
      <c r="R938" s="4">
        <f>(1-(IP!R938*SUM($B938:Q938)/200))/(1+(IP!R938/200))</f>
        <v>0.65292219893499037</v>
      </c>
      <c r="S938" s="4">
        <f>(1-(IP!S938*SUM($B938:R938)/200))/(1+(IP!S938/200))</f>
        <v>0.63534552968084912</v>
      </c>
      <c r="T938" s="4">
        <f>(1-(IP!T938*SUM($B938:S938)/200))/(1+(IP!T938/200))</f>
        <v>0.61807719896483893</v>
      </c>
      <c r="U938">
        <f>(1-(IP!U938*SUM($B938:T938)/200))/(1+(IP!U938/200))</f>
        <v>0.60111476454765167</v>
      </c>
      <c r="V938" s="4">
        <f>(1-(IP!V938*SUM($B938:U938)/200))/(1+(IP!V938/200))</f>
        <v>0.58461973939775125</v>
      </c>
      <c r="W938" s="4">
        <f>(1-(IP!W938*SUM($B938:V938)/200))/(1+(IP!W938/200))</f>
        <v>0.56843292031430503</v>
      </c>
      <c r="X938" s="4">
        <f>(1-(IP!X938*SUM($B938:W938)/200))/(1+(IP!X938/200))</f>
        <v>0.55255096203984744</v>
      </c>
      <c r="Y938">
        <f>(1-(IP!Y938*SUM($B938:X938)/200))/(1+(IP!Y938/200))</f>
        <v>0.53697049266378505</v>
      </c>
      <c r="Z938" s="4">
        <f>(1-(IP!Z938*SUM($B938:Y938)/200))/(1+(IP!Z938/200))</f>
        <v>0.52172533334738269</v>
      </c>
      <c r="AA938" s="4">
        <f>(1-(IP!AA938*SUM($B938:Z938)/200))/(1+(IP!AA938/200))</f>
        <v>0.50677594909747681</v>
      </c>
      <c r="AB938" s="4">
        <f>(1-(IP!AB938*SUM($B938:AA938)/200))/(1+(IP!AB938/200))</f>
        <v>0.49211877321975656</v>
      </c>
      <c r="AC938" s="4">
        <f>(1-(IP!AC938*SUM($B938:AB938)/200))/(1+(IP!AC938/200))</f>
        <v>0.47775022625524383</v>
      </c>
      <c r="AD938" s="4">
        <f>(1-(IP!AD938*SUM($B938:AC938)/200))/(1+(IP!AD938/200))</f>
        <v>0.46366671790761532</v>
      </c>
      <c r="AE938">
        <f>(1-(IP!AE938*SUM($B938:AD938)/200))/(1+(IP!AE938/200))</f>
        <v>0.44986464892648603</v>
      </c>
      <c r="AF938" s="4">
        <f>(1-(IP!AF938*SUM($B938:AE938)/200))/(1+(IP!AF938/200))</f>
        <v>0.43658084277506659</v>
      </c>
      <c r="AG938" s="4">
        <f>(1-(IP!AG938*SUM($B938:AF938)/200))/(1+(IP!AG938/200))</f>
        <v>0.42357458094235489</v>
      </c>
      <c r="AH938" s="4">
        <f>(1-(IP!AH938*SUM($B938:AG938)/200))/(1+(IP!AH938/200))</f>
        <v>0.41084166207319706</v>
      </c>
      <c r="AI938" s="4">
        <f>(1-(IP!AI938*SUM($B938:AH938)/200))/(1+(IP!AI938/200))</f>
        <v>0.39837790956792424</v>
      </c>
      <c r="AJ938" s="4">
        <f>(1-(IP!AJ938*SUM($B938:AI938)/200))/(1+(IP!AJ938/200))</f>
        <v>0.38617917255949774</v>
      </c>
      <c r="AK938" s="4">
        <f>(1-(IP!AK938*SUM($B938:AJ938)/200))/(1+(IP!AK938/200))</f>
        <v>0.37424132685291073</v>
      </c>
      <c r="AL938" s="4">
        <f>(1-(IP!AL938*SUM($B938:AK938)/200))/(1+(IP!AL938/200))</f>
        <v>0.36256027582733064</v>
      </c>
      <c r="AM938" s="4">
        <f>(1-(IP!AM938*SUM($B938:AL938)/200))/(1+(IP!AM938/200))</f>
        <v>0.35113195130147612</v>
      </c>
      <c r="AN938" s="4">
        <f>(1-(IP!AN938*SUM($B938:AM938)/200))/(1+(IP!AN938/200))</f>
        <v>0.33995231436273321</v>
      </c>
      <c r="AO938">
        <f>(1-(IP!AO938*SUM($B938:AN938)/200))/(1+(IP!AO938/200))</f>
        <v>0.32901735616052247</v>
      </c>
      <c r="AP938" s="4">
        <f>(1-(IP!AP938*SUM($B938:AO938)/200))/(1+(IP!AP938/200))</f>
        <v>0.31923018295836264</v>
      </c>
      <c r="AQ938" s="4">
        <f>(1-(IP!AQ938*SUM($B938:AP938)/200))/(1+(IP!AQ938/200))</f>
        <v>0.30967794095014695</v>
      </c>
      <c r="AR938" s="4">
        <f>(1-(IP!AR938*SUM($B938:AQ938)/200))/(1+(IP!AR938/200))</f>
        <v>0.30035553278724647</v>
      </c>
      <c r="AS938" s="4">
        <f>(1-(IP!AS938*SUM($B938:AR938)/200))/(1+(IP!AS938/200))</f>
        <v>0.29125795961768569</v>
      </c>
      <c r="AT938" s="4">
        <f>(1-(IP!AT938*SUM($B938:AS938)/200))/(1+(IP!AT938/200))</f>
        <v>0.28238031947790987</v>
      </c>
      <c r="AU938" s="4">
        <f>(1-(IP!AU938*SUM($B938:AT938)/200))/(1+(IP!AU938/200))</f>
        <v>0.27371780570371473</v>
      </c>
      <c r="AV938" s="4">
        <f>(1-(IP!AV938*SUM($B938:AU938)/200))/(1+(IP!AV938/200))</f>
        <v>0.26526570536028032</v>
      </c>
      <c r="AW938" s="4">
        <f>(1-(IP!AW938*SUM($B938:AV938)/200))/(1+(IP!AW938/200))</f>
        <v>0.25701939769124571</v>
      </c>
      <c r="AX938" s="4">
        <f>(1-(IP!AX938*SUM($B938:AW938)/200))/(1+(IP!AX938/200))</f>
        <v>0.24897435258676726</v>
      </c>
      <c r="AY938">
        <f>(1-(IP!AY938*SUM($B938:AX938)/200))/(1+(IP!AY938/200))</f>
        <v>0.24112612907048359</v>
      </c>
    </row>
    <row r="939" spans="1:51" x14ac:dyDescent="0.35">
      <c r="A939" s="2">
        <v>45434</v>
      </c>
      <c r="B939">
        <f>1/(1+(IP!B939*B$1/1200))</f>
        <v>0.9733070540428741</v>
      </c>
      <c r="C939">
        <f>1/(1+(IP!C939*C$1/1200))</f>
        <v>0.94926194883478099</v>
      </c>
      <c r="D939">
        <f>1/(1+(IP!D939*D$1/1200))</f>
        <v>0.9270632952464829</v>
      </c>
      <c r="E939">
        <f>(1-(IP!E939*SUM($B939:D939)/200))/(1+(IP!E939/200))</f>
        <v>0.90500761031645294</v>
      </c>
      <c r="F939" s="5">
        <f>(1-(IP!F939*SUM($B939:E939)/200))/(1+(IP!F939/200))</f>
        <v>0.88341099540459167</v>
      </c>
      <c r="G939">
        <f>(1-(IP!G939*SUM($B939:F939)/200))/(1+(IP!G939/200))</f>
        <v>0.86262072604352946</v>
      </c>
      <c r="H939" s="4">
        <f>(1-(IP!H939*SUM($B939:G939)/200))/(1+(IP!H939/200))</f>
        <v>0.84167907063809944</v>
      </c>
      <c r="I939">
        <f>(1-(IP!I939*SUM($B939:H939)/200))/(1+(IP!I939/200))</f>
        <v>0.82126772039792773</v>
      </c>
      <c r="J939" s="4">
        <f>(1-(IP!J939*SUM($B939:I939)/200))/(1+(IP!J939/200))</f>
        <v>0.80117875060567212</v>
      </c>
      <c r="K939">
        <f>(1-(IP!K939*SUM($B939:J939)/200))/(1+(IP!K939/200))</f>
        <v>0.78155973622871577</v>
      </c>
      <c r="L939" s="4">
        <f>(1-(IP!L939*SUM($B939:K939)/200))/(1+(IP!L939/200))</f>
        <v>0.76193611348070756</v>
      </c>
      <c r="M939" s="4">
        <f>(1-(IP!M939*SUM($B939:L939)/200))/(1+(IP!M939/200))</f>
        <v>0.74270007332638788</v>
      </c>
      <c r="N939" s="4">
        <f>(1-(IP!N939*SUM($B939:M939)/200))/(1+(IP!N939/200))</f>
        <v>0.72384562082399373</v>
      </c>
      <c r="O939">
        <f>(1-(IP!O939*SUM($B939:N939)/200))/(1+(IP!O939/200))</f>
        <v>0.70536681548370528</v>
      </c>
      <c r="P939" s="4">
        <f>(1-(IP!P939*SUM($B939:O939)/200))/(1+(IP!P939/200))</f>
        <v>0.68685570365730719</v>
      </c>
      <c r="Q939" s="4">
        <f>(1-(IP!Q939*SUM($B939:P939)/200))/(1+(IP!Q939/200))</f>
        <v>0.66867503644599557</v>
      </c>
      <c r="R939" s="4">
        <f>(1-(IP!R939*SUM($B939:Q939)/200))/(1+(IP!R939/200))</f>
        <v>0.65082169002005674</v>
      </c>
      <c r="S939" s="4">
        <f>(1-(IP!S939*SUM($B939:R939)/200))/(1+(IP!S939/200))</f>
        <v>0.63329249620839134</v>
      </c>
      <c r="T939" s="4">
        <f>(1-(IP!T939*SUM($B939:S939)/200))/(1+(IP!T939/200))</f>
        <v>0.61608424508974824</v>
      </c>
      <c r="U939">
        <f>(1-(IP!U939*SUM($B939:T939)/200))/(1+(IP!U939/200))</f>
        <v>0.5991936875421896</v>
      </c>
      <c r="V939" s="4">
        <f>(1-(IP!V939*SUM($B939:U939)/200))/(1+(IP!V939/200))</f>
        <v>0.58265026885644089</v>
      </c>
      <c r="W939" s="4">
        <f>(1-(IP!W939*SUM($B939:V939)/200))/(1+(IP!W939/200))</f>
        <v>0.56641940287497505</v>
      </c>
      <c r="X939" s="4">
        <f>(1-(IP!X939*SUM($B939:W939)/200))/(1+(IP!X939/200))</f>
        <v>0.55049759393488851</v>
      </c>
      <c r="Y939">
        <f>(1-(IP!Y939*SUM($B939:X939)/200))/(1+(IP!Y939/200))</f>
        <v>0.53488132259817767</v>
      </c>
      <c r="Z939" s="4">
        <f>(1-(IP!Z939*SUM($B939:Y939)/200))/(1+(IP!Z939/200))</f>
        <v>0.51960417504402845</v>
      </c>
      <c r="AA939" s="4">
        <f>(1-(IP!AA939*SUM($B939:Z939)/200))/(1+(IP!AA939/200))</f>
        <v>0.50462655190762506</v>
      </c>
      <c r="AB939" s="4">
        <f>(1-(IP!AB939*SUM($B939:AA939)/200))/(1+(IP!AB939/200))</f>
        <v>0.48994474762660473</v>
      </c>
      <c r="AC939" s="4">
        <f>(1-(IP!AC939*SUM($B939:AB939)/200))/(1+(IP!AC939/200))</f>
        <v>0.47555504678502319</v>
      </c>
      <c r="AD939" s="4">
        <f>(1-(IP!AD939*SUM($B939:AC939)/200))/(1+(IP!AD939/200))</f>
        <v>0.46145372602770124</v>
      </c>
      <c r="AE939">
        <f>(1-(IP!AE939*SUM($B939:AD939)/200))/(1+(IP!AE939/200))</f>
        <v>0.44763705592899533</v>
      </c>
      <c r="AF939" s="4">
        <f>(1-(IP!AF939*SUM($B939:AE939)/200))/(1+(IP!AF939/200))</f>
        <v>0.43434107164114066</v>
      </c>
      <c r="AG939" s="4">
        <f>(1-(IP!AG939*SUM($B939:AF939)/200))/(1+(IP!AG939/200))</f>
        <v>0.42132551599536039</v>
      </c>
      <c r="AH939" s="4">
        <f>(1-(IP!AH939*SUM($B939:AG939)/200))/(1+(IP!AH939/200))</f>
        <v>0.40858606749581111</v>
      </c>
      <c r="AI939" s="4">
        <f>(1-(IP!AI939*SUM($B939:AH939)/200))/(1+(IP!AI939/200))</f>
        <v>0.39611843241619094</v>
      </c>
      <c r="AJ939" s="4">
        <f>(1-(IP!AJ939*SUM($B939:AI939)/200))/(1+(IP!AJ939/200))</f>
        <v>0.38391834573851591</v>
      </c>
      <c r="AK939" s="4">
        <f>(1-(IP!AK939*SUM($B939:AJ939)/200))/(1+(IP!AK939/200))</f>
        <v>0.37198157205362054</v>
      </c>
      <c r="AL939" s="4">
        <f>(1-(IP!AL939*SUM($B939:AK939)/200))/(1+(IP!AL939/200))</f>
        <v>0.36030390642390336</v>
      </c>
      <c r="AM939" s="4">
        <f>(1-(IP!AM939*SUM($B939:AL939)/200))/(1+(IP!AM939/200))</f>
        <v>0.34888117520885797</v>
      </c>
      <c r="AN939" s="4">
        <f>(1-(IP!AN939*SUM($B939:AM939)/200))/(1+(IP!AN939/200))</f>
        <v>0.33770923685393028</v>
      </c>
      <c r="AO939">
        <f>(1-(IP!AO939*SUM($B939:AN939)/200))/(1+(IP!AO939/200))</f>
        <v>0.32678398264325476</v>
      </c>
      <c r="AP939" s="4">
        <f>(1-(IP!AP939*SUM($B939:AO939)/200))/(1+(IP!AP939/200))</f>
        <v>0.31700545499032357</v>
      </c>
      <c r="AQ939" s="4">
        <f>(1-(IP!AQ939*SUM($B939:AP939)/200))/(1+(IP!AQ939/200))</f>
        <v>0.30746343699068807</v>
      </c>
      <c r="AR939" s="4">
        <f>(1-(IP!AR939*SUM($B939:AQ939)/200))/(1+(IP!AR939/200))</f>
        <v>0.29815274841475431</v>
      </c>
      <c r="AS939" s="4">
        <f>(1-(IP!AS939*SUM($B939:AR939)/200))/(1+(IP!AS939/200))</f>
        <v>0.28906831036693981</v>
      </c>
      <c r="AT939" s="4">
        <f>(1-(IP!AT939*SUM($B939:AS939)/200))/(1+(IP!AT939/200))</f>
        <v>0.28020514360091658</v>
      </c>
      <c r="AU939" s="4">
        <f>(1-(IP!AU939*SUM($B939:AT939)/200))/(1+(IP!AU939/200))</f>
        <v>0.27155836685567009</v>
      </c>
      <c r="AV939" s="4">
        <f>(1-(IP!AV939*SUM($B939:AU939)/200))/(1+(IP!AV939/200))</f>
        <v>0.26312319521228894</v>
      </c>
      <c r="AW939" s="4">
        <f>(1-(IP!AW939*SUM($B939:AV939)/200))/(1+(IP!AW939/200))</f>
        <v>0.25489493847139971</v>
      </c>
      <c r="AX939" s="4">
        <f>(1-(IP!AX939*SUM($B939:AW939)/200))/(1+(IP!AX939/200))</f>
        <v>0.24686899955115688</v>
      </c>
      <c r="AY939">
        <f>(1-(IP!AY939*SUM($B939:AX939)/200))/(1+(IP!AY939/200))</f>
        <v>0.23904087290569312</v>
      </c>
    </row>
    <row r="940" spans="1:51" x14ac:dyDescent="0.35">
      <c r="A940" s="2">
        <v>45435</v>
      </c>
      <c r="B940">
        <f>1/(1+(IP!B940*B$1/1200))</f>
        <v>0.97344917378501383</v>
      </c>
      <c r="C940">
        <f>1/(1+(IP!C940*C$1/1200))</f>
        <v>0.94953235531500735</v>
      </c>
      <c r="D940">
        <f>1/(1+(IP!D940*D$1/1200))</f>
        <v>0.9270632952464829</v>
      </c>
      <c r="E940">
        <f>(1-(IP!E940*SUM($B940:D940)/200))/(1+(IP!E940/200))</f>
        <v>0.90518055906876449</v>
      </c>
      <c r="F940" s="5">
        <f>(1-(IP!F940*SUM($B940:E940)/200))/(1+(IP!F940/200))</f>
        <v>0.88350976362007483</v>
      </c>
      <c r="G940">
        <f>(1-(IP!G940*SUM($B940:F940)/200))/(1+(IP!G940/200))</f>
        <v>0.86260405346744295</v>
      </c>
      <c r="H940" s="4">
        <f>(1-(IP!H940*SUM($B940:G940)/200))/(1+(IP!H940/200))</f>
        <v>0.84158545668669271</v>
      </c>
      <c r="I940">
        <f>(1-(IP!I940*SUM($B940:H940)/200))/(1+(IP!I940/200))</f>
        <v>0.82107900845063808</v>
      </c>
      <c r="J940" s="4">
        <f>(1-(IP!J940*SUM($B940:I940)/200))/(1+(IP!J940/200))</f>
        <v>0.80097509326193495</v>
      </c>
      <c r="K940">
        <f>(1-(IP!K940*SUM($B940:J940)/200))/(1+(IP!K940/200))</f>
        <v>0.78134198149019396</v>
      </c>
      <c r="L940" s="4">
        <f>(1-(IP!L940*SUM($B940:K940)/200))/(1+(IP!L940/200))</f>
        <v>0.76164713043812127</v>
      </c>
      <c r="M940" s="4">
        <f>(1-(IP!M940*SUM($B940:L940)/200))/(1+(IP!M940/200))</f>
        <v>0.74233306034263857</v>
      </c>
      <c r="N940" s="4">
        <f>(1-(IP!N940*SUM($B940:M940)/200))/(1+(IP!N940/200))</f>
        <v>0.72339429471252281</v>
      </c>
      <c r="O940">
        <f>(1-(IP!O940*SUM($B940:N940)/200))/(1+(IP!O940/200))</f>
        <v>0.70482539139815492</v>
      </c>
      <c r="P940" s="4">
        <f>(1-(IP!P940*SUM($B940:O940)/200))/(1+(IP!P940/200))</f>
        <v>0.68624409541526432</v>
      </c>
      <c r="Q940" s="4">
        <f>(1-(IP!Q940*SUM($B940:P940)/200))/(1+(IP!Q940/200))</f>
        <v>0.6679905594422042</v>
      </c>
      <c r="R940" s="4">
        <f>(1-(IP!R940*SUM($B940:Q940)/200))/(1+(IP!R940/200))</f>
        <v>0.65006194955511787</v>
      </c>
      <c r="S940" s="4">
        <f>(1-(IP!S940*SUM($B940:R940)/200))/(1+(IP!S940/200))</f>
        <v>0.63245537605279289</v>
      </c>
      <c r="T940" s="4">
        <f>(1-(IP!T940*SUM($B940:S940)/200))/(1+(IP!T940/200))</f>
        <v>0.61516789626674262</v>
      </c>
      <c r="U940">
        <f>(1-(IP!U940*SUM($B940:T940)/200))/(1+(IP!U940/200))</f>
        <v>0.59819651733139123</v>
      </c>
      <c r="V940" s="4">
        <f>(1-(IP!V940*SUM($B940:U940)/200))/(1+(IP!V940/200))</f>
        <v>0.5815381989134788</v>
      </c>
      <c r="W940" s="4">
        <f>(1-(IP!W940*SUM($B940:V940)/200))/(1+(IP!W940/200))</f>
        <v>0.56518985589986392</v>
      </c>
      <c r="X940" s="4">
        <f>(1-(IP!X940*SUM($B940:W940)/200))/(1+(IP!X940/200))</f>
        <v>0.54914836104294873</v>
      </c>
      <c r="Y940">
        <f>(1-(IP!Y940*SUM($B940:X940)/200))/(1+(IP!Y940/200))</f>
        <v>0.53341054756301021</v>
      </c>
      <c r="Z940" s="4">
        <f>(1-(IP!Z940*SUM($B940:Y940)/200))/(1+(IP!Z940/200))</f>
        <v>0.51819579263195814</v>
      </c>
      <c r="AA940" s="4">
        <f>(1-(IP!AA940*SUM($B940:Z940)/200))/(1+(IP!AA940/200))</f>
        <v>0.50328475050154486</v>
      </c>
      <c r="AB940" s="4">
        <f>(1-(IP!AB940*SUM($B940:AA940)/200))/(1+(IP!AB940/200))</f>
        <v>0.48867338271249589</v>
      </c>
      <c r="AC940" s="4">
        <f>(1-(IP!AC940*SUM($B940:AB940)/200))/(1+(IP!AC940/200))</f>
        <v>0.47435765337508079</v>
      </c>
      <c r="AD940" s="4">
        <f>(1-(IP!AD940*SUM($B940:AC940)/200))/(1+(IP!AD940/200))</f>
        <v>0.46033353082202355</v>
      </c>
      <c r="AE940">
        <f>(1-(IP!AE940*SUM($B940:AD940)/200))/(1+(IP!AE940/200))</f>
        <v>0.44659698921611096</v>
      </c>
      <c r="AF940" s="4">
        <f>(1-(IP!AF940*SUM($B940:AE940)/200))/(1+(IP!AF940/200))</f>
        <v>0.43334931707567248</v>
      </c>
      <c r="AG940" s="4">
        <f>(1-(IP!AG940*SUM($B940:AF940)/200))/(1+(IP!AG940/200))</f>
        <v>0.42038395707003917</v>
      </c>
      <c r="AH940" s="4">
        <f>(1-(IP!AH940*SUM($B940:AG940)/200))/(1+(IP!AH940/200))</f>
        <v>0.4076964135707058</v>
      </c>
      <c r="AI940" s="4">
        <f>(1-(IP!AI940*SUM($B940:AH940)/200))/(1+(IP!AI940/200))</f>
        <v>0.39528222575884853</v>
      </c>
      <c r="AJ940" s="4">
        <f>(1-(IP!AJ940*SUM($B940:AI940)/200))/(1+(IP!AJ940/200))</f>
        <v>0.38313696838680106</v>
      </c>
      <c r="AK940" s="4">
        <f>(1-(IP!AK940*SUM($B940:AJ940)/200))/(1+(IP!AK940/200))</f>
        <v>0.37125625250321942</v>
      </c>
      <c r="AL940" s="4">
        <f>(1-(IP!AL940*SUM($B940:AK940)/200))/(1+(IP!AL940/200))</f>
        <v>0.35963572614251738</v>
      </c>
      <c r="AM940" s="4">
        <f>(1-(IP!AM940*SUM($B940:AL940)/200))/(1+(IP!AM940/200))</f>
        <v>0.34827107497916238</v>
      </c>
      <c r="AN940" s="4">
        <f>(1-(IP!AN940*SUM($B940:AM940)/200))/(1+(IP!AN940/200))</f>
        <v>0.33715802294742836</v>
      </c>
      <c r="AO940">
        <f>(1-(IP!AO940*SUM($B940:AN940)/200))/(1+(IP!AO940/200))</f>
        <v>0.32629233282720249</v>
      </c>
      <c r="AP940" s="4">
        <f>(1-(IP!AP940*SUM($B940:AO940)/200))/(1+(IP!AP940/200))</f>
        <v>0.31651269088126449</v>
      </c>
      <c r="AQ940" s="4">
        <f>(1-(IP!AQ940*SUM($B940:AP940)/200))/(1+(IP!AQ940/200))</f>
        <v>0.30697009359747129</v>
      </c>
      <c r="AR940" s="4">
        <f>(1-(IP!AR940*SUM($B940:AQ940)/200))/(1+(IP!AR940/200))</f>
        <v>0.2976593351418394</v>
      </c>
      <c r="AS940" s="4">
        <f>(1-(IP!AS940*SUM($B940:AR940)/200))/(1+(IP!AS940/200))</f>
        <v>0.28857531186844104</v>
      </c>
      <c r="AT940" s="4">
        <f>(1-(IP!AT940*SUM($B940:AS940)/200))/(1+(IP!AT940/200))</f>
        <v>0.27971302061182685</v>
      </c>
      <c r="AU940" s="4">
        <f>(1-(IP!AU940*SUM($B940:AT940)/200))/(1+(IP!AU940/200))</f>
        <v>0.2710675570007568</v>
      </c>
      <c r="AV940" s="4">
        <f>(1-(IP!AV940*SUM($B940:AU940)/200))/(1+(IP!AV940/200))</f>
        <v>0.26263411379314588</v>
      </c>
      <c r="AW940" s="4">
        <f>(1-(IP!AW940*SUM($B940:AV940)/200))/(1+(IP!AW940/200))</f>
        <v>0.2544079792321331</v>
      </c>
      <c r="AX940" s="4">
        <f>(1-(IP!AX940*SUM($B940:AW940)/200))/(1+(IP!AX940/200))</f>
        <v>0.24638453542317451</v>
      </c>
      <c r="AY940">
        <f>(1-(IP!AY940*SUM($B940:AX940)/200))/(1+(IP!AY940/200))</f>
        <v>0.23855925673205633</v>
      </c>
    </row>
    <row r="941" spans="1:51" x14ac:dyDescent="0.35">
      <c r="A941" s="2">
        <v>45436</v>
      </c>
      <c r="B941">
        <f>1/(1+(IP!B941*B$1/1200))</f>
        <v>0.9733070540428741</v>
      </c>
      <c r="C941">
        <f>1/(1+(IP!C941*C$1/1200))</f>
        <v>0.94930700588570349</v>
      </c>
      <c r="D941">
        <f>1/(1+(IP!D941*D$1/1200))</f>
        <v>0.92667670566431148</v>
      </c>
      <c r="E941">
        <f>(1-(IP!E941*SUM($B941:D941)/200))/(1+(IP!E941/200))</f>
        <v>0.90492449843840739</v>
      </c>
      <c r="F941" s="5">
        <f>(1-(IP!F941*SUM($B941:E941)/200))/(1+(IP!F941/200))</f>
        <v>0.8830821392205136</v>
      </c>
      <c r="G941">
        <f>(1-(IP!G941*SUM($B941:F941)/200))/(1+(IP!G941/200))</f>
        <v>0.86196842764450265</v>
      </c>
      <c r="H941" s="4">
        <f>(1-(IP!H941*SUM($B941:G941)/200))/(1+(IP!H941/200))</f>
        <v>0.84078546190941605</v>
      </c>
      <c r="I941">
        <f>(1-(IP!I941*SUM($B941:H941)/200))/(1+(IP!I941/200))</f>
        <v>0.82010116938739763</v>
      </c>
      <c r="J941" s="4">
        <f>(1-(IP!J941*SUM($B941:I941)/200))/(1+(IP!J941/200))</f>
        <v>0.79980701904681539</v>
      </c>
      <c r="K941">
        <f>(1-(IP!K941*SUM($B941:J941)/200))/(1+(IP!K941/200))</f>
        <v>0.77997221943549588</v>
      </c>
      <c r="L941" s="4">
        <f>(1-(IP!L941*SUM($B941:K941)/200))/(1+(IP!L941/200))</f>
        <v>0.76018151696225844</v>
      </c>
      <c r="M941" s="4">
        <f>(1-(IP!M941*SUM($B941:L941)/200))/(1+(IP!M941/200))</f>
        <v>0.74077745485258961</v>
      </c>
      <c r="N941" s="4">
        <f>(1-(IP!N941*SUM($B941:M941)/200))/(1+(IP!N941/200))</f>
        <v>0.72175436562630335</v>
      </c>
      <c r="O941">
        <f>(1-(IP!O941*SUM($B941:N941)/200))/(1+(IP!O941/200))</f>
        <v>0.70310662029346416</v>
      </c>
      <c r="P941" s="4">
        <f>(1-(IP!P941*SUM($B941:O941)/200))/(1+(IP!P941/200))</f>
        <v>0.68450246650071689</v>
      </c>
      <c r="Q941" s="4">
        <f>(1-(IP!Q941*SUM($B941:P941)/200))/(1+(IP!Q941/200))</f>
        <v>0.66623551157120797</v>
      </c>
      <c r="R941" s="4">
        <f>(1-(IP!R941*SUM($B941:Q941)/200))/(1+(IP!R941/200))</f>
        <v>0.64830241458564697</v>
      </c>
      <c r="S941" s="4">
        <f>(1-(IP!S941*SUM($B941:R941)/200))/(1+(IP!S941/200))</f>
        <v>0.63069979400235865</v>
      </c>
      <c r="T941" s="4">
        <f>(1-(IP!T941*SUM($B941:S941)/200))/(1+(IP!T941/200))</f>
        <v>0.61342423026333648</v>
      </c>
      <c r="U941">
        <f>(1-(IP!U941*SUM($B941:T941)/200))/(1+(IP!U941/200))</f>
        <v>0.59647226835549849</v>
      </c>
      <c r="V941" s="4">
        <f>(1-(IP!V941*SUM($B941:U941)/200))/(1+(IP!V941/200))</f>
        <v>0.57977510490547413</v>
      </c>
      <c r="W941" s="4">
        <f>(1-(IP!W941*SUM($B941:V941)/200))/(1+(IP!W941/200))</f>
        <v>0.56339164273001996</v>
      </c>
      <c r="X941" s="4">
        <f>(1-(IP!X941*SUM($B941:W941)/200))/(1+(IP!X941/200))</f>
        <v>0.54731862443269685</v>
      </c>
      <c r="Y941">
        <f>(1-(IP!Y941*SUM($B941:X941)/200))/(1+(IP!Y941/200))</f>
        <v>0.5315527554971099</v>
      </c>
      <c r="Z941" s="4">
        <f>(1-(IP!Z941*SUM($B941:Y941)/200))/(1+(IP!Z941/200))</f>
        <v>0.51631286095481077</v>
      </c>
      <c r="AA941" s="4">
        <f>(1-(IP!AA941*SUM($B941:Z941)/200))/(1+(IP!AA941/200))</f>
        <v>0.5013798302778516</v>
      </c>
      <c r="AB941" s="4">
        <f>(1-(IP!AB941*SUM($B941:AA941)/200))/(1+(IP!AB941/200))</f>
        <v>0.48674950493809843</v>
      </c>
      <c r="AC941" s="4">
        <f>(1-(IP!AC941*SUM($B941:AB941)/200))/(1+(IP!AC941/200))</f>
        <v>0.47241773166438489</v>
      </c>
      <c r="AD941" s="4">
        <f>(1-(IP!AD941*SUM($B941:AC941)/200))/(1+(IP!AD941/200))</f>
        <v>0.45838036407451299</v>
      </c>
      <c r="AE941">
        <f>(1-(IP!AE941*SUM($B941:AD941)/200))/(1+(IP!AE941/200))</f>
        <v>0.44463326426090471</v>
      </c>
      <c r="AF941" s="4">
        <f>(1-(IP!AF941*SUM($B941:AE941)/200))/(1+(IP!AF941/200))</f>
        <v>0.43137715251907</v>
      </c>
      <c r="AG941" s="4">
        <f>(1-(IP!AG941*SUM($B941:AF941)/200))/(1+(IP!AG941/200))</f>
        <v>0.41840576673039714</v>
      </c>
      <c r="AH941" s="4">
        <f>(1-(IP!AH941*SUM($B941:AG941)/200))/(1+(IP!AH941/200))</f>
        <v>0.40571450818333626</v>
      </c>
      <c r="AI941" s="4">
        <f>(1-(IP!AI941*SUM($B941:AH941)/200))/(1+(IP!AI941/200))</f>
        <v>0.39329881566554203</v>
      </c>
      <c r="AJ941" s="4">
        <f>(1-(IP!AJ941*SUM($B941:AI941)/200))/(1+(IP!AJ941/200))</f>
        <v>0.38115416618645448</v>
      </c>
      <c r="AK941" s="4">
        <f>(1-(IP!AK941*SUM($B941:AJ941)/200))/(1+(IP!AK941/200))</f>
        <v>0.36927607566330001</v>
      </c>
      <c r="AL941" s="4">
        <f>(1-(IP!AL941*SUM($B941:AK941)/200))/(1+(IP!AL941/200))</f>
        <v>0.35766009957113176</v>
      </c>
      <c r="AM941" s="4">
        <f>(1-(IP!AM941*SUM($B941:AL941)/200))/(1+(IP!AM941/200))</f>
        <v>0.34630183355752509</v>
      </c>
      <c r="AN941" s="4">
        <f>(1-(IP!AN941*SUM($B941:AM941)/200))/(1+(IP!AN941/200))</f>
        <v>0.33519691402256002</v>
      </c>
      <c r="AO941">
        <f>(1-(IP!AO941*SUM($B941:AN941)/200))/(1+(IP!AO941/200))</f>
        <v>0.32434101866471765</v>
      </c>
      <c r="AP941" s="4">
        <f>(1-(IP!AP941*SUM($B941:AO941)/200))/(1+(IP!AP941/200))</f>
        <v>0.31457045736866035</v>
      </c>
      <c r="AQ941" s="4">
        <f>(1-(IP!AQ941*SUM($B941:AP941)/200))/(1+(IP!AQ941/200))</f>
        <v>0.30503824831744097</v>
      </c>
      <c r="AR941" s="4">
        <f>(1-(IP!AR941*SUM($B941:AQ941)/200))/(1+(IP!AR941/200))</f>
        <v>0.29573911512242895</v>
      </c>
      <c r="AS941" s="4">
        <f>(1-(IP!AS941*SUM($B941:AR941)/200))/(1+(IP!AS941/200))</f>
        <v>0.28666788603794308</v>
      </c>
      <c r="AT941" s="4">
        <f>(1-(IP!AT941*SUM($B941:AS941)/200))/(1+(IP!AT941/200))</f>
        <v>0.27781949218637225</v>
      </c>
      <c r="AU941" s="4">
        <f>(1-(IP!AU941*SUM($B941:AT941)/200))/(1+(IP!AU941/200))</f>
        <v>0.2691889658060862</v>
      </c>
      <c r="AV941" s="4">
        <f>(1-(IP!AV941*SUM($B941:AU941)/200))/(1+(IP!AV941/200))</f>
        <v>0.260771438522024</v>
      </c>
      <c r="AW941" s="4">
        <f>(1-(IP!AW941*SUM($B941:AV941)/200))/(1+(IP!AW941/200))</f>
        <v>0.25256213963884405</v>
      </c>
      <c r="AX941" s="4">
        <f>(1-(IP!AX941*SUM($B941:AW941)/200))/(1+(IP!AX941/200))</f>
        <v>0.24455639445650718</v>
      </c>
      <c r="AY941">
        <f>(1-(IP!AY941*SUM($B941:AX941)/200))/(1+(IP!AY941/200))</f>
        <v>0.23674962260817239</v>
      </c>
    </row>
    <row r="942" spans="1:51" x14ac:dyDescent="0.35">
      <c r="A942" s="2">
        <v>45439</v>
      </c>
      <c r="B942">
        <f>1/(1+(IP!B942*B$1/1200))</f>
        <v>0.9733070540428741</v>
      </c>
      <c r="C942">
        <f>1/(1+(IP!C942*C$1/1200))</f>
        <v>0.94930700588570349</v>
      </c>
      <c r="D942">
        <f>1/(1+(IP!D942*D$1/1200))</f>
        <v>0.92667670566431148</v>
      </c>
      <c r="E942">
        <f>(1-(IP!E942*SUM($B942:D942)/200))/(1+(IP!E942/200))</f>
        <v>0.90492449843840739</v>
      </c>
      <c r="F942" s="5">
        <f>(1-(IP!F942*SUM($B942:E942)/200))/(1+(IP!F942/200))</f>
        <v>0.8830821392205136</v>
      </c>
      <c r="G942">
        <f>(1-(IP!G942*SUM($B942:F942)/200))/(1+(IP!G942/200))</f>
        <v>0.86196842764450265</v>
      </c>
      <c r="H942" s="4">
        <f>(1-(IP!H942*SUM($B942:G942)/200))/(1+(IP!H942/200))</f>
        <v>0.84070815363856122</v>
      </c>
      <c r="I942">
        <f>(1-(IP!I942*SUM($B942:H942)/200))/(1+(IP!I942/200))</f>
        <v>0.81992845367892297</v>
      </c>
      <c r="J942" s="4">
        <f>(1-(IP!J942*SUM($B942:I942)/200))/(1+(IP!J942/200))</f>
        <v>0.79971609856822234</v>
      </c>
      <c r="K942">
        <f>(1-(IP!K942*SUM($B942:J942)/200))/(1+(IP!K942/200))</f>
        <v>0.77998059193456015</v>
      </c>
      <c r="L942" s="4">
        <f>(1-(IP!L942*SUM($B942:K942)/200))/(1+(IP!L942/200))</f>
        <v>0.76013179419644616</v>
      </c>
      <c r="M942" s="4">
        <f>(1-(IP!M942*SUM($B942:L942)/200))/(1+(IP!M942/200))</f>
        <v>0.74066204801134039</v>
      </c>
      <c r="N942" s="4">
        <f>(1-(IP!N942*SUM($B942:M942)/200))/(1+(IP!N942/200))</f>
        <v>0.72156623614055104</v>
      </c>
      <c r="O942">
        <f>(1-(IP!O942*SUM($B942:N942)/200))/(1+(IP!O942/200))</f>
        <v>0.70283925907508349</v>
      </c>
      <c r="P942" s="4">
        <f>(1-(IP!P942*SUM($B942:O942)/200))/(1+(IP!P942/200))</f>
        <v>0.68402449254465625</v>
      </c>
      <c r="Q942" s="4">
        <f>(1-(IP!Q942*SUM($B942:P942)/200))/(1+(IP!Q942/200))</f>
        <v>0.6655311006744703</v>
      </c>
      <c r="R942" s="4">
        <f>(1-(IP!R942*SUM($B942:Q942)/200))/(1+(IP!R942/200))</f>
        <v>0.64735708118471214</v>
      </c>
      <c r="S942" s="4">
        <f>(1-(IP!S942*SUM($B942:R942)/200))/(1+(IP!S942/200))</f>
        <v>0.62950034230708962</v>
      </c>
      <c r="T942" s="4">
        <f>(1-(IP!T942*SUM($B942:S942)/200))/(1+(IP!T942/200))</f>
        <v>0.6119587062025208</v>
      </c>
      <c r="U942">
        <f>(1-(IP!U942*SUM($B942:T942)/200))/(1+(IP!U942/200))</f>
        <v>0.59472991234834316</v>
      </c>
      <c r="V942" s="4">
        <f>(1-(IP!V942*SUM($B942:U942)/200))/(1+(IP!V942/200))</f>
        <v>0.57800742736974697</v>
      </c>
      <c r="W942" s="4">
        <f>(1-(IP!W942*SUM($B942:V942)/200))/(1+(IP!W942/200))</f>
        <v>0.56160163357224124</v>
      </c>
      <c r="X942" s="4">
        <f>(1-(IP!X942*SUM($B942:W942)/200))/(1+(IP!X942/200))</f>
        <v>0.54550916523552717</v>
      </c>
      <c r="Y942">
        <f>(1-(IP!Y942*SUM($B942:X942)/200))/(1+(IP!Y942/200))</f>
        <v>0.52972662159930783</v>
      </c>
      <c r="Z942" s="4">
        <f>(1-(IP!Z942*SUM($B942:Y942)/200))/(1+(IP!Z942/200))</f>
        <v>0.51447249532211181</v>
      </c>
      <c r="AA942" s="4">
        <f>(1-(IP!AA942*SUM($B942:Z942)/200))/(1+(IP!AA942/200))</f>
        <v>0.49952773507581688</v>
      </c>
      <c r="AB942" s="4">
        <f>(1-(IP!AB942*SUM($B942:AA942)/200))/(1+(IP!AB942/200))</f>
        <v>0.48488808314332349</v>
      </c>
      <c r="AC942" s="4">
        <f>(1-(IP!AC942*SUM($B942:AB942)/200))/(1+(IP!AC942/200))</f>
        <v>0.47054928934933837</v>
      </c>
      <c r="AD942" s="4">
        <f>(1-(IP!AD942*SUM($B942:AC942)/200))/(1+(IP!AD942/200))</f>
        <v>0.45650711267277572</v>
      </c>
      <c r="AE942">
        <f>(1-(IP!AE942*SUM($B942:AD942)/200))/(1+(IP!AE942/200))</f>
        <v>0.44275732281197649</v>
      </c>
      <c r="AF942" s="4">
        <f>(1-(IP!AF942*SUM($B942:AE942)/200))/(1+(IP!AF942/200))</f>
        <v>0.42950025499664468</v>
      </c>
      <c r="AG942" s="4">
        <f>(1-(IP!AG942*SUM($B942:AF942)/200))/(1+(IP!AG942/200))</f>
        <v>0.41652980012786534</v>
      </c>
      <c r="AH942" s="4">
        <f>(1-(IP!AH942*SUM($B942:AG942)/200))/(1+(IP!AH942/200))</f>
        <v>0.40384127503893208</v>
      </c>
      <c r="AI942" s="4">
        <f>(1-(IP!AI942*SUM($B942:AH942)/200))/(1+(IP!AI942/200))</f>
        <v>0.39143003632456091</v>
      </c>
      <c r="AJ942" s="4">
        <f>(1-(IP!AJ942*SUM($B942:AI942)/200))/(1+(IP!AJ942/200))</f>
        <v>0.37929148102935406</v>
      </c>
      <c r="AK942" s="4">
        <f>(1-(IP!AK942*SUM($B942:AJ942)/200))/(1+(IP!AK942/200))</f>
        <v>0.36742104729950753</v>
      </c>
      <c r="AL942" s="4">
        <f>(1-(IP!AL942*SUM($B942:AK942)/200))/(1+(IP!AL942/200))</f>
        <v>0.35581421499840515</v>
      </c>
      <c r="AM942" s="4">
        <f>(1-(IP!AM942*SUM($B942:AL942)/200))/(1+(IP!AM942/200))</f>
        <v>0.34446650628674758</v>
      </c>
      <c r="AN942" s="4">
        <f>(1-(IP!AN942*SUM($B942:AM942)/200))/(1+(IP!AN942/200))</f>
        <v>0.33337348616786727</v>
      </c>
      <c r="AO942">
        <f>(1-(IP!AO942*SUM($B942:AN942)/200))/(1+(IP!AO942/200))</f>
        <v>0.32253076299888694</v>
      </c>
      <c r="AP942" s="4">
        <f>(1-(IP!AP942*SUM($B942:AO942)/200))/(1+(IP!AP942/200))</f>
        <v>0.31277290480292635</v>
      </c>
      <c r="AQ942" s="4">
        <f>(1-(IP!AQ942*SUM($B942:AP942)/200))/(1+(IP!AQ942/200))</f>
        <v>0.30325436141947415</v>
      </c>
      <c r="AR942" s="4">
        <f>(1-(IP!AR942*SUM($B942:AQ942)/200))/(1+(IP!AR942/200))</f>
        <v>0.29396980022608943</v>
      </c>
      <c r="AS942" s="4">
        <f>(1-(IP!AS942*SUM($B942:AR942)/200))/(1+(IP!AS942/200))</f>
        <v>0.2849139952549759</v>
      </c>
      <c r="AT942" s="4">
        <f>(1-(IP!AT942*SUM($B942:AS942)/200))/(1+(IP!AT942/200))</f>
        <v>0.27608182536189046</v>
      </c>
      <c r="AU942" s="4">
        <f>(1-(IP!AU942*SUM($B942:AT942)/200))/(1+(IP!AU942/200))</f>
        <v>0.26746827241910626</v>
      </c>
      <c r="AV942" s="4">
        <f>(1-(IP!AV942*SUM($B942:AU942)/200))/(1+(IP!AV942/200))</f>
        <v>0.25906841953229787</v>
      </c>
      <c r="AW942" s="4">
        <f>(1-(IP!AW942*SUM($B942:AV942)/200))/(1+(IP!AW942/200))</f>
        <v>0.25087744928120753</v>
      </c>
      <c r="AX942" s="4">
        <f>(1-(IP!AX942*SUM($B942:AW942)/200))/(1+(IP!AX942/200))</f>
        <v>0.242890641983948</v>
      </c>
      <c r="AY942">
        <f>(1-(IP!AY942*SUM($B942:AX942)/200))/(1+(IP!AY942/200))</f>
        <v>0.23510337398479586</v>
      </c>
    </row>
    <row r="943" spans="1:51" x14ac:dyDescent="0.35">
      <c r="A943" s="2">
        <v>45440</v>
      </c>
      <c r="B943">
        <f>1/(1+(IP!B943*B$1/1200))</f>
        <v>0.97316497579252137</v>
      </c>
      <c r="C943">
        <f>1/(1+(IP!C943*C$1/1200))</f>
        <v>0.94903672772136272</v>
      </c>
      <c r="D943">
        <f>1/(1+(IP!D943*D$1/1200))</f>
        <v>0.92629043836695002</v>
      </c>
      <c r="E943">
        <f>(1-(IP!E943*SUM($B943:D943)/200))/(1+(IP!E943/200))</f>
        <v>0.9042122211340452</v>
      </c>
      <c r="F943" s="5">
        <f>(1-(IP!F943*SUM($B943:E943)/200))/(1+(IP!F943/200))</f>
        <v>0.88215860893809561</v>
      </c>
      <c r="G943">
        <f>(1-(IP!G943*SUM($B943:F943)/200))/(1+(IP!G943/200))</f>
        <v>0.86082178356646999</v>
      </c>
      <c r="H943" s="4">
        <f>(1-(IP!H943*SUM($B943:G943)/200))/(1+(IP!H943/200))</f>
        <v>0.83948269472932191</v>
      </c>
      <c r="I943">
        <f>(1-(IP!I943*SUM($B943:H943)/200))/(1+(IP!I943/200))</f>
        <v>0.81865070964665121</v>
      </c>
      <c r="J943" s="4">
        <f>(1-(IP!J943*SUM($B943:I943)/200))/(1+(IP!J943/200))</f>
        <v>0.79821710514948574</v>
      </c>
      <c r="K943">
        <f>(1-(IP!K943*SUM($B943:J943)/200))/(1+(IP!K943/200))</f>
        <v>0.77825073558402513</v>
      </c>
      <c r="L943" s="4">
        <f>(1-(IP!L943*SUM($B943:K943)/200))/(1+(IP!L943/200))</f>
        <v>0.75816315221684327</v>
      </c>
      <c r="M943" s="4">
        <f>(1-(IP!M943*SUM($B943:L943)/200))/(1+(IP!M943/200))</f>
        <v>0.73844712762691123</v>
      </c>
      <c r="N943" s="4">
        <f>(1-(IP!N943*SUM($B943:M943)/200))/(1+(IP!N943/200))</f>
        <v>0.7190984112243255</v>
      </c>
      <c r="O943">
        <f>(1-(IP!O943*SUM($B943:N943)/200))/(1+(IP!O943/200))</f>
        <v>0.70011273379361627</v>
      </c>
      <c r="P943" s="4">
        <f>(1-(IP!P943*SUM($B943:O943)/200))/(1+(IP!P943/200))</f>
        <v>0.68123545858917001</v>
      </c>
      <c r="Q943" s="4">
        <f>(1-(IP!Q943*SUM($B943:P943)/200))/(1+(IP!Q943/200))</f>
        <v>0.66269209179316535</v>
      </c>
      <c r="R943" s="4">
        <f>(1-(IP!R943*SUM($B943:Q943)/200))/(1+(IP!R943/200))</f>
        <v>0.64448002144493577</v>
      </c>
      <c r="S943" s="4">
        <f>(1-(IP!S943*SUM($B943:R943)/200))/(1+(IP!S943/200))</f>
        <v>0.6265965623298887</v>
      </c>
      <c r="T943" s="4">
        <f>(1-(IP!T943*SUM($B943:S943)/200))/(1+(IP!T943/200))</f>
        <v>0.60903895927336482</v>
      </c>
      <c r="U943">
        <f>(1-(IP!U943*SUM($B943:T943)/200))/(1+(IP!U943/200))</f>
        <v>0.59180439039407795</v>
      </c>
      <c r="V943" s="4">
        <f>(1-(IP!V943*SUM($B943:U943)/200))/(1+(IP!V943/200))</f>
        <v>0.57502016064602679</v>
      </c>
      <c r="W943" s="4">
        <f>(1-(IP!W943*SUM($B943:V943)/200))/(1+(IP!W943/200))</f>
        <v>0.55855879908341188</v>
      </c>
      <c r="X943" s="4">
        <f>(1-(IP!X943*SUM($B943:W943)/200))/(1+(IP!X943/200))</f>
        <v>0.54241671929142632</v>
      </c>
      <c r="Y943">
        <f>(1-(IP!Y943*SUM($B943:X943)/200))/(1+(IP!Y943/200))</f>
        <v>0.52659030408316398</v>
      </c>
      <c r="Z943" s="4">
        <f>(1-(IP!Z943*SUM($B943:Y943)/200))/(1+(IP!Z943/200))</f>
        <v>0.51129715451310609</v>
      </c>
      <c r="AA943" s="4">
        <f>(1-(IP!AA943*SUM($B943:Z943)/200))/(1+(IP!AA943/200))</f>
        <v>0.49631857512013394</v>
      </c>
      <c r="AB943" s="4">
        <f>(1-(IP!AB943*SUM($B943:AA943)/200))/(1+(IP!AB943/200))</f>
        <v>0.48165010543730724</v>
      </c>
      <c r="AC943" s="4">
        <f>(1-(IP!AC943*SUM($B943:AB943)/200))/(1+(IP!AC943/200))</f>
        <v>0.46728729722888757</v>
      </c>
      <c r="AD943" s="4">
        <f>(1-(IP!AD943*SUM($B943:AC943)/200))/(1+(IP!AD943/200))</f>
        <v>0.45322571606052603</v>
      </c>
      <c r="AE943">
        <f>(1-(IP!AE943*SUM($B943:AD943)/200))/(1+(IP!AE943/200))</f>
        <v>0.43946094282063403</v>
      </c>
      <c r="AF943" s="4">
        <f>(1-(IP!AF943*SUM($B943:AE943)/200))/(1+(IP!AF943/200))</f>
        <v>0.42619238790800584</v>
      </c>
      <c r="AG943" s="4">
        <f>(1-(IP!AG943*SUM($B943:AF943)/200))/(1+(IP!AG943/200))</f>
        <v>0.41321440806143572</v>
      </c>
      <c r="AH943" s="4">
        <f>(1-(IP!AH943*SUM($B943:AG943)/200))/(1+(IP!AH943/200))</f>
        <v>0.40052214696673338</v>
      </c>
      <c r="AI943" s="4">
        <f>(1-(IP!AI943*SUM($B943:AH943)/200))/(1+(IP!AI943/200))</f>
        <v>0.38811079271402477</v>
      </c>
      <c r="AJ943" s="4">
        <f>(1-(IP!AJ943*SUM($B943:AI943)/200))/(1+(IP!AJ943/200))</f>
        <v>0.37597557841471502</v>
      </c>
      <c r="AK943" s="4">
        <f>(1-(IP!AK943*SUM($B943:AJ943)/200))/(1+(IP!AK943/200))</f>
        <v>0.36411178278140099</v>
      </c>
      <c r="AL943" s="4">
        <f>(1-(IP!AL943*SUM($B943:AK943)/200))/(1+(IP!AL943/200))</f>
        <v>0.35251473067143035</v>
      </c>
      <c r="AM943" s="4">
        <f>(1-(IP!AM943*SUM($B943:AL943)/200))/(1+(IP!AM943/200))</f>
        <v>0.34117979359481165</v>
      </c>
      <c r="AN943" s="4">
        <f>(1-(IP!AN943*SUM($B943:AM943)/200))/(1+(IP!AN943/200))</f>
        <v>0.33010239018717641</v>
      </c>
      <c r="AO943">
        <f>(1-(IP!AO943*SUM($B943:AN943)/200))/(1+(IP!AO943/200))</f>
        <v>0.31927798664849888</v>
      </c>
      <c r="AP943" s="4">
        <f>(1-(IP!AP943*SUM($B943:AO943)/200))/(1+(IP!AP943/200))</f>
        <v>0.3095372722015996</v>
      </c>
      <c r="AQ943" s="4">
        <f>(1-(IP!AQ943*SUM($B943:AP943)/200))/(1+(IP!AQ943/200))</f>
        <v>0.30003798451014668</v>
      </c>
      <c r="AR943" s="4">
        <f>(1-(IP!AR943*SUM($B943:AQ943)/200))/(1+(IP!AR943/200))</f>
        <v>0.29077467369601634</v>
      </c>
      <c r="AS943" s="4">
        <f>(1-(IP!AS943*SUM($B943:AR943)/200))/(1+(IP!AS943/200))</f>
        <v>0.28174200070021321</v>
      </c>
      <c r="AT943" s="4">
        <f>(1-(IP!AT943*SUM($B943:AS943)/200))/(1+(IP!AT943/200))</f>
        <v>0.27293473533500312</v>
      </c>
      <c r="AU943" s="4">
        <f>(1-(IP!AU943*SUM($B943:AT943)/200))/(1+(IP!AU943/200))</f>
        <v>0.26434775436275754</v>
      </c>
      <c r="AV943" s="4">
        <f>(1-(IP!AV943*SUM($B943:AU943)/200))/(1+(IP!AV943/200))</f>
        <v>0.2559760396013287</v>
      </c>
      <c r="AW943" s="4">
        <f>(1-(IP!AW943*SUM($B943:AV943)/200))/(1+(IP!AW943/200))</f>
        <v>0.24781467605576954</v>
      </c>
      <c r="AX943" s="4">
        <f>(1-(IP!AX943*SUM($B943:AW943)/200))/(1+(IP!AX943/200))</f>
        <v>0.2398588500762085</v>
      </c>
      <c r="AY943">
        <f>(1-(IP!AY943*SUM($B943:AX943)/200))/(1+(IP!AY943/200))</f>
        <v>0.2321038475416882</v>
      </c>
    </row>
    <row r="944" spans="1:51" x14ac:dyDescent="0.35">
      <c r="A944" s="2">
        <v>45441</v>
      </c>
      <c r="B944">
        <f>1/(1+(IP!B944*B$1/1200))</f>
        <v>0.97295193617435294</v>
      </c>
      <c r="C944">
        <f>1/(1+(IP!C944*C$1/1200))</f>
        <v>0.94854161726345754</v>
      </c>
      <c r="D944">
        <f>1/(1+(IP!D944*D$1/1200))</f>
        <v>0.92571164082388346</v>
      </c>
      <c r="E944">
        <f>(1-(IP!E944*SUM($B944:D944)/200))/(1+(IP!E944/200))</f>
        <v>0.90323855136288578</v>
      </c>
      <c r="F944" s="5">
        <f>(1-(IP!F944*SUM($B944:E944)/200))/(1+(IP!F944/200))</f>
        <v>0.88091615846606919</v>
      </c>
      <c r="G944">
        <f>(1-(IP!G944*SUM($B944:F944)/200))/(1+(IP!G944/200))</f>
        <v>0.8593017939867662</v>
      </c>
      <c r="H944" s="4">
        <f>(1-(IP!H944*SUM($B944:G944)/200))/(1+(IP!H944/200))</f>
        <v>0.83775521148119125</v>
      </c>
      <c r="I944">
        <f>(1-(IP!I944*SUM($B944:H944)/200))/(1+(IP!I944/200))</f>
        <v>0.81672705725132522</v>
      </c>
      <c r="J944" s="4">
        <f>(1-(IP!J944*SUM($B944:I944)/200))/(1+(IP!J944/200))</f>
        <v>0.79591478995123788</v>
      </c>
      <c r="K944">
        <f>(1-(IP!K944*SUM($B944:J944)/200))/(1+(IP!K944/200))</f>
        <v>0.77554739167769915</v>
      </c>
      <c r="L944" s="4">
        <f>(1-(IP!L944*SUM($B944:K944)/200))/(1+(IP!L944/200))</f>
        <v>0.75521268209830494</v>
      </c>
      <c r="M944" s="4">
        <f>(1-(IP!M944*SUM($B944:L944)/200))/(1+(IP!M944/200))</f>
        <v>0.73525404723284038</v>
      </c>
      <c r="N944" s="4">
        <f>(1-(IP!N944*SUM($B944:M944)/200))/(1+(IP!N944/200))</f>
        <v>0.71566741670933454</v>
      </c>
      <c r="O944">
        <f>(1-(IP!O944*SUM($B944:N944)/200))/(1+(IP!O944/200))</f>
        <v>0.69644868783698566</v>
      </c>
      <c r="P944" s="4">
        <f>(1-(IP!P944*SUM($B944:O944)/200))/(1+(IP!P944/200))</f>
        <v>0.67726920775313493</v>
      </c>
      <c r="Q944" s="4">
        <f>(1-(IP!Q944*SUM($B944:P944)/200))/(1+(IP!Q944/200))</f>
        <v>0.65842296682975698</v>
      </c>
      <c r="R944" s="4">
        <f>(1-(IP!R944*SUM($B944:Q944)/200))/(1+(IP!R944/200))</f>
        <v>0.63990802163361149</v>
      </c>
      <c r="S944" s="4">
        <f>(1-(IP!S944*SUM($B944:R944)/200))/(1+(IP!S944/200))</f>
        <v>0.62172232312667641</v>
      </c>
      <c r="T944" s="4">
        <f>(1-(IP!T944*SUM($B944:S944)/200))/(1+(IP!T944/200))</f>
        <v>0.6038637206211237</v>
      </c>
      <c r="U944">
        <f>(1-(IP!U944*SUM($B944:T944)/200))/(1+(IP!U944/200))</f>
        <v>0.58632996570264873</v>
      </c>
      <c r="V944" s="4">
        <f>(1-(IP!V944*SUM($B944:U944)/200))/(1+(IP!V944/200))</f>
        <v>0.56944281141618414</v>
      </c>
      <c r="W944" s="4">
        <f>(1-(IP!W944*SUM($B944:V944)/200))/(1+(IP!W944/200))</f>
        <v>0.55288953470254054</v>
      </c>
      <c r="X944" s="4">
        <f>(1-(IP!X944*SUM($B944:W944)/200))/(1+(IP!X944/200))</f>
        <v>0.53666614510940991</v>
      </c>
      <c r="Y944">
        <f>(1-(IP!Y944*SUM($B944:X944)/200))/(1+(IP!Y944/200))</f>
        <v>0.52076862958528947</v>
      </c>
      <c r="Z944" s="4">
        <f>(1-(IP!Z944*SUM($B944:Y944)/200))/(1+(IP!Z944/200))</f>
        <v>0.50563321652070148</v>
      </c>
      <c r="AA944" s="4">
        <f>(1-(IP!AA944*SUM($B944:Z944)/200))/(1+(IP!AA944/200))</f>
        <v>0.4908276315031172</v>
      </c>
      <c r="AB944" s="4">
        <f>(1-(IP!AB944*SUM($B944:AA944)/200))/(1+(IP!AB944/200))</f>
        <v>0.47634629700611292</v>
      </c>
      <c r="AC944" s="4">
        <f>(1-(IP!AC944*SUM($B944:AB944)/200))/(1+(IP!AC944/200))</f>
        <v>0.46218369037718443</v>
      </c>
      <c r="AD944" s="4">
        <f>(1-(IP!AD944*SUM($B944:AC944)/200))/(1+(IP!AD944/200))</f>
        <v>0.4483343443779288</v>
      </c>
      <c r="AE944">
        <f>(1-(IP!AE944*SUM($B944:AD944)/200))/(1+(IP!AE944/200))</f>
        <v>0.43479284768539966</v>
      </c>
      <c r="AF944" s="4">
        <f>(1-(IP!AF944*SUM($B944:AE944)/200))/(1+(IP!AF944/200))</f>
        <v>0.42150318715319118</v>
      </c>
      <c r="AG944" s="4">
        <f>(1-(IP!AG944*SUM($B944:AF944)/200))/(1+(IP!AG944/200))</f>
        <v>0.40851011563413719</v>
      </c>
      <c r="AH944" s="4">
        <f>(1-(IP!AH944*SUM($B944:AG944)/200))/(1+(IP!AH944/200))</f>
        <v>0.39580851257461991</v>
      </c>
      <c r="AI944" s="4">
        <f>(1-(IP!AI944*SUM($B944:AH944)/200))/(1+(IP!AI944/200))</f>
        <v>0.38339330904647667</v>
      </c>
      <c r="AJ944" s="4">
        <f>(1-(IP!AJ944*SUM($B944:AI944)/200))/(1+(IP!AJ944/200))</f>
        <v>0.37125948824713306</v>
      </c>
      <c r="AK944" s="4">
        <f>(1-(IP!AK944*SUM($B944:AJ944)/200))/(1+(IP!AK944/200))</f>
        <v>0.35940208596245893</v>
      </c>
      <c r="AL944" s="4">
        <f>(1-(IP!AL944*SUM($B944:AK944)/200))/(1+(IP!AL944/200))</f>
        <v>0.34781619099313177</v>
      </c>
      <c r="AM944" s="4">
        <f>(1-(IP!AM944*SUM($B944:AL944)/200))/(1+(IP!AM944/200))</f>
        <v>0.33649694554528381</v>
      </c>
      <c r="AN944" s="4">
        <f>(1-(IP!AN944*SUM($B944:AM944)/200))/(1+(IP!AN944/200))</f>
        <v>0.32543954558621391</v>
      </c>
      <c r="AO944">
        <f>(1-(IP!AO944*SUM($B944:AN944)/200))/(1+(IP!AO944/200))</f>
        <v>0.31463924116594538</v>
      </c>
      <c r="AP944" s="4">
        <f>(1-(IP!AP944*SUM($B944:AO944)/200))/(1+(IP!AP944/200))</f>
        <v>0.3049207375277746</v>
      </c>
      <c r="AQ944" s="4">
        <f>(1-(IP!AQ944*SUM($B944:AP944)/200))/(1+(IP!AQ944/200))</f>
        <v>0.29544688874806241</v>
      </c>
      <c r="AR944" s="4">
        <f>(1-(IP!AR944*SUM($B944:AQ944)/200))/(1+(IP!AR944/200))</f>
        <v>0.28621206600044546</v>
      </c>
      <c r="AS944" s="4">
        <f>(1-(IP!AS944*SUM($B944:AR944)/200))/(1+(IP!AS944/200))</f>
        <v>0.27721075770338777</v>
      </c>
      <c r="AT944" s="4">
        <f>(1-(IP!AT944*SUM($B944:AS944)/200))/(1+(IP!AT944/200))</f>
        <v>0.26843756738906727</v>
      </c>
      <c r="AU944" s="4">
        <f>(1-(IP!AU944*SUM($B944:AT944)/200))/(1+(IP!AU944/200))</f>
        <v>0.2598872116032454</v>
      </c>
      <c r="AV944" s="4">
        <f>(1-(IP!AV944*SUM($B944:AU944)/200))/(1+(IP!AV944/200))</f>
        <v>0.25155451783585936</v>
      </c>
      <c r="AW944" s="4">
        <f>(1-(IP!AW944*SUM($B944:AV944)/200))/(1+(IP!AW944/200))</f>
        <v>0.24343442248207661</v>
      </c>
      <c r="AX944" s="4">
        <f>(1-(IP!AX944*SUM($B944:AW944)/200))/(1+(IP!AX944/200))</f>
        <v>0.23552196883354518</v>
      </c>
      <c r="AY944">
        <f>(1-(IP!AY944*SUM($B944:AX944)/200))/(1+(IP!AY944/200))</f>
        <v>0.22781230509957481</v>
      </c>
    </row>
    <row r="945" spans="1:51" x14ac:dyDescent="0.35">
      <c r="A945" s="2">
        <v>45442</v>
      </c>
      <c r="B945">
        <f>1/(1+(IP!B945*B$1/1200))</f>
        <v>0.97323600973236002</v>
      </c>
      <c r="C945">
        <f>1/(1+(IP!C945*C$1/1200))</f>
        <v>0.94912680334092625</v>
      </c>
      <c r="D945">
        <f>1/(1+(IP!D945*D$1/1200))</f>
        <v>0.92622609178900572</v>
      </c>
      <c r="E945">
        <f>(1-(IP!E945*SUM($B945:D945)/200))/(1+(IP!E945/200))</f>
        <v>0.90366098410087092</v>
      </c>
      <c r="F945" s="5">
        <f>(1-(IP!F945*SUM($B945:E945)/200))/(1+(IP!F945/200))</f>
        <v>0.88137909793539682</v>
      </c>
      <c r="G945">
        <f>(1-(IP!G945*SUM($B945:F945)/200))/(1+(IP!G945/200))</f>
        <v>0.85978071730032346</v>
      </c>
      <c r="H945" s="4">
        <f>(1-(IP!H945*SUM($B945:G945)/200))/(1+(IP!H945/200))</f>
        <v>0.83830386473339202</v>
      </c>
      <c r="I945">
        <f>(1-(IP!I945*SUM($B945:H945)/200))/(1+(IP!I945/200))</f>
        <v>0.8173416394264349</v>
      </c>
      <c r="J945" s="4">
        <f>(1-(IP!J945*SUM($B945:I945)/200))/(1+(IP!J945/200))</f>
        <v>0.79659144565719286</v>
      </c>
      <c r="K945">
        <f>(1-(IP!K945*SUM($B945:J945)/200))/(1+(IP!K945/200))</f>
        <v>0.776282516769358</v>
      </c>
      <c r="L945" s="4">
        <f>(1-(IP!L945*SUM($B945:K945)/200))/(1+(IP!L945/200))</f>
        <v>0.7558869973202329</v>
      </c>
      <c r="M945" s="4">
        <f>(1-(IP!M945*SUM($B945:L945)/200))/(1+(IP!M945/200))</f>
        <v>0.73584908245731939</v>
      </c>
      <c r="N945" s="4">
        <f>(1-(IP!N945*SUM($B945:M945)/200))/(1+(IP!N945/200))</f>
        <v>0.7161659461113673</v>
      </c>
      <c r="O945">
        <f>(1-(IP!O945*SUM($B945:N945)/200))/(1+(IP!O945/200))</f>
        <v>0.69683468708108154</v>
      </c>
      <c r="P945" s="4">
        <f>(1-(IP!P945*SUM($B945:O945)/200))/(1+(IP!P945/200))</f>
        <v>0.67762751300488422</v>
      </c>
      <c r="Q945" s="4">
        <f>(1-(IP!Q945*SUM($B945:P945)/200))/(1+(IP!Q945/200))</f>
        <v>0.65874793689161737</v>
      </c>
      <c r="R945" s="4">
        <f>(1-(IP!R945*SUM($B945:Q945)/200))/(1+(IP!R945/200))</f>
        <v>0.64019441446238079</v>
      </c>
      <c r="S945" s="4">
        <f>(1-(IP!S945*SUM($B945:R945)/200))/(1+(IP!S945/200))</f>
        <v>0.62196528260854445</v>
      </c>
      <c r="T945" s="4">
        <f>(1-(IP!T945*SUM($B945:S945)/200))/(1+(IP!T945/200))</f>
        <v>0.60405876349440368</v>
      </c>
      <c r="U945">
        <f>(1-(IP!U945*SUM($B945:T945)/200))/(1+(IP!U945/200))</f>
        <v>0.5864729686364536</v>
      </c>
      <c r="V945" s="4">
        <f>(1-(IP!V945*SUM($B945:U945)/200))/(1+(IP!V945/200))</f>
        <v>0.56949776046877565</v>
      </c>
      <c r="W945" s="4">
        <f>(1-(IP!W945*SUM($B945:V945)/200))/(1+(IP!W945/200))</f>
        <v>0.55285160446981996</v>
      </c>
      <c r="X945" s="4">
        <f>(1-(IP!X945*SUM($B945:W945)/200))/(1+(IP!X945/200))</f>
        <v>0.53653097070759781</v>
      </c>
      <c r="Y945">
        <f>(1-(IP!Y945*SUM($B945:X945)/200))/(1+(IP!Y945/200))</f>
        <v>0.52053228821210229</v>
      </c>
      <c r="Z945" s="4">
        <f>(1-(IP!Z945*SUM($B945:Y945)/200))/(1+(IP!Z945/200))</f>
        <v>0.50525570353329941</v>
      </c>
      <c r="AA945" s="4">
        <f>(1-(IP!AA945*SUM($B945:Z945)/200))/(1+(IP!AA945/200))</f>
        <v>0.49030481314862095</v>
      </c>
      <c r="AB945" s="4">
        <f>(1-(IP!AB945*SUM($B945:AA945)/200))/(1+(IP!AB945/200))</f>
        <v>0.47567453786537367</v>
      </c>
      <c r="AC945" s="4">
        <f>(1-(IP!AC945*SUM($B945:AB945)/200))/(1+(IP!AC945/200))</f>
        <v>0.4613598308282561</v>
      </c>
      <c r="AD945" s="4">
        <f>(1-(IP!AD945*SUM($B945:AC945)/200))/(1+(IP!AD945/200))</f>
        <v>0.44735567869501974</v>
      </c>
      <c r="AE945">
        <f>(1-(IP!AE945*SUM($B945:AD945)/200))/(1+(IP!AE945/200))</f>
        <v>0.43365710276408465</v>
      </c>
      <c r="AF945" s="4">
        <f>(1-(IP!AF945*SUM($B945:AE945)/200))/(1+(IP!AF945/200))</f>
        <v>0.4203773730537807</v>
      </c>
      <c r="AG945" s="4">
        <f>(1-(IP!AG945*SUM($B945:AF945)/200))/(1+(IP!AG945/200))</f>
        <v>0.40739476454119716</v>
      </c>
      <c r="AH945" s="4">
        <f>(1-(IP!AH945*SUM($B945:AG945)/200))/(1+(IP!AH945/200))</f>
        <v>0.39470412564307616</v>
      </c>
      <c r="AI945" s="4">
        <f>(1-(IP!AI945*SUM($B945:AH945)/200))/(1+(IP!AI945/200))</f>
        <v>0.38230035734395407</v>
      </c>
      <c r="AJ945" s="4">
        <f>(1-(IP!AJ945*SUM($B945:AI945)/200))/(1+(IP!AJ945/200))</f>
        <v>0.37017841367930759</v>
      </c>
      <c r="AK945" s="4">
        <f>(1-(IP!AK945*SUM($B945:AJ945)/200))/(1+(IP!AK945/200))</f>
        <v>0.35833330218145271</v>
      </c>
      <c r="AL945" s="4">
        <f>(1-(IP!AL945*SUM($B945:AK945)/200))/(1+(IP!AL945/200))</f>
        <v>0.34676008428898253</v>
      </c>
      <c r="AM945" s="4">
        <f>(1-(IP!AM945*SUM($B945:AL945)/200))/(1+(IP!AM945/200))</f>
        <v>0.33545387572053437</v>
      </c>
      <c r="AN945" s="4">
        <f>(1-(IP!AN945*SUM($B945:AM945)/200))/(1+(IP!AN945/200))</f>
        <v>0.32440984681367735</v>
      </c>
      <c r="AO945">
        <f>(1-(IP!AO945*SUM($B945:AN945)/200))/(1+(IP!AO945/200))</f>
        <v>0.31362322282970706</v>
      </c>
      <c r="AP945" s="4">
        <f>(1-(IP!AP945*SUM($B945:AO945)/200))/(1+(IP!AP945/200))</f>
        <v>0.30391838704982632</v>
      </c>
      <c r="AQ945" s="4">
        <f>(1-(IP!AQ945*SUM($B945:AP945)/200))/(1+(IP!AQ945/200))</f>
        <v>0.29445836931445524</v>
      </c>
      <c r="AR945" s="4">
        <f>(1-(IP!AR945*SUM($B945:AQ945)/200))/(1+(IP!AR945/200))</f>
        <v>0.28523752291903731</v>
      </c>
      <c r="AS945" s="4">
        <f>(1-(IP!AS945*SUM($B945:AR945)/200))/(1+(IP!AS945/200))</f>
        <v>0.27625031914642645</v>
      </c>
      <c r="AT945" s="4">
        <f>(1-(IP!AT945*SUM($B945:AS945)/200))/(1+(IP!AT945/200))</f>
        <v>0.26749134511297401</v>
      </c>
      <c r="AU945" s="4">
        <f>(1-(IP!AU945*SUM($B945:AT945)/200))/(1+(IP!AU945/200))</f>
        <v>0.25895530164616232</v>
      </c>
      <c r="AV945" s="4">
        <f>(1-(IP!AV945*SUM($B945:AU945)/200))/(1+(IP!AV945/200))</f>
        <v>0.25063700119350724</v>
      </c>
      <c r="AW945" s="4">
        <f>(1-(IP!AW945*SUM($B945:AV945)/200))/(1+(IP!AW945/200))</f>
        <v>0.24253136576246756</v>
      </c>
      <c r="AX945" s="4">
        <f>(1-(IP!AX945*SUM($B945:AW945)/200))/(1+(IP!AX945/200))</f>
        <v>0.23463342489107772</v>
      </c>
      <c r="AY945">
        <f>(1-(IP!AY945*SUM($B945:AX945)/200))/(1+(IP!AY945/200))</f>
        <v>0.22693831364902947</v>
      </c>
    </row>
    <row r="946" spans="1:51" x14ac:dyDescent="0.35">
      <c r="A946" s="2">
        <v>45443</v>
      </c>
      <c r="B946">
        <f>1/(1+(IP!B946*B$1/1200))</f>
        <v>0.97321233060022871</v>
      </c>
      <c r="C946">
        <f>1/(1+(IP!C946*C$1/1200))</f>
        <v>0.94912680334092625</v>
      </c>
      <c r="D946">
        <f>1/(1+(IP!D946*D$1/1200))</f>
        <v>0.92648353175522302</v>
      </c>
      <c r="E946">
        <f>(1-(IP!E946*SUM($B946:D946)/200))/(1+(IP!E946/200))</f>
        <v>0.90402102267002915</v>
      </c>
      <c r="F946" s="5">
        <f>(1-(IP!F946*SUM($B946:E946)/200))/(1+(IP!F946/200))</f>
        <v>0.88164670166458359</v>
      </c>
      <c r="G946">
        <f>(1-(IP!G946*SUM($B946:F946)/200))/(1+(IP!G946/200))</f>
        <v>0.8598932179953287</v>
      </c>
      <c r="H946" s="4">
        <f>(1-(IP!H946*SUM($B946:G946)/200))/(1+(IP!H946/200))</f>
        <v>0.83858837654328222</v>
      </c>
      <c r="I946">
        <f>(1-(IP!I946*SUM($B946:H946)/200))/(1+(IP!I946/200))</f>
        <v>0.81783323698099852</v>
      </c>
      <c r="J946" s="4">
        <f>(1-(IP!J946*SUM($B946:I946)/200))/(1+(IP!J946/200))</f>
        <v>0.79722585710577909</v>
      </c>
      <c r="K946">
        <f>(1-(IP!K946*SUM($B946:J946)/200))/(1+(IP!K946/200))</f>
        <v>0.77707357607169769</v>
      </c>
      <c r="L946" s="4">
        <f>(1-(IP!L946*SUM($B946:K946)/200))/(1+(IP!L946/200))</f>
        <v>0.75673163762433349</v>
      </c>
      <c r="M946" s="4">
        <f>(1-(IP!M946*SUM($B946:L946)/200))/(1+(IP!M946/200))</f>
        <v>0.736743829607995</v>
      </c>
      <c r="N946" s="4">
        <f>(1-(IP!N946*SUM($B946:M946)/200))/(1+(IP!N946/200))</f>
        <v>0.71710743257364717</v>
      </c>
      <c r="O946">
        <f>(1-(IP!O946*SUM($B946:N946)/200))/(1+(IP!O946/200))</f>
        <v>0.69781965035305726</v>
      </c>
      <c r="P946" s="4">
        <f>(1-(IP!P946*SUM($B946:O946)/200))/(1+(IP!P946/200))</f>
        <v>0.67865262835244755</v>
      </c>
      <c r="Q946" s="4">
        <f>(1-(IP!Q946*SUM($B946:P946)/200))/(1+(IP!Q946/200))</f>
        <v>0.65981008879465286</v>
      </c>
      <c r="R946" s="4">
        <f>(1-(IP!R946*SUM($B946:Q946)/200))/(1+(IP!R946/200))</f>
        <v>0.64129058562322649</v>
      </c>
      <c r="S946" s="4">
        <f>(1-(IP!S946*SUM($B946:R946)/200))/(1+(IP!S946/200))</f>
        <v>0.62309255272633945</v>
      </c>
      <c r="T946" s="4">
        <f>(1-(IP!T946*SUM($B946:S946)/200))/(1+(IP!T946/200))</f>
        <v>0.60521430800096576</v>
      </c>
      <c r="U946">
        <f>(1-(IP!U946*SUM($B946:T946)/200))/(1+(IP!U946/200))</f>
        <v>0.58765405739600951</v>
      </c>
      <c r="V946" s="4">
        <f>(1-(IP!V946*SUM($B946:U946)/200))/(1+(IP!V946/200))</f>
        <v>0.57070205315578393</v>
      </c>
      <c r="W946" s="4">
        <f>(1-(IP!W946*SUM($B946:V946)/200))/(1+(IP!W946/200))</f>
        <v>0.55407662227365051</v>
      </c>
      <c r="X946" s="4">
        <f>(1-(IP!X946*SUM($B946:W946)/200))/(1+(IP!X946/200))</f>
        <v>0.5377743253516678</v>
      </c>
      <c r="Y946">
        <f>(1-(IP!Y946*SUM($B946:X946)/200))/(1+(IP!Y946/200))</f>
        <v>0.52179168020137834</v>
      </c>
      <c r="Z946" s="4">
        <f>(1-(IP!Z946*SUM($B946:Y946)/200))/(1+(IP!Z946/200))</f>
        <v>0.50645590057512158</v>
      </c>
      <c r="AA946" s="4">
        <f>(1-(IP!AA946*SUM($B946:Z946)/200))/(1+(IP!AA946/200))</f>
        <v>0.49144175275543711</v>
      </c>
      <c r="AB946" s="4">
        <f>(1-(IP!AB946*SUM($B946:AA946)/200))/(1+(IP!AB946/200))</f>
        <v>0.47674449130843627</v>
      </c>
      <c r="AC946" s="4">
        <f>(1-(IP!AC946*SUM($B946:AB946)/200))/(1+(IP!AC946/200))</f>
        <v>0.46235938986514696</v>
      </c>
      <c r="AD946" s="4">
        <f>(1-(IP!AD946*SUM($B946:AC946)/200))/(1+(IP!AD946/200))</f>
        <v>0.44828174262195297</v>
      </c>
      <c r="AE946">
        <f>(1-(IP!AE946*SUM($B946:AD946)/200))/(1+(IP!AE946/200))</f>
        <v>0.43450686579012127</v>
      </c>
      <c r="AF946" s="4">
        <f>(1-(IP!AF946*SUM($B946:AE946)/200))/(1+(IP!AF946/200))</f>
        <v>0.42143592801043828</v>
      </c>
      <c r="AG946" s="4">
        <f>(1-(IP!AG946*SUM($B946:AF946)/200))/(1+(IP!AG946/200))</f>
        <v>0.40866330307979498</v>
      </c>
      <c r="AH946" s="4">
        <f>(1-(IP!AH946*SUM($B946:AG946)/200))/(1+(IP!AH946/200))</f>
        <v>0.39618341663753037</v>
      </c>
      <c r="AI946" s="4">
        <f>(1-(IP!AI946*SUM($B946:AH946)/200))/(1+(IP!AI946/200))</f>
        <v>0.38399076897300471</v>
      </c>
      <c r="AJ946" s="4">
        <f>(1-(IP!AJ946*SUM($B946:AI946)/200))/(1+(IP!AJ946/200))</f>
        <v>0.37207993479702245</v>
      </c>
      <c r="AK946" s="4">
        <f>(1-(IP!AK946*SUM($B946:AJ946)/200))/(1+(IP!AK946/200))</f>
        <v>0.36044556299017882</v>
      </c>
      <c r="AL946" s="4">
        <f>(1-(IP!AL946*SUM($B946:AK946)/200))/(1+(IP!AL946/200))</f>
        <v>0.34908237632888039</v>
      </c>
      <c r="AM946" s="4">
        <f>(1-(IP!AM946*SUM($B946:AL946)/200))/(1+(IP!AM946/200))</f>
        <v>0.33798517118977722</v>
      </c>
      <c r="AN946" s="4">
        <f>(1-(IP!AN946*SUM($B946:AM946)/200))/(1+(IP!AN946/200))</f>
        <v>0.32714881723333661</v>
      </c>
      <c r="AO946">
        <f>(1-(IP!AO946*SUM($B946:AN946)/200))/(1+(IP!AO946/200))</f>
        <v>0.31656825706727731</v>
      </c>
      <c r="AP946" s="4">
        <f>(1-(IP!AP946*SUM($B946:AO946)/200))/(1+(IP!AP946/200))</f>
        <v>0.30677263578382596</v>
      </c>
      <c r="AQ946" s="4">
        <f>(1-(IP!AQ946*SUM($B946:AP946)/200))/(1+(IP!AQ946/200))</f>
        <v>0.29722105200580157</v>
      </c>
      <c r="AR946" s="4">
        <f>(1-(IP!AR946*SUM($B946:AQ946)/200))/(1+(IP!AR946/200))</f>
        <v>0.28790800060232424</v>
      </c>
      <c r="AS946" s="4">
        <f>(1-(IP!AS946*SUM($B946:AR946)/200))/(1+(IP!AS946/200))</f>
        <v>0.27882808740238718</v>
      </c>
      <c r="AT946" s="4">
        <f>(1-(IP!AT946*SUM($B946:AS946)/200))/(1+(IP!AT946/200))</f>
        <v>0.26997602729223141</v>
      </c>
      <c r="AU946" s="4">
        <f>(1-(IP!AU946*SUM($B946:AT946)/200))/(1+(IP!AU946/200))</f>
        <v>0.26134664233703714</v>
      </c>
      <c r="AV946" s="4">
        <f>(1-(IP!AV946*SUM($B946:AU946)/200))/(1+(IP!AV946/200))</f>
        <v>0.2529348599268213</v>
      </c>
      <c r="AW946" s="4">
        <f>(1-(IP!AW946*SUM($B946:AV946)/200))/(1+(IP!AW946/200))</f>
        <v>0.24473571094643889</v>
      </c>
      <c r="AX946" s="4">
        <f>(1-(IP!AX946*SUM($B946:AW946)/200))/(1+(IP!AX946/200))</f>
        <v>0.23674432796957121</v>
      </c>
      <c r="AY946">
        <f>(1-(IP!AY946*SUM($B946:AX946)/200))/(1+(IP!AY946/200))</f>
        <v>0.22895594347658418</v>
      </c>
    </row>
    <row r="947" spans="1:51" x14ac:dyDescent="0.35">
      <c r="A947" s="2">
        <v>45446</v>
      </c>
      <c r="B947">
        <f>1/(1+(IP!B947*B$1/1200))</f>
        <v>0.97361503261610371</v>
      </c>
      <c r="C947">
        <f>1/(1+(IP!C947*C$1/1200))</f>
        <v>0.95007363070637962</v>
      </c>
      <c r="D947">
        <f>1/(1+(IP!D947*D$1/1200))</f>
        <v>0.92777288119868262</v>
      </c>
      <c r="E947">
        <f>(1-(IP!E947*SUM($B947:D947)/200))/(1+(IP!E947/200))</f>
        <v>0.9061535626972208</v>
      </c>
      <c r="F947" s="5">
        <f>(1-(IP!F947*SUM($B947:E947)/200))/(1+(IP!F947/200))</f>
        <v>0.88447010429837658</v>
      </c>
      <c r="G947">
        <f>(1-(IP!G947*SUM($B947:F947)/200))/(1+(IP!G947/200))</f>
        <v>0.86346241876891516</v>
      </c>
      <c r="H947" s="4">
        <f>(1-(IP!H947*SUM($B947:G947)/200))/(1+(IP!H947/200))</f>
        <v>0.84233447813217155</v>
      </c>
      <c r="I947">
        <f>(1-(IP!I947*SUM($B947:H947)/200))/(1+(IP!I947/200))</f>
        <v>0.82165769733197314</v>
      </c>
      <c r="J947" s="4">
        <f>(1-(IP!J947*SUM($B947:I947)/200))/(1+(IP!J947/200))</f>
        <v>0.80142337964387955</v>
      </c>
      <c r="K947">
        <f>(1-(IP!K947*SUM($B947:J947)/200))/(1+(IP!K947/200))</f>
        <v>0.78162297529091862</v>
      </c>
      <c r="L947" s="4">
        <f>(1-(IP!L947*SUM($B947:K947)/200))/(1+(IP!L947/200))</f>
        <v>0.76137788917447169</v>
      </c>
      <c r="M947" s="4">
        <f>(1-(IP!M947*SUM($B947:L947)/200))/(1+(IP!M947/200))</f>
        <v>0.74143573297528809</v>
      </c>
      <c r="N947" s="4">
        <f>(1-(IP!N947*SUM($B947:M947)/200))/(1+(IP!N947/200))</f>
        <v>0.72179667721560814</v>
      </c>
      <c r="O947">
        <f>(1-(IP!O947*SUM($B947:N947)/200))/(1+(IP!O947/200))</f>
        <v>0.70246073300687639</v>
      </c>
      <c r="P947" s="4">
        <f>(1-(IP!P947*SUM($B947:O947)/200))/(1+(IP!P947/200))</f>
        <v>0.6836035520969389</v>
      </c>
      <c r="Q947" s="4">
        <f>(1-(IP!Q947*SUM($B947:P947)/200))/(1+(IP!Q947/200))</f>
        <v>0.66506349759272465</v>
      </c>
      <c r="R947" s="4">
        <f>(1-(IP!R947*SUM($B947:Q947)/200))/(1+(IP!R947/200))</f>
        <v>0.64683891154053663</v>
      </c>
      <c r="S947" s="4">
        <f>(1-(IP!S947*SUM($B947:R947)/200))/(1+(IP!S947/200))</f>
        <v>0.62892803441313561</v>
      </c>
      <c r="T947" s="4">
        <f>(1-(IP!T947*SUM($B947:S947)/200))/(1+(IP!T947/200))</f>
        <v>0.61132900868968187</v>
      </c>
      <c r="U947">
        <f>(1-(IP!U947*SUM($B947:T947)/200))/(1+(IP!U947/200))</f>
        <v>0.59403988241120642</v>
      </c>
      <c r="V947" s="4">
        <f>(1-(IP!V947*SUM($B947:U947)/200))/(1+(IP!V947/200))</f>
        <v>0.57712392302569115</v>
      </c>
      <c r="W947" s="4">
        <f>(1-(IP!W947*SUM($B947:V947)/200))/(1+(IP!W947/200))</f>
        <v>0.56051654552355112</v>
      </c>
      <c r="X947" s="4">
        <f>(1-(IP!X947*SUM($B947:W947)/200))/(1+(IP!X947/200))</f>
        <v>0.54421524015719436</v>
      </c>
      <c r="Y947">
        <f>(1-(IP!Y947*SUM($B947:X947)/200))/(1+(IP!Y947/200))</f>
        <v>0.52821742810762184</v>
      </c>
      <c r="Z947" s="4">
        <f>(1-(IP!Z947*SUM($B947:Y947)/200))/(1+(IP!Z947/200))</f>
        <v>0.51289041530064972</v>
      </c>
      <c r="AA947" s="4">
        <f>(1-(IP!AA947*SUM($B947:Z947)/200))/(1+(IP!AA947/200))</f>
        <v>0.49787199149570999</v>
      </c>
      <c r="AB947" s="4">
        <f>(1-(IP!AB947*SUM($B947:AA947)/200))/(1+(IP!AB947/200))</f>
        <v>0.48315809497539253</v>
      </c>
      <c r="AC947" s="4">
        <f>(1-(IP!AC947*SUM($B947:AB947)/200))/(1+(IP!AC947/200))</f>
        <v>0.46874466204809218</v>
      </c>
      <c r="AD947" s="4">
        <f>(1-(IP!AD947*SUM($B947:AC947)/200))/(1+(IP!AD947/200))</f>
        <v>0.45462762891347908</v>
      </c>
      <c r="AE947">
        <f>(1-(IP!AE947*SUM($B947:AD947)/200))/(1+(IP!AE947/200))</f>
        <v>0.44080293347867244</v>
      </c>
      <c r="AF947" s="4">
        <f>(1-(IP!AF947*SUM($B947:AE947)/200))/(1+(IP!AF947/200))</f>
        <v>0.42796515863201373</v>
      </c>
      <c r="AG947" s="4">
        <f>(1-(IP!AG947*SUM($B947:AF947)/200))/(1+(IP!AG947/200))</f>
        <v>0.41542051121998635</v>
      </c>
      <c r="AH947" s="4">
        <f>(1-(IP!AH947*SUM($B947:AG947)/200))/(1+(IP!AH947/200))</f>
        <v>0.40316329467853607</v>
      </c>
      <c r="AI947" s="4">
        <f>(1-(IP!AI947*SUM($B947:AH947)/200))/(1+(IP!AI947/200))</f>
        <v>0.39118790004804632</v>
      </c>
      <c r="AJ947" s="4">
        <f>(1-(IP!AJ947*SUM($B947:AI947)/200))/(1+(IP!AJ947/200))</f>
        <v>0.37948880520128031</v>
      </c>
      <c r="AK947" s="4">
        <f>(1-(IP!AK947*SUM($B947:AJ947)/200))/(1+(IP!AK947/200))</f>
        <v>0.36806057406284598</v>
      </c>
      <c r="AL947" s="4">
        <f>(1-(IP!AL947*SUM($B947:AK947)/200))/(1+(IP!AL947/200))</f>
        <v>0.35689785582071665</v>
      </c>
      <c r="AM947" s="4">
        <f>(1-(IP!AM947*SUM($B947:AL947)/200))/(1+(IP!AM947/200))</f>
        <v>0.34599538413033154</v>
      </c>
      <c r="AN947" s="4">
        <f>(1-(IP!AN947*SUM($B947:AM947)/200))/(1+(IP!AN947/200))</f>
        <v>0.33534797631178681</v>
      </c>
      <c r="AO947">
        <f>(1-(IP!AO947*SUM($B947:AN947)/200))/(1+(IP!AO947/200))</f>
        <v>0.32495053254061607</v>
      </c>
      <c r="AP947" s="4">
        <f>(1-(IP!AP947*SUM($B947:AO947)/200))/(1+(IP!AP947/200))</f>
        <v>0.31497784315415689</v>
      </c>
      <c r="AQ947" s="4">
        <f>(1-(IP!AQ947*SUM($B947:AP947)/200))/(1+(IP!AQ947/200))</f>
        <v>0.30524472336938796</v>
      </c>
      <c r="AR947" s="4">
        <f>(1-(IP!AR947*SUM($B947:AQ947)/200))/(1+(IP!AR947/200))</f>
        <v>0.29574609095659909</v>
      </c>
      <c r="AS947" s="4">
        <f>(1-(IP!AS947*SUM($B947:AR947)/200))/(1+(IP!AS947/200))</f>
        <v>0.28647695624977038</v>
      </c>
      <c r="AT947" s="4">
        <f>(1-(IP!AT947*SUM($B947:AS947)/200))/(1+(IP!AT947/200))</f>
        <v>0.27743242083882319</v>
      </c>
      <c r="AU947" s="4">
        <f>(1-(IP!AU947*SUM($B947:AT947)/200))/(1+(IP!AU947/200))</f>
        <v>0.26860767627092158</v>
      </c>
      <c r="AV947" s="4">
        <f>(1-(IP!AV947*SUM($B947:AU947)/200))/(1+(IP!AV947/200))</f>
        <v>0.2599980027610212</v>
      </c>
      <c r="AW947" s="4">
        <f>(1-(IP!AW947*SUM($B947:AV947)/200))/(1+(IP!AW947/200))</f>
        <v>0.25159876791184899</v>
      </c>
      <c r="AX947" s="4">
        <f>(1-(IP!AX947*SUM($B947:AW947)/200))/(1+(IP!AX947/200))</f>
        <v>0.24340542544349317</v>
      </c>
      <c r="AY947">
        <f>(1-(IP!AY947*SUM($B947:AX947)/200))/(1+(IP!AY947/200))</f>
        <v>0.23541351393277088</v>
      </c>
    </row>
    <row r="948" spans="1:51" x14ac:dyDescent="0.35">
      <c r="A948" s="2">
        <v>45447</v>
      </c>
      <c r="B948">
        <f>1/(1+(IP!B948*B$1/1200))</f>
        <v>0.9738283627510651</v>
      </c>
      <c r="C948">
        <f>1/(1+(IP!C948*C$1/1200))</f>
        <v>0.95088670184947466</v>
      </c>
      <c r="D948">
        <f>1/(1+(IP!D948*D$1/1200))</f>
        <v>0.92900109157628263</v>
      </c>
      <c r="E948">
        <f>(1-(IP!E948*SUM($B948:D948)/200))/(1+(IP!E948/200))</f>
        <v>0.90802541849917184</v>
      </c>
      <c r="F948" s="5">
        <f>(1-(IP!F948*SUM($B948:E948)/200))/(1+(IP!F948/200))</f>
        <v>0.88692127615357086</v>
      </c>
      <c r="G948">
        <f>(1-(IP!G948*SUM($B948:F948)/200))/(1+(IP!G948/200))</f>
        <v>0.8665322778851049</v>
      </c>
      <c r="H948" s="4">
        <f>(1-(IP!H948*SUM($B948:G948)/200))/(1+(IP!H948/200))</f>
        <v>0.84574714974729714</v>
      </c>
      <c r="I948">
        <f>(1-(IP!I948*SUM($B948:H948)/200))/(1+(IP!I948/200))</f>
        <v>0.82537254967624152</v>
      </c>
      <c r="J948" s="4">
        <f>(1-(IP!J948*SUM($B948:I948)/200))/(1+(IP!J948/200))</f>
        <v>0.80559675084132287</v>
      </c>
      <c r="K948">
        <f>(1-(IP!K948*SUM($B948:J948)/200))/(1+(IP!K948/200))</f>
        <v>0.78625172358261164</v>
      </c>
      <c r="L948" s="4">
        <f>(1-(IP!L948*SUM($B948:K948)/200))/(1+(IP!L948/200))</f>
        <v>0.76639688930407435</v>
      </c>
      <c r="M948" s="4">
        <f>(1-(IP!M948*SUM($B948:L948)/200))/(1+(IP!M948/200))</f>
        <v>0.7468317580324918</v>
      </c>
      <c r="N948" s="4">
        <f>(1-(IP!N948*SUM($B948:M948)/200))/(1+(IP!N948/200))</f>
        <v>0.72755649958647861</v>
      </c>
      <c r="O948">
        <f>(1-(IP!O948*SUM($B948:N948)/200))/(1+(IP!O948/200))</f>
        <v>0.70857113824490714</v>
      </c>
      <c r="P948" s="4">
        <f>(1-(IP!P948*SUM($B948:O948)/200))/(1+(IP!P948/200))</f>
        <v>0.68992603493080507</v>
      </c>
      <c r="Q948" s="4">
        <f>(1-(IP!Q948*SUM($B948:P948)/200))/(1+(IP!Q948/200))</f>
        <v>0.67157466592555148</v>
      </c>
      <c r="R948" s="4">
        <f>(1-(IP!R948*SUM($B948:Q948)/200))/(1+(IP!R948/200))</f>
        <v>0.65351629635223329</v>
      </c>
      <c r="S948" s="4">
        <f>(1-(IP!S948*SUM($B948:R948)/200))/(1+(IP!S948/200))</f>
        <v>0.63575007137342643</v>
      </c>
      <c r="T948" s="4">
        <f>(1-(IP!T948*SUM($B948:S948)/200))/(1+(IP!T948/200))</f>
        <v>0.61827501967254073</v>
      </c>
      <c r="U948">
        <f>(1-(IP!U948*SUM($B948:T948)/200))/(1+(IP!U948/200))</f>
        <v>0.60109005693069018</v>
      </c>
      <c r="V948" s="4">
        <f>(1-(IP!V948*SUM($B948:U948)/200))/(1+(IP!V948/200))</f>
        <v>0.58412825432784976</v>
      </c>
      <c r="W948" s="4">
        <f>(1-(IP!W948*SUM($B948:V948)/200))/(1+(IP!W948/200))</f>
        <v>0.5674511069913919</v>
      </c>
      <c r="X948" s="4">
        <f>(1-(IP!X948*SUM($B948:W948)/200))/(1+(IP!X948/200))</f>
        <v>0.55105751070189835</v>
      </c>
      <c r="Y948">
        <f>(1-(IP!Y948*SUM($B948:X948)/200))/(1+(IP!Y948/200))</f>
        <v>0.53494625112811556</v>
      </c>
      <c r="Z948" s="4">
        <f>(1-(IP!Z948*SUM($B948:Y948)/200))/(1+(IP!Z948/200))</f>
        <v>0.51986127698627749</v>
      </c>
      <c r="AA948" s="4">
        <f>(1-(IP!AA948*SUM($B948:Z948)/200))/(1+(IP!AA948/200))</f>
        <v>0.50507760742696073</v>
      </c>
      <c r="AB948" s="4">
        <f>(1-(IP!AB948*SUM($B948:AA948)/200))/(1+(IP!AB948/200))</f>
        <v>0.49059111517494053</v>
      </c>
      <c r="AC948" s="4">
        <f>(1-(IP!AC948*SUM($B948:AB948)/200))/(1+(IP!AC948/200))</f>
        <v>0.47639768263472421</v>
      </c>
      <c r="AD948" s="4">
        <f>(1-(IP!AD948*SUM($B948:AC948)/200))/(1+(IP!AD948/200))</f>
        <v>0.46249320331212329</v>
      </c>
      <c r="AE948">
        <f>(1-(IP!AE948*SUM($B948:AD948)/200))/(1+(IP!AE948/200))</f>
        <v>0.44887358319361947</v>
      </c>
      <c r="AF948" s="4">
        <f>(1-(IP!AF948*SUM($B948:AE948)/200))/(1+(IP!AF948/200))</f>
        <v>0.43606754876496107</v>
      </c>
      <c r="AG948" s="4">
        <f>(1-(IP!AG948*SUM($B948:AF948)/200))/(1+(IP!AG948/200))</f>
        <v>0.42354557796874565</v>
      </c>
      <c r="AH948" s="4">
        <f>(1-(IP!AH948*SUM($B948:AG948)/200))/(1+(IP!AH948/200))</f>
        <v>0.41130237451543145</v>
      </c>
      <c r="AI948" s="4">
        <f>(1-(IP!AI948*SUM($B948:AH948)/200))/(1+(IP!AI948/200))</f>
        <v>0.39933271793372055</v>
      </c>
      <c r="AJ948" s="4">
        <f>(1-(IP!AJ948*SUM($B948:AI948)/200))/(1+(IP!AJ948/200))</f>
        <v>0.38763146304879365</v>
      </c>
      <c r="AK948" s="4">
        <f>(1-(IP!AK948*SUM($B948:AJ948)/200))/(1+(IP!AK948/200))</f>
        <v>0.37619353944892453</v>
      </c>
      <c r="AL948" s="4">
        <f>(1-(IP!AL948*SUM($B948:AK948)/200))/(1+(IP!AL948/200))</f>
        <v>0.36501395094099176</v>
      </c>
      <c r="AM948" s="4">
        <f>(1-(IP!AM948*SUM($B948:AL948)/200))/(1+(IP!AM948/200))</f>
        <v>0.35408777499539018</v>
      </c>
      <c r="AN948" s="4">
        <f>(1-(IP!AN948*SUM($B948:AM948)/200))/(1+(IP!AN948/200))</f>
        <v>0.34341016218084214</v>
      </c>
      <c r="AO948">
        <f>(1-(IP!AO948*SUM($B948:AN948)/200))/(1+(IP!AO948/200))</f>
        <v>0.33297633558959572</v>
      </c>
      <c r="AP948" s="4">
        <f>(1-(IP!AP948*SUM($B948:AO948)/200))/(1+(IP!AP948/200))</f>
        <v>0.32296332851546594</v>
      </c>
      <c r="AQ948" s="4">
        <f>(1-(IP!AQ948*SUM($B948:AP948)/200))/(1+(IP!AQ948/200))</f>
        <v>0.31318449823366379</v>
      </c>
      <c r="AR948" s="4">
        <f>(1-(IP!AR948*SUM($B948:AQ948)/200))/(1+(IP!AR948/200))</f>
        <v>0.30363504945373043</v>
      </c>
      <c r="AS948" s="4">
        <f>(1-(IP!AS948*SUM($B948:AR948)/200))/(1+(IP!AS948/200))</f>
        <v>0.29431026988992198</v>
      </c>
      <c r="AT948" s="4">
        <f>(1-(IP!AT948*SUM($B948:AS948)/200))/(1+(IP!AT948/200))</f>
        <v>0.28520552919418735</v>
      </c>
      <c r="AU948" s="4">
        <f>(1-(IP!AU948*SUM($B948:AT948)/200))/(1+(IP!AU948/200))</f>
        <v>0.2763162778937312</v>
      </c>
      <c r="AV948" s="4">
        <f>(1-(IP!AV948*SUM($B948:AU948)/200))/(1+(IP!AV948/200))</f>
        <v>0.26763804633339466</v>
      </c>
      <c r="AW948" s="4">
        <f>(1-(IP!AW948*SUM($B948:AV948)/200))/(1+(IP!AW948/200))</f>
        <v>0.25916644362309388</v>
      </c>
      <c r="AX948" s="4">
        <f>(1-(IP!AX948*SUM($B948:AW948)/200))/(1+(IP!AX948/200))</f>
        <v>0.25089715659052919</v>
      </c>
      <c r="AY948">
        <f>(1-(IP!AY948*SUM($B948:AX948)/200))/(1+(IP!AY948/200))</f>
        <v>0.24282594873938962</v>
      </c>
    </row>
    <row r="949" spans="1:51" x14ac:dyDescent="0.35">
      <c r="A949" s="2">
        <v>45448</v>
      </c>
      <c r="B949">
        <f>1/(1+(IP!B949*B$1/1200))</f>
        <v>0.97373353781737626</v>
      </c>
      <c r="C949">
        <f>1/(1+(IP!C949*C$1/1200))</f>
        <v>0.95079629189446169</v>
      </c>
      <c r="D949">
        <f>1/(1+(IP!D949*D$1/1200))</f>
        <v>0.92900109157628263</v>
      </c>
      <c r="E949">
        <f>(1-(IP!E949*SUM($B949:D949)/200))/(1+(IP!E949/200))</f>
        <v>0.90757092219636859</v>
      </c>
      <c r="F949" s="5">
        <f>(1-(IP!F949*SUM($B949:E949)/200))/(1+(IP!F949/200))</f>
        <v>0.88631262359897078</v>
      </c>
      <c r="G949">
        <f>(1-(IP!G949*SUM($B949:F949)/200))/(1+(IP!G949/200))</f>
        <v>0.86575433955827363</v>
      </c>
      <c r="H949" s="4">
        <f>(1-(IP!H949*SUM($B949:G949)/200))/(1+(IP!H949/200))</f>
        <v>0.84509675524845029</v>
      </c>
      <c r="I949">
        <f>(1-(IP!I949*SUM($B949:H949)/200))/(1+(IP!I949/200))</f>
        <v>0.82491009340224697</v>
      </c>
      <c r="J949" s="4">
        <f>(1-(IP!J949*SUM($B949:I949)/200))/(1+(IP!J949/200))</f>
        <v>0.8048914606920784</v>
      </c>
      <c r="K949">
        <f>(1-(IP!K949*SUM($B949:J949)/200))/(1+(IP!K949/200))</f>
        <v>0.78527251259062358</v>
      </c>
      <c r="L949" s="4">
        <f>(1-(IP!L949*SUM($B949:K949)/200))/(1+(IP!L949/200))</f>
        <v>0.76546464980532058</v>
      </c>
      <c r="M949" s="4">
        <f>(1-(IP!M949*SUM($B949:L949)/200))/(1+(IP!M949/200))</f>
        <v>0.74596616992681064</v>
      </c>
      <c r="N949" s="4">
        <f>(1-(IP!N949*SUM($B949:M949)/200))/(1+(IP!N949/200))</f>
        <v>0.72677600366054873</v>
      </c>
      <c r="O949">
        <f>(1-(IP!O949*SUM($B949:N949)/200))/(1+(IP!O949/200))</f>
        <v>0.70789297234890569</v>
      </c>
      <c r="P949" s="4">
        <f>(1-(IP!P949*SUM($B949:O949)/200))/(1+(IP!P949/200))</f>
        <v>0.68916447238755785</v>
      </c>
      <c r="Q949" s="4">
        <f>(1-(IP!Q949*SUM($B949:P949)/200))/(1+(IP!Q949/200))</f>
        <v>0.67072782393295771</v>
      </c>
      <c r="R949" s="4">
        <f>(1-(IP!R949*SUM($B949:Q949)/200))/(1+(IP!R949/200))</f>
        <v>0.65258256848520224</v>
      </c>
      <c r="S949" s="4">
        <f>(1-(IP!S949*SUM($B949:R949)/200))/(1+(IP!S949/200))</f>
        <v>0.63472811682869235</v>
      </c>
      <c r="T949" s="4">
        <f>(1-(IP!T949*SUM($B949:S949)/200))/(1+(IP!T949/200))</f>
        <v>0.61716375264779744</v>
      </c>
      <c r="U949">
        <f>(1-(IP!U949*SUM($B949:T949)/200))/(1+(IP!U949/200))</f>
        <v>0.59988863614495092</v>
      </c>
      <c r="V949" s="4">
        <f>(1-(IP!V949*SUM($B949:U949)/200))/(1+(IP!V949/200))</f>
        <v>0.5828033083276114</v>
      </c>
      <c r="W949" s="4">
        <f>(1-(IP!W949*SUM($B949:V949)/200))/(1+(IP!W949/200))</f>
        <v>0.56600080945631026</v>
      </c>
      <c r="X949" s="4">
        <f>(1-(IP!X949*SUM($B949:W949)/200))/(1+(IP!X949/200))</f>
        <v>0.54948040175089718</v>
      </c>
      <c r="Y949">
        <f>(1-(IP!Y949*SUM($B949:X949)/200))/(1+(IP!Y949/200))</f>
        <v>0.53324122195078749</v>
      </c>
      <c r="Z949" s="4">
        <f>(1-(IP!Z949*SUM($B949:Y949)/200))/(1+(IP!Z949/200))</f>
        <v>0.51791492542296413</v>
      </c>
      <c r="AA949" s="4">
        <f>(1-(IP!AA949*SUM($B949:Z949)/200))/(1+(IP!AA949/200))</f>
        <v>0.50288600025125807</v>
      </c>
      <c r="AB949" s="4">
        <f>(1-(IP!AB949*SUM($B949:AA949)/200))/(1+(IP!AB949/200))</f>
        <v>0.48815098238198273</v>
      </c>
      <c r="AC949" s="4">
        <f>(1-(IP!AC949*SUM($B949:AB949)/200))/(1+(IP!AC949/200))</f>
        <v>0.47370638771595613</v>
      </c>
      <c r="AD949" s="4">
        <f>(1-(IP!AD949*SUM($B949:AC949)/200))/(1+(IP!AD949/200))</f>
        <v>0.45954871425548172</v>
      </c>
      <c r="AE949">
        <f>(1-(IP!AE949*SUM($B949:AD949)/200))/(1+(IP!AE949/200))</f>
        <v>0.44567444420536662</v>
      </c>
      <c r="AF949" s="4">
        <f>(1-(IP!AF949*SUM($B949:AE949)/200))/(1+(IP!AF949/200))</f>
        <v>0.43312635575446107</v>
      </c>
      <c r="AG949" s="4">
        <f>(1-(IP!AG949*SUM($B949:AF949)/200))/(1+(IP!AG949/200))</f>
        <v>0.42086859078737854</v>
      </c>
      <c r="AH949" s="4">
        <f>(1-(IP!AH949*SUM($B949:AG949)/200))/(1+(IP!AH949/200))</f>
        <v>0.40889515286170486</v>
      </c>
      <c r="AI949" s="4">
        <f>(1-(IP!AI949*SUM($B949:AH949)/200))/(1+(IP!AI949/200))</f>
        <v>0.39720015309109052</v>
      </c>
      <c r="AJ949" s="4">
        <f>(1-(IP!AJ949*SUM($B949:AI949)/200))/(1+(IP!AJ949/200))</f>
        <v>0.38577780860774818</v>
      </c>
      <c r="AK949" s="4">
        <f>(1-(IP!AK949*SUM($B949:AJ949)/200))/(1+(IP!AK949/200))</f>
        <v>0.37462244103756676</v>
      </c>
      <c r="AL949" s="4">
        <f>(1-(IP!AL949*SUM($B949:AK949)/200))/(1+(IP!AL949/200))</f>
        <v>0.36372847498797539</v>
      </c>
      <c r="AM949" s="4">
        <f>(1-(IP!AM949*SUM($B949:AL949)/200))/(1+(IP!AM949/200))</f>
        <v>0.35309043654868527</v>
      </c>
      <c r="AN949" s="4">
        <f>(1-(IP!AN949*SUM($B949:AM949)/200))/(1+(IP!AN949/200))</f>
        <v>0.34270295180542754</v>
      </c>
      <c r="AO949">
        <f>(1-(IP!AO949*SUM($B949:AN949)/200))/(1+(IP!AO949/200))</f>
        <v>0.3325607453667988</v>
      </c>
      <c r="AP949" s="4">
        <f>(1-(IP!AP949*SUM($B949:AO949)/200))/(1+(IP!AP949/200))</f>
        <v>0.322537744627031</v>
      </c>
      <c r="AQ949" s="4">
        <f>(1-(IP!AQ949*SUM($B949:AP949)/200))/(1+(IP!AQ949/200))</f>
        <v>0.31274994182438287</v>
      </c>
      <c r="AR949" s="4">
        <f>(1-(IP!AR949*SUM($B949:AQ949)/200))/(1+(IP!AR949/200))</f>
        <v>0.30319249902420708</v>
      </c>
      <c r="AS949" s="4">
        <f>(1-(IP!AS949*SUM($B949:AR949)/200))/(1+(IP!AS949/200))</f>
        <v>0.29386066258838128</v>
      </c>
      <c r="AT949" s="4">
        <f>(1-(IP!AT949*SUM($B949:AS949)/200))/(1+(IP!AT949/200))</f>
        <v>0.28474976207782426</v>
      </c>
      <c r="AU949" s="4">
        <f>(1-(IP!AU949*SUM($B949:AT949)/200))/(1+(IP!AU949/200))</f>
        <v>0.27585520916011941</v>
      </c>
      <c r="AV949" s="4">
        <f>(1-(IP!AV949*SUM($B949:AU949)/200))/(1+(IP!AV949/200))</f>
        <v>0.26717249652248143</v>
      </c>
      <c r="AW949" s="4">
        <f>(1-(IP!AW949*SUM($B949:AV949)/200))/(1+(IP!AW949/200))</f>
        <v>0.25869719679029268</v>
      </c>
      <c r="AX949" s="4">
        <f>(1-(IP!AX949*SUM($B949:AW949)/200))/(1+(IP!AX949/200))</f>
        <v>0.25042496145142806</v>
      </c>
      <c r="AY949">
        <f>(1-(IP!AY949*SUM($B949:AX949)/200))/(1+(IP!AY949/200))</f>
        <v>0.24235151978657632</v>
      </c>
    </row>
    <row r="950" spans="1:51" x14ac:dyDescent="0.35">
      <c r="A950" s="2">
        <v>45449</v>
      </c>
      <c r="B950">
        <f>1/(1+(IP!B950*B$1/1200))</f>
        <v>0.97363873134873313</v>
      </c>
      <c r="C950">
        <f>1/(1+(IP!C950*C$1/1200))</f>
        <v>0.9505703422053231</v>
      </c>
      <c r="D950">
        <f>1/(1+(IP!D950*D$1/1200))</f>
        <v>0.92874225080684492</v>
      </c>
      <c r="E950">
        <f>(1-(IP!E950*SUM($B950:D950)/200))/(1+(IP!E950/200))</f>
        <v>0.90740131622555853</v>
      </c>
      <c r="F950" s="5">
        <f>(1-(IP!F950*SUM($B950:E950)/200))/(1+(IP!F950/200))</f>
        <v>0.88616042977611698</v>
      </c>
      <c r="G950">
        <f>(1-(IP!G950*SUM($B950:F950)/200))/(1+(IP!G950/200))</f>
        <v>0.86564123871620469</v>
      </c>
      <c r="H950" s="4">
        <f>(1-(IP!H950*SUM($B950:G950)/200))/(1+(IP!H950/200))</f>
        <v>0.84496573492681359</v>
      </c>
      <c r="I950">
        <f>(1-(IP!I950*SUM($B950:H950)/200))/(1+(IP!I950/200))</f>
        <v>0.824762076265388</v>
      </c>
      <c r="J950" s="4">
        <f>(1-(IP!J950*SUM($B950:I950)/200))/(1+(IP!J950/200))</f>
        <v>0.80472739729549947</v>
      </c>
      <c r="K950">
        <f>(1-(IP!K950*SUM($B950:J950)/200))/(1+(IP!K950/200))</f>
        <v>0.78509328142471568</v>
      </c>
      <c r="L950" s="4">
        <f>(1-(IP!L950*SUM($B950:K950)/200))/(1+(IP!L950/200))</f>
        <v>0.76532940141866479</v>
      </c>
      <c r="M950" s="4">
        <f>(1-(IP!M950*SUM($B950:L950)/200))/(1+(IP!M950/200))</f>
        <v>0.74588344706185516</v>
      </c>
      <c r="N950" s="4">
        <f>(1-(IP!N950*SUM($B950:M950)/200))/(1+(IP!N950/200))</f>
        <v>0.72675376721426221</v>
      </c>
      <c r="O950">
        <f>(1-(IP!O950*SUM($B950:N950)/200))/(1+(IP!O950/200))</f>
        <v>0.70793861974188532</v>
      </c>
      <c r="P950" s="4">
        <f>(1-(IP!P950*SUM($B950:O950)/200))/(1+(IP!P950/200))</f>
        <v>0.68920922758653913</v>
      </c>
      <c r="Q950" s="4">
        <f>(1-(IP!Q950*SUM($B950:P950)/200))/(1+(IP!Q950/200))</f>
        <v>0.67077169793331604</v>
      </c>
      <c r="R950" s="4">
        <f>(1-(IP!R950*SUM($B950:Q950)/200))/(1+(IP!R950/200))</f>
        <v>0.65262557233329033</v>
      </c>
      <c r="S950" s="4">
        <f>(1-(IP!S950*SUM($B950:R950)/200))/(1+(IP!S950/200))</f>
        <v>0.63477026161518901</v>
      </c>
      <c r="T950" s="4">
        <f>(1-(IP!T950*SUM($B950:S950)/200))/(1+(IP!T950/200))</f>
        <v>0.61720504950119648</v>
      </c>
      <c r="U950">
        <f>(1-(IP!U950*SUM($B950:T950)/200))/(1+(IP!U950/200))</f>
        <v>0.59992909622519008</v>
      </c>
      <c r="V950" s="4">
        <f>(1-(IP!V950*SUM($B950:U950)/200))/(1+(IP!V950/200))</f>
        <v>0.58284295217967774</v>
      </c>
      <c r="W950" s="4">
        <f>(1-(IP!W950*SUM($B950:V950)/200))/(1+(IP!W950/200))</f>
        <v>0.56603964757246794</v>
      </c>
      <c r="X950" s="4">
        <f>(1-(IP!X950*SUM($B950:W950)/200))/(1+(IP!X950/200))</f>
        <v>0.54951844466603705</v>
      </c>
      <c r="Y950">
        <f>(1-(IP!Y950*SUM($B950:X950)/200))/(1+(IP!Y950/200))</f>
        <v>0.53327848023594993</v>
      </c>
      <c r="Z950" s="4">
        <f>(1-(IP!Z950*SUM($B950:Y950)/200))/(1+(IP!Z950/200))</f>
        <v>0.51817464023638049</v>
      </c>
      <c r="AA950" s="4">
        <f>(1-(IP!AA950*SUM($B950:Z950)/200))/(1+(IP!AA950/200))</f>
        <v>0.50337466384106189</v>
      </c>
      <c r="AB950" s="4">
        <f>(1-(IP!AB950*SUM($B950:AA950)/200))/(1+(IP!AB950/200))</f>
        <v>0.48887432561452793</v>
      </c>
      <c r="AC950" s="4">
        <f>(1-(IP!AC950*SUM($B950:AB950)/200))/(1+(IP!AC950/200))</f>
        <v>0.47466941204055468</v>
      </c>
      <c r="AD950" s="4">
        <f>(1-(IP!AD950*SUM($B950:AC950)/200))/(1+(IP!AD950/200))</f>
        <v>0.46075572292324668</v>
      </c>
      <c r="AE950">
        <f>(1-(IP!AE950*SUM($B950:AD950)/200))/(1+(IP!AE950/200))</f>
        <v>0.44712907274520541</v>
      </c>
      <c r="AF950" s="4">
        <f>(1-(IP!AF950*SUM($B950:AE950)/200))/(1+(IP!AF950/200))</f>
        <v>0.43452309440332282</v>
      </c>
      <c r="AG950" s="4">
        <f>(1-(IP!AG950*SUM($B950:AF950)/200))/(1+(IP!AG950/200))</f>
        <v>0.42220587622846739</v>
      </c>
      <c r="AH950" s="4">
        <f>(1-(IP!AH950*SUM($B950:AG950)/200))/(1+(IP!AH950/200))</f>
        <v>0.41017157911562152</v>
      </c>
      <c r="AI950" s="4">
        <f>(1-(IP!AI950*SUM($B950:AH950)/200))/(1+(IP!AI950/200))</f>
        <v>0.39841446451438678</v>
      </c>
      <c r="AJ950" s="4">
        <f>(1-(IP!AJ950*SUM($B950:AI950)/200))/(1+(IP!AJ950/200))</f>
        <v>0.38692889311850021</v>
      </c>
      <c r="AK950" s="4">
        <f>(1-(IP!AK950*SUM($B950:AJ950)/200))/(1+(IP!AK950/200))</f>
        <v>0.37570932356224279</v>
      </c>
      <c r="AL950" s="4">
        <f>(1-(IP!AL950*SUM($B950:AK950)/200))/(1+(IP!AL950/200))</f>
        <v>0.36475031112398421</v>
      </c>
      <c r="AM950" s="4">
        <f>(1-(IP!AM950*SUM($B950:AL950)/200))/(1+(IP!AM950/200))</f>
        <v>0.35404650643708996</v>
      </c>
      <c r="AN950" s="4">
        <f>(1-(IP!AN950*SUM($B950:AM950)/200))/(1+(IP!AN950/200))</f>
        <v>0.34359265420841756</v>
      </c>
      <c r="AO950">
        <f>(1-(IP!AO950*SUM($B950:AN950)/200))/(1+(IP!AO950/200))</f>
        <v>0.33338359194461414</v>
      </c>
      <c r="AP950" s="4">
        <f>(1-(IP!AP950*SUM($B950:AO950)/200))/(1+(IP!AP950/200))</f>
        <v>0.32347473698699292</v>
      </c>
      <c r="AQ950" s="4">
        <f>(1-(IP!AQ950*SUM($B950:AP950)/200))/(1+(IP!AQ950/200))</f>
        <v>0.31380053638252409</v>
      </c>
      <c r="AR950" s="4">
        <f>(1-(IP!AR950*SUM($B950:AQ950)/200))/(1+(IP!AR950/200))</f>
        <v>0.30435602337988288</v>
      </c>
      <c r="AS950" s="4">
        <f>(1-(IP!AS950*SUM($B950:AR950)/200))/(1+(IP!AS950/200))</f>
        <v>0.29513632323266459</v>
      </c>
      <c r="AT950" s="4">
        <f>(1-(IP!AT950*SUM($B950:AS950)/200))/(1+(IP!AT950/200))</f>
        <v>0.28613665181324727</v>
      </c>
      <c r="AU950" s="4">
        <f>(1-(IP!AU950*SUM($B950:AT950)/200))/(1+(IP!AU950/200))</f>
        <v>0.27735231423986839</v>
      </c>
      <c r="AV950" s="4">
        <f>(1-(IP!AV950*SUM($B950:AU950)/200))/(1+(IP!AV950/200))</f>
        <v>0.26877870351698002</v>
      </c>
      <c r="AW950" s="4">
        <f>(1-(IP!AW950*SUM($B950:AV950)/200))/(1+(IP!AW950/200))</f>
        <v>0.26041129918894734</v>
      </c>
      <c r="AX950" s="4">
        <f>(1-(IP!AX950*SUM($B950:AW950)/200))/(1+(IP!AX950/200))</f>
        <v>0.25224566600714204</v>
      </c>
      <c r="AY950">
        <f>(1-(IP!AY950*SUM($B950:AX950)/200))/(1+(IP!AY950/200))</f>
        <v>0.24427745261047873</v>
      </c>
    </row>
    <row r="951" spans="1:51" x14ac:dyDescent="0.35">
      <c r="A951" s="2">
        <v>45450</v>
      </c>
      <c r="B951">
        <f>1/(1+(IP!B951*B$1/1200))</f>
        <v>0.97349655625593223</v>
      </c>
      <c r="C951">
        <f>1/(1+(IP!C951*C$1/1200))</f>
        <v>0.95002850085502566</v>
      </c>
      <c r="D951">
        <f>1/(1+(IP!D951*D$1/1200))</f>
        <v>0.92777288119868262</v>
      </c>
      <c r="E951">
        <f>(1-(IP!E951*SUM($B951:D951)/200))/(1+(IP!E951/200))</f>
        <v>0.90606590394366737</v>
      </c>
      <c r="F951" s="5">
        <f>(1-(IP!F951*SUM($B951:E951)/200))/(1+(IP!F951/200))</f>
        <v>0.88436298052747386</v>
      </c>
      <c r="G951">
        <f>(1-(IP!G951*SUM($B951:F951)/200))/(1+(IP!G951/200))</f>
        <v>0.86333679567191179</v>
      </c>
      <c r="H951" s="4">
        <f>(1-(IP!H951*SUM($B951:G951)/200))/(1+(IP!H951/200))</f>
        <v>0.84226878965843832</v>
      </c>
      <c r="I951">
        <f>(1-(IP!I951*SUM($B951:H951)/200))/(1+(IP!I951/200))</f>
        <v>0.82167103924696738</v>
      </c>
      <c r="J951" s="4">
        <f>(1-(IP!J951*SUM($B951:I951)/200))/(1+(IP!J951/200))</f>
        <v>0.80124200405537649</v>
      </c>
      <c r="K951">
        <f>(1-(IP!K951*SUM($B951:J951)/200))/(1+(IP!K951/200))</f>
        <v>0.78121352557528112</v>
      </c>
      <c r="L951" s="4">
        <f>(1-(IP!L951*SUM($B951:K951)/200))/(1+(IP!L951/200))</f>
        <v>0.76111547409710623</v>
      </c>
      <c r="M951" s="4">
        <f>(1-(IP!M951*SUM($B951:L951)/200))/(1+(IP!M951/200))</f>
        <v>0.74134488475345317</v>
      </c>
      <c r="N951" s="4">
        <f>(1-(IP!N951*SUM($B951:M951)/200))/(1+(IP!N951/200))</f>
        <v>0.72190017318997046</v>
      </c>
      <c r="O951">
        <f>(1-(IP!O951*SUM($B951:N951)/200))/(1+(IP!O951/200))</f>
        <v>0.70277965136789189</v>
      </c>
      <c r="P951" s="4">
        <f>(1-(IP!P951*SUM($B951:O951)/200))/(1+(IP!P951/200))</f>
        <v>0.68403175810787498</v>
      </c>
      <c r="Q951" s="4">
        <f>(1-(IP!Q951*SUM($B951:P951)/200))/(1+(IP!Q951/200))</f>
        <v>0.66560852105138479</v>
      </c>
      <c r="R951" s="4">
        <f>(1-(IP!R951*SUM($B951:Q951)/200))/(1+(IP!R951/200))</f>
        <v>0.64750761955149305</v>
      </c>
      <c r="S951" s="4">
        <f>(1-(IP!S951*SUM($B951:R951)/200))/(1+(IP!S951/200))</f>
        <v>0.62972665535725936</v>
      </c>
      <c r="T951" s="4">
        <f>(1-(IP!T951*SUM($B951:S951)/200))/(1+(IP!T951/200))</f>
        <v>0.6122631558458328</v>
      </c>
      <c r="U951">
        <f>(1-(IP!U951*SUM($B951:T951)/200))/(1+(IP!U951/200))</f>
        <v>0.59511457721945449</v>
      </c>
      <c r="V951" s="4">
        <f>(1-(IP!V951*SUM($B951:U951)/200))/(1+(IP!V951/200))</f>
        <v>0.57801697560331622</v>
      </c>
      <c r="W951" s="4">
        <f>(1-(IP!W951*SUM($B951:V951)/200))/(1+(IP!W951/200))</f>
        <v>0.56121753500309302</v>
      </c>
      <c r="X951" s="4">
        <f>(1-(IP!X951*SUM($B951:W951)/200))/(1+(IP!X951/200))</f>
        <v>0.5447147025093898</v>
      </c>
      <c r="Y951">
        <f>(1-(IP!Y951*SUM($B951:X951)/200))/(1+(IP!Y951/200))</f>
        <v>0.52850682098851454</v>
      </c>
      <c r="Z951" s="4">
        <f>(1-(IP!Z951*SUM($B951:Y951)/200))/(1+(IP!Z951/200))</f>
        <v>0.51318425798335876</v>
      </c>
      <c r="AA951" s="4">
        <f>(1-(IP!AA951*SUM($B951:Z951)/200))/(1+(IP!AA951/200))</f>
        <v>0.49816974977573381</v>
      </c>
      <c r="AB951" s="4">
        <f>(1-(IP!AB951*SUM($B951:AA951)/200))/(1+(IP!AB951/200))</f>
        <v>0.48345925499456061</v>
      </c>
      <c r="AC951" s="4">
        <f>(1-(IP!AC951*SUM($B951:AB951)/200))/(1+(IP!AC951/200))</f>
        <v>0.46904872984484242</v>
      </c>
      <c r="AD951" s="4">
        <f>(1-(IP!AD951*SUM($B951:AC951)/200))/(1+(IP!AD951/200))</f>
        <v>0.45493412997610105</v>
      </c>
      <c r="AE951">
        <f>(1-(IP!AE951*SUM($B951:AD951)/200))/(1+(IP!AE951/200))</f>
        <v>0.4411114123017234</v>
      </c>
      <c r="AF951" s="4">
        <f>(1-(IP!AF951*SUM($B951:AE951)/200))/(1+(IP!AF951/200))</f>
        <v>0.42848002899971926</v>
      </c>
      <c r="AG951" s="4">
        <f>(1-(IP!AG951*SUM($B951:AF951)/200))/(1+(IP!AG951/200))</f>
        <v>0.41614403427133495</v>
      </c>
      <c r="AH951" s="4">
        <f>(1-(IP!AH951*SUM($B951:AG951)/200))/(1+(IP!AH951/200))</f>
        <v>0.40409729158447599</v>
      </c>
      <c r="AI951" s="4">
        <f>(1-(IP!AI951*SUM($B951:AH951)/200))/(1+(IP!AI951/200))</f>
        <v>0.39233377421967031</v>
      </c>
      <c r="AJ951" s="4">
        <f>(1-(IP!AJ951*SUM($B951:AI951)/200))/(1+(IP!AJ951/200))</f>
        <v>0.38084756373593703</v>
      </c>
      <c r="AK951" s="4">
        <f>(1-(IP!AK951*SUM($B951:AJ951)/200))/(1+(IP!AK951/200))</f>
        <v>0.36963284844758459</v>
      </c>
      <c r="AL951" s="4">
        <f>(1-(IP!AL951*SUM($B951:AK951)/200))/(1+(IP!AL951/200))</f>
        <v>0.35868392191214021</v>
      </c>
      <c r="AM951" s="4">
        <f>(1-(IP!AM951*SUM($B951:AL951)/200))/(1+(IP!AM951/200))</f>
        <v>0.34799518142959857</v>
      </c>
      <c r="AN951" s="4">
        <f>(1-(IP!AN951*SUM($B951:AM951)/200))/(1+(IP!AN951/200))</f>
        <v>0.33756112655317555</v>
      </c>
      <c r="AO951">
        <f>(1-(IP!AO951*SUM($B951:AN951)/200))/(1+(IP!AO951/200))</f>
        <v>0.32737635761173728</v>
      </c>
      <c r="AP951" s="4">
        <f>(1-(IP!AP951*SUM($B951:AO951)/200))/(1+(IP!AP951/200))</f>
        <v>0.31767559275909091</v>
      </c>
      <c r="AQ951" s="4">
        <f>(1-(IP!AQ951*SUM($B951:AP951)/200))/(1+(IP!AQ951/200))</f>
        <v>0.30821311292830067</v>
      </c>
      <c r="AR951" s="4">
        <f>(1-(IP!AR951*SUM($B951:AQ951)/200))/(1+(IP!AR951/200))</f>
        <v>0.2989835228683293</v>
      </c>
      <c r="AS951" s="4">
        <f>(1-(IP!AS951*SUM($B951:AR951)/200))/(1+(IP!AS951/200))</f>
        <v>0.28998153914213776</v>
      </c>
      <c r="AT951" s="4">
        <f>(1-(IP!AT951*SUM($B951:AS951)/200))/(1+(IP!AT951/200))</f>
        <v>0.2812019880648477</v>
      </c>
      <c r="AU951" s="4">
        <f>(1-(IP!AU951*SUM($B951:AT951)/200))/(1+(IP!AU951/200))</f>
        <v>0.27263980367374485</v>
      </c>
      <c r="AV951" s="4">
        <f>(1-(IP!AV951*SUM($B951:AU951)/200))/(1+(IP!AV951/200))</f>
        <v>0.264290025729779</v>
      </c>
      <c r="AW951" s="4">
        <f>(1-(IP!AW951*SUM($B951:AV951)/200))/(1+(IP!AW951/200))</f>
        <v>0.25614779775021274</v>
      </c>
      <c r="AX951" s="4">
        <f>(1-(IP!AX951*SUM($B951:AW951)/200))/(1+(IP!AX951/200))</f>
        <v>0.24820836507207761</v>
      </c>
      <c r="AY951">
        <f>(1-(IP!AY951*SUM($B951:AX951)/200))/(1+(IP!AY951/200))</f>
        <v>0.24046707294608965</v>
      </c>
    </row>
    <row r="952" spans="1:51" x14ac:dyDescent="0.35">
      <c r="A952" s="2">
        <v>45453</v>
      </c>
      <c r="B952">
        <f>1/(1+(IP!B952*B$1/1200))</f>
        <v>0.97352024922118374</v>
      </c>
      <c r="C952">
        <f>1/(1+(IP!C952*C$1/1200))</f>
        <v>0.94998337529093235</v>
      </c>
      <c r="D952">
        <f>1/(1+(IP!D952*D$1/1200))</f>
        <v>0.92777288119868262</v>
      </c>
      <c r="E952">
        <f>(1-(IP!E952*SUM($B952:D952)/200))/(1+(IP!E952/200))</f>
        <v>0.90597478641456286</v>
      </c>
      <c r="F952" s="5">
        <f>(1-(IP!F952*SUM($B952:E952)/200))/(1+(IP!F952/200))</f>
        <v>0.88419589273766741</v>
      </c>
      <c r="G952">
        <f>(1-(IP!G952*SUM($B952:F952)/200))/(1+(IP!G952/200))</f>
        <v>0.86307501039300616</v>
      </c>
      <c r="H952" s="4">
        <f>(1-(IP!H952*SUM($B952:G952)/200))/(1+(IP!H952/200))</f>
        <v>0.84197228738230534</v>
      </c>
      <c r="I952">
        <f>(1-(IP!I952*SUM($B952:H952)/200))/(1+(IP!I952/200))</f>
        <v>0.82134168355756698</v>
      </c>
      <c r="J952" s="4">
        <f>(1-(IP!J952*SUM($B952:I952)/200))/(1+(IP!J952/200))</f>
        <v>0.80097884509305817</v>
      </c>
      <c r="K952">
        <f>(1-(IP!K952*SUM($B952:J952)/200))/(1+(IP!K952/200))</f>
        <v>0.78103500338283804</v>
      </c>
      <c r="L952" s="4">
        <f>(1-(IP!L952*SUM($B952:K952)/200))/(1+(IP!L952/200))</f>
        <v>0.76080697666780872</v>
      </c>
      <c r="M952" s="4">
        <f>(1-(IP!M952*SUM($B952:L952)/200))/(1+(IP!M952/200))</f>
        <v>0.74089209679733858</v>
      </c>
      <c r="N952" s="4">
        <f>(1-(IP!N952*SUM($B952:M952)/200))/(1+(IP!N952/200))</f>
        <v>0.72128988995642818</v>
      </c>
      <c r="O952">
        <f>(1-(IP!O952*SUM($B952:N952)/200))/(1+(IP!O952/200))</f>
        <v>0.70199974167783963</v>
      </c>
      <c r="P952" s="4">
        <f>(1-(IP!P952*SUM($B952:O952)/200))/(1+(IP!P952/200))</f>
        <v>0.68317151266589349</v>
      </c>
      <c r="Q952" s="4">
        <f>(1-(IP!Q952*SUM($B952:P952)/200))/(1+(IP!Q952/200))</f>
        <v>0.6646660848303626</v>
      </c>
      <c r="R952" s="4">
        <f>(1-(IP!R952*SUM($B952:Q952)/200))/(1+(IP!R952/200))</f>
        <v>0.64648140832194367</v>
      </c>
      <c r="S952" s="4">
        <f>(1-(IP!S952*SUM($B952:R952)/200))/(1+(IP!S952/200))</f>
        <v>0.62861534450431522</v>
      </c>
      <c r="T952" s="4">
        <f>(1-(IP!T952*SUM($B952:S952)/200))/(1+(IP!T952/200))</f>
        <v>0.61106566938387785</v>
      </c>
      <c r="U952">
        <f>(1-(IP!U952*SUM($B952:T952)/200))/(1+(IP!U952/200))</f>
        <v>0.59383007700807511</v>
      </c>
      <c r="V952" s="4">
        <f>(1-(IP!V952*SUM($B952:U952)/200))/(1+(IP!V952/200))</f>
        <v>0.57661242578934568</v>
      </c>
      <c r="W952" s="4">
        <f>(1-(IP!W952*SUM($B952:V952)/200))/(1+(IP!W952/200))</f>
        <v>0.55969119195907979</v>
      </c>
      <c r="X952" s="4">
        <f>(1-(IP!X952*SUM($B952:W952)/200))/(1+(IP!X952/200))</f>
        <v>0.54306518701003847</v>
      </c>
      <c r="Y952">
        <f>(1-(IP!Y952*SUM($B952:X952)/200))/(1+(IP!Y952/200))</f>
        <v>0.526733102410334</v>
      </c>
      <c r="Z952" s="4">
        <f>(1-(IP!Z952*SUM($B952:Y952)/200))/(1+(IP!Z952/200))</f>
        <v>0.51132193157616801</v>
      </c>
      <c r="AA952" s="4">
        <f>(1-(IP!AA952*SUM($B952:Z952)/200))/(1+(IP!AA952/200))</f>
        <v>0.49621927066140542</v>
      </c>
      <c r="AB952" s="4">
        <f>(1-(IP!AB952*SUM($B952:AA952)/200))/(1+(IP!AB952/200))</f>
        <v>0.48142123304423334</v>
      </c>
      <c r="AC952" s="4">
        <f>(1-(IP!AC952*SUM($B952:AB952)/200))/(1+(IP!AC952/200))</f>
        <v>0.46692392099162083</v>
      </c>
      <c r="AD952" s="4">
        <f>(1-(IP!AD952*SUM($B952:AC952)/200))/(1+(IP!AD952/200))</f>
        <v>0.45272342777178615</v>
      </c>
      <c r="AE952">
        <f>(1-(IP!AE952*SUM($B952:AD952)/200))/(1+(IP!AE952/200))</f>
        <v>0.43881583971556326</v>
      </c>
      <c r="AF952" s="4">
        <f>(1-(IP!AF952*SUM($B952:AE952)/200))/(1+(IP!AF952/200))</f>
        <v>0.42633752395669078</v>
      </c>
      <c r="AG952" s="4">
        <f>(1-(IP!AG952*SUM($B952:AF952)/200))/(1+(IP!AG952/200))</f>
        <v>0.4141585611962818</v>
      </c>
      <c r="AH952" s="4">
        <f>(1-(IP!AH952*SUM($B952:AG952)/200))/(1+(IP!AH952/200))</f>
        <v>0.4022723847102247</v>
      </c>
      <c r="AI952" s="4">
        <f>(1-(IP!AI952*SUM($B952:AH952)/200))/(1+(IP!AI952/200))</f>
        <v>0.39067255768354336</v>
      </c>
      <c r="AJ952" s="4">
        <f>(1-(IP!AJ952*SUM($B952:AI952)/200))/(1+(IP!AJ952/200))</f>
        <v>0.3793527709864184</v>
      </c>
      <c r="AK952" s="4">
        <f>(1-(IP!AK952*SUM($B952:AJ952)/200))/(1+(IP!AK952/200))</f>
        <v>0.3683068409799915</v>
      </c>
      <c r="AL952" s="4">
        <f>(1-(IP!AL952*SUM($B952:AK952)/200))/(1+(IP!AL952/200))</f>
        <v>0.35752870735175313</v>
      </c>
      <c r="AM952" s="4">
        <f>(1-(IP!AM952*SUM($B952:AL952)/200))/(1+(IP!AM952/200))</f>
        <v>0.34701243098030576</v>
      </c>
      <c r="AN952" s="4">
        <f>(1-(IP!AN952*SUM($B952:AM952)/200))/(1+(IP!AN952/200))</f>
        <v>0.33675219182929689</v>
      </c>
      <c r="AO952">
        <f>(1-(IP!AO952*SUM($B952:AN952)/200))/(1+(IP!AO952/200))</f>
        <v>0.32674228687030588</v>
      </c>
      <c r="AP952" s="4">
        <f>(1-(IP!AP952*SUM($B952:AO952)/200))/(1+(IP!AP952/200))</f>
        <v>0.3171568122645505</v>
      </c>
      <c r="AQ952" s="4">
        <f>(1-(IP!AQ952*SUM($B952:AP952)/200))/(1+(IP!AQ952/200))</f>
        <v>0.30781023031385901</v>
      </c>
      <c r="AR952" s="4">
        <f>(1-(IP!AR952*SUM($B952:AQ952)/200))/(1+(IP!AR952/200))</f>
        <v>0.2986969666450312</v>
      </c>
      <c r="AS952" s="4">
        <f>(1-(IP!AS952*SUM($B952:AR952)/200))/(1+(IP!AS952/200))</f>
        <v>0.28981156830906157</v>
      </c>
      <c r="AT952" s="4">
        <f>(1-(IP!AT952*SUM($B952:AS952)/200))/(1+(IP!AT952/200))</f>
        <v>0.28114870135174991</v>
      </c>
      <c r="AU952" s="4">
        <f>(1-(IP!AU952*SUM($B952:AT952)/200))/(1+(IP!AU952/200))</f>
        <v>0.27270314842766763</v>
      </c>
      <c r="AV952" s="4">
        <f>(1-(IP!AV952*SUM($B952:AU952)/200))/(1+(IP!AV952/200))</f>
        <v>0.26446980645682816</v>
      </c>
      <c r="AW952" s="4">
        <f>(1-(IP!AW952*SUM($B952:AV952)/200))/(1+(IP!AW952/200))</f>
        <v>0.25644368432341919</v>
      </c>
      <c r="AX952" s="4">
        <f>(1-(IP!AX952*SUM($B952:AW952)/200))/(1+(IP!AX952/200))</f>
        <v>0.24861990061596023</v>
      </c>
      <c r="AY952">
        <f>(1-(IP!AY952*SUM($B952:AX952)/200))/(1+(IP!AY952/200))</f>
        <v>0.24099368140825725</v>
      </c>
    </row>
    <row r="953" spans="1:51" x14ac:dyDescent="0.35">
      <c r="A953" s="2">
        <v>45454</v>
      </c>
      <c r="B953">
        <f>1/(1+(IP!B953*B$1/1200))</f>
        <v>0.97359133503711814</v>
      </c>
      <c r="C953">
        <f>1/(1+(IP!C953*C$1/1200))</f>
        <v>0.9502090459901178</v>
      </c>
      <c r="D953">
        <f>1/(1+(IP!D953*D$1/1200))</f>
        <v>0.9283542599856105</v>
      </c>
      <c r="E953">
        <f>(1-(IP!E953*SUM($B953:D953)/200))/(1+(IP!E953/200))</f>
        <v>0.90677845911678523</v>
      </c>
      <c r="F953" s="5">
        <f>(1-(IP!F953*SUM($B953:E953)/200))/(1+(IP!F953/200))</f>
        <v>0.88517444104447018</v>
      </c>
      <c r="G953">
        <f>(1-(IP!G953*SUM($B953:F953)/200))/(1+(IP!G953/200))</f>
        <v>0.8642197326990273</v>
      </c>
      <c r="H953" s="4">
        <f>(1-(IP!H953*SUM($B953:G953)/200))/(1+(IP!H953/200))</f>
        <v>0.84319675064471578</v>
      </c>
      <c r="I953">
        <f>(1-(IP!I953*SUM($B953:H953)/200))/(1+(IP!I953/200))</f>
        <v>0.82261930614925582</v>
      </c>
      <c r="J953" s="4">
        <f>(1-(IP!J953*SUM($B953:I953)/200))/(1+(IP!J953/200))</f>
        <v>0.80238159496740502</v>
      </c>
      <c r="K953">
        <f>(1-(IP!K953*SUM($B953:J953)/200))/(1+(IP!K953/200))</f>
        <v>0.78255582047776284</v>
      </c>
      <c r="L953" s="4">
        <f>(1-(IP!L953*SUM($B953:K953)/200))/(1+(IP!L953/200))</f>
        <v>0.76243810467290973</v>
      </c>
      <c r="M953" s="4">
        <f>(1-(IP!M953*SUM($B953:L953)/200))/(1+(IP!M953/200))</f>
        <v>0.74262655397562294</v>
      </c>
      <c r="N953" s="4">
        <f>(1-(IP!N953*SUM($B953:M953)/200))/(1+(IP!N953/200))</f>
        <v>0.72312088938746377</v>
      </c>
      <c r="O953">
        <f>(1-(IP!O953*SUM($B953:N953)/200))/(1+(IP!O953/200))</f>
        <v>0.70392068963567178</v>
      </c>
      <c r="P953" s="4">
        <f>(1-(IP!P953*SUM($B953:O953)/200))/(1+(IP!P953/200))</f>
        <v>0.68512597123603369</v>
      </c>
      <c r="Q953" s="4">
        <f>(1-(IP!Q953*SUM($B953:P953)/200))/(1+(IP!Q953/200))</f>
        <v>0.66664376451001284</v>
      </c>
      <c r="R953" s="4">
        <f>(1-(IP!R953*SUM($B953:Q953)/200))/(1+(IP!R953/200))</f>
        <v>0.64847255341708432</v>
      </c>
      <c r="S953" s="4">
        <f>(1-(IP!S953*SUM($B953:R953)/200))/(1+(IP!S953/200))</f>
        <v>0.63061071855257189</v>
      </c>
      <c r="T953" s="4">
        <f>(1-(IP!T953*SUM($B953:S953)/200))/(1+(IP!T953/200))</f>
        <v>0.61305654067880999</v>
      </c>
      <c r="U953">
        <f>(1-(IP!U953*SUM($B953:T953)/200))/(1+(IP!U953/200))</f>
        <v>0.59580820423484404</v>
      </c>
      <c r="V953" s="4">
        <f>(1-(IP!V953*SUM($B953:U953)/200))/(1+(IP!V953/200))</f>
        <v>0.57863485506051326</v>
      </c>
      <c r="W953" s="4">
        <f>(1-(IP!W953*SUM($B953:V953)/200))/(1+(IP!W953/200))</f>
        <v>0.56175338585838008</v>
      </c>
      <c r="X953" s="4">
        <f>(1-(IP!X953*SUM($B953:W953)/200))/(1+(IP!X953/200))</f>
        <v>0.54516275998962926</v>
      </c>
      <c r="Y953">
        <f>(1-(IP!Y953*SUM($B953:X953)/200))/(1+(IP!Y953/200))</f>
        <v>0.52886181888276829</v>
      </c>
      <c r="Z953" s="4">
        <f>(1-(IP!Z953*SUM($B953:Y953)/200))/(1+(IP!Z953/200))</f>
        <v>0.51333093987734968</v>
      </c>
      <c r="AA953" s="4">
        <f>(1-(IP!AA953*SUM($B953:Z953)/200))/(1+(IP!AA953/200))</f>
        <v>0.49810065399258918</v>
      </c>
      <c r="AB953" s="4">
        <f>(1-(IP!AB953*SUM($B953:AA953)/200))/(1+(IP!AB953/200))</f>
        <v>0.48316773273551533</v>
      </c>
      <c r="AC953" s="4">
        <f>(1-(IP!AC953*SUM($B953:AB953)/200))/(1+(IP!AC953/200))</f>
        <v>0.46852891174029276</v>
      </c>
      <c r="AD953" s="4">
        <f>(1-(IP!AD953*SUM($B953:AC953)/200))/(1+(IP!AD953/200))</f>
        <v>0.45418089336911399</v>
      </c>
      <c r="AE953">
        <f>(1-(IP!AE953*SUM($B953:AD953)/200))/(1+(IP!AE953/200))</f>
        <v>0.4401203492645257</v>
      </c>
      <c r="AF953" s="4">
        <f>(1-(IP!AF953*SUM($B953:AE953)/200))/(1+(IP!AF953/200))</f>
        <v>0.42770872263590171</v>
      </c>
      <c r="AG953" s="4">
        <f>(1-(IP!AG953*SUM($B953:AF953)/200))/(1+(IP!AG953/200))</f>
        <v>0.41559511369667423</v>
      </c>
      <c r="AH953" s="4">
        <f>(1-(IP!AH953*SUM($B953:AG953)/200))/(1+(IP!AH953/200))</f>
        <v>0.40377293288287586</v>
      </c>
      <c r="AI953" s="4">
        <f>(1-(IP!AI953*SUM($B953:AH953)/200))/(1+(IP!AI953/200))</f>
        <v>0.39223572334960771</v>
      </c>
      <c r="AJ953" s="4">
        <f>(1-(IP!AJ953*SUM($B953:AI953)/200))/(1+(IP!AJ953/200))</f>
        <v>0.38097715861464876</v>
      </c>
      <c r="AK953" s="4">
        <f>(1-(IP!AK953*SUM($B953:AJ953)/200))/(1+(IP!AK953/200))</f>
        <v>0.36999104023635893</v>
      </c>
      <c r="AL953" s="4">
        <f>(1-(IP!AL953*SUM($B953:AK953)/200))/(1+(IP!AL953/200))</f>
        <v>0.35927129552555398</v>
      </c>
      <c r="AM953" s="4">
        <f>(1-(IP!AM953*SUM($B953:AL953)/200))/(1+(IP!AM953/200))</f>
        <v>0.34881197529102825</v>
      </c>
      <c r="AN953" s="4">
        <f>(1-(IP!AN953*SUM($B953:AM953)/200))/(1+(IP!AN953/200))</f>
        <v>0.33860725161839889</v>
      </c>
      <c r="AO953">
        <f>(1-(IP!AO953*SUM($B953:AN953)/200))/(1+(IP!AO953/200))</f>
        <v>0.32865141568194756</v>
      </c>
      <c r="AP953" s="4">
        <f>(1-(IP!AP953*SUM($B953:AO953)/200))/(1+(IP!AP953/200))</f>
        <v>0.31905899883248234</v>
      </c>
      <c r="AQ953" s="4">
        <f>(1-(IP!AQ953*SUM($B953:AP953)/200))/(1+(IP!AQ953/200))</f>
        <v>0.30970417656500926</v>
      </c>
      <c r="AR953" s="4">
        <f>(1-(IP!AR953*SUM($B953:AQ953)/200))/(1+(IP!AR953/200))</f>
        <v>0.30058144426726141</v>
      </c>
      <c r="AS953" s="4">
        <f>(1-(IP!AS953*SUM($B953:AR953)/200))/(1+(IP!AS953/200))</f>
        <v>0.29168541623166161</v>
      </c>
      <c r="AT953" s="4">
        <f>(1-(IP!AT953*SUM($B953:AS953)/200))/(1+(IP!AT953/200))</f>
        <v>0.28301082330060839</v>
      </c>
      <c r="AU953" s="4">
        <f>(1-(IP!AU953*SUM($B953:AT953)/200))/(1+(IP!AU953/200))</f>
        <v>0.27455251055321728</v>
      </c>
      <c r="AV953" s="4">
        <f>(1-(IP!AV953*SUM($B953:AU953)/200))/(1+(IP!AV953/200))</f>
        <v>0.26630543503290555</v>
      </c>
      <c r="AW953" s="4">
        <f>(1-(IP!AW953*SUM($B953:AV953)/200))/(1+(IP!AW953/200))</f>
        <v>0.25826466351522331</v>
      </c>
      <c r="AX953" s="4">
        <f>(1-(IP!AX953*SUM($B953:AW953)/200))/(1+(IP!AX953/200))</f>
        <v>0.25042537031533085</v>
      </c>
      <c r="AY953">
        <f>(1-(IP!AY953*SUM($B953:AX953)/200))/(1+(IP!AY953/200))</f>
        <v>0.24278283513453247</v>
      </c>
    </row>
    <row r="954" spans="1:51" x14ac:dyDescent="0.35">
      <c r="A954" s="2">
        <v>45455</v>
      </c>
      <c r="B954">
        <f>1/(1+(IP!B954*B$1/1200))</f>
        <v>0.97375724231948968</v>
      </c>
      <c r="C954">
        <f>1/(1+(IP!C954*C$1/1200))</f>
        <v>0.95047999239615999</v>
      </c>
      <c r="D954">
        <f>1/(1+(IP!D954*D$1/1200))</f>
        <v>0.92893636785880163</v>
      </c>
      <c r="E954">
        <f>(1-(IP!E954*SUM($B954:D954)/200))/(1+(IP!E954/200))</f>
        <v>0.90739597417260387</v>
      </c>
      <c r="F954" s="5">
        <f>(1-(IP!F954*SUM($B954:E954)/200))/(1+(IP!F954/200))</f>
        <v>0.88581509665123692</v>
      </c>
      <c r="G954">
        <f>(1-(IP!G954*SUM($B954:F954)/200))/(1+(IP!G954/200))</f>
        <v>0.86483728155477602</v>
      </c>
      <c r="H954" s="4">
        <f>(1-(IP!H954*SUM($B954:G954)/200))/(1+(IP!H954/200))</f>
        <v>0.84366966612156413</v>
      </c>
      <c r="I954">
        <f>(1-(IP!I954*SUM($B954:H954)/200))/(1+(IP!I954/200))</f>
        <v>0.82288828091832389</v>
      </c>
      <c r="J954" s="4">
        <f>(1-(IP!J954*SUM($B954:I954)/200))/(1+(IP!J954/200))</f>
        <v>0.80258570577777155</v>
      </c>
      <c r="K954">
        <f>(1-(IP!K954*SUM($B954:J954)/200))/(1+(IP!K954/200))</f>
        <v>0.78267655437869432</v>
      </c>
      <c r="L954" s="4">
        <f>(1-(IP!L954*SUM($B954:K954)/200))/(1+(IP!L954/200))</f>
        <v>0.7626321043711406</v>
      </c>
      <c r="M954" s="4">
        <f>(1-(IP!M954*SUM($B954:L954)/200))/(1+(IP!M954/200))</f>
        <v>0.7429005578351926</v>
      </c>
      <c r="N954" s="4">
        <f>(1-(IP!N954*SUM($B954:M954)/200))/(1+(IP!N954/200))</f>
        <v>0.72348109332094546</v>
      </c>
      <c r="O954">
        <f>(1-(IP!O954*SUM($B954:N954)/200))/(1+(IP!O954/200))</f>
        <v>0.70437276504422863</v>
      </c>
      <c r="P954" s="4">
        <f>(1-(IP!P954*SUM($B954:O954)/200))/(1+(IP!P954/200))</f>
        <v>0.68570029283708578</v>
      </c>
      <c r="Q954" s="4">
        <f>(1-(IP!Q954*SUM($B954:P954)/200))/(1+(IP!Q954/200))</f>
        <v>0.66734710556536336</v>
      </c>
      <c r="R954" s="4">
        <f>(1-(IP!R954*SUM($B954:Q954)/200))/(1+(IP!R954/200))</f>
        <v>0.6493110494571388</v>
      </c>
      <c r="S954" s="4">
        <f>(1-(IP!S954*SUM($B954:R954)/200))/(1+(IP!S954/200))</f>
        <v>0.63158989074346283</v>
      </c>
      <c r="T954" s="4">
        <f>(1-(IP!T954*SUM($B954:S954)/200))/(1+(IP!T954/200))</f>
        <v>0.61418131885114569</v>
      </c>
      <c r="U954">
        <f>(1-(IP!U954*SUM($B954:T954)/200))/(1+(IP!U954/200))</f>
        <v>0.59708294956352559</v>
      </c>
      <c r="V954" s="4">
        <f>(1-(IP!V954*SUM($B954:U954)/200))/(1+(IP!V954/200))</f>
        <v>0.58003045114985452</v>
      </c>
      <c r="W954" s="4">
        <f>(1-(IP!W954*SUM($B954:V954)/200))/(1+(IP!W954/200))</f>
        <v>0.56327160784685204</v>
      </c>
      <c r="X954" s="4">
        <f>(1-(IP!X954*SUM($B954:W954)/200))/(1+(IP!X954/200))</f>
        <v>0.54680501795601688</v>
      </c>
      <c r="Y954">
        <f>(1-(IP!Y954*SUM($B954:X954)/200))/(1+(IP!Y954/200))</f>
        <v>0.53062917350043148</v>
      </c>
      <c r="Z954" s="4">
        <f>(1-(IP!Z954*SUM($B954:Y954)/200))/(1+(IP!Z954/200))</f>
        <v>0.51511339668705125</v>
      </c>
      <c r="AA954" s="4">
        <f>(1-(IP!AA954*SUM($B954:Z954)/200))/(1+(IP!AA954/200))</f>
        <v>0.49989560509866515</v>
      </c>
      <c r="AB954" s="4">
        <f>(1-(IP!AB954*SUM($B954:AA954)/200))/(1+(IP!AB954/200))</f>
        <v>0.48497267055491394</v>
      </c>
      <c r="AC954" s="4">
        <f>(1-(IP!AC954*SUM($B954:AB954)/200))/(1+(IP!AC954/200))</f>
        <v>0.47034142700053577</v>
      </c>
      <c r="AD954" s="4">
        <f>(1-(IP!AD954*SUM($B954:AC954)/200))/(1+(IP!AD954/200))</f>
        <v>0.45599867310487907</v>
      </c>
      <c r="AE954">
        <f>(1-(IP!AE954*SUM($B954:AD954)/200))/(1+(IP!AE954/200))</f>
        <v>0.44194117481441608</v>
      </c>
      <c r="AF954" s="4">
        <f>(1-(IP!AF954*SUM($B954:AE954)/200))/(1+(IP!AF954/200))</f>
        <v>0.42953256250916938</v>
      </c>
      <c r="AG954" s="4">
        <f>(1-(IP!AG954*SUM($B954:AF954)/200))/(1+(IP!AG954/200))</f>
        <v>0.41742028090037331</v>
      </c>
      <c r="AH954" s="4">
        <f>(1-(IP!AH954*SUM($B954:AG954)/200))/(1+(IP!AH954/200))</f>
        <v>0.40559782035507141</v>
      </c>
      <c r="AI954" s="4">
        <f>(1-(IP!AI954*SUM($B954:AH954)/200))/(1+(IP!AI954/200))</f>
        <v>0.39405880129176457</v>
      </c>
      <c r="AJ954" s="4">
        <f>(1-(IP!AJ954*SUM($B954:AI954)/200))/(1+(IP!AJ954/200))</f>
        <v>0.38279697189651435</v>
      </c>
      <c r="AK954" s="4">
        <f>(1-(IP!AK954*SUM($B954:AJ954)/200))/(1+(IP!AK954/200))</f>
        <v>0.37180620587169855</v>
      </c>
      <c r="AL954" s="4">
        <f>(1-(IP!AL954*SUM($B954:AK954)/200))/(1+(IP!AL954/200))</f>
        <v>0.36108050021713267</v>
      </c>
      <c r="AM954" s="4">
        <f>(1-(IP!AM954*SUM($B954:AL954)/200))/(1+(IP!AM954/200))</f>
        <v>0.35061397304325609</v>
      </c>
      <c r="AN954" s="4">
        <f>(1-(IP!AN954*SUM($B954:AM954)/200))/(1+(IP!AN954/200))</f>
        <v>0.34040086141609033</v>
      </c>
      <c r="AO954">
        <f>(1-(IP!AO954*SUM($B954:AN954)/200))/(1+(IP!AO954/200))</f>
        <v>0.3304355192336712</v>
      </c>
      <c r="AP954" s="4">
        <f>(1-(IP!AP954*SUM($B954:AO954)/200))/(1+(IP!AP954/200))</f>
        <v>0.3208327855450811</v>
      </c>
      <c r="AQ954" s="4">
        <f>(1-(IP!AQ954*SUM($B954:AP954)/200))/(1+(IP!AQ954/200))</f>
        <v>0.31146667218178736</v>
      </c>
      <c r="AR954" s="4">
        <f>(1-(IP!AR954*SUM($B954:AQ954)/200))/(1+(IP!AR954/200))</f>
        <v>0.30233172993284846</v>
      </c>
      <c r="AS954" s="4">
        <f>(1-(IP!AS954*SUM($B954:AR954)/200))/(1+(IP!AS954/200))</f>
        <v>0.29342262646745271</v>
      </c>
      <c r="AT954" s="4">
        <f>(1-(IP!AT954*SUM($B954:AS954)/200))/(1+(IP!AT954/200))</f>
        <v>0.28473414404029579</v>
      </c>
      <c r="AU954" s="4">
        <f>(1-(IP!AU954*SUM($B954:AT954)/200))/(1+(IP!AU954/200))</f>
        <v>0.27626117723688653</v>
      </c>
      <c r="AV954" s="4">
        <f>(1-(IP!AV954*SUM($B954:AU954)/200))/(1+(IP!AV954/200))</f>
        <v>0.26799873075820829</v>
      </c>
      <c r="AW954" s="4">
        <f>(1-(IP!AW954*SUM($B954:AV954)/200))/(1+(IP!AW954/200))</f>
        <v>0.25994191724416721</v>
      </c>
      <c r="AX954" s="4">
        <f>(1-(IP!AX954*SUM($B954:AW954)/200))/(1+(IP!AX954/200))</f>
        <v>0.25208595513525894</v>
      </c>
      <c r="AY954">
        <f>(1-(IP!AY954*SUM($B954:AX954)/200))/(1+(IP!AY954/200))</f>
        <v>0.24442616657190011</v>
      </c>
    </row>
    <row r="955" spans="1:51" x14ac:dyDescent="0.35">
      <c r="A955" s="2">
        <v>45456</v>
      </c>
      <c r="B955">
        <f>1/(1+(IP!B955*B$1/1200))</f>
        <v>0.97370983446932824</v>
      </c>
      <c r="C955">
        <f>1/(1+(IP!C955*C$1/1200))</f>
        <v>0.95043482393194889</v>
      </c>
      <c r="D955">
        <f>1/(1+(IP!D955*D$1/1200))</f>
        <v>0.92893636785880163</v>
      </c>
      <c r="E955">
        <f>(1-(IP!E955*SUM($B955:D955)/200))/(1+(IP!E955/200))</f>
        <v>0.90721470288338502</v>
      </c>
      <c r="F955" s="5">
        <f>(1-(IP!F955*SUM($B955:E955)/200))/(1+(IP!F955/200))</f>
        <v>0.88542491462310691</v>
      </c>
      <c r="G955">
        <f>(1-(IP!G955*SUM($B955:F955)/200))/(1+(IP!G955/200))</f>
        <v>0.86418092629791055</v>
      </c>
      <c r="H955" s="4">
        <f>(1-(IP!H955*SUM($B955:G955)/200))/(1+(IP!H955/200))</f>
        <v>0.84315882158124622</v>
      </c>
      <c r="I955">
        <f>(1-(IP!I955*SUM($B955:H955)/200))/(1+(IP!I955/200))</f>
        <v>0.82258223603070024</v>
      </c>
      <c r="J955" s="4">
        <f>(1-(IP!J955*SUM($B955:I955)/200))/(1+(IP!J955/200))</f>
        <v>0.80234534790497081</v>
      </c>
      <c r="K955">
        <f>(1-(IP!K955*SUM($B955:J955)/200))/(1+(IP!K955/200))</f>
        <v>0.78252038007093083</v>
      </c>
      <c r="L955" s="4">
        <f>(1-(IP!L955*SUM($B955:K955)/200))/(1+(IP!L955/200))</f>
        <v>0.76263563600786954</v>
      </c>
      <c r="M955" s="4">
        <f>(1-(IP!M955*SUM($B955:L955)/200))/(1+(IP!M955/200))</f>
        <v>0.74308755553152706</v>
      </c>
      <c r="N955" s="4">
        <f>(1-(IP!N955*SUM($B955:M955)/200))/(1+(IP!N955/200))</f>
        <v>0.72387360797640077</v>
      </c>
      <c r="O955">
        <f>(1-(IP!O955*SUM($B955:N955)/200))/(1+(IP!O955/200))</f>
        <v>0.70499119457766246</v>
      </c>
      <c r="P955" s="4">
        <f>(1-(IP!P955*SUM($B955:O955)/200))/(1+(IP!P955/200))</f>
        <v>0.68628670680465309</v>
      </c>
      <c r="Q955" s="4">
        <f>(1-(IP!Q955*SUM($B955:P955)/200))/(1+(IP!Q955/200))</f>
        <v>0.66789585178291599</v>
      </c>
      <c r="R955" s="4">
        <f>(1-(IP!R955*SUM($B955:Q955)/200))/(1+(IP!R955/200))</f>
        <v>0.64981686431175933</v>
      </c>
      <c r="S955" s="4">
        <f>(1-(IP!S955*SUM($B955:R955)/200))/(1+(IP!S955/200))</f>
        <v>0.63204788655016131</v>
      </c>
      <c r="T955" s="4">
        <f>(1-(IP!T955*SUM($B955:S955)/200))/(1+(IP!T955/200))</f>
        <v>0.61458697136444118</v>
      </c>
      <c r="U955">
        <f>(1-(IP!U955*SUM($B955:T955)/200))/(1+(IP!U955/200))</f>
        <v>0.59743208565016392</v>
      </c>
      <c r="V955" s="4">
        <f>(1-(IP!V955*SUM($B955:U955)/200))/(1+(IP!V955/200))</f>
        <v>0.58009003613121646</v>
      </c>
      <c r="W955" s="4">
        <f>(1-(IP!W955*SUM($B955:V955)/200))/(1+(IP!W955/200))</f>
        <v>0.56302802221627857</v>
      </c>
      <c r="X955" s="4">
        <f>(1-(IP!X955*SUM($B955:W955)/200))/(1+(IP!X955/200))</f>
        <v>0.54624602861399396</v>
      </c>
      <c r="Y955">
        <f>(1-(IP!Y955*SUM($B955:X955)/200))/(1+(IP!Y955/200))</f>
        <v>0.52974388356856028</v>
      </c>
      <c r="Z955" s="4">
        <f>(1-(IP!Z955*SUM($B955:Y955)/200))/(1+(IP!Z955/200))</f>
        <v>0.51437431184996751</v>
      </c>
      <c r="AA955" s="4">
        <f>(1-(IP!AA955*SUM($B955:Z955)/200))/(1+(IP!AA955/200))</f>
        <v>0.49930792211454816</v>
      </c>
      <c r="AB955" s="4">
        <f>(1-(IP!AB955*SUM($B955:AA955)/200))/(1+(IP!AB955/200))</f>
        <v>0.48454103062747933</v>
      </c>
      <c r="AC955" s="4">
        <f>(1-(IP!AC955*SUM($B955:AB955)/200))/(1+(IP!AC955/200))</f>
        <v>0.47006993820031323</v>
      </c>
      <c r="AD955" s="4">
        <f>(1-(IP!AD955*SUM($B955:AC955)/200))/(1+(IP!AD955/200))</f>
        <v>0.45589093232258809</v>
      </c>
      <c r="AE955">
        <f>(1-(IP!AE955*SUM($B955:AD955)/200))/(1+(IP!AE955/200))</f>
        <v>0.44200028924475632</v>
      </c>
      <c r="AF955" s="4">
        <f>(1-(IP!AF955*SUM($B955:AE955)/200))/(1+(IP!AF955/200))</f>
        <v>0.42959019769794687</v>
      </c>
      <c r="AG955" s="4">
        <f>(1-(IP!AG955*SUM($B955:AF955)/200))/(1+(IP!AG955/200))</f>
        <v>0.41747647170389873</v>
      </c>
      <c r="AH955" s="4">
        <f>(1-(IP!AH955*SUM($B955:AG955)/200))/(1+(IP!AH955/200))</f>
        <v>0.40565260086610433</v>
      </c>
      <c r="AI955" s="4">
        <f>(1-(IP!AI955*SUM($B955:AH955)/200))/(1+(IP!AI955/200))</f>
        <v>0.39411220485475368</v>
      </c>
      <c r="AJ955" s="4">
        <f>(1-(IP!AJ955*SUM($B955:AI955)/200))/(1+(IP!AJ955/200))</f>
        <v>0.38284903112256941</v>
      </c>
      <c r="AK955" s="4">
        <f>(1-(IP!AK955*SUM($B955:AJ955)/200))/(1+(IP!AK955/200))</f>
        <v>0.37185695265330021</v>
      </c>
      <c r="AL955" s="4">
        <f>(1-(IP!AL955*SUM($B955:AK955)/200))/(1+(IP!AL955/200))</f>
        <v>0.36112996574258105</v>
      </c>
      <c r="AM955" s="4">
        <f>(1-(IP!AM955*SUM($B955:AL955)/200))/(1+(IP!AM955/200))</f>
        <v>0.35066218781086361</v>
      </c>
      <c r="AN955" s="4">
        <f>(1-(IP!AN955*SUM($B955:AM955)/200))/(1+(IP!AN955/200))</f>
        <v>0.34044785524812249</v>
      </c>
      <c r="AO955">
        <f>(1-(IP!AO955*SUM($B955:AN955)/200))/(1+(IP!AO955/200))</f>
        <v>0.33048132129003815</v>
      </c>
      <c r="AP955" s="4">
        <f>(1-(IP!AP955*SUM($B955:AO955)/200))/(1+(IP!AP955/200))</f>
        <v>0.32087741642674789</v>
      </c>
      <c r="AQ955" s="4">
        <f>(1-(IP!AQ955*SUM($B955:AP955)/200))/(1+(IP!AQ955/200))</f>
        <v>0.3115101603995768</v>
      </c>
      <c r="AR955" s="4">
        <f>(1-(IP!AR955*SUM($B955:AQ955)/200))/(1+(IP!AR955/200))</f>
        <v>0.3023741033423375</v>
      </c>
      <c r="AS955" s="4">
        <f>(1-(IP!AS955*SUM($B955:AR955)/200))/(1+(IP!AS955/200))</f>
        <v>0.29346391228302049</v>
      </c>
      <c r="AT955" s="4">
        <f>(1-(IP!AT955*SUM($B955:AS955)/200))/(1+(IP!AT955/200))</f>
        <v>0.28477436884889396</v>
      </c>
      <c r="AU955" s="4">
        <f>(1-(IP!AU955*SUM($B955:AT955)/200))/(1+(IP!AU955/200))</f>
        <v>0.27630036701154009</v>
      </c>
      <c r="AV955" s="4">
        <f>(1-(IP!AV955*SUM($B955:AU955)/200))/(1+(IP!AV955/200))</f>
        <v>0.26803691087124987</v>
      </c>
      <c r="AW955" s="4">
        <f>(1-(IP!AW955*SUM($B955:AV955)/200))/(1+(IP!AW955/200))</f>
        <v>0.25997911248020888</v>
      </c>
      <c r="AX955" s="4">
        <f>(1-(IP!AX955*SUM($B955:AW955)/200))/(1+(IP!AX955/200))</f>
        <v>0.25212218970390876</v>
      </c>
      <c r="AY955">
        <f>(1-(IP!AY955*SUM($B955:AX955)/200))/(1+(IP!AY955/200))</f>
        <v>0.24446146412022518</v>
      </c>
    </row>
    <row r="956" spans="1:51" x14ac:dyDescent="0.35">
      <c r="A956" s="2">
        <v>45457</v>
      </c>
      <c r="B956">
        <f>1/(1+(IP!B956*B$1/1200))</f>
        <v>0.97340179592631348</v>
      </c>
      <c r="C956">
        <f>1/(1+(IP!C956*C$1/1200))</f>
        <v>0.94993825401348919</v>
      </c>
      <c r="D956">
        <f>1/(1+(IP!D956*D$1/1200))</f>
        <v>0.9283542599856105</v>
      </c>
      <c r="E956">
        <f>(1-(IP!E956*SUM($B956:D956)/200))/(1+(IP!E956/200))</f>
        <v>0.90669791306428082</v>
      </c>
      <c r="F956" s="5">
        <f>(1-(IP!F956*SUM($B956:E956)/200))/(1+(IP!F956/200))</f>
        <v>0.88496092574021645</v>
      </c>
      <c r="G956">
        <f>(1-(IP!G956*SUM($B956:F956)/200))/(1+(IP!G956/200))</f>
        <v>0.86383477849925872</v>
      </c>
      <c r="H956" s="4">
        <f>(1-(IP!H956*SUM($B956:G956)/200))/(1+(IP!H956/200))</f>
        <v>0.84283688587565553</v>
      </c>
      <c r="I956">
        <f>(1-(IP!I956*SUM($B956:H956)/200))/(1+(IP!I956/200))</f>
        <v>0.82230551609409674</v>
      </c>
      <c r="J956" s="4">
        <f>(1-(IP!J956*SUM($B956:I956)/200))/(1+(IP!J956/200))</f>
        <v>0.80252270181940866</v>
      </c>
      <c r="K956">
        <f>(1-(IP!K956*SUM($B956:J956)/200))/(1+(IP!K956/200))</f>
        <v>0.78323726516935477</v>
      </c>
      <c r="L956" s="4">
        <f>(1-(IP!L956*SUM($B956:K956)/200))/(1+(IP!L956/200))</f>
        <v>0.76350731922713433</v>
      </c>
      <c r="M956" s="4">
        <f>(1-(IP!M956*SUM($B956:L956)/200))/(1+(IP!M956/200))</f>
        <v>0.7441268184850458</v>
      </c>
      <c r="N956" s="4">
        <f>(1-(IP!N956*SUM($B956:M956)/200))/(1+(IP!N956/200))</f>
        <v>0.72509219897033406</v>
      </c>
      <c r="O956">
        <f>(1-(IP!O956*SUM($B956:N956)/200))/(1+(IP!O956/200))</f>
        <v>0.70639986588133652</v>
      </c>
      <c r="P956" s="4">
        <f>(1-(IP!P956*SUM($B956:O956)/200))/(1+(IP!P956/200))</f>
        <v>0.68764350986599221</v>
      </c>
      <c r="Q956" s="4">
        <f>(1-(IP!Q956*SUM($B956:P956)/200))/(1+(IP!Q956/200))</f>
        <v>0.66918865023686502</v>
      </c>
      <c r="R956" s="4">
        <f>(1-(IP!R956*SUM($B956:Q956)/200))/(1+(IP!R956/200))</f>
        <v>0.65103432453543653</v>
      </c>
      <c r="S956" s="4">
        <f>(1-(IP!S956*SUM($B956:R956)/200))/(1+(IP!S956/200))</f>
        <v>0.63317945267728315</v>
      </c>
      <c r="T956" s="4">
        <f>(1-(IP!T956*SUM($B956:S956)/200))/(1+(IP!T956/200))</f>
        <v>0.61562284053598137</v>
      </c>
      <c r="U956">
        <f>(1-(IP!U956*SUM($B956:T956)/200))/(1+(IP!U956/200))</f>
        <v>0.5983631835173886</v>
      </c>
      <c r="V956" s="4">
        <f>(1-(IP!V956*SUM($B956:U956)/200))/(1+(IP!V956/200))</f>
        <v>0.58094041886826719</v>
      </c>
      <c r="W956" s="4">
        <f>(1-(IP!W956*SUM($B956:V956)/200))/(1+(IP!W956/200))</f>
        <v>0.56379139046063498</v>
      </c>
      <c r="X956" s="4">
        <f>(1-(IP!X956*SUM($B956:W956)/200))/(1+(IP!X956/200))</f>
        <v>0.54691660950546139</v>
      </c>
      <c r="Y956">
        <f>(1-(IP!Y956*SUM($B956:X956)/200))/(1+(IP!Y956/200))</f>
        <v>0.53031641374052496</v>
      </c>
      <c r="Z956" s="4">
        <f>(1-(IP!Z956*SUM($B956:Y956)/200))/(1+(IP!Z956/200))</f>
        <v>0.51495598965759726</v>
      </c>
      <c r="AA956" s="4">
        <f>(1-(IP!AA956*SUM($B956:Z956)/200))/(1+(IP!AA956/200))</f>
        <v>0.49989766800464802</v>
      </c>
      <c r="AB956" s="4">
        <f>(1-(IP!AB956*SUM($B956:AA956)/200))/(1+(IP!AB956/200))</f>
        <v>0.48513780546021612</v>
      </c>
      <c r="AC956" s="4">
        <f>(1-(IP!AC956*SUM($B956:AB956)/200))/(1+(IP!AC956/200))</f>
        <v>0.47067274240189272</v>
      </c>
      <c r="AD956" s="4">
        <f>(1-(IP!AD956*SUM($B956:AC956)/200))/(1+(IP!AD956/200))</f>
        <v>0.45649880504102225</v>
      </c>
      <c r="AE956">
        <f>(1-(IP!AE956*SUM($B956:AD956)/200))/(1+(IP!AE956/200))</f>
        <v>0.4426123075092111</v>
      </c>
      <c r="AF956" s="4">
        <f>(1-(IP!AF956*SUM($B956:AE956)/200))/(1+(IP!AF956/200))</f>
        <v>0.43025774964615054</v>
      </c>
      <c r="AG956" s="4">
        <f>(1-(IP!AG956*SUM($B956:AF956)/200))/(1+(IP!AG956/200))</f>
        <v>0.41819949080738017</v>
      </c>
      <c r="AH956" s="4">
        <f>(1-(IP!AH956*SUM($B956:AG956)/200))/(1+(IP!AH956/200))</f>
        <v>0.40643094445318378</v>
      </c>
      <c r="AI956" s="4">
        <f>(1-(IP!AI956*SUM($B956:AH956)/200))/(1+(IP!AI956/200))</f>
        <v>0.3949456585911707</v>
      </c>
      <c r="AJ956" s="4">
        <f>(1-(IP!AJ956*SUM($B956:AI956)/200))/(1+(IP!AJ956/200))</f>
        <v>0.38373731331591149</v>
      </c>
      <c r="AK956" s="4">
        <f>(1-(IP!AK956*SUM($B956:AJ956)/200))/(1+(IP!AK956/200))</f>
        <v>0.3727997183867427</v>
      </c>
      <c r="AL956" s="4">
        <f>(1-(IP!AL956*SUM($B956:AK956)/200))/(1+(IP!AL956/200))</f>
        <v>0.36212681084330789</v>
      </c>
      <c r="AM956" s="4">
        <f>(1-(IP!AM956*SUM($B956:AL956)/200))/(1+(IP!AM956/200))</f>
        <v>0.35171265265839835</v>
      </c>
      <c r="AN956" s="4">
        <f>(1-(IP!AN956*SUM($B956:AM956)/200))/(1+(IP!AN956/200))</f>
        <v>0.34155142842766495</v>
      </c>
      <c r="AO956">
        <f>(1-(IP!AO956*SUM($B956:AN956)/200))/(1+(IP!AO956/200))</f>
        <v>0.33163744309576926</v>
      </c>
      <c r="AP956" s="4">
        <f>(1-(IP!AP956*SUM($B956:AO956)/200))/(1+(IP!AP956/200))</f>
        <v>0.32202536834293644</v>
      </c>
      <c r="AQ956" s="4">
        <f>(1-(IP!AQ956*SUM($B956:AP956)/200))/(1+(IP!AQ956/200))</f>
        <v>0.31264940400352642</v>
      </c>
      <c r="AR956" s="4">
        <f>(1-(IP!AR956*SUM($B956:AQ956)/200))/(1+(IP!AR956/200))</f>
        <v>0.30350413229799367</v>
      </c>
      <c r="AS956" s="4">
        <f>(1-(IP!AS956*SUM($B956:AR956)/200))/(1+(IP!AS956/200))</f>
        <v>0.29458425115759934</v>
      </c>
      <c r="AT956" s="4">
        <f>(1-(IP!AT956*SUM($B956:AS956)/200))/(1+(IP!AT956/200))</f>
        <v>0.28588457196467543</v>
      </c>
      <c r="AU956" s="4">
        <f>(1-(IP!AU956*SUM($B956:AT956)/200))/(1+(IP!AU956/200))</f>
        <v>0.27740001733193242</v>
      </c>
      <c r="AV956" s="4">
        <f>(1-(IP!AV956*SUM($B956:AU956)/200))/(1+(IP!AV956/200))</f>
        <v>0.26912561892026088</v>
      </c>
      <c r="AW956" s="4">
        <f>(1-(IP!AW956*SUM($B956:AV956)/200))/(1+(IP!AW956/200))</f>
        <v>0.26105651529446766</v>
      </c>
      <c r="AX956" s="4">
        <f>(1-(IP!AX956*SUM($B956:AW956)/200))/(1+(IP!AX956/200))</f>
        <v>0.25318794981640763</v>
      </c>
      <c r="AY956">
        <f>(1-(IP!AY956*SUM($B956:AX956)/200))/(1+(IP!AY956/200))</f>
        <v>0.24551526857496633</v>
      </c>
    </row>
    <row r="957" spans="1:51" x14ac:dyDescent="0.35">
      <c r="A957" s="2">
        <v>45460</v>
      </c>
      <c r="B957">
        <f>1/(1+(IP!B957*B$1/1200))</f>
        <v>0.97337810872633479</v>
      </c>
      <c r="C957">
        <f>1/(1+(IP!C957*C$1/1200))</f>
        <v>0.94962252504629407</v>
      </c>
      <c r="D957">
        <f>1/(1+(IP!D957*D$1/1200))</f>
        <v>0.92751472429624826</v>
      </c>
      <c r="E957">
        <f>(1-(IP!E957*SUM($B957:D957)/200))/(1+(IP!E957/200))</f>
        <v>0.90544372995890077</v>
      </c>
      <c r="F957" s="5">
        <f>(1-(IP!F957*SUM($B957:E957)/200))/(1+(IP!F957/200))</f>
        <v>0.88360493750933766</v>
      </c>
      <c r="G957">
        <f>(1-(IP!G957*SUM($B957:F957)/200))/(1+(IP!G957/200))</f>
        <v>0.86244965791372896</v>
      </c>
      <c r="H957" s="4">
        <f>(1-(IP!H957*SUM($B957:G957)/200))/(1+(IP!H957/200))</f>
        <v>0.84141430040363796</v>
      </c>
      <c r="I957">
        <f>(1-(IP!I957*SUM($B957:H957)/200))/(1+(IP!I957/200))</f>
        <v>0.82089200039379318</v>
      </c>
      <c r="J957" s="4">
        <f>(1-(IP!J957*SUM($B957:I957)/200))/(1+(IP!J957/200))</f>
        <v>0.80077310900500231</v>
      </c>
      <c r="K957">
        <f>(1-(IP!K957*SUM($B957:J957)/200))/(1+(IP!K957/200))</f>
        <v>0.78112587043373249</v>
      </c>
      <c r="L957" s="4">
        <f>(1-(IP!L957*SUM($B957:K957)/200))/(1+(IP!L957/200))</f>
        <v>0.7613018066594881</v>
      </c>
      <c r="M957" s="4">
        <f>(1-(IP!M957*SUM($B957:L957)/200))/(1+(IP!M957/200))</f>
        <v>0.74184412177957459</v>
      </c>
      <c r="N957" s="4">
        <f>(1-(IP!N957*SUM($B957:M957)/200))/(1+(IP!N957/200))</f>
        <v>0.72274841194768613</v>
      </c>
      <c r="O957">
        <f>(1-(IP!O957*SUM($B957:N957)/200))/(1+(IP!O957/200))</f>
        <v>0.70401026746157913</v>
      </c>
      <c r="P957" s="4">
        <f>(1-(IP!P957*SUM($B957:O957)/200))/(1+(IP!P957/200))</f>
        <v>0.6852485620486185</v>
      </c>
      <c r="Q957" s="4">
        <f>(1-(IP!Q957*SUM($B957:P957)/200))/(1+(IP!Q957/200))</f>
        <v>0.6668043855238186</v>
      </c>
      <c r="R957" s="4">
        <f>(1-(IP!R957*SUM($B957:Q957)/200))/(1+(IP!R957/200))</f>
        <v>0.64867585464911959</v>
      </c>
      <c r="S957" s="4">
        <f>(1-(IP!S957*SUM($B957:R957)/200))/(1+(IP!S957/200))</f>
        <v>0.63086099508390736</v>
      </c>
      <c r="T957" s="4">
        <f>(1-(IP!T957*SUM($B957:S957)/200))/(1+(IP!T957/200))</f>
        <v>0.61335774476859639</v>
      </c>
      <c r="U957">
        <f>(1-(IP!U957*SUM($B957:T957)/200))/(1+(IP!U957/200))</f>
        <v>0.59616395728010085</v>
      </c>
      <c r="V957" s="4">
        <f>(1-(IP!V957*SUM($B957:U957)/200))/(1+(IP!V957/200))</f>
        <v>0.57878721676007028</v>
      </c>
      <c r="W957" s="4">
        <f>(1-(IP!W957*SUM($B957:V957)/200))/(1+(IP!W957/200))</f>
        <v>0.561693844278639</v>
      </c>
      <c r="X957" s="4">
        <f>(1-(IP!X957*SUM($B957:W957)/200))/(1+(IP!X957/200))</f>
        <v>0.54488371772754485</v>
      </c>
      <c r="Y957">
        <f>(1-(IP!Y957*SUM($B957:X957)/200))/(1+(IP!Y957/200))</f>
        <v>0.52835655951603044</v>
      </c>
      <c r="Z957" s="4">
        <f>(1-(IP!Z957*SUM($B957:Y957)/200))/(1+(IP!Z957/200))</f>
        <v>0.51288931905630986</v>
      </c>
      <c r="AA957" s="4">
        <f>(1-(IP!AA957*SUM($B957:Z957)/200))/(1+(IP!AA957/200))</f>
        <v>0.49772588087600994</v>
      </c>
      <c r="AB957" s="4">
        <f>(1-(IP!AB957*SUM($B957:AA957)/200))/(1+(IP!AB957/200))</f>
        <v>0.48286271663754943</v>
      </c>
      <c r="AC957" s="4">
        <f>(1-(IP!AC957*SUM($B957:AB957)/200))/(1+(IP!AC957/200))</f>
        <v>0.46829627381205002</v>
      </c>
      <c r="AD957" s="4">
        <f>(1-(IP!AD957*SUM($B957:AC957)/200))/(1+(IP!AD957/200))</f>
        <v>0.45402297804702035</v>
      </c>
      <c r="AE957">
        <f>(1-(IP!AE957*SUM($B957:AD957)/200))/(1+(IP!AE957/200))</f>
        <v>0.44003923548409279</v>
      </c>
      <c r="AF957" s="4">
        <f>(1-(IP!AF957*SUM($B957:AE957)/200))/(1+(IP!AF957/200))</f>
        <v>0.42772221937844418</v>
      </c>
      <c r="AG957" s="4">
        <f>(1-(IP!AG957*SUM($B957:AF957)/200))/(1+(IP!AG957/200))</f>
        <v>0.41570504946619319</v>
      </c>
      <c r="AH957" s="4">
        <f>(1-(IP!AH957*SUM($B957:AG957)/200))/(1+(IP!AH957/200))</f>
        <v>0.40398089873043647</v>
      </c>
      <c r="AI957" s="4">
        <f>(1-(IP!AI957*SUM($B957:AH957)/200))/(1+(IP!AI957/200))</f>
        <v>0.39254308469388127</v>
      </c>
      <c r="AJ957" s="4">
        <f>(1-(IP!AJ957*SUM($B957:AI957)/200))/(1+(IP!AJ957/200))</f>
        <v>0.38138506662619803</v>
      </c>
      <c r="AK957" s="4">
        <f>(1-(IP!AK957*SUM($B957:AJ957)/200))/(1+(IP!AK957/200))</f>
        <v>0.37050044279893191</v>
      </c>
      <c r="AL957" s="4">
        <f>(1-(IP!AL957*SUM($B957:AK957)/200))/(1+(IP!AL957/200))</f>
        <v>0.359882947787315</v>
      </c>
      <c r="AM957" s="4">
        <f>(1-(IP!AM957*SUM($B957:AL957)/200))/(1+(IP!AM957/200))</f>
        <v>0.34952644981832048</v>
      </c>
      <c r="AN957" s="4">
        <f>(1-(IP!AN957*SUM($B957:AM957)/200))/(1+(IP!AN957/200))</f>
        <v>0.33942494816431079</v>
      </c>
      <c r="AO957">
        <f>(1-(IP!AO957*SUM($B957:AN957)/200))/(1+(IP!AO957/200))</f>
        <v>0.32957257058163336</v>
      </c>
      <c r="AP957" s="4">
        <f>(1-(IP!AP957*SUM($B957:AO957)/200))/(1+(IP!AP957/200))</f>
        <v>0.31996357079352905</v>
      </c>
      <c r="AQ957" s="4">
        <f>(1-(IP!AQ957*SUM($B957:AP957)/200))/(1+(IP!AQ957/200))</f>
        <v>0.31059232601671527</v>
      </c>
      <c r="AR957" s="4">
        <f>(1-(IP!AR957*SUM($B957:AQ957)/200))/(1+(IP!AR957/200))</f>
        <v>0.30145333453102408</v>
      </c>
      <c r="AS957" s="4">
        <f>(1-(IP!AS957*SUM($B957:AR957)/200))/(1+(IP!AS957/200))</f>
        <v>0.29254121329146821</v>
      </c>
      <c r="AT957" s="4">
        <f>(1-(IP!AT957*SUM($B957:AS957)/200))/(1+(IP!AT957/200))</f>
        <v>0.28385069558212578</v>
      </c>
      <c r="AU957" s="4">
        <f>(1-(IP!AU957*SUM($B957:AT957)/200))/(1+(IP!AU957/200))</f>
        <v>0.27537662871123164</v>
      </c>
      <c r="AV957" s="4">
        <f>(1-(IP!AV957*SUM($B957:AU957)/200))/(1+(IP!AV957/200))</f>
        <v>0.26711397174687468</v>
      </c>
      <c r="AW957" s="4">
        <f>(1-(IP!AW957*SUM($B957:AV957)/200))/(1+(IP!AW957/200))</f>
        <v>0.2590577932927034</v>
      </c>
      <c r="AX957" s="4">
        <f>(1-(IP!AX957*SUM($B957:AW957)/200))/(1+(IP!AX957/200))</f>
        <v>0.25120326930305015</v>
      </c>
      <c r="AY957">
        <f>(1-(IP!AY957*SUM($B957:AX957)/200))/(1+(IP!AY957/200))</f>
        <v>0.24354568093688975</v>
      </c>
    </row>
    <row r="958" spans="1:51" x14ac:dyDescent="0.35">
      <c r="A958" s="2">
        <v>45461</v>
      </c>
      <c r="B958">
        <f>1/(1+(IP!B958*B$1/1200))</f>
        <v>0.97337810872633479</v>
      </c>
      <c r="C958">
        <f>1/(1+(IP!C958*C$1/1200))</f>
        <v>0.94930700588570349</v>
      </c>
      <c r="D958">
        <f>1/(1+(IP!D958*D$1/1200))</f>
        <v>0.92667670566431148</v>
      </c>
      <c r="E958">
        <f>(1-(IP!E958*SUM($B958:D958)/200))/(1+(IP!E958/200))</f>
        <v>0.90464814683536243</v>
      </c>
      <c r="F958" s="5">
        <f>(1-(IP!F958*SUM($B958:E958)/200))/(1+(IP!F958/200))</f>
        <v>0.88274798332824955</v>
      </c>
      <c r="G958">
        <f>(1-(IP!G958*SUM($B958:F958)/200))/(1+(IP!G958/200))</f>
        <v>0.86157935825363863</v>
      </c>
      <c r="H958" s="4">
        <f>(1-(IP!H958*SUM($B958:G958)/200))/(1+(IP!H958/200))</f>
        <v>0.84065361563957475</v>
      </c>
      <c r="I958">
        <f>(1-(IP!I958*SUM($B958:H958)/200))/(1+(IP!I958/200))</f>
        <v>0.82030175377937509</v>
      </c>
      <c r="J958" s="4">
        <f>(1-(IP!J958*SUM($B958:I958)/200))/(1+(IP!J958/200))</f>
        <v>0.80002221335195434</v>
      </c>
      <c r="K958">
        <f>(1-(IP!K958*SUM($B958:J958)/200))/(1+(IP!K958/200))</f>
        <v>0.78020117102830588</v>
      </c>
      <c r="L958" s="4">
        <f>(1-(IP!L958*SUM($B958:K958)/200))/(1+(IP!L958/200))</f>
        <v>0.76036548789155445</v>
      </c>
      <c r="M958" s="4">
        <f>(1-(IP!M958*SUM($B958:L958)/200))/(1+(IP!M958/200))</f>
        <v>0.74090802377379839</v>
      </c>
      <c r="N958" s="4">
        <f>(1-(IP!N958*SUM($B958:M958)/200))/(1+(IP!N958/200))</f>
        <v>0.72182368846103784</v>
      </c>
      <c r="O958">
        <f>(1-(IP!O958*SUM($B958:N958)/200))/(1+(IP!O958/200))</f>
        <v>0.70310740890959222</v>
      </c>
      <c r="P958" s="4">
        <f>(1-(IP!P958*SUM($B958:O958)/200))/(1+(IP!P958/200))</f>
        <v>0.68445306113055371</v>
      </c>
      <c r="Q958" s="4">
        <f>(1-(IP!Q958*SUM($B958:P958)/200))/(1+(IP!Q958/200))</f>
        <v>0.66613176401042051</v>
      </c>
      <c r="R958" s="4">
        <f>(1-(IP!R958*SUM($B958:Q958)/200))/(1+(IP!R958/200))</f>
        <v>0.64814051519449523</v>
      </c>
      <c r="S958" s="4">
        <f>(1-(IP!S958*SUM($B958:R958)/200))/(1+(IP!S958/200))</f>
        <v>0.63047625929064566</v>
      </c>
      <c r="T958" s="4">
        <f>(1-(IP!T958*SUM($B958:S958)/200))/(1+(IP!T958/200))</f>
        <v>0.61313589069986862</v>
      </c>
      <c r="U958">
        <f>(1-(IP!U958*SUM($B958:T958)/200))/(1+(IP!U958/200))</f>
        <v>0.59611625640434984</v>
      </c>
      <c r="V958" s="4">
        <f>(1-(IP!V958*SUM($B958:U958)/200))/(1+(IP!V958/200))</f>
        <v>0.57882641566169835</v>
      </c>
      <c r="W958" s="4">
        <f>(1-(IP!W958*SUM($B958:V958)/200))/(1+(IP!W958/200))</f>
        <v>0.56182496095002477</v>
      </c>
      <c r="X958" s="4">
        <f>(1-(IP!X958*SUM($B958:W958)/200))/(1+(IP!X958/200))</f>
        <v>0.5451112898943995</v>
      </c>
      <c r="Y958">
        <f>(1-(IP!Y958*SUM($B958:X958)/200))/(1+(IP!Y958/200))</f>
        <v>0.52868466154806582</v>
      </c>
      <c r="Z958" s="4">
        <f>(1-(IP!Z958*SUM($B958:Y958)/200))/(1+(IP!Z958/200))</f>
        <v>0.51313609984975361</v>
      </c>
      <c r="AA958" s="4">
        <f>(1-(IP!AA958*SUM($B958:Z958)/200))/(1+(IP!AA958/200))</f>
        <v>0.49788937410335748</v>
      </c>
      <c r="AB958" s="4">
        <f>(1-(IP!AB958*SUM($B958:AA958)/200))/(1+(IP!AB958/200))</f>
        <v>0.48294121376902094</v>
      </c>
      <c r="AC958" s="4">
        <f>(1-(IP!AC958*SUM($B958:AB958)/200))/(1+(IP!AC958/200))</f>
        <v>0.46828831321186826</v>
      </c>
      <c r="AD958" s="4">
        <f>(1-(IP!AD958*SUM($B958:AC958)/200))/(1+(IP!AD958/200))</f>
        <v>0.45392733430490245</v>
      </c>
      <c r="AE958">
        <f>(1-(IP!AE958*SUM($B958:AD958)/200))/(1+(IP!AE958/200))</f>
        <v>0.43985490898268709</v>
      </c>
      <c r="AF958" s="4">
        <f>(1-(IP!AF958*SUM($B958:AE958)/200))/(1+(IP!AF958/200))</f>
        <v>0.42753275840331634</v>
      </c>
      <c r="AG958" s="4">
        <f>(1-(IP!AG958*SUM($B958:AF958)/200))/(1+(IP!AG958/200))</f>
        <v>0.41551089485099224</v>
      </c>
      <c r="AH958" s="4">
        <f>(1-(IP!AH958*SUM($B958:AG958)/200))/(1+(IP!AH958/200))</f>
        <v>0.40378247289927854</v>
      </c>
      <c r="AI958" s="4">
        <f>(1-(IP!AI958*SUM($B958:AH958)/200))/(1+(IP!AI958/200))</f>
        <v>0.39234079226069474</v>
      </c>
      <c r="AJ958" s="4">
        <f>(1-(IP!AJ958*SUM($B958:AI958)/200))/(1+(IP!AJ958/200))</f>
        <v>0.38117929497745889</v>
      </c>
      <c r="AK958" s="4">
        <f>(1-(IP!AK958*SUM($B958:AJ958)/200))/(1+(IP!AK958/200))</f>
        <v>0.37029156266018881</v>
      </c>
      <c r="AL958" s="4">
        <f>(1-(IP!AL958*SUM($B958:AK958)/200))/(1+(IP!AL958/200))</f>
        <v>0.35967131377389672</v>
      </c>
      <c r="AM958" s="4">
        <f>(1-(IP!AM958*SUM($B958:AL958)/200))/(1+(IP!AM958/200))</f>
        <v>0.34931240097060784</v>
      </c>
      <c r="AN958" s="4">
        <f>(1-(IP!AN958*SUM($B958:AM958)/200))/(1+(IP!AN958/200))</f>
        <v>0.33920880846794776</v>
      </c>
      <c r="AO958">
        <f>(1-(IP!AO958*SUM($B958:AN958)/200))/(1+(IP!AO958/200))</f>
        <v>0.32935464947304699</v>
      </c>
      <c r="AP958" s="4">
        <f>(1-(IP!AP958*SUM($B958:AO958)/200))/(1+(IP!AP958/200))</f>
        <v>0.31974416365111369</v>
      </c>
      <c r="AQ958" s="4">
        <f>(1-(IP!AQ958*SUM($B958:AP958)/200))/(1+(IP!AQ958/200))</f>
        <v>0.31037171463803942</v>
      </c>
      <c r="AR958" s="4">
        <f>(1-(IP!AR958*SUM($B958:AQ958)/200))/(1+(IP!AR958/200))</f>
        <v>0.30123178759639724</v>
      </c>
      <c r="AS958" s="4">
        <f>(1-(IP!AS958*SUM($B958:AR958)/200))/(1+(IP!AS958/200))</f>
        <v>0.29231898681421226</v>
      </c>
      <c r="AT958" s="4">
        <f>(1-(IP!AT958*SUM($B958:AS958)/200))/(1+(IP!AT958/200))</f>
        <v>0.28362803334587544</v>
      </c>
      <c r="AU958" s="4">
        <f>(1-(IP!AU958*SUM($B958:AT958)/200))/(1+(IP!AU958/200))</f>
        <v>0.27515376269459135</v>
      </c>
      <c r="AV958" s="4">
        <f>(1-(IP!AV958*SUM($B958:AU958)/200))/(1+(IP!AV958/200))</f>
        <v>0.26689112253574421</v>
      </c>
      <c r="AW958" s="4">
        <f>(1-(IP!AW958*SUM($B958:AV958)/200))/(1+(IP!AW958/200))</f>
        <v>0.25883517048058624</v>
      </c>
      <c r="AX958" s="4">
        <f>(1-(IP!AX958*SUM($B958:AW958)/200))/(1+(IP!AX958/200))</f>
        <v>0.25098107187964386</v>
      </c>
      <c r="AY958">
        <f>(1-(IP!AY958*SUM($B958:AX958)/200))/(1+(IP!AY958/200))</f>
        <v>0.24332409766525534</v>
      </c>
    </row>
    <row r="959" spans="1:51" x14ac:dyDescent="0.35">
      <c r="A959" s="2">
        <v>45462</v>
      </c>
      <c r="B959">
        <f>1/(1+(IP!B959*B$1/1200))</f>
        <v>0.97266802840190647</v>
      </c>
      <c r="C959">
        <f>1/(1+(IP!C959*C$1/1200))</f>
        <v>0.94750805381845737</v>
      </c>
      <c r="D959">
        <f>1/(1+(IP!D959*D$1/1200))</f>
        <v>0.92462032777790615</v>
      </c>
      <c r="E959">
        <f>(1-(IP!E959*SUM($B959:D959)/200))/(1+(IP!E959/200))</f>
        <v>0.90229460186564825</v>
      </c>
      <c r="F959" s="5">
        <f>(1-(IP!F959*SUM($B959:E959)/200))/(1+(IP!F959/200))</f>
        <v>0.87987246083992654</v>
      </c>
      <c r="G959">
        <f>(1-(IP!G959*SUM($B959:F959)/200))/(1+(IP!G959/200))</f>
        <v>0.85820830943179371</v>
      </c>
      <c r="H959" s="4">
        <f>(1-(IP!H959*SUM($B959:G959)/200))/(1+(IP!H959/200))</f>
        <v>0.8370448658969597</v>
      </c>
      <c r="I959">
        <f>(1-(IP!I959*SUM($B959:H959)/200))/(1+(IP!I959/200))</f>
        <v>0.81653410563084938</v>
      </c>
      <c r="J959" s="4">
        <f>(1-(IP!J959*SUM($B959:I959)/200))/(1+(IP!J959/200))</f>
        <v>0.79636508967044406</v>
      </c>
      <c r="K959">
        <f>(1-(IP!K959*SUM($B959:J959)/200))/(1+(IP!K959/200))</f>
        <v>0.77675822694900087</v>
      </c>
      <c r="L959" s="4">
        <f>(1-(IP!L959*SUM($B959:K959)/200))/(1+(IP!L959/200))</f>
        <v>0.75694719416812306</v>
      </c>
      <c r="M959" s="4">
        <f>(1-(IP!M959*SUM($B959:L959)/200))/(1+(IP!M959/200))</f>
        <v>0.73756821062218036</v>
      </c>
      <c r="N959" s="4">
        <f>(1-(IP!N959*SUM($B959:M959)/200))/(1+(IP!N959/200))</f>
        <v>0.71861290738676564</v>
      </c>
      <c r="O959">
        <f>(1-(IP!O959*SUM($B959:N959)/200))/(1+(IP!O959/200))</f>
        <v>0.70007305374588902</v>
      </c>
      <c r="P959" s="4">
        <f>(1-(IP!P959*SUM($B959:O959)/200))/(1+(IP!P959/200))</f>
        <v>0.68131574503576409</v>
      </c>
      <c r="Q959" s="4">
        <f>(1-(IP!Q959*SUM($B959:P959)/200))/(1+(IP!Q959/200))</f>
        <v>0.66290634187824304</v>
      </c>
      <c r="R959" s="4">
        <f>(1-(IP!R959*SUM($B959:Q959)/200))/(1+(IP!R959/200))</f>
        <v>0.64484115717773649</v>
      </c>
      <c r="S959" s="4">
        <f>(1-(IP!S959*SUM($B959:R959)/200))/(1+(IP!S959/200))</f>
        <v>0.62711646933219334</v>
      </c>
      <c r="T959" s="4">
        <f>(1-(IP!T959*SUM($B959:S959)/200))/(1+(IP!T959/200))</f>
        <v>0.6097285248542873</v>
      </c>
      <c r="U959">
        <f>(1-(IP!U959*SUM($B959:T959)/200))/(1+(IP!U959/200))</f>
        <v>0.59267354094310798</v>
      </c>
      <c r="V959" s="4">
        <f>(1-(IP!V959*SUM($B959:U959)/200))/(1+(IP!V959/200))</f>
        <v>0.57519993202110575</v>
      </c>
      <c r="W959" s="4">
        <f>(1-(IP!W959*SUM($B959:V959)/200))/(1+(IP!W959/200))</f>
        <v>0.55801903868716352</v>
      </c>
      <c r="X959" s="4">
        <f>(1-(IP!X959*SUM($B959:W959)/200))/(1+(IP!X959/200))</f>
        <v>0.54113043501186953</v>
      </c>
      <c r="Y959">
        <f>(1-(IP!Y959*SUM($B959:X959)/200))/(1+(IP!Y959/200))</f>
        <v>0.52453354258735063</v>
      </c>
      <c r="Z959" s="4">
        <f>(1-(IP!Z959*SUM($B959:Y959)/200))/(1+(IP!Z959/200))</f>
        <v>0.50914809662607796</v>
      </c>
      <c r="AA959" s="4">
        <f>(1-(IP!AA959*SUM($B959:Z959)/200))/(1+(IP!AA959/200))</f>
        <v>0.4940782032863747</v>
      </c>
      <c r="AB959" s="4">
        <f>(1-(IP!AB959*SUM($B959:AA959)/200))/(1+(IP!AB959/200))</f>
        <v>0.47931953372163549</v>
      </c>
      <c r="AC959" s="4">
        <f>(1-(IP!AC959*SUM($B959:AB959)/200))/(1+(IP!AC959/200))</f>
        <v>0.46486776310959954</v>
      </c>
      <c r="AD959" s="4">
        <f>(1-(IP!AD959*SUM($B959:AC959)/200))/(1+(IP!AD959/200))</f>
        <v>0.45071857247432201</v>
      </c>
      <c r="AE959">
        <f>(1-(IP!AE959*SUM($B959:AD959)/200))/(1+(IP!AE959/200))</f>
        <v>0.4368676504562542</v>
      </c>
      <c r="AF959" s="4">
        <f>(1-(IP!AF959*SUM($B959:AE959)/200))/(1+(IP!AF959/200))</f>
        <v>0.42451419337762414</v>
      </c>
      <c r="AG959" s="4">
        <f>(1-(IP!AG959*SUM($B959:AF959)/200))/(1+(IP!AG959/200))</f>
        <v>0.41246527141044942</v>
      </c>
      <c r="AH959" s="4">
        <f>(1-(IP!AH959*SUM($B959:AG959)/200))/(1+(IP!AH959/200))</f>
        <v>0.40071384907844082</v>
      </c>
      <c r="AI959" s="4">
        <f>(1-(IP!AI959*SUM($B959:AH959)/200))/(1+(IP!AI959/200))</f>
        <v>0.38925304243383246</v>
      </c>
      <c r="AJ959" s="4">
        <f>(1-(IP!AJ959*SUM($B959:AI959)/200))/(1+(IP!AJ959/200))</f>
        <v>0.37807611606708619</v>
      </c>
      <c r="AK959" s="4">
        <f>(1-(IP!AK959*SUM($B959:AJ959)/200))/(1+(IP!AK959/200))</f>
        <v>0.36717648016899312</v>
      </c>
      <c r="AL959" s="4">
        <f>(1-(IP!AL959*SUM($B959:AK959)/200))/(1+(IP!AL959/200))</f>
        <v>0.35654768764441441</v>
      </c>
      <c r="AM959" s="4">
        <f>(1-(IP!AM959*SUM($B959:AL959)/200))/(1+(IP!AM959/200))</f>
        <v>0.34618343127690093</v>
      </c>
      <c r="AN959" s="4">
        <f>(1-(IP!AN959*SUM($B959:AM959)/200))/(1+(IP!AN959/200))</f>
        <v>0.336077540943447</v>
      </c>
      <c r="AO959">
        <f>(1-(IP!AO959*SUM($B959:AN959)/200))/(1+(IP!AO959/200))</f>
        <v>0.3262239808786353</v>
      </c>
      <c r="AP959" s="4">
        <f>(1-(IP!AP959*SUM($B959:AO959)/200))/(1+(IP!AP959/200))</f>
        <v>0.31661684698744025</v>
      </c>
      <c r="AQ959" s="4">
        <f>(1-(IP!AQ959*SUM($B959:AP959)/200))/(1+(IP!AQ959/200))</f>
        <v>0.30725036420596641</v>
      </c>
      <c r="AR959" s="4">
        <f>(1-(IP!AR959*SUM($B959:AQ959)/200))/(1+(IP!AR959/200))</f>
        <v>0.2981188839094</v>
      </c>
      <c r="AS959" s="4">
        <f>(1-(IP!AS959*SUM($B959:AR959)/200))/(1+(IP!AS959/200))</f>
        <v>0.28921688136646717</v>
      </c>
      <c r="AT959" s="4">
        <f>(1-(IP!AT959*SUM($B959:AS959)/200))/(1+(IP!AT959/200))</f>
        <v>0.28053895323969358</v>
      </c>
      <c r="AU959" s="4">
        <f>(1-(IP!AU959*SUM($B959:AT959)/200))/(1+(IP!AU959/200))</f>
        <v>0.2720798151307714</v>
      </c>
      <c r="AV959" s="4">
        <f>(1-(IP!AV959*SUM($B959:AU959)/200))/(1+(IP!AV959/200))</f>
        <v>0.26383429917034568</v>
      </c>
      <c r="AW959" s="4">
        <f>(1-(IP!AW959*SUM($B959:AV959)/200))/(1+(IP!AW959/200))</f>
        <v>0.25579735165153955</v>
      </c>
      <c r="AX959" s="4">
        <f>(1-(IP!AX959*SUM($B959:AW959)/200))/(1+(IP!AX959/200))</f>
        <v>0.24796403070654674</v>
      </c>
      <c r="AY959">
        <f>(1-(IP!AY959*SUM($B959:AX959)/200))/(1+(IP!AY959/200))</f>
        <v>0.24032950402562619</v>
      </c>
    </row>
    <row r="960" spans="1:51" x14ac:dyDescent="0.35">
      <c r="A960" s="2">
        <v>45464</v>
      </c>
      <c r="B960">
        <f>1/(1+(IP!B960*B$1/1200))</f>
        <v>0.97243156512860396</v>
      </c>
      <c r="C960">
        <f>1/(1+(IP!C960*C$1/1200))</f>
        <v>0.94701453667313795</v>
      </c>
      <c r="D960">
        <f>1/(1+(IP!D960*D$1/1200))</f>
        <v>0.92365953909389009</v>
      </c>
      <c r="E960">
        <f>(1-(IP!E960*SUM($B960:D960)/200))/(1+(IP!E960/200))</f>
        <v>0.90042216048331991</v>
      </c>
      <c r="F960" s="5">
        <f>(1-(IP!F960*SUM($B960:E960)/200))/(1+(IP!F960/200))</f>
        <v>0.87748538782132768</v>
      </c>
      <c r="G960">
        <f>(1-(IP!G960*SUM($B960:F960)/200))/(1+(IP!G960/200))</f>
        <v>0.85528872199662198</v>
      </c>
      <c r="H960" s="4">
        <f>(1-(IP!H960*SUM($B960:G960)/200))/(1+(IP!H960/200))</f>
        <v>0.83350009944420778</v>
      </c>
      <c r="I960">
        <f>(1-(IP!I960*SUM($B960:H960)/200))/(1+(IP!I960/200))</f>
        <v>0.81233177475481733</v>
      </c>
      <c r="J960" s="4">
        <f>(1-(IP!J960*SUM($B960:I960)/200))/(1+(IP!J960/200))</f>
        <v>0.79195830419488156</v>
      </c>
      <c r="K960">
        <f>(1-(IP!K960*SUM($B960:J960)/200))/(1+(IP!K960/200))</f>
        <v>0.77220193909764523</v>
      </c>
      <c r="L960" s="4">
        <f>(1-(IP!L960*SUM($B960:K960)/200))/(1+(IP!L960/200))</f>
        <v>0.75218103900390254</v>
      </c>
      <c r="M960" s="4">
        <f>(1-(IP!M960*SUM($B960:L960)/200))/(1+(IP!M960/200))</f>
        <v>0.73262715044082394</v>
      </c>
      <c r="N960" s="4">
        <f>(1-(IP!N960*SUM($B960:M960)/200))/(1+(IP!N960/200))</f>
        <v>0.7135300836085352</v>
      </c>
      <c r="O960">
        <f>(1-(IP!O960*SUM($B960:N960)/200))/(1+(IP!O960/200))</f>
        <v>0.6948798546783318</v>
      </c>
      <c r="P960" s="4">
        <f>(1-(IP!P960*SUM($B960:O960)/200))/(1+(IP!P960/200))</f>
        <v>0.67619402948003171</v>
      </c>
      <c r="Q960" s="4">
        <f>(1-(IP!Q960*SUM($B960:P960)/200))/(1+(IP!Q960/200))</f>
        <v>0.65789712560601765</v>
      </c>
      <c r="R960" s="4">
        <f>(1-(IP!R960*SUM($B960:Q960)/200))/(1+(IP!R960/200))</f>
        <v>0.63998286712997909</v>
      </c>
      <c r="S960" s="4">
        <f>(1-(IP!S960*SUM($B960:R960)/200))/(1+(IP!S960/200))</f>
        <v>0.62244503533458151</v>
      </c>
      <c r="T960" s="4">
        <f>(1-(IP!T960*SUM($B960:S960)/200))/(1+(IP!T960/200))</f>
        <v>0.60527746936865956</v>
      </c>
      <c r="U960">
        <f>(1-(IP!U960*SUM($B960:T960)/200))/(1+(IP!U960/200))</f>
        <v>0.58847406686332415</v>
      </c>
      <c r="V960" s="4">
        <f>(1-(IP!V960*SUM($B960:U960)/200))/(1+(IP!V960/200))</f>
        <v>0.57147895868788634</v>
      </c>
      <c r="W960" s="4">
        <f>(1-(IP!W960*SUM($B960:V960)/200))/(1+(IP!W960/200))</f>
        <v>0.55481220524233921</v>
      </c>
      <c r="X960" s="4">
        <f>(1-(IP!X960*SUM($B960:W960)/200))/(1+(IP!X960/200))</f>
        <v>0.53847031723147254</v>
      </c>
      <c r="Y960">
        <f>(1-(IP!Y960*SUM($B960:X960)/200))/(1+(IP!Y960/200))</f>
        <v>0.52244976334393489</v>
      </c>
      <c r="Z960" s="4">
        <f>(1-(IP!Z960*SUM($B960:Y960)/200))/(1+(IP!Z960/200))</f>
        <v>0.50700340431823476</v>
      </c>
      <c r="AA960" s="4">
        <f>(1-(IP!AA960*SUM($B960:Z960)/200))/(1+(IP!AA960/200))</f>
        <v>0.49187827122948991</v>
      </c>
      <c r="AB960" s="4">
        <f>(1-(IP!AB960*SUM($B960:AA960)/200))/(1+(IP!AB960/200))</f>
        <v>0.47706982258421521</v>
      </c>
      <c r="AC960" s="4">
        <f>(1-(IP!AC960*SUM($B960:AB960)/200))/(1+(IP!AC960/200))</f>
        <v>0.46257352572164478</v>
      </c>
      <c r="AD960" s="4">
        <f>(1-(IP!AD960*SUM($B960:AC960)/200))/(1+(IP!AD960/200))</f>
        <v>0.44838485859756566</v>
      </c>
      <c r="AE960">
        <f>(1-(IP!AE960*SUM($B960:AD960)/200))/(1+(IP!AE960/200))</f>
        <v>0.43449931151430404</v>
      </c>
      <c r="AF960" s="4">
        <f>(1-(IP!AF960*SUM($B960:AE960)/200))/(1+(IP!AF960/200))</f>
        <v>0.42210974930072476</v>
      </c>
      <c r="AG960" s="4">
        <f>(1-(IP!AG960*SUM($B960:AF960)/200))/(1+(IP!AG960/200))</f>
        <v>0.41002878205731641</v>
      </c>
      <c r="AH960" s="4">
        <f>(1-(IP!AH960*SUM($B960:AG960)/200))/(1+(IP!AH960/200))</f>
        <v>0.39824919499382472</v>
      </c>
      <c r="AI960" s="4">
        <f>(1-(IP!AI960*SUM($B960:AH960)/200))/(1+(IP!AI960/200))</f>
        <v>0.38676393089571409</v>
      </c>
      <c r="AJ960" s="4">
        <f>(1-(IP!AJ960*SUM($B960:AI960)/200))/(1+(IP!AJ960/200))</f>
        <v>0.37556608696092469</v>
      </c>
      <c r="AK960" s="4">
        <f>(1-(IP!AK960*SUM($B960:AJ960)/200))/(1+(IP!AK960/200))</f>
        <v>0.36464891169333569</v>
      </c>
      <c r="AL960" s="4">
        <f>(1-(IP!AL960*SUM($B960:AK960)/200))/(1+(IP!AL960/200))</f>
        <v>0.35400580185207076</v>
      </c>
      <c r="AM960" s="4">
        <f>(1-(IP!AM960*SUM($B960:AL960)/200))/(1+(IP!AM960/200))</f>
        <v>0.34363029945580459</v>
      </c>
      <c r="AN960" s="4">
        <f>(1-(IP!AN960*SUM($B960:AM960)/200))/(1+(IP!AN960/200))</f>
        <v>0.33351608884123329</v>
      </c>
      <c r="AO960">
        <f>(1-(IP!AO960*SUM($B960:AN960)/200))/(1+(IP!AO960/200))</f>
        <v>0.32365699377487506</v>
      </c>
      <c r="AP960" s="4">
        <f>(1-(IP!AP960*SUM($B960:AO960)/200))/(1+(IP!AP960/200))</f>
        <v>0.31404697461739056</v>
      </c>
      <c r="AQ960" s="4">
        <f>(1-(IP!AQ960*SUM($B960:AP960)/200))/(1+(IP!AQ960/200))</f>
        <v>0.30468012553960483</v>
      </c>
      <c r="AR960" s="4">
        <f>(1-(IP!AR960*SUM($B960:AQ960)/200))/(1+(IP!AR960/200))</f>
        <v>0.29555067178943562</v>
      </c>
      <c r="AS960" s="4">
        <f>(1-(IP!AS960*SUM($B960:AR960)/200))/(1+(IP!AS960/200))</f>
        <v>0.28665296700893406</v>
      </c>
      <c r="AT960" s="4">
        <f>(1-(IP!AT960*SUM($B960:AS960)/200))/(1+(IP!AT960/200))</f>
        <v>0.27798149060065586</v>
      </c>
      <c r="AU960" s="4">
        <f>(1-(IP!AU960*SUM($B960:AT960)/200))/(1+(IP!AU960/200))</f>
        <v>0.26953084514258802</v>
      </c>
      <c r="AV960" s="4">
        <f>(1-(IP!AV960*SUM($B960:AU960)/200))/(1+(IP!AV960/200))</f>
        <v>0.26129575385086989</v>
      </c>
      <c r="AW960" s="4">
        <f>(1-(IP!AW960*SUM($B960:AV960)/200))/(1+(IP!AW960/200))</f>
        <v>0.25327105808954842</v>
      </c>
      <c r="AX960" s="4">
        <f>(1-(IP!AX960*SUM($B960:AW960)/200))/(1+(IP!AX960/200))</f>
        <v>0.24545171492662535</v>
      </c>
      <c r="AY960">
        <f>(1-(IP!AY960*SUM($B960:AX960)/200))/(1+(IP!AY960/200))</f>
        <v>0.23783279473565572</v>
      </c>
    </row>
    <row r="961" spans="1:51" x14ac:dyDescent="0.35">
      <c r="A961" s="2">
        <v>45467</v>
      </c>
      <c r="B961">
        <f>1/(1+(IP!B961*B$1/1200))</f>
        <v>0.97243156512860396</v>
      </c>
      <c r="C961">
        <f>1/(1+(IP!C961*C$1/1200))</f>
        <v>0.94670074789359082</v>
      </c>
      <c r="D961">
        <f>1/(1+(IP!D961*D$1/1200))</f>
        <v>0.92295622880084915</v>
      </c>
      <c r="E961">
        <f>(1-(IP!E961*SUM($B961:D961)/200))/(1+(IP!E961/200))</f>
        <v>0.89944625240511811</v>
      </c>
      <c r="F961" s="5">
        <f>(1-(IP!F961*SUM($B961:E961)/200))/(1+(IP!F961/200))</f>
        <v>0.87635597466294068</v>
      </c>
      <c r="G961">
        <f>(1-(IP!G961*SUM($B961:F961)/200))/(1+(IP!G961/200))</f>
        <v>0.85403634425678021</v>
      </c>
      <c r="H961" s="4">
        <f>(1-(IP!H961*SUM($B961:G961)/200))/(1+(IP!H961/200))</f>
        <v>0.83184683006480165</v>
      </c>
      <c r="I961">
        <f>(1-(IP!I961*SUM($B961:H961)/200))/(1+(IP!I961/200))</f>
        <v>0.81023384232089191</v>
      </c>
      <c r="J961" s="4">
        <f>(1-(IP!J961*SUM($B961:I961)/200))/(1+(IP!J961/200))</f>
        <v>0.78975978268537583</v>
      </c>
      <c r="K961">
        <f>(1-(IP!K961*SUM($B961:J961)/200))/(1+(IP!K961/200))</f>
        <v>0.76993016755850308</v>
      </c>
      <c r="L961" s="4">
        <f>(1-(IP!L961*SUM($B961:K961)/200))/(1+(IP!L961/200))</f>
        <v>0.74974860316155101</v>
      </c>
      <c r="M961" s="4">
        <f>(1-(IP!M961*SUM($B961:L961)/200))/(1+(IP!M961/200))</f>
        <v>0.73004407365515278</v>
      </c>
      <c r="N961" s="4">
        <f>(1-(IP!N961*SUM($B961:M961)/200))/(1+(IP!N961/200))</f>
        <v>0.71080600961141538</v>
      </c>
      <c r="O961">
        <f>(1-(IP!O961*SUM($B961:N961)/200))/(1+(IP!O961/200))</f>
        <v>0.69202405917130605</v>
      </c>
      <c r="P961" s="4">
        <f>(1-(IP!P961*SUM($B961:O961)/200))/(1+(IP!P961/200))</f>
        <v>0.67336547102136346</v>
      </c>
      <c r="Q961" s="4">
        <f>(1-(IP!Q961*SUM($B961:P961)/200))/(1+(IP!Q961/200))</f>
        <v>0.65511678019102715</v>
      </c>
      <c r="R961" s="4">
        <f>(1-(IP!R961*SUM($B961:Q961)/200))/(1+(IP!R961/200))</f>
        <v>0.63727038852608064</v>
      </c>
      <c r="S961" s="4">
        <f>(1-(IP!S961*SUM($B961:R961)/200))/(1+(IP!S961/200))</f>
        <v>0.6198188053761533</v>
      </c>
      <c r="T961" s="4">
        <f>(1-(IP!T961*SUM($B961:S961)/200))/(1+(IP!T961/200))</f>
        <v>0.6027546469018279</v>
      </c>
      <c r="U961">
        <f>(1-(IP!U961*SUM($B961:T961)/200))/(1+(IP!U961/200))</f>
        <v>0.58607063536356374</v>
      </c>
      <c r="V961" s="4">
        <f>(1-(IP!V961*SUM($B961:U961)/200))/(1+(IP!V961/200))</f>
        <v>0.56872756063037033</v>
      </c>
      <c r="W961" s="4">
        <f>(1-(IP!W961*SUM($B961:V961)/200))/(1+(IP!W961/200))</f>
        <v>0.55170613777970012</v>
      </c>
      <c r="X961" s="4">
        <f>(1-(IP!X961*SUM($B961:W961)/200))/(1+(IP!X961/200))</f>
        <v>0.53500400916540158</v>
      </c>
      <c r="Y961">
        <f>(1-(IP!Y961*SUM($B961:X961)/200))/(1+(IP!Y961/200))</f>
        <v>0.51861872486701688</v>
      </c>
      <c r="Z961" s="4">
        <f>(1-(IP!Z961*SUM($B961:Y961)/200))/(1+(IP!Z961/200))</f>
        <v>0.50305885572041731</v>
      </c>
      <c r="AA961" s="4">
        <f>(1-(IP!AA961*SUM($B961:Z961)/200))/(1+(IP!AA961/200))</f>
        <v>0.48782443350174337</v>
      </c>
      <c r="AB961" s="4">
        <f>(1-(IP!AB961*SUM($B961:AA961)/200))/(1+(IP!AB961/200))</f>
        <v>0.47291092083325703</v>
      </c>
      <c r="AC961" s="4">
        <f>(1-(IP!AC961*SUM($B961:AB961)/200))/(1+(IP!AC961/200))</f>
        <v>0.45831378374411347</v>
      </c>
      <c r="AD961" s="4">
        <f>(1-(IP!AD961*SUM($B961:AC961)/200))/(1+(IP!AD961/200))</f>
        <v>0.44402849369102926</v>
      </c>
      <c r="AE961">
        <f>(1-(IP!AE961*SUM($B961:AD961)/200))/(1+(IP!AE961/200))</f>
        <v>0.43005052952073508</v>
      </c>
      <c r="AF961" s="4">
        <f>(1-(IP!AF961*SUM($B961:AE961)/200))/(1+(IP!AF961/200))</f>
        <v>0.4178531295970716</v>
      </c>
      <c r="AG961" s="4">
        <f>(1-(IP!AG961*SUM($B961:AF961)/200))/(1+(IP!AG961/200))</f>
        <v>0.40597105035097664</v>
      </c>
      <c r="AH961" s="4">
        <f>(1-(IP!AH961*SUM($B961:AG961)/200))/(1+(IP!AH961/200))</f>
        <v>0.39439644085534653</v>
      </c>
      <c r="AI961" s="4">
        <f>(1-(IP!AI961*SUM($B961:AH961)/200))/(1+(IP!AI961/200))</f>
        <v>0.38312163833292184</v>
      </c>
      <c r="AJ961" s="4">
        <f>(1-(IP!AJ961*SUM($B961:AI961)/200))/(1+(IP!AJ961/200))</f>
        <v>0.37213916383663631</v>
      </c>
      <c r="AK961" s="4">
        <f>(1-(IP!AK961*SUM($B961:AJ961)/200))/(1+(IP!AK961/200))</f>
        <v>0.36144171802434294</v>
      </c>
      <c r="AL961" s="4">
        <f>(1-(IP!AL961*SUM($B961:AK961)/200))/(1+(IP!AL961/200))</f>
        <v>0.35102217702597494</v>
      </c>
      <c r="AM961" s="4">
        <f>(1-(IP!AM961*SUM($B961:AL961)/200))/(1+(IP!AM961/200))</f>
        <v>0.34087358840123305</v>
      </c>
      <c r="AN961" s="4">
        <f>(1-(IP!AN961*SUM($B961:AM961)/200))/(1+(IP!AN961/200))</f>
        <v>0.33098916718592858</v>
      </c>
      <c r="AO961">
        <f>(1-(IP!AO961*SUM($B961:AN961)/200))/(1+(IP!AO961/200))</f>
        <v>0.32136229202515071</v>
      </c>
      <c r="AP961" s="4">
        <f>(1-(IP!AP961*SUM($B961:AO961)/200))/(1+(IP!AP961/200))</f>
        <v>0.3117502731527747</v>
      </c>
      <c r="AQ961" s="4">
        <f>(1-(IP!AQ961*SUM($B961:AP961)/200))/(1+(IP!AQ961/200))</f>
        <v>0.30238367409491984</v>
      </c>
      <c r="AR961" s="4">
        <f>(1-(IP!AR961*SUM($B961:AQ961)/200))/(1+(IP!AR961/200))</f>
        <v>0.29325660601407477</v>
      </c>
      <c r="AS961" s="4">
        <f>(1-(IP!AS961*SUM($B961:AR961)/200))/(1+(IP!AS961/200))</f>
        <v>0.28436331258599878</v>
      </c>
      <c r="AT961" s="4">
        <f>(1-(IP!AT961*SUM($B961:AS961)/200))/(1+(IP!AT961/200))</f>
        <v>0.27569816724195939</v>
      </c>
      <c r="AU961" s="4">
        <f>(1-(IP!AU961*SUM($B961:AT961)/200))/(1+(IP!AU961/200))</f>
        <v>0.26725567046277232</v>
      </c>
      <c r="AV961" s="4">
        <f>(1-(IP!AV961*SUM($B961:AU961)/200))/(1+(IP!AV961/200))</f>
        <v>0.25903044712380735</v>
      </c>
      <c r="AW961" s="4">
        <f>(1-(IP!AW961*SUM($B961:AV961)/200))/(1+(IP!AW961/200))</f>
        <v>0.2510172438901333</v>
      </c>
      <c r="AX961" s="4">
        <f>(1-(IP!AX961*SUM($B961:AW961)/200))/(1+(IP!AX961/200))</f>
        <v>0.24321092666098082</v>
      </c>
      <c r="AY961">
        <f>(1-(IP!AY961*SUM($B961:AX961)/200))/(1+(IP!AY961/200))</f>
        <v>0.23560647806272042</v>
      </c>
    </row>
    <row r="962" spans="1:51" x14ac:dyDescent="0.35">
      <c r="A962" s="2">
        <v>45468</v>
      </c>
      <c r="B962">
        <f>1/(1+(IP!B962*B$1/1200))</f>
        <v>0.9725497823919862</v>
      </c>
      <c r="C962">
        <f>1/(1+(IP!C962*C$1/1200))</f>
        <v>0.94692486151223909</v>
      </c>
      <c r="D962">
        <f>1/(1+(IP!D962*D$1/1200))</f>
        <v>0.92302012183865612</v>
      </c>
      <c r="E962">
        <f>(1-(IP!E962*SUM($B962:D962)/200))/(1+(IP!E962/200))</f>
        <v>0.89970894066818352</v>
      </c>
      <c r="F962" s="5">
        <f>(1-(IP!F962*SUM($B962:E962)/200))/(1+(IP!F962/200))</f>
        <v>0.87678838593662534</v>
      </c>
      <c r="G962">
        <f>(1-(IP!G962*SUM($B962:F962)/200))/(1+(IP!G962/200))</f>
        <v>0.85467416097430104</v>
      </c>
      <c r="H962" s="4">
        <f>(1-(IP!H962*SUM($B962:G962)/200))/(1+(IP!H962/200))</f>
        <v>0.83256944228172136</v>
      </c>
      <c r="I962">
        <f>(1-(IP!I962*SUM($B962:H962)/200))/(1+(IP!I962/200))</f>
        <v>0.81103642519285124</v>
      </c>
      <c r="J962" s="4">
        <f>(1-(IP!J962*SUM($B962:I962)/200))/(1+(IP!J962/200))</f>
        <v>0.79015661005502591</v>
      </c>
      <c r="K962">
        <f>(1-(IP!K962*SUM($B962:J962)/200))/(1+(IP!K962/200))</f>
        <v>0.76983556456409896</v>
      </c>
      <c r="L962" s="4">
        <f>(1-(IP!L962*SUM($B962:K962)/200))/(1+(IP!L962/200))</f>
        <v>0.74965633890482586</v>
      </c>
      <c r="M962" s="4">
        <f>(1-(IP!M962*SUM($B962:L962)/200))/(1+(IP!M962/200))</f>
        <v>0.72995409318251336</v>
      </c>
      <c r="N962" s="4">
        <f>(1-(IP!N962*SUM($B962:M962)/200))/(1+(IP!N962/200))</f>
        <v>0.71071825918558262</v>
      </c>
      <c r="O962">
        <f>(1-(IP!O962*SUM($B962:N962)/200))/(1+(IP!O962/200))</f>
        <v>0.69193848624628507</v>
      </c>
      <c r="P962" s="4">
        <f>(1-(IP!P962*SUM($B962:O962)/200))/(1+(IP!P962/200))</f>
        <v>0.67328194171700551</v>
      </c>
      <c r="Q962" s="4">
        <f>(1-(IP!Q962*SUM($B962:P962)/200))/(1+(IP!Q962/200))</f>
        <v>0.65503525072345303</v>
      </c>
      <c r="R962" s="4">
        <f>(1-(IP!R962*SUM($B962:Q962)/200))/(1+(IP!R962/200))</f>
        <v>0.6371908159144023</v>
      </c>
      <c r="S962" s="4">
        <f>(1-(IP!S962*SUM($B962:R962)/200))/(1+(IP!S962/200))</f>
        <v>0.61974114743121778</v>
      </c>
      <c r="T962" s="4">
        <f>(1-(IP!T962*SUM($B962:S962)/200))/(1+(IP!T962/200))</f>
        <v>0.60267886221503242</v>
      </c>
      <c r="U962">
        <f>(1-(IP!U962*SUM($B962:T962)/200))/(1+(IP!U962/200))</f>
        <v>0.58599668329574284</v>
      </c>
      <c r="V962" s="4">
        <f>(1-(IP!V962*SUM($B962:U962)/200))/(1+(IP!V962/200))</f>
        <v>0.56865522820879999</v>
      </c>
      <c r="W962" s="4">
        <f>(1-(IP!W962*SUM($B962:V962)/200))/(1+(IP!W962/200))</f>
        <v>0.55163539964321739</v>
      </c>
      <c r="X962" s="4">
        <f>(1-(IP!X962*SUM($B962:W962)/200))/(1+(IP!X962/200))</f>
        <v>0.53493484004667902</v>
      </c>
      <c r="Y962">
        <f>(1-(IP!Y962*SUM($B962:X962)/200))/(1+(IP!Y962/200))</f>
        <v>0.51855109960234813</v>
      </c>
      <c r="Z962" s="4">
        <f>(1-(IP!Z962*SUM($B962:Y962)/200))/(1+(IP!Z962/200))</f>
        <v>0.5030658448323565</v>
      </c>
      <c r="AA962" s="4">
        <f>(1-(IP!AA962*SUM($B962:Z962)/200))/(1+(IP!AA962/200))</f>
        <v>0.48790798150719722</v>
      </c>
      <c r="AB962" s="4">
        <f>(1-(IP!AB962*SUM($B962:AA962)/200))/(1+(IP!AB962/200))</f>
        <v>0.47307271783395244</v>
      </c>
      <c r="AC962" s="4">
        <f>(1-(IP!AC962*SUM($B962:AB962)/200))/(1+(IP!AC962/200))</f>
        <v>0.45855527685115888</v>
      </c>
      <c r="AD962" s="4">
        <f>(1-(IP!AD962*SUM($B962:AC962)/200))/(1+(IP!AD962/200))</f>
        <v>0.44435089815531376</v>
      </c>
      <c r="AE962">
        <f>(1-(IP!AE962*SUM($B962:AD962)/200))/(1+(IP!AE962/200))</f>
        <v>0.43045483957141845</v>
      </c>
      <c r="AF962" s="4">
        <f>(1-(IP!AF962*SUM($B962:AE962)/200))/(1+(IP!AF962/200))</f>
        <v>0.41825648012631172</v>
      </c>
      <c r="AG962" s="4">
        <f>(1-(IP!AG962*SUM($B962:AF962)/200))/(1+(IP!AG962/200))</f>
        <v>0.4063731609907138</v>
      </c>
      <c r="AH962" s="4">
        <f>(1-(IP!AH962*SUM($B962:AG962)/200))/(1+(IP!AH962/200))</f>
        <v>0.3947970464631016</v>
      </c>
      <c r="AI962" s="4">
        <f>(1-(IP!AI962*SUM($B962:AH962)/200))/(1+(IP!AI962/200))</f>
        <v>0.38352048841195763</v>
      </c>
      <c r="AJ962" s="4">
        <f>(1-(IP!AJ962*SUM($B962:AI962)/200))/(1+(IP!AJ962/200))</f>
        <v>0.37253602197486962</v>
      </c>
      <c r="AK962" s="4">
        <f>(1-(IP!AK962*SUM($B962:AJ962)/200))/(1+(IP!AK962/200))</f>
        <v>0.36183636135146352</v>
      </c>
      <c r="AL962" s="4">
        <f>(1-(IP!AL962*SUM($B962:AK962)/200))/(1+(IP!AL962/200))</f>
        <v>0.35141439568824179</v>
      </c>
      <c r="AM962" s="4">
        <f>(1-(IP!AM962*SUM($B962:AL962)/200))/(1+(IP!AM962/200))</f>
        <v>0.34126318505343484</v>
      </c>
      <c r="AN962" s="4">
        <f>(1-(IP!AN962*SUM($B962:AM962)/200))/(1+(IP!AN962/200))</f>
        <v>0.33137595650000617</v>
      </c>
      <c r="AO962">
        <f>(1-(IP!AO962*SUM($B962:AN962)/200))/(1+(IP!AO962/200))</f>
        <v>0.32174610021499367</v>
      </c>
      <c r="AP962" s="4">
        <f>(1-(IP!AP962*SUM($B962:AO962)/200))/(1+(IP!AP962/200))</f>
        <v>0.31213085388498357</v>
      </c>
      <c r="AQ962" s="4">
        <f>(1-(IP!AQ962*SUM($B962:AP962)/200))/(1+(IP!AQ962/200))</f>
        <v>0.30276086454730083</v>
      </c>
      <c r="AR962" s="4">
        <f>(1-(IP!AR962*SUM($B962:AQ962)/200))/(1+(IP!AR962/200))</f>
        <v>0.29363025400114345</v>
      </c>
      <c r="AS962" s="4">
        <f>(1-(IP!AS962*SUM($B962:AR962)/200))/(1+(IP!AS962/200))</f>
        <v>0.28473327614449395</v>
      </c>
      <c r="AT962" s="4">
        <f>(1-(IP!AT962*SUM($B962:AS962)/200))/(1+(IP!AT962/200))</f>
        <v>0.27606431422935712</v>
      </c>
      <c r="AU962" s="4">
        <f>(1-(IP!AU962*SUM($B962:AT962)/200))/(1+(IP!AU962/200))</f>
        <v>0.26761787816844901</v>
      </c>
      <c r="AV962" s="4">
        <f>(1-(IP!AV962*SUM($B962:AU962)/200))/(1+(IP!AV962/200))</f>
        <v>0.25938860189251506</v>
      </c>
      <c r="AW962" s="4">
        <f>(1-(IP!AW962*SUM($B962:AV962)/200))/(1+(IP!AW962/200))</f>
        <v>0.25137124075744716</v>
      </c>
      <c r="AX962" s="4">
        <f>(1-(IP!AX962*SUM($B962:AW962)/200))/(1+(IP!AX962/200))</f>
        <v>0.24356066900039949</v>
      </c>
      <c r="AY962">
        <f>(1-(IP!AY962*SUM($B962:AX962)/200))/(1+(IP!AY962/200))</f>
        <v>0.23595187724409714</v>
      </c>
    </row>
    <row r="963" spans="1:51" x14ac:dyDescent="0.35">
      <c r="A963" s="2">
        <v>45469</v>
      </c>
      <c r="B963">
        <f>1/(1+(IP!B963*B$1/1200))</f>
        <v>0.97269168105439774</v>
      </c>
      <c r="C963">
        <f>1/(1+(IP!C963*C$1/1200))</f>
        <v>0.94719393795879714</v>
      </c>
      <c r="D963">
        <f>1/(1+(IP!D963*D$1/1200))</f>
        <v>0.92333971976639517</v>
      </c>
      <c r="E963">
        <f>(1-(IP!E963*SUM($B963:D963)/200))/(1+(IP!E963/200))</f>
        <v>0.89996328405475234</v>
      </c>
      <c r="F963" s="5">
        <f>(1-(IP!F963*SUM($B963:E963)/200))/(1+(IP!F963/200))</f>
        <v>0.87693154892476666</v>
      </c>
      <c r="G963">
        <f>(1-(IP!G963*SUM($B963:F963)/200))/(1+(IP!G963/200))</f>
        <v>0.85464498508576836</v>
      </c>
      <c r="H963" s="4">
        <f>(1-(IP!H963*SUM($B963:G963)/200))/(1+(IP!H963/200))</f>
        <v>0.83238742026334889</v>
      </c>
      <c r="I963">
        <f>(1-(IP!I963*SUM($B963:H963)/200))/(1+(IP!I963/200))</f>
        <v>0.81066602517915565</v>
      </c>
      <c r="J963" s="4">
        <f>(1-(IP!J963*SUM($B963:I963)/200))/(1+(IP!J963/200))</f>
        <v>0.7897573250323856</v>
      </c>
      <c r="K963">
        <f>(1-(IP!K963*SUM($B963:J963)/200))/(1+(IP!K963/200))</f>
        <v>0.76940912230619007</v>
      </c>
      <c r="L963" s="4">
        <f>(1-(IP!L963*SUM($B963:K963)/200))/(1+(IP!L963/200))</f>
        <v>0.74914705925247282</v>
      </c>
      <c r="M963" s="4">
        <f>(1-(IP!M963*SUM($B963:L963)/200))/(1+(IP!M963/200))</f>
        <v>0.72935623561913965</v>
      </c>
      <c r="N963" s="4">
        <f>(1-(IP!N963*SUM($B963:M963)/200))/(1+(IP!N963/200))</f>
        <v>0.71002657070064767</v>
      </c>
      <c r="O963">
        <f>(1-(IP!O963*SUM($B963:N963)/200))/(1+(IP!O963/200))</f>
        <v>0.69114817881256208</v>
      </c>
      <c r="P963" s="4">
        <f>(1-(IP!P963*SUM($B963:O963)/200))/(1+(IP!P963/200))</f>
        <v>0.67231435834946363</v>
      </c>
      <c r="Q963" s="4">
        <f>(1-(IP!Q963*SUM($B963:P963)/200))/(1+(IP!Q963/200))</f>
        <v>0.65388054838010923</v>
      </c>
      <c r="R963" s="4">
        <f>(1-(IP!R963*SUM($B963:Q963)/200))/(1+(IP!R963/200))</f>
        <v>0.63584007070056037</v>
      </c>
      <c r="S963" s="4">
        <f>(1-(IP!S963*SUM($B963:R963)/200))/(1+(IP!S963/200))</f>
        <v>0.6181863142173466</v>
      </c>
      <c r="T963" s="4">
        <f>(1-(IP!T963*SUM($B963:S963)/200))/(1+(IP!T963/200))</f>
        <v>0.60091273545777846</v>
      </c>
      <c r="U963">
        <f>(1-(IP!U963*SUM($B963:T963)/200))/(1+(IP!U963/200))</f>
        <v>0.58401285903879629</v>
      </c>
      <c r="V963" s="4">
        <f>(1-(IP!V963*SUM($B963:U963)/200))/(1+(IP!V963/200))</f>
        <v>0.56673912654663428</v>
      </c>
      <c r="W963" s="4">
        <f>(1-(IP!W963*SUM($B963:V963)/200))/(1+(IP!W963/200))</f>
        <v>0.54979485475559464</v>
      </c>
      <c r="X963" s="4">
        <f>(1-(IP!X963*SUM($B963:W963)/200))/(1+(IP!X963/200))</f>
        <v>0.53317709883533215</v>
      </c>
      <c r="Y963">
        <f>(1-(IP!Y963*SUM($B963:X963)/200))/(1+(IP!Y963/200))</f>
        <v>0.5168828421938183</v>
      </c>
      <c r="Z963" s="4">
        <f>(1-(IP!Z963*SUM($B963:Y963)/200))/(1+(IP!Z963/200))</f>
        <v>0.50138307105015034</v>
      </c>
      <c r="AA963" s="4">
        <f>(1-(IP!AA963*SUM($B963:Z963)/200))/(1+(IP!AA963/200))</f>
        <v>0.48621322773627668</v>
      </c>
      <c r="AB963" s="4">
        <f>(1-(IP!AB963*SUM($B963:AA963)/200))/(1+(IP!AB963/200))</f>
        <v>0.47136841558954501</v>
      </c>
      <c r="AC963" s="4">
        <f>(1-(IP!AC963*SUM($B963:AB963)/200))/(1+(IP!AC963/200))</f>
        <v>0.4568437553478864</v>
      </c>
      <c r="AD963" s="4">
        <f>(1-(IP!AD963*SUM($B963:AC963)/200))/(1+(IP!AD963/200))</f>
        <v>0.44263438684973716</v>
      </c>
      <c r="AE963">
        <f>(1-(IP!AE963*SUM($B963:AD963)/200))/(1+(IP!AE963/200))</f>
        <v>0.42873547067716089</v>
      </c>
      <c r="AF963" s="4">
        <f>(1-(IP!AF963*SUM($B963:AE963)/200))/(1+(IP!AF963/200))</f>
        <v>0.41653405116914971</v>
      </c>
      <c r="AG963" s="4">
        <f>(1-(IP!AG963*SUM($B963:AF963)/200))/(1+(IP!AG963/200))</f>
        <v>0.40464927598454542</v>
      </c>
      <c r="AH963" s="4">
        <f>(1-(IP!AH963*SUM($B963:AG963)/200))/(1+(IP!AH963/200))</f>
        <v>0.39307322811449191</v>
      </c>
      <c r="AI963" s="4">
        <f>(1-(IP!AI963*SUM($B963:AH963)/200))/(1+(IP!AI963/200))</f>
        <v>0.38179818115157987</v>
      </c>
      <c r="AJ963" s="4">
        <f>(1-(IP!AJ963*SUM($B963:AI963)/200))/(1+(IP!AJ963/200))</f>
        <v>0.37081659489183832</v>
      </c>
      <c r="AK963" s="4">
        <f>(1-(IP!AK963*SUM($B963:AJ963)/200))/(1+(IP!AK963/200))</f>
        <v>0.36012111103336036</v>
      </c>
      <c r="AL963" s="4">
        <f>(1-(IP!AL963*SUM($B963:AK963)/200))/(1+(IP!AL963/200))</f>
        <v>0.34970454896955844</v>
      </c>
      <c r="AM963" s="4">
        <f>(1-(IP!AM963*SUM($B963:AL963)/200))/(1+(IP!AM963/200))</f>
        <v>0.33955990167508771</v>
      </c>
      <c r="AN963" s="4">
        <f>(1-(IP!AN963*SUM($B963:AM963)/200))/(1+(IP!AN963/200))</f>
        <v>0.32968033168250599</v>
      </c>
      <c r="AO963">
        <f>(1-(IP!AO963*SUM($B963:AN963)/200))/(1+(IP!AO963/200))</f>
        <v>0.32005916714778471</v>
      </c>
      <c r="AP963" s="4">
        <f>(1-(IP!AP963*SUM($B963:AO963)/200))/(1+(IP!AP963/200))</f>
        <v>0.31045408020709592</v>
      </c>
      <c r="AQ963" s="4">
        <f>(1-(IP!AQ963*SUM($B963:AP963)/200))/(1+(IP!AQ963/200))</f>
        <v>0.30109521388116123</v>
      </c>
      <c r="AR963" s="4">
        <f>(1-(IP!AR963*SUM($B963:AQ963)/200))/(1+(IP!AR963/200))</f>
        <v>0.29197663312152228</v>
      </c>
      <c r="AS963" s="4">
        <f>(1-(IP!AS963*SUM($B963:AR963)/200))/(1+(IP!AS963/200))</f>
        <v>0.2830925371391087</v>
      </c>
      <c r="AT963" s="4">
        <f>(1-(IP!AT963*SUM($B963:AS963)/200))/(1+(IP!AT963/200))</f>
        <v>0.27443725659239621</v>
      </c>
      <c r="AU963" s="4">
        <f>(1-(IP!AU963*SUM($B963:AT963)/200))/(1+(IP!AU963/200))</f>
        <v>0.2660052508288151</v>
      </c>
      <c r="AV963" s="4">
        <f>(1-(IP!AV963*SUM($B963:AU963)/200))/(1+(IP!AV963/200))</f>
        <v>0.25779110517853349</v>
      </c>
      <c r="AW963" s="4">
        <f>(1-(IP!AW963*SUM($B963:AV963)/200))/(1+(IP!AW963/200))</f>
        <v>0.24978952829976103</v>
      </c>
      <c r="AX963" s="4">
        <f>(1-(IP!AX963*SUM($B963:AW963)/200))/(1+(IP!AX963/200))</f>
        <v>0.2419953495747173</v>
      </c>
      <c r="AY963">
        <f>(1-(IP!AY963*SUM($B963:AX963)/200))/(1+(IP!AY963/200))</f>
        <v>0.2344035165554301</v>
      </c>
    </row>
    <row r="964" spans="1:51" x14ac:dyDescent="0.35">
      <c r="A964" s="2">
        <v>45470</v>
      </c>
      <c r="B964">
        <f>1/(1+(IP!B964*B$1/1200))</f>
        <v>0.97271533485725414</v>
      </c>
      <c r="C964">
        <f>1/(1+(IP!C964*C$1/1200))</f>
        <v>0.9475529445207751</v>
      </c>
      <c r="D964">
        <f>1/(1+(IP!D964*D$1/1200))</f>
        <v>0.92391555411835369</v>
      </c>
      <c r="E964">
        <f>(1-(IP!E964*SUM($B964:D964)/200))/(1+(IP!E964/200))</f>
        <v>0.90094143660579717</v>
      </c>
      <c r="F964" s="5">
        <f>(1-(IP!F964*SUM($B964:E964)/200))/(1+(IP!F964/200))</f>
        <v>0.87800709472317107</v>
      </c>
      <c r="G964">
        <f>(1-(IP!G964*SUM($B964:F964)/200))/(1+(IP!G964/200))</f>
        <v>0.85576794923242905</v>
      </c>
      <c r="H964" s="4">
        <f>(1-(IP!H964*SUM($B964:G964)/200))/(1+(IP!H964/200))</f>
        <v>0.8338176983240484</v>
      </c>
      <c r="I964">
        <f>(1-(IP!I964*SUM($B964:H964)/200))/(1+(IP!I964/200))</f>
        <v>0.81243046629873428</v>
      </c>
      <c r="J964" s="4">
        <f>(1-(IP!J964*SUM($B964:I964)/200))/(1+(IP!J964/200))</f>
        <v>0.79188108533591672</v>
      </c>
      <c r="K964">
        <f>(1-(IP!K964*SUM($B964:J964)/200))/(1+(IP!K964/200))</f>
        <v>0.77191519994598512</v>
      </c>
      <c r="L964" s="4">
        <f>(1-(IP!L964*SUM($B964:K964)/200))/(1+(IP!L964/200))</f>
        <v>0.75165326802113142</v>
      </c>
      <c r="M964" s="4">
        <f>(1-(IP!M964*SUM($B964:L964)/200))/(1+(IP!M964/200))</f>
        <v>0.73182938229118111</v>
      </c>
      <c r="N964" s="4">
        <f>(1-(IP!N964*SUM($B964:M964)/200))/(1+(IP!N964/200))</f>
        <v>0.71243552716581626</v>
      </c>
      <c r="O964">
        <f>(1-(IP!O964*SUM($B964:N964)/200))/(1+(IP!O964/200))</f>
        <v>0.69346379953273118</v>
      </c>
      <c r="P964" s="4">
        <f>(1-(IP!P964*SUM($B964:O964)/200))/(1+(IP!P964/200))</f>
        <v>0.67478207030076676</v>
      </c>
      <c r="Q964" s="4">
        <f>(1-(IP!Q964*SUM($B964:P964)/200))/(1+(IP!Q964/200))</f>
        <v>0.65649690782432313</v>
      </c>
      <c r="R964" s="4">
        <f>(1-(IP!R964*SUM($B964:Q964)/200))/(1+(IP!R964/200))</f>
        <v>0.63860157054866418</v>
      </c>
      <c r="S964" s="4">
        <f>(1-(IP!S964*SUM($B964:R964)/200))/(1+(IP!S964/200))</f>
        <v>0.62108939125812668</v>
      </c>
      <c r="T964" s="4">
        <f>(1-(IP!T964*SUM($B964:S964)/200))/(1+(IP!T964/200))</f>
        <v>0.60395377729962552</v>
      </c>
      <c r="U964">
        <f>(1-(IP!U964*SUM($B964:T964)/200))/(1+(IP!U964/200))</f>
        <v>0.58718821077126737</v>
      </c>
      <c r="V964" s="4">
        <f>(1-(IP!V964*SUM($B964:U964)/200))/(1+(IP!V964/200))</f>
        <v>0.56997830676119154</v>
      </c>
      <c r="W964" s="4">
        <f>(1-(IP!W964*SUM($B964:V964)/200))/(1+(IP!W964/200))</f>
        <v>0.55309089291126601</v>
      </c>
      <c r="X964" s="4">
        <f>(1-(IP!X964*SUM($B964:W964)/200))/(1+(IP!X964/200))</f>
        <v>0.53652327686863499</v>
      </c>
      <c r="Y964">
        <f>(1-(IP!Y964*SUM($B964:X964)/200))/(1+(IP!Y964/200))</f>
        <v>0.52027269009597987</v>
      </c>
      <c r="Z964" s="4">
        <f>(1-(IP!Z964*SUM($B964:Y964)/200))/(1+(IP!Z964/200))</f>
        <v>0.50481194771256954</v>
      </c>
      <c r="AA964" s="4">
        <f>(1-(IP!AA964*SUM($B964:Z964)/200))/(1+(IP!AA964/200))</f>
        <v>0.48967541565473754</v>
      </c>
      <c r="AB964" s="4">
        <f>(1-(IP!AB964*SUM($B964:AA964)/200))/(1+(IP!AB964/200))</f>
        <v>0.47485842902631242</v>
      </c>
      <c r="AC964" s="4">
        <f>(1-(IP!AC964*SUM($B964:AB964)/200))/(1+(IP!AC964/200))</f>
        <v>0.46035633473273624</v>
      </c>
      <c r="AD964" s="4">
        <f>(1-(IP!AD964*SUM($B964:AC964)/200))/(1+(IP!AD964/200))</f>
        <v>0.44616449323672702</v>
      </c>
      <c r="AE964">
        <f>(1-(IP!AE964*SUM($B964:AD964)/200))/(1+(IP!AE964/200))</f>
        <v>0.43227828025903553</v>
      </c>
      <c r="AF964" s="4">
        <f>(1-(IP!AF964*SUM($B964:AE964)/200))/(1+(IP!AF964/200))</f>
        <v>0.41998944275621491</v>
      </c>
      <c r="AG964" s="4">
        <f>(1-(IP!AG964*SUM($B964:AF964)/200))/(1+(IP!AG964/200))</f>
        <v>0.40801232612934679</v>
      </c>
      <c r="AH964" s="4">
        <f>(1-(IP!AH964*SUM($B964:AG964)/200))/(1+(IP!AH964/200))</f>
        <v>0.3963394063035664</v>
      </c>
      <c r="AI964" s="4">
        <f>(1-(IP!AI964*SUM($B964:AH964)/200))/(1+(IP!AI964/200))</f>
        <v>0.38496333166117269</v>
      </c>
      <c r="AJ964" s="4">
        <f>(1-(IP!AJ964*SUM($B964:AI964)/200))/(1+(IP!AJ964/200))</f>
        <v>0.37387691932151113</v>
      </c>
      <c r="AK964" s="4">
        <f>(1-(IP!AK964*SUM($B964:AJ964)/200))/(1+(IP!AK964/200))</f>
        <v>0.36307315149532859</v>
      </c>
      <c r="AL964" s="4">
        <f>(1-(IP!AL964*SUM($B964:AK964)/200))/(1+(IP!AL964/200))</f>
        <v>0.35254517191225115</v>
      </c>
      <c r="AM964" s="4">
        <f>(1-(IP!AM964*SUM($B964:AL964)/200))/(1+(IP!AM964/200))</f>
        <v>0.34228628232005154</v>
      </c>
      <c r="AN964" s="4">
        <f>(1-(IP!AN964*SUM($B964:AM964)/200))/(1+(IP!AN964/200))</f>
        <v>0.33228993905439425</v>
      </c>
      <c r="AO964">
        <f>(1-(IP!AO964*SUM($B964:AN964)/200))/(1+(IP!AO964/200))</f>
        <v>0.32254974967777522</v>
      </c>
      <c r="AP964" s="4">
        <f>(1-(IP!AP964*SUM($B964:AO964)/200))/(1+(IP!AP964/200))</f>
        <v>0.31294102358514897</v>
      </c>
      <c r="AQ964" s="4">
        <f>(1-(IP!AQ964*SUM($B964:AP964)/200))/(1+(IP!AQ964/200))</f>
        <v>0.30357641293086662</v>
      </c>
      <c r="AR964" s="4">
        <f>(1-(IP!AR964*SUM($B964:AQ964)/200))/(1+(IP!AR964/200))</f>
        <v>0.29445009367101782</v>
      </c>
      <c r="AS964" s="4">
        <f>(1-(IP!AS964*SUM($B964:AR964)/200))/(1+(IP!AS964/200))</f>
        <v>0.28555637194843803</v>
      </c>
      <c r="AT964" s="4">
        <f>(1-(IP!AT964*SUM($B964:AS964)/200))/(1+(IP!AT964/200))</f>
        <v>0.2768896814049574</v>
      </c>
      <c r="AU964" s="4">
        <f>(1-(IP!AU964*SUM($B964:AT964)/200))/(1+(IP!AU964/200))</f>
        <v>0.26844458054362164</v>
      </c>
      <c r="AV964" s="4">
        <f>(1-(IP!AV964*SUM($B964:AU964)/200))/(1+(IP!AV964/200))</f>
        <v>0.2602157501400868</v>
      </c>
      <c r="AW964" s="4">
        <f>(1-(IP!AW964*SUM($B964:AV964)/200))/(1+(IP!AW964/200))</f>
        <v>0.25219799070240351</v>
      </c>
      <c r="AX964" s="4">
        <f>(1-(IP!AX964*SUM($B964:AW964)/200))/(1+(IP!AX964/200))</f>
        <v>0.24438621997840987</v>
      </c>
      <c r="AY964">
        <f>(1-(IP!AY964*SUM($B964:AX964)/200))/(1+(IP!AY964/200))</f>
        <v>0.23677547050996822</v>
      </c>
    </row>
    <row r="965" spans="1:51" x14ac:dyDescent="0.35">
      <c r="A965" s="2">
        <v>45471</v>
      </c>
      <c r="B965">
        <f>1/(1+(IP!B965*B$1/1200))</f>
        <v>0.97259707734578249</v>
      </c>
      <c r="C965">
        <f>1/(1+(IP!C965*C$1/1200))</f>
        <v>0.94737340722845909</v>
      </c>
      <c r="D965">
        <f>1/(1+(IP!D965*D$1/1200))</f>
        <v>0.92385153705799483</v>
      </c>
      <c r="E965">
        <f>(1-(IP!E965*SUM($B965:D965)/200))/(1+(IP!E965/200))</f>
        <v>0.9011331826080563</v>
      </c>
      <c r="F965" s="5">
        <f>(1-(IP!F965*SUM($B965:E965)/200))/(1+(IP!F965/200))</f>
        <v>0.87784256884618983</v>
      </c>
      <c r="G965">
        <f>(1-(IP!G965*SUM($B965:F965)/200))/(1+(IP!G965/200))</f>
        <v>0.8551093564244362</v>
      </c>
      <c r="H965" s="4">
        <f>(1-(IP!H965*SUM($B965:G965)/200))/(1+(IP!H965/200))</f>
        <v>0.83330510680822079</v>
      </c>
      <c r="I965">
        <f>(1-(IP!I965*SUM($B965:H965)/200))/(1+(IP!I965/200))</f>
        <v>0.81212205798765813</v>
      </c>
      <c r="J965" s="4">
        <f>(1-(IP!J965*SUM($B965:I965)/200))/(1+(IP!J965/200))</f>
        <v>0.79134915750169854</v>
      </c>
      <c r="K965">
        <f>(1-(IP!K965*SUM($B965:J965)/200))/(1+(IP!K965/200))</f>
        <v>0.77112884595395925</v>
      </c>
      <c r="L965" s="4">
        <f>(1-(IP!L965*SUM($B965:K965)/200))/(1+(IP!L965/200))</f>
        <v>0.7509864724509927</v>
      </c>
      <c r="M965" s="4">
        <f>(1-(IP!M965*SUM($B965:L965)/200))/(1+(IP!M965/200))</f>
        <v>0.73130778429705989</v>
      </c>
      <c r="N965" s="4">
        <f>(1-(IP!N965*SUM($B965:M965)/200))/(1+(IP!N965/200))</f>
        <v>0.71208298432847339</v>
      </c>
      <c r="O965">
        <f>(1-(IP!O965*SUM($B965:N965)/200))/(1+(IP!O965/200))</f>
        <v>0.693302461978341</v>
      </c>
      <c r="P965" s="4">
        <f>(1-(IP!P965*SUM($B965:O965)/200))/(1+(IP!P965/200))</f>
        <v>0.67465850226195667</v>
      </c>
      <c r="Q965" s="4">
        <f>(1-(IP!Q965*SUM($B965:P965)/200))/(1+(IP!Q965/200))</f>
        <v>0.65641591901182439</v>
      </c>
      <c r="R965" s="4">
        <f>(1-(IP!R965*SUM($B965:Q965)/200))/(1+(IP!R965/200))</f>
        <v>0.63856761050508903</v>
      </c>
      <c r="S965" s="4">
        <f>(1-(IP!S965*SUM($B965:R965)/200))/(1+(IP!S965/200))</f>
        <v>0.62110656403998232</v>
      </c>
      <c r="T965" s="4">
        <f>(1-(IP!T965*SUM($B965:S965)/200))/(1+(IP!T965/200))</f>
        <v>0.60402585574551593</v>
      </c>
      <c r="U965">
        <f>(1-(IP!U965*SUM($B965:T965)/200))/(1+(IP!U965/200))</f>
        <v>0.58731865036371722</v>
      </c>
      <c r="V965" s="4">
        <f>(1-(IP!V965*SUM($B965:U965)/200))/(1+(IP!V965/200))</f>
        <v>0.57010587905989329</v>
      </c>
      <c r="W965" s="4">
        <f>(1-(IP!W965*SUM($B965:V965)/200))/(1+(IP!W965/200))</f>
        <v>0.55321564410500679</v>
      </c>
      <c r="X965" s="4">
        <f>(1-(IP!X965*SUM($B965:W965)/200))/(1+(IP!X965/200))</f>
        <v>0.53664525290014298</v>
      </c>
      <c r="Y965">
        <f>(1-(IP!Y965*SUM($B965:X965)/200))/(1+(IP!Y965/200))</f>
        <v>0.52039193664723249</v>
      </c>
      <c r="Z965" s="4">
        <f>(1-(IP!Z965*SUM($B965:Y965)/200))/(1+(IP!Z965/200))</f>
        <v>0.50492839833322134</v>
      </c>
      <c r="AA965" s="4">
        <f>(1-(IP!AA965*SUM($B965:Z965)/200))/(1+(IP!AA965/200))</f>
        <v>0.48978912448610634</v>
      </c>
      <c r="AB965" s="4">
        <f>(1-(IP!AB965*SUM($B965:AA965)/200))/(1+(IP!AB965/200))</f>
        <v>0.47496944948799186</v>
      </c>
      <c r="AC965" s="4">
        <f>(1-(IP!AC965*SUM($B965:AB965)/200))/(1+(IP!AC965/200))</f>
        <v>0.46046471952300105</v>
      </c>
      <c r="AD965" s="4">
        <f>(1-(IP!AD965*SUM($B965:AC965)/200))/(1+(IP!AD965/200))</f>
        <v>0.44627029433324905</v>
      </c>
      <c r="AE965">
        <f>(1-(IP!AE965*SUM($B965:AD965)/200))/(1+(IP!AE965/200))</f>
        <v>0.43238154891990183</v>
      </c>
      <c r="AF965" s="4">
        <f>(1-(IP!AF965*SUM($B965:AE965)/200))/(1+(IP!AF965/200))</f>
        <v>0.42003950317568861</v>
      </c>
      <c r="AG965" s="4">
        <f>(1-(IP!AG965*SUM($B965:AF965)/200))/(1+(IP!AG965/200))</f>
        <v>0.40800863805019388</v>
      </c>
      <c r="AH965" s="4">
        <f>(1-(IP!AH965*SUM($B965:AG965)/200))/(1+(IP!AH965/200))</f>
        <v>0.39628153404745253</v>
      </c>
      <c r="AI965" s="4">
        <f>(1-(IP!AI965*SUM($B965:AH965)/200))/(1+(IP!AI965/200))</f>
        <v>0.38485093844154594</v>
      </c>
      <c r="AJ965" s="4">
        <f>(1-(IP!AJ965*SUM($B965:AI965)/200))/(1+(IP!AJ965/200))</f>
        <v>0.3737097617845615</v>
      </c>
      <c r="AK965" s="4">
        <f>(1-(IP!AK965*SUM($B965:AJ965)/200))/(1+(IP!AK965/200))</f>
        <v>0.36285107448134407</v>
      </c>
      <c r="AL965" s="4">
        <f>(1-(IP!AL965*SUM($B965:AK965)/200))/(1+(IP!AL965/200))</f>
        <v>0.35226810342991349</v>
      </c>
      <c r="AM965" s="4">
        <f>(1-(IP!AM965*SUM($B965:AL965)/200))/(1+(IP!AM965/200))</f>
        <v>0.341954228726433</v>
      </c>
      <c r="AN965" s="4">
        <f>(1-(IP!AN965*SUM($B965:AM965)/200))/(1+(IP!AN965/200))</f>
        <v>0.33190298043363725</v>
      </c>
      <c r="AO965">
        <f>(1-(IP!AO965*SUM($B965:AN965)/200))/(1+(IP!AO965/200))</f>
        <v>0.32210803541163574</v>
      </c>
      <c r="AP965" s="4">
        <f>(1-(IP!AP965*SUM($B965:AO965)/200))/(1+(IP!AP965/200))</f>
        <v>0.31250400754869045</v>
      </c>
      <c r="AQ965" s="4">
        <f>(1-(IP!AQ965*SUM($B965:AP965)/200))/(1+(IP!AQ965/200))</f>
        <v>0.30314422128402507</v>
      </c>
      <c r="AR965" s="4">
        <f>(1-(IP!AR965*SUM($B965:AQ965)/200))/(1+(IP!AR965/200))</f>
        <v>0.29402284285117974</v>
      </c>
      <c r="AS965" s="4">
        <f>(1-(IP!AS965*SUM($B965:AR965)/200))/(1+(IP!AS965/200))</f>
        <v>0.28513416906199657</v>
      </c>
      <c r="AT965" s="4">
        <f>(1-(IP!AT965*SUM($B965:AS965)/200))/(1+(IP!AT965/200))</f>
        <v>0.27647262460644506</v>
      </c>
      <c r="AU965" s="4">
        <f>(1-(IP!AU965*SUM($B965:AT965)/200))/(1+(IP!AU965/200))</f>
        <v>0.26803275940275284</v>
      </c>
      <c r="AV965" s="4">
        <f>(1-(IP!AV965*SUM($B965:AU965)/200))/(1+(IP!AV965/200))</f>
        <v>0.25980924599704036</v>
      </c>
      <c r="AW965" s="4">
        <f>(1-(IP!AW965*SUM($B965:AV965)/200))/(1+(IP!AW965/200))</f>
        <v>0.25179687701166203</v>
      </c>
      <c r="AX965" s="4">
        <f>(1-(IP!AX965*SUM($B965:AW965)/200))/(1+(IP!AX965/200))</f>
        <v>0.2439905626414707</v>
      </c>
      <c r="AY965">
        <f>(1-(IP!AY965*SUM($B965:AX965)/200))/(1+(IP!AY965/200))</f>
        <v>0.23638532819722946</v>
      </c>
    </row>
    <row r="966" spans="1:51" x14ac:dyDescent="0.35">
      <c r="A966" s="2">
        <v>45474</v>
      </c>
      <c r="B966">
        <f>1/(1+(IP!B966*B$1/1200))</f>
        <v>0.9724788485850433</v>
      </c>
      <c r="C966">
        <f>1/(1+(IP!C966*C$1/1200))</f>
        <v>0.94719393795879714</v>
      </c>
      <c r="D966">
        <f>1/(1+(IP!D966*D$1/1200))</f>
        <v>0.92353158478019948</v>
      </c>
      <c r="E966">
        <f>(1-(IP!E966*SUM($B966:D966)/200))/(1+(IP!E966/200))</f>
        <v>0.90032843892706449</v>
      </c>
      <c r="F966" s="5">
        <f>(1-(IP!F966*SUM($B966:E966)/200))/(1+(IP!F966/200))</f>
        <v>0.87692261851621056</v>
      </c>
      <c r="G966">
        <f>(1-(IP!G966*SUM($B966:F966)/200))/(1+(IP!G966/200))</f>
        <v>0.85410301740939076</v>
      </c>
      <c r="H966" s="4">
        <f>(1-(IP!H966*SUM($B966:G966)/200))/(1+(IP!H966/200))</f>
        <v>0.83208560221165984</v>
      </c>
      <c r="I966">
        <f>(1-(IP!I966*SUM($B966:H966)/200))/(1+(IP!I966/200))</f>
        <v>0.81067920155159701</v>
      </c>
      <c r="J966" s="4">
        <f>(1-(IP!J966*SUM($B966:I966)/200))/(1+(IP!J966/200))</f>
        <v>0.78986643414543067</v>
      </c>
      <c r="K966">
        <f>(1-(IP!K966*SUM($B966:J966)/200))/(1+(IP!K966/200))</f>
        <v>0.76963042607523524</v>
      </c>
      <c r="L966" s="4">
        <f>(1-(IP!L966*SUM($B966:K966)/200))/(1+(IP!L966/200))</f>
        <v>0.74949565844919397</v>
      </c>
      <c r="M966" s="4">
        <f>(1-(IP!M966*SUM($B966:L966)/200))/(1+(IP!M966/200))</f>
        <v>0.72984609444280035</v>
      </c>
      <c r="N966" s="4">
        <f>(1-(IP!N966*SUM($B966:M966)/200))/(1+(IP!N966/200))</f>
        <v>0.71067058604283351</v>
      </c>
      <c r="O966">
        <f>(1-(IP!O966*SUM($B966:N966)/200))/(1+(IP!O966/200))</f>
        <v>0.69195822844358457</v>
      </c>
      <c r="P966" s="4">
        <f>(1-(IP!P966*SUM($B966:O966)/200))/(1+(IP!P966/200))</f>
        <v>0.67315229060537451</v>
      </c>
      <c r="Q966" s="4">
        <f>(1-(IP!Q966*SUM($B966:P966)/200))/(1+(IP!Q966/200))</f>
        <v>0.65474417365917859</v>
      </c>
      <c r="R966" s="4">
        <f>(1-(IP!R966*SUM($B966:Q966)/200))/(1+(IP!R966/200))</f>
        <v>0.63672728009183399</v>
      </c>
      <c r="S966" s="4">
        <f>(1-(IP!S966*SUM($B966:R966)/200))/(1+(IP!S966/200))</f>
        <v>0.61909507748339698</v>
      </c>
      <c r="T966" s="4">
        <f>(1-(IP!T966*SUM($B966:S966)/200))/(1+(IP!T966/200))</f>
        <v>0.60184109904830729</v>
      </c>
      <c r="U966">
        <f>(1-(IP!U966*SUM($B966:T966)/200))/(1+(IP!U966/200))</f>
        <v>0.58495894413512683</v>
      </c>
      <c r="V966" s="4">
        <f>(1-(IP!V966*SUM($B966:U966)/200))/(1+(IP!V966/200))</f>
        <v>0.56770067830625681</v>
      </c>
      <c r="W966" s="4">
        <f>(1-(IP!W966*SUM($B966:V966)/200))/(1+(IP!W966/200))</f>
        <v>0.55077000264527942</v>
      </c>
      <c r="X966" s="4">
        <f>(1-(IP!X966*SUM($B966:W966)/200))/(1+(IP!X966/200))</f>
        <v>0.53416404138353502</v>
      </c>
      <c r="Y966">
        <f>(1-(IP!Y966*SUM($B966:X966)/200))/(1+(IP!Y966/200))</f>
        <v>0.51787984575162138</v>
      </c>
      <c r="Z966" s="4">
        <f>(1-(IP!Z966*SUM($B966:Y966)/200))/(1+(IP!Z966/200))</f>
        <v>0.50238883061522288</v>
      </c>
      <c r="AA966" s="4">
        <f>(1-(IP!AA966*SUM($B966:Z966)/200))/(1+(IP!AA966/200))</f>
        <v>0.48722622057823706</v>
      </c>
      <c r="AB966" s="4">
        <f>(1-(IP!AB966*SUM($B966:AA966)/200))/(1+(IP!AB966/200))</f>
        <v>0.4723871819830564</v>
      </c>
      <c r="AC966" s="4">
        <f>(1-(IP!AC966*SUM($B966:AB966)/200))/(1+(IP!AC966/200))</f>
        <v>0.45786689702622368</v>
      </c>
      <c r="AD966" s="4">
        <f>(1-(IP!AD966*SUM($B966:AC966)/200))/(1+(IP!AD966/200))</f>
        <v>0.44366056547448113</v>
      </c>
      <c r="AE966">
        <f>(1-(IP!AE966*SUM($B966:AD966)/200))/(1+(IP!AE966/200))</f>
        <v>0.42976340632451565</v>
      </c>
      <c r="AF966" s="4">
        <f>(1-(IP!AF966*SUM($B966:AE966)/200))/(1+(IP!AF966/200))</f>
        <v>0.41741279099737977</v>
      </c>
      <c r="AG966" s="4">
        <f>(1-(IP!AG966*SUM($B966:AF966)/200))/(1+(IP!AG966/200))</f>
        <v>0.40537608455616875</v>
      </c>
      <c r="AH966" s="4">
        <f>(1-(IP!AH966*SUM($B966:AG966)/200))/(1+(IP!AH966/200))</f>
        <v>0.39364573412844178</v>
      </c>
      <c r="AI966" s="4">
        <f>(1-(IP!AI966*SUM($B966:AH966)/200))/(1+(IP!AI966/200))</f>
        <v>0.38221435838028034</v>
      </c>
      <c r="AJ966" s="4">
        <f>(1-(IP!AJ966*SUM($B966:AI966)/200))/(1+(IP!AJ966/200))</f>
        <v>0.37107474388024198</v>
      </c>
      <c r="AK966" s="4">
        <f>(1-(IP!AK966*SUM($B966:AJ966)/200))/(1+(IP!AK966/200))</f>
        <v>0.36021984153392478</v>
      </c>
      <c r="AL966" s="4">
        <f>(1-(IP!AL966*SUM($B966:AK966)/200))/(1+(IP!AL966/200))</f>
        <v>0.34964276308792192</v>
      </c>
      <c r="AM966" s="4">
        <f>(1-(IP!AM966*SUM($B966:AL966)/200))/(1+(IP!AM966/200))</f>
        <v>0.33933677770197163</v>
      </c>
      <c r="AN966" s="4">
        <f>(1-(IP!AN966*SUM($B966:AM966)/200))/(1+(IP!AN966/200))</f>
        <v>0.32929530858811906</v>
      </c>
      <c r="AO966">
        <f>(1-(IP!AO966*SUM($B966:AN966)/200))/(1+(IP!AO966/200))</f>
        <v>0.31951192971572734</v>
      </c>
      <c r="AP966" s="4">
        <f>(1-(IP!AP966*SUM($B966:AO966)/200))/(1+(IP!AP966/200))</f>
        <v>0.30992136301653994</v>
      </c>
      <c r="AQ966" s="4">
        <f>(1-(IP!AQ966*SUM($B966:AP966)/200))/(1+(IP!AQ966/200))</f>
        <v>0.30057664872117396</v>
      </c>
      <c r="AR966" s="4">
        <f>(1-(IP!AR966*SUM($B966:AQ966)/200))/(1+(IP!AR966/200))</f>
        <v>0.29147186064192954</v>
      </c>
      <c r="AS966" s="4">
        <f>(1-(IP!AS966*SUM($B966:AR966)/200))/(1+(IP!AS966/200))</f>
        <v>0.28260120665012928</v>
      </c>
      <c r="AT966" s="4">
        <f>(1-(IP!AT966*SUM($B966:AS966)/200))/(1+(IP!AT966/200))</f>
        <v>0.27395902586847282</v>
      </c>
      <c r="AU966" s="4">
        <f>(1-(IP!AU966*SUM($B966:AT966)/200))/(1+(IP!AU966/200))</f>
        <v>0.26553978591656002</v>
      </c>
      <c r="AV966" s="4">
        <f>(1-(IP!AV966*SUM($B966:AU966)/200))/(1+(IP!AV966/200))</f>
        <v>0.2573380802087139</v>
      </c>
      <c r="AW966" s="4">
        <f>(1-(IP!AW966*SUM($B966:AV966)/200))/(1+(IP!AW966/200))</f>
        <v>0.24934862530324503</v>
      </c>
      <c r="AX966" s="4">
        <f>(1-(IP!AX966*SUM($B966:AW966)/200))/(1+(IP!AX966/200))</f>
        <v>0.24156625830230577</v>
      </c>
      <c r="AY966">
        <f>(1-(IP!AY966*SUM($B966:AX966)/200))/(1+(IP!AY966/200))</f>
        <v>0.23398593430150008</v>
      </c>
    </row>
    <row r="967" spans="1:51" x14ac:dyDescent="0.35">
      <c r="A967" s="2">
        <v>45475</v>
      </c>
      <c r="B967">
        <f>1/(1+(IP!B967*B$1/1200))</f>
        <v>0.97257342929391166</v>
      </c>
      <c r="C967">
        <f>1/(1+(IP!C967*C$1/1200))</f>
        <v>0.94723879890120288</v>
      </c>
      <c r="D967">
        <f>1/(1+(IP!D967*D$1/1200))</f>
        <v>0.92385153705799483</v>
      </c>
      <c r="E967">
        <f>(1-(IP!E967*SUM($B967:D967)/200))/(1+(IP!E967/200))</f>
        <v>0.90049887776187676</v>
      </c>
      <c r="F967" s="5">
        <f>(1-(IP!F967*SUM($B967:E967)/200))/(1+(IP!F967/200))</f>
        <v>0.87718761684424107</v>
      </c>
      <c r="G967">
        <f>(1-(IP!G967*SUM($B967:F967)/200))/(1+(IP!G967/200))</f>
        <v>0.85447981574092591</v>
      </c>
      <c r="H967" s="4">
        <f>(1-(IP!H967*SUM($B967:G967)/200))/(1+(IP!H967/200))</f>
        <v>0.8323598526565773</v>
      </c>
      <c r="I967">
        <f>(1-(IP!I967*SUM($B967:H967)/200))/(1+(IP!I967/200))</f>
        <v>0.81081251019806388</v>
      </c>
      <c r="J967" s="4">
        <f>(1-(IP!J967*SUM($B967:I967)/200))/(1+(IP!J967/200))</f>
        <v>0.78982296490569504</v>
      </c>
      <c r="K967">
        <f>(1-(IP!K967*SUM($B967:J967)/200))/(1+(IP!K967/200))</f>
        <v>0.76937677705544649</v>
      </c>
      <c r="L967" s="4">
        <f>(1-(IP!L967*SUM($B967:K967)/200))/(1+(IP!L967/200))</f>
        <v>0.74911550801658955</v>
      </c>
      <c r="M967" s="4">
        <f>(1-(IP!M967*SUM($B967:L967)/200))/(1+(IP!M967/200))</f>
        <v>0.72932546009182597</v>
      </c>
      <c r="N967" s="4">
        <f>(1-(IP!N967*SUM($B967:M967)/200))/(1+(IP!N967/200))</f>
        <v>0.7099965529664638</v>
      </c>
      <c r="O967">
        <f>(1-(IP!O967*SUM($B967:N967)/200))/(1+(IP!O967/200))</f>
        <v>0.69111890133936349</v>
      </c>
      <c r="P967" s="4">
        <f>(1-(IP!P967*SUM($B967:O967)/200))/(1+(IP!P967/200))</f>
        <v>0.67223614086886563</v>
      </c>
      <c r="Q967" s="4">
        <f>(1-(IP!Q967*SUM($B967:P967)/200))/(1+(IP!Q967/200))</f>
        <v>0.65374937676259348</v>
      </c>
      <c r="R967" s="4">
        <f>(1-(IP!R967*SUM($B967:Q967)/200))/(1+(IP!R967/200))</f>
        <v>0.63565226734851643</v>
      </c>
      <c r="S967" s="4">
        <f>(1-(IP!S967*SUM($B967:R967)/200))/(1+(IP!S967/200))</f>
        <v>0.61793852400811133</v>
      </c>
      <c r="T967" s="4">
        <f>(1-(IP!T967*SUM($B967:S967)/200))/(1+(IP!T967/200))</f>
        <v>0.60060191207255875</v>
      </c>
      <c r="U967">
        <f>(1-(IP!U967*SUM($B967:T967)/200))/(1+(IP!U967/200))</f>
        <v>0.58363625167159128</v>
      </c>
      <c r="V967" s="4">
        <f>(1-(IP!V967*SUM($B967:U967)/200))/(1+(IP!V967/200))</f>
        <v>0.5663587604508139</v>
      </c>
      <c r="W967" s="4">
        <f>(1-(IP!W967*SUM($B967:V967)/200))/(1+(IP!W967/200))</f>
        <v>0.54941133044934465</v>
      </c>
      <c r="X967" s="4">
        <f>(1-(IP!X967*SUM($B967:W967)/200))/(1+(IP!X967/200))</f>
        <v>0.53279099389758444</v>
      </c>
      <c r="Y967">
        <f>(1-(IP!Y967*SUM($B967:X967)/200))/(1+(IP!Y967/200))</f>
        <v>0.51649471168787187</v>
      </c>
      <c r="Z967" s="4">
        <f>(1-(IP!Z967*SUM($B967:Y967)/200))/(1+(IP!Z967/200))</f>
        <v>0.50099337937510313</v>
      </c>
      <c r="AA967" s="4">
        <f>(1-(IP!AA967*SUM($B967:Z967)/200))/(1+(IP!AA967/200))</f>
        <v>0.48582245565304621</v>
      </c>
      <c r="AB967" s="4">
        <f>(1-(IP!AB967*SUM($B967:AA967)/200))/(1+(IP!AB967/200))</f>
        <v>0.47097702318252554</v>
      </c>
      <c r="AC967" s="4">
        <f>(1-(IP!AC967*SUM($B967:AB967)/200))/(1+(IP!AC967/200))</f>
        <v>0.4564521825430054</v>
      </c>
      <c r="AD967" s="4">
        <f>(1-(IP!AD967*SUM($B967:AC967)/200))/(1+(IP!AD967/200))</f>
        <v>0.44224305392687074</v>
      </c>
      <c r="AE967">
        <f>(1-(IP!AE967*SUM($B967:AD967)/200))/(1+(IP!AE967/200))</f>
        <v>0.42834477877674959</v>
      </c>
      <c r="AF967" s="4">
        <f>(1-(IP!AF967*SUM($B967:AE967)/200))/(1+(IP!AF967/200))</f>
        <v>0.41599314834656098</v>
      </c>
      <c r="AG967" s="4">
        <f>(1-(IP!AG967*SUM($B967:AF967)/200))/(1+(IP!AG967/200))</f>
        <v>0.40395670812804679</v>
      </c>
      <c r="AH967" s="4">
        <f>(1-(IP!AH967*SUM($B967:AG967)/200))/(1+(IP!AH967/200))</f>
        <v>0.39222784018125972</v>
      </c>
      <c r="AI967" s="4">
        <f>(1-(IP!AI967*SUM($B967:AH967)/200))/(1+(IP!AI967/200))</f>
        <v>0.38079910047261051</v>
      </c>
      <c r="AJ967" s="4">
        <f>(1-(IP!AJ967*SUM($B967:AI967)/200))/(1+(IP!AJ967/200))</f>
        <v>0.36966321516636486</v>
      </c>
      <c r="AK967" s="4">
        <f>(1-(IP!AK967*SUM($B967:AJ967)/200))/(1+(IP!AK967/200))</f>
        <v>0.3588130769886918</v>
      </c>
      <c r="AL967" s="4">
        <f>(1-(IP!AL967*SUM($B967:AK967)/200))/(1+(IP!AL967/200))</f>
        <v>0.34824174166300226</v>
      </c>
      <c r="AM967" s="4">
        <f>(1-(IP!AM967*SUM($B967:AL967)/200))/(1+(IP!AM967/200))</f>
        <v>0.33794242441533656</v>
      </c>
      <c r="AN967" s="4">
        <f>(1-(IP!AN967*SUM($B967:AM967)/200))/(1+(IP!AN967/200))</f>
        <v>0.32790849654857279</v>
      </c>
      <c r="AO967">
        <f>(1-(IP!AO967*SUM($B967:AN967)/200))/(1+(IP!AO967/200))</f>
        <v>0.31813348208424908</v>
      </c>
      <c r="AP967" s="4">
        <f>(1-(IP!AP967*SUM($B967:AO967)/200))/(1+(IP!AP967/200))</f>
        <v>0.30855215076083176</v>
      </c>
      <c r="AQ967" s="4">
        <f>(1-(IP!AQ967*SUM($B967:AP967)/200))/(1+(IP!AQ967/200))</f>
        <v>0.2992174104058552</v>
      </c>
      <c r="AR967" s="4">
        <f>(1-(IP!AR967*SUM($B967:AQ967)/200))/(1+(IP!AR967/200))</f>
        <v>0.29012329002674364</v>
      </c>
      <c r="AS967" s="4">
        <f>(1-(IP!AS967*SUM($B967:AR967)/200))/(1+(IP!AS967/200))</f>
        <v>0.28126395441241853</v>
      </c>
      <c r="AT967" s="4">
        <f>(1-(IP!AT967*SUM($B967:AS967)/200))/(1+(IP!AT967/200))</f>
        <v>0.27263370127170244</v>
      </c>
      <c r="AU967" s="4">
        <f>(1-(IP!AU967*SUM($B967:AT967)/200))/(1+(IP!AU967/200))</f>
        <v>0.26422695842635108</v>
      </c>
      <c r="AV967" s="4">
        <f>(1-(IP!AV967*SUM($B967:AU967)/200))/(1+(IP!AV967/200))</f>
        <v>0.25603828105780674</v>
      </c>
      <c r="AW967" s="4">
        <f>(1-(IP!AW967*SUM($B967:AV967)/200))/(1+(IP!AW967/200))</f>
        <v>0.24806234900678123</v>
      </c>
      <c r="AX967" s="4">
        <f>(1-(IP!AX967*SUM($B967:AW967)/200))/(1+(IP!AX967/200))</f>
        <v>0.2402939641247851</v>
      </c>
      <c r="AY967">
        <f>(1-(IP!AY967*SUM($B967:AX967)/200))/(1+(IP!AY967/200))</f>
        <v>0.2327280476767358</v>
      </c>
    </row>
    <row r="968" spans="1:51" x14ac:dyDescent="0.35">
      <c r="A968" s="2">
        <v>45476</v>
      </c>
      <c r="B968">
        <f>1/(1+(IP!B968*B$1/1200))</f>
        <v>0.97285728183675446</v>
      </c>
      <c r="C968">
        <f>1/(1+(IP!C968*C$1/1200))</f>
        <v>0.94786729857819907</v>
      </c>
      <c r="D968">
        <f>1/(1+(IP!D968*D$1/1200))</f>
        <v>0.92462032777790615</v>
      </c>
      <c r="E968">
        <f>(1-(IP!E968*SUM($B968:D968)/200))/(1+(IP!E968/200))</f>
        <v>0.90145905574834628</v>
      </c>
      <c r="F968" s="5">
        <f>(1-(IP!F968*SUM($B968:E968)/200))/(1+(IP!F968/200))</f>
        <v>0.87852723927552068</v>
      </c>
      <c r="G968">
        <f>(1-(IP!G968*SUM($B968:F968)/200))/(1+(IP!G968/200))</f>
        <v>0.85624564710043261</v>
      </c>
      <c r="H968" s="4">
        <f>(1-(IP!H968*SUM($B968:G968)/200))/(1+(IP!H968/200))</f>
        <v>0.83421057995534664</v>
      </c>
      <c r="I968">
        <f>(1-(IP!I968*SUM($B968:H968)/200))/(1+(IP!I968/200))</f>
        <v>0.81269901855700466</v>
      </c>
      <c r="J968" s="4">
        <f>(1-(IP!J968*SUM($B968:I968)/200))/(1+(IP!J968/200))</f>
        <v>0.79160265544380837</v>
      </c>
      <c r="K968">
        <f>(1-(IP!K968*SUM($B968:J968)/200))/(1+(IP!K968/200))</f>
        <v>0.77099006391815472</v>
      </c>
      <c r="L968" s="4">
        <f>(1-(IP!L968*SUM($B968:K968)/200))/(1+(IP!L968/200))</f>
        <v>0.7508510659466795</v>
      </c>
      <c r="M968" s="4">
        <f>(1-(IP!M968*SUM($B968:L968)/200))/(1+(IP!M968/200))</f>
        <v>0.7311756763162427</v>
      </c>
      <c r="N968" s="4">
        <f>(1-(IP!N968*SUM($B968:M968)/200))/(1+(IP!N968/200))</f>
        <v>0.71195409948692767</v>
      </c>
      <c r="O968">
        <f>(1-(IP!O968*SUM($B968:N968)/200))/(1+(IP!O968/200))</f>
        <v>0.69317672648471018</v>
      </c>
      <c r="P968" s="4">
        <f>(1-(IP!P968*SUM($B968:O968)/200))/(1+(IP!P968/200))</f>
        <v>0.67433680572751065</v>
      </c>
      <c r="Q968" s="4">
        <f>(1-(IP!Q968*SUM($B968:P968)/200))/(1+(IP!Q968/200))</f>
        <v>0.6558820870189761</v>
      </c>
      <c r="R968" s="4">
        <f>(1-(IP!R968*SUM($B968:Q968)/200))/(1+(IP!R968/200))</f>
        <v>0.63780680808385759</v>
      </c>
      <c r="S968" s="4">
        <f>(1-(IP!S968*SUM($B968:R968)/200))/(1+(IP!S968/200))</f>
        <v>0.62010524011839974</v>
      </c>
      <c r="T968" s="4">
        <f>(1-(IP!T968*SUM($B968:S968)/200))/(1+(IP!T968/200))</f>
        <v>0.60277168912193235</v>
      </c>
      <c r="U968">
        <f>(1-(IP!U968*SUM($B968:T968)/200))/(1+(IP!U968/200))</f>
        <v>0.58580049717739124</v>
      </c>
      <c r="V968" s="4">
        <f>(1-(IP!V968*SUM($B968:U968)/200))/(1+(IP!V968/200))</f>
        <v>0.56857234119921374</v>
      </c>
      <c r="W968" s="4">
        <f>(1-(IP!W968*SUM($B968:V968)/200))/(1+(IP!W968/200))</f>
        <v>0.55166912797973633</v>
      </c>
      <c r="X968" s="4">
        <f>(1-(IP!X968*SUM($B968:W968)/200))/(1+(IP!X968/200))</f>
        <v>0.53508807426665939</v>
      </c>
      <c r="Y968">
        <f>(1-(IP!Y968*SUM($B968:X968)/200))/(1+(IP!Y968/200))</f>
        <v>0.51882632222936775</v>
      </c>
      <c r="Z968" s="4">
        <f>(1-(IP!Z968*SUM($B968:Y968)/200))/(1+(IP!Z968/200))</f>
        <v>0.50335621924902718</v>
      </c>
      <c r="AA968" s="4">
        <f>(1-(IP!AA968*SUM($B968:Z968)/200))/(1+(IP!AA968/200))</f>
        <v>0.48821231096085399</v>
      </c>
      <c r="AB968" s="4">
        <f>(1-(IP!AB968*SUM($B968:AA968)/200))/(1+(IP!AB968/200))</f>
        <v>0.47338984981753657</v>
      </c>
      <c r="AC968" s="4">
        <f>(1-(IP!AC968*SUM($B968:AB968)/200))/(1+(IP!AC968/200))</f>
        <v>0.45888410208452585</v>
      </c>
      <c r="AD968" s="4">
        <f>(1-(IP!AD968*SUM($B968:AC968)/200))/(1+(IP!AD968/200))</f>
        <v>0.4446903495757325</v>
      </c>
      <c r="AE968">
        <f>(1-(IP!AE968*SUM($B968:AD968)/200))/(1+(IP!AE968/200))</f>
        <v>0.43080389133362917</v>
      </c>
      <c r="AF968" s="4">
        <f>(1-(IP!AF968*SUM($B968:AE968)/200))/(1+(IP!AF968/200))</f>
        <v>0.41846447901331491</v>
      </c>
      <c r="AG968" s="4">
        <f>(1-(IP!AG968*SUM($B968:AF968)/200))/(1+(IP!AG968/200))</f>
        <v>0.40643743760614487</v>
      </c>
      <c r="AH968" s="4">
        <f>(1-(IP!AH968*SUM($B968:AG968)/200))/(1+(IP!AH968/200))</f>
        <v>0.39471528521343008</v>
      </c>
      <c r="AI968" s="4">
        <f>(1-(IP!AI968*SUM($B968:AH968)/200))/(1+(IP!AI968/200))</f>
        <v>0.38329070898708717</v>
      </c>
      <c r="AJ968" s="4">
        <f>(1-(IP!AJ968*SUM($B968:AI968)/200))/(1+(IP!AJ968/200))</f>
        <v>0.37215656156805077</v>
      </c>
      <c r="AK968" s="4">
        <f>(1-(IP!AK968*SUM($B968:AJ968)/200))/(1+(IP!AK968/200))</f>
        <v>0.36130585759332789</v>
      </c>
      <c r="AL968" s="4">
        <f>(1-(IP!AL968*SUM($B968:AK968)/200))/(1+(IP!AL968/200))</f>
        <v>0.35073177027052571</v>
      </c>
      <c r="AM968" s="4">
        <f>(1-(IP!AM968*SUM($B968:AL968)/200))/(1+(IP!AM968/200))</f>
        <v>0.34042762801869925</v>
      </c>
      <c r="AN968" s="4">
        <f>(1-(IP!AN968*SUM($B968:AM968)/200))/(1+(IP!AN968/200))</f>
        <v>0.33038691117438024</v>
      </c>
      <c r="AO968">
        <f>(1-(IP!AO968*SUM($B968:AN968)/200))/(1+(IP!AO968/200))</f>
        <v>0.32060324876167051</v>
      </c>
      <c r="AP968" s="4">
        <f>(1-(IP!AP968*SUM($B968:AO968)/200))/(1+(IP!AP968/200))</f>
        <v>0.31101129528688598</v>
      </c>
      <c r="AQ968" s="4">
        <f>(1-(IP!AQ968*SUM($B968:AP968)/200))/(1+(IP!AQ968/200))</f>
        <v>0.3016642548790755</v>
      </c>
      <c r="AR968" s="4">
        <f>(1-(IP!AR968*SUM($B968:AQ968)/200))/(1+(IP!AR968/200))</f>
        <v>0.29255625083941411</v>
      </c>
      <c r="AS968" s="4">
        <f>(1-(IP!AS968*SUM($B968:AR968)/200))/(1+(IP!AS968/200))</f>
        <v>0.28368153870930712</v>
      </c>
      <c r="AT968" s="4">
        <f>(1-(IP!AT968*SUM($B968:AS968)/200))/(1+(IP!AT968/200))</f>
        <v>0.27503450351830772</v>
      </c>
      <c r="AU968" s="4">
        <f>(1-(IP!AU968*SUM($B968:AT968)/200))/(1+(IP!AU968/200))</f>
        <v>0.26660965708373302</v>
      </c>
      <c r="AV968" s="4">
        <f>(1-(IP!AV968*SUM($B968:AU968)/200))/(1+(IP!AV968/200))</f>
        <v>0.25840163536113903</v>
      </c>
      <c r="AW968" s="4">
        <f>(1-(IP!AW968*SUM($B968:AV968)/200))/(1+(IP!AW968/200))</f>
        <v>0.2504051958448324</v>
      </c>
      <c r="AX968" s="4">
        <f>(1-(IP!AX968*SUM($B968:AW968)/200))/(1+(IP!AX968/200))</f>
        <v>0.24261521501759858</v>
      </c>
      <c r="AY968">
        <f>(1-(IP!AY968*SUM($B968:AX968)/200))/(1+(IP!AY968/200))</f>
        <v>0.23502668584884409</v>
      </c>
    </row>
    <row r="969" spans="1:51" x14ac:dyDescent="0.35">
      <c r="A969" s="2">
        <v>45477</v>
      </c>
      <c r="B969">
        <f>1/(1+(IP!B969*B$1/1200))</f>
        <v>0.97283362112994631</v>
      </c>
      <c r="C969">
        <f>1/(1+(IP!C969*C$1/1200))</f>
        <v>0.94782237808634662</v>
      </c>
      <c r="D969">
        <f>1/(1+(IP!D969*D$1/1200))</f>
        <v>0.92455621301775159</v>
      </c>
      <c r="E969">
        <f>(1-(IP!E969*SUM($B969:D969)/200))/(1+(IP!E969/200))</f>
        <v>0.90109742556217964</v>
      </c>
      <c r="F969" s="5">
        <f>(1-(IP!F969*SUM($B969:E969)/200))/(1+(IP!F969/200))</f>
        <v>0.878089283438938</v>
      </c>
      <c r="G969">
        <f>(1-(IP!G969*SUM($B969:F969)/200))/(1+(IP!G969/200))</f>
        <v>0.85573546235206632</v>
      </c>
      <c r="H969" s="4">
        <f>(1-(IP!H969*SUM($B969:G969)/200))/(1+(IP!H969/200))</f>
        <v>0.83363224922538748</v>
      </c>
      <c r="I969">
        <f>(1-(IP!I969*SUM($B969:H969)/200))/(1+(IP!I969/200))</f>
        <v>0.81205641705961973</v>
      </c>
      <c r="J969" s="4">
        <f>(1-(IP!J969*SUM($B969:I969)/200))/(1+(IP!J969/200))</f>
        <v>0.7908031525996797</v>
      </c>
      <c r="K969">
        <f>(1-(IP!K969*SUM($B969:J969)/200))/(1+(IP!K969/200))</f>
        <v>0.77002101491956065</v>
      </c>
      <c r="L969" s="4">
        <f>(1-(IP!L969*SUM($B969:K969)/200))/(1+(IP!L969/200))</f>
        <v>0.74993068557148168</v>
      </c>
      <c r="M969" s="4">
        <f>(1-(IP!M969*SUM($B969:L969)/200))/(1+(IP!M969/200))</f>
        <v>0.7303229547491854</v>
      </c>
      <c r="N969" s="4">
        <f>(1-(IP!N969*SUM($B969:M969)/200))/(1+(IP!N969/200))</f>
        <v>0.71118677339412839</v>
      </c>
      <c r="O969">
        <f>(1-(IP!O969*SUM($B969:N969)/200))/(1+(IP!O969/200))</f>
        <v>0.69251133254107178</v>
      </c>
      <c r="P969" s="4">
        <f>(1-(IP!P969*SUM($B969:O969)/200))/(1+(IP!P969/200))</f>
        <v>0.67373940066752669</v>
      </c>
      <c r="Q969" s="4">
        <f>(1-(IP!Q969*SUM($B969:P969)/200))/(1+(IP!Q969/200))</f>
        <v>0.65536297910821317</v>
      </c>
      <c r="R969" s="4">
        <f>(1-(IP!R969*SUM($B969:Q969)/200))/(1+(IP!R969/200))</f>
        <v>0.63737555264653512</v>
      </c>
      <c r="S969" s="4">
        <f>(1-(IP!S969*SUM($B969:R969)/200))/(1+(IP!S969/200))</f>
        <v>0.61977066914429613</v>
      </c>
      <c r="T969" s="4">
        <f>(1-(IP!T969*SUM($B969:S969)/200))/(1+(IP!T969/200))</f>
        <v>0.60254194011280582</v>
      </c>
      <c r="U969">
        <f>(1-(IP!U969*SUM($B969:T969)/200))/(1+(IP!U969/200))</f>
        <v>0.5856830412426276</v>
      </c>
      <c r="V969" s="4">
        <f>(1-(IP!V969*SUM($B969:U969)/200))/(1+(IP!V969/200))</f>
        <v>0.56844528821786411</v>
      </c>
      <c r="W969" s="4">
        <f>(1-(IP!W969*SUM($B969:V969)/200))/(1+(IP!W969/200))</f>
        <v>0.55153317317074502</v>
      </c>
      <c r="X969" s="4">
        <f>(1-(IP!X969*SUM($B969:W969)/200))/(1+(IP!X969/200))</f>
        <v>0.53494388958411454</v>
      </c>
      <c r="Y969">
        <f>(1-(IP!Y969*SUM($B969:X969)/200))/(1+(IP!Y969/200))</f>
        <v>0.51867455674350371</v>
      </c>
      <c r="Z969" s="4">
        <f>(1-(IP!Z969*SUM($B969:Y969)/200))/(1+(IP!Z969/200))</f>
        <v>0.50319720898257447</v>
      </c>
      <c r="AA969" s="4">
        <f>(1-(IP!AA969*SUM($B969:Z969)/200))/(1+(IP!AA969/200))</f>
        <v>0.48804664767483519</v>
      </c>
      <c r="AB969" s="4">
        <f>(1-(IP!AB969*SUM($B969:AA969)/200))/(1+(IP!AB969/200))</f>
        <v>0.47321810325597868</v>
      </c>
      <c r="AC969" s="4">
        <f>(1-(IP!AC969*SUM($B969:AB969)/200))/(1+(IP!AC969/200))</f>
        <v>0.45870682048273687</v>
      </c>
      <c r="AD969" s="4">
        <f>(1-(IP!AD969*SUM($B969:AC969)/200))/(1+(IP!AD969/200))</f>
        <v>0.44450806016397731</v>
      </c>
      <c r="AE969">
        <f>(1-(IP!AE969*SUM($B969:AD969)/200))/(1+(IP!AE969/200))</f>
        <v>0.43061710083602045</v>
      </c>
      <c r="AF969" s="4">
        <f>(1-(IP!AF969*SUM($B969:AE969)/200))/(1+(IP!AF969/200))</f>
        <v>0.41827294447685187</v>
      </c>
      <c r="AG969" s="4">
        <f>(1-(IP!AG969*SUM($B969:AF969)/200))/(1+(IP!AG969/200))</f>
        <v>0.40624159226780593</v>
      </c>
      <c r="AH969" s="4">
        <f>(1-(IP!AH969*SUM($B969:AG969)/200))/(1+(IP!AH969/200))</f>
        <v>0.39451554342639983</v>
      </c>
      <c r="AI969" s="4">
        <f>(1-(IP!AI969*SUM($B969:AH969)/200))/(1+(IP!AI969/200))</f>
        <v>0.38308746686714834</v>
      </c>
      <c r="AJ969" s="4">
        <f>(1-(IP!AJ969*SUM($B969:AI969)/200))/(1+(IP!AJ969/200))</f>
        <v>0.37195019762089793</v>
      </c>
      <c r="AK969" s="4">
        <f>(1-(IP!AK969*SUM($B969:AJ969)/200))/(1+(IP!AK969/200))</f>
        <v>0.36109673332330389</v>
      </c>
      <c r="AL969" s="4">
        <f>(1-(IP!AL969*SUM($B969:AK969)/200))/(1+(IP!AL969/200))</f>
        <v>0.35052023077126726</v>
      </c>
      <c r="AM969" s="4">
        <f>(1-(IP!AM969*SUM($B969:AL969)/200))/(1+(IP!AM969/200))</f>
        <v>0.34021400254616679</v>
      </c>
      <c r="AN969" s="4">
        <f>(1-(IP!AN969*SUM($B969:AM969)/200))/(1+(IP!AN969/200))</f>
        <v>0.33017151370273851</v>
      </c>
      <c r="AO969">
        <f>(1-(IP!AO969*SUM($B969:AN969)/200))/(1+(IP!AO969/200))</f>
        <v>0.32038637852246921</v>
      </c>
      <c r="AP969" s="4">
        <f>(1-(IP!AP969*SUM($B969:AO969)/200))/(1+(IP!AP969/200))</f>
        <v>0.31079327215729441</v>
      </c>
      <c r="AQ969" s="4">
        <f>(1-(IP!AQ969*SUM($B969:AP969)/200))/(1+(IP!AQ969/200))</f>
        <v>0.30144535169145464</v>
      </c>
      <c r="AR969" s="4">
        <f>(1-(IP!AR969*SUM($B969:AQ969)/200))/(1+(IP!AR969/200))</f>
        <v>0.29233672715854164</v>
      </c>
      <c r="AS969" s="4">
        <f>(1-(IP!AS969*SUM($B969:AR969)/200))/(1+(IP!AS969/200))</f>
        <v>0.28346164130628926</v>
      </c>
      <c r="AT969" s="4">
        <f>(1-(IP!AT969*SUM($B969:AS969)/200))/(1+(IP!AT969/200))</f>
        <v>0.27481446683023852</v>
      </c>
      <c r="AU969" s="4">
        <f>(1-(IP!AU969*SUM($B969:AT969)/200))/(1+(IP!AU969/200))</f>
        <v>0.26638970365947368</v>
      </c>
      <c r="AV969" s="4">
        <f>(1-(IP!AV969*SUM($B969:AU969)/200))/(1+(IP!AV969/200))</f>
        <v>0.2581819762935858</v>
      </c>
      <c r="AW969" s="4">
        <f>(1-(IP!AW969*SUM($B969:AV969)/200))/(1+(IP!AW969/200))</f>
        <v>0.25018603119002414</v>
      </c>
      <c r="AX969" s="4">
        <f>(1-(IP!AX969*SUM($B969:AW969)/200))/(1+(IP!AX969/200))</f>
        <v>0.24239673420101787</v>
      </c>
      <c r="AY969">
        <f>(1-(IP!AY969*SUM($B969:AX969)/200))/(1+(IP!AY969/200))</f>
        <v>0.23480906805925025</v>
      </c>
    </row>
    <row r="970" spans="1:51" x14ac:dyDescent="0.35">
      <c r="A970" s="2">
        <v>45478</v>
      </c>
      <c r="B970">
        <f>1/(1+(IP!B970*B$1/1200))</f>
        <v>0.97295193617435294</v>
      </c>
      <c r="C970">
        <f>1/(1+(IP!C970*C$1/1200))</f>
        <v>0.94827177469062629</v>
      </c>
      <c r="D970">
        <f>1/(1+(IP!D970*D$1/1200))</f>
        <v>0.92481272542310189</v>
      </c>
      <c r="E970">
        <f>(1-(IP!E970*SUM($B970:D970)/200))/(1+(IP!E970/200))</f>
        <v>0.90144133462498643</v>
      </c>
      <c r="F970" s="5">
        <f>(1-(IP!F970*SUM($B970:E970)/200))/(1+(IP!F970/200))</f>
        <v>0.87845365186646762</v>
      </c>
      <c r="G970">
        <f>(1-(IP!G970*SUM($B970:F970)/200))/(1+(IP!G970/200))</f>
        <v>0.8560967601968692</v>
      </c>
      <c r="H970" s="4">
        <f>(1-(IP!H970*SUM($B970:G970)/200))/(1+(IP!H970/200))</f>
        <v>0.83404517258268485</v>
      </c>
      <c r="I970">
        <f>(1-(IP!I970*SUM($B970:H970)/200))/(1+(IP!I970/200))</f>
        <v>0.8125180461354341</v>
      </c>
      <c r="J970" s="4">
        <f>(1-(IP!J970*SUM($B970:I970)/200))/(1+(IP!J970/200))</f>
        <v>0.79131058271091659</v>
      </c>
      <c r="K970">
        <f>(1-(IP!K970*SUM($B970:J970)/200))/(1+(IP!K970/200))</f>
        <v>0.77057150001139552</v>
      </c>
      <c r="L970" s="4">
        <f>(1-(IP!L970*SUM($B970:K970)/200))/(1+(IP!L970/200))</f>
        <v>0.7502917593035946</v>
      </c>
      <c r="M970" s="4">
        <f>(1-(IP!M970*SUM($B970:L970)/200))/(1+(IP!M970/200))</f>
        <v>0.73046246570034934</v>
      </c>
      <c r="N970" s="4">
        <f>(1-(IP!N970*SUM($B970:M970)/200))/(1+(IP!N970/200))</f>
        <v>0.71107486660647623</v>
      </c>
      <c r="O970">
        <f>(1-(IP!O970*SUM($B970:N970)/200))/(1+(IP!O970/200))</f>
        <v>0.6921203501633304</v>
      </c>
      <c r="P970" s="4">
        <f>(1-(IP!P970*SUM($B970:O970)/200))/(1+(IP!P970/200))</f>
        <v>0.67339161230673805</v>
      </c>
      <c r="Q970" s="4">
        <f>(1-(IP!Q970*SUM($B970:P970)/200))/(1+(IP!Q970/200))</f>
        <v>0.65506307188251234</v>
      </c>
      <c r="R970" s="4">
        <f>(1-(IP!R970*SUM($B970:Q970)/200))/(1+(IP!R970/200))</f>
        <v>0.63712785356624513</v>
      </c>
      <c r="S970" s="4">
        <f>(1-(IP!S970*SUM($B970:R970)/200))/(1+(IP!S970/200))</f>
        <v>0.61957915977600009</v>
      </c>
      <c r="T970" s="4">
        <f>(1-(IP!T970*SUM($B970:S970)/200))/(1+(IP!T970/200))</f>
        <v>0.60241027083980003</v>
      </c>
      <c r="U970">
        <f>(1-(IP!U970*SUM($B970:T970)/200))/(1+(IP!U970/200))</f>
        <v>0.58561454512836353</v>
      </c>
      <c r="V970" s="4">
        <f>(1-(IP!V970*SUM($B970:U970)/200))/(1+(IP!V970/200))</f>
        <v>0.56837830728666983</v>
      </c>
      <c r="W970" s="4">
        <f>(1-(IP!W970*SUM($B970:V970)/200))/(1+(IP!W970/200))</f>
        <v>0.55146768273326896</v>
      </c>
      <c r="X970" s="4">
        <f>(1-(IP!X970*SUM($B970:W970)/200))/(1+(IP!X970/200))</f>
        <v>0.53487986509157937</v>
      </c>
      <c r="Y970">
        <f>(1-(IP!Y970*SUM($B970:X970)/200))/(1+(IP!Y970/200))</f>
        <v>0.518611973795296</v>
      </c>
      <c r="Z970" s="4">
        <f>(1-(IP!Z970*SUM($B970:Y970)/200))/(1+(IP!Z970/200))</f>
        <v>0.50313610175723333</v>
      </c>
      <c r="AA970" s="4">
        <f>(1-(IP!AA970*SUM($B970:Z970)/200))/(1+(IP!AA970/200))</f>
        <v>0.48798698735632062</v>
      </c>
      <c r="AB970" s="4">
        <f>(1-(IP!AB970*SUM($B970:AA970)/200))/(1+(IP!AB970/200))</f>
        <v>0.47315986141914906</v>
      </c>
      <c r="AC970" s="4">
        <f>(1-(IP!AC970*SUM($B970:AB970)/200))/(1+(IP!AC970/200))</f>
        <v>0.45864996909290068</v>
      </c>
      <c r="AD970" s="4">
        <f>(1-(IP!AD970*SUM($B970:AC970)/200))/(1+(IP!AD970/200))</f>
        <v>0.44445257157628276</v>
      </c>
      <c r="AE970">
        <f>(1-(IP!AE970*SUM($B970:AD970)/200))/(1+(IP!AE970/200))</f>
        <v>0.43056294779468846</v>
      </c>
      <c r="AF970" s="4">
        <f>(1-(IP!AF970*SUM($B970:AE970)/200))/(1+(IP!AF970/200))</f>
        <v>0.41816978494314921</v>
      </c>
      <c r="AG970" s="4">
        <f>(1-(IP!AG970*SUM($B970:AF970)/200))/(1+(IP!AG970/200))</f>
        <v>0.40608879603404557</v>
      </c>
      <c r="AH970" s="4">
        <f>(1-(IP!AH970*SUM($B970:AG970)/200))/(1+(IP!AH970/200))</f>
        <v>0.39431258777010231</v>
      </c>
      <c r="AI970" s="4">
        <f>(1-(IP!AI970*SUM($B970:AH970)/200))/(1+(IP!AI970/200))</f>
        <v>0.38283393077563332</v>
      </c>
      <c r="AJ970" s="4">
        <f>(1-(IP!AJ970*SUM($B970:AI970)/200))/(1+(IP!AJ970/200))</f>
        <v>0.37164575624523932</v>
      </c>
      <c r="AK970" s="4">
        <f>(1-(IP!AK970*SUM($B970:AJ970)/200))/(1+(IP!AK970/200))</f>
        <v>0.36074115265403323</v>
      </c>
      <c r="AL970" s="4">
        <f>(1-(IP!AL970*SUM($B970:AK970)/200))/(1+(IP!AL970/200))</f>
        <v>0.35011336252842828</v>
      </c>
      <c r="AM970" s="4">
        <f>(1-(IP!AM970*SUM($B970:AL970)/200))/(1+(IP!AM970/200))</f>
        <v>0.33975577927653883</v>
      </c>
      <c r="AN970" s="4">
        <f>(1-(IP!AN970*SUM($B970:AM970)/200))/(1+(IP!AN970/200))</f>
        <v>0.32966194407725191</v>
      </c>
      <c r="AO970">
        <f>(1-(IP!AO970*SUM($B970:AN970)/200))/(1+(IP!AO970/200))</f>
        <v>0.31982554282704351</v>
      </c>
      <c r="AP970" s="4">
        <f>(1-(IP!AP970*SUM($B970:AO970)/200))/(1+(IP!AP970/200))</f>
        <v>0.31024040314361623</v>
      </c>
      <c r="AQ970" s="4">
        <f>(1-(IP!AQ970*SUM($B970:AP970)/200))/(1+(IP!AQ970/200))</f>
        <v>0.30090049142545622</v>
      </c>
      <c r="AR970" s="4">
        <f>(1-(IP!AR970*SUM($B970:AQ970)/200))/(1+(IP!AR970/200))</f>
        <v>0.29179990996640987</v>
      </c>
      <c r="AS970" s="4">
        <f>(1-(IP!AS970*SUM($B970:AR970)/200))/(1+(IP!AS970/200))</f>
        <v>0.28293289412439604</v>
      </c>
      <c r="AT970" s="4">
        <f>(1-(IP!AT970*SUM($B970:AS970)/200))/(1+(IP!AT970/200))</f>
        <v>0.27429380954338028</v>
      </c>
      <c r="AU970" s="4">
        <f>(1-(IP!AU970*SUM($B970:AT970)/200))/(1+(IP!AU970/200))</f>
        <v>0.2658771494277451</v>
      </c>
      <c r="AV970" s="4">
        <f>(1-(IP!AV970*SUM($B970:AU970)/200))/(1+(IP!AV970/200))</f>
        <v>0.25767753186820491</v>
      </c>
      <c r="AW970" s="4">
        <f>(1-(IP!AW970*SUM($B970:AV970)/200))/(1+(IP!AW970/200))</f>
        <v>0.24968969721842366</v>
      </c>
      <c r="AX970" s="4">
        <f>(1-(IP!AX970*SUM($B970:AW970)/200))/(1+(IP!AX970/200))</f>
        <v>0.24190850552150206</v>
      </c>
      <c r="AY970">
        <f>(1-(IP!AY970*SUM($B970:AX970)/200))/(1+(IP!AY970/200))</f>
        <v>0.23432893398551607</v>
      </c>
    </row>
    <row r="971" spans="1:51" x14ac:dyDescent="0.35">
      <c r="A971" s="2">
        <v>45481</v>
      </c>
      <c r="B971">
        <f>1/(1+(IP!B971*B$1/1200))</f>
        <v>0.97292827086323064</v>
      </c>
      <c r="C971">
        <f>1/(1+(IP!C971*C$1/1200))</f>
        <v>0.9479571523367144</v>
      </c>
      <c r="D971">
        <f>1/(1+(IP!D971*D$1/1200))</f>
        <v>0.92442801016870813</v>
      </c>
      <c r="E971">
        <f>(1-(IP!E971*SUM($B971:D971)/200))/(1+(IP!E971/200))</f>
        <v>0.90100357310396118</v>
      </c>
      <c r="F971" s="5">
        <f>(1-(IP!F971*SUM($B971:E971)/200))/(1+(IP!F971/200))</f>
        <v>0.87803277452615736</v>
      </c>
      <c r="G971">
        <f>(1-(IP!G971*SUM($B971:F971)/200))/(1+(IP!G971/200))</f>
        <v>0.85573672278781809</v>
      </c>
      <c r="H971" s="4">
        <f>(1-(IP!H971*SUM($B971:G971)/200))/(1+(IP!H971/200))</f>
        <v>0.83371037471252951</v>
      </c>
      <c r="I971">
        <f>(1-(IP!I971*SUM($B971:H971)/200))/(1+(IP!I971/200))</f>
        <v>0.81222921250211733</v>
      </c>
      <c r="J971" s="4">
        <f>(1-(IP!J971*SUM($B971:I971)/200))/(1+(IP!J971/200))</f>
        <v>0.79128001770912304</v>
      </c>
      <c r="K971">
        <f>(1-(IP!K971*SUM($B971:J971)/200))/(1+(IP!K971/200))</f>
        <v>0.77084988564877766</v>
      </c>
      <c r="L971" s="4">
        <f>(1-(IP!L971*SUM($B971:K971)/200))/(1+(IP!L971/200))</f>
        <v>0.75058136527175379</v>
      </c>
      <c r="M971" s="4">
        <f>(1-(IP!M971*SUM($B971:L971)/200))/(1+(IP!M971/200))</f>
        <v>0.73076249144282335</v>
      </c>
      <c r="N971" s="4">
        <f>(1-(IP!N971*SUM($B971:M971)/200))/(1+(IP!N971/200))</f>
        <v>0.71138454148731856</v>
      </c>
      <c r="O971">
        <f>(1-(IP!O971*SUM($B971:N971)/200))/(1+(IP!O971/200))</f>
        <v>0.6924389326329693</v>
      </c>
      <c r="P971" s="4">
        <f>(1-(IP!P971*SUM($B971:O971)/200))/(1+(IP!P971/200))</f>
        <v>0.67371839679013923</v>
      </c>
      <c r="Q971" s="4">
        <f>(1-(IP!Q971*SUM($B971:P971)/200))/(1+(IP!Q971/200))</f>
        <v>0.65539735628457307</v>
      </c>
      <c r="R971" s="4">
        <f>(1-(IP!R971*SUM($B971:Q971)/200))/(1+(IP!R971/200))</f>
        <v>0.63746896221602123</v>
      </c>
      <c r="S971" s="4">
        <f>(1-(IP!S971*SUM($B971:R971)/200))/(1+(IP!S971/200))</f>
        <v>0.61992644274594977</v>
      </c>
      <c r="T971" s="4">
        <f>(1-(IP!T971*SUM($B971:S971)/200))/(1+(IP!T971/200))</f>
        <v>0.60276310327640514</v>
      </c>
      <c r="U971">
        <f>(1-(IP!U971*SUM($B971:T971)/200))/(1+(IP!U971/200))</f>
        <v>0.58597232659409559</v>
      </c>
      <c r="V971" s="4">
        <f>(1-(IP!V971*SUM($B971:U971)/200))/(1+(IP!V971/200))</f>
        <v>0.56874037439806724</v>
      </c>
      <c r="W971" s="4">
        <f>(1-(IP!W971*SUM($B971:V971)/200))/(1+(IP!W971/200))</f>
        <v>0.55183342667795277</v>
      </c>
      <c r="X971" s="4">
        <f>(1-(IP!X971*SUM($B971:W971)/200))/(1+(IP!X971/200))</f>
        <v>0.53524869983454149</v>
      </c>
      <c r="Y971">
        <f>(1-(IP!Y971*SUM($B971:X971)/200))/(1+(IP!Y971/200))</f>
        <v>0.51898333567120314</v>
      </c>
      <c r="Z971" s="4">
        <f>(1-(IP!Z971*SUM($B971:Y971)/200))/(1+(IP!Z971/200))</f>
        <v>0.50350953446573832</v>
      </c>
      <c r="AA971" s="4">
        <f>(1-(IP!AA971*SUM($B971:Z971)/200))/(1+(IP!AA971/200))</f>
        <v>0.4883620000467333</v>
      </c>
      <c r="AB971" s="4">
        <f>(1-(IP!AB971*SUM($B971:AA971)/200))/(1+(IP!AB971/200))</f>
        <v>0.47353598389226886</v>
      </c>
      <c r="AC971" s="4">
        <f>(1-(IP!AC971*SUM($B971:AB971)/200))/(1+(IP!AC971/200))</f>
        <v>0.45902675129419407</v>
      </c>
      <c r="AD971" s="4">
        <f>(1-(IP!AD971*SUM($B971:AC971)/200))/(1+(IP!AD971/200))</f>
        <v>0.44482958309422926</v>
      </c>
      <c r="AE971">
        <f>(1-(IP!AE971*SUM($B971:AD971)/200))/(1+(IP!AE971/200))</f>
        <v>0.43093977736446404</v>
      </c>
      <c r="AF971" s="4">
        <f>(1-(IP!AF971*SUM($B971:AE971)/200))/(1+(IP!AF971/200))</f>
        <v>0.41854636019252228</v>
      </c>
      <c r="AG971" s="4">
        <f>(1-(IP!AG971*SUM($B971:AF971)/200))/(1+(IP!AG971/200))</f>
        <v>0.40646480631669324</v>
      </c>
      <c r="AH971" s="4">
        <f>(1-(IP!AH971*SUM($B971:AG971)/200))/(1+(IP!AH971/200))</f>
        <v>0.39468773839440024</v>
      </c>
      <c r="AI971" s="4">
        <f>(1-(IP!AI971*SUM($B971:AH971)/200))/(1+(IP!AI971/200))</f>
        <v>0.38320794242960138</v>
      </c>
      <c r="AJ971" s="4">
        <f>(1-(IP!AJ971*SUM($B971:AI971)/200))/(1+(IP!AJ971/200))</f>
        <v>0.37201836443871289</v>
      </c>
      <c r="AK971" s="4">
        <f>(1-(IP!AK971*SUM($B971:AJ971)/200))/(1+(IP!AK971/200))</f>
        <v>0.36111210717761261</v>
      </c>
      <c r="AL971" s="4">
        <f>(1-(IP!AL971*SUM($B971:AK971)/200))/(1+(IP!AL971/200))</f>
        <v>0.35048242692877019</v>
      </c>
      <c r="AM971" s="4">
        <f>(1-(IP!AM971*SUM($B971:AL971)/200))/(1+(IP!AM971/200))</f>
        <v>0.34012273034756219</v>
      </c>
      <c r="AN971" s="4">
        <f>(1-(IP!AN971*SUM($B971:AM971)/200))/(1+(IP!AN971/200))</f>
        <v>0.33002657136684366</v>
      </c>
      <c r="AO971">
        <f>(1-(IP!AO971*SUM($B971:AN971)/200))/(1+(IP!AO971/200))</f>
        <v>0.32018764815885259</v>
      </c>
      <c r="AP971" s="4">
        <f>(1-(IP!AP971*SUM($B971:AO971)/200))/(1+(IP!AP971/200))</f>
        <v>0.31059980015354166</v>
      </c>
      <c r="AQ971" s="4">
        <f>(1-(IP!AQ971*SUM($B971:AP971)/200))/(1+(IP!AQ971/200))</f>
        <v>0.30125700511243791</v>
      </c>
      <c r="AR971" s="4">
        <f>(1-(IP!AR971*SUM($B971:AQ971)/200))/(1+(IP!AR971/200))</f>
        <v>0.29215337625714127</v>
      </c>
      <c r="AS971" s="4">
        <f>(1-(IP!AS971*SUM($B971:AR971)/200))/(1+(IP!AS971/200))</f>
        <v>0.28328315945159022</v>
      </c>
      <c r="AT971" s="4">
        <f>(1-(IP!AT971*SUM($B971:AS971)/200))/(1+(IP!AT971/200))</f>
        <v>0.27464073043722148</v>
      </c>
      <c r="AU971" s="4">
        <f>(1-(IP!AU971*SUM($B971:AT971)/200))/(1+(IP!AU971/200))</f>
        <v>0.2662205921201764</v>
      </c>
      <c r="AV971" s="4">
        <f>(1-(IP!AV971*SUM($B971:AU971)/200))/(1+(IP!AV971/200))</f>
        <v>0.25801737190970297</v>
      </c>
      <c r="AW971" s="4">
        <f>(1-(IP!AW971*SUM($B971:AV971)/200))/(1+(IP!AW971/200))</f>
        <v>0.25002581910692306</v>
      </c>
      <c r="AX971" s="4">
        <f>(1-(IP!AX971*SUM($B971:AW971)/200))/(1+(IP!AX971/200))</f>
        <v>0.24224080234313861</v>
      </c>
      <c r="AY971">
        <f>(1-(IP!AY971*SUM($B971:AX971)/200))/(1+(IP!AY971/200))</f>
        <v>0.23465730706686716</v>
      </c>
    </row>
    <row r="972" spans="1:51" x14ac:dyDescent="0.35">
      <c r="A972" s="2">
        <v>45482</v>
      </c>
      <c r="B972">
        <f>1/(1+(IP!B972*B$1/1200))</f>
        <v>0.9729046067033128</v>
      </c>
      <c r="C972">
        <f>1/(1+(IP!C972*C$1/1200))</f>
        <v>0.94777746185195721</v>
      </c>
      <c r="D972">
        <f>1/(1+(IP!D972*D$1/1200))</f>
        <v>0.92436392207612139</v>
      </c>
      <c r="E972">
        <f>(1-(IP!E972*SUM($B972:D972)/200))/(1+(IP!E972/200))</f>
        <v>0.90110170094245057</v>
      </c>
      <c r="F972" s="5">
        <f>(1-(IP!F972*SUM($B972:E972)/200))/(1+(IP!F972/200))</f>
        <v>0.8780934430874906</v>
      </c>
      <c r="G972">
        <f>(1-(IP!G972*SUM($B972:F972)/200))/(1+(IP!G972/200))</f>
        <v>0.85573950954136402</v>
      </c>
      <c r="H972" s="4">
        <f>(1-(IP!H972*SUM($B972:G972)/200))/(1+(IP!H972/200))</f>
        <v>0.83394378744759734</v>
      </c>
      <c r="I972">
        <f>(1-(IP!I972*SUM($B972:H972)/200))/(1+(IP!I972/200))</f>
        <v>0.81274671560584499</v>
      </c>
      <c r="J972" s="4">
        <f>(1-(IP!J972*SUM($B972:I972)/200))/(1+(IP!J972/200))</f>
        <v>0.79193853071140285</v>
      </c>
      <c r="K972">
        <f>(1-(IP!K972*SUM($B972:J972)/200))/(1+(IP!K972/200))</f>
        <v>0.77166308320031451</v>
      </c>
      <c r="L972" s="4">
        <f>(1-(IP!L972*SUM($B972:K972)/200))/(1+(IP!L972/200))</f>
        <v>0.75150423176719072</v>
      </c>
      <c r="M972" s="4">
        <f>(1-(IP!M972*SUM($B972:L972)/200))/(1+(IP!M972/200))</f>
        <v>0.73179910024357842</v>
      </c>
      <c r="N972" s="4">
        <f>(1-(IP!N972*SUM($B972:M972)/200))/(1+(IP!N972/200))</f>
        <v>0.71253853558423075</v>
      </c>
      <c r="O972">
        <f>(1-(IP!O972*SUM($B972:N972)/200))/(1+(IP!O972/200))</f>
        <v>0.6937135448090237</v>
      </c>
      <c r="P972" s="4">
        <f>(1-(IP!P972*SUM($B972:O972)/200))/(1+(IP!P972/200))</f>
        <v>0.67499195776678911</v>
      </c>
      <c r="Q972" s="4">
        <f>(1-(IP!Q972*SUM($B972:P972)/200))/(1+(IP!Q972/200))</f>
        <v>0.65666216656166698</v>
      </c>
      <c r="R972" s="4">
        <f>(1-(IP!R972*SUM($B972:Q972)/200))/(1+(IP!R972/200))</f>
        <v>0.63871779015229668</v>
      </c>
      <c r="S972" s="4">
        <f>(1-(IP!S972*SUM($B972:R972)/200))/(1+(IP!S972/200))</f>
        <v>0.6211525072846501</v>
      </c>
      <c r="T972" s="4">
        <f>(1-(IP!T972*SUM($B972:S972)/200))/(1+(IP!T972/200))</f>
        <v>0.60396005711164991</v>
      </c>
      <c r="U972">
        <f>(1-(IP!U972*SUM($B972:T972)/200))/(1+(IP!U972/200))</f>
        <v>0.58713423977157397</v>
      </c>
      <c r="V972" s="4">
        <f>(1-(IP!V972*SUM($B972:U972)/200))/(1+(IP!V972/200))</f>
        <v>0.56992552213985992</v>
      </c>
      <c r="W972" s="4">
        <f>(1-(IP!W972*SUM($B972:V972)/200))/(1+(IP!W972/200))</f>
        <v>0.5530392755571123</v>
      </c>
      <c r="X972" s="4">
        <f>(1-(IP!X972*SUM($B972:W972)/200))/(1+(IP!X972/200))</f>
        <v>0.53647280777228568</v>
      </c>
      <c r="Y972">
        <f>(1-(IP!Y972*SUM($B972:X972)/200))/(1+(IP!Y972/200))</f>
        <v>0.5202233503559498</v>
      </c>
      <c r="Z972" s="4">
        <f>(1-(IP!Z972*SUM($B972:Y972)/200))/(1+(IP!Z972/200))</f>
        <v>0.50469057819318497</v>
      </c>
      <c r="AA972" s="4">
        <f>(1-(IP!AA972*SUM($B972:Z972)/200))/(1+(IP!AA972/200))</f>
        <v>0.48947999838839029</v>
      </c>
      <c r="AB972" s="4">
        <f>(1-(IP!AB972*SUM($B972:AA972)/200))/(1+(IP!AB972/200))</f>
        <v>0.47458720126441817</v>
      </c>
      <c r="AC972" s="4">
        <f>(1-(IP!AC972*SUM($B972:AB972)/200))/(1+(IP!AC972/200))</f>
        <v>0.46000777760956474</v>
      </c>
      <c r="AD972" s="4">
        <f>(1-(IP!AD972*SUM($B972:AC972)/200))/(1+(IP!AD972/200))</f>
        <v>0.44573732072051148</v>
      </c>
      <c r="AE972">
        <f>(1-(IP!AE972*SUM($B972:AD972)/200))/(1+(IP!AE972/200))</f>
        <v>0.4317714283883618</v>
      </c>
      <c r="AF972" s="4">
        <f>(1-(IP!AF972*SUM($B972:AE972)/200))/(1+(IP!AF972/200))</f>
        <v>0.4193851457559305</v>
      </c>
      <c r="AG972" s="4">
        <f>(1-(IP!AG972*SUM($B972:AF972)/200))/(1+(IP!AG972/200))</f>
        <v>0.40730959767967939</v>
      </c>
      <c r="AH972" s="4">
        <f>(1-(IP!AH972*SUM($B972:AG972)/200))/(1+(IP!AH972/200))</f>
        <v>0.39553745922930467</v>
      </c>
      <c r="AI972" s="4">
        <f>(1-(IP!AI972*SUM($B972:AH972)/200))/(1+(IP!AI972/200))</f>
        <v>0.38406156700055766</v>
      </c>
      <c r="AJ972" s="4">
        <f>(1-(IP!AJ972*SUM($B972:AI972)/200))/(1+(IP!AJ972/200))</f>
        <v>0.37287491583457999</v>
      </c>
      <c r="AK972" s="4">
        <f>(1-(IP!AK972*SUM($B972:AJ972)/200))/(1+(IP!AK972/200))</f>
        <v>0.3619706555969549</v>
      </c>
      <c r="AL972" s="4">
        <f>(1-(IP!AL972*SUM($B972:AK972)/200))/(1+(IP!AL972/200))</f>
        <v>0.3513420880155515</v>
      </c>
      <c r="AM972" s="4">
        <f>(1-(IP!AM972*SUM($B972:AL972)/200))/(1+(IP!AM972/200))</f>
        <v>0.34098266357624901</v>
      </c>
      <c r="AN972" s="4">
        <f>(1-(IP!AN972*SUM($B972:AM972)/200))/(1+(IP!AN972/200))</f>
        <v>0.33088597847564033</v>
      </c>
      <c r="AO972">
        <f>(1-(IP!AO972*SUM($B972:AN972)/200))/(1+(IP!AO972/200))</f>
        <v>0.32104577162982517</v>
      </c>
      <c r="AP972" s="4">
        <f>(1-(IP!AP972*SUM($B972:AO972)/200))/(1+(IP!AP972/200))</f>
        <v>0.31145592173840797</v>
      </c>
      <c r="AQ972" s="4">
        <f>(1-(IP!AQ972*SUM($B972:AP972)/200))/(1+(IP!AQ972/200))</f>
        <v>0.30211044440283463</v>
      </c>
      <c r="AR972" s="4">
        <f>(1-(IP!AR972*SUM($B972:AQ972)/200))/(1+(IP!AR972/200))</f>
        <v>0.29300348929820363</v>
      </c>
      <c r="AS972" s="4">
        <f>(1-(IP!AS972*SUM($B972:AR972)/200))/(1+(IP!AS972/200))</f>
        <v>0.28412933739770418</v>
      </c>
      <c r="AT972" s="4">
        <f>(1-(IP!AT972*SUM($B972:AS972)/200))/(1+(IP!AT972/200))</f>
        <v>0.27548239824884135</v>
      </c>
      <c r="AU972" s="4">
        <f>(1-(IP!AU972*SUM($B972:AT972)/200))/(1+(IP!AU972/200))</f>
        <v>0.26705720730061433</v>
      </c>
      <c r="AV972" s="4">
        <f>(1-(IP!AV972*SUM($B972:AU972)/200))/(1+(IP!AV972/200))</f>
        <v>0.25884842328083624</v>
      </c>
      <c r="AW972" s="4">
        <f>(1-(IP!AW972*SUM($B972:AV972)/200))/(1+(IP!AW972/200))</f>
        <v>0.25085082562277605</v>
      </c>
      <c r="AX972" s="4">
        <f>(1-(IP!AX972*SUM($B972:AW972)/200))/(1+(IP!AX972/200))</f>
        <v>0.24305931194033159</v>
      </c>
      <c r="AY972">
        <f>(1-(IP!AY972*SUM($B972:AX972)/200))/(1+(IP!AY972/200))</f>
        <v>0.23546889555093783</v>
      </c>
    </row>
    <row r="973" spans="1:51" x14ac:dyDescent="0.35">
      <c r="A973" s="2">
        <v>45483</v>
      </c>
      <c r="B973">
        <f>1/(1+(IP!B973*B$1/1200))</f>
        <v>0.97292827086323064</v>
      </c>
      <c r="C973">
        <f>1/(1+(IP!C973*C$1/1200))</f>
        <v>0.94800208560458832</v>
      </c>
      <c r="D973">
        <f>1/(1+(IP!D973*D$1/1200))</f>
        <v>0.92462032777790615</v>
      </c>
      <c r="E973">
        <f>(1-(IP!E973*SUM($B973:D973)/200))/(1+(IP!E973/200))</f>
        <v>0.9018189164614715</v>
      </c>
      <c r="F973" s="5">
        <f>(1-(IP!F973*SUM($B973:E973)/200))/(1+(IP!F973/200))</f>
        <v>0.8790762710275335</v>
      </c>
      <c r="G973">
        <f>(1-(IP!G973*SUM($B973:F973)/200))/(1+(IP!G973/200))</f>
        <v>0.85701866227567847</v>
      </c>
      <c r="H973" s="4">
        <f>(1-(IP!H973*SUM($B973:G973)/200))/(1+(IP!H973/200))</f>
        <v>0.83547072323935923</v>
      </c>
      <c r="I973">
        <f>(1-(IP!I973*SUM($B973:H973)/200))/(1+(IP!I973/200))</f>
        <v>0.81452990576170181</v>
      </c>
      <c r="J973" s="4">
        <f>(1-(IP!J973*SUM($B973:I973)/200))/(1+(IP!J973/200))</f>
        <v>0.79379221739224826</v>
      </c>
      <c r="K973">
        <f>(1-(IP!K973*SUM($B973:J973)/200))/(1+(IP!K973/200))</f>
        <v>0.77356119653516564</v>
      </c>
      <c r="L973" s="4">
        <f>(1-(IP!L973*SUM($B973:K973)/200))/(1+(IP!L973/200))</f>
        <v>0.75359436275912062</v>
      </c>
      <c r="M973" s="4">
        <f>(1-(IP!M973*SUM($B973:L973)/200))/(1+(IP!M973/200))</f>
        <v>0.73408032577125237</v>
      </c>
      <c r="N973" s="4">
        <f>(1-(IP!N973*SUM($B973:M973)/200))/(1+(IP!N973/200))</f>
        <v>0.71500969146317861</v>
      </c>
      <c r="O973">
        <f>(1-(IP!O973*SUM($B973:N973)/200))/(1+(IP!O973/200))</f>
        <v>0.69637324053138461</v>
      </c>
      <c r="P973" s="4">
        <f>(1-(IP!P973*SUM($B973:O973)/200))/(1+(IP!P973/200))</f>
        <v>0.67781297334275092</v>
      </c>
      <c r="Q973" s="4">
        <f>(1-(IP!Q973*SUM($B973:P973)/200))/(1+(IP!Q973/200))</f>
        <v>0.65964042066438489</v>
      </c>
      <c r="R973" s="4">
        <f>(1-(IP!R973*SUM($B973:Q973)/200))/(1+(IP!R973/200))</f>
        <v>0.64184916041890494</v>
      </c>
      <c r="S973" s="4">
        <f>(1-(IP!S973*SUM($B973:R973)/200))/(1+(IP!S973/200))</f>
        <v>0.62443283690624951</v>
      </c>
      <c r="T973" s="4">
        <f>(1-(IP!T973*SUM($B973:S973)/200))/(1+(IP!T973/200))</f>
        <v>0.60738516115342123</v>
      </c>
      <c r="U973">
        <f>(1-(IP!U973*SUM($B973:T973)/200))/(1+(IP!U973/200))</f>
        <v>0.59069991122917576</v>
      </c>
      <c r="V973" s="4">
        <f>(1-(IP!V973*SUM($B973:U973)/200))/(1+(IP!V973/200))</f>
        <v>0.57356047969578172</v>
      </c>
      <c r="W973" s="4">
        <f>(1-(IP!W973*SUM($B973:V973)/200))/(1+(IP!W973/200))</f>
        <v>0.55673593563606083</v>
      </c>
      <c r="X973" s="4">
        <f>(1-(IP!X973*SUM($B973:W973)/200))/(1+(IP!X973/200))</f>
        <v>0.54022385769079007</v>
      </c>
      <c r="Y973">
        <f>(1-(IP!Y973*SUM($B973:X973)/200))/(1+(IP!Y973/200))</f>
        <v>0.52402174376111543</v>
      </c>
      <c r="Z973" s="4">
        <f>(1-(IP!Z973*SUM($B973:Y973)/200))/(1+(IP!Z973/200))</f>
        <v>0.50853094137506671</v>
      </c>
      <c r="AA973" s="4">
        <f>(1-(IP!AA973*SUM($B973:Z973)/200))/(1+(IP!AA973/200))</f>
        <v>0.49335605962882506</v>
      </c>
      <c r="AB973" s="4">
        <f>(1-(IP!AB973*SUM($B973:AA973)/200))/(1+(IP!AB973/200))</f>
        <v>0.4784929385438158</v>
      </c>
      <c r="AC973" s="4">
        <f>(1-(IP!AC973*SUM($B973:AB973)/200))/(1+(IP!AC973/200))</f>
        <v>0.46393741289910545</v>
      </c>
      <c r="AD973" s="4">
        <f>(1-(IP!AD973*SUM($B973:AC973)/200))/(1+(IP!AD973/200))</f>
        <v>0.44968531431421627</v>
      </c>
      <c r="AE973">
        <f>(1-(IP!AE973*SUM($B973:AD973)/200))/(1+(IP!AE973/200))</f>
        <v>0.43573247327771658</v>
      </c>
      <c r="AF973" s="4">
        <f>(1-(IP!AF973*SUM($B973:AE973)/200))/(1+(IP!AF973/200))</f>
        <v>0.42330884163447691</v>
      </c>
      <c r="AG973" s="4">
        <f>(1-(IP!AG973*SUM($B973:AF973)/200))/(1+(IP!AG973/200))</f>
        <v>0.41119117709183145</v>
      </c>
      <c r="AH973" s="4">
        <f>(1-(IP!AH973*SUM($B973:AG973)/200))/(1+(IP!AH973/200))</f>
        <v>0.39937246213260885</v>
      </c>
      <c r="AI973" s="4">
        <f>(1-(IP!AI973*SUM($B973:AH973)/200))/(1+(IP!AI973/200))</f>
        <v>0.38784582809508861</v>
      </c>
      <c r="AJ973" s="4">
        <f>(1-(IP!AJ973*SUM($B973:AI973)/200))/(1+(IP!AJ973/200))</f>
        <v>0.37660455231625328</v>
      </c>
      <c r="AK973" s="4">
        <f>(1-(IP!AK973*SUM($B973:AJ973)/200))/(1+(IP!AK973/200))</f>
        <v>0.36564205532257504</v>
      </c>
      <c r="AL973" s="4">
        <f>(1-(IP!AL973*SUM($B973:AK973)/200))/(1+(IP!AL973/200))</f>
        <v>0.35495189806771693</v>
      </c>
      <c r="AM973" s="4">
        <f>(1-(IP!AM973*SUM($B973:AL973)/200))/(1+(IP!AM973/200))</f>
        <v>0.34452777921653638</v>
      </c>
      <c r="AN973" s="4">
        <f>(1-(IP!AN973*SUM($B973:AM973)/200))/(1+(IP!AN973/200))</f>
        <v>0.33436353247477535</v>
      </c>
      <c r="AO973">
        <f>(1-(IP!AO973*SUM($B973:AN973)/200))/(1+(IP!AO973/200))</f>
        <v>0.3244531239638348</v>
      </c>
      <c r="AP973" s="4">
        <f>(1-(IP!AP973*SUM($B973:AO973)/200))/(1+(IP!AP973/200))</f>
        <v>0.31485014100005543</v>
      </c>
      <c r="AQ973" s="4">
        <f>(1-(IP!AQ973*SUM($B973:AP973)/200))/(1+(IP!AQ973/200))</f>
        <v>0.30548917428383393</v>
      </c>
      <c r="AR973" s="4">
        <f>(1-(IP!AR973*SUM($B973:AQ973)/200))/(1+(IP!AR973/200))</f>
        <v>0.29636450310300777</v>
      </c>
      <c r="AS973" s="4">
        <f>(1-(IP!AS973*SUM($B973:AR973)/200))/(1+(IP!AS973/200))</f>
        <v>0.2874705332521385</v>
      </c>
      <c r="AT973" s="4">
        <f>(1-(IP!AT973*SUM($B973:AS973)/200))/(1+(IP!AT973/200))</f>
        <v>0.27880179445452574</v>
      </c>
      <c r="AU973" s="4">
        <f>(1-(IP!AU973*SUM($B973:AT973)/200))/(1+(IP!AU973/200))</f>
        <v>0.27035293783134812</v>
      </c>
      <c r="AV973" s="4">
        <f>(1-(IP!AV973*SUM($B973:AU973)/200))/(1+(IP!AV973/200))</f>
        <v>0.26211873341720165</v>
      </c>
      <c r="AW973" s="4">
        <f>(1-(IP!AW973*SUM($B973:AV973)/200))/(1+(IP!AW973/200))</f>
        <v>0.25409406772130683</v>
      </c>
      <c r="AX973" s="4">
        <f>(1-(IP!AX973*SUM($B973:AW973)/200))/(1+(IP!AX973/200))</f>
        <v>0.24627394133367214</v>
      </c>
      <c r="AY973">
        <f>(1-(IP!AY973*SUM($B973:AX973)/200))/(1+(IP!AY973/200))</f>
        <v>0.23865346657550718</v>
      </c>
    </row>
    <row r="974" spans="1:51" x14ac:dyDescent="0.35">
      <c r="A974" s="2">
        <v>45484</v>
      </c>
      <c r="B974">
        <f>1/(1+(IP!B974*B$1/1200))</f>
        <v>0.97297560263676375</v>
      </c>
      <c r="C974">
        <f>1/(1+(IP!C974*C$1/1200))</f>
        <v>0.94827177469062629</v>
      </c>
      <c r="D974">
        <f>1/(1+(IP!D974*D$1/1200))</f>
        <v>0.9252619647937822</v>
      </c>
      <c r="E974">
        <f>(1-(IP!E974*SUM($B974:D974)/200))/(1+(IP!E974/200))</f>
        <v>0.90289054297598359</v>
      </c>
      <c r="F974" s="5">
        <f>(1-(IP!F974*SUM($B974:E974)/200))/(1+(IP!F974/200))</f>
        <v>0.88049094299974862</v>
      </c>
      <c r="G974">
        <f>(1-(IP!G974*SUM($B974:F974)/200))/(1+(IP!G974/200))</f>
        <v>0.8588033424623629</v>
      </c>
      <c r="H974" s="4">
        <f>(1-(IP!H974*SUM($B974:G974)/200))/(1+(IP!H974/200))</f>
        <v>0.83749599024435684</v>
      </c>
      <c r="I974">
        <f>(1-(IP!I974*SUM($B974:H974)/200))/(1+(IP!I974/200))</f>
        <v>0.816782744966984</v>
      </c>
      <c r="J974" s="4">
        <f>(1-(IP!J974*SUM($B974:I974)/200))/(1+(IP!J974/200))</f>
        <v>0.79625944967829265</v>
      </c>
      <c r="K974">
        <f>(1-(IP!K974*SUM($B974:J974)/200))/(1+(IP!K974/200))</f>
        <v>0.77623049140697542</v>
      </c>
      <c r="L974" s="4">
        <f>(1-(IP!L974*SUM($B974:K974)/200))/(1+(IP!L974/200))</f>
        <v>0.75645335466830943</v>
      </c>
      <c r="M974" s="4">
        <f>(1-(IP!M974*SUM($B974:L974)/200))/(1+(IP!M974/200))</f>
        <v>0.73711738514331193</v>
      </c>
      <c r="N974" s="4">
        <f>(1-(IP!N974*SUM($B974:M974)/200))/(1+(IP!N974/200))</f>
        <v>0.71821361284263252</v>
      </c>
      <c r="O974">
        <f>(1-(IP!O974*SUM($B974:N974)/200))/(1+(IP!O974/200))</f>
        <v>0.69973323039763213</v>
      </c>
      <c r="P974" s="4">
        <f>(1-(IP!P974*SUM($B974:O974)/200))/(1+(IP!P974/200))</f>
        <v>0.68121766923227312</v>
      </c>
      <c r="Q974" s="4">
        <f>(1-(IP!Q974*SUM($B974:P974)/200))/(1+(IP!Q974/200))</f>
        <v>0.6630712779305904</v>
      </c>
      <c r="R974" s="4">
        <f>(1-(IP!R974*SUM($B974:Q974)/200))/(1+(IP!R974/200))</f>
        <v>0.64528866305473453</v>
      </c>
      <c r="S974" s="4">
        <f>(1-(IP!S974*SUM($B974:R974)/200))/(1+(IP!S974/200))</f>
        <v>0.62786446212861491</v>
      </c>
      <c r="T974" s="4">
        <f>(1-(IP!T974*SUM($B974:S974)/200))/(1+(IP!T974/200))</f>
        <v>0.61079334480700254</v>
      </c>
      <c r="U974">
        <f>(1-(IP!U974*SUM($B974:T974)/200))/(1+(IP!U974/200))</f>
        <v>0.59407001400060688</v>
      </c>
      <c r="V974" s="4">
        <f>(1-(IP!V974*SUM($B974:U974)/200))/(1+(IP!V974/200))</f>
        <v>0.57700605766997892</v>
      </c>
      <c r="W974" s="4">
        <f>(1-(IP!W974*SUM($B974:V974)/200))/(1+(IP!W974/200))</f>
        <v>0.56024932526844962</v>
      </c>
      <c r="X974" s="4">
        <f>(1-(IP!X974*SUM($B974:W974)/200))/(1+(IP!X974/200))</f>
        <v>0.54379766200933843</v>
      </c>
      <c r="Y974">
        <f>(1-(IP!Y974*SUM($B974:X974)/200))/(1+(IP!Y974/200))</f>
        <v>0.52764882811224723</v>
      </c>
      <c r="Z974" s="4">
        <f>(1-(IP!Z974*SUM($B974:Y974)/200))/(1+(IP!Z974/200))</f>
        <v>0.51198482047122762</v>
      </c>
      <c r="AA974" s="4">
        <f>(1-(IP!AA974*SUM($B974:Z974)/200))/(1+(IP!AA974/200))</f>
        <v>0.4966241099462626</v>
      </c>
      <c r="AB974" s="4">
        <f>(1-(IP!AB974*SUM($B974:AA974)/200))/(1+(IP!AB974/200))</f>
        <v>0.48156356186997457</v>
      </c>
      <c r="AC974" s="4">
        <f>(1-(IP!AC974*SUM($B974:AB974)/200))/(1+(IP!AC974/200))</f>
        <v>0.46679999790246485</v>
      </c>
      <c r="AD974" s="4">
        <f>(1-(IP!AD974*SUM($B974:AC974)/200))/(1+(IP!AD974/200))</f>
        <v>0.452330198867408</v>
      </c>
      <c r="AE974">
        <f>(1-(IP!AE974*SUM($B974:AD974)/200))/(1+(IP!AE974/200))</f>
        <v>0.43815090753834623</v>
      </c>
      <c r="AF974" s="4">
        <f>(1-(IP!AF974*SUM($B974:AE974)/200))/(1+(IP!AF974/200))</f>
        <v>0.42575269198710491</v>
      </c>
      <c r="AG974" s="4">
        <f>(1-(IP!AG974*SUM($B974:AF974)/200))/(1+(IP!AG974/200))</f>
        <v>0.41365694394611063</v>
      </c>
      <c r="AH974" s="4">
        <f>(1-(IP!AH974*SUM($B974:AG974)/200))/(1+(IP!AH974/200))</f>
        <v>0.40185680280122998</v>
      </c>
      <c r="AI974" s="4">
        <f>(1-(IP!AI974*SUM($B974:AH974)/200))/(1+(IP!AI974/200))</f>
        <v>0.39034555153989065</v>
      </c>
      <c r="AJ974" s="4">
        <f>(1-(IP!AJ974*SUM($B974:AI974)/200))/(1+(IP!AJ974/200))</f>
        <v>0.37911661404146257</v>
      </c>
      <c r="AK974" s="4">
        <f>(1-(IP!AK974*SUM($B974:AJ974)/200))/(1+(IP!AK974/200))</f>
        <v>0.36816355241165077</v>
      </c>
      <c r="AL974" s="4">
        <f>(1-(IP!AL974*SUM($B974:AK974)/200))/(1+(IP!AL974/200))</f>
        <v>0.35748006436034846</v>
      </c>
      <c r="AM974" s="4">
        <f>(1-(IP!AM974*SUM($B974:AL974)/200))/(1+(IP!AM974/200))</f>
        <v>0.347059980622407</v>
      </c>
      <c r="AN974" s="4">
        <f>(1-(IP!AN974*SUM($B974:AM974)/200))/(1+(IP!AN974/200))</f>
        <v>0.33689726242078</v>
      </c>
      <c r="AO974">
        <f>(1-(IP!AO974*SUM($B974:AN974)/200))/(1+(IP!AO974/200))</f>
        <v>0.32698599897150116</v>
      </c>
      <c r="AP974" s="4">
        <f>(1-(IP!AP974*SUM($B974:AO974)/200))/(1+(IP!AP974/200))</f>
        <v>0.31738016980801093</v>
      </c>
      <c r="AQ974" s="4">
        <f>(1-(IP!AQ974*SUM($B974:AP974)/200))/(1+(IP!AQ974/200))</f>
        <v>0.30801422469675294</v>
      </c>
      <c r="AR974" s="4">
        <f>(1-(IP!AR974*SUM($B974:AQ974)/200))/(1+(IP!AR974/200))</f>
        <v>0.29888255289148669</v>
      </c>
      <c r="AS974" s="4">
        <f>(1-(IP!AS974*SUM($B974:AR974)/200))/(1+(IP!AS974/200))</f>
        <v>0.28997966620120746</v>
      </c>
      <c r="AT974" s="4">
        <f>(1-(IP!AT974*SUM($B974:AS974)/200))/(1+(IP!AT974/200))</f>
        <v>0.28130019652982757</v>
      </c>
      <c r="AU974" s="4">
        <f>(1-(IP!AU974*SUM($B974:AT974)/200))/(1+(IP!AU974/200))</f>
        <v>0.2728388934599606</v>
      </c>
      <c r="AV974" s="4">
        <f>(1-(IP!AV974*SUM($B974:AU974)/200))/(1+(IP!AV974/200))</f>
        <v>0.26459062188014326</v>
      </c>
      <c r="AW974" s="4">
        <f>(1-(IP!AW974*SUM($B974:AV974)/200))/(1+(IP!AW974/200))</f>
        <v>0.25655035965483436</v>
      </c>
      <c r="AX974" s="4">
        <f>(1-(IP!AX974*SUM($B974:AW974)/200))/(1+(IP!AX974/200))</f>
        <v>0.24871319533654376</v>
      </c>
      <c r="AY974">
        <f>(1-(IP!AY974*SUM($B974:AX974)/200))/(1+(IP!AY974/200))</f>
        <v>0.24107432591944156</v>
      </c>
    </row>
    <row r="975" spans="1:51" x14ac:dyDescent="0.35">
      <c r="A975" s="2">
        <v>45485</v>
      </c>
      <c r="B975">
        <f>1/(1+(IP!B975*B$1/1200))</f>
        <v>0.97307028000097318</v>
      </c>
      <c r="C975">
        <f>1/(1+(IP!C975*C$1/1200))</f>
        <v>0.94854161726345754</v>
      </c>
      <c r="D975">
        <f>1/(1+(IP!D975*D$1/1200))</f>
        <v>0.92564737463263369</v>
      </c>
      <c r="E975">
        <f>(1-(IP!E975*SUM($B975:D975)/200))/(1+(IP!E975/200))</f>
        <v>0.9035114238518589</v>
      </c>
      <c r="F975" s="5">
        <f>(1-(IP!F975*SUM($B975:E975)/200))/(1+(IP!F975/200))</f>
        <v>0.88124665516592071</v>
      </c>
      <c r="G975">
        <f>(1-(IP!G975*SUM($B975:F975)/200))/(1+(IP!G975/200))</f>
        <v>0.85968695498427738</v>
      </c>
      <c r="H975" s="4">
        <f>(1-(IP!H975*SUM($B975:G975)/200))/(1+(IP!H975/200))</f>
        <v>0.83857780614292765</v>
      </c>
      <c r="I975">
        <f>(1-(IP!I975*SUM($B975:H975)/200))/(1+(IP!I975/200))</f>
        <v>0.81807432858601581</v>
      </c>
      <c r="J975" s="4">
        <f>(1-(IP!J975*SUM($B975:I975)/200))/(1+(IP!J975/200))</f>
        <v>0.79757733701455436</v>
      </c>
      <c r="K975">
        <f>(1-(IP!K975*SUM($B975:J975)/200))/(1+(IP!K975/200))</f>
        <v>0.77755113473438631</v>
      </c>
      <c r="L975" s="4">
        <f>(1-(IP!L975*SUM($B975:K975)/200))/(1+(IP!L975/200))</f>
        <v>0.75775433717397256</v>
      </c>
      <c r="M975" s="4">
        <f>(1-(IP!M975*SUM($B975:L975)/200))/(1+(IP!M975/200))</f>
        <v>0.73837780344334525</v>
      </c>
      <c r="N975" s="4">
        <f>(1-(IP!N975*SUM($B975:M975)/200))/(1+(IP!N975/200))</f>
        <v>0.7194138571546782</v>
      </c>
      <c r="O975">
        <f>(1-(IP!O975*SUM($B975:N975)/200))/(1+(IP!O975/200))</f>
        <v>0.70085493381024733</v>
      </c>
      <c r="P975" s="4">
        <f>(1-(IP!P975*SUM($B975:O975)/200))/(1+(IP!P975/200))</f>
        <v>0.68229315156538983</v>
      </c>
      <c r="Q975" s="4">
        <f>(1-(IP!Q975*SUM($B975:P975)/200))/(1+(IP!Q975/200))</f>
        <v>0.66408854625269309</v>
      </c>
      <c r="R975" s="4">
        <f>(1-(IP!R975*SUM($B975:Q975)/200))/(1+(IP!R975/200))</f>
        <v>0.64623651960707484</v>
      </c>
      <c r="S975" s="4">
        <f>(1-(IP!S975*SUM($B975:R975)/200))/(1+(IP!S975/200))</f>
        <v>0.62873247549003541</v>
      </c>
      <c r="T975" s="4">
        <f>(1-(IP!T975*SUM($B975:S975)/200))/(1+(IP!T975/200))</f>
        <v>0.61157182170184921</v>
      </c>
      <c r="U975">
        <f>(1-(IP!U975*SUM($B975:T975)/200))/(1+(IP!U975/200))</f>
        <v>0.59474997174556732</v>
      </c>
      <c r="V975" s="4">
        <f>(1-(IP!V975*SUM($B975:U975)/200))/(1+(IP!V975/200))</f>
        <v>0.57751321000380007</v>
      </c>
      <c r="W975" s="4">
        <f>(1-(IP!W975*SUM($B975:V975)/200))/(1+(IP!W975/200))</f>
        <v>0.56057312796534908</v>
      </c>
      <c r="X975" s="4">
        <f>(1-(IP!X975*SUM($B975:W975)/200))/(1+(IP!X975/200))</f>
        <v>0.54392853755698023</v>
      </c>
      <c r="Y975">
        <f>(1-(IP!Y975*SUM($B975:X975)/200))/(1+(IP!Y975/200))</f>
        <v>0.52757813053516056</v>
      </c>
      <c r="Z975" s="4">
        <f>(1-(IP!Z975*SUM($B975:Y975)/200))/(1+(IP!Z975/200))</f>
        <v>0.51185260667809396</v>
      </c>
      <c r="AA975" s="4">
        <f>(1-(IP!AA975*SUM($B975:Z975)/200))/(1+(IP!AA975/200))</f>
        <v>0.49642761939188812</v>
      </c>
      <c r="AB975" s="4">
        <f>(1-(IP!AB975*SUM($B975:AA975)/200))/(1+(IP!AB975/200))</f>
        <v>0.48130031847245153</v>
      </c>
      <c r="AC975" s="4">
        <f>(1-(IP!AC975*SUM($B975:AB975)/200))/(1+(IP!AC975/200))</f>
        <v>0.46646779870601146</v>
      </c>
      <c r="AD975" s="4">
        <f>(1-(IP!AD975*SUM($B975:AC975)/200))/(1+(IP!AD975/200))</f>
        <v>0.45192710292109356</v>
      </c>
      <c r="AE975">
        <f>(1-(IP!AE975*SUM($B975:AD975)/200))/(1+(IP!AE975/200))</f>
        <v>0.43767522499324141</v>
      </c>
      <c r="AF975" s="4">
        <f>(1-(IP!AF975*SUM($B975:AE975)/200))/(1+(IP!AF975/200))</f>
        <v>0.42528911991802631</v>
      </c>
      <c r="AG975" s="4">
        <f>(1-(IP!AG975*SUM($B975:AF975)/200))/(1+(IP!AG975/200))</f>
        <v>0.41320519015500695</v>
      </c>
      <c r="AH975" s="4">
        <f>(1-(IP!AH975*SUM($B975:AG975)/200))/(1+(IP!AH975/200))</f>
        <v>0.40141658170411848</v>
      </c>
      <c r="AI975" s="4">
        <f>(1-(IP!AI975*SUM($B975:AH975)/200))/(1+(IP!AI975/200))</f>
        <v>0.38991658402849749</v>
      </c>
      <c r="AJ975" s="4">
        <f>(1-(IP!AJ975*SUM($B975:AI975)/200))/(1+(IP!AJ975/200))</f>
        <v>0.3786986273474735</v>
      </c>
      <c r="AK975" s="4">
        <f>(1-(IP!AK975*SUM($B975:AJ975)/200))/(1+(IP!AK975/200))</f>
        <v>0.36775627997352983</v>
      </c>
      <c r="AL975" s="4">
        <f>(1-(IP!AL975*SUM($B975:AK975)/200))/(1+(IP!AL975/200))</f>
        <v>0.35708324569268207</v>
      </c>
      <c r="AM975" s="4">
        <f>(1-(IP!AM975*SUM($B975:AL975)/200))/(1+(IP!AM975/200))</f>
        <v>0.3466733611877329</v>
      </c>
      <c r="AN975" s="4">
        <f>(1-(IP!AN975*SUM($B975:AM975)/200))/(1+(IP!AN975/200))</f>
        <v>0.3365205935038591</v>
      </c>
      <c r="AO975">
        <f>(1-(IP!AO975*SUM($B975:AN975)/200))/(1+(IP!AO975/200))</f>
        <v>0.32661903755599331</v>
      </c>
      <c r="AP975" s="4">
        <f>(1-(IP!AP975*SUM($B975:AO975)/200))/(1+(IP!AP975/200))</f>
        <v>0.31702270975188185</v>
      </c>
      <c r="AQ975" s="4">
        <f>(1-(IP!AQ975*SUM($B975:AP975)/200))/(1+(IP!AQ975/200))</f>
        <v>0.30766603147782906</v>
      </c>
      <c r="AR975" s="4">
        <f>(1-(IP!AR975*SUM($B975:AQ975)/200))/(1+(IP!AR975/200))</f>
        <v>0.29854339746247299</v>
      </c>
      <c r="AS975" s="4">
        <f>(1-(IP!AS975*SUM($B975:AR975)/200))/(1+(IP!AS975/200))</f>
        <v>0.28964932487015566</v>
      </c>
      <c r="AT975" s="4">
        <f>(1-(IP!AT975*SUM($B975:AS975)/200))/(1+(IP!AT975/200))</f>
        <v>0.2809784508430046</v>
      </c>
      <c r="AU975" s="4">
        <f>(1-(IP!AU975*SUM($B975:AT975)/200))/(1+(IP!AU975/200))</f>
        <v>0.27252553008707303</v>
      </c>
      <c r="AV975" s="4">
        <f>(1-(IP!AV975*SUM($B975:AU975)/200))/(1+(IP!AV975/200))</f>
        <v>0.26428543250187597</v>
      </c>
      <c r="AW975" s="4">
        <f>(1-(IP!AW975*SUM($B975:AV975)/200))/(1+(IP!AW975/200))</f>
        <v>0.2562531408526606</v>
      </c>
      <c r="AX975" s="4">
        <f>(1-(IP!AX975*SUM($B975:AW975)/200))/(1+(IP!AX975/200))</f>
        <v>0.2484237484847667</v>
      </c>
      <c r="AY975">
        <f>(1-(IP!AY975*SUM($B975:AX975)/200))/(1+(IP!AY975/200))</f>
        <v>0.24079245707942618</v>
      </c>
    </row>
    <row r="976" spans="1:51" x14ac:dyDescent="0.35">
      <c r="A976" s="2">
        <v>45488</v>
      </c>
      <c r="B976">
        <f>1/(1+(IP!B976*B$1/1200))</f>
        <v>0.97311762559299353</v>
      </c>
      <c r="C976">
        <f>1/(1+(IP!C976*C$1/1200))</f>
        <v>0.94890164634435648</v>
      </c>
      <c r="D976">
        <f>1/(1+(IP!D976*D$1/1200))</f>
        <v>0.92629043836695002</v>
      </c>
      <c r="E976">
        <f>(1-(IP!E976*SUM($B976:D976)/200))/(1+(IP!E976/200))</f>
        <v>0.90421676179954924</v>
      </c>
      <c r="F976" s="5">
        <f>(1-(IP!F976*SUM($B976:E976)/200))/(1+(IP!F976/200))</f>
        <v>0.88216301967160893</v>
      </c>
      <c r="G976">
        <f>(1-(IP!G976*SUM($B976:F976)/200))/(1+(IP!G976/200))</f>
        <v>0.86082606843760412</v>
      </c>
      <c r="H976" s="4">
        <f>(1-(IP!H976*SUM($B976:G976)/200))/(1+(IP!H976/200))</f>
        <v>0.83956410741726195</v>
      </c>
      <c r="I976">
        <f>(1-(IP!I976*SUM($B976:H976)/200))/(1+(IP!I976/200))</f>
        <v>0.81882730589545949</v>
      </c>
      <c r="J976" s="4">
        <f>(1-(IP!J976*SUM($B976:I976)/200))/(1+(IP!J976/200))</f>
        <v>0.79869964496934198</v>
      </c>
      <c r="K976">
        <f>(1-(IP!K976*SUM($B976:J976)/200))/(1+(IP!K976/200))</f>
        <v>0.77908812303918196</v>
      </c>
      <c r="L976" s="4">
        <f>(1-(IP!L976*SUM($B976:K976)/200))/(1+(IP!L976/200))</f>
        <v>0.75940072980163387</v>
      </c>
      <c r="M976" s="4">
        <f>(1-(IP!M976*SUM($B976:L976)/200))/(1+(IP!M976/200))</f>
        <v>0.74012695048572952</v>
      </c>
      <c r="N976" s="4">
        <f>(1-(IP!N976*SUM($B976:M976)/200))/(1+(IP!N976/200))</f>
        <v>0.72125933918244522</v>
      </c>
      <c r="O976">
        <f>(1-(IP!O976*SUM($B976:N976)/200))/(1+(IP!O976/200))</f>
        <v>0.70279055591847384</v>
      </c>
      <c r="P976" s="4">
        <f>(1-(IP!P976*SUM($B976:O976)/200))/(1+(IP!P976/200))</f>
        <v>0.6842621615325295</v>
      </c>
      <c r="Q976" s="4">
        <f>(1-(IP!Q976*SUM($B976:P976)/200))/(1+(IP!Q976/200))</f>
        <v>0.66608082703162774</v>
      </c>
      <c r="R976" s="4">
        <f>(1-(IP!R976*SUM($B976:Q976)/200))/(1+(IP!R976/200))</f>
        <v>0.6482424885803465</v>
      </c>
      <c r="S976" s="4">
        <f>(1-(IP!S976*SUM($B976:R976)/200))/(1+(IP!S976/200))</f>
        <v>0.63074306772273303</v>
      </c>
      <c r="T976" s="4">
        <f>(1-(IP!T976*SUM($B976:S976)/200))/(1+(IP!T976/200))</f>
        <v>0.61357847349114969</v>
      </c>
      <c r="U976">
        <f>(1-(IP!U976*SUM($B976:T976)/200))/(1+(IP!U976/200))</f>
        <v>0.59674460446803201</v>
      </c>
      <c r="V976" s="4">
        <f>(1-(IP!V976*SUM($B976:U976)/200))/(1+(IP!V976/200))</f>
        <v>0.5796498942411572</v>
      </c>
      <c r="W976" s="4">
        <f>(1-(IP!W976*SUM($B976:V976)/200))/(1+(IP!W976/200))</f>
        <v>0.5628516455257202</v>
      </c>
      <c r="X976" s="4">
        <f>(1-(IP!X976*SUM($B976:W976)/200))/(1+(IP!X976/200))</f>
        <v>0.5463483703631925</v>
      </c>
      <c r="Y976">
        <f>(1-(IP!Y976*SUM($B976:X976)/200))/(1+(IP!Y976/200))</f>
        <v>0.53013847556752902</v>
      </c>
      <c r="Z976" s="4">
        <f>(1-(IP!Z976*SUM($B976:Y976)/200))/(1+(IP!Z976/200))</f>
        <v>0.5142202664265797</v>
      </c>
      <c r="AA976" s="4">
        <f>(1-(IP!AA976*SUM($B976:Z976)/200))/(1+(IP!AA976/200))</f>
        <v>0.49859195038114051</v>
      </c>
      <c r="AB976" s="4">
        <f>(1-(IP!AB976*SUM($B976:AA976)/200))/(1+(IP!AB976/200))</f>
        <v>0.48325164067909121</v>
      </c>
      <c r="AC976" s="4">
        <f>(1-(IP!AC976*SUM($B976:AB976)/200))/(1+(IP!AC976/200))</f>
        <v>0.46819736000216583</v>
      </c>
      <c r="AD976" s="4">
        <f>(1-(IP!AD976*SUM($B976:AC976)/200))/(1+(IP!AD976/200))</f>
        <v>0.45342704406298884</v>
      </c>
      <c r="AE976">
        <f>(1-(IP!AE976*SUM($B976:AD976)/200))/(1+(IP!AE976/200))</f>
        <v>0.43893854517009956</v>
      </c>
      <c r="AF976" s="4">
        <f>(1-(IP!AF976*SUM($B976:AE976)/200))/(1+(IP!AF976/200))</f>
        <v>0.42662007495156423</v>
      </c>
      <c r="AG976" s="4">
        <f>(1-(IP!AG976*SUM($B976:AF976)/200))/(1+(IP!AG976/200))</f>
        <v>0.41460243665907381</v>
      </c>
      <c r="AH976" s="4">
        <f>(1-(IP!AH976*SUM($B976:AG976)/200))/(1+(IP!AH976/200))</f>
        <v>0.40287875566617848</v>
      </c>
      <c r="AI976" s="4">
        <f>(1-(IP!AI976*SUM($B976:AH976)/200))/(1+(IP!AI976/200))</f>
        <v>0.39144230352509135</v>
      </c>
      <c r="AJ976" s="4">
        <f>(1-(IP!AJ976*SUM($B976:AI976)/200))/(1+(IP!AJ976/200))</f>
        <v>0.38028649512719243</v>
      </c>
      <c r="AK976" s="4">
        <f>(1-(IP!AK976*SUM($B976:AJ976)/200))/(1+(IP!AK976/200))</f>
        <v>0.36940488591224496</v>
      </c>
      <c r="AL976" s="4">
        <f>(1-(IP!AL976*SUM($B976:AK976)/200))/(1+(IP!AL976/200))</f>
        <v>0.35879116912563669</v>
      </c>
      <c r="AM976" s="4">
        <f>(1-(IP!AM976*SUM($B976:AL976)/200))/(1+(IP!AM976/200))</f>
        <v>0.34843917312296885</v>
      </c>
      <c r="AN976" s="4">
        <f>(1-(IP!AN976*SUM($B976:AM976)/200))/(1+(IP!AN976/200))</f>
        <v>0.33834285872131559</v>
      </c>
      <c r="AO976">
        <f>(1-(IP!AO976*SUM($B976:AN976)/200))/(1+(IP!AO976/200))</f>
        <v>0.32849631659649059</v>
      </c>
      <c r="AP976" s="4">
        <f>(1-(IP!AP976*SUM($B976:AO976)/200))/(1+(IP!AP976/200))</f>
        <v>0.31895372973584191</v>
      </c>
      <c r="AQ976" s="4">
        <f>(1-(IP!AQ976*SUM($B976:AP976)/200))/(1+(IP!AQ976/200))</f>
        <v>0.30964936439669016</v>
      </c>
      <c r="AR976" s="4">
        <f>(1-(IP!AR976*SUM($B976:AQ976)/200))/(1+(IP!AR976/200))</f>
        <v>0.3005776167869873</v>
      </c>
      <c r="AS976" s="4">
        <f>(1-(IP!AS976*SUM($B976:AR976)/200))/(1+(IP!AS976/200))</f>
        <v>0.29173300710077865</v>
      </c>
      <c r="AT976" s="4">
        <f>(1-(IP!AT976*SUM($B976:AS976)/200))/(1+(IP!AT976/200))</f>
        <v>0.28311017697026603</v>
      </c>
      <c r="AU976" s="4">
        <f>(1-(IP!AU976*SUM($B976:AT976)/200))/(1+(IP!AU976/200))</f>
        <v>0.27470388696546821</v>
      </c>
      <c r="AV976" s="4">
        <f>(1-(IP!AV976*SUM($B976:AU976)/200))/(1+(IP!AV976/200))</f>
        <v>0.2665090141407091</v>
      </c>
      <c r="AW976" s="4">
        <f>(1-(IP!AW976*SUM($B976:AV976)/200))/(1+(IP!AW976/200))</f>
        <v>0.25852054962715892</v>
      </c>
      <c r="AX976" s="4">
        <f>(1-(IP!AX976*SUM($B976:AW976)/200))/(1+(IP!AX976/200))</f>
        <v>0.25073359627067598</v>
      </c>
      <c r="AY976">
        <f>(1-(IP!AY976*SUM($B976:AX976)/200))/(1+(IP!AY976/200))</f>
        <v>0.24314336631420264</v>
      </c>
    </row>
    <row r="977" spans="1:51" x14ac:dyDescent="0.35">
      <c r="A977" s="2">
        <v>45490</v>
      </c>
      <c r="B977">
        <f>1/(1+(IP!B977*B$1/1200))</f>
        <v>0.97323600973236002</v>
      </c>
      <c r="C977">
        <f>1/(1+(IP!C977*C$1/1200))</f>
        <v>0.94917184756300133</v>
      </c>
      <c r="D977">
        <f>1/(1+(IP!D977*D$1/1200))</f>
        <v>0.92680553302903212</v>
      </c>
      <c r="E977">
        <f>(1-(IP!E977*SUM($B977:D977)/200))/(1+(IP!E977/200))</f>
        <v>0.90520103574182798</v>
      </c>
      <c r="F977" s="5">
        <f>(1-(IP!F977*SUM($B977:E977)/200))/(1+(IP!F977/200))</f>
        <v>0.88347307649807205</v>
      </c>
      <c r="G977">
        <f>(1-(IP!G977*SUM($B977:F977)/200))/(1+(IP!G977/200))</f>
        <v>0.86249054871794406</v>
      </c>
      <c r="H977" s="4">
        <f>(1-(IP!H977*SUM($B977:G977)/200))/(1+(IP!H977/200))</f>
        <v>0.84160887647915905</v>
      </c>
      <c r="I977">
        <f>(1-(IP!I977*SUM($B977:H977)/200))/(1+(IP!I977/200))</f>
        <v>0.82127657559134892</v>
      </c>
      <c r="J977" s="4">
        <f>(1-(IP!J977*SUM($B977:I977)/200))/(1+(IP!J977/200))</f>
        <v>0.8011873944632677</v>
      </c>
      <c r="K977">
        <f>(1-(IP!K977*SUM($B977:J977)/200))/(1+(IP!K977/200))</f>
        <v>0.78156817368915832</v>
      </c>
      <c r="L977" s="4">
        <f>(1-(IP!L977*SUM($B977:K977)/200))/(1+(IP!L977/200))</f>
        <v>0.76194436544730237</v>
      </c>
      <c r="M977" s="4">
        <f>(1-(IP!M977*SUM($B977:L977)/200))/(1+(IP!M977/200))</f>
        <v>0.74270814333478985</v>
      </c>
      <c r="N977" s="4">
        <f>(1-(IP!N977*SUM($B977:M977)/200))/(1+(IP!N977/200))</f>
        <v>0.72385351235635498</v>
      </c>
      <c r="O977">
        <f>(1-(IP!O977*SUM($B977:N977)/200))/(1+(IP!O977/200))</f>
        <v>0.70537453196914301</v>
      </c>
      <c r="P977" s="4">
        <f>(1-(IP!P977*SUM($B977:O977)/200))/(1+(IP!P977/200))</f>
        <v>0.68696377031586897</v>
      </c>
      <c r="Q977" s="4">
        <f>(1-(IP!Q977*SUM($B977:P977)/200))/(1+(IP!Q977/200))</f>
        <v>0.66889181760172889</v>
      </c>
      <c r="R977" s="4">
        <f>(1-(IP!R977*SUM($B977:Q977)/200))/(1+(IP!R977/200))</f>
        <v>0.65115487904107305</v>
      </c>
      <c r="S977" s="4">
        <f>(1-(IP!S977*SUM($B977:R977)/200))/(1+(IP!S977/200))</f>
        <v>0.63374914014875627</v>
      </c>
      <c r="T977" s="4">
        <f>(1-(IP!T977*SUM($B977:S977)/200))/(1+(IP!T977/200))</f>
        <v>0.61667076886010819</v>
      </c>
      <c r="U977">
        <f>(1-(IP!U977*SUM($B977:T977)/200))/(1+(IP!U977/200))</f>
        <v>0.59991591760668517</v>
      </c>
      <c r="V977" s="4">
        <f>(1-(IP!V977*SUM($B977:U977)/200))/(1+(IP!V977/200))</f>
        <v>0.58298965599049635</v>
      </c>
      <c r="W977" s="4">
        <f>(1-(IP!W977*SUM($B977:V977)/200))/(1+(IP!W977/200))</f>
        <v>0.56635717103382133</v>
      </c>
      <c r="X977" s="4">
        <f>(1-(IP!X977*SUM($B977:W977)/200))/(1+(IP!X977/200))</f>
        <v>0.55001676302559066</v>
      </c>
      <c r="Y977">
        <f>(1-(IP!Y977*SUM($B977:X977)/200))/(1+(IP!Y977/200))</f>
        <v>0.53396664049939091</v>
      </c>
      <c r="Z977" s="4">
        <f>(1-(IP!Z977*SUM($B977:Y977)/200))/(1+(IP!Z977/200))</f>
        <v>0.51824204735139057</v>
      </c>
      <c r="AA977" s="4">
        <f>(1-(IP!AA977*SUM($B977:Z977)/200))/(1+(IP!AA977/200))</f>
        <v>0.50280497038702376</v>
      </c>
      <c r="AB977" s="4">
        <f>(1-(IP!AB977*SUM($B977:AA977)/200))/(1+(IP!AB977/200))</f>
        <v>0.48765322976980258</v>
      </c>
      <c r="AC977" s="4">
        <f>(1-(IP!AC977*SUM($B977:AB977)/200))/(1+(IP!AC977/200))</f>
        <v>0.47278457263888768</v>
      </c>
      <c r="AD977" s="4">
        <f>(1-(IP!AD977*SUM($B977:AC977)/200))/(1+(IP!AD977/200))</f>
        <v>0.45819667629549626</v>
      </c>
      <c r="AE977">
        <f>(1-(IP!AE977*SUM($B977:AD977)/200))/(1+(IP!AE977/200))</f>
        <v>0.44388715135336915</v>
      </c>
      <c r="AF977" s="4">
        <f>(1-(IP!AF977*SUM($B977:AE977)/200))/(1+(IP!AF977/200))</f>
        <v>0.4315815324855039</v>
      </c>
      <c r="AG977" s="4">
        <f>(1-(IP!AG977*SUM($B977:AF977)/200))/(1+(IP!AG977/200))</f>
        <v>0.41957199814974916</v>
      </c>
      <c r="AH977" s="4">
        <f>(1-(IP!AH977*SUM($B977:AG977)/200))/(1+(IP!AH977/200))</f>
        <v>0.4078518980393479</v>
      </c>
      <c r="AI977" s="4">
        <f>(1-(IP!AI977*SUM($B977:AH977)/200))/(1+(IP!AI977/200))</f>
        <v>0.39641472039669612</v>
      </c>
      <c r="AJ977" s="4">
        <f>(1-(IP!AJ977*SUM($B977:AI977)/200))/(1+(IP!AJ977/200))</f>
        <v>0.38525408938962263</v>
      </c>
      <c r="AK977" s="4">
        <f>(1-(IP!AK977*SUM($B977:AJ977)/200))/(1+(IP!AK977/200))</f>
        <v>0.37436376253114079</v>
      </c>
      <c r="AL977" s="4">
        <f>(1-(IP!AL977*SUM($B977:AK977)/200))/(1+(IP!AL977/200))</f>
        <v>0.36373762814209304</v>
      </c>
      <c r="AM977" s="4">
        <f>(1-(IP!AM977*SUM($B977:AL977)/200))/(1+(IP!AM977/200))</f>
        <v>0.35336970285611546</v>
      </c>
      <c r="AN977" s="4">
        <f>(1-(IP!AN977*SUM($B977:AM977)/200))/(1+(IP!AN977/200))</f>
        <v>0.34325412916635323</v>
      </c>
      <c r="AO977">
        <f>(1-(IP!AO977*SUM($B977:AN977)/200))/(1+(IP!AO977/200))</f>
        <v>0.33338517301336412</v>
      </c>
      <c r="AP977" s="4">
        <f>(1-(IP!AP977*SUM($B977:AO977)/200))/(1+(IP!AP977/200))</f>
        <v>0.32381754256915646</v>
      </c>
      <c r="AQ977" s="4">
        <f>(1-(IP!AQ977*SUM($B977:AP977)/200))/(1+(IP!AQ977/200))</f>
        <v>0.31448534537769357</v>
      </c>
      <c r="AR977" s="4">
        <f>(1-(IP!AR977*SUM($B977:AQ977)/200))/(1+(IP!AR977/200))</f>
        <v>0.30538313353722629</v>
      </c>
      <c r="AS977" s="4">
        <f>(1-(IP!AS977*SUM($B977:AR977)/200))/(1+(IP!AS977/200))</f>
        <v>0.29650557741968392</v>
      </c>
      <c r="AT977" s="4">
        <f>(1-(IP!AT977*SUM($B977:AS977)/200))/(1+(IP!AT977/200))</f>
        <v>0.2878474632945256</v>
      </c>
      <c r="AU977" s="4">
        <f>(1-(IP!AU977*SUM($B977:AT977)/200))/(1+(IP!AU977/200))</f>
        <v>0.27940369099572598</v>
      </c>
      <c r="AV977" s="4">
        <f>(1-(IP!AV977*SUM($B977:AU977)/200))/(1+(IP!AV977/200))</f>
        <v>0.2711692716312159</v>
      </c>
      <c r="AW977" s="4">
        <f>(1-(IP!AW977*SUM($B977:AV977)/200))/(1+(IP!AW977/200))</f>
        <v>0.26313932533411521</v>
      </c>
      <c r="AX977" s="4">
        <f>(1-(IP!AX977*SUM($B977:AW977)/200))/(1+(IP!AX977/200))</f>
        <v>0.25530907905509337</v>
      </c>
      <c r="AY977">
        <f>(1-(IP!AY977*SUM($B977:AX977)/200))/(1+(IP!AY977/200))</f>
        <v>0.2476738643952078</v>
      </c>
    </row>
    <row r="978" spans="1:51" x14ac:dyDescent="0.35">
      <c r="A978" s="2">
        <v>45491</v>
      </c>
      <c r="B978">
        <f>1/(1+(IP!B978*B$1/1200))</f>
        <v>0.97304660893256778</v>
      </c>
      <c r="C978">
        <f>1/(1+(IP!C978*C$1/1200))</f>
        <v>0.94876660341555974</v>
      </c>
      <c r="D978">
        <f>1/(1+(IP!D978*D$1/1200))</f>
        <v>0.92641915834819455</v>
      </c>
      <c r="E978">
        <f>(1-(IP!E978*SUM($B978:D978)/200))/(1+(IP!E978/200))</f>
        <v>0.90458462781290294</v>
      </c>
      <c r="F978" s="5">
        <f>(1-(IP!F978*SUM($B978:E978)/200))/(1+(IP!F978/200))</f>
        <v>0.88255135435919629</v>
      </c>
      <c r="G978">
        <f>(1-(IP!G978*SUM($B978:F978)/200))/(1+(IP!G978/200))</f>
        <v>0.86121136219465733</v>
      </c>
      <c r="H978" s="4">
        <f>(1-(IP!H978*SUM($B978:G978)/200))/(1+(IP!H978/200))</f>
        <v>0.84015584548517042</v>
      </c>
      <c r="I978">
        <f>(1-(IP!I978*SUM($B978:H978)/200))/(1+(IP!I978/200))</f>
        <v>0.81965886058738224</v>
      </c>
      <c r="J978" s="4">
        <f>(1-(IP!J978*SUM($B978:I978)/200))/(1+(IP!J978/200))</f>
        <v>0.79912318055725462</v>
      </c>
      <c r="K978">
        <f>(1-(IP!K978*SUM($B978:J978)/200))/(1+(IP!K978/200))</f>
        <v>0.77901629247748949</v>
      </c>
      <c r="L978" s="4">
        <f>(1-(IP!L978*SUM($B978:K978)/200))/(1+(IP!L978/200))</f>
        <v>0.7591569308819538</v>
      </c>
      <c r="M978" s="4">
        <f>(1-(IP!M978*SUM($B978:L978)/200))/(1+(IP!M978/200))</f>
        <v>0.73968841556675213</v>
      </c>
      <c r="N978" s="4">
        <f>(1-(IP!N978*SUM($B978:M978)/200))/(1+(IP!N978/200))</f>
        <v>0.72060494096838468</v>
      </c>
      <c r="O978">
        <f>(1-(IP!O978*SUM($B978:N978)/200))/(1+(IP!O978/200))</f>
        <v>0.70190074305233718</v>
      </c>
      <c r="P978" s="4">
        <f>(1-(IP!P978*SUM($B978:O978)/200))/(1+(IP!P978/200))</f>
        <v>0.68319414488982699</v>
      </c>
      <c r="Q978" s="4">
        <f>(1-(IP!Q978*SUM($B978:P978)/200))/(1+(IP!Q978/200))</f>
        <v>0.66482438837257085</v>
      </c>
      <c r="R978" s="4">
        <f>(1-(IP!R978*SUM($B978:Q978)/200))/(1+(IP!R978/200))</f>
        <v>0.64678834948388508</v>
      </c>
      <c r="S978" s="4">
        <f>(1-(IP!S978*SUM($B978:R978)/200))/(1+(IP!S978/200))</f>
        <v>0.62908285319149737</v>
      </c>
      <c r="T978" s="4">
        <f>(1-(IP!T978*SUM($B978:S978)/200))/(1+(IP!T978/200))</f>
        <v>0.61170467629114789</v>
      </c>
      <c r="U978">
        <f>(1-(IP!U978*SUM($B978:T978)/200))/(1+(IP!U978/200))</f>
        <v>0.59465055020582358</v>
      </c>
      <c r="V978" s="4">
        <f>(1-(IP!V978*SUM($B978:U978)/200))/(1+(IP!V978/200))</f>
        <v>0.57781933451996892</v>
      </c>
      <c r="W978" s="4">
        <f>(1-(IP!W978*SUM($B978:V978)/200))/(1+(IP!W978/200))</f>
        <v>0.56130120438447917</v>
      </c>
      <c r="X978" s="4">
        <f>(1-(IP!X978*SUM($B978:W978)/200))/(1+(IP!X978/200))</f>
        <v>0.54509320833830599</v>
      </c>
      <c r="Y978">
        <f>(1-(IP!Y978*SUM($B978:X978)/200))/(1+(IP!Y978/200))</f>
        <v>0.52919234300327267</v>
      </c>
      <c r="Z978" s="4">
        <f>(1-(IP!Z978*SUM($B978:Y978)/200))/(1+(IP!Z978/200))</f>
        <v>0.51341077266294033</v>
      </c>
      <c r="AA978" s="4">
        <f>(1-(IP!AA978*SUM($B978:Z978)/200))/(1+(IP!AA978/200))</f>
        <v>0.49792494290742645</v>
      </c>
      <c r="AB978" s="4">
        <f>(1-(IP!AB978*SUM($B978:AA978)/200))/(1+(IP!AB978/200))</f>
        <v>0.4827323704918341</v>
      </c>
      <c r="AC978" s="4">
        <f>(1-(IP!AC978*SUM($B978:AB978)/200))/(1+(IP!AC978/200))</f>
        <v>0.46783050436625945</v>
      </c>
      <c r="AD978" s="4">
        <f>(1-(IP!AD978*SUM($B978:AC978)/200))/(1+(IP!AD978/200))</f>
        <v>0.45321672891890963</v>
      </c>
      <c r="AE978">
        <f>(1-(IP!AE978*SUM($B978:AD978)/200))/(1+(IP!AE978/200))</f>
        <v>0.43888836717703195</v>
      </c>
      <c r="AF978" s="4">
        <f>(1-(IP!AF978*SUM($B978:AE978)/200))/(1+(IP!AF978/200))</f>
        <v>0.42656138800043525</v>
      </c>
      <c r="AG978" s="4">
        <f>(1-(IP!AG978*SUM($B978:AF978)/200))/(1+(IP!AG978/200))</f>
        <v>0.41453576354679217</v>
      </c>
      <c r="AH978" s="4">
        <f>(1-(IP!AH978*SUM($B978:AG978)/200))/(1+(IP!AH978/200))</f>
        <v>0.40280459885321118</v>
      </c>
      <c r="AI978" s="4">
        <f>(1-(IP!AI978*SUM($B978:AH978)/200))/(1+(IP!AI978/200))</f>
        <v>0.3913611457785427</v>
      </c>
      <c r="AJ978" s="4">
        <f>(1-(IP!AJ978*SUM($B978:AI978)/200))/(1+(IP!AJ978/200))</f>
        <v>0.38019880014632357</v>
      </c>
      <c r="AK978" s="4">
        <f>(1-(IP!AK978*SUM($B978:AJ978)/200))/(1+(IP!AK978/200))</f>
        <v>0.36931109893684927</v>
      </c>
      <c r="AL978" s="4">
        <f>(1-(IP!AL978*SUM($B978:AK978)/200))/(1+(IP!AL978/200))</f>
        <v>0.35869171752768492</v>
      </c>
      <c r="AM978" s="4">
        <f>(1-(IP!AM978*SUM($B978:AL978)/200))/(1+(IP!AM978/200))</f>
        <v>0.34833446698192261</v>
      </c>
      <c r="AN978" s="4">
        <f>(1-(IP!AN978*SUM($B978:AM978)/200))/(1+(IP!AN978/200))</f>
        <v>0.33823329138350577</v>
      </c>
      <c r="AO978">
        <f>(1-(IP!AO978*SUM($B978:AN978)/200))/(1+(IP!AO978/200))</f>
        <v>0.32838226521894481</v>
      </c>
      <c r="AP978" s="4">
        <f>(1-(IP!AP978*SUM($B978:AO978)/200))/(1+(IP!AP978/200))</f>
        <v>0.31883551054871356</v>
      </c>
      <c r="AQ978" s="4">
        <f>(1-(IP!AQ978*SUM($B978:AP978)/200))/(1+(IP!AQ978/200))</f>
        <v>0.30952732292228713</v>
      </c>
      <c r="AR978" s="4">
        <f>(1-(IP!AR978*SUM($B978:AQ978)/200))/(1+(IP!AR978/200))</f>
        <v>0.30045208390582645</v>
      </c>
      <c r="AS978" s="4">
        <f>(1-(IP!AS978*SUM($B978:AR978)/200))/(1+(IP!AS978/200))</f>
        <v>0.29160429954151917</v>
      </c>
      <c r="AT978" s="4">
        <f>(1-(IP!AT978*SUM($B978:AS978)/200))/(1+(IP!AT978/200))</f>
        <v>0.28297859778551238</v>
      </c>
      <c r="AU978" s="4">
        <f>(1-(IP!AU978*SUM($B978:AT978)/200))/(1+(IP!AU978/200))</f>
        <v>0.27456972599380686</v>
      </c>
      <c r="AV978" s="4">
        <f>(1-(IP!AV978*SUM($B978:AU978)/200))/(1+(IP!AV978/200))</f>
        <v>0.26637254845532532</v>
      </c>
      <c r="AW978" s="4">
        <f>(1-(IP!AW978*SUM($B978:AV978)/200))/(1+(IP!AW978/200))</f>
        <v>0.25838204397138159</v>
      </c>
      <c r="AX978" s="4">
        <f>(1-(IP!AX978*SUM($B978:AW978)/200))/(1+(IP!AX978/200))</f>
        <v>0.25059330348078496</v>
      </c>
      <c r="AY978">
        <f>(1-(IP!AY978*SUM($B978:AX978)/200))/(1+(IP!AY978/200))</f>
        <v>0.24300152772982478</v>
      </c>
    </row>
    <row r="979" spans="1:51" x14ac:dyDescent="0.35">
      <c r="A979" s="2">
        <v>45492</v>
      </c>
      <c r="B979">
        <f>1/(1+(IP!B979*B$1/1200))</f>
        <v>0.97299927025054733</v>
      </c>
      <c r="C979">
        <f>1/(1+(IP!C979*C$1/1200))</f>
        <v>0.94863159891856008</v>
      </c>
      <c r="D979">
        <f>1/(1+(IP!D979*D$1/1200))</f>
        <v>0.92603310568352826</v>
      </c>
      <c r="E979">
        <f>(1-(IP!E979*SUM($B979:D979)/200))/(1+(IP!E979/200))</f>
        <v>0.90404991721048578</v>
      </c>
      <c r="F979" s="5">
        <f>(1-(IP!F979*SUM($B979:E979)/200))/(1+(IP!F979/200))</f>
        <v>0.88195722821101641</v>
      </c>
      <c r="G979">
        <f>(1-(IP!G979*SUM($B979:F979)/200))/(1+(IP!G979/200))</f>
        <v>0.86058329423190916</v>
      </c>
      <c r="H979" s="4">
        <f>(1-(IP!H979*SUM($B979:G979)/200))/(1+(IP!H979/200))</f>
        <v>0.83928640178657477</v>
      </c>
      <c r="I979">
        <f>(1-(IP!I979*SUM($B979:H979)/200))/(1+(IP!I979/200))</f>
        <v>0.81851654447063238</v>
      </c>
      <c r="J979" s="4">
        <f>(1-(IP!J979*SUM($B979:I979)/200))/(1+(IP!J979/200))</f>
        <v>0.79816376126451993</v>
      </c>
      <c r="K979">
        <f>(1-(IP!K979*SUM($B979:J979)/200))/(1+(IP!K979/200))</f>
        <v>0.77829567339623018</v>
      </c>
      <c r="L979" s="4">
        <f>(1-(IP!L979*SUM($B979:K979)/200))/(1+(IP!L979/200))</f>
        <v>0.75826494283206269</v>
      </c>
      <c r="M979" s="4">
        <f>(1-(IP!M979*SUM($B979:L979)/200))/(1+(IP!M979/200))</f>
        <v>0.73861333835415133</v>
      </c>
      <c r="N979" s="4">
        <f>(1-(IP!N979*SUM($B979:M979)/200))/(1+(IP!N979/200))</f>
        <v>0.71933605114268651</v>
      </c>
      <c r="O979">
        <f>(1-(IP!O979*SUM($B979:N979)/200))/(1+(IP!O979/200))</f>
        <v>0.70042827438012789</v>
      </c>
      <c r="P979" s="4">
        <f>(1-(IP!P979*SUM($B979:O979)/200))/(1+(IP!P979/200))</f>
        <v>0.68176002999392249</v>
      </c>
      <c r="Q979" s="4">
        <f>(1-(IP!Q979*SUM($B979:P979)/200))/(1+(IP!Q979/200))</f>
        <v>0.66344140140458685</v>
      </c>
      <c r="R979" s="4">
        <f>(1-(IP!R979*SUM($B979:Q979)/200))/(1+(IP!R979/200))</f>
        <v>0.64546843891635475</v>
      </c>
      <c r="S979" s="4">
        <f>(1-(IP!S979*SUM($B979:R979)/200))/(1+(IP!S979/200))</f>
        <v>0.62783716974576387</v>
      </c>
      <c r="T979" s="4">
        <f>(1-(IP!T979*SUM($B979:S979)/200))/(1+(IP!T979/200))</f>
        <v>0.6105436003851451</v>
      </c>
      <c r="U979">
        <f>(1-(IP!U979*SUM($B979:T979)/200))/(1+(IP!U979/200))</f>
        <v>0.59358371891670547</v>
      </c>
      <c r="V979" s="4">
        <f>(1-(IP!V979*SUM($B979:U979)/200))/(1+(IP!V979/200))</f>
        <v>0.57672552555840872</v>
      </c>
      <c r="W979" s="4">
        <f>(1-(IP!W979*SUM($B979:V979)/200))/(1+(IP!W979/200))</f>
        <v>0.56018294950903857</v>
      </c>
      <c r="X979" s="4">
        <f>(1-(IP!X979*SUM($B979:W979)/200))/(1+(IP!X979/200))</f>
        <v>0.54395295110300823</v>
      </c>
      <c r="Y979">
        <f>(1-(IP!Y979*SUM($B979:X979)/200))/(1+(IP!Y979/200))</f>
        <v>0.52803244033244257</v>
      </c>
      <c r="Z979" s="4">
        <f>(1-(IP!Z979*SUM($B979:Y979)/200))/(1+(IP!Z979/200))</f>
        <v>0.51223375816115435</v>
      </c>
      <c r="AA979" s="4">
        <f>(1-(IP!AA979*SUM($B979:Z979)/200))/(1+(IP!AA979/200))</f>
        <v>0.49673304076808217</v>
      </c>
      <c r="AB979" s="4">
        <f>(1-(IP!AB979*SUM($B979:AA979)/200))/(1+(IP!AB979/200))</f>
        <v>0.48152772284855383</v>
      </c>
      <c r="AC979" s="4">
        <f>(1-(IP!AC979*SUM($B979:AB979)/200))/(1+(IP!AC979/200))</f>
        <v>0.46661517273835468</v>
      </c>
      <c r="AD979" s="4">
        <f>(1-(IP!AD979*SUM($B979:AC979)/200))/(1+(IP!AD979/200))</f>
        <v>0.45199269567051725</v>
      </c>
      <c r="AE979">
        <f>(1-(IP!AE979*SUM($B979:AD979)/200))/(1+(IP!AE979/200))</f>
        <v>0.43765753698825094</v>
      </c>
      <c r="AF979" s="4">
        <f>(1-(IP!AF979*SUM($B979:AE979)/200))/(1+(IP!AF979/200))</f>
        <v>0.42532285570361833</v>
      </c>
      <c r="AG979" s="4">
        <f>(1-(IP!AG979*SUM($B979:AF979)/200))/(1+(IP!AG979/200))</f>
        <v>0.41329098379532614</v>
      </c>
      <c r="AH979" s="4">
        <f>(1-(IP!AH979*SUM($B979:AG979)/200))/(1+(IP!AH979/200))</f>
        <v>0.40155495930646967</v>
      </c>
      <c r="AI979" s="4">
        <f>(1-(IP!AI979*SUM($B979:AH979)/200))/(1+(IP!AI979/200))</f>
        <v>0.39010796937798931</v>
      </c>
      <c r="AJ979" s="4">
        <f>(1-(IP!AJ979*SUM($B979:AI979)/200))/(1+(IP!AJ979/200))</f>
        <v>0.3789433473267857</v>
      </c>
      <c r="AK979" s="4">
        <f>(1-(IP!AK979*SUM($B979:AJ979)/200))/(1+(IP!AK979/200))</f>
        <v>0.36805456977455947</v>
      </c>
      <c r="AL979" s="4">
        <f>(1-(IP!AL979*SUM($B979:AK979)/200))/(1+(IP!AL979/200))</f>
        <v>0.35743525382664881</v>
      </c>
      <c r="AM979" s="4">
        <f>(1-(IP!AM979*SUM($B979:AL979)/200))/(1+(IP!AM979/200))</f>
        <v>0.34707915430014269</v>
      </c>
      <c r="AN979" s="4">
        <f>(1-(IP!AN979*SUM($B979:AM979)/200))/(1+(IP!AN979/200))</f>
        <v>0.33698016100055578</v>
      </c>
      <c r="AO979">
        <f>(1-(IP!AO979*SUM($B979:AN979)/200))/(1+(IP!AO979/200))</f>
        <v>0.32713229604635896</v>
      </c>
      <c r="AP979" s="4">
        <f>(1-(IP!AP979*SUM($B979:AO979)/200))/(1+(IP!AP979/200))</f>
        <v>0.31758951848756756</v>
      </c>
      <c r="AQ979" s="4">
        <f>(1-(IP!AQ979*SUM($B979:AP979)/200))/(1+(IP!AQ979/200))</f>
        <v>0.30828617884951021</v>
      </c>
      <c r="AR979" s="4">
        <f>(1-(IP!AR979*SUM($B979:AQ979)/200))/(1+(IP!AR979/200))</f>
        <v>0.29921661204148731</v>
      </c>
      <c r="AS979" s="4">
        <f>(1-(IP!AS979*SUM($B979:AR979)/200))/(1+(IP!AS979/200))</f>
        <v>0.29037527915107519</v>
      </c>
      <c r="AT979" s="4">
        <f>(1-(IP!AT979*SUM($B979:AS979)/200))/(1+(IP!AT979/200))</f>
        <v>0.28175676483059742</v>
      </c>
      <c r="AU979" s="4">
        <f>(1-(IP!AU979*SUM($B979:AT979)/200))/(1+(IP!AU979/200))</f>
        <v>0.27335577473290601</v>
      </c>
      <c r="AV979" s="4">
        <f>(1-(IP!AV979*SUM($B979:AU979)/200))/(1+(IP!AV979/200))</f>
        <v>0.26516713299566036</v>
      </c>
      <c r="AW979" s="4">
        <f>(1-(IP!AW979*SUM($B979:AV979)/200))/(1+(IP!AW979/200))</f>
        <v>0.25718577977329854</v>
      </c>
      <c r="AX979" s="4">
        <f>(1-(IP!AX979*SUM($B979:AW979)/200))/(1+(IP!AX979/200))</f>
        <v>0.24940676881590254</v>
      </c>
      <c r="AY979">
        <f>(1-(IP!AY979*SUM($B979:AX979)/200))/(1+(IP!AY979/200))</f>
        <v>0.24182526509417895</v>
      </c>
    </row>
    <row r="980" spans="1:51" x14ac:dyDescent="0.35">
      <c r="A980" s="2">
        <v>45495</v>
      </c>
      <c r="B980">
        <f>1/(1+(IP!B980*B$1/1200))</f>
        <v>0.97297560263676375</v>
      </c>
      <c r="C980">
        <f>1/(1+(IP!C980*C$1/1200))</f>
        <v>0.94858660595712385</v>
      </c>
      <c r="D980">
        <f>1/(1+(IP!D980*D$1/1200))</f>
        <v>0.92603310568352826</v>
      </c>
      <c r="E980">
        <f>(1-(IP!E980*SUM($B980:D980)/200))/(1+(IP!E980/200))</f>
        <v>0.90396017936281015</v>
      </c>
      <c r="F980" s="5">
        <f>(1-(IP!F980*SUM($B980:E980)/200))/(1+(IP!F980/200))</f>
        <v>0.8818482056676491</v>
      </c>
      <c r="G980">
        <f>(1-(IP!G980*SUM($B980:F980)/200))/(1+(IP!G980/200))</f>
        <v>0.86045596453830697</v>
      </c>
      <c r="H980" s="4">
        <f>(1-(IP!H980*SUM($B980:G980)/200))/(1+(IP!H980/200))</f>
        <v>0.83914176373932792</v>
      </c>
      <c r="I980">
        <f>(1-(IP!I980*SUM($B980:H980)/200))/(1+(IP!I980/200))</f>
        <v>0.81835553319614585</v>
      </c>
      <c r="J980" s="4">
        <f>(1-(IP!J980*SUM($B980:I980)/200))/(1+(IP!J980/200))</f>
        <v>0.7978903862029173</v>
      </c>
      <c r="K980">
        <f>(1-(IP!K980*SUM($B980:J980)/200))/(1+(IP!K980/200))</f>
        <v>0.77789424644716243</v>
      </c>
      <c r="L980" s="4">
        <f>(1-(IP!L980*SUM($B980:K980)/200))/(1+(IP!L980/200))</f>
        <v>0.75789445486717044</v>
      </c>
      <c r="M980" s="4">
        <f>(1-(IP!M980*SUM($B980:L980)/200))/(1+(IP!M980/200))</f>
        <v>0.7382830315557215</v>
      </c>
      <c r="N980" s="4">
        <f>(1-(IP!N980*SUM($B980:M980)/200))/(1+(IP!N980/200))</f>
        <v>0.71905455687691777</v>
      </c>
      <c r="O980">
        <f>(1-(IP!O980*SUM($B980:N980)/200))/(1+(IP!O980/200))</f>
        <v>0.7002036352465637</v>
      </c>
      <c r="P980" s="4">
        <f>(1-(IP!P980*SUM($B980:O980)/200))/(1+(IP!P980/200))</f>
        <v>0.68147460909054636</v>
      </c>
      <c r="Q980" s="4">
        <f>(1-(IP!Q980*SUM($B980:P980)/200))/(1+(IP!Q980/200))</f>
        <v>0.66309184646814945</v>
      </c>
      <c r="R980" s="4">
        <f>(1-(IP!R980*SUM($B980:Q980)/200))/(1+(IP!R980/200))</f>
        <v>0.64505171126226923</v>
      </c>
      <c r="S980" s="4">
        <f>(1-(IP!S980*SUM($B980:R980)/200))/(1+(IP!S980/200))</f>
        <v>0.62735053196405688</v>
      </c>
      <c r="T980" s="4">
        <f>(1-(IP!T980*SUM($B980:S980)/200))/(1+(IP!T980/200))</f>
        <v>0.60998460429178869</v>
      </c>
      <c r="U980">
        <f>(1-(IP!U980*SUM($B980:T980)/200))/(1+(IP!U980/200))</f>
        <v>0.59295019376092306</v>
      </c>
      <c r="V980" s="4">
        <f>(1-(IP!V980*SUM($B980:U980)/200))/(1+(IP!V980/200))</f>
        <v>0.5758854532161416</v>
      </c>
      <c r="W980" s="4">
        <f>(1-(IP!W980*SUM($B980:V980)/200))/(1+(IP!W980/200))</f>
        <v>0.55912903230663047</v>
      </c>
      <c r="X980" s="4">
        <f>(1-(IP!X980*SUM($B980:W980)/200))/(1+(IP!X980/200))</f>
        <v>0.54267873280551082</v>
      </c>
      <c r="Y980">
        <f>(1-(IP!Y980*SUM($B980:X980)/200))/(1+(IP!Y980/200))</f>
        <v>0.52653227224828347</v>
      </c>
      <c r="Z980" s="4">
        <f>(1-(IP!Z980*SUM($B980:Y980)/200))/(1+(IP!Z980/200))</f>
        <v>0.51072416442556623</v>
      </c>
      <c r="AA980" s="4">
        <f>(1-(IP!AA980*SUM($B980:Z980)/200))/(1+(IP!AA980/200))</f>
        <v>0.49521612171898427</v>
      </c>
      <c r="AB980" s="4">
        <f>(1-(IP!AB980*SUM($B980:AA980)/200))/(1+(IP!AB980/200))</f>
        <v>0.48000549704392897</v>
      </c>
      <c r="AC980" s="4">
        <f>(1-(IP!AC980*SUM($B980:AB980)/200))/(1+(IP!AC980/200))</f>
        <v>0.46508957846611831</v>
      </c>
      <c r="AD980" s="4">
        <f>(1-(IP!AD980*SUM($B980:AC980)/200))/(1+(IP!AD980/200))</f>
        <v>0.45046559246986312</v>
      </c>
      <c r="AE980">
        <f>(1-(IP!AE980*SUM($B980:AD980)/200))/(1+(IP!AE980/200))</f>
        <v>0.4361307071808137</v>
      </c>
      <c r="AF980" s="4">
        <f>(1-(IP!AF980*SUM($B980:AE980)/200))/(1+(IP!AF980/200))</f>
        <v>0.42379614873338906</v>
      </c>
      <c r="AG980" s="4">
        <f>(1-(IP!AG980*SUM($B980:AF980)/200))/(1+(IP!AG980/200))</f>
        <v>0.41176566385205082</v>
      </c>
      <c r="AH980" s="4">
        <f>(1-(IP!AH980*SUM($B980:AG980)/200))/(1+(IP!AH980/200))</f>
        <v>0.40003222770658664</v>
      </c>
      <c r="AI980" s="4">
        <f>(1-(IP!AI980*SUM($B980:AH980)/200))/(1+(IP!AI980/200))</f>
        <v>0.38858896676610694</v>
      </c>
      <c r="AJ980" s="4">
        <f>(1-(IP!AJ980*SUM($B980:AI980)/200))/(1+(IP!AJ980/200))</f>
        <v>0.37742915581327019</v>
      </c>
      <c r="AK980" s="4">
        <f>(1-(IP!AK980*SUM($B980:AJ980)/200))/(1+(IP!AK980/200))</f>
        <v>0.36654621501082923</v>
      </c>
      <c r="AL980" s="4">
        <f>(1-(IP!AL980*SUM($B980:AK980)/200))/(1+(IP!AL980/200))</f>
        <v>0.35593370701973581</v>
      </c>
      <c r="AM980" s="4">
        <f>(1-(IP!AM980*SUM($B980:AL980)/200))/(1+(IP!AM980/200))</f>
        <v>0.3455853341680486</v>
      </c>
      <c r="AN980" s="4">
        <f>(1-(IP!AN980*SUM($B980:AM980)/200))/(1+(IP!AN980/200))</f>
        <v>0.33549493566990052</v>
      </c>
      <c r="AO980">
        <f>(1-(IP!AO980*SUM($B980:AN980)/200))/(1+(IP!AO980/200))</f>
        <v>0.32565648489377935</v>
      </c>
      <c r="AP980" s="4">
        <f>(1-(IP!AP980*SUM($B980:AO980)/200))/(1+(IP!AP980/200))</f>
        <v>0.31612380140289198</v>
      </c>
      <c r="AQ980" s="4">
        <f>(1-(IP!AQ980*SUM($B980:AP980)/200))/(1+(IP!AQ980/200))</f>
        <v>0.30683127264824361</v>
      </c>
      <c r="AR980" s="4">
        <f>(1-(IP!AR980*SUM($B980:AQ980)/200))/(1+(IP!AR980/200))</f>
        <v>0.29777319038365241</v>
      </c>
      <c r="AS980" s="4">
        <f>(1-(IP!AS980*SUM($B980:AR980)/200))/(1+(IP!AS980/200))</f>
        <v>0.28894397417460027</v>
      </c>
      <c r="AT980" s="4">
        <f>(1-(IP!AT980*SUM($B980:AS980)/200))/(1+(IP!AT980/200))</f>
        <v>0.28033816873429024</v>
      </c>
      <c r="AU980" s="4">
        <f>(1-(IP!AU980*SUM($B980:AT980)/200))/(1+(IP!AU980/200))</f>
        <v>0.27195044131036339</v>
      </c>
      <c r="AV980" s="4">
        <f>(1-(IP!AV980*SUM($B980:AU980)/200))/(1+(IP!AV980/200))</f>
        <v>0.26377557912142474</v>
      </c>
      <c r="AW980" s="4">
        <f>(1-(IP!AW980*SUM($B980:AV980)/200))/(1+(IP!AW980/200))</f>
        <v>0.25580848684254537</v>
      </c>
      <c r="AX980" s="4">
        <f>(1-(IP!AX980*SUM($B980:AW980)/200))/(1+(IP!AX980/200))</f>
        <v>0.24804418413891421</v>
      </c>
      <c r="AY980">
        <f>(1-(IP!AY980*SUM($B980:AX980)/200))/(1+(IP!AY980/200))</f>
        <v>0.2404778032468245</v>
      </c>
    </row>
    <row r="981" spans="1:51" x14ac:dyDescent="0.35">
      <c r="A981" s="2">
        <v>45496</v>
      </c>
      <c r="B981">
        <f>1/(1+(IP!B981*B$1/1200))</f>
        <v>0.97304660893256778</v>
      </c>
      <c r="C981">
        <f>1/(1+(IP!C981*C$1/1200))</f>
        <v>0.94867659614837296</v>
      </c>
      <c r="D981">
        <f>1/(1+(IP!D981*D$1/1200))</f>
        <v>0.92622609178900572</v>
      </c>
      <c r="E981">
        <f>(1-(IP!E981*SUM($B981:D981)/200))/(1+(IP!E981/200))</f>
        <v>0.90440868052584233</v>
      </c>
      <c r="F981" s="5">
        <f>(1-(IP!F981*SUM($B981:E981)/200))/(1+(IP!F981/200))</f>
        <v>0.88250619327353275</v>
      </c>
      <c r="G981">
        <f>(1-(IP!G981*SUM($B981:F981)/200))/(1+(IP!G981/200))</f>
        <v>0.86135780077043211</v>
      </c>
      <c r="H981" s="4">
        <f>(1-(IP!H981*SUM($B981:G981)/200))/(1+(IP!H981/200))</f>
        <v>0.84008739242935337</v>
      </c>
      <c r="I981">
        <f>(1-(IP!I981*SUM($B981:H981)/200))/(1+(IP!I981/200))</f>
        <v>0.81932034973158263</v>
      </c>
      <c r="J981" s="4">
        <f>(1-(IP!J981*SUM($B981:I981)/200))/(1+(IP!J981/200))</f>
        <v>0.7988510672541338</v>
      </c>
      <c r="K981">
        <f>(1-(IP!K981*SUM($B981:J981)/200))/(1+(IP!K981/200))</f>
        <v>0.77882893153375909</v>
      </c>
      <c r="L981" s="4">
        <f>(1-(IP!L981*SUM($B981:K981)/200))/(1+(IP!L981/200))</f>
        <v>0.75889792598530326</v>
      </c>
      <c r="M981" s="4">
        <f>(1-(IP!M981*SUM($B981:L981)/200))/(1+(IP!M981/200))</f>
        <v>0.7393510426021358</v>
      </c>
      <c r="N981" s="4">
        <f>(1-(IP!N981*SUM($B981:M981)/200))/(1+(IP!N981/200))</f>
        <v>0.72018300004979052</v>
      </c>
      <c r="O981">
        <f>(1-(IP!O981*SUM($B981:N981)/200))/(1+(IP!O981/200))</f>
        <v>0.70138853813402902</v>
      </c>
      <c r="P981" s="4">
        <f>(1-(IP!P981*SUM($B981:O981)/200))/(1+(IP!P981/200))</f>
        <v>0.6827118618090785</v>
      </c>
      <c r="Q981" s="4">
        <f>(1-(IP!Q981*SUM($B981:P981)/200))/(1+(IP!Q981/200))</f>
        <v>0.66437766034507706</v>
      </c>
      <c r="R981" s="4">
        <f>(1-(IP!R981*SUM($B981:Q981)/200))/(1+(IP!R981/200))</f>
        <v>0.64638242145719149</v>
      </c>
      <c r="S981" s="4">
        <f>(1-(IP!S981*SUM($B981:R981)/200))/(1+(IP!S981/200))</f>
        <v>0.62872259525175322</v>
      </c>
      <c r="T981" s="4">
        <f>(1-(IP!T981*SUM($B981:S981)/200))/(1+(IP!T981/200))</f>
        <v>0.61139459684074582</v>
      </c>
      <c r="U981">
        <f>(1-(IP!U981*SUM($B981:T981)/200))/(1+(IP!U981/200))</f>
        <v>0.59439480890915153</v>
      </c>
      <c r="V981" s="4">
        <f>(1-(IP!V981*SUM($B981:U981)/200))/(1+(IP!V981/200))</f>
        <v>0.57745879891916663</v>
      </c>
      <c r="W981" s="4">
        <f>(1-(IP!W981*SUM($B981:V981)/200))/(1+(IP!W981/200))</f>
        <v>0.56083221809763373</v>
      </c>
      <c r="X981" s="4">
        <f>(1-(IP!X981*SUM($B981:W981)/200))/(1+(IP!X981/200))</f>
        <v>0.54451253365297891</v>
      </c>
      <c r="Y981">
        <f>(1-(IP!Y981*SUM($B981:X981)/200))/(1+(IP!Y981/200))</f>
        <v>0.52849714402191994</v>
      </c>
      <c r="Z981" s="4">
        <f>(1-(IP!Z981*SUM($B981:Y981)/200))/(1+(IP!Z981/200))</f>
        <v>0.5127095045499781</v>
      </c>
      <c r="AA981" s="4">
        <f>(1-(IP!AA981*SUM($B981:Z981)/200))/(1+(IP!AA981/200))</f>
        <v>0.49721867791630953</v>
      </c>
      <c r="AB981" s="4">
        <f>(1-(IP!AB981*SUM($B981:AA981)/200))/(1+(IP!AB981/200))</f>
        <v>0.48202214011184774</v>
      </c>
      <c r="AC981" s="4">
        <f>(1-(IP!AC981*SUM($B981:AB981)/200))/(1+(IP!AC981/200))</f>
        <v>0.46711730005425489</v>
      </c>
      <c r="AD981" s="4">
        <f>(1-(IP!AD981*SUM($B981:AC981)/200))/(1+(IP!AD981/200))</f>
        <v>0.4525015028375185</v>
      </c>
      <c r="AE981">
        <f>(1-(IP!AE981*SUM($B981:AD981)/200))/(1+(IP!AE981/200))</f>
        <v>0.43817203293852425</v>
      </c>
      <c r="AF981" s="4">
        <f>(1-(IP!AF981*SUM($B981:AE981)/200))/(1+(IP!AF981/200))</f>
        <v>0.42584374647998763</v>
      </c>
      <c r="AG981" s="4">
        <f>(1-(IP!AG981*SUM($B981:AF981)/200))/(1+(IP!AG981/200))</f>
        <v>0.41381748026618126</v>
      </c>
      <c r="AH981" s="4">
        <f>(1-(IP!AH981*SUM($B981:AG981)/200))/(1+(IP!AH981/200))</f>
        <v>0.40208630728651684</v>
      </c>
      <c r="AI981" s="4">
        <f>(1-(IP!AI981*SUM($B981:AH981)/200))/(1+(IP!AI981/200))</f>
        <v>0.39064344845750038</v>
      </c>
      <c r="AJ981" s="4">
        <f>(1-(IP!AJ981*SUM($B981:AI981)/200))/(1+(IP!AJ981/200))</f>
        <v>0.37948226973396548</v>
      </c>
      <c r="AK981" s="4">
        <f>(1-(IP!AK981*SUM($B981:AJ981)/200))/(1+(IP!AK981/200))</f>
        <v>0.36859627927022143</v>
      </c>
      <c r="AL981" s="4">
        <f>(1-(IP!AL981*SUM($B981:AK981)/200))/(1+(IP!AL981/200))</f>
        <v>0.35797912463040449</v>
      </c>
      <c r="AM981" s="4">
        <f>(1-(IP!AM981*SUM($B981:AL981)/200))/(1+(IP!AM981/200))</f>
        <v>0.34762459004732549</v>
      </c>
      <c r="AN981" s="4">
        <f>(1-(IP!AN981*SUM($B981:AM981)/200))/(1+(IP!AN981/200))</f>
        <v>0.33752659372911931</v>
      </c>
      <c r="AO981">
        <f>(1-(IP!AO981*SUM($B981:AN981)/200))/(1+(IP!AO981/200))</f>
        <v>0.32767918521300421</v>
      </c>
      <c r="AP981" s="4">
        <f>(1-(IP!AP981*SUM($B981:AO981)/200))/(1+(IP!AP981/200))</f>
        <v>0.31813641284390426</v>
      </c>
      <c r="AQ981" s="4">
        <f>(1-(IP!AQ981*SUM($B981:AP981)/200))/(1+(IP!AQ981/200))</f>
        <v>0.30883259371361227</v>
      </c>
      <c r="AR981" s="4">
        <f>(1-(IP!AR981*SUM($B981:AQ981)/200))/(1+(IP!AR981/200))</f>
        <v>0.29976208723993902</v>
      </c>
      <c r="AS981" s="4">
        <f>(1-(IP!AS981*SUM($B981:AR981)/200))/(1+(IP!AS981/200))</f>
        <v>0.2909193781404516</v>
      </c>
      <c r="AT981" s="4">
        <f>(1-(IP!AT981*SUM($B981:AS981)/200))/(1+(IP!AT981/200))</f>
        <v>0.28229907384528885</v>
      </c>
      <c r="AU981" s="4">
        <f>(1-(IP!AU981*SUM($B981:AT981)/200))/(1+(IP!AU981/200))</f>
        <v>0.27389590195859892</v>
      </c>
      <c r="AV981" s="4">
        <f>(1-(IP!AV981*SUM($B981:AU981)/200))/(1+(IP!AV981/200))</f>
        <v>0.26570470776780186</v>
      </c>
      <c r="AW981" s="4">
        <f>(1-(IP!AW981*SUM($B981:AV981)/200))/(1+(IP!AW981/200))</f>
        <v>0.25772045179988312</v>
      </c>
      <c r="AX981" s="4">
        <f>(1-(IP!AX981*SUM($B981:AW981)/200))/(1+(IP!AX981/200))</f>
        <v>0.24993820742394224</v>
      </c>
      <c r="AY981">
        <f>(1-(IP!AY981*SUM($B981:AX981)/200))/(1+(IP!AY981/200))</f>
        <v>0.24235315849922476</v>
      </c>
    </row>
    <row r="982" spans="1:51" x14ac:dyDescent="0.35">
      <c r="A982" s="2">
        <v>45497</v>
      </c>
      <c r="B982">
        <f>1/(1+(IP!B982*B$1/1200))</f>
        <v>0.97304660893256778</v>
      </c>
      <c r="C982">
        <f>1/(1+(IP!C982*C$1/1200))</f>
        <v>0.94876660341555974</v>
      </c>
      <c r="D982">
        <f>1/(1+(IP!D982*D$1/1200))</f>
        <v>0.92635479388605846</v>
      </c>
      <c r="E982">
        <f>(1-(IP!E982*SUM($B982:D982)/200))/(1+(IP!E982/200))</f>
        <v>0.90449473327937979</v>
      </c>
      <c r="F982" s="5">
        <f>(1-(IP!F982*SUM($B982:E982)/200))/(1+(IP!F982/200))</f>
        <v>0.88261167544126884</v>
      </c>
      <c r="G982">
        <f>(1-(IP!G982*SUM($B982:F982)/200))/(1+(IP!G982/200))</f>
        <v>0.86148174477481299</v>
      </c>
      <c r="H982" s="4">
        <f>(1-(IP!H982*SUM($B982:G982)/200))/(1+(IP!H982/200))</f>
        <v>0.84030603274952498</v>
      </c>
      <c r="I982">
        <f>(1-(IP!I982*SUM($B982:H982)/200))/(1+(IP!I982/200))</f>
        <v>0.81965083178845588</v>
      </c>
      <c r="J982" s="4">
        <f>(1-(IP!J982*SUM($B982:I982)/200))/(1+(IP!J982/200))</f>
        <v>0.79921233377636469</v>
      </c>
      <c r="K982">
        <f>(1-(IP!K982*SUM($B982:J982)/200))/(1+(IP!K982/200))</f>
        <v>0.77921922077046468</v>
      </c>
      <c r="L982" s="4">
        <f>(1-(IP!L982*SUM($B982:K982)/200))/(1+(IP!L982/200))</f>
        <v>0.75925756562505564</v>
      </c>
      <c r="M982" s="4">
        <f>(1-(IP!M982*SUM($B982:L982)/200))/(1+(IP!M982/200))</f>
        <v>0.73967077023301742</v>
      </c>
      <c r="N982" s="4">
        <f>(1-(IP!N982*SUM($B982:M982)/200))/(1+(IP!N982/200))</f>
        <v>0.72045416215812763</v>
      </c>
      <c r="O982">
        <f>(1-(IP!O982*SUM($B982:N982)/200))/(1+(IP!O982/200))</f>
        <v>0.70160306828503805</v>
      </c>
      <c r="P982" s="4">
        <f>(1-(IP!P982*SUM($B982:O982)/200))/(1+(IP!P982/200))</f>
        <v>0.68288725287172325</v>
      </c>
      <c r="Q982" s="4">
        <f>(1-(IP!Q982*SUM($B982:P982)/200))/(1+(IP!Q982/200))</f>
        <v>0.66450901845576582</v>
      </c>
      <c r="R982" s="4">
        <f>(1-(IP!R982*SUM($B982:Q982)/200))/(1+(IP!R982/200))</f>
        <v>0.64646521670155133</v>
      </c>
      <c r="S982" s="4">
        <f>(1-(IP!S982*SUM($B982:R982)/200))/(1+(IP!S982/200))</f>
        <v>0.6287526486727455</v>
      </c>
      <c r="T982" s="4">
        <f>(1-(IP!T982*SUM($B982:S982)/200))/(1+(IP!T982/200))</f>
        <v>0.61136806767816354</v>
      </c>
      <c r="U982">
        <f>(1-(IP!U982*SUM($B982:T982)/200))/(1+(IP!U982/200))</f>
        <v>0.59430818207290381</v>
      </c>
      <c r="V982" s="4">
        <f>(1-(IP!V982*SUM($B982:U982)/200))/(1+(IP!V982/200))</f>
        <v>0.57737403058337744</v>
      </c>
      <c r="W982" s="4">
        <f>(1-(IP!W982*SUM($B982:V982)/200))/(1+(IP!W982/200))</f>
        <v>0.56074927899762306</v>
      </c>
      <c r="X982" s="4">
        <f>(1-(IP!X982*SUM($B982:W982)/200))/(1+(IP!X982/200))</f>
        <v>0.54443139467919466</v>
      </c>
      <c r="Y982">
        <f>(1-(IP!Y982*SUM($B982:X982)/200))/(1+(IP!Y982/200))</f>
        <v>0.52841777622866992</v>
      </c>
      <c r="Z982" s="4">
        <f>(1-(IP!Z982*SUM($B982:Y982)/200))/(1+(IP!Z982/200))</f>
        <v>0.51263186739336741</v>
      </c>
      <c r="AA982" s="4">
        <f>(1-(IP!AA982*SUM($B982:Z982)/200))/(1+(IP!AA982/200))</f>
        <v>0.49714274373015244</v>
      </c>
      <c r="AB982" s="4">
        <f>(1-(IP!AB982*SUM($B982:AA982)/200))/(1+(IP!AB982/200))</f>
        <v>0.48194788137693745</v>
      </c>
      <c r="AC982" s="4">
        <f>(1-(IP!AC982*SUM($B982:AB982)/200))/(1+(IP!AC982/200))</f>
        <v>0.46704468940698635</v>
      </c>
      <c r="AD982" s="4">
        <f>(1-(IP!AD982*SUM($B982:AC982)/200))/(1+(IP!AD982/200))</f>
        <v>0.45243051307819437</v>
      </c>
      <c r="AE982">
        <f>(1-(IP!AE982*SUM($B982:AD982)/200))/(1+(IP!AE982/200))</f>
        <v>0.43810263703934643</v>
      </c>
      <c r="AF982" s="4">
        <f>(1-(IP!AF982*SUM($B982:AE982)/200))/(1+(IP!AF982/200))</f>
        <v>0.42577611990243536</v>
      </c>
      <c r="AG982" s="4">
        <f>(1-(IP!AG982*SUM($B982:AF982)/200))/(1+(IP!AG982/200))</f>
        <v>0.41375158007704371</v>
      </c>
      <c r="AH982" s="4">
        <f>(1-(IP!AH982*SUM($B982:AG982)/200))/(1+(IP!AH982/200))</f>
        <v>0.40202209153568591</v>
      </c>
      <c r="AI982" s="4">
        <f>(1-(IP!AI982*SUM($B982:AH982)/200))/(1+(IP!AI982/200))</f>
        <v>0.39058087615698517</v>
      </c>
      <c r="AJ982" s="4">
        <f>(1-(IP!AJ982*SUM($B982:AI982)/200))/(1+(IP!AJ982/200))</f>
        <v>0.37942130083731651</v>
      </c>
      <c r="AK982" s="4">
        <f>(1-(IP!AK982*SUM($B982:AJ982)/200))/(1+(IP!AK982/200))</f>
        <v>0.36853687465235802</v>
      </c>
      <c r="AL982" s="4">
        <f>(1-(IP!AL982*SUM($B982:AK982)/200))/(1+(IP!AL982/200))</f>
        <v>0.35792124606783682</v>
      </c>
      <c r="AM982" s="4">
        <f>(1-(IP!AM982*SUM($B982:AL982)/200))/(1+(IP!AM982/200))</f>
        <v>0.34756820019876633</v>
      </c>
      <c r="AN982" s="4">
        <f>(1-(IP!AN982*SUM($B982:AM982)/200))/(1+(IP!AN982/200))</f>
        <v>0.3374716561164775</v>
      </c>
      <c r="AO982">
        <f>(1-(IP!AO982*SUM($B982:AN982)/200))/(1+(IP!AO982/200))</f>
        <v>0.32762566420275352</v>
      </c>
      <c r="AP982" s="4">
        <f>(1-(IP!AP982*SUM($B982:AO982)/200))/(1+(IP!AP982/200))</f>
        <v>0.31808427820642943</v>
      </c>
      <c r="AQ982" s="4">
        <f>(1-(IP!AQ982*SUM($B982:AP982)/200))/(1+(IP!AQ982/200))</f>
        <v>0.30878181107918712</v>
      </c>
      <c r="AR982" s="4">
        <f>(1-(IP!AR982*SUM($B982:AQ982)/200))/(1+(IP!AR982/200))</f>
        <v>0.2997126230489397</v>
      </c>
      <c r="AS982" s="4">
        <f>(1-(IP!AS982*SUM($B982:AR982)/200))/(1+(IP!AS982/200))</f>
        <v>0.29087119962536767</v>
      </c>
      <c r="AT982" s="4">
        <f>(1-(IP!AT982*SUM($B982:AS982)/200))/(1+(IP!AT982/200))</f>
        <v>0.28225214901310453</v>
      </c>
      <c r="AU982" s="4">
        <f>(1-(IP!AU982*SUM($B982:AT982)/200))/(1+(IP!AU982/200))</f>
        <v>0.27385019957353951</v>
      </c>
      <c r="AV982" s="4">
        <f>(1-(IP!AV982*SUM($B982:AU982)/200))/(1+(IP!AV982/200))</f>
        <v>0.26566019733443735</v>
      </c>
      <c r="AW982" s="4">
        <f>(1-(IP!AW982*SUM($B982:AV982)/200))/(1+(IP!AW982/200))</f>
        <v>0.25767710354658302</v>
      </c>
      <c r="AX982" s="4">
        <f>(1-(IP!AX982*SUM($B982:AW982)/200))/(1+(IP!AX982/200))</f>
        <v>0.24989599228667433</v>
      </c>
      <c r="AY982">
        <f>(1-(IP!AY982*SUM($B982:AX982)/200))/(1+(IP!AY982/200))</f>
        <v>0.24231204810569129</v>
      </c>
    </row>
    <row r="983" spans="1:51" x14ac:dyDescent="0.35">
      <c r="A983" s="2">
        <v>45498</v>
      </c>
      <c r="B983">
        <f>1/(1+(IP!B983*B$1/1200))</f>
        <v>0.97292827086323064</v>
      </c>
      <c r="C983">
        <f>1/(1+(IP!C983*C$1/1200))</f>
        <v>0.94854161726345754</v>
      </c>
      <c r="D983">
        <f>1/(1+(IP!D983*D$1/1200))</f>
        <v>0.92609742544915719</v>
      </c>
      <c r="E983">
        <f>(1-(IP!E983*SUM($B983:D983)/200))/(1+(IP!E983/200))</f>
        <v>0.9042352398244573</v>
      </c>
      <c r="F983" s="5">
        <f>(1-(IP!F983*SUM($B983:E983)/200))/(1+(IP!F983/200))</f>
        <v>0.88229394884301948</v>
      </c>
      <c r="G983">
        <f>(1-(IP!G983*SUM($B983:F983)/200))/(1+(IP!G983/200))</f>
        <v>0.8611086887964694</v>
      </c>
      <c r="H983" s="4">
        <f>(1-(IP!H983*SUM($B983:G983)/200))/(1+(IP!H983/200))</f>
        <v>0.83988070400279857</v>
      </c>
      <c r="I983">
        <f>(1-(IP!I983*SUM($B983:H983)/200))/(1+(IP!I983/200))</f>
        <v>0.81917602984838078</v>
      </c>
      <c r="J983" s="4">
        <f>(1-(IP!J983*SUM($B983:I983)/200))/(1+(IP!J983/200))</f>
        <v>0.79878784092485933</v>
      </c>
      <c r="K983">
        <f>(1-(IP!K983*SUM($B983:J983)/200))/(1+(IP!K983/200))</f>
        <v>0.7788642768690065</v>
      </c>
      <c r="L983" s="4">
        <f>(1-(IP!L983*SUM($B983:K983)/200))/(1+(IP!L983/200))</f>
        <v>0.75875895572175245</v>
      </c>
      <c r="M983" s="4">
        <f>(1-(IP!M983*SUM($B983:L983)/200))/(1+(IP!M983/200))</f>
        <v>0.73901508282751494</v>
      </c>
      <c r="N983" s="4">
        <f>(1-(IP!N983*SUM($B983:M983)/200))/(1+(IP!N983/200))</f>
        <v>0.71962904825306906</v>
      </c>
      <c r="O983">
        <f>(1-(IP!O983*SUM($B983:N983)/200))/(1+(IP!O983/200))</f>
        <v>0.70059720168877815</v>
      </c>
      <c r="P983" s="4">
        <f>(1-(IP!P983*SUM($B983:O983)/200))/(1+(IP!P983/200))</f>
        <v>0.68189080988212269</v>
      </c>
      <c r="Q983" s="4">
        <f>(1-(IP!Q983*SUM($B983:P983)/200))/(1+(IP!Q983/200))</f>
        <v>0.66352913665943103</v>
      </c>
      <c r="R983" s="4">
        <f>(1-(IP!R983*SUM($B983:Q983)/200))/(1+(IP!R983/200))</f>
        <v>0.64550859582384412</v>
      </c>
      <c r="S983" s="4">
        <f>(1-(IP!S983*SUM($B983:R983)/200))/(1+(IP!S983/200))</f>
        <v>0.62782556489738961</v>
      </c>
      <c r="T983" s="4">
        <f>(1-(IP!T983*SUM($B983:S983)/200))/(1+(IP!T983/200))</f>
        <v>0.61047638773804702</v>
      </c>
      <c r="U983">
        <f>(1-(IP!U983*SUM($B983:T983)/200))/(1+(IP!U983/200))</f>
        <v>0.59345737710867452</v>
      </c>
      <c r="V983" s="4">
        <f>(1-(IP!V983*SUM($B983:U983)/200))/(1+(IP!V983/200))</f>
        <v>0.57650420466033037</v>
      </c>
      <c r="W983" s="4">
        <f>(1-(IP!W983*SUM($B983:V983)/200))/(1+(IP!W983/200))</f>
        <v>0.55986232848459483</v>
      </c>
      <c r="X983" s="4">
        <f>(1-(IP!X983*SUM($B983:W983)/200))/(1+(IP!X983/200))</f>
        <v>0.54352914999743962</v>
      </c>
      <c r="Y983">
        <f>(1-(IP!Y983*SUM($B983:X983)/200))/(1+(IP!Y983/200))</f>
        <v>0.52750200295621175</v>
      </c>
      <c r="Z983" s="4">
        <f>(1-(IP!Z983*SUM($B983:Y983)/200))/(1+(IP!Z983/200))</f>
        <v>0.51170433900304357</v>
      </c>
      <c r="AA983" s="4">
        <f>(1-(IP!AA983*SUM($B983:Z983)/200))/(1+(IP!AA983/200))</f>
        <v>0.49620511073289086</v>
      </c>
      <c r="AB983" s="4">
        <f>(1-(IP!AB983*SUM($B983:AA983)/200))/(1+(IP!AB983/200))</f>
        <v>0.48100173272967095</v>
      </c>
      <c r="AC983" s="4">
        <f>(1-(IP!AC983*SUM($B983:AB983)/200))/(1+(IP!AC983/200))</f>
        <v>0.46609155360939308</v>
      </c>
      <c r="AD983" s="4">
        <f>(1-(IP!AD983*SUM($B983:AC983)/200))/(1+(IP!AD983/200))</f>
        <v>0.45147185927927153</v>
      </c>
      <c r="AE983">
        <f>(1-(IP!AE983*SUM($B983:AD983)/200))/(1+(IP!AE983/200))</f>
        <v>0.43713987615256783</v>
      </c>
      <c r="AF983" s="4">
        <f>(1-(IP!AF983*SUM($B983:AE983)/200))/(1+(IP!AF983/200))</f>
        <v>0.42480867450560134</v>
      </c>
      <c r="AG983" s="4">
        <f>(1-(IP!AG983*SUM($B983:AF983)/200))/(1+(IP!AG983/200))</f>
        <v>0.41278051441566432</v>
      </c>
      <c r="AH983" s="4">
        <f>(1-(IP!AH983*SUM($B983:AG983)/200))/(1+(IP!AH983/200))</f>
        <v>0.40104842015653713</v>
      </c>
      <c r="AI983" s="4">
        <f>(1-(IP!AI983*SUM($B983:AH983)/200))/(1+(IP!AI983/200))</f>
        <v>0.38960556560720655</v>
      </c>
      <c r="AJ983" s="4">
        <f>(1-(IP!AJ983*SUM($B983:AI983)/200))/(1+(IP!AJ983/200))</f>
        <v>0.37844527131490052</v>
      </c>
      <c r="AK983" s="4">
        <f>(1-(IP!AK983*SUM($B983:AJ983)/200))/(1+(IP!AK983/200))</f>
        <v>0.36756100160922955</v>
      </c>
      <c r="AL983" s="4">
        <f>(1-(IP!AL983*SUM($B983:AK983)/200))/(1+(IP!AL983/200))</f>
        <v>0.35694636176669975</v>
      </c>
      <c r="AM983" s="4">
        <f>(1-(IP!AM983*SUM($B983:AL983)/200))/(1+(IP!AM983/200))</f>
        <v>0.34659509522486565</v>
      </c>
      <c r="AN983" s="4">
        <f>(1-(IP!AN983*SUM($B983:AM983)/200))/(1+(IP!AN983/200))</f>
        <v>0.33650108084540459</v>
      </c>
      <c r="AO983">
        <f>(1-(IP!AO983*SUM($B983:AN983)/200))/(1+(IP!AO983/200))</f>
        <v>0.32665833022539409</v>
      </c>
      <c r="AP983" s="4">
        <f>(1-(IP!AP983*SUM($B983:AO983)/200))/(1+(IP!AP983/200))</f>
        <v>0.31712077807030398</v>
      </c>
      <c r="AQ983" s="4">
        <f>(1-(IP!AQ983*SUM($B983:AP983)/200))/(1+(IP!AQ983/200))</f>
        <v>0.30782277610323411</v>
      </c>
      <c r="AR983" s="4">
        <f>(1-(IP!AR983*SUM($B983:AQ983)/200))/(1+(IP!AR983/200))</f>
        <v>0.29875865003922025</v>
      </c>
      <c r="AS983" s="4">
        <f>(1-(IP!AS983*SUM($B983:AR983)/200))/(1+(IP!AS983/200))</f>
        <v>0.28992285214355601</v>
      </c>
      <c r="AT983" s="4">
        <f>(1-(IP!AT983*SUM($B983:AS983)/200))/(1+(IP!AT983/200))</f>
        <v>0.28130995860644858</v>
      </c>
      <c r="AU983" s="4">
        <f>(1-(IP!AU983*SUM($B983:AT983)/200))/(1+(IP!AU983/200))</f>
        <v>0.27291466696730587</v>
      </c>
      <c r="AV983" s="4">
        <f>(1-(IP!AV983*SUM($B983:AU983)/200))/(1+(IP!AV983/200))</f>
        <v>0.26473179358783516</v>
      </c>
      <c r="AW983" s="4">
        <f>(1-(IP!AW983*SUM($B983:AV983)/200))/(1+(IP!AW983/200))</f>
        <v>0.25675627117313676</v>
      </c>
      <c r="AX983" s="4">
        <f>(1-(IP!AX983*SUM($B983:AW983)/200))/(1+(IP!AX983/200))</f>
        <v>0.24898314633999241</v>
      </c>
      <c r="AY983">
        <f>(1-(IP!AY983*SUM($B983:AX983)/200))/(1+(IP!AY983/200))</f>
        <v>0.24140757723155945</v>
      </c>
    </row>
    <row r="984" spans="1:51" x14ac:dyDescent="0.35">
      <c r="A984" s="2">
        <v>45499</v>
      </c>
      <c r="B984">
        <f>1/(1+(IP!B984*B$1/1200))</f>
        <v>0.97285728183675446</v>
      </c>
      <c r="C984">
        <f>1/(1+(IP!C984*C$1/1200))</f>
        <v>0.94818186128099358</v>
      </c>
      <c r="D984">
        <f>1/(1+(IP!D984*D$1/1200))</f>
        <v>0.92539039907460963</v>
      </c>
      <c r="E984">
        <f>(1-(IP!E984*SUM($B984:D984)/200))/(1+(IP!E984/200))</f>
        <v>0.90316667762326164</v>
      </c>
      <c r="F984" s="5">
        <f>(1-(IP!F984*SUM($B984:E984)/200))/(1+(IP!F984/200))</f>
        <v>0.88116313798055568</v>
      </c>
      <c r="G984">
        <f>(1-(IP!G984*SUM($B984:F984)/200))/(1+(IP!G984/200))</f>
        <v>0.85998599354090444</v>
      </c>
      <c r="H984" s="4">
        <f>(1-(IP!H984*SUM($B984:G984)/200))/(1+(IP!H984/200))</f>
        <v>0.83875595424041349</v>
      </c>
      <c r="I984">
        <f>(1-(IP!I984*SUM($B984:H984)/200))/(1+(IP!I984/200))</f>
        <v>0.81809370693164252</v>
      </c>
      <c r="J984" s="4">
        <f>(1-(IP!J984*SUM($B984:I984)/200))/(1+(IP!J984/200))</f>
        <v>0.79749940600804337</v>
      </c>
      <c r="K984">
        <f>(1-(IP!K984*SUM($B984:J984)/200))/(1+(IP!K984/200))</f>
        <v>0.77735936712157094</v>
      </c>
      <c r="L984" s="4">
        <f>(1-(IP!L984*SUM($B984:K984)/200))/(1+(IP!L984/200))</f>
        <v>0.75731784622430576</v>
      </c>
      <c r="M984" s="4">
        <f>(1-(IP!M984*SUM($B984:L984)/200))/(1+(IP!M984/200))</f>
        <v>0.73766725654024534</v>
      </c>
      <c r="N984" s="4">
        <f>(1-(IP!N984*SUM($B984:M984)/200))/(1+(IP!N984/200))</f>
        <v>0.71840209468546434</v>
      </c>
      <c r="O984">
        <f>(1-(IP!O984*SUM($B984:N984)/200))/(1+(IP!O984/200))</f>
        <v>0.69951688310553228</v>
      </c>
      <c r="P984" s="4">
        <f>(1-(IP!P984*SUM($B984:O984)/200))/(1+(IP!P984/200))</f>
        <v>0.68085610545952047</v>
      </c>
      <c r="Q984" s="4">
        <f>(1-(IP!Q984*SUM($B984:P984)/200))/(1+(IP!Q984/200))</f>
        <v>0.66255208258966936</v>
      </c>
      <c r="R984" s="4">
        <f>(1-(IP!R984*SUM($B984:Q984)/200))/(1+(IP!R984/200))</f>
        <v>0.64460042692258013</v>
      </c>
      <c r="S984" s="4">
        <f>(1-(IP!S984*SUM($B984:R984)/200))/(1+(IP!S984/200))</f>
        <v>0.62699674261746596</v>
      </c>
      <c r="T984" s="4">
        <f>(1-(IP!T984*SUM($B984:S984)/200))/(1+(IP!T984/200))</f>
        <v>0.60973662765168268</v>
      </c>
      <c r="U984">
        <f>(1-(IP!U984*SUM($B984:T984)/200))/(1+(IP!U984/200))</f>
        <v>0.59281567585587958</v>
      </c>
      <c r="V984" s="4">
        <f>(1-(IP!V984*SUM($B984:U984)/200))/(1+(IP!V984/200))</f>
        <v>0.57583908117350535</v>
      </c>
      <c r="W984" s="4">
        <f>(1-(IP!W984*SUM($B984:V984)/200))/(1+(IP!W984/200))</f>
        <v>0.55917575070506609</v>
      </c>
      <c r="X984" s="4">
        <f>(1-(IP!X984*SUM($B984:W984)/200))/(1+(IP!X984/200))</f>
        <v>0.5428230192143757</v>
      </c>
      <c r="Y984">
        <f>(1-(IP!Y984*SUM($B984:X984)/200))/(1+(IP!Y984/200))</f>
        <v>0.52677815490777924</v>
      </c>
      <c r="Z984" s="4">
        <f>(1-(IP!Z984*SUM($B984:Y984)/200))/(1+(IP!Z984/200))</f>
        <v>0.51096464454651791</v>
      </c>
      <c r="AA984" s="4">
        <f>(1-(IP!AA984*SUM($B984:Z984)/200))/(1+(IP!AA984/200))</f>
        <v>0.49545128687069889</v>
      </c>
      <c r="AB984" s="4">
        <f>(1-(IP!AB984*SUM($B984:AA984)/200))/(1+(IP!AB984/200))</f>
        <v>0.4802354342921184</v>
      </c>
      <c r="AC984" s="4">
        <f>(1-(IP!AC984*SUM($B984:AB984)/200))/(1+(IP!AC984/200))</f>
        <v>0.46531437434671458</v>
      </c>
      <c r="AD984" s="4">
        <f>(1-(IP!AD984*SUM($B984:AC984)/200))/(1+(IP!AD984/200))</f>
        <v>0.45068533296383106</v>
      </c>
      <c r="AE984">
        <f>(1-(IP!AE984*SUM($B984:AD984)/200))/(1+(IP!AE984/200))</f>
        <v>0.43634547768995419</v>
      </c>
      <c r="AF984" s="4">
        <f>(1-(IP!AF984*SUM($B984:AE984)/200))/(1+(IP!AF984/200))</f>
        <v>0.42400541153415999</v>
      </c>
      <c r="AG984" s="4">
        <f>(1-(IP!AG984*SUM($B984:AF984)/200))/(1+(IP!AG984/200))</f>
        <v>0.41196955345457947</v>
      </c>
      <c r="AH984" s="4">
        <f>(1-(IP!AH984*SUM($B984:AG984)/200))/(1+(IP!AH984/200))</f>
        <v>0.40023087551836922</v>
      </c>
      <c r="AI984" s="4">
        <f>(1-(IP!AI984*SUM($B984:AH984)/200))/(1+(IP!AI984/200))</f>
        <v>0.38878250115880481</v>
      </c>
      <c r="AJ984" s="4">
        <f>(1-(IP!AJ984*SUM($B984:AI984)/200))/(1+(IP!AJ984/200))</f>
        <v>0.37761770218818991</v>
      </c>
      <c r="AK984" s="4">
        <f>(1-(IP!AK984*SUM($B984:AJ984)/200))/(1+(IP!AK984/200))</f>
        <v>0.36672989586310578</v>
      </c>
      <c r="AL984" s="4">
        <f>(1-(IP!AL984*SUM($B984:AK984)/200))/(1+(IP!AL984/200))</f>
        <v>0.35611264200124543</v>
      </c>
      <c r="AM984" s="4">
        <f>(1-(IP!AM984*SUM($B984:AL984)/200))/(1+(IP!AM984/200))</f>
        <v>0.3457596401490714</v>
      </c>
      <c r="AN984" s="4">
        <f>(1-(IP!AN984*SUM($B984:AM984)/200))/(1+(IP!AN984/200))</f>
        <v>0.33566472679955384</v>
      </c>
      <c r="AO984">
        <f>(1-(IP!AO984*SUM($B984:AN984)/200))/(1+(IP!AO984/200))</f>
        <v>0.32582187265924861</v>
      </c>
      <c r="AP984" s="4">
        <f>(1-(IP!AP984*SUM($B984:AO984)/200))/(1+(IP!AP984/200))</f>
        <v>0.31628488062235305</v>
      </c>
      <c r="AQ984" s="4">
        <f>(1-(IP!AQ984*SUM($B984:AP984)/200))/(1+(IP!AQ984/200))</f>
        <v>0.30698815080361591</v>
      </c>
      <c r="AR984" s="4">
        <f>(1-(IP!AR984*SUM($B984:AQ984)/200))/(1+(IP!AR984/200))</f>
        <v>0.29792597240580526</v>
      </c>
      <c r="AS984" s="4">
        <f>(1-(IP!AS984*SUM($B984:AR984)/200))/(1+(IP!AS984/200))</f>
        <v>0.28909276250045518</v>
      </c>
      <c r="AT984" s="4">
        <f>(1-(IP!AT984*SUM($B984:AS984)/200))/(1+(IP!AT984/200))</f>
        <v>0.28048306336273277</v>
      </c>
      <c r="AU984" s="4">
        <f>(1-(IP!AU984*SUM($B984:AT984)/200))/(1+(IP!AU984/200))</f>
        <v>0.27209153985698714</v>
      </c>
      <c r="AV984" s="4">
        <f>(1-(IP!AV984*SUM($B984:AU984)/200))/(1+(IP!AV984/200))</f>
        <v>0.26391297687213061</v>
      </c>
      <c r="AW984" s="4">
        <f>(1-(IP!AW984*SUM($B984:AV984)/200))/(1+(IP!AW984/200))</f>
        <v>0.25594227680601711</v>
      </c>
      <c r="AX984" s="4">
        <f>(1-(IP!AX984*SUM($B984:AW984)/200))/(1+(IP!AX984/200))</f>
        <v>0.24817445709799249</v>
      </c>
      <c r="AY984">
        <f>(1-(IP!AY984*SUM($B984:AX984)/200))/(1+(IP!AY984/200))</f>
        <v>0.24060464780880023</v>
      </c>
    </row>
    <row r="985" spans="1:51" x14ac:dyDescent="0.35">
      <c r="A985" s="2">
        <v>45502</v>
      </c>
      <c r="B985">
        <f>1/(1+(IP!B985*B$1/1200))</f>
        <v>0.97278630316885129</v>
      </c>
      <c r="C985">
        <f>1/(1+(IP!C985*C$1/1200))</f>
        <v>0.94800208560458832</v>
      </c>
      <c r="D985">
        <f>1/(1+(IP!D985*D$1/1200))</f>
        <v>0.92506938020351526</v>
      </c>
      <c r="E985">
        <f>(1-(IP!E985*SUM($B985:D985)/200))/(1+(IP!E985/200))</f>
        <v>0.90272429542867405</v>
      </c>
      <c r="F985" s="5">
        <f>(1-(IP!F985*SUM($B985:E985)/200))/(1+(IP!F985/200))</f>
        <v>0.88051152180591452</v>
      </c>
      <c r="G985">
        <f>(1-(IP!G985*SUM($B985:F985)/200))/(1+(IP!G985/200))</f>
        <v>0.85909086423479053</v>
      </c>
      <c r="H985" s="4">
        <f>(1-(IP!H985*SUM($B985:G985)/200))/(1+(IP!H985/200))</f>
        <v>0.8378171343692894</v>
      </c>
      <c r="I985">
        <f>(1-(IP!I985*SUM($B985:H985)/200))/(1+(IP!I985/200))</f>
        <v>0.81713568587043683</v>
      </c>
      <c r="J985" s="4">
        <f>(1-(IP!J985*SUM($B985:I985)/200))/(1+(IP!J985/200))</f>
        <v>0.79644886056017472</v>
      </c>
      <c r="K985">
        <f>(1-(IP!K985*SUM($B985:J985)/200))/(1+(IP!K985/200))</f>
        <v>0.77622163558656787</v>
      </c>
      <c r="L985" s="4">
        <f>(1-(IP!L985*SUM($B985:K985)/200))/(1+(IP!L985/200))</f>
        <v>0.75598299061134511</v>
      </c>
      <c r="M985" s="4">
        <f>(1-(IP!M985*SUM($B985:L985)/200))/(1+(IP!M985/200))</f>
        <v>0.73612536815330587</v>
      </c>
      <c r="N985" s="4">
        <f>(1-(IP!N985*SUM($B985:M985)/200))/(1+(IP!N985/200))</f>
        <v>0.71664421613628126</v>
      </c>
      <c r="O985">
        <f>(1-(IP!O985*SUM($B985:N985)/200))/(1+(IP!O985/200))</f>
        <v>0.69753496952450433</v>
      </c>
      <c r="P985" s="4">
        <f>(1-(IP!P985*SUM($B985:O985)/200))/(1+(IP!P985/200))</f>
        <v>0.67864320623060392</v>
      </c>
      <c r="Q985" s="4">
        <f>(1-(IP!Q985*SUM($B985:P985)/200))/(1+(IP!Q985/200))</f>
        <v>0.66010195851675324</v>
      </c>
      <c r="R985" s="4">
        <f>(1-(IP!R985*SUM($B985:Q985)/200))/(1+(IP!R985/200))</f>
        <v>0.64190765543970252</v>
      </c>
      <c r="S985" s="4">
        <f>(1-(IP!S985*SUM($B985:R985)/200))/(1+(IP!S985/200))</f>
        <v>0.62405668278399096</v>
      </c>
      <c r="T985" s="4">
        <f>(1-(IP!T985*SUM($B985:S985)/200))/(1+(IP!T985/200))</f>
        <v>0.60654538594049656</v>
      </c>
      <c r="U985">
        <f>(1-(IP!U985*SUM($B985:T985)/200))/(1+(IP!U985/200))</f>
        <v>0.58937007273393838</v>
      </c>
      <c r="V985" s="4">
        <f>(1-(IP!V985*SUM($B985:U985)/200))/(1+(IP!V985/200))</f>
        <v>0.57233228230510391</v>
      </c>
      <c r="W985" s="4">
        <f>(1-(IP!W985*SUM($B985:V985)/200))/(1+(IP!W985/200))</f>
        <v>0.55561458722563462</v>
      </c>
      <c r="X985" s="4">
        <f>(1-(IP!X985*SUM($B985:W985)/200))/(1+(IP!X985/200))</f>
        <v>0.5392140776046942</v>
      </c>
      <c r="Y985">
        <f>(1-(IP!Y985*SUM($B985:X985)/200))/(1+(IP!Y985/200))</f>
        <v>0.52312778128903914</v>
      </c>
      <c r="Z985" s="4">
        <f>(1-(IP!Z985*SUM($B985:Y985)/200))/(1+(IP!Z985/200))</f>
        <v>0.50727916429639142</v>
      </c>
      <c r="AA985" s="4">
        <f>(1-(IP!AA985*SUM($B985:Z985)/200))/(1+(IP!AA985/200))</f>
        <v>0.49173662306227628</v>
      </c>
      <c r="AB985" s="4">
        <f>(1-(IP!AB985*SUM($B985:AA985)/200))/(1+(IP!AB985/200))</f>
        <v>0.47649728220576959</v>
      </c>
      <c r="AC985" s="4">
        <f>(1-(IP!AC985*SUM($B985:AB985)/200))/(1+(IP!AC985/200))</f>
        <v>0.46155820571509559</v>
      </c>
      <c r="AD985" s="4">
        <f>(1-(IP!AD985*SUM($B985:AC985)/200))/(1+(IP!AD985/200))</f>
        <v>0.44691640024602003</v>
      </c>
      <c r="AE985">
        <f>(1-(IP!AE985*SUM($B985:AD985)/200))/(1+(IP!AE985/200))</f>
        <v>0.43256881837015598</v>
      </c>
      <c r="AF985" s="4">
        <f>(1-(IP!AF985*SUM($B985:AE985)/200))/(1+(IP!AF985/200))</f>
        <v>0.42021960093846478</v>
      </c>
      <c r="AG985" s="4">
        <f>(1-(IP!AG985*SUM($B985:AF985)/200))/(1+(IP!AG985/200))</f>
        <v>0.40817829907654835</v>
      </c>
      <c r="AH985" s="4">
        <f>(1-(IP!AH985*SUM($B985:AG985)/200))/(1+(IP!AH985/200))</f>
        <v>0.39643770532454475</v>
      </c>
      <c r="AI985" s="4">
        <f>(1-(IP!AI985*SUM($B985:AH985)/200))/(1+(IP!AI985/200))</f>
        <v>0.38499076985594627</v>
      </c>
      <c r="AJ985" s="4">
        <f>(1-(IP!AJ985*SUM($B985:AI985)/200))/(1+(IP!AJ985/200))</f>
        <v>0.37383059730786894</v>
      </c>
      <c r="AK985" s="4">
        <f>(1-(IP!AK985*SUM($B985:AJ985)/200))/(1+(IP!AK985/200))</f>
        <v>0.36295044366826634</v>
      </c>
      <c r="AL985" s="4">
        <f>(1-(IP!AL985*SUM($B985:AK985)/200))/(1+(IP!AL985/200))</f>
        <v>0.35234371321922475</v>
      </c>
      <c r="AM985" s="4">
        <f>(1-(IP!AM985*SUM($B985:AL985)/200))/(1+(IP!AM985/200))</f>
        <v>0.3420039555354874</v>
      </c>
      <c r="AN985" s="4">
        <f>(1-(IP!AN985*SUM($B985:AM985)/200))/(1+(IP!AN985/200))</f>
        <v>0.33192486253736492</v>
      </c>
      <c r="AO985">
        <f>(1-(IP!AO985*SUM($B985:AN985)/200))/(1+(IP!AO985/200))</f>
        <v>0.32210026559719646</v>
      </c>
      <c r="AP985" s="4">
        <f>(1-(IP!AP985*SUM($B985:AO985)/200))/(1+(IP!AP985/200))</f>
        <v>0.31258355385597913</v>
      </c>
      <c r="AQ985" s="4">
        <f>(1-(IP!AQ985*SUM($B985:AP985)/200))/(1+(IP!AQ985/200))</f>
        <v>0.30330925145708354</v>
      </c>
      <c r="AR985" s="4">
        <f>(1-(IP!AR985*SUM($B985:AQ985)/200))/(1+(IP!AR985/200))</f>
        <v>0.29427152403901569</v>
      </c>
      <c r="AS985" s="4">
        <f>(1-(IP!AS985*SUM($B985:AR985)/200))/(1+(IP!AS985/200))</f>
        <v>0.28546466975733459</v>
      </c>
      <c r="AT985" s="4">
        <f>(1-(IP!AT985*SUM($B985:AS985)/200))/(1+(IP!AT985/200))</f>
        <v>0.27688311647567482</v>
      </c>
      <c r="AU985" s="4">
        <f>(1-(IP!AU985*SUM($B985:AT985)/200))/(1+(IP!AU985/200))</f>
        <v>0.26852141901131882</v>
      </c>
      <c r="AV985" s="4">
        <f>(1-(IP!AV985*SUM($B985:AU985)/200))/(1+(IP!AV985/200))</f>
        <v>0.26037425643437534</v>
      </c>
      <c r="AW985" s="4">
        <f>(1-(IP!AW985*SUM($B985:AV985)/200))/(1+(IP!AW985/200))</f>
        <v>0.25243642941964312</v>
      </c>
      <c r="AX985" s="4">
        <f>(1-(IP!AX985*SUM($B985:AW985)/200))/(1+(IP!AX985/200))</f>
        <v>0.24470285765024372</v>
      </c>
      <c r="AY985">
        <f>(1-(IP!AY985*SUM($B985:AX985)/200))/(1+(IP!AY985/200))</f>
        <v>0.23716857727212382</v>
      </c>
    </row>
    <row r="986" spans="1:51" x14ac:dyDescent="0.35">
      <c r="A986" s="2">
        <v>45503</v>
      </c>
      <c r="B986">
        <f>1/(1+(IP!B986*B$1/1200))</f>
        <v>0.97280996157400657</v>
      </c>
      <c r="C986">
        <f>1/(1+(IP!C986*C$1/1200))</f>
        <v>0.94813691096994412</v>
      </c>
      <c r="D986">
        <f>1/(1+(IP!D986*D$1/1200))</f>
        <v>0.92539039907460963</v>
      </c>
      <c r="E986">
        <f>(1-(IP!E986*SUM($B986:D986)/200))/(1+(IP!E986/200))</f>
        <v>0.9033517650791173</v>
      </c>
      <c r="F986" s="5">
        <f>(1-(IP!F986*SUM($B986:E986)/200))/(1+(IP!F986/200))</f>
        <v>0.88127369301694147</v>
      </c>
      <c r="G986">
        <f>(1-(IP!G986*SUM($B986:F986)/200))/(1+(IP!G986/200))</f>
        <v>0.85998093651124052</v>
      </c>
      <c r="H986" s="4">
        <f>(1-(IP!H986*SUM($B986:G986)/200))/(1+(IP!H986/200))</f>
        <v>0.83859672014747988</v>
      </c>
      <c r="I986">
        <f>(1-(IP!I986*SUM($B986:H986)/200))/(1+(IP!I986/200))</f>
        <v>0.81774424197706463</v>
      </c>
      <c r="J986" s="4">
        <f>(1-(IP!J986*SUM($B986:I986)/200))/(1+(IP!J986/200))</f>
        <v>0.79702294158807196</v>
      </c>
      <c r="K986">
        <f>(1-(IP!K986*SUM($B986:J986)/200))/(1+(IP!K986/200))</f>
        <v>0.77674115270044364</v>
      </c>
      <c r="L986" s="4">
        <f>(1-(IP!L986*SUM($B986:K986)/200))/(1+(IP!L986/200))</f>
        <v>0.75665983283812699</v>
      </c>
      <c r="M986" s="4">
        <f>(1-(IP!M986*SUM($B986:L986)/200))/(1+(IP!M986/200))</f>
        <v>0.73697197630657185</v>
      </c>
      <c r="N986" s="4">
        <f>(1-(IP!N986*SUM($B986:M986)/200))/(1+(IP!N986/200))</f>
        <v>0.7176719959707436</v>
      </c>
      <c r="O986">
        <f>(1-(IP!O986*SUM($B986:N986)/200))/(1+(IP!O986/200))</f>
        <v>0.69875433232397122</v>
      </c>
      <c r="P986" s="4">
        <f>(1-(IP!P986*SUM($B986:O986)/200))/(1+(IP!P986/200))</f>
        <v>0.67986347556357851</v>
      </c>
      <c r="Q986" s="4">
        <f>(1-(IP!Q986*SUM($B986:P986)/200))/(1+(IP!Q986/200))</f>
        <v>0.66131524399173158</v>
      </c>
      <c r="R986" s="4">
        <f>(1-(IP!R986*SUM($B986:Q986)/200))/(1+(IP!R986/200))</f>
        <v>0.6431065342157235</v>
      </c>
      <c r="S986" s="4">
        <f>(1-(IP!S986*SUM($B986:R986)/200))/(1+(IP!S986/200))</f>
        <v>0.62523418457967561</v>
      </c>
      <c r="T986" s="4">
        <f>(1-(IP!T986*SUM($B986:S986)/200))/(1+(IP!T986/200))</f>
        <v>0.60769497826858476</v>
      </c>
      <c r="U986">
        <f>(1-(IP!U986*SUM($B986:T986)/200))/(1+(IP!U986/200))</f>
        <v>0.59048564636574408</v>
      </c>
      <c r="V986" s="4">
        <f>(1-(IP!V986*SUM($B986:U986)/200))/(1+(IP!V986/200))</f>
        <v>0.5734728963114043</v>
      </c>
      <c r="W986" s="4">
        <f>(1-(IP!W986*SUM($B986:V986)/200))/(1+(IP!W986/200))</f>
        <v>0.55677771106084706</v>
      </c>
      <c r="X986" s="4">
        <f>(1-(IP!X986*SUM($B986:W986)/200))/(1+(IP!X986/200))</f>
        <v>0.54039727041222474</v>
      </c>
      <c r="Y986">
        <f>(1-(IP!Y986*SUM($B986:X986)/200))/(1+(IP!Y986/200))</f>
        <v>0.52432869032559637</v>
      </c>
      <c r="Z986" s="4">
        <f>(1-(IP!Z986*SUM($B986:Y986)/200))/(1+(IP!Z986/200))</f>
        <v>0.50849542697580652</v>
      </c>
      <c r="AA986" s="4">
        <f>(1-(IP!AA986*SUM($B986:Z986)/200))/(1+(IP!AA986/200))</f>
        <v>0.49296604333949379</v>
      </c>
      <c r="AB986" s="4">
        <f>(1-(IP!AB986*SUM($B986:AA986)/200))/(1+(IP!AB986/200))</f>
        <v>0.47773774747749748</v>
      </c>
      <c r="AC986" s="4">
        <f>(1-(IP!AC986*SUM($B986:AB986)/200))/(1+(IP!AC986/200))</f>
        <v>0.4628076852649719</v>
      </c>
      <c r="AD986" s="4">
        <f>(1-(IP!AD986*SUM($B986:AC986)/200))/(1+(IP!AD986/200))</f>
        <v>0.44817294367941302</v>
      </c>
      <c r="AE986">
        <f>(1-(IP!AE986*SUM($B986:AD986)/200))/(1+(IP!AE986/200))</f>
        <v>0.43383055404025933</v>
      </c>
      <c r="AF986" s="4">
        <f>(1-(IP!AF986*SUM($B986:AE986)/200))/(1+(IP!AF986/200))</f>
        <v>0.42148731593256922</v>
      </c>
      <c r="AG986" s="4">
        <f>(1-(IP!AG986*SUM($B986:AF986)/200))/(1+(IP!AG986/200))</f>
        <v>0.40945058019860364</v>
      </c>
      <c r="AH986" s="4">
        <f>(1-(IP!AH986*SUM($B986:AG986)/200))/(1+(IP!AH986/200))</f>
        <v>0.39771320639099694</v>
      </c>
      <c r="AI986" s="4">
        <f>(1-(IP!AI986*SUM($B986:AH986)/200))/(1+(IP!AI986/200))</f>
        <v>0.386268209367221</v>
      </c>
      <c r="AJ986" s="4">
        <f>(1-(IP!AJ986*SUM($B986:AI986)/200))/(1+(IP!AJ986/200))</f>
        <v>0.37510875618772066</v>
      </c>
      <c r="AK986" s="4">
        <f>(1-(IP!AK986*SUM($B986:AJ986)/200))/(1+(IP!AK986/200))</f>
        <v>0.36422816306927891</v>
      </c>
      <c r="AL986" s="4">
        <f>(1-(IP!AL986*SUM($B986:AK986)/200))/(1+(IP!AL986/200))</f>
        <v>0.35361989239278852</v>
      </c>
      <c r="AM986" s="4">
        <f>(1-(IP!AM986*SUM($B986:AL986)/200))/(1+(IP!AM986/200))</f>
        <v>0.34327754976461067</v>
      </c>
      <c r="AN986" s="4">
        <f>(1-(IP!AN986*SUM($B986:AM986)/200))/(1+(IP!AN986/200))</f>
        <v>0.3331948811307166</v>
      </c>
      <c r="AO986">
        <f>(1-(IP!AO986*SUM($B986:AN986)/200))/(1+(IP!AO986/200))</f>
        <v>0.32336576994281047</v>
      </c>
      <c r="AP986" s="4">
        <f>(1-(IP!AP986*SUM($B986:AO986)/200))/(1+(IP!AP986/200))</f>
        <v>0.31384376399163499</v>
      </c>
      <c r="AQ986" s="4">
        <f>(1-(IP!AQ986*SUM($B986:AP986)/200))/(1+(IP!AQ986/200))</f>
        <v>0.30456333621794962</v>
      </c>
      <c r="AR986" s="4">
        <f>(1-(IP!AR986*SUM($B986:AQ986)/200))/(1+(IP!AR986/200))</f>
        <v>0.2955186985171081</v>
      </c>
      <c r="AS986" s="4">
        <f>(1-(IP!AS986*SUM($B986:AR986)/200))/(1+(IP!AS986/200))</f>
        <v>0.28670419357337323</v>
      </c>
      <c r="AT986" s="4">
        <f>(1-(IP!AT986*SUM($B986:AS986)/200))/(1+(IP!AT986/200))</f>
        <v>0.27811429210437622</v>
      </c>
      <c r="AU986" s="4">
        <f>(1-(IP!AU986*SUM($B986:AT986)/200))/(1+(IP!AU986/200))</f>
        <v>0.26974359015868227</v>
      </c>
      <c r="AV986" s="4">
        <f>(1-(IP!AV986*SUM($B986:AU986)/200))/(1+(IP!AV986/200))</f>
        <v>0.2615868064655622</v>
      </c>
      <c r="AW986" s="4">
        <f>(1-(IP!AW986*SUM($B986:AV986)/200))/(1+(IP!AW986/200))</f>
        <v>0.25363877983607092</v>
      </c>
      <c r="AX986" s="4">
        <f>(1-(IP!AX986*SUM($B986:AW986)/200))/(1+(IP!AX986/200))</f>
        <v>0.24589446661456141</v>
      </c>
      <c r="AY986">
        <f>(1-(IP!AY986*SUM($B986:AX986)/200))/(1+(IP!AY986/200))</f>
        <v>0.23834893817975994</v>
      </c>
    </row>
    <row r="987" spans="1:51" x14ac:dyDescent="0.35">
      <c r="A987" s="2">
        <v>45504</v>
      </c>
      <c r="B987">
        <f>1/(1+(IP!B987*B$1/1200))</f>
        <v>0.97273898981055906</v>
      </c>
      <c r="C987">
        <f>1/(1+(IP!C987*C$1/1200))</f>
        <v>0.94809196492059722</v>
      </c>
      <c r="D987">
        <f>1/(1+(IP!D987*D$1/1200))</f>
        <v>0.92558311736393928</v>
      </c>
      <c r="E987">
        <f>(1-(IP!E987*SUM($B987:D987)/200))/(1+(IP!E987/200))</f>
        <v>0.90389824682760567</v>
      </c>
      <c r="F987" s="5">
        <f>(1-(IP!F987*SUM($B987:E987)/200))/(1+(IP!F987/200))</f>
        <v>0.88204851233412318</v>
      </c>
      <c r="G987">
        <f>(1-(IP!G987*SUM($B987:F987)/200))/(1+(IP!G987/200))</f>
        <v>0.86101752752287353</v>
      </c>
      <c r="H987" s="4">
        <f>(1-(IP!H987*SUM($B987:G987)/200))/(1+(IP!H987/200))</f>
        <v>0.83984852517206976</v>
      </c>
      <c r="I987">
        <f>(1-(IP!I987*SUM($B987:H987)/200))/(1+(IP!I987/200))</f>
        <v>0.81922185804600622</v>
      </c>
      <c r="J987" s="4">
        <f>(1-(IP!J987*SUM($B987:I987)/200))/(1+(IP!J987/200))</f>
        <v>0.79883258249044786</v>
      </c>
      <c r="K987">
        <f>(1-(IP!K987*SUM($B987:J987)/200))/(1+(IP!K987/200))</f>
        <v>0.77890795645998656</v>
      </c>
      <c r="L987" s="4">
        <f>(1-(IP!L987*SUM($B987:K987)/200))/(1+(IP!L987/200))</f>
        <v>0.75891738379877194</v>
      </c>
      <c r="M987" s="4">
        <f>(1-(IP!M987*SUM($B987:L987)/200))/(1+(IP!M987/200))</f>
        <v>0.73930339851266946</v>
      </c>
      <c r="N987" s="4">
        <f>(1-(IP!N987*SUM($B987:M987)/200))/(1+(IP!N987/200))</f>
        <v>0.72006127350802163</v>
      </c>
      <c r="O987">
        <f>(1-(IP!O987*SUM($B987:N987)/200))/(1+(IP!O987/200))</f>
        <v>0.70118628207664346</v>
      </c>
      <c r="P987" s="4">
        <f>(1-(IP!P987*SUM($B987:O987)/200))/(1+(IP!P987/200))</f>
        <v>0.68244827327785418</v>
      </c>
      <c r="Q987" s="4">
        <f>(1-(IP!Q987*SUM($B987:P987)/200))/(1+(IP!Q987/200))</f>
        <v>0.66404938605901642</v>
      </c>
      <c r="R987" s="4">
        <f>(1-(IP!R987*SUM($B987:Q987)/200))/(1+(IP!R987/200))</f>
        <v>0.64598642285803232</v>
      </c>
      <c r="S987" s="4">
        <f>(1-(IP!S987*SUM($B987:R987)/200))/(1+(IP!S987/200))</f>
        <v>0.62825613633636601</v>
      </c>
      <c r="T987" s="4">
        <f>(1-(IP!T987*SUM($B987:S987)/200))/(1+(IP!T987/200))</f>
        <v>0.61085523222981875</v>
      </c>
      <c r="U987">
        <f>(1-(IP!U987*SUM($B987:T987)/200))/(1+(IP!U987/200))</f>
        <v>0.59378037215382029</v>
      </c>
      <c r="V987" s="4">
        <f>(1-(IP!V987*SUM($B987:U987)/200))/(1+(IP!V987/200))</f>
        <v>0.57683267938142957</v>
      </c>
      <c r="W987" s="4">
        <f>(1-(IP!W987*SUM($B987:V987)/200))/(1+(IP!W987/200))</f>
        <v>0.56019566423225242</v>
      </c>
      <c r="X987" s="4">
        <f>(1-(IP!X987*SUM($B987:W987)/200))/(1+(IP!X987/200))</f>
        <v>0.54386675006406948</v>
      </c>
      <c r="Y987">
        <f>(1-(IP!Y987*SUM($B987:X987)/200))/(1+(IP!Y987/200))</f>
        <v>0.52784329220203852</v>
      </c>
      <c r="Z987" s="4">
        <f>(1-(IP!Z987*SUM($B987:Y987)/200))/(1+(IP!Z987/200))</f>
        <v>0.51204874497766273</v>
      </c>
      <c r="AA987" s="4">
        <f>(1-(IP!AA987*SUM($B987:Z987)/200))/(1+(IP!AA987/200))</f>
        <v>0.49655209612197243</v>
      </c>
      <c r="AB987" s="4">
        <f>(1-(IP!AB987*SUM($B987:AA987)/200))/(1+(IP!AB987/200))</f>
        <v>0.48135078069287718</v>
      </c>
      <c r="AC987" s="4">
        <f>(1-(IP!AC987*SUM($B987:AB987)/200))/(1+(IP!AC987/200))</f>
        <v>0.46644216740916133</v>
      </c>
      <c r="AD987" s="4">
        <f>(1-(IP!AD987*SUM($B987:AC987)/200))/(1+(IP!AD987/200))</f>
        <v>0.45182356190651374</v>
      </c>
      <c r="AE987">
        <f>(1-(IP!AE987*SUM($B987:AD987)/200))/(1+(IP!AE987/200))</f>
        <v>0.43749220994970461</v>
      </c>
      <c r="AF987" s="4">
        <f>(1-(IP!AF987*SUM($B987:AE987)/200))/(1+(IP!AF987/200))</f>
        <v>0.42516175204168827</v>
      </c>
      <c r="AG987" s="4">
        <f>(1-(IP!AG987*SUM($B987:AF987)/200))/(1+(IP!AG987/200))</f>
        <v>0.41313400080743801</v>
      </c>
      <c r="AH987" s="4">
        <f>(1-(IP!AH987*SUM($B987:AG987)/200))/(1+(IP!AH987/200))</f>
        <v>0.40140199664752252</v>
      </c>
      <c r="AI987" s="4">
        <f>(1-(IP!AI987*SUM($B987:AH987)/200))/(1+(IP!AI987/200))</f>
        <v>0.38995892900988899</v>
      </c>
      <c r="AJ987" s="4">
        <f>(1-(IP!AJ987*SUM($B987:AI987)/200))/(1+(IP!AJ987/200))</f>
        <v>0.37879813346896646</v>
      </c>
      <c r="AK987" s="4">
        <f>(1-(IP!AK987*SUM($B987:AJ987)/200))/(1+(IP!AK987/200))</f>
        <v>0.36791308885547774</v>
      </c>
      <c r="AL987" s="4">
        <f>(1-(IP!AL987*SUM($B987:AK987)/200))/(1+(IP!AL987/200))</f>
        <v>0.3572974144362312</v>
      </c>
      <c r="AM987" s="4">
        <f>(1-(IP!AM987*SUM($B987:AL987)/200))/(1+(IP!AM987/200))</f>
        <v>0.34694486714317213</v>
      </c>
      <c r="AN987" s="4">
        <f>(1-(IP!AN987*SUM($B987:AM987)/200))/(1+(IP!AN987/200))</f>
        <v>0.33684933885098051</v>
      </c>
      <c r="AO987">
        <f>(1-(IP!AO987*SUM($B987:AN987)/200))/(1+(IP!AO987/200))</f>
        <v>0.32700485370250476</v>
      </c>
      <c r="AP987" s="4">
        <f>(1-(IP!AP987*SUM($B987:AO987)/200))/(1+(IP!AP987/200))</f>
        <v>0.31746538360756682</v>
      </c>
      <c r="AQ987" s="4">
        <f>(1-(IP!AQ987*SUM($B987:AP987)/200))/(1+(IP!AQ987/200))</f>
        <v>0.30816526926657706</v>
      </c>
      <c r="AR987" s="4">
        <f>(1-(IP!AR987*SUM($B987:AQ987)/200))/(1+(IP!AR987/200))</f>
        <v>0.29909884753003307</v>
      </c>
      <c r="AS987" s="4">
        <f>(1-(IP!AS987*SUM($B987:AR987)/200))/(1+(IP!AS987/200))</f>
        <v>0.29026058138348804</v>
      </c>
      <c r="AT987" s="4">
        <f>(1-(IP!AT987*SUM($B987:AS987)/200))/(1+(IP!AT987/200))</f>
        <v>0.2816450573349138</v>
      </c>
      <c r="AU987" s="4">
        <f>(1-(IP!AU987*SUM($B987:AT987)/200))/(1+(IP!AU987/200))</f>
        <v>0.2732469828513629</v>
      </c>
      <c r="AV987" s="4">
        <f>(1-(IP!AV987*SUM($B987:AU987)/200))/(1+(IP!AV987/200))</f>
        <v>0.26506118384410871</v>
      </c>
      <c r="AW987" s="4">
        <f>(1-(IP!AW987*SUM($B987:AV987)/200))/(1+(IP!AW987/200))</f>
        <v>0.25708260220146062</v>
      </c>
      <c r="AX987" s="4">
        <f>(1-(IP!AX987*SUM($B987:AW987)/200))/(1+(IP!AX987/200))</f>
        <v>0.24930629336846027</v>
      </c>
      <c r="AY987">
        <f>(1-(IP!AY987*SUM($B987:AX987)/200))/(1+(IP!AY987/200))</f>
        <v>0.24172742397267455</v>
      </c>
    </row>
    <row r="988" spans="1:51" x14ac:dyDescent="0.35">
      <c r="A988" s="2">
        <v>45505</v>
      </c>
      <c r="B988">
        <f>1/(1+(IP!B988*B$1/1200))</f>
        <v>0.97245520628206072</v>
      </c>
      <c r="C988">
        <f>1/(1+(IP!C988*C$1/1200))</f>
        <v>0.94777746185195721</v>
      </c>
      <c r="D988">
        <f>1/(1+(IP!D988*D$1/1200))</f>
        <v>0.92551886901594205</v>
      </c>
      <c r="E988">
        <f>(1-(IP!E988*SUM($B988:D988)/200))/(1+(IP!E988/200))</f>
        <v>0.90400620188081215</v>
      </c>
      <c r="F988" s="5">
        <f>(1-(IP!F988*SUM($B988:E988)/200))/(1+(IP!F988/200))</f>
        <v>0.88228813424536989</v>
      </c>
      <c r="G988">
        <f>(1-(IP!G988*SUM($B988:F988)/200))/(1+(IP!G988/200))</f>
        <v>0.86142714316038849</v>
      </c>
      <c r="H988" s="4">
        <f>(1-(IP!H988*SUM($B988:G988)/200))/(1+(IP!H988/200))</f>
        <v>0.84054119229517921</v>
      </c>
      <c r="I988">
        <f>(1-(IP!I988*SUM($B988:H988)/200))/(1+(IP!I988/200))</f>
        <v>0.82024913352578044</v>
      </c>
      <c r="J988" s="4">
        <f>(1-(IP!J988*SUM($B988:I988)/200))/(1+(IP!J988/200))</f>
        <v>0.8000484864069477</v>
      </c>
      <c r="K988">
        <f>(1-(IP!K988*SUM($B988:J988)/200))/(1+(IP!K988/200))</f>
        <v>0.78032391114382227</v>
      </c>
      <c r="L988" s="4">
        <f>(1-(IP!L988*SUM($B988:K988)/200))/(1+(IP!L988/200))</f>
        <v>0.76031191513551311</v>
      </c>
      <c r="M988" s="4">
        <f>(1-(IP!M988*SUM($B988:L988)/200))/(1+(IP!M988/200))</f>
        <v>0.74065540740767022</v>
      </c>
      <c r="N988" s="4">
        <f>(1-(IP!N988*SUM($B988:M988)/200))/(1+(IP!N988/200))</f>
        <v>0.72135096294420009</v>
      </c>
      <c r="O988">
        <f>(1-(IP!O988*SUM($B988:N988)/200))/(1+(IP!O988/200))</f>
        <v>0.70239511323890558</v>
      </c>
      <c r="P988" s="4">
        <f>(1-(IP!P988*SUM($B988:O988)/200))/(1+(IP!P988/200))</f>
        <v>0.68385956702875972</v>
      </c>
      <c r="Q988" s="4">
        <f>(1-(IP!Q988*SUM($B988:P988)/200))/(1+(IP!Q988/200))</f>
        <v>0.66567177173347269</v>
      </c>
      <c r="R988" s="4">
        <f>(1-(IP!R988*SUM($B988:Q988)/200))/(1+(IP!R988/200))</f>
        <v>0.64782763943965893</v>
      </c>
      <c r="S988" s="4">
        <f>(1-(IP!S988*SUM($B988:R988)/200))/(1+(IP!S988/200))</f>
        <v>0.63032306809254979</v>
      </c>
      <c r="T988" s="4">
        <f>(1-(IP!T988*SUM($B988:S988)/200))/(1+(IP!T988/200))</f>
        <v>0.61315394360308229</v>
      </c>
      <c r="U988">
        <f>(1-(IP!U988*SUM($B988:T988)/200))/(1+(IP!U988/200))</f>
        <v>0.59631614190765025</v>
      </c>
      <c r="V988" s="4">
        <f>(1-(IP!V988*SUM($B988:U988)/200))/(1+(IP!V988/200))</f>
        <v>0.57931595790828494</v>
      </c>
      <c r="W988" s="4">
        <f>(1-(IP!W988*SUM($B988:V988)/200))/(1+(IP!W988/200))</f>
        <v>0.56261715612090224</v>
      </c>
      <c r="X988" s="4">
        <f>(1-(IP!X988*SUM($B988:W988)/200))/(1+(IP!X988/200))</f>
        <v>0.54621777881590117</v>
      </c>
      <c r="Y988">
        <f>(1-(IP!Y988*SUM($B988:X988)/200))/(1+(IP!Y988/200))</f>
        <v>0.53011578029908957</v>
      </c>
      <c r="Z988" s="4">
        <f>(1-(IP!Z988*SUM($B988:Y988)/200))/(1+(IP!Z988/200))</f>
        <v>0.51419805611080127</v>
      </c>
      <c r="AA988" s="4">
        <f>(1-(IP!AA988*SUM($B988:Z988)/200))/(1+(IP!AA988/200))</f>
        <v>0.49857021777979799</v>
      </c>
      <c r="AB988" s="4">
        <f>(1-(IP!AB988*SUM($B988:AA988)/200))/(1+(IP!AB988/200))</f>
        <v>0.48323037856911688</v>
      </c>
      <c r="AC988" s="4">
        <f>(1-(IP!AC988*SUM($B988:AB988)/200))/(1+(IP!AC988/200))</f>
        <v>0.4681765611787676</v>
      </c>
      <c r="AD988" s="4">
        <f>(1-(IP!AD988*SUM($B988:AC988)/200))/(1+(IP!AD988/200))</f>
        <v>0.45340670134267375</v>
      </c>
      <c r="AE988">
        <f>(1-(IP!AE988*SUM($B988:AD988)/200))/(1+(IP!AE988/200))</f>
        <v>0.43891865139360509</v>
      </c>
      <c r="AF988" s="4">
        <f>(1-(IP!AF988*SUM($B988:AE988)/200))/(1+(IP!AF988/200))</f>
        <v>0.42660068690925995</v>
      </c>
      <c r="AG988" s="4">
        <f>(1-(IP!AG988*SUM($B988:AF988)/200))/(1+(IP!AG988/200))</f>
        <v>0.41458354211883608</v>
      </c>
      <c r="AH988" s="4">
        <f>(1-(IP!AH988*SUM($B988:AG988)/200))/(1+(IP!AH988/200))</f>
        <v>0.40286034267495202</v>
      </c>
      <c r="AI988" s="4">
        <f>(1-(IP!AI988*SUM($B988:AH988)/200))/(1+(IP!AI988/200))</f>
        <v>0.3914243604029583</v>
      </c>
      <c r="AJ988" s="4">
        <f>(1-(IP!AJ988*SUM($B988:AI988)/200))/(1+(IP!AJ988/200))</f>
        <v>0.38026901046155553</v>
      </c>
      <c r="AK988" s="4">
        <f>(1-(IP!AK988*SUM($B988:AJ988)/200))/(1+(IP!AK988/200))</f>
        <v>0.36938784855212464</v>
      </c>
      <c r="AL988" s="4">
        <f>(1-(IP!AL988*SUM($B988:AK988)/200))/(1+(IP!AL988/200))</f>
        <v>0.35877456817608022</v>
      </c>
      <c r="AM988" s="4">
        <f>(1-(IP!AM988*SUM($B988:AL988)/200))/(1+(IP!AM988/200))</f>
        <v>0.3484229979395666</v>
      </c>
      <c r="AN988" s="4">
        <f>(1-(IP!AN988*SUM($B988:AM988)/200))/(1+(IP!AN988/200))</f>
        <v>0.33832709890482737</v>
      </c>
      <c r="AO988">
        <f>(1-(IP!AO988*SUM($B988:AN988)/200))/(1+(IP!AO988/200))</f>
        <v>0.32848096198757543</v>
      </c>
      <c r="AP988" s="4">
        <f>(1-(IP!AP988*SUM($B988:AO988)/200))/(1+(IP!AP988/200))</f>
        <v>0.31893877172692087</v>
      </c>
      <c r="AQ988" s="4">
        <f>(1-(IP!AQ988*SUM($B988:AP988)/200))/(1+(IP!AQ988/200))</f>
        <v>0.30963479318639386</v>
      </c>
      <c r="AR988" s="4">
        <f>(1-(IP!AR988*SUM($B988:AQ988)/200))/(1+(IP!AR988/200))</f>
        <v>0.30056342280415982</v>
      </c>
      <c r="AS988" s="4">
        <f>(1-(IP!AS988*SUM($B988:AR988)/200))/(1+(IP!AS988/200))</f>
        <v>0.2917191809993856</v>
      </c>
      <c r="AT988" s="4">
        <f>(1-(IP!AT988*SUM($B988:AS988)/200))/(1+(IP!AT988/200))</f>
        <v>0.28309670962440725</v>
      </c>
      <c r="AU988" s="4">
        <f>(1-(IP!AU988*SUM($B988:AT988)/200))/(1+(IP!AU988/200))</f>
        <v>0.27469076946449372</v>
      </c>
      <c r="AV988" s="4">
        <f>(1-(IP!AV988*SUM($B988:AU988)/200))/(1+(IP!AV988/200))</f>
        <v>0.26649623778443476</v>
      </c>
      <c r="AW988" s="4">
        <f>(1-(IP!AW988*SUM($B988:AV988)/200))/(1+(IP!AW988/200))</f>
        <v>0.25850810592118184</v>
      </c>
      <c r="AX988" s="4">
        <f>(1-(IP!AX988*SUM($B988:AW988)/200))/(1+(IP!AX988/200))</f>
        <v>0.25072147692178665</v>
      </c>
      <c r="AY988">
        <f>(1-(IP!AY988*SUM($B988:AX988)/200))/(1+(IP!AY988/200))</f>
        <v>0.24313156322589188</v>
      </c>
    </row>
    <row r="989" spans="1:51" x14ac:dyDescent="0.35">
      <c r="A989" s="2">
        <v>45506</v>
      </c>
      <c r="B989">
        <f>1/(1+(IP!B989*B$1/1200))</f>
        <v>0.97299927025054733</v>
      </c>
      <c r="C989">
        <f>1/(1+(IP!C989*C$1/1200))</f>
        <v>0.94935206721412635</v>
      </c>
      <c r="D989">
        <f>1/(1+(IP!D989*D$1/1200))</f>
        <v>0.92803118184771005</v>
      </c>
      <c r="E989">
        <f>(1-(IP!E989*SUM($B989:D989)/200))/(1+(IP!E989/200))</f>
        <v>0.90709633531923317</v>
      </c>
      <c r="F989" s="5">
        <f>(1-(IP!F989*SUM($B989:E989)/200))/(1+(IP!F989/200))</f>
        <v>0.88622915379358258</v>
      </c>
      <c r="G989">
        <f>(1-(IP!G989*SUM($B989:F989)/200))/(1+(IP!G989/200))</f>
        <v>0.86624586961067906</v>
      </c>
      <c r="H989" s="4">
        <f>(1-(IP!H989*SUM($B989:G989)/200))/(1+(IP!H989/200))</f>
        <v>0.84610394984249493</v>
      </c>
      <c r="I989">
        <f>(1-(IP!I989*SUM($B989:H989)/200))/(1+(IP!I989/200))</f>
        <v>0.82654025626786831</v>
      </c>
      <c r="J989" s="4">
        <f>(1-(IP!J989*SUM($B989:I989)/200))/(1+(IP!J989/200))</f>
        <v>0.80685497235898607</v>
      </c>
      <c r="K989">
        <f>(1-(IP!K989*SUM($B989:J989)/200))/(1+(IP!K989/200))</f>
        <v>0.78759542670628147</v>
      </c>
      <c r="L989" s="4">
        <f>(1-(IP!L989*SUM($B989:K989)/200))/(1+(IP!L989/200))</f>
        <v>0.76811225140344797</v>
      </c>
      <c r="M989" s="4">
        <f>(1-(IP!M989*SUM($B989:L989)/200))/(1+(IP!M989/200))</f>
        <v>0.74895231793103467</v>
      </c>
      <c r="N989" s="4">
        <f>(1-(IP!N989*SUM($B989:M989)/200))/(1+(IP!N989/200))</f>
        <v>0.73011316198550091</v>
      </c>
      <c r="O989">
        <f>(1-(IP!O989*SUM($B989:N989)/200))/(1+(IP!O989/200))</f>
        <v>0.71159226096468153</v>
      </c>
      <c r="P989" s="4">
        <f>(1-(IP!P989*SUM($B989:O989)/200))/(1+(IP!P989/200))</f>
        <v>0.69331122464891981</v>
      </c>
      <c r="Q989" s="4">
        <f>(1-(IP!Q989*SUM($B989:P989)/200))/(1+(IP!Q989/200))</f>
        <v>0.67533684143241712</v>
      </c>
      <c r="R989" s="4">
        <f>(1-(IP!R989*SUM($B989:Q989)/200))/(1+(IP!R989/200))</f>
        <v>0.65766692989706987</v>
      </c>
      <c r="S989" s="4">
        <f>(1-(IP!S989*SUM($B989:R989)/200))/(1+(IP!S989/200))</f>
        <v>0.64029924295706953</v>
      </c>
      <c r="T989" s="4">
        <f>(1-(IP!T989*SUM($B989:S989)/200))/(1+(IP!T989/200))</f>
        <v>0.62323147056130157</v>
      </c>
      <c r="U989">
        <f>(1-(IP!U989*SUM($B989:T989)/200))/(1+(IP!U989/200))</f>
        <v>0.60646124236623233</v>
      </c>
      <c r="V989" s="4">
        <f>(1-(IP!V989*SUM($B989:U989)/200))/(1+(IP!V989/200))</f>
        <v>0.58949170153199737</v>
      </c>
      <c r="W989" s="4">
        <f>(1-(IP!W989*SUM($B989:V989)/200))/(1+(IP!W989/200))</f>
        <v>0.57279221238137912</v>
      </c>
      <c r="X989" s="4">
        <f>(1-(IP!X989*SUM($B989:W989)/200))/(1+(IP!X989/200))</f>
        <v>0.55636245366811066</v>
      </c>
      <c r="Y989">
        <f>(1-(IP!Y989*SUM($B989:X989)/200))/(1+(IP!Y989/200))</f>
        <v>0.54020197413476123</v>
      </c>
      <c r="Z989" s="4">
        <f>(1-(IP!Z989*SUM($B989:Y989)/200))/(1+(IP!Z989/200))</f>
        <v>0.52427279704196705</v>
      </c>
      <c r="AA989" s="4">
        <f>(1-(IP!AA989*SUM($B989:Z989)/200))/(1+(IP!AA989/200))</f>
        <v>0.50861051122500867</v>
      </c>
      <c r="AB989" s="4">
        <f>(1-(IP!AB989*SUM($B989:AA989)/200))/(1+(IP!AB989/200))</f>
        <v>0.49321443356530853</v>
      </c>
      <c r="AC989" s="4">
        <f>(1-(IP!AC989*SUM($B989:AB989)/200))/(1+(IP!AC989/200))</f>
        <v>0.47808376005832415</v>
      </c>
      <c r="AD989" s="4">
        <f>(1-(IP!AD989*SUM($B989:AC989)/200))/(1+(IP!AD989/200))</f>
        <v>0.46321756944126063</v>
      </c>
      <c r="AE989">
        <f>(1-(IP!AE989*SUM($B989:AD989)/200))/(1+(IP!AE989/200))</f>
        <v>0.44861482681851567</v>
      </c>
      <c r="AF989" s="4">
        <f>(1-(IP!AF989*SUM($B989:AE989)/200))/(1+(IP!AF989/200))</f>
        <v>0.43636085532540936</v>
      </c>
      <c r="AG989" s="4">
        <f>(1-(IP!AG989*SUM($B989:AF989)/200))/(1+(IP!AG989/200))</f>
        <v>0.42439635726761238</v>
      </c>
      <c r="AH989" s="4">
        <f>(1-(IP!AH989*SUM($B989:AG989)/200))/(1+(IP!AH989/200))</f>
        <v>0.41271496916660938</v>
      </c>
      <c r="AI989" s="4">
        <f>(1-(IP!AI989*SUM($B989:AH989)/200))/(1+(IP!AI989/200))</f>
        <v>0.40131045675805044</v>
      </c>
      <c r="AJ989" s="4">
        <f>(1-(IP!AJ989*SUM($B989:AI989)/200))/(1+(IP!AJ989/200))</f>
        <v>0.39017671262280818</v>
      </c>
      <c r="AK989" s="4">
        <f>(1-(IP!AK989*SUM($B989:AJ989)/200))/(1+(IP!AK989/200))</f>
        <v>0.37930775385553761</v>
      </c>
      <c r="AL989" s="4">
        <f>(1-(IP!AL989*SUM($B989:AK989)/200))/(1+(IP!AL989/200))</f>
        <v>0.36869771977028021</v>
      </c>
      <c r="AM989" s="4">
        <f>(1-(IP!AM989*SUM($B989:AL989)/200))/(1+(IP!AM989/200))</f>
        <v>0.3583408696426531</v>
      </c>
      <c r="AN989" s="4">
        <f>(1-(IP!AN989*SUM($B989:AM989)/200))/(1+(IP!AN989/200))</f>
        <v>0.34823158048817071</v>
      </c>
      <c r="AO989">
        <f>(1-(IP!AO989*SUM($B989:AN989)/200))/(1+(IP!AO989/200))</f>
        <v>0.33836434487624623</v>
      </c>
      <c r="AP989" s="4">
        <f>(1-(IP!AP989*SUM($B989:AO989)/200))/(1+(IP!AP989/200))</f>
        <v>0.32879461871212218</v>
      </c>
      <c r="AQ989" s="4">
        <f>(1-(IP!AQ989*SUM($B989:AP989)/200))/(1+(IP!AQ989/200))</f>
        <v>0.31945622751812613</v>
      </c>
      <c r="AR989" s="4">
        <f>(1-(IP!AR989*SUM($B989:AQ989)/200))/(1+(IP!AR989/200))</f>
        <v>0.31034392653153292</v>
      </c>
      <c r="AS989" s="4">
        <f>(1-(IP!AS989*SUM($B989:AR989)/200))/(1+(IP!AS989/200))</f>
        <v>0.30145258218282389</v>
      </c>
      <c r="AT989" s="4">
        <f>(1-(IP!AT989*SUM($B989:AS989)/200))/(1+(IP!AT989/200))</f>
        <v>0.29277716992484304</v>
      </c>
      <c r="AU989" s="4">
        <f>(1-(IP!AU989*SUM($B989:AT989)/200))/(1+(IP!AU989/200))</f>
        <v>0.28431277209992833</v>
      </c>
      <c r="AV989" s="4">
        <f>(1-(IP!AV989*SUM($B989:AU989)/200))/(1+(IP!AV989/200))</f>
        <v>0.27605457584445453</v>
      </c>
      <c r="AW989" s="4">
        <f>(1-(IP!AW989*SUM($B989:AV989)/200))/(1+(IP!AW989/200))</f>
        <v>0.26799787103022699</v>
      </c>
      <c r="AX989" s="4">
        <f>(1-(IP!AX989*SUM($B989:AW989)/200))/(1+(IP!AX989/200))</f>
        <v>0.26013804824217984</v>
      </c>
      <c r="AY989">
        <f>(1-(IP!AY989*SUM($B989:AX989)/200))/(1+(IP!AY989/200))</f>
        <v>0.25247059679182887</v>
      </c>
    </row>
    <row r="990" spans="1:51" x14ac:dyDescent="0.35">
      <c r="A990" s="2">
        <v>45509</v>
      </c>
      <c r="B990">
        <f>1/(1+(IP!B990*B$1/1200))</f>
        <v>0.97309395222108697</v>
      </c>
      <c r="C990">
        <f>1/(1+(IP!C990*C$1/1200))</f>
        <v>0.94998337529093235</v>
      </c>
      <c r="D990">
        <f>1/(1+(IP!D990*D$1/1200))</f>
        <v>0.92919531685560297</v>
      </c>
      <c r="E990">
        <f>(1-(IP!E990*SUM($B990:D990)/200))/(1+(IP!E990/200))</f>
        <v>0.90906955239330445</v>
      </c>
      <c r="F990" s="5">
        <f>(1-(IP!F990*SUM($B990:E990)/200))/(1+(IP!F990/200))</f>
        <v>0.88857632736561754</v>
      </c>
      <c r="G990">
        <f>(1-(IP!G990*SUM($B990:F990)/200))/(1+(IP!G990/200))</f>
        <v>0.86892740908619748</v>
      </c>
      <c r="H990" s="4">
        <f>(1-(IP!H990*SUM($B990:G990)/200))/(1+(IP!H990/200))</f>
        <v>0.84884689157167981</v>
      </c>
      <c r="I990">
        <f>(1-(IP!I990*SUM($B990:H990)/200))/(1+(IP!I990/200))</f>
        <v>0.82925247281446646</v>
      </c>
      <c r="J990" s="4">
        <f>(1-(IP!J990*SUM($B990:I990)/200))/(1+(IP!J990/200))</f>
        <v>0.80993664000610155</v>
      </c>
      <c r="K990">
        <f>(1-(IP!K990*SUM($B990:J990)/200))/(1+(IP!K990/200))</f>
        <v>0.79104913697863888</v>
      </c>
      <c r="L990" s="4">
        <f>(1-(IP!L990*SUM($B990:K990)/200))/(1+(IP!L990/200))</f>
        <v>0.77170438408904019</v>
      </c>
      <c r="M990" s="4">
        <f>(1-(IP!M990*SUM($B990:L990)/200))/(1+(IP!M990/200))</f>
        <v>0.75265218240077747</v>
      </c>
      <c r="N990" s="4">
        <f>(1-(IP!N990*SUM($B990:M990)/200))/(1+(IP!N990/200))</f>
        <v>0.73389158622300843</v>
      </c>
      <c r="O990">
        <f>(1-(IP!O990*SUM($B990:N990)/200))/(1+(IP!O990/200))</f>
        <v>0.71542155118032391</v>
      </c>
      <c r="P990" s="4">
        <f>(1-(IP!P990*SUM($B990:O990)/200))/(1+(IP!P990/200))</f>
        <v>0.69721557618756747</v>
      </c>
      <c r="Q990" s="4">
        <f>(1-(IP!Q990*SUM($B990:P990)/200))/(1+(IP!Q990/200))</f>
        <v>0.67929563505086332</v>
      </c>
      <c r="R990" s="4">
        <f>(1-(IP!R990*SUM($B990:Q990)/200))/(1+(IP!R990/200))</f>
        <v>0.66166057223228658</v>
      </c>
      <c r="S990" s="4">
        <f>(1-(IP!S990*SUM($B990:R990)/200))/(1+(IP!S990/200))</f>
        <v>0.64430913946442181</v>
      </c>
      <c r="T990" s="4">
        <f>(1-(IP!T990*SUM($B990:S990)/200))/(1+(IP!T990/200))</f>
        <v>0.62723999864688018</v>
      </c>
      <c r="U990">
        <f>(1-(IP!U990*SUM($B990:T990)/200))/(1+(IP!U990/200))</f>
        <v>0.61045172472962739</v>
      </c>
      <c r="V990" s="4">
        <f>(1-(IP!V990*SUM($B990:U990)/200))/(1+(IP!V990/200))</f>
        <v>0.5939759118509107</v>
      </c>
      <c r="W990" s="4">
        <f>(1-(IP!W990*SUM($B990:V990)/200))/(1+(IP!W990/200))</f>
        <v>0.57777939927455602</v>
      </c>
      <c r="X990" s="4">
        <f>(1-(IP!X990*SUM($B990:W990)/200))/(1+(IP!X990/200))</f>
        <v>0.56186037260273525</v>
      </c>
      <c r="Y990">
        <f>(1-(IP!Y990*SUM($B990:X990)/200))/(1+(IP!Y990/200))</f>
        <v>0.54621694709578672</v>
      </c>
      <c r="Z990" s="4">
        <f>(1-(IP!Z990*SUM($B990:Y990)/200))/(1+(IP!Z990/200))</f>
        <v>0.53020810217680225</v>
      </c>
      <c r="AA990" s="4">
        <f>(1-(IP!AA990*SUM($B990:Z990)/200))/(1+(IP!AA990/200))</f>
        <v>0.51445135393400065</v>
      </c>
      <c r="AB990" s="4">
        <f>(1-(IP!AB990*SUM($B990:AA990)/200))/(1+(IP!AB990/200))</f>
        <v>0.49894692079509267</v>
      </c>
      <c r="AC990" s="4">
        <f>(1-(IP!AC990*SUM($B990:AB990)/200))/(1+(IP!AC990/200))</f>
        <v>0.4836948763104057</v>
      </c>
      <c r="AD990" s="4">
        <f>(1-(IP!AD990*SUM($B990:AC990)/200))/(1+(IP!AD990/200))</f>
        <v>0.468695152767726</v>
      </c>
      <c r="AE990">
        <f>(1-(IP!AE990*SUM($B990:AD990)/200))/(1+(IP!AE990/200))</f>
        <v>0.45394754483221245</v>
      </c>
      <c r="AF990" s="4">
        <f>(1-(IP!AF990*SUM($B990:AE990)/200))/(1+(IP!AF990/200))</f>
        <v>0.44162014029013796</v>
      </c>
      <c r="AG990" s="4">
        <f>(1-(IP!AG990*SUM($B990:AF990)/200))/(1+(IP!AG990/200))</f>
        <v>0.42957489844289326</v>
      </c>
      <c r="AH990" s="4">
        <f>(1-(IP!AH990*SUM($B990:AG990)/200))/(1+(IP!AH990/200))</f>
        <v>0.41780593249809334</v>
      </c>
      <c r="AI990" s="4">
        <f>(1-(IP!AI990*SUM($B990:AH990)/200))/(1+(IP!AI990/200))</f>
        <v>0.40630746585766725</v>
      </c>
      <c r="AJ990" s="4">
        <f>(1-(IP!AJ990*SUM($B990:AI990)/200))/(1+(IP!AJ990/200))</f>
        <v>0.39507383035069155</v>
      </c>
      <c r="AK990" s="4">
        <f>(1-(IP!AK990*SUM($B990:AJ990)/200))/(1+(IP!AK990/200))</f>
        <v>0.38409946448778071</v>
      </c>
      <c r="AL990" s="4">
        <f>(1-(IP!AL990*SUM($B990:AK990)/200))/(1+(IP!AL990/200))</f>
        <v>0.3733789117369275</v>
      </c>
      <c r="AM990" s="4">
        <f>(1-(IP!AM990*SUM($B990:AL990)/200))/(1+(IP!AM990/200))</f>
        <v>0.36290681882068287</v>
      </c>
      <c r="AN990" s="4">
        <f>(1-(IP!AN990*SUM($B990:AM990)/200))/(1+(IP!AN990/200))</f>
        <v>0.35267793403456005</v>
      </c>
      <c r="AO990">
        <f>(1-(IP!AO990*SUM($B990:AN990)/200))/(1+(IP!AO990/200))</f>
        <v>0.34268710558654575</v>
      </c>
      <c r="AP990" s="4">
        <f>(1-(IP!AP990*SUM($B990:AO990)/200))/(1+(IP!AP990/200))</f>
        <v>0.33311311207572258</v>
      </c>
      <c r="AQ990" s="4">
        <f>(1-(IP!AQ990*SUM($B990:AP990)/200))/(1+(IP!AQ990/200))</f>
        <v>0.32376712747943737</v>
      </c>
      <c r="AR990" s="4">
        <f>(1-(IP!AR990*SUM($B990:AQ990)/200))/(1+(IP!AR990/200))</f>
        <v>0.31464407085473856</v>
      </c>
      <c r="AS990" s="4">
        <f>(1-(IP!AS990*SUM($B990:AR990)/200))/(1+(IP!AS990/200))</f>
        <v>0.30573896682739576</v>
      </c>
      <c r="AT990" s="4">
        <f>(1-(IP!AT990*SUM($B990:AS990)/200))/(1+(IP!AT990/200))</f>
        <v>0.29704694358097894</v>
      </c>
      <c r="AU990" s="4">
        <f>(1-(IP!AU990*SUM($B990:AT990)/200))/(1+(IP!AU990/200))</f>
        <v>0.28856323087999203</v>
      </c>
      <c r="AV990" s="4">
        <f>(1-(IP!AV990*SUM($B990:AU990)/200))/(1+(IP!AV990/200))</f>
        <v>0.28028315812657739</v>
      </c>
      <c r="AW990" s="4">
        <f>(1-(IP!AW990*SUM($B990:AV990)/200))/(1+(IP!AW990/200))</f>
        <v>0.27220215245031654</v>
      </c>
      <c r="AX990" s="4">
        <f>(1-(IP!AX990*SUM($B990:AW990)/200))/(1+(IP!AX990/200))</f>
        <v>0.26431573683065629</v>
      </c>
      <c r="AY990">
        <f>(1-(IP!AY990*SUM($B990:AX990)/200))/(1+(IP!AY990/200))</f>
        <v>0.2566195282514932</v>
      </c>
    </row>
    <row r="991" spans="1:51" x14ac:dyDescent="0.35">
      <c r="A991" s="2">
        <v>45510</v>
      </c>
      <c r="B991">
        <f>1/(1+(IP!B991*B$1/1200))</f>
        <v>0.97297560263676375</v>
      </c>
      <c r="C991">
        <f>1/(1+(IP!C991*C$1/1200))</f>
        <v>0.94966761633428309</v>
      </c>
      <c r="D991">
        <f>1/(1+(IP!D991*D$1/1200))</f>
        <v>0.92822500174042177</v>
      </c>
      <c r="E991">
        <f>(1-(IP!E991*SUM($B991:D991)/200))/(1+(IP!E991/200))</f>
        <v>0.90717630033026908</v>
      </c>
      <c r="F991" s="5">
        <f>(1-(IP!F991*SUM($B991:E991)/200))/(1+(IP!F991/200))</f>
        <v>0.88638562749150551</v>
      </c>
      <c r="G991">
        <f>(1-(IP!G991*SUM($B991:F991)/200))/(1+(IP!G991/200))</f>
        <v>0.86649777114577586</v>
      </c>
      <c r="H991" s="4">
        <f>(1-(IP!H991*SUM($B991:G991)/200))/(1+(IP!H991/200))</f>
        <v>0.84623609538562394</v>
      </c>
      <c r="I991">
        <f>(1-(IP!I991*SUM($B991:H991)/200))/(1+(IP!I991/200))</f>
        <v>0.82651417178752029</v>
      </c>
      <c r="J991" s="4">
        <f>(1-(IP!J991*SUM($B991:I991)/200))/(1+(IP!J991/200))</f>
        <v>0.80682947722103049</v>
      </c>
      <c r="K991">
        <f>(1-(IP!K991*SUM($B991:J991)/200))/(1+(IP!K991/200))</f>
        <v>0.78757050823025654</v>
      </c>
      <c r="L991" s="4">
        <f>(1-(IP!L991*SUM($B991:K991)/200))/(1+(IP!L991/200))</f>
        <v>0.76797133418296459</v>
      </c>
      <c r="M991" s="4">
        <f>(1-(IP!M991*SUM($B991:L991)/200))/(1+(IP!M991/200))</f>
        <v>0.74867991792651933</v>
      </c>
      <c r="N991" s="4">
        <f>(1-(IP!N991*SUM($B991:M991)/200))/(1+(IP!N991/200))</f>
        <v>0.72969489618923555</v>
      </c>
      <c r="O991">
        <f>(1-(IP!O991*SUM($B991:N991)/200))/(1+(IP!O991/200))</f>
        <v>0.71101481137506073</v>
      </c>
      <c r="P991" s="4">
        <f>(1-(IP!P991*SUM($B991:O991)/200))/(1+(IP!P991/200))</f>
        <v>0.69266338159153895</v>
      </c>
      <c r="Q991" s="4">
        <f>(1-(IP!Q991*SUM($B991:P991)/200))/(1+(IP!Q991/200))</f>
        <v>0.6746158278546518</v>
      </c>
      <c r="R991" s="4">
        <f>(1-(IP!R991*SUM($B991:Q991)/200))/(1+(IP!R991/200))</f>
        <v>0.65687025927020271</v>
      </c>
      <c r="S991" s="4">
        <f>(1-(IP!S991*SUM($B991:R991)/200))/(1+(IP!S991/200))</f>
        <v>0.63942470838515231</v>
      </c>
      <c r="T991" s="4">
        <f>(1-(IP!T991*SUM($B991:S991)/200))/(1+(IP!T991/200))</f>
        <v>0.62227713406511109</v>
      </c>
      <c r="U991">
        <f>(1-(IP!U991*SUM($B991:T991)/200))/(1+(IP!U991/200))</f>
        <v>0.60542542434588331</v>
      </c>
      <c r="V991" s="4">
        <f>(1-(IP!V991*SUM($B991:U991)/200))/(1+(IP!V991/200))</f>
        <v>0.58853793476771632</v>
      </c>
      <c r="W991" s="4">
        <f>(1-(IP!W991*SUM($B991:V991)/200))/(1+(IP!W991/200))</f>
        <v>0.57192689228906302</v>
      </c>
      <c r="X991" s="4">
        <f>(1-(IP!X991*SUM($B991:W991)/200))/(1+(IP!X991/200))</f>
        <v>0.55559146345130506</v>
      </c>
      <c r="Y991">
        <f>(1-(IP!Y991*SUM($B991:X991)/200))/(1+(IP!Y991/200))</f>
        <v>0.53953070137124559</v>
      </c>
      <c r="Z991" s="4">
        <f>(1-(IP!Z991*SUM($B991:Y991)/200))/(1+(IP!Z991/200))</f>
        <v>0.52366879197297644</v>
      </c>
      <c r="AA991" s="4">
        <f>(1-(IP!AA991*SUM($B991:Z991)/200))/(1+(IP!AA991/200))</f>
        <v>0.50807711500200115</v>
      </c>
      <c r="AB991" s="4">
        <f>(1-(IP!AB991*SUM($B991:AA991)/200))/(1+(IP!AB991/200))</f>
        <v>0.49275467505054804</v>
      </c>
      <c r="AC991" s="4">
        <f>(1-(IP!AC991*SUM($B991:AB991)/200))/(1+(IP!AC991/200))</f>
        <v>0.47770036664223192</v>
      </c>
      <c r="AD991" s="4">
        <f>(1-(IP!AD991*SUM($B991:AC991)/200))/(1+(IP!AD991/200))</f>
        <v>0.46291297775828233</v>
      </c>
      <c r="AE991">
        <f>(1-(IP!AE991*SUM($B991:AD991)/200))/(1+(IP!AE991/200))</f>
        <v>0.44839119335309313</v>
      </c>
      <c r="AF991" s="4">
        <f>(1-(IP!AF991*SUM($B991:AE991)/200))/(1+(IP!AF991/200))</f>
        <v>0.43608102797091552</v>
      </c>
      <c r="AG991" s="4">
        <f>(1-(IP!AG991*SUM($B991:AF991)/200))/(1+(IP!AG991/200))</f>
        <v>0.42406003521901658</v>
      </c>
      <c r="AH991" s="4">
        <f>(1-(IP!AH991*SUM($B991:AG991)/200))/(1+(IP!AH991/200))</f>
        <v>0.41232194364331332</v>
      </c>
      <c r="AI991" s="4">
        <f>(1-(IP!AI991*SUM($B991:AH991)/200))/(1+(IP!AI991/200))</f>
        <v>0.40086060609722152</v>
      </c>
      <c r="AJ991" s="4">
        <f>(1-(IP!AJ991*SUM($B991:AI991)/200))/(1+(IP!AJ991/200))</f>
        <v>0.38966999755673393</v>
      </c>
      <c r="AK991" s="4">
        <f>(1-(IP!AK991*SUM($B991:AJ991)/200))/(1+(IP!AK991/200))</f>
        <v>0.37874421296741295</v>
      </c>
      <c r="AL991" s="4">
        <f>(1-(IP!AL991*SUM($B991:AK991)/200))/(1+(IP!AL991/200))</f>
        <v>0.36807746512297967</v>
      </c>
      <c r="AM991" s="4">
        <f>(1-(IP!AM991*SUM($B991:AL991)/200))/(1+(IP!AM991/200))</f>
        <v>0.35766408257518162</v>
      </c>
      <c r="AN991" s="4">
        <f>(1-(IP!AN991*SUM($B991:AM991)/200))/(1+(IP!AN991/200))</f>
        <v>0.34749850757461831</v>
      </c>
      <c r="AO991">
        <f>(1-(IP!AO991*SUM($B991:AN991)/200))/(1+(IP!AO991/200))</f>
        <v>0.33757529404220832</v>
      </c>
      <c r="AP991" s="4">
        <f>(1-(IP!AP991*SUM($B991:AO991)/200))/(1+(IP!AP991/200))</f>
        <v>0.32801071492265677</v>
      </c>
      <c r="AQ991" s="4">
        <f>(1-(IP!AQ991*SUM($B991:AP991)/200))/(1+(IP!AQ991/200))</f>
        <v>0.31867783624732987</v>
      </c>
      <c r="AR991" s="4">
        <f>(1-(IP!AR991*SUM($B991:AQ991)/200))/(1+(IP!AR991/200))</f>
        <v>0.30957139216646834</v>
      </c>
      <c r="AS991" s="4">
        <f>(1-(IP!AS991*SUM($B991:AR991)/200))/(1+(IP!AS991/200))</f>
        <v>0.30068622878749235</v>
      </c>
      <c r="AT991" s="4">
        <f>(1-(IP!AT991*SUM($B991:AS991)/200))/(1+(IP!AT991/200))</f>
        <v>0.29201730198171533</v>
      </c>
      <c r="AU991" s="4">
        <f>(1-(IP!AU991*SUM($B991:AT991)/200))/(1+(IP!AU991/200))</f>
        <v>0.28355967522959774</v>
      </c>
      <c r="AV991" s="4">
        <f>(1-(IP!AV991*SUM($B991:AU991)/200))/(1+(IP!AV991/200))</f>
        <v>0.27530851750396529</v>
      </c>
      <c r="AW991" s="4">
        <f>(1-(IP!AW991*SUM($B991:AV991)/200))/(1+(IP!AW991/200))</f>
        <v>0.26725910119061896</v>
      </c>
      <c r="AX991" s="4">
        <f>(1-(IP!AX991*SUM($B991:AW991)/200))/(1+(IP!AX991/200))</f>
        <v>0.25940680004577799</v>
      </c>
      <c r="AY991">
        <f>(1-(IP!AY991*SUM($B991:AX991)/200))/(1+(IP!AY991/200))</f>
        <v>0.25174708718979549</v>
      </c>
    </row>
    <row r="992" spans="1:51" x14ac:dyDescent="0.35">
      <c r="A992" s="2">
        <v>45511</v>
      </c>
      <c r="B992">
        <f>1/(1+(IP!B992*B$1/1200))</f>
        <v>0.97276264591439687</v>
      </c>
      <c r="C992">
        <f>1/(1+(IP!C992*C$1/1200))</f>
        <v>0.94912680334092625</v>
      </c>
      <c r="D992">
        <f>1/(1+(IP!D992*D$1/1200))</f>
        <v>0.92725671102044604</v>
      </c>
      <c r="E992">
        <f>(1-(IP!E992*SUM($B992:D992)/200))/(1+(IP!E992/200))</f>
        <v>0.90602679675041953</v>
      </c>
      <c r="F992" s="5">
        <f>(1-(IP!F992*SUM($B992:E992)/200))/(1+(IP!F992/200))</f>
        <v>0.88498215515676504</v>
      </c>
      <c r="G992">
        <f>(1-(IP!G992*SUM($B992:F992)/200))/(1+(IP!G992/200))</f>
        <v>0.86485207358929128</v>
      </c>
      <c r="H992" s="4">
        <f>(1-(IP!H992*SUM($B992:G992)/200))/(1+(IP!H992/200))</f>
        <v>0.84436110965825983</v>
      </c>
      <c r="I992">
        <f>(1-(IP!I992*SUM($B992:H992)/200))/(1+(IP!I992/200))</f>
        <v>0.82442149488209904</v>
      </c>
      <c r="J992" s="4">
        <f>(1-(IP!J992*SUM($B992:I992)/200))/(1+(IP!J992/200))</f>
        <v>0.80472583018824184</v>
      </c>
      <c r="K992">
        <f>(1-(IP!K992*SUM($B992:J992)/200))/(1+(IP!K992/200))</f>
        <v>0.78550070054246501</v>
      </c>
      <c r="L992" s="4">
        <f>(1-(IP!L992*SUM($B992:K992)/200))/(1+(IP!L992/200))</f>
        <v>0.76574651723165355</v>
      </c>
      <c r="M992" s="4">
        <f>(1-(IP!M992*SUM($B992:L992)/200))/(1+(IP!M992/200))</f>
        <v>0.74630946501258855</v>
      </c>
      <c r="N992" s="4">
        <f>(1-(IP!N992*SUM($B992:M992)/200))/(1+(IP!N992/200))</f>
        <v>0.72718791691534457</v>
      </c>
      <c r="O992">
        <f>(1-(IP!O992*SUM($B992:N992)/200))/(1+(IP!O992/200))</f>
        <v>0.7083801546657702</v>
      </c>
      <c r="P992" s="4">
        <f>(1-(IP!P992*SUM($B992:O992)/200))/(1+(IP!P992/200))</f>
        <v>0.69001040407141034</v>
      </c>
      <c r="Q992" s="4">
        <f>(1-(IP!Q992*SUM($B992:P992)/200))/(1+(IP!Q992/200))</f>
        <v>0.67196128398770372</v>
      </c>
      <c r="R992" s="4">
        <f>(1-(IP!R992*SUM($B992:Q992)/200))/(1+(IP!R992/200))</f>
        <v>0.65422997857953458</v>
      </c>
      <c r="S992" s="4">
        <f>(1-(IP!S992*SUM($B992:R992)/200))/(1+(IP!S992/200))</f>
        <v>0.63681362262518348</v>
      </c>
      <c r="T992" s="4">
        <f>(1-(IP!T992*SUM($B992:S992)/200))/(1+(IP!T992/200))</f>
        <v>0.61970930407763358</v>
      </c>
      <c r="U992">
        <f>(1-(IP!U992*SUM($B992:T992)/200))/(1+(IP!U992/200))</f>
        <v>0.60291406658850477</v>
      </c>
      <c r="V992" s="4">
        <f>(1-(IP!V992*SUM($B992:U992)/200))/(1+(IP!V992/200))</f>
        <v>0.58596495388958147</v>
      </c>
      <c r="W992" s="4">
        <f>(1-(IP!W992*SUM($B992:V992)/200))/(1+(IP!W992/200))</f>
        <v>0.56929810464890251</v>
      </c>
      <c r="X992" s="4">
        <f>(1-(IP!X992*SUM($B992:W992)/200))/(1+(IP!X992/200))</f>
        <v>0.55291249879342552</v>
      </c>
      <c r="Y992">
        <f>(1-(IP!Y992*SUM($B992:X992)/200))/(1+(IP!Y992/200))</f>
        <v>0.53680700501416601</v>
      </c>
      <c r="Z992" s="4">
        <f>(1-(IP!Z992*SUM($B992:Y992)/200))/(1+(IP!Z992/200))</f>
        <v>0.52090585789246702</v>
      </c>
      <c r="AA992" s="4">
        <f>(1-(IP!AA992*SUM($B992:Z992)/200))/(1+(IP!AA992/200))</f>
        <v>0.50528006018403027</v>
      </c>
      <c r="AB992" s="4">
        <f>(1-(IP!AB992*SUM($B992:AA992)/200))/(1+(IP!AB992/200))</f>
        <v>0.4899284389092361</v>
      </c>
      <c r="AC992" s="4">
        <f>(1-(IP!AC992*SUM($B992:AB992)/200))/(1+(IP!AC992/200))</f>
        <v>0.47484971335876508</v>
      </c>
      <c r="AD992" s="4">
        <f>(1-(IP!AD992*SUM($B992:AC992)/200))/(1+(IP!AD992/200))</f>
        <v>0.46004249869276409</v>
      </c>
      <c r="AE992">
        <f>(1-(IP!AE992*SUM($B992:AD992)/200))/(1+(IP!AE992/200))</f>
        <v>0.44550530952484269</v>
      </c>
      <c r="AF992" s="4">
        <f>(1-(IP!AF992*SUM($B992:AE992)/200))/(1+(IP!AF992/200))</f>
        <v>0.43333172791014685</v>
      </c>
      <c r="AG992" s="4">
        <f>(1-(IP!AG992*SUM($B992:AF992)/200))/(1+(IP!AG992/200))</f>
        <v>0.4214527296001162</v>
      </c>
      <c r="AH992" s="4">
        <f>(1-(IP!AH992*SUM($B992:AG992)/200))/(1+(IP!AH992/200))</f>
        <v>0.40986157114909461</v>
      </c>
      <c r="AI992" s="4">
        <f>(1-(IP!AI992*SUM($B992:AH992)/200))/(1+(IP!AI992/200))</f>
        <v>0.39855165466833314</v>
      </c>
      <c r="AJ992" s="4">
        <f>(1-(IP!AJ992*SUM($B992:AI992)/200))/(1+(IP!AJ992/200))</f>
        <v>0.38751652489825794</v>
      </c>
      <c r="AK992" s="4">
        <f>(1-(IP!AK992*SUM($B992:AJ992)/200))/(1+(IP!AK992/200))</f>
        <v>0.37674986633455509</v>
      </c>
      <c r="AL992" s="4">
        <f>(1-(IP!AL992*SUM($B992:AK992)/200))/(1+(IP!AL992/200))</f>
        <v>0.36624550040720166</v>
      </c>
      <c r="AM992" s="4">
        <f>(1-(IP!AM992*SUM($B992:AL992)/200))/(1+(IP!AM992/200))</f>
        <v>0.35599738271157694</v>
      </c>
      <c r="AN992" s="4">
        <f>(1-(IP!AN992*SUM($B992:AM992)/200))/(1+(IP!AN992/200))</f>
        <v>0.34599960029080773</v>
      </c>
      <c r="AO992">
        <f>(1-(IP!AO992*SUM($B992:AN992)/200))/(1+(IP!AO992/200))</f>
        <v>0.33624636896850763</v>
      </c>
      <c r="AP992" s="4">
        <f>(1-(IP!AP992*SUM($B992:AO992)/200))/(1+(IP!AP992/200))</f>
        <v>0.32667145106778916</v>
      </c>
      <c r="AQ992" s="4">
        <f>(1-(IP!AQ992*SUM($B992:AP992)/200))/(1+(IP!AQ992/200))</f>
        <v>0.31732994750403121</v>
      </c>
      <c r="AR992" s="4">
        <f>(1-(IP!AR992*SUM($B992:AQ992)/200))/(1+(IP!AR992/200))</f>
        <v>0.30821651486931317</v>
      </c>
      <c r="AS992" s="4">
        <f>(1-(IP!AS992*SUM($B992:AR992)/200))/(1+(IP!AS992/200))</f>
        <v>0.2993259243240543</v>
      </c>
      <c r="AT992" s="4">
        <f>(1-(IP!AT992*SUM($B992:AS992)/200))/(1+(IP!AT992/200))</f>
        <v>0.29065305932956115</v>
      </c>
      <c r="AU992" s="4">
        <f>(1-(IP!AU992*SUM($B992:AT992)/200))/(1+(IP!AU992/200))</f>
        <v>0.28219291342095187</v>
      </c>
      <c r="AV992" s="4">
        <f>(1-(IP!AV992*SUM($B992:AU992)/200))/(1+(IP!AV992/200))</f>
        <v>0.27394058801983684</v>
      </c>
      <c r="AW992" s="4">
        <f>(1-(IP!AW992*SUM($B992:AV992)/200))/(1+(IP!AW992/200))</f>
        <v>0.26589129028614933</v>
      </c>
      <c r="AX992" s="4">
        <f>(1-(IP!AX992*SUM($B992:AW992)/200))/(1+(IP!AX992/200))</f>
        <v>0.25804033100852763</v>
      </c>
      <c r="AY992">
        <f>(1-(IP!AY992*SUM($B992:AX992)/200))/(1+(IP!AY992/200))</f>
        <v>0.25038312253264883</v>
      </c>
    </row>
    <row r="993" spans="1:51" x14ac:dyDescent="0.35">
      <c r="A993" s="2">
        <v>45512</v>
      </c>
      <c r="B993">
        <f>1/(1+(IP!B993*B$1/1200))</f>
        <v>0.97278630316885129</v>
      </c>
      <c r="C993">
        <f>1/(1+(IP!C993*C$1/1200))</f>
        <v>0.94935206721412635</v>
      </c>
      <c r="D993">
        <f>1/(1+(IP!D993*D$1/1200))</f>
        <v>0.92770832850151908</v>
      </c>
      <c r="E993">
        <f>(1-(IP!E993*SUM($B993:D993)/200))/(1+(IP!E993/200))</f>
        <v>0.90665103140237135</v>
      </c>
      <c r="F993" s="5">
        <f>(1-(IP!F993*SUM($B993:E993)/200))/(1+(IP!F993/200))</f>
        <v>0.88568622021879806</v>
      </c>
      <c r="G993">
        <f>(1-(IP!G993*SUM($B993:F993)/200))/(1+(IP!G993/200))</f>
        <v>0.86560983171384398</v>
      </c>
      <c r="H993" s="4">
        <f>(1-(IP!H993*SUM($B993:G993)/200))/(1+(IP!H993/200))</f>
        <v>0.84514706680502694</v>
      </c>
      <c r="I993">
        <f>(1-(IP!I993*SUM($B993:H993)/200))/(1+(IP!I993/200))</f>
        <v>0.82521197864621698</v>
      </c>
      <c r="J993" s="4">
        <f>(1-(IP!J993*SUM($B993:I993)/200))/(1+(IP!J993/200))</f>
        <v>0.80549829941634055</v>
      </c>
      <c r="K993">
        <f>(1-(IP!K993*SUM($B993:J993)/200))/(1+(IP!K993/200))</f>
        <v>0.78623404883685377</v>
      </c>
      <c r="L993" s="4">
        <f>(1-(IP!L993*SUM($B993:K993)/200))/(1+(IP!L993/200))</f>
        <v>0.76659465611094602</v>
      </c>
      <c r="M993" s="4">
        <f>(1-(IP!M993*SUM($B993:L993)/200))/(1+(IP!M993/200))</f>
        <v>0.74727668362759436</v>
      </c>
      <c r="N993" s="4">
        <f>(1-(IP!N993*SUM($B993:M993)/200))/(1+(IP!N993/200))</f>
        <v>0.72827804716229827</v>
      </c>
      <c r="O993">
        <f>(1-(IP!O993*SUM($B993:N993)/200))/(1+(IP!O993/200))</f>
        <v>0.70959658823255434</v>
      </c>
      <c r="P993" s="4">
        <f>(1-(IP!P993*SUM($B993:O993)/200))/(1+(IP!P993/200))</f>
        <v>0.69128054209814538</v>
      </c>
      <c r="Q993" s="4">
        <f>(1-(IP!Q993*SUM($B993:P993)/200))/(1+(IP!Q993/200))</f>
        <v>0.67328137961646051</v>
      </c>
      <c r="R993" s="4">
        <f>(1-(IP!R993*SUM($B993:Q993)/200))/(1+(IP!R993/200))</f>
        <v>0.65559640130592345</v>
      </c>
      <c r="S993" s="4">
        <f>(1-(IP!S993*SUM($B993:R993)/200))/(1+(IP!S993/200))</f>
        <v>0.63822285645110843</v>
      </c>
      <c r="T993" s="4">
        <f>(1-(IP!T993*SUM($B993:S993)/200))/(1+(IP!T993/200))</f>
        <v>0.62115794565032201</v>
      </c>
      <c r="U993">
        <f>(1-(IP!U993*SUM($B993:T993)/200))/(1+(IP!U993/200))</f>
        <v>0.6043988233275025</v>
      </c>
      <c r="V993" s="4">
        <f>(1-(IP!V993*SUM($B993:U993)/200))/(1+(IP!V993/200))</f>
        <v>0.58748202266273108</v>
      </c>
      <c r="W993" s="4">
        <f>(1-(IP!W993*SUM($B993:V993)/200))/(1+(IP!W993/200))</f>
        <v>0.57084427776175883</v>
      </c>
      <c r="X993" s="4">
        <f>(1-(IP!X993*SUM($B993:W993)/200))/(1+(IP!X993/200))</f>
        <v>0.55448467263327661</v>
      </c>
      <c r="Y993">
        <f>(1-(IP!Y993*SUM($B993:X993)/200))/(1+(IP!Y993/200))</f>
        <v>0.5384021788021699</v>
      </c>
      <c r="Z993" s="4">
        <f>(1-(IP!Z993*SUM($B993:Y993)/200))/(1+(IP!Z993/200))</f>
        <v>0.52252101716948607</v>
      </c>
      <c r="AA993" s="4">
        <f>(1-(IP!AA993*SUM($B993:Z993)/200))/(1+(IP!AA993/200))</f>
        <v>0.50691238627886936</v>
      </c>
      <c r="AB993" s="4">
        <f>(1-(IP!AB993*SUM($B993:AA993)/200))/(1+(IP!AB993/200))</f>
        <v>0.49157521212856586</v>
      </c>
      <c r="AC993" s="4">
        <f>(1-(IP!AC993*SUM($B993:AB993)/200))/(1+(IP!AC993/200))</f>
        <v>0.47650831165754826</v>
      </c>
      <c r="AD993" s="4">
        <f>(1-(IP!AD993*SUM($B993:AC993)/200))/(1+(IP!AD993/200))</f>
        <v>0.46171039630488409</v>
      </c>
      <c r="AE993">
        <f>(1-(IP!AE993*SUM($B993:AD993)/200))/(1+(IP!AE993/200))</f>
        <v>0.44718007555643541</v>
      </c>
      <c r="AF993" s="4">
        <f>(1-(IP!AF993*SUM($B993:AE993)/200))/(1+(IP!AF993/200))</f>
        <v>0.4350148544332651</v>
      </c>
      <c r="AG993" s="4">
        <f>(1-(IP!AG993*SUM($B993:AF993)/200))/(1+(IP!AG993/200))</f>
        <v>0.42314246289922891</v>
      </c>
      <c r="AH993" s="4">
        <f>(1-(IP!AH993*SUM($B993:AG993)/200))/(1+(IP!AH993/200))</f>
        <v>0.41155623764082233</v>
      </c>
      <c r="AI993" s="4">
        <f>(1-(IP!AI993*SUM($B993:AH993)/200))/(1+(IP!AI993/200))</f>
        <v>0.40024965819093811</v>
      </c>
      <c r="AJ993" s="4">
        <f>(1-(IP!AJ993*SUM($B993:AI993)/200))/(1+(IP!AJ993/200))</f>
        <v>0.38921634407878003</v>
      </c>
      <c r="AK993" s="4">
        <f>(1-(IP!AK993*SUM($B993:AJ993)/200))/(1+(IP!AK993/200))</f>
        <v>0.3784500520316405</v>
      </c>
      <c r="AL993" s="4">
        <f>(1-(IP!AL993*SUM($B993:AK993)/200))/(1+(IP!AL993/200))</f>
        <v>0.36794467322771346</v>
      </c>
      <c r="AM993" s="4">
        <f>(1-(IP!AM993*SUM($B993:AL993)/200))/(1+(IP!AM993/200))</f>
        <v>0.35769423059912347</v>
      </c>
      <c r="AN993" s="4">
        <f>(1-(IP!AN993*SUM($B993:AM993)/200))/(1+(IP!AN993/200))</f>
        <v>0.34769287618436112</v>
      </c>
      <c r="AO993">
        <f>(1-(IP!AO993*SUM($B993:AN993)/200))/(1+(IP!AO993/200))</f>
        <v>0.33793488852932918</v>
      </c>
      <c r="AP993" s="4">
        <f>(1-(IP!AP993*SUM($B993:AO993)/200))/(1+(IP!AP993/200))</f>
        <v>0.32835395397104078</v>
      </c>
      <c r="AQ993" s="4">
        <f>(1-(IP!AQ993*SUM($B993:AP993)/200))/(1+(IP!AQ993/200))</f>
        <v>0.31900535636692096</v>
      </c>
      <c r="AR993" s="4">
        <f>(1-(IP!AR993*SUM($B993:AQ993)/200))/(1+(IP!AR993/200))</f>
        <v>0.30988380900472501</v>
      </c>
      <c r="AS993" s="4">
        <f>(1-(IP!AS993*SUM($B993:AR993)/200))/(1+(IP!AS993/200))</f>
        <v>0.30098413773178356</v>
      </c>
      <c r="AT993" s="4">
        <f>(1-(IP!AT993*SUM($B993:AS993)/200))/(1+(IP!AT993/200))</f>
        <v>0.29230127874613987</v>
      </c>
      <c r="AU993" s="4">
        <f>(1-(IP!AU993*SUM($B993:AT993)/200))/(1+(IP!AU993/200))</f>
        <v>0.28383027642658498</v>
      </c>
      <c r="AV993" s="4">
        <f>(1-(IP!AV993*SUM($B993:AU993)/200))/(1+(IP!AV993/200))</f>
        <v>0.27556628120100979</v>
      </c>
      <c r="AW993" s="4">
        <f>(1-(IP!AW993*SUM($B993:AV993)/200))/(1+(IP!AW993/200))</f>
        <v>0.26750454745249735</v>
      </c>
      <c r="AX993" s="4">
        <f>(1-(IP!AX993*SUM($B993:AW993)/200))/(1+(IP!AX993/200))</f>
        <v>0.25964043146258364</v>
      </c>
      <c r="AY993">
        <f>(1-(IP!AY993*SUM($B993:AX993)/200))/(1+(IP!AY993/200))</f>
        <v>0.25196938939112573</v>
      </c>
    </row>
    <row r="994" spans="1:51" x14ac:dyDescent="0.35">
      <c r="A994" s="2">
        <v>45513</v>
      </c>
      <c r="B994">
        <f>1/(1+(IP!B994*B$1/1200))</f>
        <v>0.9729046067033128</v>
      </c>
      <c r="C994">
        <f>1/(1+(IP!C994*C$1/1200))</f>
        <v>0.94971271190464879</v>
      </c>
      <c r="D994">
        <f>1/(1+(IP!D994*D$1/1200))</f>
        <v>0.9283542599856105</v>
      </c>
      <c r="E994">
        <f>(1-(IP!E994*SUM($B994:D994)/200))/(1+(IP!E994/200))</f>
        <v>0.90726550008363971</v>
      </c>
      <c r="F994" s="5">
        <f>(1-(IP!F994*SUM($B994:E994)/200))/(1+(IP!F994/200))</f>
        <v>0.88615435498241846</v>
      </c>
      <c r="G994">
        <f>(1-(IP!G994*SUM($B994:F994)/200))/(1+(IP!G994/200))</f>
        <v>0.86582620060564053</v>
      </c>
      <c r="H994" s="4">
        <f>(1-(IP!H994*SUM($B994:G994)/200))/(1+(IP!H994/200))</f>
        <v>0.84547717006960832</v>
      </c>
      <c r="I994">
        <f>(1-(IP!I994*SUM($B994:H994)/200))/(1+(IP!I994/200))</f>
        <v>0.82567231322132317</v>
      </c>
      <c r="J994" s="4">
        <f>(1-(IP!J994*SUM($B994:I994)/200))/(1+(IP!J994/200))</f>
        <v>0.80581171464217694</v>
      </c>
      <c r="K994">
        <f>(1-(IP!K994*SUM($B994:J994)/200))/(1+(IP!K994/200))</f>
        <v>0.78636422652020244</v>
      </c>
      <c r="L994" s="4">
        <f>(1-(IP!L994*SUM($B994:K994)/200))/(1+(IP!L994/200))</f>
        <v>0.76685648612293544</v>
      </c>
      <c r="M994" s="4">
        <f>(1-(IP!M994*SUM($B994:L994)/200))/(1+(IP!M994/200))</f>
        <v>0.74768473308387973</v>
      </c>
      <c r="N994" s="4">
        <f>(1-(IP!N994*SUM($B994:M994)/200))/(1+(IP!N994/200))</f>
        <v>0.72884580825391176</v>
      </c>
      <c r="O994">
        <f>(1-(IP!O994*SUM($B994:N994)/200))/(1+(IP!O994/200))</f>
        <v>0.71033651495205541</v>
      </c>
      <c r="P994" s="4">
        <f>(1-(IP!P994*SUM($B994:O994)/200))/(1+(IP!P994/200))</f>
        <v>0.69190114678705728</v>
      </c>
      <c r="Q994" s="4">
        <f>(1-(IP!Q994*SUM($B994:P994)/200))/(1+(IP!Q994/200))</f>
        <v>0.67376769195645103</v>
      </c>
      <c r="R994" s="4">
        <f>(1-(IP!R994*SUM($B994:Q994)/200))/(1+(IP!R994/200))</f>
        <v>0.6559345290282006</v>
      </c>
      <c r="S994" s="4">
        <f>(1-(IP!S994*SUM($B994:R994)/200))/(1+(IP!S994/200))</f>
        <v>0.63839994938697686</v>
      </c>
      <c r="T994" s="4">
        <f>(1-(IP!T994*SUM($B994:S994)/200))/(1+(IP!T994/200))</f>
        <v>0.62116216028334326</v>
      </c>
      <c r="U994">
        <f>(1-(IP!U994*SUM($B994:T994)/200))/(1+(IP!U994/200))</f>
        <v>0.60421928786089085</v>
      </c>
      <c r="V994" s="4">
        <f>(1-(IP!V994*SUM($B994:U994)/200))/(1+(IP!V994/200))</f>
        <v>0.58730608395142403</v>
      </c>
      <c r="W994" s="4">
        <f>(1-(IP!W994*SUM($B994:V994)/200))/(1+(IP!W994/200))</f>
        <v>0.57067188891392928</v>
      </c>
      <c r="X994" s="4">
        <f>(1-(IP!X994*SUM($B994:W994)/200))/(1+(IP!X994/200))</f>
        <v>0.5543157866353231</v>
      </c>
      <c r="Y994">
        <f>(1-(IP!Y994*SUM($B994:X994)/200))/(1+(IP!Y994/200))</f>
        <v>0.53823674854470083</v>
      </c>
      <c r="Z994" s="4">
        <f>(1-(IP!Z994*SUM($B994:Y994)/200))/(1+(IP!Z994/200))</f>
        <v>0.52250830463978537</v>
      </c>
      <c r="AA994" s="4">
        <f>(1-(IP!AA994*SUM($B994:Z994)/200))/(1+(IP!AA994/200))</f>
        <v>0.50705674484229801</v>
      </c>
      <c r="AB994" s="4">
        <f>(1-(IP!AB994*SUM($B994:AA994)/200))/(1+(IP!AB994/200))</f>
        <v>0.49188045483333392</v>
      </c>
      <c r="AC994" s="4">
        <f>(1-(IP!AC994*SUM($B994:AB994)/200))/(1+(IP!AC994/200))</f>
        <v>0.47697773208028205</v>
      </c>
      <c r="AD994" s="4">
        <f>(1-(IP!AD994*SUM($B994:AC994)/200))/(1+(IP!AD994/200))</f>
        <v>0.46234678911240679</v>
      </c>
      <c r="AE994">
        <f>(1-(IP!AE994*SUM($B994:AD994)/200))/(1+(IP!AE994/200))</f>
        <v>0.44798575677161923</v>
      </c>
      <c r="AF994" s="4">
        <f>(1-(IP!AF994*SUM($B994:AE994)/200))/(1+(IP!AF994/200))</f>
        <v>0.43571732020053872</v>
      </c>
      <c r="AG994" s="4">
        <f>(1-(IP!AG994*SUM($B994:AF994)/200))/(1+(IP!AG994/200))</f>
        <v>0.4237396472120582</v>
      </c>
      <c r="AH994" s="4">
        <f>(1-(IP!AH994*SUM($B994:AG994)/200))/(1+(IP!AH994/200))</f>
        <v>0.4120463213797706</v>
      </c>
      <c r="AI994" s="4">
        <f>(1-(IP!AI994*SUM($B994:AH994)/200))/(1+(IP!AI994/200))</f>
        <v>0.40063105716738534</v>
      </c>
      <c r="AJ994" s="4">
        <f>(1-(IP!AJ994*SUM($B994:AI994)/200))/(1+(IP!AJ994/200))</f>
        <v>0.38948769751498991</v>
      </c>
      <c r="AK994" s="4">
        <f>(1-(IP!AK994*SUM($B994:AJ994)/200))/(1+(IP!AK994/200))</f>
        <v>0.3786102114638451</v>
      </c>
      <c r="AL994" s="4">
        <f>(1-(IP!AL994*SUM($B994:AK994)/200))/(1+(IP!AL994/200))</f>
        <v>0.36799269181923</v>
      </c>
      <c r="AM994" s="4">
        <f>(1-(IP!AM994*SUM($B994:AL994)/200))/(1+(IP!AM994/200))</f>
        <v>0.35762935285086289</v>
      </c>
      <c r="AN994" s="4">
        <f>(1-(IP!AN994*SUM($B994:AM994)/200))/(1+(IP!AN994/200))</f>
        <v>0.3475145280304236</v>
      </c>
      <c r="AO994">
        <f>(1-(IP!AO994*SUM($B994:AN994)/200))/(1+(IP!AO994/200))</f>
        <v>0.33764266780570712</v>
      </c>
      <c r="AP994" s="4">
        <f>(1-(IP!AP994*SUM($B994:AO994)/200))/(1+(IP!AP994/200))</f>
        <v>0.32806907903278787</v>
      </c>
      <c r="AQ994" s="4">
        <f>(1-(IP!AQ994*SUM($B994:AP994)/200))/(1+(IP!AQ994/200))</f>
        <v>0.31872765101449985</v>
      </c>
      <c r="AR994" s="4">
        <f>(1-(IP!AR994*SUM($B994:AQ994)/200))/(1+(IP!AR994/200))</f>
        <v>0.30961310104093753</v>
      </c>
      <c r="AS994" s="4">
        <f>(1-(IP!AS994*SUM($B994:AR994)/200))/(1+(IP!AS994/200))</f>
        <v>0.3007202588765932</v>
      </c>
      <c r="AT994" s="4">
        <f>(1-(IP!AT994*SUM($B994:AS994)/200))/(1+(IP!AT994/200))</f>
        <v>0.29204406455316495</v>
      </c>
      <c r="AU994" s="4">
        <f>(1-(IP!AU994*SUM($B994:AT994)/200))/(1+(IP!AU994/200))</f>
        <v>0.28357956620123392</v>
      </c>
      <c r="AV994" s="4">
        <f>(1-(IP!AV994*SUM($B994:AU994)/200))/(1+(IP!AV994/200))</f>
        <v>0.27532191792022875</v>
      </c>
      <c r="AW994" s="4">
        <f>(1-(IP!AW994*SUM($B994:AV994)/200))/(1+(IP!AW994/200))</f>
        <v>0.26726637768610267</v>
      </c>
      <c r="AX994" s="4">
        <f>(1-(IP!AX994*SUM($B994:AW994)/200))/(1+(IP!AX994/200))</f>
        <v>0.25940830529615033</v>
      </c>
      <c r="AY994">
        <f>(1-(IP!AY994*SUM($B994:AX994)/200))/(1+(IP!AY994/200))</f>
        <v>0.25174316035040439</v>
      </c>
    </row>
    <row r="995" spans="1:51" x14ac:dyDescent="0.35">
      <c r="A995" s="2">
        <v>45516</v>
      </c>
      <c r="B995">
        <f>1/(1+(IP!B995*B$1/1200))</f>
        <v>0.97321233060022871</v>
      </c>
      <c r="C995">
        <f>1/(1+(IP!C995*C$1/1200))</f>
        <v>0.95034449988120706</v>
      </c>
      <c r="D995">
        <f>1/(1+(IP!D995*D$1/1200))</f>
        <v>0.92919531685560297</v>
      </c>
      <c r="E995">
        <f>(1-(IP!E995*SUM($B995:D995)/200))/(1+(IP!E995/200))</f>
        <v>0.90850736242503749</v>
      </c>
      <c r="F995" s="5">
        <f>(1-(IP!F995*SUM($B995:E995)/200))/(1+(IP!F995/200))</f>
        <v>0.88778371906420572</v>
      </c>
      <c r="G995">
        <f>(1-(IP!G995*SUM($B995:F995)/200))/(1+(IP!G995/200))</f>
        <v>0.86786992984971012</v>
      </c>
      <c r="H995" s="4">
        <f>(1-(IP!H995*SUM($B995:G995)/200))/(1+(IP!H995/200))</f>
        <v>0.8476483098472255</v>
      </c>
      <c r="I995">
        <f>(1-(IP!I995*SUM($B995:H995)/200))/(1+(IP!I995/200))</f>
        <v>0.82791988364927327</v>
      </c>
      <c r="J995" s="4">
        <f>(1-(IP!J995*SUM($B995:I995)/200))/(1+(IP!J995/200))</f>
        <v>0.80828171500281165</v>
      </c>
      <c r="K995">
        <f>(1-(IP!K995*SUM($B995:J995)/200))/(1+(IP!K995/200))</f>
        <v>0.78904461561307881</v>
      </c>
      <c r="L995" s="4">
        <f>(1-(IP!L995*SUM($B995:K995)/200))/(1+(IP!L995/200))</f>
        <v>0.76967618554728745</v>
      </c>
      <c r="M995" s="4">
        <f>(1-(IP!M995*SUM($B995:L995)/200))/(1+(IP!M995/200))</f>
        <v>0.75062425965424395</v>
      </c>
      <c r="N995" s="4">
        <f>(1-(IP!N995*SUM($B995:M995)/200))/(1+(IP!N995/200))</f>
        <v>0.73188656632857907</v>
      </c>
      <c r="O995">
        <f>(1-(IP!O995*SUM($B995:N995)/200))/(1+(IP!O995/200))</f>
        <v>0.71346077298448984</v>
      </c>
      <c r="P995" s="4">
        <f>(1-(IP!P995*SUM($B995:O995)/200))/(1+(IP!P995/200))</f>
        <v>0.6951166161074861</v>
      </c>
      <c r="Q995" s="4">
        <f>(1-(IP!Q995*SUM($B995:P995)/200))/(1+(IP!Q995/200))</f>
        <v>0.6770602447277988</v>
      </c>
      <c r="R995" s="4">
        <f>(1-(IP!R995*SUM($B995:Q995)/200))/(1+(IP!R995/200))</f>
        <v>0.65929066551923898</v>
      </c>
      <c r="S995" s="4">
        <f>(1-(IP!S995*SUM($B995:R995)/200))/(1+(IP!S995/200))</f>
        <v>0.64180678328734397</v>
      </c>
      <c r="T995" s="4">
        <f>(1-(IP!T995*SUM($B995:S995)/200))/(1+(IP!T995/200))</f>
        <v>0.62460740404896675</v>
      </c>
      <c r="U995">
        <f>(1-(IP!U995*SUM($B995:T995)/200))/(1+(IP!U995/200))</f>
        <v>0.60769123810165837</v>
      </c>
      <c r="V995" s="4">
        <f>(1-(IP!V995*SUM($B995:U995)/200))/(1+(IP!V995/200))</f>
        <v>0.59095782131175079</v>
      </c>
      <c r="W995" s="4">
        <f>(1-(IP!W995*SUM($B995:V995)/200))/(1+(IP!W995/200))</f>
        <v>0.57450022354286223</v>
      </c>
      <c r="X995" s="4">
        <f>(1-(IP!X995*SUM($B995:W995)/200))/(1+(IP!X995/200))</f>
        <v>0.55831732864439643</v>
      </c>
      <c r="Y995">
        <f>(1-(IP!Y995*SUM($B995:X995)/200))/(1+(IP!Y995/200))</f>
        <v>0.54240792101023938</v>
      </c>
      <c r="Z995" s="4">
        <f>(1-(IP!Z995*SUM($B995:Y995)/200))/(1+(IP!Z995/200))</f>
        <v>0.52665823579782467</v>
      </c>
      <c r="AA995" s="4">
        <f>(1-(IP!AA995*SUM($B995:Z995)/200))/(1+(IP!AA995/200))</f>
        <v>0.51117594214535289</v>
      </c>
      <c r="AB995" s="4">
        <f>(1-(IP!AB995*SUM($B995:AA995)/200))/(1+(IP!AB995/200))</f>
        <v>0.49595994873663074</v>
      </c>
      <c r="AC995" s="4">
        <f>(1-(IP!AC995*SUM($B995:AB995)/200))/(1+(IP!AC995/200))</f>
        <v>0.48100906216378264</v>
      </c>
      <c r="AD995" s="4">
        <f>(1-(IP!AD995*SUM($B995:AC995)/200))/(1+(IP!AD995/200))</f>
        <v>0.46632199025578785</v>
      </c>
      <c r="AE995">
        <f>(1-(IP!AE995*SUM($B995:AD995)/200))/(1+(IP!AE995/200))</f>
        <v>0.45189734539397319</v>
      </c>
      <c r="AF995" s="4">
        <f>(1-(IP!AF995*SUM($B995:AE995)/200))/(1+(IP!AF995/200))</f>
        <v>0.43980886635293848</v>
      </c>
      <c r="AG995" s="4">
        <f>(1-(IP!AG995*SUM($B995:AF995)/200))/(1+(IP!AG995/200))</f>
        <v>0.42800902762314785</v>
      </c>
      <c r="AH995" s="4">
        <f>(1-(IP!AH995*SUM($B995:AG995)/200))/(1+(IP!AH995/200))</f>
        <v>0.41649128106381444</v>
      </c>
      <c r="AI995" s="4">
        <f>(1-(IP!AI995*SUM($B995:AH995)/200))/(1+(IP!AI995/200))</f>
        <v>0.40524921931894886</v>
      </c>
      <c r="AJ995" s="4">
        <f>(1-(IP!AJ995*SUM($B995:AI995)/200))/(1+(IP!AJ995/200))</f>
        <v>0.39427657297655633</v>
      </c>
      <c r="AK995" s="4">
        <f>(1-(IP!AK995*SUM($B995:AJ995)/200))/(1+(IP!AK995/200))</f>
        <v>0.38356720778081244</v>
      </c>
      <c r="AL995" s="4">
        <f>(1-(IP!AL995*SUM($B995:AK995)/200))/(1+(IP!AL995/200))</f>
        <v>0.37311512189632418</v>
      </c>
      <c r="AM995" s="4">
        <f>(1-(IP!AM995*SUM($B995:AL995)/200))/(1+(IP!AM995/200))</f>
        <v>0.36291444322360161</v>
      </c>
      <c r="AN995" s="4">
        <f>(1-(IP!AN995*SUM($B995:AM995)/200))/(1+(IP!AN995/200))</f>
        <v>0.35295942676487424</v>
      </c>
      <c r="AO995">
        <f>(1-(IP!AO995*SUM($B995:AN995)/200))/(1+(IP!AO995/200))</f>
        <v>0.34324445203940174</v>
      </c>
      <c r="AP995" s="4">
        <f>(1-(IP!AP995*SUM($B995:AO995)/200))/(1+(IP!AP995/200))</f>
        <v>0.33364179799785448</v>
      </c>
      <c r="AQ995" s="4">
        <f>(1-(IP!AQ995*SUM($B995:AP995)/200))/(1+(IP!AQ995/200))</f>
        <v>0.32426831937754835</v>
      </c>
      <c r="AR995" s="4">
        <f>(1-(IP!AR995*SUM($B995:AQ995)/200))/(1+(IP!AR995/200))</f>
        <v>0.31511889654672193</v>
      </c>
      <c r="AS995" s="4">
        <f>(1-(IP!AS995*SUM($B995:AR995)/200))/(1+(IP!AS995/200))</f>
        <v>0.30618851655693063</v>
      </c>
      <c r="AT995" s="4">
        <f>(1-(IP!AT995*SUM($B995:AS995)/200))/(1+(IP!AT995/200))</f>
        <v>0.29747227110361324</v>
      </c>
      <c r="AU995" s="4">
        <f>(1-(IP!AU995*SUM($B995:AT995)/200))/(1+(IP!AU995/200))</f>
        <v>0.2889653545213588</v>
      </c>
      <c r="AV995" s="4">
        <f>(1-(IP!AV995*SUM($B995:AU995)/200))/(1+(IP!AV995/200))</f>
        <v>0.28066306181338074</v>
      </c>
      <c r="AW995" s="4">
        <f>(1-(IP!AW995*SUM($B995:AV995)/200))/(1+(IP!AW995/200))</f>
        <v>0.27256078671470996</v>
      </c>
      <c r="AX995" s="4">
        <f>(1-(IP!AX995*SUM($B995:AW995)/200))/(1+(IP!AX995/200))</f>
        <v>0.26465401978862069</v>
      </c>
      <c r="AY995">
        <f>(1-(IP!AY995*SUM($B995:AX995)/200))/(1+(IP!AY995/200))</f>
        <v>0.2569383465558141</v>
      </c>
    </row>
    <row r="996" spans="1:51" x14ac:dyDescent="0.35">
      <c r="A996" s="2">
        <v>45517</v>
      </c>
      <c r="B996">
        <f>1/(1+(IP!B996*B$1/1200))</f>
        <v>0.97344917378501383</v>
      </c>
      <c r="C996">
        <f>1/(1+(IP!C996*C$1/1200))</f>
        <v>0.95066070919288903</v>
      </c>
      <c r="D996">
        <f>1/(1+(IP!D996*D$1/1200))</f>
        <v>0.93003789904438594</v>
      </c>
      <c r="E996">
        <f>(1-(IP!E996*SUM($B996:D996)/200))/(1+(IP!E996/200))</f>
        <v>0.90966841135885257</v>
      </c>
      <c r="F996" s="5">
        <f>(1-(IP!F996*SUM($B996:E996)/200))/(1+(IP!F996/200))</f>
        <v>0.88920005068810115</v>
      </c>
      <c r="G996">
        <f>(1-(IP!G996*SUM($B996:F996)/200))/(1+(IP!G996/200))</f>
        <v>0.86952984856159643</v>
      </c>
      <c r="H996" s="4">
        <f>(1-(IP!H996*SUM($B996:G996)/200))/(1+(IP!H996/200))</f>
        <v>0.84961695214332955</v>
      </c>
      <c r="I996">
        <f>(1-(IP!I996*SUM($B996:H996)/200))/(1+(IP!I996/200))</f>
        <v>0.83020419238399634</v>
      </c>
      <c r="J996" s="4">
        <f>(1-(IP!J996*SUM($B996:I996)/200))/(1+(IP!J996/200))</f>
        <v>0.8108871953918203</v>
      </c>
      <c r="K996">
        <f>(1-(IP!K996*SUM($B996:J996)/200))/(1+(IP!K996/200))</f>
        <v>0.79197642108292254</v>
      </c>
      <c r="L996" s="4">
        <f>(1-(IP!L996*SUM($B996:K996)/200))/(1+(IP!L996/200))</f>
        <v>0.77287906847208532</v>
      </c>
      <c r="M996" s="4">
        <f>(1-(IP!M996*SUM($B996:L996)/200))/(1+(IP!M996/200))</f>
        <v>0.75409355719271454</v>
      </c>
      <c r="N996" s="4">
        <f>(1-(IP!N996*SUM($B996:M996)/200))/(1+(IP!N996/200))</f>
        <v>0.73561742807513131</v>
      </c>
      <c r="O996">
        <f>(1-(IP!O996*SUM($B996:N996)/200))/(1+(IP!O996/200))</f>
        <v>0.71744817377937564</v>
      </c>
      <c r="P996" s="4">
        <f>(1-(IP!P996*SUM($B996:O996)/200))/(1+(IP!P996/200))</f>
        <v>0.69927846107656422</v>
      </c>
      <c r="Q996" s="4">
        <f>(1-(IP!Q996*SUM($B996:P996)/200))/(1+(IP!Q996/200))</f>
        <v>0.68138444588758407</v>
      </c>
      <c r="R996" s="4">
        <f>(1-(IP!R996*SUM($B996:Q996)/200))/(1+(IP!R996/200))</f>
        <v>0.66376548029914795</v>
      </c>
      <c r="S996" s="4">
        <f>(1-(IP!S996*SUM($B996:R996)/200))/(1+(IP!S996/200))</f>
        <v>0.64642081102467353</v>
      </c>
      <c r="T996" s="4">
        <f>(1-(IP!T996*SUM($B996:S996)/200))/(1+(IP!T996/200))</f>
        <v>0.62934958234153116</v>
      </c>
      <c r="U996">
        <f>(1-(IP!U996*SUM($B996:T996)/200))/(1+(IP!U996/200))</f>
        <v>0.61255083902511176</v>
      </c>
      <c r="V996" s="4">
        <f>(1-(IP!V996*SUM($B996:U996)/200))/(1+(IP!V996/200))</f>
        <v>0.5959240309624888</v>
      </c>
      <c r="W996" s="4">
        <f>(1-(IP!W996*SUM($B996:V996)/200))/(1+(IP!W996/200))</f>
        <v>0.57956287910925941</v>
      </c>
      <c r="X996" s="4">
        <f>(1-(IP!X996*SUM($B996:W996)/200))/(1+(IP!X996/200))</f>
        <v>0.56346658892857249</v>
      </c>
      <c r="Y996">
        <f>(1-(IP!Y996*SUM($B996:X996)/200))/(1+(IP!Y996/200))</f>
        <v>0.54763426263123549</v>
      </c>
      <c r="Z996" s="4">
        <f>(1-(IP!Z996*SUM($B996:Y996)/200))/(1+(IP!Z996/200))</f>
        <v>0.53210256951835866</v>
      </c>
      <c r="AA996" s="4">
        <f>(1-(IP!AA996*SUM($B996:Z996)/200))/(1+(IP!AA996/200))</f>
        <v>0.51683390697362408</v>
      </c>
      <c r="AB996" s="4">
        <f>(1-(IP!AB996*SUM($B996:AA996)/200))/(1+(IP!AB996/200))</f>
        <v>0.50182695202783967</v>
      </c>
      <c r="AC996" s="4">
        <f>(1-(IP!AC996*SUM($B996:AB996)/200))/(1+(IP!AC996/200))</f>
        <v>0.48708029564127492</v>
      </c>
      <c r="AD996" s="4">
        <f>(1-(IP!AD996*SUM($B996:AC996)/200))/(1+(IP!AD996/200))</f>
        <v>0.47259244566227082</v>
      </c>
      <c r="AE996">
        <f>(1-(IP!AE996*SUM($B996:AD996)/200))/(1+(IP!AE996/200))</f>
        <v>0.45836182976807954</v>
      </c>
      <c r="AF996" s="4">
        <f>(1-(IP!AF996*SUM($B996:AE996)/200))/(1+(IP!AF996/200))</f>
        <v>0.44640502383775216</v>
      </c>
      <c r="AG996" s="4">
        <f>(1-(IP!AG996*SUM($B996:AF996)/200))/(1+(IP!AG996/200))</f>
        <v>0.43473227729577957</v>
      </c>
      <c r="AH996" s="4">
        <f>(1-(IP!AH996*SUM($B996:AG996)/200))/(1+(IP!AH996/200))</f>
        <v>0.42333710548503622</v>
      </c>
      <c r="AI996" s="4">
        <f>(1-(IP!AI996*SUM($B996:AH996)/200))/(1+(IP!AI996/200))</f>
        <v>0.41221316584641182</v>
      </c>
      <c r="AJ996" s="4">
        <f>(1-(IP!AJ996*SUM($B996:AI996)/200))/(1+(IP!AJ996/200))</f>
        <v>0.40135425494624061</v>
      </c>
      <c r="AK996" s="4">
        <f>(1-(IP!AK996*SUM($B996:AJ996)/200))/(1+(IP!AK996/200))</f>
        <v>0.39075430556262936</v>
      </c>
      <c r="AL996" s="4">
        <f>(1-(IP!AL996*SUM($B996:AK996)/200))/(1+(IP!AL996/200))</f>
        <v>0.38040738382959399</v>
      </c>
      <c r="AM996" s="4">
        <f>(1-(IP!AM996*SUM($B996:AL996)/200))/(1+(IP!AM996/200))</f>
        <v>0.37030768643792766</v>
      </c>
      <c r="AN996" s="4">
        <f>(1-(IP!AN996*SUM($B996:AM996)/200))/(1+(IP!AN996/200))</f>
        <v>0.36044953789174716</v>
      </c>
      <c r="AO996">
        <f>(1-(IP!AO996*SUM($B996:AN996)/200))/(1+(IP!AO996/200))</f>
        <v>0.35082738781967704</v>
      </c>
      <c r="AP996" s="4">
        <f>(1-(IP!AP996*SUM($B996:AO996)/200))/(1+(IP!AP996/200))</f>
        <v>0.3415590278457098</v>
      </c>
      <c r="AQ996" s="4">
        <f>(1-(IP!AQ996*SUM($B996:AP996)/200))/(1+(IP!AQ996/200))</f>
        <v>0.33251603624701165</v>
      </c>
      <c r="AR996" s="4">
        <f>(1-(IP!AR996*SUM($B996:AQ996)/200))/(1+(IP!AR996/200))</f>
        <v>0.32369308354418852</v>
      </c>
      <c r="AS996" s="4">
        <f>(1-(IP!AS996*SUM($B996:AR996)/200))/(1+(IP!AS996/200))</f>
        <v>0.31508496287647625</v>
      </c>
      <c r="AT996" s="4">
        <f>(1-(IP!AT996*SUM($B996:AS996)/200))/(1+(IP!AT996/200))</f>
        <v>0.30668658726337961</v>
      </c>
      <c r="AU996" s="4">
        <f>(1-(IP!AU996*SUM($B996:AT996)/200))/(1+(IP!AU996/200))</f>
        <v>0.2984929869254892</v>
      </c>
      <c r="AV996" s="4">
        <f>(1-(IP!AV996*SUM($B996:AU996)/200))/(1+(IP!AV996/200))</f>
        <v>0.29049930666324331</v>
      </c>
      <c r="AW996" s="4">
        <f>(1-(IP!AW996*SUM($B996:AV996)/200))/(1+(IP!AW996/200))</f>
        <v>0.28270080329242764</v>
      </c>
      <c r="AX996" s="4">
        <f>(1-(IP!AX996*SUM($B996:AW996)/200))/(1+(IP!AX996/200))</f>
        <v>0.27509284313522553</v>
      </c>
      <c r="AY996">
        <f>(1-(IP!AY996*SUM($B996:AX996)/200))/(1+(IP!AY996/200))</f>
        <v>0.26767089956566265</v>
      </c>
    </row>
    <row r="997" spans="1:51" x14ac:dyDescent="0.35">
      <c r="A997" s="2">
        <v>45518</v>
      </c>
      <c r="B997">
        <f>1/(1+(IP!B997*B$1/1200))</f>
        <v>0.9734254842791783</v>
      </c>
      <c r="C997">
        <f>1/(1+(IP!C997*C$1/1200))</f>
        <v>0.95079629189446169</v>
      </c>
      <c r="D997">
        <f>1/(1+(IP!D997*D$1/1200))</f>
        <v>0.93036237614550865</v>
      </c>
      <c r="E997">
        <f>(1-(IP!E997*SUM($B997:D997)/200))/(1+(IP!E997/200))</f>
        <v>0.91030159702194835</v>
      </c>
      <c r="F997" s="5">
        <f>(1-(IP!F997*SUM($B997:E997)/200))/(1+(IP!F997/200))</f>
        <v>0.89008451464170601</v>
      </c>
      <c r="G997">
        <f>(1-(IP!G997*SUM($B997:F997)/200))/(1+(IP!G997/200))</f>
        <v>0.87069933146648659</v>
      </c>
      <c r="H997" s="4">
        <f>(1-(IP!H997*SUM($B997:G997)/200))/(1+(IP!H997/200))</f>
        <v>0.85102448455587931</v>
      </c>
      <c r="I997">
        <f>(1-(IP!I997*SUM($B997:H997)/200))/(1+(IP!I997/200))</f>
        <v>0.83186046523233514</v>
      </c>
      <c r="J997" s="4">
        <f>(1-(IP!J997*SUM($B997:I997)/200))/(1+(IP!J997/200))</f>
        <v>0.8127036217996817</v>
      </c>
      <c r="K997">
        <f>(1-(IP!K997*SUM($B997:J997)/200))/(1+(IP!K997/200))</f>
        <v>0.79394463451374708</v>
      </c>
      <c r="L997" s="4">
        <f>(1-(IP!L997*SUM($B997:K997)/200))/(1+(IP!L997/200))</f>
        <v>0.77493153479390708</v>
      </c>
      <c r="M997" s="4">
        <f>(1-(IP!M997*SUM($B997:L997)/200))/(1+(IP!M997/200))</f>
        <v>0.75621416347304116</v>
      </c>
      <c r="N997" s="4">
        <f>(1-(IP!N997*SUM($B997:M997)/200))/(1+(IP!N997/200))</f>
        <v>0.73779082900259085</v>
      </c>
      <c r="O997">
        <f>(1-(IP!O997*SUM($B997:N997)/200))/(1+(IP!O997/200))</f>
        <v>0.71965977137046533</v>
      </c>
      <c r="P997" s="4">
        <f>(1-(IP!P997*SUM($B997:O997)/200))/(1+(IP!P997/200))</f>
        <v>0.70153925785464544</v>
      </c>
      <c r="Q997" s="4">
        <f>(1-(IP!Q997*SUM($B997:P997)/200))/(1+(IP!Q997/200))</f>
        <v>0.68368329729931177</v>
      </c>
      <c r="R997" s="4">
        <f>(1-(IP!R997*SUM($B997:Q997)/200))/(1+(IP!R997/200))</f>
        <v>0.66609176653274882</v>
      </c>
      <c r="S997" s="4">
        <f>(1-(IP!S997*SUM($B997:R997)/200))/(1+(IP!S997/200))</f>
        <v>0.64876442481265006</v>
      </c>
      <c r="T997" s="4">
        <f>(1-(IP!T997*SUM($B997:S997)/200))/(1+(IP!T997/200))</f>
        <v>0.63170091675613704</v>
      </c>
      <c r="U997">
        <f>(1-(IP!U997*SUM($B997:T997)/200))/(1+(IP!U997/200))</f>
        <v>0.61490077527818332</v>
      </c>
      <c r="V997" s="4">
        <f>(1-(IP!V997*SUM($B997:U997)/200))/(1+(IP!V997/200))</f>
        <v>0.59833018119375558</v>
      </c>
      <c r="W997" s="4">
        <f>(1-(IP!W997*SUM($B997:V997)/200))/(1+(IP!W997/200))</f>
        <v>0.5820201378854678</v>
      </c>
      <c r="X997" s="4">
        <f>(1-(IP!X997*SUM($B997:W997)/200))/(1+(IP!X997/200))</f>
        <v>0.56597000832094224</v>
      </c>
      <c r="Y997">
        <f>(1-(IP!Y997*SUM($B997:X997)/200))/(1+(IP!Y997/200))</f>
        <v>0.55017905050305127</v>
      </c>
      <c r="Z997" s="4">
        <f>(1-(IP!Z997*SUM($B997:Y997)/200))/(1+(IP!Z997/200))</f>
        <v>0.53468418646017135</v>
      </c>
      <c r="AA997" s="4">
        <f>(1-(IP!AA997*SUM($B997:Z997)/200))/(1+(IP!AA997/200))</f>
        <v>0.51944788278052423</v>
      </c>
      <c r="AB997" s="4">
        <f>(1-(IP!AB997*SUM($B997:AA997)/200))/(1+(IP!AB997/200))</f>
        <v>0.50446896669885932</v>
      </c>
      <c r="AC997" s="4">
        <f>(1-(IP!AC997*SUM($B997:AB997)/200))/(1+(IP!AC997/200))</f>
        <v>0.48974617735115178</v>
      </c>
      <c r="AD997" s="4">
        <f>(1-(IP!AD997*SUM($B997:AC997)/200))/(1+(IP!AD997/200))</f>
        <v>0.47527816868316825</v>
      </c>
      <c r="AE997">
        <f>(1-(IP!AE997*SUM($B997:AD997)/200))/(1+(IP!AE997/200))</f>
        <v>0.46106351234450338</v>
      </c>
      <c r="AF997" s="4">
        <f>(1-(IP!AF997*SUM($B997:AE997)/200))/(1+(IP!AF997/200))</f>
        <v>0.44928214549182</v>
      </c>
      <c r="AG997" s="4">
        <f>(1-(IP!AG997*SUM($B997:AF997)/200))/(1+(IP!AG997/200))</f>
        <v>0.43778446216288658</v>
      </c>
      <c r="AH997" s="4">
        <f>(1-(IP!AH997*SUM($B997:AG997)/200))/(1+(IP!AH997/200))</f>
        <v>0.42656378485384228</v>
      </c>
      <c r="AI997" s="4">
        <f>(1-(IP!AI997*SUM($B997:AH997)/200))/(1+(IP!AI997/200))</f>
        <v>0.41561358971048251</v>
      </c>
      <c r="AJ997" s="4">
        <f>(1-(IP!AJ997*SUM($B997:AI997)/200))/(1+(IP!AJ997/200))</f>
        <v>0.40492750307775782</v>
      </c>
      <c r="AK997" s="4">
        <f>(1-(IP!AK997*SUM($B997:AJ997)/200))/(1+(IP!AK997/200))</f>
        <v>0.39449929812474882</v>
      </c>
      <c r="AL997" s="4">
        <f>(1-(IP!AL997*SUM($B997:AK997)/200))/(1+(IP!AL997/200))</f>
        <v>0.38432289154350679</v>
      </c>
      <c r="AM997" s="4">
        <f>(1-(IP!AM997*SUM($B997:AL997)/200))/(1+(IP!AM997/200))</f>
        <v>0.37439234032019575</v>
      </c>
      <c r="AN997" s="4">
        <f>(1-(IP!AN997*SUM($B997:AM997)/200))/(1+(IP!AN997/200))</f>
        <v>0.36470183857699268</v>
      </c>
      <c r="AO997">
        <f>(1-(IP!AO997*SUM($B997:AN997)/200))/(1+(IP!AO997/200))</f>
        <v>0.35524571448323911</v>
      </c>
      <c r="AP997" s="4">
        <f>(1-(IP!AP997*SUM($B997:AO997)/200))/(1+(IP!AP997/200))</f>
        <v>0.34595655872694991</v>
      </c>
      <c r="AQ997" s="4">
        <f>(1-(IP!AQ997*SUM($B997:AP997)/200))/(1+(IP!AQ997/200))</f>
        <v>0.3368907410535199</v>
      </c>
      <c r="AR997" s="4">
        <f>(1-(IP!AR997*SUM($B997:AQ997)/200))/(1+(IP!AR997/200))</f>
        <v>0.32804304302841586</v>
      </c>
      <c r="AS997" s="4">
        <f>(1-(IP!AS997*SUM($B997:AR997)/200))/(1+(IP!AS997/200))</f>
        <v>0.3194083647581758</v>
      </c>
      <c r="AT997" s="4">
        <f>(1-(IP!AT997*SUM($B997:AS997)/200))/(1+(IP!AT997/200))</f>
        <v>0.31098172227901727</v>
      </c>
      <c r="AU997" s="4">
        <f>(1-(IP!AU997*SUM($B997:AT997)/200))/(1+(IP!AU997/200))</f>
        <v>0.30275824500105303</v>
      </c>
      <c r="AV997" s="4">
        <f>(1-(IP!AV997*SUM($B997:AU997)/200))/(1+(IP!AV997/200))</f>
        <v>0.29473317320697462</v>
      </c>
      <c r="AW997" s="4">
        <f>(1-(IP!AW997*SUM($B997:AV997)/200))/(1+(IP!AW997/200))</f>
        <v>0.28690185560408688</v>
      </c>
      <c r="AX997" s="4">
        <f>(1-(IP!AX997*SUM($B997:AW997)/200))/(1+(IP!AX997/200))</f>
        <v>0.2792597469285959</v>
      </c>
      <c r="AY997">
        <f>(1-(IP!AY997*SUM($B997:AX997)/200))/(1+(IP!AY997/200))</f>
        <v>0.27180240560107977</v>
      </c>
    </row>
    <row r="998" spans="1:51" x14ac:dyDescent="0.35">
      <c r="A998" s="2">
        <v>45520</v>
      </c>
      <c r="B998">
        <f>1/(1+(IP!B998*B$1/1200))</f>
        <v>0.9734254842791783</v>
      </c>
      <c r="C998">
        <f>1/(1+(IP!C998*C$1/1200))</f>
        <v>0.95066070919288903</v>
      </c>
      <c r="D998">
        <f>1/(1+(IP!D998*D$1/1200))</f>
        <v>0.93003789904438594</v>
      </c>
      <c r="E998">
        <f>(1-(IP!E998*SUM($B998:D998)/200))/(1+(IP!E998/200))</f>
        <v>0.90994465521062962</v>
      </c>
      <c r="F998" s="5">
        <f>(1-(IP!F998*SUM($B998:E998)/200))/(1+(IP!F998/200))</f>
        <v>0.88964872444120935</v>
      </c>
      <c r="G998">
        <f>(1-(IP!G998*SUM($B998:F998)/200))/(1+(IP!G998/200))</f>
        <v>0.87018821632051302</v>
      </c>
      <c r="H998" s="4">
        <f>(1-(IP!H998*SUM($B998:G998)/200))/(1+(IP!H998/200))</f>
        <v>0.8504418703995813</v>
      </c>
      <c r="I998">
        <f>(1-(IP!I998*SUM($B998:H998)/200))/(1+(IP!I998/200))</f>
        <v>0.83120981843617225</v>
      </c>
      <c r="J998" s="4">
        <f>(1-(IP!J998*SUM($B998:I998)/200))/(1+(IP!J998/200))</f>
        <v>0.81198854804996745</v>
      </c>
      <c r="K998">
        <f>(1-(IP!K998*SUM($B998:J998)/200))/(1+(IP!K998/200))</f>
        <v>0.79316847934911261</v>
      </c>
      <c r="L998" s="4">
        <f>(1-(IP!L998*SUM($B998:K998)/200))/(1+(IP!L998/200))</f>
        <v>0.77415647978379365</v>
      </c>
      <c r="M998" s="4">
        <f>(1-(IP!M998*SUM($B998:L998)/200))/(1+(IP!M998/200))</f>
        <v>0.75545137848033928</v>
      </c>
      <c r="N998" s="4">
        <f>(1-(IP!N998*SUM($B998:M998)/200))/(1+(IP!N998/200))</f>
        <v>0.73705085559758021</v>
      </c>
      <c r="O998">
        <f>(1-(IP!O998*SUM($B998:N998)/200))/(1+(IP!O998/200))</f>
        <v>0.71895254115664697</v>
      </c>
      <c r="P998" s="4">
        <f>(1-(IP!P998*SUM($B998:O998)/200))/(1+(IP!P998/200))</f>
        <v>0.70074717670393838</v>
      </c>
      <c r="Q998" s="4">
        <f>(1-(IP!Q998*SUM($B998:P998)/200))/(1+(IP!Q998/200))</f>
        <v>0.68280429047868096</v>
      </c>
      <c r="R998" s="4">
        <f>(1-(IP!R998*SUM($B998:Q998)/200))/(1+(IP!R998/200))</f>
        <v>0.66512403441021373</v>
      </c>
      <c r="S998" s="4">
        <f>(1-(IP!S998*SUM($B998:R998)/200))/(1+(IP!S998/200))</f>
        <v>0.64770643289688412</v>
      </c>
      <c r="T998" s="4">
        <f>(1-(IP!T998*SUM($B998:S998)/200))/(1+(IP!T998/200))</f>
        <v>0.63055138583283965</v>
      </c>
      <c r="U998">
        <f>(1-(IP!U998*SUM($B998:T998)/200))/(1+(IP!U998/200))</f>
        <v>0.61365867165039789</v>
      </c>
      <c r="V998" s="4">
        <f>(1-(IP!V998*SUM($B998:U998)/200))/(1+(IP!V998/200))</f>
        <v>0.59716079042082626</v>
      </c>
      <c r="W998" s="4">
        <f>(1-(IP!W998*SUM($B998:V998)/200))/(1+(IP!W998/200))</f>
        <v>0.58093064974856545</v>
      </c>
      <c r="X998" s="4">
        <f>(1-(IP!X998*SUM($B998:W998)/200))/(1+(IP!X998/200))</f>
        <v>0.56496709270600776</v>
      </c>
      <c r="Y998">
        <f>(1-(IP!Y998*SUM($B998:X998)/200))/(1+(IP!Y998/200))</f>
        <v>0.54926887354657683</v>
      </c>
      <c r="Z998" s="4">
        <f>(1-(IP!Z998*SUM($B998:Y998)/200))/(1+(IP!Z998/200))</f>
        <v>0.53375920947839506</v>
      </c>
      <c r="AA998" s="4">
        <f>(1-(IP!AA998*SUM($B998:Z998)/200))/(1+(IP!AA998/200))</f>
        <v>0.51850979514956586</v>
      </c>
      <c r="AB998" s="4">
        <f>(1-(IP!AB998*SUM($B998:AA998)/200))/(1+(IP!AB998/200))</f>
        <v>0.50351940167641296</v>
      </c>
      <c r="AC998" s="4">
        <f>(1-(IP!AC998*SUM($B998:AB998)/200))/(1+(IP!AC998/200))</f>
        <v>0.48878671281910174</v>
      </c>
      <c r="AD998" s="4">
        <f>(1-(IP!AD998*SUM($B998:AC998)/200))/(1+(IP!AD998/200))</f>
        <v>0.47431032790940569</v>
      </c>
      <c r="AE998">
        <f>(1-(IP!AE998*SUM($B998:AD998)/200))/(1+(IP!AE998/200))</f>
        <v>0.46008876476273353</v>
      </c>
      <c r="AF998" s="4">
        <f>(1-(IP!AF998*SUM($B998:AE998)/200))/(1+(IP!AF998/200))</f>
        <v>0.4483515638631137</v>
      </c>
      <c r="AG998" s="4">
        <f>(1-(IP!AG998*SUM($B998:AF998)/200))/(1+(IP!AG998/200))</f>
        <v>0.43689993190614945</v>
      </c>
      <c r="AH998" s="4">
        <f>(1-(IP!AH998*SUM($B998:AG998)/200))/(1+(IP!AH998/200))</f>
        <v>0.42572704044777121</v>
      </c>
      <c r="AI998" s="4">
        <f>(1-(IP!AI998*SUM($B998:AH998)/200))/(1+(IP!AI998/200))</f>
        <v>0.41482622152758958</v>
      </c>
      <c r="AJ998" s="4">
        <f>(1-(IP!AJ998*SUM($B998:AI998)/200))/(1+(IP!AJ998/200))</f>
        <v>0.4041909639652087</v>
      </c>
      <c r="AK998" s="4">
        <f>(1-(IP!AK998*SUM($B998:AJ998)/200))/(1+(IP!AK998/200))</f>
        <v>0.39381490974038003</v>
      </c>
      <c r="AL998" s="4">
        <f>(1-(IP!AL998*SUM($B998:AK998)/200))/(1+(IP!AL998/200))</f>
        <v>0.38369185045513726</v>
      </c>
      <c r="AM998" s="4">
        <f>(1-(IP!AM998*SUM($B998:AL998)/200))/(1+(IP!AM998/200))</f>
        <v>0.37381572387609335</v>
      </c>
      <c r="AN998" s="4">
        <f>(1-(IP!AN998*SUM($B998:AM998)/200))/(1+(IP!AN998/200))</f>
        <v>0.36418061055511958</v>
      </c>
      <c r="AO998">
        <f>(1-(IP!AO998*SUM($B998:AN998)/200))/(1+(IP!AO998/200))</f>
        <v>0.35478073052666881</v>
      </c>
      <c r="AP998" s="4">
        <f>(1-(IP!AP998*SUM($B998:AO998)/200))/(1+(IP!AP998/200))</f>
        <v>0.34548685975971977</v>
      </c>
      <c r="AQ998" s="4">
        <f>(1-(IP!AQ998*SUM($B998:AP998)/200))/(1+(IP!AQ998/200))</f>
        <v>0.33641690141112207</v>
      </c>
      <c r="AR998" s="4">
        <f>(1-(IP!AR998*SUM($B998:AQ998)/200))/(1+(IP!AR998/200))</f>
        <v>0.32756561212702945</v>
      </c>
      <c r="AS998" s="4">
        <f>(1-(IP!AS998*SUM($B998:AR998)/200))/(1+(IP!AS998/200))</f>
        <v>0.31892786793926853</v>
      </c>
      <c r="AT998" s="4">
        <f>(1-(IP!AT998*SUM($B998:AS998)/200))/(1+(IP!AT998/200))</f>
        <v>0.31049866162875395</v>
      </c>
      <c r="AU998" s="4">
        <f>(1-(IP!AU998*SUM($B998:AT998)/200))/(1+(IP!AU998/200))</f>
        <v>0.30227310014520004</v>
      </c>
      <c r="AV998" s="4">
        <f>(1-(IP!AV998*SUM($B998:AU998)/200))/(1+(IP!AV998/200))</f>
        <v>0.29424640208196939</v>
      </c>
      <c r="AW998" s="4">
        <f>(1-(IP!AW998*SUM($B998:AV998)/200))/(1+(IP!AW998/200))</f>
        <v>0.28641389520492933</v>
      </c>
      <c r="AX998" s="4">
        <f>(1-(IP!AX998*SUM($B998:AW998)/200))/(1+(IP!AX998/200))</f>
        <v>0.27877101403419602</v>
      </c>
      <c r="AY998">
        <f>(1-(IP!AY998*SUM($B998:AX998)/200))/(1+(IP!AY998/200))</f>
        <v>0.27131329747768324</v>
      </c>
    </row>
    <row r="999" spans="1:51" x14ac:dyDescent="0.35">
      <c r="A999" s="2">
        <v>45523</v>
      </c>
      <c r="B999">
        <f>1/(1+(IP!B999*B$1/1200))</f>
        <v>0.97344917378501383</v>
      </c>
      <c r="C999">
        <f>1/(1+(IP!C999*C$1/1200))</f>
        <v>0.9506155235514997</v>
      </c>
      <c r="D999">
        <f>1/(1+(IP!D999*D$1/1200))</f>
        <v>0.92990817156805772</v>
      </c>
      <c r="E999">
        <f>(1-(IP!E999*SUM($B999:D999)/200))/(1+(IP!E999/200))</f>
        <v>0.90976439900194128</v>
      </c>
      <c r="F999" s="5">
        <f>(1-(IP!F999*SUM($B999:E999)/200))/(1+(IP!F999/200))</f>
        <v>0.88948594860778551</v>
      </c>
      <c r="G999">
        <f>(1-(IP!G999*SUM($B999:F999)/200))/(1+(IP!G999/200))</f>
        <v>0.87006465287267154</v>
      </c>
      <c r="H999" s="4">
        <f>(1-(IP!H999*SUM($B999:G999)/200))/(1+(IP!H999/200))</f>
        <v>0.85030034677294397</v>
      </c>
      <c r="I999">
        <f>(1-(IP!I999*SUM($B999:H999)/200))/(1+(IP!I999/200))</f>
        <v>0.83105120556065282</v>
      </c>
      <c r="J999" s="4">
        <f>(1-(IP!J999*SUM($B999:I999)/200))/(1+(IP!J999/200))</f>
        <v>0.81181376152334916</v>
      </c>
      <c r="K999">
        <f>(1-(IP!K999*SUM($B999:J999)/200))/(1+(IP!K999/200))</f>
        <v>0.79297835876284117</v>
      </c>
      <c r="L999" s="4">
        <f>(1-(IP!L999*SUM($B999:K999)/200))/(1+(IP!L999/200))</f>
        <v>0.77406897530438989</v>
      </c>
      <c r="M999" s="4">
        <f>(1-(IP!M999*SUM($B999:L999)/200))/(1+(IP!M999/200))</f>
        <v>0.75548303889570789</v>
      </c>
      <c r="N999" s="4">
        <f>(1-(IP!N999*SUM($B999:M999)/200))/(1+(IP!N999/200))</f>
        <v>0.73721713851766091</v>
      </c>
      <c r="O999">
        <f>(1-(IP!O999*SUM($B999:N999)/200))/(1+(IP!O999/200))</f>
        <v>0.71926784866727544</v>
      </c>
      <c r="P999" s="4">
        <f>(1-(IP!P999*SUM($B999:O999)/200))/(1+(IP!P999/200))</f>
        <v>0.70117403435952164</v>
      </c>
      <c r="Q999" s="4">
        <f>(1-(IP!Q999*SUM($B999:P999)/200))/(1+(IP!Q999/200))</f>
        <v>0.68335066240523901</v>
      </c>
      <c r="R999" s="4">
        <f>(1-(IP!R999*SUM($B999:Q999)/200))/(1+(IP!R999/200))</f>
        <v>0.66579723246704792</v>
      </c>
      <c r="S999" s="4">
        <f>(1-(IP!S999*SUM($B999:R999)/200))/(1+(IP!S999/200))</f>
        <v>0.64851313745557981</v>
      </c>
      <c r="T999" s="4">
        <f>(1-(IP!T999*SUM($B999:S999)/200))/(1+(IP!T999/200))</f>
        <v>0.63149766640173377</v>
      </c>
      <c r="U999">
        <f>(1-(IP!U999*SUM($B999:T999)/200))/(1+(IP!U999/200))</f>
        <v>0.6147500073287584</v>
      </c>
      <c r="V999" s="4">
        <f>(1-(IP!V999*SUM($B999:U999)/200))/(1+(IP!V999/200))</f>
        <v>0.59856825678696646</v>
      </c>
      <c r="W999" s="4">
        <f>(1-(IP!W999*SUM($B999:V999)/200))/(1+(IP!W999/200))</f>
        <v>0.58266645293453734</v>
      </c>
      <c r="X999" s="4">
        <f>(1-(IP!X999*SUM($B999:W999)/200))/(1+(IP!X999/200))</f>
        <v>0.56704219710554971</v>
      </c>
      <c r="Y999">
        <f>(1-(IP!Y999*SUM($B999:X999)/200))/(1+(IP!Y999/200))</f>
        <v>0.55169304723879331</v>
      </c>
      <c r="Z999" s="4">
        <f>(1-(IP!Z999*SUM($B999:Y999)/200))/(1+(IP!Z999/200))</f>
        <v>0.53620116403236662</v>
      </c>
      <c r="AA999" s="4">
        <f>(1-(IP!AA999*SUM($B999:Z999)/200))/(1+(IP!AA999/200))</f>
        <v>0.52096630818841783</v>
      </c>
      <c r="AB999" s="4">
        <f>(1-(IP!AB999*SUM($B999:AA999)/200))/(1+(IP!AB999/200))</f>
        <v>0.50598736295900637</v>
      </c>
      <c r="AC999" s="4">
        <f>(1-(IP!AC999*SUM($B999:AB999)/200))/(1+(IP!AC999/200))</f>
        <v>0.49126312269427314</v>
      </c>
      <c r="AD999" s="4">
        <f>(1-(IP!AD999*SUM($B999:AC999)/200))/(1+(IP!AD999/200))</f>
        <v>0.47679229573328569</v>
      </c>
      <c r="AE999">
        <f>(1-(IP!AE999*SUM($B999:AD999)/200))/(1+(IP!AE999/200))</f>
        <v>0.46257350728156865</v>
      </c>
      <c r="AF999" s="4">
        <f>(1-(IP!AF999*SUM($B999:AE999)/200))/(1+(IP!AF999/200))</f>
        <v>0.45078732741211186</v>
      </c>
      <c r="AG999" s="4">
        <f>(1-(IP!AG999*SUM($B999:AF999)/200))/(1+(IP!AG999/200))</f>
        <v>0.43928407357632043</v>
      </c>
      <c r="AH999" s="4">
        <f>(1-(IP!AH999*SUM($B999:AG999)/200))/(1+(IP!AH999/200))</f>
        <v>0.42805710762984472</v>
      </c>
      <c r="AI999" s="4">
        <f>(1-(IP!AI999*SUM($B999:AH999)/200))/(1+(IP!AI999/200))</f>
        <v>0.41709994365347358</v>
      </c>
      <c r="AJ999" s="4">
        <f>(1-(IP!AJ999*SUM($B999:AI999)/200))/(1+(IP!AJ999/200))</f>
        <v>0.40640624454687868</v>
      </c>
      <c r="AK999" s="4">
        <f>(1-(IP!AK999*SUM($B999:AJ999)/200))/(1+(IP!AK999/200))</f>
        <v>0.39596981869658399</v>
      </c>
      <c r="AL999" s="4">
        <f>(1-(IP!AL999*SUM($B999:AK999)/200))/(1+(IP!AL999/200))</f>
        <v>0.38578461671658409</v>
      </c>
      <c r="AM999" s="4">
        <f>(1-(IP!AM999*SUM($B999:AL999)/200))/(1+(IP!AM999/200))</f>
        <v>0.3758447282600757</v>
      </c>
      <c r="AN999" s="4">
        <f>(1-(IP!AN999*SUM($B999:AM999)/200))/(1+(IP!AN999/200))</f>
        <v>0.36614437890079332</v>
      </c>
      <c r="AO999">
        <f>(1-(IP!AO999*SUM($B999:AN999)/200))/(1+(IP!AO999/200))</f>
        <v>0.35667792708247392</v>
      </c>
      <c r="AP999" s="4">
        <f>(1-(IP!AP999*SUM($B999:AO999)/200))/(1+(IP!AP999/200))</f>
        <v>0.34737794232662433</v>
      </c>
      <c r="AQ999" s="4">
        <f>(1-(IP!AQ999*SUM($B999:AP999)/200))/(1+(IP!AQ999/200))</f>
        <v>0.33830086256770786</v>
      </c>
      <c r="AR999" s="4">
        <f>(1-(IP!AR999*SUM($B999:AQ999)/200))/(1+(IP!AR999/200))</f>
        <v>0.32944149667370815</v>
      </c>
      <c r="AS999" s="4">
        <f>(1-(IP!AS999*SUM($B999:AR999)/200))/(1+(IP!AS999/200))</f>
        <v>0.32079477101951864</v>
      </c>
      <c r="AT999" s="4">
        <f>(1-(IP!AT999*SUM($B999:AS999)/200))/(1+(IP!AT999/200))</f>
        <v>0.31235572690806845</v>
      </c>
      <c r="AU999" s="4">
        <f>(1-(IP!AU999*SUM($B999:AT999)/200))/(1+(IP!AU999/200))</f>
        <v>0.30411951804613879</v>
      </c>
      <c r="AV999" s="4">
        <f>(1-(IP!AV999*SUM($B999:AU999)/200))/(1+(IP!AV999/200))</f>
        <v>0.29608140807375566</v>
      </c>
      <c r="AW999" s="4">
        <f>(1-(IP!AW999*SUM($B999:AV999)/200))/(1+(IP!AW999/200))</f>
        <v>0.28823676814606503</v>
      </c>
      <c r="AX999" s="4">
        <f>(1-(IP!AX999*SUM($B999:AW999)/200))/(1+(IP!AX999/200))</f>
        <v>0.28058107456661563</v>
      </c>
      <c r="AY999">
        <f>(1-(IP!AY999*SUM($B999:AX999)/200))/(1+(IP!AY999/200))</f>
        <v>0.27310990647099853</v>
      </c>
    </row>
    <row r="1000" spans="1:51" x14ac:dyDescent="0.35">
      <c r="A1000" s="2">
        <v>45524</v>
      </c>
      <c r="B1000">
        <f>1/(1+(IP!B1000*B$1/1200))</f>
        <v>0.97349655625593223</v>
      </c>
      <c r="C1000">
        <f>1/(1+(IP!C1000*C$1/1200))</f>
        <v>0.95066070919288903</v>
      </c>
      <c r="D1000">
        <f>1/(1+(IP!D1000*D$1/1200))</f>
        <v>0.92964882515629721</v>
      </c>
      <c r="E1000">
        <f>(1-(IP!E1000*SUM($B1000:D1000)/200))/(1+(IP!E1000/200))</f>
        <v>0.9090333563693912</v>
      </c>
      <c r="F1000" s="5">
        <f>(1-(IP!F1000*SUM($B1000:E1000)/200))/(1+(IP!F1000/200))</f>
        <v>0.88876842672027345</v>
      </c>
      <c r="G1000">
        <f>(1-(IP!G1000*SUM($B1000:F1000)/200))/(1+(IP!G1000/200))</f>
        <v>0.86942751310225019</v>
      </c>
      <c r="H1000" s="4">
        <f>(1-(IP!H1000*SUM($B1000:G1000)/200))/(1+(IP!H1000/200))</f>
        <v>0.84957398618056634</v>
      </c>
      <c r="I1000">
        <f>(1-(IP!I1000*SUM($B1000:H1000)/200))/(1+(IP!I1000/200))</f>
        <v>0.83023997658408344</v>
      </c>
      <c r="J1000" s="4">
        <f>(1-(IP!J1000*SUM($B1000:I1000)/200))/(1+(IP!J1000/200))</f>
        <v>0.81092219162792523</v>
      </c>
      <c r="K1000">
        <f>(1-(IP!K1000*SUM($B1000:J1000)/200))/(1+(IP!K1000/200))</f>
        <v>0.79201064583162339</v>
      </c>
      <c r="L1000" s="4">
        <f>(1-(IP!L1000*SUM($B1000:K1000)/200))/(1+(IP!L1000/200))</f>
        <v>0.77302956155865654</v>
      </c>
      <c r="M1000" s="4">
        <f>(1-(IP!M1000*SUM($B1000:L1000)/200))/(1+(IP!M1000/200))</f>
        <v>0.7543760110156168</v>
      </c>
      <c r="N1000" s="4">
        <f>(1-(IP!N1000*SUM($B1000:M1000)/200))/(1+(IP!N1000/200))</f>
        <v>0.73604646377266902</v>
      </c>
      <c r="O1000">
        <f>(1-(IP!O1000*SUM($B1000:N1000)/200))/(1+(IP!O1000/200))</f>
        <v>0.71803737696209824</v>
      </c>
      <c r="P1000" s="4">
        <f>(1-(IP!P1000*SUM($B1000:O1000)/200))/(1+(IP!P1000/200))</f>
        <v>0.69988797666790636</v>
      </c>
      <c r="Q1000" s="4">
        <f>(1-(IP!Q1000*SUM($B1000:P1000)/200))/(1+(IP!Q1000/200))</f>
        <v>0.6820127873997891</v>
      </c>
      <c r="R1000" s="4">
        <f>(1-(IP!R1000*SUM($B1000:Q1000)/200))/(1+(IP!R1000/200))</f>
        <v>0.66441120367951989</v>
      </c>
      <c r="S1000" s="4">
        <f>(1-(IP!S1000*SUM($B1000:R1000)/200))/(1+(IP!S1000/200))</f>
        <v>0.64708251424342766</v>
      </c>
      <c r="T1000" s="4">
        <f>(1-(IP!T1000*SUM($B1000:S1000)/200))/(1+(IP!T1000/200))</f>
        <v>0.63002590496142374</v>
      </c>
      <c r="U1000">
        <f>(1-(IP!U1000*SUM($B1000:T1000)/200))/(1+(IP!U1000/200))</f>
        <v>0.61324046175371327</v>
      </c>
      <c r="V1000" s="4">
        <f>(1-(IP!V1000*SUM($B1000:U1000)/200))/(1+(IP!V1000/200))</f>
        <v>0.59682470603746496</v>
      </c>
      <c r="W1000" s="4">
        <f>(1-(IP!W1000*SUM($B1000:V1000)/200))/(1+(IP!W1000/200))</f>
        <v>0.58068264984056928</v>
      </c>
      <c r="X1000" s="4">
        <f>(1-(IP!X1000*SUM($B1000:W1000)/200))/(1+(IP!X1000/200))</f>
        <v>0.56481265891691135</v>
      </c>
      <c r="Y1000">
        <f>(1-(IP!Y1000*SUM($B1000:X1000)/200))/(1+(IP!Y1000/200))</f>
        <v>0.54921302611412326</v>
      </c>
      <c r="Z1000" s="4">
        <f>(1-(IP!Z1000*SUM($B1000:Y1000)/200))/(1+(IP!Z1000/200))</f>
        <v>0.53369351078985494</v>
      </c>
      <c r="AA1000" s="4">
        <f>(1-(IP!AA1000*SUM($B1000:Z1000)/200))/(1+(IP!AA1000/200))</f>
        <v>0.51843487469639604</v>
      </c>
      <c r="AB1000" s="4">
        <f>(1-(IP!AB1000*SUM($B1000:AA1000)/200))/(1+(IP!AB1000/200))</f>
        <v>0.50343587020449021</v>
      </c>
      <c r="AC1000" s="4">
        <f>(1-(IP!AC1000*SUM($B1000:AB1000)/200))/(1+(IP!AC1000/200))</f>
        <v>0.48869516254885792</v>
      </c>
      <c r="AD1000" s="4">
        <f>(1-(IP!AD1000*SUM($B1000:AC1000)/200))/(1+(IP!AD1000/200))</f>
        <v>0.47421133276306232</v>
      </c>
      <c r="AE1000">
        <f>(1-(IP!AE1000*SUM($B1000:AD1000)/200))/(1+(IP!AE1000/200))</f>
        <v>0.45998288059822889</v>
      </c>
      <c r="AF1000" s="4">
        <f>(1-(IP!AF1000*SUM($B1000:AE1000)/200))/(1+(IP!AF1000/200))</f>
        <v>0.44828982332607897</v>
      </c>
      <c r="AG1000" s="4">
        <f>(1-(IP!AG1000*SUM($B1000:AF1000)/200))/(1+(IP!AG1000/200))</f>
        <v>0.43688363694405252</v>
      </c>
      <c r="AH1000" s="4">
        <f>(1-(IP!AH1000*SUM($B1000:AG1000)/200))/(1+(IP!AH1000/200))</f>
        <v>0.42575737084388587</v>
      </c>
      <c r="AI1000" s="4">
        <f>(1-(IP!AI1000*SUM($B1000:AH1000)/200))/(1+(IP!AI1000/200))</f>
        <v>0.41490424074875676</v>
      </c>
      <c r="AJ1000" s="4">
        <f>(1-(IP!AJ1000*SUM($B1000:AI1000)/200))/(1+(IP!AJ1000/200))</f>
        <v>0.40431762478381322</v>
      </c>
      <c r="AK1000" s="4">
        <f>(1-(IP!AK1000*SUM($B1000:AJ1000)/200))/(1+(IP!AK1000/200))</f>
        <v>0.39399105963829772</v>
      </c>
      <c r="AL1000" s="4">
        <f>(1-(IP!AL1000*SUM($B1000:AK1000)/200))/(1+(IP!AL1000/200))</f>
        <v>0.38391823681715959</v>
      </c>
      <c r="AM1000" s="4">
        <f>(1-(IP!AM1000*SUM($B1000:AL1000)/200))/(1+(IP!AM1000/200))</f>
        <v>0.3740929989800979</v>
      </c>
      <c r="AN1000" s="4">
        <f>(1-(IP!AN1000*SUM($B1000:AM1000)/200))/(1+(IP!AN1000/200))</f>
        <v>0.36450933636602495</v>
      </c>
      <c r="AO1000">
        <f>(1-(IP!AO1000*SUM($B1000:AN1000)/200))/(1+(IP!AO1000/200))</f>
        <v>0.35516138330098451</v>
      </c>
      <c r="AP1000" s="4">
        <f>(1-(IP!AP1000*SUM($B1000:AO1000)/200))/(1+(IP!AP1000/200))</f>
        <v>0.34579639435513809</v>
      </c>
      <c r="AQ1000" s="4">
        <f>(1-(IP!AQ1000*SUM($B1000:AP1000)/200))/(1+(IP!AQ1000/200))</f>
        <v>0.33665545861045332</v>
      </c>
      <c r="AR1000" s="4">
        <f>(1-(IP!AR1000*SUM($B1000:AQ1000)/200))/(1+(IP!AR1000/200))</f>
        <v>0.32773339750933356</v>
      </c>
      <c r="AS1000" s="4">
        <f>(1-(IP!AS1000*SUM($B1000:AR1000)/200))/(1+(IP!AS1000/200))</f>
        <v>0.31902514815022132</v>
      </c>
      <c r="AT1000" s="4">
        <f>(1-(IP!AT1000*SUM($B1000:AS1000)/200))/(1+(IP!AT1000/200))</f>
        <v>0.31052576080092875</v>
      </c>
      <c r="AU1000" s="4">
        <f>(1-(IP!AU1000*SUM($B1000:AT1000)/200))/(1+(IP!AU1000/200))</f>
        <v>0.30223039646317751</v>
      </c>
      <c r="AV1000" s="4">
        <f>(1-(IP!AV1000*SUM($B1000:AU1000)/200))/(1+(IP!AV1000/200))</f>
        <v>0.29413432448734361</v>
      </c>
      <c r="AW1000" s="4">
        <f>(1-(IP!AW1000*SUM($B1000:AV1000)/200))/(1+(IP!AW1000/200))</f>
        <v>0.2862329202364215</v>
      </c>
      <c r="AX1000" s="4">
        <f>(1-(IP!AX1000*SUM($B1000:AW1000)/200))/(1+(IP!AX1000/200))</f>
        <v>0.27852166279824264</v>
      </c>
      <c r="AY1000">
        <f>(1-(IP!AY1000*SUM($B1000:AX1000)/200))/(1+(IP!AY1000/200))</f>
        <v>0.27099613274499895</v>
      </c>
    </row>
    <row r="1001" spans="1:51" x14ac:dyDescent="0.35">
      <c r="A1001" s="2">
        <v>45525</v>
      </c>
      <c r="B1001">
        <f>1/(1+(IP!B1001*B$1/1200))</f>
        <v>0.97337810872633479</v>
      </c>
      <c r="C1001">
        <f>1/(1+(IP!C1001*C$1/1200))</f>
        <v>0.95052516515374752</v>
      </c>
      <c r="D1001">
        <f>1/(1+(IP!D1001*D$1/1200))</f>
        <v>0.92984332140034398</v>
      </c>
      <c r="E1001">
        <f>(1-(IP!E1001*SUM($B1001:D1001)/200))/(1+(IP!E1001/200))</f>
        <v>0.909677814173115</v>
      </c>
      <c r="F1001" s="5">
        <f>(1-(IP!F1001*SUM($B1001:E1001)/200))/(1+(IP!F1001/200))</f>
        <v>0.88949320661829401</v>
      </c>
      <c r="G1001">
        <f>(1-(IP!G1001*SUM($B1001:F1001)/200))/(1+(IP!G1001/200))</f>
        <v>0.87020658136034368</v>
      </c>
      <c r="H1001" s="4">
        <f>(1-(IP!H1001*SUM($B1001:G1001)/200))/(1+(IP!H1001/200))</f>
        <v>0.85053763014335382</v>
      </c>
      <c r="I1001">
        <f>(1-(IP!I1001*SUM($B1001:H1001)/200))/(1+(IP!I1001/200))</f>
        <v>0.83140151772008253</v>
      </c>
      <c r="J1001" s="4">
        <f>(1-(IP!J1001*SUM($B1001:I1001)/200))/(1+(IP!J1001/200))</f>
        <v>0.8123915553254667</v>
      </c>
      <c r="K1001">
        <f>(1-(IP!K1001*SUM($B1001:J1001)/200))/(1+(IP!K1001/200))</f>
        <v>0.79381625495941632</v>
      </c>
      <c r="L1001" s="4">
        <f>(1-(IP!L1001*SUM($B1001:K1001)/200))/(1+(IP!L1001/200))</f>
        <v>0.77478753366943431</v>
      </c>
      <c r="M1001" s="4">
        <f>(1-(IP!M1001*SUM($B1001:L1001)/200))/(1+(IP!M1001/200))</f>
        <v>0.75605538429036812</v>
      </c>
      <c r="N1001" s="4">
        <f>(1-(IP!N1001*SUM($B1001:M1001)/200))/(1+(IP!N1001/200))</f>
        <v>0.73761809263965095</v>
      </c>
      <c r="O1001">
        <f>(1-(IP!O1001*SUM($B1001:N1001)/200))/(1+(IP!O1001/200))</f>
        <v>0.71947387633910931</v>
      </c>
      <c r="P1001" s="4">
        <f>(1-(IP!P1001*SUM($B1001:O1001)/200))/(1+(IP!P1001/200))</f>
        <v>0.70139196509316293</v>
      </c>
      <c r="Q1001" s="4">
        <f>(1-(IP!Q1001*SUM($B1001:P1001)/200))/(1+(IP!Q1001/200))</f>
        <v>0.68357973419658846</v>
      </c>
      <c r="R1001" s="4">
        <f>(1-(IP!R1001*SUM($B1001:Q1001)/200))/(1+(IP!R1001/200))</f>
        <v>0.66603670417130445</v>
      </c>
      <c r="S1001" s="4">
        <f>(1-(IP!S1001*SUM($B1001:R1001)/200))/(1+(IP!S1001/200))</f>
        <v>0.64876228860468332</v>
      </c>
      <c r="T1001" s="4">
        <f>(1-(IP!T1001*SUM($B1001:S1001)/200))/(1+(IP!T1001/200))</f>
        <v>0.63175579701225681</v>
      </c>
      <c r="U1001">
        <f>(1-(IP!U1001*SUM($B1001:T1001)/200))/(1+(IP!U1001/200))</f>
        <v>0.61501643770067049</v>
      </c>
      <c r="V1001" s="4">
        <f>(1-(IP!V1001*SUM($B1001:U1001)/200))/(1+(IP!V1001/200))</f>
        <v>0.59854332062868254</v>
      </c>
      <c r="W1001" s="4">
        <f>(1-(IP!W1001*SUM($B1001:V1001)/200))/(1+(IP!W1001/200))</f>
        <v>0.58233546026405025</v>
      </c>
      <c r="X1001" s="4">
        <f>(1-(IP!X1001*SUM($B1001:W1001)/200))/(1+(IP!X1001/200))</f>
        <v>0.56639177843421584</v>
      </c>
      <c r="Y1001">
        <f>(1-(IP!Y1001*SUM($B1001:X1001)/200))/(1+(IP!Y1001/200))</f>
        <v>0.55071110716874383</v>
      </c>
      <c r="Z1001" s="4">
        <f>(1-(IP!Z1001*SUM($B1001:Y1001)/200))/(1+(IP!Z1001/200))</f>
        <v>0.53499010219542076</v>
      </c>
      <c r="AA1001" s="4">
        <f>(1-(IP!AA1001*SUM($B1001:Z1001)/200))/(1+(IP!AA1001/200))</f>
        <v>0.51952009114048781</v>
      </c>
      <c r="AB1001" s="4">
        <f>(1-(IP!AB1001*SUM($B1001:AA1001)/200))/(1+(IP!AB1001/200))</f>
        <v>0.50430073031553779</v>
      </c>
      <c r="AC1001" s="4">
        <f>(1-(IP!AC1001*SUM($B1001:AB1001)/200))/(1+(IP!AC1001/200))</f>
        <v>0.48933155825837588</v>
      </c>
      <c r="AD1001" s="4">
        <f>(1-(IP!AD1001*SUM($B1001:AC1001)/200))/(1+(IP!AD1001/200))</f>
        <v>0.47461199895730888</v>
      </c>
      <c r="AE1001">
        <f>(1-(IP!AE1001*SUM($B1001:AD1001)/200))/(1+(IP!AE1001/200))</f>
        <v>0.46014136508127851</v>
      </c>
      <c r="AF1001" s="4">
        <f>(1-(IP!AF1001*SUM($B1001:AE1001)/200))/(1+(IP!AF1001/200))</f>
        <v>0.44830890979150845</v>
      </c>
      <c r="AG1001" s="4">
        <f>(1-(IP!AG1001*SUM($B1001:AF1001)/200))/(1+(IP!AG1001/200))</f>
        <v>0.43675987321952758</v>
      </c>
      <c r="AH1001" s="4">
        <f>(1-(IP!AH1001*SUM($B1001:AG1001)/200))/(1+(IP!AH1001/200))</f>
        <v>0.42548765529633459</v>
      </c>
      <c r="AI1001" s="4">
        <f>(1-(IP!AI1001*SUM($B1001:AH1001)/200))/(1+(IP!AI1001/200))</f>
        <v>0.41448580535180501</v>
      </c>
      <c r="AJ1001" s="4">
        <f>(1-(IP!AJ1001*SUM($B1001:AI1001)/200))/(1+(IP!AJ1001/200))</f>
        <v>0.40374801883589961</v>
      </c>
      <c r="AK1001" s="4">
        <f>(1-(IP!AK1001*SUM($B1001:AJ1001)/200))/(1+(IP!AK1001/200))</f>
        <v>0.39326813410940736</v>
      </c>
      <c r="AL1001" s="4">
        <f>(1-(IP!AL1001*SUM($B1001:AK1001)/200))/(1+(IP!AL1001/200))</f>
        <v>0.38304012930280579</v>
      </c>
      <c r="AM1001" s="4">
        <f>(1-(IP!AM1001*SUM($B1001:AL1001)/200))/(1+(IP!AM1001/200))</f>
        <v>0.37305811924184745</v>
      </c>
      <c r="AN1001" s="4">
        <f>(1-(IP!AN1001*SUM($B1001:AM1001)/200))/(1+(IP!AN1001/200))</f>
        <v>0.3633163524385063</v>
      </c>
      <c r="AO1001">
        <f>(1-(IP!AO1001*SUM($B1001:AN1001)/200))/(1+(IP!AO1001/200))</f>
        <v>0.35380920814594724</v>
      </c>
      <c r="AP1001" s="4">
        <f>(1-(IP!AP1001*SUM($B1001:AO1001)/200))/(1+(IP!AP1001/200))</f>
        <v>0.34446937492248231</v>
      </c>
      <c r="AQ1001" s="4">
        <f>(1-(IP!AQ1001*SUM($B1001:AP1001)/200))/(1+(IP!AQ1001/200))</f>
        <v>0.33535322880937973</v>
      </c>
      <c r="AR1001" s="4">
        <f>(1-(IP!AR1001*SUM($B1001:AQ1001)/200))/(1+(IP!AR1001/200))</f>
        <v>0.32645559388112466</v>
      </c>
      <c r="AS1001" s="4">
        <f>(1-(IP!AS1001*SUM($B1001:AR1001)/200))/(1+(IP!AS1001/200))</f>
        <v>0.31777140994998093</v>
      </c>
      <c r="AT1001" s="4">
        <f>(1-(IP!AT1001*SUM($B1001:AS1001)/200))/(1+(IP!AT1001/200))</f>
        <v>0.3092957300742683</v>
      </c>
      <c r="AU1001" s="4">
        <f>(1-(IP!AU1001*SUM($B1001:AT1001)/200))/(1+(IP!AU1001/200))</f>
        <v>0.30102371811802836</v>
      </c>
      <c r="AV1001" s="4">
        <f>(1-(IP!AV1001*SUM($B1001:AU1001)/200))/(1+(IP!AV1001/200))</f>
        <v>0.29295064636106805</v>
      </c>
      <c r="AW1001" s="4">
        <f>(1-(IP!AW1001*SUM($B1001:AV1001)/200))/(1+(IP!AW1001/200))</f>
        <v>0.2850718931583926</v>
      </c>
      <c r="AX1001" s="4">
        <f>(1-(IP!AX1001*SUM($B1001:AW1001)/200))/(1+(IP!AX1001/200))</f>
        <v>0.27738294064805624</v>
      </c>
      <c r="AY1001">
        <f>(1-(IP!AY1001*SUM($B1001:AX1001)/200))/(1+(IP!AY1001/200))</f>
        <v>0.26987937250647837</v>
      </c>
    </row>
    <row r="1002" spans="1:51" x14ac:dyDescent="0.35">
      <c r="A1002" s="2">
        <v>45526</v>
      </c>
      <c r="B1002">
        <f>1/(1+(IP!B1002*B$1/1200))</f>
        <v>0.97333073778469914</v>
      </c>
      <c r="C1002">
        <f>1/(1+(IP!C1002*C$1/1200))</f>
        <v>0.95047999239615999</v>
      </c>
      <c r="D1002">
        <f>1/(1+(IP!D1002*D$1/1200))</f>
        <v>0.92958401115500811</v>
      </c>
      <c r="E1002">
        <f>(1-(IP!E1002*SUM($B1002:D1002)/200))/(1+(IP!E1002/200))</f>
        <v>0.90922675636789674</v>
      </c>
      <c r="F1002" s="5">
        <f>(1-(IP!F1002*SUM($B1002:E1002)/200))/(1+(IP!F1002/200))</f>
        <v>0.88871673283437502</v>
      </c>
      <c r="G1002">
        <f>(1-(IP!G1002*SUM($B1002:F1002)/200))/(1+(IP!G1002/200))</f>
        <v>0.86902928079365316</v>
      </c>
      <c r="H1002" s="4">
        <f>(1-(IP!H1002*SUM($B1002:G1002)/200))/(1+(IP!H1002/200))</f>
        <v>0.84912270060475303</v>
      </c>
      <c r="I1002">
        <f>(1-(IP!I1002*SUM($B1002:H1002)/200))/(1+(IP!I1002/200))</f>
        <v>0.82973824694739473</v>
      </c>
      <c r="J1002" s="4">
        <f>(1-(IP!J1002*SUM($B1002:I1002)/200))/(1+(IP!J1002/200))</f>
        <v>0.81047049842273089</v>
      </c>
      <c r="K1002">
        <f>(1-(IP!K1002*SUM($B1002:J1002)/200))/(1+(IP!K1002/200))</f>
        <v>0.79162857077272053</v>
      </c>
      <c r="L1002" s="4">
        <f>(1-(IP!L1002*SUM($B1002:K1002)/200))/(1+(IP!L1002/200))</f>
        <v>0.77238498500150166</v>
      </c>
      <c r="M1002" s="4">
        <f>(1-(IP!M1002*SUM($B1002:L1002)/200))/(1+(IP!M1002/200))</f>
        <v>0.75343925161781822</v>
      </c>
      <c r="N1002" s="4">
        <f>(1-(IP!N1002*SUM($B1002:M1002)/200))/(1+(IP!N1002/200))</f>
        <v>0.73478994745120563</v>
      </c>
      <c r="O1002">
        <f>(1-(IP!O1002*SUM($B1002:N1002)/200))/(1+(IP!O1002/200))</f>
        <v>0.71643556700436062</v>
      </c>
      <c r="P1002" s="4">
        <f>(1-(IP!P1002*SUM($B1002:O1002)/200))/(1+(IP!P1002/200))</f>
        <v>0.69822224891482854</v>
      </c>
      <c r="Q1002" s="4">
        <f>(1-(IP!Q1002*SUM($B1002:P1002)/200))/(1+(IP!Q1002/200))</f>
        <v>0.68028764177284073</v>
      </c>
      <c r="R1002" s="4">
        <f>(1-(IP!R1002*SUM($B1002:Q1002)/200))/(1+(IP!R1002/200))</f>
        <v>0.66263101237658995</v>
      </c>
      <c r="S1002" s="4">
        <f>(1-(IP!S1002*SUM($B1002:R1002)/200))/(1+(IP!S1002/200))</f>
        <v>0.64525152298000588</v>
      </c>
      <c r="T1002" s="4">
        <f>(1-(IP!T1002*SUM($B1002:S1002)/200))/(1+(IP!T1002/200))</f>
        <v>0.62814823426643163</v>
      </c>
      <c r="U1002">
        <f>(1-(IP!U1002*SUM($B1002:T1002)/200))/(1+(IP!U1002/200))</f>
        <v>0.61132010831738659</v>
      </c>
      <c r="V1002" s="4">
        <f>(1-(IP!V1002*SUM($B1002:U1002)/200))/(1+(IP!V1002/200))</f>
        <v>0.59486540968531909</v>
      </c>
      <c r="W1002" s="4">
        <f>(1-(IP!W1002*SUM($B1002:V1002)/200))/(1+(IP!W1002/200))</f>
        <v>0.57868812755877708</v>
      </c>
      <c r="X1002" s="4">
        <f>(1-(IP!X1002*SUM($B1002:W1002)/200))/(1+(IP!X1002/200))</f>
        <v>0.56278650793214413</v>
      </c>
      <c r="Y1002">
        <f>(1-(IP!Y1002*SUM($B1002:X1002)/200))/(1+(IP!Y1002/200))</f>
        <v>0.5471587255929643</v>
      </c>
      <c r="Z1002" s="4">
        <f>(1-(IP!Z1002*SUM($B1002:Y1002)/200))/(1+(IP!Z1002/200))</f>
        <v>0.53146421387949405</v>
      </c>
      <c r="AA1002" s="4">
        <f>(1-(IP!AA1002*SUM($B1002:Z1002)/200))/(1+(IP!AA1002/200))</f>
        <v>0.51602926957158268</v>
      </c>
      <c r="AB1002" s="4">
        <f>(1-(IP!AB1002*SUM($B1002:AA1002)/200))/(1+(IP!AB1002/200))</f>
        <v>0.50085306984918576</v>
      </c>
      <c r="AC1002" s="4">
        <f>(1-(IP!AC1002*SUM($B1002:AB1002)/200))/(1+(IP!AC1002/200))</f>
        <v>0.48593468635552617</v>
      </c>
      <c r="AD1002" s="4">
        <f>(1-(IP!AD1002*SUM($B1002:AC1002)/200))/(1+(IP!AD1002/200))</f>
        <v>0.4712730884170892</v>
      </c>
      <c r="AE1002">
        <f>(1-(IP!AE1002*SUM($B1002:AD1002)/200))/(1+(IP!AE1002/200))</f>
        <v>0.45686714625704727</v>
      </c>
      <c r="AF1002" s="4">
        <f>(1-(IP!AF1002*SUM($B1002:AE1002)/200))/(1+(IP!AF1002/200))</f>
        <v>0.4451136228651118</v>
      </c>
      <c r="AG1002" s="4">
        <f>(1-(IP!AG1002*SUM($B1002:AF1002)/200))/(1+(IP!AG1002/200))</f>
        <v>0.433648655771951</v>
      </c>
      <c r="AH1002" s="4">
        <f>(1-(IP!AH1002*SUM($B1002:AG1002)/200))/(1+(IP!AH1002/200))</f>
        <v>0.42246528021817326</v>
      </c>
      <c r="AI1002" s="4">
        <f>(1-(IP!AI1002*SUM($B1002:AH1002)/200))/(1+(IP!AI1002/200))</f>
        <v>0.41155669672908513</v>
      </c>
      <c r="AJ1002" s="4">
        <f>(1-(IP!AJ1002*SUM($B1002:AI1002)/200))/(1+(IP!AJ1002/200))</f>
        <v>0.40091626726148338</v>
      </c>
      <c r="AK1002" s="4">
        <f>(1-(IP!AK1002*SUM($B1002:AJ1002)/200))/(1+(IP!AK1002/200))</f>
        <v>0.39053751143859428</v>
      </c>
      <c r="AL1002" s="4">
        <f>(1-(IP!AL1002*SUM($B1002:AK1002)/200))/(1+(IP!AL1002/200))</f>
        <v>0.38041410287118621</v>
      </c>
      <c r="AM1002" s="4">
        <f>(1-(IP!AM1002*SUM($B1002:AL1002)/200))/(1+(IP!AM1002/200))</f>
        <v>0.37053986556292201</v>
      </c>
      <c r="AN1002" s="4">
        <f>(1-(IP!AN1002*SUM($B1002:AM1002)/200))/(1+(IP!AN1002/200))</f>
        <v>0.36090877039806052</v>
      </c>
      <c r="AO1002">
        <f>(1-(IP!AO1002*SUM($B1002:AN1002)/200))/(1+(IP!AO1002/200))</f>
        <v>0.3515149317096567</v>
      </c>
      <c r="AP1002" s="4">
        <f>(1-(IP!AP1002*SUM($B1002:AO1002)/200))/(1+(IP!AP1002/200))</f>
        <v>0.34216796152663942</v>
      </c>
      <c r="AQ1002" s="4">
        <f>(1-(IP!AQ1002*SUM($B1002:AP1002)/200))/(1+(IP!AQ1002/200))</f>
        <v>0.33304671514565692</v>
      </c>
      <c r="AR1002" s="4">
        <f>(1-(IP!AR1002*SUM($B1002:AQ1002)/200))/(1+(IP!AR1002/200))</f>
        <v>0.32414592254859431</v>
      </c>
      <c r="AS1002" s="4">
        <f>(1-(IP!AS1002*SUM($B1002:AR1002)/200))/(1+(IP!AS1002/200))</f>
        <v>0.31546043270179469</v>
      </c>
      <c r="AT1002" s="4">
        <f>(1-(IP!AT1002*SUM($B1002:AS1002)/200))/(1+(IP!AT1002/200))</f>
        <v>0.30698521096739023</v>
      </c>
      <c r="AU1002" s="4">
        <f>(1-(IP!AU1002*SUM($B1002:AT1002)/200))/(1+(IP!AU1002/200))</f>
        <v>0.29871533656864108</v>
      </c>
      <c r="AV1002" s="4">
        <f>(1-(IP!AV1002*SUM($B1002:AU1002)/200))/(1+(IP!AV1002/200))</f>
        <v>0.29064600010821123</v>
      </c>
      <c r="AW1002" s="4">
        <f>(1-(IP!AW1002*SUM($B1002:AV1002)/200))/(1+(IP!AW1002/200))</f>
        <v>0.28277250113832458</v>
      </c>
      <c r="AX1002" s="4">
        <f>(1-(IP!AX1002*SUM($B1002:AW1002)/200))/(1+(IP!AX1002/200))</f>
        <v>0.27509024578177121</v>
      </c>
      <c r="AY1002">
        <f>(1-(IP!AY1002*SUM($B1002:AX1002)/200))/(1+(IP!AY1002/200))</f>
        <v>0.26759474440274578</v>
      </c>
    </row>
    <row r="1003" spans="1:51" x14ac:dyDescent="0.35">
      <c r="A1003" s="2">
        <v>45527</v>
      </c>
      <c r="B1003">
        <f>1/(1+(IP!B1003*B$1/1200))</f>
        <v>0.97349655625593223</v>
      </c>
      <c r="C1003">
        <f>1/(1+(IP!C1003*C$1/1200))</f>
        <v>0.95093191327500948</v>
      </c>
      <c r="D1003">
        <f>1/(1+(IP!D1003*D$1/1200))</f>
        <v>0.93023255813953487</v>
      </c>
      <c r="E1003">
        <f>(1-(IP!E1003*SUM($B1003:D1003)/200))/(1+(IP!E1003/200))</f>
        <v>0.91011594966608933</v>
      </c>
      <c r="F1003" s="5">
        <f>(1-(IP!F1003*SUM($B1003:E1003)/200))/(1+(IP!F1003/200))</f>
        <v>0.88974598727574572</v>
      </c>
      <c r="G1003">
        <f>(1-(IP!G1003*SUM($B1003:F1003)/200))/(1+(IP!G1003/200))</f>
        <v>0.87016972186771924</v>
      </c>
      <c r="H1003" s="4">
        <f>(1-(IP!H1003*SUM($B1003:G1003)/200))/(1+(IP!H1003/200))</f>
        <v>0.85026810833185573</v>
      </c>
      <c r="I1003">
        <f>(1-(IP!I1003*SUM($B1003:H1003)/200))/(1+(IP!I1003/200))</f>
        <v>0.83084373857865701</v>
      </c>
      <c r="J1003" s="4">
        <f>(1-(IP!J1003*SUM($B1003:I1003)/200))/(1+(IP!J1003/200))</f>
        <v>0.81159120025923015</v>
      </c>
      <c r="K1003">
        <f>(1-(IP!K1003*SUM($B1003:J1003)/200))/(1+(IP!K1003/200))</f>
        <v>0.79274152108242502</v>
      </c>
      <c r="L1003" s="4">
        <f>(1-(IP!L1003*SUM($B1003:K1003)/200))/(1+(IP!L1003/200))</f>
        <v>0.77376012253781956</v>
      </c>
      <c r="M1003" s="4">
        <f>(1-(IP!M1003*SUM($B1003:L1003)/200))/(1+(IP!M1003/200))</f>
        <v>0.75509511533150142</v>
      </c>
      <c r="N1003" s="4">
        <f>(1-(IP!N1003*SUM($B1003:M1003)/200))/(1+(IP!N1003/200))</f>
        <v>0.73674359780123944</v>
      </c>
      <c r="O1003">
        <f>(1-(IP!O1003*SUM($B1003:N1003)/200))/(1+(IP!O1003/200))</f>
        <v>0.71870263636655196</v>
      </c>
      <c r="P1003" s="4">
        <f>(1-(IP!P1003*SUM($B1003:O1003)/200))/(1+(IP!P1003/200))</f>
        <v>0.70053707983504876</v>
      </c>
      <c r="Q1003" s="4">
        <f>(1-(IP!Q1003*SUM($B1003:P1003)/200))/(1+(IP!Q1003/200))</f>
        <v>0.68263910748566536</v>
      </c>
      <c r="R1003" s="4">
        <f>(1-(IP!R1003*SUM($B1003:Q1003)/200))/(1+(IP!R1003/200))</f>
        <v>0.66500851306289921</v>
      </c>
      <c r="S1003" s="4">
        <f>(1-(IP!S1003*SUM($B1003:R1003)/200))/(1+(IP!S1003/200))</f>
        <v>0.64764497339338212</v>
      </c>
      <c r="T1003" s="4">
        <f>(1-(IP!T1003*SUM($B1003:S1003)/200))/(1+(IP!T1003/200))</f>
        <v>0.63054805135846015</v>
      </c>
      <c r="U1003">
        <f>(1-(IP!U1003*SUM($B1003:T1003)/200))/(1+(IP!U1003/200))</f>
        <v>0.61371719887339604</v>
      </c>
      <c r="V1003" s="4">
        <f>(1-(IP!V1003*SUM($B1003:U1003)/200))/(1+(IP!V1003/200))</f>
        <v>0.59731778796352519</v>
      </c>
      <c r="W1003" s="4">
        <f>(1-(IP!W1003*SUM($B1003:V1003)/200))/(1+(IP!W1003/200))</f>
        <v>0.58119079176702781</v>
      </c>
      <c r="X1003" s="4">
        <f>(1-(IP!X1003*SUM($B1003:W1003)/200))/(1+(IP!X1003/200))</f>
        <v>0.56533461580327871</v>
      </c>
      <c r="Y1003">
        <f>(1-(IP!Y1003*SUM($B1003:X1003)/200))/(1+(IP!Y1003/200))</f>
        <v>0.54974759214942603</v>
      </c>
      <c r="Z1003" s="4">
        <f>(1-(IP!Z1003*SUM($B1003:Y1003)/200))/(1+(IP!Z1003/200))</f>
        <v>0.53408845634047253</v>
      </c>
      <c r="AA1003" s="4">
        <f>(1-(IP!AA1003*SUM($B1003:Z1003)/200))/(1+(IP!AA1003/200))</f>
        <v>0.51868436658160133</v>
      </c>
      <c r="AB1003" s="4">
        <f>(1-(IP!AB1003*SUM($B1003:AA1003)/200))/(1+(IP!AB1003/200))</f>
        <v>0.50353465102055717</v>
      </c>
      <c r="AC1003" s="4">
        <f>(1-(IP!AC1003*SUM($B1003:AB1003)/200))/(1+(IP!AC1003/200))</f>
        <v>0.48863853046783856</v>
      </c>
      <c r="AD1003" s="4">
        <f>(1-(IP!AD1003*SUM($B1003:AC1003)/200))/(1+(IP!AD1003/200))</f>
        <v>0.47399512155077955</v>
      </c>
      <c r="AE1003">
        <f>(1-(IP!AE1003*SUM($B1003:AD1003)/200))/(1+(IP!AE1003/200))</f>
        <v>0.45960343986470714</v>
      </c>
      <c r="AF1003" s="4">
        <f>(1-(IP!AF1003*SUM($B1003:AE1003)/200))/(1+(IP!AF1003/200))</f>
        <v>0.44786750298533667</v>
      </c>
      <c r="AG1003" s="4">
        <f>(1-(IP!AG1003*SUM($B1003:AF1003)/200))/(1+(IP!AG1003/200))</f>
        <v>0.4364173918666569</v>
      </c>
      <c r="AH1003" s="4">
        <f>(1-(IP!AH1003*SUM($B1003:AG1003)/200))/(1+(IP!AH1003/200))</f>
        <v>0.42524626477830035</v>
      </c>
      <c r="AI1003" s="4">
        <f>(1-(IP!AI1003*SUM($B1003:AH1003)/200))/(1+(IP!AI1003/200))</f>
        <v>0.41434744096031861</v>
      </c>
      <c r="AJ1003" s="4">
        <f>(1-(IP!AJ1003*SUM($B1003:AI1003)/200))/(1+(IP!AJ1003/200))</f>
        <v>0.40371439690406735</v>
      </c>
      <c r="AK1003" s="4">
        <f>(1-(IP!AK1003*SUM($B1003:AJ1003)/200))/(1+(IP!AK1003/200))</f>
        <v>0.39334076271738183</v>
      </c>
      <c r="AL1003" s="4">
        <f>(1-(IP!AL1003*SUM($B1003:AK1003)/200))/(1+(IP!AL1003/200))</f>
        <v>0.38322031857216771</v>
      </c>
      <c r="AM1003" s="4">
        <f>(1-(IP!AM1003*SUM($B1003:AL1003)/200))/(1+(IP!AM1003/200))</f>
        <v>0.37334699123258025</v>
      </c>
      <c r="AN1003" s="4">
        <f>(1-(IP!AN1003*SUM($B1003:AM1003)/200))/(1+(IP!AN1003/200))</f>
        <v>0.36371485066199777</v>
      </c>
      <c r="AO1003">
        <f>(1-(IP!AO1003*SUM($B1003:AN1003)/200))/(1+(IP!AO1003/200))</f>
        <v>0.35431810670703878</v>
      </c>
      <c r="AP1003" s="4">
        <f>(1-(IP!AP1003*SUM($B1003:AO1003)/200))/(1+(IP!AP1003/200))</f>
        <v>0.34496578973281433</v>
      </c>
      <c r="AQ1003" s="4">
        <f>(1-(IP!AQ1003*SUM($B1003:AP1003)/200))/(1+(IP!AQ1003/200))</f>
        <v>0.33583745762427597</v>
      </c>
      <c r="AR1003" s="4">
        <f>(1-(IP!AR1003*SUM($B1003:AQ1003)/200))/(1+(IP!AR1003/200))</f>
        <v>0.3269279275687329</v>
      </c>
      <c r="AS1003" s="4">
        <f>(1-(IP!AS1003*SUM($B1003:AR1003)/200))/(1+(IP!AS1003/200))</f>
        <v>0.31823213264526828</v>
      </c>
      <c r="AT1003" s="4">
        <f>(1-(IP!AT1003*SUM($B1003:AS1003)/200))/(1+(IP!AT1003/200))</f>
        <v>0.30974511932970061</v>
      </c>
      <c r="AU1003" s="4">
        <f>(1-(IP!AU1003*SUM($B1003:AT1003)/200))/(1+(IP!AU1003/200))</f>
        <v>0.3014620450510031</v>
      </c>
      <c r="AV1003" s="4">
        <f>(1-(IP!AV1003*SUM($B1003:AU1003)/200))/(1+(IP!AV1003/200))</f>
        <v>0.29337817579816683</v>
      </c>
      <c r="AW1003" s="4">
        <f>(1-(IP!AW1003*SUM($B1003:AV1003)/200))/(1+(IP!AW1003/200))</f>
        <v>0.28548888377651943</v>
      </c>
      <c r="AX1003" s="4">
        <f>(1-(IP!AX1003*SUM($B1003:AW1003)/200))/(1+(IP!AX1003/200))</f>
        <v>0.27778964511252713</v>
      </c>
      <c r="AY1003">
        <f>(1-(IP!AY1003*SUM($B1003:AX1003)/200))/(1+(IP!AY1003/200))</f>
        <v>0.27027603760612257</v>
      </c>
    </row>
    <row r="1004" spans="1:51" x14ac:dyDescent="0.35">
      <c r="A1004" s="2">
        <v>45530</v>
      </c>
      <c r="B1004">
        <f>1/(1+(IP!B1004*B$1/1200))</f>
        <v>0.97356763861169249</v>
      </c>
      <c r="C1004">
        <f>1/(1+(IP!C1004*C$1/1200))</f>
        <v>0.95093191327500948</v>
      </c>
      <c r="D1004">
        <f>1/(1+(IP!D1004*D$1/1200))</f>
        <v>0.93016766272120555</v>
      </c>
      <c r="E1004">
        <f>(1-(IP!E1004*SUM($B1004:D1004)/200))/(1+(IP!E1004/200))</f>
        <v>0.90993196463657577</v>
      </c>
      <c r="F1004" s="5">
        <f>(1-(IP!F1004*SUM($B1004:E1004)/200))/(1+(IP!F1004/200))</f>
        <v>0.88957960826630655</v>
      </c>
      <c r="G1004">
        <f>(1-(IP!G1004*SUM($B1004:F1004)/200))/(1+(IP!G1004/200))</f>
        <v>0.87004268974749877</v>
      </c>
      <c r="H1004" s="4">
        <f>(1-(IP!H1004*SUM($B1004:G1004)/200))/(1+(IP!H1004/200))</f>
        <v>0.85012322029869147</v>
      </c>
      <c r="I1004">
        <f>(1-(IP!I1004*SUM($B1004:H1004)/200))/(1+(IP!I1004/200))</f>
        <v>0.83068187553239947</v>
      </c>
      <c r="J1004" s="4">
        <f>(1-(IP!J1004*SUM($B1004:I1004)/200))/(1+(IP!J1004/200))</f>
        <v>0.81141325308915013</v>
      </c>
      <c r="K1004">
        <f>(1-(IP!K1004*SUM($B1004:J1004)/200))/(1+(IP!K1004/200))</f>
        <v>0.79254832894679861</v>
      </c>
      <c r="L1004" s="4">
        <f>(1-(IP!L1004*SUM($B1004:K1004)/200))/(1+(IP!L1004/200))</f>
        <v>0.7734940762557303</v>
      </c>
      <c r="M1004" s="4">
        <f>(1-(IP!M1004*SUM($B1004:L1004)/200))/(1+(IP!M1004/200))</f>
        <v>0.75474918465455509</v>
      </c>
      <c r="N1004" s="4">
        <f>(1-(IP!N1004*SUM($B1004:M1004)/200))/(1+(IP!N1004/200))</f>
        <v>0.736311264909983</v>
      </c>
      <c r="O1004">
        <f>(1-(IP!O1004*SUM($B1004:N1004)/200))/(1+(IP!O1004/200))</f>
        <v>0.71817787862623328</v>
      </c>
      <c r="P1004" s="4">
        <f>(1-(IP!P1004*SUM($B1004:O1004)/200))/(1+(IP!P1004/200))</f>
        <v>0.7000415620544489</v>
      </c>
      <c r="Q1004" s="4">
        <f>(1-(IP!Q1004*SUM($B1004:P1004)/200))/(1+(IP!Q1004/200))</f>
        <v>0.68217867820409228</v>
      </c>
      <c r="R1004" s="4">
        <f>(1-(IP!R1004*SUM($B1004:Q1004)/200))/(1+(IP!R1004/200))</f>
        <v>0.66458864263816886</v>
      </c>
      <c r="S1004" s="4">
        <f>(1-(IP!S1004*SUM($B1004:R1004)/200))/(1+(IP!S1004/200))</f>
        <v>0.64727076494937374</v>
      </c>
      <c r="T1004" s="4">
        <f>(1-(IP!T1004*SUM($B1004:S1004)/200))/(1+(IP!T1004/200))</f>
        <v>0.6302242516695723</v>
      </c>
      <c r="U1004">
        <f>(1-(IP!U1004*SUM($B1004:T1004)/200))/(1+(IP!U1004/200))</f>
        <v>0.61344820917739062</v>
      </c>
      <c r="V1004" s="4">
        <f>(1-(IP!V1004*SUM($B1004:U1004)/200))/(1+(IP!V1004/200))</f>
        <v>0.59704122887618705</v>
      </c>
      <c r="W1004" s="4">
        <f>(1-(IP!W1004*SUM($B1004:V1004)/200))/(1+(IP!W1004/200))</f>
        <v>0.58090729714659473</v>
      </c>
      <c r="X1004" s="4">
        <f>(1-(IP!X1004*SUM($B1004:W1004)/200))/(1+(IP!X1004/200))</f>
        <v>0.56504479966308852</v>
      </c>
      <c r="Y1004">
        <f>(1-(IP!Y1004*SUM($B1004:X1004)/200))/(1+(IP!Y1004/200))</f>
        <v>0.54945204892803057</v>
      </c>
      <c r="Z1004" s="4">
        <f>(1-(IP!Z1004*SUM($B1004:Y1004)/200))/(1+(IP!Z1004/200))</f>
        <v>0.53378788847474268</v>
      </c>
      <c r="AA1004" s="4">
        <f>(1-(IP!AA1004*SUM($B1004:Z1004)/200))/(1+(IP!AA1004/200))</f>
        <v>0.51837934672843078</v>
      </c>
      <c r="AB1004" s="4">
        <f>(1-(IP!AB1004*SUM($B1004:AA1004)/200))/(1+(IP!AB1004/200))</f>
        <v>0.50322573309147423</v>
      </c>
      <c r="AC1004" s="4">
        <f>(1-(IP!AC1004*SUM($B1004:AB1004)/200))/(1+(IP!AC1004/200))</f>
        <v>0.48832624984405404</v>
      </c>
      <c r="AD1004" s="4">
        <f>(1-(IP!AD1004*SUM($B1004:AC1004)/200))/(1+(IP!AD1004/200))</f>
        <v>0.47367999530669302</v>
      </c>
      <c r="AE1004">
        <f>(1-(IP!AE1004*SUM($B1004:AD1004)/200))/(1+(IP!AE1004/200))</f>
        <v>0.45928596699941748</v>
      </c>
      <c r="AF1004" s="4">
        <f>(1-(IP!AF1004*SUM($B1004:AE1004)/200))/(1+(IP!AF1004/200))</f>
        <v>0.44749489717076424</v>
      </c>
      <c r="AG1004" s="4">
        <f>(1-(IP!AG1004*SUM($B1004:AF1004)/200))/(1+(IP!AG1004/200))</f>
        <v>0.43598919933148889</v>
      </c>
      <c r="AH1004" s="4">
        <f>(1-(IP!AH1004*SUM($B1004:AG1004)/200))/(1+(IP!AH1004/200))</f>
        <v>0.42476212006871894</v>
      </c>
      <c r="AI1004" s="4">
        <f>(1-(IP!AI1004*SUM($B1004:AH1004)/200))/(1+(IP!AI1004/200))</f>
        <v>0.41380706224480429</v>
      </c>
      <c r="AJ1004" s="4">
        <f>(1-(IP!AJ1004*SUM($B1004:AI1004)/200))/(1+(IP!AJ1004/200))</f>
        <v>0.40311758146691296</v>
      </c>
      <c r="AK1004" s="4">
        <f>(1-(IP!AK1004*SUM($B1004:AJ1004)/200))/(1+(IP!AK1004/200))</f>
        <v>0.39268738263433611</v>
      </c>
      <c r="AL1004" s="4">
        <f>(1-(IP!AL1004*SUM($B1004:AK1004)/200))/(1+(IP!AL1004/200))</f>
        <v>0.38251031656184153</v>
      </c>
      <c r="AM1004" s="4">
        <f>(1-(IP!AM1004*SUM($B1004:AL1004)/200))/(1+(IP!AM1004/200))</f>
        <v>0.37258037667744459</v>
      </c>
      <c r="AN1004" s="4">
        <f>(1-(IP!AN1004*SUM($B1004:AM1004)/200))/(1+(IP!AN1004/200))</f>
        <v>0.36289169579300462</v>
      </c>
      <c r="AO1004">
        <f>(1-(IP!AO1004*SUM($B1004:AN1004)/200))/(1+(IP!AO1004/200))</f>
        <v>0.35343854294608379</v>
      </c>
      <c r="AP1004" s="4">
        <f>(1-(IP!AP1004*SUM($B1004:AO1004)/200))/(1+(IP!AP1004/200))</f>
        <v>0.34427705261515823</v>
      </c>
      <c r="AQ1004" s="4">
        <f>(1-(IP!AQ1004*SUM($B1004:AP1004)/200))/(1+(IP!AQ1004/200))</f>
        <v>0.33534009915308083</v>
      </c>
      <c r="AR1004" s="4">
        <f>(1-(IP!AR1004*SUM($B1004:AQ1004)/200))/(1+(IP!AR1004/200))</f>
        <v>0.32662227414583311</v>
      </c>
      <c r="AS1004" s="4">
        <f>(1-(IP!AS1004*SUM($B1004:AR1004)/200))/(1+(IP!AS1004/200))</f>
        <v>0.31811829725424795</v>
      </c>
      <c r="AT1004" s="4">
        <f>(1-(IP!AT1004*SUM($B1004:AS1004)/200))/(1+(IP!AT1004/200))</f>
        <v>0.30982301323491879</v>
      </c>
      <c r="AU1004" s="4">
        <f>(1-(IP!AU1004*SUM($B1004:AT1004)/200))/(1+(IP!AU1004/200))</f>
        <v>0.30173138902910279</v>
      </c>
      <c r="AV1004" s="4">
        <f>(1-(IP!AV1004*SUM($B1004:AU1004)/200))/(1+(IP!AV1004/200))</f>
        <v>0.29383851091809626</v>
      </c>
      <c r="AW1004" s="4">
        <f>(1-(IP!AW1004*SUM($B1004:AV1004)/200))/(1+(IP!AW1004/200))</f>
        <v>0.28613958174359549</v>
      </c>
      <c r="AX1004" s="4">
        <f>(1-(IP!AX1004*SUM($B1004:AW1004)/200))/(1+(IP!AX1004/200))</f>
        <v>0.27862991819158783</v>
      </c>
      <c r="AY1004">
        <f>(1-(IP!AY1004*SUM($B1004:AX1004)/200))/(1+(IP!AY1004/200))</f>
        <v>0.27130494813834921</v>
      </c>
    </row>
    <row r="1005" spans="1:51" x14ac:dyDescent="0.35">
      <c r="A1005" s="2">
        <v>45531</v>
      </c>
      <c r="B1005">
        <f>1/(1+(IP!B1005*B$1/1200))</f>
        <v>0.97363873134873313</v>
      </c>
      <c r="C1005">
        <f>1/(1+(IP!C1005*C$1/1200))</f>
        <v>0.9510675733510866</v>
      </c>
      <c r="D1005">
        <f>1/(1+(IP!D1005*D$1/1200))</f>
        <v>0.93042729873694496</v>
      </c>
      <c r="E1005">
        <f>(1-(IP!E1005*SUM($B1005:D1005)/200))/(1+(IP!E1005/200))</f>
        <v>0.91019686825026447</v>
      </c>
      <c r="F1005" s="5">
        <f>(1-(IP!F1005*SUM($B1005:E1005)/200))/(1+(IP!F1005/200))</f>
        <v>0.88984686624127163</v>
      </c>
      <c r="G1005">
        <f>(1-(IP!G1005*SUM($B1005:F1005)/200))/(1+(IP!G1005/200))</f>
        <v>0.87028966217263071</v>
      </c>
      <c r="H1005" s="4">
        <f>(1-(IP!H1005*SUM($B1005:G1005)/200))/(1+(IP!H1005/200))</f>
        <v>0.85040607790723344</v>
      </c>
      <c r="I1005">
        <f>(1-(IP!I1005*SUM($B1005:H1005)/200))/(1+(IP!I1005/200))</f>
        <v>0.83099885321286682</v>
      </c>
      <c r="J1005" s="4">
        <f>(1-(IP!J1005*SUM($B1005:I1005)/200))/(1+(IP!J1005/200))</f>
        <v>0.81176255542596187</v>
      </c>
      <c r="K1005">
        <f>(1-(IP!K1005*SUM($B1005:J1005)/200))/(1+(IP!K1005/200))</f>
        <v>0.79292827509896979</v>
      </c>
      <c r="L1005" s="4">
        <f>(1-(IP!L1005*SUM($B1005:K1005)/200))/(1+(IP!L1005/200))</f>
        <v>0.77396135932011056</v>
      </c>
      <c r="M1005" s="4">
        <f>(1-(IP!M1005*SUM($B1005:L1005)/200))/(1+(IP!M1005/200))</f>
        <v>0.75531001231878092</v>
      </c>
      <c r="N1005" s="4">
        <f>(1-(IP!N1005*SUM($B1005:M1005)/200))/(1+(IP!N1005/200))</f>
        <v>0.73697135591347296</v>
      </c>
      <c r="O1005">
        <f>(1-(IP!O1005*SUM($B1005:N1005)/200))/(1+(IP!O1005/200))</f>
        <v>0.71894247964004332</v>
      </c>
      <c r="P1005" s="4">
        <f>(1-(IP!P1005*SUM($B1005:O1005)/200))/(1+(IP!P1005/200))</f>
        <v>0.70078815594345423</v>
      </c>
      <c r="Q1005" s="4">
        <f>(1-(IP!Q1005*SUM($B1005:P1005)/200))/(1+(IP!Q1005/200))</f>
        <v>0.68290065838913938</v>
      </c>
      <c r="R1005" s="4">
        <f>(1-(IP!R1005*SUM($B1005:Q1005)/200))/(1+(IP!R1005/200))</f>
        <v>0.66527980156167099</v>
      </c>
      <c r="S1005" s="4">
        <f>(1-(IP!S1005*SUM($B1005:R1005)/200))/(1+(IP!S1005/200))</f>
        <v>0.64792528296150076</v>
      </c>
      <c r="T1005" s="4">
        <f>(1-(IP!T1005*SUM($B1005:S1005)/200))/(1+(IP!T1005/200))</f>
        <v>0.63083668596694809</v>
      </c>
      <c r="U1005">
        <f>(1-(IP!U1005*SUM($B1005:T1005)/200))/(1+(IP!U1005/200))</f>
        <v>0.61401348280325962</v>
      </c>
      <c r="V1005" s="4">
        <f>(1-(IP!V1005*SUM($B1005:U1005)/200))/(1+(IP!V1005/200))</f>
        <v>0.59762111298515874</v>
      </c>
      <c r="W1005" s="4">
        <f>(1-(IP!W1005*SUM($B1005:V1005)/200))/(1+(IP!W1005/200))</f>
        <v>0.58150053156346793</v>
      </c>
      <c r="X1005" s="4">
        <f>(1-(IP!X1005*SUM($B1005:W1005)/200))/(1+(IP!X1005/200))</f>
        <v>0.56565016385166011</v>
      </c>
      <c r="Y1005">
        <f>(1-(IP!Y1005*SUM($B1005:X1005)/200))/(1+(IP!Y1005/200))</f>
        <v>0.55006836144995608</v>
      </c>
      <c r="Z1005" s="4">
        <f>(1-(IP!Z1005*SUM($B1005:Y1005)/200))/(1+(IP!Z1005/200))</f>
        <v>0.53441376965017606</v>
      </c>
      <c r="AA1005" s="4">
        <f>(1-(IP!AA1005*SUM($B1005:Z1005)/200))/(1+(IP!AA1005/200))</f>
        <v>0.51901365724070236</v>
      </c>
      <c r="AB1005" s="4">
        <f>(1-(IP!AB1005*SUM($B1005:AA1005)/200))/(1+(IP!AB1005/200))</f>
        <v>0.50386737111309987</v>
      </c>
      <c r="AC1005" s="4">
        <f>(1-(IP!AC1005*SUM($B1005:AB1005)/200))/(1+(IP!AC1005/200))</f>
        <v>0.48897415060465915</v>
      </c>
      <c r="AD1005" s="4">
        <f>(1-(IP!AD1005*SUM($B1005:AC1005)/200))/(1+(IP!AD1005/200))</f>
        <v>0.47433313064405941</v>
      </c>
      <c r="AE1005">
        <f>(1-(IP!AE1005*SUM($B1005:AD1005)/200))/(1+(IP!AE1005/200))</f>
        <v>0.45994334489456074</v>
      </c>
      <c r="AF1005" s="4">
        <f>(1-(IP!AF1005*SUM($B1005:AE1005)/200))/(1+(IP!AF1005/200))</f>
        <v>0.4482620443082766</v>
      </c>
      <c r="AG1005" s="4">
        <f>(1-(IP!AG1005*SUM($B1005:AF1005)/200))/(1+(IP!AG1005/200))</f>
        <v>0.43686704226877349</v>
      </c>
      <c r="AH1005" s="4">
        <f>(1-(IP!AH1005*SUM($B1005:AG1005)/200))/(1+(IP!AH1005/200))</f>
        <v>0.42575140909787484</v>
      </c>
      <c r="AI1005" s="4">
        <f>(1-(IP!AI1005*SUM($B1005:AH1005)/200))/(1+(IP!AI1005/200))</f>
        <v>0.41490838077459768</v>
      </c>
      <c r="AJ1005" s="4">
        <f>(1-(IP!AJ1005*SUM($B1005:AI1005)/200))/(1+(IP!AJ1005/200))</f>
        <v>0.40433135502581818</v>
      </c>
      <c r="AK1005" s="4">
        <f>(1-(IP!AK1005*SUM($B1005:AJ1005)/200))/(1+(IP!AK1005/200))</f>
        <v>0.39401388750796051</v>
      </c>
      <c r="AL1005" s="4">
        <f>(1-(IP!AL1005*SUM($B1005:AK1005)/200))/(1+(IP!AL1005/200))</f>
        <v>0.38394968807761992</v>
      </c>
      <c r="AM1005" s="4">
        <f>(1-(IP!AM1005*SUM($B1005:AL1005)/200))/(1+(IP!AM1005/200))</f>
        <v>0.37413261714907753</v>
      </c>
      <c r="AN1005" s="4">
        <f>(1-(IP!AN1005*SUM($B1005:AM1005)/200))/(1+(IP!AN1005/200))</f>
        <v>0.36455668213670905</v>
      </c>
      <c r="AO1005">
        <f>(1-(IP!AO1005*SUM($B1005:AN1005)/200))/(1+(IP!AO1005/200))</f>
        <v>0.35521603398033902</v>
      </c>
      <c r="AP1005" s="4">
        <f>(1-(IP!AP1005*SUM($B1005:AO1005)/200))/(1+(IP!AP1005/200))</f>
        <v>0.34610496375163086</v>
      </c>
      <c r="AQ1005" s="4">
        <f>(1-(IP!AQ1005*SUM($B1005:AP1005)/200))/(1+(IP!AQ1005/200))</f>
        <v>0.33721789933965135</v>
      </c>
      <c r="AR1005" s="4">
        <f>(1-(IP!AR1005*SUM($B1005:AQ1005)/200))/(1+(IP!AR1005/200))</f>
        <v>0.32854940221378642</v>
      </c>
      <c r="AS1005" s="4">
        <f>(1-(IP!AS1005*SUM($B1005:AR1005)/200))/(1+(IP!AS1005/200))</f>
        <v>0.32009416426222803</v>
      </c>
      <c r="AT1005" s="4">
        <f>(1-(IP!AT1005*SUM($B1005:AS1005)/200))/(1+(IP!AT1005/200))</f>
        <v>0.31184700470429522</v>
      </c>
      <c r="AU1005" s="4">
        <f>(1-(IP!AU1005*SUM($B1005:AT1005)/200))/(1+(IP!AU1005/200))</f>
        <v>0.30380286707488308</v>
      </c>
      <c r="AV1005" s="4">
        <f>(1-(IP!AV1005*SUM($B1005:AU1005)/200))/(1+(IP!AV1005/200))</f>
        <v>0.29595681627938547</v>
      </c>
      <c r="AW1005" s="4">
        <f>(1-(IP!AW1005*SUM($B1005:AV1005)/200))/(1+(IP!AW1005/200))</f>
        <v>0.28830403571746099</v>
      </c>
      <c r="AX1005" s="4">
        <f>(1-(IP!AX1005*SUM($B1005:AW1005)/200))/(1+(IP!AX1005/200))</f>
        <v>0.28083982447405842</v>
      </c>
      <c r="AY1005">
        <f>(1-(IP!AY1005*SUM($B1005:AX1005)/200))/(1+(IP!AY1005/200))</f>
        <v>0.27355959457614965</v>
      </c>
    </row>
    <row r="1006" spans="1:51" x14ac:dyDescent="0.35">
      <c r="A1006" s="2">
        <v>45532</v>
      </c>
      <c r="B1006">
        <f>1/(1+(IP!B1006*B$1/1200))</f>
        <v>0.97361503261610371</v>
      </c>
      <c r="C1006">
        <f>1/(1+(IP!C1006*C$1/1200))</f>
        <v>0.9510675733510866</v>
      </c>
      <c r="D1006">
        <f>1/(1+(IP!D1006*D$1/1200))</f>
        <v>0.9306221208878136</v>
      </c>
      <c r="E1006">
        <f>(1-(IP!E1006*SUM($B1006:D1006)/200))/(1+(IP!E1006/200))</f>
        <v>0.91028482883566975</v>
      </c>
      <c r="F1006" s="5">
        <f>(1-(IP!F1006*SUM($B1006:E1006)/200))/(1+(IP!F1006/200))</f>
        <v>0.88989772579291315</v>
      </c>
      <c r="G1006">
        <f>(1-(IP!G1006*SUM($B1006:F1006)/200))/(1+(IP!G1006/200))</f>
        <v>0.87028255313239</v>
      </c>
      <c r="H1006" s="4">
        <f>(1-(IP!H1006*SUM($B1006:G1006)/200))/(1+(IP!H1006/200))</f>
        <v>0.8503991355377678</v>
      </c>
      <c r="I1006">
        <f>(1-(IP!I1006*SUM($B1006:H1006)/200))/(1+(IP!I1006/200))</f>
        <v>0.83099207352571658</v>
      </c>
      <c r="J1006" s="4">
        <f>(1-(IP!J1006*SUM($B1006:I1006)/200))/(1+(IP!J1006/200))</f>
        <v>0.81165798799357936</v>
      </c>
      <c r="K1006">
        <f>(1-(IP!K1006*SUM($B1006:J1006)/200))/(1+(IP!K1006/200))</f>
        <v>0.79270880758153617</v>
      </c>
      <c r="L1006" s="4">
        <f>(1-(IP!L1006*SUM($B1006:K1006)/200))/(1+(IP!L1006/200))</f>
        <v>0.77366952718494675</v>
      </c>
      <c r="M1006" s="4">
        <f>(1-(IP!M1006*SUM($B1006:L1006)/200))/(1+(IP!M1006/200))</f>
        <v>0.75493877348381677</v>
      </c>
      <c r="N1006" s="4">
        <f>(1-(IP!N1006*SUM($B1006:M1006)/200))/(1+(IP!N1006/200))</f>
        <v>0.73651418050286166</v>
      </c>
      <c r="O1006">
        <f>(1-(IP!O1006*SUM($B1006:N1006)/200))/(1+(IP!O1006/200))</f>
        <v>0.71839333277970874</v>
      </c>
      <c r="P1006" s="4">
        <f>(1-(IP!P1006*SUM($B1006:O1006)/200))/(1+(IP!P1006/200))</f>
        <v>0.7002178510764262</v>
      </c>
      <c r="Q1006" s="4">
        <f>(1-(IP!Q1006*SUM($B1006:P1006)/200))/(1+(IP!Q1006/200))</f>
        <v>0.6823106968510102</v>
      </c>
      <c r="R1006" s="4">
        <f>(1-(IP!R1006*SUM($B1006:Q1006)/200))/(1+(IP!R1006/200))</f>
        <v>0.66467164287880565</v>
      </c>
      <c r="S1006" s="4">
        <f>(1-(IP!S1006*SUM($B1006:R1006)/200))/(1+(IP!S1006/200))</f>
        <v>0.64730034519439728</v>
      </c>
      <c r="T1006" s="4">
        <f>(1-(IP!T1006*SUM($B1006:S1006)/200))/(1+(IP!T1006/200))</f>
        <v>0.6301963460745823</v>
      </c>
      <c r="U1006">
        <f>(1-(IP!U1006*SUM($B1006:T1006)/200))/(1+(IP!U1006/200))</f>
        <v>0.61335907702751502</v>
      </c>
      <c r="V1006" s="4">
        <f>(1-(IP!V1006*SUM($B1006:U1006)/200))/(1+(IP!V1006/200))</f>
        <v>0.59695386755023294</v>
      </c>
      <c r="W1006" s="4">
        <f>(1-(IP!W1006*SUM($B1006:V1006)/200))/(1+(IP!W1006/200))</f>
        <v>0.58082168192722694</v>
      </c>
      <c r="X1006" s="4">
        <f>(1-(IP!X1006*SUM($B1006:W1006)/200))/(1+(IP!X1006/200))</f>
        <v>0.56496090589028103</v>
      </c>
      <c r="Y1006">
        <f>(1-(IP!Y1006*SUM($B1006:X1006)/200))/(1+(IP!Y1006/200))</f>
        <v>0.54936985200789312</v>
      </c>
      <c r="Z1006" s="4">
        <f>(1-(IP!Z1006*SUM($B1006:Y1006)/200))/(1+(IP!Z1006/200))</f>
        <v>0.53378273906825402</v>
      </c>
      <c r="AA1006" s="4">
        <f>(1-(IP!AA1006*SUM($B1006:Z1006)/200))/(1+(IP!AA1006/200))</f>
        <v>0.51845356259612441</v>
      </c>
      <c r="AB1006" s="4">
        <f>(1-(IP!AB1006*SUM($B1006:AA1006)/200))/(1+(IP!AB1006/200))</f>
        <v>0.50338136187060156</v>
      </c>
      <c r="AC1006" s="4">
        <f>(1-(IP!AC1006*SUM($B1006:AB1006)/200))/(1+(IP!AC1006/200))</f>
        <v>0.48856507892632339</v>
      </c>
      <c r="AD1006" s="4">
        <f>(1-(IP!AD1006*SUM($B1006:AC1006)/200))/(1+(IP!AD1006/200))</f>
        <v>0.47400356160440149</v>
      </c>
      <c r="AE1006">
        <f>(1-(IP!AE1006*SUM($B1006:AD1006)/200))/(1+(IP!AE1006/200))</f>
        <v>0.45969556659341604</v>
      </c>
      <c r="AF1006" s="4">
        <f>(1-(IP!AF1006*SUM($B1006:AE1006)/200))/(1+(IP!AF1006/200))</f>
        <v>0.44806191800421574</v>
      </c>
      <c r="AG1006" s="4">
        <f>(1-(IP!AG1006*SUM($B1006:AF1006)/200))/(1+(IP!AG1006/200))</f>
        <v>0.43671578161579161</v>
      </c>
      <c r="AH1006" s="4">
        <f>(1-(IP!AH1006*SUM($B1006:AG1006)/200))/(1+(IP!AH1006/200))</f>
        <v>0.42565010849566343</v>
      </c>
      <c r="AI1006" s="4">
        <f>(1-(IP!AI1006*SUM($B1006:AH1006)/200))/(1+(IP!AI1006/200))</f>
        <v>0.41485802116283405</v>
      </c>
      <c r="AJ1006" s="4">
        <f>(1-(IP!AJ1006*SUM($B1006:AI1006)/200))/(1+(IP!AJ1006/200))</f>
        <v>0.40433280945136324</v>
      </c>
      <c r="AK1006" s="4">
        <f>(1-(IP!AK1006*SUM($B1006:AJ1006)/200))/(1+(IP!AK1006/200))</f>
        <v>0.39406792647290811</v>
      </c>
      <c r="AL1006" s="4">
        <f>(1-(IP!AL1006*SUM($B1006:AK1006)/200))/(1+(IP!AL1006/200))</f>
        <v>0.38405698467587968</v>
      </c>
      <c r="AM1006" s="4">
        <f>(1-(IP!AM1006*SUM($B1006:AL1006)/200))/(1+(IP!AM1006/200))</f>
        <v>0.37429375199892628</v>
      </c>
      <c r="AN1006" s="4">
        <f>(1-(IP!AN1006*SUM($B1006:AM1006)/200))/(1+(IP!AN1006/200))</f>
        <v>0.36477214811650288</v>
      </c>
      <c r="AO1006">
        <f>(1-(IP!AO1006*SUM($B1006:AN1006)/200))/(1+(IP!AO1006/200))</f>
        <v>0.35548624077434243</v>
      </c>
      <c r="AP1006" s="4">
        <f>(1-(IP!AP1006*SUM($B1006:AO1006)/200))/(1+(IP!AP1006/200))</f>
        <v>0.34636845568942154</v>
      </c>
      <c r="AQ1006" s="4">
        <f>(1-(IP!AQ1006*SUM($B1006:AP1006)/200))/(1+(IP!AQ1006/200))</f>
        <v>0.33747484139043615</v>
      </c>
      <c r="AR1006" s="4">
        <f>(1-(IP!AR1006*SUM($B1006:AQ1006)/200))/(1+(IP!AR1006/200))</f>
        <v>0.32879995534167311</v>
      </c>
      <c r="AS1006" s="4">
        <f>(1-(IP!AS1006*SUM($B1006:AR1006)/200))/(1+(IP!AS1006/200))</f>
        <v>0.32033848552226935</v>
      </c>
      <c r="AT1006" s="4">
        <f>(1-(IP!AT1006*SUM($B1006:AS1006)/200))/(1+(IP!AT1006/200))</f>
        <v>0.3120852473362592</v>
      </c>
      <c r="AU1006" s="4">
        <f>(1-(IP!AU1006*SUM($B1006:AT1006)/200))/(1+(IP!AU1006/200))</f>
        <v>0.30403518059480339</v>
      </c>
      <c r="AV1006" s="4">
        <f>(1-(IP!AV1006*SUM($B1006:AU1006)/200))/(1+(IP!AV1006/200))</f>
        <v>0.2961833465689418</v>
      </c>
      <c r="AW1006" s="4">
        <f>(1-(IP!AW1006*SUM($B1006:AV1006)/200))/(1+(IP!AW1006/200))</f>
        <v>0.28852492511124123</v>
      </c>
      <c r="AX1006" s="4">
        <f>(1-(IP!AX1006*SUM($B1006:AW1006)/200))/(1+(IP!AX1006/200))</f>
        <v>0.28105521184475313</v>
      </c>
      <c r="AY1006">
        <f>(1-(IP!AY1006*SUM($B1006:AX1006)/200))/(1+(IP!AY1006/200))</f>
        <v>0.27376961541772621</v>
      </c>
    </row>
    <row r="1007" spans="1:51" x14ac:dyDescent="0.35">
      <c r="A1007" s="2">
        <v>45533</v>
      </c>
      <c r="B1007">
        <f>1/(1+(IP!B1007*B$1/1200))</f>
        <v>0.9738283627510651</v>
      </c>
      <c r="C1007">
        <f>1/(1+(IP!C1007*C$1/1200))</f>
        <v>0.95138426410427179</v>
      </c>
      <c r="D1007">
        <f>1/(1+(IP!D1007*D$1/1200))</f>
        <v>0.93094700584169232</v>
      </c>
      <c r="E1007">
        <f>(1-(IP!E1007*SUM($B1007:D1007)/200))/(1+(IP!E1007/200))</f>
        <v>0.9107248380434505</v>
      </c>
      <c r="F1007" s="5">
        <f>(1-(IP!F1007*SUM($B1007:E1007)/200))/(1+(IP!F1007/200))</f>
        <v>0.89037964585561935</v>
      </c>
      <c r="G1007">
        <f>(1-(IP!G1007*SUM($B1007:F1007)/200))/(1+(IP!G1007/200))</f>
        <v>0.87078192380561015</v>
      </c>
      <c r="H1007" s="4">
        <f>(1-(IP!H1007*SUM($B1007:G1007)/200))/(1+(IP!H1007/200))</f>
        <v>0.85097023232834423</v>
      </c>
      <c r="I1007">
        <f>(1-(IP!I1007*SUM($B1007:H1007)/200))/(1+(IP!I1007/200))</f>
        <v>0.83163137737016013</v>
      </c>
      <c r="J1007" s="4">
        <f>(1-(IP!J1007*SUM($B1007:I1007)/200))/(1+(IP!J1007/200))</f>
        <v>0.81216587826710029</v>
      </c>
      <c r="K1007">
        <f>(1-(IP!K1007*SUM($B1007:J1007)/200))/(1+(IP!K1007/200))</f>
        <v>0.79304765863511795</v>
      </c>
      <c r="L1007" s="4">
        <f>(1-(IP!L1007*SUM($B1007:K1007)/200))/(1+(IP!L1007/200))</f>
        <v>0.77386233226136059</v>
      </c>
      <c r="M1007" s="4">
        <f>(1-(IP!M1007*SUM($B1007:L1007)/200))/(1+(IP!M1007/200))</f>
        <v>0.7549603019841884</v>
      </c>
      <c r="N1007" s="4">
        <f>(1-(IP!N1007*SUM($B1007:M1007)/200))/(1+(IP!N1007/200))</f>
        <v>0.73634086878160843</v>
      </c>
      <c r="O1007">
        <f>(1-(IP!O1007*SUM($B1007:N1007)/200))/(1+(IP!O1007/200))</f>
        <v>0.71800323264800547</v>
      </c>
      <c r="P1007" s="4">
        <f>(1-(IP!P1007*SUM($B1007:O1007)/200))/(1+(IP!P1007/200))</f>
        <v>0.69976849439815947</v>
      </c>
      <c r="Q1007" s="4">
        <f>(1-(IP!Q1007*SUM($B1007:P1007)/200))/(1+(IP!Q1007/200))</f>
        <v>0.68179847172617347</v>
      </c>
      <c r="R1007" s="4">
        <f>(1-(IP!R1007*SUM($B1007:Q1007)/200))/(1+(IP!R1007/200))</f>
        <v>0.66409325393680152</v>
      </c>
      <c r="S1007" s="4">
        <f>(1-(IP!S1007*SUM($B1007:R1007)/200))/(1+(IP!S1007/200))</f>
        <v>0.6466528032665706</v>
      </c>
      <c r="T1007" s="4">
        <f>(1-(IP!T1007*SUM($B1007:S1007)/200))/(1+(IP!T1007/200))</f>
        <v>0.62947695794527769</v>
      </c>
      <c r="U1007">
        <f>(1-(IP!U1007*SUM($B1007:T1007)/200))/(1+(IP!U1007/200))</f>
        <v>0.61256543527165275</v>
      </c>
      <c r="V1007" s="4">
        <f>(1-(IP!V1007*SUM($B1007:U1007)/200))/(1+(IP!V1007/200))</f>
        <v>0.5961502230871365</v>
      </c>
      <c r="W1007" s="4">
        <f>(1-(IP!W1007*SUM($B1007:V1007)/200))/(1+(IP!W1007/200))</f>
        <v>0.58000923087430067</v>
      </c>
      <c r="X1007" s="4">
        <f>(1-(IP!X1007*SUM($B1007:W1007)/200))/(1+(IP!X1007/200))</f>
        <v>0.56414080475394379</v>
      </c>
      <c r="Y1007">
        <f>(1-(IP!Y1007*SUM($B1007:X1007)/200))/(1+(IP!Y1007/200))</f>
        <v>0.54854321825439045</v>
      </c>
      <c r="Z1007" s="4">
        <f>(1-(IP!Z1007*SUM($B1007:Y1007)/200))/(1+(IP!Z1007/200))</f>
        <v>0.53325238362786453</v>
      </c>
      <c r="AA1007" s="4">
        <f>(1-(IP!AA1007*SUM($B1007:Z1007)/200))/(1+(IP!AA1007/200))</f>
        <v>0.51822989771151973</v>
      </c>
      <c r="AB1007" s="4">
        <f>(1-(IP!AB1007*SUM($B1007:AA1007)/200))/(1+(IP!AB1007/200))</f>
        <v>0.50347370126551372</v>
      </c>
      <c r="AC1007" s="4">
        <f>(1-(IP!AC1007*SUM($B1007:AB1007)/200))/(1+(IP!AC1007/200))</f>
        <v>0.48898167799113151</v>
      </c>
      <c r="AD1007" s="4">
        <f>(1-(IP!AD1007*SUM($B1007:AC1007)/200))/(1+(IP!AD1007/200))</f>
        <v>0.47475165702820737</v>
      </c>
      <c r="AE1007">
        <f>(1-(IP!AE1007*SUM($B1007:AD1007)/200))/(1+(IP!AE1007/200))</f>
        <v>0.46078141542327561</v>
      </c>
      <c r="AF1007" s="4">
        <f>(1-(IP!AF1007*SUM($B1007:AE1007)/200))/(1+(IP!AF1007/200))</f>
        <v>0.44898557718984583</v>
      </c>
      <c r="AG1007" s="4">
        <f>(1-(IP!AG1007*SUM($B1007:AF1007)/200))/(1+(IP!AG1007/200))</f>
        <v>0.43747435278421126</v>
      </c>
      <c r="AH1007" s="4">
        <f>(1-(IP!AH1007*SUM($B1007:AG1007)/200))/(1+(IP!AH1007/200))</f>
        <v>0.42624102837366323</v>
      </c>
      <c r="AI1007" s="4">
        <f>(1-(IP!AI1007*SUM($B1007:AH1007)/200))/(1+(IP!AI1007/200))</f>
        <v>0.41527904496070445</v>
      </c>
      <c r="AJ1007" s="4">
        <f>(1-(IP!AJ1007*SUM($B1007:AI1007)/200))/(1+(IP!AJ1007/200))</f>
        <v>0.40458199489761998</v>
      </c>
      <c r="AK1007" s="4">
        <f>(1-(IP!AK1007*SUM($B1007:AJ1007)/200))/(1+(IP!AK1007/200))</f>
        <v>0.39414361847748175</v>
      </c>
      <c r="AL1007" s="4">
        <f>(1-(IP!AL1007*SUM($B1007:AK1007)/200))/(1+(IP!AL1007/200))</f>
        <v>0.38395780059995155</v>
      </c>
      <c r="AM1007" s="4">
        <f>(1-(IP!AM1007*SUM($B1007:AL1007)/200))/(1+(IP!AM1007/200))</f>
        <v>0.37401856751029217</v>
      </c>
      <c r="AN1007" s="4">
        <f>(1-(IP!AN1007*SUM($B1007:AM1007)/200))/(1+(IP!AN1007/200))</f>
        <v>0.36432008361002327</v>
      </c>
      <c r="AO1007">
        <f>(1-(IP!AO1007*SUM($B1007:AN1007)/200))/(1+(IP!AO1007/200))</f>
        <v>0.35485664833769026</v>
      </c>
      <c r="AP1007" s="4">
        <f>(1-(IP!AP1007*SUM($B1007:AO1007)/200))/(1+(IP!AP1007/200))</f>
        <v>0.34556091009948242</v>
      </c>
      <c r="AQ1007" s="4">
        <f>(1-(IP!AQ1007*SUM($B1007:AP1007)/200))/(1+(IP!AQ1007/200))</f>
        <v>0.33648912913625179</v>
      </c>
      <c r="AR1007" s="4">
        <f>(1-(IP!AR1007*SUM($B1007:AQ1007)/200))/(1+(IP!AR1007/200))</f>
        <v>0.32763606104399173</v>
      </c>
      <c r="AS1007" s="4">
        <f>(1-(IP!AS1007*SUM($B1007:AR1007)/200))/(1+(IP!AS1007/200))</f>
        <v>0.31899658082827842</v>
      </c>
      <c r="AT1007" s="4">
        <f>(1-(IP!AT1007*SUM($B1007:AS1007)/200))/(1+(IP!AT1007/200))</f>
        <v>0.31056568026715931</v>
      </c>
      <c r="AU1007" s="4">
        <f>(1-(IP!AU1007*SUM($B1007:AT1007)/200))/(1+(IP!AU1007/200))</f>
        <v>0.30233846533034631</v>
      </c>
      <c r="AV1007" s="4">
        <f>(1-(IP!AV1007*SUM($B1007:AU1007)/200))/(1+(IP!AV1007/200))</f>
        <v>0.29431015365356039</v>
      </c>
      <c r="AW1007" s="4">
        <f>(1-(IP!AW1007*SUM($B1007:AV1007)/200))/(1+(IP!AW1007/200))</f>
        <v>0.28647607206689141</v>
      </c>
      <c r="AX1007" s="4">
        <f>(1-(IP!AX1007*SUM($B1007:AW1007)/200))/(1+(IP!AX1007/200))</f>
        <v>0.27883165417605926</v>
      </c>
      <c r="AY1007">
        <f>(1-(IP!AY1007*SUM($B1007:AX1007)/200))/(1+(IP!AY1007/200))</f>
        <v>0.27137243799548766</v>
      </c>
    </row>
    <row r="1008" spans="1:51" x14ac:dyDescent="0.35">
      <c r="A1008" s="2">
        <v>45534</v>
      </c>
      <c r="B1008">
        <f>1/(1+(IP!B1008*B$1/1200))</f>
        <v>0.97375724231948968</v>
      </c>
      <c r="C1008">
        <f>1/(1+(IP!C1008*C$1/1200))</f>
        <v>0.9510675733510866</v>
      </c>
      <c r="D1008">
        <f>1/(1+(IP!D1008*D$1/1200))</f>
        <v>0.93055717110619984</v>
      </c>
      <c r="E1008">
        <f>(1-(IP!E1008*SUM($B1008:D1008)/200))/(1+(IP!E1008/200))</f>
        <v>0.91046694172487308</v>
      </c>
      <c r="F1008" s="5">
        <f>(1-(IP!F1008*SUM($B1008:E1008)/200))/(1+(IP!F1008/200))</f>
        <v>0.89006229620657695</v>
      </c>
      <c r="G1008">
        <f>(1-(IP!G1008*SUM($B1008:F1008)/200))/(1+(IP!G1008/200))</f>
        <v>0.87040781843821591</v>
      </c>
      <c r="H1008" s="4">
        <f>(1-(IP!H1008*SUM($B1008:G1008)/200))/(1+(IP!H1008/200))</f>
        <v>0.85054231198901276</v>
      </c>
      <c r="I1008">
        <f>(1-(IP!I1008*SUM($B1008:H1008)/200))/(1+(IP!I1008/200))</f>
        <v>0.83115228058328849</v>
      </c>
      <c r="J1008" s="4">
        <f>(1-(IP!J1008*SUM($B1008:I1008)/200))/(1+(IP!J1008/200))</f>
        <v>0.8118343173999526</v>
      </c>
      <c r="K1008">
        <f>(1-(IP!K1008*SUM($B1008:J1008)/200))/(1+(IP!K1008/200))</f>
        <v>0.79290041338711337</v>
      </c>
      <c r="L1008" s="4">
        <f>(1-(IP!L1008*SUM($B1008:K1008)/200))/(1+(IP!L1008/200))</f>
        <v>0.77352430806330474</v>
      </c>
      <c r="M1008" s="4">
        <f>(1-(IP!M1008*SUM($B1008:L1008)/200))/(1+(IP!M1008/200))</f>
        <v>0.75440881463148579</v>
      </c>
      <c r="N1008" s="4">
        <f>(1-(IP!N1008*SUM($B1008:M1008)/200))/(1+(IP!N1008/200))</f>
        <v>0.7355548572289935</v>
      </c>
      <c r="O1008">
        <f>(1-(IP!O1008*SUM($B1008:N1008)/200))/(1+(IP!O1008/200))</f>
        <v>0.71696321063055646</v>
      </c>
      <c r="P1008" s="4">
        <f>(1-(IP!P1008*SUM($B1008:O1008)/200))/(1+(IP!P1008/200))</f>
        <v>0.69858368030182005</v>
      </c>
      <c r="Q1008" s="4">
        <f>(1-(IP!Q1008*SUM($B1008:P1008)/200))/(1+(IP!Q1008/200))</f>
        <v>0.68046325386693884</v>
      </c>
      <c r="R1008" s="4">
        <f>(1-(IP!R1008*SUM($B1008:Q1008)/200))/(1+(IP!R1008/200))</f>
        <v>0.66260261736418591</v>
      </c>
      <c r="S1008" s="4">
        <f>(1-(IP!S1008*SUM($B1008:R1008)/200))/(1+(IP!S1008/200))</f>
        <v>0.64500230940214986</v>
      </c>
      <c r="T1008" s="4">
        <f>(1-(IP!T1008*SUM($B1008:S1008)/200))/(1+(IP!T1008/200))</f>
        <v>0.62766272436637927</v>
      </c>
      <c r="U1008">
        <f>(1-(IP!U1008*SUM($B1008:T1008)/200))/(1+(IP!U1008/200))</f>
        <v>0.61058411565757431</v>
      </c>
      <c r="V1008" s="4">
        <f>(1-(IP!V1008*SUM($B1008:U1008)/200))/(1+(IP!V1008/200))</f>
        <v>0.59423081432542746</v>
      </c>
      <c r="W1008" s="4">
        <f>(1-(IP!W1008*SUM($B1008:V1008)/200))/(1+(IP!W1008/200))</f>
        <v>0.5781600345551775</v>
      </c>
      <c r="X1008" s="4">
        <f>(1-(IP!X1008*SUM($B1008:W1008)/200))/(1+(IP!X1008/200))</f>
        <v>0.56236956870910659</v>
      </c>
      <c r="Y1008">
        <f>(1-(IP!Y1008*SUM($B1008:X1008)/200))/(1+(IP!Y1008/200))</f>
        <v>0.54685715398985124</v>
      </c>
      <c r="Z1008" s="4">
        <f>(1-(IP!Z1008*SUM($B1008:Y1008)/200))/(1+(IP!Z1008/200))</f>
        <v>0.53184640894869484</v>
      </c>
      <c r="AA1008" s="4">
        <f>(1-(IP!AA1008*SUM($B1008:Z1008)/200))/(1+(IP!AA1008/200))</f>
        <v>0.51711600648834255</v>
      </c>
      <c r="AB1008" s="4">
        <f>(1-(IP!AB1008*SUM($B1008:AA1008)/200))/(1+(IP!AB1008/200))</f>
        <v>0.50266276310540803</v>
      </c>
      <c r="AC1008" s="4">
        <f>(1-(IP!AC1008*SUM($B1008:AB1008)/200))/(1+(IP!AC1008/200))</f>
        <v>0.48848347994168428</v>
      </c>
      <c r="AD1008" s="4">
        <f>(1-(IP!AD1008*SUM($B1008:AC1008)/200))/(1+(IP!AD1008/200))</f>
        <v>0.47457494453214732</v>
      </c>
      <c r="AE1008">
        <f>(1-(IP!AE1008*SUM($B1008:AD1008)/200))/(1+(IP!AE1008/200))</f>
        <v>0.46093393251612902</v>
      </c>
      <c r="AF1008" s="4">
        <f>(1-(IP!AF1008*SUM($B1008:AE1008)/200))/(1+(IP!AF1008/200))</f>
        <v>0.44912364902354684</v>
      </c>
      <c r="AG1008" s="4">
        <f>(1-(IP!AG1008*SUM($B1008:AF1008)/200))/(1+(IP!AG1008/200))</f>
        <v>0.43759861884118056</v>
      </c>
      <c r="AH1008" s="4">
        <f>(1-(IP!AH1008*SUM($B1008:AG1008)/200))/(1+(IP!AH1008/200))</f>
        <v>0.42635210582216992</v>
      </c>
      <c r="AI1008" s="4">
        <f>(1-(IP!AI1008*SUM($B1008:AH1008)/200))/(1+(IP!AI1008/200))</f>
        <v>0.41537752934480598</v>
      </c>
      <c r="AJ1008" s="4">
        <f>(1-(IP!AJ1008*SUM($B1008:AI1008)/200))/(1+(IP!AJ1008/200))</f>
        <v>0.40466846080740326</v>
      </c>
      <c r="AK1008" s="4">
        <f>(1-(IP!AK1008*SUM($B1008:AJ1008)/200))/(1+(IP!AK1008/200))</f>
        <v>0.3942186202001326</v>
      </c>
      <c r="AL1008" s="4">
        <f>(1-(IP!AL1008*SUM($B1008:AK1008)/200))/(1+(IP!AL1008/200))</f>
        <v>0.38402187275217142</v>
      </c>
      <c r="AM1008" s="4">
        <f>(1-(IP!AM1008*SUM($B1008:AL1008)/200))/(1+(IP!AM1008/200))</f>
        <v>0.37407222565256126</v>
      </c>
      <c r="AN1008" s="4">
        <f>(1-(IP!AN1008*SUM($B1008:AM1008)/200))/(1+(IP!AN1008/200))</f>
        <v>0.36436382484320151</v>
      </c>
      <c r="AO1008">
        <f>(1-(IP!AO1008*SUM($B1008:AN1008)/200))/(1+(IP!AO1008/200))</f>
        <v>0.35489095188243241</v>
      </c>
      <c r="AP1008" s="4">
        <f>(1-(IP!AP1008*SUM($B1008:AO1008)/200))/(1+(IP!AP1008/200))</f>
        <v>0.34570974052375819</v>
      </c>
      <c r="AQ1008" s="4">
        <f>(1-(IP!AQ1008*SUM($B1008:AP1008)/200))/(1+(IP!AQ1008/200))</f>
        <v>0.3367530993611218</v>
      </c>
      <c r="AR1008" s="4">
        <f>(1-(IP!AR1008*SUM($B1008:AQ1008)/200))/(1+(IP!AR1008/200))</f>
        <v>0.32801563039657622</v>
      </c>
      <c r="AS1008" s="4">
        <f>(1-(IP!AS1008*SUM($B1008:AR1008)/200))/(1+(IP!AS1008/200))</f>
        <v>0.31949206318534162</v>
      </c>
      <c r="AT1008" s="4">
        <f>(1-(IP!AT1008*SUM($B1008:AS1008)/200))/(1+(IP!AT1008/200))</f>
        <v>0.31117725187548584</v>
      </c>
      <c r="AU1008" s="4">
        <f>(1-(IP!AU1008*SUM($B1008:AT1008)/200))/(1+(IP!AU1008/200))</f>
        <v>0.30306617231501548</v>
      </c>
      <c r="AV1008" s="4">
        <f>(1-(IP!AV1008*SUM($B1008:AU1008)/200))/(1+(IP!AV1008/200))</f>
        <v>0.29515391922486767</v>
      </c>
      <c r="AW1008" s="4">
        <f>(1-(IP!AW1008*SUM($B1008:AV1008)/200))/(1+(IP!AW1008/200))</f>
        <v>0.28743570343633756</v>
      </c>
      <c r="AX1008" s="4">
        <f>(1-(IP!AX1008*SUM($B1008:AW1008)/200))/(1+(IP!AX1008/200))</f>
        <v>0.27990684919149394</v>
      </c>
      <c r="AY1008">
        <f>(1-(IP!AY1008*SUM($B1008:AX1008)/200))/(1+(IP!AY1008/200))</f>
        <v>0.27256279150518387</v>
      </c>
    </row>
    <row r="1009" spans="1:51" x14ac:dyDescent="0.35">
      <c r="A1009" s="2">
        <v>45537</v>
      </c>
      <c r="B1009">
        <f>1/(1+(IP!B1009*B$1/1200))</f>
        <v>0.97356763861169249</v>
      </c>
      <c r="C1009">
        <f>1/(1+(IP!C1009*C$1/1200))</f>
        <v>0.9506155235514997</v>
      </c>
      <c r="D1009">
        <f>1/(1+(IP!D1009*D$1/1200))</f>
        <v>0.93003789904438594</v>
      </c>
      <c r="E1009">
        <f>(1-(IP!E1009*SUM($B1009:D1009)/200))/(1+(IP!E1009/200))</f>
        <v>0.90985048643398458</v>
      </c>
      <c r="F1009" s="5">
        <f>(1-(IP!F1009*SUM($B1009:E1009)/200))/(1+(IP!F1009/200))</f>
        <v>0.8892509251476175</v>
      </c>
      <c r="G1009">
        <f>(1-(IP!G1009*SUM($B1009:F1009)/200))/(1+(IP!G1009/200))</f>
        <v>0.86938789969084729</v>
      </c>
      <c r="H1009" s="4">
        <f>(1-(IP!H1009*SUM($B1009:G1009)/200))/(1+(IP!H1009/200))</f>
        <v>0.84930190953045215</v>
      </c>
      <c r="I1009">
        <f>(1-(IP!I1009*SUM($B1009:H1009)/200))/(1+(IP!I1009/200))</f>
        <v>0.8296799780495796</v>
      </c>
      <c r="J1009" s="4">
        <f>(1-(IP!J1009*SUM($B1009:I1009)/200))/(1+(IP!J1009/200))</f>
        <v>0.8100222203825056</v>
      </c>
      <c r="K1009">
        <f>(1-(IP!K1009*SUM($B1009:J1009)/200))/(1+(IP!K1009/200))</f>
        <v>0.79072207098969793</v>
      </c>
      <c r="L1009" s="4">
        <f>(1-(IP!L1009*SUM($B1009:K1009)/200))/(1+(IP!L1009/200))</f>
        <v>0.77142407748460951</v>
      </c>
      <c r="M1009" s="4">
        <f>(1-(IP!M1009*SUM($B1009:L1009)/200))/(1+(IP!M1009/200))</f>
        <v>0.75242724814738438</v>
      </c>
      <c r="N1009" s="4">
        <f>(1-(IP!N1009*SUM($B1009:M1009)/200))/(1+(IP!N1009/200))</f>
        <v>0.73373006797322271</v>
      </c>
      <c r="O1009">
        <f>(1-(IP!O1009*SUM($B1009:N1009)/200))/(1+(IP!O1009/200))</f>
        <v>0.71533094068759617</v>
      </c>
      <c r="P1009" s="4">
        <f>(1-(IP!P1009*SUM($B1009:O1009)/200))/(1+(IP!P1009/200))</f>
        <v>0.69707598104824298</v>
      </c>
      <c r="Q1009" s="4">
        <f>(1-(IP!Q1009*SUM($B1009:P1009)/200))/(1+(IP!Q1009/200))</f>
        <v>0.67910272671879246</v>
      </c>
      <c r="R1009" s="4">
        <f>(1-(IP!R1009*SUM($B1009:Q1009)/200))/(1+(IP!R1009/200))</f>
        <v>0.66141035845294671</v>
      </c>
      <c r="S1009" s="4">
        <f>(1-(IP!S1009*SUM($B1009:R1009)/200))/(1+(IP!S1009/200))</f>
        <v>0.64399795333253917</v>
      </c>
      <c r="T1009" s="4">
        <f>(1-(IP!T1009*SUM($B1009:S1009)/200))/(1+(IP!T1009/200))</f>
        <v>0.62686448777681647</v>
      </c>
      <c r="U1009">
        <f>(1-(IP!U1009*SUM($B1009:T1009)/200))/(1+(IP!U1009/200))</f>
        <v>0.61000884054505322</v>
      </c>
      <c r="V1009" s="4">
        <f>(1-(IP!V1009*SUM($B1009:U1009)/200))/(1+(IP!V1009/200))</f>
        <v>0.59372774938078632</v>
      </c>
      <c r="W1009" s="4">
        <f>(1-(IP!W1009*SUM($B1009:V1009)/200))/(1+(IP!W1009/200))</f>
        <v>0.57773573434009184</v>
      </c>
      <c r="X1009" s="4">
        <f>(1-(IP!X1009*SUM($B1009:W1009)/200))/(1+(IP!X1009/200))</f>
        <v>0.5620300961685083</v>
      </c>
      <c r="Y1009">
        <f>(1-(IP!Y1009*SUM($B1009:X1009)/200))/(1+(IP!Y1009/200))</f>
        <v>0.54660809727595749</v>
      </c>
      <c r="Z1009" s="4">
        <f>(1-(IP!Z1009*SUM($B1009:Y1009)/200))/(1+(IP!Z1009/200))</f>
        <v>0.53142936314764178</v>
      </c>
      <c r="AA1009" s="4">
        <f>(1-(IP!AA1009*SUM($B1009:Z1009)/200))/(1+(IP!AA1009/200))</f>
        <v>0.51652752673358004</v>
      </c>
      <c r="AB1009" s="4">
        <f>(1-(IP!AB1009*SUM($B1009:AA1009)/200))/(1+(IP!AB1009/200))</f>
        <v>0.50189987712096928</v>
      </c>
      <c r="AC1009" s="4">
        <f>(1-(IP!AC1009*SUM($B1009:AB1009)/200))/(1+(IP!AC1009/200))</f>
        <v>0.4875436686049906</v>
      </c>
      <c r="AD1009" s="4">
        <f>(1-(IP!AD1009*SUM($B1009:AC1009)/200))/(1+(IP!AD1009/200))</f>
        <v>0.47345612284337663</v>
      </c>
      <c r="AE1009">
        <f>(1-(IP!AE1009*SUM($B1009:AD1009)/200))/(1+(IP!AE1009/200))</f>
        <v>0.45963443097508622</v>
      </c>
      <c r="AF1009" s="4">
        <f>(1-(IP!AF1009*SUM($B1009:AE1009)/200))/(1+(IP!AF1009/200))</f>
        <v>0.44791771161824695</v>
      </c>
      <c r="AG1009" s="4">
        <f>(1-(IP!AG1009*SUM($B1009:AF1009)/200))/(1+(IP!AG1009/200))</f>
        <v>0.43648929799345726</v>
      </c>
      <c r="AH1009" s="4">
        <f>(1-(IP!AH1009*SUM($B1009:AG1009)/200))/(1+(IP!AH1009/200))</f>
        <v>0.42534218339589314</v>
      </c>
      <c r="AI1009" s="4">
        <f>(1-(IP!AI1009*SUM($B1009:AH1009)/200))/(1+(IP!AI1009/200))</f>
        <v>0.41446952932034958</v>
      </c>
      <c r="AJ1009" s="4">
        <f>(1-(IP!AJ1009*SUM($B1009:AI1009)/200))/(1+(IP!AJ1009/200))</f>
        <v>0.40386466147482492</v>
      </c>
      <c r="AK1009" s="4">
        <f>(1-(IP!AK1009*SUM($B1009:AJ1009)/200))/(1+(IP!AK1009/200))</f>
        <v>0.39352106588733693</v>
      </c>
      <c r="AL1009" s="4">
        <f>(1-(IP!AL1009*SUM($B1009:AK1009)/200))/(1+(IP!AL1009/200))</f>
        <v>0.38343238510381628</v>
      </c>
      <c r="AM1009" s="4">
        <f>(1-(IP!AM1009*SUM($B1009:AL1009)/200))/(1+(IP!AM1009/200))</f>
        <v>0.37359241447498087</v>
      </c>
      <c r="AN1009" s="4">
        <f>(1-(IP!AN1009*SUM($B1009:AM1009)/200))/(1+(IP!AN1009/200))</f>
        <v>0.36399509853013184</v>
      </c>
      <c r="AO1009">
        <f>(1-(IP!AO1009*SUM($B1009:AN1009)/200))/(1+(IP!AO1009/200))</f>
        <v>0.35463452743586871</v>
      </c>
      <c r="AP1009" s="4">
        <f>(1-(IP!AP1009*SUM($B1009:AO1009)/200))/(1+(IP!AP1009/200))</f>
        <v>0.34556655664599328</v>
      </c>
      <c r="AQ1009" s="4">
        <f>(1-(IP!AQ1009*SUM($B1009:AP1009)/200))/(1+(IP!AQ1009/200))</f>
        <v>0.33672401927051565</v>
      </c>
      <c r="AR1009" s="4">
        <f>(1-(IP!AR1009*SUM($B1009:AQ1009)/200))/(1+(IP!AR1009/200))</f>
        <v>0.32810135542188618</v>
      </c>
      <c r="AS1009" s="4">
        <f>(1-(IP!AS1009*SUM($B1009:AR1009)/200))/(1+(IP!AS1009/200))</f>
        <v>0.31969314126528786</v>
      </c>
      <c r="AT1009" s="4">
        <f>(1-(IP!AT1009*SUM($B1009:AS1009)/200))/(1+(IP!AT1009/200))</f>
        <v>0.31149408571600312</v>
      </c>
      <c r="AU1009" s="4">
        <f>(1-(IP!AU1009*SUM($B1009:AT1009)/200))/(1+(IP!AU1009/200))</f>
        <v>0.30349902721629624</v>
      </c>
      <c r="AV1009" s="4">
        <f>(1-(IP!AV1009*SUM($B1009:AU1009)/200))/(1+(IP!AV1009/200))</f>
        <v>0.29570293058990693</v>
      </c>
      <c r="AW1009" s="4">
        <f>(1-(IP!AW1009*SUM($B1009:AV1009)/200))/(1+(IP!AW1009/200))</f>
        <v>0.28810088397230688</v>
      </c>
      <c r="AX1009" s="4">
        <f>(1-(IP!AX1009*SUM($B1009:AW1009)/200))/(1+(IP!AX1009/200))</f>
        <v>0.28068809581490706</v>
      </c>
      <c r="AY1009">
        <f>(1-(IP!AY1009*SUM($B1009:AX1009)/200))/(1+(IP!AY1009/200))</f>
        <v>0.27345989196144971</v>
      </c>
    </row>
    <row r="1010" spans="1:51" x14ac:dyDescent="0.35">
      <c r="A1010" s="2">
        <v>45538</v>
      </c>
      <c r="B1010">
        <f>1/(1+(IP!B1010*B$1/1200))</f>
        <v>0.97354394333974259</v>
      </c>
      <c r="C1010">
        <f>1/(1+(IP!C1010*C$1/1200))</f>
        <v>0.95075109336375729</v>
      </c>
      <c r="D1010">
        <f>1/(1+(IP!D1010*D$1/1200))</f>
        <v>0.93049223038987627</v>
      </c>
      <c r="E1010">
        <f>(1-(IP!E1010*SUM($B1010:D1010)/200))/(1+(IP!E1010/200))</f>
        <v>0.91048075282640706</v>
      </c>
      <c r="F1010" s="5">
        <f>(1-(IP!F1010*SUM($B1010:E1010)/200))/(1+(IP!F1010/200))</f>
        <v>0.89007569649612917</v>
      </c>
      <c r="G1010">
        <f>(1-(IP!G1010*SUM($B1010:F1010)/200))/(1+(IP!G1010/200))</f>
        <v>0.87042082158390433</v>
      </c>
      <c r="H1010" s="4">
        <f>(1-(IP!H1010*SUM($B1010:G1010)/200))/(1+(IP!H1010/200))</f>
        <v>0.85039925696073804</v>
      </c>
      <c r="I1010">
        <f>(1-(IP!I1010*SUM($B1010:H1010)/200))/(1+(IP!I1010/200))</f>
        <v>0.83081614588856689</v>
      </c>
      <c r="J1010" s="4">
        <f>(1-(IP!J1010*SUM($B1010:I1010)/200))/(1+(IP!J1010/200))</f>
        <v>0.81136835630934701</v>
      </c>
      <c r="K1010">
        <f>(1-(IP!K1010*SUM($B1010:J1010)/200))/(1+(IP!K1010/200))</f>
        <v>0.79228922052071349</v>
      </c>
      <c r="L1010" s="4">
        <f>(1-(IP!L1010*SUM($B1010:K1010)/200))/(1+(IP!L1010/200))</f>
        <v>0.77310489830165385</v>
      </c>
      <c r="M1010" s="4">
        <f>(1-(IP!M1010*SUM($B1010:L1010)/200))/(1+(IP!M1010/200))</f>
        <v>0.75421506098513402</v>
      </c>
      <c r="N1010" s="4">
        <f>(1-(IP!N1010*SUM($B1010:M1010)/200))/(1+(IP!N1010/200))</f>
        <v>0.7356183764985349</v>
      </c>
      <c r="O1010">
        <f>(1-(IP!O1010*SUM($B1010:N1010)/200))/(1+(IP!O1010/200))</f>
        <v>0.71731342944230903</v>
      </c>
      <c r="P1010" s="4">
        <f>(1-(IP!P1010*SUM($B1010:O1010)/200))/(1+(IP!P1010/200))</f>
        <v>0.69909545111616322</v>
      </c>
      <c r="Q1010" s="4">
        <f>(1-(IP!Q1010*SUM($B1010:P1010)/200))/(1+(IP!Q1010/200))</f>
        <v>0.68114880881708029</v>
      </c>
      <c r="R1010" s="4">
        <f>(1-(IP!R1010*SUM($B1010:Q1010)/200))/(1+(IP!R1010/200))</f>
        <v>0.6634731911946069</v>
      </c>
      <c r="S1010" s="4">
        <f>(1-(IP!S1010*SUM($B1010:R1010)/200))/(1+(IP!S1010/200))</f>
        <v>0.64606817086605173</v>
      </c>
      <c r="T1010" s="4">
        <f>(1-(IP!T1010*SUM($B1010:S1010)/200))/(1+(IP!T1010/200))</f>
        <v>0.62893320744107317</v>
      </c>
      <c r="U1010">
        <f>(1-(IP!U1010*SUM($B1010:T1010)/200))/(1+(IP!U1010/200))</f>
        <v>0.61206765055062962</v>
      </c>
      <c r="V1010" s="4">
        <f>(1-(IP!V1010*SUM($B1010:U1010)/200))/(1+(IP!V1010/200))</f>
        <v>0.59583563945315321</v>
      </c>
      <c r="W1010" s="4">
        <f>(1-(IP!W1010*SUM($B1010:V1010)/200))/(1+(IP!W1010/200))</f>
        <v>0.57988839747691345</v>
      </c>
      <c r="X1010" s="4">
        <f>(1-(IP!X1010*SUM($B1010:W1010)/200))/(1+(IP!X1010/200))</f>
        <v>0.5642233668468094</v>
      </c>
      <c r="Y1010">
        <f>(1-(IP!Y1010*SUM($B1010:X1010)/200))/(1+(IP!Y1010/200))</f>
        <v>0.54883794905120165</v>
      </c>
      <c r="Z1010" s="4">
        <f>(1-(IP!Z1010*SUM($B1010:Y1010)/200))/(1+(IP!Z1010/200))</f>
        <v>0.5336918209467223</v>
      </c>
      <c r="AA1010" s="4">
        <f>(1-(IP!AA1010*SUM($B1010:Z1010)/200))/(1+(IP!AA1010/200))</f>
        <v>0.51881882121154366</v>
      </c>
      <c r="AB1010" s="4">
        <f>(1-(IP!AB1010*SUM($B1010:AA1010)/200))/(1+(IP!AB1010/200))</f>
        <v>0.50421637078985881</v>
      </c>
      <c r="AC1010" s="4">
        <f>(1-(IP!AC1010*SUM($B1010:AB1010)/200))/(1+(IP!AC1010/200))</f>
        <v>0.4898818534546644</v>
      </c>
      <c r="AD1010" s="4">
        <f>(1-(IP!AD1010*SUM($B1010:AC1010)/200))/(1+(IP!AD1010/200))</f>
        <v>0.47581261795548901</v>
      </c>
      <c r="AE1010">
        <f>(1-(IP!AE1010*SUM($B1010:AD1010)/200))/(1+(IP!AE1010/200))</f>
        <v>0.46200598013209637</v>
      </c>
      <c r="AF1010" s="4">
        <f>(1-(IP!AF1010*SUM($B1010:AE1010)/200))/(1+(IP!AF1010/200))</f>
        <v>0.45030604867508078</v>
      </c>
      <c r="AG1010" s="4">
        <f>(1-(IP!AG1010*SUM($B1010:AF1010)/200))/(1+(IP!AG1010/200))</f>
        <v>0.43889201836449832</v>
      </c>
      <c r="AH1010" s="4">
        <f>(1-(IP!AH1010*SUM($B1010:AG1010)/200))/(1+(IP!AH1010/200))</f>
        <v>0.42775699030577657</v>
      </c>
      <c r="AI1010" s="4">
        <f>(1-(IP!AI1010*SUM($B1010:AH1010)/200))/(1+(IP!AI1010/200))</f>
        <v>0.41689423000764869</v>
      </c>
      <c r="AJ1010" s="4">
        <f>(1-(IP!AJ1010*SUM($B1010:AI1010)/200))/(1+(IP!AJ1010/200))</f>
        <v>0.40629716351493977</v>
      </c>
      <c r="AK1010" s="4">
        <f>(1-(IP!AK1010*SUM($B1010:AJ1010)/200))/(1+(IP!AK1010/200))</f>
        <v>0.39595937363109651</v>
      </c>
      <c r="AL1010" s="4">
        <f>(1-(IP!AL1010*SUM($B1010:AK1010)/200))/(1+(IP!AL1010/200))</f>
        <v>0.38587459622840631</v>
      </c>
      <c r="AM1010" s="4">
        <f>(1-(IP!AM1010*SUM($B1010:AL1010)/200))/(1+(IP!AM1010/200))</f>
        <v>0.37603671664390081</v>
      </c>
      <c r="AN1010" s="4">
        <f>(1-(IP!AN1010*SUM($B1010:AM1010)/200))/(1+(IP!AN1010/200))</f>
        <v>0.36643976615897927</v>
      </c>
      <c r="AO1010">
        <f>(1-(IP!AO1010*SUM($B1010:AN1010)/200))/(1+(IP!AO1010/200))</f>
        <v>0.35707791856083759</v>
      </c>
      <c r="AP1010" s="4">
        <f>(1-(IP!AP1010*SUM($B1010:AO1010)/200))/(1+(IP!AP1010/200))</f>
        <v>0.3479454867838252</v>
      </c>
      <c r="AQ1010" s="4">
        <f>(1-(IP!AQ1010*SUM($B1010:AP1010)/200))/(1+(IP!AQ1010/200))</f>
        <v>0.33903691962889998</v>
      </c>
      <c r="AR1010" s="4">
        <f>(1-(IP!AR1010*SUM($B1010:AQ1010)/200))/(1+(IP!AR1010/200))</f>
        <v>0.33034679855939064</v>
      </c>
      <c r="AS1010" s="4">
        <f>(1-(IP!AS1010*SUM($B1010:AR1010)/200))/(1+(IP!AS1010/200))</f>
        <v>0.32186983457131618</v>
      </c>
      <c r="AT1010" s="4">
        <f>(1-(IP!AT1010*SUM($B1010:AS1010)/200))/(1+(IP!AT1010/200))</f>
        <v>0.31360086513655022</v>
      </c>
      <c r="AU1010" s="4">
        <f>(1-(IP!AU1010*SUM($B1010:AT1010)/200))/(1+(IP!AU1010/200))</f>
        <v>0.30553485121716206</v>
      </c>
      <c r="AV1010" s="4">
        <f>(1-(IP!AV1010*SUM($B1010:AU1010)/200))/(1+(IP!AV1010/200))</f>
        <v>0.29766687434929545</v>
      </c>
      <c r="AW1010" s="4">
        <f>(1-(IP!AW1010*SUM($B1010:AV1010)/200))/(1+(IP!AW1010/200))</f>
        <v>0.28999213379499228</v>
      </c>
      <c r="AX1010" s="4">
        <f>(1-(IP!AX1010*SUM($B1010:AW1010)/200))/(1+(IP!AX1010/200))</f>
        <v>0.28250594376039856</v>
      </c>
      <c r="AY1010">
        <f>(1-(IP!AY1010*SUM($B1010:AX1010)/200))/(1+(IP!AY1010/200))</f>
        <v>0.27520373067882598</v>
      </c>
    </row>
    <row r="1011" spans="1:51" x14ac:dyDescent="0.35">
      <c r="A1011" s="2">
        <v>45539</v>
      </c>
      <c r="B1011">
        <f>1/(1+(IP!B1011*B$1/1200))</f>
        <v>0.97437396472766247</v>
      </c>
      <c r="C1011">
        <f>1/(1+(IP!C1011*C$1/1200))</f>
        <v>0.9530162965786716</v>
      </c>
      <c r="D1011">
        <f>1/(1+(IP!D1011*D$1/1200))</f>
        <v>0.93335822288594372</v>
      </c>
      <c r="E1011">
        <f>(1-(IP!E1011*SUM($B1011:D1011)/200))/(1+(IP!E1011/200))</f>
        <v>0.91384490587178768</v>
      </c>
      <c r="F1011" s="5">
        <f>(1-(IP!F1011*SUM($B1011:E1011)/200))/(1+(IP!F1011/200))</f>
        <v>0.89356596666654209</v>
      </c>
      <c r="G1011">
        <f>(1-(IP!G1011*SUM($B1011:F1011)/200))/(1+(IP!G1011/200))</f>
        <v>0.87378227924075225</v>
      </c>
      <c r="H1011" s="4">
        <f>(1-(IP!H1011*SUM($B1011:G1011)/200))/(1+(IP!H1011/200))</f>
        <v>0.85401235026417388</v>
      </c>
      <c r="I1011">
        <f>(1-(IP!I1011*SUM($B1011:H1011)/200))/(1+(IP!I1011/200))</f>
        <v>0.83460105346680902</v>
      </c>
      <c r="J1011" s="4">
        <f>(1-(IP!J1011*SUM($B1011:I1011)/200))/(1+(IP!J1011/200))</f>
        <v>0.81534655832526637</v>
      </c>
      <c r="K1011">
        <f>(1-(IP!K1011*SUM($B1011:J1011)/200))/(1+(IP!K1011/200))</f>
        <v>0.79640587053631551</v>
      </c>
      <c r="L1011" s="4">
        <f>(1-(IP!L1011*SUM($B1011:K1011)/200))/(1+(IP!L1011/200))</f>
        <v>0.77736471197172785</v>
      </c>
      <c r="M1011" s="4">
        <f>(1-(IP!M1011*SUM($B1011:L1011)/200))/(1+(IP!M1011/200))</f>
        <v>0.75857600166163563</v>
      </c>
      <c r="N1011" s="4">
        <f>(1-(IP!N1011*SUM($B1011:M1011)/200))/(1+(IP!N1011/200))</f>
        <v>0.74004051245808899</v>
      </c>
      <c r="O1011">
        <f>(1-(IP!O1011*SUM($B1011:N1011)/200))/(1+(IP!O1011/200))</f>
        <v>0.72175888194977866</v>
      </c>
      <c r="P1011" s="4">
        <f>(1-(IP!P1011*SUM($B1011:O1011)/200))/(1+(IP!P1011/200))</f>
        <v>0.70350185041872304</v>
      </c>
      <c r="Q1011" s="4">
        <f>(1-(IP!Q1011*SUM($B1011:P1011)/200))/(1+(IP!Q1011/200))</f>
        <v>0.6854798294278599</v>
      </c>
      <c r="R1011" s="4">
        <f>(1-(IP!R1011*SUM($B1011:Q1011)/200))/(1+(IP!R1011/200))</f>
        <v>0.66769459099786133</v>
      </c>
      <c r="S1011" s="4">
        <f>(1-(IP!S1011*SUM($B1011:R1011)/200))/(1+(IP!S1011/200))</f>
        <v>0.65014773836124906</v>
      </c>
      <c r="T1011" s="4">
        <f>(1-(IP!T1011*SUM($B1011:S1011)/200))/(1+(IP!T1011/200))</f>
        <v>0.63284070887235</v>
      </c>
      <c r="U1011">
        <f>(1-(IP!U1011*SUM($B1011:T1011)/200))/(1+(IP!U1011/200))</f>
        <v>0.61577477698174998</v>
      </c>
      <c r="V1011" s="4">
        <f>(1-(IP!V1011*SUM($B1011:U1011)/200))/(1+(IP!V1011/200))</f>
        <v>0.59995130364249816</v>
      </c>
      <c r="W1011" s="4">
        <f>(1-(IP!W1011*SUM($B1011:V1011)/200))/(1+(IP!W1011/200))</f>
        <v>0.58441801485087497</v>
      </c>
      <c r="X1011" s="4">
        <f>(1-(IP!X1011*SUM($B1011:W1011)/200))/(1+(IP!X1011/200))</f>
        <v>0.56917136852434047</v>
      </c>
      <c r="Y1011">
        <f>(1-(IP!Y1011*SUM($B1011:X1011)/200))/(1+(IP!Y1011/200))</f>
        <v>0.55420782378181233</v>
      </c>
      <c r="Z1011" s="4">
        <f>(1-(IP!Z1011*SUM($B1011:Y1011)/200))/(1+(IP!Z1011/200))</f>
        <v>0.53922062409454929</v>
      </c>
      <c r="AA1011" s="4">
        <f>(1-(IP!AA1011*SUM($B1011:Z1011)/200))/(1+(IP!AA1011/200))</f>
        <v>0.52449976721723379</v>
      </c>
      <c r="AB1011" s="4">
        <f>(1-(IP!AB1011*SUM($B1011:AA1011)/200))/(1+(IP!AB1011/200))</f>
        <v>0.5100427322206762</v>
      </c>
      <c r="AC1011" s="4">
        <f>(1-(IP!AC1011*SUM($B1011:AB1011)/200))/(1+(IP!AC1011/200))</f>
        <v>0.49584696526569477</v>
      </c>
      <c r="AD1011" s="4">
        <f>(1-(IP!AD1011*SUM($B1011:AC1011)/200))/(1+(IP!AD1011/200))</f>
        <v>0.48190988155027625</v>
      </c>
      <c r="AE1011">
        <f>(1-(IP!AE1011*SUM($B1011:AD1011)/200))/(1+(IP!AE1011/200))</f>
        <v>0.46822886722553225</v>
      </c>
      <c r="AF1011" s="4">
        <f>(1-(IP!AF1011*SUM($B1011:AE1011)/200))/(1+(IP!AF1011/200))</f>
        <v>0.45636230756485408</v>
      </c>
      <c r="AG1011" s="4">
        <f>(1-(IP!AG1011*SUM($B1011:AF1011)/200))/(1+(IP!AG1011/200))</f>
        <v>0.44477196769161526</v>
      </c>
      <c r="AH1011" s="4">
        <f>(1-(IP!AH1011*SUM($B1011:AG1011)/200))/(1+(IP!AH1011/200))</f>
        <v>0.43345164425890592</v>
      </c>
      <c r="AI1011" s="4">
        <f>(1-(IP!AI1011*SUM($B1011:AH1011)/200))/(1+(IP!AI1011/200))</f>
        <v>0.42239526823146067</v>
      </c>
      <c r="AJ1011" s="4">
        <f>(1-(IP!AJ1011*SUM($B1011:AI1011)/200))/(1+(IP!AJ1011/200))</f>
        <v>0.41159690209417044</v>
      </c>
      <c r="AK1011" s="4">
        <f>(1-(IP!AK1011*SUM($B1011:AJ1011)/200))/(1+(IP!AK1011/200))</f>
        <v>0.40105073711595618</v>
      </c>
      <c r="AL1011" s="4">
        <f>(1-(IP!AL1011*SUM($B1011:AK1011)/200))/(1+(IP!AL1011/200))</f>
        <v>0.39075109066796093</v>
      </c>
      <c r="AM1011" s="4">
        <f>(1-(IP!AM1011*SUM($B1011:AL1011)/200))/(1+(IP!AM1011/200))</f>
        <v>0.38069240359504319</v>
      </c>
      <c r="AN1011" s="4">
        <f>(1-(IP!AN1011*SUM($B1011:AM1011)/200))/(1+(IP!AN1011/200))</f>
        <v>0.37086923763956692</v>
      </c>
      <c r="AO1011">
        <f>(1-(IP!AO1011*SUM($B1011:AN1011)/200))/(1+(IP!AO1011/200))</f>
        <v>0.36127627291650283</v>
      </c>
      <c r="AP1011" s="4">
        <f>(1-(IP!AP1011*SUM($B1011:AO1011)/200))/(1+(IP!AP1011/200))</f>
        <v>0.35215746839479339</v>
      </c>
      <c r="AQ1011" s="4">
        <f>(1-(IP!AQ1011*SUM($B1011:AP1011)/200))/(1+(IP!AQ1011/200))</f>
        <v>0.34325908890677148</v>
      </c>
      <c r="AR1011" s="4">
        <f>(1-(IP!AR1011*SUM($B1011:AQ1011)/200))/(1+(IP!AR1011/200))</f>
        <v>0.33457587536793021</v>
      </c>
      <c r="AS1011" s="4">
        <f>(1-(IP!AS1011*SUM($B1011:AR1011)/200))/(1+(IP!AS1011/200))</f>
        <v>0.32610269257036084</v>
      </c>
      <c r="AT1011" s="4">
        <f>(1-(IP!AT1011*SUM($B1011:AS1011)/200))/(1+(IP!AT1011/200))</f>
        <v>0.31783452630350267</v>
      </c>
      <c r="AU1011" s="4">
        <f>(1-(IP!AU1011*SUM($B1011:AT1011)/200))/(1+(IP!AU1011/200))</f>
        <v>0.30976648054089162</v>
      </c>
      <c r="AV1011" s="4">
        <f>(1-(IP!AV1011*SUM($B1011:AU1011)/200))/(1+(IP!AV1011/200))</f>
        <v>0.30189377469141376</v>
      </c>
      <c r="AW1011" s="4">
        <f>(1-(IP!AW1011*SUM($B1011:AV1011)/200))/(1+(IP!AW1011/200))</f>
        <v>0.29421174091360947</v>
      </c>
      <c r="AX1011" s="4">
        <f>(1-(IP!AX1011*SUM($B1011:AW1011)/200))/(1+(IP!AX1011/200))</f>
        <v>0.28671582149160035</v>
      </c>
      <c r="AY1011">
        <f>(1-(IP!AY1011*SUM($B1011:AX1011)/200))/(1+(IP!AY1011/200))</f>
        <v>0.27940156627124657</v>
      </c>
    </row>
    <row r="1012" spans="1:51" x14ac:dyDescent="0.35">
      <c r="A1012" s="2">
        <v>45540</v>
      </c>
      <c r="B1012">
        <f>1/(1+(IP!B1012*B$1/1200))</f>
        <v>0.97446891444162931</v>
      </c>
      <c r="C1012">
        <f>1/(1+(IP!C1012*C$1/1200))</f>
        <v>0.95337973114691588</v>
      </c>
      <c r="D1012">
        <f>1/(1+(IP!D1012*D$1/1200))</f>
        <v>0.93381580483249682</v>
      </c>
      <c r="E1012">
        <f>(1-(IP!E1012*SUM($B1012:D1012)/200))/(1+(IP!E1012/200))</f>
        <v>0.91474750021440476</v>
      </c>
      <c r="F1012" s="5">
        <f>(1-(IP!F1012*SUM($B1012:E1012)/200))/(1+(IP!F1012/200))</f>
        <v>0.89472426748412992</v>
      </c>
      <c r="G1012">
        <f>(1-(IP!G1012*SUM($B1012:F1012)/200))/(1+(IP!G1012/200))</f>
        <v>0.8752072714839213</v>
      </c>
      <c r="H1012" s="4">
        <f>(1-(IP!H1012*SUM($B1012:G1012)/200))/(1+(IP!H1012/200))</f>
        <v>0.85540060525733108</v>
      </c>
      <c r="I1012">
        <f>(1-(IP!I1012*SUM($B1012:H1012)/200))/(1+(IP!I1012/200))</f>
        <v>0.83588672124480479</v>
      </c>
      <c r="J1012" s="4">
        <f>(1-(IP!J1012*SUM($B1012:I1012)/200))/(1+(IP!J1012/200))</f>
        <v>0.81666411170569453</v>
      </c>
      <c r="K1012">
        <f>(1-(IP!K1012*SUM($B1012:J1012)/200))/(1+(IP!K1012/200))</f>
        <v>0.79773120291295019</v>
      </c>
      <c r="L1012" s="4">
        <f>(1-(IP!L1012*SUM($B1012:K1012)/200))/(1+(IP!L1012/200))</f>
        <v>0.77861562269331319</v>
      </c>
      <c r="M1012" s="4">
        <f>(1-(IP!M1012*SUM($B1012:L1012)/200))/(1+(IP!M1012/200))</f>
        <v>0.75972281925690244</v>
      </c>
      <c r="N1012" s="4">
        <f>(1-(IP!N1012*SUM($B1012:M1012)/200))/(1+(IP!N1012/200))</f>
        <v>0.74105534418407759</v>
      </c>
      <c r="O1012">
        <f>(1-(IP!O1012*SUM($B1012:N1012)/200))/(1+(IP!O1012/200))</f>
        <v>0.72261556961648377</v>
      </c>
      <c r="P1012" s="4">
        <f>(1-(IP!P1012*SUM($B1012:O1012)/200))/(1+(IP!P1012/200))</f>
        <v>0.70420120004622977</v>
      </c>
      <c r="Q1012" s="4">
        <f>(1-(IP!Q1012*SUM($B1012:P1012)/200))/(1+(IP!Q1012/200))</f>
        <v>0.68600119359230693</v>
      </c>
      <c r="R1012" s="4">
        <f>(1-(IP!R1012*SUM($B1012:Q1012)/200))/(1+(IP!R1012/200))</f>
        <v>0.66801877555412903</v>
      </c>
      <c r="S1012" s="4">
        <f>(1-(IP!S1012*SUM($B1012:R1012)/200))/(1+(IP!S1012/200))</f>
        <v>0.65025696455433368</v>
      </c>
      <c r="T1012" s="4">
        <f>(1-(IP!T1012*SUM($B1012:S1012)/200))/(1+(IP!T1012/200))</f>
        <v>0.63271857514449448</v>
      </c>
      <c r="U1012">
        <f>(1-(IP!U1012*SUM($B1012:T1012)/200))/(1+(IP!U1012/200))</f>
        <v>0.61540622053323779</v>
      </c>
      <c r="V1012" s="4">
        <f>(1-(IP!V1012*SUM($B1012:U1012)/200))/(1+(IP!V1012/200))</f>
        <v>0.59969053807888284</v>
      </c>
      <c r="W1012" s="4">
        <f>(1-(IP!W1012*SUM($B1012:V1012)/200))/(1+(IP!W1012/200))</f>
        <v>0.58426963208833582</v>
      </c>
      <c r="X1012" s="4">
        <f>(1-(IP!X1012*SUM($B1012:W1012)/200))/(1+(IP!X1012/200))</f>
        <v>0.56913954887715124</v>
      </c>
      <c r="Y1012">
        <f>(1-(IP!Y1012*SUM($B1012:X1012)/200))/(1+(IP!Y1012/200))</f>
        <v>0.55429635163026936</v>
      </c>
      <c r="Z1012" s="4">
        <f>(1-(IP!Z1012*SUM($B1012:Y1012)/200))/(1+(IP!Z1012/200))</f>
        <v>0.53931885051828587</v>
      </c>
      <c r="AA1012" s="4">
        <f>(1-(IP!AA1012*SUM($B1012:Z1012)/200))/(1+(IP!AA1012/200))</f>
        <v>0.52460708097228914</v>
      </c>
      <c r="AB1012" s="4">
        <f>(1-(IP!AB1012*SUM($B1012:AA1012)/200))/(1+(IP!AB1012/200))</f>
        <v>0.510158540895849</v>
      </c>
      <c r="AC1012" s="4">
        <f>(1-(IP!AC1012*SUM($B1012:AB1012)/200))/(1+(IP!AC1012/200))</f>
        <v>0.49597069497344065</v>
      </c>
      <c r="AD1012" s="4">
        <f>(1-(IP!AD1012*SUM($B1012:AC1012)/200))/(1+(IP!AD1012/200))</f>
        <v>0.48204097661612427</v>
      </c>
      <c r="AE1012">
        <f>(1-(IP!AE1012*SUM($B1012:AD1012)/200))/(1+(IP!AE1012/200))</f>
        <v>0.46836678987626901</v>
      </c>
      <c r="AF1012" s="4">
        <f>(1-(IP!AF1012*SUM($B1012:AE1012)/200))/(1+(IP!AF1012/200))</f>
        <v>0.4565077084197573</v>
      </c>
      <c r="AG1012" s="4">
        <f>(1-(IP!AG1012*SUM($B1012:AF1012)/200))/(1+(IP!AG1012/200))</f>
        <v>0.44492437543468016</v>
      </c>
      <c r="AH1012" s="4">
        <f>(1-(IP!AH1012*SUM($B1012:AG1012)/200))/(1+(IP!AH1012/200))</f>
        <v>0.43361060538611162</v>
      </c>
      <c r="AI1012" s="4">
        <f>(1-(IP!AI1012*SUM($B1012:AH1012)/200))/(1+(IP!AI1012/200))</f>
        <v>0.42256034649557417</v>
      </c>
      <c r="AJ1012" s="4">
        <f>(1-(IP!AJ1012*SUM($B1012:AI1012)/200))/(1+(IP!AJ1012/200))</f>
        <v>0.4117676779649509</v>
      </c>
      <c r="AK1012" s="4">
        <f>(1-(IP!AK1012*SUM($B1012:AJ1012)/200))/(1+(IP!AK1012/200))</f>
        <v>0.40122680725536936</v>
      </c>
      <c r="AL1012" s="4">
        <f>(1-(IP!AL1012*SUM($B1012:AK1012)/200))/(1+(IP!AL1012/200))</f>
        <v>0.39093206742002262</v>
      </c>
      <c r="AM1012" s="4">
        <f>(1-(IP!AM1012*SUM($B1012:AL1012)/200))/(1+(IP!AM1012/200))</f>
        <v>0.38087791448991853</v>
      </c>
      <c r="AN1012" s="4">
        <f>(1-(IP!AN1012*SUM($B1012:AM1012)/200))/(1+(IP!AN1012/200))</f>
        <v>0.37105892491156151</v>
      </c>
      <c r="AO1012">
        <f>(1-(IP!AO1012*SUM($B1012:AN1012)/200))/(1+(IP!AO1012/200))</f>
        <v>0.36146979303559162</v>
      </c>
      <c r="AP1012" s="4">
        <f>(1-(IP!AP1012*SUM($B1012:AO1012)/200))/(1+(IP!AP1012/200))</f>
        <v>0.35235466766466711</v>
      </c>
      <c r="AQ1012" s="4">
        <f>(1-(IP!AQ1012*SUM($B1012:AP1012)/200))/(1+(IP!AQ1012/200))</f>
        <v>0.34345965655524063</v>
      </c>
      <c r="AR1012" s="4">
        <f>(1-(IP!AR1012*SUM($B1012:AQ1012)/200))/(1+(IP!AR1012/200))</f>
        <v>0.33477951347762541</v>
      </c>
      <c r="AS1012" s="4">
        <f>(1-(IP!AS1012*SUM($B1012:AR1012)/200))/(1+(IP!AS1012/200))</f>
        <v>0.32630911564437048</v>
      </c>
      <c r="AT1012" s="4">
        <f>(1-(IP!AT1012*SUM($B1012:AS1012)/200))/(1+(IP!AT1012/200))</f>
        <v>0.318043460844249</v>
      </c>
      <c r="AU1012" s="4">
        <f>(1-(IP!AU1012*SUM($B1012:AT1012)/200))/(1+(IP!AU1012/200))</f>
        <v>0.3099776646418691</v>
      </c>
      <c r="AV1012" s="4">
        <f>(1-(IP!AV1012*SUM($B1012:AU1012)/200))/(1+(IP!AV1012/200))</f>
        <v>0.30210695764142315</v>
      </c>
      <c r="AW1012" s="4">
        <f>(1-(IP!AW1012*SUM($B1012:AV1012)/200))/(1+(IP!AW1012/200))</f>
        <v>0.29442668281312911</v>
      </c>
      <c r="AX1012" s="4">
        <f>(1-(IP!AX1012*SUM($B1012:AW1012)/200))/(1+(IP!AX1012/200))</f>
        <v>0.28693229288094591</v>
      </c>
      <c r="AY1012">
        <f>(1-(IP!AY1012*SUM($B1012:AX1012)/200))/(1+(IP!AY1012/200))</f>
        <v>0.27961934777018266</v>
      </c>
    </row>
    <row r="1013" spans="1:51" x14ac:dyDescent="0.35">
      <c r="A1013" s="2">
        <v>45541</v>
      </c>
      <c r="B1013">
        <f>1/(1+(IP!B1013*B$1/1200))</f>
        <v>0.97463512097658445</v>
      </c>
      <c r="C1013">
        <f>1/(1+(IP!C1013*C$1/1200))</f>
        <v>0.95410743249689911</v>
      </c>
      <c r="D1013">
        <f>1/(1+(IP!D1013*D$1/1200))</f>
        <v>0.93512565751022791</v>
      </c>
      <c r="E1013">
        <f>(1-(IP!E1013*SUM($B1013:D1013)/200))/(1+(IP!E1013/200))</f>
        <v>0.91654732699903085</v>
      </c>
      <c r="F1013" s="5">
        <f>(1-(IP!F1013*SUM($B1013:E1013)/200))/(1+(IP!F1013/200))</f>
        <v>0.89709477315497033</v>
      </c>
      <c r="G1013">
        <f>(1-(IP!G1013*SUM($B1013:F1013)/200))/(1+(IP!G1013/200))</f>
        <v>0.87819124341640109</v>
      </c>
      <c r="H1013" s="4">
        <f>(1-(IP!H1013*SUM($B1013:G1013)/200))/(1+(IP!H1013/200))</f>
        <v>0.85864386286365602</v>
      </c>
      <c r="I1013">
        <f>(1-(IP!I1013*SUM($B1013:H1013)/200))/(1+(IP!I1013/200))</f>
        <v>0.83933106589463047</v>
      </c>
      <c r="J1013" s="4">
        <f>(1-(IP!J1013*SUM($B1013:I1013)/200))/(1+(IP!J1013/200))</f>
        <v>0.82025411994498254</v>
      </c>
      <c r="K1013">
        <f>(1-(IP!K1013*SUM($B1013:J1013)/200))/(1+(IP!K1013/200))</f>
        <v>0.80141416090193529</v>
      </c>
      <c r="L1013" s="4">
        <f>(1-(IP!L1013*SUM($B1013:K1013)/200))/(1+(IP!L1013/200))</f>
        <v>0.78245799289729978</v>
      </c>
      <c r="M1013" s="4">
        <f>(1-(IP!M1013*SUM($B1013:L1013)/200))/(1+(IP!M1013/200))</f>
        <v>0.76369259293885272</v>
      </c>
      <c r="N1013" s="4">
        <f>(1-(IP!N1013*SUM($B1013:M1013)/200))/(1+(IP!N1013/200))</f>
        <v>0.74512195990159946</v>
      </c>
      <c r="O1013">
        <f>(1-(IP!O1013*SUM($B1013:N1013)/200))/(1+(IP!O1013/200))</f>
        <v>0.72674988861420364</v>
      </c>
      <c r="P1013" s="4">
        <f>(1-(IP!P1013*SUM($B1013:O1013)/200))/(1+(IP!P1013/200))</f>
        <v>0.70847732990920642</v>
      </c>
      <c r="Q1013" s="4">
        <f>(1-(IP!Q1013*SUM($B1013:P1013)/200))/(1+(IP!Q1013/200))</f>
        <v>0.69040143770564566</v>
      </c>
      <c r="R1013" s="4">
        <f>(1-(IP!R1013*SUM($B1013:Q1013)/200))/(1+(IP!R1013/200))</f>
        <v>0.67252609516277539</v>
      </c>
      <c r="S1013" s="4">
        <f>(1-(IP!S1013*SUM($B1013:R1013)/200))/(1+(IP!S1013/200))</f>
        <v>0.65485497179396868</v>
      </c>
      <c r="T1013" s="4">
        <f>(1-(IP!T1013*SUM($B1013:S1013)/200))/(1+(IP!T1013/200))</f>
        <v>0.63739152558890089</v>
      </c>
      <c r="U1013">
        <f>(1-(IP!U1013*SUM($B1013:T1013)/200))/(1+(IP!U1013/200))</f>
        <v>0.62013900528239663</v>
      </c>
      <c r="V1013" s="4">
        <f>(1-(IP!V1013*SUM($B1013:U1013)/200))/(1+(IP!V1013/200))</f>
        <v>0.60444161959482423</v>
      </c>
      <c r="W1013" s="4">
        <f>(1-(IP!W1013*SUM($B1013:V1013)/200))/(1+(IP!W1013/200))</f>
        <v>0.58902472929820382</v>
      </c>
      <c r="X1013" s="4">
        <f>(1-(IP!X1013*SUM($B1013:W1013)/200))/(1+(IP!X1013/200))</f>
        <v>0.57388510716666541</v>
      </c>
      <c r="Y1013">
        <f>(1-(IP!Y1013*SUM($B1013:X1013)/200))/(1+(IP!Y1013/200))</f>
        <v>0.55901952109171749</v>
      </c>
      <c r="Z1013" s="4">
        <f>(1-(IP!Z1013*SUM($B1013:Y1013)/200))/(1+(IP!Z1013/200))</f>
        <v>0.54442473538136738</v>
      </c>
      <c r="AA1013" s="4">
        <f>(1-(IP!AA1013*SUM($B1013:Z1013)/200))/(1+(IP!AA1013/200))</f>
        <v>0.53009751202990196</v>
      </c>
      <c r="AB1013" s="4">
        <f>(1-(IP!AB1013*SUM($B1013:AA1013)/200))/(1+(IP!AB1013/200))</f>
        <v>0.51603461195838074</v>
      </c>
      <c r="AC1013" s="4">
        <f>(1-(IP!AC1013*SUM($B1013:AB1013)/200))/(1+(IP!AC1013/200))</f>
        <v>0.50223279622590489</v>
      </c>
      <c r="AD1013" s="4">
        <f>(1-(IP!AD1013*SUM($B1013:AC1013)/200))/(1+(IP!AD1013/200))</f>
        <v>0.48868882721174339</v>
      </c>
      <c r="AE1013">
        <f>(1-(IP!AE1013*SUM($B1013:AD1013)/200))/(1+(IP!AE1013/200))</f>
        <v>0.47539946976841435</v>
      </c>
      <c r="AF1013" s="4">
        <f>(1-(IP!AF1013*SUM($B1013:AE1013)/200))/(1+(IP!AF1013/200))</f>
        <v>0.46326244958426643</v>
      </c>
      <c r="AG1013" s="4">
        <f>(1-(IP!AG1013*SUM($B1013:AF1013)/200))/(1+(IP!AG1013/200))</f>
        <v>0.45138906487851582</v>
      </c>
      <c r="AH1013" s="4">
        <f>(1-(IP!AH1013*SUM($B1013:AG1013)/200))/(1+(IP!AH1013/200))</f>
        <v>0.43977407228750875</v>
      </c>
      <c r="AI1013" s="4">
        <f>(1-(IP!AI1013*SUM($B1013:AH1013)/200))/(1+(IP!AI1013/200))</f>
        <v>0.42841232258321815</v>
      </c>
      <c r="AJ1013" s="4">
        <f>(1-(IP!AJ1013*SUM($B1013:AI1013)/200))/(1+(IP!AJ1013/200))</f>
        <v>0.41729875920828435</v>
      </c>
      <c r="AK1013" s="4">
        <f>(1-(IP!AK1013*SUM($B1013:AJ1013)/200))/(1+(IP!AK1013/200))</f>
        <v>0.40642841682897546</v>
      </c>
      <c r="AL1013" s="4">
        <f>(1-(IP!AL1013*SUM($B1013:AK1013)/200))/(1+(IP!AL1013/200))</f>
        <v>0.39579641990594827</v>
      </c>
      <c r="AM1013" s="4">
        <f>(1-(IP!AM1013*SUM($B1013:AL1013)/200))/(1+(IP!AM1013/200))</f>
        <v>0.38539798128269825</v>
      </c>
      <c r="AN1013" s="4">
        <f>(1-(IP!AN1013*SUM($B1013:AM1013)/200))/(1+(IP!AN1013/200))</f>
        <v>0.37522840079157666</v>
      </c>
      <c r="AO1013">
        <f>(1-(IP!AO1013*SUM($B1013:AN1013)/200))/(1+(IP!AO1013/200))</f>
        <v>0.36528306387726162</v>
      </c>
      <c r="AP1013" s="4">
        <f>(1-(IP!AP1013*SUM($B1013:AO1013)/200))/(1+(IP!AP1013/200))</f>
        <v>0.35643651381673985</v>
      </c>
      <c r="AQ1013" s="4">
        <f>(1-(IP!AQ1013*SUM($B1013:AP1013)/200))/(1+(IP!AQ1013/200))</f>
        <v>0.34780742989149871</v>
      </c>
      <c r="AR1013" s="4">
        <f>(1-(IP!AR1013*SUM($B1013:AQ1013)/200))/(1+(IP!AR1013/200))</f>
        <v>0.33939044646177435</v>
      </c>
      <c r="AS1013" s="4">
        <f>(1-(IP!AS1013*SUM($B1013:AR1013)/200))/(1+(IP!AS1013/200))</f>
        <v>0.33118033077528763</v>
      </c>
      <c r="AT1013" s="4">
        <f>(1-(IP!AT1013*SUM($B1013:AS1013)/200))/(1+(IP!AT1013/200))</f>
        <v>0.32317197966385175</v>
      </c>
      <c r="AU1013" s="4">
        <f>(1-(IP!AU1013*SUM($B1013:AT1013)/200))/(1+(IP!AU1013/200))</f>
        <v>0.31536041632240047</v>
      </c>
      <c r="AV1013" s="4">
        <f>(1-(IP!AV1013*SUM($B1013:AU1013)/200))/(1+(IP!AV1013/200))</f>
        <v>0.30774078716837128</v>
      </c>
      <c r="AW1013" s="4">
        <f>(1-(IP!AW1013*SUM($B1013:AV1013)/200))/(1+(IP!AW1013/200))</f>
        <v>0.30030835877943346</v>
      </c>
      <c r="AX1013" s="4">
        <f>(1-(IP!AX1013*SUM($B1013:AW1013)/200))/(1+(IP!AX1013/200))</f>
        <v>0.29305851490759854</v>
      </c>
      <c r="AY1013">
        <f>(1-(IP!AY1013*SUM($B1013:AX1013)/200))/(1+(IP!AY1013/200))</f>
        <v>0.28598675356779935</v>
      </c>
    </row>
    <row r="1014" spans="1:51" x14ac:dyDescent="0.35">
      <c r="A1014" s="2">
        <v>45544</v>
      </c>
      <c r="B1014">
        <f>1/(1+(IP!B1014*B$1/1200))</f>
        <v>0.97484889842074474</v>
      </c>
      <c r="C1014">
        <f>1/(1+(IP!C1014*C$1/1200))</f>
        <v>0.95433506704203852</v>
      </c>
      <c r="D1014">
        <f>1/(1+(IP!D1014*D$1/1200))</f>
        <v>0.9351912466099318</v>
      </c>
      <c r="E1014">
        <f>(1-(IP!E1014*SUM($B1014:D1014)/200))/(1+(IP!E1014/200))</f>
        <v>0.91727637160700592</v>
      </c>
      <c r="F1014" s="5">
        <f>(1-(IP!F1014*SUM($B1014:E1014)/200))/(1+(IP!F1014/200))</f>
        <v>0.89827020022242698</v>
      </c>
      <c r="G1014">
        <f>(1-(IP!G1014*SUM($B1014:F1014)/200))/(1+(IP!G1014/200))</f>
        <v>0.87990768350402659</v>
      </c>
      <c r="H1014" s="4">
        <f>(1-(IP!H1014*SUM($B1014:G1014)/200))/(1+(IP!H1014/200))</f>
        <v>0.86091071578169287</v>
      </c>
      <c r="I1014">
        <f>(1-(IP!I1014*SUM($B1014:H1014)/200))/(1+(IP!I1014/200))</f>
        <v>0.842212356084312</v>
      </c>
      <c r="J1014" s="4">
        <f>(1-(IP!J1014*SUM($B1014:I1014)/200))/(1+(IP!J1014/200))</f>
        <v>0.82371074050094584</v>
      </c>
      <c r="K1014">
        <f>(1-(IP!K1014*SUM($B1014:J1014)/200))/(1+(IP!K1014/200))</f>
        <v>0.80548427229843456</v>
      </c>
      <c r="L1014" s="4">
        <f>(1-(IP!L1014*SUM($B1014:K1014)/200))/(1+(IP!L1014/200))</f>
        <v>0.78682072372556833</v>
      </c>
      <c r="M1014" s="4">
        <f>(1-(IP!M1014*SUM($B1014:L1014)/200))/(1+(IP!M1014/200))</f>
        <v>0.76833113555330412</v>
      </c>
      <c r="N1014" s="4">
        <f>(1-(IP!N1014*SUM($B1014:M1014)/200))/(1+(IP!N1014/200))</f>
        <v>0.75001984754515605</v>
      </c>
      <c r="O1014">
        <f>(1-(IP!O1014*SUM($B1014:N1014)/200))/(1+(IP!O1014/200))</f>
        <v>0.73189099944382174</v>
      </c>
      <c r="P1014" s="4">
        <f>(1-(IP!P1014*SUM($B1014:O1014)/200))/(1+(IP!P1014/200))</f>
        <v>0.71400004688718666</v>
      </c>
      <c r="Q1014" s="4">
        <f>(1-(IP!Q1014*SUM($B1014:P1014)/200))/(1+(IP!Q1014/200))</f>
        <v>0.6963037304543308</v>
      </c>
      <c r="R1014" s="4">
        <f>(1-(IP!R1014*SUM($B1014:Q1014)/200))/(1+(IP!R1014/200))</f>
        <v>0.6788052591570255</v>
      </c>
      <c r="S1014" s="4">
        <f>(1-(IP!S1014*SUM($B1014:R1014)/200))/(1+(IP!S1014/200))</f>
        <v>0.66150765687182533</v>
      </c>
      <c r="T1014" s="4">
        <f>(1-(IP!T1014*SUM($B1014:S1014)/200))/(1+(IP!T1014/200))</f>
        <v>0.64441376438364883</v>
      </c>
      <c r="U1014">
        <f>(1-(IP!U1014*SUM($B1014:T1014)/200))/(1+(IP!U1014/200))</f>
        <v>0.62752624153927639</v>
      </c>
      <c r="V1014" s="4">
        <f>(1-(IP!V1014*SUM($B1014:U1014)/200))/(1+(IP!V1014/200))</f>
        <v>0.61169044550518614</v>
      </c>
      <c r="W1014" s="4">
        <f>(1-(IP!W1014*SUM($B1014:V1014)/200))/(1+(IP!W1014/200))</f>
        <v>0.59610675854440309</v>
      </c>
      <c r="X1014" s="4">
        <f>(1-(IP!X1014*SUM($B1014:W1014)/200))/(1+(IP!X1014/200))</f>
        <v>0.58077364227034423</v>
      </c>
      <c r="Y1014">
        <f>(1-(IP!Y1014*SUM($B1014:X1014)/200))/(1+(IP!Y1014/200))</f>
        <v>0.56568950216242031</v>
      </c>
      <c r="Z1014" s="4">
        <f>(1-(IP!Z1014*SUM($B1014:Y1014)/200))/(1+(IP!Z1014/200))</f>
        <v>0.55127478238571703</v>
      </c>
      <c r="AA1014" s="4">
        <f>(1-(IP!AA1014*SUM($B1014:Z1014)/200))/(1+(IP!AA1014/200))</f>
        <v>0.53711979765052242</v>
      </c>
      <c r="AB1014" s="4">
        <f>(1-(IP!AB1014*SUM($B1014:AA1014)/200))/(1+(IP!AB1014/200))</f>
        <v>0.52322141351425588</v>
      </c>
      <c r="AC1014" s="4">
        <f>(1-(IP!AC1014*SUM($B1014:AB1014)/200))/(1+(IP!AC1014/200))</f>
        <v>0.50957649802380789</v>
      </c>
      <c r="AD1014" s="4">
        <f>(1-(IP!AD1014*SUM($B1014:AC1014)/200))/(1+(IP!AD1014/200))</f>
        <v>0.4961819227401576</v>
      </c>
      <c r="AE1014">
        <f>(1-(IP!AE1014*SUM($B1014:AD1014)/200))/(1+(IP!AE1014/200))</f>
        <v>0.48303456373736975</v>
      </c>
      <c r="AF1014" s="4">
        <f>(1-(IP!AF1014*SUM($B1014:AE1014)/200))/(1+(IP!AF1014/200))</f>
        <v>0.47095010367598966</v>
      </c>
      <c r="AG1014" s="4">
        <f>(1-(IP!AG1014*SUM($B1014:AF1014)/200))/(1+(IP!AG1014/200))</f>
        <v>0.45912146240621821</v>
      </c>
      <c r="AH1014" s="4">
        <f>(1-(IP!AH1014*SUM($B1014:AG1014)/200))/(1+(IP!AH1014/200))</f>
        <v>0.44754370979776376</v>
      </c>
      <c r="AI1014" s="4">
        <f>(1-(IP!AI1014*SUM($B1014:AH1014)/200))/(1+(IP!AI1014/200))</f>
        <v>0.43621200074399802</v>
      </c>
      <c r="AJ1014" s="4">
        <f>(1-(IP!AJ1014*SUM($B1014:AI1014)/200))/(1+(IP!AJ1014/200))</f>
        <v>0.42512157391252414</v>
      </c>
      <c r="AK1014" s="4">
        <f>(1-(IP!AK1014*SUM($B1014:AJ1014)/200))/(1+(IP!AK1014/200))</f>
        <v>0.41426775050949272</v>
      </c>
      <c r="AL1014" s="4">
        <f>(1-(IP!AL1014*SUM($B1014:AK1014)/200))/(1+(IP!AL1014/200))</f>
        <v>0.40364593305761143</v>
      </c>
      <c r="AM1014" s="4">
        <f>(1-(IP!AM1014*SUM($B1014:AL1014)/200))/(1+(IP!AM1014/200))</f>
        <v>0.39325160418779359</v>
      </c>
      <c r="AN1014" s="4">
        <f>(1-(IP!AN1014*SUM($B1014:AM1014)/200))/(1+(IP!AN1014/200))</f>
        <v>0.3830803254443893</v>
      </c>
      <c r="AO1014">
        <f>(1-(IP!AO1014*SUM($B1014:AN1014)/200))/(1+(IP!AO1014/200))</f>
        <v>0.37312773610393851</v>
      </c>
      <c r="AP1014" s="4">
        <f>(1-(IP!AP1014*SUM($B1014:AO1014)/200))/(1+(IP!AP1014/200))</f>
        <v>0.36421360804698838</v>
      </c>
      <c r="AQ1014" s="4">
        <f>(1-(IP!AQ1014*SUM($B1014:AP1014)/200))/(1+(IP!AQ1014/200))</f>
        <v>0.35551244105223495</v>
      </c>
      <c r="AR1014" s="4">
        <f>(1-(IP!AR1014*SUM($B1014:AQ1014)/200))/(1+(IP!AR1014/200))</f>
        <v>0.3470191474191513</v>
      </c>
      <c r="AS1014" s="4">
        <f>(1-(IP!AS1014*SUM($B1014:AR1014)/200))/(1+(IP!AS1014/200))</f>
        <v>0.33872876099382737</v>
      </c>
      <c r="AT1014" s="4">
        <f>(1-(IP!AT1014*SUM($B1014:AS1014)/200))/(1+(IP!AT1014/200))</f>
        <v>0.33063643426518685</v>
      </c>
      <c r="AU1014" s="4">
        <f>(1-(IP!AU1014*SUM($B1014:AT1014)/200))/(1+(IP!AU1014/200))</f>
        <v>0.3227374355305761</v>
      </c>
      <c r="AV1014" s="4">
        <f>(1-(IP!AV1014*SUM($B1014:AU1014)/200))/(1+(IP!AV1014/200))</f>
        <v>0.31502714612906707</v>
      </c>
      <c r="AW1014" s="4">
        <f>(1-(IP!AW1014*SUM($B1014:AV1014)/200))/(1+(IP!AW1014/200))</f>
        <v>0.30750105774085956</v>
      </c>
      <c r="AX1014" s="4">
        <f>(1-(IP!AX1014*SUM($B1014:AW1014)/200))/(1+(IP!AX1014/200))</f>
        <v>0.30015476975119898</v>
      </c>
      <c r="AY1014">
        <f>(1-(IP!AY1014*SUM($B1014:AX1014)/200))/(1+(IP!AY1014/200))</f>
        <v>0.29298398667727266</v>
      </c>
    </row>
    <row r="1015" spans="1:51" x14ac:dyDescent="0.35">
      <c r="A1015" s="2">
        <v>45545</v>
      </c>
      <c r="B1015">
        <f>1/(1+(IP!B1015*B$1/1200))</f>
        <v>0.97473012159758265</v>
      </c>
      <c r="C1015">
        <f>1/(1+(IP!C1015*C$1/1200))</f>
        <v>0.95415295071800021</v>
      </c>
      <c r="D1015">
        <f>1/(1+(IP!D1015*D$1/1200))</f>
        <v>0.93506007760998644</v>
      </c>
      <c r="E1015">
        <f>(1-(IP!E1015*SUM($B1015:D1015)/200))/(1+(IP!E1015/200))</f>
        <v>0.91710061544426635</v>
      </c>
      <c r="F1015" s="5">
        <f>(1-(IP!F1015*SUM($B1015:E1015)/200))/(1+(IP!F1015/200))</f>
        <v>0.89834037945370859</v>
      </c>
      <c r="G1015">
        <f>(1-(IP!G1015*SUM($B1015:F1015)/200))/(1+(IP!G1015/200))</f>
        <v>0.88032721302236683</v>
      </c>
      <c r="H1015" s="4">
        <f>(1-(IP!H1015*SUM($B1015:G1015)/200))/(1+(IP!H1015/200))</f>
        <v>0.86162030271491419</v>
      </c>
      <c r="I1015">
        <f>(1-(IP!I1015*SUM($B1015:H1015)/200))/(1+(IP!I1015/200))</f>
        <v>0.84326629902200056</v>
      </c>
      <c r="J1015" s="4">
        <f>(1-(IP!J1015*SUM($B1015:I1015)/200))/(1+(IP!J1015/200))</f>
        <v>0.82466522057018343</v>
      </c>
      <c r="K1015">
        <f>(1-(IP!K1015*SUM($B1015:J1015)/200))/(1+(IP!K1015/200))</f>
        <v>0.80629913068157677</v>
      </c>
      <c r="L1015" s="4">
        <f>(1-(IP!L1015*SUM($B1015:K1015)/200))/(1+(IP!L1015/200))</f>
        <v>0.78781303767576683</v>
      </c>
      <c r="M1015" s="4">
        <f>(1-(IP!M1015*SUM($B1015:L1015)/200))/(1+(IP!M1015/200))</f>
        <v>0.76951379439885215</v>
      </c>
      <c r="N1015" s="4">
        <f>(1-(IP!N1015*SUM($B1015:M1015)/200))/(1+(IP!N1015/200))</f>
        <v>0.751404729701451</v>
      </c>
      <c r="O1015">
        <f>(1-(IP!O1015*SUM($B1015:N1015)/200))/(1+(IP!O1015/200))</f>
        <v>0.73348899742642226</v>
      </c>
      <c r="P1015" s="4">
        <f>(1-(IP!P1015*SUM($B1015:O1015)/200))/(1+(IP!P1015/200))</f>
        <v>0.71556332205688777</v>
      </c>
      <c r="Q1015" s="4">
        <f>(1-(IP!Q1015*SUM($B1015:P1015)/200))/(1+(IP!Q1015/200))</f>
        <v>0.69781863605620131</v>
      </c>
      <c r="R1015" s="4">
        <f>(1-(IP!R1015*SUM($B1015:Q1015)/200))/(1+(IP!R1015/200))</f>
        <v>0.6802589310863969</v>
      </c>
      <c r="S1015" s="4">
        <f>(1-(IP!S1015*SUM($B1015:R1015)/200))/(1+(IP!S1015/200))</f>
        <v>0.66288799777456964</v>
      </c>
      <c r="T1015" s="4">
        <f>(1-(IP!T1015*SUM($B1015:S1015)/200))/(1+(IP!T1015/200))</f>
        <v>0.64570942739514992</v>
      </c>
      <c r="U1015">
        <f>(1-(IP!U1015*SUM($B1015:T1015)/200))/(1+(IP!U1015/200))</f>
        <v>0.6287266136941646</v>
      </c>
      <c r="V1015" s="4">
        <f>(1-(IP!V1015*SUM($B1015:U1015)/200))/(1+(IP!V1015/200))</f>
        <v>0.61312419896838766</v>
      </c>
      <c r="W1015" s="4">
        <f>(1-(IP!W1015*SUM($B1015:V1015)/200))/(1+(IP!W1015/200))</f>
        <v>0.5977813656454517</v>
      </c>
      <c r="X1015" s="4">
        <f>(1-(IP!X1015*SUM($B1015:W1015)/200))/(1+(IP!X1015/200))</f>
        <v>0.58269580914366215</v>
      </c>
      <c r="Y1015">
        <f>(1-(IP!Y1015*SUM($B1015:X1015)/200))/(1+(IP!Y1015/200))</f>
        <v>0.56786519627135168</v>
      </c>
      <c r="Z1015" s="4">
        <f>(1-(IP!Z1015*SUM($B1015:Y1015)/200))/(1+(IP!Z1015/200))</f>
        <v>0.55363305650031724</v>
      </c>
      <c r="AA1015" s="4">
        <f>(1-(IP!AA1015*SUM($B1015:Z1015)/200))/(1+(IP!AA1015/200))</f>
        <v>0.53966280749856199</v>
      </c>
      <c r="AB1015" s="4">
        <f>(1-(IP!AB1015*SUM($B1015:AA1015)/200))/(1+(IP!AB1015/200))</f>
        <v>0.5259509291550083</v>
      </c>
      <c r="AC1015" s="4">
        <f>(1-(IP!AC1015*SUM($B1015:AB1015)/200))/(1+(IP!AC1015/200))</f>
        <v>0.51249392018404316</v>
      </c>
      <c r="AD1015" s="4">
        <f>(1-(IP!AD1015*SUM($B1015:AC1015)/200))/(1+(IP!AD1015/200))</f>
        <v>0.49928829875494274</v>
      </c>
      <c r="AE1015">
        <f>(1-(IP!AE1015*SUM($B1015:AD1015)/200))/(1+(IP!AE1015/200))</f>
        <v>0.48633060309944715</v>
      </c>
      <c r="AF1015" s="4">
        <f>(1-(IP!AF1015*SUM($B1015:AE1015)/200))/(1+(IP!AF1015/200))</f>
        <v>0.47431314662390617</v>
      </c>
      <c r="AG1015" s="4">
        <f>(1-(IP!AG1015*SUM($B1015:AF1015)/200))/(1+(IP!AG1015/200))</f>
        <v>0.46254967237625394</v>
      </c>
      <c r="AH1015" s="4">
        <f>(1-(IP!AH1015*SUM($B1015:AG1015)/200))/(1+(IP!AH1015/200))</f>
        <v>0.45103525181846826</v>
      </c>
      <c r="AI1015" s="4">
        <f>(1-(IP!AI1015*SUM($B1015:AH1015)/200))/(1+(IP!AI1015/200))</f>
        <v>0.43976504307014569</v>
      </c>
      <c r="AJ1015" s="4">
        <f>(1-(IP!AJ1015*SUM($B1015:AI1015)/200))/(1+(IP!AJ1015/200))</f>
        <v>0.42873428957839005</v>
      </c>
      <c r="AK1015" s="4">
        <f>(1-(IP!AK1015*SUM($B1015:AJ1015)/200))/(1+(IP!AK1015/200))</f>
        <v>0.41793831880404492</v>
      </c>
      <c r="AL1015" s="4">
        <f>(1-(IP!AL1015*SUM($B1015:AK1015)/200))/(1+(IP!AL1015/200))</f>
        <v>0.40737254092414965</v>
      </c>
      <c r="AM1015" s="4">
        <f>(1-(IP!AM1015*SUM($B1015:AL1015)/200))/(1+(IP!AM1015/200))</f>
        <v>0.39703244755050737</v>
      </c>
      <c r="AN1015" s="4">
        <f>(1-(IP!AN1015*SUM($B1015:AM1015)/200))/(1+(IP!AN1015/200))</f>
        <v>0.3869136104642415</v>
      </c>
      <c r="AO1015">
        <f>(1-(IP!AO1015*SUM($B1015:AN1015)/200))/(1+(IP!AO1015/200))</f>
        <v>0.37701168036622451</v>
      </c>
      <c r="AP1015" s="4">
        <f>(1-(IP!AP1015*SUM($B1015:AO1015)/200))/(1+(IP!AP1015/200))</f>
        <v>0.36789479556296906</v>
      </c>
      <c r="AQ1015" s="4">
        <f>(1-(IP!AQ1015*SUM($B1015:AP1015)/200))/(1+(IP!AQ1015/200))</f>
        <v>0.3589885035143402</v>
      </c>
      <c r="AR1015" s="4">
        <f>(1-(IP!AR1015*SUM($B1015:AQ1015)/200))/(1+(IP!AR1015/200))</f>
        <v>0.35028800938198612</v>
      </c>
      <c r="AS1015" s="4">
        <f>(1-(IP!AS1015*SUM($B1015:AR1015)/200))/(1+(IP!AS1015/200))</f>
        <v>0.34178862595900134</v>
      </c>
      <c r="AT1015" s="4">
        <f>(1-(IP!AT1015*SUM($B1015:AS1015)/200))/(1+(IP!AT1015/200))</f>
        <v>0.33348577128941487</v>
      </c>
      <c r="AU1015" s="4">
        <f>(1-(IP!AU1015*SUM($B1015:AT1015)/200))/(1+(IP!AU1015/200))</f>
        <v>0.32537496633951674</v>
      </c>
      <c r="AV1015" s="4">
        <f>(1-(IP!AV1015*SUM($B1015:AU1015)/200))/(1+(IP!AV1015/200))</f>
        <v>0.31745183271991395</v>
      </c>
      <c r="AW1015" s="4">
        <f>(1-(IP!AW1015*SUM($B1015:AV1015)/200))/(1+(IP!AW1015/200))</f>
        <v>0.3097120904572262</v>
      </c>
      <c r="AX1015" s="4">
        <f>(1-(IP!AX1015*SUM($B1015:AW1015)/200))/(1+(IP!AX1015/200))</f>
        <v>0.30215155581435965</v>
      </c>
      <c r="AY1015">
        <f>(1-(IP!AY1015*SUM($B1015:AX1015)/200))/(1+(IP!AY1015/200))</f>
        <v>0.29476613915831418</v>
      </c>
    </row>
    <row r="1016" spans="1:51" x14ac:dyDescent="0.35">
      <c r="A1016" s="2">
        <v>45546</v>
      </c>
      <c r="B1016">
        <f>1/(1+(IP!B1016*B$1/1200))</f>
        <v>0.97473012159758265</v>
      </c>
      <c r="C1016">
        <f>1/(1+(IP!C1016*C$1/1200))</f>
        <v>0.95415295071800021</v>
      </c>
      <c r="D1016">
        <f>1/(1+(IP!D1016*D$1/1200))</f>
        <v>0.9351912466099318</v>
      </c>
      <c r="E1016">
        <f>(1-(IP!E1016*SUM($B1016:D1016)/200))/(1+(IP!E1016/200))</f>
        <v>0.91728281274471368</v>
      </c>
      <c r="F1016" s="5">
        <f>(1-(IP!F1016*SUM($B1016:E1016)/200))/(1+(IP!F1016/200))</f>
        <v>0.89844822378658706</v>
      </c>
      <c r="G1016">
        <f>(1-(IP!G1016*SUM($B1016:F1016)/200))/(1+(IP!G1016/200))</f>
        <v>0.88031833750891264</v>
      </c>
      <c r="H1016" s="4">
        <f>(1-(IP!H1016*SUM($B1016:G1016)/200))/(1+(IP!H1016/200))</f>
        <v>0.861611604342997</v>
      </c>
      <c r="I1016">
        <f>(1-(IP!I1016*SUM($B1016:H1016)/200))/(1+(IP!I1016/200))</f>
        <v>0.8432577744762394</v>
      </c>
      <c r="J1016" s="4">
        <f>(1-(IP!J1016*SUM($B1016:I1016)/200))/(1+(IP!J1016/200))</f>
        <v>0.82465683820105296</v>
      </c>
      <c r="K1016">
        <f>(1-(IP!K1016*SUM($B1016:J1016)/200))/(1+(IP!K1016/200))</f>
        <v>0.80629088909990398</v>
      </c>
      <c r="L1016" s="4">
        <f>(1-(IP!L1016*SUM($B1016:K1016)/200))/(1+(IP!L1016/200))</f>
        <v>0.78774569662219762</v>
      </c>
      <c r="M1016" s="4">
        <f>(1-(IP!M1016*SUM($B1016:L1016)/200))/(1+(IP!M1016/200))</f>
        <v>0.7693792372662529</v>
      </c>
      <c r="N1016" s="4">
        <f>(1-(IP!N1016*SUM($B1016:M1016)/200))/(1+(IP!N1016/200))</f>
        <v>0.7511953767325702</v>
      </c>
      <c r="O1016">
        <f>(1-(IP!O1016*SUM($B1016:N1016)/200))/(1+(IP!O1016/200))</f>
        <v>0.73319779351303349</v>
      </c>
      <c r="P1016" s="4">
        <f>(1-(IP!P1016*SUM($B1016:O1016)/200))/(1+(IP!P1016/200))</f>
        <v>0.71531264027144315</v>
      </c>
      <c r="Q1016" s="4">
        <f>(1-(IP!Q1016*SUM($B1016:P1016)/200))/(1+(IP!Q1016/200))</f>
        <v>0.69761377259073909</v>
      </c>
      <c r="R1016" s="4">
        <f>(1-(IP!R1016*SUM($B1016:Q1016)/200))/(1+(IP!R1016/200))</f>
        <v>0.68010482478815693</v>
      </c>
      <c r="S1016" s="4">
        <f>(1-(IP!S1016*SUM($B1016:R1016)/200))/(1+(IP!S1016/200))</f>
        <v>0.66278923824920699</v>
      </c>
      <c r="T1016" s="4">
        <f>(1-(IP!T1016*SUM($B1016:S1016)/200))/(1+(IP!T1016/200))</f>
        <v>0.64567026326100985</v>
      </c>
      <c r="U1016">
        <f>(1-(IP!U1016*SUM($B1016:T1016)/200))/(1+(IP!U1016/200))</f>
        <v>0.62875096097205241</v>
      </c>
      <c r="V1016" s="4">
        <f>(1-(IP!V1016*SUM($B1016:U1016)/200))/(1+(IP!V1016/200))</f>
        <v>0.61284427704276856</v>
      </c>
      <c r="W1016" s="4">
        <f>(1-(IP!W1016*SUM($B1016:V1016)/200))/(1+(IP!W1016/200))</f>
        <v>0.59718229767426745</v>
      </c>
      <c r="X1016" s="4">
        <f>(1-(IP!X1016*SUM($B1016:W1016)/200))/(1+(IP!X1016/200))</f>
        <v>0.58176398315320266</v>
      </c>
      <c r="Y1016">
        <f>(1-(IP!Y1016*SUM($B1016:X1016)/200))/(1+(IP!Y1016/200))</f>
        <v>0.56658822257322361</v>
      </c>
      <c r="Z1016" s="4">
        <f>(1-(IP!Z1016*SUM($B1016:Y1016)/200))/(1+(IP!Z1016/200))</f>
        <v>0.55234535341879309</v>
      </c>
      <c r="AA1016" s="4">
        <f>(1-(IP!AA1016*SUM($B1016:Z1016)/200))/(1+(IP!AA1016/200))</f>
        <v>0.53836580486212027</v>
      </c>
      <c r="AB1016" s="4">
        <f>(1-(IP!AB1016*SUM($B1016:AA1016)/200))/(1+(IP!AB1016/200))</f>
        <v>0.52464600627857505</v>
      </c>
      <c r="AC1016" s="4">
        <f>(1-(IP!AC1016*SUM($B1016:AB1016)/200))/(1+(IP!AC1016/200))</f>
        <v>0.51118240696777306</v>
      </c>
      <c r="AD1016" s="4">
        <f>(1-(IP!AD1016*SUM($B1016:AC1016)/200))/(1+(IP!AD1016/200))</f>
        <v>0.49797147677094161</v>
      </c>
      <c r="AE1016">
        <f>(1-(IP!AE1016*SUM($B1016:AD1016)/200))/(1+(IP!AE1016/200))</f>
        <v>0.48500970666627841</v>
      </c>
      <c r="AF1016" s="4">
        <f>(1-(IP!AF1016*SUM($B1016:AE1016)/200))/(1+(IP!AF1016/200))</f>
        <v>0.47298889089171531</v>
      </c>
      <c r="AG1016" s="4">
        <f>(1-(IP!AG1016*SUM($B1016:AF1016)/200))/(1+(IP!AG1016/200))</f>
        <v>0.46122307544864516</v>
      </c>
      <c r="AH1016" s="4">
        <f>(1-(IP!AH1016*SUM($B1016:AG1016)/200))/(1+(IP!AH1016/200))</f>
        <v>0.44970728979215424</v>
      </c>
      <c r="AI1016" s="4">
        <f>(1-(IP!AI1016*SUM($B1016:AH1016)/200))/(1+(IP!AI1016/200))</f>
        <v>0.43843665126550185</v>
      </c>
      <c r="AJ1016" s="4">
        <f>(1-(IP!AJ1016*SUM($B1016:AI1016)/200))/(1+(IP!AJ1016/200))</f>
        <v>0.42740636374068602</v>
      </c>
      <c r="AK1016" s="4">
        <f>(1-(IP!AK1016*SUM($B1016:AJ1016)/200))/(1+(IP!AK1016/200))</f>
        <v>0.41661171627593013</v>
      </c>
      <c r="AL1016" s="4">
        <f>(1-(IP!AL1016*SUM($B1016:AK1016)/200))/(1+(IP!AL1016/200))</f>
        <v>0.40604808178996504</v>
      </c>
      <c r="AM1016" s="4">
        <f>(1-(IP!AM1016*SUM($B1016:AL1016)/200))/(1+(IP!AM1016/200))</f>
        <v>0.39571091575298006</v>
      </c>
      <c r="AN1016" s="4">
        <f>(1-(IP!AN1016*SUM($B1016:AM1016)/200))/(1+(IP!AN1016/200))</f>
        <v>0.38559575489411602</v>
      </c>
      <c r="AO1016">
        <f>(1-(IP!AO1016*SUM($B1016:AN1016)/200))/(1+(IP!AO1016/200))</f>
        <v>0.375698215925373</v>
      </c>
      <c r="AP1016" s="4">
        <f>(1-(IP!AP1016*SUM($B1016:AO1016)/200))/(1+(IP!AP1016/200))</f>
        <v>0.36658577973672013</v>
      </c>
      <c r="AQ1016" s="4">
        <f>(1-(IP!AQ1016*SUM($B1016:AP1016)/200))/(1+(IP!AQ1016/200))</f>
        <v>0.35768450186477452</v>
      </c>
      <c r="AR1016" s="4">
        <f>(1-(IP!AR1016*SUM($B1016:AQ1016)/200))/(1+(IP!AR1016/200))</f>
        <v>0.34898955885034466</v>
      </c>
      <c r="AS1016" s="4">
        <f>(1-(IP!AS1016*SUM($B1016:AR1016)/200))/(1+(IP!AS1016/200))</f>
        <v>0.34049623587363004</v>
      </c>
      <c r="AT1016" s="4">
        <f>(1-(IP!AT1016*SUM($B1016:AS1016)/200))/(1+(IP!AT1016/200))</f>
        <v>0.33219992434304119</v>
      </c>
      <c r="AU1016" s="4">
        <f>(1-(IP!AU1016*SUM($B1016:AT1016)/200))/(1+(IP!AU1016/200))</f>
        <v>0.32409611953671746</v>
      </c>
      <c r="AV1016" s="4">
        <f>(1-(IP!AV1016*SUM($B1016:AU1016)/200))/(1+(IP!AV1016/200))</f>
        <v>0.31618041829560578</v>
      </c>
      <c r="AW1016" s="4">
        <f>(1-(IP!AW1016*SUM($B1016:AV1016)/200))/(1+(IP!AW1016/200))</f>
        <v>0.3084485167669947</v>
      </c>
      <c r="AX1016" s="4">
        <f>(1-(IP!AX1016*SUM($B1016:AW1016)/200))/(1+(IP!AX1016/200))</f>
        <v>0.3008962081974158</v>
      </c>
      <c r="AY1016">
        <f>(1-(IP!AY1016*SUM($B1016:AX1016)/200))/(1+(IP!AY1016/200))</f>
        <v>0.29351938077384876</v>
      </c>
    </row>
    <row r="1017" spans="1:51" x14ac:dyDescent="0.35">
      <c r="A1017" s="2">
        <v>45547</v>
      </c>
      <c r="B1017">
        <f>1/(1+(IP!B1017*B$1/1200))</f>
        <v>0.97463512097658445</v>
      </c>
      <c r="C1017">
        <f>1/(1+(IP!C1017*C$1/1200))</f>
        <v>0.95387990651976928</v>
      </c>
      <c r="D1017">
        <f>1/(1+(IP!D1017*D$1/1200))</f>
        <v>0.93479784996494508</v>
      </c>
      <c r="E1017">
        <f>(1-(IP!E1017*SUM($B1017:D1017)/200))/(1+(IP!E1017/200))</f>
        <v>0.91637441857519275</v>
      </c>
      <c r="F1017" s="5">
        <f>(1-(IP!F1017*SUM($B1017:E1017)/200))/(1+(IP!F1017/200))</f>
        <v>0.89751089464665557</v>
      </c>
      <c r="G1017">
        <f>(1-(IP!G1017*SUM($B1017:F1017)/200))/(1+(IP!G1017/200))</f>
        <v>0.87942135584043823</v>
      </c>
      <c r="H1017" s="4">
        <f>(1-(IP!H1017*SUM($B1017:G1017)/200))/(1+(IP!H1017/200))</f>
        <v>0.86074322779723811</v>
      </c>
      <c r="I1017">
        <f>(1-(IP!I1017*SUM($B1017:H1017)/200))/(1+(IP!I1017/200))</f>
        <v>0.84246180659414516</v>
      </c>
      <c r="J1017" s="4">
        <f>(1-(IP!J1017*SUM($B1017:I1017)/200))/(1+(IP!J1017/200))</f>
        <v>0.82417305149508147</v>
      </c>
      <c r="K1017">
        <f>(1-(IP!K1017*SUM($B1017:J1017)/200))/(1+(IP!K1017/200))</f>
        <v>0.80619382620225177</v>
      </c>
      <c r="L1017" s="4">
        <f>(1-(IP!L1017*SUM($B1017:K1017)/200))/(1+(IP!L1017/200))</f>
        <v>0.78769144382772194</v>
      </c>
      <c r="M1017" s="4">
        <f>(1-(IP!M1017*SUM($B1017:L1017)/200))/(1+(IP!M1017/200))</f>
        <v>0.76937674331985073</v>
      </c>
      <c r="N1017" s="4">
        <f>(1-(IP!N1017*SUM($B1017:M1017)/200))/(1+(IP!N1017/200))</f>
        <v>0.75125303703345314</v>
      </c>
      <c r="O1017">
        <f>(1-(IP!O1017*SUM($B1017:N1017)/200))/(1+(IP!O1017/200))</f>
        <v>0.73332346216028665</v>
      </c>
      <c r="P1017" s="4">
        <f>(1-(IP!P1017*SUM($B1017:O1017)/200))/(1+(IP!P1017/200))</f>
        <v>0.71543636844845337</v>
      </c>
      <c r="Q1017" s="4">
        <f>(1-(IP!Q1017*SUM($B1017:P1017)/200))/(1+(IP!Q1017/200))</f>
        <v>0.69773556697936057</v>
      </c>
      <c r="R1017" s="4">
        <f>(1-(IP!R1017*SUM($B1017:Q1017)/200))/(1+(IP!R1017/200))</f>
        <v>0.68022469277209963</v>
      </c>
      <c r="S1017" s="4">
        <f>(1-(IP!S1017*SUM($B1017:R1017)/200))/(1+(IP!S1017/200))</f>
        <v>0.66290718789396019</v>
      </c>
      <c r="T1017" s="4">
        <f>(1-(IP!T1017*SUM($B1017:S1017)/200))/(1+(IP!T1017/200))</f>
        <v>0.64578630329371811</v>
      </c>
      <c r="U1017">
        <f>(1-(IP!U1017*SUM($B1017:T1017)/200))/(1+(IP!U1017/200))</f>
        <v>0.62886510076136515</v>
      </c>
      <c r="V1017" s="4">
        <f>(1-(IP!V1017*SUM($B1017:U1017)/200))/(1+(IP!V1017/200))</f>
        <v>0.6129562922019397</v>
      </c>
      <c r="W1017" s="4">
        <f>(1-(IP!W1017*SUM($B1017:V1017)/200))/(1+(IP!W1017/200))</f>
        <v>0.59729221499458607</v>
      </c>
      <c r="X1017" s="4">
        <f>(1-(IP!X1017*SUM($B1017:W1017)/200))/(1+(IP!X1017/200))</f>
        <v>0.58187182942441118</v>
      </c>
      <c r="Y1017">
        <f>(1-(IP!Y1017*SUM($B1017:X1017)/200))/(1+(IP!Y1017/200))</f>
        <v>0.56669402457308549</v>
      </c>
      <c r="Z1017" s="4">
        <f>(1-(IP!Z1017*SUM($B1017:Y1017)/200))/(1+(IP!Z1017/200))</f>
        <v>0.55244897782843505</v>
      </c>
      <c r="AA1017" s="4">
        <f>(1-(IP!AA1017*SUM($B1017:Z1017)/200))/(1+(IP!AA1017/200))</f>
        <v>0.5384672895992062</v>
      </c>
      <c r="AB1017" s="4">
        <f>(1-(IP!AB1017*SUM($B1017:AA1017)/200))/(1+(IP!AB1017/200))</f>
        <v>0.52474538876979837</v>
      </c>
      <c r="AC1017" s="4">
        <f>(1-(IP!AC1017*SUM($B1017:AB1017)/200))/(1+(IP!AC1017/200))</f>
        <v>0.51127972415117939</v>
      </c>
      <c r="AD1017" s="4">
        <f>(1-(IP!AD1017*SUM($B1017:AC1017)/200))/(1+(IP!AD1017/200))</f>
        <v>0.49806676509834497</v>
      </c>
      <c r="AE1017">
        <f>(1-(IP!AE1017*SUM($B1017:AD1017)/200))/(1+(IP!AE1017/200))</f>
        <v>0.48510300210576995</v>
      </c>
      <c r="AF1017" s="4">
        <f>(1-(IP!AF1017*SUM($B1017:AE1017)/200))/(1+(IP!AF1017/200))</f>
        <v>0.47308010858748256</v>
      </c>
      <c r="AG1017" s="4">
        <f>(1-(IP!AG1017*SUM($B1017:AF1017)/200))/(1+(IP!AG1017/200))</f>
        <v>0.46131225892187605</v>
      </c>
      <c r="AH1017" s="4">
        <f>(1-(IP!AH1017*SUM($B1017:AG1017)/200))/(1+(IP!AH1017/200))</f>
        <v>0.44979448171800557</v>
      </c>
      <c r="AI1017" s="4">
        <f>(1-(IP!AI1017*SUM($B1017:AH1017)/200))/(1+(IP!AI1017/200))</f>
        <v>0.43852189348804449</v>
      </c>
      <c r="AJ1017" s="4">
        <f>(1-(IP!AJ1017*SUM($B1017:AI1017)/200))/(1+(IP!AJ1017/200))</f>
        <v>0.42748969728761926</v>
      </c>
      <c r="AK1017" s="4">
        <f>(1-(IP!AK1017*SUM($B1017:AJ1017)/200))/(1+(IP!AK1017/200))</f>
        <v>0.4166931813730686</v>
      </c>
      <c r="AL1017" s="4">
        <f>(1-(IP!AL1017*SUM($B1017:AK1017)/200))/(1+(IP!AL1017/200))</f>
        <v>0.40612771787549901</v>
      </c>
      <c r="AM1017" s="4">
        <f>(1-(IP!AM1017*SUM($B1017:AL1017)/200))/(1+(IP!AM1017/200))</f>
        <v>0.39578876149151454</v>
      </c>
      <c r="AN1017" s="4">
        <f>(1-(IP!AN1017*SUM($B1017:AM1017)/200))/(1+(IP!AN1017/200))</f>
        <v>0.38567184819048889</v>
      </c>
      <c r="AO1017">
        <f>(1-(IP!AO1017*SUM($B1017:AN1017)/200))/(1+(IP!AO1017/200))</f>
        <v>0.37577259393825718</v>
      </c>
      <c r="AP1017" s="4">
        <f>(1-(IP!AP1017*SUM($B1017:AO1017)/200))/(1+(IP!AP1017/200))</f>
        <v>0.36665841332539162</v>
      </c>
      <c r="AQ1017" s="4">
        <f>(1-(IP!AQ1017*SUM($B1017:AP1017)/200))/(1+(IP!AQ1017/200))</f>
        <v>0.35775543141600075</v>
      </c>
      <c r="AR1017" s="4">
        <f>(1-(IP!AR1017*SUM($B1017:AQ1017)/200))/(1+(IP!AR1017/200))</f>
        <v>0.34905882382837844</v>
      </c>
      <c r="AS1017" s="4">
        <f>(1-(IP!AS1017*SUM($B1017:AR1017)/200))/(1+(IP!AS1017/200))</f>
        <v>0.34056387484098644</v>
      </c>
      <c r="AT1017" s="4">
        <f>(1-(IP!AT1017*SUM($B1017:AS1017)/200))/(1+(IP!AT1017/200))</f>
        <v>0.33226597498081534</v>
      </c>
      <c r="AU1017" s="4">
        <f>(1-(IP!AU1017*SUM($B1017:AT1017)/200))/(1+(IP!AU1017/200))</f>
        <v>0.32416061866444956</v>
      </c>
      <c r="AV1017" s="4">
        <f>(1-(IP!AV1017*SUM($B1017:AU1017)/200))/(1+(IP!AV1017/200))</f>
        <v>0.3162434018907056</v>
      </c>
      <c r="AW1017" s="4">
        <f>(1-(IP!AW1017*SUM($B1017:AV1017)/200))/(1+(IP!AW1017/200))</f>
        <v>0.30851001998373462</v>
      </c>
      <c r="AX1017" s="4">
        <f>(1-(IP!AX1017*SUM($B1017:AW1017)/200))/(1+(IP!AX1017/200))</f>
        <v>0.30095626538550141</v>
      </c>
      <c r="AY1017">
        <f>(1-(IP!AY1017*SUM($B1017:AX1017)/200))/(1+(IP!AY1017/200))</f>
        <v>0.29357802549657708</v>
      </c>
    </row>
    <row r="1018" spans="1:51" x14ac:dyDescent="0.35">
      <c r="A1018" s="2">
        <v>45548</v>
      </c>
      <c r="B1018">
        <f>1/(1+(IP!B1018*B$1/1200))</f>
        <v>0.97489641725566667</v>
      </c>
      <c r="C1018">
        <f>1/(1+(IP!C1018*C$1/1200))</f>
        <v>0.95438060698606597</v>
      </c>
      <c r="D1018">
        <f>1/(1+(IP!D1018*D$1/1200))</f>
        <v>0.93565062805548405</v>
      </c>
      <c r="E1018">
        <f>(1-(IP!E1018*SUM($B1018:D1018)/200))/(1+(IP!E1018/200))</f>
        <v>0.91754215813262929</v>
      </c>
      <c r="F1018" s="5">
        <f>(1-(IP!F1018*SUM($B1018:E1018)/200))/(1+(IP!F1018/200))</f>
        <v>0.8988255049953725</v>
      </c>
      <c r="G1018">
        <f>(1-(IP!G1018*SUM($B1018:F1018)/200))/(1+(IP!G1018/200))</f>
        <v>0.88083143438530942</v>
      </c>
      <c r="H1018" s="4">
        <f>(1-(IP!H1018*SUM($B1018:G1018)/200))/(1+(IP!H1018/200))</f>
        <v>0.8623554684732696</v>
      </c>
      <c r="I1018">
        <f>(1-(IP!I1018*SUM($B1018:H1018)/200))/(1+(IP!I1018/200))</f>
        <v>0.84426704699147714</v>
      </c>
      <c r="J1018" s="4">
        <f>(1-(IP!J1018*SUM($B1018:I1018)/200))/(1+(IP!J1018/200))</f>
        <v>0.82626084549753853</v>
      </c>
      <c r="K1018">
        <f>(1-(IP!K1018*SUM($B1018:J1018)/200))/(1+(IP!K1018/200))</f>
        <v>0.8085729638946495</v>
      </c>
      <c r="L1018" s="4">
        <f>(1-(IP!L1018*SUM($B1018:K1018)/200))/(1+(IP!L1018/200))</f>
        <v>0.79024969347922613</v>
      </c>
      <c r="M1018" s="4">
        <f>(1-(IP!M1018*SUM($B1018:L1018)/200))/(1+(IP!M1018/200))</f>
        <v>0.77210422203871276</v>
      </c>
      <c r="N1018" s="4">
        <f>(1-(IP!N1018*SUM($B1018:M1018)/200))/(1+(IP!N1018/200))</f>
        <v>0.75414006160269331</v>
      </c>
      <c r="O1018">
        <f>(1-(IP!O1018*SUM($B1018:N1018)/200))/(1+(IP!O1018/200))</f>
        <v>0.73636055086157493</v>
      </c>
      <c r="P1018" s="4">
        <f>(1-(IP!P1018*SUM($B1018:O1018)/200))/(1+(IP!P1018/200))</f>
        <v>0.71861385758283824</v>
      </c>
      <c r="Q1018" s="4">
        <f>(1-(IP!Q1018*SUM($B1018:P1018)/200))/(1+(IP!Q1018/200))</f>
        <v>0.70104426063853231</v>
      </c>
      <c r="R1018" s="4">
        <f>(1-(IP!R1018*SUM($B1018:Q1018)/200))/(1+(IP!R1018/200))</f>
        <v>0.68365559538425591</v>
      </c>
      <c r="S1018" s="4">
        <f>(1-(IP!S1018*SUM($B1018:R1018)/200))/(1+(IP!S1018/200))</f>
        <v>0.66645150607423609</v>
      </c>
      <c r="T1018" s="4">
        <f>(1-(IP!T1018*SUM($B1018:S1018)/200))/(1+(IP!T1018/200))</f>
        <v>0.64943544744904846</v>
      </c>
      <c r="U1018">
        <f>(1-(IP!U1018*SUM($B1018:T1018)/200))/(1+(IP!U1018/200))</f>
        <v>0.63261068645445195</v>
      </c>
      <c r="V1018" s="4">
        <f>(1-(IP!V1018*SUM($B1018:U1018)/200))/(1+(IP!V1018/200))</f>
        <v>0.61669122299272605</v>
      </c>
      <c r="W1018" s="4">
        <f>(1-(IP!W1018*SUM($B1018:V1018)/200))/(1+(IP!W1018/200))</f>
        <v>0.60100406641045123</v>
      </c>
      <c r="X1018" s="4">
        <f>(1-(IP!X1018*SUM($B1018:W1018)/200))/(1+(IP!X1018/200))</f>
        <v>0.58554882071240077</v>
      </c>
      <c r="Y1018">
        <f>(1-(IP!Y1018*SUM($B1018:X1018)/200))/(1+(IP!Y1018/200))</f>
        <v>0.57032500263745078</v>
      </c>
      <c r="Z1018" s="4">
        <f>(1-(IP!Z1018*SUM($B1018:Y1018)/200))/(1+(IP!Z1018/200))</f>
        <v>0.55606447014519811</v>
      </c>
      <c r="AA1018" s="4">
        <f>(1-(IP!AA1018*SUM($B1018:Z1018)/200))/(1+(IP!AA1018/200))</f>
        <v>0.54205904004291394</v>
      </c>
      <c r="AB1018" s="4">
        <f>(1-(IP!AB1018*SUM($B1018:AA1018)/200))/(1+(IP!AB1018/200))</f>
        <v>0.52830557337856909</v>
      </c>
      <c r="AC1018" s="4">
        <f>(1-(IP!AC1018*SUM($B1018:AB1018)/200))/(1+(IP!AC1018/200))</f>
        <v>0.51480093805781546</v>
      </c>
      <c r="AD1018" s="4">
        <f>(1-(IP!AD1018*SUM($B1018:AC1018)/200))/(1+(IP!AD1018/200))</f>
        <v>0.50154200970501839</v>
      </c>
      <c r="AE1018">
        <f>(1-(IP!AE1018*SUM($B1018:AD1018)/200))/(1+(IP!AE1018/200))</f>
        <v>0.48852567250127921</v>
      </c>
      <c r="AF1018" s="4">
        <f>(1-(IP!AF1018*SUM($B1018:AE1018)/200))/(1+(IP!AF1018/200))</f>
        <v>0.47653633165309289</v>
      </c>
      <c r="AG1018" s="4">
        <f>(1-(IP!AG1018*SUM($B1018:AF1018)/200))/(1+(IP!AG1018/200))</f>
        <v>0.46479817752856534</v>
      </c>
      <c r="AH1018" s="4">
        <f>(1-(IP!AH1018*SUM($B1018:AG1018)/200))/(1+(IP!AH1018/200))</f>
        <v>0.45330638709215132</v>
      </c>
      <c r="AI1018" s="4">
        <f>(1-(IP!AI1018*SUM($B1018:AH1018)/200))/(1+(IP!AI1018/200))</f>
        <v>0.442056220991487</v>
      </c>
      <c r="AJ1018" s="4">
        <f>(1-(IP!AJ1018*SUM($B1018:AI1018)/200))/(1+(IP!AJ1018/200))</f>
        <v>0.43104302229634456</v>
      </c>
      <c r="AK1018" s="4">
        <f>(1-(IP!AK1018*SUM($B1018:AJ1018)/200))/(1+(IP!AK1018/200))</f>
        <v>0.42026221525259722</v>
      </c>
      <c r="AL1018" s="4">
        <f>(1-(IP!AL1018*SUM($B1018:AK1018)/200))/(1+(IP!AL1018/200))</f>
        <v>0.40970930405110262</v>
      </c>
      <c r="AM1018" s="4">
        <f>(1-(IP!AM1018*SUM($B1018:AL1018)/200))/(1+(IP!AM1018/200))</f>
        <v>0.39937987161140437</v>
      </c>
      <c r="AN1018" s="4">
        <f>(1-(IP!AN1018*SUM($B1018:AM1018)/200))/(1+(IP!AN1018/200))</f>
        <v>0.38926957838015458</v>
      </c>
      <c r="AO1018">
        <f>(1-(IP!AO1018*SUM($B1018:AN1018)/200))/(1+(IP!AO1018/200))</f>
        <v>0.37937416114415862</v>
      </c>
      <c r="AP1018" s="4">
        <f>(1-(IP!AP1018*SUM($B1018:AO1018)/200))/(1+(IP!AP1018/200))</f>
        <v>0.37020010314937779</v>
      </c>
      <c r="AQ1018" s="4">
        <f>(1-(IP!AQ1018*SUM($B1018:AP1018)/200))/(1+(IP!AQ1018/200))</f>
        <v>0.36123466342274707</v>
      </c>
      <c r="AR1018" s="4">
        <f>(1-(IP!AR1018*SUM($B1018:AQ1018)/200))/(1+(IP!AR1018/200))</f>
        <v>0.35247319421802753</v>
      </c>
      <c r="AS1018" s="4">
        <f>(1-(IP!AS1018*SUM($B1018:AR1018)/200))/(1+(IP!AS1018/200))</f>
        <v>0.34391114926350208</v>
      </c>
      <c r="AT1018" s="4">
        <f>(1-(IP!AT1018*SUM($B1018:AS1018)/200))/(1+(IP!AT1018/200))</f>
        <v>0.33554408159352961</v>
      </c>
      <c r="AU1018" s="4">
        <f>(1-(IP!AU1018*SUM($B1018:AT1018)/200))/(1+(IP!AU1018/200))</f>
        <v>0.32736764142538327</v>
      </c>
      <c r="AV1018" s="4">
        <f>(1-(IP!AV1018*SUM($B1018:AU1018)/200))/(1+(IP!AV1018/200))</f>
        <v>0.31937757408045186</v>
      </c>
      <c r="AW1018" s="4">
        <f>(1-(IP!AW1018*SUM($B1018:AV1018)/200))/(1+(IP!AW1018/200))</f>
        <v>0.31156971794889649</v>
      </c>
      <c r="AX1018" s="4">
        <f>(1-(IP!AX1018*SUM($B1018:AW1018)/200))/(1+(IP!AX1018/200))</f>
        <v>0.30394000249688036</v>
      </c>
      <c r="AY1018">
        <f>(1-(IP!AY1018*SUM($B1018:AX1018)/200))/(1+(IP!AY1018/200))</f>
        <v>0.29648444631549886</v>
      </c>
    </row>
    <row r="1019" spans="1:51" x14ac:dyDescent="0.35">
      <c r="A1019" s="2">
        <v>45551</v>
      </c>
      <c r="B1019">
        <f>1/(1+(IP!B1019*B$1/1200))</f>
        <v>0.97541943035505274</v>
      </c>
      <c r="C1019">
        <f>1/(1+(IP!C1019*C$1/1200))</f>
        <v>0.95506422806933766</v>
      </c>
      <c r="D1019">
        <f>1/(1+(IP!D1019*D$1/1200))</f>
        <v>0.93657074621274206</v>
      </c>
      <c r="E1019">
        <f>(1-(IP!E1019*SUM($B1019:D1019)/200))/(1+(IP!E1019/200))</f>
        <v>0.91870090473131272</v>
      </c>
      <c r="F1019" s="5">
        <f>(1-(IP!F1019*SUM($B1019:E1019)/200))/(1+(IP!F1019/200))</f>
        <v>0.90018937815573485</v>
      </c>
      <c r="G1019">
        <f>(1-(IP!G1019*SUM($B1019:F1019)/200))/(1+(IP!G1019/200))</f>
        <v>0.8823693656271776</v>
      </c>
      <c r="H1019" s="4">
        <f>(1-(IP!H1019*SUM($B1019:G1019)/200))/(1+(IP!H1019/200))</f>
        <v>0.86411493757099034</v>
      </c>
      <c r="I1019">
        <f>(1-(IP!I1019*SUM($B1019:H1019)/200))/(1+(IP!I1019/200))</f>
        <v>0.84623815651461909</v>
      </c>
      <c r="J1019" s="4">
        <f>(1-(IP!J1019*SUM($B1019:I1019)/200))/(1+(IP!J1019/200))</f>
        <v>0.82823501053226456</v>
      </c>
      <c r="K1019">
        <f>(1-(IP!K1019*SUM($B1019:J1019)/200))/(1+(IP!K1019/200))</f>
        <v>0.81050509586037089</v>
      </c>
      <c r="L1019" s="4">
        <f>(1-(IP!L1019*SUM($B1019:K1019)/200))/(1+(IP!L1019/200))</f>
        <v>0.79233293178445685</v>
      </c>
      <c r="M1019" s="4">
        <f>(1-(IP!M1019*SUM($B1019:L1019)/200))/(1+(IP!M1019/200))</f>
        <v>0.77433038105671648</v>
      </c>
      <c r="N1019" s="4">
        <f>(1-(IP!N1019*SUM($B1019:M1019)/200))/(1+(IP!N1019/200))</f>
        <v>0.75650111592999336</v>
      </c>
      <c r="O1019">
        <f>(1-(IP!O1019*SUM($B1019:N1019)/200))/(1+(IP!O1019/200))</f>
        <v>0.73884863703627235</v>
      </c>
      <c r="P1019" s="4">
        <f>(1-(IP!P1019*SUM($B1019:O1019)/200))/(1+(IP!P1019/200))</f>
        <v>0.72127270761058404</v>
      </c>
      <c r="Q1019" s="4">
        <f>(1-(IP!Q1019*SUM($B1019:P1019)/200))/(1+(IP!Q1019/200))</f>
        <v>0.70387084316717141</v>
      </c>
      <c r="R1019" s="4">
        <f>(1-(IP!R1019*SUM($B1019:Q1019)/200))/(1+(IP!R1019/200))</f>
        <v>0.68664670483727952</v>
      </c>
      <c r="S1019" s="4">
        <f>(1-(IP!S1019*SUM($B1019:R1019)/200))/(1+(IP!S1019/200))</f>
        <v>0.6696037721941388</v>
      </c>
      <c r="T1019" s="4">
        <f>(1-(IP!T1019*SUM($B1019:S1019)/200))/(1+(IP!T1019/200))</f>
        <v>0.65274534477190838</v>
      </c>
      <c r="U1019">
        <f>(1-(IP!U1019*SUM($B1019:T1019)/200))/(1+(IP!U1019/200))</f>
        <v>0.63607454370497873</v>
      </c>
      <c r="V1019" s="4">
        <f>(1-(IP!V1019*SUM($B1019:U1019)/200))/(1+(IP!V1019/200))</f>
        <v>0.62023944031769551</v>
      </c>
      <c r="W1019" s="4">
        <f>(1-(IP!W1019*SUM($B1019:V1019)/200))/(1+(IP!W1019/200))</f>
        <v>0.6046298016542544</v>
      </c>
      <c r="X1019" s="4">
        <f>(1-(IP!X1019*SUM($B1019:W1019)/200))/(1+(IP!X1019/200))</f>
        <v>0.58924542369858013</v>
      </c>
      <c r="Y1019">
        <f>(1-(IP!Y1019*SUM($B1019:X1019)/200))/(1+(IP!Y1019/200))</f>
        <v>0.57408601346672572</v>
      </c>
      <c r="Z1019" s="4">
        <f>(1-(IP!Z1019*SUM($B1019:Y1019)/200))/(1+(IP!Z1019/200))</f>
        <v>0.55988612914715918</v>
      </c>
      <c r="AA1019" s="4">
        <f>(1-(IP!AA1019*SUM($B1019:Z1019)/200))/(1+(IP!AA1019/200))</f>
        <v>0.54593570812544401</v>
      </c>
      <c r="AB1019" s="4">
        <f>(1-(IP!AB1019*SUM($B1019:AA1019)/200))/(1+(IP!AB1019/200))</f>
        <v>0.53223179680963717</v>
      </c>
      <c r="AC1019" s="4">
        <f>(1-(IP!AC1019*SUM($B1019:AB1019)/200))/(1+(IP!AC1019/200))</f>
        <v>0.51877144481258697</v>
      </c>
      <c r="AD1019" s="4">
        <f>(1-(IP!AD1019*SUM($B1019:AC1019)/200))/(1+(IP!AD1019/200))</f>
        <v>0.50555170583949782</v>
      </c>
      <c r="AE1019">
        <f>(1-(IP!AE1019*SUM($B1019:AD1019)/200))/(1+(IP!AE1019/200))</f>
        <v>0.49256963855351726</v>
      </c>
      <c r="AF1019" s="4">
        <f>(1-(IP!AF1019*SUM($B1019:AE1019)/200))/(1+(IP!AF1019/200))</f>
        <v>0.48061303050557647</v>
      </c>
      <c r="AG1019" s="4">
        <f>(1-(IP!AG1019*SUM($B1019:AF1019)/200))/(1+(IP!AG1019/200))</f>
        <v>0.46890346308425201</v>
      </c>
      <c r="AH1019" s="4">
        <f>(1-(IP!AH1019*SUM($B1019:AG1019)/200))/(1+(IP!AH1019/200))</f>
        <v>0.45743627248146213</v>
      </c>
      <c r="AI1019" s="4">
        <f>(1-(IP!AI1019*SUM($B1019:AH1019)/200))/(1+(IP!AI1019/200))</f>
        <v>0.446206874092276</v>
      </c>
      <c r="AJ1019" s="4">
        <f>(1-(IP!AJ1019*SUM($B1019:AI1019)/200))/(1+(IP!AJ1019/200))</f>
        <v>0.43521076135683739</v>
      </c>
      <c r="AK1019" s="4">
        <f>(1-(IP!AK1019*SUM($B1019:AJ1019)/200))/(1+(IP!AK1019/200))</f>
        <v>0.42444350461535568</v>
      </c>
      <c r="AL1019" s="4">
        <f>(1-(IP!AL1019*SUM($B1019:AK1019)/200))/(1+(IP!AL1019/200))</f>
        <v>0.413900749976094</v>
      </c>
      <c r="AM1019" s="4">
        <f>(1-(IP!AM1019*SUM($B1019:AL1019)/200))/(1+(IP!AM1019/200))</f>
        <v>0.40357821819628631</v>
      </c>
      <c r="AN1019" s="4">
        <f>(1-(IP!AN1019*SUM($B1019:AM1019)/200))/(1+(IP!AN1019/200))</f>
        <v>0.39347170357591332</v>
      </c>
      <c r="AO1019">
        <f>(1-(IP!AO1019*SUM($B1019:AN1019)/200))/(1+(IP!AO1019/200))</f>
        <v>0.38357707286426285</v>
      </c>
      <c r="AP1019" s="4">
        <f>(1-(IP!AP1019*SUM($B1019:AO1019)/200))/(1+(IP!AP1019/200))</f>
        <v>0.37440352373426111</v>
      </c>
      <c r="AQ1019" s="4">
        <f>(1-(IP!AQ1019*SUM($B1019:AP1019)/200))/(1+(IP!AQ1019/200))</f>
        <v>0.365436090786598</v>
      </c>
      <c r="AR1019" s="4">
        <f>(1-(IP!AR1019*SUM($B1019:AQ1019)/200))/(1+(IP!AR1019/200))</f>
        <v>0.35667023935669373</v>
      </c>
      <c r="AS1019" s="4">
        <f>(1-(IP!AS1019*SUM($B1019:AR1019)/200))/(1+(IP!AS1019/200))</f>
        <v>0.34810153249361814</v>
      </c>
      <c r="AT1019" s="4">
        <f>(1-(IP!AT1019*SUM($B1019:AS1019)/200))/(1+(IP!AT1019/200))</f>
        <v>0.33972562890058655</v>
      </c>
      <c r="AU1019" s="4">
        <f>(1-(IP!AU1019*SUM($B1019:AT1019)/200))/(1+(IP!AU1019/200))</f>
        <v>0.33153828091784515</v>
      </c>
      <c r="AV1019" s="4">
        <f>(1-(IP!AV1019*SUM($B1019:AU1019)/200))/(1+(IP!AV1019/200))</f>
        <v>0.32353533254709499</v>
      </c>
      <c r="AW1019" s="4">
        <f>(1-(IP!AW1019*SUM($B1019:AV1019)/200))/(1+(IP!AW1019/200))</f>
        <v>0.31571271751662194</v>
      </c>
      <c r="AX1019" s="4">
        <f>(1-(IP!AX1019*SUM($B1019:AW1019)/200))/(1+(IP!AX1019/200))</f>
        <v>0.30806645738631117</v>
      </c>
      <c r="AY1019">
        <f>(1-(IP!AY1019*SUM($B1019:AX1019)/200))/(1+(IP!AY1019/200))</f>
        <v>0.30059265969175303</v>
      </c>
    </row>
    <row r="1020" spans="1:51" x14ac:dyDescent="0.35">
      <c r="A1020" s="2">
        <v>45552</v>
      </c>
      <c r="B1020">
        <f>1/(1+(IP!B1020*B$1/1200))</f>
        <v>0.97527673477349197</v>
      </c>
      <c r="C1020">
        <f>1/(1+(IP!C1020*C$1/1200))</f>
        <v>0.9549274255156609</v>
      </c>
      <c r="D1020">
        <f>1/(1+(IP!D1020*D$1/1200))</f>
        <v>0.9361104610344021</v>
      </c>
      <c r="E1020">
        <f>(1-(IP!E1020*SUM($B1020:D1020)/200))/(1+(IP!E1020/200))</f>
        <v>0.91788291349444928</v>
      </c>
      <c r="F1020" s="5">
        <f>(1-(IP!F1020*SUM($B1020:E1020)/200))/(1+(IP!F1020/200))</f>
        <v>0.8991900815575169</v>
      </c>
      <c r="G1020">
        <f>(1-(IP!G1020*SUM($B1020:F1020)/200))/(1+(IP!G1020/200))</f>
        <v>0.88119613686824561</v>
      </c>
      <c r="H1020" s="4">
        <f>(1-(IP!H1020*SUM($B1020:G1020)/200))/(1+(IP!H1020/200))</f>
        <v>0.86285453551363878</v>
      </c>
      <c r="I1020">
        <f>(1-(IP!I1020*SUM($B1020:H1020)/200))/(1+(IP!I1020/200))</f>
        <v>0.84491702297725835</v>
      </c>
      <c r="J1020" s="4">
        <f>(1-(IP!J1020*SUM($B1020:I1020)/200))/(1+(IP!J1020/200))</f>
        <v>0.82658151519340273</v>
      </c>
      <c r="K1020">
        <f>(1-(IP!K1020*SUM($B1020:J1020)/200))/(1+(IP!K1020/200))</f>
        <v>0.80849031641805824</v>
      </c>
      <c r="L1020" s="4">
        <f>(1-(IP!L1020*SUM($B1020:K1020)/200))/(1+(IP!L1020/200))</f>
        <v>0.79028693309691911</v>
      </c>
      <c r="M1020" s="4">
        <f>(1-(IP!M1020*SUM($B1020:L1020)/200))/(1+(IP!M1020/200))</f>
        <v>0.77227767931232083</v>
      </c>
      <c r="N1020" s="4">
        <f>(1-(IP!N1020*SUM($B1020:M1020)/200))/(1+(IP!N1020/200))</f>
        <v>0.75446500828658236</v>
      </c>
      <c r="O1020">
        <f>(1-(IP!O1020*SUM($B1020:N1020)/200))/(1+(IP!O1020/200))</f>
        <v>0.73685122425741401</v>
      </c>
      <c r="P1020" s="4">
        <f>(1-(IP!P1020*SUM($B1020:O1020)/200))/(1+(IP!P1020/200))</f>
        <v>0.71928340796519352</v>
      </c>
      <c r="Q1020" s="4">
        <f>(1-(IP!Q1020*SUM($B1020:P1020)/200))/(1+(IP!Q1020/200))</f>
        <v>0.70190489510963983</v>
      </c>
      <c r="R1020" s="4">
        <f>(1-(IP!R1020*SUM($B1020:Q1020)/200))/(1+(IP!R1020/200))</f>
        <v>0.68471854742540406</v>
      </c>
      <c r="S1020" s="4">
        <f>(1-(IP!S1020*SUM($B1020:R1020)/200))/(1+(IP!S1020/200))</f>
        <v>0.66772706017805383</v>
      </c>
      <c r="T1020" s="4">
        <f>(1-(IP!T1020*SUM($B1020:S1020)/200))/(1+(IP!T1020/200))</f>
        <v>0.65093296404516954</v>
      </c>
      <c r="U1020">
        <f>(1-(IP!U1020*SUM($B1020:T1020)/200))/(1+(IP!U1020/200))</f>
        <v>0.63433862708821542</v>
      </c>
      <c r="V1020" s="4">
        <f>(1-(IP!V1020*SUM($B1020:U1020)/200))/(1+(IP!V1020/200))</f>
        <v>0.61825122518834963</v>
      </c>
      <c r="W1020" s="4">
        <f>(1-(IP!W1020*SUM($B1020:V1020)/200))/(1+(IP!W1020/200))</f>
        <v>0.60238295070282399</v>
      </c>
      <c r="X1020" s="4">
        <f>(1-(IP!X1020*SUM($B1020:W1020)/200))/(1+(IP!X1020/200))</f>
        <v>0.58673436406549306</v>
      </c>
      <c r="Y1020">
        <f>(1-(IP!Y1020*SUM($B1020:X1020)/200))/(1+(IP!Y1020/200))</f>
        <v>0.5713059109737344</v>
      </c>
      <c r="Z1020" s="4">
        <f>(1-(IP!Z1020*SUM($B1020:Y1020)/200))/(1+(IP!Z1020/200))</f>
        <v>0.55706262184716948</v>
      </c>
      <c r="AA1020" s="4">
        <f>(1-(IP!AA1020*SUM($B1020:Z1020)/200))/(1+(IP!AA1020/200))</f>
        <v>0.54307288389699071</v>
      </c>
      <c r="AB1020" s="4">
        <f>(1-(IP!AB1020*SUM($B1020:AA1020)/200))/(1+(IP!AB1020/200))</f>
        <v>0.52933360918469785</v>
      </c>
      <c r="AC1020" s="4">
        <f>(1-(IP!AC1020*SUM($B1020:AB1020)/200))/(1+(IP!AC1020/200))</f>
        <v>0.51584171561627634</v>
      </c>
      <c r="AD1020" s="4">
        <f>(1-(IP!AD1020*SUM($B1020:AC1020)/200))/(1+(IP!AD1020/200))</f>
        <v>0.50259412781090618</v>
      </c>
      <c r="AE1020">
        <f>(1-(IP!AE1020*SUM($B1020:AD1020)/200))/(1+(IP!AE1020/200))</f>
        <v>0.48958777794693731</v>
      </c>
      <c r="AF1020" s="4">
        <f>(1-(IP!AF1020*SUM($B1020:AE1020)/200))/(1+(IP!AF1020/200))</f>
        <v>0.47760804755806407</v>
      </c>
      <c r="AG1020" s="4">
        <f>(1-(IP!AG1020*SUM($B1020:AF1020)/200))/(1+(IP!AG1020/200))</f>
        <v>0.46587835810767864</v>
      </c>
      <c r="AH1020" s="4">
        <f>(1-(IP!AH1020*SUM($B1020:AG1020)/200))/(1+(IP!AH1020/200))</f>
        <v>0.45439393048885851</v>
      </c>
      <c r="AI1020" s="4">
        <f>(1-(IP!AI1020*SUM($B1020:AH1020)/200))/(1+(IP!AI1020/200))</f>
        <v>0.44315006803779322</v>
      </c>
      <c r="AJ1020" s="4">
        <f>(1-(IP!AJ1020*SUM($B1020:AI1020)/200))/(1+(IP!AJ1020/200))</f>
        <v>0.43214215530140865</v>
      </c>
      <c r="AK1020" s="4">
        <f>(1-(IP!AK1020*SUM($B1020:AJ1020)/200))/(1+(IP!AK1020/200))</f>
        <v>0.42136565681945487</v>
      </c>
      <c r="AL1020" s="4">
        <f>(1-(IP!AL1020*SUM($B1020:AK1020)/200))/(1+(IP!AL1020/200))</f>
        <v>0.41081611592097456</v>
      </c>
      <c r="AM1020" s="4">
        <f>(1-(IP!AM1020*SUM($B1020:AL1020)/200))/(1+(IP!AM1020/200))</f>
        <v>0.40048915353505787</v>
      </c>
      <c r="AN1020" s="4">
        <f>(1-(IP!AN1020*SUM($B1020:AM1020)/200))/(1+(IP!AN1020/200))</f>
        <v>0.39038046701579598</v>
      </c>
      <c r="AO1020">
        <f>(1-(IP!AO1020*SUM($B1020:AN1020)/200))/(1+(IP!AO1020/200))</f>
        <v>0.38048582898133992</v>
      </c>
      <c r="AP1020" s="4">
        <f>(1-(IP!AP1020*SUM($B1020:AO1020)/200))/(1+(IP!AP1020/200))</f>
        <v>0.37131248530458583</v>
      </c>
      <c r="AQ1020" s="4">
        <f>(1-(IP!AQ1020*SUM($B1020:AP1020)/200))/(1+(IP!AQ1020/200))</f>
        <v>0.36234706477914647</v>
      </c>
      <c r="AR1020" s="4">
        <f>(1-(IP!AR1020*SUM($B1020:AQ1020)/200))/(1+(IP!AR1020/200))</f>
        <v>0.35358495090871805</v>
      </c>
      <c r="AS1020" s="4">
        <f>(1-(IP!AS1020*SUM($B1020:AR1020)/200))/(1+(IP!AS1020/200))</f>
        <v>0.34502162763087085</v>
      </c>
      <c r="AT1020" s="4">
        <f>(1-(IP!AT1020*SUM($B1020:AS1020)/200))/(1+(IP!AT1020/200))</f>
        <v>0.33665267717884229</v>
      </c>
      <c r="AU1020" s="4">
        <f>(1-(IP!AU1020*SUM($B1020:AT1020)/200))/(1+(IP!AU1020/200))</f>
        <v>0.32847377798780653</v>
      </c>
      <c r="AV1020" s="4">
        <f>(1-(IP!AV1020*SUM($B1020:AU1020)/200))/(1+(IP!AV1020/200))</f>
        <v>0.32048070264471912</v>
      </c>
      <c r="AW1020" s="4">
        <f>(1-(IP!AW1020*SUM($B1020:AV1020)/200))/(1+(IP!AW1020/200))</f>
        <v>0.31266931588085273</v>
      </c>
      <c r="AX1020" s="4">
        <f>(1-(IP!AX1020*SUM($B1020:AW1020)/200))/(1+(IP!AX1020/200))</f>
        <v>0.3050355726061561</v>
      </c>
      <c r="AY1020">
        <f>(1-(IP!AY1020*SUM($B1020:AX1020)/200))/(1+(IP!AY1020/200))</f>
        <v>0.29757551598458726</v>
      </c>
    </row>
    <row r="1021" spans="1:51" x14ac:dyDescent="0.35">
      <c r="A1021" s="2">
        <v>45558</v>
      </c>
      <c r="B1021">
        <f>1/(1+(IP!B1021*B$1/1200))</f>
        <v>0.97558596131801656</v>
      </c>
      <c r="C1021">
        <f>1/(1+(IP!C1021*C$1/1200))</f>
        <v>0.95533795080009543</v>
      </c>
      <c r="D1021">
        <f>1/(1+(IP!D1021*D$1/1200))</f>
        <v>0.93624192491339753</v>
      </c>
      <c r="E1021">
        <f>(1-(IP!E1021*SUM($B1021:D1021)/200))/(1+(IP!E1021/200))</f>
        <v>0.91777222069587261</v>
      </c>
      <c r="F1021" s="5">
        <f>(1-(IP!F1021*SUM($B1021:E1021)/200))/(1+(IP!F1021/200))</f>
        <v>0.8987159814037885</v>
      </c>
      <c r="G1021">
        <f>(1-(IP!G1021*SUM($B1021:F1021)/200))/(1+(IP!G1021/200))</f>
        <v>0.88023724021213534</v>
      </c>
      <c r="H1021" s="4">
        <f>(1-(IP!H1021*SUM($B1021:G1021)/200))/(1+(IP!H1021/200))</f>
        <v>0.86137488255700101</v>
      </c>
      <c r="I1021">
        <f>(1-(IP!I1021*SUM($B1021:H1021)/200))/(1+(IP!I1021/200))</f>
        <v>0.8428274750998711</v>
      </c>
      <c r="J1021" s="4">
        <f>(1-(IP!J1021*SUM($B1021:I1021)/200))/(1+(IP!J1021/200))</f>
        <v>0.82419502873686279</v>
      </c>
      <c r="K1021">
        <f>(1-(IP!K1021*SUM($B1021:J1021)/200))/(1+(IP!K1021/200))</f>
        <v>0.80579923163975142</v>
      </c>
      <c r="L1021" s="4">
        <f>(1-(IP!L1021*SUM($B1021:K1021)/200))/(1+(IP!L1021/200))</f>
        <v>0.78722576546934875</v>
      </c>
      <c r="M1021" s="4">
        <f>(1-(IP!M1021*SUM($B1021:L1021)/200))/(1+(IP!M1021/200))</f>
        <v>0.76883268879924138</v>
      </c>
      <c r="N1021" s="4">
        <f>(1-(IP!N1021*SUM($B1021:M1021)/200))/(1+(IP!N1021/200))</f>
        <v>0.7506238335654023</v>
      </c>
      <c r="O1021">
        <f>(1-(IP!O1021*SUM($B1021:N1021)/200))/(1+(IP!O1021/200))</f>
        <v>0.73260284414248655</v>
      </c>
      <c r="P1021" s="4">
        <f>(1-(IP!P1021*SUM($B1021:O1021)/200))/(1+(IP!P1021/200))</f>
        <v>0.71474740145376303</v>
      </c>
      <c r="Q1021" s="4">
        <f>(1-(IP!Q1021*SUM($B1021:P1021)/200))/(1+(IP!Q1021/200))</f>
        <v>0.69708429607255706</v>
      </c>
      <c r="R1021" s="4">
        <f>(1-(IP!R1021*SUM($B1021:Q1021)/200))/(1+(IP!R1021/200))</f>
        <v>0.67961678863933628</v>
      </c>
      <c r="S1021" s="4">
        <f>(1-(IP!S1021*SUM($B1021:R1021)/200))/(1+(IP!S1021/200))</f>
        <v>0.66234795500251542</v>
      </c>
      <c r="T1021" s="4">
        <f>(1-(IP!T1021*SUM($B1021:S1021)/200))/(1+(IP!T1021/200))</f>
        <v>0.6452806882038169</v>
      </c>
      <c r="U1021">
        <f>(1-(IP!U1021*SUM($B1021:T1021)/200))/(1+(IP!U1021/200))</f>
        <v>0.62841770057479118</v>
      </c>
      <c r="V1021" s="4">
        <f>(1-(IP!V1021*SUM($B1021:U1021)/200))/(1+(IP!V1021/200))</f>
        <v>0.61230145271524228</v>
      </c>
      <c r="W1021" s="4">
        <f>(1-(IP!W1021*SUM($B1021:V1021)/200))/(1+(IP!W1021/200))</f>
        <v>0.59642063621655161</v>
      </c>
      <c r="X1021" s="4">
        <f>(1-(IP!X1021*SUM($B1021:W1021)/200))/(1+(IP!X1021/200))</f>
        <v>0.58077505632978821</v>
      </c>
      <c r="Y1021">
        <f>(1-(IP!Y1021*SUM($B1021:X1021)/200))/(1+(IP!Y1021/200))</f>
        <v>0.56536441941612758</v>
      </c>
      <c r="Z1021" s="4">
        <f>(1-(IP!Z1021*SUM($B1021:Y1021)/200))/(1+(IP!Z1021/200))</f>
        <v>0.55103310809119266</v>
      </c>
      <c r="AA1021" s="4">
        <f>(1-(IP!AA1021*SUM($B1021:Z1021)/200))/(1+(IP!AA1021/200))</f>
        <v>0.53696399136181416</v>
      </c>
      <c r="AB1021" s="4">
        <f>(1-(IP!AB1021*SUM($B1021:AA1021)/200))/(1+(IP!AB1021/200))</f>
        <v>0.52315369087278729</v>
      </c>
      <c r="AC1021" s="4">
        <f>(1-(IP!AC1021*SUM($B1021:AB1021)/200))/(1+(IP!AC1021/200))</f>
        <v>0.50959884002164768</v>
      </c>
      <c r="AD1021" s="4">
        <f>(1-(IP!AD1021*SUM($B1021:AC1021)/200))/(1+(IP!AD1021/200))</f>
        <v>0.49629608477839893</v>
      </c>
      <c r="AE1021">
        <f>(1-(IP!AE1021*SUM($B1021:AD1021)/200))/(1+(IP!AE1021/200))</f>
        <v>0.48324208448102068</v>
      </c>
      <c r="AF1021" s="4">
        <f>(1-(IP!AF1021*SUM($B1021:AE1021)/200))/(1+(IP!AF1021/200))</f>
        <v>0.47121723173183072</v>
      </c>
      <c r="AG1021" s="4">
        <f>(1-(IP!AG1021*SUM($B1021:AF1021)/200))/(1+(IP!AG1021/200))</f>
        <v>0.4594487272301111</v>
      </c>
      <c r="AH1021" s="4">
        <f>(1-(IP!AH1021*SUM($B1021:AG1021)/200))/(1+(IP!AH1021/200))</f>
        <v>0.44793154438729621</v>
      </c>
      <c r="AI1021" s="4">
        <f>(1-(IP!AI1021*SUM($B1021:AH1021)/200))/(1+(IP!AI1021/200))</f>
        <v>0.43666074615496125</v>
      </c>
      <c r="AJ1021" s="4">
        <f>(1-(IP!AJ1021*SUM($B1021:AI1021)/200))/(1+(IP!AJ1021/200))</f>
        <v>0.42563148362575348</v>
      </c>
      <c r="AK1021" s="4">
        <f>(1-(IP!AK1021*SUM($B1021:AJ1021)/200))/(1+(IP!AK1021/200))</f>
        <v>0.41483899465203433</v>
      </c>
      <c r="AL1021" s="4">
        <f>(1-(IP!AL1021*SUM($B1021:AK1021)/200))/(1+(IP!AL1021/200))</f>
        <v>0.40427860248209169</v>
      </c>
      <c r="AM1021" s="4">
        <f>(1-(IP!AM1021*SUM($B1021:AL1021)/200))/(1+(IP!AM1021/200))</f>
        <v>0.3939457144137844</v>
      </c>
      <c r="AN1021" s="4">
        <f>(1-(IP!AN1021*SUM($B1021:AM1021)/200))/(1+(IP!AN1021/200))</f>
        <v>0.38383582046548109</v>
      </c>
      <c r="AO1021">
        <f>(1-(IP!AO1021*SUM($B1021:AN1021)/200))/(1+(IP!AO1021/200))</f>
        <v>0.37394449206415237</v>
      </c>
      <c r="AP1021" s="4">
        <f>(1-(IP!AP1021*SUM($B1021:AO1021)/200))/(1+(IP!AP1021/200))</f>
        <v>0.36477489987978201</v>
      </c>
      <c r="AQ1021" s="4">
        <f>(1-(IP!AQ1021*SUM($B1021:AP1021)/200))/(1+(IP!AQ1021/200))</f>
        <v>0.35581698834488446</v>
      </c>
      <c r="AR1021" s="4">
        <f>(1-(IP!AR1021*SUM($B1021:AQ1021)/200))/(1+(IP!AR1021/200))</f>
        <v>0.34706596670443729</v>
      </c>
      <c r="AS1021" s="4">
        <f>(1-(IP!AS1021*SUM($B1021:AR1021)/200))/(1+(IP!AS1021/200))</f>
        <v>0.33851715053230719</v>
      </c>
      <c r="AT1021" s="4">
        <f>(1-(IP!AT1021*SUM($B1021:AS1021)/200))/(1+(IP!AT1021/200))</f>
        <v>0.33016595941964871</v>
      </c>
      <c r="AU1021" s="4">
        <f>(1-(IP!AU1021*SUM($B1021:AT1021)/200))/(1+(IP!AU1021/200))</f>
        <v>0.32200791471245743</v>
      </c>
      <c r="AV1021" s="4">
        <f>(1-(IP!AV1021*SUM($B1021:AU1021)/200))/(1+(IP!AV1021/200))</f>
        <v>0.31403863729725734</v>
      </c>
      <c r="AW1021" s="4">
        <f>(1-(IP!AW1021*SUM($B1021:AV1021)/200))/(1+(IP!AW1021/200))</f>
        <v>0.30625384543392214</v>
      </c>
      <c r="AX1021" s="4">
        <f>(1-(IP!AX1021*SUM($B1021:AW1021)/200))/(1+(IP!AX1021/200))</f>
        <v>0.29864935263465237</v>
      </c>
      <c r="AY1021">
        <f>(1-(IP!AY1021*SUM($B1021:AX1021)/200))/(1+(IP!AY1021/200))</f>
        <v>0.29122106558814581</v>
      </c>
    </row>
    <row r="1022" spans="1:51" x14ac:dyDescent="0.35">
      <c r="A1022" s="2">
        <v>45559</v>
      </c>
      <c r="B1022">
        <f>1/(1+(IP!B1022*B$1/1200))</f>
        <v>0.97560975609756106</v>
      </c>
      <c r="C1022">
        <f>1/(1+(IP!C1022*C$1/1200))</f>
        <v>0.95520106982519826</v>
      </c>
      <c r="D1022">
        <f>1/(1+(IP!D1022*D$1/1200))</f>
        <v>0.9361104610344021</v>
      </c>
      <c r="E1022">
        <f>(1-(IP!E1022*SUM($B1022:D1022)/200))/(1+(IP!E1022/200))</f>
        <v>0.91777742057878164</v>
      </c>
      <c r="F1022" s="5">
        <f>(1-(IP!F1022*SUM($B1022:E1022)/200))/(1+(IP!F1022/200))</f>
        <v>0.89849184477858257</v>
      </c>
      <c r="G1022">
        <f>(1-(IP!G1022*SUM($B1022:F1022)/200))/(1+(IP!G1022/200))</f>
        <v>0.87970243906149359</v>
      </c>
      <c r="H1022" s="4">
        <f>(1-(IP!H1022*SUM($B1022:G1022)/200))/(1+(IP!H1022/200))</f>
        <v>0.86084575931319496</v>
      </c>
      <c r="I1022">
        <f>(1-(IP!I1022*SUM($B1022:H1022)/200))/(1+(IP!I1022/200))</f>
        <v>0.84232638652250569</v>
      </c>
      <c r="J1022" s="4">
        <f>(1-(IP!J1022*SUM($B1022:I1022)/200))/(1+(IP!J1022/200))</f>
        <v>0.82334745257062802</v>
      </c>
      <c r="K1022">
        <f>(1-(IP!K1022*SUM($B1022:J1022)/200))/(1+(IP!K1022/200))</f>
        <v>0.80455506087676587</v>
      </c>
      <c r="L1022" s="4">
        <f>(1-(IP!L1022*SUM($B1022:K1022)/200))/(1+(IP!L1022/200))</f>
        <v>0.78577519123043216</v>
      </c>
      <c r="M1022" s="4">
        <f>(1-(IP!M1022*SUM($B1022:L1022)/200))/(1+(IP!M1022/200))</f>
        <v>0.76716455147048823</v>
      </c>
      <c r="N1022" s="4">
        <f>(1-(IP!N1022*SUM($B1022:M1022)/200))/(1+(IP!N1022/200))</f>
        <v>0.74872795905914213</v>
      </c>
      <c r="O1022">
        <f>(1-(IP!O1022*SUM($B1022:N1022)/200))/(1+(IP!O1022/200))</f>
        <v>0.73047001861463601</v>
      </c>
      <c r="P1022" s="4">
        <f>(1-(IP!P1022*SUM($B1022:O1022)/200))/(1+(IP!P1022/200))</f>
        <v>0.71252384626160159</v>
      </c>
      <c r="Q1022" s="4">
        <f>(1-(IP!Q1022*SUM($B1022:P1022)/200))/(1+(IP!Q1022/200))</f>
        <v>0.69477612927476429</v>
      </c>
      <c r="R1022" s="4">
        <f>(1-(IP!R1022*SUM($B1022:Q1022)/200))/(1+(IP!R1022/200))</f>
        <v>0.67722998846903415</v>
      </c>
      <c r="S1022" s="4">
        <f>(1-(IP!S1022*SUM($B1022:R1022)/200))/(1+(IP!S1022/200))</f>
        <v>0.65988835902592335</v>
      </c>
      <c r="T1022" s="4">
        <f>(1-(IP!T1022*SUM($B1022:S1022)/200))/(1+(IP!T1022/200))</f>
        <v>0.64275399263404698</v>
      </c>
      <c r="U1022">
        <f>(1-(IP!U1022*SUM($B1022:T1022)/200))/(1+(IP!U1022/200))</f>
        <v>0.62582945973740134</v>
      </c>
      <c r="V1022" s="4">
        <f>(1-(IP!V1022*SUM($B1022:U1022)/200))/(1+(IP!V1022/200))</f>
        <v>0.60955500242529015</v>
      </c>
      <c r="W1022" s="4">
        <f>(1-(IP!W1022*SUM($B1022:V1022)/200))/(1+(IP!W1022/200))</f>
        <v>0.59351609831384577</v>
      </c>
      <c r="X1022" s="4">
        <f>(1-(IP!X1022*SUM($B1022:W1022)/200))/(1+(IP!X1022/200))</f>
        <v>0.57771284540005352</v>
      </c>
      <c r="Y1022">
        <f>(1-(IP!Y1022*SUM($B1022:X1022)/200))/(1+(IP!Y1022/200))</f>
        <v>0.56214523007257222</v>
      </c>
      <c r="Z1022" s="4">
        <f>(1-(IP!Z1022*SUM($B1022:Y1022)/200))/(1+(IP!Z1022/200))</f>
        <v>0.54769418184010044</v>
      </c>
      <c r="AA1022" s="4">
        <f>(1-(IP!AA1022*SUM($B1022:Z1022)/200))/(1+(IP!AA1022/200))</f>
        <v>0.53350732853930649</v>
      </c>
      <c r="AB1022" s="4">
        <f>(1-(IP!AB1022*SUM($B1022:AA1022)/200))/(1+(IP!AB1022/200))</f>
        <v>0.51958138074716365</v>
      </c>
      <c r="AC1022" s="4">
        <f>(1-(IP!AC1022*SUM($B1022:AB1022)/200))/(1+(IP!AC1022/200))</f>
        <v>0.50591305469410075</v>
      </c>
      <c r="AD1022" s="4">
        <f>(1-(IP!AD1022*SUM($B1022:AC1022)/200))/(1+(IP!AD1022/200))</f>
        <v>0.49249907326526637</v>
      </c>
      <c r="AE1022">
        <f>(1-(IP!AE1022*SUM($B1022:AD1022)/200))/(1+(IP!AE1022/200))</f>
        <v>0.47933616697520615</v>
      </c>
      <c r="AF1022" s="4">
        <f>(1-(IP!AF1022*SUM($B1022:AE1022)/200))/(1+(IP!AF1022/200))</f>
        <v>0.46745092037637753</v>
      </c>
      <c r="AG1022" s="4">
        <f>(1-(IP!AG1022*SUM($B1022:AF1022)/200))/(1+(IP!AG1022/200))</f>
        <v>0.4558284589931112</v>
      </c>
      <c r="AH1022" s="4">
        <f>(1-(IP!AH1022*SUM($B1022:AG1022)/200))/(1+(IP!AH1022/200))</f>
        <v>0.44446327874734753</v>
      </c>
      <c r="AI1022" s="4">
        <f>(1-(IP!AI1022*SUM($B1022:AH1022)/200))/(1+(IP!AI1022/200))</f>
        <v>0.43334998440024203</v>
      </c>
      <c r="AJ1022" s="4">
        <f>(1-(IP!AJ1022*SUM($B1022:AI1022)/200))/(1+(IP!AJ1022/200))</f>
        <v>0.42248328754312714</v>
      </c>
      <c r="AK1022" s="4">
        <f>(1-(IP!AK1022*SUM($B1022:AJ1022)/200))/(1+(IP!AK1022/200))</f>
        <v>0.41185800462245836</v>
      </c>
      <c r="AL1022" s="4">
        <f>(1-(IP!AL1022*SUM($B1022:AK1022)/200))/(1+(IP!AL1022/200))</f>
        <v>0.40146905499823776</v>
      </c>
      <c r="AM1022" s="4">
        <f>(1-(IP!AM1022*SUM($B1022:AL1022)/200))/(1+(IP!AM1022/200))</f>
        <v>0.39131145903540954</v>
      </c>
      <c r="AN1022" s="4">
        <f>(1-(IP!AN1022*SUM($B1022:AM1022)/200))/(1+(IP!AN1022/200))</f>
        <v>0.38138033622773038</v>
      </c>
      <c r="AO1022">
        <f>(1-(IP!AO1022*SUM($B1022:AN1022)/200))/(1+(IP!AO1022/200))</f>
        <v>0.3716709033536239</v>
      </c>
      <c r="AP1022" s="4">
        <f>(1-(IP!AP1022*SUM($B1022:AO1022)/200))/(1+(IP!AP1022/200))</f>
        <v>0.36249449548770157</v>
      </c>
      <c r="AQ1022" s="4">
        <f>(1-(IP!AQ1022*SUM($B1022:AP1022)/200))/(1+(IP!AQ1022/200))</f>
        <v>0.35353150652024795</v>
      </c>
      <c r="AR1022" s="4">
        <f>(1-(IP!AR1022*SUM($B1022:AQ1022)/200))/(1+(IP!AR1022/200))</f>
        <v>0.3447770687255477</v>
      </c>
      <c r="AS1022" s="4">
        <f>(1-(IP!AS1022*SUM($B1022:AR1022)/200))/(1+(IP!AS1022/200))</f>
        <v>0.3362264232929324</v>
      </c>
      <c r="AT1022" s="4">
        <f>(1-(IP!AT1022*SUM($B1022:AS1022)/200))/(1+(IP!AT1022/200))</f>
        <v>0.32787491793882984</v>
      </c>
      <c r="AU1022" s="4">
        <f>(1-(IP!AU1022*SUM($B1022:AT1022)/200))/(1+(IP!AU1022/200))</f>
        <v>0.31971800457004285</v>
      </c>
      <c r="AV1022" s="4">
        <f>(1-(IP!AV1022*SUM($B1022:AU1022)/200))/(1+(IP!AV1022/200))</f>
        <v>0.31175123699718688</v>
      </c>
      <c r="AW1022" s="4">
        <f>(1-(IP!AW1022*SUM($B1022:AV1022)/200))/(1+(IP!AW1022/200))</f>
        <v>0.30397026869723381</v>
      </c>
      <c r="AX1022" s="4">
        <f>(1-(IP!AX1022*SUM($B1022:AW1022)/200))/(1+(IP!AX1022/200))</f>
        <v>0.29637085062413149</v>
      </c>
      <c r="AY1022">
        <f>(1-(IP!AY1022*SUM($B1022:AX1022)/200))/(1+(IP!AY1022/200))</f>
        <v>0.28894882906649072</v>
      </c>
    </row>
    <row r="1023" spans="1:51" x14ac:dyDescent="0.35">
      <c r="A1023" s="2">
        <v>45560</v>
      </c>
      <c r="B1023">
        <f>1/(1+(IP!B1023*B$1/1200))</f>
        <v>0.97556216769913662</v>
      </c>
      <c r="C1023">
        <f>1/(1+(IP!C1023*C$1/1200))</f>
        <v>0.95506422806933766</v>
      </c>
      <c r="D1023">
        <f>1/(1+(IP!D1023*D$1/1200))</f>
        <v>0.93565062805548405</v>
      </c>
      <c r="E1023">
        <f>(1-(IP!E1023*SUM($B1023:D1023)/200))/(1+(IP!E1023/200))</f>
        <v>0.91668036354323756</v>
      </c>
      <c r="F1023" s="5">
        <f>(1-(IP!F1023*SUM($B1023:E1023)/200))/(1+(IP!F1023/200))</f>
        <v>0.89715454038758857</v>
      </c>
      <c r="G1023">
        <f>(1-(IP!G1023*SUM($B1023:F1023)/200))/(1+(IP!G1023/200))</f>
        <v>0.87813542675242939</v>
      </c>
      <c r="H1023" s="4">
        <f>(1-(IP!H1023*SUM($B1023:G1023)/200))/(1+(IP!H1023/200))</f>
        <v>0.85882442094015787</v>
      </c>
      <c r="I1023">
        <f>(1-(IP!I1023*SUM($B1023:H1023)/200))/(1+(IP!I1023/200))</f>
        <v>0.83980445716508001</v>
      </c>
      <c r="J1023" s="4">
        <f>(1-(IP!J1023*SUM($B1023:I1023)/200))/(1+(IP!J1023/200))</f>
        <v>0.82067828960673406</v>
      </c>
      <c r="K1023">
        <f>(1-(IP!K1023*SUM($B1023:J1023)/200))/(1+(IP!K1023/200))</f>
        <v>0.80176910013103153</v>
      </c>
      <c r="L1023" s="4">
        <f>(1-(IP!L1023*SUM($B1023:K1023)/200))/(1+(IP!L1023/200))</f>
        <v>0.78284280944539364</v>
      </c>
      <c r="M1023" s="4">
        <f>(1-(IP!M1023*SUM($B1023:L1023)/200))/(1+(IP!M1023/200))</f>
        <v>0.76410559538503786</v>
      </c>
      <c r="N1023" s="4">
        <f>(1-(IP!N1023*SUM($B1023:M1023)/200))/(1+(IP!N1023/200))</f>
        <v>0.74556149160955321</v>
      </c>
      <c r="O1023">
        <f>(1-(IP!O1023*SUM($B1023:N1023)/200))/(1+(IP!O1023/200))</f>
        <v>0.72721432810981712</v>
      </c>
      <c r="P1023" s="4">
        <f>(1-(IP!P1023*SUM($B1023:O1023)/200))/(1+(IP!P1023/200))</f>
        <v>0.70896503595411708</v>
      </c>
      <c r="Q1023" s="4">
        <f>(1-(IP!Q1023*SUM($B1023:P1023)/200))/(1+(IP!Q1023/200))</f>
        <v>0.69091084763064958</v>
      </c>
      <c r="R1023" s="4">
        <f>(1-(IP!R1023*SUM($B1023:Q1023)/200))/(1+(IP!R1023/200))</f>
        <v>0.67305568175362129</v>
      </c>
      <c r="S1023" s="4">
        <f>(1-(IP!S1023*SUM($B1023:R1023)/200))/(1+(IP!S1023/200))</f>
        <v>0.65540324359955082</v>
      </c>
      <c r="T1023" s="4">
        <f>(1-(IP!T1023*SUM($B1023:S1023)/200))/(1+(IP!T1023/200))</f>
        <v>0.63795702718432168</v>
      </c>
      <c r="U1023">
        <f>(1-(IP!U1023*SUM($B1023:T1023)/200))/(1+(IP!U1023/200))</f>
        <v>0.6207203174878213</v>
      </c>
      <c r="V1023" s="4">
        <f>(1-(IP!V1023*SUM($B1023:U1023)/200))/(1+(IP!V1023/200))</f>
        <v>0.60443426871691686</v>
      </c>
      <c r="W1023" s="4">
        <f>(1-(IP!W1023*SUM($B1023:V1023)/200))/(1+(IP!W1023/200))</f>
        <v>0.58839867992542605</v>
      </c>
      <c r="X1023" s="4">
        <f>(1-(IP!X1023*SUM($B1023:W1023)/200))/(1+(IP!X1023/200))</f>
        <v>0.5726129142816031</v>
      </c>
      <c r="Y1023">
        <f>(1-(IP!Y1023*SUM($B1023:X1023)/200))/(1+(IP!Y1023/200))</f>
        <v>0.55707624032603598</v>
      </c>
      <c r="Z1023" s="4">
        <f>(1-(IP!Z1023*SUM($B1023:Y1023)/200))/(1+(IP!Z1023/200))</f>
        <v>0.5423979574235317</v>
      </c>
      <c r="AA1023" s="4">
        <f>(1-(IP!AA1023*SUM($B1023:Z1023)/200))/(1+(IP!AA1023/200))</f>
        <v>0.52798663212548225</v>
      </c>
      <c r="AB1023" s="4">
        <f>(1-(IP!AB1023*SUM($B1023:AA1023)/200))/(1+(IP!AB1023/200))</f>
        <v>0.51383920511983927</v>
      </c>
      <c r="AC1023" s="4">
        <f>(1-(IP!AC1023*SUM($B1023:AB1023)/200))/(1+(IP!AC1023/200))</f>
        <v>0.4999526091100599</v>
      </c>
      <c r="AD1023" s="4">
        <f>(1-(IP!AD1023*SUM($B1023:AC1023)/200))/(1+(IP!AD1023/200))</f>
        <v>0.48632377019257739</v>
      </c>
      <c r="AE1023">
        <f>(1-(IP!AE1023*SUM($B1023:AD1023)/200))/(1+(IP!AE1023/200))</f>
        <v>0.47294960920399781</v>
      </c>
      <c r="AF1023" s="4">
        <f>(1-(IP!AF1023*SUM($B1023:AE1023)/200))/(1+(IP!AF1023/200))</f>
        <v>0.46108054933184267</v>
      </c>
      <c r="AG1023" s="4">
        <f>(1-(IP!AG1023*SUM($B1023:AF1023)/200))/(1+(IP!AG1023/200))</f>
        <v>0.44948117470348287</v>
      </c>
      <c r="AH1023" s="4">
        <f>(1-(IP!AH1023*SUM($B1023:AG1023)/200))/(1+(IP!AH1023/200))</f>
        <v>0.43814562265213153</v>
      </c>
      <c r="AI1023" s="4">
        <f>(1-(IP!AI1023*SUM($B1023:AH1023)/200))/(1+(IP!AI1023/200))</f>
        <v>0.42706815223973443</v>
      </c>
      <c r="AJ1023" s="4">
        <f>(1-(IP!AJ1023*SUM($B1023:AI1023)/200))/(1+(IP!AJ1023/200))</f>
        <v>0.4162431418597104</v>
      </c>
      <c r="AK1023" s="4">
        <f>(1-(IP!AK1023*SUM($B1023:AJ1023)/200))/(1+(IP!AK1023/200))</f>
        <v>0.40566508688400643</v>
      </c>
      <c r="AL1023" s="4">
        <f>(1-(IP!AL1023*SUM($B1023:AK1023)/200))/(1+(IP!AL1023/200))</f>
        <v>0.39532859735371284</v>
      </c>
      <c r="AM1023" s="4">
        <f>(1-(IP!AM1023*SUM($B1023:AL1023)/200))/(1+(IP!AM1023/200))</f>
        <v>0.38522839571248968</v>
      </c>
      <c r="AN1023" s="4">
        <f>(1-(IP!AN1023*SUM($B1023:AM1023)/200))/(1+(IP!AN1023/200))</f>
        <v>0.37535931458207605</v>
      </c>
      <c r="AO1023">
        <f>(1-(IP!AO1023*SUM($B1023:AN1023)/200))/(1+(IP!AO1023/200))</f>
        <v>0.36571629457915222</v>
      </c>
      <c r="AP1023" s="4">
        <f>(1-(IP!AP1023*SUM($B1023:AO1023)/200))/(1+(IP!AP1023/200))</f>
        <v>0.35692188871188285</v>
      </c>
      <c r="AQ1023" s="4">
        <f>(1-(IP!AQ1023*SUM($B1023:AP1023)/200))/(1+(IP!AQ1023/200))</f>
        <v>0.34834537904019608</v>
      </c>
      <c r="AR1023" s="4">
        <f>(1-(IP!AR1023*SUM($B1023:AQ1023)/200))/(1+(IP!AR1023/200))</f>
        <v>0.33998132862199837</v>
      </c>
      <c r="AS1023" s="4">
        <f>(1-(IP!AS1023*SUM($B1023:AR1023)/200))/(1+(IP!AS1023/200))</f>
        <v>0.33182443716566601</v>
      </c>
      <c r="AT1023" s="4">
        <f>(1-(IP!AT1023*SUM($B1023:AS1023)/200))/(1+(IP!AT1023/200))</f>
        <v>0.32386953757108022</v>
      </c>
      <c r="AU1023" s="4">
        <f>(1-(IP!AU1023*SUM($B1023:AT1023)/200))/(1+(IP!AU1023/200))</f>
        <v>0.31611159255882598</v>
      </c>
      <c r="AV1023" s="4">
        <f>(1-(IP!AV1023*SUM($B1023:AU1023)/200))/(1+(IP!AV1023/200))</f>
        <v>0.30854569138529458</v>
      </c>
      <c r="AW1023" s="4">
        <f>(1-(IP!AW1023*SUM($B1023:AV1023)/200))/(1+(IP!AW1023/200))</f>
        <v>0.30116704664148269</v>
      </c>
      <c r="AX1023" s="4">
        <f>(1-(IP!AX1023*SUM($B1023:AW1023)/200))/(1+(IP!AX1023/200))</f>
        <v>0.29397099113334274</v>
      </c>
      <c r="AY1023">
        <f>(1-(IP!AY1023*SUM($B1023:AX1023)/200))/(1+(IP!AY1023/200))</f>
        <v>0.28695297484159332</v>
      </c>
    </row>
    <row r="1024" spans="1:51" x14ac:dyDescent="0.35">
      <c r="A1024" s="2">
        <v>45561</v>
      </c>
      <c r="B1024">
        <f>1/(1+(IP!B1024*B$1/1200))</f>
        <v>0.97572874740822058</v>
      </c>
      <c r="C1024">
        <f>1/(1+(IP!C1024*C$1/1200))</f>
        <v>0.95561183047446119</v>
      </c>
      <c r="D1024">
        <f>1/(1+(IP!D1024*D$1/1200))</f>
        <v>0.93624192491339753</v>
      </c>
      <c r="E1024">
        <f>(1-(IP!E1024*SUM($B1024:D1024)/200))/(1+(IP!E1024/200))</f>
        <v>0.91739291158121561</v>
      </c>
      <c r="F1024" s="5">
        <f>(1-(IP!F1024*SUM($B1024:E1024)/200))/(1+(IP!F1024/200))</f>
        <v>0.89808489991031593</v>
      </c>
      <c r="G1024">
        <f>(1-(IP!G1024*SUM($B1024:F1024)/200))/(1+(IP!G1024/200))</f>
        <v>0.87929684954483589</v>
      </c>
      <c r="H1024" s="4">
        <f>(1-(IP!H1024*SUM($B1024:G1024)/200))/(1+(IP!H1024/200))</f>
        <v>0.86014990849996176</v>
      </c>
      <c r="I1024">
        <f>(1-(IP!I1024*SUM($B1024:H1024)/200))/(1+(IP!I1024/200))</f>
        <v>0.84128611877431803</v>
      </c>
      <c r="J1024" s="4">
        <f>(1-(IP!J1024*SUM($B1024:I1024)/200))/(1+(IP!J1024/200))</f>
        <v>0.82230792790961582</v>
      </c>
      <c r="K1024">
        <f>(1-(IP!K1024*SUM($B1024:J1024)/200))/(1+(IP!K1024/200))</f>
        <v>0.80353895437798539</v>
      </c>
      <c r="L1024" s="4">
        <f>(1-(IP!L1024*SUM($B1024:K1024)/200))/(1+(IP!L1024/200))</f>
        <v>0.78474493359449859</v>
      </c>
      <c r="M1024" s="4">
        <f>(1-(IP!M1024*SUM($B1024:L1024)/200))/(1+(IP!M1024/200))</f>
        <v>0.76613240986252962</v>
      </c>
      <c r="N1024" s="4">
        <f>(1-(IP!N1024*SUM($B1024:M1024)/200))/(1+(IP!N1024/200))</f>
        <v>0.74770557161019202</v>
      </c>
      <c r="O1024">
        <f>(1-(IP!O1024*SUM($B1024:N1024)/200))/(1+(IP!O1024/200))</f>
        <v>0.72946840536024538</v>
      </c>
      <c r="P1024" s="4">
        <f>(1-(IP!P1024*SUM($B1024:O1024)/200))/(1+(IP!P1024/200))</f>
        <v>0.71127036186070891</v>
      </c>
      <c r="Q1024" s="4">
        <f>(1-(IP!Q1024*SUM($B1024:P1024)/200))/(1+(IP!Q1024/200))</f>
        <v>0.69325593761189641</v>
      </c>
      <c r="R1024" s="4">
        <f>(1-(IP!R1024*SUM($B1024:Q1024)/200))/(1+(IP!R1024/200))</f>
        <v>0.67542955444308694</v>
      </c>
      <c r="S1024" s="4">
        <f>(1-(IP!S1024*SUM($B1024:R1024)/200))/(1+(IP!S1024/200))</f>
        <v>0.65779541385188811</v>
      </c>
      <c r="T1024" s="4">
        <f>(1-(IP!T1024*SUM($B1024:S1024)/200))/(1+(IP!T1024/200))</f>
        <v>0.64035749873047942</v>
      </c>
      <c r="U1024">
        <f>(1-(IP!U1024*SUM($B1024:T1024)/200))/(1+(IP!U1024/200))</f>
        <v>0.62311957526014361</v>
      </c>
      <c r="V1024" s="4">
        <f>(1-(IP!V1024*SUM($B1024:U1024)/200))/(1+(IP!V1024/200))</f>
        <v>0.60709402289232051</v>
      </c>
      <c r="W1024" s="4">
        <f>(1-(IP!W1024*SUM($B1024:V1024)/200))/(1+(IP!W1024/200))</f>
        <v>0.59132357125281243</v>
      </c>
      <c r="X1024" s="4">
        <f>(1-(IP!X1024*SUM($B1024:W1024)/200))/(1+(IP!X1024/200))</f>
        <v>0.57580686786282864</v>
      </c>
      <c r="Y1024">
        <f>(1-(IP!Y1024*SUM($B1024:X1024)/200))/(1+(IP!Y1024/200))</f>
        <v>0.56054249292587932</v>
      </c>
      <c r="Z1024" s="4">
        <f>(1-(IP!Z1024*SUM($B1024:Y1024)/200))/(1+(IP!Z1024/200))</f>
        <v>0.54606434479331267</v>
      </c>
      <c r="AA1024" s="4">
        <f>(1-(IP!AA1024*SUM($B1024:Z1024)/200))/(1+(IP!AA1024/200))</f>
        <v>0.53185298920636437</v>
      </c>
      <c r="AB1024" s="4">
        <f>(1-(IP!AB1024*SUM($B1024:AA1024)/200))/(1+(IP!AB1024/200))</f>
        <v>0.51790504839181195</v>
      </c>
      <c r="AC1024" s="4">
        <f>(1-(IP!AC1024*SUM($B1024:AB1024)/200))/(1+(IP!AC1024/200))</f>
        <v>0.50421715203743611</v>
      </c>
      <c r="AD1024" s="4">
        <f>(1-(IP!AD1024*SUM($B1024:AC1024)/200))/(1+(IP!AD1024/200))</f>
        <v>0.49078593827928801</v>
      </c>
      <c r="AE1024">
        <f>(1-(IP!AE1024*SUM($B1024:AD1024)/200))/(1+(IP!AE1024/200))</f>
        <v>0.47760805466184475</v>
      </c>
      <c r="AF1024" s="4">
        <f>(1-(IP!AF1024*SUM($B1024:AE1024)/200))/(1+(IP!AF1024/200))</f>
        <v>0.46565481726302205</v>
      </c>
      <c r="AG1024" s="4">
        <f>(1-(IP!AG1024*SUM($B1024:AF1024)/200))/(1+(IP!AG1024/200))</f>
        <v>0.45396527537664666</v>
      </c>
      <c r="AH1024" s="4">
        <f>(1-(IP!AH1024*SUM($B1024:AG1024)/200))/(1+(IP!AH1024/200))</f>
        <v>0.44253395980663551</v>
      </c>
      <c r="AI1024" s="4">
        <f>(1-(IP!AI1024*SUM($B1024:AH1024)/200))/(1+(IP!AI1024/200))</f>
        <v>0.43135550746620854</v>
      </c>
      <c r="AJ1024" s="4">
        <f>(1-(IP!AJ1024*SUM($B1024:AI1024)/200))/(1+(IP!AJ1024/200))</f>
        <v>0.42042465948201896</v>
      </c>
      <c r="AK1024" s="4">
        <f>(1-(IP!AK1024*SUM($B1024:AJ1024)/200))/(1+(IP!AK1024/200))</f>
        <v>0.40973625932863605</v>
      </c>
      <c r="AL1024" s="4">
        <f>(1-(IP!AL1024*SUM($B1024:AK1024)/200))/(1+(IP!AL1024/200))</f>
        <v>0.39928525099296935</v>
      </c>
      <c r="AM1024" s="4">
        <f>(1-(IP!AM1024*SUM($B1024:AL1024)/200))/(1+(IP!AM1024/200))</f>
        <v>0.3890666771682243</v>
      </c>
      <c r="AN1024" s="4">
        <f>(1-(IP!AN1024*SUM($B1024:AM1024)/200))/(1+(IP!AN1024/200))</f>
        <v>0.37907567747698651</v>
      </c>
      <c r="AO1024">
        <f>(1-(IP!AO1024*SUM($B1024:AN1024)/200))/(1+(IP!AO1024/200))</f>
        <v>0.36930748672303532</v>
      </c>
      <c r="AP1024" s="4">
        <f>(1-(IP!AP1024*SUM($B1024:AO1024)/200))/(1+(IP!AP1024/200))</f>
        <v>0.36032483981113783</v>
      </c>
      <c r="AQ1024" s="4">
        <f>(1-(IP!AQ1024*SUM($B1024:AP1024)/200))/(1+(IP!AQ1024/200))</f>
        <v>0.35155742854103245</v>
      </c>
      <c r="AR1024" s="4">
        <f>(1-(IP!AR1024*SUM($B1024:AQ1024)/200))/(1+(IP!AR1024/200))</f>
        <v>0.34300011712125966</v>
      </c>
      <c r="AS1024" s="4">
        <f>(1-(IP!AS1024*SUM($B1024:AR1024)/200))/(1+(IP!AS1024/200))</f>
        <v>0.3346478917998591</v>
      </c>
      <c r="AT1024" s="4">
        <f>(1-(IP!AT1024*SUM($B1024:AS1024)/200))/(1+(IP!AT1024/200))</f>
        <v>0.32649585797654906</v>
      </c>
      <c r="AU1024" s="4">
        <f>(1-(IP!AU1024*SUM($B1024:AT1024)/200))/(1+(IP!AU1024/200))</f>
        <v>0.31853923738294992</v>
      </c>
      <c r="AV1024" s="4">
        <f>(1-(IP!AV1024*SUM($B1024:AU1024)/200))/(1+(IP!AV1024/200))</f>
        <v>0.31077336532925354</v>
      </c>
      <c r="AW1024" s="4">
        <f>(1-(IP!AW1024*SUM($B1024:AV1024)/200))/(1+(IP!AW1024/200))</f>
        <v>0.30319368801578539</v>
      </c>
      <c r="AX1024" s="4">
        <f>(1-(IP!AX1024*SUM($B1024:AW1024)/200))/(1+(IP!AX1024/200))</f>
        <v>0.29579575990792861</v>
      </c>
      <c r="AY1024">
        <f>(1-(IP!AY1024*SUM($B1024:AX1024)/200))/(1+(IP!AY1024/200))</f>
        <v>0.28857524117293221</v>
      </c>
    </row>
    <row r="1025" spans="1:51" x14ac:dyDescent="0.35">
      <c r="A1025" s="2">
        <v>45562</v>
      </c>
      <c r="B1025">
        <f>1/(1+(IP!B1025*B$1/1200))</f>
        <v>0.97584776774823123</v>
      </c>
      <c r="C1025">
        <f>1/(1+(IP!C1025*C$1/1200))</f>
        <v>0.95606864572876338</v>
      </c>
      <c r="D1025">
        <f>1/(1+(IP!D1025*D$1/1200))</f>
        <v>0.93703148425787108</v>
      </c>
      <c r="E1025">
        <f>(1-(IP!E1025*SUM($B1025:D1025)/200))/(1+(IP!E1025/200))</f>
        <v>0.91847570691001879</v>
      </c>
      <c r="F1025" s="5">
        <f>(1-(IP!F1025*SUM($B1025:E1025)/200))/(1+(IP!F1025/200))</f>
        <v>0.89946621340287558</v>
      </c>
      <c r="G1025">
        <f>(1-(IP!G1025*SUM($B1025:F1025)/200))/(1+(IP!G1025/200))</f>
        <v>0.8809866406943867</v>
      </c>
      <c r="H1025" s="4">
        <f>(1-(IP!H1025*SUM($B1025:G1025)/200))/(1+(IP!H1025/200))</f>
        <v>0.86215617540546075</v>
      </c>
      <c r="I1025">
        <f>(1-(IP!I1025*SUM($B1025:H1025)/200))/(1+(IP!I1025/200))</f>
        <v>0.84361654269782316</v>
      </c>
      <c r="J1025" s="4">
        <f>(1-(IP!J1025*SUM($B1025:I1025)/200))/(1+(IP!J1025/200))</f>
        <v>0.82477044542316336</v>
      </c>
      <c r="K1025">
        <f>(1-(IP!K1025*SUM($B1025:J1025)/200))/(1+(IP!K1025/200))</f>
        <v>0.80610399816505718</v>
      </c>
      <c r="L1025" s="4">
        <f>(1-(IP!L1025*SUM($B1025:K1025)/200))/(1+(IP!L1025/200))</f>
        <v>0.7872059623480494</v>
      </c>
      <c r="M1025" s="4">
        <f>(1-(IP!M1025*SUM($B1025:L1025)/200))/(1+(IP!M1025/200))</f>
        <v>0.76843803926689913</v>
      </c>
      <c r="N1025" s="4">
        <f>(1-(IP!N1025*SUM($B1025:M1025)/200))/(1+(IP!N1025/200))</f>
        <v>0.74980737063210756</v>
      </c>
      <c r="O1025">
        <f>(1-(IP!O1025*SUM($B1025:N1025)/200))/(1+(IP!O1025/200))</f>
        <v>0.73132084368184258</v>
      </c>
      <c r="P1025" s="4">
        <f>(1-(IP!P1025*SUM($B1025:O1025)/200))/(1+(IP!P1025/200))</f>
        <v>0.713268659465366</v>
      </c>
      <c r="Q1025" s="4">
        <f>(1-(IP!Q1025*SUM($B1025:P1025)/200))/(1+(IP!Q1025/200))</f>
        <v>0.69539834778490095</v>
      </c>
      <c r="R1025" s="4">
        <f>(1-(IP!R1025*SUM($B1025:Q1025)/200))/(1+(IP!R1025/200))</f>
        <v>0.67771412172144541</v>
      </c>
      <c r="S1025" s="4">
        <f>(1-(IP!S1025*SUM($B1025:R1025)/200))/(1+(IP!S1025/200))</f>
        <v>0.66021998390753978</v>
      </c>
      <c r="T1025" s="4">
        <f>(1-(IP!T1025*SUM($B1025:S1025)/200))/(1+(IP!T1025/200))</f>
        <v>0.64291972822076771</v>
      </c>
      <c r="U1025">
        <f>(1-(IP!U1025*SUM($B1025:T1025)/200))/(1+(IP!U1025/200))</f>
        <v>0.62581694163222712</v>
      </c>
      <c r="V1025" s="4">
        <f>(1-(IP!V1025*SUM($B1025:U1025)/200))/(1+(IP!V1025/200))</f>
        <v>0.60985909654664416</v>
      </c>
      <c r="W1025" s="4">
        <f>(1-(IP!W1025*SUM($B1025:V1025)/200))/(1+(IP!W1025/200))</f>
        <v>0.59415078129739662</v>
      </c>
      <c r="X1025" s="4">
        <f>(1-(IP!X1025*SUM($B1025:W1025)/200))/(1+(IP!X1025/200))</f>
        <v>0.5786908102053262</v>
      </c>
      <c r="Y1025">
        <f>(1-(IP!Y1025*SUM($B1025:X1025)/200))/(1+(IP!Y1025/200))</f>
        <v>0.56347792818734366</v>
      </c>
      <c r="Z1025" s="4">
        <f>(1-(IP!Z1025*SUM($B1025:Y1025)/200))/(1+(IP!Z1025/200))</f>
        <v>0.54912451277446561</v>
      </c>
      <c r="AA1025" s="4">
        <f>(1-(IP!AA1025*SUM($B1025:Z1025)/200))/(1+(IP!AA1025/200))</f>
        <v>0.53503577563885341</v>
      </c>
      <c r="AB1025" s="4">
        <f>(1-(IP!AB1025*SUM($B1025:AA1025)/200))/(1+(IP!AB1025/200))</f>
        <v>0.52120825233527368</v>
      </c>
      <c r="AC1025" s="4">
        <f>(1-(IP!AC1025*SUM($B1025:AB1025)/200))/(1+(IP!AC1025/200))</f>
        <v>0.50763849198515965</v>
      </c>
      <c r="AD1025" s="4">
        <f>(1-(IP!AD1025*SUM($B1025:AC1025)/200))/(1+(IP!AD1025/200))</f>
        <v>0.4943230580794018</v>
      </c>
      <c r="AE1025">
        <f>(1-(IP!AE1025*SUM($B1025:AD1025)/200))/(1+(IP!AE1025/200))</f>
        <v>0.48125852925652135</v>
      </c>
      <c r="AF1025" s="4">
        <f>(1-(IP!AF1025*SUM($B1025:AE1025)/200))/(1+(IP!AF1025/200))</f>
        <v>0.46954416898331036</v>
      </c>
      <c r="AG1025" s="4">
        <f>(1-(IP!AG1025*SUM($B1025:AF1025)/200))/(1+(IP!AG1025/200))</f>
        <v>0.45809373882917215</v>
      </c>
      <c r="AH1025" s="4">
        <f>(1-(IP!AH1025*SUM($B1025:AG1025)/200))/(1+(IP!AH1025/200))</f>
        <v>0.44690148174864075</v>
      </c>
      <c r="AI1025" s="4">
        <f>(1-(IP!AI1025*SUM($B1025:AH1025)/200))/(1+(IP!AI1025/200))</f>
        <v>0.43596176220574467</v>
      </c>
      <c r="AJ1025" s="4">
        <f>(1-(IP!AJ1025*SUM($B1025:AI1025)/200))/(1+(IP!AJ1025/200))</f>
        <v>0.42526906370110773</v>
      </c>
      <c r="AK1025" s="4">
        <f>(1-(IP!AK1025*SUM($B1025:AJ1025)/200))/(1+(IP!AK1025/200))</f>
        <v>0.41481798634735023</v>
      </c>
      <c r="AL1025" s="4">
        <f>(1-(IP!AL1025*SUM($B1025:AK1025)/200))/(1+(IP!AL1025/200))</f>
        <v>0.40460324449189194</v>
      </c>
      <c r="AM1025" s="4">
        <f>(1-(IP!AM1025*SUM($B1025:AL1025)/200))/(1+(IP!AM1025/200))</f>
        <v>0.39461966438627277</v>
      </c>
      <c r="AN1025" s="4">
        <f>(1-(IP!AN1025*SUM($B1025:AM1025)/200))/(1+(IP!AN1025/200))</f>
        <v>0.38486218190112237</v>
      </c>
      <c r="AO1025">
        <f>(1-(IP!AO1025*SUM($B1025:AN1025)/200))/(1+(IP!AO1025/200))</f>
        <v>0.37532584028592592</v>
      </c>
      <c r="AP1025" s="4">
        <f>(1-(IP!AP1025*SUM($B1025:AO1025)/200))/(1+(IP!AP1025/200))</f>
        <v>0.36632264835936579</v>
      </c>
      <c r="AQ1025" s="4">
        <f>(1-(IP!AQ1025*SUM($B1025:AP1025)/200))/(1+(IP!AQ1025/200))</f>
        <v>0.35753215676687855</v>
      </c>
      <c r="AR1025" s="4">
        <f>(1-(IP!AR1025*SUM($B1025:AQ1025)/200))/(1+(IP!AR1025/200))</f>
        <v>0.34894936207504823</v>
      </c>
      <c r="AS1025" s="4">
        <f>(1-(IP!AS1025*SUM($B1025:AR1025)/200))/(1+(IP!AS1025/200))</f>
        <v>0.34056937804654352</v>
      </c>
      <c r="AT1025" s="4">
        <f>(1-(IP!AT1025*SUM($B1025:AS1025)/200))/(1+(IP!AT1025/200))</f>
        <v>0.33238743290687067</v>
      </c>
      <c r="AU1025" s="4">
        <f>(1-(IP!AU1025*SUM($B1025:AT1025)/200))/(1+(IP!AU1025/200))</f>
        <v>0.32439886667459439</v>
      </c>
      <c r="AV1025" s="4">
        <f>(1-(IP!AV1025*SUM($B1025:AU1025)/200))/(1+(IP!AV1025/200))</f>
        <v>0.31659912855355515</v>
      </c>
      <c r="AW1025" s="4">
        <f>(1-(IP!AW1025*SUM($B1025:AV1025)/200))/(1+(IP!AW1025/200))</f>
        <v>0.30898377438565333</v>
      </c>
      <c r="AX1025" s="4">
        <f>(1-(IP!AX1025*SUM($B1025:AW1025)/200))/(1+(IP!AX1025/200))</f>
        <v>0.30154846416279729</v>
      </c>
      <c r="AY1025">
        <f>(1-(IP!AY1025*SUM($B1025:AX1025)/200))/(1+(IP!AY1025/200))</f>
        <v>0.29428895959664869</v>
      </c>
    </row>
    <row r="1026" spans="1:51" x14ac:dyDescent="0.35">
      <c r="A1026" s="2">
        <v>45565</v>
      </c>
      <c r="B1026">
        <f>1/(1+(IP!B1026*B$1/1200))</f>
        <v>0.97570494682408049</v>
      </c>
      <c r="C1026">
        <f>1/(1+(IP!C1026*C$1/1200))</f>
        <v>0.95584018352131517</v>
      </c>
      <c r="D1026">
        <f>1/(1+(IP!D1026*D$1/1200))</f>
        <v>0.93670233941409276</v>
      </c>
      <c r="E1026">
        <f>(1-(IP!E1026*SUM($B1026:D1026)/200))/(1+(IP!E1026/200))</f>
        <v>0.91802715438722371</v>
      </c>
      <c r="F1026" s="5">
        <f>(1-(IP!F1026*SUM($B1026:E1026)/200))/(1+(IP!F1026/200))</f>
        <v>0.89880233762571549</v>
      </c>
      <c r="G1026">
        <f>(1-(IP!G1026*SUM($B1026:F1026)/200))/(1+(IP!G1026/200))</f>
        <v>0.88007106012804492</v>
      </c>
      <c r="H1026" s="4">
        <f>(1-(IP!H1026*SUM($B1026:G1026)/200))/(1+(IP!H1026/200))</f>
        <v>0.8611910754962312</v>
      </c>
      <c r="I1026">
        <f>(1-(IP!I1026*SUM($B1026:H1026)/200))/(1+(IP!I1026/200))</f>
        <v>0.84262688644972483</v>
      </c>
      <c r="J1026" s="4">
        <f>(1-(IP!J1026*SUM($B1026:I1026)/200))/(1+(IP!J1026/200))</f>
        <v>0.82368144416226063</v>
      </c>
      <c r="K1026">
        <f>(1-(IP!K1026*SUM($B1026:J1026)/200))/(1+(IP!K1026/200))</f>
        <v>0.80492081624474354</v>
      </c>
      <c r="L1026" s="4">
        <f>(1-(IP!L1026*SUM($B1026:K1026)/200))/(1+(IP!L1026/200))</f>
        <v>0.78605250409125949</v>
      </c>
      <c r="M1026" s="4">
        <f>(1-(IP!M1026*SUM($B1026:L1026)/200))/(1+(IP!M1026/200))</f>
        <v>0.76733558463699514</v>
      </c>
      <c r="N1026" s="4">
        <f>(1-(IP!N1026*SUM($B1026:M1026)/200))/(1+(IP!N1026/200))</f>
        <v>0.74877600401572686</v>
      </c>
      <c r="O1026">
        <f>(1-(IP!O1026*SUM($B1026:N1026)/200))/(1+(IP!O1026/200))</f>
        <v>0.73037947309197981</v>
      </c>
      <c r="P1026" s="4">
        <f>(1-(IP!P1026*SUM($B1026:O1026)/200))/(1+(IP!P1026/200))</f>
        <v>0.71212571632559196</v>
      </c>
      <c r="Q1026" s="4">
        <f>(1-(IP!Q1026*SUM($B1026:P1026)/200))/(1+(IP!Q1026/200))</f>
        <v>0.69404348643030767</v>
      </c>
      <c r="R1026" s="4">
        <f>(1-(IP!R1026*SUM($B1026:Q1026)/200))/(1+(IP!R1026/200))</f>
        <v>0.67613796634349899</v>
      </c>
      <c r="S1026" s="4">
        <f>(1-(IP!S1026*SUM($B1026:R1026)/200))/(1+(IP!S1026/200))</f>
        <v>0.65841410306811832</v>
      </c>
      <c r="T1026" s="4">
        <f>(1-(IP!T1026*SUM($B1026:S1026)/200))/(1+(IP!T1026/200))</f>
        <v>0.64087660895079912</v>
      </c>
      <c r="U1026">
        <f>(1-(IP!U1026*SUM($B1026:T1026)/200))/(1+(IP!U1026/200))</f>
        <v>0.62352996316543441</v>
      </c>
      <c r="V1026" s="4">
        <f>(1-(IP!V1026*SUM($B1026:U1026)/200))/(1+(IP!V1026/200))</f>
        <v>0.6075229570441254</v>
      </c>
      <c r="W1026" s="4">
        <f>(1-(IP!W1026*SUM($B1026:V1026)/200))/(1+(IP!W1026/200))</f>
        <v>0.59176976610551957</v>
      </c>
      <c r="X1026" s="4">
        <f>(1-(IP!X1026*SUM($B1026:W1026)/200))/(1+(IP!X1026/200))</f>
        <v>0.57626907524258841</v>
      </c>
      <c r="Y1026">
        <f>(1-(IP!Y1026*SUM($B1026:X1026)/200))/(1+(IP!Y1026/200))</f>
        <v>0.56101950157204361</v>
      </c>
      <c r="Z1026" s="4">
        <f>(1-(IP!Z1026*SUM($B1026:Y1026)/200))/(1+(IP!Z1026/200))</f>
        <v>0.54663210178947619</v>
      </c>
      <c r="AA1026" s="4">
        <f>(1-(IP!AA1026*SUM($B1026:Z1026)/200))/(1+(IP!AA1026/200))</f>
        <v>0.53251291377707011</v>
      </c>
      <c r="AB1026" s="4">
        <f>(1-(IP!AB1026*SUM($B1026:AA1026)/200))/(1+(IP!AB1026/200))</f>
        <v>0.51865835083021461</v>
      </c>
      <c r="AC1026" s="4">
        <f>(1-(IP!AC1026*SUM($B1026:AB1026)/200))/(1+(IP!AC1026/200))</f>
        <v>0.50506484241190952</v>
      </c>
      <c r="AD1026" s="4">
        <f>(1-(IP!AD1026*SUM($B1026:AC1026)/200))/(1+(IP!AD1026/200))</f>
        <v>0.49172883493019204</v>
      </c>
      <c r="AE1026">
        <f>(1-(IP!AE1026*SUM($B1026:AD1026)/200))/(1+(IP!AE1026/200))</f>
        <v>0.47864679249040853</v>
      </c>
      <c r="AF1026" s="4">
        <f>(1-(IP!AF1026*SUM($B1026:AE1026)/200))/(1+(IP!AF1026/200))</f>
        <v>0.46691520881510873</v>
      </c>
      <c r="AG1026" s="4">
        <f>(1-(IP!AG1026*SUM($B1026:AF1026)/200))/(1+(IP!AG1026/200))</f>
        <v>0.45544999938027353</v>
      </c>
      <c r="AH1026" s="4">
        <f>(1-(IP!AH1026*SUM($B1026:AG1026)/200))/(1+(IP!AH1026/200))</f>
        <v>0.44424530530937162</v>
      </c>
      <c r="AI1026" s="4">
        <f>(1-(IP!AI1026*SUM($B1026:AH1026)/200))/(1+(IP!AI1026/200))</f>
        <v>0.43329539249458066</v>
      </c>
      <c r="AJ1026" s="4">
        <f>(1-(IP!AJ1026*SUM($B1026:AI1026)/200))/(1+(IP!AJ1026/200))</f>
        <v>0.4225946490328279</v>
      </c>
      <c r="AK1026" s="4">
        <f>(1-(IP!AK1026*SUM($B1026:AJ1026)/200))/(1+(IP!AK1026/200))</f>
        <v>0.41213758271244827</v>
      </c>
      <c r="AL1026" s="4">
        <f>(1-(IP!AL1026*SUM($B1026:AK1026)/200))/(1+(IP!AL1026/200))</f>
        <v>0.40191881854950451</v>
      </c>
      <c r="AM1026" s="4">
        <f>(1-(IP!AM1026*SUM($B1026:AL1026)/200))/(1+(IP!AM1026/200))</f>
        <v>0.3919330963728303</v>
      </c>
      <c r="AN1026" s="4">
        <f>(1-(IP!AN1026*SUM($B1026:AM1026)/200))/(1+(IP!AN1026/200))</f>
        <v>0.38217526845688088</v>
      </c>
      <c r="AO1026">
        <f>(1-(IP!AO1026*SUM($B1026:AN1026)/200))/(1+(IP!AO1026/200))</f>
        <v>0.37264029720147906</v>
      </c>
      <c r="AP1026" s="4">
        <f>(1-(IP!AP1026*SUM($B1026:AO1026)/200))/(1+(IP!AP1026/200))</f>
        <v>0.36363913542455989</v>
      </c>
      <c r="AQ1026" s="4">
        <f>(1-(IP!AQ1026*SUM($B1026:AP1026)/200))/(1+(IP!AQ1026/200))</f>
        <v>0.35485213980430902</v>
      </c>
      <c r="AR1026" s="4">
        <f>(1-(IP!AR1026*SUM($B1026:AQ1026)/200))/(1+(IP!AR1026/200))</f>
        <v>0.34627423623778353</v>
      </c>
      <c r="AS1026" s="4">
        <f>(1-(IP!AS1026*SUM($B1026:AR1026)/200))/(1+(IP!AS1026/200))</f>
        <v>0.33790047033480158</v>
      </c>
      <c r="AT1026" s="4">
        <f>(1-(IP!AT1026*SUM($B1026:AS1026)/200))/(1+(IP!AT1026/200))</f>
        <v>0.32972600460558499</v>
      </c>
      <c r="AU1026" s="4">
        <f>(1-(IP!AU1026*SUM($B1026:AT1026)/200))/(1+(IP!AU1026/200))</f>
        <v>0.32174611571418493</v>
      </c>
      <c r="AV1026" s="4">
        <f>(1-(IP!AV1026*SUM($B1026:AU1026)/200))/(1+(IP!AV1026/200))</f>
        <v>0.31395619179616024</v>
      </c>
      <c r="AW1026" s="4">
        <f>(1-(IP!AW1026*SUM($B1026:AV1026)/200))/(1+(IP!AW1026/200))</f>
        <v>0.30635172983901288</v>
      </c>
      <c r="AX1026" s="4">
        <f>(1-(IP!AX1026*SUM($B1026:AW1026)/200))/(1+(IP!AX1026/200))</f>
        <v>0.29892833312391559</v>
      </c>
      <c r="AY1026">
        <f>(1-(IP!AY1026*SUM($B1026:AX1026)/200))/(1+(IP!AY1026/200))</f>
        <v>0.29168170872730947</v>
      </c>
    </row>
    <row r="1027" spans="1:51" x14ac:dyDescent="0.35">
      <c r="A1027" s="2">
        <v>45566</v>
      </c>
      <c r="B1027">
        <f>1/(1+(IP!B1027*B$1/1200))</f>
        <v>0.97582396135737115</v>
      </c>
      <c r="C1027">
        <f>1/(1+(IP!C1027*C$1/1200))</f>
        <v>0.95616006119424402</v>
      </c>
      <c r="D1027">
        <f>1/(1+(IP!D1027*D$1/1200))</f>
        <v>0.93736086049726997</v>
      </c>
      <c r="E1027">
        <f>(1-(IP!E1027*SUM($B1027:D1027)/200))/(1+(IP!E1027/200))</f>
        <v>0.91911635261850133</v>
      </c>
      <c r="F1027" s="5">
        <f>(1-(IP!F1027*SUM($B1027:E1027)/200))/(1+(IP!F1027/200))</f>
        <v>0.90013294397364596</v>
      </c>
      <c r="G1027">
        <f>(1-(IP!G1027*SUM($B1027:F1027)/200))/(1+(IP!G1027/200))</f>
        <v>0.88163267924859545</v>
      </c>
      <c r="H1027" s="4">
        <f>(1-(IP!H1027*SUM($B1027:G1027)/200))/(1+(IP!H1027/200))</f>
        <v>0.8628941093640925</v>
      </c>
      <c r="I1027">
        <f>(1-(IP!I1027*SUM($B1027:H1027)/200))/(1+(IP!I1027/200))</f>
        <v>0.84444208963757361</v>
      </c>
      <c r="J1027" s="4">
        <f>(1-(IP!J1027*SUM($B1027:I1027)/200))/(1+(IP!J1027/200))</f>
        <v>0.82587732477740627</v>
      </c>
      <c r="K1027">
        <f>(1-(IP!K1027*SUM($B1027:J1027)/200))/(1+(IP!K1027/200))</f>
        <v>0.80752318689737279</v>
      </c>
      <c r="L1027" s="4">
        <f>(1-(IP!L1027*SUM($B1027:K1027)/200))/(1+(IP!L1027/200))</f>
        <v>0.78890657595803171</v>
      </c>
      <c r="M1027" s="4">
        <f>(1-(IP!M1027*SUM($B1027:L1027)/200))/(1+(IP!M1027/200))</f>
        <v>0.77043848331275189</v>
      </c>
      <c r="N1027" s="4">
        <f>(1-(IP!N1027*SUM($B1027:M1027)/200))/(1+(IP!N1027/200))</f>
        <v>0.75212450808816844</v>
      </c>
      <c r="O1027">
        <f>(1-(IP!O1027*SUM($B1027:N1027)/200))/(1+(IP!O1027/200))</f>
        <v>0.73397002954601909</v>
      </c>
      <c r="P1027" s="4">
        <f>(1-(IP!P1027*SUM($B1027:O1027)/200))/(1+(IP!P1027/200))</f>
        <v>0.71592856371499614</v>
      </c>
      <c r="Q1027" s="4">
        <f>(1-(IP!Q1027*SUM($B1027:P1027)/200))/(1+(IP!Q1027/200))</f>
        <v>0.69805216372908341</v>
      </c>
      <c r="R1027" s="4">
        <f>(1-(IP!R1027*SUM($B1027:Q1027)/200))/(1+(IP!R1027/200))</f>
        <v>0.68034589725097117</v>
      </c>
      <c r="S1027" s="4">
        <f>(1-(IP!S1027*SUM($B1027:R1027)/200))/(1+(IP!S1027/200))</f>
        <v>0.66281460752988375</v>
      </c>
      <c r="T1027" s="4">
        <f>(1-(IP!T1027*SUM($B1027:S1027)/200))/(1+(IP!T1027/200))</f>
        <v>0.64546291451993254</v>
      </c>
      <c r="U1027">
        <f>(1-(IP!U1027*SUM($B1027:T1027)/200))/(1+(IP!U1027/200))</f>
        <v>0.6282952161912827</v>
      </c>
      <c r="V1027" s="4">
        <f>(1-(IP!V1027*SUM($B1027:U1027)/200))/(1+(IP!V1027/200))</f>
        <v>0.61259977985753433</v>
      </c>
      <c r="W1027" s="4">
        <f>(1-(IP!W1027*SUM($B1027:V1027)/200))/(1+(IP!W1027/200))</f>
        <v>0.5971588425194555</v>
      </c>
      <c r="X1027" s="4">
        <f>(1-(IP!X1027*SUM($B1027:W1027)/200))/(1+(IP!X1027/200))</f>
        <v>0.58197051786731913</v>
      </c>
      <c r="Y1027">
        <f>(1-(IP!Y1027*SUM($B1027:X1027)/200))/(1+(IP!Y1027/200))</f>
        <v>0.5670328767059637</v>
      </c>
      <c r="Z1027" s="4">
        <f>(1-(IP!Z1027*SUM($B1027:Y1027)/200))/(1+(IP!Z1027/200))</f>
        <v>0.55280548781636185</v>
      </c>
      <c r="AA1027" s="4">
        <f>(1-(IP!AA1027*SUM($B1027:Z1027)/200))/(1+(IP!AA1027/200))</f>
        <v>0.53884032180441632</v>
      </c>
      <c r="AB1027" s="4">
        <f>(1-(IP!AB1027*SUM($B1027:AA1027)/200))/(1+(IP!AB1027/200))</f>
        <v>0.52513384360247373</v>
      </c>
      <c r="AC1027" s="4">
        <f>(1-(IP!AC1027*SUM($B1027:AB1027)/200))/(1+(IP!AC1027/200))</f>
        <v>0.51168253732480351</v>
      </c>
      <c r="AD1027" s="4">
        <f>(1-(IP!AD1027*SUM($B1027:AC1027)/200))/(1+(IP!AD1027/200))</f>
        <v>0.49848290689267571</v>
      </c>
      <c r="AE1027">
        <f>(1-(IP!AE1027*SUM($B1027:AD1027)/200))/(1+(IP!AE1027/200))</f>
        <v>0.48553147663755297</v>
      </c>
      <c r="AF1027" s="4">
        <f>(1-(IP!AF1027*SUM($B1027:AE1027)/200))/(1+(IP!AF1027/200))</f>
        <v>0.47394921920374689</v>
      </c>
      <c r="AG1027" s="4">
        <f>(1-(IP!AG1027*SUM($B1027:AF1027)/200))/(1+(IP!AG1027/200))</f>
        <v>0.46262910883388131</v>
      </c>
      <c r="AH1027" s="4">
        <f>(1-(IP!AH1027*SUM($B1027:AG1027)/200))/(1+(IP!AH1027/200))</f>
        <v>0.45156533184837644</v>
      </c>
      <c r="AI1027" s="4">
        <f>(1-(IP!AI1027*SUM($B1027:AH1027)/200))/(1+(IP!AI1027/200))</f>
        <v>0.44075220089605455</v>
      </c>
      <c r="AJ1027" s="4">
        <f>(1-(IP!AJ1027*SUM($B1027:AI1027)/200))/(1+(IP!AJ1027/200))</f>
        <v>0.43018415226800361</v>
      </c>
      <c r="AK1027" s="4">
        <f>(1-(IP!AK1027*SUM($B1027:AJ1027)/200))/(1+(IP!AK1027/200))</f>
        <v>0.4198557432672404</v>
      </c>
      <c r="AL1027" s="4">
        <f>(1-(IP!AL1027*SUM($B1027:AK1027)/200))/(1+(IP!AL1027/200))</f>
        <v>0.40976164963304634</v>
      </c>
      <c r="AM1027" s="4">
        <f>(1-(IP!AM1027*SUM($B1027:AL1027)/200))/(1+(IP!AM1027/200))</f>
        <v>0.39989666301886367</v>
      </c>
      <c r="AN1027" s="4">
        <f>(1-(IP!AN1027*SUM($B1027:AM1027)/200))/(1+(IP!AN1027/200))</f>
        <v>0.3902556885226714</v>
      </c>
      <c r="AO1027">
        <f>(1-(IP!AO1027*SUM($B1027:AN1027)/200))/(1+(IP!AO1027/200))</f>
        <v>0.38083374226877154</v>
      </c>
      <c r="AP1027" s="4">
        <f>(1-(IP!AP1027*SUM($B1027:AO1027)/200))/(1+(IP!AP1027/200))</f>
        <v>0.37194440611413948</v>
      </c>
      <c r="AQ1027" s="4">
        <f>(1-(IP!AQ1027*SUM($B1027:AP1027)/200))/(1+(IP!AQ1027/200))</f>
        <v>0.36326582317293277</v>
      </c>
      <c r="AR1027" s="4">
        <f>(1-(IP!AR1027*SUM($B1027:AQ1027)/200))/(1+(IP!AR1027/200))</f>
        <v>0.35479297679113586</v>
      </c>
      <c r="AS1027" s="4">
        <f>(1-(IP!AS1027*SUM($B1027:AR1027)/200))/(1+(IP!AS1027/200))</f>
        <v>0.34652097021253681</v>
      </c>
      <c r="AT1027" s="4">
        <f>(1-(IP!AT1027*SUM($B1027:AS1027)/200))/(1+(IP!AT1027/200))</f>
        <v>0.33844502370170571</v>
      </c>
      <c r="AU1027" s="4">
        <f>(1-(IP!AU1027*SUM($B1027:AT1027)/200))/(1+(IP!AU1027/200))</f>
        <v>0.33056047173628123</v>
      </c>
      <c r="AV1027" s="4">
        <f>(1-(IP!AV1027*SUM($B1027:AU1027)/200))/(1+(IP!AV1027/200))</f>
        <v>0.32286276026689043</v>
      </c>
      <c r="AW1027" s="4">
        <f>(1-(IP!AW1027*SUM($B1027:AV1027)/200))/(1+(IP!AW1027/200))</f>
        <v>0.31534744404306492</v>
      </c>
      <c r="AX1027" s="4">
        <f>(1-(IP!AX1027*SUM($B1027:AW1027)/200))/(1+(IP!AX1027/200))</f>
        <v>0.30801018400355995</v>
      </c>
      <c r="AY1027">
        <f>(1-(IP!AY1027*SUM($B1027:AX1027)/200))/(1+(IP!AY1027/200))</f>
        <v>0.30084674472951561</v>
      </c>
    </row>
    <row r="1028" spans="1:51" x14ac:dyDescent="0.35">
      <c r="A1028" s="2">
        <v>45567</v>
      </c>
      <c r="B1028">
        <f>1/(1+(IP!B1028*B$1/1200))</f>
        <v>0.97570494682408049</v>
      </c>
      <c r="C1028">
        <f>1/(1+(IP!C1028*C$1/1200))</f>
        <v>0.95565749235474007</v>
      </c>
      <c r="D1028">
        <f>1/(1+(IP!D1028*D$1/1200))</f>
        <v>0.93663653819135484</v>
      </c>
      <c r="E1028">
        <f>(1-(IP!E1028*SUM($B1028:D1028)/200))/(1+(IP!E1028/200))</f>
        <v>0.91793977748843947</v>
      </c>
      <c r="F1028" s="5">
        <f>(1-(IP!F1028*SUM($B1028:E1028)/200))/(1+(IP!F1028/200))</f>
        <v>0.89858016537690111</v>
      </c>
      <c r="G1028">
        <f>(1-(IP!G1028*SUM($B1028:F1028)/200))/(1+(IP!G1028/200))</f>
        <v>0.8796743211549316</v>
      </c>
      <c r="H1028" s="4">
        <f>(1-(IP!H1028*SUM($B1028:G1028)/200))/(1+(IP!H1028/200))</f>
        <v>0.86081818987031389</v>
      </c>
      <c r="I1028">
        <f>(1-(IP!I1028*SUM($B1028:H1028)/200))/(1+(IP!I1028/200))</f>
        <v>0.84229935591821614</v>
      </c>
      <c r="J1028" s="4">
        <f>(1-(IP!J1028*SUM($B1028:I1028)/200))/(1+(IP!J1028/200))</f>
        <v>0.82351878006450152</v>
      </c>
      <c r="K1028">
        <f>(1-(IP!K1028*SUM($B1028:J1028)/200))/(1+(IP!K1028/200))</f>
        <v>0.80495981773436076</v>
      </c>
      <c r="L1028" s="4">
        <f>(1-(IP!L1028*SUM($B1028:K1028)/200))/(1+(IP!L1028/200))</f>
        <v>0.78620936509984696</v>
      </c>
      <c r="M1028" s="4">
        <f>(1-(IP!M1028*SUM($B1028:L1028)/200))/(1+(IP!M1028/200))</f>
        <v>0.76762645940414787</v>
      </c>
      <c r="N1028" s="4">
        <f>(1-(IP!N1028*SUM($B1028:M1028)/200))/(1+(IP!N1028/200))</f>
        <v>0.7492159507676629</v>
      </c>
      <c r="O1028">
        <f>(1-(IP!O1028*SUM($B1028:N1028)/200))/(1+(IP!O1028/200))</f>
        <v>0.73098247698046426</v>
      </c>
      <c r="P1028" s="4">
        <f>(1-(IP!P1028*SUM($B1028:O1028)/200))/(1+(IP!P1028/200))</f>
        <v>0.71290471043836501</v>
      </c>
      <c r="Q1028" s="4">
        <f>(1-(IP!Q1028*SUM($B1028:P1028)/200))/(1+(IP!Q1028/200))</f>
        <v>0.69501037455189751</v>
      </c>
      <c r="R1028" s="4">
        <f>(1-(IP!R1028*SUM($B1028:Q1028)/200))/(1+(IP!R1028/200))</f>
        <v>0.67730364939359178</v>
      </c>
      <c r="S1028" s="4">
        <f>(1-(IP!S1028*SUM($B1028:R1028)/200))/(1+(IP!S1028/200))</f>
        <v>0.65978850419581347</v>
      </c>
      <c r="T1028" s="4">
        <f>(1-(IP!T1028*SUM($B1028:S1028)/200))/(1+(IP!T1028/200))</f>
        <v>0.64246869908923576</v>
      </c>
      <c r="U1028">
        <f>(1-(IP!U1028*SUM($B1028:T1028)/200))/(1+(IP!U1028/200))</f>
        <v>0.62534778699548277</v>
      </c>
      <c r="V1028" s="4">
        <f>(1-(IP!V1028*SUM($B1028:U1028)/200))/(1+(IP!V1028/200))</f>
        <v>0.60977660498091568</v>
      </c>
      <c r="W1028" s="4">
        <f>(1-(IP!W1028*SUM($B1028:V1028)/200))/(1+(IP!W1028/200))</f>
        <v>0.59447582003946653</v>
      </c>
      <c r="X1028" s="4">
        <f>(1-(IP!X1028*SUM($B1028:W1028)/200))/(1+(IP!X1028/200))</f>
        <v>0.57944252856523781</v>
      </c>
      <c r="Y1028">
        <f>(1-(IP!Y1028*SUM($B1028:X1028)/200))/(1+(IP!Y1028/200))</f>
        <v>0.56467381606913147</v>
      </c>
      <c r="Z1028" s="4">
        <f>(1-(IP!Z1028*SUM($B1028:Y1028)/200))/(1+(IP!Z1028/200))</f>
        <v>0.55032010840639556</v>
      </c>
      <c r="AA1028" s="4">
        <f>(1-(IP!AA1028*SUM($B1028:Z1028)/200))/(1+(IP!AA1028/200))</f>
        <v>0.53623024219389137</v>
      </c>
      <c r="AB1028" s="4">
        <f>(1-(IP!AB1028*SUM($B1028:AA1028)/200))/(1+(IP!AB1028/200))</f>
        <v>0.52240078557462366</v>
      </c>
      <c r="AC1028" s="4">
        <f>(1-(IP!AC1028*SUM($B1028:AB1028)/200))/(1+(IP!AC1028/200))</f>
        <v>0.50882831953333973</v>
      </c>
      <c r="AD1028" s="4">
        <f>(1-(IP!AD1028*SUM($B1028:AC1028)/200))/(1+(IP!AD1028/200))</f>
        <v>0.49550943870673342</v>
      </c>
      <c r="AE1028">
        <f>(1-(IP!AE1028*SUM($B1028:AD1028)/200))/(1+(IP!AE1028/200))</f>
        <v>0.48244075216917515</v>
      </c>
      <c r="AF1028" s="4">
        <f>(1-(IP!AF1028*SUM($B1028:AE1028)/200))/(1+(IP!AF1028/200))</f>
        <v>0.47098819355032806</v>
      </c>
      <c r="AG1028" s="4">
        <f>(1-(IP!AG1028*SUM($B1028:AF1028)/200))/(1+(IP!AG1028/200))</f>
        <v>0.45980399355148494</v>
      </c>
      <c r="AH1028" s="4">
        <f>(1-(IP!AH1028*SUM($B1028:AG1028)/200))/(1+(IP!AH1028/200))</f>
        <v>0.44888189132238537</v>
      </c>
      <c r="AI1028" s="4">
        <f>(1-(IP!AI1028*SUM($B1028:AH1028)/200))/(1+(IP!AI1028/200))</f>
        <v>0.43821577144603535</v>
      </c>
      <c r="AJ1028" s="4">
        <f>(1-(IP!AJ1028*SUM($B1028:AI1028)/200))/(1+(IP!AJ1028/200))</f>
        <v>0.42779966057528629</v>
      </c>
      <c r="AK1028" s="4">
        <f>(1-(IP!AK1028*SUM($B1028:AJ1028)/200))/(1+(IP!AK1028/200))</f>
        <v>0.41762772414684879</v>
      </c>
      <c r="AL1028" s="4">
        <f>(1-(IP!AL1028*SUM($B1028:AK1028)/200))/(1+(IP!AL1028/200))</f>
        <v>0.4076942631709739</v>
      </c>
      <c r="AM1028" s="4">
        <f>(1-(IP!AM1028*SUM($B1028:AL1028)/200))/(1+(IP!AM1028/200))</f>
        <v>0.39799371109506182</v>
      </c>
      <c r="AN1028" s="4">
        <f>(1-(IP!AN1028*SUM($B1028:AM1028)/200))/(1+(IP!AN1028/200))</f>
        <v>0.3885206307395066</v>
      </c>
      <c r="AO1028">
        <f>(1-(IP!AO1028*SUM($B1028:AN1028)/200))/(1+(IP!AO1028/200))</f>
        <v>0.37926971130412002</v>
      </c>
      <c r="AP1028" s="4">
        <f>(1-(IP!AP1028*SUM($B1028:AO1028)/200))/(1+(IP!AP1028/200))</f>
        <v>0.37036266061079748</v>
      </c>
      <c r="AQ1028" s="4">
        <f>(1-(IP!AQ1028*SUM($B1028:AP1028)/200))/(1+(IP!AQ1028/200))</f>
        <v>0.36166804531328395</v>
      </c>
      <c r="AR1028" s="4">
        <f>(1-(IP!AR1028*SUM($B1028:AQ1028)/200))/(1+(IP!AR1028/200))</f>
        <v>0.35318077873437165</v>
      </c>
      <c r="AS1028" s="4">
        <f>(1-(IP!AS1028*SUM($B1028:AR1028)/200))/(1+(IP!AS1028/200))</f>
        <v>0.34489589648306834</v>
      </c>
      <c r="AT1028" s="4">
        <f>(1-(IP!AT1028*SUM($B1028:AS1028)/200))/(1+(IP!AT1028/200))</f>
        <v>0.33680855350314898</v>
      </c>
      <c r="AU1028" s="4">
        <f>(1-(IP!AU1028*SUM($B1028:AT1028)/200))/(1+(IP!AU1028/200))</f>
        <v>0.32891402119322016</v>
      </c>
      <c r="AV1028" s="4">
        <f>(1-(IP!AV1028*SUM($B1028:AU1028)/200))/(1+(IP!AV1028/200))</f>
        <v>0.32120768459656113</v>
      </c>
      <c r="AW1028" s="4">
        <f>(1-(IP!AW1028*SUM($B1028:AV1028)/200))/(1+(IP!AW1028/200))</f>
        <v>0.31368503965903771</v>
      </c>
      <c r="AX1028" s="4">
        <f>(1-(IP!AX1028*SUM($B1028:AW1028)/200))/(1+(IP!AX1028/200))</f>
        <v>0.30634169055344096</v>
      </c>
      <c r="AY1028">
        <f>(1-(IP!AY1028*SUM($B1028:AX1028)/200))/(1+(IP!AY1028/200))</f>
        <v>0.29917334706862919</v>
      </c>
    </row>
    <row r="1029" spans="1:51" x14ac:dyDescent="0.35">
      <c r="A1029" s="2">
        <v>45568</v>
      </c>
      <c r="B1029">
        <f>1/(1+(IP!B1029*B$1/1200))</f>
        <v>0.97563355203785462</v>
      </c>
      <c r="C1029">
        <f>1/(1+(IP!C1029*C$1/1200))</f>
        <v>0.95529231944975168</v>
      </c>
      <c r="D1029">
        <f>1/(1+(IP!D1029*D$1/1200))</f>
        <v>0.93591333442523217</v>
      </c>
      <c r="E1029">
        <f>(1-(IP!E1029*SUM($B1029:D1029)/200))/(1+(IP!E1029/200))</f>
        <v>0.91685335595299822</v>
      </c>
      <c r="F1029" s="5">
        <f>(1-(IP!F1029*SUM($B1029:E1029)/200))/(1+(IP!F1029/200))</f>
        <v>0.89725323965658288</v>
      </c>
      <c r="G1029">
        <f>(1-(IP!G1029*SUM($B1029:F1029)/200))/(1+(IP!G1029/200))</f>
        <v>0.87811753631785205</v>
      </c>
      <c r="H1029" s="4">
        <f>(1-(IP!H1029*SUM($B1029:G1029)/200))/(1+(IP!H1029/200))</f>
        <v>0.85896385249243856</v>
      </c>
      <c r="I1029">
        <f>(1-(IP!I1029*SUM($B1029:H1029)/200))/(1+(IP!I1029/200))</f>
        <v>0.84013889203583292</v>
      </c>
      <c r="J1029" s="4">
        <f>(1-(IP!J1029*SUM($B1029:I1029)/200))/(1+(IP!J1029/200))</f>
        <v>0.82104546424256408</v>
      </c>
      <c r="K1029">
        <f>(1-(IP!K1029*SUM($B1029:J1029)/200))/(1+(IP!K1029/200))</f>
        <v>0.80216728649261448</v>
      </c>
      <c r="L1029" s="4">
        <f>(1-(IP!L1029*SUM($B1029:K1029)/200))/(1+(IP!L1029/200))</f>
        <v>0.78344748530319508</v>
      </c>
      <c r="M1029" s="4">
        <f>(1-(IP!M1029*SUM($B1029:L1029)/200))/(1+(IP!M1029/200))</f>
        <v>0.76493916051871347</v>
      </c>
      <c r="N1029" s="4">
        <f>(1-(IP!N1029*SUM($B1029:M1029)/200))/(1+(IP!N1029/200))</f>
        <v>0.74664475060923163</v>
      </c>
      <c r="O1029">
        <f>(1-(IP!O1029*SUM($B1029:N1029)/200))/(1+(IP!O1029/200))</f>
        <v>0.72856652988522208</v>
      </c>
      <c r="P1029" s="4">
        <f>(1-(IP!P1029*SUM($B1029:O1029)/200))/(1+(IP!P1029/200))</f>
        <v>0.71032122014425392</v>
      </c>
      <c r="Q1029" s="4">
        <f>(1-(IP!Q1029*SUM($B1029:P1029)/200))/(1+(IP!Q1029/200))</f>
        <v>0.69226266020532645</v>
      </c>
      <c r="R1029" s="4">
        <f>(1-(IP!R1029*SUM($B1029:Q1029)/200))/(1+(IP!R1029/200))</f>
        <v>0.67439520330441249</v>
      </c>
      <c r="S1029" s="4">
        <f>(1-(IP!S1029*SUM($B1029:R1029)/200))/(1+(IP!S1029/200))</f>
        <v>0.65672298156227749</v>
      </c>
      <c r="T1029" s="4">
        <f>(1-(IP!T1029*SUM($B1029:S1029)/200))/(1+(IP!T1029/200))</f>
        <v>0.63924990780522328</v>
      </c>
      <c r="U1029">
        <f>(1-(IP!U1029*SUM($B1029:T1029)/200))/(1+(IP!U1029/200))</f>
        <v>0.62197967755239325</v>
      </c>
      <c r="V1029" s="4">
        <f>(1-(IP!V1029*SUM($B1029:U1029)/200))/(1+(IP!V1029/200))</f>
        <v>0.60612478293376215</v>
      </c>
      <c r="W1029" s="4">
        <f>(1-(IP!W1029*SUM($B1029:V1029)/200))/(1+(IP!W1029/200))</f>
        <v>0.59053714051406891</v>
      </c>
      <c r="X1029" s="4">
        <f>(1-(IP!X1029*SUM($B1029:W1029)/200))/(1+(IP!X1029/200))</f>
        <v>0.57521447272184145</v>
      </c>
      <c r="Y1029">
        <f>(1-(IP!Y1029*SUM($B1029:X1029)/200))/(1+(IP!Y1029/200))</f>
        <v>0.5601544650812178</v>
      </c>
      <c r="Z1029" s="4">
        <f>(1-(IP!Z1029*SUM($B1029:Y1029)/200))/(1+(IP!Z1029/200))</f>
        <v>0.54596590118495736</v>
      </c>
      <c r="AA1029" s="4">
        <f>(1-(IP!AA1029*SUM($B1029:Z1029)/200))/(1+(IP!AA1029/200))</f>
        <v>0.53205529142589647</v>
      </c>
      <c r="AB1029" s="4">
        <f>(1-(IP!AB1029*SUM($B1029:AA1029)/200))/(1+(IP!AB1029/200))</f>
        <v>0.51841825194010893</v>
      </c>
      <c r="AC1029" s="4">
        <f>(1-(IP!AC1029*SUM($B1029:AB1029)/200))/(1+(IP!AC1029/200))</f>
        <v>0.50505044517340725</v>
      </c>
      <c r="AD1029" s="4">
        <f>(1-(IP!AD1029*SUM($B1029:AC1029)/200))/(1+(IP!AD1029/200))</f>
        <v>0.4919475799252615</v>
      </c>
      <c r="AE1029">
        <f>(1-(IP!AE1029*SUM($B1029:AD1029)/200))/(1+(IP!AE1029/200))</f>
        <v>0.47910541137696283</v>
      </c>
      <c r="AF1029" s="4">
        <f>(1-(IP!AF1029*SUM($B1029:AE1029)/200))/(1+(IP!AF1029/200))</f>
        <v>0.46751146607918909</v>
      </c>
      <c r="AG1029" s="4">
        <f>(1-(IP!AG1029*SUM($B1029:AF1029)/200))/(1+(IP!AG1029/200))</f>
        <v>0.45618754777083798</v>
      </c>
      <c r="AH1029" s="4">
        <f>(1-(IP!AH1029*SUM($B1029:AG1029)/200))/(1+(IP!AH1029/200))</f>
        <v>0.44512745477510823</v>
      </c>
      <c r="AI1029" s="4">
        <f>(1-(IP!AI1029*SUM($B1029:AH1029)/200))/(1+(IP!AI1029/200))</f>
        <v>0.43432512587893507</v>
      </c>
      <c r="AJ1029" s="4">
        <f>(1-(IP!AJ1029*SUM($B1029:AI1029)/200))/(1+(IP!AJ1029/200))</f>
        <v>0.42377463719746145</v>
      </c>
      <c r="AK1029" s="4">
        <f>(1-(IP!AK1029*SUM($B1029:AJ1029)/200))/(1+(IP!AK1029/200))</f>
        <v>0.41347019910744487</v>
      </c>
      <c r="AL1029" s="4">
        <f>(1-(IP!AL1029*SUM($B1029:AK1029)/200))/(1+(IP!AL1029/200))</f>
        <v>0.40340615324810991</v>
      </c>
      <c r="AM1029" s="4">
        <f>(1-(IP!AM1029*SUM($B1029:AL1029)/200))/(1+(IP!AM1029/200))</f>
        <v>0.39357696958798599</v>
      </c>
      <c r="AN1029" s="4">
        <f>(1-(IP!AN1029*SUM($B1029:AM1029)/200))/(1+(IP!AN1029/200))</f>
        <v>0.38397724355630003</v>
      </c>
      <c r="AO1029">
        <f>(1-(IP!AO1029*SUM($B1029:AN1029)/200))/(1+(IP!AO1029/200))</f>
        <v>0.37460169323752857</v>
      </c>
      <c r="AP1029" s="4">
        <f>(1-(IP!AP1029*SUM($B1029:AO1029)/200))/(1+(IP!AP1029/200))</f>
        <v>0.36588697836923378</v>
      </c>
      <c r="AQ1029" s="4">
        <f>(1-(IP!AQ1029*SUM($B1029:AP1029)/200))/(1+(IP!AQ1029/200))</f>
        <v>0.35738785232423925</v>
      </c>
      <c r="AR1029" s="4">
        <f>(1-(IP!AR1029*SUM($B1029:AQ1029)/200))/(1+(IP!AR1029/200))</f>
        <v>0.34909891163839091</v>
      </c>
      <c r="AS1029" s="4">
        <f>(1-(IP!AS1029*SUM($B1029:AR1029)/200))/(1+(IP!AS1029/200))</f>
        <v>0.34101489019579717</v>
      </c>
      <c r="AT1029" s="4">
        <f>(1-(IP!AT1029*SUM($B1029:AS1029)/200))/(1+(IP!AT1029/200))</f>
        <v>0.33313065569052408</v>
      </c>
      <c r="AU1029" s="4">
        <f>(1-(IP!AU1029*SUM($B1029:AT1029)/200))/(1+(IP!AU1029/200))</f>
        <v>0.32544120618062433</v>
      </c>
      <c r="AV1029" s="4">
        <f>(1-(IP!AV1029*SUM($B1029:AU1029)/200))/(1+(IP!AV1029/200))</f>
        <v>0.31794166673206287</v>
      </c>
      <c r="AW1029" s="4">
        <f>(1-(IP!AW1029*SUM($B1029:AV1029)/200))/(1+(IP!AW1029/200))</f>
        <v>0.3106272861501605</v>
      </c>
      <c r="AX1029" s="4">
        <f>(1-(IP!AX1029*SUM($B1029:AW1029)/200))/(1+(IP!AX1029/200))</f>
        <v>0.3034934337962491</v>
      </c>
      <c r="AY1029">
        <f>(1-(IP!AY1029*SUM($B1029:AX1029)/200))/(1+(IP!AY1029/200))</f>
        <v>0.29653559648728506</v>
      </c>
    </row>
    <row r="1030" spans="1:51" x14ac:dyDescent="0.35">
      <c r="A1030" s="2">
        <v>45569</v>
      </c>
      <c r="B1030">
        <f>1/(1+(IP!B1030*B$1/1200))</f>
        <v>0.97532429532819653</v>
      </c>
      <c r="C1030">
        <f>1/(1+(IP!C1030*C$1/1200))</f>
        <v>0.95415295071800021</v>
      </c>
      <c r="D1030">
        <f>1/(1+(IP!D1030*D$1/1200))</f>
        <v>0.93407748172710925</v>
      </c>
      <c r="E1030">
        <f>(1-(IP!E1030*SUM($B1030:D1030)/200))/(1+(IP!E1030/200))</f>
        <v>0.91378228273514461</v>
      </c>
      <c r="F1030" s="5">
        <f>(1-(IP!F1030*SUM($B1030:E1030)/200))/(1+(IP!F1030/200))</f>
        <v>0.89350480657059772</v>
      </c>
      <c r="G1030">
        <f>(1-(IP!G1030*SUM($B1030:F1030)/200))/(1+(IP!G1030/200))</f>
        <v>0.87372254661682647</v>
      </c>
      <c r="H1030" s="4">
        <f>(1-(IP!H1030*SUM($B1030:G1030)/200))/(1+(IP!H1030/200))</f>
        <v>0.85403201999700618</v>
      </c>
      <c r="I1030">
        <f>(1-(IP!I1030*SUM($B1030:H1030)/200))/(1+(IP!I1030/200))</f>
        <v>0.83471874921309841</v>
      </c>
      <c r="J1030" s="4">
        <f>(1-(IP!J1030*SUM($B1030:I1030)/200))/(1+(IP!J1030/200))</f>
        <v>0.8154813408393875</v>
      </c>
      <c r="K1030">
        <f>(1-(IP!K1030*SUM($B1030:J1030)/200))/(1+(IP!K1030/200))</f>
        <v>0.79655687302429778</v>
      </c>
      <c r="L1030" s="4">
        <f>(1-(IP!L1030*SUM($B1030:K1030)/200))/(1+(IP!L1030/200))</f>
        <v>0.77747216015242671</v>
      </c>
      <c r="M1030" s="4">
        <f>(1-(IP!M1030*SUM($B1030:L1030)/200))/(1+(IP!M1030/200))</f>
        <v>0.75863113311904362</v>
      </c>
      <c r="N1030" s="4">
        <f>(1-(IP!N1030*SUM($B1030:M1030)/200))/(1+(IP!N1030/200))</f>
        <v>0.74003512987813713</v>
      </c>
      <c r="O1030">
        <f>(1-(IP!O1030*SUM($B1030:N1030)/200))/(1+(IP!O1030/200))</f>
        <v>0.721685337964726</v>
      </c>
      <c r="P1030" s="4">
        <f>(1-(IP!P1030*SUM($B1030:O1030)/200))/(1+(IP!P1030/200))</f>
        <v>0.70327637512679486</v>
      </c>
      <c r="Q1030" s="4">
        <f>(1-(IP!Q1030*SUM($B1030:P1030)/200))/(1+(IP!Q1030/200))</f>
        <v>0.68508928218826248</v>
      </c>
      <c r="R1030" s="4">
        <f>(1-(IP!R1030*SUM($B1030:Q1030)/200))/(1+(IP!R1030/200))</f>
        <v>0.66712686241855834</v>
      </c>
      <c r="S1030" s="4">
        <f>(1-(IP!S1030*SUM($B1030:R1030)/200))/(1+(IP!S1030/200))</f>
        <v>0.64939172148658886</v>
      </c>
      <c r="T1030" s="4">
        <f>(1-(IP!T1030*SUM($B1030:S1030)/200))/(1+(IP!T1030/200))</f>
        <v>0.63188627023111854</v>
      </c>
      <c r="U1030">
        <f>(1-(IP!U1030*SUM($B1030:T1030)/200))/(1+(IP!U1030/200))</f>
        <v>0.61461272753633178</v>
      </c>
      <c r="V1030" s="4">
        <f>(1-(IP!V1030*SUM($B1030:U1030)/200))/(1+(IP!V1030/200))</f>
        <v>0.59857314365083081</v>
      </c>
      <c r="W1030" s="4">
        <f>(1-(IP!W1030*SUM($B1030:V1030)/200))/(1+(IP!W1030/200))</f>
        <v>0.58281604028051648</v>
      </c>
      <c r="X1030" s="4">
        <f>(1-(IP!X1030*SUM($B1030:W1030)/200))/(1+(IP!X1030/200))</f>
        <v>0.5673386551148023</v>
      </c>
      <c r="Y1030">
        <f>(1-(IP!Y1030*SUM($B1030:X1030)/200))/(1+(IP!Y1030/200))</f>
        <v>0.5521381970222341</v>
      </c>
      <c r="Z1030" s="4">
        <f>(1-(IP!Z1030*SUM($B1030:Y1030)/200))/(1+(IP!Z1030/200))</f>
        <v>0.53781790318621026</v>
      </c>
      <c r="AA1030" s="4">
        <f>(1-(IP!AA1030*SUM($B1030:Z1030)/200))/(1+(IP!AA1030/200))</f>
        <v>0.52378810318894009</v>
      </c>
      <c r="AB1030" s="4">
        <f>(1-(IP!AB1030*SUM($B1030:AA1030)/200))/(1+(IP!AB1030/200))</f>
        <v>0.51004396043680356</v>
      </c>
      <c r="AC1030" s="4">
        <f>(1-(IP!AC1030*SUM($B1030:AB1030)/200))/(1+(IP!AC1030/200))</f>
        <v>0.49658069576362696</v>
      </c>
      <c r="AD1030" s="4">
        <f>(1-(IP!AD1030*SUM($B1030:AC1030)/200))/(1+(IP!AD1030/200))</f>
        <v>0.48339358729163534</v>
      </c>
      <c r="AE1030">
        <f>(1-(IP!AE1030*SUM($B1030:AD1030)/200))/(1+(IP!AE1030/200))</f>
        <v>0.47047797027764626</v>
      </c>
      <c r="AF1030" s="4">
        <f>(1-(IP!AF1030*SUM($B1030:AE1030)/200))/(1+(IP!AF1030/200))</f>
        <v>0.45886407171599364</v>
      </c>
      <c r="AG1030" s="4">
        <f>(1-(IP!AG1030*SUM($B1030:AF1030)/200))/(1+(IP!AG1030/200))</f>
        <v>0.44752990215701105</v>
      </c>
      <c r="AH1030" s="4">
        <f>(1-(IP!AH1030*SUM($B1030:AG1030)/200))/(1+(IP!AH1030/200))</f>
        <v>0.43646878083302565</v>
      </c>
      <c r="AI1030" s="4">
        <f>(1-(IP!AI1030*SUM($B1030:AH1030)/200))/(1+(IP!AI1030/200))</f>
        <v>0.42567418519867595</v>
      </c>
      <c r="AJ1030" s="4">
        <f>(1-(IP!AJ1030*SUM($B1030:AI1030)/200))/(1+(IP!AJ1030/200))</f>
        <v>0.41513974721584346</v>
      </c>
      <c r="AK1030" s="4">
        <f>(1-(IP!AK1030*SUM($B1030:AJ1030)/200))/(1+(IP!AK1030/200))</f>
        <v>0.40485924972504506</v>
      </c>
      <c r="AL1030" s="4">
        <f>(1-(IP!AL1030*SUM($B1030:AK1030)/200))/(1+(IP!AL1030/200))</f>
        <v>0.39482662290129389</v>
      </c>
      <c r="AM1030" s="4">
        <f>(1-(IP!AM1030*SUM($B1030:AL1030)/200))/(1+(IP!AM1030/200))</f>
        <v>0.38503594079247661</v>
      </c>
      <c r="AN1030" s="4">
        <f>(1-(IP!AN1030*SUM($B1030:AM1030)/200))/(1+(IP!AN1030/200))</f>
        <v>0.37548141793834722</v>
      </c>
      <c r="AO1030">
        <f>(1-(IP!AO1030*SUM($B1030:AN1030)/200))/(1+(IP!AO1030/200))</f>
        <v>0.36615740606827402</v>
      </c>
      <c r="AP1030" s="4">
        <f>(1-(IP!AP1030*SUM($B1030:AO1030)/200))/(1+(IP!AP1030/200))</f>
        <v>0.35749515359764844</v>
      </c>
      <c r="AQ1030" s="4">
        <f>(1-(IP!AQ1030*SUM($B1030:AP1030)/200))/(1+(IP!AQ1030/200))</f>
        <v>0.34905371852615735</v>
      </c>
      <c r="AR1030" s="4">
        <f>(1-(IP!AR1030*SUM($B1030:AQ1030)/200))/(1+(IP!AR1030/200))</f>
        <v>0.34082738786801542</v>
      </c>
      <c r="AS1030" s="4">
        <f>(1-(IP!AS1030*SUM($B1030:AR1030)/200))/(1+(IP!AS1030/200))</f>
        <v>0.33281059887848269</v>
      </c>
      <c r="AT1030" s="4">
        <f>(1-(IP!AT1030*SUM($B1030:AS1030)/200))/(1+(IP!AT1030/200))</f>
        <v>0.32499793504134039</v>
      </c>
      <c r="AU1030" s="4">
        <f>(1-(IP!AU1030*SUM($B1030:AT1030)/200))/(1+(IP!AU1030/200))</f>
        <v>0.31738412216512341</v>
      </c>
      <c r="AV1030" s="4">
        <f>(1-(IP!AV1030*SUM($B1030:AU1030)/200))/(1+(IP!AV1030/200))</f>
        <v>0.30996402458511974</v>
      </c>
      <c r="AW1030" s="4">
        <f>(1-(IP!AW1030*SUM($B1030:AV1030)/200))/(1+(IP!AW1030/200))</f>
        <v>0.30273264146823109</v>
      </c>
      <c r="AX1030" s="4">
        <f>(1-(IP!AX1030*SUM($B1030:AW1030)/200))/(1+(IP!AX1030/200))</f>
        <v>0.29568510321786595</v>
      </c>
      <c r="AY1030">
        <f>(1-(IP!AY1030*SUM($B1030:AX1030)/200))/(1+(IP!AY1030/200))</f>
        <v>0.28881666797612526</v>
      </c>
    </row>
    <row r="1031" spans="1:51" x14ac:dyDescent="0.35">
      <c r="A1031" s="2">
        <v>45572</v>
      </c>
      <c r="B1031">
        <f>1/(1+(IP!B1031*B$1/1200))</f>
        <v>0.97527673477349197</v>
      </c>
      <c r="C1031">
        <f>1/(1+(IP!C1031*C$1/1200))</f>
        <v>0.95406191861851841</v>
      </c>
      <c r="D1031">
        <f>1/(1+(IP!D1031*D$1/1200))</f>
        <v>0.93381580483249682</v>
      </c>
      <c r="E1031">
        <f>(1-(IP!E1031*SUM($B1031:D1031)/200))/(1+(IP!E1031/200))</f>
        <v>0.91379121500845739</v>
      </c>
      <c r="F1031" s="5">
        <f>(1-(IP!F1031*SUM($B1031:E1031)/200))/(1+(IP!F1031/200))</f>
        <v>0.89334229844676405</v>
      </c>
      <c r="G1031">
        <f>(1-(IP!G1031*SUM($B1031:F1031)/200))/(1+(IP!G1031/200))</f>
        <v>0.87332836666873748</v>
      </c>
      <c r="H1031" s="4">
        <f>(1-(IP!H1031*SUM($B1031:G1031)/200))/(1+(IP!H1031/200))</f>
        <v>0.85358407552741578</v>
      </c>
      <c r="I1031">
        <f>(1-(IP!I1031*SUM($B1031:H1031)/200))/(1+(IP!I1031/200))</f>
        <v>0.83421969402634144</v>
      </c>
      <c r="J1031" s="4">
        <f>(1-(IP!J1031*SUM($B1031:I1031)/200))/(1+(IP!J1031/200))</f>
        <v>0.81493385876661684</v>
      </c>
      <c r="K1031">
        <f>(1-(IP!K1031*SUM($B1031:J1031)/200))/(1+(IP!K1031/200))</f>
        <v>0.79596352390500857</v>
      </c>
      <c r="L1031" s="4">
        <f>(1-(IP!L1031*SUM($B1031:K1031)/200))/(1+(IP!L1031/200))</f>
        <v>0.77683564720356402</v>
      </c>
      <c r="M1031" s="4">
        <f>(1-(IP!M1031*SUM($B1031:L1031)/200))/(1+(IP!M1031/200))</f>
        <v>0.75795397655812369</v>
      </c>
      <c r="N1031" s="4">
        <f>(1-(IP!N1031*SUM($B1031:M1031)/200))/(1+(IP!N1031/200))</f>
        <v>0.7393197891141059</v>
      </c>
      <c r="O1031">
        <f>(1-(IP!O1031*SUM($B1031:N1031)/200))/(1+(IP!O1031/200))</f>
        <v>0.72093421171010907</v>
      </c>
      <c r="P1031" s="4">
        <f>(1-(IP!P1031*SUM($B1031:O1031)/200))/(1+(IP!P1031/200))</f>
        <v>0.70249198519410472</v>
      </c>
      <c r="Q1031" s="4">
        <f>(1-(IP!Q1031*SUM($B1031:P1031)/200))/(1+(IP!Q1031/200))</f>
        <v>0.68427396628402071</v>
      </c>
      <c r="R1031" s="4">
        <f>(1-(IP!R1031*SUM($B1031:Q1031)/200))/(1+(IP!R1031/200))</f>
        <v>0.66628290053858552</v>
      </c>
      <c r="S1031" s="4">
        <f>(1-(IP!S1031*SUM($B1031:R1031)/200))/(1+(IP!S1031/200))</f>
        <v>0.64852133575171134</v>
      </c>
      <c r="T1031" s="4">
        <f>(1-(IP!T1031*SUM($B1031:S1031)/200))/(1+(IP!T1031/200))</f>
        <v>0.63099162478341564</v>
      </c>
      <c r="U1031">
        <f>(1-(IP!U1031*SUM($B1031:T1031)/200))/(1+(IP!U1031/200))</f>
        <v>0.6136959284943595</v>
      </c>
      <c r="V1031" s="4">
        <f>(1-(IP!V1031*SUM($B1031:U1031)/200))/(1+(IP!V1031/200))</f>
        <v>0.59773537027595369</v>
      </c>
      <c r="W1031" s="4">
        <f>(1-(IP!W1031*SUM($B1031:V1031)/200))/(1+(IP!W1031/200))</f>
        <v>0.58206378865213515</v>
      </c>
      <c r="X1031" s="4">
        <f>(1-(IP!X1031*SUM($B1031:W1031)/200))/(1+(IP!X1031/200))</f>
        <v>0.56667794059433929</v>
      </c>
      <c r="Y1031">
        <f>(1-(IP!Y1031*SUM($B1031:X1031)/200))/(1+(IP!Y1031/200))</f>
        <v>0.55157457093865769</v>
      </c>
      <c r="Z1031" s="4">
        <f>(1-(IP!Z1031*SUM($B1031:Y1031)/200))/(1+(IP!Z1031/200))</f>
        <v>0.53739383016748254</v>
      </c>
      <c r="AA1031" s="4">
        <f>(1-(IP!AA1031*SUM($B1031:Z1031)/200))/(1+(IP!AA1031/200))</f>
        <v>0.52350943405510586</v>
      </c>
      <c r="AB1031" s="4">
        <f>(1-(IP!AB1031*SUM($B1031:AA1031)/200))/(1+(IP!AB1031/200))</f>
        <v>0.50991603496768356</v>
      </c>
      <c r="AC1031" s="4">
        <f>(1-(IP!AC1031*SUM($B1031:AB1031)/200))/(1+(IP!AC1031/200))</f>
        <v>0.49660836356753613</v>
      </c>
      <c r="AD1031" s="4">
        <f>(1-(IP!AD1031*SUM($B1031:AC1031)/200))/(1+(IP!AD1031/200))</f>
        <v>0.48358122807938386</v>
      </c>
      <c r="AE1031">
        <f>(1-(IP!AE1031*SUM($B1031:AD1031)/200))/(1+(IP!AE1031/200))</f>
        <v>0.47082951355372205</v>
      </c>
      <c r="AF1031" s="4">
        <f>(1-(IP!AF1031*SUM($B1031:AE1031)/200))/(1+(IP!AF1031/200))</f>
        <v>0.45915449462530006</v>
      </c>
      <c r="AG1031" s="4">
        <f>(1-(IP!AG1031*SUM($B1031:AF1031)/200))/(1+(IP!AG1031/200))</f>
        <v>0.44775851354476914</v>
      </c>
      <c r="AH1031" s="4">
        <f>(1-(IP!AH1031*SUM($B1031:AG1031)/200))/(1+(IP!AH1031/200))</f>
        <v>0.43663498875007001</v>
      </c>
      <c r="AI1031" s="4">
        <f>(1-(IP!AI1031*SUM($B1031:AH1031)/200))/(1+(IP!AI1031/200))</f>
        <v>0.4257774918892312</v>
      </c>
      <c r="AJ1031" s="4">
        <f>(1-(IP!AJ1031*SUM($B1031:AI1031)/200))/(1+(IP!AJ1031/200))</f>
        <v>0.41517974430229082</v>
      </c>
      <c r="AK1031" s="4">
        <f>(1-(IP!AK1031*SUM($B1031:AJ1031)/200))/(1+(IP!AK1031/200))</f>
        <v>0.40483561358285813</v>
      </c>
      <c r="AL1031" s="4">
        <f>(1-(IP!AL1031*SUM($B1031:AK1031)/200))/(1+(IP!AL1031/200))</f>
        <v>0.39473911021753399</v>
      </c>
      <c r="AM1031" s="4">
        <f>(1-(IP!AM1031*SUM($B1031:AL1031)/200))/(1+(IP!AM1031/200))</f>
        <v>0.38488438430145716</v>
      </c>
      <c r="AN1031" s="4">
        <f>(1-(IP!AN1031*SUM($B1031:AM1031)/200))/(1+(IP!AN1031/200))</f>
        <v>0.37526572232827632</v>
      </c>
      <c r="AO1031">
        <f>(1-(IP!AO1031*SUM($B1031:AN1031)/200))/(1+(IP!AO1031/200))</f>
        <v>0.36587754405288681</v>
      </c>
      <c r="AP1031" s="4">
        <f>(1-(IP!AP1031*SUM($B1031:AO1031)/200))/(1+(IP!AP1031/200))</f>
        <v>0.35721326579080365</v>
      </c>
      <c r="AQ1031" s="4">
        <f>(1-(IP!AQ1031*SUM($B1031:AP1031)/200))/(1+(IP!AQ1031/200))</f>
        <v>0.34877005356747615</v>
      </c>
      <c r="AR1031" s="4">
        <f>(1-(IP!AR1031*SUM($B1031:AQ1031)/200))/(1+(IP!AR1031/200))</f>
        <v>0.34054218299523364</v>
      </c>
      <c r="AS1031" s="4">
        <f>(1-(IP!AS1031*SUM($B1031:AR1031)/200))/(1+(IP!AS1031/200))</f>
        <v>0.33252408035386422</v>
      </c>
      <c r="AT1031" s="4">
        <f>(1-(IP!AT1031*SUM($B1031:AS1031)/200))/(1+(IP!AT1031/200))</f>
        <v>0.32471031856342136</v>
      </c>
      <c r="AU1031" s="4">
        <f>(1-(IP!AU1031*SUM($B1031:AT1031)/200))/(1+(IP!AU1031/200))</f>
        <v>0.31709561326626878</v>
      </c>
      <c r="AV1031" s="4">
        <f>(1-(IP!AV1031*SUM($B1031:AU1031)/200))/(1+(IP!AV1031/200))</f>
        <v>0.30967481901536115</v>
      </c>
      <c r="AW1031" s="4">
        <f>(1-(IP!AW1031*SUM($B1031:AV1031)/200))/(1+(IP!AW1031/200))</f>
        <v>0.30244292556583952</v>
      </c>
      <c r="AX1031" s="4">
        <f>(1-(IP!AX1031*SUM($B1031:AW1031)/200))/(1+(IP!AX1031/200))</f>
        <v>0.29539505426709911</v>
      </c>
      <c r="AY1031">
        <f>(1-(IP!AY1031*SUM($B1031:AX1031)/200))/(1+(IP!AY1031/200))</f>
        <v>0.28852645455257142</v>
      </c>
    </row>
    <row r="1032" spans="1:51" x14ac:dyDescent="0.35">
      <c r="A1032" s="2">
        <v>45573</v>
      </c>
      <c r="B1032">
        <f>1/(1+(IP!B1032*B$1/1200))</f>
        <v>0.97549079380563342</v>
      </c>
      <c r="C1032">
        <f>1/(1+(IP!C1032*C$1/1200))</f>
        <v>0.95469950832975325</v>
      </c>
      <c r="D1032">
        <f>1/(1+(IP!D1032*D$1/1200))</f>
        <v>0.934732316032996</v>
      </c>
      <c r="E1032">
        <f>(1-(IP!E1032*SUM($B1032:D1032)/200))/(1+(IP!E1032/200))</f>
        <v>0.91513764704593836</v>
      </c>
      <c r="F1032" s="5">
        <f>(1-(IP!F1032*SUM($B1032:E1032)/200))/(1+(IP!F1032/200))</f>
        <v>0.89510106759508867</v>
      </c>
      <c r="G1032">
        <f>(1-(IP!G1032*SUM($B1032:F1032)/200))/(1+(IP!G1032/200))</f>
        <v>0.87552584014646462</v>
      </c>
      <c r="H1032" s="4">
        <f>(1-(IP!H1032*SUM($B1032:G1032)/200))/(1+(IP!H1032/200))</f>
        <v>0.85593117001249863</v>
      </c>
      <c r="I1032">
        <f>(1-(IP!I1032*SUM($B1032:H1032)/200))/(1+(IP!I1032/200))</f>
        <v>0.8366639835372971</v>
      </c>
      <c r="J1032" s="4">
        <f>(1-(IP!J1032*SUM($B1032:I1032)/200))/(1+(IP!J1032/200))</f>
        <v>0.81732645352260913</v>
      </c>
      <c r="K1032">
        <f>(1-(IP!K1032*SUM($B1032:J1032)/200))/(1+(IP!K1032/200))</f>
        <v>0.79823972529134557</v>
      </c>
      <c r="L1032" s="4">
        <f>(1-(IP!L1032*SUM($B1032:K1032)/200))/(1+(IP!L1032/200))</f>
        <v>0.77934559384231161</v>
      </c>
      <c r="M1032" s="4">
        <f>(1-(IP!M1032*SUM($B1032:L1032)/200))/(1+(IP!M1032/200))</f>
        <v>0.76069555190482607</v>
      </c>
      <c r="N1032" s="4">
        <f>(1-(IP!N1032*SUM($B1032:M1032)/200))/(1+(IP!N1032/200))</f>
        <v>0.74229057489814909</v>
      </c>
      <c r="O1032">
        <f>(1-(IP!O1032*SUM($B1032:N1032)/200))/(1+(IP!O1032/200))</f>
        <v>0.72413150231743539</v>
      </c>
      <c r="P1032" s="4">
        <f>(1-(IP!P1032*SUM($B1032:O1032)/200))/(1+(IP!P1032/200))</f>
        <v>0.70593752781772567</v>
      </c>
      <c r="Q1032" s="4">
        <f>(1-(IP!Q1032*SUM($B1032:P1032)/200))/(1+(IP!Q1032/200))</f>
        <v>0.68796645688768798</v>
      </c>
      <c r="R1032" s="4">
        <f>(1-(IP!R1032*SUM($B1032:Q1032)/200))/(1+(IP!R1032/200))</f>
        <v>0.67022059539894485</v>
      </c>
      <c r="S1032" s="4">
        <f>(1-(IP!S1032*SUM($B1032:R1032)/200))/(1+(IP!S1032/200))</f>
        <v>0.65270207093254651</v>
      </c>
      <c r="T1032" s="4">
        <f>(1-(IP!T1032*SUM($B1032:S1032)/200))/(1+(IP!T1032/200))</f>
        <v>0.63541283547879679</v>
      </c>
      <c r="U1032">
        <f>(1-(IP!U1032*SUM($B1032:T1032)/200))/(1+(IP!U1032/200))</f>
        <v>0.61835466821928231</v>
      </c>
      <c r="V1032" s="4">
        <f>(1-(IP!V1032*SUM($B1032:U1032)/200))/(1+(IP!V1032/200))</f>
        <v>0.60259914104333334</v>
      </c>
      <c r="W1032" s="4">
        <f>(1-(IP!W1032*SUM($B1032:V1032)/200))/(1+(IP!W1032/200))</f>
        <v>0.58712838971591785</v>
      </c>
      <c r="X1032" s="4">
        <f>(1-(IP!X1032*SUM($B1032:W1032)/200))/(1+(IP!X1032/200))</f>
        <v>0.57193904982294164</v>
      </c>
      <c r="Y1032">
        <f>(1-(IP!Y1032*SUM($B1032:X1032)/200))/(1+(IP!Y1032/200))</f>
        <v>0.55702775467412313</v>
      </c>
      <c r="Z1032" s="4">
        <f>(1-(IP!Z1032*SUM($B1032:Y1032)/200))/(1+(IP!Z1032/200))</f>
        <v>0.54292345259586905</v>
      </c>
      <c r="AA1032" s="4">
        <f>(1-(IP!AA1032*SUM($B1032:Z1032)/200))/(1+(IP!AA1032/200))</f>
        <v>0.52910775206659</v>
      </c>
      <c r="AB1032" s="4">
        <f>(1-(IP!AB1032*SUM($B1032:AA1032)/200))/(1+(IP!AB1032/200))</f>
        <v>0.51557559529027031</v>
      </c>
      <c r="AC1032" s="4">
        <f>(1-(IP!AC1032*SUM($B1032:AB1032)/200))/(1+(IP!AC1032/200))</f>
        <v>0.50232199508932251</v>
      </c>
      <c r="AD1032" s="4">
        <f>(1-(IP!AD1032*SUM($B1032:AC1032)/200))/(1+(IP!AD1032/200))</f>
        <v>0.48934203432254314</v>
      </c>
      <c r="AE1032">
        <f>(1-(IP!AE1032*SUM($B1032:AD1032)/200))/(1+(IP!AE1032/200))</f>
        <v>0.47663086529829113</v>
      </c>
      <c r="AF1032" s="4">
        <f>(1-(IP!AF1032*SUM($B1032:AE1032)/200))/(1+(IP!AF1032/200))</f>
        <v>0.46499455834753128</v>
      </c>
      <c r="AG1032" s="4">
        <f>(1-(IP!AG1032*SUM($B1032:AF1032)/200))/(1+(IP!AG1032/200))</f>
        <v>0.45363182242824324</v>
      </c>
      <c r="AH1032" s="4">
        <f>(1-(IP!AH1032*SUM($B1032:AG1032)/200))/(1+(IP!AH1032/200))</f>
        <v>0.44253631336666716</v>
      </c>
      <c r="AI1032" s="4">
        <f>(1-(IP!AI1032*SUM($B1032:AH1032)/200))/(1+(IP!AI1032/200))</f>
        <v>0.43170183211959939</v>
      </c>
      <c r="AJ1032" s="4">
        <f>(1-(IP!AJ1032*SUM($B1032:AI1032)/200))/(1+(IP!AJ1032/200))</f>
        <v>0.42112232150120676</v>
      </c>
      <c r="AK1032" s="4">
        <f>(1-(IP!AK1032*SUM($B1032:AJ1032)/200))/(1+(IP!AK1032/200))</f>
        <v>0.41079186298257236</v>
      </c>
      <c r="AL1032" s="4">
        <f>(1-(IP!AL1032*SUM($B1032:AK1032)/200))/(1+(IP!AL1032/200))</f>
        <v>0.40070467356238082</v>
      </c>
      <c r="AM1032" s="4">
        <f>(1-(IP!AM1032*SUM($B1032:AL1032)/200))/(1+(IP!AM1032/200))</f>
        <v>0.39085510270718921</v>
      </c>
      <c r="AN1032" s="4">
        <f>(1-(IP!AN1032*SUM($B1032:AM1032)/200))/(1+(IP!AN1032/200))</f>
        <v>0.38123762935975591</v>
      </c>
      <c r="AO1032">
        <f>(1-(IP!AO1032*SUM($B1032:AN1032)/200))/(1+(IP!AO1032/200))</f>
        <v>0.37184685901394088</v>
      </c>
      <c r="AP1032" s="4">
        <f>(1-(IP!AP1032*SUM($B1032:AO1032)/200))/(1+(IP!AP1032/200))</f>
        <v>0.36305433652903379</v>
      </c>
      <c r="AQ1032" s="4">
        <f>(1-(IP!AQ1032*SUM($B1032:AP1032)/200))/(1+(IP!AQ1032/200))</f>
        <v>0.35447936185767082</v>
      </c>
      <c r="AR1032" s="4">
        <f>(1-(IP!AR1032*SUM($B1032:AQ1032)/200))/(1+(IP!AR1032/200))</f>
        <v>0.34611649711466802</v>
      </c>
      <c r="AS1032" s="4">
        <f>(1-(IP!AS1032*SUM($B1032:AR1032)/200))/(1+(IP!AS1032/200))</f>
        <v>0.33796044180634405</v>
      </c>
      <c r="AT1032" s="4">
        <f>(1-(IP!AT1032*SUM($B1032:AS1032)/200))/(1+(IP!AT1032/200))</f>
        <v>0.33000602932313811</v>
      </c>
      <c r="AU1032" s="4">
        <f>(1-(IP!AU1032*SUM($B1032:AT1032)/200))/(1+(IP!AU1032/200))</f>
        <v>0.32224822352267279</v>
      </c>
      <c r="AV1032" s="4">
        <f>(1-(IP!AV1032*SUM($B1032:AU1032)/200))/(1+(IP!AV1032/200))</f>
        <v>0.31468211540089774</v>
      </c>
      <c r="AW1032" s="4">
        <f>(1-(IP!AW1032*SUM($B1032:AV1032)/200))/(1+(IP!AW1032/200))</f>
        <v>0.30730291984902919</v>
      </c>
      <c r="AX1032" s="4">
        <f>(1-(IP!AX1032*SUM($B1032:AW1032)/200))/(1+(IP!AX1032/200))</f>
        <v>0.30010597249404786</v>
      </c>
      <c r="AY1032">
        <f>(1-(IP!AY1032*SUM($B1032:AX1032)/200))/(1+(IP!AY1032/200))</f>
        <v>0.29308672662058172</v>
      </c>
    </row>
    <row r="1033" spans="1:51" x14ac:dyDescent="0.35">
      <c r="A1033" s="2">
        <v>45574</v>
      </c>
      <c r="B1033">
        <f>1/(1+(IP!B1033*B$1/1200))</f>
        <v>0.9753718605218239</v>
      </c>
      <c r="C1033">
        <f>1/(1+(IP!C1033*C$1/1200))</f>
        <v>0.95442615127654507</v>
      </c>
      <c r="D1033">
        <f>1/(1+(IP!D1033*D$1/1200))</f>
        <v>0.93433930531872644</v>
      </c>
      <c r="E1033">
        <f>(1-(IP!E1033*SUM($B1033:D1033)/200))/(1+(IP!E1033/200))</f>
        <v>0.91432340316754579</v>
      </c>
      <c r="F1033" s="5">
        <f>(1-(IP!F1033*SUM($B1033:E1033)/200))/(1+(IP!F1033/200))</f>
        <v>0.89410791334047079</v>
      </c>
      <c r="G1033">
        <f>(1-(IP!G1033*SUM($B1033:F1033)/200))/(1+(IP!G1033/200))</f>
        <v>0.87436202067998936</v>
      </c>
      <c r="H1033" s="4">
        <f>(1-(IP!H1033*SUM($B1033:G1033)/200))/(1+(IP!H1033/200))</f>
        <v>0.85429216556275789</v>
      </c>
      <c r="I1033">
        <f>(1-(IP!I1033*SUM($B1033:H1033)/200))/(1+(IP!I1033/200))</f>
        <v>0.83448322424100974</v>
      </c>
      <c r="J1033" s="4">
        <f>(1-(IP!J1033*SUM($B1033:I1033)/200))/(1+(IP!J1033/200))</f>
        <v>0.81473913042112833</v>
      </c>
      <c r="K1033">
        <f>(1-(IP!K1033*SUM($B1033:J1033)/200))/(1+(IP!K1033/200))</f>
        <v>0.79522278669758162</v>
      </c>
      <c r="L1033" s="4">
        <f>(1-(IP!L1033*SUM($B1033:K1033)/200))/(1+(IP!L1033/200))</f>
        <v>0.77611318006846775</v>
      </c>
      <c r="M1033" s="4">
        <f>(1-(IP!M1033*SUM($B1033:L1033)/200))/(1+(IP!M1033/200))</f>
        <v>0.75726017130162215</v>
      </c>
      <c r="N1033" s="4">
        <f>(1-(IP!N1033*SUM($B1033:M1033)/200))/(1+(IP!N1033/200))</f>
        <v>0.73866442940211763</v>
      </c>
      <c r="O1033">
        <f>(1-(IP!O1033*SUM($B1033:N1033)/200))/(1+(IP!O1033/200))</f>
        <v>0.72032648855318615</v>
      </c>
      <c r="P1033" s="4">
        <f>(1-(IP!P1033*SUM($B1033:O1033)/200))/(1+(IP!P1033/200))</f>
        <v>0.7020681159346972</v>
      </c>
      <c r="Q1033" s="4">
        <f>(1-(IP!Q1033*SUM($B1033:P1033)/200))/(1+(IP!Q1033/200))</f>
        <v>0.68405293778329301</v>
      </c>
      <c r="R1033" s="4">
        <f>(1-(IP!R1033*SUM($B1033:Q1033)/200))/(1+(IP!R1033/200))</f>
        <v>0.66628228543774848</v>
      </c>
      <c r="S1033" s="4">
        <f>(1-(IP!S1033*SUM($B1033:R1033)/200))/(1+(IP!S1033/200))</f>
        <v>0.64875733149508519</v>
      </c>
      <c r="T1033" s="4">
        <f>(1-(IP!T1033*SUM($B1033:S1033)/200))/(1+(IP!T1033/200))</f>
        <v>0.63147909281203229</v>
      </c>
      <c r="U1033">
        <f>(1-(IP!U1033*SUM($B1033:T1033)/200))/(1+(IP!U1033/200))</f>
        <v>0.61444843355654499</v>
      </c>
      <c r="V1033" s="4">
        <f>(1-(IP!V1033*SUM($B1033:U1033)/200))/(1+(IP!V1033/200))</f>
        <v>0.59859887703706871</v>
      </c>
      <c r="W1033" s="4">
        <f>(1-(IP!W1033*SUM($B1033:V1033)/200))/(1+(IP!W1033/200))</f>
        <v>0.58304184475438403</v>
      </c>
      <c r="X1033" s="4">
        <f>(1-(IP!X1033*SUM($B1033:W1033)/200))/(1+(IP!X1033/200))</f>
        <v>0.56777371557915557</v>
      </c>
      <c r="Y1033">
        <f>(1-(IP!Y1033*SUM($B1033:X1033)/200))/(1+(IP!Y1033/200))</f>
        <v>0.55279087117449544</v>
      </c>
      <c r="Z1033" s="4">
        <f>(1-(IP!Z1033*SUM($B1033:Y1033)/200))/(1+(IP!Z1033/200))</f>
        <v>0.53861980726903014</v>
      </c>
      <c r="AA1033" s="4">
        <f>(1-(IP!AA1033*SUM($B1033:Z1033)/200))/(1+(IP!AA1033/200))</f>
        <v>0.52474372791714763</v>
      </c>
      <c r="AB1033" s="4">
        <f>(1-(IP!AB1033*SUM($B1033:AA1033)/200))/(1+(IP!AB1033/200))</f>
        <v>0.51115733865978408</v>
      </c>
      <c r="AC1033" s="4">
        <f>(1-(IP!AC1033*SUM($B1033:AB1033)/200))/(1+(IP!AC1033/200))</f>
        <v>0.49785542188991955</v>
      </c>
      <c r="AD1033" s="4">
        <f>(1-(IP!AD1033*SUM($B1033:AC1033)/200))/(1+(IP!AD1033/200))</f>
        <v>0.48483283614808087</v>
      </c>
      <c r="AE1033">
        <f>(1-(IP!AE1033*SUM($B1033:AD1033)/200))/(1+(IP!AE1033/200))</f>
        <v>0.47208451541459928</v>
      </c>
      <c r="AF1033" s="4">
        <f>(1-(IP!AF1033*SUM($B1033:AE1033)/200))/(1+(IP!AF1033/200))</f>
        <v>0.4605702589410724</v>
      </c>
      <c r="AG1033" s="4">
        <f>(1-(IP!AG1033*SUM($B1033:AF1033)/200))/(1+(IP!AG1033/200))</f>
        <v>0.44933683799129021</v>
      </c>
      <c r="AH1033" s="4">
        <f>(1-(IP!AH1033*SUM($B1033:AG1033)/200))/(1+(IP!AH1033/200))</f>
        <v>0.43837740291833183</v>
      </c>
      <c r="AI1033" s="4">
        <f>(1-(IP!AI1033*SUM($B1033:AH1033)/200))/(1+(IP!AI1033/200))</f>
        <v>0.42768527113983595</v>
      </c>
      <c r="AJ1033" s="4">
        <f>(1-(IP!AJ1033*SUM($B1033:AI1033)/200))/(1+(IP!AJ1033/200))</f>
        <v>0.41725392306325459</v>
      </c>
      <c r="AK1033" s="4">
        <f>(1-(IP!AK1033*SUM($B1033:AJ1033)/200))/(1+(IP!AK1033/200))</f>
        <v>0.40707699811049231</v>
      </c>
      <c r="AL1033" s="4">
        <f>(1-(IP!AL1033*SUM($B1033:AK1033)/200))/(1+(IP!AL1033/200))</f>
        <v>0.39714829083950476</v>
      </c>
      <c r="AM1033" s="4">
        <f>(1-(IP!AM1033*SUM($B1033:AL1033)/200))/(1+(IP!AM1033/200))</f>
        <v>0.38746174716049236</v>
      </c>
      <c r="AN1033" s="4">
        <f>(1-(IP!AN1033*SUM($B1033:AM1033)/200))/(1+(IP!AN1033/200))</f>
        <v>0.3780114606443829</v>
      </c>
      <c r="AO1033">
        <f>(1-(IP!AO1033*SUM($B1033:AN1033)/200))/(1+(IP!AO1033/200))</f>
        <v>0.36879166892134907</v>
      </c>
      <c r="AP1033" s="4">
        <f>(1-(IP!AP1033*SUM($B1033:AO1033)/200))/(1+(IP!AP1033/200))</f>
        <v>0.35998412809915453</v>
      </c>
      <c r="AQ1033" s="4">
        <f>(1-(IP!AQ1033*SUM($B1033:AP1033)/200))/(1+(IP!AQ1033/200))</f>
        <v>0.35139654773429752</v>
      </c>
      <c r="AR1033" s="4">
        <f>(1-(IP!AR1033*SUM($B1033:AQ1033)/200))/(1+(IP!AR1033/200))</f>
        <v>0.34302337913631253</v>
      </c>
      <c r="AS1033" s="4">
        <f>(1-(IP!AS1033*SUM($B1033:AR1033)/200))/(1+(IP!AS1033/200))</f>
        <v>0.33485921506585403</v>
      </c>
      <c r="AT1033" s="4">
        <f>(1-(IP!AT1033*SUM($B1033:AS1033)/200))/(1+(IP!AT1033/200))</f>
        <v>0.32689878609188433</v>
      </c>
      <c r="AU1033" s="4">
        <f>(1-(IP!AU1033*SUM($B1033:AT1033)/200))/(1+(IP!AU1033/200))</f>
        <v>0.31913695704360545</v>
      </c>
      <c r="AV1033" s="4">
        <f>(1-(IP!AV1033*SUM($B1033:AU1033)/200))/(1+(IP!AV1033/200))</f>
        <v>0.31156872355464837</v>
      </c>
      <c r="AW1033" s="4">
        <f>(1-(IP!AW1033*SUM($B1033:AV1033)/200))/(1+(IP!AW1033/200))</f>
        <v>0.30418920869709198</v>
      </c>
      <c r="AX1033" s="4">
        <f>(1-(IP!AX1033*SUM($B1033:AW1033)/200))/(1+(IP!AX1033/200))</f>
        <v>0.2969936597029621</v>
      </c>
      <c r="AY1033">
        <f>(1-(IP!AY1033*SUM($B1033:AX1033)/200))/(1+(IP!AY1033/200))</f>
        <v>0.28997744477090931</v>
      </c>
    </row>
    <row r="1034" spans="1:51" x14ac:dyDescent="0.35">
      <c r="A1034" s="2">
        <v>45575</v>
      </c>
      <c r="B1034">
        <f>1/(1+(IP!B1034*B$1/1200))</f>
        <v>0.97534807734510265</v>
      </c>
      <c r="C1034">
        <f>1/(1+(IP!C1034*C$1/1200))</f>
        <v>0.95424400019084887</v>
      </c>
      <c r="D1034">
        <f>1/(1+(IP!D1034*D$1/1200))</f>
        <v>0.93407748172710925</v>
      </c>
      <c r="E1034">
        <f>(1-(IP!E1034*SUM($B1034:D1034)/200))/(1+(IP!E1034/200))</f>
        <v>0.9139643868766677</v>
      </c>
      <c r="F1034" s="5">
        <f>(1-(IP!F1034*SUM($B1034:E1034)/200))/(1+(IP!F1034/200))</f>
        <v>0.89355527560939196</v>
      </c>
      <c r="G1034">
        <f>(1-(IP!G1034*SUM($B1034:F1034)/200))/(1+(IP!G1034/200))</f>
        <v>0.87357927820113435</v>
      </c>
      <c r="H1034" s="4">
        <f>(1-(IP!H1034*SUM($B1034:G1034)/200))/(1+(IP!H1034/200))</f>
        <v>0.85340192024722539</v>
      </c>
      <c r="I1034">
        <f>(1-(IP!I1034*SUM($B1034:H1034)/200))/(1+(IP!I1034/200))</f>
        <v>0.8334909958944825</v>
      </c>
      <c r="J1034" s="4">
        <f>(1-(IP!J1034*SUM($B1034:I1034)/200))/(1+(IP!J1034/200))</f>
        <v>0.81365046358693738</v>
      </c>
      <c r="K1034">
        <f>(1-(IP!K1034*SUM($B1034:J1034)/200))/(1+(IP!K1034/200))</f>
        <v>0.79404303059071779</v>
      </c>
      <c r="L1034" s="4">
        <f>(1-(IP!L1034*SUM($B1034:K1034)/200))/(1+(IP!L1034/200))</f>
        <v>0.77472997356563511</v>
      </c>
      <c r="M1034" s="4">
        <f>(1-(IP!M1034*SUM($B1034:L1034)/200))/(1+(IP!M1034/200))</f>
        <v>0.75566281973463456</v>
      </c>
      <c r="N1034" s="4">
        <f>(1-(IP!N1034*SUM($B1034:M1034)/200))/(1+(IP!N1034/200))</f>
        <v>0.73684321150592247</v>
      </c>
      <c r="O1034">
        <f>(1-(IP!O1034*SUM($B1034:N1034)/200))/(1+(IP!O1034/200))</f>
        <v>0.7182726261307536</v>
      </c>
      <c r="P1034" s="4">
        <f>(1-(IP!P1034*SUM($B1034:O1034)/200))/(1+(IP!P1034/200))</f>
        <v>0.69997786156445585</v>
      </c>
      <c r="Q1034" s="4">
        <f>(1-(IP!Q1034*SUM($B1034:P1034)/200))/(1+(IP!Q1034/200))</f>
        <v>0.68193675926431574</v>
      </c>
      <c r="R1034" s="4">
        <f>(1-(IP!R1034*SUM($B1034:Q1034)/200))/(1+(IP!R1034/200))</f>
        <v>0.66415014828633656</v>
      </c>
      <c r="S1034" s="4">
        <f>(1-(IP!S1034*SUM($B1034:R1034)/200))/(1+(IP!S1034/200))</f>
        <v>0.6466187096228504</v>
      </c>
      <c r="T1034" s="4">
        <f>(1-(IP!T1034*SUM($B1034:S1034)/200))/(1+(IP!T1034/200))</f>
        <v>0.62934297930991123</v>
      </c>
      <c r="U1034">
        <f>(1-(IP!U1034*SUM($B1034:T1034)/200))/(1+(IP!U1034/200))</f>
        <v>0.61232335156972573</v>
      </c>
      <c r="V1034" s="4">
        <f>(1-(IP!V1034*SUM($B1034:U1034)/200))/(1+(IP!V1034/200))</f>
        <v>0.59632487223219044</v>
      </c>
      <c r="W1034" s="4">
        <f>(1-(IP!W1034*SUM($B1034:V1034)/200))/(1+(IP!W1034/200))</f>
        <v>0.58061842109910067</v>
      </c>
      <c r="X1034" s="4">
        <f>(1-(IP!X1034*SUM($B1034:W1034)/200))/(1+(IP!X1034/200))</f>
        <v>0.56520065460882496</v>
      </c>
      <c r="Y1034">
        <f>(1-(IP!Y1034*SUM($B1034:X1034)/200))/(1+(IP!Y1034/200))</f>
        <v>0.55006821897046165</v>
      </c>
      <c r="Z1034" s="4">
        <f>(1-(IP!Z1034*SUM($B1034:Y1034)/200))/(1+(IP!Z1034/200))</f>
        <v>0.53601111310271987</v>
      </c>
      <c r="AA1034" s="4">
        <f>(1-(IP!AA1034*SUM($B1034:Z1034)/200))/(1+(IP!AA1034/200))</f>
        <v>0.52225764315030598</v>
      </c>
      <c r="AB1034" s="4">
        <f>(1-(IP!AB1034*SUM($B1034:AA1034)/200))/(1+(IP!AB1034/200))</f>
        <v>0.50880190199386011</v>
      </c>
      <c r="AC1034" s="4">
        <f>(1-(IP!AC1034*SUM($B1034:AB1034)/200))/(1+(IP!AC1034/200))</f>
        <v>0.49563808344488031</v>
      </c>
      <c r="AD1034" s="4">
        <f>(1-(IP!AD1034*SUM($B1034:AC1034)/200))/(1+(IP!AD1034/200))</f>
        <v>0.48276048083517847</v>
      </c>
      <c r="AE1034">
        <f>(1-(IP!AE1034*SUM($B1034:AD1034)/200))/(1+(IP!AE1034/200))</f>
        <v>0.47016348561909832</v>
      </c>
      <c r="AF1034" s="4">
        <f>(1-(IP!AF1034*SUM($B1034:AE1034)/200))/(1+(IP!AF1034/200))</f>
        <v>0.45873395559674762</v>
      </c>
      <c r="AG1034" s="4">
        <f>(1-(IP!AG1034*SUM($B1034:AF1034)/200))/(1+(IP!AG1034/200))</f>
        <v>0.44758919226413446</v>
      </c>
      <c r="AH1034" s="4">
        <f>(1-(IP!AH1034*SUM($B1034:AG1034)/200))/(1+(IP!AH1034/200))</f>
        <v>0.43672205043336071</v>
      </c>
      <c r="AI1034" s="4">
        <f>(1-(IP!AI1034*SUM($B1034:AH1034)/200))/(1+(IP!AI1034/200))</f>
        <v>0.42612556548972474</v>
      </c>
      <c r="AJ1034" s="4">
        <f>(1-(IP!AJ1034*SUM($B1034:AI1034)/200))/(1+(IP!AJ1034/200))</f>
        <v>0.41579294879616935</v>
      </c>
      <c r="AK1034" s="4">
        <f>(1-(IP!AK1034*SUM($B1034:AJ1034)/200))/(1+(IP!AK1034/200))</f>
        <v>0.40571758321548862</v>
      </c>
      <c r="AL1034" s="4">
        <f>(1-(IP!AL1034*SUM($B1034:AK1034)/200))/(1+(IP!AL1034/200))</f>
        <v>0.39589301874725957</v>
      </c>
      <c r="AM1034" s="4">
        <f>(1-(IP!AM1034*SUM($B1034:AL1034)/200))/(1+(IP!AM1034/200))</f>
        <v>0.38631296827653788</v>
      </c>
      <c r="AN1034" s="4">
        <f>(1-(IP!AN1034*SUM($B1034:AM1034)/200))/(1+(IP!AN1034/200))</f>
        <v>0.37697130343143526</v>
      </c>
      <c r="AO1034">
        <f>(1-(IP!AO1034*SUM($B1034:AN1034)/200))/(1+(IP!AO1034/200))</f>
        <v>0.36786205054677185</v>
      </c>
      <c r="AP1034" s="4">
        <f>(1-(IP!AP1034*SUM($B1034:AO1034)/200))/(1+(IP!AP1034/200))</f>
        <v>0.35904168295860317</v>
      </c>
      <c r="AQ1034" s="4">
        <f>(1-(IP!AQ1034*SUM($B1034:AP1034)/200))/(1+(IP!AQ1034/200))</f>
        <v>0.35044241366588663</v>
      </c>
      <c r="AR1034" s="4">
        <f>(1-(IP!AR1034*SUM($B1034:AQ1034)/200))/(1+(IP!AR1034/200))</f>
        <v>0.34205864496887445</v>
      </c>
      <c r="AS1034" s="4">
        <f>(1-(IP!AS1034*SUM($B1034:AR1034)/200))/(1+(IP!AS1034/200))</f>
        <v>0.3338849223769173</v>
      </c>
      <c r="AT1034" s="4">
        <f>(1-(IP!AT1034*SUM($B1034:AS1034)/200))/(1+(IP!AT1034/200))</f>
        <v>0.32591593090749787</v>
      </c>
      <c r="AU1034" s="4">
        <f>(1-(IP!AU1034*SUM($B1034:AT1034)/200))/(1+(IP!AU1034/200))</f>
        <v>0.31814649148185165</v>
      </c>
      <c r="AV1034" s="4">
        <f>(1-(IP!AV1034*SUM($B1034:AU1034)/200))/(1+(IP!AV1034/200))</f>
        <v>0.31057155741462666</v>
      </c>
      <c r="AW1034" s="4">
        <f>(1-(IP!AW1034*SUM($B1034:AV1034)/200))/(1+(IP!AW1034/200))</f>
        <v>0.30318621099510762</v>
      </c>
      <c r="AX1034" s="4">
        <f>(1-(IP!AX1034*SUM($B1034:AW1034)/200))/(1+(IP!AX1034/200))</f>
        <v>0.29598566015759353</v>
      </c>
      <c r="AY1034">
        <f>(1-(IP!AY1034*SUM($B1034:AX1034)/200))/(1+(IP!AY1034/200))</f>
        <v>0.28896523523858009</v>
      </c>
    </row>
    <row r="1035" spans="1:51" x14ac:dyDescent="0.35">
      <c r="A1035" s="2">
        <v>45576</v>
      </c>
      <c r="B1035">
        <f>1/(1+(IP!B1035*B$1/1200))</f>
        <v>0.97534807734510265</v>
      </c>
      <c r="C1035">
        <f>1/(1+(IP!C1035*C$1/1200))</f>
        <v>0.95406191861851841</v>
      </c>
      <c r="D1035">
        <f>1/(1+(IP!D1035*D$1/1200))</f>
        <v>0.93375040851580371</v>
      </c>
      <c r="E1035">
        <f>(1-(IP!E1035*SUM($B1035:D1035)/200))/(1+(IP!E1035/200))</f>
        <v>0.91351415264192126</v>
      </c>
      <c r="F1035" s="5">
        <f>(1-(IP!F1035*SUM($B1035:E1035)/200))/(1+(IP!F1035/200))</f>
        <v>0.89300594548405399</v>
      </c>
      <c r="G1035">
        <f>(1-(IP!G1035*SUM($B1035:F1035)/200))/(1+(IP!G1035/200))</f>
        <v>0.87293552750961323</v>
      </c>
      <c r="H1035" s="4">
        <f>(1-(IP!H1035*SUM($B1035:G1035)/200))/(1+(IP!H1035/200))</f>
        <v>0.85274677149297595</v>
      </c>
      <c r="I1035">
        <f>(1-(IP!I1035*SUM($B1035:H1035)/200))/(1+(IP!I1035/200))</f>
        <v>0.8328476336838756</v>
      </c>
      <c r="J1035" s="4">
        <f>(1-(IP!J1035*SUM($B1035:I1035)/200))/(1+(IP!J1035/200))</f>
        <v>0.81294267575428891</v>
      </c>
      <c r="K1035">
        <f>(1-(IP!K1035*SUM($B1035:J1035)/200))/(1+(IP!K1035/200))</f>
        <v>0.79327439632745744</v>
      </c>
      <c r="L1035" s="4">
        <f>(1-(IP!L1035*SUM($B1035:K1035)/200))/(1+(IP!L1035/200))</f>
        <v>0.77390395038462656</v>
      </c>
      <c r="M1035" s="4">
        <f>(1-(IP!M1035*SUM($B1035:L1035)/200))/(1+(IP!M1035/200))</f>
        <v>0.75478280867062708</v>
      </c>
      <c r="N1035" s="4">
        <f>(1-(IP!N1035*SUM($B1035:M1035)/200))/(1+(IP!N1035/200))</f>
        <v>0.73591253113545396</v>
      </c>
      <c r="O1035">
        <f>(1-(IP!O1035*SUM($B1035:N1035)/200))/(1+(IP!O1035/200))</f>
        <v>0.71729451265304944</v>
      </c>
      <c r="P1035" s="4">
        <f>(1-(IP!P1035*SUM($B1035:O1035)/200))/(1+(IP!P1035/200))</f>
        <v>0.69890452511170797</v>
      </c>
      <c r="Q1035" s="4">
        <f>(1-(IP!Q1035*SUM($B1035:P1035)/200))/(1+(IP!Q1035/200))</f>
        <v>0.68076694140940164</v>
      </c>
      <c r="R1035" s="4">
        <f>(1-(IP!R1035*SUM($B1035:Q1035)/200))/(1+(IP!R1035/200))</f>
        <v>0.66288285037057226</v>
      </c>
      <c r="S1035" s="4">
        <f>(1-(IP!S1035*SUM($B1035:R1035)/200))/(1+(IP!S1035/200))</f>
        <v>0.6452531828562651</v>
      </c>
      <c r="T1035" s="4">
        <f>(1-(IP!T1035*SUM($B1035:S1035)/200))/(1+(IP!T1035/200))</f>
        <v>0.62787871494979575</v>
      </c>
      <c r="U1035">
        <f>(1-(IP!U1035*SUM($B1035:T1035)/200))/(1+(IP!U1035/200))</f>
        <v>0.6107600711863902</v>
      </c>
      <c r="V1035" s="4">
        <f>(1-(IP!V1035*SUM($B1035:U1035)/200))/(1+(IP!V1035/200))</f>
        <v>0.59472799987237313</v>
      </c>
      <c r="W1035" s="4">
        <f>(1-(IP!W1035*SUM($B1035:V1035)/200))/(1+(IP!W1035/200))</f>
        <v>0.57899094130350903</v>
      </c>
      <c r="X1035" s="4">
        <f>(1-(IP!X1035*SUM($B1035:W1035)/200))/(1+(IP!X1035/200))</f>
        <v>0.56354545128556877</v>
      </c>
      <c r="Y1035">
        <f>(1-(IP!Y1035*SUM($B1035:X1035)/200))/(1+(IP!Y1035/200))</f>
        <v>0.54838807734890782</v>
      </c>
      <c r="Z1035" s="4">
        <f>(1-(IP!Z1035*SUM($B1035:Y1035)/200))/(1+(IP!Z1035/200))</f>
        <v>0.53438302253154446</v>
      </c>
      <c r="AA1035" s="4">
        <f>(1-(IP!AA1035*SUM($B1035:Z1035)/200))/(1+(IP!AA1035/200))</f>
        <v>0.52068635676777908</v>
      </c>
      <c r="AB1035" s="4">
        <f>(1-(IP!AB1035*SUM($B1035:AA1035)/200))/(1+(IP!AB1035/200))</f>
        <v>0.50729185041500147</v>
      </c>
      <c r="AC1035" s="4">
        <f>(1-(IP!AC1035*SUM($B1035:AB1035)/200))/(1+(IP!AC1035/200))</f>
        <v>0.49419338756171793</v>
      </c>
      <c r="AD1035" s="4">
        <f>(1-(IP!AD1035*SUM($B1035:AC1035)/200))/(1+(IP!AD1035/200))</f>
        <v>0.48138496422441923</v>
      </c>
      <c r="AE1035">
        <f>(1-(IP!AE1035*SUM($B1035:AD1035)/200))/(1+(IP!AE1035/200))</f>
        <v>0.46886068656702157</v>
      </c>
      <c r="AF1035" s="4">
        <f>(1-(IP!AF1035*SUM($B1035:AE1035)/200))/(1+(IP!AF1035/200))</f>
        <v>0.45741833675725457</v>
      </c>
      <c r="AG1035" s="4">
        <f>(1-(IP!AG1035*SUM($B1035:AF1035)/200))/(1+(IP!AG1035/200))</f>
        <v>0.44626214344993193</v>
      </c>
      <c r="AH1035" s="4">
        <f>(1-(IP!AH1035*SUM($B1035:AG1035)/200))/(1+(IP!AH1035/200))</f>
        <v>0.43538490000244134</v>
      </c>
      <c r="AI1035" s="4">
        <f>(1-(IP!AI1035*SUM($B1035:AH1035)/200))/(1+(IP!AI1035/200))</f>
        <v>0.42477958256294895</v>
      </c>
      <c r="AJ1035" s="4">
        <f>(1-(IP!AJ1035*SUM($B1035:AI1035)/200))/(1+(IP!AJ1035/200))</f>
        <v>0.41443934540167554</v>
      </c>
      <c r="AK1035" s="4">
        <f>(1-(IP!AK1035*SUM($B1035:AJ1035)/200))/(1+(IP!AK1035/200))</f>
        <v>0.40435751636223094</v>
      </c>
      <c r="AL1035" s="4">
        <f>(1-(IP!AL1035*SUM($B1035:AK1035)/200))/(1+(IP!AL1035/200))</f>
        <v>0.39452759242990343</v>
      </c>
      <c r="AM1035" s="4">
        <f>(1-(IP!AM1035*SUM($B1035:AL1035)/200))/(1+(IP!AM1035/200))</f>
        <v>0.38494323541387448</v>
      </c>
      <c r="AN1035" s="4">
        <f>(1-(IP!AN1035*SUM($B1035:AM1035)/200))/(1+(IP!AN1035/200))</f>
        <v>0.37559826774040911</v>
      </c>
      <c r="AO1035">
        <f>(1-(IP!AO1035*SUM($B1035:AN1035)/200))/(1+(IP!AO1035/200))</f>
        <v>0.36648666835415494</v>
      </c>
      <c r="AP1035" s="4">
        <f>(1-(IP!AP1035*SUM($B1035:AO1035)/200))/(1+(IP!AP1035/200))</f>
        <v>0.3576647449026143</v>
      </c>
      <c r="AQ1035" s="4">
        <f>(1-(IP!AQ1035*SUM($B1035:AP1035)/200))/(1+(IP!AQ1035/200))</f>
        <v>0.34906477662336016</v>
      </c>
      <c r="AR1035" s="4">
        <f>(1-(IP!AR1035*SUM($B1035:AQ1035)/200))/(1+(IP!AR1035/200))</f>
        <v>0.34068112373631876</v>
      </c>
      <c r="AS1035" s="4">
        <f>(1-(IP!AS1035*SUM($B1035:AR1035)/200))/(1+(IP!AS1035/200))</f>
        <v>0.33250829125957321</v>
      </c>
      <c r="AT1035" s="4">
        <f>(1-(IP!AT1035*SUM($B1035:AS1035)/200))/(1+(IP!AT1035/200))</f>
        <v>0.32454092525430406</v>
      </c>
      <c r="AU1035" s="4">
        <f>(1-(IP!AU1035*SUM($B1035:AT1035)/200))/(1+(IP!AU1035/200))</f>
        <v>0.31677380916806314</v>
      </c>
      <c r="AV1035" s="4">
        <f>(1-(IP!AV1035*SUM($B1035:AU1035)/200))/(1+(IP!AV1035/200))</f>
        <v>0.30920186027377872</v>
      </c>
      <c r="AW1035" s="4">
        <f>(1-(IP!AW1035*SUM($B1035:AV1035)/200))/(1+(IP!AW1035/200))</f>
        <v>0.30182012620196408</v>
      </c>
      <c r="AX1035" s="4">
        <f>(1-(IP!AX1035*SUM($B1035:AW1035)/200))/(1+(IP!AX1035/200))</f>
        <v>0.29462378156366426</v>
      </c>
      <c r="AY1035">
        <f>(1-(IP!AY1035*SUM($B1035:AX1035)/200))/(1+(IP!AY1035/200))</f>
        <v>0.28760812466174857</v>
      </c>
    </row>
    <row r="1036" spans="1:51" x14ac:dyDescent="0.35">
      <c r="A1036" s="2">
        <v>45579</v>
      </c>
      <c r="B1036">
        <f>1/(1+(IP!B1036*B$1/1200))</f>
        <v>0.97534807734510265</v>
      </c>
      <c r="C1036">
        <f>1/(1+(IP!C1036*C$1/1200))</f>
        <v>0.95401640908223617</v>
      </c>
      <c r="D1036">
        <f>1/(1+(IP!D1036*D$1/1200))</f>
        <v>0.93348891481913654</v>
      </c>
      <c r="E1036">
        <f>(1-(IP!E1036*SUM($B1036:D1036)/200))/(1+(IP!E1036/200))</f>
        <v>0.91287506562689691</v>
      </c>
      <c r="F1036" s="5">
        <f>(1-(IP!F1036*SUM($B1036:E1036)/200))/(1+(IP!F1036/200))</f>
        <v>0.89222854254505224</v>
      </c>
      <c r="G1036">
        <f>(1-(IP!G1036*SUM($B1036:F1036)/200))/(1+(IP!G1036/200))</f>
        <v>0.8720263836207941</v>
      </c>
      <c r="H1036" s="4">
        <f>(1-(IP!H1036*SUM($B1036:G1036)/200))/(1+(IP!H1036/200))</f>
        <v>0.85171265176064304</v>
      </c>
      <c r="I1036">
        <f>(1-(IP!I1036*SUM($B1036:H1036)/200))/(1+(IP!I1036/200))</f>
        <v>0.83169498891445626</v>
      </c>
      <c r="J1036" s="4">
        <f>(1-(IP!J1036*SUM($B1036:I1036)/200))/(1+(IP!J1036/200))</f>
        <v>0.81167806793020647</v>
      </c>
      <c r="K1036">
        <f>(1-(IP!K1036*SUM($B1036:J1036)/200))/(1+(IP!K1036/200))</f>
        <v>0.79190410661527533</v>
      </c>
      <c r="L1036" s="4">
        <f>(1-(IP!L1036*SUM($B1036:K1036)/200))/(1+(IP!L1036/200))</f>
        <v>0.77243405164488455</v>
      </c>
      <c r="M1036" s="4">
        <f>(1-(IP!M1036*SUM($B1036:L1036)/200))/(1+(IP!M1036/200))</f>
        <v>0.75321926520763516</v>
      </c>
      <c r="N1036" s="4">
        <f>(1-(IP!N1036*SUM($B1036:M1036)/200))/(1+(IP!N1036/200))</f>
        <v>0.73426116077879722</v>
      </c>
      <c r="O1036">
        <f>(1-(IP!O1036*SUM($B1036:N1036)/200))/(1+(IP!O1036/200))</f>
        <v>0.71556098698371662</v>
      </c>
      <c r="P1036" s="4">
        <f>(1-(IP!P1036*SUM($B1036:O1036)/200))/(1+(IP!P1036/200))</f>
        <v>0.69704355707655341</v>
      </c>
      <c r="Q1036" s="4">
        <f>(1-(IP!Q1036*SUM($B1036:P1036)/200))/(1+(IP!Q1036/200))</f>
        <v>0.67877962357040622</v>
      </c>
      <c r="R1036" s="4">
        <f>(1-(IP!R1036*SUM($B1036:Q1036)/200))/(1+(IP!R1036/200))</f>
        <v>0.66077047492397334</v>
      </c>
      <c r="S1036" s="4">
        <f>(1-(IP!S1036*SUM($B1036:R1036)/200))/(1+(IP!S1036/200))</f>
        <v>0.64301723183898096</v>
      </c>
      <c r="T1036" s="4">
        <f>(1-(IP!T1036*SUM($B1036:S1036)/200))/(1+(IP!T1036/200))</f>
        <v>0.62552085056603624</v>
      </c>
      <c r="U1036">
        <f>(1-(IP!U1036*SUM($B1036:T1036)/200))/(1+(IP!U1036/200))</f>
        <v>0.60828212626245259</v>
      </c>
      <c r="V1036" s="4">
        <f>(1-(IP!V1036*SUM($B1036:U1036)/200))/(1+(IP!V1036/200))</f>
        <v>0.59199772116324523</v>
      </c>
      <c r="W1036" s="4">
        <f>(1-(IP!W1036*SUM($B1036:V1036)/200))/(1+(IP!W1036/200))</f>
        <v>0.57600395982297736</v>
      </c>
      <c r="X1036" s="4">
        <f>(1-(IP!X1036*SUM($B1036:W1036)/200))/(1+(IP!X1036/200))</f>
        <v>0.56029808397337655</v>
      </c>
      <c r="Y1036">
        <f>(1-(IP!Y1036*SUM($B1036:X1036)/200))/(1+(IP!Y1036/200))</f>
        <v>0.54487729811524177</v>
      </c>
      <c r="Z1036" s="4">
        <f>(1-(IP!Z1036*SUM($B1036:Y1036)/200))/(1+(IP!Z1036/200))</f>
        <v>0.53082997086661454</v>
      </c>
      <c r="AA1036" s="4">
        <f>(1-(IP!AA1036*SUM($B1036:Z1036)/200))/(1+(IP!AA1036/200))</f>
        <v>0.51709564891997595</v>
      </c>
      <c r="AB1036" s="4">
        <f>(1-(IP!AB1036*SUM($B1036:AA1036)/200))/(1+(IP!AB1036/200))</f>
        <v>0.50366791828812507</v>
      </c>
      <c r="AC1036" s="4">
        <f>(1-(IP!AC1036*SUM($B1036:AB1036)/200))/(1+(IP!AC1036/200))</f>
        <v>0.49054048420197938</v>
      </c>
      <c r="AD1036" s="4">
        <f>(1-(IP!AD1036*SUM($B1036:AC1036)/200))/(1+(IP!AD1036/200))</f>
        <v>0.47770716917295913</v>
      </c>
      <c r="AE1036">
        <f>(1-(IP!AE1036*SUM($B1036:AD1036)/200))/(1+(IP!AE1036/200))</f>
        <v>0.46516191108068056</v>
      </c>
      <c r="AF1036" s="4">
        <f>(1-(IP!AF1036*SUM($B1036:AE1036)/200))/(1+(IP!AF1036/200))</f>
        <v>0.45369970725766012</v>
      </c>
      <c r="AG1036" s="4">
        <f>(1-(IP!AG1036*SUM($B1036:AF1036)/200))/(1+(IP!AG1036/200))</f>
        <v>0.44252683689720035</v>
      </c>
      <c r="AH1036" s="4">
        <f>(1-(IP!AH1036*SUM($B1036:AG1036)/200))/(1+(IP!AH1036/200))</f>
        <v>0.43163594615565781</v>
      </c>
      <c r="AI1036" s="4">
        <f>(1-(IP!AI1036*SUM($B1036:AH1036)/200))/(1+(IP!AI1036/200))</f>
        <v>0.42101986940907954</v>
      </c>
      <c r="AJ1036" s="4">
        <f>(1-(IP!AJ1036*SUM($B1036:AI1036)/200))/(1+(IP!AJ1036/200))</f>
        <v>0.41067162440273219</v>
      </c>
      <c r="AK1036" s="4">
        <f>(1-(IP!AK1036*SUM($B1036:AJ1036)/200))/(1+(IP!AK1036/200))</f>
        <v>0.40058440752646723</v>
      </c>
      <c r="AL1036" s="4">
        <f>(1-(IP!AL1036*SUM($B1036:AK1036)/200))/(1+(IP!AL1036/200))</f>
        <v>0.39075158921263931</v>
      </c>
      <c r="AM1036" s="4">
        <f>(1-(IP!AM1036*SUM($B1036:AL1036)/200))/(1+(IP!AM1036/200))</f>
        <v>0.38116670945337422</v>
      </c>
      <c r="AN1036" s="4">
        <f>(1-(IP!AN1036*SUM($B1036:AM1036)/200))/(1+(IP!AN1036/200))</f>
        <v>0.37182347343407507</v>
      </c>
      <c r="AO1036">
        <f>(1-(IP!AO1036*SUM($B1036:AN1036)/200))/(1+(IP!AO1036/200))</f>
        <v>0.36271574728012818</v>
      </c>
      <c r="AP1036" s="4">
        <f>(1-(IP!AP1036*SUM($B1036:AO1036)/200))/(1+(IP!AP1036/200))</f>
        <v>0.35396137625435498</v>
      </c>
      <c r="AQ1036" s="4">
        <f>(1-(IP!AQ1036*SUM($B1036:AP1036)/200))/(1+(IP!AQ1036/200))</f>
        <v>0.34543101162854106</v>
      </c>
      <c r="AR1036" s="4">
        <f>(1-(IP!AR1036*SUM($B1036:AQ1036)/200))/(1+(IP!AR1036/200))</f>
        <v>0.3371188507524307</v>
      </c>
      <c r="AS1036" s="4">
        <f>(1-(IP!AS1036*SUM($B1036:AR1036)/200))/(1+(IP!AS1036/200))</f>
        <v>0.32901924327922921</v>
      </c>
      <c r="AT1036" s="4">
        <f>(1-(IP!AT1036*SUM($B1036:AS1036)/200))/(1+(IP!AT1036/200))</f>
        <v>0.32112668711740366</v>
      </c>
      <c r="AU1036" s="4">
        <f>(1-(IP!AU1036*SUM($B1036:AT1036)/200))/(1+(IP!AU1036/200))</f>
        <v>0.31343582449139495</v>
      </c>
      <c r="AV1036" s="4">
        <f>(1-(IP!AV1036*SUM($B1036:AU1036)/200))/(1+(IP!AV1036/200))</f>
        <v>0.30594143810827945</v>
      </c>
      <c r="AW1036" s="4">
        <f>(1-(IP!AW1036*SUM($B1036:AV1036)/200))/(1+(IP!AW1036/200))</f>
        <v>0.29863844742749768</v>
      </c>
      <c r="AX1036" s="4">
        <f>(1-(IP!AX1036*SUM($B1036:AW1036)/200))/(1+(IP!AX1036/200))</f>
        <v>0.29152190503084363</v>
      </c>
      <c r="AY1036">
        <f>(1-(IP!AY1036*SUM($B1036:AX1036)/200))/(1+(IP!AY1036/200))</f>
        <v>0.28458699308999069</v>
      </c>
    </row>
    <row r="1037" spans="1:51" x14ac:dyDescent="0.35">
      <c r="A1037" s="2">
        <v>45580</v>
      </c>
      <c r="B1037">
        <f>1/(1+(IP!B1037*B$1/1200))</f>
        <v>0.97527673477349197</v>
      </c>
      <c r="C1037">
        <f>1/(1+(IP!C1037*C$1/1200))</f>
        <v>0.95406191861851841</v>
      </c>
      <c r="D1037">
        <f>1/(1+(IP!D1037*D$1/1200))</f>
        <v>0.9336196433572963</v>
      </c>
      <c r="E1037">
        <f>(1-(IP!E1037*SUM($B1037:D1037)/200))/(1+(IP!E1037/200))</f>
        <v>0.9130572422153389</v>
      </c>
      <c r="F1037" s="5">
        <f>(1-(IP!F1037*SUM($B1037:E1037)/200))/(1+(IP!F1037/200))</f>
        <v>0.89245022007609887</v>
      </c>
      <c r="G1037">
        <f>(1-(IP!G1037*SUM($B1037:F1037)/200))/(1+(IP!G1037/200))</f>
        <v>0.87228567934520396</v>
      </c>
      <c r="H1037" s="4">
        <f>(1-(IP!H1037*SUM($B1037:G1037)/200))/(1+(IP!H1037/200))</f>
        <v>0.85216383431870479</v>
      </c>
      <c r="I1037">
        <f>(1-(IP!I1037*SUM($B1037:H1037)/200))/(1+(IP!I1037/200))</f>
        <v>0.83237330499731421</v>
      </c>
      <c r="J1037" s="4">
        <f>(1-(IP!J1037*SUM($B1037:I1037)/200))/(1+(IP!J1037/200))</f>
        <v>0.81232179773358004</v>
      </c>
      <c r="K1037">
        <f>(1-(IP!K1037*SUM($B1037:J1037)/200))/(1+(IP!K1037/200))</f>
        <v>0.79249258053469918</v>
      </c>
      <c r="L1037" s="4">
        <f>(1-(IP!L1037*SUM($B1037:K1037)/200))/(1+(IP!L1037/200))</f>
        <v>0.7730651340721848</v>
      </c>
      <c r="M1037" s="4">
        <f>(1-(IP!M1037*SUM($B1037:L1037)/200))/(1+(IP!M1037/200))</f>
        <v>0.75389039768536825</v>
      </c>
      <c r="N1037" s="4">
        <f>(1-(IP!N1037*SUM($B1037:M1037)/200))/(1+(IP!N1037/200))</f>
        <v>0.73496984795429599</v>
      </c>
      <c r="O1037">
        <f>(1-(IP!O1037*SUM($B1037:N1037)/200))/(1+(IP!O1037/200))</f>
        <v>0.71630479649934098</v>
      </c>
      <c r="P1037" s="4">
        <f>(1-(IP!P1037*SUM($B1037:O1037)/200))/(1+(IP!P1037/200))</f>
        <v>0.69787095297607005</v>
      </c>
      <c r="Q1037" s="4">
        <f>(1-(IP!Q1037*SUM($B1037:P1037)/200))/(1+(IP!Q1037/200))</f>
        <v>0.6796925931885115</v>
      </c>
      <c r="R1037" s="4">
        <f>(1-(IP!R1037*SUM($B1037:Q1037)/200))/(1+(IP!R1037/200))</f>
        <v>0.66177072370490631</v>
      </c>
      <c r="S1037" s="4">
        <f>(1-(IP!S1037*SUM($B1037:R1037)/200))/(1+(IP!S1037/200))</f>
        <v>0.64410619345047826</v>
      </c>
      <c r="T1037" s="4">
        <f>(1-(IP!T1037*SUM($B1037:S1037)/200))/(1+(IP!T1037/200))</f>
        <v>0.62669969695379379</v>
      </c>
      <c r="U1037">
        <f>(1-(IP!U1037*SUM($B1037:T1037)/200))/(1+(IP!U1037/200))</f>
        <v>0.60955177763501056</v>
      </c>
      <c r="V1037" s="4">
        <f>(1-(IP!V1037*SUM($B1037:U1037)/200))/(1+(IP!V1037/200))</f>
        <v>0.59359174139404214</v>
      </c>
      <c r="W1037" s="4">
        <f>(1-(IP!W1037*SUM($B1037:V1037)/200))/(1+(IP!W1037/200))</f>
        <v>0.57793372534274579</v>
      </c>
      <c r="X1037" s="4">
        <f>(1-(IP!X1037*SUM($B1037:W1037)/200))/(1+(IP!X1037/200))</f>
        <v>0.56257378572019301</v>
      </c>
      <c r="Y1037">
        <f>(1-(IP!Y1037*SUM($B1037:X1037)/200))/(1+(IP!Y1037/200))</f>
        <v>0.54750798819266122</v>
      </c>
      <c r="Z1037" s="4">
        <f>(1-(IP!Z1037*SUM($B1037:Y1037)/200))/(1+(IP!Z1037/200))</f>
        <v>0.53356141450295502</v>
      </c>
      <c r="AA1037" s="4">
        <f>(1-(IP!AA1037*SUM($B1037:Z1037)/200))/(1+(IP!AA1037/200))</f>
        <v>0.51992707452582665</v>
      </c>
      <c r="AB1037" s="4">
        <f>(1-(IP!AB1037*SUM($B1037:AA1037)/200))/(1+(IP!AB1037/200))</f>
        <v>0.50659845333121989</v>
      </c>
      <c r="AC1037" s="4">
        <f>(1-(IP!AC1037*SUM($B1037:AB1037)/200))/(1+(IP!AC1037/200))</f>
        <v>0.49356916159897712</v>
      </c>
      <c r="AD1037" s="4">
        <f>(1-(IP!AD1037*SUM($B1037:AC1037)/200))/(1+(IP!AD1037/200))</f>
        <v>0.48083293343162031</v>
      </c>
      <c r="AE1037">
        <f>(1-(IP!AE1037*SUM($B1037:AD1037)/200))/(1+(IP!AE1037/200))</f>
        <v>0.46838362420003871</v>
      </c>
      <c r="AF1037" s="4">
        <f>(1-(IP!AF1037*SUM($B1037:AE1037)/200))/(1+(IP!AF1037/200))</f>
        <v>0.45698297606520216</v>
      </c>
      <c r="AG1037" s="4">
        <f>(1-(IP!AG1037*SUM($B1037:AF1037)/200))/(1+(IP!AG1037/200))</f>
        <v>0.44587016997694801</v>
      </c>
      <c r="AH1037" s="4">
        <f>(1-(IP!AH1037*SUM($B1037:AG1037)/200))/(1+(IP!AH1037/200))</f>
        <v>0.43503786551722412</v>
      </c>
      <c r="AI1037" s="4">
        <f>(1-(IP!AI1037*SUM($B1037:AH1037)/200))/(1+(IP!AI1037/200))</f>
        <v>0.42447891139612326</v>
      </c>
      <c r="AJ1037" s="4">
        <f>(1-(IP!AJ1037*SUM($B1037:AI1037)/200))/(1+(IP!AJ1037/200))</f>
        <v>0.41418634053019376</v>
      </c>
      <c r="AK1037" s="4">
        <f>(1-(IP!AK1037*SUM($B1037:AJ1037)/200))/(1+(IP!AK1037/200))</f>
        <v>0.40415336525007189</v>
      </c>
      <c r="AL1037" s="4">
        <f>(1-(IP!AL1037*SUM($B1037:AK1037)/200))/(1+(IP!AL1037/200))</f>
        <v>0.39437337263400285</v>
      </c>
      <c r="AM1037" s="4">
        <f>(1-(IP!AM1037*SUM($B1037:AL1037)/200))/(1+(IP!AM1037/200))</f>
        <v>0.38483991996391637</v>
      </c>
      <c r="AN1037" s="4">
        <f>(1-(IP!AN1037*SUM($B1037:AM1037)/200))/(1+(IP!AN1037/200))</f>
        <v>0.37554673030080393</v>
      </c>
      <c r="AO1037">
        <f>(1-(IP!AO1037*SUM($B1037:AN1037)/200))/(1+(IP!AO1037/200))</f>
        <v>0.366487688176238</v>
      </c>
      <c r="AP1037" s="4">
        <f>(1-(IP!AP1037*SUM($B1037:AO1037)/200))/(1+(IP!AP1037/200))</f>
        <v>0.35771894948801897</v>
      </c>
      <c r="AQ1037" s="4">
        <f>(1-(IP!AQ1037*SUM($B1037:AP1037)/200))/(1+(IP!AQ1037/200))</f>
        <v>0.34917277159264265</v>
      </c>
      <c r="AR1037" s="4">
        <f>(1-(IP!AR1037*SUM($B1037:AQ1037)/200))/(1+(IP!AR1037/200))</f>
        <v>0.34084343479335633</v>
      </c>
      <c r="AS1037" s="4">
        <f>(1-(IP!AS1037*SUM($B1037:AR1037)/200))/(1+(IP!AS1037/200))</f>
        <v>0.33272536836574529</v>
      </c>
      <c r="AT1037" s="4">
        <f>(1-(IP!AT1037*SUM($B1037:AS1037)/200))/(1+(IP!AT1037/200))</f>
        <v>0.32481314662775518</v>
      </c>
      <c r="AU1037" s="4">
        <f>(1-(IP!AU1037*SUM($B1037:AT1037)/200))/(1+(IP!AU1037/200))</f>
        <v>0.31710148511467445</v>
      </c>
      <c r="AV1037" s="4">
        <f>(1-(IP!AV1037*SUM($B1037:AU1037)/200))/(1+(IP!AV1037/200))</f>
        <v>0.30958523685623718</v>
      </c>
      <c r="AW1037" s="4">
        <f>(1-(IP!AW1037*SUM($B1037:AV1037)/200))/(1+(IP!AW1037/200))</f>
        <v>0.3022593887530905</v>
      </c>
      <c r="AX1037" s="4">
        <f>(1-(IP!AX1037*SUM($B1037:AW1037)/200))/(1+(IP!AX1037/200))</f>
        <v>0.29511905804994271</v>
      </c>
      <c r="AY1037">
        <f>(1-(IP!AY1037*SUM($B1037:AX1037)/200))/(1+(IP!AY1037/200))</f>
        <v>0.28815948890277809</v>
      </c>
    </row>
    <row r="1038" spans="1:51" x14ac:dyDescent="0.35">
      <c r="A1038" s="2">
        <v>45581</v>
      </c>
      <c r="B1038">
        <f>1/(1+(IP!B1038*B$1/1200))</f>
        <v>0.9753005144710214</v>
      </c>
      <c r="C1038">
        <f>1/(1+(IP!C1038*C$1/1200))</f>
        <v>0.95415295071800021</v>
      </c>
      <c r="D1038">
        <f>1/(1+(IP!D1038*D$1/1200))</f>
        <v>0.93388121031004856</v>
      </c>
      <c r="E1038">
        <f>(1-(IP!E1038*SUM($B1038:D1038)/200))/(1+(IP!E1038/200))</f>
        <v>0.9135102511790707</v>
      </c>
      <c r="F1038" s="5">
        <f>(1-(IP!F1038*SUM($B1038:E1038)/200))/(1+(IP!F1038/200))</f>
        <v>0.89300212932923118</v>
      </c>
      <c r="G1038">
        <f>(1-(IP!G1038*SUM($B1038:F1038)/200))/(1+(IP!G1038/200))</f>
        <v>0.872931794844227</v>
      </c>
      <c r="H1038" s="4">
        <f>(1-(IP!H1038*SUM($B1038:G1038)/200))/(1+(IP!H1038/200))</f>
        <v>0.85297754974136919</v>
      </c>
      <c r="I1038">
        <f>(1-(IP!I1038*SUM($B1038:H1038)/200))/(1+(IP!I1038/200))</f>
        <v>0.83336866718765656</v>
      </c>
      <c r="J1038" s="4">
        <f>(1-(IP!J1038*SUM($B1038:I1038)/200))/(1+(IP!J1038/200))</f>
        <v>0.81360962352890176</v>
      </c>
      <c r="K1038">
        <f>(1-(IP!K1038*SUM($B1038:J1038)/200))/(1+(IP!K1038/200))</f>
        <v>0.79410171180737621</v>
      </c>
      <c r="L1038" s="4">
        <f>(1-(IP!L1038*SUM($B1038:K1038)/200))/(1+(IP!L1038/200))</f>
        <v>0.7747289373332007</v>
      </c>
      <c r="M1038" s="4">
        <f>(1-(IP!M1038*SUM($B1038:L1038)/200))/(1+(IP!M1038/200))</f>
        <v>0.75559421351526646</v>
      </c>
      <c r="N1038" s="4">
        <f>(1-(IP!N1038*SUM($B1038:M1038)/200))/(1+(IP!N1038/200))</f>
        <v>0.73669973657310639</v>
      </c>
      <c r="O1038">
        <f>(1-(IP!O1038*SUM($B1038:N1038)/200))/(1+(IP!O1038/200))</f>
        <v>0.71804752250882198</v>
      </c>
      <c r="P1038" s="4">
        <f>(1-(IP!P1038*SUM($B1038:O1038)/200))/(1+(IP!P1038/200))</f>
        <v>0.69979226461309207</v>
      </c>
      <c r="Q1038" s="4">
        <f>(1-(IP!Q1038*SUM($B1038:P1038)/200))/(1+(IP!Q1038/200))</f>
        <v>0.68179577407322001</v>
      </c>
      <c r="R1038" s="4">
        <f>(1-(IP!R1038*SUM($B1038:Q1038)/200))/(1+(IP!R1038/200))</f>
        <v>0.66405851957992945</v>
      </c>
      <c r="S1038" s="4">
        <f>(1-(IP!S1038*SUM($B1038:R1038)/200))/(1+(IP!S1038/200))</f>
        <v>0.64658083214576578</v>
      </c>
      <c r="T1038" s="4">
        <f>(1-(IP!T1038*SUM($B1038:S1038)/200))/(1+(IP!T1038/200))</f>
        <v>0.62936290819232621</v>
      </c>
      <c r="U1038">
        <f>(1-(IP!U1038*SUM($B1038:T1038)/200))/(1+(IP!U1038/200))</f>
        <v>0.6124048126618874</v>
      </c>
      <c r="V1038" s="4">
        <f>(1-(IP!V1038*SUM($B1038:U1038)/200))/(1+(IP!V1038/200))</f>
        <v>0.59670385984811369</v>
      </c>
      <c r="W1038" s="4">
        <f>(1-(IP!W1038*SUM($B1038:V1038)/200))/(1+(IP!W1038/200))</f>
        <v>0.58130895800005222</v>
      </c>
      <c r="X1038" s="4">
        <f>(1-(IP!X1038*SUM($B1038:W1038)/200))/(1+(IP!X1038/200))</f>
        <v>0.56621552109941553</v>
      </c>
      <c r="Y1038">
        <f>(1-(IP!Y1038*SUM($B1038:X1038)/200))/(1+(IP!Y1038/200))</f>
        <v>0.55141900078837069</v>
      </c>
      <c r="Z1038" s="4">
        <f>(1-(IP!Z1038*SUM($B1038:Y1038)/200))/(1+(IP!Z1038/200))</f>
        <v>0.53751946101109738</v>
      </c>
      <c r="AA1038" s="4">
        <f>(1-(IP!AA1038*SUM($B1038:Z1038)/200))/(1+(IP!AA1038/200))</f>
        <v>0.52392712828622046</v>
      </c>
      <c r="AB1038" s="4">
        <f>(1-(IP!AB1038*SUM($B1038:AA1038)/200))/(1+(IP!AB1038/200))</f>
        <v>0.51063568842701568</v>
      </c>
      <c r="AC1038" s="4">
        <f>(1-(IP!AC1038*SUM($B1038:AB1038)/200))/(1+(IP!AC1038/200))</f>
        <v>0.49763894680189336</v>
      </c>
      <c r="AD1038" s="4">
        <f>(1-(IP!AD1038*SUM($B1038:AC1038)/200))/(1+(IP!AD1038/200))</f>
        <v>0.4849308263002467</v>
      </c>
      <c r="AE1038">
        <f>(1-(IP!AE1038*SUM($B1038:AD1038)/200))/(1+(IP!AE1038/200))</f>
        <v>0.47250536532789872</v>
      </c>
      <c r="AF1038" s="4">
        <f>(1-(IP!AF1038*SUM($B1038:AE1038)/200))/(1+(IP!AF1038/200))</f>
        <v>0.46133734894115636</v>
      </c>
      <c r="AG1038" s="4">
        <f>(1-(IP!AG1038*SUM($B1038:AF1038)/200))/(1+(IP!AG1038/200))</f>
        <v>0.45045737003450403</v>
      </c>
      <c r="AH1038" s="4">
        <f>(1-(IP!AH1038*SUM($B1038:AG1038)/200))/(1+(IP!AH1038/200))</f>
        <v>0.43985785356093926</v>
      </c>
      <c r="AI1038" s="4">
        <f>(1-(IP!AI1038*SUM($B1038:AH1038)/200))/(1+(IP!AI1038/200))</f>
        <v>0.42953142806060973</v>
      </c>
      <c r="AJ1038" s="4">
        <f>(1-(IP!AJ1038*SUM($B1038:AI1038)/200))/(1+(IP!AJ1038/200))</f>
        <v>0.41947092007807663</v>
      </c>
      <c r="AK1038" s="4">
        <f>(1-(IP!AK1038*SUM($B1038:AJ1038)/200))/(1+(IP!AK1038/200))</f>
        <v>0.40966934873560079</v>
      </c>
      <c r="AL1038" s="4">
        <f>(1-(IP!AL1038*SUM($B1038:AK1038)/200))/(1+(IP!AL1038/200))</f>
        <v>0.40011992045801348</v>
      </c>
      <c r="AM1038" s="4">
        <f>(1-(IP!AM1038*SUM($B1038:AL1038)/200))/(1+(IP!AM1038/200))</f>
        <v>0.39081602384486042</v>
      </c>
      <c r="AN1038" s="4">
        <f>(1-(IP!AN1038*SUM($B1038:AM1038)/200))/(1+(IP!AN1038/200))</f>
        <v>0.38175122468563399</v>
      </c>
      <c r="AO1038">
        <f>(1-(IP!AO1038*SUM($B1038:AN1038)/200))/(1+(IP!AO1038/200))</f>
        <v>0.37291926111402596</v>
      </c>
      <c r="AP1038" s="4">
        <f>(1-(IP!AP1038*SUM($B1038:AO1038)/200))/(1+(IP!AP1038/200))</f>
        <v>0.36412670025352561</v>
      </c>
      <c r="AQ1038" s="4">
        <f>(1-(IP!AQ1038*SUM($B1038:AP1038)/200))/(1+(IP!AQ1038/200))</f>
        <v>0.35555427524011329</v>
      </c>
      <c r="AR1038" s="4">
        <f>(1-(IP!AR1038*SUM($B1038:AQ1038)/200))/(1+(IP!AR1038/200))</f>
        <v>0.34719640368422311</v>
      </c>
      <c r="AS1038" s="4">
        <f>(1-(IP!AS1038*SUM($B1038:AR1038)/200))/(1+(IP!AS1038/200))</f>
        <v>0.33904764671676907</v>
      </c>
      <c r="AT1038" s="4">
        <f>(1-(IP!AT1038*SUM($B1038:AS1038)/200))/(1+(IP!AT1038/200))</f>
        <v>0.33110270525060992</v>
      </c>
      <c r="AU1038" s="4">
        <f>(1-(IP!AU1038*SUM($B1038:AT1038)/200))/(1+(IP!AU1038/200))</f>
        <v>0.32335641634063411</v>
      </c>
      <c r="AV1038" s="4">
        <f>(1-(IP!AV1038*SUM($B1038:AU1038)/200))/(1+(IP!AV1038/200))</f>
        <v>0.3158037496398311</v>
      </c>
      <c r="AW1038" s="4">
        <f>(1-(IP!AW1038*SUM($B1038:AV1038)/200))/(1+(IP!AW1038/200))</f>
        <v>0.30843980394878828</v>
      </c>
      <c r="AX1038" s="4">
        <f>(1-(IP!AX1038*SUM($B1038:AW1038)/200))/(1+(IP!AX1038/200))</f>
        <v>0.30125980385611878</v>
      </c>
      <c r="AY1038">
        <f>(1-(IP!AY1038*SUM($B1038:AX1038)/200))/(1+(IP!AY1038/200))</f>
        <v>0.29425909646739701</v>
      </c>
    </row>
    <row r="1039" spans="1:51" x14ac:dyDescent="0.35">
      <c r="A1039" s="2">
        <v>45582</v>
      </c>
      <c r="B1039">
        <f>1/(1+(IP!B1039*B$1/1200))</f>
        <v>0.9750627696657973</v>
      </c>
      <c r="C1039">
        <f>1/(1+(IP!C1039*C$1/1200))</f>
        <v>0.95356155239820739</v>
      </c>
      <c r="D1039">
        <f>1/(1+(IP!D1039*D$1/1200))</f>
        <v>0.93290108916202164</v>
      </c>
      <c r="E1039">
        <f>(1-(IP!E1039*SUM($B1039:D1039)/200))/(1+(IP!E1039/200))</f>
        <v>0.91216730209739738</v>
      </c>
      <c r="F1039" s="5">
        <f>(1-(IP!F1039*SUM($B1039:E1039)/200))/(1+(IP!F1039/200))</f>
        <v>0.8915904817543796</v>
      </c>
      <c r="G1039">
        <f>(1-(IP!G1039*SUM($B1039:F1039)/200))/(1+(IP!G1039/200))</f>
        <v>0.87154557259010446</v>
      </c>
      <c r="H1039" s="4">
        <f>(1-(IP!H1039*SUM($B1039:G1039)/200))/(1+(IP!H1039/200))</f>
        <v>0.85115986486205186</v>
      </c>
      <c r="I1039">
        <f>(1-(IP!I1039*SUM($B1039:H1039)/200))/(1+(IP!I1039/200))</f>
        <v>0.83107393589876777</v>
      </c>
      <c r="J1039" s="4">
        <f>(1-(IP!J1039*SUM($B1039:I1039)/200))/(1+(IP!J1039/200))</f>
        <v>0.81069838551087392</v>
      </c>
      <c r="K1039">
        <f>(1-(IP!K1039*SUM($B1039:J1039)/200))/(1+(IP!K1039/200))</f>
        <v>0.79051836614792137</v>
      </c>
      <c r="L1039" s="4">
        <f>(1-(IP!L1039*SUM($B1039:K1039)/200))/(1+(IP!L1039/200))</f>
        <v>0.77094946751604221</v>
      </c>
      <c r="M1039" s="4">
        <f>(1-(IP!M1039*SUM($B1039:L1039)/200))/(1+(IP!M1039/200))</f>
        <v>0.75164181954582532</v>
      </c>
      <c r="N1039" s="4">
        <f>(1-(IP!N1039*SUM($B1039:M1039)/200))/(1+(IP!N1039/200))</f>
        <v>0.73259668652827004</v>
      </c>
      <c r="O1039">
        <f>(1-(IP!O1039*SUM($B1039:N1039)/200))/(1+(IP!O1039/200))</f>
        <v>0.71381516823702107</v>
      </c>
      <c r="P1039" s="4">
        <f>(1-(IP!P1039*SUM($B1039:O1039)/200))/(1+(IP!P1039/200))</f>
        <v>0.69537437322264917</v>
      </c>
      <c r="Q1039" s="4">
        <f>(1-(IP!Q1039*SUM($B1039:P1039)/200))/(1+(IP!Q1039/200))</f>
        <v>0.67720533039043163</v>
      </c>
      <c r="R1039" s="4">
        <f>(1-(IP!R1039*SUM($B1039:Q1039)/200))/(1+(IP!R1039/200))</f>
        <v>0.6593081516808087</v>
      </c>
      <c r="S1039" s="4">
        <f>(1-(IP!S1039*SUM($B1039:R1039)/200))/(1+(IP!S1039/200))</f>
        <v>0.64168281368218161</v>
      </c>
      <c r="T1039" s="4">
        <f>(1-(IP!T1039*SUM($B1039:S1039)/200))/(1+(IP!T1039/200))</f>
        <v>0.62432916093357427</v>
      </c>
      <c r="U1039">
        <f>(1-(IP!U1039*SUM($B1039:T1039)/200))/(1+(IP!U1039/200))</f>
        <v>0.60724690924328295</v>
      </c>
      <c r="V1039" s="4">
        <f>(1-(IP!V1039*SUM($B1039:U1039)/200))/(1+(IP!V1039/200))</f>
        <v>0.59132924889622029</v>
      </c>
      <c r="W1039" s="4">
        <f>(1-(IP!W1039*SUM($B1039:V1039)/200))/(1+(IP!W1039/200))</f>
        <v>0.57572297367762204</v>
      </c>
      <c r="X1039" s="4">
        <f>(1-(IP!X1039*SUM($B1039:W1039)/200))/(1+(IP!X1039/200))</f>
        <v>0.56042355988441306</v>
      </c>
      <c r="Y1039">
        <f>(1-(IP!Y1039*SUM($B1039:X1039)/200))/(1+(IP!Y1039/200))</f>
        <v>0.54542651313449297</v>
      </c>
      <c r="Z1039" s="4">
        <f>(1-(IP!Z1039*SUM($B1039:Y1039)/200))/(1+(IP!Z1039/200))</f>
        <v>0.53166702086465845</v>
      </c>
      <c r="AA1039" s="4">
        <f>(1-(IP!AA1039*SUM($B1039:Z1039)/200))/(1+(IP!AA1039/200))</f>
        <v>0.51823020567883571</v>
      </c>
      <c r="AB1039" s="4">
        <f>(1-(IP!AB1039*SUM($B1039:AA1039)/200))/(1+(IP!AB1039/200))</f>
        <v>0.50510874517655657</v>
      </c>
      <c r="AC1039" s="4">
        <f>(1-(IP!AC1039*SUM($B1039:AB1039)/200))/(1+(IP!AC1039/200))</f>
        <v>0.49229547760354042</v>
      </c>
      <c r="AD1039" s="4">
        <f>(1-(IP!AD1039*SUM($B1039:AC1039)/200))/(1+(IP!AD1039/200))</f>
        <v>0.47978339845694207</v>
      </c>
      <c r="AE1039">
        <f>(1-(IP!AE1039*SUM($B1039:AD1039)/200))/(1+(IP!AE1039/200))</f>
        <v>0.46756565715935372</v>
      </c>
      <c r="AF1039" s="4">
        <f>(1-(IP!AF1039*SUM($B1039:AE1039)/200))/(1+(IP!AF1039/200))</f>
        <v>0.45624476788957713</v>
      </c>
      <c r="AG1039" s="4">
        <f>(1-(IP!AG1039*SUM($B1039:AF1039)/200))/(1+(IP!AG1039/200))</f>
        <v>0.44521516101347874</v>
      </c>
      <c r="AH1039" s="4">
        <f>(1-(IP!AH1039*SUM($B1039:AG1039)/200))/(1+(IP!AH1039/200))</f>
        <v>0.43446922823646267</v>
      </c>
      <c r="AI1039" s="4">
        <f>(1-(IP!AI1039*SUM($B1039:AH1039)/200))/(1+(IP!AI1039/200))</f>
        <v>0.42399956319885596</v>
      </c>
      <c r="AJ1039" s="4">
        <f>(1-(IP!AJ1039*SUM($B1039:AI1039)/200))/(1+(IP!AJ1039/200))</f>
        <v>0.41379895603435968</v>
      </c>
      <c r="AK1039" s="4">
        <f>(1-(IP!AK1039*SUM($B1039:AJ1039)/200))/(1+(IP!AK1039/200))</f>
        <v>0.40386038807727731</v>
      </c>
      <c r="AL1039" s="4">
        <f>(1-(IP!AL1039*SUM($B1039:AK1039)/200))/(1+(IP!AL1039/200))</f>
        <v>0.39417702671439475</v>
      </c>
      <c r="AM1039" s="4">
        <f>(1-(IP!AM1039*SUM($B1039:AL1039)/200))/(1+(IP!AM1039/200))</f>
        <v>0.3847422203775035</v>
      </c>
      <c r="AN1039" s="4">
        <f>(1-(IP!AN1039*SUM($B1039:AM1039)/200))/(1+(IP!AN1039/200))</f>
        <v>0.37554949367267015</v>
      </c>
      <c r="AO1039">
        <f>(1-(IP!AO1039*SUM($B1039:AN1039)/200))/(1+(IP!AO1039/200))</f>
        <v>0.36659254264246705</v>
      </c>
      <c r="AP1039" s="4">
        <f>(1-(IP!AP1039*SUM($B1039:AO1039)/200))/(1+(IP!AP1039/200))</f>
        <v>0.35780324984853812</v>
      </c>
      <c r="AQ1039" s="4">
        <f>(1-(IP!AQ1039*SUM($B1039:AP1039)/200))/(1+(IP!AQ1039/200))</f>
        <v>0.34923744258211975</v>
      </c>
      <c r="AR1039" s="4">
        <f>(1-(IP!AR1039*SUM($B1039:AQ1039)/200))/(1+(IP!AR1039/200))</f>
        <v>0.34088936722689578</v>
      </c>
      <c r="AS1039" s="4">
        <f>(1-(IP!AS1039*SUM($B1039:AR1039)/200))/(1+(IP!AS1039/200))</f>
        <v>0.33275342028021576</v>
      </c>
      <c r="AT1039" s="4">
        <f>(1-(IP!AT1039*SUM($B1039:AS1039)/200))/(1+(IP!AT1039/200))</f>
        <v>0.32482414438636353</v>
      </c>
      <c r="AU1039" s="4">
        <f>(1-(IP!AU1039*SUM($B1039:AT1039)/200))/(1+(IP!AU1039/200))</f>
        <v>0.3170962244759406</v>
      </c>
      <c r="AV1039" s="4">
        <f>(1-(IP!AV1039*SUM($B1039:AU1039)/200))/(1+(IP!AV1039/200))</f>
        <v>0.30956448400848924</v>
      </c>
      <c r="AW1039" s="4">
        <f>(1-(IP!AW1039*SUM($B1039:AV1039)/200))/(1+(IP!AW1039/200))</f>
        <v>0.30222388131556621</v>
      </c>
      <c r="AX1039" s="4">
        <f>(1-(IP!AX1039*SUM($B1039:AW1039)/200))/(1+(IP!AX1039/200))</f>
        <v>0.29506950604154558</v>
      </c>
      <c r="AY1039">
        <f>(1-(IP!AY1039*SUM($B1039:AX1039)/200))/(1+(IP!AY1039/200))</f>
        <v>0.28809657567951025</v>
      </c>
    </row>
    <row r="1040" spans="1:51" x14ac:dyDescent="0.35">
      <c r="A1040" s="2">
        <v>45583</v>
      </c>
      <c r="B1040">
        <f>1/(1+(IP!B1040*B$1/1200))</f>
        <v>0.97525295623552366</v>
      </c>
      <c r="C1040">
        <f>1/(1+(IP!C1040*C$1/1200))</f>
        <v>0.95378892651056313</v>
      </c>
      <c r="D1040">
        <f>1/(1+(IP!D1040*D$1/1200))</f>
        <v>0.93322756754234515</v>
      </c>
      <c r="E1040">
        <f>(1-(IP!E1040*SUM($B1040:D1040)/200))/(1+(IP!E1040/200))</f>
        <v>0.91261150586504691</v>
      </c>
      <c r="F1040" s="5">
        <f>(1-(IP!F1040*SUM($B1040:E1040)/200))/(1+(IP!F1040/200))</f>
        <v>0.89201958864473141</v>
      </c>
      <c r="G1040">
        <f>(1-(IP!G1040*SUM($B1040:F1040)/200))/(1+(IP!G1040/200))</f>
        <v>0.87191489300089564</v>
      </c>
      <c r="H1040" s="4">
        <f>(1-(IP!H1040*SUM($B1040:G1040)/200))/(1+(IP!H1040/200))</f>
        <v>0.85173913393575118</v>
      </c>
      <c r="I1040">
        <f>(1-(IP!I1040*SUM($B1040:H1040)/200))/(1+(IP!I1040/200))</f>
        <v>0.83189742966736335</v>
      </c>
      <c r="J1040" s="4">
        <f>(1-(IP!J1040*SUM($B1040:I1040)/200))/(1+(IP!J1040/200))</f>
        <v>0.811699572486972</v>
      </c>
      <c r="K1040">
        <f>(1-(IP!K1040*SUM($B1040:J1040)/200))/(1+(IP!K1040/200))</f>
        <v>0.79170967453713859</v>
      </c>
      <c r="L1040" s="4">
        <f>(1-(IP!L1040*SUM($B1040:K1040)/200))/(1+(IP!L1040/200))</f>
        <v>0.77210821260952989</v>
      </c>
      <c r="M1040" s="4">
        <f>(1-(IP!M1040*SUM($B1040:L1040)/200))/(1+(IP!M1040/200))</f>
        <v>0.75274725445862545</v>
      </c>
      <c r="N1040" s="4">
        <f>(1-(IP!N1040*SUM($B1040:M1040)/200))/(1+(IP!N1040/200))</f>
        <v>0.73362930958481309</v>
      </c>
      <c r="O1040">
        <f>(1-(IP!O1040*SUM($B1040:N1040)/200))/(1+(IP!O1040/200))</f>
        <v>0.71475669181898405</v>
      </c>
      <c r="P1040" s="4">
        <f>(1-(IP!P1040*SUM($B1040:O1040)/200))/(1+(IP!P1040/200))</f>
        <v>0.69636024990664036</v>
      </c>
      <c r="Q1040" s="4">
        <f>(1-(IP!Q1040*SUM($B1040:P1040)/200))/(1+(IP!Q1040/200))</f>
        <v>0.67823248850407769</v>
      </c>
      <c r="R1040" s="4">
        <f>(1-(IP!R1040*SUM($B1040:Q1040)/200))/(1+(IP!R1040/200))</f>
        <v>0.66037360457973171</v>
      </c>
      <c r="S1040" s="4">
        <f>(1-(IP!S1040*SUM($B1040:R1040)/200))/(1+(IP!S1040/200))</f>
        <v>0.64278365915753344</v>
      </c>
      <c r="T1040" s="4">
        <f>(1-(IP!T1040*SUM($B1040:S1040)/200))/(1+(IP!T1040/200))</f>
        <v>0.6254625805695283</v>
      </c>
      <c r="U1040">
        <f>(1-(IP!U1040*SUM($B1040:T1040)/200))/(1+(IP!U1040/200))</f>
        <v>0.60841016772649348</v>
      </c>
      <c r="V1040" s="4">
        <f>(1-(IP!V1040*SUM($B1040:U1040)/200))/(1+(IP!V1040/200))</f>
        <v>0.59271956381539226</v>
      </c>
      <c r="W1040" s="4">
        <f>(1-(IP!W1040*SUM($B1040:V1040)/200))/(1+(IP!W1040/200))</f>
        <v>0.57734716537920772</v>
      </c>
      <c r="X1040" s="4">
        <f>(1-(IP!X1040*SUM($B1040:W1040)/200))/(1+(IP!X1040/200))</f>
        <v>0.56228771350732798</v>
      </c>
      <c r="Y1040">
        <f>(1-(IP!Y1040*SUM($B1040:X1040)/200))/(1+(IP!Y1040/200))</f>
        <v>0.54753600962043414</v>
      </c>
      <c r="Z1040" s="4">
        <f>(1-(IP!Z1040*SUM($B1040:Y1040)/200))/(1+(IP!Z1040/200))</f>
        <v>0.5338774359396079</v>
      </c>
      <c r="AA1040" s="4">
        <f>(1-(IP!AA1040*SUM($B1040:Z1040)/200))/(1+(IP!AA1040/200))</f>
        <v>0.52054125371050108</v>
      </c>
      <c r="AB1040" s="4">
        <f>(1-(IP!AB1040*SUM($B1040:AA1040)/200))/(1+(IP!AB1040/200))</f>
        <v>0.50752003002171275</v>
      </c>
      <c r="AC1040" s="4">
        <f>(1-(IP!AC1040*SUM($B1040:AB1040)/200))/(1+(IP!AC1040/200))</f>
        <v>0.49480649930620468</v>
      </c>
      <c r="AD1040" s="4">
        <f>(1-(IP!AD1040*SUM($B1040:AC1040)/200))/(1+(IP!AD1040/200))</f>
        <v>0.4823935596688213</v>
      </c>
      <c r="AE1040">
        <f>(1-(IP!AE1040*SUM($B1040:AD1040)/200))/(1+(IP!AE1040/200))</f>
        <v>0.47027426929219679</v>
      </c>
      <c r="AF1040" s="4">
        <f>(1-(IP!AF1040*SUM($B1040:AE1040)/200))/(1+(IP!AF1040/200))</f>
        <v>0.45880812843783275</v>
      </c>
      <c r="AG1040" s="4">
        <f>(1-(IP!AG1040*SUM($B1040:AF1040)/200))/(1+(IP!AG1040/200))</f>
        <v>0.44762847073376111</v>
      </c>
      <c r="AH1040" s="4">
        <f>(1-(IP!AH1040*SUM($B1040:AG1040)/200))/(1+(IP!AH1040/200))</f>
        <v>0.43672808796402207</v>
      </c>
      <c r="AI1040" s="4">
        <f>(1-(IP!AI1040*SUM($B1040:AH1040)/200))/(1+(IP!AI1040/200))</f>
        <v>0.42609995457717798</v>
      </c>
      <c r="AJ1040" s="4">
        <f>(1-(IP!AJ1040*SUM($B1040:AI1040)/200))/(1+(IP!AJ1040/200))</f>
        <v>0.41573722302499472</v>
      </c>
      <c r="AK1040" s="4">
        <f>(1-(IP!AK1040*SUM($B1040:AJ1040)/200))/(1+(IP!AK1040/200))</f>
        <v>0.40563321922088613</v>
      </c>
      <c r="AL1040" s="4">
        <f>(1-(IP!AL1040*SUM($B1040:AK1040)/200))/(1+(IP!AL1040/200))</f>
        <v>0.39578143811502647</v>
      </c>
      <c r="AM1040" s="4">
        <f>(1-(IP!AM1040*SUM($B1040:AL1040)/200))/(1+(IP!AM1040/200))</f>
        <v>0.38617553938311122</v>
      </c>
      <c r="AN1040" s="4">
        <f>(1-(IP!AN1040*SUM($B1040:AM1040)/200))/(1+(IP!AN1040/200))</f>
        <v>0.3768093432258301</v>
      </c>
      <c r="AO1040">
        <f>(1-(IP!AO1040*SUM($B1040:AN1040)/200))/(1+(IP!AO1040/200))</f>
        <v>0.36767682627618847</v>
      </c>
      <c r="AP1040" s="4">
        <f>(1-(IP!AP1040*SUM($B1040:AO1040)/200))/(1+(IP!AP1040/200))</f>
        <v>0.35895849693699355</v>
      </c>
      <c r="AQ1040" s="4">
        <f>(1-(IP!AQ1040*SUM($B1040:AP1040)/200))/(1+(IP!AQ1040/200))</f>
        <v>0.35046280813362646</v>
      </c>
      <c r="AR1040" s="4">
        <f>(1-(IP!AR1040*SUM($B1040:AQ1040)/200))/(1+(IP!AR1040/200))</f>
        <v>0.34218398969886665</v>
      </c>
      <c r="AS1040" s="4">
        <f>(1-(IP!AS1040*SUM($B1040:AR1040)/200))/(1+(IP!AS1040/200))</f>
        <v>0.33411642346546339</v>
      </c>
      <c r="AT1040" s="4">
        <f>(1-(IP!AT1040*SUM($B1040:AS1040)/200))/(1+(IP!AT1040/200))</f>
        <v>0.32625463920001319</v>
      </c>
      <c r="AU1040" s="4">
        <f>(1-(IP!AU1040*SUM($B1040:AT1040)/200))/(1+(IP!AU1040/200))</f>
        <v>0.31859331064721802</v>
      </c>
      <c r="AV1040" s="4">
        <f>(1-(IP!AV1040*SUM($B1040:AU1040)/200))/(1+(IP!AV1040/200))</f>
        <v>0.31112725168149163</v>
      </c>
      <c r="AW1040" s="4">
        <f>(1-(IP!AW1040*SUM($B1040:AV1040)/200))/(1+(IP!AW1040/200))</f>
        <v>0.30385141256295467</v>
      </c>
      <c r="AX1040" s="4">
        <f>(1-(IP!AX1040*SUM($B1040:AW1040)/200))/(1+(IP!AX1040/200))</f>
        <v>0.29676087629494852</v>
      </c>
      <c r="AY1040">
        <f>(1-(IP!AY1040*SUM($B1040:AX1040)/200))/(1+(IP!AY1040/200))</f>
        <v>0.28985085508027753</v>
      </c>
    </row>
    <row r="1041" spans="1:51" x14ac:dyDescent="0.35">
      <c r="A1041" s="2">
        <v>45586</v>
      </c>
      <c r="B1041">
        <f>1/(1+(IP!B1041*B$1/1200))</f>
        <v>0.97501523461304085</v>
      </c>
      <c r="C1041">
        <f>1/(1+(IP!C1041*C$1/1200))</f>
        <v>0.95319797922028415</v>
      </c>
      <c r="D1041">
        <f>1/(1+(IP!D1041*D$1/1200))</f>
        <v>0.93224881720931307</v>
      </c>
      <c r="E1041">
        <f>(1-(IP!E1041*SUM($B1041:D1041)/200))/(1+(IP!E1041/200))</f>
        <v>0.91127000387848067</v>
      </c>
      <c r="F1041" s="5">
        <f>(1-(IP!F1041*SUM($B1041:E1041)/200))/(1+(IP!F1041/200))</f>
        <v>0.89021123597050245</v>
      </c>
      <c r="G1041">
        <f>(1-(IP!G1041*SUM($B1041:F1041)/200))/(1+(IP!G1041/200))</f>
        <v>0.86959400863515635</v>
      </c>
      <c r="H1041" s="4">
        <f>(1-(IP!H1041*SUM($B1041:G1041)/200))/(1+(IP!H1041/200))</f>
        <v>0.84894214951737967</v>
      </c>
      <c r="I1041">
        <f>(1-(IP!I1041*SUM($B1041:H1041)/200))/(1+(IP!I1041/200))</f>
        <v>0.82860404051131853</v>
      </c>
      <c r="J1041" s="4">
        <f>(1-(IP!J1041*SUM($B1041:I1041)/200))/(1+(IP!J1041/200))</f>
        <v>0.80818680859524406</v>
      </c>
      <c r="K1041">
        <f>(1-(IP!K1041*SUM($B1041:J1041)/200))/(1+(IP!K1041/200))</f>
        <v>0.78801280966093434</v>
      </c>
      <c r="L1041" s="4">
        <f>(1-(IP!L1041*SUM($B1041:K1041)/200))/(1+(IP!L1041/200))</f>
        <v>0.76820199249312071</v>
      </c>
      <c r="M1041" s="4">
        <f>(1-(IP!M1041*SUM($B1041:L1041)/200))/(1+(IP!M1041/200))</f>
        <v>0.74865586791094718</v>
      </c>
      <c r="N1041" s="4">
        <f>(1-(IP!N1041*SUM($B1041:M1041)/200))/(1+(IP!N1041/200))</f>
        <v>0.72937597923895359</v>
      </c>
      <c r="O1041">
        <f>(1-(IP!O1041*SUM($B1041:N1041)/200))/(1+(IP!O1041/200))</f>
        <v>0.71036368980010123</v>
      </c>
      <c r="P1041" s="4">
        <f>(1-(IP!P1041*SUM($B1041:O1041)/200))/(1+(IP!P1041/200))</f>
        <v>0.69167082227627708</v>
      </c>
      <c r="Q1041" s="4">
        <f>(1-(IP!Q1041*SUM($B1041:P1041)/200))/(1+(IP!Q1041/200))</f>
        <v>0.67325198476359893</v>
      </c>
      <c r="R1041" s="4">
        <f>(1-(IP!R1041*SUM($B1041:Q1041)/200))/(1+(IP!R1041/200))</f>
        <v>0.65510767474649523</v>
      </c>
      <c r="S1041" s="4">
        <f>(1-(IP!S1041*SUM($B1041:R1041)/200))/(1+(IP!S1041/200))</f>
        <v>0.63723823467915353</v>
      </c>
      <c r="T1041" s="4">
        <f>(1-(IP!T1041*SUM($B1041:S1041)/200))/(1+(IP!T1041/200))</f>
        <v>0.61964385558710033</v>
      </c>
      <c r="U1041">
        <f>(1-(IP!U1041*SUM($B1041:T1041)/200))/(1+(IP!U1041/200))</f>
        <v>0.60232458069762229</v>
      </c>
      <c r="V1041" s="4">
        <f>(1-(IP!V1041*SUM($B1041:U1041)/200))/(1+(IP!V1041/200))</f>
        <v>0.58640111248259663</v>
      </c>
      <c r="W1041" s="4">
        <f>(1-(IP!W1041*SUM($B1041:V1041)/200))/(1+(IP!W1041/200))</f>
        <v>0.57080287899414106</v>
      </c>
      <c r="X1041" s="4">
        <f>(1-(IP!X1041*SUM($B1041:W1041)/200))/(1+(IP!X1041/200))</f>
        <v>0.55552460981515772</v>
      </c>
      <c r="Y1041">
        <f>(1-(IP!Y1041*SUM($B1041:X1041)/200))/(1+(IP!Y1041/200))</f>
        <v>0.54056108847047235</v>
      </c>
      <c r="Z1041" s="4">
        <f>(1-(IP!Z1041*SUM($B1041:Y1041)/200))/(1+(IP!Z1041/200))</f>
        <v>0.52680510231159605</v>
      </c>
      <c r="AA1041" s="4">
        <f>(1-(IP!AA1041*SUM($B1041:Z1041)/200))/(1+(IP!AA1041/200))</f>
        <v>0.51338094682126356</v>
      </c>
      <c r="AB1041" s="4">
        <f>(1-(IP!AB1041*SUM($B1041:AA1041)/200))/(1+(IP!AB1041/200))</f>
        <v>0.50028079447447737</v>
      </c>
      <c r="AC1041" s="4">
        <f>(1-(IP!AC1041*SUM($B1041:AB1041)/200))/(1+(IP!AC1041/200))</f>
        <v>0.48749699826530996</v>
      </c>
      <c r="AD1041" s="4">
        <f>(1-(IP!AD1041*SUM($B1041:AC1041)/200))/(1+(IP!AD1041/200))</f>
        <v>0.4750220876433196</v>
      </c>
      <c r="AE1041">
        <f>(1-(IP!AE1041*SUM($B1041:AD1041)/200))/(1+(IP!AE1041/200))</f>
        <v>0.46284876453907237</v>
      </c>
      <c r="AF1041" s="4">
        <f>(1-(IP!AF1041*SUM($B1041:AE1041)/200))/(1+(IP!AF1041/200))</f>
        <v>0.45133348517403599</v>
      </c>
      <c r="AG1041" s="4">
        <f>(1-(IP!AG1041*SUM($B1041:AF1041)/200))/(1+(IP!AG1041/200))</f>
        <v>0.44011157120930344</v>
      </c>
      <c r="AH1041" s="4">
        <f>(1-(IP!AH1041*SUM($B1041:AG1041)/200))/(1+(IP!AH1041/200))</f>
        <v>0.42917549819919815</v>
      </c>
      <c r="AI1041" s="4">
        <f>(1-(IP!AI1041*SUM($B1041:AH1041)/200))/(1+(IP!AI1041/200))</f>
        <v>0.41851793601897214</v>
      </c>
      <c r="AJ1041" s="4">
        <f>(1-(IP!AJ1041*SUM($B1041:AI1041)/200))/(1+(IP!AJ1041/200))</f>
        <v>0.40813174381261469</v>
      </c>
      <c r="AK1041" s="4">
        <f>(1-(IP!AK1041*SUM($B1041:AJ1041)/200))/(1+(IP!AK1041/200))</f>
        <v>0.39800996507288133</v>
      </c>
      <c r="AL1041" s="4">
        <f>(1-(IP!AL1041*SUM($B1041:AK1041)/200))/(1+(IP!AL1041/200))</f>
        <v>0.38814582285005877</v>
      </c>
      <c r="AM1041" s="4">
        <f>(1-(IP!AM1041*SUM($B1041:AL1041)/200))/(1+(IP!AM1041/200))</f>
        <v>0.3785327150860765</v>
      </c>
      <c r="AN1041" s="4">
        <f>(1-(IP!AN1041*SUM($B1041:AM1041)/200))/(1+(IP!AN1041/200))</f>
        <v>0.36916421007066613</v>
      </c>
      <c r="AO1041">
        <f>(1-(IP!AO1041*SUM($B1041:AN1041)/200))/(1+(IP!AO1041/200))</f>
        <v>0.36003404201635247</v>
      </c>
      <c r="AP1041" s="4">
        <f>(1-(IP!AP1041*SUM($B1041:AO1041)/200))/(1+(IP!AP1041/200))</f>
        <v>0.35150541104361915</v>
      </c>
      <c r="AQ1041" s="4">
        <f>(1-(IP!AQ1041*SUM($B1041:AP1041)/200))/(1+(IP!AQ1041/200))</f>
        <v>0.3432038581349634</v>
      </c>
      <c r="AR1041" s="4">
        <f>(1-(IP!AR1041*SUM($B1041:AQ1041)/200))/(1+(IP!AR1041/200))</f>
        <v>0.33512322091885416</v>
      </c>
      <c r="AS1041" s="4">
        <f>(1-(IP!AS1041*SUM($B1041:AR1041)/200))/(1+(IP!AS1041/200))</f>
        <v>0.32725750819165261</v>
      </c>
      <c r="AT1041" s="4">
        <f>(1-(IP!AT1041*SUM($B1041:AS1041)/200))/(1+(IP!AT1041/200))</f>
        <v>0.31960089506092554</v>
      </c>
      <c r="AU1041" s="4">
        <f>(1-(IP!AU1041*SUM($B1041:AT1041)/200))/(1+(IP!AU1041/200))</f>
        <v>0.31214771822935222</v>
      </c>
      <c r="AV1041" s="4">
        <f>(1-(IP!AV1041*SUM($B1041:AU1041)/200))/(1+(IP!AV1041/200))</f>
        <v>0.30489247141508091</v>
      </c>
      <c r="AW1041" s="4">
        <f>(1-(IP!AW1041*SUM($B1041:AV1041)/200))/(1+(IP!AW1041/200))</f>
        <v>0.29782980090450661</v>
      </c>
      <c r="AX1041" s="4">
        <f>(1-(IP!AX1041*SUM($B1041:AW1041)/200))/(1+(IP!AX1041/200))</f>
        <v>0.29095450123357053</v>
      </c>
      <c r="AY1041">
        <f>(1-(IP!AY1041*SUM($B1041:AX1041)/200))/(1+(IP!AY1041/200))</f>
        <v>0.28426151099379787</v>
      </c>
    </row>
    <row r="1042" spans="1:51" x14ac:dyDescent="0.35">
      <c r="A1042" s="2">
        <v>45587</v>
      </c>
      <c r="B1042">
        <f>1/(1+(IP!B1042*B$1/1200))</f>
        <v>0.97511030935374565</v>
      </c>
      <c r="C1042">
        <f>1/(1+(IP!C1042*C$1/1200))</f>
        <v>0.95324341070492347</v>
      </c>
      <c r="D1042">
        <f>1/(1+(IP!D1042*D$1/1200))</f>
        <v>0.93179276928811039</v>
      </c>
      <c r="E1042">
        <f>(1-(IP!E1042*SUM($B1042:D1042)/200))/(1+(IP!E1042/200))</f>
        <v>0.91044837204201612</v>
      </c>
      <c r="F1042" s="5">
        <f>(1-(IP!F1042*SUM($B1042:E1042)/200))/(1+(IP!F1042/200))</f>
        <v>0.88904238799895419</v>
      </c>
      <c r="G1042">
        <f>(1-(IP!G1042*SUM($B1042:F1042)/200))/(1+(IP!G1042/200))</f>
        <v>0.86802701567170537</v>
      </c>
      <c r="H1042" s="4">
        <f>(1-(IP!H1042*SUM($B1042:G1042)/200))/(1+(IP!H1042/200))</f>
        <v>0.84693005391561127</v>
      </c>
      <c r="I1042">
        <f>(1-(IP!I1042*SUM($B1042:H1042)/200))/(1+(IP!I1042/200))</f>
        <v>0.82610315597983919</v>
      </c>
      <c r="J1042" s="4">
        <f>(1-(IP!J1042*SUM($B1042:I1042)/200))/(1+(IP!J1042/200))</f>
        <v>0.80554830560465951</v>
      </c>
      <c r="K1042">
        <f>(1-(IP!K1042*SUM($B1042:J1042)/200))/(1+(IP!K1042/200))</f>
        <v>0.7852672931740563</v>
      </c>
      <c r="L1042" s="4">
        <f>(1-(IP!L1042*SUM($B1042:K1042)/200))/(1+(IP!L1042/200))</f>
        <v>0.7652617191498009</v>
      </c>
      <c r="M1042" s="4">
        <f>(1-(IP!M1042*SUM($B1042:L1042)/200))/(1+(IP!M1042/200))</f>
        <v>0.74553299757566072</v>
      </c>
      <c r="N1042" s="4">
        <f>(1-(IP!N1042*SUM($B1042:M1042)/200))/(1+(IP!N1042/200))</f>
        <v>0.72608235964674639</v>
      </c>
      <c r="O1042">
        <f>(1-(IP!O1042*SUM($B1042:N1042)/200))/(1+(IP!O1042/200))</f>
        <v>0.70691085733906378</v>
      </c>
      <c r="P1042" s="4">
        <f>(1-(IP!P1042*SUM($B1042:O1042)/200))/(1+(IP!P1042/200))</f>
        <v>0.68817085622196195</v>
      </c>
      <c r="Q1042" s="4">
        <f>(1-(IP!Q1042*SUM($B1042:P1042)/200))/(1+(IP!Q1042/200))</f>
        <v>0.669724131033679</v>
      </c>
      <c r="R1042" s="4">
        <f>(1-(IP!R1042*SUM($B1042:Q1042)/200))/(1+(IP!R1042/200))</f>
        <v>0.65157017753385804</v>
      </c>
      <c r="S1042" s="4">
        <f>(1-(IP!S1042*SUM($B1042:R1042)/200))/(1+(IP!S1042/200))</f>
        <v>0.63370836125924956</v>
      </c>
      <c r="T1042" s="4">
        <f>(1-(IP!T1042*SUM($B1042:S1042)/200))/(1+(IP!T1042/200))</f>
        <v>0.61613792116084509</v>
      </c>
      <c r="U1042">
        <f>(1-(IP!U1042*SUM($B1042:T1042)/200))/(1+(IP!U1042/200))</f>
        <v>0.59885797324235379</v>
      </c>
      <c r="V1042" s="4">
        <f>(1-(IP!V1042*SUM($B1042:U1042)/200))/(1+(IP!V1042/200))</f>
        <v>0.58295161910084103</v>
      </c>
      <c r="W1042" s="4">
        <f>(1-(IP!W1042*SUM($B1042:V1042)/200))/(1+(IP!W1042/200))</f>
        <v>0.56738196386922635</v>
      </c>
      <c r="X1042" s="4">
        <f>(1-(IP!X1042*SUM($B1042:W1042)/200))/(1+(IP!X1042/200))</f>
        <v>0.55214307026786646</v>
      </c>
      <c r="Y1042">
        <f>(1-(IP!Y1042*SUM($B1042:X1042)/200))/(1+(IP!Y1042/200))</f>
        <v>0.53722907865349445</v>
      </c>
      <c r="Z1042" s="4">
        <f>(1-(IP!Z1042*SUM($B1042:Y1042)/200))/(1+(IP!Z1042/200))</f>
        <v>0.52349150194744376</v>
      </c>
      <c r="AA1042" s="4">
        <f>(1-(IP!AA1042*SUM($B1042:Z1042)/200))/(1+(IP!AA1042/200))</f>
        <v>0.51009311191097428</v>
      </c>
      <c r="AB1042" s="4">
        <f>(1-(IP!AB1042*SUM($B1042:AA1042)/200))/(1+(IP!AB1042/200))</f>
        <v>0.49702564770537982</v>
      </c>
      <c r="AC1042" s="4">
        <f>(1-(IP!AC1042*SUM($B1042:AB1042)/200))/(1+(IP!AC1042/200))</f>
        <v>0.48428104694865287</v>
      </c>
      <c r="AD1042" s="4">
        <f>(1-(IP!AD1042*SUM($B1042:AC1042)/200))/(1+(IP!AD1042/200))</f>
        <v>0.47185144101535959</v>
      </c>
      <c r="AE1042">
        <f>(1-(IP!AE1042*SUM($B1042:AD1042)/200))/(1+(IP!AE1042/200))</f>
        <v>0.45972915044618118</v>
      </c>
      <c r="AF1042" s="4">
        <f>(1-(IP!AF1042*SUM($B1042:AE1042)/200))/(1+(IP!AF1042/200))</f>
        <v>0.44823426858054943</v>
      </c>
      <c r="AG1042" s="4">
        <f>(1-(IP!AG1042*SUM($B1042:AF1042)/200))/(1+(IP!AG1042/200))</f>
        <v>0.43703706944839543</v>
      </c>
      <c r="AH1042" s="4">
        <f>(1-(IP!AH1042*SUM($B1042:AG1042)/200))/(1+(IP!AH1042/200))</f>
        <v>0.42612977023753346</v>
      </c>
      <c r="AI1042" s="4">
        <f>(1-(IP!AI1042*SUM($B1042:AH1042)/200))/(1+(IP!AI1042/200))</f>
        <v>0.41550479361608395</v>
      </c>
      <c r="AJ1042" s="4">
        <f>(1-(IP!AJ1042*SUM($B1042:AI1042)/200))/(1+(IP!AJ1042/200))</f>
        <v>0.40515476225573188</v>
      </c>
      <c r="AK1042" s="4">
        <f>(1-(IP!AK1042*SUM($B1042:AJ1042)/200))/(1+(IP!AK1042/200))</f>
        <v>0.39507249350230877</v>
      </c>
      <c r="AL1042" s="4">
        <f>(1-(IP!AL1042*SUM($B1042:AK1042)/200))/(1+(IP!AL1042/200))</f>
        <v>0.38525099418970193</v>
      </c>
      <c r="AM1042" s="4">
        <f>(1-(IP!AM1042*SUM($B1042:AL1042)/200))/(1+(IP!AM1042/200))</f>
        <v>0.37568345559320132</v>
      </c>
      <c r="AN1042" s="4">
        <f>(1-(IP!AN1042*SUM($B1042:AM1042)/200))/(1+(IP!AN1042/200))</f>
        <v>0.36636324851849933</v>
      </c>
      <c r="AO1042">
        <f>(1-(IP!AO1042*SUM($B1042:AN1042)/200))/(1+(IP!AO1042/200))</f>
        <v>0.35728391852266689</v>
      </c>
      <c r="AP1042" s="4">
        <f>(1-(IP!AP1042*SUM($B1042:AO1042)/200))/(1+(IP!AP1042/200))</f>
        <v>0.3487454937634103</v>
      </c>
      <c r="AQ1042" s="4">
        <f>(1-(IP!AQ1042*SUM($B1042:AP1042)/200))/(1+(IP!AQ1042/200))</f>
        <v>0.34043610729269863</v>
      </c>
      <c r="AR1042" s="4">
        <f>(1-(IP!AR1042*SUM($B1042:AQ1042)/200))/(1+(IP!AR1042/200))</f>
        <v>0.33234949840515482</v>
      </c>
      <c r="AS1042" s="4">
        <f>(1-(IP!AS1042*SUM($B1042:AR1042)/200))/(1+(IP!AS1042/200))</f>
        <v>0.32447958149996214</v>
      </c>
      <c r="AT1042" s="4">
        <f>(1-(IP!AT1042*SUM($B1042:AS1042)/200))/(1+(IP!AT1042/200))</f>
        <v>0.31682044107939078</v>
      </c>
      <c r="AU1042" s="4">
        <f>(1-(IP!AU1042*SUM($B1042:AT1042)/200))/(1+(IP!AU1042/200))</f>
        <v>0.30936632689304105</v>
      </c>
      <c r="AV1042" s="4">
        <f>(1-(IP!AV1042*SUM($B1042:AU1042)/200))/(1+(IP!AV1042/200))</f>
        <v>0.302111649223477</v>
      </c>
      <c r="AW1042" s="4">
        <f>(1-(IP!AW1042*SUM($B1042:AV1042)/200))/(1+(IP!AW1042/200))</f>
        <v>0.29505097430905197</v>
      </c>
      <c r="AX1042" s="4">
        <f>(1-(IP!AX1042*SUM($B1042:AW1042)/200))/(1+(IP!AX1042/200))</f>
        <v>0.28817901989986383</v>
      </c>
      <c r="AY1042">
        <f>(1-(IP!AY1042*SUM($B1042:AX1042)/200))/(1+(IP!AY1042/200))</f>
        <v>0.28149065094288983</v>
      </c>
    </row>
    <row r="1043" spans="1:51" x14ac:dyDescent="0.35">
      <c r="A1043" s="2">
        <v>45588</v>
      </c>
      <c r="B1043">
        <f>1/(1+(IP!B1043*B$1/1200))</f>
        <v>0.97532429532819653</v>
      </c>
      <c r="C1043">
        <f>1/(1+(IP!C1043*C$1/1200))</f>
        <v>0.95351609058402853</v>
      </c>
      <c r="D1043">
        <f>1/(1+(IP!D1043*D$1/1200))</f>
        <v>0.93224881720931307</v>
      </c>
      <c r="E1043">
        <f>(1-(IP!E1043*SUM($B1043:D1043)/200))/(1+(IP!E1043/200))</f>
        <v>0.91088706076566484</v>
      </c>
      <c r="F1043" s="5">
        <f>(1-(IP!F1043*SUM($B1043:E1043)/200))/(1+(IP!F1043/200))</f>
        <v>0.88946556073367733</v>
      </c>
      <c r="G1043">
        <f>(1-(IP!G1043*SUM($B1043:F1043)/200))/(1+(IP!G1043/200))</f>
        <v>0.86839000251418541</v>
      </c>
      <c r="H1043" s="4">
        <f>(1-(IP!H1043*SUM($B1043:G1043)/200))/(1+(IP!H1043/200))</f>
        <v>0.84734629861486122</v>
      </c>
      <c r="I1043">
        <f>(1-(IP!I1043*SUM($B1043:H1043)/200))/(1+(IP!I1043/200))</f>
        <v>0.82656976942369498</v>
      </c>
      <c r="J1043" s="4">
        <f>(1-(IP!J1043*SUM($B1043:I1043)/200))/(1+(IP!J1043/200))</f>
        <v>0.80596471208906151</v>
      </c>
      <c r="K1043">
        <f>(1-(IP!K1043*SUM($B1043:J1043)/200))/(1+(IP!K1043/200))</f>
        <v>0.78561391599557984</v>
      </c>
      <c r="L1043" s="4">
        <f>(1-(IP!L1043*SUM($B1043:K1043)/200))/(1+(IP!L1043/200))</f>
        <v>0.7655785585260021</v>
      </c>
      <c r="M1043" s="4">
        <f>(1-(IP!M1043*SUM($B1043:L1043)/200))/(1+(IP!M1043/200))</f>
        <v>0.74581062390835573</v>
      </c>
      <c r="N1043" s="4">
        <f>(1-(IP!N1043*SUM($B1043:M1043)/200))/(1+(IP!N1043/200))</f>
        <v>0.72631195752920374</v>
      </c>
      <c r="O1043">
        <f>(1-(IP!O1043*SUM($B1043:N1043)/200))/(1+(IP!O1043/200))</f>
        <v>0.70708420879322453</v>
      </c>
      <c r="P1043" s="4">
        <f>(1-(IP!P1043*SUM($B1043:O1043)/200))/(1+(IP!P1043/200))</f>
        <v>0.68835616399699795</v>
      </c>
      <c r="Q1043" s="4">
        <f>(1-(IP!Q1043*SUM($B1043:P1043)/200))/(1+(IP!Q1043/200))</f>
        <v>0.66992060621585703</v>
      </c>
      <c r="R1043" s="4">
        <f>(1-(IP!R1043*SUM($B1043:Q1043)/200))/(1+(IP!R1043/200))</f>
        <v>0.65177705374937533</v>
      </c>
      <c r="S1043" s="4">
        <f>(1-(IP!S1043*SUM($B1043:R1043)/200))/(1+(IP!S1043/200))</f>
        <v>0.63392489447303935</v>
      </c>
      <c r="T1043" s="4">
        <f>(1-(IP!T1043*SUM($B1043:S1043)/200))/(1+(IP!T1043/200))</f>
        <v>0.61636338946369895</v>
      </c>
      <c r="U1043">
        <f>(1-(IP!U1043*SUM($B1043:T1043)/200))/(1+(IP!U1043/200))</f>
        <v>0.59909167662689855</v>
      </c>
      <c r="V1043" s="4">
        <f>(1-(IP!V1043*SUM($B1043:U1043)/200))/(1+(IP!V1043/200))</f>
        <v>0.5831933290035699</v>
      </c>
      <c r="W1043" s="4">
        <f>(1-(IP!W1043*SUM($B1043:V1043)/200))/(1+(IP!W1043/200))</f>
        <v>0.56763107286724723</v>
      </c>
      <c r="X1043" s="4">
        <f>(1-(IP!X1043*SUM($B1043:W1043)/200))/(1+(IP!X1043/200))</f>
        <v>0.55239899309873841</v>
      </c>
      <c r="Y1043">
        <f>(1-(IP!Y1043*SUM($B1043:X1043)/200))/(1+(IP!Y1043/200))</f>
        <v>0.53749125164080336</v>
      </c>
      <c r="Z1043" s="4">
        <f>(1-(IP!Z1043*SUM($B1043:Y1043)/200))/(1+(IP!Z1043/200))</f>
        <v>0.52390891306947707</v>
      </c>
      <c r="AA1043" s="4">
        <f>(1-(IP!AA1043*SUM($B1043:Z1043)/200))/(1+(IP!AA1043/200))</f>
        <v>0.5106697985422689</v>
      </c>
      <c r="AB1043" s="4">
        <f>(1-(IP!AB1043*SUM($B1043:AA1043)/200))/(1+(IP!AB1043/200))</f>
        <v>0.49776523482931873</v>
      </c>
      <c r="AC1043" s="4">
        <f>(1-(IP!AC1043*SUM($B1043:AB1043)/200))/(1+(IP!AC1043/200))</f>
        <v>0.48518676787223108</v>
      </c>
      <c r="AD1043" s="4">
        <f>(1-(IP!AD1043*SUM($B1043:AC1043)/200))/(1+(IP!AD1043/200))</f>
        <v>0.47292615724563786</v>
      </c>
      <c r="AE1043">
        <f>(1-(IP!AE1043*SUM($B1043:AD1043)/200))/(1+(IP!AE1043/200))</f>
        <v>0.46097537075871814</v>
      </c>
      <c r="AF1043" s="4">
        <f>(1-(IP!AF1043*SUM($B1043:AE1043)/200))/(1+(IP!AF1043/200))</f>
        <v>0.44948186228698617</v>
      </c>
      <c r="AG1043" s="4">
        <f>(1-(IP!AG1043*SUM($B1043:AF1043)/200))/(1+(IP!AG1043/200))</f>
        <v>0.43828520152356859</v>
      </c>
      <c r="AH1043" s="4">
        <f>(1-(IP!AH1043*SUM($B1043:AG1043)/200))/(1+(IP!AH1043/200))</f>
        <v>0.42737764794474936</v>
      </c>
      <c r="AI1043" s="4">
        <f>(1-(IP!AI1043*SUM($B1043:AH1043)/200))/(1+(IP!AI1043/200))</f>
        <v>0.41675166486256249</v>
      </c>
      <c r="AJ1043" s="4">
        <f>(1-(IP!AJ1043*SUM($B1043:AI1043)/200))/(1+(IP!AJ1043/200))</f>
        <v>0.40639991400565656</v>
      </c>
      <c r="AK1043" s="4">
        <f>(1-(IP!AK1043*SUM($B1043:AJ1043)/200))/(1+(IP!AK1043/200))</f>
        <v>0.39631525024557196</v>
      </c>
      <c r="AL1043" s="4">
        <f>(1-(IP!AL1043*SUM($B1043:AK1043)/200))/(1+(IP!AL1043/200))</f>
        <v>0.38649071646449196</v>
      </c>
      <c r="AM1043" s="4">
        <f>(1-(IP!AM1043*SUM($B1043:AL1043)/200))/(1+(IP!AM1043/200))</f>
        <v>0.37691953856064192</v>
      </c>
      <c r="AN1043" s="4">
        <f>(1-(IP!AN1043*SUM($B1043:AM1043)/200))/(1+(IP!AN1043/200))</f>
        <v>0.36759512058760807</v>
      </c>
      <c r="AO1043">
        <f>(1-(IP!AO1043*SUM($B1043:AN1043)/200))/(1+(IP!AO1043/200))</f>
        <v>0.35851104002395351</v>
      </c>
      <c r="AP1043" s="4">
        <f>(1-(IP!AP1043*SUM($B1043:AO1043)/200))/(1+(IP!AP1043/200))</f>
        <v>0.35015168324710916</v>
      </c>
      <c r="AQ1043" s="4">
        <f>(1-(IP!AQ1043*SUM($B1043:AP1043)/200))/(1+(IP!AQ1043/200))</f>
        <v>0.34202130784630752</v>
      </c>
      <c r="AR1043" s="4">
        <f>(1-(IP!AR1043*SUM($B1043:AQ1043)/200))/(1+(IP!AR1043/200))</f>
        <v>0.33411350785374544</v>
      </c>
      <c r="AS1043" s="4">
        <f>(1-(IP!AS1043*SUM($B1043:AR1043)/200))/(1+(IP!AS1043/200))</f>
        <v>0.32642206192238843</v>
      </c>
      <c r="AT1043" s="4">
        <f>(1-(IP!AT1043*SUM($B1043:AS1043)/200))/(1+(IP!AT1043/200))</f>
        <v>0.31894092786391559</v>
      </c>
      <c r="AU1043" s="4">
        <f>(1-(IP!AU1043*SUM($B1043:AT1043)/200))/(1+(IP!AU1043/200))</f>
        <v>0.31166423735226711</v>
      </c>
      <c r="AV1043" s="4">
        <f>(1-(IP!AV1043*SUM($B1043:AU1043)/200))/(1+(IP!AV1043/200))</f>
        <v>0.30458629078765459</v>
      </c>
      <c r="AW1043" s="4">
        <f>(1-(IP!AW1043*SUM($B1043:AV1043)/200))/(1+(IP!AW1043/200))</f>
        <v>0.29770155231606205</v>
      </c>
      <c r="AX1043" s="4">
        <f>(1-(IP!AX1043*SUM($B1043:AW1043)/200))/(1+(IP!AX1043/200))</f>
        <v>0.29100464499942152</v>
      </c>
      <c r="AY1043">
        <f>(1-(IP!AY1043*SUM($B1043:AX1043)/200))/(1+(IP!AY1043/200))</f>
        <v>0.2844903461317953</v>
      </c>
    </row>
    <row r="1044" spans="1:51" x14ac:dyDescent="0.35">
      <c r="A1044" s="2">
        <v>45589</v>
      </c>
      <c r="B1044">
        <f>1/(1+(IP!B1044*B$1/1200))</f>
        <v>0.9753718605218239</v>
      </c>
      <c r="C1044">
        <f>1/(1+(IP!C1044*C$1/1200))</f>
        <v>0.95369796385484706</v>
      </c>
      <c r="D1044">
        <f>1/(1+(IP!D1044*D$1/1200))</f>
        <v>0.93250961650542019</v>
      </c>
      <c r="E1044">
        <f>(1-(IP!E1044*SUM($B1044:D1044)/200))/(1+(IP!E1044/200))</f>
        <v>0.91106002460123081</v>
      </c>
      <c r="F1044" s="5">
        <f>(1-(IP!F1044*SUM($B1044:E1044)/200))/(1+(IP!F1044/200))</f>
        <v>0.88973484749799203</v>
      </c>
      <c r="G1044">
        <f>(1-(IP!G1044*SUM($B1044:F1044)/200))/(1+(IP!G1044/200))</f>
        <v>0.86877351771668987</v>
      </c>
      <c r="H1044" s="4">
        <f>(1-(IP!H1044*SUM($B1044:G1044)/200))/(1+(IP!H1044/200))</f>
        <v>0.84778276857485158</v>
      </c>
      <c r="I1044">
        <f>(1-(IP!I1044*SUM($B1044:H1044)/200))/(1+(IP!I1044/200))</f>
        <v>0.8270563140795425</v>
      </c>
      <c r="J1044" s="4">
        <f>(1-(IP!J1044*SUM($B1044:I1044)/200))/(1+(IP!J1044/200))</f>
        <v>0.80659627333141937</v>
      </c>
      <c r="K1044">
        <f>(1-(IP!K1044*SUM($B1044:J1044)/200))/(1+(IP!K1044/200))</f>
        <v>0.78640457215420689</v>
      </c>
      <c r="L1044" s="4">
        <f>(1-(IP!L1044*SUM($B1044:K1044)/200))/(1+(IP!L1044/200))</f>
        <v>0.76654130625507166</v>
      </c>
      <c r="M1044" s="4">
        <f>(1-(IP!M1044*SUM($B1044:L1044)/200))/(1+(IP!M1044/200))</f>
        <v>0.74695736424023329</v>
      </c>
      <c r="N1044" s="4">
        <f>(1-(IP!N1044*SUM($B1044:M1044)/200))/(1+(IP!N1044/200))</f>
        <v>0.72765354695981854</v>
      </c>
      <c r="O1044">
        <f>(1-(IP!O1044*SUM($B1044:N1044)/200))/(1+(IP!O1044/200))</f>
        <v>0.70863049237698084</v>
      </c>
      <c r="P1044" s="4">
        <f>(1-(IP!P1044*SUM($B1044:O1044)/200))/(1+(IP!P1044/200))</f>
        <v>0.69001509802335936</v>
      </c>
      <c r="Q1044" s="4">
        <f>(1-(IP!Q1044*SUM($B1044:P1044)/200))/(1+(IP!Q1044/200))</f>
        <v>0.67169179604151108</v>
      </c>
      <c r="R1044" s="4">
        <f>(1-(IP!R1044*SUM($B1044:Q1044)/200))/(1+(IP!R1044/200))</f>
        <v>0.65365989622150689</v>
      </c>
      <c r="S1044" s="4">
        <f>(1-(IP!S1044*SUM($B1044:R1044)/200))/(1+(IP!S1044/200))</f>
        <v>0.6359185880027145</v>
      </c>
      <c r="T1044" s="4">
        <f>(1-(IP!T1044*SUM($B1044:S1044)/200))/(1+(IP!T1044/200))</f>
        <v>0.61846694393304125</v>
      </c>
      <c r="U1044">
        <f>(1-(IP!U1044*SUM($B1044:T1044)/200))/(1+(IP!U1044/200))</f>
        <v>0.60130392312471659</v>
      </c>
      <c r="V1044" s="4">
        <f>(1-(IP!V1044*SUM($B1044:U1044)/200))/(1+(IP!V1044/200))</f>
        <v>0.58535003981141598</v>
      </c>
      <c r="W1044" s="4">
        <f>(1-(IP!W1044*SUM($B1044:V1044)/200))/(1+(IP!W1044/200))</f>
        <v>0.56972380077443741</v>
      </c>
      <c r="X1044" s="4">
        <f>(1-(IP!X1044*SUM($B1044:W1044)/200))/(1+(IP!X1044/200))</f>
        <v>0.55441984911929498</v>
      </c>
      <c r="Y1044">
        <f>(1-(IP!Y1044*SUM($B1044:X1044)/200))/(1+(IP!Y1044/200))</f>
        <v>0.53943288400873701</v>
      </c>
      <c r="Z1044" s="4">
        <f>(1-(IP!Z1044*SUM($B1044:Y1044)/200))/(1+(IP!Z1044/200))</f>
        <v>0.52565421648503252</v>
      </c>
      <c r="AA1044" s="4">
        <f>(1-(IP!AA1044*SUM($B1044:Z1044)/200))/(1+(IP!AA1044/200))</f>
        <v>0.5122092867919964</v>
      </c>
      <c r="AB1044" s="4">
        <f>(1-(IP!AB1044*SUM($B1044:AA1044)/200))/(1+(IP!AB1044/200))</f>
        <v>0.49909018858915138</v>
      </c>
      <c r="AC1044" s="4">
        <f>(1-(IP!AC1044*SUM($B1044:AB1044)/200))/(1+(IP!AC1044/200))</f>
        <v>0.48628919869559273</v>
      </c>
      <c r="AD1044" s="4">
        <f>(1-(IP!AD1044*SUM($B1044:AC1044)/200))/(1+(IP!AD1044/200))</f>
        <v>0.47379877294733719</v>
      </c>
      <c r="AE1044">
        <f>(1-(IP!AE1044*SUM($B1044:AD1044)/200))/(1+(IP!AE1044/200))</f>
        <v>0.46161154214597327</v>
      </c>
      <c r="AF1044" s="4">
        <f>(1-(IP!AF1044*SUM($B1044:AE1044)/200))/(1+(IP!AF1044/200))</f>
        <v>0.45023883873141762</v>
      </c>
      <c r="AG1044" s="4">
        <f>(1-(IP!AG1044*SUM($B1044:AF1044)/200))/(1+(IP!AG1044/200))</f>
        <v>0.43916341412820803</v>
      </c>
      <c r="AH1044" s="4">
        <f>(1-(IP!AH1044*SUM($B1044:AG1044)/200))/(1+(IP!AH1044/200))</f>
        <v>0.4283773830378711</v>
      </c>
      <c r="AI1044" s="4">
        <f>(1-(IP!AI1044*SUM($B1044:AH1044)/200))/(1+(IP!AI1044/200))</f>
        <v>0.4178730725916231</v>
      </c>
      <c r="AJ1044" s="4">
        <f>(1-(IP!AJ1044*SUM($B1044:AI1044)/200))/(1+(IP!AJ1044/200))</f>
        <v>0.40764301654255553</v>
      </c>
      <c r="AK1044" s="4">
        <f>(1-(IP!AK1044*SUM($B1044:AJ1044)/200))/(1+(IP!AK1044/200))</f>
        <v>0.39767994961885966</v>
      </c>
      <c r="AL1044" s="4">
        <f>(1-(IP!AL1044*SUM($B1044:AK1044)/200))/(1+(IP!AL1044/200))</f>
        <v>0.38797680203357038</v>
      </c>
      <c r="AM1044" s="4">
        <f>(1-(IP!AM1044*SUM($B1044:AL1044)/200))/(1+(IP!AM1044/200))</f>
        <v>0.37852669414642576</v>
      </c>
      <c r="AN1044" s="4">
        <f>(1-(IP!AN1044*SUM($B1044:AM1044)/200))/(1+(IP!AN1044/200))</f>
        <v>0.36932293127357468</v>
      </c>
      <c r="AO1044">
        <f>(1-(IP!AO1044*SUM($B1044:AN1044)/200))/(1+(IP!AO1044/200))</f>
        <v>0.36035899864097914</v>
      </c>
      <c r="AP1044" s="4">
        <f>(1-(IP!AP1044*SUM($B1044:AO1044)/200))/(1+(IP!AP1044/200))</f>
        <v>0.35162855647747859</v>
      </c>
      <c r="AQ1044" s="4">
        <f>(1-(IP!AQ1044*SUM($B1044:AP1044)/200))/(1+(IP!AQ1044/200))</f>
        <v>0.34312543524360067</v>
      </c>
      <c r="AR1044" s="4">
        <f>(1-(IP!AR1044*SUM($B1044:AQ1044)/200))/(1+(IP!AR1044/200))</f>
        <v>0.33484363099230902</v>
      </c>
      <c r="AS1044" s="4">
        <f>(1-(IP!AS1044*SUM($B1044:AR1044)/200))/(1+(IP!AS1044/200))</f>
        <v>0.32677730085799062</v>
      </c>
      <c r="AT1044" s="4">
        <f>(1-(IP!AT1044*SUM($B1044:AS1044)/200))/(1+(IP!AT1044/200))</f>
        <v>0.31892075867009051</v>
      </c>
      <c r="AU1044" s="4">
        <f>(1-(IP!AU1044*SUM($B1044:AT1044)/200))/(1+(IP!AU1044/200))</f>
        <v>0.31126847068790059</v>
      </c>
      <c r="AV1044" s="4">
        <f>(1-(IP!AV1044*SUM($B1044:AU1044)/200))/(1+(IP!AV1044/200))</f>
        <v>0.30381505145310989</v>
      </c>
      <c r="AW1044" s="4">
        <f>(1-(IP!AW1044*SUM($B1044:AV1044)/200))/(1+(IP!AW1044/200))</f>
        <v>0.29655525975682262</v>
      </c>
      <c r="AX1044" s="4">
        <f>(1-(IP!AX1044*SUM($B1044:AW1044)/200))/(1+(IP!AX1044/200))</f>
        <v>0.28948399471784025</v>
      </c>
      <c r="AY1044">
        <f>(1-(IP!AY1044*SUM($B1044:AX1044)/200))/(1+(IP!AY1044/200))</f>
        <v>0.28259629196909386</v>
      </c>
    </row>
    <row r="1045" spans="1:51" x14ac:dyDescent="0.35">
      <c r="A1045" s="2">
        <v>45590</v>
      </c>
      <c r="B1045">
        <f>1/(1+(IP!B1045*B$1/1200))</f>
        <v>0.97525295623552366</v>
      </c>
      <c r="C1045">
        <f>1/(1+(IP!C1045*C$1/1200))</f>
        <v>0.95365248903299638</v>
      </c>
      <c r="D1045">
        <f>1/(1+(IP!D1045*D$1/1200))</f>
        <v>0.93237919862007879</v>
      </c>
      <c r="E1045">
        <f>(1-(IP!E1045*SUM($B1045:D1045)/200))/(1+(IP!E1045/200))</f>
        <v>0.91079042462954596</v>
      </c>
      <c r="F1045" s="5">
        <f>(1-(IP!F1045*SUM($B1045:E1045)/200))/(1+(IP!F1045/200))</f>
        <v>0.88929251977796742</v>
      </c>
      <c r="G1045">
        <f>(1-(IP!G1045*SUM($B1045:F1045)/200))/(1+(IP!G1045/200))</f>
        <v>0.86812168092898157</v>
      </c>
      <c r="H1045" s="4">
        <f>(1-(IP!H1045*SUM($B1045:G1045)/200))/(1+(IP!H1045/200))</f>
        <v>0.84696509525253683</v>
      </c>
      <c r="I1045">
        <f>(1-(IP!I1045*SUM($B1045:H1045)/200))/(1+(IP!I1045/200))</f>
        <v>0.82605929512070042</v>
      </c>
      <c r="J1045" s="4">
        <f>(1-(IP!J1045*SUM($B1045:I1045)/200))/(1+(IP!J1045/200))</f>
        <v>0.80540751544641276</v>
      </c>
      <c r="K1045">
        <f>(1-(IP!K1045*SUM($B1045:J1045)/200))/(1+(IP!K1045/200))</f>
        <v>0.7850127651619464</v>
      </c>
      <c r="L1045" s="4">
        <f>(1-(IP!L1045*SUM($B1045:K1045)/200))/(1+(IP!L1045/200))</f>
        <v>0.76505273991915657</v>
      </c>
      <c r="M1045" s="4">
        <f>(1-(IP!M1045*SUM($B1045:L1045)/200))/(1+(IP!M1045/200))</f>
        <v>0.74537809792248078</v>
      </c>
      <c r="N1045" s="4">
        <f>(1-(IP!N1045*SUM($B1045:M1045)/200))/(1+(IP!N1045/200))</f>
        <v>0.72598948014793652</v>
      </c>
      <c r="O1045">
        <f>(1-(IP!O1045*SUM($B1045:N1045)/200))/(1+(IP!O1045/200))</f>
        <v>0.70688736544944841</v>
      </c>
      <c r="P1045" s="4">
        <f>(1-(IP!P1045*SUM($B1045:O1045)/200))/(1+(IP!P1045/200))</f>
        <v>0.68799632452652471</v>
      </c>
      <c r="Q1045" s="4">
        <f>(1-(IP!Q1045*SUM($B1045:P1045)/200))/(1+(IP!Q1045/200))</f>
        <v>0.66938599542419031</v>
      </c>
      <c r="R1045" s="4">
        <f>(1-(IP!R1045*SUM($B1045:Q1045)/200))/(1+(IP!R1045/200))</f>
        <v>0.6510569147097518</v>
      </c>
      <c r="S1045" s="4">
        <f>(1-(IP!S1045*SUM($B1045:R1045)/200))/(1+(IP!S1045/200))</f>
        <v>0.63300945475901105</v>
      </c>
      <c r="T1045" s="4">
        <f>(1-(IP!T1045*SUM($B1045:S1045)/200))/(1+(IP!T1045/200))</f>
        <v>0.61524382761479979</v>
      </c>
      <c r="U1045">
        <f>(1-(IP!U1045*SUM($B1045:T1045)/200))/(1+(IP!U1045/200))</f>
        <v>0.59776008887741883</v>
      </c>
      <c r="V1045" s="4">
        <f>(1-(IP!V1045*SUM($B1045:U1045)/200))/(1+(IP!V1045/200))</f>
        <v>0.58174040915626757</v>
      </c>
      <c r="W1045" s="4">
        <f>(1-(IP!W1045*SUM($B1045:V1045)/200))/(1+(IP!W1045/200))</f>
        <v>0.56605466480624611</v>
      </c>
      <c r="X1045" s="4">
        <f>(1-(IP!X1045*SUM($B1045:W1045)/200))/(1+(IP!X1045/200))</f>
        <v>0.55069726407463648</v>
      </c>
      <c r="Y1045">
        <f>(1-(IP!Y1045*SUM($B1045:X1045)/200))/(1+(IP!Y1045/200))</f>
        <v>0.53566267717378491</v>
      </c>
      <c r="Z1045" s="4">
        <f>(1-(IP!Z1045*SUM($B1045:Y1045)/200))/(1+(IP!Z1045/200))</f>
        <v>0.52198843332858291</v>
      </c>
      <c r="AA1045" s="4">
        <f>(1-(IP!AA1045*SUM($B1045:Z1045)/200))/(1+(IP!AA1045/200))</f>
        <v>0.5086572285574319</v>
      </c>
      <c r="AB1045" s="4">
        <f>(1-(IP!AB1045*SUM($B1045:AA1045)/200))/(1+(IP!AB1045/200))</f>
        <v>0.49566051190382715</v>
      </c>
      <c r="AC1045" s="4">
        <f>(1-(IP!AC1045*SUM($B1045:AB1045)/200))/(1+(IP!AC1045/200))</f>
        <v>0.4829899442104964</v>
      </c>
      <c r="AD1045" s="4">
        <f>(1-(IP!AD1045*SUM($B1045:AC1045)/200))/(1+(IP!AD1045/200))</f>
        <v>0.4706373929072325</v>
      </c>
      <c r="AE1045">
        <f>(1-(IP!AE1045*SUM($B1045:AD1045)/200))/(1+(IP!AE1045/200))</f>
        <v>0.45859492692615111</v>
      </c>
      <c r="AF1045" s="4">
        <f>(1-(IP!AF1045*SUM($B1045:AE1045)/200))/(1+(IP!AF1045/200))</f>
        <v>0.44704429894116793</v>
      </c>
      <c r="AG1045" s="4">
        <f>(1-(IP!AG1045*SUM($B1045:AF1045)/200))/(1+(IP!AG1045/200))</f>
        <v>0.43579144698540112</v>
      </c>
      <c r="AH1045" s="4">
        <f>(1-(IP!AH1045*SUM($B1045:AG1045)/200))/(1+(IP!AH1045/200))</f>
        <v>0.42482864360031941</v>
      </c>
      <c r="AI1045" s="4">
        <f>(1-(IP!AI1045*SUM($B1045:AH1045)/200))/(1+(IP!AI1045/200))</f>
        <v>0.41414836320731357</v>
      </c>
      <c r="AJ1045" s="4">
        <f>(1-(IP!AJ1045*SUM($B1045:AI1045)/200))/(1+(IP!AJ1045/200))</f>
        <v>0.40374327679887939</v>
      </c>
      <c r="AK1045" s="4">
        <f>(1-(IP!AK1045*SUM($B1045:AJ1045)/200))/(1+(IP!AK1045/200))</f>
        <v>0.39360624677030748</v>
      </c>
      <c r="AL1045" s="4">
        <f>(1-(IP!AL1045*SUM($B1045:AK1045)/200))/(1+(IP!AL1045/200))</f>
        <v>0.38373032188813483</v>
      </c>
      <c r="AM1045" s="4">
        <f>(1-(IP!AM1045*SUM($B1045:AL1045)/200))/(1+(IP!AM1045/200))</f>
        <v>0.37410873239172043</v>
      </c>
      <c r="AN1045" s="4">
        <f>(1-(IP!AN1045*SUM($B1045:AM1045)/200))/(1+(IP!AN1045/200))</f>
        <v>0.36473488522439529</v>
      </c>
      <c r="AO1045">
        <f>(1-(IP!AO1045*SUM($B1045:AN1045)/200))/(1+(IP!AO1045/200))</f>
        <v>0.35560235939074331</v>
      </c>
      <c r="AP1045" s="4">
        <f>(1-(IP!AP1045*SUM($B1045:AO1045)/200))/(1+(IP!AP1045/200))</f>
        <v>0.34694961075877451</v>
      </c>
      <c r="AQ1045" s="4">
        <f>(1-(IP!AQ1045*SUM($B1045:AP1045)/200))/(1+(IP!AQ1045/200))</f>
        <v>0.3385262362358521</v>
      </c>
      <c r="AR1045" s="4">
        <f>(1-(IP!AR1045*SUM($B1045:AQ1045)/200))/(1+(IP!AR1045/200))</f>
        <v>0.33032605812727733</v>
      </c>
      <c r="AS1045" s="4">
        <f>(1-(IP!AS1045*SUM($B1045:AR1045)/200))/(1+(IP!AS1045/200))</f>
        <v>0.32234306813558078</v>
      </c>
      <c r="AT1045" s="4">
        <f>(1-(IP!AT1045*SUM($B1045:AS1045)/200))/(1+(IP!AT1045/200))</f>
        <v>0.31457142263662635</v>
      </c>
      <c r="AU1045" s="4">
        <f>(1-(IP!AU1045*SUM($B1045:AT1045)/200))/(1+(IP!AU1045/200))</f>
        <v>0.30700543808957842</v>
      </c>
      <c r="AV1045" s="4">
        <f>(1-(IP!AV1045*SUM($B1045:AU1045)/200))/(1+(IP!AV1045/200))</f>
        <v>0.29963958657688244</v>
      </c>
      <c r="AW1045" s="4">
        <f>(1-(IP!AW1045*SUM($B1045:AV1045)/200))/(1+(IP!AW1045/200))</f>
        <v>0.29246849147051418</v>
      </c>
      <c r="AX1045" s="4">
        <f>(1-(IP!AX1045*SUM($B1045:AW1045)/200))/(1+(IP!AX1045/200))</f>
        <v>0.2854869232208731</v>
      </c>
      <c r="AY1045">
        <f>(1-(IP!AY1045*SUM($B1045:AX1045)/200))/(1+(IP!AY1045/200))</f>
        <v>0.27868979526479248</v>
      </c>
    </row>
    <row r="1046" spans="1:51" x14ac:dyDescent="0.35">
      <c r="A1046" s="2">
        <v>45593</v>
      </c>
      <c r="B1046">
        <f>1/(1+(IP!B1046*B$1/1200))</f>
        <v>0.97515785367756413</v>
      </c>
      <c r="C1046">
        <f>1/(1+(IP!C1046*C$1/1200))</f>
        <v>0.95324341070492347</v>
      </c>
      <c r="D1046">
        <f>1/(1+(IP!D1046*D$1/1200))</f>
        <v>0.93159745673894301</v>
      </c>
      <c r="E1046">
        <f>(1-(IP!E1046*SUM($B1046:D1046)/200))/(1+(IP!E1046/200))</f>
        <v>0.90971534804349996</v>
      </c>
      <c r="F1046" s="5">
        <f>(1-(IP!F1046*SUM($B1046:E1046)/200))/(1+(IP!F1046/200))</f>
        <v>0.88798239991854255</v>
      </c>
      <c r="G1046">
        <f>(1-(IP!G1046*SUM($B1046:F1046)/200))/(1+(IP!G1046/200))</f>
        <v>0.86658851757226396</v>
      </c>
      <c r="H1046" s="4">
        <f>(1-(IP!H1046*SUM($B1046:G1046)/200))/(1+(IP!H1046/200))</f>
        <v>0.84522100441693415</v>
      </c>
      <c r="I1046">
        <f>(1-(IP!I1046*SUM($B1046:H1046)/200))/(1+(IP!I1046/200))</f>
        <v>0.82411594369493202</v>
      </c>
      <c r="J1046" s="4">
        <f>(1-(IP!J1046*SUM($B1046:I1046)/200))/(1+(IP!J1046/200))</f>
        <v>0.80317874331079542</v>
      </c>
      <c r="K1046">
        <f>(1-(IP!K1046*SUM($B1046:J1046)/200))/(1+(IP!K1046/200))</f>
        <v>0.78249299914674697</v>
      </c>
      <c r="L1046" s="4">
        <f>(1-(IP!L1046*SUM($B1046:K1046)/200))/(1+(IP!L1046/200))</f>
        <v>0.76235335363757539</v>
      </c>
      <c r="M1046" s="4">
        <f>(1-(IP!M1046*SUM($B1046:L1046)/200))/(1+(IP!M1046/200))</f>
        <v>0.7425104081214341</v>
      </c>
      <c r="N1046" s="4">
        <f>(1-(IP!N1046*SUM($B1046:M1046)/200))/(1+(IP!N1046/200))</f>
        <v>0.72296449970560228</v>
      </c>
      <c r="O1046">
        <f>(1-(IP!O1046*SUM($B1046:N1046)/200))/(1+(IP!O1046/200))</f>
        <v>0.70371580508256038</v>
      </c>
      <c r="P1046" s="4">
        <f>(1-(IP!P1046*SUM($B1046:O1046)/200))/(1+(IP!P1046/200))</f>
        <v>0.68489026426241717</v>
      </c>
      <c r="Q1046" s="4">
        <f>(1-(IP!Q1046*SUM($B1046:P1046)/200))/(1+(IP!Q1046/200))</f>
        <v>0.66637219075588949</v>
      </c>
      <c r="R1046" s="4">
        <f>(1-(IP!R1046*SUM($B1046:Q1046)/200))/(1+(IP!R1046/200))</f>
        <v>0.64816043644818411</v>
      </c>
      <c r="S1046" s="4">
        <f>(1-(IP!S1046*SUM($B1046:R1046)/200))/(1+(IP!S1046/200))</f>
        <v>0.63025373774977778</v>
      </c>
      <c r="T1046" s="4">
        <f>(1-(IP!T1046*SUM($B1046:S1046)/200))/(1+(IP!T1046/200))</f>
        <v>0.61265071925630632</v>
      </c>
      <c r="U1046">
        <f>(1-(IP!U1046*SUM($B1046:T1046)/200))/(1+(IP!U1046/200))</f>
        <v>0.59534989739463151</v>
      </c>
      <c r="V1046" s="4">
        <f>(1-(IP!V1046*SUM($B1046:U1046)/200))/(1+(IP!V1046/200))</f>
        <v>0.57926650037913818</v>
      </c>
      <c r="W1046" s="4">
        <f>(1-(IP!W1046*SUM($B1046:V1046)/200))/(1+(IP!W1046/200))</f>
        <v>0.56352240319252733</v>
      </c>
      <c r="X1046" s="4">
        <f>(1-(IP!X1046*SUM($B1046:W1046)/200))/(1+(IP!X1046/200))</f>
        <v>0.54811181572939494</v>
      </c>
      <c r="Y1046">
        <f>(1-(IP!Y1046*SUM($B1046:X1046)/200))/(1+(IP!Y1046/200))</f>
        <v>0.53302901488157262</v>
      </c>
      <c r="Z1046" s="4">
        <f>(1-(IP!Z1046*SUM($B1046:Y1046)/200))/(1+(IP!Z1046/200))</f>
        <v>0.51930798201778128</v>
      </c>
      <c r="AA1046" s="4">
        <f>(1-(IP!AA1046*SUM($B1046:Z1046)/200))/(1+(IP!AA1046/200))</f>
        <v>0.50593413097244755</v>
      </c>
      <c r="AB1046" s="4">
        <f>(1-(IP!AB1046*SUM($B1046:AA1046)/200))/(1+(IP!AB1046/200))</f>
        <v>0.49289873186343425</v>
      </c>
      <c r="AC1046" s="4">
        <f>(1-(IP!AC1046*SUM($B1046:AB1046)/200))/(1+(IP!AC1046/200))</f>
        <v>0.48019327295544451</v>
      </c>
      <c r="AD1046" s="4">
        <f>(1-(IP!AD1046*SUM($B1046:AC1046)/200))/(1+(IP!AD1046/200))</f>
        <v>0.46780945524343232</v>
      </c>
      <c r="AE1046">
        <f>(1-(IP!AE1046*SUM($B1046:AD1046)/200))/(1+(IP!AE1046/200))</f>
        <v>0.45573918716963396</v>
      </c>
      <c r="AF1046" s="4">
        <f>(1-(IP!AF1046*SUM($B1046:AE1046)/200))/(1+(IP!AF1046/200))</f>
        <v>0.44416338266000926</v>
      </c>
      <c r="AG1046" s="4">
        <f>(1-(IP!AG1046*SUM($B1046:AF1046)/200))/(1+(IP!AG1046/200))</f>
        <v>0.43288843807729083</v>
      </c>
      <c r="AH1046" s="4">
        <f>(1-(IP!AH1046*SUM($B1046:AG1046)/200))/(1+(IP!AH1046/200))</f>
        <v>0.4219064830664141</v>
      </c>
      <c r="AI1046" s="4">
        <f>(1-(IP!AI1046*SUM($B1046:AH1046)/200))/(1+(IP!AI1046/200))</f>
        <v>0.41120985451860415</v>
      </c>
      <c r="AJ1046" s="4">
        <f>(1-(IP!AJ1046*SUM($B1046:AI1046)/200))/(1+(IP!AJ1046/200))</f>
        <v>0.40079109107872263</v>
      </c>
      <c r="AK1046" s="4">
        <f>(1-(IP!AK1046*SUM($B1046:AJ1046)/200))/(1+(IP!AK1046/200))</f>
        <v>0.39064292779910742</v>
      </c>
      <c r="AL1046" s="4">
        <f>(1-(IP!AL1046*SUM($B1046:AK1046)/200))/(1+(IP!AL1046/200))</f>
        <v>0.38075829093598007</v>
      </c>
      <c r="AM1046" s="4">
        <f>(1-(IP!AM1046*SUM($B1046:AL1046)/200))/(1+(IP!AM1046/200))</f>
        <v>0.37113029288459171</v>
      </c>
      <c r="AN1046" s="4">
        <f>(1-(IP!AN1046*SUM($B1046:AM1046)/200))/(1+(IP!AN1046/200))</f>
        <v>0.36175222724938438</v>
      </c>
      <c r="AO1046">
        <f>(1-(IP!AO1046*SUM($B1046:AN1046)/200))/(1+(IP!AO1046/200))</f>
        <v>0.35261756404555028</v>
      </c>
      <c r="AP1046" s="4">
        <f>(1-(IP!AP1046*SUM($B1046:AO1046)/200))/(1+(IP!AP1046/200))</f>
        <v>0.34402452888228213</v>
      </c>
      <c r="AQ1046" s="4">
        <f>(1-(IP!AQ1046*SUM($B1046:AP1046)/200))/(1+(IP!AQ1046/200))</f>
        <v>0.33566273890186138</v>
      </c>
      <c r="AR1046" s="4">
        <f>(1-(IP!AR1046*SUM($B1046:AQ1046)/200))/(1+(IP!AR1046/200))</f>
        <v>0.32752586292568842</v>
      </c>
      <c r="AS1046" s="4">
        <f>(1-(IP!AS1046*SUM($B1046:AR1046)/200))/(1+(IP!AS1046/200))</f>
        <v>0.31960774663910041</v>
      </c>
      <c r="AT1046" s="4">
        <f>(1-(IP!AT1046*SUM($B1046:AS1046)/200))/(1+(IP!AT1046/200))</f>
        <v>0.31190240755737059</v>
      </c>
      <c r="AU1046" s="4">
        <f>(1-(IP!AU1046*SUM($B1046:AT1046)/200))/(1+(IP!AU1046/200))</f>
        <v>0.30440403013754669</v>
      </c>
      <c r="AV1046" s="4">
        <f>(1-(IP!AV1046*SUM($B1046:AU1046)/200))/(1+(IP!AV1046/200))</f>
        <v>0.29710696103183692</v>
      </c>
      <c r="AW1046" s="4">
        <f>(1-(IP!AW1046*SUM($B1046:AV1046)/200))/(1+(IP!AW1046/200))</f>
        <v>0.29000570447837426</v>
      </c>
      <c r="AX1046" s="4">
        <f>(1-(IP!AX1046*SUM($B1046:AW1046)/200))/(1+(IP!AX1046/200))</f>
        <v>0.28309491782531321</v>
      </c>
      <c r="AY1046">
        <f>(1-(IP!AY1046*SUM($B1046:AX1046)/200))/(1+(IP!AY1046/200))</f>
        <v>0.27636940718433939</v>
      </c>
    </row>
    <row r="1047" spans="1:51" x14ac:dyDescent="0.35">
      <c r="A1047" s="2">
        <v>45594</v>
      </c>
      <c r="B1047">
        <f>1/(1+(IP!B1047*B$1/1200))</f>
        <v>0.9753005144710214</v>
      </c>
      <c r="C1047">
        <f>1/(1+(IP!C1047*C$1/1200))</f>
        <v>0.95328884652049573</v>
      </c>
      <c r="D1047">
        <f>1/(1+(IP!D1047*D$1/1200))</f>
        <v>0.93159745673894301</v>
      </c>
      <c r="E1047">
        <f>(1-(IP!E1047*SUM($B1047:D1047)/200))/(1+(IP!E1047/200))</f>
        <v>0.90943483968069705</v>
      </c>
      <c r="F1047" s="5">
        <f>(1-(IP!F1047*SUM($B1047:E1047)/200))/(1+(IP!F1047/200))</f>
        <v>0.88735927372806989</v>
      </c>
      <c r="G1047">
        <f>(1-(IP!G1047*SUM($B1047:F1047)/200))/(1+(IP!G1047/200))</f>
        <v>0.86552693349612908</v>
      </c>
      <c r="H1047" s="4">
        <f>(1-(IP!H1047*SUM($B1047:G1047)/200))/(1+(IP!H1047/200))</f>
        <v>0.84394238817791478</v>
      </c>
      <c r="I1047">
        <f>(1-(IP!I1047*SUM($B1047:H1047)/200))/(1+(IP!I1047/200))</f>
        <v>0.82260993974853747</v>
      </c>
      <c r="J1047" s="4">
        <f>(1-(IP!J1047*SUM($B1047:I1047)/200))/(1+(IP!J1047/200))</f>
        <v>0.80153362603070832</v>
      </c>
      <c r="K1047">
        <f>(1-(IP!K1047*SUM($B1047:J1047)/200))/(1+(IP!K1047/200))</f>
        <v>0.78071722393676801</v>
      </c>
      <c r="L1047" s="4">
        <f>(1-(IP!L1047*SUM($B1047:K1047)/200))/(1+(IP!L1047/200))</f>
        <v>0.76051292286935901</v>
      </c>
      <c r="M1047" s="4">
        <f>(1-(IP!M1047*SUM($B1047:L1047)/200))/(1+(IP!M1047/200))</f>
        <v>0.74062077042056496</v>
      </c>
      <c r="N1047" s="4">
        <f>(1-(IP!N1047*SUM($B1047:M1047)/200))/(1+(IP!N1047/200))</f>
        <v>0.72104031679004044</v>
      </c>
      <c r="O1047">
        <f>(1-(IP!O1047*SUM($B1047:N1047)/200))/(1+(IP!O1047/200))</f>
        <v>0.70177097138806843</v>
      </c>
      <c r="P1047" s="4">
        <f>(1-(IP!P1047*SUM($B1047:O1047)/200))/(1+(IP!P1047/200))</f>
        <v>0.68291258090443352</v>
      </c>
      <c r="Q1047" s="4">
        <f>(1-(IP!Q1047*SUM($B1047:P1047)/200))/(1+(IP!Q1047/200))</f>
        <v>0.66437195622695466</v>
      </c>
      <c r="R1047" s="4">
        <f>(1-(IP!R1047*SUM($B1047:Q1047)/200))/(1+(IP!R1047/200))</f>
        <v>0.64614741579648383</v>
      </c>
      <c r="S1047" s="4">
        <f>(1-(IP!S1047*SUM($B1047:R1047)/200))/(1+(IP!S1047/200))</f>
        <v>0.62823717684054958</v>
      </c>
      <c r="T1047" s="4">
        <f>(1-(IP!T1047*SUM($B1047:S1047)/200))/(1+(IP!T1047/200))</f>
        <v>0.61063935895974364</v>
      </c>
      <c r="U1047">
        <f>(1-(IP!U1047*SUM($B1047:T1047)/200))/(1+(IP!U1047/200))</f>
        <v>0.59335198768913711</v>
      </c>
      <c r="V1047" s="4">
        <f>(1-(IP!V1047*SUM($B1047:U1047)/200))/(1+(IP!V1047/200))</f>
        <v>0.57732066054261644</v>
      </c>
      <c r="W1047" s="4">
        <f>(1-(IP!W1047*SUM($B1047:V1047)/200))/(1+(IP!W1047/200))</f>
        <v>0.56163705957231624</v>
      </c>
      <c r="X1047" s="4">
        <f>(1-(IP!X1047*SUM($B1047:W1047)/200))/(1+(IP!X1047/200))</f>
        <v>0.54629482985273214</v>
      </c>
      <c r="Y1047">
        <f>(1-(IP!Y1047*SUM($B1047:X1047)/200))/(1+(IP!Y1047/200))</f>
        <v>0.5312877052328695</v>
      </c>
      <c r="Z1047" s="4">
        <f>(1-(IP!Z1047*SUM($B1047:Y1047)/200))/(1+(IP!Z1047/200))</f>
        <v>0.51753576029817394</v>
      </c>
      <c r="AA1047" s="4">
        <f>(1-(IP!AA1047*SUM($B1047:Z1047)/200))/(1+(IP!AA1047/200))</f>
        <v>0.50413376205243809</v>
      </c>
      <c r="AB1047" s="4">
        <f>(1-(IP!AB1047*SUM($B1047:AA1047)/200))/(1+(IP!AB1047/200))</f>
        <v>0.49107286028255992</v>
      </c>
      <c r="AC1047" s="4">
        <f>(1-(IP!AC1047*SUM($B1047:AB1047)/200))/(1+(IP!AC1047/200))</f>
        <v>0.4783444272229958</v>
      </c>
      <c r="AD1047" s="4">
        <f>(1-(IP!AD1047*SUM($B1047:AC1047)/200))/(1+(IP!AD1047/200))</f>
        <v>0.46594005199963273</v>
      </c>
      <c r="AE1047">
        <f>(1-(IP!AE1047*SUM($B1047:AD1047)/200))/(1+(IP!AE1047/200))</f>
        <v>0.45385153521154775</v>
      </c>
      <c r="AF1047" s="4">
        <f>(1-(IP!AF1047*SUM($B1047:AE1047)/200))/(1+(IP!AF1047/200))</f>
        <v>0.44220786357746444</v>
      </c>
      <c r="AG1047" s="4">
        <f>(1-(IP!AG1047*SUM($B1047:AF1047)/200))/(1+(IP!AG1047/200))</f>
        <v>0.43086632984232487</v>
      </c>
      <c r="AH1047" s="4">
        <f>(1-(IP!AH1047*SUM($B1047:AG1047)/200))/(1+(IP!AH1047/200))</f>
        <v>0.4198190676688564</v>
      </c>
      <c r="AI1047" s="4">
        <f>(1-(IP!AI1047*SUM($B1047:AH1047)/200))/(1+(IP!AI1047/200))</f>
        <v>0.40905841621516192</v>
      </c>
      <c r="AJ1047" s="4">
        <f>(1-(IP!AJ1047*SUM($B1047:AI1047)/200))/(1+(IP!AJ1047/200))</f>
        <v>0.3985769147485716</v>
      </c>
      <c r="AK1047" s="4">
        <f>(1-(IP!AK1047*SUM($B1047:AJ1047)/200))/(1+(IP!AK1047/200))</f>
        <v>0.38836729740113429</v>
      </c>
      <c r="AL1047" s="4">
        <f>(1-(IP!AL1047*SUM($B1047:AK1047)/200))/(1+(IP!AL1047/200))</f>
        <v>0.37842248806301404</v>
      </c>
      <c r="AM1047" s="4">
        <f>(1-(IP!AM1047*SUM($B1047:AL1047)/200))/(1+(IP!AM1047/200))</f>
        <v>0.36873559541014933</v>
      </c>
      <c r="AN1047" s="4">
        <f>(1-(IP!AN1047*SUM($B1047:AM1047)/200))/(1+(IP!AN1047/200))</f>
        <v>0.35929990806263806</v>
      </c>
      <c r="AO1047">
        <f>(1-(IP!AO1047*SUM($B1047:AN1047)/200))/(1+(IP!AO1047/200))</f>
        <v>0.3501088898703969</v>
      </c>
      <c r="AP1047" s="4">
        <f>(1-(IP!AP1047*SUM($B1047:AO1047)/200))/(1+(IP!AP1047/200))</f>
        <v>0.34145984240142824</v>
      </c>
      <c r="AQ1047" s="4">
        <f>(1-(IP!AQ1047*SUM($B1047:AP1047)/200))/(1+(IP!AQ1047/200))</f>
        <v>0.33304319610668159</v>
      </c>
      <c r="AR1047" s="4">
        <f>(1-(IP!AR1047*SUM($B1047:AQ1047)/200))/(1+(IP!AR1047/200))</f>
        <v>0.32485260880094347</v>
      </c>
      <c r="AS1047" s="4">
        <f>(1-(IP!AS1047*SUM($B1047:AR1047)/200))/(1+(IP!AS1047/200))</f>
        <v>0.31688191443054498</v>
      </c>
      <c r="AT1047" s="4">
        <f>(1-(IP!AT1047*SUM($B1047:AS1047)/200))/(1+(IP!AT1047/200))</f>
        <v>0.30912511810086629</v>
      </c>
      <c r="AU1047" s="4">
        <f>(1-(IP!AU1047*SUM($B1047:AT1047)/200))/(1+(IP!AU1047/200))</f>
        <v>0.30157639124644198</v>
      </c>
      <c r="AV1047" s="4">
        <f>(1-(IP!AV1047*SUM($B1047:AU1047)/200))/(1+(IP!AV1047/200))</f>
        <v>0.29423006693951342</v>
      </c>
      <c r="AW1047" s="4">
        <f>(1-(IP!AW1047*SUM($B1047:AV1047)/200))/(1+(IP!AW1047/200))</f>
        <v>0.28708063533300238</v>
      </c>
      <c r="AX1047" s="4">
        <f>(1-(IP!AX1047*SUM($B1047:AW1047)/200))/(1+(IP!AX1047/200))</f>
        <v>0.28012273923399411</v>
      </c>
      <c r="AY1047">
        <f>(1-(IP!AY1047*SUM($B1047:AX1047)/200))/(1+(IP!AY1047/200))</f>
        <v>0.27335116980393764</v>
      </c>
    </row>
    <row r="1048" spans="1:51" x14ac:dyDescent="0.35">
      <c r="A1048" s="2">
        <v>45595</v>
      </c>
      <c r="B1048">
        <f>1/(1+(IP!B1048*B$1/1200))</f>
        <v>0.9753005144710214</v>
      </c>
      <c r="C1048">
        <f>1/(1+(IP!C1048*C$1/1200))</f>
        <v>0.95328884652049573</v>
      </c>
      <c r="D1048">
        <f>1/(1+(IP!D1048*D$1/1200))</f>
        <v>0.93146729385464455</v>
      </c>
      <c r="E1048">
        <f>(1-(IP!E1048*SUM($B1048:D1048)/200))/(1+(IP!E1048/200))</f>
        <v>0.90971399298445677</v>
      </c>
      <c r="F1048" s="5">
        <f>(1-(IP!F1048*SUM($B1048:E1048)/200))/(1+(IP!F1048/200))</f>
        <v>0.88758312334817191</v>
      </c>
      <c r="G1048">
        <f>(1-(IP!G1048*SUM($B1048:F1048)/200))/(1+(IP!G1048/200))</f>
        <v>0.86565286360879212</v>
      </c>
      <c r="H1048" s="4">
        <f>(1-(IP!H1048*SUM($B1048:G1048)/200))/(1+(IP!H1048/200))</f>
        <v>0.8440858234294113</v>
      </c>
      <c r="I1048">
        <f>(1-(IP!I1048*SUM($B1048:H1048)/200))/(1+(IP!I1048/200))</f>
        <v>0.82276989304147863</v>
      </c>
      <c r="J1048" s="4">
        <f>(1-(IP!J1048*SUM($B1048:I1048)/200))/(1+(IP!J1048/200))</f>
        <v>0.80180660976657869</v>
      </c>
      <c r="K1048">
        <f>(1-(IP!K1048*SUM($B1048:J1048)/200))/(1+(IP!K1048/200))</f>
        <v>0.78111894182391817</v>
      </c>
      <c r="L1048" s="4">
        <f>(1-(IP!L1048*SUM($B1048:K1048)/200))/(1+(IP!L1048/200))</f>
        <v>0.76094172946961158</v>
      </c>
      <c r="M1048" s="4">
        <f>(1-(IP!M1048*SUM($B1048:L1048)/200))/(1+(IP!M1048/200))</f>
        <v>0.74107492515174778</v>
      </c>
      <c r="N1048" s="4">
        <f>(1-(IP!N1048*SUM($B1048:M1048)/200))/(1+(IP!N1048/200))</f>
        <v>0.72151812799069936</v>
      </c>
      <c r="O1048">
        <f>(1-(IP!O1048*SUM($B1048:N1048)/200))/(1+(IP!O1048/200))</f>
        <v>0.70227079589937769</v>
      </c>
      <c r="P1048" s="4">
        <f>(1-(IP!P1048*SUM($B1048:O1048)/200))/(1+(IP!P1048/200))</f>
        <v>0.68348316570928125</v>
      </c>
      <c r="Q1048" s="4">
        <f>(1-(IP!Q1048*SUM($B1048:P1048)/200))/(1+(IP!Q1048/200))</f>
        <v>0.66501589888267321</v>
      </c>
      <c r="R1048" s="4">
        <f>(1-(IP!R1048*SUM($B1048:Q1048)/200))/(1+(IP!R1048/200))</f>
        <v>0.64686701775099953</v>
      </c>
      <c r="S1048" s="4">
        <f>(1-(IP!S1048*SUM($B1048:R1048)/200))/(1+(IP!S1048/200))</f>
        <v>0.62903445491771426</v>
      </c>
      <c r="T1048" s="4">
        <f>(1-(IP!T1048*SUM($B1048:S1048)/200))/(1+(IP!T1048/200))</f>
        <v>0.61151605666657993</v>
      </c>
      <c r="U1048">
        <f>(1-(IP!U1048*SUM($B1048:T1048)/200))/(1+(IP!U1048/200))</f>
        <v>0.59430958633997821</v>
      </c>
      <c r="V1048" s="4">
        <f>(1-(IP!V1048*SUM($B1048:U1048)/200))/(1+(IP!V1048/200))</f>
        <v>0.57839369050785372</v>
      </c>
      <c r="W1048" s="4">
        <f>(1-(IP!W1048*SUM($B1048:V1048)/200))/(1+(IP!W1048/200))</f>
        <v>0.56282816130989488</v>
      </c>
      <c r="X1048" s="4">
        <f>(1-(IP!X1048*SUM($B1048:W1048)/200))/(1+(IP!X1048/200))</f>
        <v>0.54760630360694995</v>
      </c>
      <c r="Y1048">
        <f>(1-(IP!Y1048*SUM($B1048:X1048)/200))/(1+(IP!Y1048/200))</f>
        <v>0.5327215270173653</v>
      </c>
      <c r="Z1048" s="4">
        <f>(1-(IP!Z1048*SUM($B1048:Y1048)/200))/(1+(IP!Z1048/200))</f>
        <v>0.51898317269404126</v>
      </c>
      <c r="AA1048" s="4">
        <f>(1-(IP!AA1048*SUM($B1048:Z1048)/200))/(1+(IP!AA1048/200))</f>
        <v>0.50559309879040737</v>
      </c>
      <c r="AB1048" s="4">
        <f>(1-(IP!AB1048*SUM($B1048:AA1048)/200))/(1+(IP!AB1048/200))</f>
        <v>0.49254253094166656</v>
      </c>
      <c r="AC1048" s="4">
        <f>(1-(IP!AC1048*SUM($B1048:AB1048)/200))/(1+(IP!AC1048/200))</f>
        <v>0.47982291446908298</v>
      </c>
      <c r="AD1048" s="4">
        <f>(1-(IP!AD1048*SUM($B1048:AC1048)/200))/(1+(IP!AD1048/200))</f>
        <v>0.46742590891438873</v>
      </c>
      <c r="AE1048">
        <f>(1-(IP!AE1048*SUM($B1048:AD1048)/200))/(1+(IP!AE1048/200))</f>
        <v>0.45534338270929103</v>
      </c>
      <c r="AF1048" s="4">
        <f>(1-(IP!AF1048*SUM($B1048:AE1048)/200))/(1+(IP!AF1048/200))</f>
        <v>0.44370455222054173</v>
      </c>
      <c r="AG1048" s="4">
        <f>(1-(IP!AG1048*SUM($B1048:AF1048)/200))/(1+(IP!AG1048/200))</f>
        <v>0.43236663761484079</v>
      </c>
      <c r="AH1048" s="4">
        <f>(1-(IP!AH1048*SUM($B1048:AG1048)/200))/(1+(IP!AH1048/200))</f>
        <v>0.4213218326179583</v>
      </c>
      <c r="AI1048" s="4">
        <f>(1-(IP!AI1048*SUM($B1048:AH1048)/200))/(1+(IP!AI1048/200))</f>
        <v>0.41056253415183647</v>
      </c>
      <c r="AJ1048" s="4">
        <f>(1-(IP!AJ1048*SUM($B1048:AI1048)/200))/(1+(IP!AJ1048/200))</f>
        <v>0.40008133702764392</v>
      </c>
      <c r="AK1048" s="4">
        <f>(1-(IP!AK1048*SUM($B1048:AJ1048)/200))/(1+(IP!AK1048/200))</f>
        <v>0.3898710287778937</v>
      </c>
      <c r="AL1048" s="4">
        <f>(1-(IP!AL1048*SUM($B1048:AK1048)/200))/(1+(IP!AL1048/200))</f>
        <v>0.37992458462397044</v>
      </c>
      <c r="AM1048" s="4">
        <f>(1-(IP!AM1048*SUM($B1048:AL1048)/200))/(1+(IP!AM1048/200))</f>
        <v>0.37023516257550643</v>
      </c>
      <c r="AN1048" s="4">
        <f>(1-(IP!AN1048*SUM($B1048:AM1048)/200))/(1+(IP!AN1048/200))</f>
        <v>0.36079609865813972</v>
      </c>
      <c r="AO1048">
        <f>(1-(IP!AO1048*SUM($B1048:AN1048)/200))/(1+(IP!AO1048/200))</f>
        <v>0.35160090226628204</v>
      </c>
      <c r="AP1048" s="4">
        <f>(1-(IP!AP1048*SUM($B1048:AO1048)/200))/(1+(IP!AP1048/200))</f>
        <v>0.34294741397981982</v>
      </c>
      <c r="AQ1048" s="4">
        <f>(1-(IP!AQ1048*SUM($B1048:AP1048)/200))/(1+(IP!AQ1048/200))</f>
        <v>0.33452566403068951</v>
      </c>
      <c r="AR1048" s="4">
        <f>(1-(IP!AR1048*SUM($B1048:AQ1048)/200))/(1+(IP!AR1048/200))</f>
        <v>0.32632934901021782</v>
      </c>
      <c r="AS1048" s="4">
        <f>(1-(IP!AS1048*SUM($B1048:AR1048)/200))/(1+(IP!AS1048/200))</f>
        <v>0.31835234001156626</v>
      </c>
      <c r="AT1048" s="4">
        <f>(1-(IP!AT1048*SUM($B1048:AS1048)/200))/(1+(IP!AT1048/200))</f>
        <v>0.31058867771831278</v>
      </c>
      <c r="AU1048" s="4">
        <f>(1-(IP!AU1048*SUM($B1048:AT1048)/200))/(1+(IP!AU1048/200))</f>
        <v>0.30303256763346698</v>
      </c>
      <c r="AV1048" s="4">
        <f>(1-(IP!AV1048*SUM($B1048:AU1048)/200))/(1+(IP!AV1048/200))</f>
        <v>0.29567837544483594</v>
      </c>
      <c r="AW1048" s="4">
        <f>(1-(IP!AW1048*SUM($B1048:AV1048)/200))/(1+(IP!AW1048/200))</f>
        <v>0.28852062252279059</v>
      </c>
      <c r="AX1048" s="4">
        <f>(1-(IP!AX1048*SUM($B1048:AW1048)/200))/(1+(IP!AX1048/200))</f>
        <v>0.28155398154658751</v>
      </c>
      <c r="AY1048">
        <f>(1-(IP!AY1048*SUM($B1048:AX1048)/200))/(1+(IP!AY1048/200))</f>
        <v>0.2747732722555245</v>
      </c>
    </row>
    <row r="1049" spans="1:51" x14ac:dyDescent="0.35">
      <c r="A1049" s="2">
        <v>45600</v>
      </c>
      <c r="B1049">
        <f>1/(1+(IP!B1049*B$1/1200))</f>
        <v>0.97549079380563342</v>
      </c>
      <c r="C1049">
        <f>1/(1+(IP!C1049*C$1/1200))</f>
        <v>0.95387990651976928</v>
      </c>
      <c r="D1049">
        <f>1/(1+(IP!D1049*D$1/1200))</f>
        <v>0.93237919862007879</v>
      </c>
      <c r="E1049">
        <f>(1-(IP!E1049*SUM($B1049:D1049)/200))/(1+(IP!E1049/200))</f>
        <v>0.91087181207709167</v>
      </c>
      <c r="F1049" s="5">
        <f>(1-(IP!F1049*SUM($B1049:E1049)/200))/(1+(IP!F1049/200))</f>
        <v>0.88905216182619928</v>
      </c>
      <c r="G1049">
        <f>(1-(IP!G1049*SUM($B1049:F1049)/200))/(1+(IP!G1049/200))</f>
        <v>0.86743950672472536</v>
      </c>
      <c r="H1049" s="4">
        <f>(1-(IP!H1049*SUM($B1049:G1049)/200))/(1+(IP!H1049/200))</f>
        <v>0.84611785605013468</v>
      </c>
      <c r="I1049">
        <f>(1-(IP!I1049*SUM($B1049:H1049)/200))/(1+(IP!I1049/200))</f>
        <v>0.82503356533666472</v>
      </c>
      <c r="J1049" s="4">
        <f>(1-(IP!J1049*SUM($B1049:I1049)/200))/(1+(IP!J1049/200))</f>
        <v>0.80438633779662772</v>
      </c>
      <c r="K1049">
        <f>(1-(IP!K1049*SUM($B1049:J1049)/200))/(1+(IP!K1049/200))</f>
        <v>0.7840184449796731</v>
      </c>
      <c r="L1049" s="4">
        <f>(1-(IP!L1049*SUM($B1049:K1049)/200))/(1+(IP!L1049/200))</f>
        <v>0.76398961370325169</v>
      </c>
      <c r="M1049" s="4">
        <f>(1-(IP!M1049*SUM($B1049:L1049)/200))/(1+(IP!M1049/200))</f>
        <v>0.7442505052592121</v>
      </c>
      <c r="N1049" s="4">
        <f>(1-(IP!N1049*SUM($B1049:M1049)/200))/(1+(IP!N1049/200))</f>
        <v>0.72480164479232445</v>
      </c>
      <c r="O1049">
        <f>(1-(IP!O1049*SUM($B1049:N1049)/200))/(1+(IP!O1049/200))</f>
        <v>0.70564339593987546</v>
      </c>
      <c r="P1049" s="4">
        <f>(1-(IP!P1049*SUM($B1049:O1049)/200))/(1+(IP!P1049/200))</f>
        <v>0.68700300526109404</v>
      </c>
      <c r="Q1049" s="4">
        <f>(1-(IP!Q1049*SUM($B1049:P1049)/200))/(1+(IP!Q1049/200))</f>
        <v>0.66867226490563103</v>
      </c>
      <c r="R1049" s="4">
        <f>(1-(IP!R1049*SUM($B1049:Q1049)/200))/(1+(IP!R1049/200))</f>
        <v>0.65064952669382692</v>
      </c>
      <c r="S1049" s="4">
        <f>(1-(IP!S1049*SUM($B1049:R1049)/200))/(1+(IP!S1049/200))</f>
        <v>0.63293304835994757</v>
      </c>
      <c r="T1049" s="4">
        <f>(1-(IP!T1049*SUM($B1049:S1049)/200))/(1+(IP!T1049/200))</f>
        <v>0.61552099686175943</v>
      </c>
      <c r="U1049">
        <f>(1-(IP!U1049*SUM($B1049:T1049)/200))/(1+(IP!U1049/200))</f>
        <v>0.59841145166668031</v>
      </c>
      <c r="V1049" s="4">
        <f>(1-(IP!V1049*SUM($B1049:U1049)/200))/(1+(IP!V1049/200))</f>
        <v>0.58258711224119264</v>
      </c>
      <c r="W1049" s="4">
        <f>(1-(IP!W1049*SUM($B1049:V1049)/200))/(1+(IP!W1049/200))</f>
        <v>0.5671051108894567</v>
      </c>
      <c r="X1049" s="4">
        <f>(1-(IP!X1049*SUM($B1049:W1049)/200))/(1+(IP!X1049/200))</f>
        <v>0.5519590603859359</v>
      </c>
      <c r="Y1049">
        <f>(1-(IP!Y1049*SUM($B1049:X1049)/200))/(1+(IP!Y1049/200))</f>
        <v>0.53714266972382463</v>
      </c>
      <c r="Z1049" s="4">
        <f>(1-(IP!Z1049*SUM($B1049:Y1049)/200))/(1+(IP!Z1049/200))</f>
        <v>0.5233946378910358</v>
      </c>
      <c r="AA1049" s="4">
        <f>(1-(IP!AA1049*SUM($B1049:Z1049)/200))/(1+(IP!AA1049/200))</f>
        <v>0.50998638563744014</v>
      </c>
      <c r="AB1049" s="4">
        <f>(1-(IP!AB1049*SUM($B1049:AA1049)/200))/(1+(IP!AB1049/200))</f>
        <v>0.49690962927614407</v>
      </c>
      <c r="AC1049" s="4">
        <f>(1-(IP!AC1049*SUM($B1049:AB1049)/200))/(1+(IP!AC1049/200))</f>
        <v>0.4841562843340621</v>
      </c>
      <c r="AD1049" s="4">
        <f>(1-(IP!AD1049*SUM($B1049:AC1049)/200))/(1+(IP!AD1049/200))</f>
        <v>0.47171846082877072</v>
      </c>
      <c r="AE1049">
        <f>(1-(IP!AE1049*SUM($B1049:AD1049)/200))/(1+(IP!AE1049/200))</f>
        <v>0.45958845865568648</v>
      </c>
      <c r="AF1049" s="4">
        <f>(1-(IP!AF1049*SUM($B1049:AE1049)/200))/(1+(IP!AF1049/200))</f>
        <v>0.44803442829566831</v>
      </c>
      <c r="AG1049" s="4">
        <f>(1-(IP!AG1049*SUM($B1049:AF1049)/200))/(1+(IP!AG1049/200))</f>
        <v>0.43677772150703942</v>
      </c>
      <c r="AH1049" s="4">
        <f>(1-(IP!AH1049*SUM($B1049:AG1049)/200))/(1+(IP!AH1049/200))</f>
        <v>0.42581063637978539</v>
      </c>
      <c r="AI1049" s="4">
        <f>(1-(IP!AI1049*SUM($B1049:AH1049)/200))/(1+(IP!AI1049/200))</f>
        <v>0.41512567186120097</v>
      </c>
      <c r="AJ1049" s="4">
        <f>(1-(IP!AJ1049*SUM($B1049:AI1049)/200))/(1+(IP!AJ1049/200))</f>
        <v>0.40471552248316423</v>
      </c>
      <c r="AK1049" s="4">
        <f>(1-(IP!AK1049*SUM($B1049:AJ1049)/200))/(1+(IP!AK1049/200))</f>
        <v>0.39457307322872137</v>
      </c>
      <c r="AL1049" s="4">
        <f>(1-(IP!AL1049*SUM($B1049:AK1049)/200))/(1+(IP!AL1049/200))</f>
        <v>0.38469139453427953</v>
      </c>
      <c r="AM1049" s="4">
        <f>(1-(IP!AM1049*SUM($B1049:AL1049)/200))/(1+(IP!AM1049/200))</f>
        <v>0.37506373742379884</v>
      </c>
      <c r="AN1049" s="4">
        <f>(1-(IP!AN1049*SUM($B1049:AM1049)/200))/(1+(IP!AN1049/200))</f>
        <v>0.36568352877147953</v>
      </c>
      <c r="AO1049">
        <f>(1-(IP!AO1049*SUM($B1049:AN1049)/200))/(1+(IP!AO1049/200))</f>
        <v>0.35654436668952671</v>
      </c>
      <c r="AP1049" s="4">
        <f>(1-(IP!AP1049*SUM($B1049:AO1049)/200))/(1+(IP!AP1049/200))</f>
        <v>0.34757880642205052</v>
      </c>
      <c r="AQ1049" s="4">
        <f>(1-(IP!AQ1049*SUM($B1049:AP1049)/200))/(1+(IP!AQ1049/200))</f>
        <v>0.33884188197645859</v>
      </c>
      <c r="AR1049" s="4">
        <f>(1-(IP!AR1049*SUM($B1049:AQ1049)/200))/(1+(IP!AR1049/200))</f>
        <v>0.33032774265315429</v>
      </c>
      <c r="AS1049" s="4">
        <f>(1-(IP!AS1049*SUM($B1049:AR1049)/200))/(1+(IP!AS1049/200))</f>
        <v>0.32203068799281892</v>
      </c>
      <c r="AT1049" s="4">
        <f>(1-(IP!AT1049*SUM($B1049:AS1049)/200))/(1+(IP!AT1049/200))</f>
        <v>0.31394516390505212</v>
      </c>
      <c r="AU1049" s="4">
        <f>(1-(IP!AU1049*SUM($B1049:AT1049)/200))/(1+(IP!AU1049/200))</f>
        <v>0.30606575889711107</v>
      </c>
      <c r="AV1049" s="4">
        <f>(1-(IP!AV1049*SUM($B1049:AU1049)/200))/(1+(IP!AV1049/200))</f>
        <v>0.29838720040014932</v>
      </c>
      <c r="AW1049" s="4">
        <f>(1-(IP!AW1049*SUM($B1049:AV1049)/200))/(1+(IP!AW1049/200))</f>
        <v>0.29090435119042796</v>
      </c>
      <c r="AX1049" s="4">
        <f>(1-(IP!AX1049*SUM($B1049:AW1049)/200))/(1+(IP!AX1049/200))</f>
        <v>0.28361220590303365</v>
      </c>
      <c r="AY1049">
        <f>(1-(IP!AY1049*SUM($B1049:AX1049)/200))/(1+(IP!AY1049/200))</f>
        <v>0.27650588763570594</v>
      </c>
    </row>
    <row r="1050" spans="1:51" x14ac:dyDescent="0.35">
      <c r="A1050" s="2">
        <v>45601</v>
      </c>
      <c r="B1050">
        <f>1/(1+(IP!B1050*B$1/1200))</f>
        <v>0.97546700482856163</v>
      </c>
      <c r="C1050">
        <f>1/(1+(IP!C1050*C$1/1200))</f>
        <v>0.95360701854765639</v>
      </c>
      <c r="D1050">
        <f>1/(1+(IP!D1050*D$1/1200))</f>
        <v>0.93211847225782407</v>
      </c>
      <c r="E1050">
        <f>(1-(IP!E1050*SUM($B1050:D1050)/200))/(1+(IP!E1050/200))</f>
        <v>0.91033200499748534</v>
      </c>
      <c r="F1050" s="5">
        <f>(1-(IP!F1050*SUM($B1050:E1050)/200))/(1+(IP!F1050/200))</f>
        <v>0.88839492964488009</v>
      </c>
      <c r="G1050">
        <f>(1-(IP!G1050*SUM($B1050:F1050)/200))/(1+(IP!G1050/200))</f>
        <v>0.86667100573131373</v>
      </c>
      <c r="H1050" s="4">
        <f>(1-(IP!H1050*SUM($B1050:G1050)/200))/(1+(IP!H1050/200))</f>
        <v>0.84532182974876136</v>
      </c>
      <c r="I1050">
        <f>(1-(IP!I1050*SUM($B1050:H1050)/200))/(1+(IP!I1050/200))</f>
        <v>0.82423412441994093</v>
      </c>
      <c r="J1050" s="4">
        <f>(1-(IP!J1050*SUM($B1050:I1050)/200))/(1+(IP!J1050/200))</f>
        <v>0.8034108800833657</v>
      </c>
      <c r="K1050">
        <f>(1-(IP!K1050*SUM($B1050:J1050)/200))/(1+(IP!K1050/200))</f>
        <v>0.78285486007741256</v>
      </c>
      <c r="L1050" s="4">
        <f>(1-(IP!L1050*SUM($B1050:K1050)/200))/(1+(IP!L1050/200))</f>
        <v>0.76274323202430183</v>
      </c>
      <c r="M1050" s="4">
        <f>(1-(IP!M1050*SUM($B1050:L1050)/200))/(1+(IP!M1050/200))</f>
        <v>0.74292655313649381</v>
      </c>
      <c r="N1050" s="4">
        <f>(1-(IP!N1050*SUM($B1050:M1050)/200))/(1+(IP!N1050/200))</f>
        <v>0.72340520782112772</v>
      </c>
      <c r="O1050">
        <f>(1-(IP!O1050*SUM($B1050:N1050)/200))/(1+(IP!O1050/200))</f>
        <v>0.70417941978658105</v>
      </c>
      <c r="P1050" s="4">
        <f>(1-(IP!P1050*SUM($B1050:O1050)/200))/(1+(IP!P1050/200))</f>
        <v>0.68542562857828282</v>
      </c>
      <c r="Q1050" s="4">
        <f>(1-(IP!Q1050*SUM($B1050:P1050)/200))/(1+(IP!Q1050/200))</f>
        <v>0.66698191209828184</v>
      </c>
      <c r="R1050" s="4">
        <f>(1-(IP!R1050*SUM($B1050:Q1050)/200))/(1+(IP!R1050/200))</f>
        <v>0.64884682474178412</v>
      </c>
      <c r="S1050" s="4">
        <f>(1-(IP!S1050*SUM($B1050:R1050)/200))/(1+(IP!S1050/200))</f>
        <v>0.63101881673216109</v>
      </c>
      <c r="T1050" s="4">
        <f>(1-(IP!T1050*SUM($B1050:S1050)/200))/(1+(IP!T1050/200))</f>
        <v>0.61349623762555427</v>
      </c>
      <c r="U1050">
        <f>(1-(IP!U1050*SUM($B1050:T1050)/200))/(1+(IP!U1050/200))</f>
        <v>0.59627733979552422</v>
      </c>
      <c r="V1050" s="4">
        <f>(1-(IP!V1050*SUM($B1050:U1050)/200))/(1+(IP!V1050/200))</f>
        <v>0.58040882468848964</v>
      </c>
      <c r="W1050" s="4">
        <f>(1-(IP!W1050*SUM($B1050:V1050)/200))/(1+(IP!W1050/200))</f>
        <v>0.56488662207701512</v>
      </c>
      <c r="X1050" s="4">
        <f>(1-(IP!X1050*SUM($B1050:W1050)/200))/(1+(IP!X1050/200))</f>
        <v>0.54970419222253464</v>
      </c>
      <c r="Y1050">
        <f>(1-(IP!Y1050*SUM($B1050:X1050)/200))/(1+(IP!Y1050/200))</f>
        <v>0.53485509581976476</v>
      </c>
      <c r="Z1050" s="4">
        <f>(1-(IP!Z1050*SUM($B1050:Y1050)/200))/(1+(IP!Z1050/200))</f>
        <v>0.52107637653655037</v>
      </c>
      <c r="AA1050" s="4">
        <f>(1-(IP!AA1050*SUM($B1050:Z1050)/200))/(1+(IP!AA1050/200))</f>
        <v>0.50764054360867317</v>
      </c>
      <c r="AB1050" s="4">
        <f>(1-(IP!AB1050*SUM($B1050:AA1050)/200))/(1+(IP!AB1050/200))</f>
        <v>0.49453917824350258</v>
      </c>
      <c r="AC1050" s="4">
        <f>(1-(IP!AC1050*SUM($B1050:AB1050)/200))/(1+(IP!AC1050/200))</f>
        <v>0.48176406559162932</v>
      </c>
      <c r="AD1050" s="4">
        <f>(1-(IP!AD1050*SUM($B1050:AC1050)/200))/(1+(IP!AD1050/200))</f>
        <v>0.46930718987513764</v>
      </c>
      <c r="AE1050">
        <f>(1-(IP!AE1050*SUM($B1050:AD1050)/200))/(1+(IP!AE1050/200))</f>
        <v>0.45716072963055587</v>
      </c>
      <c r="AF1050" s="4">
        <f>(1-(IP!AF1050*SUM($B1050:AE1050)/200))/(1+(IP!AF1050/200))</f>
        <v>0.44559204138702757</v>
      </c>
      <c r="AG1050" s="4">
        <f>(1-(IP!AG1050*SUM($B1050:AF1050)/200))/(1+(IP!AG1050/200))</f>
        <v>0.43432294665494631</v>
      </c>
      <c r="AH1050" s="4">
        <f>(1-(IP!AH1050*SUM($B1050:AG1050)/200))/(1+(IP!AH1050/200))</f>
        <v>0.42334563603101927</v>
      </c>
      <c r="AI1050" s="4">
        <f>(1-(IP!AI1050*SUM($B1050:AH1050)/200))/(1+(IP!AI1050/200))</f>
        <v>0.4126525050329809</v>
      </c>
      <c r="AJ1050" s="4">
        <f>(1-(IP!AJ1050*SUM($B1050:AI1050)/200))/(1+(IP!AJ1050/200))</f>
        <v>0.4022361486873402</v>
      </c>
      <c r="AK1050" s="4">
        <f>(1-(IP!AK1050*SUM($B1050:AJ1050)/200))/(1+(IP!AK1050/200))</f>
        <v>0.39208935626098407</v>
      </c>
      <c r="AL1050" s="4">
        <f>(1-(IP!AL1050*SUM($B1050:AK1050)/200))/(1+(IP!AL1050/200))</f>
        <v>0.38220510613279463</v>
      </c>
      <c r="AM1050" s="4">
        <f>(1-(IP!AM1050*SUM($B1050:AL1050)/200))/(1+(IP!AM1050/200))</f>
        <v>0.37257656080153234</v>
      </c>
      <c r="AN1050" s="4">
        <f>(1-(IP!AN1050*SUM($B1050:AM1050)/200))/(1+(IP!AN1050/200))</f>
        <v>0.36319706202634311</v>
      </c>
      <c r="AO1050">
        <f>(1-(IP!AO1050*SUM($B1050:AN1050)/200))/(1+(IP!AO1050/200))</f>
        <v>0.35406012609634369</v>
      </c>
      <c r="AP1050" s="4">
        <f>(1-(IP!AP1050*SUM($B1050:AO1050)/200))/(1+(IP!AP1050/200))</f>
        <v>0.34515943922583464</v>
      </c>
      <c r="AQ1050" s="4">
        <f>(1-(IP!AQ1050*SUM($B1050:AP1050)/200))/(1+(IP!AQ1050/200))</f>
        <v>0.33648885307178467</v>
      </c>
      <c r="AR1050" s="4">
        <f>(1-(IP!AR1050*SUM($B1050:AQ1050)/200))/(1+(IP!AR1050/200))</f>
        <v>0.3280423803703183</v>
      </c>
      <c r="AS1050" s="4">
        <f>(1-(IP!AS1050*SUM($B1050:AR1050)/200))/(1+(IP!AS1050/200))</f>
        <v>0.31981419068902778</v>
      </c>
      <c r="AT1050" s="4">
        <f>(1-(IP!AT1050*SUM($B1050:AS1050)/200))/(1+(IP!AT1050/200))</f>
        <v>0.31179860629201611</v>
      </c>
      <c r="AU1050" s="4">
        <f>(1-(IP!AU1050*SUM($B1050:AT1050)/200))/(1+(IP!AU1050/200))</f>
        <v>0.30399009811465988</v>
      </c>
      <c r="AV1050" s="4">
        <f>(1-(IP!AV1050*SUM($B1050:AU1050)/200))/(1+(IP!AV1050/200))</f>
        <v>0.29638328184516266</v>
      </c>
      <c r="AW1050" s="4">
        <f>(1-(IP!AW1050*SUM($B1050:AV1050)/200))/(1+(IP!AW1050/200))</f>
        <v>0.28897291411004777</v>
      </c>
      <c r="AX1050" s="4">
        <f>(1-(IP!AX1050*SUM($B1050:AW1050)/200))/(1+(IP!AX1050/200))</f>
        <v>0.28175388876081564</v>
      </c>
      <c r="AY1050">
        <f>(1-(IP!AY1050*SUM($B1050:AX1050)/200))/(1+(IP!AY1050/200))</f>
        <v>0.27472123325906689</v>
      </c>
    </row>
    <row r="1051" spans="1:51" x14ac:dyDescent="0.35">
      <c r="A1051" s="2">
        <v>45602</v>
      </c>
      <c r="B1051">
        <f>1/(1+(IP!B1051*B$1/1200))</f>
        <v>0.9753718605218239</v>
      </c>
      <c r="C1051">
        <f>1/(1+(IP!C1051*C$1/1200))</f>
        <v>0.95324341070492347</v>
      </c>
      <c r="D1051">
        <f>1/(1+(IP!D1051*D$1/1200))</f>
        <v>0.93133716733800553</v>
      </c>
      <c r="E1051">
        <f>(1-(IP!E1051*SUM($B1051:D1051)/200))/(1+(IP!E1051/200))</f>
        <v>0.90925629962800913</v>
      </c>
      <c r="F1051" s="5">
        <f>(1-(IP!F1051*SUM($B1051:E1051)/200))/(1+(IP!F1051/200))</f>
        <v>0.88697123124197175</v>
      </c>
      <c r="G1051">
        <f>(1-(IP!G1051*SUM($B1051:F1051)/200))/(1+(IP!G1051/200))</f>
        <v>0.86487224700269394</v>
      </c>
      <c r="H1051" s="4">
        <f>(1-(IP!H1051*SUM($B1051:G1051)/200))/(1+(IP!H1051/200))</f>
        <v>0.84289017227857377</v>
      </c>
      <c r="I1051">
        <f>(1-(IP!I1051*SUM($B1051:H1051)/200))/(1+(IP!I1051/200))</f>
        <v>0.82109262808173633</v>
      </c>
      <c r="J1051" s="4">
        <f>(1-(IP!J1051*SUM($B1051:I1051)/200))/(1+(IP!J1051/200))</f>
        <v>0.79997548688280251</v>
      </c>
      <c r="K1051">
        <f>(1-(IP!K1051*SUM($B1051:J1051)/200))/(1+(IP!K1051/200))</f>
        <v>0.77914332355369731</v>
      </c>
      <c r="L1051" s="4">
        <f>(1-(IP!L1051*SUM($B1051:K1051)/200))/(1+(IP!L1051/200))</f>
        <v>0.75865628131154283</v>
      </c>
      <c r="M1051" s="4">
        <f>(1-(IP!M1051*SUM($B1051:L1051)/200))/(1+(IP!M1051/200))</f>
        <v>0.73846573201373922</v>
      </c>
      <c r="N1051" s="4">
        <f>(1-(IP!N1051*SUM($B1051:M1051)/200))/(1+(IP!N1051/200))</f>
        <v>0.71857275566794465</v>
      </c>
      <c r="O1051">
        <f>(1-(IP!O1051*SUM($B1051:N1051)/200))/(1+(IP!O1051/200))</f>
        <v>0.69897823833904804</v>
      </c>
      <c r="P1051" s="4">
        <f>(1-(IP!P1051*SUM($B1051:O1051)/200))/(1+(IP!P1051/200))</f>
        <v>0.68000913859489587</v>
      </c>
      <c r="Q1051" s="4">
        <f>(1-(IP!Q1051*SUM($B1051:P1051)/200))/(1+(IP!Q1051/200))</f>
        <v>0.66136624075310668</v>
      </c>
      <c r="R1051" s="4">
        <f>(1-(IP!R1051*SUM($B1051:Q1051)/200))/(1+(IP!R1051/200))</f>
        <v>0.64304759864683481</v>
      </c>
      <c r="S1051" s="4">
        <f>(1-(IP!S1051*SUM($B1051:R1051)/200))/(1+(IP!S1051/200))</f>
        <v>0.62505116842397668</v>
      </c>
      <c r="T1051" s="4">
        <f>(1-(IP!T1051*SUM($B1051:S1051)/200))/(1+(IP!T1051/200))</f>
        <v>0.60737481221749567</v>
      </c>
      <c r="U1051">
        <f>(1-(IP!U1051*SUM($B1051:T1051)/200))/(1+(IP!U1051/200))</f>
        <v>0.59001630178519238</v>
      </c>
      <c r="V1051" s="4">
        <f>(1-(IP!V1051*SUM($B1051:U1051)/200))/(1+(IP!V1051/200))</f>
        <v>0.57401623650709233</v>
      </c>
      <c r="W1051" s="4">
        <f>(1-(IP!W1051*SUM($B1051:V1051)/200))/(1+(IP!W1051/200))</f>
        <v>0.55837445007965092</v>
      </c>
      <c r="X1051" s="4">
        <f>(1-(IP!X1051*SUM($B1051:W1051)/200))/(1+(IP!X1051/200))</f>
        <v>0.54308393614082273</v>
      </c>
      <c r="Y1051">
        <f>(1-(IP!Y1051*SUM($B1051:X1051)/200))/(1+(IP!Y1051/200))</f>
        <v>0.52813780193823456</v>
      </c>
      <c r="Z1051" s="4">
        <f>(1-(IP!Z1051*SUM($B1051:Y1051)/200))/(1+(IP!Z1051/200))</f>
        <v>0.5141202537563927</v>
      </c>
      <c r="AA1051" s="4">
        <f>(1-(IP!AA1051*SUM($B1051:Z1051)/200))/(1+(IP!AA1051/200))</f>
        <v>0.50045066029154894</v>
      </c>
      <c r="AB1051" s="4">
        <f>(1-(IP!AB1051*SUM($B1051:AA1051)/200))/(1+(IP!AB1051/200))</f>
        <v>0.48712063019242785</v>
      </c>
      <c r="AC1051" s="4">
        <f>(1-(IP!AC1051*SUM($B1051:AB1051)/200))/(1+(IP!AC1051/200))</f>
        <v>0.47412196861401013</v>
      </c>
      <c r="AD1051" s="4">
        <f>(1-(IP!AD1051*SUM($B1051:AC1051)/200))/(1+(IP!AD1051/200))</f>
        <v>0.46144667276149193</v>
      </c>
      <c r="AE1051">
        <f>(1-(IP!AE1051*SUM($B1051:AD1051)/200))/(1+(IP!AE1051/200))</f>
        <v>0.44908692753174168</v>
      </c>
      <c r="AF1051" s="4">
        <f>(1-(IP!AF1051*SUM($B1051:AE1051)/200))/(1+(IP!AF1051/200))</f>
        <v>0.43732501774012361</v>
      </c>
      <c r="AG1051" s="4">
        <f>(1-(IP!AG1051*SUM($B1051:AF1051)/200))/(1+(IP!AG1051/200))</f>
        <v>0.42586774703295449</v>
      </c>
      <c r="AH1051" s="4">
        <f>(1-(IP!AH1051*SUM($B1051:AG1051)/200))/(1+(IP!AH1051/200))</f>
        <v>0.41470725292061444</v>
      </c>
      <c r="AI1051" s="4">
        <f>(1-(IP!AI1051*SUM($B1051:AH1051)/200))/(1+(IP!AI1051/200))</f>
        <v>0.40383587512623204</v>
      </c>
      <c r="AJ1051" s="4">
        <f>(1-(IP!AJ1051*SUM($B1051:AI1051)/200))/(1+(IP!AJ1051/200))</f>
        <v>0.39324615040348471</v>
      </c>
      <c r="AK1051" s="4">
        <f>(1-(IP!AK1051*SUM($B1051:AJ1051)/200))/(1+(IP!AK1051/200))</f>
        <v>0.38293080748672509</v>
      </c>
      <c r="AL1051" s="4">
        <f>(1-(IP!AL1051*SUM($B1051:AK1051)/200))/(1+(IP!AL1051/200))</f>
        <v>0.3728827621700746</v>
      </c>
      <c r="AM1051" s="4">
        <f>(1-(IP!AM1051*SUM($B1051:AL1051)/200))/(1+(IP!AM1051/200))</f>
        <v>0.36309511251219617</v>
      </c>
      <c r="AN1051" s="4">
        <f>(1-(IP!AN1051*SUM($B1051:AM1051)/200))/(1+(IP!AN1051/200))</f>
        <v>0.35356113416355284</v>
      </c>
      <c r="AO1051">
        <f>(1-(IP!AO1051*SUM($B1051:AN1051)/200))/(1+(IP!AO1051/200))</f>
        <v>0.34427427581303272</v>
      </c>
      <c r="AP1051" s="4">
        <f>(1-(IP!AP1051*SUM($B1051:AO1051)/200))/(1+(IP!AP1051/200))</f>
        <v>0.33546970896874889</v>
      </c>
      <c r="AQ1051" s="4">
        <f>(1-(IP!AQ1051*SUM($B1051:AP1051)/200))/(1+(IP!AQ1051/200))</f>
        <v>0.32689972129007272</v>
      </c>
      <c r="AR1051" s="4">
        <f>(1-(IP!AR1051*SUM($B1051:AQ1051)/200))/(1+(IP!AR1051/200))</f>
        <v>0.31855800735218781</v>
      </c>
      <c r="AS1051" s="4">
        <f>(1-(IP!AS1051*SUM($B1051:AR1051)/200))/(1+(IP!AS1051/200))</f>
        <v>0.31043843279530098</v>
      </c>
      <c r="AT1051" s="4">
        <f>(1-(IP!AT1051*SUM($B1051:AS1051)/200))/(1+(IP!AT1051/200))</f>
        <v>0.30253502964180157</v>
      </c>
      <c r="AU1051" s="4">
        <f>(1-(IP!AU1051*SUM($B1051:AT1051)/200))/(1+(IP!AU1051/200))</f>
        <v>0.29484199174273629</v>
      </c>
      <c r="AV1051" s="4">
        <f>(1-(IP!AV1051*SUM($B1051:AU1051)/200))/(1+(IP!AV1051/200))</f>
        <v>0.28735367034999953</v>
      </c>
      <c r="AW1051" s="4">
        <f>(1-(IP!AW1051*SUM($B1051:AV1051)/200))/(1+(IP!AW1051/200))</f>
        <v>0.28006456981073752</v>
      </c>
      <c r="AX1051" s="4">
        <f>(1-(IP!AX1051*SUM($B1051:AW1051)/200))/(1+(IP!AX1051/200))</f>
        <v>0.27296934338056755</v>
      </c>
      <c r="AY1051">
        <f>(1-(IP!AY1051*SUM($B1051:AX1051)/200))/(1+(IP!AY1051/200))</f>
        <v>0.26606278915229864</v>
      </c>
    </row>
    <row r="1052" spans="1:51" x14ac:dyDescent="0.35">
      <c r="A1052" s="2">
        <v>45603</v>
      </c>
      <c r="B1052">
        <f>1/(1+(IP!B1052*B$1/1200))</f>
        <v>0.97551458394303003</v>
      </c>
      <c r="C1052">
        <f>1/(1+(IP!C1052*C$1/1200))</f>
        <v>0.95397090388743155</v>
      </c>
      <c r="D1052">
        <f>1/(1+(IP!D1052*D$1/1200))</f>
        <v>0.93257483913084027</v>
      </c>
      <c r="E1052">
        <f>(1-(IP!E1052*SUM($B1052:D1052)/200))/(1+(IP!E1052/200))</f>
        <v>0.91114110624792277</v>
      </c>
      <c r="F1052" s="5">
        <f>(1-(IP!F1052*SUM($B1052:E1052)/200))/(1+(IP!F1052/200))</f>
        <v>0.88949411549569335</v>
      </c>
      <c r="G1052">
        <f>(1-(IP!G1052*SUM($B1052:F1052)/200))/(1+(IP!G1052/200))</f>
        <v>0.86809074685099163</v>
      </c>
      <c r="H1052" s="4">
        <f>(1-(IP!H1052*SUM($B1052:G1052)/200))/(1+(IP!H1052/200))</f>
        <v>0.8467789939203334</v>
      </c>
      <c r="I1052">
        <f>(1-(IP!I1052*SUM($B1052:H1052)/200))/(1+(IP!I1052/200))</f>
        <v>0.82568142940311939</v>
      </c>
      <c r="J1052" s="4">
        <f>(1-(IP!J1052*SUM($B1052:I1052)/200))/(1+(IP!J1052/200))</f>
        <v>0.80499921159299803</v>
      </c>
      <c r="K1052">
        <f>(1-(IP!K1052*SUM($B1052:J1052)/200))/(1+(IP!K1052/200))</f>
        <v>0.78457586598675177</v>
      </c>
      <c r="L1052" s="4">
        <f>(1-(IP!L1052*SUM($B1052:K1052)/200))/(1+(IP!L1052/200))</f>
        <v>0.76435583892749892</v>
      </c>
      <c r="M1052" s="4">
        <f>(1-(IP!M1052*SUM($B1052:L1052)/200))/(1+(IP!M1052/200))</f>
        <v>0.74439229607559421</v>
      </c>
      <c r="N1052" s="4">
        <f>(1-(IP!N1052*SUM($B1052:M1052)/200))/(1+(IP!N1052/200))</f>
        <v>0.72468811929515242</v>
      </c>
      <c r="O1052">
        <f>(1-(IP!O1052*SUM($B1052:N1052)/200))/(1+(IP!O1052/200))</f>
        <v>0.70524596168732734</v>
      </c>
      <c r="P1052" s="4">
        <f>(1-(IP!P1052*SUM($B1052:O1052)/200))/(1+(IP!P1052/200))</f>
        <v>0.68629534376378365</v>
      </c>
      <c r="Q1052" s="4">
        <f>(1-(IP!Q1052*SUM($B1052:P1052)/200))/(1+(IP!Q1052/200))</f>
        <v>0.66763009201512102</v>
      </c>
      <c r="R1052" s="4">
        <f>(1-(IP!R1052*SUM($B1052:Q1052)/200))/(1+(IP!R1052/200))</f>
        <v>0.64925060806259183</v>
      </c>
      <c r="S1052" s="4">
        <f>(1-(IP!S1052*SUM($B1052:R1052)/200))/(1+(IP!S1052/200))</f>
        <v>0.63115713023604181</v>
      </c>
      <c r="T1052" s="4">
        <f>(1-(IP!T1052*SUM($B1052:S1052)/200))/(1+(IP!T1052/200))</f>
        <v>0.61334973752308053</v>
      </c>
      <c r="U1052">
        <f>(1-(IP!U1052*SUM($B1052:T1052)/200))/(1+(IP!U1052/200))</f>
        <v>0.59582835354649299</v>
      </c>
      <c r="V1052" s="4">
        <f>(1-(IP!V1052*SUM($B1052:U1052)/200))/(1+(IP!V1052/200))</f>
        <v>0.57977355547972698</v>
      </c>
      <c r="W1052" s="4">
        <f>(1-(IP!W1052*SUM($B1052:V1052)/200))/(1+(IP!W1052/200))</f>
        <v>0.56405611790333066</v>
      </c>
      <c r="X1052" s="4">
        <f>(1-(IP!X1052*SUM($B1052:W1052)/200))/(1+(IP!X1052/200))</f>
        <v>0.54867031961495882</v>
      </c>
      <c r="Y1052">
        <f>(1-(IP!Y1052*SUM($B1052:X1052)/200))/(1+(IP!Y1052/200))</f>
        <v>0.53361050468772842</v>
      </c>
      <c r="Z1052" s="4">
        <f>(1-(IP!Z1052*SUM($B1052:Y1052)/200))/(1+(IP!Z1052/200))</f>
        <v>0.51954052624263347</v>
      </c>
      <c r="AA1052" s="4">
        <f>(1-(IP!AA1052*SUM($B1052:Z1052)/200))/(1+(IP!AA1052/200))</f>
        <v>0.50580512505246811</v>
      </c>
      <c r="AB1052" s="4">
        <f>(1-(IP!AB1052*SUM($B1052:AA1052)/200))/(1+(IP!AB1052/200))</f>
        <v>0.49239673895086966</v>
      </c>
      <c r="AC1052" s="4">
        <f>(1-(IP!AC1052*SUM($B1052:AB1052)/200))/(1+(IP!AC1052/200))</f>
        <v>0.47930796769631856</v>
      </c>
      <c r="AD1052" s="4">
        <f>(1-(IP!AD1052*SUM($B1052:AC1052)/200))/(1+(IP!AD1052/200))</f>
        <v>0.46653156972010623</v>
      </c>
      <c r="AE1052">
        <f>(1-(IP!AE1052*SUM($B1052:AD1052)/200))/(1+(IP!AE1052/200))</f>
        <v>0.45406045893460578</v>
      </c>
      <c r="AF1052" s="4">
        <f>(1-(IP!AF1052*SUM($B1052:AE1052)/200))/(1+(IP!AF1052/200))</f>
        <v>0.44219695940312087</v>
      </c>
      <c r="AG1052" s="4">
        <f>(1-(IP!AG1052*SUM($B1052:AF1052)/200))/(1+(IP!AG1052/200))</f>
        <v>0.43062964598722492</v>
      </c>
      <c r="AH1052" s="4">
        <f>(1-(IP!AH1052*SUM($B1052:AG1052)/200))/(1+(IP!AH1052/200))</f>
        <v>0.41935124421710501</v>
      </c>
      <c r="AI1052" s="4">
        <f>(1-(IP!AI1052*SUM($B1052:AH1052)/200))/(1+(IP!AI1052/200))</f>
        <v>0.408354655400959</v>
      </c>
      <c r="AJ1052" s="4">
        <f>(1-(IP!AJ1052*SUM($B1052:AI1052)/200))/(1+(IP!AJ1052/200))</f>
        <v>0.39763295244962021</v>
      </c>
      <c r="AK1052" s="4">
        <f>(1-(IP!AK1052*SUM($B1052:AJ1052)/200))/(1+(IP!AK1052/200))</f>
        <v>0.38717937579858619</v>
      </c>
      <c r="AL1052" s="4">
        <f>(1-(IP!AL1052*SUM($B1052:AK1052)/200))/(1+(IP!AL1052/200))</f>
        <v>0.37698732942522056</v>
      </c>
      <c r="AM1052" s="4">
        <f>(1-(IP!AM1052*SUM($B1052:AL1052)/200))/(1+(IP!AM1052/200))</f>
        <v>0.36705037695895004</v>
      </c>
      <c r="AN1052" s="4">
        <f>(1-(IP!AN1052*SUM($B1052:AM1052)/200))/(1+(IP!AN1052/200))</f>
        <v>0.35736223788232607</v>
      </c>
      <c r="AO1052">
        <f>(1-(IP!AO1052*SUM($B1052:AN1052)/200))/(1+(IP!AO1052/200))</f>
        <v>0.34791678382087016</v>
      </c>
      <c r="AP1052" s="4">
        <f>(1-(IP!AP1052*SUM($B1052:AO1052)/200))/(1+(IP!AP1052/200))</f>
        <v>0.33925587451005096</v>
      </c>
      <c r="AQ1052" s="4">
        <f>(1-(IP!AQ1052*SUM($B1052:AP1052)/200))/(1+(IP!AQ1052/200))</f>
        <v>0.33082620072584207</v>
      </c>
      <c r="AR1052" s="4">
        <f>(1-(IP!AR1052*SUM($B1052:AQ1052)/200))/(1+(IP!AR1052/200))</f>
        <v>0.32262150414509055</v>
      </c>
      <c r="AS1052" s="4">
        <f>(1-(IP!AS1052*SUM($B1052:AR1052)/200))/(1+(IP!AS1052/200))</f>
        <v>0.31463569837429167</v>
      </c>
      <c r="AT1052" s="4">
        <f>(1-(IP!AT1052*SUM($B1052:AS1052)/200))/(1+(IP!AT1052/200))</f>
        <v>0.3068628641588132</v>
      </c>
      <c r="AU1052" s="4">
        <f>(1-(IP!AU1052*SUM($B1052:AT1052)/200))/(1+(IP!AU1052/200))</f>
        <v>0.29929724472744124</v>
      </c>
      <c r="AV1052" s="4">
        <f>(1-(IP!AV1052*SUM($B1052:AU1052)/200))/(1+(IP!AV1052/200))</f>
        <v>0.29193324126837672</v>
      </c>
      <c r="AW1052" s="4">
        <f>(1-(IP!AW1052*SUM($B1052:AV1052)/200))/(1+(IP!AW1052/200))</f>
        <v>0.28476540853292331</v>
      </c>
      <c r="AX1052" s="4">
        <f>(1-(IP!AX1052*SUM($B1052:AW1052)/200))/(1+(IP!AX1052/200))</f>
        <v>0.27778845056321061</v>
      </c>
      <c r="AY1052">
        <f>(1-(IP!AY1052*SUM($B1052:AX1052)/200))/(1+(IP!AY1052/200))</f>
        <v>0.27099721654041209</v>
      </c>
    </row>
    <row r="1053" spans="1:51" x14ac:dyDescent="0.35">
      <c r="A1053" s="2">
        <v>45604</v>
      </c>
      <c r="B1053">
        <f>1/(1+(IP!B1053*B$1/1200))</f>
        <v>0.97511030935374565</v>
      </c>
      <c r="C1053">
        <f>1/(1+(IP!C1053*C$1/1200))</f>
        <v>0.95292548122736809</v>
      </c>
      <c r="D1053">
        <f>1/(1+(IP!D1053*D$1/1200))</f>
        <v>0.93120707717378659</v>
      </c>
      <c r="E1053">
        <f>(1-(IP!E1053*SUM($B1053:D1053)/200))/(1+(IP!E1053/200))</f>
        <v>0.90954899528699451</v>
      </c>
      <c r="F1053" s="5">
        <f>(1-(IP!F1053*SUM($B1053:E1053)/200))/(1+(IP!F1053/200))</f>
        <v>0.88760619194768897</v>
      </c>
      <c r="G1053">
        <f>(1-(IP!G1053*SUM($B1053:F1053)/200))/(1+(IP!G1053/200))</f>
        <v>0.86594511944070474</v>
      </c>
      <c r="H1053" s="4">
        <f>(1-(IP!H1053*SUM($B1053:G1053)/200))/(1+(IP!H1053/200))</f>
        <v>0.84441241039581227</v>
      </c>
      <c r="I1053">
        <f>(1-(IP!I1053*SUM($B1053:H1053)/200))/(1+(IP!I1053/200))</f>
        <v>0.82312884307366574</v>
      </c>
      <c r="J1053" s="4">
        <f>(1-(IP!J1053*SUM($B1053:I1053)/200))/(1+(IP!J1053/200))</f>
        <v>0.80239099028537242</v>
      </c>
      <c r="K1053">
        <f>(1-(IP!K1053*SUM($B1053:J1053)/200))/(1+(IP!K1053/200))</f>
        <v>0.78196024379967732</v>
      </c>
      <c r="L1053" s="4">
        <f>(1-(IP!L1053*SUM($B1053:K1053)/200))/(1+(IP!L1053/200))</f>
        <v>0.76172030039015548</v>
      </c>
      <c r="M1053" s="4">
        <f>(1-(IP!M1053*SUM($B1053:L1053)/200))/(1+(IP!M1053/200))</f>
        <v>0.74177208286338625</v>
      </c>
      <c r="N1053" s="4">
        <f>(1-(IP!N1053*SUM($B1053:M1053)/200))/(1+(IP!N1053/200))</f>
        <v>0.7221164289703037</v>
      </c>
      <c r="O1053">
        <f>(1-(IP!O1053*SUM($B1053:N1053)/200))/(1+(IP!O1053/200))</f>
        <v>0.70275399878593703</v>
      </c>
      <c r="P1053" s="4">
        <f>(1-(IP!P1053*SUM($B1053:O1053)/200))/(1+(IP!P1053/200))</f>
        <v>0.68378592822389295</v>
      </c>
      <c r="Q1053" s="4">
        <f>(1-(IP!Q1053*SUM($B1053:P1053)/200))/(1+(IP!Q1053/200))</f>
        <v>0.66512014583030621</v>
      </c>
      <c r="R1053" s="4">
        <f>(1-(IP!R1053*SUM($B1053:Q1053)/200))/(1+(IP!R1053/200))</f>
        <v>0.6467561034746272</v>
      </c>
      <c r="S1053" s="4">
        <f>(1-(IP!S1053*SUM($B1053:R1053)/200))/(1+(IP!S1053/200))</f>
        <v>0.6286931149124535</v>
      </c>
      <c r="T1053" s="4">
        <f>(1-(IP!T1053*SUM($B1053:S1053)/200))/(1+(IP!T1053/200))</f>
        <v>0.61093035972345422</v>
      </c>
      <c r="U1053">
        <f>(1-(IP!U1053*SUM($B1053:T1053)/200))/(1+(IP!U1053/200))</f>
        <v>0.59346688725018082</v>
      </c>
      <c r="V1053" s="4">
        <f>(1-(IP!V1053*SUM($B1053:U1053)/200))/(1+(IP!V1053/200))</f>
        <v>0.57754422246540527</v>
      </c>
      <c r="W1053" s="4">
        <f>(1-(IP!W1053*SUM($B1053:V1053)/200))/(1+(IP!W1053/200))</f>
        <v>0.56197293873831222</v>
      </c>
      <c r="X1053" s="4">
        <f>(1-(IP!X1053*SUM($B1053:W1053)/200))/(1+(IP!X1053/200))</f>
        <v>0.5467462990082399</v>
      </c>
      <c r="Y1053">
        <f>(1-(IP!Y1053*SUM($B1053:X1053)/200))/(1+(IP!Y1053/200))</f>
        <v>0.53185767218083901</v>
      </c>
      <c r="Z1053" s="4">
        <f>(1-(IP!Z1053*SUM($B1053:Y1053)/200))/(1+(IP!Z1053/200))</f>
        <v>0.51774545535582528</v>
      </c>
      <c r="AA1053" s="4">
        <f>(1-(IP!AA1053*SUM($B1053:Z1053)/200))/(1+(IP!AA1053/200))</f>
        <v>0.50397133245567993</v>
      </c>
      <c r="AB1053" s="4">
        <f>(1-(IP!AB1053*SUM($B1053:AA1053)/200))/(1+(IP!AB1053/200))</f>
        <v>0.49052759777131333</v>
      </c>
      <c r="AC1053" s="4">
        <f>(1-(IP!AC1053*SUM($B1053:AB1053)/200))/(1+(IP!AC1053/200))</f>
        <v>0.47740671215378233</v>
      </c>
      <c r="AD1053" s="4">
        <f>(1-(IP!AD1053*SUM($B1053:AC1053)/200))/(1+(IP!AD1053/200))</f>
        <v>0.46460129963245878</v>
      </c>
      <c r="AE1053">
        <f>(1-(IP!AE1053*SUM($B1053:AD1053)/200))/(1+(IP!AE1053/200))</f>
        <v>0.45210414409673855</v>
      </c>
      <c r="AF1053" s="4">
        <f>(1-(IP!AF1053*SUM($B1053:AE1053)/200))/(1+(IP!AF1053/200))</f>
        <v>0.44016506580437631</v>
      </c>
      <c r="AG1053" s="4">
        <f>(1-(IP!AG1053*SUM($B1053:AF1053)/200))/(1+(IP!AG1053/200))</f>
        <v>0.42852405229406809</v>
      </c>
      <c r="AH1053" s="4">
        <f>(1-(IP!AH1053*SUM($B1053:AG1053)/200))/(1+(IP!AH1053/200))</f>
        <v>0.41717381632537082</v>
      </c>
      <c r="AI1053" s="4">
        <f>(1-(IP!AI1053*SUM($B1053:AH1053)/200))/(1+(IP!AI1053/200))</f>
        <v>0.40610724514050328</v>
      </c>
      <c r="AJ1053" s="4">
        <f>(1-(IP!AJ1053*SUM($B1053:AI1053)/200))/(1+(IP!AJ1053/200))</f>
        <v>0.3953173963784678</v>
      </c>
      <c r="AK1053" s="4">
        <f>(1-(IP!AK1053*SUM($B1053:AJ1053)/200))/(1+(IP!AK1053/200))</f>
        <v>0.38479749408259317</v>
      </c>
      <c r="AL1053" s="4">
        <f>(1-(IP!AL1053*SUM($B1053:AK1053)/200))/(1+(IP!AL1053/200))</f>
        <v>0.3745409247994152</v>
      </c>
      <c r="AM1053" s="4">
        <f>(1-(IP!AM1053*SUM($B1053:AL1053)/200))/(1+(IP!AM1053/200))</f>
        <v>0.36454123376685887</v>
      </c>
      <c r="AN1053" s="4">
        <f>(1-(IP!AN1053*SUM($B1053:AM1053)/200))/(1+(IP!AN1053/200))</f>
        <v>0.35479212118973164</v>
      </c>
      <c r="AO1053">
        <f>(1-(IP!AO1053*SUM($B1053:AN1053)/200))/(1+(IP!AO1053/200))</f>
        <v>0.3452874386005757</v>
      </c>
      <c r="AP1053" s="4">
        <f>(1-(IP!AP1053*SUM($B1053:AO1053)/200))/(1+(IP!AP1053/200))</f>
        <v>0.3363850360413505</v>
      </c>
      <c r="AQ1053" s="4">
        <f>(1-(IP!AQ1053*SUM($B1053:AP1053)/200))/(1+(IP!AQ1053/200))</f>
        <v>0.32771531999145492</v>
      </c>
      <c r="AR1053" s="4">
        <f>(1-(IP!AR1053*SUM($B1053:AQ1053)/200))/(1+(IP!AR1053/200))</f>
        <v>0.31927218864505574</v>
      </c>
      <c r="AS1053" s="4">
        <f>(1-(IP!AS1053*SUM($B1053:AR1053)/200))/(1+(IP!AS1053/200))</f>
        <v>0.31104970073745813</v>
      </c>
      <c r="AT1053" s="4">
        <f>(1-(IP!AT1053*SUM($B1053:AS1053)/200))/(1+(IP!AT1053/200))</f>
        <v>0.30304207130730981</v>
      </c>
      <c r="AU1053" s="4">
        <f>(1-(IP!AU1053*SUM($B1053:AT1053)/200))/(1+(IP!AU1053/200))</f>
        <v>0.29524366757103376</v>
      </c>
      <c r="AV1053" s="4">
        <f>(1-(IP!AV1053*SUM($B1053:AU1053)/200))/(1+(IP!AV1053/200))</f>
        <v>0.28764900490650847</v>
      </c>
      <c r="AW1053" s="4">
        <f>(1-(IP!AW1053*SUM($B1053:AV1053)/200))/(1+(IP!AW1053/200))</f>
        <v>0.2802527429430936</v>
      </c>
      <c r="AX1053" s="4">
        <f>(1-(IP!AX1053*SUM($B1053:AW1053)/200))/(1+(IP!AX1053/200))</f>
        <v>0.27304968175517463</v>
      </c>
      <c r="AY1053">
        <f>(1-(IP!AY1053*SUM($B1053:AX1053)/200))/(1+(IP!AY1053/200))</f>
        <v>0.26603475815647976</v>
      </c>
    </row>
    <row r="1054" spans="1:51" x14ac:dyDescent="0.35">
      <c r="A1054" s="2">
        <v>45607</v>
      </c>
      <c r="B1054">
        <f>1/(1+(IP!B1054*B$1/1200))</f>
        <v>0.97499146882464782</v>
      </c>
      <c r="C1054">
        <f>1/(1+(IP!C1054*C$1/1200))</f>
        <v>0.95265313899209292</v>
      </c>
      <c r="D1054">
        <f>1/(1+(IP!D1054*D$1/1200))</f>
        <v>0.93075204765450481</v>
      </c>
      <c r="E1054">
        <f>(1-(IP!E1054*SUM($B1054:D1054)/200))/(1+(IP!E1054/200))</f>
        <v>0.90855719527317902</v>
      </c>
      <c r="F1054" s="5">
        <f>(1-(IP!F1054*SUM($B1054:E1054)/200))/(1+(IP!F1054/200))</f>
        <v>0.8863999991397038</v>
      </c>
      <c r="G1054">
        <f>(1-(IP!G1054*SUM($B1054:F1054)/200))/(1+(IP!G1054/200))</f>
        <v>0.86453580887740433</v>
      </c>
      <c r="H1054" s="4">
        <f>(1-(IP!H1054*SUM($B1054:G1054)/200))/(1+(IP!H1054/200))</f>
        <v>0.84281118050951431</v>
      </c>
      <c r="I1054">
        <f>(1-(IP!I1054*SUM($B1054:H1054)/200))/(1+(IP!I1054/200))</f>
        <v>0.82134657067752925</v>
      </c>
      <c r="J1054" s="4">
        <f>(1-(IP!J1054*SUM($B1054:I1054)/200))/(1+(IP!J1054/200))</f>
        <v>0.80043786805003481</v>
      </c>
      <c r="K1054">
        <f>(1-(IP!K1054*SUM($B1054:J1054)/200))/(1+(IP!K1054/200))</f>
        <v>0.77984641618367012</v>
      </c>
      <c r="L1054" s="4">
        <f>(1-(IP!L1054*SUM($B1054:K1054)/200))/(1+(IP!L1054/200))</f>
        <v>0.75945584235814745</v>
      </c>
      <c r="M1054" s="4">
        <f>(1-(IP!M1054*SUM($B1054:L1054)/200))/(1+(IP!M1054/200))</f>
        <v>0.73936668282804086</v>
      </c>
      <c r="N1054" s="4">
        <f>(1-(IP!N1054*SUM($B1054:M1054)/200))/(1+(IP!N1054/200))</f>
        <v>0.71957951232683126</v>
      </c>
      <c r="O1054">
        <f>(1-(IP!O1054*SUM($B1054:N1054)/200))/(1+(IP!O1054/200))</f>
        <v>0.70009472926484828</v>
      </c>
      <c r="P1054" s="4">
        <f>(1-(IP!P1054*SUM($B1054:O1054)/200))/(1+(IP!P1054/200))</f>
        <v>0.68106319526928072</v>
      </c>
      <c r="Q1054" s="4">
        <f>(1-(IP!Q1054*SUM($B1054:P1054)/200))/(1+(IP!Q1054/200))</f>
        <v>0.66234662262080768</v>
      </c>
      <c r="R1054" s="4">
        <f>(1-(IP!R1054*SUM($B1054:Q1054)/200))/(1+(IP!R1054/200))</f>
        <v>0.64394385540271082</v>
      </c>
      <c r="S1054" s="4">
        <f>(1-(IP!S1054*SUM($B1054:R1054)/200))/(1+(IP!S1054/200))</f>
        <v>0.62585361428209529</v>
      </c>
      <c r="T1054" s="4">
        <f>(1-(IP!T1054*SUM($B1054:S1054)/200))/(1+(IP!T1054/200))</f>
        <v>0.60807450045165001</v>
      </c>
      <c r="U1054">
        <f>(1-(IP!U1054*SUM($B1054:T1054)/200))/(1+(IP!U1054/200))</f>
        <v>0.59060499955722701</v>
      </c>
      <c r="V1054" s="4">
        <f>(1-(IP!V1054*SUM($B1054:U1054)/200))/(1+(IP!V1054/200))</f>
        <v>0.57461736895180071</v>
      </c>
      <c r="W1054" s="4">
        <f>(1-(IP!W1054*SUM($B1054:V1054)/200))/(1+(IP!W1054/200))</f>
        <v>0.55898687544962489</v>
      </c>
      <c r="X1054" s="4">
        <f>(1-(IP!X1054*SUM($B1054:W1054)/200))/(1+(IP!X1054/200))</f>
        <v>0.54370655770399379</v>
      </c>
      <c r="Y1054">
        <f>(1-(IP!Y1054*SUM($B1054:X1054)/200))/(1+(IP!Y1054/200))</f>
        <v>0.52876956668838315</v>
      </c>
      <c r="Z1054" s="4">
        <f>(1-(IP!Z1054*SUM($B1054:Y1054)/200))/(1+(IP!Z1054/200))</f>
        <v>0.51461266916471005</v>
      </c>
      <c r="AA1054" s="4">
        <f>(1-(IP!AA1054*SUM($B1054:Z1054)/200))/(1+(IP!AA1054/200))</f>
        <v>0.50079853308744016</v>
      </c>
      <c r="AB1054" s="4">
        <f>(1-(IP!AB1054*SUM($B1054:AA1054)/200))/(1+(IP!AB1054/200))</f>
        <v>0.48731925383943747</v>
      </c>
      <c r="AC1054" s="4">
        <f>(1-(IP!AC1054*SUM($B1054:AB1054)/200))/(1+(IP!AC1054/200))</f>
        <v>0.47416709994166062</v>
      </c>
      <c r="AD1054" s="4">
        <f>(1-(IP!AD1054*SUM($B1054:AC1054)/200))/(1+(IP!AD1054/200))</f>
        <v>0.46133450948363913</v>
      </c>
      <c r="AE1054">
        <f>(1-(IP!AE1054*SUM($B1054:AD1054)/200))/(1+(IP!AE1054/200))</f>
        <v>0.44881408662225686</v>
      </c>
      <c r="AF1054" s="4">
        <f>(1-(IP!AF1054*SUM($B1054:AE1054)/200))/(1+(IP!AF1054/200))</f>
        <v>0.43685452306357309</v>
      </c>
      <c r="AG1054" s="4">
        <f>(1-(IP!AG1054*SUM($B1054:AF1054)/200))/(1+(IP!AG1054/200))</f>
        <v>0.42519647386045606</v>
      </c>
      <c r="AH1054" s="4">
        <f>(1-(IP!AH1054*SUM($B1054:AG1054)/200))/(1+(IP!AH1054/200))</f>
        <v>0.4138324915219439</v>
      </c>
      <c r="AI1054" s="4">
        <f>(1-(IP!AI1054*SUM($B1054:AH1054)/200))/(1+(IP!AI1054/200))</f>
        <v>0.40275530879772092</v>
      </c>
      <c r="AJ1054" s="4">
        <f>(1-(IP!AJ1054*SUM($B1054:AI1054)/200))/(1+(IP!AJ1054/200))</f>
        <v>0.39195783440966753</v>
      </c>
      <c r="AK1054" s="4">
        <f>(1-(IP!AK1054*SUM($B1054:AJ1054)/200))/(1+(IP!AK1054/200))</f>
        <v>0.38143314888216723</v>
      </c>
      <c r="AL1054" s="4">
        <f>(1-(IP!AL1054*SUM($B1054:AK1054)/200))/(1+(IP!AL1054/200))</f>
        <v>0.37117450046894501</v>
      </c>
      <c r="AM1054" s="4">
        <f>(1-(IP!AM1054*SUM($B1054:AL1054)/200))/(1+(IP!AM1054/200))</f>
        <v>0.36117530117425584</v>
      </c>
      <c r="AN1054" s="4">
        <f>(1-(IP!AN1054*SUM($B1054:AM1054)/200))/(1+(IP!AN1054/200))</f>
        <v>0.35142912286629285</v>
      </c>
      <c r="AO1054">
        <f>(1-(IP!AO1054*SUM($B1054:AN1054)/200))/(1+(IP!AO1054/200))</f>
        <v>0.34192969348072949</v>
      </c>
      <c r="AP1054" s="4">
        <f>(1-(IP!AP1054*SUM($B1054:AO1054)/200))/(1+(IP!AP1054/200))</f>
        <v>0.33303309476471554</v>
      </c>
      <c r="AQ1054" s="4">
        <f>(1-(IP!AQ1054*SUM($B1054:AP1054)/200))/(1+(IP!AQ1054/200))</f>
        <v>0.32437112489385239</v>
      </c>
      <c r="AR1054" s="4">
        <f>(1-(IP!AR1054*SUM($B1054:AQ1054)/200))/(1+(IP!AR1054/200))</f>
        <v>0.31593757608982603</v>
      </c>
      <c r="AS1054" s="4">
        <f>(1-(IP!AS1054*SUM($B1054:AR1054)/200))/(1+(IP!AS1054/200))</f>
        <v>0.3077264053547461</v>
      </c>
      <c r="AT1054" s="4">
        <f>(1-(IP!AT1054*SUM($B1054:AS1054)/200))/(1+(IP!AT1054/200))</f>
        <v>0.29973173008306081</v>
      </c>
      <c r="AU1054" s="4">
        <f>(1-(IP!AU1054*SUM($B1054:AT1054)/200))/(1+(IP!AU1054/200))</f>
        <v>0.29194782379069584</v>
      </c>
      <c r="AV1054" s="4">
        <f>(1-(IP!AV1054*SUM($B1054:AU1054)/200))/(1+(IP!AV1054/200))</f>
        <v>0.28436911195828468</v>
      </c>
      <c r="AW1054" s="4">
        <f>(1-(IP!AW1054*SUM($B1054:AV1054)/200))/(1+(IP!AW1054/200))</f>
        <v>0.27699016798542375</v>
      </c>
      <c r="AX1054" s="4">
        <f>(1-(IP!AX1054*SUM($B1054:AW1054)/200))/(1+(IP!AX1054/200))</f>
        <v>0.26980570925298414</v>
      </c>
      <c r="AY1054">
        <f>(1-(IP!AY1054*SUM($B1054:AX1054)/200))/(1+(IP!AY1054/200))</f>
        <v>0.26281059329058015</v>
      </c>
    </row>
    <row r="1055" spans="1:51" x14ac:dyDescent="0.35">
      <c r="A1055" s="2">
        <v>45608</v>
      </c>
      <c r="B1055">
        <f>1/(1+(IP!B1055*B$1/1200))</f>
        <v>0.97480138421796569</v>
      </c>
      <c r="C1055">
        <f>1/(1+(IP!C1055*C$1/1200))</f>
        <v>0.95156532495955848</v>
      </c>
      <c r="D1055">
        <f>1/(1+(IP!D1055*D$1/1200))</f>
        <v>0.92893636785880163</v>
      </c>
      <c r="E1055">
        <f>(1-(IP!E1055*SUM($B1055:D1055)/200))/(1+(IP!E1055/200))</f>
        <v>0.90587648154646561</v>
      </c>
      <c r="F1055" s="5">
        <f>(1-(IP!F1055*SUM($B1055:E1055)/200))/(1+(IP!F1055/200))</f>
        <v>0.88319400487893751</v>
      </c>
      <c r="G1055">
        <f>(1-(IP!G1055*SUM($B1055:F1055)/200))/(1+(IP!G1055/200))</f>
        <v>0.86085533947819348</v>
      </c>
      <c r="H1055" s="4">
        <f>(1-(IP!H1055*SUM($B1055:G1055)/200))/(1+(IP!H1055/200))</f>
        <v>0.83886013835120521</v>
      </c>
      <c r="I1055">
        <f>(1-(IP!I1055*SUM($B1055:H1055)/200))/(1+(IP!I1055/200))</f>
        <v>0.81720789568371699</v>
      </c>
      <c r="J1055" s="4">
        <f>(1-(IP!J1055*SUM($B1055:I1055)/200))/(1+(IP!J1055/200))</f>
        <v>0.79570400091956117</v>
      </c>
      <c r="K1055">
        <f>(1-(IP!K1055*SUM($B1055:J1055)/200))/(1+(IP!K1055/200))</f>
        <v>0.77450876200022123</v>
      </c>
      <c r="L1055" s="4">
        <f>(1-(IP!L1055*SUM($B1055:K1055)/200))/(1+(IP!L1055/200))</f>
        <v>0.75385479144961687</v>
      </c>
      <c r="M1055" s="4">
        <f>(1-(IP!M1055*SUM($B1055:L1055)/200))/(1+(IP!M1055/200))</f>
        <v>0.73354201290178478</v>
      </c>
      <c r="N1055" s="4">
        <f>(1-(IP!N1055*SUM($B1055:M1055)/200))/(1+(IP!N1055/200))</f>
        <v>0.71356913816873313</v>
      </c>
      <c r="O1055">
        <f>(1-(IP!O1055*SUM($B1055:N1055)/200))/(1+(IP!O1055/200))</f>
        <v>0.69393474651151577</v>
      </c>
      <c r="P1055" s="4">
        <f>(1-(IP!P1055*SUM($B1055:O1055)/200))/(1+(IP!P1055/200))</f>
        <v>0.67468722274468496</v>
      </c>
      <c r="Q1055" s="4">
        <f>(1-(IP!Q1055*SUM($B1055:P1055)/200))/(1+(IP!Q1055/200))</f>
        <v>0.65577897858551948</v>
      </c>
      <c r="R1055" s="4">
        <f>(1-(IP!R1055*SUM($B1055:Q1055)/200))/(1+(IP!R1055/200))</f>
        <v>0.63720787094177156</v>
      </c>
      <c r="S1055" s="4">
        <f>(1-(IP!S1055*SUM($B1055:R1055)/200))/(1+(IP!S1055/200))</f>
        <v>0.61897165397895748</v>
      </c>
      <c r="T1055" s="4">
        <f>(1-(IP!T1055*SUM($B1055:S1055)/200))/(1+(IP!T1055/200))</f>
        <v>0.60106798313584464</v>
      </c>
      <c r="U1055">
        <f>(1-(IP!U1055*SUM($B1055:T1055)/200))/(1+(IP!U1055/200))</f>
        <v>0.5834944191038719</v>
      </c>
      <c r="V1055" s="4">
        <f>(1-(IP!V1055*SUM($B1055:U1055)/200))/(1+(IP!V1055/200))</f>
        <v>0.56744651916510547</v>
      </c>
      <c r="W1055" s="4">
        <f>(1-(IP!W1055*SUM($B1055:V1055)/200))/(1+(IP!W1055/200))</f>
        <v>0.5517742732299763</v>
      </c>
      <c r="X1055" s="4">
        <f>(1-(IP!X1055*SUM($B1055:W1055)/200))/(1+(IP!X1055/200))</f>
        <v>0.53646974330009645</v>
      </c>
      <c r="Y1055">
        <f>(1-(IP!Y1055*SUM($B1055:X1055)/200))/(1+(IP!Y1055/200))</f>
        <v>0.52152513911657405</v>
      </c>
      <c r="Z1055" s="4">
        <f>(1-(IP!Z1055*SUM($B1055:Y1055)/200))/(1+(IP!Z1055/200))</f>
        <v>0.50733619920992878</v>
      </c>
      <c r="AA1055" s="4">
        <f>(1-(IP!AA1055*SUM($B1055:Z1055)/200))/(1+(IP!AA1055/200))</f>
        <v>0.49350329741719834</v>
      </c>
      <c r="AB1055" s="4">
        <f>(1-(IP!AB1055*SUM($B1055:AA1055)/200))/(1+(IP!AB1055/200))</f>
        <v>0.48001781800649496</v>
      </c>
      <c r="AC1055" s="4">
        <f>(1-(IP!AC1055*SUM($B1055:AB1055)/200))/(1+(IP!AC1055/200))</f>
        <v>0.46687134609061082</v>
      </c>
      <c r="AD1055" s="4">
        <f>(1-(IP!AD1055*SUM($B1055:AC1055)/200))/(1+(IP!AD1055/200))</f>
        <v>0.45405566313734985</v>
      </c>
      <c r="AE1055">
        <f>(1-(IP!AE1055*SUM($B1055:AD1055)/200))/(1+(IP!AE1055/200))</f>
        <v>0.44156274257549166</v>
      </c>
      <c r="AF1055" s="4">
        <f>(1-(IP!AF1055*SUM($B1055:AE1055)/200))/(1+(IP!AF1055/200))</f>
        <v>0.42960457946864294</v>
      </c>
      <c r="AG1055" s="4">
        <f>(1-(IP!AG1055*SUM($B1055:AF1055)/200))/(1+(IP!AG1055/200))</f>
        <v>0.41795662868320244</v>
      </c>
      <c r="AH1055" s="4">
        <f>(1-(IP!AH1055*SUM($B1055:AG1055)/200))/(1+(IP!AH1055/200))</f>
        <v>0.40661096308915312</v>
      </c>
      <c r="AI1055" s="4">
        <f>(1-(IP!AI1055*SUM($B1055:AH1055)/200))/(1+(IP!AI1055/200))</f>
        <v>0.39555985512303415</v>
      </c>
      <c r="AJ1055" s="4">
        <f>(1-(IP!AJ1055*SUM($B1055:AI1055)/200))/(1+(IP!AJ1055/200))</f>
        <v>0.38479577184172059</v>
      </c>
      <c r="AK1055" s="4">
        <f>(1-(IP!AK1055*SUM($B1055:AJ1055)/200))/(1+(IP!AK1055/200))</f>
        <v>0.37431137009679866</v>
      </c>
      <c r="AL1055" s="4">
        <f>(1-(IP!AL1055*SUM($B1055:AK1055)/200))/(1+(IP!AL1055/200))</f>
        <v>0.36409949182664242</v>
      </c>
      <c r="AM1055" s="4">
        <f>(1-(IP!AM1055*SUM($B1055:AL1055)/200))/(1+(IP!AM1055/200))</f>
        <v>0.35415315946337422</v>
      </c>
      <c r="AN1055" s="4">
        <f>(1-(IP!AN1055*SUM($B1055:AM1055)/200))/(1+(IP!AN1055/200))</f>
        <v>0.34446557145195</v>
      </c>
      <c r="AO1055">
        <f>(1-(IP!AO1055*SUM($B1055:AN1055)/200))/(1+(IP!AO1055/200))</f>
        <v>0.33503009787868321</v>
      </c>
      <c r="AP1055" s="4">
        <f>(1-(IP!AP1055*SUM($B1055:AO1055)/200))/(1+(IP!AP1055/200))</f>
        <v>0.32637791348673573</v>
      </c>
      <c r="AQ1055" s="4">
        <f>(1-(IP!AQ1055*SUM($B1055:AP1055)/200))/(1+(IP!AQ1055/200))</f>
        <v>0.31796462303331069</v>
      </c>
      <c r="AR1055" s="4">
        <f>(1-(IP!AR1055*SUM($B1055:AQ1055)/200))/(1+(IP!AR1055/200))</f>
        <v>0.30978354548378756</v>
      </c>
      <c r="AS1055" s="4">
        <f>(1-(IP!AS1055*SUM($B1055:AR1055)/200))/(1+(IP!AS1055/200))</f>
        <v>0.30182818928280847</v>
      </c>
      <c r="AT1055" s="4">
        <f>(1-(IP!AT1055*SUM($B1055:AS1055)/200))/(1+(IP!AT1055/200))</f>
        <v>0.29409224690834235</v>
      </c>
      <c r="AU1055" s="4">
        <f>(1-(IP!AU1055*SUM($B1055:AT1055)/200))/(1+(IP!AU1055/200))</f>
        <v>0.28656958958429457</v>
      </c>
      <c r="AV1055" s="4">
        <f>(1-(IP!AV1055*SUM($B1055:AU1055)/200))/(1+(IP!AV1055/200))</f>
        <v>0.27925426214698956</v>
      </c>
      <c r="AW1055" s="4">
        <f>(1-(IP!AW1055*SUM($B1055:AV1055)/200))/(1+(IP!AW1055/200))</f>
        <v>0.27214047806099045</v>
      </c>
      <c r="AX1055" s="4">
        <f>(1-(IP!AX1055*SUM($B1055:AW1055)/200))/(1+(IP!AX1055/200))</f>
        <v>0.2652226145798583</v>
      </c>
      <c r="AY1055">
        <f>(1-(IP!AY1055*SUM($B1055:AX1055)/200))/(1+(IP!AY1055/200))</f>
        <v>0.25849520804758497</v>
      </c>
    </row>
    <row r="1056" spans="1:51" x14ac:dyDescent="0.35">
      <c r="A1056" s="2">
        <v>45609</v>
      </c>
      <c r="B1056">
        <f>1/(1+(IP!B1056*B$1/1200))</f>
        <v>0.97482514074037974</v>
      </c>
      <c r="C1056">
        <f>1/(1+(IP!C1056*C$1/1200))</f>
        <v>0.95161060094209449</v>
      </c>
      <c r="D1056">
        <f>1/(1+(IP!D1056*D$1/1200))</f>
        <v>0.9290658243136527</v>
      </c>
      <c r="E1056">
        <f>(1-(IP!E1056*SUM($B1056:D1056)/200))/(1+(IP!E1056/200))</f>
        <v>0.90642214762370665</v>
      </c>
      <c r="F1056" s="5">
        <f>(1-(IP!F1056*SUM($B1056:E1056)/200))/(1+(IP!F1056/200))</f>
        <v>0.88391217571523995</v>
      </c>
      <c r="G1056">
        <f>(1-(IP!G1056*SUM($B1056:F1056)/200))/(1+(IP!G1056/200))</f>
        <v>0.86175935926025737</v>
      </c>
      <c r="H1056" s="4">
        <f>(1-(IP!H1056*SUM($B1056:G1056)/200))/(1+(IP!H1056/200))</f>
        <v>0.83988481538606918</v>
      </c>
      <c r="I1056">
        <f>(1-(IP!I1056*SUM($B1056:H1056)/200))/(1+(IP!I1056/200))</f>
        <v>0.81834630163170774</v>
      </c>
      <c r="J1056" s="4">
        <f>(1-(IP!J1056*SUM($B1056:I1056)/200))/(1+(IP!J1056/200))</f>
        <v>0.79704628335931527</v>
      </c>
      <c r="K1056">
        <f>(1-(IP!K1056*SUM($B1056:J1056)/200))/(1+(IP!K1056/200))</f>
        <v>0.77606472967223072</v>
      </c>
      <c r="L1056" s="4">
        <f>(1-(IP!L1056*SUM($B1056:K1056)/200))/(1+(IP!L1056/200))</f>
        <v>0.75540207970428552</v>
      </c>
      <c r="M1056" s="4">
        <f>(1-(IP!M1056*SUM($B1056:L1056)/200))/(1+(IP!M1056/200))</f>
        <v>0.73505859053393363</v>
      </c>
      <c r="N1056" s="4">
        <f>(1-(IP!N1056*SUM($B1056:M1056)/200))/(1+(IP!N1056/200))</f>
        <v>0.71503434163196988</v>
      </c>
      <c r="O1056">
        <f>(1-(IP!O1056*SUM($B1056:N1056)/200))/(1+(IP!O1056/200))</f>
        <v>0.69532923933858637</v>
      </c>
      <c r="P1056" s="4">
        <f>(1-(IP!P1056*SUM($B1056:O1056)/200))/(1+(IP!P1056/200))</f>
        <v>0.67624302756803334</v>
      </c>
      <c r="Q1056" s="4">
        <f>(1-(IP!Q1056*SUM($B1056:P1056)/200))/(1+(IP!Q1056/200))</f>
        <v>0.65749949049500522</v>
      </c>
      <c r="R1056" s="4">
        <f>(1-(IP!R1056*SUM($B1056:Q1056)/200))/(1+(IP!R1056/200))</f>
        <v>0.6390959401647468</v>
      </c>
      <c r="S1056" s="4">
        <f>(1-(IP!S1056*SUM($B1056:R1056)/200))/(1+(IP!S1056/200))</f>
        <v>0.62102960930703788</v>
      </c>
      <c r="T1056" s="4">
        <f>(1-(IP!T1056*SUM($B1056:S1056)/200))/(1+(IP!T1056/200))</f>
        <v>0.60329765491771903</v>
      </c>
      <c r="U1056">
        <f>(1-(IP!U1056*SUM($B1056:T1056)/200))/(1+(IP!U1056/200))</f>
        <v>0.58589716179635254</v>
      </c>
      <c r="V1056" s="4">
        <f>(1-(IP!V1056*SUM($B1056:U1056)/200))/(1+(IP!V1056/200))</f>
        <v>0.56979844246825151</v>
      </c>
      <c r="W1056" s="4">
        <f>(1-(IP!W1056*SUM($B1056:V1056)/200))/(1+(IP!W1056/200))</f>
        <v>0.55406671339444269</v>
      </c>
      <c r="X1056" s="4">
        <f>(1-(IP!X1056*SUM($B1056:W1056)/200))/(1+(IP!X1056/200))</f>
        <v>0.53869462406128965</v>
      </c>
      <c r="Y1056">
        <f>(1-(IP!Y1056*SUM($B1056:X1056)/200))/(1+(IP!Y1056/200))</f>
        <v>0.52367494751627319</v>
      </c>
      <c r="Z1056" s="4">
        <f>(1-(IP!Z1056*SUM($B1056:Y1056)/200))/(1+(IP!Z1056/200))</f>
        <v>0.50951509392689498</v>
      </c>
      <c r="AA1056" s="4">
        <f>(1-(IP!AA1056*SUM($B1056:Z1056)/200))/(1+(IP!AA1056/200))</f>
        <v>0.49570806594176703</v>
      </c>
      <c r="AB1056" s="4">
        <f>(1-(IP!AB1056*SUM($B1056:AA1056)/200))/(1+(IP!AB1056/200))</f>
        <v>0.4822453902486219</v>
      </c>
      <c r="AC1056" s="4">
        <f>(1-(IP!AC1056*SUM($B1056:AB1056)/200))/(1+(IP!AC1056/200))</f>
        <v>0.46911878943301338</v>
      </c>
      <c r="AD1056" s="4">
        <f>(1-(IP!AD1056*SUM($B1056:AC1056)/200))/(1+(IP!AD1056/200))</f>
        <v>0.45632017763893656</v>
      </c>
      <c r="AE1056">
        <f>(1-(IP!AE1056*SUM($B1056:AD1056)/200))/(1+(IP!AE1056/200))</f>
        <v>0.44384165632094141</v>
      </c>
      <c r="AF1056" s="4">
        <f>(1-(IP!AF1056*SUM($B1056:AE1056)/200))/(1+(IP!AF1056/200))</f>
        <v>0.43209935631313207</v>
      </c>
      <c r="AG1056" s="4">
        <f>(1-(IP!AG1056*SUM($B1056:AF1056)/200))/(1+(IP!AG1056/200))</f>
        <v>0.42066771125965113</v>
      </c>
      <c r="AH1056" s="4">
        <f>(1-(IP!AH1056*SUM($B1056:AG1056)/200))/(1+(IP!AH1056/200))</f>
        <v>0.40953850245542495</v>
      </c>
      <c r="AI1056" s="4">
        <f>(1-(IP!AI1056*SUM($B1056:AH1056)/200))/(1+(IP!AI1056/200))</f>
        <v>0.39870372862990716</v>
      </c>
      <c r="AJ1056" s="4">
        <f>(1-(IP!AJ1056*SUM($B1056:AI1056)/200))/(1+(IP!AJ1056/200))</f>
        <v>0.38815560019461837</v>
      </c>
      <c r="AK1056" s="4">
        <f>(1-(IP!AK1056*SUM($B1056:AJ1056)/200))/(1+(IP!AK1056/200))</f>
        <v>0.37788653364287328</v>
      </c>
      <c r="AL1056" s="4">
        <f>(1-(IP!AL1056*SUM($B1056:AK1056)/200))/(1+(IP!AL1056/200))</f>
        <v>0.36788914609766926</v>
      </c>
      <c r="AM1056" s="4">
        <f>(1-(IP!AM1056*SUM($B1056:AL1056)/200))/(1+(IP!AM1056/200))</f>
        <v>0.3581562500038154</v>
      </c>
      <c r="AN1056" s="4">
        <f>(1-(IP!AN1056*SUM($B1056:AM1056)/200))/(1+(IP!AN1056/200))</f>
        <v>0.3486808479604892</v>
      </c>
      <c r="AO1056">
        <f>(1-(IP!AO1056*SUM($B1056:AN1056)/200))/(1+(IP!AO1056/200))</f>
        <v>0.33945612769049982</v>
      </c>
      <c r="AP1056" s="4">
        <f>(1-(IP!AP1056*SUM($B1056:AO1056)/200))/(1+(IP!AP1056/200))</f>
        <v>0.33095518060554235</v>
      </c>
      <c r="AQ1056" s="4">
        <f>(1-(IP!AQ1056*SUM($B1056:AP1056)/200))/(1+(IP!AQ1056/200))</f>
        <v>0.32269170124038266</v>
      </c>
      <c r="AR1056" s="4">
        <f>(1-(IP!AR1056*SUM($B1056:AQ1056)/200))/(1+(IP!AR1056/200))</f>
        <v>0.31465893792068611</v>
      </c>
      <c r="AS1056" s="4">
        <f>(1-(IP!AS1056*SUM($B1056:AR1056)/200))/(1+(IP!AS1056/200))</f>
        <v>0.30685033505320092</v>
      </c>
      <c r="AT1056" s="4">
        <f>(1-(IP!AT1056*SUM($B1056:AS1056)/200))/(1+(IP!AT1056/200))</f>
        <v>0.29925952731853422</v>
      </c>
      <c r="AU1056" s="4">
        <f>(1-(IP!AU1056*SUM($B1056:AT1056)/200))/(1+(IP!AU1056/200))</f>
        <v>0.29188033403913421</v>
      </c>
      <c r="AV1056" s="4">
        <f>(1-(IP!AV1056*SUM($B1056:AU1056)/200))/(1+(IP!AV1056/200))</f>
        <v>0.2847067537171018</v>
      </c>
      <c r="AW1056" s="4">
        <f>(1-(IP!AW1056*SUM($B1056:AV1056)/200))/(1+(IP!AW1056/200))</f>
        <v>0.27773295873661602</v>
      </c>
      <c r="AX1056" s="4">
        <f>(1-(IP!AX1056*SUM($B1056:AW1056)/200))/(1+(IP!AX1056/200))</f>
        <v>0.27095329022592585</v>
      </c>
      <c r="AY1056">
        <f>(1-(IP!AY1056*SUM($B1056:AX1056)/200))/(1+(IP!AY1056/200))</f>
        <v>0.26436225307401734</v>
      </c>
    </row>
    <row r="1057" spans="1:51" x14ac:dyDescent="0.35">
      <c r="A1057" s="2">
        <v>45610</v>
      </c>
      <c r="B1057">
        <f>1/(1+(IP!B1057*B$1/1200))</f>
        <v>0.97499146882464782</v>
      </c>
      <c r="C1057">
        <f>1/(1+(IP!C1057*C$1/1200))</f>
        <v>0.95197296396782327</v>
      </c>
      <c r="D1057">
        <f>1/(1+(IP!D1057*D$1/1200))</f>
        <v>0.92958401115500811</v>
      </c>
      <c r="E1057">
        <f>(1-(IP!E1057*SUM($B1057:D1057)/200))/(1+(IP!E1057/200))</f>
        <v>0.90740670337584617</v>
      </c>
      <c r="F1057" s="5">
        <f>(1-(IP!F1057*SUM($B1057:E1057)/200))/(1+(IP!F1057/200))</f>
        <v>0.8849965572091284</v>
      </c>
      <c r="G1057">
        <f>(1-(IP!G1057*SUM($B1057:F1057)/200))/(1+(IP!G1057/200))</f>
        <v>0.86289286630052953</v>
      </c>
      <c r="H1057" s="4">
        <f>(1-(IP!H1057*SUM($B1057:G1057)/200))/(1+(IP!H1057/200))</f>
        <v>0.84117452266261017</v>
      </c>
      <c r="I1057">
        <f>(1-(IP!I1057*SUM($B1057:H1057)/200))/(1+(IP!I1057/200))</f>
        <v>0.81978333888640231</v>
      </c>
      <c r="J1057" s="4">
        <f>(1-(IP!J1057*SUM($B1057:I1057)/200))/(1+(IP!J1057/200))</f>
        <v>0.79862189298052921</v>
      </c>
      <c r="K1057">
        <f>(1-(IP!K1057*SUM($B1057:J1057)/200))/(1+(IP!K1057/200))</f>
        <v>0.7777704526387671</v>
      </c>
      <c r="L1057" s="4">
        <f>(1-(IP!L1057*SUM($B1057:K1057)/200))/(1+(IP!L1057/200))</f>
        <v>0.75722968526922907</v>
      </c>
      <c r="M1057" s="4">
        <f>(1-(IP!M1057*SUM($B1057:L1057)/200))/(1+(IP!M1057/200))</f>
        <v>0.73700007498040754</v>
      </c>
      <c r="N1057" s="4">
        <f>(1-(IP!N1057*SUM($B1057:M1057)/200))/(1+(IP!N1057/200))</f>
        <v>0.71708192686908956</v>
      </c>
      <c r="O1057">
        <f>(1-(IP!O1057*SUM($B1057:N1057)/200))/(1+(IP!O1057/200))</f>
        <v>0.69747537134376481</v>
      </c>
      <c r="P1057" s="4">
        <f>(1-(IP!P1057*SUM($B1057:O1057)/200))/(1+(IP!P1057/200))</f>
        <v>0.6784809389166474</v>
      </c>
      <c r="Q1057" s="4">
        <f>(1-(IP!Q1057*SUM($B1057:P1057)/200))/(1+(IP!Q1057/200))</f>
        <v>0.6598222397294975</v>
      </c>
      <c r="R1057" s="4">
        <f>(1-(IP!R1057*SUM($B1057:Q1057)/200))/(1+(IP!R1057/200))</f>
        <v>0.64149681026544492</v>
      </c>
      <c r="S1057" s="4">
        <f>(1-(IP!S1057*SUM($B1057:R1057)/200))/(1+(IP!S1057/200))</f>
        <v>0.62350210425768726</v>
      </c>
      <c r="T1057" s="4">
        <f>(1-(IP!T1057*SUM($B1057:S1057)/200))/(1+(IP!T1057/200))</f>
        <v>0.60583549622201727</v>
      </c>
      <c r="U1057">
        <f>(1-(IP!U1057*SUM($B1057:T1057)/200))/(1+(IP!U1057/200))</f>
        <v>0.5884942849498197</v>
      </c>
      <c r="V1057" s="4">
        <f>(1-(IP!V1057*SUM($B1057:U1057)/200))/(1+(IP!V1057/200))</f>
        <v>0.57245136412621267</v>
      </c>
      <c r="W1057" s="4">
        <f>(1-(IP!W1057*SUM($B1057:V1057)/200))/(1+(IP!W1057/200))</f>
        <v>0.55677027526598266</v>
      </c>
      <c r="X1057" s="4">
        <f>(1-(IP!X1057*SUM($B1057:W1057)/200))/(1+(IP!X1057/200))</f>
        <v>0.54144387377806513</v>
      </c>
      <c r="Y1057">
        <f>(1-(IP!Y1057*SUM($B1057:X1057)/200))/(1+(IP!Y1057/200))</f>
        <v>0.52646513263396033</v>
      </c>
      <c r="Z1057" s="4">
        <f>(1-(IP!Z1057*SUM($B1057:Y1057)/200))/(1+(IP!Z1057/200))</f>
        <v>0.51234308992492172</v>
      </c>
      <c r="AA1057" s="4">
        <f>(1-(IP!AA1057*SUM($B1057:Z1057)/200))/(1+(IP!AA1057/200))</f>
        <v>0.49856974349456484</v>
      </c>
      <c r="AB1057" s="4">
        <f>(1-(IP!AB1057*SUM($B1057:AA1057)/200))/(1+(IP!AB1057/200))</f>
        <v>0.48513680155139305</v>
      </c>
      <c r="AC1057" s="4">
        <f>(1-(IP!AC1057*SUM($B1057:AB1057)/200))/(1+(IP!AC1057/200))</f>
        <v>0.47203616195204212</v>
      </c>
      <c r="AD1057" s="4">
        <f>(1-(IP!AD1057*SUM($B1057:AC1057)/200))/(1+(IP!AD1057/200))</f>
        <v>0.45925990804998101</v>
      </c>
      <c r="AE1057">
        <f>(1-(IP!AE1057*SUM($B1057:AD1057)/200))/(1+(IP!AE1057/200))</f>
        <v>0.44680030463057085</v>
      </c>
      <c r="AF1057" s="4">
        <f>(1-(IP!AF1057*SUM($B1057:AE1057)/200))/(1+(IP!AF1057/200))</f>
        <v>0.43507503250457275</v>
      </c>
      <c r="AG1057" s="4">
        <f>(1-(IP!AG1057*SUM($B1057:AF1057)/200))/(1+(IP!AG1057/200))</f>
        <v>0.42365746385371494</v>
      </c>
      <c r="AH1057" s="4">
        <f>(1-(IP!AH1057*SUM($B1057:AG1057)/200))/(1+(IP!AH1057/200))</f>
        <v>0.41253952369026248</v>
      </c>
      <c r="AI1057" s="4">
        <f>(1-(IP!AI1057*SUM($B1057:AH1057)/200))/(1+(IP!AI1057/200))</f>
        <v>0.4017133489364258</v>
      </c>
      <c r="AJ1057" s="4">
        <f>(1-(IP!AJ1057*SUM($B1057:AI1057)/200))/(1+(IP!AJ1057/200))</f>
        <v>0.39117128286326086</v>
      </c>
      <c r="AK1057" s="4">
        <f>(1-(IP!AK1057*SUM($B1057:AJ1057)/200))/(1+(IP!AK1057/200))</f>
        <v>0.38090586967550594</v>
      </c>
      <c r="AL1057" s="4">
        <f>(1-(IP!AL1057*SUM($B1057:AK1057)/200))/(1+(IP!AL1057/200))</f>
        <v>0.37090984923852766</v>
      </c>
      <c r="AM1057" s="4">
        <f>(1-(IP!AM1057*SUM($B1057:AL1057)/200))/(1+(IP!AM1057/200))</f>
        <v>0.36117615194364627</v>
      </c>
      <c r="AN1057" s="4">
        <f>(1-(IP!AN1057*SUM($B1057:AM1057)/200))/(1+(IP!AN1057/200))</f>
        <v>0.35169789370821009</v>
      </c>
      <c r="AO1057">
        <f>(1-(IP!AO1057*SUM($B1057:AN1057)/200))/(1+(IP!AO1057/200))</f>
        <v>0.34246837110687961</v>
      </c>
      <c r="AP1057" s="4">
        <f>(1-(IP!AP1057*SUM($B1057:AO1057)/200))/(1+(IP!AP1057/200))</f>
        <v>0.33402292832048885</v>
      </c>
      <c r="AQ1057" s="4">
        <f>(1-(IP!AQ1057*SUM($B1057:AP1057)/200))/(1+(IP!AQ1057/200))</f>
        <v>0.32581339408449173</v>
      </c>
      <c r="AR1057" s="4">
        <f>(1-(IP!AR1057*SUM($B1057:AQ1057)/200))/(1+(IP!AR1057/200))</f>
        <v>0.31783305297120634</v>
      </c>
      <c r="AS1057" s="4">
        <f>(1-(IP!AS1057*SUM($B1057:AR1057)/200))/(1+(IP!AS1057/200))</f>
        <v>0.31007538529898071</v>
      </c>
      <c r="AT1057" s="4">
        <f>(1-(IP!AT1057*SUM($B1057:AS1057)/200))/(1+(IP!AT1057/200))</f>
        <v>0.30253406130186611</v>
      </c>
      <c r="AU1057" s="4">
        <f>(1-(IP!AU1057*SUM($B1057:AT1057)/200))/(1+(IP!AU1057/200))</f>
        <v>0.29520293547651677</v>
      </c>
      <c r="AV1057" s="4">
        <f>(1-(IP!AV1057*SUM($B1057:AU1057)/200))/(1+(IP!AV1057/200))</f>
        <v>0.2880760411008248</v>
      </c>
      <c r="AW1057" s="4">
        <f>(1-(IP!AW1057*SUM($B1057:AV1057)/200))/(1+(IP!AW1057/200))</f>
        <v>0.28114758491897024</v>
      </c>
      <c r="AX1057" s="4">
        <f>(1-(IP!AX1057*SUM($B1057:AW1057)/200))/(1+(IP!AX1057/200))</f>
        <v>0.27441194198774038</v>
      </c>
      <c r="AY1057">
        <f>(1-(IP!AY1057*SUM($B1057:AX1057)/200))/(1+(IP!AY1057/200))</f>
        <v>0.26786365067912271</v>
      </c>
    </row>
    <row r="1058" spans="1:51" x14ac:dyDescent="0.35">
      <c r="A1058" s="2">
        <v>45611</v>
      </c>
      <c r="B1058">
        <f>1/(1+(IP!B1058*B$1/1200))</f>
        <v>0.97508653893033015</v>
      </c>
      <c r="C1058">
        <f>1/(1+(IP!C1058*C$1/1200))</f>
        <v>0.95215424898833623</v>
      </c>
      <c r="D1058">
        <f>1/(1+(IP!D1058*D$1/1200))</f>
        <v>0.92984332140034398</v>
      </c>
      <c r="E1058">
        <f>(1-(IP!E1058*SUM($B1058:D1058)/200))/(1+(IP!E1058/200))</f>
        <v>0.90766941970078951</v>
      </c>
      <c r="F1058" s="5">
        <f>(1-(IP!F1058*SUM($B1058:E1058)/200))/(1+(IP!F1058/200))</f>
        <v>0.88537434783551638</v>
      </c>
      <c r="G1058">
        <f>(1-(IP!G1058*SUM($B1058:F1058)/200))/(1+(IP!G1058/200))</f>
        <v>0.86340229011335123</v>
      </c>
      <c r="H1058" s="4">
        <f>(1-(IP!H1058*SUM($B1058:G1058)/200))/(1+(IP!H1058/200))</f>
        <v>0.84175343823053983</v>
      </c>
      <c r="I1058">
        <f>(1-(IP!I1058*SUM($B1058:H1058)/200))/(1+(IP!I1058/200))</f>
        <v>0.82042782154570848</v>
      </c>
      <c r="J1058" s="4">
        <f>(1-(IP!J1058*SUM($B1058:I1058)/200))/(1+(IP!J1058/200))</f>
        <v>0.79923082871870343</v>
      </c>
      <c r="K1058">
        <f>(1-(IP!K1058*SUM($B1058:J1058)/200))/(1+(IP!K1058/200))</f>
        <v>0.77832354363775769</v>
      </c>
      <c r="L1058" s="4">
        <f>(1-(IP!L1058*SUM($B1058:K1058)/200))/(1+(IP!L1058/200))</f>
        <v>0.75776591113004355</v>
      </c>
      <c r="M1058" s="4">
        <f>(1-(IP!M1058*SUM($B1058:L1058)/200))/(1+(IP!M1058/200))</f>
        <v>0.73750924478952595</v>
      </c>
      <c r="N1058" s="4">
        <f>(1-(IP!N1058*SUM($B1058:M1058)/200))/(1+(IP!N1058/200))</f>
        <v>0.7175545038377702</v>
      </c>
      <c r="O1058">
        <f>(1-(IP!O1058*SUM($B1058:N1058)/200))/(1+(IP!O1058/200))</f>
        <v>0.6979024540555212</v>
      </c>
      <c r="P1058" s="4">
        <f>(1-(IP!P1058*SUM($B1058:O1058)/200))/(1+(IP!P1058/200))</f>
        <v>0.67887947333443055</v>
      </c>
      <c r="Q1058" s="4">
        <f>(1-(IP!Q1058*SUM($B1058:P1058)/200))/(1+(IP!Q1058/200))</f>
        <v>0.66018659463296014</v>
      </c>
      <c r="R1058" s="4">
        <f>(1-(IP!R1058*SUM($B1058:Q1058)/200))/(1+(IP!R1058/200))</f>
        <v>0.64182174957550031</v>
      </c>
      <c r="S1058" s="4">
        <f>(1-(IP!S1058*SUM($B1058:R1058)/200))/(1+(IP!S1058/200))</f>
        <v>0.62378277377182989</v>
      </c>
      <c r="T1058" s="4">
        <f>(1-(IP!T1058*SUM($B1058:S1058)/200))/(1+(IP!T1058/200))</f>
        <v>0.60606741052428481</v>
      </c>
      <c r="U1058">
        <f>(1-(IP!U1058*SUM($B1058:T1058)/200))/(1+(IP!U1058/200))</f>
        <v>0.58867331450181548</v>
      </c>
      <c r="V1058" s="4">
        <f>(1-(IP!V1058*SUM($B1058:U1058)/200))/(1+(IP!V1058/200))</f>
        <v>0.57273693074938181</v>
      </c>
      <c r="W1058" s="4">
        <f>(1-(IP!W1058*SUM($B1058:V1058)/200))/(1+(IP!W1058/200))</f>
        <v>0.55716598220479119</v>
      </c>
      <c r="X1058" s="4">
        <f>(1-(IP!X1058*SUM($B1058:W1058)/200))/(1+(IP!X1058/200))</f>
        <v>0.54195294513395731</v>
      </c>
      <c r="Y1058">
        <f>(1-(IP!Y1058*SUM($B1058:X1058)/200))/(1+(IP!Y1058/200))</f>
        <v>0.52709043099645603</v>
      </c>
      <c r="Z1058" s="4">
        <f>(1-(IP!Z1058*SUM($B1058:Y1058)/200))/(1+(IP!Z1058/200))</f>
        <v>0.51290306983686951</v>
      </c>
      <c r="AA1058" s="4">
        <f>(1-(IP!AA1058*SUM($B1058:Z1058)/200))/(1+(IP!AA1058/200))</f>
        <v>0.49906136719710276</v>
      </c>
      <c r="AB1058" s="4">
        <f>(1-(IP!AB1058*SUM($B1058:AA1058)/200))/(1+(IP!AB1058/200))</f>
        <v>0.48555729580583173</v>
      </c>
      <c r="AC1058" s="4">
        <f>(1-(IP!AC1058*SUM($B1058:AB1058)/200))/(1+(IP!AC1058/200))</f>
        <v>0.47238300559907714</v>
      </c>
      <c r="AD1058" s="4">
        <f>(1-(IP!AD1058*SUM($B1058:AC1058)/200))/(1+(IP!AD1058/200))</f>
        <v>0.45953082003374984</v>
      </c>
      <c r="AE1058">
        <f>(1-(IP!AE1058*SUM($B1058:AD1058)/200))/(1+(IP!AE1058/200))</f>
        <v>0.44699323247250727</v>
      </c>
      <c r="AF1058" s="4">
        <f>(1-(IP!AF1058*SUM($B1058:AE1058)/200))/(1+(IP!AF1058/200))</f>
        <v>0.43527349365582413</v>
      </c>
      <c r="AG1058" s="4">
        <f>(1-(IP!AG1058*SUM($B1058:AF1058)/200))/(1+(IP!AG1058/200))</f>
        <v>0.42386103528088626</v>
      </c>
      <c r="AH1058" s="4">
        <f>(1-(IP!AH1058*SUM($B1058:AG1058)/200))/(1+(IP!AH1058/200))</f>
        <v>0.41274780074580553</v>
      </c>
      <c r="AI1058" s="4">
        <f>(1-(IP!AI1058*SUM($B1058:AH1058)/200))/(1+(IP!AI1058/200))</f>
        <v>0.40192594468515763</v>
      </c>
      <c r="AJ1058" s="4">
        <f>(1-(IP!AJ1058*SUM($B1058:AI1058)/200))/(1+(IP!AJ1058/200))</f>
        <v>0.39138782743156275</v>
      </c>
      <c r="AK1058" s="4">
        <f>(1-(IP!AK1058*SUM($B1058:AJ1058)/200))/(1+(IP!AK1058/200))</f>
        <v>0.38112600962247761</v>
      </c>
      <c r="AL1058" s="4">
        <f>(1-(IP!AL1058*SUM($B1058:AK1058)/200))/(1+(IP!AL1058/200))</f>
        <v>0.37113324694839217</v>
      </c>
      <c r="AM1058" s="4">
        <f>(1-(IP!AM1058*SUM($B1058:AL1058)/200))/(1+(IP!AM1058/200))</f>
        <v>0.36140248503872452</v>
      </c>
      <c r="AN1058" s="4">
        <f>(1-(IP!AN1058*SUM($B1058:AM1058)/200))/(1+(IP!AN1058/200))</f>
        <v>0.35192685448180194</v>
      </c>
      <c r="AO1058">
        <f>(1-(IP!AO1058*SUM($B1058:AN1058)/200))/(1+(IP!AO1058/200))</f>
        <v>0.3426996659754139</v>
      </c>
      <c r="AP1058" s="4">
        <f>(1-(IP!AP1058*SUM($B1058:AO1058)/200))/(1+(IP!AP1058/200))</f>
        <v>0.33437709543934585</v>
      </c>
      <c r="AQ1058" s="4">
        <f>(1-(IP!AQ1058*SUM($B1058:AP1058)/200))/(1+(IP!AQ1058/200))</f>
        <v>0.32629021024860211</v>
      </c>
      <c r="AR1058" s="4">
        <f>(1-(IP!AR1058*SUM($B1058:AQ1058)/200))/(1+(IP!AR1058/200))</f>
        <v>0.31843219966842051</v>
      </c>
      <c r="AS1058" s="4">
        <f>(1-(IP!AS1058*SUM($B1058:AR1058)/200))/(1+(IP!AS1058/200))</f>
        <v>0.31079645534329908</v>
      </c>
      <c r="AT1058" s="4">
        <f>(1-(IP!AT1058*SUM($B1058:AS1058)/200))/(1+(IP!AT1058/200))</f>
        <v>0.30337656513224975</v>
      </c>
      <c r="AU1058" s="4">
        <f>(1-(IP!AU1058*SUM($B1058:AT1058)/200))/(1+(IP!AU1058/200))</f>
        <v>0.29616630713625552</v>
      </c>
      <c r="AV1058" s="4">
        <f>(1-(IP!AV1058*SUM($B1058:AU1058)/200))/(1+(IP!AV1058/200))</f>
        <v>0.28915964391180138</v>
      </c>
      <c r="AW1058" s="4">
        <f>(1-(IP!AW1058*SUM($B1058:AV1058)/200))/(1+(IP!AW1058/200))</f>
        <v>0.2823507168645592</v>
      </c>
      <c r="AX1058" s="4">
        <f>(1-(IP!AX1058*SUM($B1058:AW1058)/200))/(1+(IP!AX1058/200))</f>
        <v>0.27573384081749031</v>
      </c>
      <c r="AY1058">
        <f>(1-(IP!AY1058*SUM($B1058:AX1058)/200))/(1+(IP!AY1058/200))</f>
        <v>0.26930349874782283</v>
      </c>
    </row>
    <row r="1059" spans="1:51" x14ac:dyDescent="0.35">
      <c r="A1059" s="2">
        <v>45614</v>
      </c>
      <c r="B1059">
        <f>1/(1+(IP!B1059*B$1/1200))</f>
        <v>0.97503900156006229</v>
      </c>
      <c r="C1059">
        <f>1/(1+(IP!C1059*C$1/1200))</f>
        <v>0.95215424898833623</v>
      </c>
      <c r="D1059">
        <f>1/(1+(IP!D1059*D$1/1200))</f>
        <v>0.92984332140034398</v>
      </c>
      <c r="E1059">
        <f>(1-(IP!E1059*SUM($B1059:D1059)/200))/(1+(IP!E1059/200))</f>
        <v>0.90757869519170198</v>
      </c>
      <c r="F1059" s="5">
        <f>(1-(IP!F1059*SUM($B1059:E1059)/200))/(1+(IP!F1059/200))</f>
        <v>0.88532094809183381</v>
      </c>
      <c r="G1059">
        <f>(1-(IP!G1059*SUM($B1059:F1059)/200))/(1+(IP!G1059/200))</f>
        <v>0.86340692373215611</v>
      </c>
      <c r="H1059" s="4">
        <f>(1-(IP!H1059*SUM($B1059:G1059)/200))/(1+(IP!H1059/200))</f>
        <v>0.84168047423614079</v>
      </c>
      <c r="I1059">
        <f>(1-(IP!I1059*SUM($B1059:H1059)/200))/(1+(IP!I1059/200))</f>
        <v>0.82025916637171414</v>
      </c>
      <c r="J1059" s="4">
        <f>(1-(IP!J1059*SUM($B1059:I1059)/200))/(1+(IP!J1059/200))</f>
        <v>0.79924135491430015</v>
      </c>
      <c r="K1059">
        <f>(1-(IP!K1059*SUM($B1059:J1059)/200))/(1+(IP!K1059/200))</f>
        <v>0.77854729288743707</v>
      </c>
      <c r="L1059" s="4">
        <f>(1-(IP!L1059*SUM($B1059:K1059)/200))/(1+(IP!L1059/200))</f>
        <v>0.75806057957327799</v>
      </c>
      <c r="M1059" s="4">
        <f>(1-(IP!M1059*SUM($B1059:L1059)/200))/(1+(IP!M1059/200))</f>
        <v>0.73788148006954424</v>
      </c>
      <c r="N1059" s="4">
        <f>(1-(IP!N1059*SUM($B1059:M1059)/200))/(1+(IP!N1059/200))</f>
        <v>0.71801039834756741</v>
      </c>
      <c r="O1059">
        <f>(1-(IP!O1059*SUM($B1059:N1059)/200))/(1+(IP!O1059/200))</f>
        <v>0.69844756305827349</v>
      </c>
      <c r="P1059" s="4">
        <f>(1-(IP!P1059*SUM($B1059:O1059)/200))/(1+(IP!P1059/200))</f>
        <v>0.6793935681325467</v>
      </c>
      <c r="Q1059" s="4">
        <f>(1-(IP!Q1059*SUM($B1059:P1059)/200))/(1+(IP!Q1059/200))</f>
        <v>0.66066407024360674</v>
      </c>
      <c r="R1059" s="4">
        <f>(1-(IP!R1059*SUM($B1059:Q1059)/200))/(1+(IP!R1059/200))</f>
        <v>0.64225739679869942</v>
      </c>
      <c r="S1059" s="4">
        <f>(1-(IP!S1059*SUM($B1059:R1059)/200))/(1+(IP!S1059/200))</f>
        <v>0.62417176609152136</v>
      </c>
      <c r="T1059" s="4">
        <f>(1-(IP!T1059*SUM($B1059:S1059)/200))/(1+(IP!T1059/200))</f>
        <v>0.60640529116304165</v>
      </c>
      <c r="U1059">
        <f>(1-(IP!U1059*SUM($B1059:T1059)/200))/(1+(IP!U1059/200))</f>
        <v>0.58895598363670976</v>
      </c>
      <c r="V1059" s="4">
        <f>(1-(IP!V1059*SUM($B1059:U1059)/200))/(1+(IP!V1059/200))</f>
        <v>0.57302605120694827</v>
      </c>
      <c r="W1059" s="4">
        <f>(1-(IP!W1059*SUM($B1059:V1059)/200))/(1+(IP!W1059/200))</f>
        <v>0.55746098263841504</v>
      </c>
      <c r="X1059" s="4">
        <f>(1-(IP!X1059*SUM($B1059:W1059)/200))/(1+(IP!X1059/200))</f>
        <v>0.54225327702201864</v>
      </c>
      <c r="Y1059">
        <f>(1-(IP!Y1059*SUM($B1059:X1059)/200))/(1+(IP!Y1059/200))</f>
        <v>0.52739556796125808</v>
      </c>
      <c r="Z1059" s="4">
        <f>(1-(IP!Z1059*SUM($B1059:Y1059)/200))/(1+(IP!Z1059/200))</f>
        <v>0.51328639153367284</v>
      </c>
      <c r="AA1059" s="4">
        <f>(1-(IP!AA1059*SUM($B1059:Z1059)/200))/(1+(IP!AA1059/200))</f>
        <v>0.49952453134402153</v>
      </c>
      <c r="AB1059" s="4">
        <f>(1-(IP!AB1059*SUM($B1059:AA1059)/200))/(1+(IP!AB1059/200))</f>
        <v>0.48610175580146586</v>
      </c>
      <c r="AC1059" s="4">
        <f>(1-(IP!AC1059*SUM($B1059:AB1059)/200))/(1+(IP!AC1059/200))</f>
        <v>0.47301002090546101</v>
      </c>
      <c r="AD1059" s="4">
        <f>(1-(IP!AD1059*SUM($B1059:AC1059)/200))/(1+(IP!AD1059/200))</f>
        <v>0.4602414661559216</v>
      </c>
      <c r="AE1059">
        <f>(1-(IP!AE1059*SUM($B1059:AD1059)/200))/(1+(IP!AE1059/200))</f>
        <v>0.44778841054808638</v>
      </c>
      <c r="AF1059" s="4">
        <f>(1-(IP!AF1059*SUM($B1059:AE1059)/200))/(1+(IP!AF1059/200))</f>
        <v>0.43606905470294488</v>
      </c>
      <c r="AG1059" s="4">
        <f>(1-(IP!AG1059*SUM($B1059:AF1059)/200))/(1+(IP!AG1059/200))</f>
        <v>0.42465641358777345</v>
      </c>
      <c r="AH1059" s="4">
        <f>(1-(IP!AH1059*SUM($B1059:AG1059)/200))/(1+(IP!AH1059/200))</f>
        <v>0.41354245997592065</v>
      </c>
      <c r="AI1059" s="4">
        <f>(1-(IP!AI1059*SUM($B1059:AH1059)/200))/(1+(IP!AI1059/200))</f>
        <v>0.40271937672639857</v>
      </c>
      <c r="AJ1059" s="4">
        <f>(1-(IP!AJ1059*SUM($B1059:AI1059)/200))/(1+(IP!AJ1059/200))</f>
        <v>0.39217955128559812</v>
      </c>
      <c r="AK1059" s="4">
        <f>(1-(IP!AK1059*SUM($B1059:AJ1059)/200))/(1+(IP!AK1059/200))</f>
        <v>0.38191557033290141</v>
      </c>
      <c r="AL1059" s="4">
        <f>(1-(IP!AL1059*SUM($B1059:AK1059)/200))/(1+(IP!AL1059/200))</f>
        <v>0.37192021456642871</v>
      </c>
      <c r="AM1059" s="4">
        <f>(1-(IP!AM1059*SUM($B1059:AL1059)/200))/(1+(IP!AM1059/200))</f>
        <v>0.36218645362525004</v>
      </c>
      <c r="AN1059" s="4">
        <f>(1-(IP!AN1059*SUM($B1059:AM1059)/200))/(1+(IP!AN1059/200))</f>
        <v>0.35270744114449193</v>
      </c>
      <c r="AO1059">
        <f>(1-(IP!AO1059*SUM($B1059:AN1059)/200))/(1+(IP!AO1059/200))</f>
        <v>0.34347650993985812</v>
      </c>
      <c r="AP1059" s="4">
        <f>(1-(IP!AP1059*SUM($B1059:AO1059)/200))/(1+(IP!AP1059/200))</f>
        <v>0.3351503523337781</v>
      </c>
      <c r="AQ1059" s="4">
        <f>(1-(IP!AQ1059*SUM($B1059:AP1059)/200))/(1+(IP!AQ1059/200))</f>
        <v>0.32705962140070155</v>
      </c>
      <c r="AR1059" s="4">
        <f>(1-(IP!AR1059*SUM($B1059:AQ1059)/200))/(1+(IP!AR1059/200))</f>
        <v>0.31919752399163465</v>
      </c>
      <c r="AS1059" s="4">
        <f>(1-(IP!AS1059*SUM($B1059:AR1059)/200))/(1+(IP!AS1059/200))</f>
        <v>0.31155746853079636</v>
      </c>
      <c r="AT1059" s="4">
        <f>(1-(IP!AT1059*SUM($B1059:AS1059)/200))/(1+(IP!AT1059/200))</f>
        <v>0.30413305888366737</v>
      </c>
      <c r="AU1059" s="4">
        <f>(1-(IP!AU1059*SUM($B1059:AT1059)/200))/(1+(IP!AU1059/200))</f>
        <v>0.29691808841596934</v>
      </c>
      <c r="AV1059" s="4">
        <f>(1-(IP!AV1059*SUM($B1059:AU1059)/200))/(1+(IP!AV1059/200))</f>
        <v>0.28990653423750123</v>
      </c>
      <c r="AW1059" s="4">
        <f>(1-(IP!AW1059*SUM($B1059:AV1059)/200))/(1+(IP!AW1059/200))</f>
        <v>0.28309255162495328</v>
      </c>
      <c r="AX1059" s="4">
        <f>(1-(IP!AX1059*SUM($B1059:AW1059)/200))/(1+(IP!AX1059/200))</f>
        <v>0.27647046861801233</v>
      </c>
      <c r="AY1059">
        <f>(1-(IP!AY1059*SUM($B1059:AX1059)/200))/(1+(IP!AY1059/200))</f>
        <v>0.27003478078324994</v>
      </c>
    </row>
    <row r="1060" spans="1:51" x14ac:dyDescent="0.35">
      <c r="A1060" s="2">
        <v>45615</v>
      </c>
      <c r="B1060">
        <f>1/(1+(IP!B1060*B$1/1200))</f>
        <v>0.97501523461304085</v>
      </c>
      <c r="C1060">
        <f>1/(1+(IP!C1060*C$1/1200))</f>
        <v>0.95229025807065992</v>
      </c>
      <c r="D1060">
        <f>1/(1+(IP!D1060*D$1/1200))</f>
        <v>0.93023255813953487</v>
      </c>
      <c r="E1060">
        <f>(1-(IP!E1060*SUM($B1060:D1060)/200))/(1+(IP!E1060/200))</f>
        <v>0.90839370991992274</v>
      </c>
      <c r="F1060" s="5">
        <f>(1-(IP!F1060*SUM($B1060:E1060)/200))/(1+(IP!F1060/200))</f>
        <v>0.88631082188697619</v>
      </c>
      <c r="G1060">
        <f>(1-(IP!G1060*SUM($B1060:F1060)/200))/(1+(IP!G1060/200))</f>
        <v>0.86456243677363731</v>
      </c>
      <c r="H1060" s="4">
        <f>(1-(IP!H1060*SUM($B1060:G1060)/200))/(1+(IP!H1060/200))</f>
        <v>0.84314766687465825</v>
      </c>
      <c r="I1060">
        <f>(1-(IP!I1060*SUM($B1060:H1060)/200))/(1+(IP!I1060/200))</f>
        <v>0.82206549944861251</v>
      </c>
      <c r="J1060" s="4">
        <f>(1-(IP!J1060*SUM($B1060:I1060)/200))/(1+(IP!J1060/200))</f>
        <v>0.80131480031000313</v>
      </c>
      <c r="K1060">
        <f>(1-(IP!K1060*SUM($B1060:J1060)/200))/(1+(IP!K1060/200))</f>
        <v>0.78089431741373072</v>
      </c>
      <c r="L1060" s="4">
        <f>(1-(IP!L1060*SUM($B1060:K1060)/200))/(1+(IP!L1060/200))</f>
        <v>0.76068653969106126</v>
      </c>
      <c r="M1060" s="4">
        <f>(1-(IP!M1060*SUM($B1060:L1060)/200))/(1+(IP!M1060/200))</f>
        <v>0.74079095387531679</v>
      </c>
      <c r="N1060" s="4">
        <f>(1-(IP!N1060*SUM($B1060:M1060)/200))/(1+(IP!N1060/200))</f>
        <v>0.72120711035054474</v>
      </c>
      <c r="O1060">
        <f>(1-(IP!O1060*SUM($B1060:N1060)/200))/(1+(IP!O1060/200))</f>
        <v>0.70193441868563988</v>
      </c>
      <c r="P1060" s="4">
        <f>(1-(IP!P1060*SUM($B1060:O1060)/200))/(1+(IP!P1060/200))</f>
        <v>0.68312293724380202</v>
      </c>
      <c r="Q1060" s="4">
        <f>(1-(IP!Q1060*SUM($B1060:P1060)/200))/(1+(IP!Q1060/200))</f>
        <v>0.66463339657479459</v>
      </c>
      <c r="R1060" s="4">
        <f>(1-(IP!R1060*SUM($B1060:Q1060)/200))/(1+(IP!R1060/200))</f>
        <v>0.64646377109002051</v>
      </c>
      <c r="S1060" s="4">
        <f>(1-(IP!S1060*SUM($B1060:R1060)/200))/(1+(IP!S1060/200))</f>
        <v>0.62861194611485671</v>
      </c>
      <c r="T1060" s="4">
        <f>(1-(IP!T1060*SUM($B1060:S1060)/200))/(1+(IP!T1060/200))</f>
        <v>0.61107572131077337</v>
      </c>
      <c r="U1060">
        <f>(1-(IP!U1060*SUM($B1060:T1060)/200))/(1+(IP!U1060/200))</f>
        <v>0.5938528140665138</v>
      </c>
      <c r="V1060" s="4">
        <f>(1-(IP!V1060*SUM($B1060:U1060)/200))/(1+(IP!V1060/200))</f>
        <v>0.57792100535544466</v>
      </c>
      <c r="W1060" s="4">
        <f>(1-(IP!W1060*SUM($B1060:V1060)/200))/(1+(IP!W1060/200))</f>
        <v>0.5623407750939603</v>
      </c>
      <c r="X1060" s="4">
        <f>(1-(IP!X1060*SUM($B1060:W1060)/200))/(1+(IP!X1060/200))</f>
        <v>0.54710538246590046</v>
      </c>
      <c r="Y1060">
        <f>(1-(IP!Y1060*SUM($B1060:X1060)/200))/(1+(IP!Y1060/200))</f>
        <v>0.53220819268019171</v>
      </c>
      <c r="Z1060" s="4">
        <f>(1-(IP!Z1060*SUM($B1060:Y1060)/200))/(1+(IP!Z1060/200))</f>
        <v>0.51823549130113533</v>
      </c>
      <c r="AA1060" s="4">
        <f>(1-(IP!AA1060*SUM($B1060:Z1060)/200))/(1+(IP!AA1060/200))</f>
        <v>0.50460546176893162</v>
      </c>
      <c r="AB1060" s="4">
        <f>(1-(IP!AB1060*SUM($B1060:AA1060)/200))/(1+(IP!AB1060/200))</f>
        <v>0.49130994605734757</v>
      </c>
      <c r="AC1060" s="4">
        <f>(1-(IP!AC1060*SUM($B1060:AB1060)/200))/(1+(IP!AC1060/200))</f>
        <v>0.47834097456867453</v>
      </c>
      <c r="AD1060" s="4">
        <f>(1-(IP!AD1060*SUM($B1060:AC1060)/200))/(1+(IP!AD1060/200))</f>
        <v>0.46569076192374625</v>
      </c>
      <c r="AE1060">
        <f>(1-(IP!AE1060*SUM($B1060:AD1060)/200))/(1+(IP!AE1060/200))</f>
        <v>0.45335170284259418</v>
      </c>
      <c r="AF1060" s="4">
        <f>(1-(IP!AF1060*SUM($B1060:AE1060)/200))/(1+(IP!AF1060/200))</f>
        <v>0.44165878647078027</v>
      </c>
      <c r="AG1060" s="4">
        <f>(1-(IP!AG1060*SUM($B1060:AF1060)/200))/(1+(IP!AG1060/200))</f>
        <v>0.43026745558418888</v>
      </c>
      <c r="AH1060" s="4">
        <f>(1-(IP!AH1060*SUM($B1060:AG1060)/200))/(1+(IP!AH1060/200))</f>
        <v>0.41916993164391619</v>
      </c>
      <c r="AI1060" s="4">
        <f>(1-(IP!AI1060*SUM($B1060:AH1060)/200))/(1+(IP!AI1060/200))</f>
        <v>0.40835863673632211</v>
      </c>
      <c r="AJ1060" s="4">
        <f>(1-(IP!AJ1060*SUM($B1060:AI1060)/200))/(1+(IP!AJ1060/200))</f>
        <v>0.39782618839847245</v>
      </c>
      <c r="AK1060" s="4">
        <f>(1-(IP!AK1060*SUM($B1060:AJ1060)/200))/(1+(IP!AK1060/200))</f>
        <v>0.3875653945770452</v>
      </c>
      <c r="AL1060" s="4">
        <f>(1-(IP!AL1060*SUM($B1060:AK1060)/200))/(1+(IP!AL1060/200))</f>
        <v>0.37756924871725583</v>
      </c>
      <c r="AM1060" s="4">
        <f>(1-(IP!AM1060*SUM($B1060:AL1060)/200))/(1+(IP!AM1060/200))</f>
        <v>0.36783092497845132</v>
      </c>
      <c r="AN1060" s="4">
        <f>(1-(IP!AN1060*SUM($B1060:AM1060)/200))/(1+(IP!AN1060/200))</f>
        <v>0.35834377357310337</v>
      </c>
      <c r="AO1060">
        <f>(1-(IP!AO1060*SUM($B1060:AN1060)/200))/(1+(IP!AO1060/200))</f>
        <v>0.34910131622601953</v>
      </c>
      <c r="AP1060" s="4">
        <f>(1-(IP!AP1060*SUM($B1060:AO1060)/200))/(1+(IP!AP1060/200))</f>
        <v>0.34076503177538409</v>
      </c>
      <c r="AQ1060" s="4">
        <f>(1-(IP!AQ1060*SUM($B1060:AP1060)/200))/(1+(IP!AQ1060/200))</f>
        <v>0.3326615825305449</v>
      </c>
      <c r="AR1060" s="4">
        <f>(1-(IP!AR1060*SUM($B1060:AQ1060)/200))/(1+(IP!AR1060/200))</f>
        <v>0.3247843300586104</v>
      </c>
      <c r="AS1060" s="4">
        <f>(1-(IP!AS1060*SUM($B1060:AR1060)/200))/(1+(IP!AS1060/200))</f>
        <v>0.31712683069553677</v>
      </c>
      <c r="AT1060" s="4">
        <f>(1-(IP!AT1060*SUM($B1060:AS1060)/200))/(1+(IP!AT1060/200))</f>
        <v>0.30968282968477212</v>
      </c>
      <c r="AU1060" s="4">
        <f>(1-(IP!AU1060*SUM($B1060:AT1060)/200))/(1+(IP!AU1060/200))</f>
        <v>0.30244625549653276</v>
      </c>
      <c r="AV1060" s="4">
        <f>(1-(IP!AV1060*SUM($B1060:AU1060)/200))/(1+(IP!AV1060/200))</f>
        <v>0.29541121432201511</v>
      </c>
      <c r="AW1060" s="4">
        <f>(1-(IP!AW1060*SUM($B1060:AV1060)/200))/(1+(IP!AW1060/200))</f>
        <v>0.2885719847370386</v>
      </c>
      <c r="AX1060" s="4">
        <f>(1-(IP!AX1060*SUM($B1060:AW1060)/200))/(1+(IP!AX1060/200))</f>
        <v>0.28192301252978835</v>
      </c>
      <c r="AY1060">
        <f>(1-(IP!AY1060*SUM($B1060:AX1060)/200))/(1+(IP!AY1060/200))</f>
        <v>0.27545890568749526</v>
      </c>
    </row>
    <row r="1061" spans="1:51" x14ac:dyDescent="0.35">
      <c r="A1061" s="2">
        <v>45616</v>
      </c>
      <c r="B1061">
        <f>1/(1+(IP!B1061*B$1/1200))</f>
        <v>0.97511030935374565</v>
      </c>
      <c r="C1061">
        <f>1/(1+(IP!C1061*C$1/1200))</f>
        <v>0.95269851855380372</v>
      </c>
      <c r="D1061">
        <f>1/(1+(IP!D1061*D$1/1200))</f>
        <v>0.93068707973661546</v>
      </c>
      <c r="E1061">
        <f>(1-(IP!E1061*SUM($B1061:D1061)/200))/(1+(IP!E1061/200))</f>
        <v>0.9094745106992983</v>
      </c>
      <c r="F1061" s="5">
        <f>(1-(IP!F1061*SUM($B1061:E1061)/200))/(1+(IP!F1061/200))</f>
        <v>0.88773920178466059</v>
      </c>
      <c r="G1061">
        <f>(1-(IP!G1061*SUM($B1061:F1061)/200))/(1+(IP!G1061/200))</f>
        <v>0.86636577542755255</v>
      </c>
      <c r="H1061" s="4">
        <f>(1-(IP!H1061*SUM($B1061:G1061)/200))/(1+(IP!H1061/200))</f>
        <v>0.84527342369227476</v>
      </c>
      <c r="I1061">
        <f>(1-(IP!I1061*SUM($B1061:H1061)/200))/(1+(IP!I1061/200))</f>
        <v>0.82451843890116172</v>
      </c>
      <c r="J1061" s="4">
        <f>(1-(IP!J1061*SUM($B1061:I1061)/200))/(1+(IP!J1061/200))</f>
        <v>0.80400127263905508</v>
      </c>
      <c r="K1061">
        <f>(1-(IP!K1061*SUM($B1061:J1061)/200))/(1+(IP!K1061/200))</f>
        <v>0.7838006465090559</v>
      </c>
      <c r="L1061" s="4">
        <f>(1-(IP!L1061*SUM($B1061:K1061)/200))/(1+(IP!L1061/200))</f>
        <v>0.76374095296275146</v>
      </c>
      <c r="M1061" s="4">
        <f>(1-(IP!M1061*SUM($B1061:L1061)/200))/(1+(IP!M1061/200))</f>
        <v>0.74397275835948318</v>
      </c>
      <c r="N1061" s="4">
        <f>(1-(IP!N1061*SUM($B1061:M1061)/200))/(1+(IP!N1061/200))</f>
        <v>0.72449654150751086</v>
      </c>
      <c r="O1061">
        <f>(1-(IP!O1061*SUM($B1061:N1061)/200))/(1+(IP!O1061/200))</f>
        <v>0.70531261994079575</v>
      </c>
      <c r="P1061" s="4">
        <f>(1-(IP!P1061*SUM($B1061:O1061)/200))/(1+(IP!P1061/200))</f>
        <v>0.68664799096344897</v>
      </c>
      <c r="Q1061" s="4">
        <f>(1-(IP!Q1061*SUM($B1061:P1061)/200))/(1+(IP!Q1061/200))</f>
        <v>0.66829458389255936</v>
      </c>
      <c r="R1061" s="4">
        <f>(1-(IP!R1061*SUM($B1061:Q1061)/200))/(1+(IP!R1061/200))</f>
        <v>0.65025070393081852</v>
      </c>
      <c r="S1061" s="4">
        <f>(1-(IP!S1061*SUM($B1061:R1061)/200))/(1+(IP!S1061/200))</f>
        <v>0.63251456277430029</v>
      </c>
      <c r="T1061" s="4">
        <f>(1-(IP!T1061*SUM($B1061:S1061)/200))/(1+(IP!T1061/200))</f>
        <v>0.61508428193718223</v>
      </c>
      <c r="U1061">
        <f>(1-(IP!U1061*SUM($B1061:T1061)/200))/(1+(IP!U1061/200))</f>
        <v>0.59795789605211036</v>
      </c>
      <c r="V1061" s="4">
        <f>(1-(IP!V1061*SUM($B1061:U1061)/200))/(1+(IP!V1061/200))</f>
        <v>0.58211721598501709</v>
      </c>
      <c r="W1061" s="4">
        <f>(1-(IP!W1061*SUM($B1061:V1061)/200))/(1+(IP!W1061/200))</f>
        <v>0.56662008725855884</v>
      </c>
      <c r="X1061" s="4">
        <f>(1-(IP!X1061*SUM($B1061:W1061)/200))/(1+(IP!X1061/200))</f>
        <v>0.55146007776984407</v>
      </c>
      <c r="Y1061">
        <f>(1-(IP!Y1061*SUM($B1061:X1061)/200))/(1+(IP!Y1061/200))</f>
        <v>0.5366308528518432</v>
      </c>
      <c r="Z1061" s="4">
        <f>(1-(IP!Z1061*SUM($B1061:Y1061)/200))/(1+(IP!Z1061/200))</f>
        <v>0.52279599256659703</v>
      </c>
      <c r="AA1061" s="4">
        <f>(1-(IP!AA1061*SUM($B1061:Z1061)/200))/(1+(IP!AA1061/200))</f>
        <v>0.50929964230582958</v>
      </c>
      <c r="AB1061" s="4">
        <f>(1-(IP!AB1061*SUM($B1061:AA1061)/200))/(1+(IP!AB1061/200))</f>
        <v>0.4961336970034475</v>
      </c>
      <c r="AC1061" s="4">
        <f>(1-(IP!AC1061*SUM($B1061:AB1061)/200))/(1+(IP!AC1061/200))</f>
        <v>0.48329024146188693</v>
      </c>
      <c r="AD1061" s="4">
        <f>(1-(IP!AD1061*SUM($B1061:AC1061)/200))/(1+(IP!AD1061/200))</f>
        <v>0.4707615460069699</v>
      </c>
      <c r="AE1061">
        <f>(1-(IP!AE1061*SUM($B1061:AD1061)/200))/(1+(IP!AE1061/200))</f>
        <v>0.45854006223972776</v>
      </c>
      <c r="AF1061" s="4">
        <f>(1-(IP!AF1061*SUM($B1061:AE1061)/200))/(1+(IP!AF1061/200))</f>
        <v>0.44687658341265729</v>
      </c>
      <c r="AG1061" s="4">
        <f>(1-(IP!AG1061*SUM($B1061:AF1061)/200))/(1+(IP!AG1061/200))</f>
        <v>0.4355097782015957</v>
      </c>
      <c r="AH1061" s="4">
        <f>(1-(IP!AH1061*SUM($B1061:AG1061)/200))/(1+(IP!AH1061/200))</f>
        <v>0.42443210038163509</v>
      </c>
      <c r="AI1061" s="4">
        <f>(1-(IP!AI1061*SUM($B1061:AH1061)/200))/(1+(IP!AI1061/200))</f>
        <v>0.41363619567452981</v>
      </c>
      <c r="AJ1061" s="4">
        <f>(1-(IP!AJ1061*SUM($B1061:AI1061)/200))/(1+(IP!AJ1061/200))</f>
        <v>0.40311489686631885</v>
      </c>
      <c r="AK1061" s="4">
        <f>(1-(IP!AK1061*SUM($B1061:AJ1061)/200))/(1+(IP!AK1061/200))</f>
        <v>0.3928612190491364</v>
      </c>
      <c r="AL1061" s="4">
        <f>(1-(IP!AL1061*SUM($B1061:AK1061)/200))/(1+(IP!AL1061/200))</f>
        <v>0.38286835498405253</v>
      </c>
      <c r="AM1061" s="4">
        <f>(1-(IP!AM1061*SUM($B1061:AL1061)/200))/(1+(IP!AM1061/200))</f>
        <v>0.37312967058186586</v>
      </c>
      <c r="AN1061" s="4">
        <f>(1-(IP!AN1061*SUM($B1061:AM1061)/200))/(1+(IP!AN1061/200))</f>
        <v>0.36363870049884606</v>
      </c>
      <c r="AO1061">
        <f>(1-(IP!AO1061*SUM($B1061:AN1061)/200))/(1+(IP!AO1061/200))</f>
        <v>0.35438914384450448</v>
      </c>
      <c r="AP1061" s="4">
        <f>(1-(IP!AP1061*SUM($B1061:AO1061)/200))/(1+(IP!AP1061/200))</f>
        <v>0.34604707286087472</v>
      </c>
      <c r="AQ1061" s="4">
        <f>(1-(IP!AQ1061*SUM($B1061:AP1061)/200))/(1+(IP!AQ1061/200))</f>
        <v>0.33793530544850758</v>
      </c>
      <c r="AR1061" s="4">
        <f>(1-(IP!AR1061*SUM($B1061:AQ1061)/200))/(1+(IP!AR1061/200))</f>
        <v>0.3300473493750804</v>
      </c>
      <c r="AS1061" s="4">
        <f>(1-(IP!AS1061*SUM($B1061:AR1061)/200))/(1+(IP!AS1061/200))</f>
        <v>0.32237690086270565</v>
      </c>
      <c r="AT1061" s="4">
        <f>(1-(IP!AT1061*SUM($B1061:AS1061)/200))/(1+(IP!AT1061/200))</f>
        <v>0.31491783897415943</v>
      </c>
      <c r="AU1061" s="4">
        <f>(1-(IP!AU1061*SUM($B1061:AT1061)/200))/(1+(IP!AU1061/200))</f>
        <v>0.30766422017043155</v>
      </c>
      <c r="AV1061" s="4">
        <f>(1-(IP!AV1061*SUM($B1061:AU1061)/200))/(1+(IP!AV1061/200))</f>
        <v>0.30061027303424404</v>
      </c>
      <c r="AW1061" s="4">
        <f>(1-(IP!AW1061*SUM($B1061:AV1061)/200))/(1+(IP!AW1061/200))</f>
        <v>0.29375039315436435</v>
      </c>
      <c r="AX1061" s="4">
        <f>(1-(IP!AX1061*SUM($B1061:AW1061)/200))/(1+(IP!AX1061/200))</f>
        <v>0.2870791381657028</v>
      </c>
      <c r="AY1061">
        <f>(1-(IP!AY1061*SUM($B1061:AX1061)/200))/(1+(IP!AY1061/200))</f>
        <v>0.28059122294033534</v>
      </c>
    </row>
    <row r="1062" spans="1:51" x14ac:dyDescent="0.35">
      <c r="A1062" s="2">
        <v>45617</v>
      </c>
      <c r="B1062">
        <f>1/(1+(IP!B1062*B$1/1200))</f>
        <v>0.9750627696657973</v>
      </c>
      <c r="C1062">
        <f>1/(1+(IP!C1062*C$1/1200))</f>
        <v>0.95251702624184409</v>
      </c>
      <c r="D1062">
        <f>1/(1+(IP!D1062*D$1/1200))</f>
        <v>0.93068707973661546</v>
      </c>
      <c r="E1062">
        <f>(1-(IP!E1062*SUM($B1062:D1062)/200))/(1+(IP!E1062/200))</f>
        <v>0.90920395302897505</v>
      </c>
      <c r="F1062" s="5">
        <f>(1-(IP!F1062*SUM($B1062:E1062)/200))/(1+(IP!F1062/200))</f>
        <v>0.88763732689497254</v>
      </c>
      <c r="G1062">
        <f>(1-(IP!G1062*SUM($B1062:F1062)/200))/(1+(IP!G1062/200))</f>
        <v>0.86651476587413157</v>
      </c>
      <c r="H1062" s="4">
        <f>(1-(IP!H1062*SUM($B1062:G1062)/200))/(1+(IP!H1062/200))</f>
        <v>0.84551726131582994</v>
      </c>
      <c r="I1062">
        <f>(1-(IP!I1062*SUM($B1062:H1062)/200))/(1+(IP!I1062/200))</f>
        <v>0.82487444384227915</v>
      </c>
      <c r="J1062" s="4">
        <f>(1-(IP!J1062*SUM($B1062:I1062)/200))/(1+(IP!J1062/200))</f>
        <v>0.80409530663571416</v>
      </c>
      <c r="K1062">
        <f>(1-(IP!K1062*SUM($B1062:J1062)/200))/(1+(IP!K1062/200))</f>
        <v>0.78358062767357506</v>
      </c>
      <c r="L1062" s="4">
        <f>(1-(IP!L1062*SUM($B1062:K1062)/200))/(1+(IP!L1062/200))</f>
        <v>0.76350762007741235</v>
      </c>
      <c r="M1062" s="4">
        <f>(1-(IP!M1062*SUM($B1062:L1062)/200))/(1+(IP!M1062/200))</f>
        <v>0.74372697700160528</v>
      </c>
      <c r="N1062" s="4">
        <f>(1-(IP!N1062*SUM($B1062:M1062)/200))/(1+(IP!N1062/200))</f>
        <v>0.72423915376745551</v>
      </c>
      <c r="O1062">
        <f>(1-(IP!O1062*SUM($B1062:N1062)/200))/(1+(IP!O1062/200))</f>
        <v>0.70504444455974591</v>
      </c>
      <c r="P1062" s="4">
        <f>(1-(IP!P1062*SUM($B1062:O1062)/200))/(1+(IP!P1062/200))</f>
        <v>0.68626899000859853</v>
      </c>
      <c r="Q1062" s="4">
        <f>(1-(IP!Q1062*SUM($B1062:P1062)/200))/(1+(IP!Q1062/200))</f>
        <v>0.66779717898179691</v>
      </c>
      <c r="R1062" s="4">
        <f>(1-(IP!R1062*SUM($B1062:Q1062)/200))/(1+(IP!R1062/200))</f>
        <v>0.64962797956680196</v>
      </c>
      <c r="S1062" s="4">
        <f>(1-(IP!S1062*SUM($B1062:R1062)/200))/(1+(IP!S1062/200))</f>
        <v>0.63176024306254974</v>
      </c>
      <c r="T1062" s="4">
        <f>(1-(IP!T1062*SUM($B1062:S1062)/200))/(1+(IP!T1062/200))</f>
        <v>0.61419270759106626</v>
      </c>
      <c r="U1062">
        <f>(1-(IP!U1062*SUM($B1062:T1062)/200))/(1+(IP!U1062/200))</f>
        <v>0.59692400169788162</v>
      </c>
      <c r="V1062" s="4">
        <f>(1-(IP!V1062*SUM($B1062:U1062)/200))/(1+(IP!V1062/200))</f>
        <v>0.58146056700192617</v>
      </c>
      <c r="W1062" s="4">
        <f>(1-(IP!W1062*SUM($B1062:V1062)/200))/(1+(IP!W1062/200))</f>
        <v>0.56635992104032418</v>
      </c>
      <c r="X1062" s="4">
        <f>(1-(IP!X1062*SUM($B1062:W1062)/200))/(1+(IP!X1062/200))</f>
        <v>0.55161398282774177</v>
      </c>
      <c r="Y1062">
        <f>(1-(IP!Y1062*SUM($B1062:X1062)/200))/(1+(IP!Y1062/200))</f>
        <v>0.53721484158824495</v>
      </c>
      <c r="Z1062" s="4">
        <f>(1-(IP!Z1062*SUM($B1062:Y1062)/200))/(1+(IP!Z1062/200))</f>
        <v>0.52322916134471931</v>
      </c>
      <c r="AA1062" s="4">
        <f>(1-(IP!AA1062*SUM($B1062:Z1062)/200))/(1+(IP!AA1062/200))</f>
        <v>0.50957719972011162</v>
      </c>
      <c r="AB1062" s="4">
        <f>(1-(IP!AB1062*SUM($B1062:AA1062)/200))/(1+(IP!AB1062/200))</f>
        <v>0.49625131166950109</v>
      </c>
      <c r="AC1062" s="4">
        <f>(1-(IP!AC1062*SUM($B1062:AB1062)/200))/(1+(IP!AC1062/200))</f>
        <v>0.48324402000515004</v>
      </c>
      <c r="AD1062" s="4">
        <f>(1-(IP!AD1062*SUM($B1062:AC1062)/200))/(1+(IP!AD1062/200))</f>
        <v>0.47054801188526141</v>
      </c>
      <c r="AE1062">
        <f>(1-(IP!AE1062*SUM($B1062:AD1062)/200))/(1+(IP!AE1062/200))</f>
        <v>0.45815613537211675</v>
      </c>
      <c r="AF1062" s="4">
        <f>(1-(IP!AF1062*SUM($B1062:AE1062)/200))/(1+(IP!AF1062/200))</f>
        <v>0.44649154379058764</v>
      </c>
      <c r="AG1062" s="4">
        <f>(1-(IP!AG1062*SUM($B1062:AF1062)/200))/(1+(IP!AG1062/200))</f>
        <v>0.43512393109083958</v>
      </c>
      <c r="AH1062" s="4">
        <f>(1-(IP!AH1062*SUM($B1062:AG1062)/200))/(1+(IP!AH1062/200))</f>
        <v>0.4240457362317841</v>
      </c>
      <c r="AI1062" s="4">
        <f>(1-(IP!AI1062*SUM($B1062:AH1062)/200))/(1+(IP!AI1062/200))</f>
        <v>0.41324959067538969</v>
      </c>
      <c r="AJ1062" s="4">
        <f>(1-(IP!AJ1062*SUM($B1062:AI1062)/200))/(1+(IP!AJ1062/200))</f>
        <v>0.40272831348557897</v>
      </c>
      <c r="AK1062" s="4">
        <f>(1-(IP!AK1062*SUM($B1062:AJ1062)/200))/(1+(IP!AK1062/200))</f>
        <v>0.39247490655191025</v>
      </c>
      <c r="AL1062" s="4">
        <f>(1-(IP!AL1062*SUM($B1062:AK1062)/200))/(1+(IP!AL1062/200))</f>
        <v>0.38248254993486208</v>
      </c>
      <c r="AM1062" s="4">
        <f>(1-(IP!AM1062*SUM($B1062:AL1062)/200))/(1+(IP!AM1062/200))</f>
        <v>0.3727445973296255</v>
      </c>
      <c r="AN1062" s="4">
        <f>(1-(IP!AN1062*SUM($B1062:AM1062)/200))/(1+(IP!AN1062/200))</f>
        <v>0.36325457164538971</v>
      </c>
      <c r="AO1062">
        <f>(1-(IP!AO1062*SUM($B1062:AN1062)/200))/(1+(IP!AO1062/200))</f>
        <v>0.35400616069717605</v>
      </c>
      <c r="AP1062" s="4">
        <f>(1-(IP!AP1062*SUM($B1062:AO1062)/200))/(1+(IP!AP1062/200))</f>
        <v>0.34566515775765128</v>
      </c>
      <c r="AQ1062" s="4">
        <f>(1-(IP!AQ1062*SUM($B1062:AP1062)/200))/(1+(IP!AQ1062/200))</f>
        <v>0.33755460842295881</v>
      </c>
      <c r="AR1062" s="4">
        <f>(1-(IP!AR1062*SUM($B1062:AQ1062)/200))/(1+(IP!AR1062/200))</f>
        <v>0.3296680112973725</v>
      </c>
      <c r="AS1062" s="4">
        <f>(1-(IP!AS1062*SUM($B1062:AR1062)/200))/(1+(IP!AS1062/200))</f>
        <v>0.32199905384064453</v>
      </c>
      <c r="AT1062" s="4">
        <f>(1-(IP!AT1062*SUM($B1062:AS1062)/200))/(1+(IP!AT1062/200))</f>
        <v>0.31454160673844583</v>
      </c>
      <c r="AU1062" s="4">
        <f>(1-(IP!AU1062*SUM($B1062:AT1062)/200))/(1+(IP!AU1062/200))</f>
        <v>0.30728971844472308</v>
      </c>
      <c r="AV1062" s="4">
        <f>(1-(IP!AV1062*SUM($B1062:AU1062)/200))/(1+(IP!AV1062/200))</f>
        <v>0.30023760989059473</v>
      </c>
      <c r="AW1062" s="4">
        <f>(1-(IP!AW1062*SUM($B1062:AV1062)/200))/(1+(IP!AW1062/200))</f>
        <v>0.29337966935459525</v>
      </c>
      <c r="AX1062" s="4">
        <f>(1-(IP!AX1062*SUM($B1062:AW1062)/200))/(1+(IP!AX1062/200))</f>
        <v>0.2867104474892313</v>
      </c>
      <c r="AY1062">
        <f>(1-(IP!AY1062*SUM($B1062:AX1062)/200))/(1+(IP!AY1062/200))</f>
        <v>0.28022465249897738</v>
      </c>
    </row>
    <row r="1063" spans="1:51" x14ac:dyDescent="0.35">
      <c r="A1063" s="2">
        <v>45618</v>
      </c>
      <c r="B1063">
        <f>1/(1+(IP!B1063*B$1/1200))</f>
        <v>0.97492017841039269</v>
      </c>
      <c r="C1063">
        <f>1/(1+(IP!C1063*C$1/1200))</f>
        <v>0.95215424898833623</v>
      </c>
      <c r="D1063">
        <f>1/(1+(IP!D1063*D$1/1200))</f>
        <v>0.92997303078210736</v>
      </c>
      <c r="E1063">
        <f>(1-(IP!E1063*SUM($B1063:D1063)/200))/(1+(IP!E1063/200))</f>
        <v>0.90803779274610952</v>
      </c>
      <c r="F1063" s="5">
        <f>(1-(IP!F1063*SUM($B1063:E1063)/200))/(1+(IP!F1063/200))</f>
        <v>0.88616075402871031</v>
      </c>
      <c r="G1063">
        <f>(1-(IP!G1063*SUM($B1063:F1063)/200))/(1+(IP!G1063/200))</f>
        <v>0.86472091137694307</v>
      </c>
      <c r="H1063" s="4">
        <f>(1-(IP!H1063*SUM($B1063:G1063)/200))/(1+(IP!H1063/200))</f>
        <v>0.84347815810539495</v>
      </c>
      <c r="I1063">
        <f>(1-(IP!I1063*SUM($B1063:H1063)/200))/(1+(IP!I1063/200))</f>
        <v>0.82260340261674791</v>
      </c>
      <c r="J1063" s="4">
        <f>(1-(IP!J1063*SUM($B1063:I1063)/200))/(1+(IP!J1063/200))</f>
        <v>0.80199570430234424</v>
      </c>
      <c r="K1063">
        <f>(1-(IP!K1063*SUM($B1063:J1063)/200))/(1+(IP!K1063/200))</f>
        <v>0.78173216887911856</v>
      </c>
      <c r="L1063" s="4">
        <f>(1-(IP!L1063*SUM($B1063:K1063)/200))/(1+(IP!L1063/200))</f>
        <v>0.76146177542866578</v>
      </c>
      <c r="M1063" s="4">
        <f>(1-(IP!M1063*SUM($B1063:L1063)/200))/(1+(IP!M1063/200))</f>
        <v>0.7414848978822024</v>
      </c>
      <c r="N1063" s="4">
        <f>(1-(IP!N1063*SUM($B1063:M1063)/200))/(1+(IP!N1063/200))</f>
        <v>0.72180232706269032</v>
      </c>
      <c r="O1063">
        <f>(1-(IP!O1063*SUM($B1063:N1063)/200))/(1+(IP!O1063/200))</f>
        <v>0.70241467631477061</v>
      </c>
      <c r="P1063" s="4">
        <f>(1-(IP!P1063*SUM($B1063:O1063)/200))/(1+(IP!P1063/200))</f>
        <v>0.68367436386214375</v>
      </c>
      <c r="Q1063" s="4">
        <f>(1-(IP!Q1063*SUM($B1063:P1063)/200))/(1+(IP!Q1063/200))</f>
        <v>0.66525859340572835</v>
      </c>
      <c r="R1063" s="4">
        <f>(1-(IP!R1063*SUM($B1063:Q1063)/200))/(1+(IP!R1063/200))</f>
        <v>0.64716504480265236</v>
      </c>
      <c r="S1063" s="4">
        <f>(1-(IP!S1063*SUM($B1063:R1063)/200))/(1+(IP!S1063/200))</f>
        <v>0.62939132034134293</v>
      </c>
      <c r="T1063" s="4">
        <f>(1-(IP!T1063*SUM($B1063:S1063)/200))/(1+(IP!T1063/200))</f>
        <v>0.61193494797244752</v>
      </c>
      <c r="U1063">
        <f>(1-(IP!U1063*SUM($B1063:T1063)/200))/(1+(IP!U1063/200))</f>
        <v>0.59479338450466723</v>
      </c>
      <c r="V1063" s="4">
        <f>(1-(IP!V1063*SUM($B1063:U1063)/200))/(1+(IP!V1063/200))</f>
        <v>0.57897751543688503</v>
      </c>
      <c r="W1063" s="4">
        <f>(1-(IP!W1063*SUM($B1063:V1063)/200))/(1+(IP!W1063/200))</f>
        <v>0.56351588722529267</v>
      </c>
      <c r="X1063" s="4">
        <f>(1-(IP!X1063*SUM($B1063:W1063)/200))/(1+(IP!X1063/200))</f>
        <v>0.54840142267188507</v>
      </c>
      <c r="Y1063">
        <f>(1-(IP!Y1063*SUM($B1063:X1063)/200))/(1+(IP!Y1063/200))</f>
        <v>0.53362716657299203</v>
      </c>
      <c r="Z1063" s="4">
        <f>(1-(IP!Z1063*SUM($B1063:Y1063)/200))/(1+(IP!Z1063/200))</f>
        <v>0.51996508399112529</v>
      </c>
      <c r="AA1063" s="4">
        <f>(1-(IP!AA1063*SUM($B1063:Z1063)/200))/(1+(IP!AA1063/200))</f>
        <v>0.50665278214038656</v>
      </c>
      <c r="AB1063" s="4">
        <f>(1-(IP!AB1063*SUM($B1063:AA1063)/200))/(1+(IP!AB1063/200))</f>
        <v>0.49368130582971098</v>
      </c>
      <c r="AC1063" s="4">
        <f>(1-(IP!AC1063*SUM($B1063:AB1063)/200))/(1+(IP!AC1063/200))</f>
        <v>0.48104192914151761</v>
      </c>
      <c r="AD1063" s="4">
        <f>(1-(IP!AD1063*SUM($B1063:AC1063)/200))/(1+(IP!AD1063/200))</f>
        <v>0.46872614956178171</v>
      </c>
      <c r="AE1063">
        <f>(1-(IP!AE1063*SUM($B1063:AD1063)/200))/(1+(IP!AE1063/200))</f>
        <v>0.45672568226039006</v>
      </c>
      <c r="AF1063" s="4">
        <f>(1-(IP!AF1063*SUM($B1063:AE1063)/200))/(1+(IP!AF1063/200))</f>
        <v>0.44503245451793133</v>
      </c>
      <c r="AG1063" s="4">
        <f>(1-(IP!AG1063*SUM($B1063:AF1063)/200))/(1+(IP!AG1063/200))</f>
        <v>0.43363860029517565</v>
      </c>
      <c r="AH1063" s="4">
        <f>(1-(IP!AH1063*SUM($B1063:AG1063)/200))/(1+(IP!AH1063/200))</f>
        <v>0.42253645494158548</v>
      </c>
      <c r="AI1063" s="4">
        <f>(1-(IP!AI1063*SUM($B1063:AH1063)/200))/(1+(IP!AI1063/200))</f>
        <v>0.41171855003930274</v>
      </c>
      <c r="AJ1063" s="4">
        <f>(1-(IP!AJ1063*SUM($B1063:AI1063)/200))/(1+(IP!AJ1063/200))</f>
        <v>0.40117760837914085</v>
      </c>
      <c r="AK1063" s="4">
        <f>(1-(IP!AK1063*SUM($B1063:AJ1063)/200))/(1+(IP!AK1063/200))</f>
        <v>0.39090653906520273</v>
      </c>
      <c r="AL1063" s="4">
        <f>(1-(IP!AL1063*SUM($B1063:AK1063)/200))/(1+(IP!AL1063/200))</f>
        <v>0.3808984327448322</v>
      </c>
      <c r="AM1063" s="4">
        <f>(1-(IP!AM1063*SUM($B1063:AL1063)/200))/(1+(IP!AM1063/200))</f>
        <v>0.3711465569606901</v>
      </c>
      <c r="AN1063" s="4">
        <f>(1-(IP!AN1063*SUM($B1063:AM1063)/200))/(1+(IP!AN1063/200))</f>
        <v>0.36164435162182657</v>
      </c>
      <c r="AO1063">
        <f>(1-(IP!AO1063*SUM($B1063:AN1063)/200))/(1+(IP!AO1063/200))</f>
        <v>0.35238542459070582</v>
      </c>
      <c r="AP1063" s="4">
        <f>(1-(IP!AP1063*SUM($B1063:AO1063)/200))/(1+(IP!AP1063/200))</f>
        <v>0.34403322046986745</v>
      </c>
      <c r="AQ1063" s="4">
        <f>(1-(IP!AQ1063*SUM($B1063:AP1063)/200))/(1+(IP!AQ1063/200))</f>
        <v>0.33591285418026845</v>
      </c>
      <c r="AR1063" s="4">
        <f>(1-(IP!AR1063*SUM($B1063:AQ1063)/200))/(1+(IP!AR1063/200))</f>
        <v>0.32801775547060197</v>
      </c>
      <c r="AS1063" s="4">
        <f>(1-(IP!AS1063*SUM($B1063:AR1063)/200))/(1+(IP!AS1063/200))</f>
        <v>0.32034154576444818</v>
      </c>
      <c r="AT1063" s="4">
        <f>(1-(IP!AT1063*SUM($B1063:AS1063)/200))/(1+(IP!AT1063/200))</f>
        <v>0.31287803242326645</v>
      </c>
      <c r="AU1063" s="4">
        <f>(1-(IP!AU1063*SUM($B1063:AT1063)/200))/(1+(IP!AU1063/200))</f>
        <v>0.30562120318527181</v>
      </c>
      <c r="AV1063" s="4">
        <f>(1-(IP!AV1063*SUM($B1063:AU1063)/200))/(1+(IP!AV1063/200))</f>
        <v>0.29856522077467706</v>
      </c>
      <c r="AW1063" s="4">
        <f>(1-(IP!AW1063*SUM($B1063:AV1063)/200))/(1+(IP!AW1063/200))</f>
        <v>0.29170441767596178</v>
      </c>
      <c r="AX1063" s="4">
        <f>(1-(IP!AX1063*SUM($B1063:AW1063)/200))/(1+(IP!AX1063/200))</f>
        <v>0.28503329106800723</v>
      </c>
      <c r="AY1063">
        <f>(1-(IP!AY1063*SUM($B1063:AX1063)/200))/(1+(IP!AY1063/200))</f>
        <v>0.27854649791308927</v>
      </c>
    </row>
    <row r="1064" spans="1:51" x14ac:dyDescent="0.35">
      <c r="A1064" s="2">
        <v>45621</v>
      </c>
      <c r="B1064">
        <f>1/(1+(IP!B1064*B$1/1200))</f>
        <v>0.9749439407234084</v>
      </c>
      <c r="C1064">
        <f>1/(1+(IP!C1064*C$1/1200))</f>
        <v>0.95224491739275352</v>
      </c>
      <c r="D1064">
        <f>1/(1+(IP!D1064*D$1/1200))</f>
        <v>0.93023255813953487</v>
      </c>
      <c r="E1064">
        <f>(1-(IP!E1064*SUM($B1064:D1064)/200))/(1+(IP!E1064/200))</f>
        <v>0.90821266916780208</v>
      </c>
      <c r="F1064" s="5">
        <f>(1-(IP!F1064*SUM($B1064:E1064)/200))/(1+(IP!F1064/200))</f>
        <v>0.88637468576375145</v>
      </c>
      <c r="G1064">
        <f>(1-(IP!G1064*SUM($B1064:F1064)/200))/(1+(IP!G1064/200))</f>
        <v>0.86497189811873587</v>
      </c>
      <c r="H1064" s="4">
        <f>(1-(IP!H1064*SUM($B1064:G1064)/200))/(1+(IP!H1064/200))</f>
        <v>0.84376420404823682</v>
      </c>
      <c r="I1064">
        <f>(1-(IP!I1064*SUM($B1064:H1064)/200))/(1+(IP!I1064/200))</f>
        <v>0.82292259685923808</v>
      </c>
      <c r="J1064" s="4">
        <f>(1-(IP!J1064*SUM($B1064:I1064)/200))/(1+(IP!J1064/200))</f>
        <v>0.80224874960670312</v>
      </c>
      <c r="K1064">
        <f>(1-(IP!K1064*SUM($B1064:J1064)/200))/(1+(IP!K1064/200))</f>
        <v>0.78190055766017652</v>
      </c>
      <c r="L1064" s="4">
        <f>(1-(IP!L1064*SUM($B1064:K1064)/200))/(1+(IP!L1064/200))</f>
        <v>0.76176056640291856</v>
      </c>
      <c r="M1064" s="4">
        <f>(1-(IP!M1064*SUM($B1064:L1064)/200))/(1+(IP!M1064/200))</f>
        <v>0.74192841773923479</v>
      </c>
      <c r="N1064" s="4">
        <f>(1-(IP!N1064*SUM($B1064:M1064)/200))/(1+(IP!N1064/200))</f>
        <v>0.7224037839736962</v>
      </c>
      <c r="O1064">
        <f>(1-(IP!O1064*SUM($B1064:N1064)/200))/(1+(IP!O1064/200))</f>
        <v>0.7031861955679598</v>
      </c>
      <c r="P1064" s="4">
        <f>(1-(IP!P1064*SUM($B1064:O1064)/200))/(1+(IP!P1064/200))</f>
        <v>0.68437565824343483</v>
      </c>
      <c r="Q1064" s="4">
        <f>(1-(IP!Q1064*SUM($B1064:P1064)/200))/(1+(IP!Q1064/200))</f>
        <v>0.6658790993119571</v>
      </c>
      <c r="R1064" s="4">
        <f>(1-(IP!R1064*SUM($B1064:Q1064)/200))/(1+(IP!R1064/200))</f>
        <v>0.64769495568543212</v>
      </c>
      <c r="S1064" s="4">
        <f>(1-(IP!S1064*SUM($B1064:R1064)/200))/(1+(IP!S1064/200))</f>
        <v>0.62982156152988333</v>
      </c>
      <c r="T1064" s="4">
        <f>(1-(IP!T1064*SUM($B1064:S1064)/200))/(1+(IP!T1064/200))</f>
        <v>0.61225715181223184</v>
      </c>
      <c r="U1064">
        <f>(1-(IP!U1064*SUM($B1064:T1064)/200))/(1+(IP!U1064/200))</f>
        <v>0.59499986582461772</v>
      </c>
      <c r="V1064" s="4">
        <f>(1-(IP!V1064*SUM($B1064:U1064)/200))/(1+(IP!V1064/200))</f>
        <v>0.57929068320808763</v>
      </c>
      <c r="W1064" s="4">
        <f>(1-(IP!W1064*SUM($B1064:V1064)/200))/(1+(IP!W1064/200))</f>
        <v>0.56393948755660328</v>
      </c>
      <c r="X1064" s="4">
        <f>(1-(IP!X1064*SUM($B1064:W1064)/200))/(1+(IP!X1064/200))</f>
        <v>0.5489388262612247</v>
      </c>
      <c r="Y1064">
        <f>(1-(IP!Y1064*SUM($B1064:X1064)/200))/(1+(IP!Y1064/200))</f>
        <v>0.53428138592665098</v>
      </c>
      <c r="Z1064" s="4">
        <f>(1-(IP!Z1064*SUM($B1064:Y1064)/200))/(1+(IP!Z1064/200))</f>
        <v>0.52040527046267981</v>
      </c>
      <c r="AA1064" s="4">
        <f>(1-(IP!AA1064*SUM($B1064:Z1064)/200))/(1+(IP!AA1064/200))</f>
        <v>0.5068714087372399</v>
      </c>
      <c r="AB1064" s="4">
        <f>(1-(IP!AB1064*SUM($B1064:AA1064)/200))/(1+(IP!AB1064/200))</f>
        <v>0.49367153686171278</v>
      </c>
      <c r="AC1064" s="4">
        <f>(1-(IP!AC1064*SUM($B1064:AB1064)/200))/(1+(IP!AC1064/200))</f>
        <v>0.48079758625008451</v>
      </c>
      <c r="AD1064" s="4">
        <f>(1-(IP!AD1064*SUM($B1064:AC1064)/200))/(1+(IP!AD1064/200))</f>
        <v>0.46824167910780268</v>
      </c>
      <c r="AE1064">
        <f>(1-(IP!AE1064*SUM($B1064:AD1064)/200))/(1+(IP!AE1064/200))</f>
        <v>0.45599612402229217</v>
      </c>
      <c r="AF1064" s="4">
        <f>(1-(IP!AF1064*SUM($B1064:AE1064)/200))/(1+(IP!AF1064/200))</f>
        <v>0.44431075126404773</v>
      </c>
      <c r="AG1064" s="4">
        <f>(1-(IP!AG1064*SUM($B1064:AF1064)/200))/(1+(IP!AG1064/200))</f>
        <v>0.43292482828027634</v>
      </c>
      <c r="AH1064" s="4">
        <f>(1-(IP!AH1064*SUM($B1064:AG1064)/200))/(1+(IP!AH1064/200))</f>
        <v>0.42183068136049534</v>
      </c>
      <c r="AI1064" s="4">
        <f>(1-(IP!AI1064*SUM($B1064:AH1064)/200))/(1+(IP!AI1064/200))</f>
        <v>0.41102083344099705</v>
      </c>
      <c r="AJ1064" s="4">
        <f>(1-(IP!AJ1064*SUM($B1064:AI1064)/200))/(1+(IP!AJ1064/200))</f>
        <v>0.40048799906557248</v>
      </c>
      <c r="AK1064" s="4">
        <f>(1-(IP!AK1064*SUM($B1064:AJ1064)/200))/(1+(IP!AK1064/200))</f>
        <v>0.39022507947537027</v>
      </c>
      <c r="AL1064" s="4">
        <f>(1-(IP!AL1064*SUM($B1064:AK1064)/200))/(1+(IP!AL1064/200))</f>
        <v>0.38022515782458377</v>
      </c>
      <c r="AM1064" s="4">
        <f>(1-(IP!AM1064*SUM($B1064:AL1064)/200))/(1+(IP!AM1064/200))</f>
        <v>0.37048149451874091</v>
      </c>
      <c r="AN1064" s="4">
        <f>(1-(IP!AN1064*SUM($B1064:AM1064)/200))/(1+(IP!AN1064/200))</f>
        <v>0.36098752267245521</v>
      </c>
      <c r="AO1064">
        <f>(1-(IP!AO1064*SUM($B1064:AN1064)/200))/(1+(IP!AO1064/200))</f>
        <v>0.35173684368357716</v>
      </c>
      <c r="AP1064" s="4">
        <f>(1-(IP!AP1064*SUM($B1064:AO1064)/200))/(1+(IP!AP1064/200))</f>
        <v>0.34339289553890395</v>
      </c>
      <c r="AQ1064" s="4">
        <f>(1-(IP!AQ1064*SUM($B1064:AP1064)/200))/(1+(IP!AQ1064/200))</f>
        <v>0.33528073758888366</v>
      </c>
      <c r="AR1064" s="4">
        <f>(1-(IP!AR1064*SUM($B1064:AQ1064)/200))/(1+(IP!AR1064/200))</f>
        <v>0.32739379597128992</v>
      </c>
      <c r="AS1064" s="4">
        <f>(1-(IP!AS1064*SUM($B1064:AR1064)/200))/(1+(IP!AS1064/200))</f>
        <v>0.3197256887408404</v>
      </c>
      <c r="AT1064" s="4">
        <f>(1-(IP!AT1064*SUM($B1064:AS1064)/200))/(1+(IP!AT1064/200))</f>
        <v>0.31227022012103706</v>
      </c>
      <c r="AU1064" s="4">
        <f>(1-(IP!AU1064*SUM($B1064:AT1064)/200))/(1+(IP!AU1064/200))</f>
        <v>0.30502137493234677</v>
      </c>
      <c r="AV1064" s="4">
        <f>(1-(IP!AV1064*SUM($B1064:AU1064)/200))/(1+(IP!AV1064/200))</f>
        <v>0.2979733131911852</v>
      </c>
      <c r="AW1064" s="4">
        <f>(1-(IP!AW1064*SUM($B1064:AV1064)/200))/(1+(IP!AW1064/200))</f>
        <v>0.29112036487435189</v>
      </c>
      <c r="AX1064" s="4">
        <f>(1-(IP!AX1064*SUM($B1064:AW1064)/200))/(1+(IP!AX1064/200))</f>
        <v>0.2844570248437347</v>
      </c>
      <c r="AY1064">
        <f>(1-(IP!AY1064*SUM($B1064:AX1064)/200))/(1+(IP!AY1064/200))</f>
        <v>0.27797794792626096</v>
      </c>
    </row>
    <row r="1065" spans="1:51" x14ac:dyDescent="0.35">
      <c r="A1065" s="2">
        <v>45622</v>
      </c>
      <c r="B1065">
        <f>1/(1+(IP!B1065*B$1/1200))</f>
        <v>0.97508653893033015</v>
      </c>
      <c r="C1065">
        <f>1/(1+(IP!C1065*C$1/1200))</f>
        <v>0.95224491739275352</v>
      </c>
      <c r="D1065">
        <f>1/(1+(IP!D1065*D$1/1200))</f>
        <v>0.93016766272120555</v>
      </c>
      <c r="E1065">
        <f>(1-(IP!E1065*SUM($B1065:D1065)/200))/(1+(IP!E1065/200))</f>
        <v>0.90811891985095605</v>
      </c>
      <c r="F1065" s="5">
        <f>(1-(IP!F1065*SUM($B1065:E1065)/200))/(1+(IP!F1065/200))</f>
        <v>0.88626154419348058</v>
      </c>
      <c r="G1065">
        <f>(1-(IP!G1065*SUM($B1065:F1065)/200))/(1+(IP!G1065/200))</f>
        <v>0.86484036136098208</v>
      </c>
      <c r="H1065" s="4">
        <f>(1-(IP!H1065*SUM($B1065:G1065)/200))/(1+(IP!H1065/200))</f>
        <v>0.84353766286017684</v>
      </c>
      <c r="I1065">
        <f>(1-(IP!I1065*SUM($B1065:H1065)/200))/(1+(IP!I1065/200))</f>
        <v>0.82258381682389559</v>
      </c>
      <c r="J1065" s="4">
        <f>(1-(IP!J1065*SUM($B1065:I1065)/200))/(1+(IP!J1065/200))</f>
        <v>0.80217130952363747</v>
      </c>
      <c r="K1065">
        <f>(1-(IP!K1065*SUM($B1065:J1065)/200))/(1+(IP!K1065/200))</f>
        <v>0.78213634538577659</v>
      </c>
      <c r="L1065" s="4">
        <f>(1-(IP!L1065*SUM($B1065:K1065)/200))/(1+(IP!L1065/200))</f>
        <v>0.76195116453998768</v>
      </c>
      <c r="M1065" s="4">
        <f>(1-(IP!M1065*SUM($B1065:L1065)/200))/(1+(IP!M1065/200))</f>
        <v>0.74206535393239015</v>
      </c>
      <c r="N1065" s="4">
        <f>(1-(IP!N1065*SUM($B1065:M1065)/200))/(1+(IP!N1065/200))</f>
        <v>0.72247917965626829</v>
      </c>
      <c r="O1065">
        <f>(1-(IP!O1065*SUM($B1065:N1065)/200))/(1+(IP!O1065/200))</f>
        <v>0.70319274780374463</v>
      </c>
      <c r="P1065" s="4">
        <f>(1-(IP!P1065*SUM($B1065:O1065)/200))/(1+(IP!P1065/200))</f>
        <v>0.68453299691109559</v>
      </c>
      <c r="Q1065" s="4">
        <f>(1-(IP!Q1065*SUM($B1065:P1065)/200))/(1+(IP!Q1065/200))</f>
        <v>0.66619966277572029</v>
      </c>
      <c r="R1065" s="4">
        <f>(1-(IP!R1065*SUM($B1065:Q1065)/200))/(1+(IP!R1065/200))</f>
        <v>0.6481901562429927</v>
      </c>
      <c r="S1065" s="4">
        <f>(1-(IP!S1065*SUM($B1065:R1065)/200))/(1+(IP!S1065/200))</f>
        <v>0.63050182172222924</v>
      </c>
      <c r="T1065" s="4">
        <f>(1-(IP!T1065*SUM($B1065:S1065)/200))/(1+(IP!T1065/200))</f>
        <v>0.61313194021188522</v>
      </c>
      <c r="U1065">
        <f>(1-(IP!U1065*SUM($B1065:T1065)/200))/(1+(IP!U1065/200))</f>
        <v>0.59607773228671812</v>
      </c>
      <c r="V1065" s="4">
        <f>(1-(IP!V1065*SUM($B1065:U1065)/200))/(1+(IP!V1065/200))</f>
        <v>0.58038341882523869</v>
      </c>
      <c r="W1065" s="4">
        <f>(1-(IP!W1065*SUM($B1065:V1065)/200))/(1+(IP!W1065/200))</f>
        <v>0.56504551251440249</v>
      </c>
      <c r="X1065" s="4">
        <f>(1-(IP!X1065*SUM($B1065:W1065)/200))/(1+(IP!X1065/200))</f>
        <v>0.55005662511241227</v>
      </c>
      <c r="Y1065">
        <f>(1-(IP!Y1065*SUM($B1065:X1065)/200))/(1+(IP!Y1065/200))</f>
        <v>0.53540950563779954</v>
      </c>
      <c r="Z1065" s="4">
        <f>(1-(IP!Z1065*SUM($B1065:Y1065)/200))/(1+(IP!Z1065/200))</f>
        <v>0.52154256860057202</v>
      </c>
      <c r="AA1065" s="4">
        <f>(1-(IP!AA1065*SUM($B1065:Z1065)/200))/(1+(IP!AA1065/200))</f>
        <v>0.5080166343286957</v>
      </c>
      <c r="AB1065" s="4">
        <f>(1-(IP!AB1065*SUM($B1065:AA1065)/200))/(1+(IP!AB1065/200))</f>
        <v>0.49482349497771488</v>
      </c>
      <c r="AC1065" s="4">
        <f>(1-(IP!AC1065*SUM($B1065:AB1065)/200))/(1+(IP!AC1065/200))</f>
        <v>0.48195513604343776</v>
      </c>
      <c r="AD1065" s="4">
        <f>(1-(IP!AD1065*SUM($B1065:AC1065)/200))/(1+(IP!AD1065/200))</f>
        <v>0.46940373191156631</v>
      </c>
      <c r="AE1065">
        <f>(1-(IP!AE1065*SUM($B1065:AD1065)/200))/(1+(IP!AE1065/200))</f>
        <v>0.45716164150725025</v>
      </c>
      <c r="AF1065" s="4">
        <f>(1-(IP!AF1065*SUM($B1065:AE1065)/200))/(1+(IP!AF1065/200))</f>
        <v>0.44547895588905956</v>
      </c>
      <c r="AG1065" s="4">
        <f>(1-(IP!AG1065*SUM($B1065:AF1065)/200))/(1+(IP!AG1065/200))</f>
        <v>0.43409481925412036</v>
      </c>
      <c r="AH1065" s="4">
        <f>(1-(IP!AH1065*SUM($B1065:AG1065)/200))/(1+(IP!AH1065/200))</f>
        <v>0.42300160223549449</v>
      </c>
      <c r="AI1065" s="4">
        <f>(1-(IP!AI1065*SUM($B1065:AH1065)/200))/(1+(IP!AI1065/200))</f>
        <v>0.41219187043337907</v>
      </c>
      <c r="AJ1065" s="4">
        <f>(1-(IP!AJ1065*SUM($B1065:AI1065)/200))/(1+(IP!AJ1065/200))</f>
        <v>0.40165837943275512</v>
      </c>
      <c r="AK1065" s="4">
        <f>(1-(IP!AK1065*SUM($B1065:AJ1065)/200))/(1+(IP!AK1065/200))</f>
        <v>0.39139406994835935</v>
      </c>
      <c r="AL1065" s="4">
        <f>(1-(IP!AL1065*SUM($B1065:AK1065)/200))/(1+(IP!AL1065/200))</f>
        <v>0.38139206309372642</v>
      </c>
      <c r="AM1065" s="4">
        <f>(1-(IP!AM1065*SUM($B1065:AL1065)/200))/(1+(IP!AM1065/200))</f>
        <v>0.37164565577112846</v>
      </c>
      <c r="AN1065" s="4">
        <f>(1-(IP!AN1065*SUM($B1065:AM1065)/200))/(1+(IP!AN1065/200))</f>
        <v>0.36214831617932569</v>
      </c>
      <c r="AO1065">
        <f>(1-(IP!AO1065*SUM($B1065:AN1065)/200))/(1+(IP!AO1065/200))</f>
        <v>0.35289367943611355</v>
      </c>
      <c r="AP1065" s="4">
        <f>(1-(IP!AP1065*SUM($B1065:AO1065)/200))/(1+(IP!AP1065/200))</f>
        <v>0.3445460026922797</v>
      </c>
      <c r="AQ1065" s="4">
        <f>(1-(IP!AQ1065*SUM($B1065:AP1065)/200))/(1+(IP!AQ1065/200))</f>
        <v>0.33642968013979258</v>
      </c>
      <c r="AR1065" s="4">
        <f>(1-(IP!AR1065*SUM($B1065:AQ1065)/200))/(1+(IP!AR1065/200))</f>
        <v>0.32853816515032502</v>
      </c>
      <c r="AS1065" s="4">
        <f>(1-(IP!AS1065*SUM($B1065:AR1065)/200))/(1+(IP!AS1065/200))</f>
        <v>0.32086510180909728</v>
      </c>
      <c r="AT1065" s="4">
        <f>(1-(IP!AT1065*SUM($B1065:AS1065)/200))/(1+(IP!AT1065/200))</f>
        <v>0.31340431921440765</v>
      </c>
      <c r="AU1065" s="4">
        <f>(1-(IP!AU1065*SUM($B1065:AT1065)/200))/(1+(IP!AU1065/200))</f>
        <v>0.30614982595170109</v>
      </c>
      <c r="AV1065" s="4">
        <f>(1-(IP!AV1065*SUM($B1065:AU1065)/200))/(1+(IP!AV1065/200))</f>
        <v>0.2990958047367015</v>
      </c>
      <c r="AW1065" s="4">
        <f>(1-(IP!AW1065*SUM($B1065:AV1065)/200))/(1+(IP!AW1065/200))</f>
        <v>0.29223660722232364</v>
      </c>
      <c r="AX1065" s="4">
        <f>(1-(IP!AX1065*SUM($B1065:AW1065)/200))/(1+(IP!AX1065/200))</f>
        <v>0.28556674896424245</v>
      </c>
      <c r="AY1065">
        <f>(1-(IP!AY1065*SUM($B1065:AX1065)/200))/(1+(IP!AY1065/200))</f>
        <v>0.2790809045401591</v>
      </c>
    </row>
    <row r="1066" spans="1:51" x14ac:dyDescent="0.35">
      <c r="A1066" s="2">
        <v>45623</v>
      </c>
      <c r="B1066">
        <f>1/(1+(IP!B1066*B$1/1200))</f>
        <v>0.9753005144710214</v>
      </c>
      <c r="C1066">
        <f>1/(1+(IP!C1066*C$1/1200))</f>
        <v>0.95274390243902429</v>
      </c>
      <c r="D1066">
        <f>1/(1+(IP!D1066*D$1/1200))</f>
        <v>0.93075204765450481</v>
      </c>
      <c r="E1066">
        <f>(1-(IP!E1066*SUM($B1066:D1066)/200))/(1+(IP!E1066/200))</f>
        <v>0.90909950962273189</v>
      </c>
      <c r="F1066" s="5">
        <f>(1-(IP!F1066*SUM($B1066:E1066)/200))/(1+(IP!F1066/200))</f>
        <v>0.88751366460273606</v>
      </c>
      <c r="G1066">
        <f>(1-(IP!G1066*SUM($B1066:F1066)/200))/(1+(IP!G1066/200))</f>
        <v>0.86637286344589104</v>
      </c>
      <c r="H1066" s="4">
        <f>(1-(IP!H1066*SUM($B1066:G1066)/200))/(1+(IP!H1066/200))</f>
        <v>0.84551348120184144</v>
      </c>
      <c r="I1066">
        <f>(1-(IP!I1066*SUM($B1066:H1066)/200))/(1+(IP!I1066/200))</f>
        <v>0.82504627457386748</v>
      </c>
      <c r="J1066" s="4">
        <f>(1-(IP!J1066*SUM($B1066:I1066)/200))/(1+(IP!J1066/200))</f>
        <v>0.80467290465194263</v>
      </c>
      <c r="K1066">
        <f>(1-(IP!K1066*SUM($B1066:J1066)/200))/(1+(IP!K1066/200))</f>
        <v>0.78463014873787973</v>
      </c>
      <c r="L1066" s="4">
        <f>(1-(IP!L1066*SUM($B1066:K1066)/200))/(1+(IP!L1066/200))</f>
        <v>0.76462477810559215</v>
      </c>
      <c r="M1066" s="4">
        <f>(1-(IP!M1066*SUM($B1066:L1066)/200))/(1+(IP!M1066/200))</f>
        <v>0.74490743706021445</v>
      </c>
      <c r="N1066" s="4">
        <f>(1-(IP!N1066*SUM($B1066:M1066)/200))/(1+(IP!N1066/200))</f>
        <v>0.72547869771125983</v>
      </c>
      <c r="O1066">
        <f>(1-(IP!O1066*SUM($B1066:N1066)/200))/(1+(IP!O1066/200))</f>
        <v>0.70633897037395577</v>
      </c>
      <c r="P1066" s="4">
        <f>(1-(IP!P1066*SUM($B1066:O1066)/200))/(1+(IP!P1066/200))</f>
        <v>0.68786682032335811</v>
      </c>
      <c r="Q1066" s="4">
        <f>(1-(IP!Q1066*SUM($B1066:P1066)/200))/(1+(IP!Q1066/200))</f>
        <v>0.66971541977260229</v>
      </c>
      <c r="R1066" s="4">
        <f>(1-(IP!R1066*SUM($B1066:Q1066)/200))/(1+(IP!R1066/200))</f>
        <v>0.65188214953833079</v>
      </c>
      <c r="S1066" s="4">
        <f>(1-(IP!S1066*SUM($B1066:R1066)/200))/(1+(IP!S1066/200))</f>
        <v>0.634364331347118</v>
      </c>
      <c r="T1066" s="4">
        <f>(1-(IP!T1066*SUM($B1066:S1066)/200))/(1+(IP!T1066/200))</f>
        <v>0.61715923061338274</v>
      </c>
      <c r="U1066">
        <f>(1-(IP!U1066*SUM($B1066:T1066)/200))/(1+(IP!U1066/200))</f>
        <v>0.60026405918077108</v>
      </c>
      <c r="V1066" s="4">
        <f>(1-(IP!V1066*SUM($B1066:U1066)/200))/(1+(IP!V1066/200))</f>
        <v>0.58466116620370967</v>
      </c>
      <c r="W1066" s="4">
        <f>(1-(IP!W1066*SUM($B1066:V1066)/200))/(1+(IP!W1066/200))</f>
        <v>0.56940684115116003</v>
      </c>
      <c r="X1066" s="4">
        <f>(1-(IP!X1066*SUM($B1066:W1066)/200))/(1+(IP!X1066/200))</f>
        <v>0.55449400258898196</v>
      </c>
      <c r="Y1066">
        <f>(1-(IP!Y1066*SUM($B1066:X1066)/200))/(1+(IP!Y1066/200))</f>
        <v>0.53991569725424593</v>
      </c>
      <c r="Z1066" s="4">
        <f>(1-(IP!Z1066*SUM($B1066:Y1066)/200))/(1+(IP!Z1066/200))</f>
        <v>0.52611250905290996</v>
      </c>
      <c r="AA1066" s="4">
        <f>(1-(IP!AA1066*SUM($B1066:Z1066)/200))/(1+(IP!AA1066/200))</f>
        <v>0.51264399247935954</v>
      </c>
      <c r="AB1066" s="4">
        <f>(1-(IP!AB1066*SUM($B1066:AA1066)/200))/(1+(IP!AB1066/200))</f>
        <v>0.49950221059542327</v>
      </c>
      <c r="AC1066" s="4">
        <f>(1-(IP!AC1066*SUM($B1066:AB1066)/200))/(1+(IP!AC1066/200))</f>
        <v>0.48667941053771402</v>
      </c>
      <c r="AD1066" s="4">
        <f>(1-(IP!AD1066*SUM($B1066:AC1066)/200))/(1+(IP!AD1066/200))</f>
        <v>0.47416801934935032</v>
      </c>
      <c r="AE1066">
        <f>(1-(IP!AE1066*SUM($B1066:AD1066)/200))/(1+(IP!AE1066/200))</f>
        <v>0.46196063990365999</v>
      </c>
      <c r="AF1066" s="4">
        <f>(1-(IP!AF1066*SUM($B1066:AE1066)/200))/(1+(IP!AF1066/200))</f>
        <v>0.45030889718889733</v>
      </c>
      <c r="AG1066" s="4">
        <f>(1-(IP!AG1066*SUM($B1066:AF1066)/200))/(1+(IP!AG1066/200))</f>
        <v>0.43895103905339089</v>
      </c>
      <c r="AH1066" s="4">
        <f>(1-(IP!AH1066*SUM($B1066:AG1066)/200))/(1+(IP!AH1066/200))</f>
        <v>0.4278796530312084</v>
      </c>
      <c r="AI1066" s="4">
        <f>(1-(IP!AI1066*SUM($B1066:AH1066)/200))/(1+(IP!AI1066/200))</f>
        <v>0.41708751361638446</v>
      </c>
      <c r="AJ1066" s="4">
        <f>(1-(IP!AJ1066*SUM($B1066:AI1066)/200))/(1+(IP!AJ1066/200))</f>
        <v>0.4065675775473469</v>
      </c>
      <c r="AK1066" s="4">
        <f>(1-(IP!AK1066*SUM($B1066:AJ1066)/200))/(1+(IP!AK1066/200))</f>
        <v>0.39631297921028091</v>
      </c>
      <c r="AL1066" s="4">
        <f>(1-(IP!AL1066*SUM($B1066:AK1066)/200))/(1+(IP!AL1066/200))</f>
        <v>0.38631702615843139</v>
      </c>
      <c r="AM1066" s="4">
        <f>(1-(IP!AM1066*SUM($B1066:AL1066)/200))/(1+(IP!AM1066/200))</f>
        <v>0.37657319474441953</v>
      </c>
      <c r="AN1066" s="4">
        <f>(1-(IP!AN1066*SUM($B1066:AM1066)/200))/(1+(IP!AN1066/200))</f>
        <v>0.36707512586272167</v>
      </c>
      <c r="AO1066">
        <f>(1-(IP!AO1066*SUM($B1066:AN1066)/200))/(1+(IP!AO1066/200))</f>
        <v>0.35781662079953364</v>
      </c>
      <c r="AP1066" s="4">
        <f>(1-(IP!AP1066*SUM($B1066:AO1066)/200))/(1+(IP!AP1066/200))</f>
        <v>0.34946630423711322</v>
      </c>
      <c r="AQ1066" s="4">
        <f>(1-(IP!AQ1066*SUM($B1066:AP1066)/200))/(1+(IP!AQ1066/200))</f>
        <v>0.34134490290385078</v>
      </c>
      <c r="AR1066" s="4">
        <f>(1-(IP!AR1066*SUM($B1066:AQ1066)/200))/(1+(IP!AR1066/200))</f>
        <v>0.33344600779240963</v>
      </c>
      <c r="AS1066" s="4">
        <f>(1-(IP!AS1066*SUM($B1066:AR1066)/200))/(1+(IP!AS1066/200))</f>
        <v>0.32576339473677568</v>
      </c>
      <c r="AT1066" s="4">
        <f>(1-(IP!AT1066*SUM($B1066:AS1066)/200))/(1+(IP!AT1066/200))</f>
        <v>0.31829101893992362</v>
      </c>
      <c r="AU1066" s="4">
        <f>(1-(IP!AU1066*SUM($B1066:AT1066)/200))/(1+(IP!AU1066/200))</f>
        <v>0.31102300966750712</v>
      </c>
      <c r="AV1066" s="4">
        <f>(1-(IP!AV1066*SUM($B1066:AU1066)/200))/(1+(IP!AV1066/200))</f>
        <v>0.30395366510241528</v>
      </c>
      <c r="AW1066" s="4">
        <f>(1-(IP!AW1066*SUM($B1066:AV1066)/200))/(1+(IP!AW1066/200))</f>
        <v>0.29707744735520863</v>
      </c>
      <c r="AX1066" s="4">
        <f>(1-(IP!AX1066*SUM($B1066:AW1066)/200))/(1+(IP!AX1066/200))</f>
        <v>0.29038897762560201</v>
      </c>
      <c r="AY1066">
        <f>(1-(IP!AY1066*SUM($B1066:AX1066)/200))/(1+(IP!AY1066/200))</f>
        <v>0.28388303151031608</v>
      </c>
    </row>
    <row r="1067" spans="1:51" x14ac:dyDescent="0.35">
      <c r="A1067" s="2">
        <v>45624</v>
      </c>
      <c r="B1067">
        <f>1/(1+(IP!B1067*B$1/1200))</f>
        <v>0.9753005144710214</v>
      </c>
      <c r="C1067">
        <f>1/(1+(IP!C1067*C$1/1200))</f>
        <v>0.95274390243902429</v>
      </c>
      <c r="D1067">
        <f>1/(1+(IP!D1067*D$1/1200))</f>
        <v>0.93081702464338079</v>
      </c>
      <c r="E1067">
        <f>(1-(IP!E1067*SUM($B1067:D1067)/200))/(1+(IP!E1067/200))</f>
        <v>0.90918996119379192</v>
      </c>
      <c r="F1067" s="5">
        <f>(1-(IP!F1067*SUM($B1067:E1067)/200))/(1+(IP!F1067/200))</f>
        <v>0.88750999766259775</v>
      </c>
      <c r="G1067">
        <f>(1-(IP!G1067*SUM($B1067:F1067)/200))/(1+(IP!G1067/200))</f>
        <v>0.86623449444709144</v>
      </c>
      <c r="H1067" s="4">
        <f>(1-(IP!H1067*SUM($B1067:G1067)/200))/(1+(IP!H1067/200))</f>
        <v>0.84535775571181215</v>
      </c>
      <c r="I1067">
        <f>(1-(IP!I1067*SUM($B1067:H1067)/200))/(1+(IP!I1067/200))</f>
        <v>0.82487412369663837</v>
      </c>
      <c r="J1067" s="4">
        <f>(1-(IP!J1067*SUM($B1067:I1067)/200))/(1+(IP!J1067/200))</f>
        <v>0.80458282839742823</v>
      </c>
      <c r="K1067">
        <f>(1-(IP!K1067*SUM($B1067:J1067)/200))/(1+(IP!K1067/200))</f>
        <v>0.78463983306380536</v>
      </c>
      <c r="L1067" s="4">
        <f>(1-(IP!L1067*SUM($B1067:K1067)/200))/(1+(IP!L1067/200))</f>
        <v>0.76463427997839872</v>
      </c>
      <c r="M1067" s="4">
        <f>(1-(IP!M1067*SUM($B1067:L1067)/200))/(1+(IP!M1067/200))</f>
        <v>0.74491675845915628</v>
      </c>
      <c r="N1067" s="4">
        <f>(1-(IP!N1067*SUM($B1067:M1067)/200))/(1+(IP!N1067/200))</f>
        <v>0.72548784063680383</v>
      </c>
      <c r="O1067">
        <f>(1-(IP!O1067*SUM($B1067:N1067)/200))/(1+(IP!O1067/200))</f>
        <v>0.70634793684623798</v>
      </c>
      <c r="P1067" s="4">
        <f>(1-(IP!P1067*SUM($B1067:O1067)/200))/(1+(IP!P1067/200))</f>
        <v>0.68787560173737816</v>
      </c>
      <c r="Q1067" s="4">
        <f>(1-(IP!Q1067*SUM($B1067:P1067)/200))/(1+(IP!Q1067/200))</f>
        <v>0.66972401897297218</v>
      </c>
      <c r="R1067" s="4">
        <f>(1-(IP!R1067*SUM($B1067:Q1067)/200))/(1+(IP!R1067/200))</f>
        <v>0.65189056935264666</v>
      </c>
      <c r="S1067" s="4">
        <f>(1-(IP!S1067*SUM($B1067:R1067)/200))/(1+(IP!S1067/200))</f>
        <v>0.6343725745852804</v>
      </c>
      <c r="T1067" s="4">
        <f>(1-(IP!T1067*SUM($B1067:S1067)/200))/(1+(IP!T1067/200))</f>
        <v>0.61716730006694054</v>
      </c>
      <c r="U1067">
        <f>(1-(IP!U1067*SUM($B1067:T1067)/200))/(1+(IP!U1067/200))</f>
        <v>0.60027195762229246</v>
      </c>
      <c r="V1067" s="4">
        <f>(1-(IP!V1067*SUM($B1067:U1067)/200))/(1+(IP!V1067/200))</f>
        <v>0.58466887809349133</v>
      </c>
      <c r="W1067" s="4">
        <f>(1-(IP!W1067*SUM($B1067:V1067)/200))/(1+(IP!W1067/200))</f>
        <v>0.5694143706040008</v>
      </c>
      <c r="X1067" s="4">
        <f>(1-(IP!X1067*SUM($B1067:W1067)/200))/(1+(IP!X1067/200))</f>
        <v>0.55450135363634379</v>
      </c>
      <c r="Y1067">
        <f>(1-(IP!Y1067*SUM($B1067:X1067)/200))/(1+(IP!Y1067/200))</f>
        <v>0.5399228738457611</v>
      </c>
      <c r="Z1067" s="4">
        <f>(1-(IP!Z1067*SUM($B1067:Y1067)/200))/(1+(IP!Z1067/200))</f>
        <v>0.5261195084495307</v>
      </c>
      <c r="AA1067" s="4">
        <f>(1-(IP!AA1067*SUM($B1067:Z1067)/200))/(1+(IP!AA1067/200))</f>
        <v>0.51265081897136255</v>
      </c>
      <c r="AB1067" s="4">
        <f>(1-(IP!AB1067*SUM($B1067:AA1067)/200))/(1+(IP!AB1067/200))</f>
        <v>0.49950886837134806</v>
      </c>
      <c r="AC1067" s="4">
        <f>(1-(IP!AC1067*SUM($B1067:AB1067)/200))/(1+(IP!AC1067/200))</f>
        <v>0.48668590368672188</v>
      </c>
      <c r="AD1067" s="4">
        <f>(1-(IP!AD1067*SUM($B1067:AC1067)/200))/(1+(IP!AD1067/200))</f>
        <v>0.47417435186353074</v>
      </c>
      <c r="AE1067">
        <f>(1-(IP!AE1067*SUM($B1067:AD1067)/200))/(1+(IP!AE1067/200))</f>
        <v>0.46196681568028447</v>
      </c>
      <c r="AF1067" s="4">
        <f>(1-(IP!AF1067*SUM($B1067:AE1067)/200))/(1+(IP!AF1067/200))</f>
        <v>0.45031491719779165</v>
      </c>
      <c r="AG1067" s="4">
        <f>(1-(IP!AG1067*SUM($B1067:AF1067)/200))/(1+(IP!AG1067/200))</f>
        <v>0.43895690722338654</v>
      </c>
      <c r="AH1067" s="4">
        <f>(1-(IP!AH1067*SUM($B1067:AG1067)/200))/(1+(IP!AH1067/200))</f>
        <v>0.4278853731920424</v>
      </c>
      <c r="AI1067" s="4">
        <f>(1-(IP!AI1067*SUM($B1067:AH1067)/200))/(1+(IP!AI1067/200))</f>
        <v>0.417093089501199</v>
      </c>
      <c r="AJ1067" s="4">
        <f>(1-(IP!AJ1067*SUM($B1067:AI1067)/200))/(1+(IP!AJ1067/200))</f>
        <v>0.40657301279512503</v>
      </c>
      <c r="AK1067" s="4">
        <f>(1-(IP!AK1067*SUM($B1067:AJ1067)/200))/(1+(IP!AK1067/200))</f>
        <v>0.39631827736822234</v>
      </c>
      <c r="AL1067" s="4">
        <f>(1-(IP!AL1067*SUM($B1067:AK1067)/200))/(1+(IP!AL1067/200))</f>
        <v>0.38632219068426688</v>
      </c>
      <c r="AM1067" s="4">
        <f>(1-(IP!AM1067*SUM($B1067:AL1067)/200))/(1+(IP!AM1067/200))</f>
        <v>0.37657822900866755</v>
      </c>
      <c r="AN1067" s="4">
        <f>(1-(IP!AN1067*SUM($B1067:AM1067)/200))/(1+(IP!AN1067/200))</f>
        <v>0.36708003315088839</v>
      </c>
      <c r="AO1067">
        <f>(1-(IP!AO1067*SUM($B1067:AN1067)/200))/(1+(IP!AO1067/200))</f>
        <v>0.35782140431425691</v>
      </c>
      <c r="AP1067" s="4">
        <f>(1-(IP!AP1067*SUM($B1067:AO1067)/200))/(1+(IP!AP1067/200))</f>
        <v>0.34947096226941771</v>
      </c>
      <c r="AQ1067" s="4">
        <f>(1-(IP!AQ1067*SUM($B1067:AP1067)/200))/(1+(IP!AQ1067/200))</f>
        <v>0.34134943886188601</v>
      </c>
      <c r="AR1067" s="4">
        <f>(1-(IP!AR1067*SUM($B1067:AQ1067)/200))/(1+(IP!AR1067/200))</f>
        <v>0.33345042498881261</v>
      </c>
      <c r="AS1067" s="4">
        <f>(1-(IP!AS1067*SUM($B1067:AR1067)/200))/(1+(IP!AS1067/200))</f>
        <v>0.32576769639142561</v>
      </c>
      <c r="AT1067" s="4">
        <f>(1-(IP!AT1067*SUM($B1067:AS1067)/200))/(1+(IP!AT1067/200))</f>
        <v>0.31829520818261425</v>
      </c>
      <c r="AU1067" s="4">
        <f>(1-(IP!AU1067*SUM($B1067:AT1067)/200))/(1+(IP!AU1067/200))</f>
        <v>0.31102708954054059</v>
      </c>
      <c r="AV1067" s="4">
        <f>(1-(IP!AV1067*SUM($B1067:AU1067)/200))/(1+(IP!AV1067/200))</f>
        <v>0.30395763856311941</v>
      </c>
      <c r="AW1067" s="4">
        <f>(1-(IP!AW1067*SUM($B1067:AV1067)/200))/(1+(IP!AW1067/200))</f>
        <v>0.29708131727837905</v>
      </c>
      <c r="AX1067" s="4">
        <f>(1-(IP!AX1067*SUM($B1067:AW1067)/200))/(1+(IP!AX1067/200))</f>
        <v>0.29039274680587335</v>
      </c>
      <c r="AY1067">
        <f>(1-(IP!AY1067*SUM($B1067:AX1067)/200))/(1+(IP!AY1067/200))</f>
        <v>0.28388670266446192</v>
      </c>
    </row>
    <row r="1068" spans="1:51" x14ac:dyDescent="0.35">
      <c r="A1068" s="2">
        <v>45625</v>
      </c>
      <c r="B1068">
        <f>1/(1+(IP!B1068*B$1/1200))</f>
        <v>0.97534807734510265</v>
      </c>
      <c r="C1068">
        <f>1/(1+(IP!C1068*C$1/1200))</f>
        <v>0.95278929064837314</v>
      </c>
      <c r="D1068">
        <f>1/(1+(IP!D1068*D$1/1200))</f>
        <v>0.93094700584169232</v>
      </c>
      <c r="E1068">
        <f>(1-(IP!E1068*SUM($B1068:D1068)/200))/(1+(IP!E1068/200))</f>
        <v>0.90955270998823823</v>
      </c>
      <c r="F1068" s="5">
        <f>(1-(IP!F1068*SUM($B1068:E1068)/200))/(1+(IP!F1068/200))</f>
        <v>0.88806453484134606</v>
      </c>
      <c r="G1068">
        <f>(1-(IP!G1068*SUM($B1068:F1068)/200))/(1+(IP!G1068/200))</f>
        <v>0.86701648661538078</v>
      </c>
      <c r="H1068" s="4">
        <f>(1-(IP!H1068*SUM($B1068:G1068)/200))/(1+(IP!H1068/200))</f>
        <v>0.84624501517989603</v>
      </c>
      <c r="I1068">
        <f>(1-(IP!I1068*SUM($B1068:H1068)/200))/(1+(IP!I1068/200))</f>
        <v>0.82586105495495732</v>
      </c>
      <c r="J1068" s="4">
        <f>(1-(IP!J1068*SUM($B1068:I1068)/200))/(1+(IP!J1068/200))</f>
        <v>0.8055662135481948</v>
      </c>
      <c r="K1068">
        <f>(1-(IP!K1068*SUM($B1068:J1068)/200))/(1+(IP!K1068/200))</f>
        <v>0.78559749561626158</v>
      </c>
      <c r="L1068" s="4">
        <f>(1-(IP!L1068*SUM($B1068:K1068)/200))/(1+(IP!L1068/200))</f>
        <v>0.76571984298156637</v>
      </c>
      <c r="M1068" s="4">
        <f>(1-(IP!M1068*SUM($B1068:L1068)/200))/(1+(IP!M1068/200))</f>
        <v>0.74613356220721339</v>
      </c>
      <c r="N1068" s="4">
        <f>(1-(IP!N1068*SUM($B1068:M1068)/200))/(1+(IP!N1068/200))</f>
        <v>0.72683877636163285</v>
      </c>
      <c r="O1068">
        <f>(1-(IP!O1068*SUM($B1068:N1068)/200))/(1+(IP!O1068/200))</f>
        <v>0.70783546331677893</v>
      </c>
      <c r="P1068" s="4">
        <f>(1-(IP!P1068*SUM($B1068:O1068)/200))/(1+(IP!P1068/200))</f>
        <v>0.68952745085073486</v>
      </c>
      <c r="Q1068" s="4">
        <f>(1-(IP!Q1068*SUM($B1068:P1068)/200))/(1+(IP!Q1068/200))</f>
        <v>0.67154410722140401</v>
      </c>
      <c r="R1068" s="4">
        <f>(1-(IP!R1068*SUM($B1068:Q1068)/200))/(1+(IP!R1068/200))</f>
        <v>0.65388228358252487</v>
      </c>
      <c r="S1068" s="4">
        <f>(1-(IP!S1068*SUM($B1068:R1068)/200))/(1+(IP!S1068/200))</f>
        <v>0.6365387937026209</v>
      </c>
      <c r="T1068" s="4">
        <f>(1-(IP!T1068*SUM($B1068:S1068)/200))/(1+(IP!T1068/200))</f>
        <v>0.61951041631382264</v>
      </c>
      <c r="U1068">
        <f>(1-(IP!U1068*SUM($B1068:T1068)/200))/(1+(IP!U1068/200))</f>
        <v>0.60279389742118439</v>
      </c>
      <c r="V1068" s="4">
        <f>(1-(IP!V1068*SUM($B1068:U1068)/200))/(1+(IP!V1068/200))</f>
        <v>0.58724131030679461</v>
      </c>
      <c r="W1068" s="4">
        <f>(1-(IP!W1068*SUM($B1068:V1068)/200))/(1+(IP!W1068/200))</f>
        <v>0.57203287539524927</v>
      </c>
      <c r="X1068" s="4">
        <f>(1-(IP!X1068*SUM($B1068:W1068)/200))/(1+(IP!X1068/200))</f>
        <v>0.55716168287680201</v>
      </c>
      <c r="Y1068">
        <f>(1-(IP!Y1068*SUM($B1068:X1068)/200))/(1+(IP!Y1068/200))</f>
        <v>0.54262094609378408</v>
      </c>
      <c r="Z1068" s="4">
        <f>(1-(IP!Z1068*SUM($B1068:Y1068)/200))/(1+(IP!Z1068/200))</f>
        <v>0.52885238477262997</v>
      </c>
      <c r="AA1068" s="4">
        <f>(1-(IP!AA1068*SUM($B1068:Z1068)/200))/(1+(IP!AA1068/200))</f>
        <v>0.5154149367475005</v>
      </c>
      <c r="AB1068" s="4">
        <f>(1-(IP!AB1068*SUM($B1068:AA1068)/200))/(1+(IP!AB1068/200))</f>
        <v>0.50230081660412806</v>
      </c>
      <c r="AC1068" s="4">
        <f>(1-(IP!AC1068*SUM($B1068:AB1068)/200))/(1+(IP!AC1068/200))</f>
        <v>0.48950241786792414</v>
      </c>
      <c r="AD1068" s="4">
        <f>(1-(IP!AD1068*SUM($B1068:AC1068)/200))/(1+(IP!AD1068/200))</f>
        <v>0.47701230899034441</v>
      </c>
      <c r="AE1068">
        <f>(1-(IP!AE1068*SUM($B1068:AD1068)/200))/(1+(IP!AE1068/200))</f>
        <v>0.46482322942293325</v>
      </c>
      <c r="AF1068" s="4">
        <f>(1-(IP!AF1068*SUM($B1068:AE1068)/200))/(1+(IP!AF1068/200))</f>
        <v>0.45318763684688934</v>
      </c>
      <c r="AG1068" s="4">
        <f>(1-(IP!AG1068*SUM($B1068:AF1068)/200))/(1+(IP!AG1068/200))</f>
        <v>0.44184330986607784</v>
      </c>
      <c r="AH1068" s="4">
        <f>(1-(IP!AH1068*SUM($B1068:AG1068)/200))/(1+(IP!AH1068/200))</f>
        <v>0.43078295743396089</v>
      </c>
      <c r="AI1068" s="4">
        <f>(1-(IP!AI1068*SUM($B1068:AH1068)/200))/(1+(IP!AI1068/200))</f>
        <v>0.4199994710156344</v>
      </c>
      <c r="AJ1068" s="4">
        <f>(1-(IP!AJ1068*SUM($B1068:AI1068)/200))/(1+(IP!AJ1068/200))</f>
        <v>0.40948592001914297</v>
      </c>
      <c r="AK1068" s="4">
        <f>(1-(IP!AK1068*SUM($B1068:AJ1068)/200))/(1+(IP!AK1068/200))</f>
        <v>0.39923554734115874</v>
      </c>
      <c r="AL1068" s="4">
        <f>(1-(IP!AL1068*SUM($B1068:AK1068)/200))/(1+(IP!AL1068/200))</f>
        <v>0.3892417650241633</v>
      </c>
      <c r="AM1068" s="4">
        <f>(1-(IP!AM1068*SUM($B1068:AL1068)/200))/(1+(IP!AM1068/200))</f>
        <v>0.37949815002233966</v>
      </c>
      <c r="AN1068" s="4">
        <f>(1-(IP!AN1068*SUM($B1068:AM1068)/200))/(1+(IP!AN1068/200))</f>
        <v>0.36999844007345378</v>
      </c>
      <c r="AO1068">
        <f>(1-(IP!AO1068*SUM($B1068:AN1068)/200))/(1+(IP!AO1068/200))</f>
        <v>0.3607365296740721</v>
      </c>
      <c r="AP1068" s="4">
        <f>(1-(IP!AP1068*SUM($B1068:AO1068)/200))/(1+(IP!AP1068/200))</f>
        <v>0.35238347728116404</v>
      </c>
      <c r="AQ1068" s="4">
        <f>(1-(IP!AQ1068*SUM($B1068:AP1068)/200))/(1+(IP!AQ1068/200))</f>
        <v>0.34425798118937806</v>
      </c>
      <c r="AR1068" s="4">
        <f>(1-(IP!AR1068*SUM($B1068:AQ1068)/200))/(1+(IP!AR1068/200))</f>
        <v>0.33635370936326725</v>
      </c>
      <c r="AS1068" s="4">
        <f>(1-(IP!AS1068*SUM($B1068:AR1068)/200))/(1+(IP!AS1068/200))</f>
        <v>0.3286645113386702</v>
      </c>
      <c r="AT1068" s="4">
        <f>(1-(IP!AT1068*SUM($B1068:AS1068)/200))/(1+(IP!AT1068/200))</f>
        <v>0.32118441287667021</v>
      </c>
      <c r="AU1068" s="4">
        <f>(1-(IP!AU1068*SUM($B1068:AT1068)/200))/(1+(IP!AU1068/200))</f>
        <v>0.31390761077889273</v>
      </c>
      <c r="AV1068" s="4">
        <f>(1-(IP!AV1068*SUM($B1068:AU1068)/200))/(1+(IP!AV1068/200))</f>
        <v>0.30682846785916018</v>
      </c>
      <c r="AW1068" s="4">
        <f>(1-(IP!AW1068*SUM($B1068:AV1068)/200))/(1+(IP!AW1068/200))</f>
        <v>0.29994150806667752</v>
      </c>
      <c r="AX1068" s="4">
        <f>(1-(IP!AX1068*SUM($B1068:AW1068)/200))/(1+(IP!AX1068/200))</f>
        <v>0.29324141175607638</v>
      </c>
      <c r="AY1068">
        <f>(1-(IP!AY1068*SUM($B1068:AX1068)/200))/(1+(IP!AY1068/200))</f>
        <v>0.28672301109979131</v>
      </c>
    </row>
    <row r="1069" spans="1:51" x14ac:dyDescent="0.35">
      <c r="A1069" s="2">
        <v>45628</v>
      </c>
      <c r="B1069">
        <f>1/(1+(IP!B1069*B$1/1200))</f>
        <v>0.97541943035505274</v>
      </c>
      <c r="C1069">
        <f>1/(1+(IP!C1069*C$1/1200))</f>
        <v>0.9530162965786716</v>
      </c>
      <c r="D1069">
        <f>1/(1+(IP!D1069*D$1/1200))</f>
        <v>0.93114204571907444</v>
      </c>
      <c r="E1069">
        <f>(1-(IP!E1069*SUM($B1069:D1069)/200))/(1+(IP!E1069/200))</f>
        <v>0.91000129964879928</v>
      </c>
      <c r="F1069" s="5">
        <f>(1-(IP!F1069*SUM($B1069:E1069)/200))/(1+(IP!F1069/200))</f>
        <v>0.88872476703778058</v>
      </c>
      <c r="G1069">
        <f>(1-(IP!G1069*SUM($B1069:F1069)/200))/(1+(IP!G1069/200))</f>
        <v>0.86792317437229105</v>
      </c>
      <c r="H1069" s="4">
        <f>(1-(IP!H1069*SUM($B1069:G1069)/200))/(1+(IP!H1069/200))</f>
        <v>0.84727495897939042</v>
      </c>
      <c r="I1069">
        <f>(1-(IP!I1069*SUM($B1069:H1069)/200))/(1+(IP!I1069/200))</f>
        <v>0.82700775382055847</v>
      </c>
      <c r="J1069" s="4">
        <f>(1-(IP!J1069*SUM($B1069:I1069)/200))/(1+(IP!J1069/200))</f>
        <v>0.80672536302627906</v>
      </c>
      <c r="K1069">
        <f>(1-(IP!K1069*SUM($B1069:J1069)/200))/(1+(IP!K1069/200))</f>
        <v>0.78674595955939064</v>
      </c>
      <c r="L1069" s="4">
        <f>(1-(IP!L1069*SUM($B1069:K1069)/200))/(1+(IP!L1069/200))</f>
        <v>0.76695225081464646</v>
      </c>
      <c r="M1069" s="4">
        <f>(1-(IP!M1069*SUM($B1069:L1069)/200))/(1+(IP!M1069/200))</f>
        <v>0.74744473806945588</v>
      </c>
      <c r="N1069" s="4">
        <f>(1-(IP!N1069*SUM($B1069:M1069)/200))/(1+(IP!N1069/200))</f>
        <v>0.72822368262994597</v>
      </c>
      <c r="O1069">
        <f>(1-(IP!O1069*SUM($B1069:N1069)/200))/(1+(IP!O1069/200))</f>
        <v>0.70928919972175586</v>
      </c>
      <c r="P1069" s="4">
        <f>(1-(IP!P1069*SUM($B1069:O1069)/200))/(1+(IP!P1069/200))</f>
        <v>0.69089407297872918</v>
      </c>
      <c r="Q1069" s="4">
        <f>(1-(IP!Q1069*SUM($B1069:P1069)/200))/(1+(IP!Q1069/200))</f>
        <v>0.67280644696964176</v>
      </c>
      <c r="R1069" s="4">
        <f>(1-(IP!R1069*SUM($B1069:Q1069)/200))/(1+(IP!R1069/200))</f>
        <v>0.65502431756887591</v>
      </c>
      <c r="S1069" s="4">
        <f>(1-(IP!S1069*SUM($B1069:R1069)/200))/(1+(IP!S1069/200))</f>
        <v>0.63754560568437646</v>
      </c>
      <c r="T1069" s="4">
        <f>(1-(IP!T1069*SUM($B1069:S1069)/200))/(1+(IP!T1069/200))</f>
        <v>0.62036816016159124</v>
      </c>
      <c r="U1069">
        <f>(1-(IP!U1069*SUM($B1069:T1069)/200))/(1+(IP!U1069/200))</f>
        <v>0.60348976065947224</v>
      </c>
      <c r="V1069" s="4">
        <f>(1-(IP!V1069*SUM($B1069:U1069)/200))/(1+(IP!V1069/200))</f>
        <v>0.58806102221128054</v>
      </c>
      <c r="W1069" s="4">
        <f>(1-(IP!W1069*SUM($B1069:V1069)/200))/(1+(IP!W1069/200))</f>
        <v>0.57297917445158808</v>
      </c>
      <c r="X1069" s="4">
        <f>(1-(IP!X1069*SUM($B1069:W1069)/200))/(1+(IP!X1069/200))</f>
        <v>0.55823698073959482</v>
      </c>
      <c r="Y1069">
        <f>(1-(IP!Y1069*SUM($B1069:X1069)/200))/(1+(IP!Y1069/200))</f>
        <v>0.54382734297919544</v>
      </c>
      <c r="Z1069" s="4">
        <f>(1-(IP!Z1069*SUM($B1069:Y1069)/200))/(1+(IP!Z1069/200))</f>
        <v>0.53008006136603525</v>
      </c>
      <c r="AA1069" s="4">
        <f>(1-(IP!AA1069*SUM($B1069:Z1069)/200))/(1+(IP!AA1069/200))</f>
        <v>0.51666202317613807</v>
      </c>
      <c r="AB1069" s="4">
        <f>(1-(IP!AB1069*SUM($B1069:AA1069)/200))/(1+(IP!AB1069/200))</f>
        <v>0.50356552037592184</v>
      </c>
      <c r="AC1069" s="4">
        <f>(1-(IP!AC1069*SUM($B1069:AB1069)/200))/(1+(IP!AC1069/200))</f>
        <v>0.49078302128935802</v>
      </c>
      <c r="AD1069" s="4">
        <f>(1-(IP!AD1069*SUM($B1069:AC1069)/200))/(1+(IP!AD1069/200))</f>
        <v>0.47830716666119449</v>
      </c>
      <c r="AE1069">
        <f>(1-(IP!AE1069*SUM($B1069:AD1069)/200))/(1+(IP!AE1069/200))</f>
        <v>0.46613076580574253</v>
      </c>
      <c r="AF1069" s="4">
        <f>(1-(IP!AF1069*SUM($B1069:AE1069)/200))/(1+(IP!AF1069/200))</f>
        <v>0.45450675553298636</v>
      </c>
      <c r="AG1069" s="4">
        <f>(1-(IP!AG1069*SUM($B1069:AF1069)/200))/(1+(IP!AG1069/200))</f>
        <v>0.44317261588180901</v>
      </c>
      <c r="AH1069" s="4">
        <f>(1-(IP!AH1069*SUM($B1069:AG1069)/200))/(1+(IP!AH1069/200))</f>
        <v>0.4321211182817532</v>
      </c>
      <c r="AI1069" s="4">
        <f>(1-(IP!AI1069*SUM($B1069:AH1069)/200))/(1+(IP!AI1069/200))</f>
        <v>0.4213452144228878</v>
      </c>
      <c r="AJ1069" s="4">
        <f>(1-(IP!AJ1069*SUM($B1069:AI1069)/200))/(1+(IP!AJ1069/200))</f>
        <v>0.41083803176061018</v>
      </c>
      <c r="AK1069" s="4">
        <f>(1-(IP!AK1069*SUM($B1069:AJ1069)/200))/(1+(IP!AK1069/200))</f>
        <v>0.40059286913254549</v>
      </c>
      <c r="AL1069" s="4">
        <f>(1-(IP!AL1069*SUM($B1069:AK1069)/200))/(1+(IP!AL1069/200))</f>
        <v>0.39060319248474806</v>
      </c>
      <c r="AM1069" s="4">
        <f>(1-(IP!AM1069*SUM($B1069:AL1069)/200))/(1+(IP!AM1069/200))</f>
        <v>0.3808626307044809</v>
      </c>
      <c r="AN1069" s="4">
        <f>(1-(IP!AN1069*SUM($B1069:AM1069)/200))/(1+(IP!AN1069/200))</f>
        <v>0.37136497155691289</v>
      </c>
      <c r="AO1069">
        <f>(1-(IP!AO1069*SUM($B1069:AN1069)/200))/(1+(IP!AO1069/200))</f>
        <v>0.36210415772314347</v>
      </c>
      <c r="AP1069" s="4">
        <f>(1-(IP!AP1069*SUM($B1069:AO1069)/200))/(1+(IP!AP1069/200))</f>
        <v>0.35375257336297727</v>
      </c>
      <c r="AQ1069" s="4">
        <f>(1-(IP!AQ1069*SUM($B1069:AP1069)/200))/(1+(IP!AQ1069/200))</f>
        <v>0.34562778986910975</v>
      </c>
      <c r="AR1069" s="4">
        <f>(1-(IP!AR1069*SUM($B1069:AQ1069)/200))/(1+(IP!AR1069/200))</f>
        <v>0.33772351561510527</v>
      </c>
      <c r="AS1069" s="4">
        <f>(1-(IP!AS1069*SUM($B1069:AR1069)/200))/(1+(IP!AS1069/200))</f>
        <v>0.33003363886587844</v>
      </c>
      <c r="AT1069" s="4">
        <f>(1-(IP!AT1069*SUM($B1069:AS1069)/200))/(1+(IP!AT1069/200))</f>
        <v>0.32255222249570564</v>
      </c>
      <c r="AU1069" s="4">
        <f>(1-(IP!AU1069*SUM($B1069:AT1069)/200))/(1+(IP!AU1069/200))</f>
        <v>0.31527349886522066</v>
      </c>
      <c r="AV1069" s="4">
        <f>(1-(IP!AV1069*SUM($B1069:AU1069)/200))/(1+(IP!AV1069/200))</f>
        <v>0.30819186485250122</v>
      </c>
      <c r="AW1069" s="4">
        <f>(1-(IP!AW1069*SUM($B1069:AV1069)/200))/(1+(IP!AW1069/200))</f>
        <v>0.30130187703349942</v>
      </c>
      <c r="AX1069" s="4">
        <f>(1-(IP!AX1069*SUM($B1069:AW1069)/200))/(1+(IP!AX1069/200))</f>
        <v>0.29459824700722492</v>
      </c>
      <c r="AY1069">
        <f>(1-(IP!AY1069*SUM($B1069:AX1069)/200))/(1+(IP!AY1069/200))</f>
        <v>0.28807583686122945</v>
      </c>
    </row>
    <row r="1070" spans="1:51" x14ac:dyDescent="0.35">
      <c r="A1070" s="2">
        <v>45629</v>
      </c>
      <c r="B1070">
        <f>1/(1+(IP!B1070*B$1/1200))</f>
        <v>0.97560975609756106</v>
      </c>
      <c r="C1070">
        <f>1/(1+(IP!C1070*C$1/1200))</f>
        <v>0.95315255206595817</v>
      </c>
      <c r="D1070">
        <f>1/(1+(IP!D1070*D$1/1200))</f>
        <v>0.93114204571907444</v>
      </c>
      <c r="E1070">
        <f>(1-(IP!E1070*SUM($B1070:D1070)/200))/(1+(IP!E1070/200))</f>
        <v>0.90980959380165449</v>
      </c>
      <c r="F1070" s="5">
        <f>(1-(IP!F1070*SUM($B1070:E1070)/200))/(1+(IP!F1070/200))</f>
        <v>0.88843727814147411</v>
      </c>
      <c r="G1070">
        <f>(1-(IP!G1070*SUM($B1070:F1070)/200))/(1+(IP!G1070/200))</f>
        <v>0.86752198477582776</v>
      </c>
      <c r="H1070" s="4">
        <f>(1-(IP!H1070*SUM($B1070:G1070)/200))/(1+(IP!H1070/200))</f>
        <v>0.84674338097264079</v>
      </c>
      <c r="I1070">
        <f>(1-(IP!I1070*SUM($B1070:H1070)/200))/(1+(IP!I1070/200))</f>
        <v>0.82633023286051288</v>
      </c>
      <c r="J1070" s="4">
        <f>(1-(IP!J1070*SUM($B1070:I1070)/200))/(1+(IP!J1070/200))</f>
        <v>0.80598530501252297</v>
      </c>
      <c r="K1070">
        <f>(1-(IP!K1070*SUM($B1070:J1070)/200))/(1+(IP!K1070/200))</f>
        <v>0.78594696407278752</v>
      </c>
      <c r="L1070" s="4">
        <f>(1-(IP!L1070*SUM($B1070:K1070)/200))/(1+(IP!L1070/200))</f>
        <v>0.76598127912485869</v>
      </c>
      <c r="M1070" s="4">
        <f>(1-(IP!M1070*SUM($B1070:L1070)/200))/(1+(IP!M1070/200))</f>
        <v>0.74628985074892762</v>
      </c>
      <c r="N1070" s="4">
        <f>(1-(IP!N1070*SUM($B1070:M1070)/200))/(1+(IP!N1070/200))</f>
        <v>0.72687397820783939</v>
      </c>
      <c r="O1070">
        <f>(1-(IP!O1070*SUM($B1070:N1070)/200))/(1+(IP!O1070/200))</f>
        <v>0.70773478132512369</v>
      </c>
      <c r="P1070" s="4">
        <f>(1-(IP!P1070*SUM($B1070:O1070)/200))/(1+(IP!P1070/200))</f>
        <v>0.6892773140900097</v>
      </c>
      <c r="Q1070" s="4">
        <f>(1-(IP!Q1070*SUM($B1070:P1070)/200))/(1+(IP!Q1070/200))</f>
        <v>0.67113184978082363</v>
      </c>
      <c r="R1070" s="4">
        <f>(1-(IP!R1070*SUM($B1070:Q1070)/200))/(1+(IP!R1070/200))</f>
        <v>0.65329624648437812</v>
      </c>
      <c r="S1070" s="4">
        <f>(1-(IP!S1070*SUM($B1070:R1070)/200))/(1+(IP!S1070/200))</f>
        <v>0.63576828925380258</v>
      </c>
      <c r="T1070" s="4">
        <f>(1-(IP!T1070*SUM($B1070:S1070)/200))/(1+(IP!T1070/200))</f>
        <v>0.61854569304411278</v>
      </c>
      <c r="U1070">
        <f>(1-(IP!U1070*SUM($B1070:T1070)/200))/(1+(IP!U1070/200))</f>
        <v>0.60162610561743812</v>
      </c>
      <c r="V1070" s="4">
        <f>(1-(IP!V1070*SUM($B1070:U1070)/200))/(1+(IP!V1070/200))</f>
        <v>0.5860596847577727</v>
      </c>
      <c r="W1070" s="4">
        <f>(1-(IP!W1070*SUM($B1070:V1070)/200))/(1+(IP!W1070/200))</f>
        <v>0.57083895997615974</v>
      </c>
      <c r="X1070" s="4">
        <f>(1-(IP!X1070*SUM($B1070:W1070)/200))/(1+(IP!X1070/200))</f>
        <v>0.55595695955826241</v>
      </c>
      <c r="Y1070">
        <f>(1-(IP!Y1070*SUM($B1070:X1070)/200))/(1+(IP!Y1070/200))</f>
        <v>0.54140683677096213</v>
      </c>
      <c r="Z1070" s="4">
        <f>(1-(IP!Z1070*SUM($B1070:Y1070)/200))/(1+(IP!Z1070/200))</f>
        <v>0.52763007098598125</v>
      </c>
      <c r="AA1070" s="4">
        <f>(1-(IP!AA1070*SUM($B1070:Z1070)/200))/(1+(IP!AA1070/200))</f>
        <v>0.51418563641763271</v>
      </c>
      <c r="AB1070" s="4">
        <f>(1-(IP!AB1070*SUM($B1070:AA1070)/200))/(1+(IP!AB1070/200))</f>
        <v>0.50106569373461074</v>
      </c>
      <c r="AC1070" s="4">
        <f>(1-(IP!AC1070*SUM($B1070:AB1070)/200))/(1+(IP!AC1070/200))</f>
        <v>0.48826258439695652</v>
      </c>
      <c r="AD1070" s="4">
        <f>(1-(IP!AD1070*SUM($B1070:AC1070)/200))/(1+(IP!AD1070/200))</f>
        <v>0.47576882658634317</v>
      </c>
      <c r="AE1070">
        <f>(1-(IP!AE1070*SUM($B1070:AD1070)/200))/(1+(IP!AE1070/200))</f>
        <v>0.46357711122560402</v>
      </c>
      <c r="AF1070" s="4">
        <f>(1-(IP!AF1070*SUM($B1070:AE1070)/200))/(1+(IP!AF1070/200))</f>
        <v>0.45188779099586884</v>
      </c>
      <c r="AG1070" s="4">
        <f>(1-(IP!AG1070*SUM($B1070:AF1070)/200))/(1+(IP!AG1070/200))</f>
        <v>0.44048976742426538</v>
      </c>
      <c r="AH1070" s="4">
        <f>(1-(IP!AH1070*SUM($B1070:AG1070)/200))/(1+(IP!AH1070/200))</f>
        <v>0.42937580918321855</v>
      </c>
      <c r="AI1070" s="4">
        <f>(1-(IP!AI1070*SUM($B1070:AH1070)/200))/(1+(IP!AI1070/200))</f>
        <v>0.41853886377679539</v>
      </c>
      <c r="AJ1070" s="4">
        <f>(1-(IP!AJ1070*SUM($B1070:AI1070)/200))/(1+(IP!AJ1070/200))</f>
        <v>0.40797205313520707</v>
      </c>
      <c r="AK1070" s="4">
        <f>(1-(IP!AK1070*SUM($B1070:AJ1070)/200))/(1+(IP!AK1070/200))</f>
        <v>0.39766866931741834</v>
      </c>
      <c r="AL1070" s="4">
        <f>(1-(IP!AL1070*SUM($B1070:AK1070)/200))/(1+(IP!AL1070/200))</f>
        <v>0.38762217031921936</v>
      </c>
      <c r="AM1070" s="4">
        <f>(1-(IP!AM1070*SUM($B1070:AL1070)/200))/(1+(IP!AM1070/200))</f>
        <v>0.37782617598418256</v>
      </c>
      <c r="AN1070" s="4">
        <f>(1-(IP!AN1070*SUM($B1070:AM1070)/200))/(1+(IP!AN1070/200))</f>
        <v>0.36827446401499186</v>
      </c>
      <c r="AO1070">
        <f>(1-(IP!AO1070*SUM($B1070:AN1070)/200))/(1+(IP!AO1070/200))</f>
        <v>0.35896096608268618</v>
      </c>
      <c r="AP1070" s="4">
        <f>(1-(IP!AP1070*SUM($B1070:AO1070)/200))/(1+(IP!AP1070/200))</f>
        <v>0.35061738571726658</v>
      </c>
      <c r="AQ1070" s="4">
        <f>(1-(IP!AQ1070*SUM($B1070:AP1070)/200))/(1+(IP!AQ1070/200))</f>
        <v>0.34250182161672715</v>
      </c>
      <c r="AR1070" s="4">
        <f>(1-(IP!AR1070*SUM($B1070:AQ1070)/200))/(1+(IP!AR1070/200))</f>
        <v>0.33460790945460206</v>
      </c>
      <c r="AS1070" s="4">
        <f>(1-(IP!AS1070*SUM($B1070:AR1070)/200))/(1+(IP!AS1070/200))</f>
        <v>0.32692946792924527</v>
      </c>
      <c r="AT1070" s="4">
        <f>(1-(IP!AT1070*SUM($B1070:AS1070)/200))/(1+(IP!AT1070/200))</f>
        <v>0.31946049336014026</v>
      </c>
      <c r="AU1070" s="4">
        <f>(1-(IP!AU1070*SUM($B1070:AT1070)/200))/(1+(IP!AU1070/200))</f>
        <v>0.312195154447717</v>
      </c>
      <c r="AV1070" s="4">
        <f>(1-(IP!AV1070*SUM($B1070:AU1070)/200))/(1+(IP!AV1070/200))</f>
        <v>0.30512778719161743</v>
      </c>
      <c r="AW1070" s="4">
        <f>(1-(IP!AW1070*SUM($B1070:AV1070)/200))/(1+(IP!AW1070/200))</f>
        <v>0.29825288996250365</v>
      </c>
      <c r="AX1070" s="4">
        <f>(1-(IP!AX1070*SUM($B1070:AW1070)/200))/(1+(IP!AX1070/200))</f>
        <v>0.29156511872266266</v>
      </c>
      <c r="AY1070">
        <f>(1-(IP!AY1070*SUM($B1070:AX1070)/200))/(1+(IP!AY1070/200))</f>
        <v>0.28505928239081363</v>
      </c>
    </row>
    <row r="1071" spans="1:51" x14ac:dyDescent="0.35">
      <c r="A1071" s="2">
        <v>45630</v>
      </c>
      <c r="B1071">
        <f>1/(1+(IP!B1071*B$1/1200))</f>
        <v>0.97549079380563342</v>
      </c>
      <c r="C1071">
        <f>1/(1+(IP!C1071*C$1/1200))</f>
        <v>0.95310712924132679</v>
      </c>
      <c r="D1071">
        <f>1/(1+(IP!D1071*D$1/1200))</f>
        <v>0.93107702334675635</v>
      </c>
      <c r="E1071">
        <f>(1-(IP!E1071*SUM($B1071:D1071)/200))/(1+(IP!E1071/200))</f>
        <v>0.90972292107414487</v>
      </c>
      <c r="F1071" s="5">
        <f>(1-(IP!F1071*SUM($B1071:E1071)/200))/(1+(IP!F1071/200))</f>
        <v>0.88833095156371789</v>
      </c>
      <c r="G1071">
        <f>(1-(IP!G1071*SUM($B1071:F1071)/200))/(1+(IP!G1071/200))</f>
        <v>0.86739698080394734</v>
      </c>
      <c r="H1071" s="4">
        <f>(1-(IP!H1071*SUM($B1071:G1071)/200))/(1+(IP!H1071/200))</f>
        <v>0.84660068488046247</v>
      </c>
      <c r="I1071">
        <f>(1-(IP!I1071*SUM($B1071:H1071)/200))/(1+(IP!I1071/200))</f>
        <v>0.82617078103218178</v>
      </c>
      <c r="J1071" s="4">
        <f>(1-(IP!J1071*SUM($B1071:I1071)/200))/(1+(IP!J1071/200))</f>
        <v>0.80590772888026052</v>
      </c>
      <c r="K1071">
        <f>(1-(IP!K1071*SUM($B1071:J1071)/200))/(1+(IP!K1071/200))</f>
        <v>0.78596900315399776</v>
      </c>
      <c r="L1071" s="4">
        <f>(1-(IP!L1071*SUM($B1071:K1071)/200))/(1+(IP!L1071/200))</f>
        <v>0.76611950648310112</v>
      </c>
      <c r="M1071" s="4">
        <f>(1-(IP!M1071*SUM($B1071:L1071)/200))/(1+(IP!M1071/200))</f>
        <v>0.74655965234732391</v>
      </c>
      <c r="N1071" s="4">
        <f>(1-(IP!N1071*SUM($B1071:M1071)/200))/(1+(IP!N1071/200))</f>
        <v>0.72728961009319293</v>
      </c>
      <c r="O1071">
        <f>(1-(IP!O1071*SUM($B1071:N1071)/200))/(1+(IP!O1071/200))</f>
        <v>0.70830940356867311</v>
      </c>
      <c r="P1071" s="4">
        <f>(1-(IP!P1071*SUM($B1071:O1071)/200))/(1+(IP!P1071/200))</f>
        <v>0.68987152089005899</v>
      </c>
      <c r="Q1071" s="4">
        <f>(1-(IP!Q1071*SUM($B1071:P1071)/200))/(1+(IP!Q1071/200))</f>
        <v>0.6717441565168446</v>
      </c>
      <c r="R1071" s="4">
        <f>(1-(IP!R1071*SUM($B1071:Q1071)/200))/(1+(IP!R1071/200))</f>
        <v>0.65392521457106678</v>
      </c>
      <c r="S1071" s="4">
        <f>(1-(IP!S1071*SUM($B1071:R1071)/200))/(1+(IP!S1071/200))</f>
        <v>0.63641252548320626</v>
      </c>
      <c r="T1071" s="4">
        <f>(1-(IP!T1071*SUM($B1071:S1071)/200))/(1+(IP!T1071/200))</f>
        <v>0.61920384891757096</v>
      </c>
      <c r="U1071">
        <f>(1-(IP!U1071*SUM($B1071:T1071)/200))/(1+(IP!U1071/200))</f>
        <v>0.60229687666813225</v>
      </c>
      <c r="V1071" s="4">
        <f>(1-(IP!V1071*SUM($B1071:U1071)/200))/(1+(IP!V1071/200))</f>
        <v>0.58674218518192878</v>
      </c>
      <c r="W1071" s="4">
        <f>(1-(IP!W1071*SUM($B1071:V1071)/200))/(1+(IP!W1071/200))</f>
        <v>0.57153210556602296</v>
      </c>
      <c r="X1071" s="4">
        <f>(1-(IP!X1071*SUM($B1071:W1071)/200))/(1+(IP!X1071/200))</f>
        <v>0.55665970850207347</v>
      </c>
      <c r="Y1071">
        <f>(1-(IP!Y1071*SUM($B1071:X1071)/200))/(1+(IP!Y1071/200))</f>
        <v>0.54211818841228709</v>
      </c>
      <c r="Z1071" s="4">
        <f>(1-(IP!Z1071*SUM($B1071:Y1071)/200))/(1+(IP!Z1071/200))</f>
        <v>0.52819980267085365</v>
      </c>
      <c r="AA1071" s="4">
        <f>(1-(IP!AA1071*SUM($B1071:Z1071)/200))/(1+(IP!AA1071/200))</f>
        <v>0.51460825824458312</v>
      </c>
      <c r="AB1071" s="4">
        <f>(1-(IP!AB1071*SUM($B1071:AA1071)/200))/(1+(IP!AB1071/200))</f>
        <v>0.50133619785871453</v>
      </c>
      <c r="AC1071" s="4">
        <f>(1-(IP!AC1071*SUM($B1071:AB1071)/200))/(1+(IP!AC1071/200))</f>
        <v>0.4883764226847005</v>
      </c>
      <c r="AD1071" s="4">
        <f>(1-(IP!AD1071*SUM($B1071:AC1071)/200))/(1+(IP!AD1071/200))</f>
        <v>0.47572188909684526</v>
      </c>
      <c r="AE1071">
        <f>(1-(IP!AE1071*SUM($B1071:AD1071)/200))/(1+(IP!AE1071/200))</f>
        <v>0.46336570549144995</v>
      </c>
      <c r="AF1071" s="4">
        <f>(1-(IP!AF1071*SUM($B1071:AE1071)/200))/(1+(IP!AF1071/200))</f>
        <v>0.45168167279583266</v>
      </c>
      <c r="AG1071" s="4">
        <f>(1-(IP!AG1071*SUM($B1071:AF1071)/200))/(1+(IP!AG1071/200))</f>
        <v>0.44028880500188455</v>
      </c>
      <c r="AH1071" s="4">
        <f>(1-(IP!AH1071*SUM($B1071:AG1071)/200))/(1+(IP!AH1071/200))</f>
        <v>0.4291798740528317</v>
      </c>
      <c r="AI1071" s="4">
        <f>(1-(IP!AI1071*SUM($B1071:AH1071)/200))/(1+(IP!AI1071/200))</f>
        <v>0.41834783064265468</v>
      </c>
      <c r="AJ1071" s="4">
        <f>(1-(IP!AJ1071*SUM($B1071:AI1071)/200))/(1+(IP!AJ1071/200))</f>
        <v>0.40778579981258423</v>
      </c>
      <c r="AK1071" s="4">
        <f>(1-(IP!AK1071*SUM($B1071:AJ1071)/200))/(1+(IP!AK1071/200))</f>
        <v>0.39748707665565292</v>
      </c>
      <c r="AL1071" s="4">
        <f>(1-(IP!AL1071*SUM($B1071:AK1071)/200))/(1+(IP!AL1071/200))</f>
        <v>0.38744512212666421</v>
      </c>
      <c r="AM1071" s="4">
        <f>(1-(IP!AM1071*SUM($B1071:AL1071)/200))/(1+(IP!AM1071/200))</f>
        <v>0.37765355895499858</v>
      </c>
      <c r="AN1071" s="4">
        <f>(1-(IP!AN1071*SUM($B1071:AM1071)/200))/(1+(IP!AN1071/200))</f>
        <v>0.36810616765774651</v>
      </c>
      <c r="AO1071">
        <f>(1-(IP!AO1071*SUM($B1071:AN1071)/200))/(1+(IP!AO1071/200))</f>
        <v>0.35879688265071263</v>
      </c>
      <c r="AP1071" s="4">
        <f>(1-(IP!AP1071*SUM($B1071:AO1071)/200))/(1+(IP!AP1071/200))</f>
        <v>0.35045759164786228</v>
      </c>
      <c r="AQ1071" s="4">
        <f>(1-(IP!AQ1071*SUM($B1071:AP1071)/200))/(1+(IP!AQ1071/200))</f>
        <v>0.3423462007855318</v>
      </c>
      <c r="AR1071" s="4">
        <f>(1-(IP!AR1071*SUM($B1071:AQ1071)/200))/(1+(IP!AR1071/200))</f>
        <v>0.33445634898171406</v>
      </c>
      <c r="AS1071" s="4">
        <f>(1-(IP!AS1071*SUM($B1071:AR1071)/200))/(1+(IP!AS1071/200))</f>
        <v>0.32678185808593058</v>
      </c>
      <c r="AT1071" s="4">
        <f>(1-(IP!AT1071*SUM($B1071:AS1071)/200))/(1+(IP!AT1071/200))</f>
        <v>0.31931672747829526</v>
      </c>
      <c r="AU1071" s="4">
        <f>(1-(IP!AU1071*SUM($B1071:AT1071)/200))/(1+(IP!AU1071/200))</f>
        <v>0.31205512883200254</v>
      </c>
      <c r="AV1071" s="4">
        <f>(1-(IP!AV1071*SUM($B1071:AU1071)/200))/(1+(IP!AV1071/200))</f>
        <v>0.30499140103418315</v>
      </c>
      <c r="AW1071" s="4">
        <f>(1-(IP!AW1071*SUM($B1071:AV1071)/200))/(1+(IP!AW1071/200))</f>
        <v>0.29812004526022451</v>
      </c>
      <c r="AX1071" s="4">
        <f>(1-(IP!AX1071*SUM($B1071:AW1071)/200))/(1+(IP!AX1071/200))</f>
        <v>0.29143572019681158</v>
      </c>
      <c r="AY1071">
        <f>(1-(IP!AY1071*SUM($B1071:AX1071)/200))/(1+(IP!AY1071/200))</f>
        <v>0.28493323740909582</v>
      </c>
    </row>
    <row r="1072" spans="1:51" x14ac:dyDescent="0.35">
      <c r="A1072" s="2">
        <v>45631</v>
      </c>
      <c r="B1072">
        <f>1/(1+(IP!B1072*B$1/1200))</f>
        <v>0.97532429532819653</v>
      </c>
      <c r="C1072">
        <f>1/(1+(IP!C1072*C$1/1200))</f>
        <v>0.95283468318246778</v>
      </c>
      <c r="D1072">
        <f>1/(1+(IP!D1072*D$1/1200))</f>
        <v>0.93081702464338079</v>
      </c>
      <c r="E1072">
        <f>(1-(IP!E1072*SUM($B1072:D1072)/200))/(1+(IP!E1072/200))</f>
        <v>0.90927925466793569</v>
      </c>
      <c r="F1072" s="5">
        <f>(1-(IP!F1072*SUM($B1072:E1072)/200))/(1+(IP!F1072/200))</f>
        <v>0.88773249530277931</v>
      </c>
      <c r="G1072">
        <f>(1-(IP!G1072*SUM($B1072:F1072)/200))/(1+(IP!G1072/200))</f>
        <v>0.8666288100005245</v>
      </c>
      <c r="H1072" s="4">
        <f>(1-(IP!H1072*SUM($B1072:G1072)/200))/(1+(IP!H1072/200))</f>
        <v>0.84572688008815455</v>
      </c>
      <c r="I1072">
        <f>(1-(IP!I1072*SUM($B1072:H1072)/200))/(1+(IP!I1072/200))</f>
        <v>0.82519696800733511</v>
      </c>
      <c r="J1072" s="4">
        <f>(1-(IP!J1072*SUM($B1072:I1072)/200))/(1+(IP!J1072/200))</f>
        <v>0.80493712898815473</v>
      </c>
      <c r="K1072">
        <f>(1-(IP!K1072*SUM($B1072:J1072)/200))/(1+(IP!K1072/200))</f>
        <v>0.78502380458614063</v>
      </c>
      <c r="L1072" s="4">
        <f>(1-(IP!L1072*SUM($B1072:K1072)/200))/(1+(IP!L1072/200))</f>
        <v>0.76510430111071759</v>
      </c>
      <c r="M1072" s="4">
        <f>(1-(IP!M1072*SUM($B1072:L1072)/200))/(1+(IP!M1072/200))</f>
        <v>0.74547876299005034</v>
      </c>
      <c r="N1072" s="4">
        <f>(1-(IP!N1072*SUM($B1072:M1072)/200))/(1+(IP!N1072/200))</f>
        <v>0.72614724343946768</v>
      </c>
      <c r="O1072">
        <f>(1-(IP!O1072*SUM($B1072:N1072)/200))/(1+(IP!O1072/200))</f>
        <v>0.70710965095043854</v>
      </c>
      <c r="P1072" s="4">
        <f>(1-(IP!P1072*SUM($B1072:O1072)/200))/(1+(IP!P1072/200))</f>
        <v>0.68861808517034495</v>
      </c>
      <c r="Q1072" s="4">
        <f>(1-(IP!Q1072*SUM($B1072:P1072)/200))/(1+(IP!Q1072/200))</f>
        <v>0.67044082138223804</v>
      </c>
      <c r="R1072" s="4">
        <f>(1-(IP!R1072*SUM($B1072:Q1072)/200))/(1+(IP!R1072/200))</f>
        <v>0.65257564799503875</v>
      </c>
      <c r="S1072" s="4">
        <f>(1-(IP!S1072*SUM($B1072:R1072)/200))/(1+(IP!S1072/200))</f>
        <v>0.63502028136550859</v>
      </c>
      <c r="T1072" s="4">
        <f>(1-(IP!T1072*SUM($B1072:S1072)/200))/(1+(IP!T1072/200))</f>
        <v>0.61777236874943453</v>
      </c>
      <c r="U1072">
        <f>(1-(IP!U1072*SUM($B1072:T1072)/200))/(1+(IP!U1072/200))</f>
        <v>0.60082949122125906</v>
      </c>
      <c r="V1072" s="4">
        <f>(1-(IP!V1072*SUM($B1072:U1072)/200))/(1+(IP!V1072/200))</f>
        <v>0.58533924598512854</v>
      </c>
      <c r="W1072" s="4">
        <f>(1-(IP!W1072*SUM($B1072:V1072)/200))/(1+(IP!W1072/200))</f>
        <v>0.5702009047286194</v>
      </c>
      <c r="X1072" s="4">
        <f>(1-(IP!X1072*SUM($B1072:W1072)/200))/(1+(IP!X1072/200))</f>
        <v>0.55540703588321116</v>
      </c>
      <c r="Y1072">
        <f>(1-(IP!Y1072*SUM($B1072:X1072)/200))/(1+(IP!Y1072/200))</f>
        <v>0.54095035228365895</v>
      </c>
      <c r="Z1072" s="4">
        <f>(1-(IP!Z1072*SUM($B1072:Y1072)/200))/(1+(IP!Z1072/200))</f>
        <v>0.52701027329864825</v>
      </c>
      <c r="AA1072" s="4">
        <f>(1-(IP!AA1072*SUM($B1072:Z1072)/200))/(1+(IP!AA1072/200))</f>
        <v>0.51339895388253831</v>
      </c>
      <c r="AB1072" s="4">
        <f>(1-(IP!AB1072*SUM($B1072:AA1072)/200))/(1+(IP!AB1072/200))</f>
        <v>0.50010895859678151</v>
      </c>
      <c r="AC1072" s="4">
        <f>(1-(IP!AC1072*SUM($B1072:AB1072)/200))/(1+(IP!AC1072/200))</f>
        <v>0.48713301296785633</v>
      </c>
      <c r="AD1072" s="4">
        <f>(1-(IP!AD1072*SUM($B1072:AC1072)/200))/(1+(IP!AD1072/200))</f>
        <v>0.47446400017303703</v>
      </c>
      <c r="AE1072">
        <f>(1-(IP!AE1072*SUM($B1072:AD1072)/200))/(1+(IP!AE1072/200))</f>
        <v>0.46209495779046666</v>
      </c>
      <c r="AF1072" s="4">
        <f>(1-(IP!AF1072*SUM($B1072:AE1072)/200))/(1+(IP!AF1072/200))</f>
        <v>0.45034718772340421</v>
      </c>
      <c r="AG1072" s="4">
        <f>(1-(IP!AG1072*SUM($B1072:AF1072)/200))/(1+(IP!AG1072/200))</f>
        <v>0.43889116688338742</v>
      </c>
      <c r="AH1072" s="4">
        <f>(1-(IP!AH1072*SUM($B1072:AG1072)/200))/(1+(IP!AH1072/200))</f>
        <v>0.42771970694305833</v>
      </c>
      <c r="AI1072" s="4">
        <f>(1-(IP!AI1072*SUM($B1072:AH1072)/200))/(1+(IP!AI1072/200))</f>
        <v>0.41682579529986924</v>
      </c>
      <c r="AJ1072" s="4">
        <f>(1-(IP!AJ1072*SUM($B1072:AI1072)/200))/(1+(IP!AJ1072/200))</f>
        <v>0.40620259081477872</v>
      </c>
      <c r="AK1072" s="4">
        <f>(1-(IP!AK1072*SUM($B1072:AJ1072)/200))/(1+(IP!AK1072/200))</f>
        <v>0.39584341965343578</v>
      </c>
      <c r="AL1072" s="4">
        <f>(1-(IP!AL1072*SUM($B1072:AK1072)/200))/(1+(IP!AL1072/200))</f>
        <v>0.38574177122740411</v>
      </c>
      <c r="AM1072" s="4">
        <f>(1-(IP!AM1072*SUM($B1072:AL1072)/200))/(1+(IP!AM1072/200))</f>
        <v>0.37589129423304402</v>
      </c>
      <c r="AN1072" s="4">
        <f>(1-(IP!AN1072*SUM($B1072:AM1072)/200))/(1+(IP!AN1072/200))</f>
        <v>0.36628579278572021</v>
      </c>
      <c r="AO1072">
        <f>(1-(IP!AO1072*SUM($B1072:AN1072)/200))/(1+(IP!AO1072/200))</f>
        <v>0.35691922264705966</v>
      </c>
      <c r="AP1072" s="4">
        <f>(1-(IP!AP1072*SUM($B1072:AO1072)/200))/(1+(IP!AP1072/200))</f>
        <v>0.34864466633817998</v>
      </c>
      <c r="AQ1072" s="4">
        <f>(1-(IP!AQ1072*SUM($B1072:AP1072)/200))/(1+(IP!AQ1072/200))</f>
        <v>0.34059893052275125</v>
      </c>
      <c r="AR1072" s="4">
        <f>(1-(IP!AR1072*SUM($B1072:AQ1072)/200))/(1+(IP!AR1072/200))</f>
        <v>0.33277555204174869</v>
      </c>
      <c r="AS1072" s="4">
        <f>(1-(IP!AS1072*SUM($B1072:AR1072)/200))/(1+(IP!AS1072/200))</f>
        <v>0.3251682561811548</v>
      </c>
      <c r="AT1072" s="4">
        <f>(1-(IP!AT1072*SUM($B1072:AS1072)/200))/(1+(IP!AT1072/200))</f>
        <v>0.31777095102373515</v>
      </c>
      <c r="AU1072" s="4">
        <f>(1-(IP!AU1072*SUM($B1072:AT1072)/200))/(1+(IP!AU1072/200))</f>
        <v>0.31057772197452277</v>
      </c>
      <c r="AV1072" s="4">
        <f>(1-(IP!AV1072*SUM($B1072:AU1072)/200))/(1+(IP!AV1072/200))</f>
        <v>0.30358282645453744</v>
      </c>
      <c r="AW1072" s="4">
        <f>(1-(IP!AW1072*SUM($B1072:AV1072)/200))/(1+(IP!AW1072/200))</f>
        <v>0.29678068875744656</v>
      </c>
      <c r="AX1072" s="4">
        <f>(1-(IP!AX1072*SUM($B1072:AW1072)/200))/(1+(IP!AX1072/200))</f>
        <v>0.29016589506404289</v>
      </c>
      <c r="AY1072">
        <f>(1-(IP!AY1072*SUM($B1072:AX1072)/200))/(1+(IP!AY1072/200))</f>
        <v>0.28373318860957769</v>
      </c>
    </row>
    <row r="1073" spans="1:51" x14ac:dyDescent="0.35">
      <c r="A1073" s="2">
        <v>45632</v>
      </c>
      <c r="B1073">
        <f>1/(1+(IP!B1073*B$1/1200))</f>
        <v>0.97553837524083609</v>
      </c>
      <c r="C1073">
        <f>1/(1+(IP!C1073*C$1/1200))</f>
        <v>0.95324341070492347</v>
      </c>
      <c r="D1073">
        <f>1/(1+(IP!D1073*D$1/1200))</f>
        <v>0.93120707717378659</v>
      </c>
      <c r="E1073">
        <f>(1-(IP!E1073*SUM($B1073:D1073)/200))/(1+(IP!E1073/200))</f>
        <v>0.90980761916142772</v>
      </c>
      <c r="F1073" s="5">
        <f>(1-(IP!F1073*SUM($B1073:E1073)/200))/(1+(IP!F1073/200))</f>
        <v>0.88826475604564026</v>
      </c>
      <c r="G1073">
        <f>(1-(IP!G1073*SUM($B1073:F1073)/200))/(1+(IP!G1073/200))</f>
        <v>0.86711940551559497</v>
      </c>
      <c r="H1073" s="4">
        <f>(1-(IP!H1073*SUM($B1073:G1073)/200))/(1+(IP!H1073/200))</f>
        <v>0.84628831145349126</v>
      </c>
      <c r="I1073">
        <f>(1-(IP!I1073*SUM($B1073:H1073)/200))/(1+(IP!I1073/200))</f>
        <v>0.82582547479188051</v>
      </c>
      <c r="J1073" s="4">
        <f>(1-(IP!J1073*SUM($B1073:I1073)/200))/(1+(IP!J1073/200))</f>
        <v>0.80543367299383328</v>
      </c>
      <c r="K1073">
        <f>(1-(IP!K1073*SUM($B1073:J1073)/200))/(1+(IP!K1073/200))</f>
        <v>0.78535116390388415</v>
      </c>
      <c r="L1073" s="4">
        <f>(1-(IP!L1073*SUM($B1073:K1073)/200))/(1+(IP!L1073/200))</f>
        <v>0.76540231783281032</v>
      </c>
      <c r="M1073" s="4">
        <f>(1-(IP!M1073*SUM($B1073:L1073)/200))/(1+(IP!M1073/200))</f>
        <v>0.74573801610227797</v>
      </c>
      <c r="N1073" s="4">
        <f>(1-(IP!N1073*SUM($B1073:M1073)/200))/(1+(IP!N1073/200))</f>
        <v>0.72635892300922189</v>
      </c>
      <c r="O1073">
        <f>(1-(IP!O1073*SUM($B1073:N1073)/200))/(1+(IP!O1073/200))</f>
        <v>0.70726554059023006</v>
      </c>
      <c r="P1073" s="4">
        <f>(1-(IP!P1073*SUM($B1073:O1073)/200))/(1+(IP!P1073/200))</f>
        <v>0.68888738441846598</v>
      </c>
      <c r="Q1073" s="4">
        <f>(1-(IP!Q1073*SUM($B1073:P1073)/200))/(1+(IP!Q1073/200))</f>
        <v>0.6708311551944296</v>
      </c>
      <c r="R1073" s="4">
        <f>(1-(IP!R1073*SUM($B1073:Q1073)/200))/(1+(IP!R1073/200))</f>
        <v>0.65309399166359017</v>
      </c>
      <c r="S1073" s="4">
        <f>(1-(IP!S1073*SUM($B1073:R1073)/200))/(1+(IP!S1073/200))</f>
        <v>0.63567298397902439</v>
      </c>
      <c r="T1073" s="4">
        <f>(1-(IP!T1073*SUM($B1073:S1073)/200))/(1+(IP!T1073/200))</f>
        <v>0.61856517626616114</v>
      </c>
      <c r="U1073">
        <f>(1-(IP!U1073*SUM($B1073:T1073)/200))/(1+(IP!U1073/200))</f>
        <v>0.60176756914949947</v>
      </c>
      <c r="V1073" s="4">
        <f>(1-(IP!V1073*SUM($B1073:U1073)/200))/(1+(IP!V1073/200))</f>
        <v>0.58619782491296712</v>
      </c>
      <c r="W1073" s="4">
        <f>(1-(IP!W1073*SUM($B1073:V1073)/200))/(1+(IP!W1073/200))</f>
        <v>0.57097384960738895</v>
      </c>
      <c r="X1073" s="4">
        <f>(1-(IP!X1073*SUM($B1073:W1073)/200))/(1+(IP!X1073/200))</f>
        <v>0.55608867005389329</v>
      </c>
      <c r="Y1073">
        <f>(1-(IP!Y1073*SUM($B1073:X1073)/200))/(1+(IP!Y1073/200))</f>
        <v>0.54153543808104621</v>
      </c>
      <c r="Z1073" s="4">
        <f>(1-(IP!Z1073*SUM($B1073:Y1073)/200))/(1+(IP!Z1073/200))</f>
        <v>0.52760614887012425</v>
      </c>
      <c r="AA1073" s="4">
        <f>(1-(IP!AA1073*SUM($B1073:Z1073)/200))/(1+(IP!AA1073/200))</f>
        <v>0.51400466099940789</v>
      </c>
      <c r="AB1073" s="4">
        <f>(1-(IP!AB1073*SUM($B1073:AA1073)/200))/(1+(IP!AB1073/200))</f>
        <v>0.50072357813796298</v>
      </c>
      <c r="AC1073" s="4">
        <f>(1-(IP!AC1073*SUM($B1073:AB1073)/200))/(1+(IP!AC1073/200))</f>
        <v>0.48775566365791101</v>
      </c>
      <c r="AD1073" s="4">
        <f>(1-(IP!AD1073*SUM($B1073:AC1073)/200))/(1+(IP!AD1073/200))</f>
        <v>0.47509383735575422</v>
      </c>
      <c r="AE1073">
        <f>(1-(IP!AE1073*SUM($B1073:AD1073)/200))/(1+(IP!AE1073/200))</f>
        <v>0.46273117223710236</v>
      </c>
      <c r="AF1073" s="4">
        <f>(1-(IP!AF1073*SUM($B1073:AE1073)/200))/(1+(IP!AF1073/200))</f>
        <v>0.45098927220208196</v>
      </c>
      <c r="AG1073" s="4">
        <f>(1-(IP!AG1073*SUM($B1073:AF1073)/200))/(1+(IP!AG1073/200))</f>
        <v>0.4395384090522374</v>
      </c>
      <c r="AH1073" s="4">
        <f>(1-(IP!AH1073*SUM($B1073:AG1073)/200))/(1+(IP!AH1073/200))</f>
        <v>0.4283714261811199</v>
      </c>
      <c r="AI1073" s="4">
        <f>(1-(IP!AI1073*SUM($B1073:AH1073)/200))/(1+(IP!AI1073/200))</f>
        <v>0.41748134158013805</v>
      </c>
      <c r="AJ1073" s="4">
        <f>(1-(IP!AJ1073*SUM($B1073:AI1073)/200))/(1+(IP!AJ1073/200))</f>
        <v>0.40686134361323562</v>
      </c>
      <c r="AK1073" s="4">
        <f>(1-(IP!AK1073*SUM($B1073:AJ1073)/200))/(1+(IP!AK1073/200))</f>
        <v>0.39650478689298113</v>
      </c>
      <c r="AL1073" s="4">
        <f>(1-(IP!AL1073*SUM($B1073:AK1073)/200))/(1+(IP!AL1073/200))</f>
        <v>0.38640518825565329</v>
      </c>
      <c r="AM1073" s="4">
        <f>(1-(IP!AM1073*SUM($B1073:AL1073)/200))/(1+(IP!AM1073/200))</f>
        <v>0.37655622283296503</v>
      </c>
      <c r="AN1073" s="4">
        <f>(1-(IP!AN1073*SUM($B1073:AM1073)/200))/(1+(IP!AN1073/200))</f>
        <v>0.36695172021812905</v>
      </c>
      <c r="AO1073">
        <f>(1-(IP!AO1073*SUM($B1073:AN1073)/200))/(1+(IP!AO1073/200))</f>
        <v>0.3575856607240136</v>
      </c>
      <c r="AP1073" s="4">
        <f>(1-(IP!AP1073*SUM($B1073:AO1073)/200))/(1+(IP!AP1073/200))</f>
        <v>0.34925055770748015</v>
      </c>
      <c r="AQ1073" s="4">
        <f>(1-(IP!AQ1073*SUM($B1073:AP1073)/200))/(1+(IP!AQ1073/200))</f>
        <v>0.34114377785784222</v>
      </c>
      <c r="AR1073" s="4">
        <f>(1-(IP!AR1073*SUM($B1073:AQ1073)/200))/(1+(IP!AR1073/200))</f>
        <v>0.33325893363938552</v>
      </c>
      <c r="AS1073" s="4">
        <f>(1-(IP!AS1073*SUM($B1073:AR1073)/200))/(1+(IP!AS1073/200))</f>
        <v>0.3255898216060179</v>
      </c>
      <c r="AT1073" s="4">
        <f>(1-(IP!AT1073*SUM($B1073:AS1073)/200))/(1+(IP!AT1073/200))</f>
        <v>0.31813041695492944</v>
      </c>
      <c r="AU1073" s="4">
        <f>(1-(IP!AU1073*SUM($B1073:AT1073)/200))/(1+(IP!AU1073/200))</f>
        <v>0.31087486824537852</v>
      </c>
      <c r="AV1073" s="4">
        <f>(1-(IP!AV1073*SUM($B1073:AU1073)/200))/(1+(IP!AV1073/200))</f>
        <v>0.30381749227747762</v>
      </c>
      <c r="AW1073" s="4">
        <f>(1-(IP!AW1073*SUM($B1073:AV1073)/200))/(1+(IP!AW1073/200))</f>
        <v>0.29695276912602364</v>
      </c>
      <c r="AX1073" s="4">
        <f>(1-(IP!AX1073*SUM($B1073:AW1073)/200))/(1+(IP!AX1073/200))</f>
        <v>0.29027533732456839</v>
      </c>
      <c r="AY1073">
        <f>(1-(IP!AY1073*SUM($B1073:AX1073)/200))/(1+(IP!AY1073/200))</f>
        <v>0.28377998919507763</v>
      </c>
    </row>
    <row r="1074" spans="1:51" x14ac:dyDescent="0.35">
      <c r="A1074" s="2">
        <v>45635</v>
      </c>
      <c r="B1074">
        <f>1/(1+(IP!B1074*B$1/1200))</f>
        <v>0.97551458394303003</v>
      </c>
      <c r="C1074">
        <f>1/(1+(IP!C1074*C$1/1200))</f>
        <v>0.95319797922028415</v>
      </c>
      <c r="D1074">
        <f>1/(1+(IP!D1074*D$1/1200))</f>
        <v>0.93107702334675635</v>
      </c>
      <c r="E1074">
        <f>(1-(IP!E1074*SUM($B1074:D1074)/200))/(1+(IP!E1074/200))</f>
        <v>0.90944415925792388</v>
      </c>
      <c r="F1074" s="5">
        <f>(1-(IP!F1074*SUM($B1074:E1074)/200))/(1+(IP!F1074/200))</f>
        <v>0.88776629892294834</v>
      </c>
      <c r="G1074">
        <f>(1-(IP!G1074*SUM($B1074:F1074)/200))/(1+(IP!G1074/200))</f>
        <v>0.86647010903370647</v>
      </c>
      <c r="H1074" s="4">
        <f>(1-(IP!H1074*SUM($B1074:G1074)/200))/(1+(IP!H1074/200))</f>
        <v>0.84547350449250624</v>
      </c>
      <c r="I1074">
        <f>(1-(IP!I1074*SUM($B1074:H1074)/200))/(1+(IP!I1074/200))</f>
        <v>0.82483157311701283</v>
      </c>
      <c r="J1074" s="4">
        <f>(1-(IP!J1074*SUM($B1074:I1074)/200))/(1+(IP!J1074/200))</f>
        <v>0.80434596034846351</v>
      </c>
      <c r="K1074">
        <f>(1-(IP!K1074*SUM($B1074:J1074)/200))/(1+(IP!K1074/200))</f>
        <v>0.78417506938428061</v>
      </c>
      <c r="L1074" s="4">
        <f>(1-(IP!L1074*SUM($B1074:K1074)/200))/(1+(IP!L1074/200))</f>
        <v>0.76425973292340166</v>
      </c>
      <c r="M1074" s="4">
        <f>(1-(IP!M1074*SUM($B1074:L1074)/200))/(1+(IP!M1074/200))</f>
        <v>0.74464946455972725</v>
      </c>
      <c r="N1074" s="4">
        <f>(1-(IP!N1074*SUM($B1074:M1074)/200))/(1+(IP!N1074/200))</f>
        <v>0.72534365979330251</v>
      </c>
      <c r="O1074">
        <f>(1-(IP!O1074*SUM($B1074:N1074)/200))/(1+(IP!O1074/200))</f>
        <v>0.70634158781083778</v>
      </c>
      <c r="P1074" s="4">
        <f>(1-(IP!P1074*SUM($B1074:O1074)/200))/(1+(IP!P1074/200))</f>
        <v>0.68776849883449331</v>
      </c>
      <c r="Q1074" s="4">
        <f>(1-(IP!Q1074*SUM($B1074:P1074)/200))/(1+(IP!Q1074/200))</f>
        <v>0.66950778082510509</v>
      </c>
      <c r="R1074" s="4">
        <f>(1-(IP!R1074*SUM($B1074:Q1074)/200))/(1+(IP!R1074/200))</f>
        <v>0.65155749139093055</v>
      </c>
      <c r="S1074" s="4">
        <f>(1-(IP!S1074*SUM($B1074:R1074)/200))/(1+(IP!S1074/200))</f>
        <v>0.63391560523255697</v>
      </c>
      <c r="T1074" s="4">
        <f>(1-(IP!T1074*SUM($B1074:S1074)/200))/(1+(IP!T1074/200))</f>
        <v>0.61658001728136724</v>
      </c>
      <c r="U1074">
        <f>(1-(IP!U1074*SUM($B1074:T1074)/200))/(1+(IP!U1074/200))</f>
        <v>0.59954854580991623</v>
      </c>
      <c r="V1074" s="4">
        <f>(1-(IP!V1074*SUM($B1074:U1074)/200))/(1+(IP!V1074/200))</f>
        <v>0.58393519734406607</v>
      </c>
      <c r="W1074" s="4">
        <f>(1-(IP!W1074*SUM($B1074:V1074)/200))/(1+(IP!W1074/200))</f>
        <v>0.56867147615213698</v>
      </c>
      <c r="X1074" s="4">
        <f>(1-(IP!X1074*SUM($B1074:W1074)/200))/(1+(IP!X1074/200))</f>
        <v>0.55375025852938375</v>
      </c>
      <c r="Y1074">
        <f>(1-(IP!Y1074*SUM($B1074:X1074)/200))/(1+(IP!Y1074/200))</f>
        <v>0.53916455019761722</v>
      </c>
      <c r="Z1074" s="4">
        <f>(1-(IP!Z1074*SUM($B1074:Y1074)/200))/(1+(IP!Z1074/200))</f>
        <v>0.52513110071346236</v>
      </c>
      <c r="AA1074" s="4">
        <f>(1-(IP!AA1074*SUM($B1074:Z1074)/200))/(1+(IP!AA1074/200))</f>
        <v>0.51142634777536888</v>
      </c>
      <c r="AB1074" s="4">
        <f>(1-(IP!AB1074*SUM($B1074:AA1074)/200))/(1+(IP!AB1074/200))</f>
        <v>0.49804298714424811</v>
      </c>
      <c r="AC1074" s="4">
        <f>(1-(IP!AC1074*SUM($B1074:AB1074)/200))/(1+(IP!AC1074/200))</f>
        <v>0.48497386800542275</v>
      </c>
      <c r="AD1074" s="4">
        <f>(1-(IP!AD1074*SUM($B1074:AC1074)/200))/(1+(IP!AD1074/200))</f>
        <v>0.47221198995554275</v>
      </c>
      <c r="AE1074">
        <f>(1-(IP!AE1074*SUM($B1074:AD1074)/200))/(1+(IP!AE1074/200))</f>
        <v>0.45975050004386847</v>
      </c>
      <c r="AF1074" s="4">
        <f>(1-(IP!AF1074*SUM($B1074:AE1074)/200))/(1+(IP!AF1074/200))</f>
        <v>0.44794473611738528</v>
      </c>
      <c r="AG1074" s="4">
        <f>(1-(IP!AG1074*SUM($B1074:AF1074)/200))/(1+(IP!AG1074/200))</f>
        <v>0.43643176301511571</v>
      </c>
      <c r="AH1074" s="4">
        <f>(1-(IP!AH1074*SUM($B1074:AG1074)/200))/(1+(IP!AH1074/200))</f>
        <v>0.42520440730048492</v>
      </c>
      <c r="AI1074" s="4">
        <f>(1-(IP!AI1074*SUM($B1074:AH1074)/200))/(1+(IP!AI1074/200))</f>
        <v>0.414255669173198</v>
      </c>
      <c r="AJ1074" s="4">
        <f>(1-(IP!AJ1074*SUM($B1074:AI1074)/200))/(1+(IP!AJ1074/200))</f>
        <v>0.40357871831874631</v>
      </c>
      <c r="AK1074" s="4">
        <f>(1-(IP!AK1074*SUM($B1074:AJ1074)/200))/(1+(IP!AK1074/200))</f>
        <v>0.39316688985583603</v>
      </c>
      <c r="AL1074" s="4">
        <f>(1-(IP!AL1074*SUM($B1074:AK1074)/200))/(1+(IP!AL1074/200))</f>
        <v>0.38301368037946132</v>
      </c>
      <c r="AM1074" s="4">
        <f>(1-(IP!AM1074*SUM($B1074:AL1074)/200))/(1+(IP!AM1074/200))</f>
        <v>0.3731127440973917</v>
      </c>
      <c r="AN1074" s="4">
        <f>(1-(IP!AN1074*SUM($B1074:AM1074)/200))/(1+(IP!AN1074/200))</f>
        <v>0.36345788905790261</v>
      </c>
      <c r="AO1074">
        <f>(1-(IP!AO1074*SUM($B1074:AN1074)/200))/(1+(IP!AO1074/200))</f>
        <v>0.35404307346662006</v>
      </c>
      <c r="AP1074" s="4">
        <f>(1-(IP!AP1074*SUM($B1074:AO1074)/200))/(1+(IP!AP1074/200))</f>
        <v>0.34565800826365622</v>
      </c>
      <c r="AQ1074" s="4">
        <f>(1-(IP!AQ1074*SUM($B1074:AP1074)/200))/(1+(IP!AQ1074/200))</f>
        <v>0.3375024737469039</v>
      </c>
      <c r="AR1074" s="4">
        <f>(1-(IP!AR1074*SUM($B1074:AQ1074)/200))/(1+(IP!AR1074/200))</f>
        <v>0.32957005718446242</v>
      </c>
      <c r="AS1074" s="4">
        <f>(1-(IP!AS1074*SUM($B1074:AR1074)/200))/(1+(IP!AS1074/200))</f>
        <v>0.32185452994492691</v>
      </c>
      <c r="AT1074" s="4">
        <f>(1-(IP!AT1074*SUM($B1074:AS1074)/200))/(1+(IP!AT1074/200))</f>
        <v>0.31434984208193378</v>
      </c>
      <c r="AU1074" s="4">
        <f>(1-(IP!AU1074*SUM($B1074:AT1074)/200))/(1+(IP!AU1074/200))</f>
        <v>0.30705011708167612</v>
      </c>
      <c r="AV1074" s="4">
        <f>(1-(IP!AV1074*SUM($B1074:AU1074)/200))/(1+(IP!AV1074/200))</f>
        <v>0.29994964676838687</v>
      </c>
      <c r="AW1074" s="4">
        <f>(1-(IP!AW1074*SUM($B1074:AV1074)/200))/(1+(IP!AW1074/200))</f>
        <v>0.29304288636292702</v>
      </c>
      <c r="AX1074" s="4">
        <f>(1-(IP!AX1074*SUM($B1074:AW1074)/200))/(1+(IP!AX1074/200))</f>
        <v>0.28632444968978643</v>
      </c>
      <c r="AY1074">
        <f>(1-(IP!AY1074*SUM($B1074:AX1074)/200))/(1+(IP!AY1074/200))</f>
        <v>0.27978910452793482</v>
      </c>
    </row>
    <row r="1075" spans="1:51" x14ac:dyDescent="0.35">
      <c r="A1075" s="2">
        <v>45636</v>
      </c>
      <c r="B1075">
        <f>1/(1+(IP!B1075*B$1/1200))</f>
        <v>0.97558596131801656</v>
      </c>
      <c r="C1075">
        <f>1/(1+(IP!C1075*C$1/1200))</f>
        <v>0.95328884652049573</v>
      </c>
      <c r="D1075">
        <f>1/(1+(IP!D1075*D$1/1200))</f>
        <v>0.93101201005492962</v>
      </c>
      <c r="E1075">
        <f>(1-(IP!E1075*SUM($B1075:D1075)/200))/(1+(IP!E1075/200))</f>
        <v>0.90944187807925592</v>
      </c>
      <c r="F1075" s="5">
        <f>(1-(IP!F1075*SUM($B1075:E1075)/200))/(1+(IP!F1075/200))</f>
        <v>0.88776406447325251</v>
      </c>
      <c r="G1075">
        <f>(1-(IP!G1075*SUM($B1075:F1075)/200))/(1+(IP!G1075/200))</f>
        <v>0.86646792053723154</v>
      </c>
      <c r="H1075" s="4">
        <f>(1-(IP!H1075*SUM($B1075:G1075)/200))/(1+(IP!H1075/200))</f>
        <v>0.84547136010314294</v>
      </c>
      <c r="I1075">
        <f>(1-(IP!I1075*SUM($B1075:H1075)/200))/(1+(IP!I1075/200))</f>
        <v>0.82482947215263136</v>
      </c>
      <c r="J1075" s="4">
        <f>(1-(IP!J1075*SUM($B1075:I1075)/200))/(1+(IP!J1075/200))</f>
        <v>0.80424631100170973</v>
      </c>
      <c r="K1075">
        <f>(1-(IP!K1075*SUM($B1075:J1075)/200))/(1+(IP!K1075/200))</f>
        <v>0.78396110435650956</v>
      </c>
      <c r="L1075" s="4">
        <f>(1-(IP!L1075*SUM($B1075:K1075)/200))/(1+(IP!L1075/200))</f>
        <v>0.76397408645288711</v>
      </c>
      <c r="M1075" s="4">
        <f>(1-(IP!M1075*SUM($B1075:L1075)/200))/(1+(IP!M1075/200))</f>
        <v>0.74428534036786453</v>
      </c>
      <c r="N1075" s="4">
        <f>(1-(IP!N1075*SUM($B1075:M1075)/200))/(1+(IP!N1075/200))</f>
        <v>0.72489480165217424</v>
      </c>
      <c r="O1075">
        <f>(1-(IP!O1075*SUM($B1075:N1075)/200))/(1+(IP!O1075/200))</f>
        <v>0.70580226198179741</v>
      </c>
      <c r="P1075" s="4">
        <f>(1-(IP!P1075*SUM($B1075:O1075)/200))/(1+(IP!P1075/200))</f>
        <v>0.68715865893378592</v>
      </c>
      <c r="Q1075" s="4">
        <f>(1-(IP!Q1075*SUM($B1075:P1075)/200))/(1+(IP!Q1075/200))</f>
        <v>0.66882475139591102</v>
      </c>
      <c r="R1075" s="4">
        <f>(1-(IP!R1075*SUM($B1075:Q1075)/200))/(1+(IP!R1075/200))</f>
        <v>0.65079889110999511</v>
      </c>
      <c r="S1075" s="4">
        <f>(1-(IP!S1075*SUM($B1075:R1075)/200))/(1+(IP!S1075/200))</f>
        <v>0.63307933571394848</v>
      </c>
      <c r="T1075" s="4">
        <f>(1-(IP!T1075*SUM($B1075:S1075)/200))/(1+(IP!T1075/200))</f>
        <v>0.61566425205184494</v>
      </c>
      <c r="U1075">
        <f>(1-(IP!U1075*SUM($B1075:T1075)/200))/(1+(IP!U1075/200))</f>
        <v>0.59855171946056973</v>
      </c>
      <c r="V1075" s="4">
        <f>(1-(IP!V1075*SUM($B1075:U1075)/200))/(1+(IP!V1075/200))</f>
        <v>0.58292100466413732</v>
      </c>
      <c r="W1075" s="4">
        <f>(1-(IP!W1075*SUM($B1075:V1075)/200))/(1+(IP!W1075/200))</f>
        <v>0.56764154482909102</v>
      </c>
      <c r="X1075" s="4">
        <f>(1-(IP!X1075*SUM($B1075:W1075)/200))/(1+(IP!X1075/200))</f>
        <v>0.55270615186357708</v>
      </c>
      <c r="Y1075">
        <f>(1-(IP!Y1075*SUM($B1075:X1075)/200))/(1+(IP!Y1075/200))</f>
        <v>0.53810776901209822</v>
      </c>
      <c r="Z1075" s="4">
        <f>(1-(IP!Z1075*SUM($B1075:Y1075)/200))/(1+(IP!Z1075/200))</f>
        <v>0.52406292414313194</v>
      </c>
      <c r="AA1075" s="4">
        <f>(1-(IP!AA1075*SUM($B1075:Z1075)/200))/(1+(IP!AA1075/200))</f>
        <v>0.51034811821201886</v>
      </c>
      <c r="AB1075" s="4">
        <f>(1-(IP!AB1075*SUM($B1075:AA1075)/200))/(1+(IP!AB1075/200))</f>
        <v>0.49695599020322406</v>
      </c>
      <c r="AC1075" s="4">
        <f>(1-(IP!AC1075*SUM($B1075:AB1075)/200))/(1+(IP!AC1075/200))</f>
        <v>0.48387933436315683</v>
      </c>
      <c r="AD1075" s="4">
        <f>(1-(IP!AD1075*SUM($B1075:AC1075)/200))/(1+(IP!AD1075/200))</f>
        <v>0.4711110971361353</v>
      </c>
      <c r="AE1075">
        <f>(1-(IP!AE1075*SUM($B1075:AD1075)/200))/(1+(IP!AE1075/200))</f>
        <v>0.45864437415596487</v>
      </c>
      <c r="AF1075" s="4">
        <f>(1-(IP!AF1075*SUM($B1075:AE1075)/200))/(1+(IP!AF1075/200))</f>
        <v>0.44678243941057699</v>
      </c>
      <c r="AG1075" s="4">
        <f>(1-(IP!AG1075*SUM($B1075:AF1075)/200))/(1+(IP!AG1075/200))</f>
        <v>0.43521346149510509</v>
      </c>
      <c r="AH1075" s="4">
        <f>(1-(IP!AH1075*SUM($B1075:AG1075)/200))/(1+(IP!AH1075/200))</f>
        <v>0.4239303255736333</v>
      </c>
      <c r="AI1075" s="4">
        <f>(1-(IP!AI1075*SUM($B1075:AH1075)/200))/(1+(IP!AI1075/200))</f>
        <v>0.41292608674271947</v>
      </c>
      <c r="AJ1075" s="4">
        <f>(1-(IP!AJ1075*SUM($B1075:AI1075)/200))/(1+(IP!AJ1075/200))</f>
        <v>0.40219396604334195</v>
      </c>
      <c r="AK1075" s="4">
        <f>(1-(IP!AK1075*SUM($B1075:AJ1075)/200))/(1+(IP!AK1075/200))</f>
        <v>0.39172734656471736</v>
      </c>
      <c r="AL1075" s="4">
        <f>(1-(IP!AL1075*SUM($B1075:AK1075)/200))/(1+(IP!AL1075/200))</f>
        <v>0.38151976963791279</v>
      </c>
      <c r="AM1075" s="4">
        <f>(1-(IP!AM1075*SUM($B1075:AL1075)/200))/(1+(IP!AM1075/200))</f>
        <v>0.37156493111722427</v>
      </c>
      <c r="AN1075" s="4">
        <f>(1-(IP!AN1075*SUM($B1075:AM1075)/200))/(1+(IP!AN1075/200))</f>
        <v>0.36185667774733626</v>
      </c>
      <c r="AO1075">
        <f>(1-(IP!AO1075*SUM($B1075:AN1075)/200))/(1+(IP!AO1075/200))</f>
        <v>0.3523890036143249</v>
      </c>
      <c r="AP1075" s="4">
        <f>(1-(IP!AP1075*SUM($B1075:AO1075)/200))/(1+(IP!AP1075/200))</f>
        <v>0.34401163889093328</v>
      </c>
      <c r="AQ1075" s="4">
        <f>(1-(IP!AQ1075*SUM($B1075:AP1075)/200))/(1+(IP!AQ1075/200))</f>
        <v>0.33586432336753491</v>
      </c>
      <c r="AR1075" s="4">
        <f>(1-(IP!AR1075*SUM($B1075:AQ1075)/200))/(1+(IP!AR1075/200))</f>
        <v>0.32794060997972674</v>
      </c>
      <c r="AS1075" s="4">
        <f>(1-(IP!AS1075*SUM($B1075:AR1075)/200))/(1+(IP!AS1075/200))</f>
        <v>0.32023423729029443</v>
      </c>
      <c r="AT1075" s="4">
        <f>(1-(IP!AT1075*SUM($B1075:AS1075)/200))/(1+(IP!AT1075/200))</f>
        <v>0.31273912401358495</v>
      </c>
      <c r="AU1075" s="4">
        <f>(1-(IP!AU1075*SUM($B1075:AT1075)/200))/(1+(IP!AU1075/200))</f>
        <v>0.30544936370510434</v>
      </c>
      <c r="AV1075" s="4">
        <f>(1-(IP!AV1075*SUM($B1075:AU1075)/200))/(1+(IP!AV1075/200))</f>
        <v>0.29835921961124906</v>
      </c>
      <c r="AW1075" s="4">
        <f>(1-(IP!AW1075*SUM($B1075:AV1075)/200))/(1+(IP!AW1075/200))</f>
        <v>0.29146311967423855</v>
      </c>
      <c r="AX1075" s="4">
        <f>(1-(IP!AX1075*SUM($B1075:AW1075)/200))/(1+(IP!AX1075/200))</f>
        <v>0.28475565168746836</v>
      </c>
      <c r="AY1075">
        <f>(1-(IP!AY1075*SUM($B1075:AX1075)/200))/(1+(IP!AY1075/200))</f>
        <v>0.27823155859666154</v>
      </c>
    </row>
    <row r="1076" spans="1:51" x14ac:dyDescent="0.35">
      <c r="A1076" s="2">
        <v>45637</v>
      </c>
      <c r="B1076">
        <f>1/(1+(IP!B1076*B$1/1200))</f>
        <v>0.97558596131801656</v>
      </c>
      <c r="C1076">
        <f>1/(1+(IP!C1076*C$1/1200))</f>
        <v>0.95310712924132679</v>
      </c>
      <c r="D1076">
        <f>1/(1+(IP!D1076*D$1/1200))</f>
        <v>0.93114204571907444</v>
      </c>
      <c r="E1076">
        <f>(1-(IP!E1076*SUM($B1076:D1076)/200))/(1+(IP!E1076/200))</f>
        <v>0.90935107169816332</v>
      </c>
      <c r="F1076" s="5">
        <f>(1-(IP!F1076*SUM($B1076:E1076)/200))/(1+(IP!F1076/200))</f>
        <v>0.88765373634328326</v>
      </c>
      <c r="G1076">
        <f>(1-(IP!G1076*SUM($B1076:F1076)/200))/(1+(IP!G1076/200))</f>
        <v>0.86633906790417825</v>
      </c>
      <c r="H1076" s="4">
        <f>(1-(IP!H1076*SUM($B1076:G1076)/200))/(1+(IP!H1076/200))</f>
        <v>0.84532495977995292</v>
      </c>
      <c r="I1076">
        <f>(1-(IP!I1076*SUM($B1076:H1076)/200))/(1+(IP!I1076/200))</f>
        <v>0.82466647046482255</v>
      </c>
      <c r="J1076" s="4">
        <f>(1-(IP!J1076*SUM($B1076:I1076)/200))/(1+(IP!J1076/200))</f>
        <v>0.80406766633432303</v>
      </c>
      <c r="K1076">
        <f>(1-(IP!K1076*SUM($B1076:J1076)/200))/(1+(IP!K1076/200))</f>
        <v>0.78376773119016485</v>
      </c>
      <c r="L1076" s="4">
        <f>(1-(IP!L1076*SUM($B1076:K1076)/200))/(1+(IP!L1076/200))</f>
        <v>0.76370866161944917</v>
      </c>
      <c r="M1076" s="4">
        <f>(1-(IP!M1076*SUM($B1076:L1076)/200))/(1+(IP!M1076/200))</f>
        <v>0.74394108411031712</v>
      </c>
      <c r="N1076" s="4">
        <f>(1-(IP!N1076*SUM($B1076:M1076)/200))/(1+(IP!N1076/200))</f>
        <v>0.724465477401941</v>
      </c>
      <c r="O1076">
        <f>(1-(IP!O1076*SUM($B1076:N1076)/200))/(1+(IP!O1076/200))</f>
        <v>0.70528215896445001</v>
      </c>
      <c r="P1076" s="4">
        <f>(1-(IP!P1076*SUM($B1076:O1076)/200))/(1+(IP!P1076/200))</f>
        <v>0.68661814764703188</v>
      </c>
      <c r="Q1076" s="4">
        <f>(1-(IP!Q1076*SUM($B1076:P1076)/200))/(1+(IP!Q1076/200))</f>
        <v>0.66826534949938965</v>
      </c>
      <c r="R1076" s="4">
        <f>(1-(IP!R1076*SUM($B1076:Q1076)/200))/(1+(IP!R1076/200))</f>
        <v>0.65022206974095287</v>
      </c>
      <c r="S1076" s="4">
        <f>(1-(IP!S1076*SUM($B1076:R1076)/200))/(1+(IP!S1076/200))</f>
        <v>0.63248652008794171</v>
      </c>
      <c r="T1076" s="4">
        <f>(1-(IP!T1076*SUM($B1076:S1076)/200))/(1+(IP!T1076/200))</f>
        <v>0.61505682207799162</v>
      </c>
      <c r="U1076">
        <f>(1-(IP!U1076*SUM($B1076:T1076)/200))/(1+(IP!U1076/200))</f>
        <v>0.59793101037042184</v>
      </c>
      <c r="V1076" s="4">
        <f>(1-(IP!V1076*SUM($B1076:U1076)/200))/(1+(IP!V1076/200))</f>
        <v>0.58238615756081769</v>
      </c>
      <c r="W1076" s="4">
        <f>(1-(IP!W1076*SUM($B1076:V1076)/200))/(1+(IP!W1076/200))</f>
        <v>0.56719808679823247</v>
      </c>
      <c r="X1076" s="4">
        <f>(1-(IP!X1076*SUM($B1076:W1076)/200))/(1+(IP!X1076/200))</f>
        <v>0.55235917227112186</v>
      </c>
      <c r="Y1076">
        <f>(1-(IP!Y1076*SUM($B1076:X1076)/200))/(1+(IP!Y1076/200))</f>
        <v>0.53786193851179864</v>
      </c>
      <c r="Z1076" s="4">
        <f>(1-(IP!Z1076*SUM($B1076:Y1076)/200))/(1+(IP!Z1076/200))</f>
        <v>0.52388518720215571</v>
      </c>
      <c r="AA1076" s="4">
        <f>(1-(IP!AA1076*SUM($B1076:Z1076)/200))/(1+(IP!AA1076/200))</f>
        <v>0.51024123636521623</v>
      </c>
      <c r="AB1076" s="4">
        <f>(1-(IP!AB1076*SUM($B1076:AA1076)/200))/(1+(IP!AB1076/200))</f>
        <v>0.49692247963617542</v>
      </c>
      <c r="AC1076" s="4">
        <f>(1-(IP!AC1076*SUM($B1076:AB1076)/200))/(1+(IP!AC1076/200))</f>
        <v>0.48392147723304474</v>
      </c>
      <c r="AD1076" s="4">
        <f>(1-(IP!AD1076*SUM($B1076:AC1076)/200))/(1+(IP!AD1076/200))</f>
        <v>0.47123095248198099</v>
      </c>
      <c r="AE1076">
        <f>(1-(IP!AE1076*SUM($B1076:AD1076)/200))/(1+(IP!AE1076/200))</f>
        <v>0.45884378841104689</v>
      </c>
      <c r="AF1076" s="4">
        <f>(1-(IP!AF1076*SUM($B1076:AE1076)/200))/(1+(IP!AF1076/200))</f>
        <v>0.44697685871527909</v>
      </c>
      <c r="AG1076" s="4">
        <f>(1-(IP!AG1076*SUM($B1076:AF1076)/200))/(1+(IP!AG1076/200))</f>
        <v>0.43540300908835133</v>
      </c>
      <c r="AH1076" s="4">
        <f>(1-(IP!AH1076*SUM($B1076:AG1076)/200))/(1+(IP!AH1076/200))</f>
        <v>0.42411512170147658</v>
      </c>
      <c r="AI1076" s="4">
        <f>(1-(IP!AI1076*SUM($B1076:AH1076)/200))/(1+(IP!AI1076/200))</f>
        <v>0.41310624872982232</v>
      </c>
      <c r="AJ1076" s="4">
        <f>(1-(IP!AJ1076*SUM($B1076:AI1076)/200))/(1+(IP!AJ1076/200))</f>
        <v>0.40236960836278252</v>
      </c>
      <c r="AK1076" s="4">
        <f>(1-(IP!AK1076*SUM($B1076:AJ1076)/200))/(1+(IP!AK1076/200))</f>
        <v>0.39189858090615426</v>
      </c>
      <c r="AL1076" s="4">
        <f>(1-(IP!AL1076*SUM($B1076:AK1076)/200))/(1+(IP!AL1076/200))</f>
        <v>0.38168670497415025</v>
      </c>
      <c r="AM1076" s="4">
        <f>(1-(IP!AM1076*SUM($B1076:AL1076)/200))/(1+(IP!AM1076/200))</f>
        <v>0.37172767376921184</v>
      </c>
      <c r="AN1076" s="4">
        <f>(1-(IP!AN1076*SUM($B1076:AM1076)/200))/(1+(IP!AN1076/200))</f>
        <v>0.36201533144764192</v>
      </c>
      <c r="AO1076">
        <f>(1-(IP!AO1076*SUM($B1076:AN1076)/200))/(1+(IP!AO1076/200))</f>
        <v>0.35254366956911359</v>
      </c>
      <c r="AP1076" s="4">
        <f>(1-(IP!AP1076*SUM($B1076:AO1076)/200))/(1+(IP!AP1076/200))</f>
        <v>0.34410111780527919</v>
      </c>
      <c r="AQ1076" s="4">
        <f>(1-(IP!AQ1076*SUM($B1076:AP1076)/200))/(1+(IP!AQ1076/200))</f>
        <v>0.33588864256965306</v>
      </c>
      <c r="AR1076" s="4">
        <f>(1-(IP!AR1076*SUM($B1076:AQ1076)/200))/(1+(IP!AR1076/200))</f>
        <v>0.32789984973195252</v>
      </c>
      <c r="AS1076" s="4">
        <f>(1-(IP!AS1076*SUM($B1076:AR1076)/200))/(1+(IP!AS1076/200))</f>
        <v>0.32012852733228531</v>
      </c>
      <c r="AT1076" s="4">
        <f>(1-(IP!AT1076*SUM($B1076:AS1076)/200))/(1+(IP!AT1076/200))</f>
        <v>0.31256864027283493</v>
      </c>
      <c r="AU1076" s="4">
        <f>(1-(IP!AU1076*SUM($B1076:AT1076)/200))/(1+(IP!AU1076/200))</f>
        <v>0.30521432516753888</v>
      </c>
      <c r="AV1076" s="4">
        <f>(1-(IP!AV1076*SUM($B1076:AU1076)/200))/(1+(IP!AV1076/200))</f>
        <v>0.2980598853449592</v>
      </c>
      <c r="AW1076" s="4">
        <f>(1-(IP!AW1076*SUM($B1076:AV1076)/200))/(1+(IP!AW1076/200))</f>
        <v>0.29109978599970021</v>
      </c>
      <c r="AX1076" s="4">
        <f>(1-(IP!AX1076*SUM($B1076:AW1076)/200))/(1+(IP!AX1076/200))</f>
        <v>0.28432864948786463</v>
      </c>
      <c r="AY1076">
        <f>(1-(IP!AY1076*SUM($B1076:AX1076)/200))/(1+(IP!AY1076/200))</f>
        <v>0.27774125076218759</v>
      </c>
    </row>
    <row r="1077" spans="1:51" x14ac:dyDescent="0.35">
      <c r="A1077" s="2">
        <v>45638</v>
      </c>
      <c r="B1077">
        <f>1/(1+(IP!B1077*B$1/1200))</f>
        <v>0.97551458394303003</v>
      </c>
      <c r="C1077">
        <f>1/(1+(IP!C1077*C$1/1200))</f>
        <v>0.95310712924132679</v>
      </c>
      <c r="D1077">
        <f>1/(1+(IP!D1077*D$1/1200))</f>
        <v>0.93107702334675635</v>
      </c>
      <c r="E1077">
        <f>(1-(IP!E1077*SUM($B1077:D1077)/200))/(1+(IP!E1077/200))</f>
        <v>0.90898625739664474</v>
      </c>
      <c r="F1077" s="5">
        <f>(1-(IP!F1077*SUM($B1077:E1077)/200))/(1+(IP!F1077/200))</f>
        <v>0.88721092144997449</v>
      </c>
      <c r="G1077">
        <f>(1-(IP!G1077*SUM($B1077:F1077)/200))/(1+(IP!G1077/200))</f>
        <v>0.86582224861497714</v>
      </c>
      <c r="H1077" s="4">
        <f>(1-(IP!H1077*SUM($B1077:G1077)/200))/(1+(IP!H1077/200))</f>
        <v>0.84489342515928445</v>
      </c>
      <c r="I1077">
        <f>(1-(IP!I1077*SUM($B1077:H1077)/200))/(1+(IP!I1077/200))</f>
        <v>0.82436050656218129</v>
      </c>
      <c r="J1077" s="4">
        <f>(1-(IP!J1077*SUM($B1077:I1077)/200))/(1+(IP!J1077/200))</f>
        <v>0.80373006202744313</v>
      </c>
      <c r="K1077">
        <f>(1-(IP!K1077*SUM($B1077:J1077)/200))/(1+(IP!K1077/200))</f>
        <v>0.78340032132893411</v>
      </c>
      <c r="L1077" s="4">
        <f>(1-(IP!L1077*SUM($B1077:K1077)/200))/(1+(IP!L1077/200))</f>
        <v>0.76331325592379651</v>
      </c>
      <c r="M1077" s="4">
        <f>(1-(IP!M1077*SUM($B1077:L1077)/200))/(1+(IP!M1077/200))</f>
        <v>0.7435194293394265</v>
      </c>
      <c r="N1077" s="4">
        <f>(1-(IP!N1077*SUM($B1077:M1077)/200))/(1+(IP!N1077/200))</f>
        <v>0.72401927343810624</v>
      </c>
      <c r="O1077">
        <f>(1-(IP!O1077*SUM($B1077:N1077)/200))/(1+(IP!O1077/200))</f>
        <v>0.7048130590793491</v>
      </c>
      <c r="P1077" s="4">
        <f>(1-(IP!P1077*SUM($B1077:O1077)/200))/(1+(IP!P1077/200))</f>
        <v>0.68597648369272435</v>
      </c>
      <c r="Q1077" s="4">
        <f>(1-(IP!Q1077*SUM($B1077:P1077)/200))/(1+(IP!Q1077/200))</f>
        <v>0.66744016353323554</v>
      </c>
      <c r="R1077" s="4">
        <f>(1-(IP!R1077*SUM($B1077:Q1077)/200))/(1+(IP!R1077/200))</f>
        <v>0.64920338884550211</v>
      </c>
      <c r="S1077" s="4">
        <f>(1-(IP!S1077*SUM($B1077:R1077)/200))/(1+(IP!S1077/200))</f>
        <v>0.63126532163779536</v>
      </c>
      <c r="T1077" s="4">
        <f>(1-(IP!T1077*SUM($B1077:S1077)/200))/(1+(IP!T1077/200))</f>
        <v>0.61362499942092985</v>
      </c>
      <c r="U1077">
        <f>(1-(IP!U1077*SUM($B1077:T1077)/200))/(1+(IP!U1077/200))</f>
        <v>0.59628133894359581</v>
      </c>
      <c r="V1077" s="4">
        <f>(1-(IP!V1077*SUM($B1077:U1077)/200))/(1+(IP!V1077/200))</f>
        <v>0.58070765447108985</v>
      </c>
      <c r="W1077" s="4">
        <f>(1-(IP!W1077*SUM($B1077:V1077)/200))/(1+(IP!W1077/200))</f>
        <v>0.56549343563758614</v>
      </c>
      <c r="X1077" s="4">
        <f>(1-(IP!X1077*SUM($B1077:W1077)/200))/(1+(IP!X1077/200))</f>
        <v>0.55063094836720305</v>
      </c>
      <c r="Y1077">
        <f>(1-(IP!Y1077*SUM($B1077:X1077)/200))/(1+(IP!Y1077/200))</f>
        <v>0.53611261227612184</v>
      </c>
      <c r="Z1077" s="4">
        <f>(1-(IP!Z1077*SUM($B1077:Y1077)/200))/(1+(IP!Z1077/200))</f>
        <v>0.52226562644811081</v>
      </c>
      <c r="AA1077" s="4">
        <f>(1-(IP!AA1077*SUM($B1077:Z1077)/200))/(1+(IP!AA1077/200))</f>
        <v>0.50875812964597444</v>
      </c>
      <c r="AB1077" s="4">
        <f>(1-(IP!AB1077*SUM($B1077:AA1077)/200))/(1+(IP!AB1077/200))</f>
        <v>0.49558197619751954</v>
      </c>
      <c r="AC1077" s="4">
        <f>(1-(IP!AC1077*SUM($B1077:AB1077)/200))/(1+(IP!AC1077/200))</f>
        <v>0.48272921167286614</v>
      </c>
      <c r="AD1077" s="4">
        <f>(1-(IP!AD1077*SUM($B1077:AC1077)/200))/(1+(IP!AD1077/200))</f>
        <v>0.4701920684976631</v>
      </c>
      <c r="AE1077">
        <f>(1-(IP!AE1077*SUM($B1077:AD1077)/200))/(1+(IP!AE1077/200))</f>
        <v>0.45796296166443629</v>
      </c>
      <c r="AF1077" s="4">
        <f>(1-(IP!AF1077*SUM($B1077:AE1077)/200))/(1+(IP!AF1077/200))</f>
        <v>0.4460344845399376</v>
      </c>
      <c r="AG1077" s="4">
        <f>(1-(IP!AG1077*SUM($B1077:AF1077)/200))/(1+(IP!AG1077/200))</f>
        <v>0.43439940476639788</v>
      </c>
      <c r="AH1077" s="4">
        <f>(1-(IP!AH1077*SUM($B1077:AG1077)/200))/(1+(IP!AH1077/200))</f>
        <v>0.42305066025464055</v>
      </c>
      <c r="AI1077" s="4">
        <f>(1-(IP!AI1077*SUM($B1077:AH1077)/200))/(1+(IP!AI1077/200))</f>
        <v>0.41198135526705176</v>
      </c>
      <c r="AJ1077" s="4">
        <f>(1-(IP!AJ1077*SUM($B1077:AI1077)/200))/(1+(IP!AJ1077/200))</f>
        <v>0.40118475658844432</v>
      </c>
      <c r="AK1077" s="4">
        <f>(1-(IP!AK1077*SUM($B1077:AJ1077)/200))/(1+(IP!AK1077/200))</f>
        <v>0.39065428978289746</v>
      </c>
      <c r="AL1077" s="4">
        <f>(1-(IP!AL1077*SUM($B1077:AK1077)/200))/(1+(IP!AL1077/200))</f>
        <v>0.3803835355346934</v>
      </c>
      <c r="AM1077" s="4">
        <f>(1-(IP!AM1077*SUM($B1077:AL1077)/200))/(1+(IP!AM1077/200))</f>
        <v>0.37036622607150954</v>
      </c>
      <c r="AN1077" s="4">
        <f>(1-(IP!AN1077*SUM($B1077:AM1077)/200))/(1+(IP!AN1077/200))</f>
        <v>0.36059624166806925</v>
      </c>
      <c r="AO1077">
        <f>(1-(IP!AO1077*SUM($B1077:AN1077)/200))/(1+(IP!AO1077/200))</f>
        <v>0.35106760722848723</v>
      </c>
      <c r="AP1077" s="4">
        <f>(1-(IP!AP1077*SUM($B1077:AO1077)/200))/(1+(IP!AP1077/200))</f>
        <v>0.34262845231268746</v>
      </c>
      <c r="AQ1077" s="4">
        <f>(1-(IP!AQ1077*SUM($B1077:AP1077)/200))/(1+(IP!AQ1077/200))</f>
        <v>0.33442002278378458</v>
      </c>
      <c r="AR1077" s="4">
        <f>(1-(IP!AR1077*SUM($B1077:AQ1077)/200))/(1+(IP!AR1077/200))</f>
        <v>0.32643588640992494</v>
      </c>
      <c r="AS1077" s="4">
        <f>(1-(IP!AS1077*SUM($B1077:AR1077)/200))/(1+(IP!AS1077/200))</f>
        <v>0.31866979476078666</v>
      </c>
      <c r="AT1077" s="4">
        <f>(1-(IP!AT1077*SUM($B1077:AS1077)/200))/(1+(IP!AT1077/200))</f>
        <v>0.31111567783644545</v>
      </c>
      <c r="AU1077" s="4">
        <f>(1-(IP!AU1077*SUM($B1077:AT1077)/200))/(1+(IP!AU1077/200))</f>
        <v>0.30376763885654173</v>
      </c>
      <c r="AV1077" s="4">
        <f>(1-(IP!AV1077*SUM($B1077:AU1077)/200))/(1+(IP!AV1077/200))</f>
        <v>0.29661994920486418</v>
      </c>
      <c r="AW1077" s="4">
        <f>(1-(IP!AW1077*SUM($B1077:AV1077)/200))/(1+(IP!AW1077/200))</f>
        <v>0.28966704352462658</v>
      </c>
      <c r="AX1077" s="4">
        <f>(1-(IP!AX1077*SUM($B1077:AW1077)/200))/(1+(IP!AX1077/200))</f>
        <v>0.28290351495985266</v>
      </c>
      <c r="AY1077">
        <f>(1-(IP!AY1077*SUM($B1077:AX1077)/200))/(1+(IP!AY1077/200))</f>
        <v>0.27632411053843009</v>
      </c>
    </row>
    <row r="1078" spans="1:51" x14ac:dyDescent="0.35">
      <c r="A1078" s="2">
        <v>45639</v>
      </c>
      <c r="B1078">
        <f>1/(1+(IP!B1078*B$1/1200))</f>
        <v>0.9753718605218239</v>
      </c>
      <c r="C1078">
        <f>1/(1+(IP!C1078*C$1/1200))</f>
        <v>0.95292548122736809</v>
      </c>
      <c r="D1078">
        <f>1/(1+(IP!D1078*D$1/1200))</f>
        <v>0.9306221208878136</v>
      </c>
      <c r="E1078">
        <f>(1-(IP!E1078*SUM($B1078:D1078)/200))/(1+(IP!E1078/200))</f>
        <v>0.90836090505587086</v>
      </c>
      <c r="F1078" s="5">
        <f>(1-(IP!F1078*SUM($B1078:E1078)/200))/(1+(IP!F1078/200))</f>
        <v>0.88639221800173051</v>
      </c>
      <c r="G1078">
        <f>(1-(IP!G1078*SUM($B1078:F1078)/200))/(1+(IP!G1078/200))</f>
        <v>0.86479748330940176</v>
      </c>
      <c r="H1078" s="4">
        <f>(1-(IP!H1078*SUM($B1078:G1078)/200))/(1+(IP!H1078/200))</f>
        <v>0.84357325965655838</v>
      </c>
      <c r="I1078">
        <f>(1-(IP!I1078*SUM($B1078:H1078)/200))/(1+(IP!I1078/200))</f>
        <v>0.8227160620345968</v>
      </c>
      <c r="J1078" s="4">
        <f>(1-(IP!J1078*SUM($B1078:I1078)/200))/(1+(IP!J1078/200))</f>
        <v>0.80202751946441941</v>
      </c>
      <c r="K1078">
        <f>(1-(IP!K1078*SUM($B1078:J1078)/200))/(1+(IP!K1078/200))</f>
        <v>0.78166553413701467</v>
      </c>
      <c r="L1078" s="4">
        <f>(1-(IP!L1078*SUM($B1078:K1078)/200))/(1+(IP!L1078/200))</f>
        <v>0.76139640932738939</v>
      </c>
      <c r="M1078" s="4">
        <f>(1-(IP!M1078*SUM($B1078:L1078)/200))/(1+(IP!M1078/200))</f>
        <v>0.74142078680226908</v>
      </c>
      <c r="N1078" s="4">
        <f>(1-(IP!N1078*SUM($B1078:M1078)/200))/(1+(IP!N1078/200))</f>
        <v>0.72173945721593202</v>
      </c>
      <c r="O1078">
        <f>(1-(IP!O1078*SUM($B1078:N1078)/200))/(1+(IP!O1078/200))</f>
        <v>0.70235303375591829</v>
      </c>
      <c r="P1078" s="4">
        <f>(1-(IP!P1078*SUM($B1078:O1078)/200))/(1+(IP!P1078/200))</f>
        <v>0.68336253854670337</v>
      </c>
      <c r="Q1078" s="4">
        <f>(1-(IP!Q1078*SUM($B1078:P1078)/200))/(1+(IP!Q1078/200))</f>
        <v>0.66467591008831517</v>
      </c>
      <c r="R1078" s="4">
        <f>(1-(IP!R1078*SUM($B1078:Q1078)/200))/(1+(IP!R1078/200))</f>
        <v>0.64629255365824911</v>
      </c>
      <c r="S1078" s="4">
        <f>(1-(IP!S1078*SUM($B1078:R1078)/200))/(1+(IP!S1078/200))</f>
        <v>0.62821173686131526</v>
      </c>
      <c r="T1078" s="4">
        <f>(1-(IP!T1078*SUM($B1078:S1078)/200))/(1+(IP!T1078/200))</f>
        <v>0.61043259359192614</v>
      </c>
      <c r="U1078">
        <f>(1-(IP!U1078*SUM($B1078:T1078)/200))/(1+(IP!U1078/200))</f>
        <v>0.59295412799610947</v>
      </c>
      <c r="V1078" s="4">
        <f>(1-(IP!V1078*SUM($B1078:U1078)/200))/(1+(IP!V1078/200))</f>
        <v>0.57731106400945686</v>
      </c>
      <c r="W1078" s="4">
        <f>(1-(IP!W1078*SUM($B1078:V1078)/200))/(1+(IP!W1078/200))</f>
        <v>0.56203352635246173</v>
      </c>
      <c r="X1078" s="4">
        <f>(1-(IP!X1078*SUM($B1078:W1078)/200))/(1+(IP!X1078/200))</f>
        <v>0.54711353706804877</v>
      </c>
      <c r="Y1078">
        <f>(1-(IP!Y1078*SUM($B1078:X1078)/200))/(1+(IP!Y1078/200))</f>
        <v>0.53254327947514213</v>
      </c>
      <c r="Z1078" s="4">
        <f>(1-(IP!Z1078*SUM($B1078:Y1078)/200))/(1+(IP!Z1078/200))</f>
        <v>0.51850040234417771</v>
      </c>
      <c r="AA1078" s="4">
        <f>(1-(IP!AA1078*SUM($B1078:Z1078)/200))/(1+(IP!AA1078/200))</f>
        <v>0.50479756182904378</v>
      </c>
      <c r="AB1078" s="4">
        <f>(1-(IP!AB1078*SUM($B1078:AA1078)/200))/(1+(IP!AB1078/200))</f>
        <v>0.49142684221399952</v>
      </c>
      <c r="AC1078" s="4">
        <f>(1-(IP!AC1078*SUM($B1078:AB1078)/200))/(1+(IP!AC1078/200))</f>
        <v>0.47838050466961929</v>
      </c>
      <c r="AD1078" s="4">
        <f>(1-(IP!AD1078*SUM($B1078:AC1078)/200))/(1+(IP!AD1078/200))</f>
        <v>0.46565098347936501</v>
      </c>
      <c r="AE1078">
        <f>(1-(IP!AE1078*SUM($B1078:AD1078)/200))/(1+(IP!AE1078/200))</f>
        <v>0.45323088234240044</v>
      </c>
      <c r="AF1078" s="4">
        <f>(1-(IP!AF1078*SUM($B1078:AE1078)/200))/(1+(IP!AF1078/200))</f>
        <v>0.44128421324195505</v>
      </c>
      <c r="AG1078" s="4">
        <f>(1-(IP!AG1078*SUM($B1078:AF1078)/200))/(1+(IP!AG1078/200))</f>
        <v>0.42963521060603083</v>
      </c>
      <c r="AH1078" s="4">
        <f>(1-(IP!AH1078*SUM($B1078:AG1078)/200))/(1+(IP!AH1078/200))</f>
        <v>0.41827661193705257</v>
      </c>
      <c r="AI1078" s="4">
        <f>(1-(IP!AI1078*SUM($B1078:AH1078)/200))/(1+(IP!AI1078/200))</f>
        <v>0.40720132825250849</v>
      </c>
      <c r="AJ1078" s="4">
        <f>(1-(IP!AJ1078*SUM($B1078:AI1078)/200))/(1+(IP!AJ1078/200))</f>
        <v>0.39640244003093783</v>
      </c>
      <c r="AK1078" s="4">
        <f>(1-(IP!AK1078*SUM($B1078:AJ1078)/200))/(1+(IP!AK1078/200))</f>
        <v>0.38587319325039005</v>
      </c>
      <c r="AL1078" s="4">
        <f>(1-(IP!AL1078*SUM($B1078:AK1078)/200))/(1+(IP!AL1078/200))</f>
        <v>0.37560699551729648</v>
      </c>
      <c r="AM1078" s="4">
        <f>(1-(IP!AM1078*SUM($B1078:AL1078)/200))/(1+(IP!AM1078/200))</f>
        <v>0.36559741228374626</v>
      </c>
      <c r="AN1078" s="4">
        <f>(1-(IP!AN1078*SUM($B1078:AM1078)/200))/(1+(IP!AN1078/200))</f>
        <v>0.3558381631512007</v>
      </c>
      <c r="AO1078">
        <f>(1-(IP!AO1078*SUM($B1078:AN1078)/200))/(1+(IP!AO1078/200))</f>
        <v>0.34632311825871631</v>
      </c>
      <c r="AP1078" s="4">
        <f>(1-(IP!AP1078*SUM($B1078:AO1078)/200))/(1+(IP!AP1078/200))</f>
        <v>0.33801695645211</v>
      </c>
      <c r="AQ1078" s="4">
        <f>(1-(IP!AQ1078*SUM($B1078:AP1078)/200))/(1+(IP!AQ1078/200))</f>
        <v>0.32994369042480359</v>
      </c>
      <c r="AR1078" s="4">
        <f>(1-(IP!AR1078*SUM($B1078:AQ1078)/200))/(1+(IP!AR1078/200))</f>
        <v>0.32209665506073737</v>
      </c>
      <c r="AS1078" s="4">
        <f>(1-(IP!AS1078*SUM($B1078:AR1078)/200))/(1+(IP!AS1078/200))</f>
        <v>0.31446938148959858</v>
      </c>
      <c r="AT1078" s="4">
        <f>(1-(IP!AT1078*SUM($B1078:AS1078)/200))/(1+(IP!AT1078/200))</f>
        <v>0.30705559116101194</v>
      </c>
      <c r="AU1078" s="4">
        <f>(1-(IP!AU1078*SUM($B1078:AT1078)/200))/(1+(IP!AU1078/200))</f>
        <v>0.299849190101936</v>
      </c>
      <c r="AV1078" s="4">
        <f>(1-(IP!AV1078*SUM($B1078:AU1078)/200))/(1+(IP!AV1078/200))</f>
        <v>0.2928442633514784</v>
      </c>
      <c r="AW1078" s="4">
        <f>(1-(IP!AW1078*SUM($B1078:AV1078)/200))/(1+(IP!AW1078/200))</f>
        <v>0.2860350695675255</v>
      </c>
      <c r="AX1078" s="4">
        <f>(1-(IP!AX1078*SUM($B1078:AW1078)/200))/(1+(IP!AX1078/200))</f>
        <v>0.27941603579976404</v>
      </c>
      <c r="AY1078">
        <f>(1-(IP!AY1078*SUM($B1078:AX1078)/200))/(1+(IP!AY1078/200))</f>
        <v>0.27298175242384276</v>
      </c>
    </row>
    <row r="1079" spans="1:51" x14ac:dyDescent="0.35">
      <c r="A1079" s="2">
        <v>45642</v>
      </c>
      <c r="B1079">
        <f>1/(1+(IP!B1079*B$1/1200))</f>
        <v>0.97527673477349197</v>
      </c>
      <c r="C1079">
        <f>1/(1+(IP!C1079*C$1/1200))</f>
        <v>0.95274390243902429</v>
      </c>
      <c r="D1079">
        <f>1/(1+(IP!D1079*D$1/1200))</f>
        <v>0.93029746261367086</v>
      </c>
      <c r="E1079">
        <f>(1-(IP!E1079*SUM($B1079:D1079)/200))/(1+(IP!E1079/200))</f>
        <v>0.90800749729042673</v>
      </c>
      <c r="F1079" s="5">
        <f>(1-(IP!F1079*SUM($B1079:E1079)/200))/(1+(IP!F1079/200))</f>
        <v>0.88596082898029949</v>
      </c>
      <c r="G1079">
        <f>(1-(IP!G1079*SUM($B1079:F1079)/200))/(1+(IP!G1079/200))</f>
        <v>0.86429216661918407</v>
      </c>
      <c r="H1079" s="4">
        <f>(1-(IP!H1079*SUM($B1079:G1079)/200))/(1+(IP!H1079/200))</f>
        <v>0.84292037548542254</v>
      </c>
      <c r="I1079">
        <f>(1-(IP!I1079*SUM($B1079:H1079)/200))/(1+(IP!I1079/200))</f>
        <v>0.82190127399356205</v>
      </c>
      <c r="J1079" s="4">
        <f>(1-(IP!J1079*SUM($B1079:I1079)/200))/(1+(IP!J1079/200))</f>
        <v>0.80113508857225868</v>
      </c>
      <c r="K1079">
        <f>(1-(IP!K1079*SUM($B1079:J1079)/200))/(1+(IP!K1079/200))</f>
        <v>0.78070003497236384</v>
      </c>
      <c r="L1079" s="4">
        <f>(1-(IP!L1079*SUM($B1079:K1079)/200))/(1+(IP!L1079/200))</f>
        <v>0.76030440831184032</v>
      </c>
      <c r="M1079" s="4">
        <f>(1-(IP!M1079*SUM($B1079:L1079)/200))/(1+(IP!M1079/200))</f>
        <v>0.74019910950985213</v>
      </c>
      <c r="N1079" s="4">
        <f>(1-(IP!N1079*SUM($B1079:M1079)/200))/(1+(IP!N1079/200))</f>
        <v>0.72038538654900208</v>
      </c>
      <c r="O1079">
        <f>(1-(IP!O1079*SUM($B1079:N1079)/200))/(1+(IP!O1079/200))</f>
        <v>0.70086429278975593</v>
      </c>
      <c r="P1079" s="4">
        <f>(1-(IP!P1079*SUM($B1079:O1079)/200))/(1+(IP!P1079/200))</f>
        <v>0.68186274997625429</v>
      </c>
      <c r="Q1079" s="4">
        <f>(1-(IP!Q1079*SUM($B1079:P1079)/200))/(1+(IP!Q1079/200))</f>
        <v>0.66317384955124525</v>
      </c>
      <c r="R1079" s="4">
        <f>(1-(IP!R1079*SUM($B1079:Q1079)/200))/(1+(IP!R1079/200))</f>
        <v>0.64479650713315784</v>
      </c>
      <c r="S1079" s="4">
        <f>(1-(IP!S1079*SUM($B1079:R1079)/200))/(1+(IP!S1079/200))</f>
        <v>0.62672951410628863</v>
      </c>
      <c r="T1079" s="4">
        <f>(1-(IP!T1079*SUM($B1079:S1079)/200))/(1+(IP!T1079/200))</f>
        <v>0.60897154153166255</v>
      </c>
      <c r="U1079">
        <f>(1-(IP!U1079*SUM($B1079:T1079)/200))/(1+(IP!U1079/200))</f>
        <v>0.59152114404541578</v>
      </c>
      <c r="V1079" s="4">
        <f>(1-(IP!V1079*SUM($B1079:U1079)/200))/(1+(IP!V1079/200))</f>
        <v>0.57574728589379665</v>
      </c>
      <c r="W1079" s="4">
        <f>(1-(IP!W1079*SUM($B1079:V1079)/200))/(1+(IP!W1079/200))</f>
        <v>0.5603374515677999</v>
      </c>
      <c r="X1079" s="4">
        <f>(1-(IP!X1079*SUM($B1079:W1079)/200))/(1+(IP!X1079/200))</f>
        <v>0.54528394534145019</v>
      </c>
      <c r="Y1079">
        <f>(1-(IP!Y1079*SUM($B1079:X1079)/200))/(1+(IP!Y1079/200))</f>
        <v>0.53057921809132824</v>
      </c>
      <c r="Z1079" s="4">
        <f>(1-(IP!Z1079*SUM($B1079:Y1079)/200))/(1+(IP!Z1079/200))</f>
        <v>0.51651185185829207</v>
      </c>
      <c r="AA1079" s="4">
        <f>(1-(IP!AA1079*SUM($B1079:Z1079)/200))/(1+(IP!AA1079/200))</f>
        <v>0.5027872384132811</v>
      </c>
      <c r="AB1079" s="4">
        <f>(1-(IP!AB1079*SUM($B1079:AA1079)/200))/(1+(IP!AB1079/200))</f>
        <v>0.48939734455559775</v>
      </c>
      <c r="AC1079" s="4">
        <f>(1-(IP!AC1079*SUM($B1079:AB1079)/200))/(1+(IP!AC1079/200))</f>
        <v>0.47633431793294367</v>
      </c>
      <c r="AD1079" s="4">
        <f>(1-(IP!AD1079*SUM($B1079:AC1079)/200))/(1+(IP!AD1079/200))</f>
        <v>0.46359048315153911</v>
      </c>
      <c r="AE1079">
        <f>(1-(IP!AE1079*SUM($B1079:AD1079)/200))/(1+(IP!AE1079/200))</f>
        <v>0.45115833796557958</v>
      </c>
      <c r="AF1079" s="4">
        <f>(1-(IP!AF1079*SUM($B1079:AE1079)/200))/(1+(IP!AF1079/200))</f>
        <v>0.43920143753153307</v>
      </c>
      <c r="AG1079" s="4">
        <f>(1-(IP!AG1079*SUM($B1079:AF1079)/200))/(1+(IP!AG1079/200))</f>
        <v>0.42754422185921565</v>
      </c>
      <c r="AH1079" s="4">
        <f>(1-(IP!AH1079*SUM($B1079:AG1079)/200))/(1+(IP!AH1079/200))</f>
        <v>0.41617933390639394</v>
      </c>
      <c r="AI1079" s="4">
        <f>(1-(IP!AI1079*SUM($B1079:AH1079)/200))/(1+(IP!AI1079/200))</f>
        <v>0.40509959354438108</v>
      </c>
      <c r="AJ1079" s="4">
        <f>(1-(IP!AJ1079*SUM($B1079:AI1079)/200))/(1+(IP!AJ1079/200))</f>
        <v>0.39429799339647686</v>
      </c>
      <c r="AK1079" s="4">
        <f>(1-(IP!AK1079*SUM($B1079:AJ1079)/200))/(1+(IP!AK1079/200))</f>
        <v>0.383767694772011</v>
      </c>
      <c r="AL1079" s="4">
        <f>(1-(IP!AL1079*SUM($B1079:AK1079)/200))/(1+(IP!AL1079/200))</f>
        <v>0.37350202369385122</v>
      </c>
      <c r="AM1079" s="4">
        <f>(1-(IP!AM1079*SUM($B1079:AL1079)/200))/(1+(IP!AM1079/200))</f>
        <v>0.36349446701728039</v>
      </c>
      <c r="AN1079" s="4">
        <f>(1-(IP!AN1079*SUM($B1079:AM1079)/200))/(1+(IP!AN1079/200))</f>
        <v>0.35373866863819486</v>
      </c>
      <c r="AO1079">
        <f>(1-(IP!AO1079*SUM($B1079:AN1079)/200))/(1+(IP!AO1079/200))</f>
        <v>0.34422842578861967</v>
      </c>
      <c r="AP1079" s="4">
        <f>(1-(IP!AP1079*SUM($B1079:AO1079)/200))/(1+(IP!AP1079/200))</f>
        <v>0.3359258061274924</v>
      </c>
      <c r="AQ1079" s="4">
        <f>(1-(IP!AQ1079*SUM($B1079:AP1079)/200))/(1+(IP!AQ1079/200))</f>
        <v>0.32785705762692469</v>
      </c>
      <c r="AR1079" s="4">
        <f>(1-(IP!AR1079*SUM($B1079:AQ1079)/200))/(1+(IP!AR1079/200))</f>
        <v>0.32001545714536822</v>
      </c>
      <c r="AS1079" s="4">
        <f>(1-(IP!AS1079*SUM($B1079:AR1079)/200))/(1+(IP!AS1079/200))</f>
        <v>0.31239448033615247</v>
      </c>
      <c r="AT1079" s="4">
        <f>(1-(IP!AT1079*SUM($B1079:AS1079)/200))/(1+(IP!AT1079/200))</f>
        <v>0.30498779562035427</v>
      </c>
      <c r="AU1079" s="4">
        <f>(1-(IP!AU1079*SUM($B1079:AT1079)/200))/(1+(IP!AU1079/200))</f>
        <v>0.2977892583467342</v>
      </c>
      <c r="AV1079" s="4">
        <f>(1-(IP!AV1079*SUM($B1079:AU1079)/200))/(1+(IP!AV1079/200))</f>
        <v>0.29079290513280248</v>
      </c>
      <c r="AW1079" s="4">
        <f>(1-(IP!AW1079*SUM($B1079:AV1079)/200))/(1+(IP!AW1079/200))</f>
        <v>0.28399294838127104</v>
      </c>
      <c r="AX1079" s="4">
        <f>(1-(IP!AX1079*SUM($B1079:AW1079)/200))/(1+(IP!AX1079/200))</f>
        <v>0.27738377096633987</v>
      </c>
      <c r="AY1079">
        <f>(1-(IP!AY1079*SUM($B1079:AX1079)/200))/(1+(IP!AY1079/200))</f>
        <v>0.27095992108443517</v>
      </c>
    </row>
    <row r="1080" spans="1:51" x14ac:dyDescent="0.35">
      <c r="A1080" s="2">
        <v>45643</v>
      </c>
      <c r="B1080">
        <f>1/(1+(IP!B1080*B$1/1200))</f>
        <v>0.9750627696657973</v>
      </c>
      <c r="C1080">
        <f>1/(1+(IP!C1080*C$1/1200))</f>
        <v>0.95206359784833638</v>
      </c>
      <c r="D1080">
        <f>1/(1+(IP!D1080*D$1/1200))</f>
        <v>0.92932484549974448</v>
      </c>
      <c r="E1080">
        <f>(1-(IP!E1080*SUM($B1080:D1080)/200))/(1+(IP!E1080/200))</f>
        <v>0.90639909850106581</v>
      </c>
      <c r="F1080" s="5">
        <f>(1-(IP!F1080*SUM($B1080:E1080)/200))/(1+(IP!F1080/200))</f>
        <v>0.88400292605710762</v>
      </c>
      <c r="G1080">
        <f>(1-(IP!G1080*SUM($B1080:F1080)/200))/(1+(IP!G1080/200))</f>
        <v>0.86200314755262686</v>
      </c>
      <c r="H1080" s="4">
        <f>(1-(IP!H1080*SUM($B1080:G1080)/200))/(1+(IP!H1080/200))</f>
        <v>0.84039567630579148</v>
      </c>
      <c r="I1080">
        <f>(1-(IP!I1080*SUM($B1080:H1080)/200))/(1+(IP!I1080/200))</f>
        <v>0.81917639225576466</v>
      </c>
      <c r="J1080" s="4">
        <f>(1-(IP!J1080*SUM($B1080:I1080)/200))/(1+(IP!J1080/200))</f>
        <v>0.79834114454477745</v>
      </c>
      <c r="K1080">
        <f>(1-(IP!K1080*SUM($B1080:J1080)/200))/(1+(IP!K1080/200))</f>
        <v>0.7778857540520111</v>
      </c>
      <c r="L1080" s="4">
        <f>(1-(IP!L1080*SUM($B1080:K1080)/200))/(1+(IP!L1080/200))</f>
        <v>0.75745854282730873</v>
      </c>
      <c r="M1080" s="4">
        <f>(1-(IP!M1080*SUM($B1080:L1080)/200))/(1+(IP!M1080/200))</f>
        <v>0.73735755724703367</v>
      </c>
      <c r="N1080" s="4">
        <f>(1-(IP!N1080*SUM($B1080:M1080)/200))/(1+(IP!N1080/200))</f>
        <v>0.7175819485905669</v>
      </c>
      <c r="O1080">
        <f>(1-(IP!O1080*SUM($B1080:N1080)/200))/(1+(IP!O1080/200))</f>
        <v>0.69813073098298917</v>
      </c>
      <c r="P1080" s="4">
        <f>(1-(IP!P1080*SUM($B1080:O1080)/200))/(1+(IP!P1080/200))</f>
        <v>0.67905287456026064</v>
      </c>
      <c r="Q1080" s="4">
        <f>(1-(IP!Q1080*SUM($B1080:P1080)/200))/(1+(IP!Q1080/200))</f>
        <v>0.66030111591672003</v>
      </c>
      <c r="R1080" s="4">
        <f>(1-(IP!R1080*SUM($B1080:Q1080)/200))/(1+(IP!R1080/200))</f>
        <v>0.64187373363078404</v>
      </c>
      <c r="S1080" s="4">
        <f>(1-(IP!S1080*SUM($B1080:R1080)/200))/(1+(IP!S1080/200))</f>
        <v>0.62376889777845757</v>
      </c>
      <c r="T1080" s="4">
        <f>(1-(IP!T1080*SUM($B1080:S1080)/200))/(1+(IP!T1080/200))</f>
        <v>0.60598467381188226</v>
      </c>
      <c r="U1080">
        <f>(1-(IP!U1080*SUM($B1080:T1080)/200))/(1+(IP!U1080/200))</f>
        <v>0.58851902641117948</v>
      </c>
      <c r="V1080" s="4">
        <f>(1-(IP!V1080*SUM($B1080:U1080)/200))/(1+(IP!V1080/200))</f>
        <v>0.57276821479632611</v>
      </c>
      <c r="W1080" s="4">
        <f>(1-(IP!W1080*SUM($B1080:V1080)/200))/(1+(IP!W1080/200))</f>
        <v>0.55739195899475258</v>
      </c>
      <c r="X1080" s="4">
        <f>(1-(IP!X1080*SUM($B1080:W1080)/200))/(1+(IP!X1080/200))</f>
        <v>0.5423819157876808</v>
      </c>
      <c r="Y1080">
        <f>(1-(IP!Y1080*SUM($B1080:X1080)/200))/(1+(IP!Y1080/200))</f>
        <v>0.52772991473892639</v>
      </c>
      <c r="Z1080" s="4">
        <f>(1-(IP!Z1080*SUM($B1080:Y1080)/200))/(1+(IP!Z1080/200))</f>
        <v>0.51353854625158135</v>
      </c>
      <c r="AA1080" s="4">
        <f>(1-(IP!AA1080*SUM($B1080:Z1080)/200))/(1+(IP!AA1080/200))</f>
        <v>0.49969257292215258</v>
      </c>
      <c r="AB1080" s="4">
        <f>(1-(IP!AB1080*SUM($B1080:AA1080)/200))/(1+(IP!AB1080/200))</f>
        <v>0.48618398289164566</v>
      </c>
      <c r="AC1080" s="4">
        <f>(1-(IP!AC1080*SUM($B1080:AB1080)/200))/(1+(IP!AC1080/200))</f>
        <v>0.47300494093843809</v>
      </c>
      <c r="AD1080" s="4">
        <f>(1-(IP!AD1080*SUM($B1080:AC1080)/200))/(1+(IP!AD1080/200))</f>
        <v>0.46014778480915797</v>
      </c>
      <c r="AE1080">
        <f>(1-(IP!AE1080*SUM($B1080:AD1080)/200))/(1+(IP!AE1080/200))</f>
        <v>0.44760502162041454</v>
      </c>
      <c r="AF1080" s="4">
        <f>(1-(IP!AF1080*SUM($B1080:AE1080)/200))/(1+(IP!AF1080/200))</f>
        <v>0.4356245858377098</v>
      </c>
      <c r="AG1080" s="4">
        <f>(1-(IP!AG1080*SUM($B1080:AF1080)/200))/(1+(IP!AG1080/200))</f>
        <v>0.4239476606510108</v>
      </c>
      <c r="AH1080" s="4">
        <f>(1-(IP!AH1080*SUM($B1080:AG1080)/200))/(1+(IP!AH1080/200))</f>
        <v>0.41256671110129128</v>
      </c>
      <c r="AI1080" s="4">
        <f>(1-(IP!AI1080*SUM($B1080:AH1080)/200))/(1+(IP!AI1080/200))</f>
        <v>0.40147438555720733</v>
      </c>
      <c r="AJ1080" s="4">
        <f>(1-(IP!AJ1080*SUM($B1080:AI1080)/200))/(1+(IP!AJ1080/200))</f>
        <v>0.39066351134931471</v>
      </c>
      <c r="AK1080" s="4">
        <f>(1-(IP!AK1080*SUM($B1080:AJ1080)/200))/(1+(IP!AK1080/200))</f>
        <v>0.38012709050588966</v>
      </c>
      <c r="AL1080" s="4">
        <f>(1-(IP!AL1080*SUM($B1080:AK1080)/200))/(1+(IP!AL1080/200))</f>
        <v>0.36985829558804739</v>
      </c>
      <c r="AM1080" s="4">
        <f>(1-(IP!AM1080*SUM($B1080:AL1080)/200))/(1+(IP!AM1080/200))</f>
        <v>0.35985046562190115</v>
      </c>
      <c r="AN1080" s="4">
        <f>(1-(IP!AN1080*SUM($B1080:AM1080)/200))/(1+(IP!AN1080/200))</f>
        <v>0.35009710212555945</v>
      </c>
      <c r="AO1080">
        <f>(1-(IP!AO1080*SUM($B1080:AN1080)/200))/(1+(IP!AO1080/200))</f>
        <v>0.34059186522879953</v>
      </c>
      <c r="AP1080" s="4">
        <f>(1-(IP!AP1080*SUM($B1080:AO1080)/200))/(1+(IP!AP1080/200))</f>
        <v>0.33235202036839551</v>
      </c>
      <c r="AQ1080" s="4">
        <f>(1-(IP!AQ1080*SUM($B1080:AP1080)/200))/(1+(IP!AQ1080/200))</f>
        <v>0.32434794648157178</v>
      </c>
      <c r="AR1080" s="4">
        <f>(1-(IP!AR1080*SUM($B1080:AQ1080)/200))/(1+(IP!AR1080/200))</f>
        <v>0.31657275816874281</v>
      </c>
      <c r="AS1080" s="4">
        <f>(1-(IP!AS1080*SUM($B1080:AR1080)/200))/(1+(IP!AS1080/200))</f>
        <v>0.30901977717503976</v>
      </c>
      <c r="AT1080" s="4">
        <f>(1-(IP!AT1080*SUM($B1080:AS1080)/200))/(1+(IP!AT1080/200))</f>
        <v>0.30168252599347167</v>
      </c>
      <c r="AU1080" s="4">
        <f>(1-(IP!AU1080*SUM($B1080:AT1080)/200))/(1+(IP!AU1080/200))</f>
        <v>0.29455472167051322</v>
      </c>
      <c r="AV1080" s="4">
        <f>(1-(IP!AV1080*SUM($B1080:AU1080)/200))/(1+(IP!AV1080/200))</f>
        <v>0.28763026980756001</v>
      </c>
      <c r="AW1080" s="4">
        <f>(1-(IP!AW1080*SUM($B1080:AV1080)/200))/(1+(IP!AW1080/200))</f>
        <v>0.2809032587519204</v>
      </c>
      <c r="AX1080" s="4">
        <f>(1-(IP!AX1080*SUM($B1080:AW1080)/200))/(1+(IP!AX1080/200))</f>
        <v>0.27436795397121394</v>
      </c>
      <c r="AY1080">
        <f>(1-(IP!AY1080*SUM($B1080:AX1080)/200))/(1+(IP!AY1080/200))</f>
        <v>0.26801879260525097</v>
      </c>
    </row>
    <row r="1081" spans="1:51" x14ac:dyDescent="0.35">
      <c r="A1081" s="2">
        <v>45644</v>
      </c>
      <c r="B1081">
        <f>1/(1+(IP!B1081*B$1/1200))</f>
        <v>0.97551458394303003</v>
      </c>
      <c r="C1081">
        <f>1/(1+(IP!C1081*C$1/1200))</f>
        <v>0.95247166396799687</v>
      </c>
      <c r="D1081">
        <f>1/(1+(IP!D1081*D$1/1200))</f>
        <v>0.92945441026117659</v>
      </c>
      <c r="E1081">
        <f>(1-(IP!E1081*SUM($B1081:D1081)/200))/(1+(IP!E1081/200))</f>
        <v>0.90600787293558305</v>
      </c>
      <c r="F1081" s="5">
        <f>(1-(IP!F1081*SUM($B1081:E1081)/200))/(1+(IP!F1081/200))</f>
        <v>0.88347830947245065</v>
      </c>
      <c r="G1081">
        <f>(1-(IP!G1081*SUM($B1081:F1081)/200))/(1+(IP!G1081/200))</f>
        <v>0.86132964302523229</v>
      </c>
      <c r="H1081" s="4">
        <f>(1-(IP!H1081*SUM($B1081:G1081)/200))/(1+(IP!H1081/200))</f>
        <v>0.83924941316430546</v>
      </c>
      <c r="I1081">
        <f>(1-(IP!I1081*SUM($B1081:H1081)/200))/(1+(IP!I1081/200))</f>
        <v>0.8174721834074844</v>
      </c>
      <c r="J1081" s="4">
        <f>(1-(IP!J1081*SUM($B1081:I1081)/200))/(1+(IP!J1081/200))</f>
        <v>0.79609696539527341</v>
      </c>
      <c r="K1081">
        <f>(1-(IP!K1081*SUM($B1081:J1081)/200))/(1+(IP!K1081/200))</f>
        <v>0.77504491111528862</v>
      </c>
      <c r="L1081" s="4">
        <f>(1-(IP!L1081*SUM($B1081:K1081)/200))/(1+(IP!L1081/200))</f>
        <v>0.75437414941639036</v>
      </c>
      <c r="M1081" s="4">
        <f>(1-(IP!M1081*SUM($B1081:L1081)/200))/(1+(IP!M1081/200))</f>
        <v>0.73403445091065089</v>
      </c>
      <c r="N1081" s="4">
        <f>(1-(IP!N1081*SUM($B1081:M1081)/200))/(1+(IP!N1081/200))</f>
        <v>0.71402518559172901</v>
      </c>
      <c r="O1081">
        <f>(1-(IP!O1081*SUM($B1081:N1081)/200))/(1+(IP!O1081/200))</f>
        <v>0.69434557054689217</v>
      </c>
      <c r="P1081" s="4">
        <f>(1-(IP!P1081*SUM($B1081:O1081)/200))/(1+(IP!P1081/200))</f>
        <v>0.67501965621301874</v>
      </c>
      <c r="Q1081" s="4">
        <f>(1-(IP!Q1081*SUM($B1081:P1081)/200))/(1+(IP!Q1081/200))</f>
        <v>0.65602339590804859</v>
      </c>
      <c r="R1081" s="4">
        <f>(1-(IP!R1081*SUM($B1081:Q1081)/200))/(1+(IP!R1081/200))</f>
        <v>0.6373553983766499</v>
      </c>
      <c r="S1081" s="4">
        <f>(1-(IP!S1081*SUM($B1081:R1081)/200))/(1+(IP!S1081/200))</f>
        <v>0.61901414348789818</v>
      </c>
      <c r="T1081" s="4">
        <f>(1-(IP!T1081*SUM($B1081:S1081)/200))/(1+(IP!T1081/200))</f>
        <v>0.60099798656977887</v>
      </c>
      <c r="U1081">
        <f>(1-(IP!U1081*SUM($B1081:T1081)/200))/(1+(IP!U1081/200))</f>
        <v>0.58330516272350408</v>
      </c>
      <c r="V1081" s="4">
        <f>(1-(IP!V1081*SUM($B1081:U1081)/200))/(1+(IP!V1081/200))</f>
        <v>0.56745634145593715</v>
      </c>
      <c r="W1081" s="4">
        <f>(1-(IP!W1081*SUM($B1081:V1081)/200))/(1+(IP!W1081/200))</f>
        <v>0.55199134878092992</v>
      </c>
      <c r="X1081" s="4">
        <f>(1-(IP!X1081*SUM($B1081:W1081)/200))/(1+(IP!X1081/200))</f>
        <v>0.53690145300508973</v>
      </c>
      <c r="Y1081">
        <f>(1-(IP!Y1081*SUM($B1081:X1081)/200))/(1+(IP!Y1081/200))</f>
        <v>0.52217810779453344</v>
      </c>
      <c r="Z1081" s="4">
        <f>(1-(IP!Z1081*SUM($B1081:Y1081)/200))/(1+(IP!Z1081/200))</f>
        <v>0.50799640671873947</v>
      </c>
      <c r="AA1081" s="4">
        <f>(1-(IP!AA1081*SUM($B1081:Z1081)/200))/(1+(IP!AA1081/200))</f>
        <v>0.49416985186071793</v>
      </c>
      <c r="AB1081" s="4">
        <f>(1-(IP!AB1081*SUM($B1081:AA1081)/200))/(1+(IP!AB1081/200))</f>
        <v>0.48068986766181981</v>
      </c>
      <c r="AC1081" s="4">
        <f>(1-(IP!AC1081*SUM($B1081:AB1081)/200))/(1+(IP!AC1081/200))</f>
        <v>0.46754807800159082</v>
      </c>
      <c r="AD1081" s="4">
        <f>(1-(IP!AD1081*SUM($B1081:AC1081)/200))/(1+(IP!AD1081/200))</f>
        <v>0.45473630175107876</v>
      </c>
      <c r="AE1081">
        <f>(1-(IP!AE1081*SUM($B1081:AD1081)/200))/(1+(IP!AE1081/200))</f>
        <v>0.44224654842058303</v>
      </c>
      <c r="AF1081" s="4">
        <f>(1-(IP!AF1081*SUM($B1081:AE1081)/200))/(1+(IP!AF1081/200))</f>
        <v>0.43024023050781485</v>
      </c>
      <c r="AG1081" s="4">
        <f>(1-(IP!AG1081*SUM($B1081:AF1081)/200))/(1+(IP!AG1081/200))</f>
        <v>0.41854278917373761</v>
      </c>
      <c r="AH1081" s="4">
        <f>(1-(IP!AH1081*SUM($B1081:AG1081)/200))/(1+(IP!AH1081/200))</f>
        <v>0.40714643217926727</v>
      </c>
      <c r="AI1081" s="4">
        <f>(1-(IP!AI1081*SUM($B1081:AH1081)/200))/(1+(IP!AI1081/200))</f>
        <v>0.39604356007601643</v>
      </c>
      <c r="AJ1081" s="4">
        <f>(1-(IP!AJ1081*SUM($B1081:AI1081)/200))/(1+(IP!AJ1081/200))</f>
        <v>0.38522676153387297</v>
      </c>
      <c r="AK1081" s="4">
        <f>(1-(IP!AK1081*SUM($B1081:AJ1081)/200))/(1+(IP!AK1081/200))</f>
        <v>0.37468880877934652</v>
      </c>
      <c r="AL1081" s="4">
        <f>(1-(IP!AL1081*SUM($B1081:AK1081)/200))/(1+(IP!AL1081/200))</f>
        <v>0.3644226531421153</v>
      </c>
      <c r="AM1081" s="4">
        <f>(1-(IP!AM1081*SUM($B1081:AL1081)/200))/(1+(IP!AM1081/200))</f>
        <v>0.35442142070727006</v>
      </c>
      <c r="AN1081" s="4">
        <f>(1-(IP!AN1081*SUM($B1081:AM1081)/200))/(1+(IP!AN1081/200))</f>
        <v>0.34467840807080441</v>
      </c>
      <c r="AO1081">
        <f>(1-(IP!AO1081*SUM($B1081:AN1081)/200))/(1+(IP!AO1081/200))</f>
        <v>0.33518707819595467</v>
      </c>
      <c r="AP1081" s="4">
        <f>(1-(IP!AP1081*SUM($B1081:AO1081)/200))/(1+(IP!AP1081/200))</f>
        <v>0.32695731633994918</v>
      </c>
      <c r="AQ1081" s="4">
        <f>(1-(IP!AQ1081*SUM($B1081:AP1081)/200))/(1+(IP!AQ1081/200))</f>
        <v>0.31896585817559192</v>
      </c>
      <c r="AR1081" s="4">
        <f>(1-(IP!AR1081*SUM($B1081:AQ1081)/200))/(1+(IP!AR1081/200))</f>
        <v>0.31120566290056773</v>
      </c>
      <c r="AS1081" s="4">
        <f>(1-(IP!AS1081*SUM($B1081:AR1081)/200))/(1+(IP!AS1081/200))</f>
        <v>0.30366990386576309</v>
      </c>
      <c r="AT1081" s="4">
        <f>(1-(IP!AT1081*SUM($B1081:AS1081)/200))/(1+(IP!AT1081/200))</f>
        <v>0.29635196189251067</v>
      </c>
      <c r="AU1081" s="4">
        <f>(1-(IP!AU1081*SUM($B1081:AT1081)/200))/(1+(IP!AU1081/200))</f>
        <v>0.28924541880343391</v>
      </c>
      <c r="AV1081" s="4">
        <f>(1-(IP!AV1081*SUM($B1081:AU1081)/200))/(1+(IP!AV1081/200))</f>
        <v>0.28234405115990396</v>
      </c>
      <c r="AW1081" s="4">
        <f>(1-(IP!AW1081*SUM($B1081:AV1081)/200))/(1+(IP!AW1081/200))</f>
        <v>0.27564182419936573</v>
      </c>
      <c r="AX1081" s="4">
        <f>(1-(IP!AX1081*SUM($B1081:AW1081)/200))/(1+(IP!AX1081/200))</f>
        <v>0.26913288596600649</v>
      </c>
      <c r="AY1081">
        <f>(1-(IP!AY1081*SUM($B1081:AX1081)/200))/(1+(IP!AY1081/200))</f>
        <v>0.26281156162846109</v>
      </c>
    </row>
    <row r="1082" spans="1:51" x14ac:dyDescent="0.35">
      <c r="A1082" s="2">
        <v>45645</v>
      </c>
      <c r="B1082">
        <f>1/(1+(IP!B1082*B$1/1200))</f>
        <v>0.97551458394303003</v>
      </c>
      <c r="C1082">
        <f>1/(1+(IP!C1082*C$1/1200))</f>
        <v>0.95201827875095202</v>
      </c>
      <c r="D1082">
        <f>1/(1+(IP!D1082*D$1/1200))</f>
        <v>0.92874225080684492</v>
      </c>
      <c r="E1082">
        <f>(1-(IP!E1082*SUM($B1082:D1082)/200))/(1+(IP!E1082/200))</f>
        <v>0.90456859099833387</v>
      </c>
      <c r="F1082" s="5">
        <f>(1-(IP!F1082*SUM($B1082:E1082)/200))/(1+(IP!F1082/200))</f>
        <v>0.88144748865482991</v>
      </c>
      <c r="G1082">
        <f>(1-(IP!G1082*SUM($B1082:F1082)/200))/(1+(IP!G1082/200))</f>
        <v>0.85862641740854273</v>
      </c>
      <c r="H1082" s="4">
        <f>(1-(IP!H1082*SUM($B1082:G1082)/200))/(1+(IP!H1082/200))</f>
        <v>0.83610865812604185</v>
      </c>
      <c r="I1082">
        <f>(1-(IP!I1082*SUM($B1082:H1082)/200))/(1+(IP!I1082/200))</f>
        <v>0.81389721630309197</v>
      </c>
      <c r="J1082" s="4">
        <f>(1-(IP!J1082*SUM($B1082:I1082)/200))/(1+(IP!J1082/200))</f>
        <v>0.79209158065665508</v>
      </c>
      <c r="K1082">
        <f>(1-(IP!K1082*SUM($B1082:J1082)/200))/(1+(IP!K1082/200))</f>
        <v>0.77061372216092172</v>
      </c>
      <c r="L1082" s="4">
        <f>(1-(IP!L1082*SUM($B1082:K1082)/200))/(1+(IP!L1082/200))</f>
        <v>0.74963746227130634</v>
      </c>
      <c r="M1082" s="4">
        <f>(1-(IP!M1082*SUM($B1082:L1082)/200))/(1+(IP!M1082/200))</f>
        <v>0.72901278125438251</v>
      </c>
      <c r="N1082" s="4">
        <f>(1-(IP!N1082*SUM($B1082:M1082)/200))/(1+(IP!N1082/200))</f>
        <v>0.708738439452401</v>
      </c>
      <c r="O1082">
        <f>(1-(IP!O1082*SUM($B1082:N1082)/200))/(1+(IP!O1082/200))</f>
        <v>0.68881305050334529</v>
      </c>
      <c r="P1082" s="4">
        <f>(1-(IP!P1082*SUM($B1082:O1082)/200))/(1+(IP!P1082/200))</f>
        <v>0.66940916966717001</v>
      </c>
      <c r="Q1082" s="4">
        <f>(1-(IP!Q1082*SUM($B1082:P1082)/200))/(1+(IP!Q1082/200))</f>
        <v>0.65036487630334261</v>
      </c>
      <c r="R1082" s="4">
        <f>(1-(IP!R1082*SUM($B1082:Q1082)/200))/(1+(IP!R1082/200))</f>
        <v>0.63167713762704025</v>
      </c>
      <c r="S1082" s="4">
        <f>(1-(IP!S1082*SUM($B1082:R1082)/200))/(1+(IP!S1082/200))</f>
        <v>0.61334283952835356</v>
      </c>
      <c r="T1082" s="4">
        <f>(1-(IP!T1082*SUM($B1082:S1082)/200))/(1+(IP!T1082/200))</f>
        <v>0.59535879051179807</v>
      </c>
      <c r="U1082">
        <f>(1-(IP!U1082*SUM($B1082:T1082)/200))/(1+(IP!U1082/200))</f>
        <v>0.57772172558291379</v>
      </c>
      <c r="V1082" s="4">
        <f>(1-(IP!V1082*SUM($B1082:U1082)/200))/(1+(IP!V1082/200))</f>
        <v>0.56174899532253331</v>
      </c>
      <c r="W1082" s="4">
        <f>(1-(IP!W1082*SUM($B1082:V1082)/200))/(1+(IP!W1082/200))</f>
        <v>0.54617129500009809</v>
      </c>
      <c r="X1082" s="4">
        <f>(1-(IP!X1082*SUM($B1082:W1082)/200))/(1+(IP!X1082/200))</f>
        <v>0.53097941938330739</v>
      </c>
      <c r="Y1082">
        <f>(1-(IP!Y1082*SUM($B1082:X1082)/200))/(1+(IP!Y1082/200))</f>
        <v>0.51616436420486833</v>
      </c>
      <c r="Z1082" s="4">
        <f>(1-(IP!Z1082*SUM($B1082:Y1082)/200))/(1+(IP!Z1082/200))</f>
        <v>0.50189961184809173</v>
      </c>
      <c r="AA1082" s="4">
        <f>(1-(IP!AA1082*SUM($B1082:Z1082)/200))/(1+(IP!AA1082/200))</f>
        <v>0.48799921954742181</v>
      </c>
      <c r="AB1082" s="4">
        <f>(1-(IP!AB1082*SUM($B1082:AA1082)/200))/(1+(IP!AB1082/200))</f>
        <v>0.47445419895462981</v>
      </c>
      <c r="AC1082" s="4">
        <f>(1-(IP!AC1082*SUM($B1082:AB1082)/200))/(1+(IP!AC1082/200))</f>
        <v>0.46125577566989362</v>
      </c>
      <c r="AD1082" s="4">
        <f>(1-(IP!AD1082*SUM($B1082:AC1082)/200))/(1+(IP!AD1082/200))</f>
        <v>0.44839538434842219</v>
      </c>
      <c r="AE1082">
        <f>(1-(IP!AE1082*SUM($B1082:AD1082)/200))/(1+(IP!AE1082/200))</f>
        <v>0.4358646639140128</v>
      </c>
      <c r="AF1082" s="4">
        <f>(1-(IP!AF1082*SUM($B1082:AE1082)/200))/(1+(IP!AF1082/200))</f>
        <v>0.42387380696249871</v>
      </c>
      <c r="AG1082" s="4">
        <f>(1-(IP!AG1082*SUM($B1082:AF1082)/200))/(1+(IP!AG1082/200))</f>
        <v>0.41219925847380096</v>
      </c>
      <c r="AH1082" s="4">
        <f>(1-(IP!AH1082*SUM($B1082:AG1082)/200))/(1+(IP!AH1082/200))</f>
        <v>0.40083279468711702</v>
      </c>
      <c r="AI1082" s="4">
        <f>(1-(IP!AI1082*SUM($B1082:AH1082)/200))/(1+(IP!AI1082/200))</f>
        <v>0.38976640260023809</v>
      </c>
      <c r="AJ1082" s="4">
        <f>(1-(IP!AJ1082*SUM($B1082:AI1082)/200))/(1+(IP!AJ1082/200))</f>
        <v>0.37899227464875601</v>
      </c>
      <c r="AK1082" s="4">
        <f>(1-(IP!AK1082*SUM($B1082:AJ1082)/200))/(1+(IP!AK1082/200))</f>
        <v>0.36850280351749765</v>
      </c>
      <c r="AL1082" s="4">
        <f>(1-(IP!AL1082*SUM($B1082:AK1082)/200))/(1+(IP!AL1082/200))</f>
        <v>0.35829057708095552</v>
      </c>
      <c r="AM1082" s="4">
        <f>(1-(IP!AM1082*SUM($B1082:AL1082)/200))/(1+(IP!AM1082/200))</f>
        <v>0.34834837346955766</v>
      </c>
      <c r="AN1082" s="4">
        <f>(1-(IP!AN1082*SUM($B1082:AM1082)/200))/(1+(IP!AN1082/200))</f>
        <v>0.33866915625870092</v>
      </c>
      <c r="AO1082">
        <f>(1-(IP!AO1082*SUM($B1082:AN1082)/200))/(1+(IP!AO1082/200))</f>
        <v>0.32924606977754339</v>
      </c>
      <c r="AP1082" s="4">
        <f>(1-(IP!AP1082*SUM($B1082:AO1082)/200))/(1+(IP!AP1082/200))</f>
        <v>0.32102047006209816</v>
      </c>
      <c r="AQ1082" s="4">
        <f>(1-(IP!AQ1082*SUM($B1082:AP1082)/200))/(1+(IP!AQ1082/200))</f>
        <v>0.31303640786638542</v>
      </c>
      <c r="AR1082" s="4">
        <f>(1-(IP!AR1082*SUM($B1082:AQ1082)/200))/(1+(IP!AR1082/200))</f>
        <v>0.30528664865870991</v>
      </c>
      <c r="AS1082" s="4">
        <f>(1-(IP!AS1082*SUM($B1082:AR1082)/200))/(1+(IP!AS1082/200))</f>
        <v>0.29776418080687794</v>
      </c>
      <c r="AT1082" s="4">
        <f>(1-(IP!AT1082*SUM($B1082:AS1082)/200))/(1+(IP!AT1082/200))</f>
        <v>0.29046220853639998</v>
      </c>
      <c r="AU1082" s="4">
        <f>(1-(IP!AU1082*SUM($B1082:AT1082)/200))/(1+(IP!AU1082/200))</f>
        <v>0.28337414511643588</v>
      </c>
      <c r="AV1082" s="4">
        <f>(1-(IP!AV1082*SUM($B1082:AU1082)/200))/(1+(IP!AV1082/200))</f>
        <v>0.27649360626594849</v>
      </c>
      <c r="AW1082" s="4">
        <f>(1-(IP!AW1082*SUM($B1082:AV1082)/200))/(1+(IP!AW1082/200))</f>
        <v>0.26981440377279764</v>
      </c>
      <c r="AX1082" s="4">
        <f>(1-(IP!AX1082*SUM($B1082:AW1082)/200))/(1+(IP!AX1082/200))</f>
        <v>0.2633305393187389</v>
      </c>
      <c r="AY1082">
        <f>(1-(IP!AY1082*SUM($B1082:AX1082)/200))/(1+(IP!AY1082/200))</f>
        <v>0.25703619850353876</v>
      </c>
    </row>
    <row r="1083" spans="1:51" x14ac:dyDescent="0.35">
      <c r="A1083" s="2">
        <v>45646</v>
      </c>
      <c r="B1083">
        <f>1/(1+(IP!B1083*B$1/1200))</f>
        <v>0.97553837524083609</v>
      </c>
      <c r="C1083">
        <f>1/(1+(IP!C1083*C$1/1200))</f>
        <v>0.95219958103218427</v>
      </c>
      <c r="D1083">
        <f>1/(1+(IP!D1083*D$1/1200))</f>
        <v>0.92880694747596704</v>
      </c>
      <c r="E1083">
        <f>(1-(IP!E1083*SUM($B1083:D1083)/200))/(1+(IP!E1083/200))</f>
        <v>0.90483703690154149</v>
      </c>
      <c r="F1083" s="5">
        <f>(1-(IP!F1083*SUM($B1083:E1083)/200))/(1+(IP!F1083/200))</f>
        <v>0.88160386203160546</v>
      </c>
      <c r="G1083">
        <f>(1-(IP!G1083*SUM($B1083:F1083)/200))/(1+(IP!G1083/200))</f>
        <v>0.85860901323103156</v>
      </c>
      <c r="H1083" s="4">
        <f>(1-(IP!H1083*SUM($B1083:G1083)/200))/(1+(IP!H1083/200))</f>
        <v>0.83593714145366604</v>
      </c>
      <c r="I1083">
        <f>(1-(IP!I1083*SUM($B1083:H1083)/200))/(1+(IP!I1083/200))</f>
        <v>0.81353590547636367</v>
      </c>
      <c r="J1083" s="4">
        <f>(1-(IP!J1083*SUM($B1083:I1083)/200))/(1+(IP!J1083/200))</f>
        <v>0.79179763805763692</v>
      </c>
      <c r="K1083">
        <f>(1-(IP!K1083*SUM($B1083:J1083)/200))/(1+(IP!K1083/200))</f>
        <v>0.77040531402666057</v>
      </c>
      <c r="L1083" s="4">
        <f>(1-(IP!L1083*SUM($B1083:K1083)/200))/(1+(IP!L1083/200))</f>
        <v>0.74947383538302881</v>
      </c>
      <c r="M1083" s="4">
        <f>(1-(IP!M1083*SUM($B1083:L1083)/200))/(1+(IP!M1083/200))</f>
        <v>0.72890219394285993</v>
      </c>
      <c r="N1083" s="4">
        <f>(1-(IP!N1083*SUM($B1083:M1083)/200))/(1+(IP!N1083/200))</f>
        <v>0.7086885369376692</v>
      </c>
      <c r="O1083">
        <f>(1-(IP!O1083*SUM($B1083:N1083)/200))/(1+(IP!O1083/200))</f>
        <v>0.68883088573308682</v>
      </c>
      <c r="P1083" s="4">
        <f>(1-(IP!P1083*SUM($B1083:O1083)/200))/(1+(IP!P1083/200))</f>
        <v>0.66947634848210902</v>
      </c>
      <c r="Q1083" s="4">
        <f>(1-(IP!Q1083*SUM($B1083:P1083)/200))/(1+(IP!Q1083/200))</f>
        <v>0.65048536006413937</v>
      </c>
      <c r="R1083" s="4">
        <f>(1-(IP!R1083*SUM($B1083:Q1083)/200))/(1+(IP!R1083/200))</f>
        <v>0.63185453791727308</v>
      </c>
      <c r="S1083" s="4">
        <f>(1-(IP!S1083*SUM($B1083:R1083)/200))/(1+(IP!S1083/200))</f>
        <v>0.61358043160178799</v>
      </c>
      <c r="T1083" s="4">
        <f>(1-(IP!T1083*SUM($B1083:S1083)/200))/(1+(IP!T1083/200))</f>
        <v>0.59565952650028753</v>
      </c>
      <c r="U1083">
        <f>(1-(IP!U1083*SUM($B1083:T1083)/200))/(1+(IP!U1083/200))</f>
        <v>0.57808824746088416</v>
      </c>
      <c r="V1083" s="4">
        <f>(1-(IP!V1083*SUM($B1083:U1083)/200))/(1+(IP!V1083/200))</f>
        <v>0.56192603547639031</v>
      </c>
      <c r="W1083" s="4">
        <f>(1-(IP!W1083*SUM($B1083:V1083)/200))/(1+(IP!W1083/200))</f>
        <v>0.54615026346836393</v>
      </c>
      <c r="X1083" s="4">
        <f>(1-(IP!X1083*SUM($B1083:W1083)/200))/(1+(IP!X1083/200))</f>
        <v>0.53075254642428449</v>
      </c>
      <c r="Y1083">
        <f>(1-(IP!Y1083*SUM($B1083:X1083)/200))/(1+(IP!Y1083/200))</f>
        <v>0.51572466095976011</v>
      </c>
      <c r="Z1083" s="4">
        <f>(1-(IP!Z1083*SUM($B1083:Y1083)/200))/(1+(IP!Z1083/200))</f>
        <v>0.50145955779664564</v>
      </c>
      <c r="AA1083" s="4">
        <f>(1-(IP!AA1083*SUM($B1083:Z1083)/200))/(1+(IP!AA1083/200))</f>
        <v>0.48755918012908378</v>
      </c>
      <c r="AB1083" s="4">
        <f>(1-(IP!AB1083*SUM($B1083:AA1083)/200))/(1+(IP!AB1083/200))</f>
        <v>0.47401452109219511</v>
      </c>
      <c r="AC1083" s="4">
        <f>(1-(IP!AC1083*SUM($B1083:AB1083)/200))/(1+(IP!AC1083/200))</f>
        <v>0.46081678845535434</v>
      </c>
      <c r="AD1083" s="4">
        <f>(1-(IP!AD1083*SUM($B1083:AC1083)/200))/(1+(IP!AD1083/200))</f>
        <v>0.44795739970698556</v>
      </c>
      <c r="AE1083">
        <f>(1-(IP!AE1083*SUM($B1083:AD1083)/200))/(1+(IP!AE1083/200))</f>
        <v>0.4354279772469139</v>
      </c>
      <c r="AF1083" s="4">
        <f>(1-(IP!AF1083*SUM($B1083:AE1083)/200))/(1+(IP!AF1083/200))</f>
        <v>0.42343866111819206</v>
      </c>
      <c r="AG1083" s="4">
        <f>(1-(IP!AG1083*SUM($B1083:AF1083)/200))/(1+(IP!AG1083/200))</f>
        <v>0.41176590413445985</v>
      </c>
      <c r="AH1083" s="4">
        <f>(1-(IP!AH1083*SUM($B1083:AG1083)/200))/(1+(IP!AH1083/200))</f>
        <v>0.40040146819571854</v>
      </c>
      <c r="AI1083" s="4">
        <f>(1-(IP!AI1083*SUM($B1083:AH1083)/200))/(1+(IP!AI1083/200))</f>
        <v>0.38933732653498948</v>
      </c>
      <c r="AJ1083" s="4">
        <f>(1-(IP!AJ1083*SUM($B1083:AI1083)/200))/(1+(IP!AJ1083/200))</f>
        <v>0.37856565837761652</v>
      </c>
      <c r="AK1083" s="4">
        <f>(1-(IP!AK1083*SUM($B1083:AJ1083)/200))/(1+(IP!AK1083/200))</f>
        <v>0.36807884373342925</v>
      </c>
      <c r="AL1083" s="4">
        <f>(1-(IP!AL1083*SUM($B1083:AK1083)/200))/(1+(IP!AL1083/200))</f>
        <v>0.3578694583185163</v>
      </c>
      <c r="AM1083" s="4">
        <f>(1-(IP!AM1083*SUM($B1083:AL1083)/200))/(1+(IP!AM1083/200))</f>
        <v>0.34793026860343607</v>
      </c>
      <c r="AN1083" s="4">
        <f>(1-(IP!AN1083*SUM($B1083:AM1083)/200))/(1+(IP!AN1083/200))</f>
        <v>0.3382542269847692</v>
      </c>
      <c r="AO1083">
        <f>(1-(IP!AO1083*SUM($B1083:AN1083)/200))/(1+(IP!AO1083/200))</f>
        <v>0.32883446707698721</v>
      </c>
      <c r="AP1083" s="4">
        <f>(1-(IP!AP1083*SUM($B1083:AO1083)/200))/(1+(IP!AP1083/200))</f>
        <v>0.32061203172986608</v>
      </c>
      <c r="AQ1083" s="4">
        <f>(1-(IP!AQ1083*SUM($B1083:AP1083)/200))/(1+(IP!AQ1083/200))</f>
        <v>0.31263121846623976</v>
      </c>
      <c r="AR1083" s="4">
        <f>(1-(IP!AR1083*SUM($B1083:AQ1083)/200))/(1+(IP!AR1083/200))</f>
        <v>0.30488478504986616</v>
      </c>
      <c r="AS1083" s="4">
        <f>(1-(IP!AS1083*SUM($B1083:AR1083)/200))/(1+(IP!AS1083/200))</f>
        <v>0.29736571253195609</v>
      </c>
      <c r="AT1083" s="4">
        <f>(1-(IP!AT1083*SUM($B1083:AS1083)/200))/(1+(IP!AT1083/200))</f>
        <v>0.29006719819257426</v>
      </c>
      <c r="AU1083" s="4">
        <f>(1-(IP!AU1083*SUM($B1083:AT1083)/200))/(1+(IP!AU1083/200))</f>
        <v>0.28298264871046502</v>
      </c>
      <c r="AV1083" s="4">
        <f>(1-(IP!AV1083*SUM($B1083:AU1083)/200))/(1+(IP!AV1083/200))</f>
        <v>0.27610567355374682</v>
      </c>
      <c r="AW1083" s="4">
        <f>(1-(IP!AW1083*SUM($B1083:AV1083)/200))/(1+(IP!AW1083/200))</f>
        <v>0.26943007858417467</v>
      </c>
      <c r="AX1083" s="4">
        <f>(1-(IP!AX1083*SUM($B1083:AW1083)/200))/(1+(IP!AX1083/200))</f>
        <v>0.26294985986791547</v>
      </c>
      <c r="AY1083">
        <f>(1-(IP!AY1083*SUM($B1083:AX1083)/200))/(1+(IP!AY1083/200))</f>
        <v>0.2566591976860233</v>
      </c>
    </row>
    <row r="1084" spans="1:51" x14ac:dyDescent="0.35">
      <c r="A1084" s="2">
        <v>45649</v>
      </c>
      <c r="B1084">
        <f>1/(1+(IP!B1084*B$1/1200))</f>
        <v>0.97546700482856163</v>
      </c>
      <c r="C1084">
        <f>1/(1+(IP!C1084*C$1/1200))</f>
        <v>0.95183704549781079</v>
      </c>
      <c r="D1084">
        <f>1/(1+(IP!D1084*D$1/1200))</f>
        <v>0.92809577948444277</v>
      </c>
      <c r="E1084">
        <f>(1-(IP!E1084*SUM($B1084:D1084)/200))/(1+(IP!E1084/200))</f>
        <v>0.90376537086275655</v>
      </c>
      <c r="F1084" s="5">
        <f>(1-(IP!F1084*SUM($B1084:E1084)/200))/(1+(IP!F1084/200))</f>
        <v>0.87990604317487331</v>
      </c>
      <c r="G1084">
        <f>(1-(IP!G1084*SUM($B1084:F1084)/200))/(1+(IP!G1084/200))</f>
        <v>0.85616226295930697</v>
      </c>
      <c r="H1084" s="4">
        <f>(1-(IP!H1084*SUM($B1084:G1084)/200))/(1+(IP!H1084/200))</f>
        <v>0.83316752772707559</v>
      </c>
      <c r="I1084">
        <f>(1-(IP!I1084*SUM($B1084:H1084)/200))/(1+(IP!I1084/200))</f>
        <v>0.8104631557479911</v>
      </c>
      <c r="J1084" s="4">
        <f>(1-(IP!J1084*SUM($B1084:I1084)/200))/(1+(IP!J1084/200))</f>
        <v>0.78834355324773431</v>
      </c>
      <c r="K1084">
        <f>(1-(IP!K1084*SUM($B1084:J1084)/200))/(1+(IP!K1084/200))</f>
        <v>0.76657201352310922</v>
      </c>
      <c r="L1084" s="4">
        <f>(1-(IP!L1084*SUM($B1084:K1084)/200))/(1+(IP!L1084/200))</f>
        <v>0.7454361461115141</v>
      </c>
      <c r="M1084" s="4">
        <f>(1-(IP!M1084*SUM($B1084:L1084)/200))/(1+(IP!M1084/200))</f>
        <v>0.72468532546936193</v>
      </c>
      <c r="N1084" s="4">
        <f>(1-(IP!N1084*SUM($B1084:M1084)/200))/(1+(IP!N1084/200))</f>
        <v>0.70431655005843419</v>
      </c>
      <c r="O1084">
        <f>(1-(IP!O1084*SUM($B1084:N1084)/200))/(1+(IP!O1084/200))</f>
        <v>0.68432672153136986</v>
      </c>
      <c r="P1084" s="4">
        <f>(1-(IP!P1084*SUM($B1084:O1084)/200))/(1+(IP!P1084/200))</f>
        <v>0.66483651417173417</v>
      </c>
      <c r="Q1084" s="4">
        <f>(1-(IP!Q1084*SUM($B1084:P1084)/200))/(1+(IP!Q1084/200))</f>
        <v>0.64572852477532117</v>
      </c>
      <c r="R1084" s="4">
        <f>(1-(IP!R1084*SUM($B1084:Q1084)/200))/(1+(IP!R1084/200))</f>
        <v>0.62699851237474913</v>
      </c>
      <c r="S1084" s="4">
        <f>(1-(IP!S1084*SUM($B1084:R1084)/200))/(1+(IP!S1084/200))</f>
        <v>0.60864219117902052</v>
      </c>
      <c r="T1084" s="4">
        <f>(1-(IP!T1084*SUM($B1084:S1084)/200))/(1+(IP!T1084/200))</f>
        <v>0.5906552340472746</v>
      </c>
      <c r="U1084">
        <f>(1-(IP!U1084*SUM($B1084:T1084)/200))/(1+(IP!U1084/200))</f>
        <v>0.57303327589415198</v>
      </c>
      <c r="V1084" s="4">
        <f>(1-(IP!V1084*SUM($B1084:U1084)/200))/(1+(IP!V1084/200))</f>
        <v>0.55676566618918455</v>
      </c>
      <c r="W1084" s="4">
        <f>(1-(IP!W1084*SUM($B1084:V1084)/200))/(1+(IP!W1084/200))</f>
        <v>0.54089471797274935</v>
      </c>
      <c r="X1084" s="4">
        <f>(1-(IP!X1084*SUM($B1084:W1084)/200))/(1+(IP!X1084/200))</f>
        <v>0.5254116134743011</v>
      </c>
      <c r="Y1084">
        <f>(1-(IP!Y1084*SUM($B1084:X1084)/200))/(1+(IP!Y1084/200))</f>
        <v>0.51030771033309863</v>
      </c>
      <c r="Z1084" s="4">
        <f>(1-(IP!Z1084*SUM($B1084:Y1084)/200))/(1+(IP!Z1084/200))</f>
        <v>0.49597331583046156</v>
      </c>
      <c r="AA1084" s="4">
        <f>(1-(IP!AA1084*SUM($B1084:Z1084)/200))/(1+(IP!AA1084/200))</f>
        <v>0.48201185268808677</v>
      </c>
      <c r="AB1084" s="4">
        <f>(1-(IP!AB1084*SUM($B1084:AA1084)/200))/(1+(IP!AB1084/200))</f>
        <v>0.46841393691720279</v>
      </c>
      <c r="AC1084" s="4">
        <f>(1-(IP!AC1084*SUM($B1084:AB1084)/200))/(1+(IP!AC1084/200))</f>
        <v>0.45517041273178238</v>
      </c>
      <c r="AD1084" s="4">
        <f>(1-(IP!AD1084*SUM($B1084:AC1084)/200))/(1+(IP!AD1084/200))</f>
        <v>0.4422723472055537</v>
      </c>
      <c r="AE1084">
        <f>(1-(IP!AE1084*SUM($B1084:AD1084)/200))/(1+(IP!AE1084/200))</f>
        <v>0.42971102504883929</v>
      </c>
      <c r="AF1084" s="4">
        <f>(1-(IP!AF1084*SUM($B1084:AE1084)/200))/(1+(IP!AF1084/200))</f>
        <v>0.41769483298436599</v>
      </c>
      <c r="AG1084" s="4">
        <f>(1-(IP!AG1084*SUM($B1084:AF1084)/200))/(1+(IP!AG1084/200))</f>
        <v>0.40600115951407478</v>
      </c>
      <c r="AH1084" s="4">
        <f>(1-(IP!AH1084*SUM($B1084:AG1084)/200))/(1+(IP!AH1084/200))</f>
        <v>0.39462146818369948</v>
      </c>
      <c r="AI1084" s="4">
        <f>(1-(IP!AI1084*SUM($B1084:AH1084)/200))/(1+(IP!AI1084/200))</f>
        <v>0.38354744537965707</v>
      </c>
      <c r="AJ1084" s="4">
        <f>(1-(IP!AJ1084*SUM($B1084:AI1084)/200))/(1+(IP!AJ1084/200))</f>
        <v>0.3727709945951776</v>
      </c>
      <c r="AK1084" s="4">
        <f>(1-(IP!AK1084*SUM($B1084:AJ1084)/200))/(1+(IP!AK1084/200))</f>
        <v>0.36228423084175915</v>
      </c>
      <c r="AL1084" s="4">
        <f>(1-(IP!AL1084*SUM($B1084:AK1084)/200))/(1+(IP!AL1084/200))</f>
        <v>0.35207947520232369</v>
      </c>
      <c r="AM1084" s="4">
        <f>(1-(IP!AM1084*SUM($B1084:AL1084)/200))/(1+(IP!AM1084/200))</f>
        <v>0.34214924952253462</v>
      </c>
      <c r="AN1084" s="4">
        <f>(1-(IP!AN1084*SUM($B1084:AM1084)/200))/(1+(IP!AN1084/200))</f>
        <v>0.332486271236829</v>
      </c>
      <c r="AO1084">
        <f>(1-(IP!AO1084*SUM($B1084:AN1084)/200))/(1+(IP!AO1084/200))</f>
        <v>0.32308344832579933</v>
      </c>
      <c r="AP1084" s="4">
        <f>(1-(IP!AP1084*SUM($B1084:AO1084)/200))/(1+(IP!AP1084/200))</f>
        <v>0.31487402673577913</v>
      </c>
      <c r="AQ1084" s="4">
        <f>(1-(IP!AQ1084*SUM($B1084:AP1084)/200))/(1+(IP!AQ1084/200))</f>
        <v>0.30690902656713792</v>
      </c>
      <c r="AR1084" s="4">
        <f>(1-(IP!AR1084*SUM($B1084:AQ1084)/200))/(1+(IP!AR1084/200))</f>
        <v>0.29918102739662866</v>
      </c>
      <c r="AS1084" s="4">
        <f>(1-(IP!AS1084*SUM($B1084:AR1084)/200))/(1+(IP!AS1084/200))</f>
        <v>0.29168284036241499</v>
      </c>
      <c r="AT1084" s="4">
        <f>(1-(IP!AT1084*SUM($B1084:AS1084)/200))/(1+(IP!AT1084/200))</f>
        <v>0.28440750075893151</v>
      </c>
      <c r="AU1084" s="4">
        <f>(1-(IP!AU1084*SUM($B1084:AT1084)/200))/(1+(IP!AU1084/200))</f>
        <v>0.27734826087404757</v>
      </c>
      <c r="AV1084" s="4">
        <f>(1-(IP!AV1084*SUM($B1084:AU1084)/200))/(1+(IP!AV1084/200))</f>
        <v>0.27049858306043667</v>
      </c>
      <c r="AW1084" s="4">
        <f>(1-(IP!AW1084*SUM($B1084:AV1084)/200))/(1+(IP!AW1084/200))</f>
        <v>0.26385213303332206</v>
      </c>
      <c r="AX1084" s="4">
        <f>(1-(IP!AX1084*SUM($B1084:AW1084)/200))/(1+(IP!AX1084/200))</f>
        <v>0.25740277338704803</v>
      </c>
      <c r="AY1084">
        <f>(1-(IP!AY1084*SUM($B1084:AX1084)/200))/(1+(IP!AY1084/200))</f>
        <v>0.25114455732317054</v>
      </c>
    </row>
    <row r="1085" spans="1:51" x14ac:dyDescent="0.35">
      <c r="A1085" s="2">
        <v>45650</v>
      </c>
      <c r="B1085">
        <f>1/(1+(IP!B1085*B$1/1200))</f>
        <v>0.97541943035505274</v>
      </c>
      <c r="C1085">
        <f>1/(1+(IP!C1085*C$1/1200))</f>
        <v>0.95170116583392805</v>
      </c>
      <c r="D1085">
        <f>1/(1+(IP!D1085*D$1/1200))</f>
        <v>0.92777288119868262</v>
      </c>
      <c r="E1085">
        <f>(1-(IP!E1085*SUM($B1085:D1085)/200))/(1+(IP!E1085/200))</f>
        <v>0.90322836261980766</v>
      </c>
      <c r="F1085" s="5">
        <f>(1-(IP!F1085*SUM($B1085:E1085)/200))/(1+(IP!F1085/200))</f>
        <v>0.87914132866643613</v>
      </c>
      <c r="G1085">
        <f>(1-(IP!G1085*SUM($B1085:F1085)/200))/(1+(IP!G1085/200))</f>
        <v>0.85513792125317323</v>
      </c>
      <c r="H1085" s="4">
        <f>(1-(IP!H1085*SUM($B1085:G1085)/200))/(1+(IP!H1085/200))</f>
        <v>0.83185387122048904</v>
      </c>
      <c r="I1085">
        <f>(1-(IP!I1085*SUM($B1085:H1085)/200))/(1+(IP!I1085/200))</f>
        <v>0.80883323630818582</v>
      </c>
      <c r="J1085" s="4">
        <f>(1-(IP!J1085*SUM($B1085:I1085)/200))/(1+(IP!J1085/200))</f>
        <v>0.78656533723995059</v>
      </c>
      <c r="K1085">
        <f>(1-(IP!K1085*SUM($B1085:J1085)/200))/(1+(IP!K1085/200))</f>
        <v>0.76465523241139766</v>
      </c>
      <c r="L1085" s="4">
        <f>(1-(IP!L1085*SUM($B1085:K1085)/200))/(1+(IP!L1085/200))</f>
        <v>0.74333246739079473</v>
      </c>
      <c r="M1085" s="4">
        <f>(1-(IP!M1085*SUM($B1085:L1085)/200))/(1+(IP!M1085/200))</f>
        <v>0.72239646881440844</v>
      </c>
      <c r="N1085" s="4">
        <f>(1-(IP!N1085*SUM($B1085:M1085)/200))/(1+(IP!N1085/200))</f>
        <v>0.70184453548893599</v>
      </c>
      <c r="O1085">
        <f>(1-(IP!O1085*SUM($B1085:N1085)/200))/(1+(IP!O1085/200))</f>
        <v>0.68167385189673579</v>
      </c>
      <c r="P1085" s="4">
        <f>(1-(IP!P1085*SUM($B1085:O1085)/200))/(1+(IP!P1085/200))</f>
        <v>0.66207927020822399</v>
      </c>
      <c r="Q1085" s="4">
        <f>(1-(IP!Q1085*SUM($B1085:P1085)/200))/(1+(IP!Q1085/200))</f>
        <v>0.64287542497279915</v>
      </c>
      <c r="R1085" s="4">
        <f>(1-(IP!R1085*SUM($B1085:Q1085)/200))/(1+(IP!R1085/200))</f>
        <v>0.62405777299348575</v>
      </c>
      <c r="S1085" s="4">
        <f>(1-(IP!S1085*SUM($B1085:R1085)/200))/(1+(IP!S1085/200))</f>
        <v>0.60562173217432114</v>
      </c>
      <c r="T1085" s="4">
        <f>(1-(IP!T1085*SUM($B1085:S1085)/200))/(1+(IP!T1085/200))</f>
        <v>0.5875626849991078</v>
      </c>
      <c r="U1085">
        <f>(1-(IP!U1085*SUM($B1085:T1085)/200))/(1+(IP!U1085/200))</f>
        <v>0.56987598193698308</v>
      </c>
      <c r="V1085" s="4">
        <f>(1-(IP!V1085*SUM($B1085:U1085)/200))/(1+(IP!V1085/200))</f>
        <v>0.55354791436792383</v>
      </c>
      <c r="W1085" s="4">
        <f>(1-(IP!W1085*SUM($B1085:V1085)/200))/(1+(IP!W1085/200))</f>
        <v>0.53762269233569582</v>
      </c>
      <c r="X1085" s="4">
        <f>(1-(IP!X1085*SUM($B1085:W1085)/200))/(1+(IP!X1085/200))</f>
        <v>0.5220912306158253</v>
      </c>
      <c r="Y1085">
        <f>(1-(IP!Y1085*SUM($B1085:X1085)/200))/(1+(IP!Y1085/200))</f>
        <v>0.50694462809007068</v>
      </c>
      <c r="Z1085" s="4">
        <f>(1-(IP!Z1085*SUM($B1085:Y1085)/200))/(1+(IP!Z1085/200))</f>
        <v>0.492571645583749</v>
      </c>
      <c r="AA1085" s="4">
        <f>(1-(IP!AA1085*SUM($B1085:Z1085)/200))/(1+(IP!AA1085/200))</f>
        <v>0.47857653345090934</v>
      </c>
      <c r="AB1085" s="4">
        <f>(1-(IP!AB1085*SUM($B1085:AA1085)/200))/(1+(IP!AB1085/200))</f>
        <v>0.46494967573826501</v>
      </c>
      <c r="AC1085" s="4">
        <f>(1-(IP!AC1085*SUM($B1085:AB1085)/200))/(1+(IP!AC1085/200))</f>
        <v>0.45168169319156692</v>
      </c>
      <c r="AD1085" s="4">
        <f>(1-(IP!AD1085*SUM($B1085:AC1085)/200))/(1+(IP!AD1085/200))</f>
        <v>0.43876343763999265</v>
      </c>
      <c r="AE1085">
        <f>(1-(IP!AE1085*SUM($B1085:AD1085)/200))/(1+(IP!AE1085/200))</f>
        <v>0.4261859865083259</v>
      </c>
      <c r="AF1085" s="4">
        <f>(1-(IP!AF1085*SUM($B1085:AE1085)/200))/(1+(IP!AF1085/200))</f>
        <v>0.41415668591464866</v>
      </c>
      <c r="AG1085" s="4">
        <f>(1-(IP!AG1085*SUM($B1085:AF1085)/200))/(1+(IP!AG1085/200))</f>
        <v>0.40245346325853787</v>
      </c>
      <c r="AH1085" s="4">
        <f>(1-(IP!AH1085*SUM($B1085:AG1085)/200))/(1+(IP!AH1085/200))</f>
        <v>0.39106759951884262</v>
      </c>
      <c r="AI1085" s="4">
        <f>(1-(IP!AI1085*SUM($B1085:AH1085)/200))/(1+(IP!AI1085/200))</f>
        <v>0.37999060568098147</v>
      </c>
      <c r="AJ1085" s="4">
        <f>(1-(IP!AJ1085*SUM($B1085:AI1085)/200))/(1+(IP!AJ1085/200))</f>
        <v>0.36921421675430932</v>
      </c>
      <c r="AK1085" s="4">
        <f>(1-(IP!AK1085*SUM($B1085:AJ1085)/200))/(1+(IP!AK1085/200))</f>
        <v>0.35873038594281897</v>
      </c>
      <c r="AL1085" s="4">
        <f>(1-(IP!AL1085*SUM($B1085:AK1085)/200))/(1+(IP!AL1085/200))</f>
        <v>0.34853127896530611</v>
      </c>
      <c r="AM1085" s="4">
        <f>(1-(IP!AM1085*SUM($B1085:AL1085)/200))/(1+(IP!AM1085/200))</f>
        <v>0.33860926852122808</v>
      </c>
      <c r="AN1085" s="4">
        <f>(1-(IP!AN1085*SUM($B1085:AM1085)/200))/(1+(IP!AN1085/200))</f>
        <v>0.3289569288985722</v>
      </c>
      <c r="AO1085">
        <f>(1-(IP!AO1085*SUM($B1085:AN1085)/200))/(1+(IP!AO1085/200))</f>
        <v>0.31956703072015025</v>
      </c>
      <c r="AP1085" s="4">
        <f>(1-(IP!AP1085*SUM($B1085:AO1085)/200))/(1+(IP!AP1085/200))</f>
        <v>0.31136816897974046</v>
      </c>
      <c r="AQ1085" s="4">
        <f>(1-(IP!AQ1085*SUM($B1085:AP1085)/200))/(1+(IP!AQ1085/200))</f>
        <v>0.30341536013435899</v>
      </c>
      <c r="AR1085" s="4">
        <f>(1-(IP!AR1085*SUM($B1085:AQ1085)/200))/(1+(IP!AR1085/200))</f>
        <v>0.29570107616086849</v>
      </c>
      <c r="AS1085" s="4">
        <f>(1-(IP!AS1085*SUM($B1085:AR1085)/200))/(1+(IP!AS1085/200))</f>
        <v>0.28821802568210675</v>
      </c>
      <c r="AT1085" s="4">
        <f>(1-(IP!AT1085*SUM($B1085:AS1085)/200))/(1+(IP!AT1085/200))</f>
        <v>0.2809591463459658</v>
      </c>
      <c r="AU1085" s="4">
        <f>(1-(IP!AU1085*SUM($B1085:AT1085)/200))/(1+(IP!AU1085/200))</f>
        <v>0.27391759745551675</v>
      </c>
      <c r="AV1085" s="4">
        <f>(1-(IP!AV1085*SUM($B1085:AU1085)/200))/(1+(IP!AV1085/200))</f>
        <v>0.26708675284173106</v>
      </c>
      <c r="AW1085" s="4">
        <f>(1-(IP!AW1085*SUM($B1085:AV1085)/200))/(1+(IP!AW1085/200))</f>
        <v>0.26046019397064352</v>
      </c>
      <c r="AX1085" s="4">
        <f>(1-(IP!AX1085*SUM($B1085:AW1085)/200))/(1+(IP!AX1085/200))</f>
        <v>0.25403170327707758</v>
      </c>
      <c r="AY1085">
        <f>(1-(IP!AY1085*SUM($B1085:AX1085)/200))/(1+(IP!AY1085/200))</f>
        <v>0.24779525771732722</v>
      </c>
    </row>
    <row r="1086" spans="1:51" x14ac:dyDescent="0.35">
      <c r="A1086" s="2">
        <v>45652</v>
      </c>
      <c r="B1086">
        <f>1/(1+(IP!B1086*B$1/1200))</f>
        <v>0.97541943035505274</v>
      </c>
      <c r="C1086">
        <f>1/(1+(IP!C1086*C$1/1200))</f>
        <v>0.95179174796554511</v>
      </c>
      <c r="D1086">
        <f>1/(1+(IP!D1086*D$1/1200))</f>
        <v>0.92783744288000747</v>
      </c>
      <c r="E1086">
        <f>(1-(IP!E1086*SUM($B1086:D1086)/200))/(1+(IP!E1086/200))</f>
        <v>0.90340767323305482</v>
      </c>
      <c r="F1086" s="5">
        <f>(1-(IP!F1086*SUM($B1086:E1086)/200))/(1+(IP!F1086/200))</f>
        <v>0.87935883397233894</v>
      </c>
      <c r="G1086">
        <f>(1-(IP!G1086*SUM($B1086:F1086)/200))/(1+(IP!G1086/200))</f>
        <v>0.85539133972641423</v>
      </c>
      <c r="H1086" s="4">
        <f>(1-(IP!H1086*SUM($B1086:G1086)/200))/(1+(IP!H1086/200))</f>
        <v>0.83198704724771533</v>
      </c>
      <c r="I1086">
        <f>(1-(IP!I1086*SUM($B1086:H1086)/200))/(1+(IP!I1086/200))</f>
        <v>0.80880873956740618</v>
      </c>
      <c r="J1086" s="4">
        <f>(1-(IP!J1086*SUM($B1086:I1086)/200))/(1+(IP!J1086/200))</f>
        <v>0.78663775960791249</v>
      </c>
      <c r="K1086">
        <f>(1-(IP!K1086*SUM($B1086:J1086)/200))/(1+(IP!K1086/200))</f>
        <v>0.76484061203506193</v>
      </c>
      <c r="L1086" s="4">
        <f>(1-(IP!L1086*SUM($B1086:K1086)/200))/(1+(IP!L1086/200))</f>
        <v>0.7435882580191463</v>
      </c>
      <c r="M1086" s="4">
        <f>(1-(IP!M1086*SUM($B1086:L1086)/200))/(1+(IP!M1086/200))</f>
        <v>0.72272901973751769</v>
      </c>
      <c r="N1086" s="4">
        <f>(1-(IP!N1086*SUM($B1086:M1086)/200))/(1+(IP!N1086/200))</f>
        <v>0.70225963414717685</v>
      </c>
      <c r="O1086">
        <f>(1-(IP!O1086*SUM($B1086:N1086)/200))/(1+(IP!O1086/200))</f>
        <v>0.68217674547660023</v>
      </c>
      <c r="P1086" s="4">
        <f>(1-(IP!P1086*SUM($B1086:O1086)/200))/(1+(IP!P1086/200))</f>
        <v>0.66260055961774278</v>
      </c>
      <c r="Q1086" s="4">
        <f>(1-(IP!Q1086*SUM($B1086:P1086)/200))/(1+(IP!Q1086/200))</f>
        <v>0.64341356907503711</v>
      </c>
      <c r="R1086" s="4">
        <f>(1-(IP!R1086*SUM($B1086:Q1086)/200))/(1+(IP!R1086/200))</f>
        <v>0.62461128590246717</v>
      </c>
      <c r="S1086" s="4">
        <f>(1-(IP!S1086*SUM($B1086:R1086)/200))/(1+(IP!S1086/200))</f>
        <v>0.60618918215449913</v>
      </c>
      <c r="T1086" s="4">
        <f>(1-(IP!T1086*SUM($B1086:S1086)/200))/(1+(IP!T1086/200))</f>
        <v>0.58814269336465241</v>
      </c>
      <c r="U1086">
        <f>(1-(IP!U1086*SUM($B1086:T1086)/200))/(1+(IP!U1086/200))</f>
        <v>0.5704672219517537</v>
      </c>
      <c r="V1086" s="4">
        <f>(1-(IP!V1086*SUM($B1086:U1086)/200))/(1+(IP!V1086/200))</f>
        <v>0.55424552668707594</v>
      </c>
      <c r="W1086" s="4">
        <f>(1-(IP!W1086*SUM($B1086:V1086)/200))/(1+(IP!W1086/200))</f>
        <v>0.538429462230409</v>
      </c>
      <c r="X1086" s="4">
        <f>(1-(IP!X1086*SUM($B1086:W1086)/200))/(1+(IP!X1086/200))</f>
        <v>0.52300959067741881</v>
      </c>
      <c r="Y1086">
        <f>(1-(IP!Y1086*SUM($B1086:X1086)/200))/(1+(IP!Y1086/200))</f>
        <v>0.50797667652144951</v>
      </c>
      <c r="Z1086" s="4">
        <f>(1-(IP!Z1086*SUM($B1086:Y1086)/200))/(1+(IP!Z1086/200))</f>
        <v>0.49361095326704912</v>
      </c>
      <c r="AA1086" s="4">
        <f>(1-(IP!AA1086*SUM($B1086:Z1086)/200))/(1+(IP!AA1086/200))</f>
        <v>0.47962183720965867</v>
      </c>
      <c r="AB1086" s="4">
        <f>(1-(IP!AB1086*SUM($B1086:AA1086)/200))/(1+(IP!AB1086/200))</f>
        <v>0.46599977378607366</v>
      </c>
      <c r="AC1086" s="4">
        <f>(1-(IP!AC1086*SUM($B1086:AB1086)/200))/(1+(IP!AC1086/200))</f>
        <v>0.45273544284824657</v>
      </c>
      <c r="AD1086" s="4">
        <f>(1-(IP!AD1086*SUM($B1086:AC1086)/200))/(1+(IP!AD1086/200))</f>
        <v>0.43981975312172739</v>
      </c>
      <c r="AE1086">
        <f>(1-(IP!AE1086*SUM($B1086:AD1086)/200))/(1+(IP!AE1086/200))</f>
        <v>0.42724383678971539</v>
      </c>
      <c r="AF1086" s="4">
        <f>(1-(IP!AF1086*SUM($B1086:AE1086)/200))/(1+(IP!AF1086/200))</f>
        <v>0.4151653835307681</v>
      </c>
      <c r="AG1086" s="4">
        <f>(1-(IP!AG1086*SUM($B1086:AF1086)/200))/(1+(IP!AG1086/200))</f>
        <v>0.40341153579762673</v>
      </c>
      <c r="AH1086" s="4">
        <f>(1-(IP!AH1086*SUM($B1086:AG1086)/200))/(1+(IP!AH1086/200))</f>
        <v>0.3919737234020203</v>
      </c>
      <c r="AI1086" s="4">
        <f>(1-(IP!AI1086*SUM($B1086:AH1086)/200))/(1+(IP!AI1086/200))</f>
        <v>0.38084359847682026</v>
      </c>
      <c r="AJ1086" s="4">
        <f>(1-(IP!AJ1086*SUM($B1086:AI1086)/200))/(1+(IP!AJ1086/200))</f>
        <v>0.37001302981484918</v>
      </c>
      <c r="AK1086" s="4">
        <f>(1-(IP!AK1086*SUM($B1086:AJ1086)/200))/(1+(IP!AK1086/200))</f>
        <v>0.35947409734903185</v>
      </c>
      <c r="AL1086" s="4">
        <f>(1-(IP!AL1086*SUM($B1086:AK1086)/200))/(1+(IP!AL1086/200))</f>
        <v>0.34921908677043195</v>
      </c>
      <c r="AM1086" s="4">
        <f>(1-(IP!AM1086*SUM($B1086:AL1086)/200))/(1+(IP!AM1086/200))</f>
        <v>0.33924048428080417</v>
      </c>
      <c r="AN1086" s="4">
        <f>(1-(IP!AN1086*SUM($B1086:AM1086)/200))/(1+(IP!AN1086/200))</f>
        <v>0.32953097147636612</v>
      </c>
      <c r="AO1086">
        <f>(1-(IP!AO1086*SUM($B1086:AN1086)/200))/(1+(IP!AO1086/200))</f>
        <v>0.32008342035958115</v>
      </c>
      <c r="AP1086" s="4">
        <f>(1-(IP!AP1086*SUM($B1086:AO1086)/200))/(1+(IP!AP1086/200))</f>
        <v>0.31188603553379368</v>
      </c>
      <c r="AQ1086" s="4">
        <f>(1-(IP!AQ1086*SUM($B1086:AP1086)/200))/(1+(IP!AQ1086/200))</f>
        <v>0.30393430622462192</v>
      </c>
      <c r="AR1086" s="4">
        <f>(1-(IP!AR1086*SUM($B1086:AQ1086)/200))/(1+(IP!AR1086/200))</f>
        <v>0.29622072711426023</v>
      </c>
      <c r="AS1086" s="4">
        <f>(1-(IP!AS1086*SUM($B1086:AR1086)/200))/(1+(IP!AS1086/200))</f>
        <v>0.28873802850394692</v>
      </c>
      <c r="AT1086" s="4">
        <f>(1-(IP!AT1086*SUM($B1086:AS1086)/200))/(1+(IP!AT1086/200))</f>
        <v>0.2814791687357493</v>
      </c>
      <c r="AU1086" s="4">
        <f>(1-(IP!AU1086*SUM($B1086:AT1086)/200))/(1+(IP!AU1086/200))</f>
        <v>0.27443732686367983</v>
      </c>
      <c r="AV1086" s="4">
        <f>(1-(IP!AV1086*SUM($B1086:AU1086)/200))/(1+(IP!AV1086/200))</f>
        <v>0.26760589556576997</v>
      </c>
      <c r="AW1086" s="4">
        <f>(1-(IP!AW1086*SUM($B1086:AV1086)/200))/(1+(IP!AW1086/200))</f>
        <v>0.26097847428900328</v>
      </c>
      <c r="AX1086" s="4">
        <f>(1-(IP!AX1086*SUM($B1086:AW1086)/200))/(1+(IP!AX1086/200))</f>
        <v>0.25454886261929638</v>
      </c>
      <c r="AY1086">
        <f>(1-(IP!AY1086*SUM($B1086:AX1086)/200))/(1+(IP!AY1086/200))</f>
        <v>0.24831105386898084</v>
      </c>
    </row>
    <row r="1087" spans="1:51" x14ac:dyDescent="0.35">
      <c r="A1087" s="2">
        <v>45653</v>
      </c>
      <c r="B1087">
        <f>1/(1+(IP!B1087*B$1/1200))</f>
        <v>0.97553837524083609</v>
      </c>
      <c r="C1087">
        <f>1/(1+(IP!C1087*C$1/1200))</f>
        <v>0.95229025807065992</v>
      </c>
      <c r="D1087">
        <f>1/(1+(IP!D1087*D$1/1200))</f>
        <v>0.92867756315007433</v>
      </c>
      <c r="E1087">
        <f>(1-(IP!E1087*SUM($B1087:D1087)/200))/(1+(IP!E1087/200))</f>
        <v>0.90474628100808108</v>
      </c>
      <c r="F1087" s="5">
        <f>(1-(IP!F1087*SUM($B1087:E1087)/200))/(1+(IP!F1087/200))</f>
        <v>0.88098464575336977</v>
      </c>
      <c r="G1087">
        <f>(1-(IP!G1087*SUM($B1087:F1087)/200))/(1+(IP!G1087/200))</f>
        <v>0.857287340174826</v>
      </c>
      <c r="H1087" s="4">
        <f>(1-(IP!H1087*SUM($B1087:G1087)/200))/(1+(IP!H1087/200))</f>
        <v>0.83429153884141527</v>
      </c>
      <c r="I1087">
        <f>(1-(IP!I1087*SUM($B1087:H1087)/200))/(1+(IP!I1087/200))</f>
        <v>0.81154120369352278</v>
      </c>
      <c r="J1087" s="4">
        <f>(1-(IP!J1087*SUM($B1087:I1087)/200))/(1+(IP!J1087/200))</f>
        <v>0.78952719136176219</v>
      </c>
      <c r="K1087">
        <f>(1-(IP!K1087*SUM($B1087:J1087)/200))/(1+(IP!K1087/200))</f>
        <v>0.76785444147580095</v>
      </c>
      <c r="L1087" s="4">
        <f>(1-(IP!L1087*SUM($B1087:K1087)/200))/(1+(IP!L1087/200))</f>
        <v>0.7467536025720245</v>
      </c>
      <c r="M1087" s="4">
        <f>(1-(IP!M1087*SUM($B1087:L1087)/200))/(1+(IP!M1087/200))</f>
        <v>0.72602421405346695</v>
      </c>
      <c r="N1087" s="4">
        <f>(1-(IP!N1087*SUM($B1087:M1087)/200))/(1+(IP!N1087/200))</f>
        <v>0.70566406160512385</v>
      </c>
      <c r="O1087">
        <f>(1-(IP!O1087*SUM($B1087:N1087)/200))/(1+(IP!O1087/200))</f>
        <v>0.68567080976026373</v>
      </c>
      <c r="P1087" s="4">
        <f>(1-(IP!P1087*SUM($B1087:O1087)/200))/(1+(IP!P1087/200))</f>
        <v>0.66629009095342573</v>
      </c>
      <c r="Q1087" s="4">
        <f>(1-(IP!Q1087*SUM($B1087:P1087)/200))/(1+(IP!Q1087/200))</f>
        <v>0.64729082494516532</v>
      </c>
      <c r="R1087" s="4">
        <f>(1-(IP!R1087*SUM($B1087:Q1087)/200))/(1+(IP!R1087/200))</f>
        <v>0.62866858548876581</v>
      </c>
      <c r="S1087" s="4">
        <f>(1-(IP!S1087*SUM($B1087:R1087)/200))/(1+(IP!S1087/200))</f>
        <v>0.61041891230952672</v>
      </c>
      <c r="T1087" s="4">
        <f>(1-(IP!T1087*SUM($B1087:S1087)/200))/(1+(IP!T1087/200))</f>
        <v>0.59253731428225342</v>
      </c>
      <c r="U1087">
        <f>(1-(IP!U1087*SUM($B1087:T1087)/200))/(1+(IP!U1087/200))</f>
        <v>0.57501927254156227</v>
      </c>
      <c r="V1087" s="4">
        <f>(1-(IP!V1087*SUM($B1087:U1087)/200))/(1+(IP!V1087/200))</f>
        <v>0.55888796348818703</v>
      </c>
      <c r="W1087" s="4">
        <f>(1-(IP!W1087*SUM($B1087:V1087)/200))/(1+(IP!W1087/200))</f>
        <v>0.54315334045461083</v>
      </c>
      <c r="X1087" s="4">
        <f>(1-(IP!X1087*SUM($B1087:W1087)/200))/(1+(IP!X1087/200))</f>
        <v>0.52780635368860662</v>
      </c>
      <c r="Y1087">
        <f>(1-(IP!Y1087*SUM($B1087:X1087)/200))/(1+(IP!Y1087/200))</f>
        <v>0.51283814293659447</v>
      </c>
      <c r="Z1087" s="4">
        <f>(1-(IP!Z1087*SUM($B1087:Y1087)/200))/(1+(IP!Z1087/200))</f>
        <v>0.49838536760427099</v>
      </c>
      <c r="AA1087" s="4">
        <f>(1-(IP!AA1087*SUM($B1087:Z1087)/200))/(1+(IP!AA1087/200))</f>
        <v>0.48429808120539258</v>
      </c>
      <c r="AB1087" s="4">
        <f>(1-(IP!AB1087*SUM($B1087:AA1087)/200))/(1+(IP!AB1087/200))</f>
        <v>0.47056751483959169</v>
      </c>
      <c r="AC1087" s="4">
        <f>(1-(IP!AC1087*SUM($B1087:AB1087)/200))/(1+(IP!AC1087/200))</f>
        <v>0.45718509852012479</v>
      </c>
      <c r="AD1087" s="4">
        <f>(1-(IP!AD1087*SUM($B1087:AC1087)/200))/(1+(IP!AD1087/200))</f>
        <v>0.44414245695359067</v>
      </c>
      <c r="AE1087">
        <f>(1-(IP!AE1087*SUM($B1087:AD1087)/200))/(1+(IP!AE1087/200))</f>
        <v>0.43143140540195735</v>
      </c>
      <c r="AF1087" s="4">
        <f>(1-(IP!AF1087*SUM($B1087:AE1087)/200))/(1+(IP!AF1087/200))</f>
        <v>0.41937844719096667</v>
      </c>
      <c r="AG1087" s="4">
        <f>(1-(IP!AG1087*SUM($B1087:AF1087)/200))/(1+(IP!AG1087/200))</f>
        <v>0.40764529281449424</v>
      </c>
      <c r="AH1087" s="4">
        <f>(1-(IP!AH1087*SUM($B1087:AG1087)/200))/(1+(IP!AH1087/200))</f>
        <v>0.3962236104356941</v>
      </c>
      <c r="AI1087" s="4">
        <f>(1-(IP!AI1087*SUM($B1087:AH1087)/200))/(1+(IP!AI1087/200))</f>
        <v>0.38510528138756434</v>
      </c>
      <c r="AJ1087" s="4">
        <f>(1-(IP!AJ1087*SUM($B1087:AI1087)/200))/(1+(IP!AJ1087/200))</f>
        <v>0.3742823948224539</v>
      </c>
      <c r="AK1087" s="4">
        <f>(1-(IP!AK1087*SUM($B1087:AJ1087)/200))/(1+(IP!AK1087/200))</f>
        <v>0.36374724249315893</v>
      </c>
      <c r="AL1087" s="4">
        <f>(1-(IP!AL1087*SUM($B1087:AK1087)/200))/(1+(IP!AL1087/200))</f>
        <v>0.3534923136624385</v>
      </c>
      <c r="AM1087" s="4">
        <f>(1-(IP!AM1087*SUM($B1087:AL1087)/200))/(1+(IP!AM1087/200))</f>
        <v>0.34351029013785772</v>
      </c>
      <c r="AN1087" s="4">
        <f>(1-(IP!AN1087*SUM($B1087:AM1087)/200))/(1+(IP!AN1087/200))</f>
        <v>0.33379404142894148</v>
      </c>
      <c r="AO1087">
        <f>(1-(IP!AO1087*SUM($B1087:AN1087)/200))/(1+(IP!AO1087/200))</f>
        <v>0.3243366200236879</v>
      </c>
      <c r="AP1087" s="4">
        <f>(1-(IP!AP1087*SUM($B1087:AO1087)/200))/(1+(IP!AP1087/200))</f>
        <v>0.31613286909152827</v>
      </c>
      <c r="AQ1087" s="4">
        <f>(1-(IP!AQ1087*SUM($B1087:AP1087)/200))/(1+(IP!AQ1087/200))</f>
        <v>0.30817248923954144</v>
      </c>
      <c r="AR1087" s="4">
        <f>(1-(IP!AR1087*SUM($B1087:AQ1087)/200))/(1+(IP!AR1087/200))</f>
        <v>0.30044811803016502</v>
      </c>
      <c r="AS1087" s="4">
        <f>(1-(IP!AS1087*SUM($B1087:AR1087)/200))/(1+(IP!AS1087/200))</f>
        <v>0.29295262201089262</v>
      </c>
      <c r="AT1087" s="4">
        <f>(1-(IP!AT1087*SUM($B1087:AS1087)/200))/(1+(IP!AT1087/200))</f>
        <v>0.28567908941488857</v>
      </c>
      <c r="AU1087" s="4">
        <f>(1-(IP!AU1087*SUM($B1087:AT1087)/200))/(1+(IP!AU1087/200))</f>
        <v>0.27862082309971636</v>
      </c>
      <c r="AV1087" s="4">
        <f>(1-(IP!AV1087*SUM($B1087:AU1087)/200))/(1+(IP!AV1087/200))</f>
        <v>0.27177133371624262</v>
      </c>
      <c r="AW1087" s="4">
        <f>(1-(IP!AW1087*SUM($B1087:AV1087)/200))/(1+(IP!AW1087/200))</f>
        <v>0.26512433310005146</v>
      </c>
      <c r="AX1087" s="4">
        <f>(1-(IP!AX1087*SUM($B1087:AW1087)/200))/(1+(IP!AX1087/200))</f>
        <v>0.25867372787796039</v>
      </c>
      <c r="AY1087">
        <f>(1-(IP!AY1087*SUM($B1087:AX1087)/200))/(1+(IP!AY1087/200))</f>
        <v>0.25241361328248579</v>
      </c>
    </row>
    <row r="1088" spans="1:51" x14ac:dyDescent="0.35">
      <c r="A1088" s="2">
        <v>45656</v>
      </c>
      <c r="B1088">
        <f>1/(1+(IP!B1088*B$1/1200))</f>
        <v>0.97560975609756106</v>
      </c>
      <c r="C1088">
        <f>1/(1+(IP!C1088*C$1/1200))</f>
        <v>0.95269851855380372</v>
      </c>
      <c r="D1088">
        <f>1/(1+(IP!D1088*D$1/1200))</f>
        <v>0.9293896233648552</v>
      </c>
      <c r="E1088">
        <f>(1-(IP!E1088*SUM($B1088:D1088)/200))/(1+(IP!E1088/200))</f>
        <v>0.90581801429442599</v>
      </c>
      <c r="F1088" s="5">
        <f>(1-(IP!F1088*SUM($B1088:E1088)/200))/(1+(IP!F1088/200))</f>
        <v>0.88240024721208088</v>
      </c>
      <c r="G1088">
        <f>(1-(IP!G1088*SUM($B1088:F1088)/200))/(1+(IP!G1088/200))</f>
        <v>0.85907229555013465</v>
      </c>
      <c r="H1088" s="4">
        <f>(1-(IP!H1088*SUM($B1088:G1088)/200))/(1+(IP!H1088/200))</f>
        <v>0.83623783115808581</v>
      </c>
      <c r="I1088">
        <f>(1-(IP!I1088*SUM($B1088:H1088)/200))/(1+(IP!I1088/200))</f>
        <v>0.81361634934329119</v>
      </c>
      <c r="J1088" s="4">
        <f>(1-(IP!J1088*SUM($B1088:I1088)/200))/(1+(IP!J1088/200))</f>
        <v>0.79179801495610502</v>
      </c>
      <c r="K1088">
        <f>(1-(IP!K1088*SUM($B1088:J1088)/200))/(1+(IP!K1088/200))</f>
        <v>0.77030839271060103</v>
      </c>
      <c r="L1088" s="4">
        <f>(1-(IP!L1088*SUM($B1088:K1088)/200))/(1+(IP!L1088/200))</f>
        <v>0.74926369022238992</v>
      </c>
      <c r="M1088" s="4">
        <f>(1-(IP!M1088*SUM($B1088:L1088)/200))/(1+(IP!M1088/200))</f>
        <v>0.72856406766982962</v>
      </c>
      <c r="N1088" s="4">
        <f>(1-(IP!N1088*SUM($B1088:M1088)/200))/(1+(IP!N1088/200))</f>
        <v>0.70820884660247496</v>
      </c>
      <c r="O1088">
        <f>(1-(IP!O1088*SUM($B1088:N1088)/200))/(1+(IP!O1088/200))</f>
        <v>0.68819718188325196</v>
      </c>
      <c r="P1088" s="4">
        <f>(1-(IP!P1088*SUM($B1088:O1088)/200))/(1+(IP!P1088/200))</f>
        <v>0.66902546037146859</v>
      </c>
      <c r="Q1088" s="4">
        <f>(1-(IP!Q1088*SUM($B1088:P1088)/200))/(1+(IP!Q1088/200))</f>
        <v>0.65023458510877263</v>
      </c>
      <c r="R1088" s="4">
        <f>(1-(IP!R1088*SUM($B1088:Q1088)/200))/(1+(IP!R1088/200))</f>
        <v>0.63181973528030899</v>
      </c>
      <c r="S1088" s="4">
        <f>(1-(IP!S1088*SUM($B1088:R1088)/200))/(1+(IP!S1088/200))</f>
        <v>0.6137760777910809</v>
      </c>
      <c r="T1088" s="4">
        <f>(1-(IP!T1088*SUM($B1088:S1088)/200))/(1+(IP!T1088/200))</f>
        <v>0.59609876984735211</v>
      </c>
      <c r="U1088">
        <f>(1-(IP!U1088*SUM($B1088:T1088)/200))/(1+(IP!U1088/200))</f>
        <v>0.57878296147444841</v>
      </c>
      <c r="V1088" s="4">
        <f>(1-(IP!V1088*SUM($B1088:U1088)/200))/(1+(IP!V1088/200))</f>
        <v>0.56282272756135465</v>
      </c>
      <c r="W1088" s="4">
        <f>(1-(IP!W1088*SUM($B1088:V1088)/200))/(1+(IP!W1088/200))</f>
        <v>0.54725598636352368</v>
      </c>
      <c r="X1088" s="4">
        <f>(1-(IP!X1088*SUM($B1088:W1088)/200))/(1+(IP!X1088/200))</f>
        <v>0.53207360105161294</v>
      </c>
      <c r="Y1088">
        <f>(1-(IP!Y1088*SUM($B1088:X1088)/200))/(1+(IP!Y1088/200))</f>
        <v>0.51726663344556312</v>
      </c>
      <c r="Z1088" s="4">
        <f>(1-(IP!Z1088*SUM($B1088:Y1088)/200))/(1+(IP!Z1088/200))</f>
        <v>0.50271690719661977</v>
      </c>
      <c r="AA1088" s="4">
        <f>(1-(IP!AA1088*SUM($B1088:Z1088)/200))/(1+(IP!AA1088/200))</f>
        <v>0.4885223125854995</v>
      </c>
      <c r="AB1088" s="4">
        <f>(1-(IP!AB1088*SUM($B1088:AA1088)/200))/(1+(IP!AB1088/200))</f>
        <v>0.47467482723861071</v>
      </c>
      <c r="AC1088" s="4">
        <f>(1-(IP!AC1088*SUM($B1088:AB1088)/200))/(1+(IP!AC1088/200))</f>
        <v>0.46116659473174482</v>
      </c>
      <c r="AD1088" s="4">
        <f>(1-(IP!AD1088*SUM($B1088:AC1088)/200))/(1+(IP!AD1088/200))</f>
        <v>0.44798992153668177</v>
      </c>
      <c r="AE1088">
        <f>(1-(IP!AE1088*SUM($B1088:AD1088)/200))/(1+(IP!AE1088/200))</f>
        <v>0.43513727401479985</v>
      </c>
      <c r="AF1088" s="4">
        <f>(1-(IP!AF1088*SUM($B1088:AE1088)/200))/(1+(IP!AF1088/200))</f>
        <v>0.42315572883074387</v>
      </c>
      <c r="AG1088" s="4">
        <f>(1-(IP!AG1088*SUM($B1088:AF1088)/200))/(1+(IP!AG1088/200))</f>
        <v>0.4114905377770029</v>
      </c>
      <c r="AH1088" s="4">
        <f>(1-(IP!AH1088*SUM($B1088:AG1088)/200))/(1+(IP!AH1088/200))</f>
        <v>0.4001334680886745</v>
      </c>
      <c r="AI1088" s="4">
        <f>(1-(IP!AI1088*SUM($B1088:AH1088)/200))/(1+(IP!AI1088/200))</f>
        <v>0.38907649819701545</v>
      </c>
      <c r="AJ1088" s="4">
        <f>(1-(IP!AJ1088*SUM($B1088:AI1088)/200))/(1+(IP!AJ1088/200))</f>
        <v>0.37831181239220174</v>
      </c>
      <c r="AK1088" s="4">
        <f>(1-(IP!AK1088*SUM($B1088:AJ1088)/200))/(1+(IP!AK1088/200))</f>
        <v>0.36783179561886475</v>
      </c>
      <c r="AL1088" s="4">
        <f>(1-(IP!AL1088*SUM($B1088:AK1088)/200))/(1+(IP!AL1088/200))</f>
        <v>0.35762902840115329</v>
      </c>
      <c r="AM1088" s="4">
        <f>(1-(IP!AM1088*SUM($B1088:AL1088)/200))/(1+(IP!AM1088/200))</f>
        <v>0.34769628189415164</v>
      </c>
      <c r="AN1088" s="4">
        <f>(1-(IP!AN1088*SUM($B1088:AM1088)/200))/(1+(IP!AN1088/200))</f>
        <v>0.33802651305855785</v>
      </c>
      <c r="AO1088">
        <f>(1-(IP!AO1088*SUM($B1088:AN1088)/200))/(1+(IP!AO1088/200))</f>
        <v>0.32861285995560302</v>
      </c>
      <c r="AP1088" s="4">
        <f>(1-(IP!AP1088*SUM($B1088:AO1088)/200))/(1+(IP!AP1088/200))</f>
        <v>0.32057443460053436</v>
      </c>
      <c r="AQ1088" s="4">
        <f>(1-(IP!AQ1088*SUM($B1088:AP1088)/200))/(1+(IP!AQ1088/200))</f>
        <v>0.31277720516776331</v>
      </c>
      <c r="AR1088" s="4">
        <f>(1-(IP!AR1088*SUM($B1088:AQ1088)/200))/(1+(IP!AR1088/200))</f>
        <v>0.30521379146888017</v>
      </c>
      <c r="AS1088" s="4">
        <f>(1-(IP!AS1088*SUM($B1088:AR1088)/200))/(1+(IP!AS1088/200))</f>
        <v>0.29787704688516969</v>
      </c>
      <c r="AT1088" s="4">
        <f>(1-(IP!AT1088*SUM($B1088:AS1088)/200))/(1+(IP!AT1088/200))</f>
        <v>0.29076005075999761</v>
      </c>
      <c r="AU1088" s="4">
        <f>(1-(IP!AU1088*SUM($B1088:AT1088)/200))/(1+(IP!AU1088/200))</f>
        <v>0.28385610104571801</v>
      </c>
      <c r="AV1088" s="4">
        <f>(1-(IP!AV1088*SUM($B1088:AU1088)/200))/(1+(IP!AV1088/200))</f>
        <v>0.27715870719637425</v>
      </c>
      <c r="AW1088" s="4">
        <f>(1-(IP!AW1088*SUM($B1088:AV1088)/200))/(1+(IP!AW1088/200))</f>
        <v>0.27066158329776929</v>
      </c>
      <c r="AX1088" s="4">
        <f>(1-(IP!AX1088*SUM($B1088:AW1088)/200))/(1+(IP!AX1088/200))</f>
        <v>0.26435864142677751</v>
      </c>
      <c r="AY1088">
        <f>(1-(IP!AY1088*SUM($B1088:AX1088)/200))/(1+(IP!AY1088/200))</f>
        <v>0.25824398523205749</v>
      </c>
    </row>
    <row r="1089" spans="1:51" x14ac:dyDescent="0.35">
      <c r="A1089" s="2">
        <v>45659</v>
      </c>
      <c r="B1089">
        <f>1/(1+(IP!B1089*B$1/1200))</f>
        <v>0.97546700482856163</v>
      </c>
      <c r="C1089">
        <f>1/(1+(IP!C1089*C$1/1200))</f>
        <v>0.95224491739275352</v>
      </c>
      <c r="D1089">
        <f>1/(1+(IP!D1089*D$1/1200))</f>
        <v>0.92874225080684492</v>
      </c>
      <c r="E1089">
        <f>(1-(IP!E1089*SUM($B1089:D1089)/200))/(1+(IP!E1089/200))</f>
        <v>0.90493099000435329</v>
      </c>
      <c r="F1089" s="5">
        <f>(1-(IP!F1089*SUM($B1089:E1089)/200))/(1+(IP!F1089/200))</f>
        <v>0.8815471883844741</v>
      </c>
      <c r="G1089">
        <f>(1-(IP!G1089*SUM($B1089:F1089)/200))/(1+(IP!G1089/200))</f>
        <v>0.85834218079552782</v>
      </c>
      <c r="H1089" s="4">
        <f>(1-(IP!H1089*SUM($B1089:G1089)/200))/(1+(IP!H1089/200))</f>
        <v>0.83540475550162507</v>
      </c>
      <c r="I1089">
        <f>(1-(IP!I1089*SUM($B1089:H1089)/200))/(1+(IP!I1089/200))</f>
        <v>0.8126866133910442</v>
      </c>
      <c r="J1089" s="4">
        <f>(1-(IP!J1089*SUM($B1089:I1089)/200))/(1+(IP!J1089/200))</f>
        <v>0.79068052606375872</v>
      </c>
      <c r="K1089">
        <f>(1-(IP!K1089*SUM($B1089:J1089)/200))/(1+(IP!K1089/200))</f>
        <v>0.76899273619185493</v>
      </c>
      <c r="L1089" s="4">
        <f>(1-(IP!L1089*SUM($B1089:K1089)/200))/(1+(IP!L1089/200))</f>
        <v>0.7478555448425287</v>
      </c>
      <c r="M1089" s="4">
        <f>(1-(IP!M1089*SUM($B1089:L1089)/200))/(1+(IP!M1089/200))</f>
        <v>0.72706975245437366</v>
      </c>
      <c r="N1089" s="4">
        <f>(1-(IP!N1089*SUM($B1089:M1089)/200))/(1+(IP!N1089/200))</f>
        <v>0.70663449074654794</v>
      </c>
      <c r="O1089">
        <f>(1-(IP!O1089*SUM($B1089:N1089)/200))/(1+(IP!O1089/200))</f>
        <v>0.6865487266175595</v>
      </c>
      <c r="P1089" s="4">
        <f>(1-(IP!P1089*SUM($B1089:O1089)/200))/(1+(IP!P1089/200))</f>
        <v>0.66725826840582891</v>
      </c>
      <c r="Q1089" s="4">
        <f>(1-(IP!Q1089*SUM($B1089:P1089)/200))/(1+(IP!Q1089/200))</f>
        <v>0.64835007939566935</v>
      </c>
      <c r="R1089" s="4">
        <f>(1-(IP!R1089*SUM($B1089:Q1089)/200))/(1+(IP!R1089/200))</f>
        <v>0.62981949511433211</v>
      </c>
      <c r="S1089" s="4">
        <f>(1-(IP!S1089*SUM($B1089:R1089)/200))/(1+(IP!S1089/200))</f>
        <v>0.61166182881553177</v>
      </c>
      <c r="T1089" s="4">
        <f>(1-(IP!T1089*SUM($B1089:S1089)/200))/(1+(IP!T1089/200))</f>
        <v>0.59387237435764439</v>
      </c>
      <c r="U1089">
        <f>(1-(IP!U1089*SUM($B1089:T1089)/200))/(1+(IP!U1089/200))</f>
        <v>0.57644640901572308</v>
      </c>
      <c r="V1089" s="4">
        <f>(1-(IP!V1089*SUM($B1089:U1089)/200))/(1+(IP!V1089/200))</f>
        <v>0.56044043873097282</v>
      </c>
      <c r="W1089" s="4">
        <f>(1-(IP!W1089*SUM($B1089:V1089)/200))/(1+(IP!W1089/200))</f>
        <v>0.54483236973264315</v>
      </c>
      <c r="X1089" s="4">
        <f>(1-(IP!X1089*SUM($B1089:W1089)/200))/(1+(IP!X1089/200))</f>
        <v>0.52961287505406107</v>
      </c>
      <c r="Y1089">
        <f>(1-(IP!Y1089*SUM($B1089:X1089)/200))/(1+(IP!Y1089/200))</f>
        <v>0.51477283274692631</v>
      </c>
      <c r="Z1089" s="4">
        <f>(1-(IP!Z1089*SUM($B1089:Y1089)/200))/(1+(IP!Z1089/200))</f>
        <v>0.5001941451810954</v>
      </c>
      <c r="AA1089" s="4">
        <f>(1-(IP!AA1089*SUM($B1089:Z1089)/200))/(1+(IP!AA1089/200))</f>
        <v>0.4859743206628227</v>
      </c>
      <c r="AB1089" s="4">
        <f>(1-(IP!AB1089*SUM($B1089:AA1089)/200))/(1+(IP!AB1089/200))</f>
        <v>0.47210517071832625</v>
      </c>
      <c r="AC1089" s="4">
        <f>(1-(IP!AC1089*SUM($B1089:AB1089)/200))/(1+(IP!AC1089/200))</f>
        <v>0.45857867834778243</v>
      </c>
      <c r="AD1089" s="4">
        <f>(1-(IP!AD1089*SUM($B1089:AC1089)/200))/(1+(IP!AD1089/200))</f>
        <v>0.44538699481912103</v>
      </c>
      <c r="AE1089">
        <f>(1-(IP!AE1089*SUM($B1089:AD1089)/200))/(1+(IP!AE1089/200))</f>
        <v>0.43252243651239414</v>
      </c>
      <c r="AF1089" s="4">
        <f>(1-(IP!AF1089*SUM($B1089:AE1089)/200))/(1+(IP!AF1089/200))</f>
        <v>0.42053037761208312</v>
      </c>
      <c r="AG1089" s="4">
        <f>(1-(IP!AG1089*SUM($B1089:AF1089)/200))/(1+(IP!AG1089/200))</f>
        <v>0.40885728012329292</v>
      </c>
      <c r="AH1089" s="4">
        <f>(1-(IP!AH1089*SUM($B1089:AG1089)/200))/(1+(IP!AH1089/200))</f>
        <v>0.39749478041812863</v>
      </c>
      <c r="AI1089" s="4">
        <f>(1-(IP!AI1089*SUM($B1089:AH1089)/200))/(1+(IP!AI1089/200))</f>
        <v>0.38643473110142923</v>
      </c>
      <c r="AJ1089" s="4">
        <f>(1-(IP!AJ1089*SUM($B1089:AI1089)/200))/(1+(IP!AJ1089/200))</f>
        <v>0.37566919550206007</v>
      </c>
      <c r="AK1089" s="4">
        <f>(1-(IP!AK1089*SUM($B1089:AJ1089)/200))/(1+(IP!AK1089/200))</f>
        <v>0.36519044230239345</v>
      </c>
      <c r="AL1089" s="4">
        <f>(1-(IP!AL1089*SUM($B1089:AK1089)/200))/(1+(IP!AL1089/200))</f>
        <v>0.35499094030256612</v>
      </c>
      <c r="AM1089" s="4">
        <f>(1-(IP!AM1089*SUM($B1089:AL1089)/200))/(1+(IP!AM1089/200))</f>
        <v>0.34506335331618454</v>
      </c>
      <c r="AN1089" s="4">
        <f>(1-(IP!AN1089*SUM($B1089:AM1089)/200))/(1+(IP!AN1089/200))</f>
        <v>0.33540053519423552</v>
      </c>
      <c r="AO1089">
        <f>(1-(IP!AO1089*SUM($B1089:AN1089)/200))/(1+(IP!AO1089/200))</f>
        <v>0.32599552497402612</v>
      </c>
      <c r="AP1089" s="4">
        <f>(1-(IP!AP1089*SUM($B1089:AO1089)/200))/(1+(IP!AP1089/200))</f>
        <v>0.3180814969860653</v>
      </c>
      <c r="AQ1089" s="4">
        <f>(1-(IP!AQ1089*SUM($B1089:AP1089)/200))/(1+(IP!AQ1089/200))</f>
        <v>0.31040962520995047</v>
      </c>
      <c r="AR1089" s="4">
        <f>(1-(IP!AR1089*SUM($B1089:AQ1089)/200))/(1+(IP!AR1089/200))</f>
        <v>0.3029723630006827</v>
      </c>
      <c r="AS1089" s="4">
        <f>(1-(IP!AS1089*SUM($B1089:AR1089)/200))/(1+(IP!AS1089/200))</f>
        <v>0.29576240774153917</v>
      </c>
      <c r="AT1089" s="4">
        <f>(1-(IP!AT1089*SUM($B1089:AS1089)/200))/(1+(IP!AT1089/200))</f>
        <v>0.28877269270792932</v>
      </c>
      <c r="AU1089" s="4">
        <f>(1-(IP!AU1089*SUM($B1089:AT1089)/200))/(1+(IP!AU1089/200))</f>
        <v>0.28199637921037646</v>
      </c>
      <c r="AV1089" s="4">
        <f>(1-(IP!AV1089*SUM($B1089:AU1089)/200))/(1+(IP!AV1089/200))</f>
        <v>0.27542684900679654</v>
      </c>
      <c r="AW1089" s="4">
        <f>(1-(IP!AW1089*SUM($B1089:AV1089)/200))/(1+(IP!AW1089/200))</f>
        <v>0.26905769697459692</v>
      </c>
      <c r="AX1089" s="4">
        <f>(1-(IP!AX1089*SUM($B1089:AW1089)/200))/(1+(IP!AX1089/200))</f>
        <v>0.26288272403345964</v>
      </c>
      <c r="AY1089">
        <f>(1-(IP!AY1089*SUM($B1089:AX1089)/200))/(1+(IP!AY1089/200))</f>
        <v>0.25689593031000485</v>
      </c>
    </row>
    <row r="1090" spans="1:51" x14ac:dyDescent="0.35">
      <c r="A1090" s="2">
        <v>45660</v>
      </c>
      <c r="B1090">
        <f>1/(1+(IP!B1090*B$1/1200))</f>
        <v>0.97532429532819653</v>
      </c>
      <c r="C1090">
        <f>1/(1+(IP!C1090*C$1/1200))</f>
        <v>0.95115803490749984</v>
      </c>
      <c r="D1090">
        <f>1/(1+(IP!D1090*D$1/1200))</f>
        <v>0.92654791410900839</v>
      </c>
      <c r="E1090">
        <f>(1-(IP!E1090*SUM($B1090:D1090)/200))/(1+(IP!E1090/200))</f>
        <v>0.90217685506049472</v>
      </c>
      <c r="F1090" s="5">
        <f>(1-(IP!F1090*SUM($B1090:E1090)/200))/(1+(IP!F1090/200))</f>
        <v>0.87819932852576477</v>
      </c>
      <c r="G1090">
        <f>(1-(IP!G1090*SUM($B1090:F1090)/200))/(1+(IP!G1090/200))</f>
        <v>0.85443500596588606</v>
      </c>
      <c r="H1090" s="4">
        <f>(1-(IP!H1090*SUM($B1090:G1090)/200))/(1+(IP!H1090/200))</f>
        <v>0.83104867569479335</v>
      </c>
      <c r="I1090">
        <f>(1-(IP!I1090*SUM($B1090:H1090)/200))/(1+(IP!I1090/200))</f>
        <v>0.80793214036370331</v>
      </c>
      <c r="J1090" s="4">
        <f>(1-(IP!J1090*SUM($B1090:I1090)/200))/(1+(IP!J1090/200))</f>
        <v>0.78547776582223039</v>
      </c>
      <c r="K1090">
        <f>(1-(IP!K1090*SUM($B1090:J1090)/200))/(1+(IP!K1090/200))</f>
        <v>0.76337107110527036</v>
      </c>
      <c r="L1090" s="4">
        <f>(1-(IP!L1090*SUM($B1090:K1090)/200))/(1+(IP!L1090/200))</f>
        <v>0.74201428144146575</v>
      </c>
      <c r="M1090" s="4">
        <f>(1-(IP!M1090*SUM($B1090:L1090)/200))/(1+(IP!M1090/200))</f>
        <v>0.72105782781618455</v>
      </c>
      <c r="N1090" s="4">
        <f>(1-(IP!N1090*SUM($B1090:M1090)/200))/(1+(IP!N1090/200))</f>
        <v>0.70049821087247288</v>
      </c>
      <c r="O1090">
        <f>(1-(IP!O1090*SUM($B1090:N1090)/200))/(1+(IP!O1090/200))</f>
        <v>0.68033184233071287</v>
      </c>
      <c r="P1090" s="4">
        <f>(1-(IP!P1090*SUM($B1090:O1090)/200))/(1+(IP!P1090/200))</f>
        <v>0.66067848704380527</v>
      </c>
      <c r="Q1090" s="4">
        <f>(1-(IP!Q1090*SUM($B1090:P1090)/200))/(1+(IP!Q1090/200))</f>
        <v>0.64142056464771557</v>
      </c>
      <c r="R1090" s="4">
        <f>(1-(IP!R1090*SUM($B1090:Q1090)/200))/(1+(IP!R1090/200))</f>
        <v>0.62255336444173492</v>
      </c>
      <c r="S1090" s="4">
        <f>(1-(IP!S1090*SUM($B1090:R1090)/200))/(1+(IP!S1090/200))</f>
        <v>0.60407214017731115</v>
      </c>
      <c r="T1090" s="4">
        <f>(1-(IP!T1090*SUM($B1090:S1090)/200))/(1+(IP!T1090/200))</f>
        <v>0.58597211353623591</v>
      </c>
      <c r="U1090">
        <f>(1-(IP!U1090*SUM($B1090:T1090)/200))/(1+(IP!U1090/200))</f>
        <v>0.56824847753305152</v>
      </c>
      <c r="V1090" s="4">
        <f>(1-(IP!V1090*SUM($B1090:U1090)/200))/(1+(IP!V1090/200))</f>
        <v>0.5518856693457419</v>
      </c>
      <c r="W1090" s="4">
        <f>(1-(IP!W1090*SUM($B1090:V1090)/200))/(1+(IP!W1090/200))</f>
        <v>0.53592913299174894</v>
      </c>
      <c r="X1090" s="4">
        <f>(1-(IP!X1090*SUM($B1090:W1090)/200))/(1+(IP!X1090/200))</f>
        <v>0.52036963477219589</v>
      </c>
      <c r="Y1090">
        <f>(1-(IP!Y1090*SUM($B1090:X1090)/200))/(1+(IP!Y1090/200))</f>
        <v>0.50519812995961955</v>
      </c>
      <c r="Z1090" s="4">
        <f>(1-(IP!Z1090*SUM($B1090:Y1090)/200))/(1+(IP!Z1090/200))</f>
        <v>0.49065821353193906</v>
      </c>
      <c r="AA1090" s="4">
        <f>(1-(IP!AA1090*SUM($B1090:Z1090)/200))/(1+(IP!AA1090/200))</f>
        <v>0.47649520939362949</v>
      </c>
      <c r="AB1090" s="4">
        <f>(1-(IP!AB1090*SUM($B1090:AA1090)/200))/(1+(IP!AB1090/200))</f>
        <v>0.46269982004854215</v>
      </c>
      <c r="AC1090" s="4">
        <f>(1-(IP!AC1090*SUM($B1090:AB1090)/200))/(1+(IP!AC1090/200))</f>
        <v>0.44926296562868195</v>
      </c>
      <c r="AD1090" s="4">
        <f>(1-(IP!AD1090*SUM($B1090:AC1090)/200))/(1+(IP!AD1090/200))</f>
        <v>0.43617577910542982</v>
      </c>
      <c r="AE1090">
        <f>(1-(IP!AE1090*SUM($B1090:AD1090)/200))/(1+(IP!AE1090/200))</f>
        <v>0.42342960159839049</v>
      </c>
      <c r="AF1090" s="4">
        <f>(1-(IP!AF1090*SUM($B1090:AE1090)/200))/(1+(IP!AF1090/200))</f>
        <v>0.4114470046918175</v>
      </c>
      <c r="AG1090" s="4">
        <f>(1-(IP!AG1090*SUM($B1090:AF1090)/200))/(1+(IP!AG1090/200))</f>
        <v>0.39979345056464216</v>
      </c>
      <c r="AH1090" s="4">
        <f>(1-(IP!AH1090*SUM($B1090:AG1090)/200))/(1+(IP!AH1090/200))</f>
        <v>0.38845999148701926</v>
      </c>
      <c r="AI1090" s="4">
        <f>(1-(IP!AI1090*SUM($B1090:AH1090)/200))/(1+(IP!AI1090/200))</f>
        <v>0.377437920706585</v>
      </c>
      <c r="AJ1090" s="4">
        <f>(1-(IP!AJ1090*SUM($B1090:AI1090)/200))/(1+(IP!AJ1090/200))</f>
        <v>0.36671876602279957</v>
      </c>
      <c r="AK1090" s="4">
        <f>(1-(IP!AK1090*SUM($B1090:AJ1090)/200))/(1+(IP!AK1090/200))</f>
        <v>0.35629428353087866</v>
      </c>
      <c r="AL1090" s="4">
        <f>(1-(IP!AL1090*SUM($B1090:AK1090)/200))/(1+(IP!AL1090/200))</f>
        <v>0.34615645153088453</v>
      </c>
      <c r="AM1090" s="4">
        <f>(1-(IP!AM1090*SUM($B1090:AL1090)/200))/(1+(IP!AM1090/200))</f>
        <v>0.33629746459766358</v>
      </c>
      <c r="AN1090" s="4">
        <f>(1-(IP!AN1090*SUM($B1090:AM1090)/200))/(1+(IP!AN1090/200))</f>
        <v>0.32670972780742641</v>
      </c>
      <c r="AO1090">
        <f>(1-(IP!AO1090*SUM($B1090:AN1090)/200))/(1+(IP!AO1090/200))</f>
        <v>0.31738585111687712</v>
      </c>
      <c r="AP1090" s="4">
        <f>(1-(IP!AP1090*SUM($B1090:AO1090)/200))/(1+(IP!AP1090/200))</f>
        <v>0.30948456779168221</v>
      </c>
      <c r="AQ1090" s="4">
        <f>(1-(IP!AQ1090*SUM($B1090:AP1090)/200))/(1+(IP!AQ1090/200))</f>
        <v>0.30182959458471775</v>
      </c>
      <c r="AR1090" s="4">
        <f>(1-(IP!AR1090*SUM($B1090:AQ1090)/200))/(1+(IP!AR1090/200))</f>
        <v>0.29441311141894266</v>
      </c>
      <c r="AS1090" s="4">
        <f>(1-(IP!AS1090*SUM($B1090:AR1090)/200))/(1+(IP!AS1090/200))</f>
        <v>0.28722755547326168</v>
      </c>
      <c r="AT1090" s="4">
        <f>(1-(IP!AT1090*SUM($B1090:AS1090)/200))/(1+(IP!AT1090/200))</f>
        <v>0.28026561246414439</v>
      </c>
      <c r="AU1090" s="4">
        <f>(1-(IP!AU1090*SUM($B1090:AT1090)/200))/(1+(IP!AU1090/200))</f>
        <v>0.27352020823102674</v>
      </c>
      <c r="AV1090" s="4">
        <f>(1-(IP!AV1090*SUM($B1090:AU1090)/200))/(1+(IP!AV1090/200))</f>
        <v>0.26698450061463536</v>
      </c>
      <c r="AW1090" s="4">
        <f>(1-(IP!AW1090*SUM($B1090:AV1090)/200))/(1+(IP!AW1090/200))</f>
        <v>0.2606518716177717</v>
      </c>
      <c r="AX1090" s="4">
        <f>(1-(IP!AX1090*SUM($B1090:AW1090)/200))/(1+(IP!AX1090/200))</f>
        <v>0.25451591983847843</v>
      </c>
      <c r="AY1090">
        <f>(1-(IP!AY1090*SUM($B1090:AX1090)/200))/(1+(IP!AY1090/200))</f>
        <v>0.24857045316587317</v>
      </c>
    </row>
    <row r="1091" spans="1:51" x14ac:dyDescent="0.35">
      <c r="A1091" s="2">
        <v>45663</v>
      </c>
      <c r="B1091">
        <f>1/(1+(IP!B1091*B$1/1200))</f>
        <v>0.97544321701172976</v>
      </c>
      <c r="C1091">
        <f>1/(1+(IP!C1091*C$1/1200))</f>
        <v>0.95129375951293771</v>
      </c>
      <c r="D1091">
        <f>1/(1+(IP!D1091*D$1/1200))</f>
        <v>0.92629043836695002</v>
      </c>
      <c r="E1091">
        <f>(1-(IP!E1091*SUM($B1091:D1091)/200))/(1+(IP!E1091/200))</f>
        <v>0.90135363783949018</v>
      </c>
      <c r="F1091" s="5">
        <f>(1-(IP!F1091*SUM($B1091:E1091)/200))/(1+(IP!F1091/200))</f>
        <v>0.87714867399849727</v>
      </c>
      <c r="G1091">
        <f>(1-(IP!G1091*SUM($B1091:F1091)/200))/(1+(IP!G1091/200))</f>
        <v>0.85314776028517914</v>
      </c>
      <c r="H1091" s="4">
        <f>(1-(IP!H1091*SUM($B1091:G1091)/200))/(1+(IP!H1091/200))</f>
        <v>0.82974732111091087</v>
      </c>
      <c r="I1091">
        <f>(1-(IP!I1091*SUM($B1091:H1091)/200))/(1+(IP!I1091/200))</f>
        <v>0.80666248012402031</v>
      </c>
      <c r="J1091" s="4">
        <f>(1-(IP!J1091*SUM($B1091:I1091)/200))/(1+(IP!J1091/200))</f>
        <v>0.78428222929013147</v>
      </c>
      <c r="K1091">
        <f>(1-(IP!K1091*SUM($B1091:J1091)/200))/(1+(IP!K1091/200))</f>
        <v>0.7622894527400732</v>
      </c>
      <c r="L1091" s="4">
        <f>(1-(IP!L1091*SUM($B1091:K1091)/200))/(1+(IP!L1091/200))</f>
        <v>0.74079703699945332</v>
      </c>
      <c r="M1091" s="4">
        <f>(1-(IP!M1091*SUM($B1091:L1091)/200))/(1+(IP!M1091/200))</f>
        <v>0.71970319410177674</v>
      </c>
      <c r="N1091" s="4">
        <f>(1-(IP!N1091*SUM($B1091:M1091)/200))/(1+(IP!N1091/200))</f>
        <v>0.69900483965908156</v>
      </c>
      <c r="O1091">
        <f>(1-(IP!O1091*SUM($B1091:N1091)/200))/(1+(IP!O1091/200))</f>
        <v>0.67869878070282519</v>
      </c>
      <c r="P1091" s="4">
        <f>(1-(IP!P1091*SUM($B1091:O1091)/200))/(1+(IP!P1091/200))</f>
        <v>0.65892963158968332</v>
      </c>
      <c r="Q1091" s="4">
        <f>(1-(IP!Q1091*SUM($B1091:P1091)/200))/(1+(IP!Q1091/200))</f>
        <v>0.63955754747720028</v>
      </c>
      <c r="R1091" s="4">
        <f>(1-(IP!R1091*SUM($B1091:Q1091)/200))/(1+(IP!R1091/200))</f>
        <v>0.62057797313634322</v>
      </c>
      <c r="S1091" s="4">
        <f>(1-(IP!S1091*SUM($B1091:R1091)/200))/(1+(IP!S1091/200))</f>
        <v>0.60198630727047453</v>
      </c>
      <c r="T1091" s="4">
        <f>(1-(IP!T1091*SUM($B1091:S1091)/200))/(1+(IP!T1091/200))</f>
        <v>0.58377790630789161</v>
      </c>
      <c r="U1091">
        <f>(1-(IP!U1091*SUM($B1091:T1091)/200))/(1+(IP!U1091/200))</f>
        <v>0.56594808811665864</v>
      </c>
      <c r="V1091" s="4">
        <f>(1-(IP!V1091*SUM($B1091:U1091)/200))/(1+(IP!V1091/200))</f>
        <v>0.5496386862294268</v>
      </c>
      <c r="W1091" s="4">
        <f>(1-(IP!W1091*SUM($B1091:V1091)/200))/(1+(IP!W1091/200))</f>
        <v>0.53374384598474411</v>
      </c>
      <c r="X1091" s="4">
        <f>(1-(IP!X1091*SUM($B1091:W1091)/200))/(1+(IP!X1091/200))</f>
        <v>0.51825373476986958</v>
      </c>
      <c r="Y1091">
        <f>(1-(IP!Y1091*SUM($B1091:X1091)/200))/(1+(IP!Y1091/200))</f>
        <v>0.50315873574680048</v>
      </c>
      <c r="Z1091" s="4">
        <f>(1-(IP!Z1091*SUM($B1091:Y1091)/200))/(1+(IP!Z1091/200))</f>
        <v>0.48873732570357131</v>
      </c>
      <c r="AA1091" s="4">
        <f>(1-(IP!AA1091*SUM($B1091:Z1091)/200))/(1+(IP!AA1091/200))</f>
        <v>0.47469971773454578</v>
      </c>
      <c r="AB1091" s="4">
        <f>(1-(IP!AB1091*SUM($B1091:AA1091)/200))/(1+(IP!AB1091/200))</f>
        <v>0.46103601601636995</v>
      </c>
      <c r="AC1091" s="4">
        <f>(1-(IP!AC1091*SUM($B1091:AB1091)/200))/(1+(IP!AC1091/200))</f>
        <v>0.44773657177320458</v>
      </c>
      <c r="AD1091" s="4">
        <f>(1-(IP!AD1091*SUM($B1091:AC1091)/200))/(1+(IP!AD1091/200))</f>
        <v>0.43479197732518404</v>
      </c>
      <c r="AE1091">
        <f>(1-(IP!AE1091*SUM($B1091:AD1091)/200))/(1+(IP!AE1091/200))</f>
        <v>0.4221930602746104</v>
      </c>
      <c r="AF1091" s="4">
        <f>(1-(IP!AF1091*SUM($B1091:AE1091)/200))/(1+(IP!AF1091/200))</f>
        <v>0.41014588994410306</v>
      </c>
      <c r="AG1091" s="4">
        <f>(1-(IP!AG1091*SUM($B1091:AF1091)/200))/(1+(IP!AG1091/200))</f>
        <v>0.39842907408990375</v>
      </c>
      <c r="AH1091" s="4">
        <f>(1-(IP!AH1091*SUM($B1091:AG1091)/200))/(1+(IP!AH1091/200))</f>
        <v>0.38703367370242281</v>
      </c>
      <c r="AI1091" s="4">
        <f>(1-(IP!AI1091*SUM($B1091:AH1091)/200))/(1+(IP!AI1091/200))</f>
        <v>0.375950988484543</v>
      </c>
      <c r="AJ1091" s="4">
        <f>(1-(IP!AJ1091*SUM($B1091:AI1091)/200))/(1+(IP!AJ1091/200))</f>
        <v>0.3651725505637522</v>
      </c>
      <c r="AK1091" s="4">
        <f>(1-(IP!AK1091*SUM($B1091:AJ1091)/200))/(1+(IP!AK1091/200))</f>
        <v>0.35469011836754738</v>
      </c>
      <c r="AL1091" s="4">
        <f>(1-(IP!AL1091*SUM($B1091:AK1091)/200))/(1+(IP!AL1091/200))</f>
        <v>0.34449567065793019</v>
      </c>
      <c r="AM1091" s="4">
        <f>(1-(IP!AM1091*SUM($B1091:AL1091)/200))/(1+(IP!AM1091/200))</f>
        <v>0.33458140072092546</v>
      </c>
      <c r="AN1091" s="4">
        <f>(1-(IP!AN1091*SUM($B1091:AM1091)/200))/(1+(IP!AN1091/200))</f>
        <v>0.3249397107071556</v>
      </c>
      <c r="AO1091">
        <f>(1-(IP!AO1091*SUM($B1091:AN1091)/200))/(1+(IP!AO1091/200))</f>
        <v>0.31556320611959582</v>
      </c>
      <c r="AP1091" s="4">
        <f>(1-(IP!AP1091*SUM($B1091:AO1091)/200))/(1+(IP!AP1091/200))</f>
        <v>0.30766559078403538</v>
      </c>
      <c r="AQ1091" s="4">
        <f>(1-(IP!AQ1091*SUM($B1091:AP1091)/200))/(1+(IP!AQ1091/200))</f>
        <v>0.30001514830685738</v>
      </c>
      <c r="AR1091" s="4">
        <f>(1-(IP!AR1091*SUM($B1091:AQ1091)/200))/(1+(IP!AR1091/200))</f>
        <v>0.29260400021195304</v>
      </c>
      <c r="AS1091" s="4">
        <f>(1-(IP!AS1091*SUM($B1091:AR1091)/200))/(1+(IP!AS1091/200))</f>
        <v>0.28542452814981656</v>
      </c>
      <c r="AT1091" s="4">
        <f>(1-(IP!AT1091*SUM($B1091:AS1091)/200))/(1+(IP!AT1091/200))</f>
        <v>0.27846936505119707</v>
      </c>
      <c r="AU1091" s="4">
        <f>(1-(IP!AU1091*SUM($B1091:AT1091)/200))/(1+(IP!AU1091/200))</f>
        <v>0.27173138659001189</v>
      </c>
      <c r="AV1091" s="4">
        <f>(1-(IP!AV1091*SUM($B1091:AU1091)/200))/(1+(IP!AV1091/200))</f>
        <v>0.26520370294443318</v>
      </c>
      <c r="AW1091" s="4">
        <f>(1-(IP!AW1091*SUM($B1091:AV1091)/200))/(1+(IP!AW1091/200))</f>
        <v>0.25887965084545878</v>
      </c>
      <c r="AX1091" s="4">
        <f>(1-(IP!AX1091*SUM($B1091:AW1091)/200))/(1+(IP!AX1091/200))</f>
        <v>0.25275278590268263</v>
      </c>
      <c r="AY1091">
        <f>(1-(IP!AY1091*SUM($B1091:AX1091)/200))/(1+(IP!AY1091/200))</f>
        <v>0.24681687519734549</v>
      </c>
    </row>
    <row r="1092" spans="1:51" x14ac:dyDescent="0.35">
      <c r="A1092" s="2">
        <v>45664</v>
      </c>
      <c r="B1092">
        <f>1/(1+(IP!B1092*B$1/1200))</f>
        <v>0.97541943035505274</v>
      </c>
      <c r="C1092">
        <f>1/(1+(IP!C1092*C$1/1200))</f>
        <v>0.95138426410427179</v>
      </c>
      <c r="D1092">
        <f>1/(1+(IP!D1092*D$1/1200))</f>
        <v>0.92661230541141593</v>
      </c>
      <c r="E1092">
        <f>(1-(IP!E1092*SUM($B1092:D1092)/200))/(1+(IP!E1092/200))</f>
        <v>0.90152662954360874</v>
      </c>
      <c r="F1092" s="5">
        <f>(1-(IP!F1092*SUM($B1092:E1092)/200))/(1+(IP!F1092/200))</f>
        <v>0.87702135618240606</v>
      </c>
      <c r="G1092">
        <f>(1-(IP!G1092*SUM($B1092:F1092)/200))/(1+(IP!G1092/200))</f>
        <v>0.85260228156989626</v>
      </c>
      <c r="H1092" s="4">
        <f>(1-(IP!H1092*SUM($B1092:G1092)/200))/(1+(IP!H1092/200))</f>
        <v>0.82905860654427654</v>
      </c>
      <c r="I1092">
        <f>(1-(IP!I1092*SUM($B1092:H1092)/200))/(1+(IP!I1092/200))</f>
        <v>0.80581721697650044</v>
      </c>
      <c r="J1092" s="4">
        <f>(1-(IP!J1092*SUM($B1092:I1092)/200))/(1+(IP!J1092/200))</f>
        <v>0.78326817107126778</v>
      </c>
      <c r="K1092">
        <f>(1-(IP!K1092*SUM($B1092:J1092)/200))/(1+(IP!K1092/200))</f>
        <v>0.76109555461353584</v>
      </c>
      <c r="L1092" s="4">
        <f>(1-(IP!L1092*SUM($B1092:K1092)/200))/(1+(IP!L1092/200))</f>
        <v>0.73958484974034477</v>
      </c>
      <c r="M1092" s="4">
        <f>(1-(IP!M1092*SUM($B1092:L1092)/200))/(1+(IP!M1092/200))</f>
        <v>0.71848532402431753</v>
      </c>
      <c r="N1092" s="4">
        <f>(1-(IP!N1092*SUM($B1092:M1092)/200))/(1+(IP!N1092/200))</f>
        <v>0.69779311724445481</v>
      </c>
      <c r="O1092">
        <f>(1-(IP!O1092*SUM($B1092:N1092)/200))/(1+(IP!O1092/200))</f>
        <v>0.67750428630704063</v>
      </c>
      <c r="P1092" s="4">
        <f>(1-(IP!P1092*SUM($B1092:O1092)/200))/(1+(IP!P1092/200))</f>
        <v>0.65773795461729256</v>
      </c>
      <c r="Q1092" s="4">
        <f>(1-(IP!Q1092*SUM($B1092:P1092)/200))/(1+(IP!Q1092/200))</f>
        <v>0.63837639965757198</v>
      </c>
      <c r="R1092" s="4">
        <f>(1-(IP!R1092*SUM($B1092:Q1092)/200))/(1+(IP!R1092/200))</f>
        <v>0.61941457168011915</v>
      </c>
      <c r="S1092" s="4">
        <f>(1-(IP!S1092*SUM($B1092:R1092)/200))/(1+(IP!S1092/200))</f>
        <v>0.60084739236949991</v>
      </c>
      <c r="T1092" s="4">
        <f>(1-(IP!T1092*SUM($B1092:S1092)/200))/(1+(IP!T1092/200))</f>
        <v>0.58266975831099022</v>
      </c>
      <c r="U1092">
        <f>(1-(IP!U1092*SUM($B1092:T1092)/200))/(1+(IP!U1092/200))</f>
        <v>0.5648765443780549</v>
      </c>
      <c r="V1092" s="4">
        <f>(1-(IP!V1092*SUM($B1092:U1092)/200))/(1+(IP!V1092/200))</f>
        <v>0.54854421392969877</v>
      </c>
      <c r="W1092" s="4">
        <f>(1-(IP!W1092*SUM($B1092:V1092)/200))/(1+(IP!W1092/200))</f>
        <v>0.53262871125476918</v>
      </c>
      <c r="X1092" s="4">
        <f>(1-(IP!X1092*SUM($B1092:W1092)/200))/(1+(IP!X1092/200))</f>
        <v>0.51712010319618362</v>
      </c>
      <c r="Y1092">
        <f>(1-(IP!Y1092*SUM($B1092:X1092)/200))/(1+(IP!Y1092/200))</f>
        <v>0.50200867580995079</v>
      </c>
      <c r="Z1092" s="4">
        <f>(1-(IP!Z1092*SUM($B1092:Y1092)/200))/(1+(IP!Z1092/200))</f>
        <v>0.48757244068454392</v>
      </c>
      <c r="AA1092" s="4">
        <f>(1-(IP!AA1092*SUM($B1092:Z1092)/200))/(1+(IP!AA1092/200))</f>
        <v>0.47352183544385384</v>
      </c>
      <c r="AB1092" s="4">
        <f>(1-(IP!AB1092*SUM($B1092:AA1092)/200))/(1+(IP!AB1092/200))</f>
        <v>0.45984687735250351</v>
      </c>
      <c r="AC1092" s="4">
        <f>(1-(IP!AC1092*SUM($B1092:AB1092)/200))/(1+(IP!AC1092/200))</f>
        <v>0.44653783396332358</v>
      </c>
      <c r="AD1092" s="4">
        <f>(1-(IP!AD1092*SUM($B1092:AC1092)/200))/(1+(IP!AD1092/200))</f>
        <v>0.43358521705965991</v>
      </c>
      <c r="AE1092">
        <f>(1-(IP!AE1092*SUM($B1092:AD1092)/200))/(1+(IP!AE1092/200))</f>
        <v>0.42097977673858855</v>
      </c>
      <c r="AF1092" s="4">
        <f>(1-(IP!AF1092*SUM($B1092:AE1092)/200))/(1+(IP!AF1092/200))</f>
        <v>0.40892718778367743</v>
      </c>
      <c r="AG1092" s="4">
        <f>(1-(IP!AG1092*SUM($B1092:AF1092)/200))/(1+(IP!AG1092/200))</f>
        <v>0.39720626834415917</v>
      </c>
      <c r="AH1092" s="4">
        <f>(1-(IP!AH1092*SUM($B1092:AG1092)/200))/(1+(IP!AH1092/200))</f>
        <v>0.38580801122695874</v>
      </c>
      <c r="AI1092" s="4">
        <f>(1-(IP!AI1092*SUM($B1092:AH1092)/200))/(1+(IP!AI1092/200))</f>
        <v>0.37472365067106278</v>
      </c>
      <c r="AJ1092" s="4">
        <f>(1-(IP!AJ1092*SUM($B1092:AI1092)/200))/(1+(IP!AJ1092/200))</f>
        <v>0.36394465596353948</v>
      </c>
      <c r="AK1092" s="4">
        <f>(1-(IP!AK1092*SUM($B1092:AJ1092)/200))/(1+(IP!AK1092/200))</f>
        <v>0.35346272522197819</v>
      </c>
      <c r="AL1092" s="4">
        <f>(1-(IP!AL1092*SUM($B1092:AK1092)/200))/(1+(IP!AL1092/200))</f>
        <v>0.34326977933908098</v>
      </c>
      <c r="AM1092" s="4">
        <f>(1-(IP!AM1092*SUM($B1092:AL1092)/200))/(1+(IP!AM1092/200))</f>
        <v>0.33335795608523755</v>
      </c>
      <c r="AN1092" s="4">
        <f>(1-(IP!AN1092*SUM($B1092:AM1092)/200))/(1+(IP!AN1092/200))</f>
        <v>0.32371960436502073</v>
      </c>
      <c r="AO1092">
        <f>(1-(IP!AO1092*SUM($B1092:AN1092)/200))/(1+(IP!AO1092/200))</f>
        <v>0.3143472786236467</v>
      </c>
      <c r="AP1092" s="4">
        <f>(1-(IP!AP1092*SUM($B1092:AO1092)/200))/(1+(IP!AP1092/200))</f>
        <v>0.30645244197671251</v>
      </c>
      <c r="AQ1092" s="4">
        <f>(1-(IP!AQ1092*SUM($B1092:AP1092)/200))/(1+(IP!AQ1092/200))</f>
        <v>0.29880534318142188</v>
      </c>
      <c r="AR1092" s="4">
        <f>(1-(IP!AR1092*SUM($B1092:AQ1092)/200))/(1+(IP!AR1092/200))</f>
        <v>0.2913980650247423</v>
      </c>
      <c r="AS1092" s="4">
        <f>(1-(IP!AS1092*SUM($B1092:AR1092)/200))/(1+(IP!AS1092/200))</f>
        <v>0.2842229523358617</v>
      </c>
      <c r="AT1092" s="4">
        <f>(1-(IP!AT1092*SUM($B1092:AS1092)/200))/(1+(IP!AT1092/200))</f>
        <v>0.27727260305407514</v>
      </c>
      <c r="AU1092" s="4">
        <f>(1-(IP!AU1092*SUM($B1092:AT1092)/200))/(1+(IP!AU1092/200))</f>
        <v>0.27053985960961752</v>
      </c>
      <c r="AV1092" s="4">
        <f>(1-(IP!AV1092*SUM($B1092:AU1092)/200))/(1+(IP!AV1092/200))</f>
        <v>0.26401780060619778</v>
      </c>
      <c r="AW1092" s="4">
        <f>(1-(IP!AW1092*SUM($B1092:AV1092)/200))/(1+(IP!AW1092/200))</f>
        <v>0.25769973279440139</v>
      </c>
      <c r="AX1092" s="4">
        <f>(1-(IP!AX1092*SUM($B1092:AW1092)/200))/(1+(IP!AX1092/200))</f>
        <v>0.25157918332552831</v>
      </c>
      <c r="AY1092">
        <f>(1-(IP!AY1092*SUM($B1092:AX1092)/200))/(1+(IP!AY1092/200))</f>
        <v>0.24564989227581219</v>
      </c>
    </row>
    <row r="1093" spans="1:51" x14ac:dyDescent="0.35">
      <c r="A1093" s="2">
        <v>45665</v>
      </c>
      <c r="B1093">
        <f>1/(1+(IP!B1093*B$1/1200))</f>
        <v>0.97551458394303003</v>
      </c>
      <c r="C1093">
        <f>1/(1+(IP!C1093*C$1/1200))</f>
        <v>0.95156532495955848</v>
      </c>
      <c r="D1093">
        <f>1/(1+(IP!D1093*D$1/1200))</f>
        <v>0.92712775820508064</v>
      </c>
      <c r="E1093">
        <f>(1-(IP!E1093*SUM($B1093:D1093)/200))/(1+(IP!E1093/200))</f>
        <v>0.90205543949532674</v>
      </c>
      <c r="F1093" s="5">
        <f>(1-(IP!F1093*SUM($B1093:E1093)/200))/(1+(IP!F1093/200))</f>
        <v>0.87732573540776504</v>
      </c>
      <c r="G1093">
        <f>(1-(IP!G1093*SUM($B1093:F1093)/200))/(1+(IP!G1093/200))</f>
        <v>0.85255975641724724</v>
      </c>
      <c r="H1093" s="4">
        <f>(1-(IP!H1093*SUM($B1093:G1093)/200))/(1+(IP!H1093/200))</f>
        <v>0.82870947476464918</v>
      </c>
      <c r="I1093">
        <f>(1-(IP!I1093*SUM($B1093:H1093)/200))/(1+(IP!I1093/200))</f>
        <v>0.80509138361976018</v>
      </c>
      <c r="J1093" s="4">
        <f>(1-(IP!J1093*SUM($B1093:I1093)/200))/(1+(IP!J1093/200))</f>
        <v>0.78248547840805649</v>
      </c>
      <c r="K1093">
        <f>(1-(IP!K1093*SUM($B1093:J1093)/200))/(1+(IP!K1093/200))</f>
        <v>0.76025991988495722</v>
      </c>
      <c r="L1093" s="4">
        <f>(1-(IP!L1093*SUM($B1093:K1093)/200))/(1+(IP!L1093/200))</f>
        <v>0.73864281283135724</v>
      </c>
      <c r="M1093" s="4">
        <f>(1-(IP!M1093*SUM($B1093:L1093)/200))/(1+(IP!M1093/200))</f>
        <v>0.71743332015746797</v>
      </c>
      <c r="N1093" s="4">
        <f>(1-(IP!N1093*SUM($B1093:M1093)/200))/(1+(IP!N1093/200))</f>
        <v>0.69662805679096951</v>
      </c>
      <c r="O1093">
        <f>(1-(IP!O1093*SUM($B1093:N1093)/200))/(1+(IP!O1093/200))</f>
        <v>0.67622353384429579</v>
      </c>
      <c r="P1093" s="4">
        <f>(1-(IP!P1093*SUM($B1093:O1093)/200))/(1+(IP!P1093/200))</f>
        <v>0.6564130587207806</v>
      </c>
      <c r="Q1093" s="4">
        <f>(1-(IP!Q1093*SUM($B1093:P1093)/200))/(1+(IP!Q1093/200))</f>
        <v>0.6370112115455917</v>
      </c>
      <c r="R1093" s="4">
        <f>(1-(IP!R1093*SUM($B1093:Q1093)/200))/(1+(IP!R1093/200))</f>
        <v>0.61801280000351688</v>
      </c>
      <c r="S1093" s="4">
        <f>(1-(IP!S1093*SUM($B1093:R1093)/200))/(1+(IP!S1093/200))</f>
        <v>0.59941260623159964</v>
      </c>
      <c r="T1093" s="4">
        <f>(1-(IP!T1093*SUM($B1093:S1093)/200))/(1+(IP!T1093/200))</f>
        <v>0.58120539027974949</v>
      </c>
      <c r="U1093">
        <f>(1-(IP!U1093*SUM($B1093:T1093)/200))/(1+(IP!U1093/200))</f>
        <v>0.56338589348835078</v>
      </c>
      <c r="V1093" s="4">
        <f>(1-(IP!V1093*SUM($B1093:U1093)/200))/(1+(IP!V1093/200))</f>
        <v>0.5471245839763883</v>
      </c>
      <c r="W1093" s="4">
        <f>(1-(IP!W1093*SUM($B1093:V1093)/200))/(1+(IP!W1093/200))</f>
        <v>0.53128659896980523</v>
      </c>
      <c r="X1093" s="4">
        <f>(1-(IP!X1093*SUM($B1093:W1093)/200))/(1+(IP!X1093/200))</f>
        <v>0.51586148360572137</v>
      </c>
      <c r="Y1093">
        <f>(1-(IP!Y1093*SUM($B1093:X1093)/200))/(1+(IP!Y1093/200))</f>
        <v>0.50083902701715144</v>
      </c>
      <c r="Z1093" s="4">
        <f>(1-(IP!Z1093*SUM($B1093:Y1093)/200))/(1+(IP!Z1093/200))</f>
        <v>0.48638872825174623</v>
      </c>
      <c r="AA1093" s="4">
        <f>(1-(IP!AA1093*SUM($B1093:Z1093)/200))/(1+(IP!AA1093/200))</f>
        <v>0.47232586901665458</v>
      </c>
      <c r="AB1093" s="4">
        <f>(1-(IP!AB1093*SUM($B1093:AA1093)/200))/(1+(IP!AB1093/200))</f>
        <v>0.45864037979311845</v>
      </c>
      <c r="AC1093" s="4">
        <f>(1-(IP!AC1093*SUM($B1093:AB1093)/200))/(1+(IP!AC1093/200))</f>
        <v>0.44532244460537534</v>
      </c>
      <c r="AD1093" s="4">
        <f>(1-(IP!AD1093*SUM($B1093:AC1093)/200))/(1+(IP!AD1093/200))</f>
        <v>0.43236249485578948</v>
      </c>
      <c r="AE1093">
        <f>(1-(IP!AE1093*SUM($B1093:AD1093)/200))/(1+(IP!AE1093/200))</f>
        <v>0.4197512033041163</v>
      </c>
      <c r="AF1093" s="4">
        <f>(1-(IP!AF1093*SUM($B1093:AE1093)/200))/(1+(IP!AF1093/200))</f>
        <v>0.40774333064304691</v>
      </c>
      <c r="AG1093" s="4">
        <f>(1-(IP!AG1093*SUM($B1093:AF1093)/200))/(1+(IP!AG1093/200))</f>
        <v>0.39606894957722266</v>
      </c>
      <c r="AH1093" s="4">
        <f>(1-(IP!AH1093*SUM($B1093:AG1093)/200))/(1+(IP!AH1093/200))</f>
        <v>0.38471888595344761</v>
      </c>
      <c r="AI1093" s="4">
        <f>(1-(IP!AI1093*SUM($B1093:AH1093)/200))/(1+(IP!AI1093/200))</f>
        <v>0.37368421562625614</v>
      </c>
      <c r="AJ1093" s="4">
        <f>(1-(IP!AJ1093*SUM($B1093:AI1093)/200))/(1+(IP!AJ1093/200))</f>
        <v>0.36295625771064849</v>
      </c>
      <c r="AK1093" s="4">
        <f>(1-(IP!AK1093*SUM($B1093:AJ1093)/200))/(1+(IP!AK1093/200))</f>
        <v>0.35252656801510918</v>
      </c>
      <c r="AL1093" s="4">
        <f>(1-(IP!AL1093*SUM($B1093:AK1093)/200))/(1+(IP!AL1093/200))</f>
        <v>0.34238693265014281</v>
      </c>
      <c r="AM1093" s="4">
        <f>(1-(IP!AM1093*SUM($B1093:AL1093)/200))/(1+(IP!AM1093/200))</f>
        <v>0.33252936180768167</v>
      </c>
      <c r="AN1093" s="4">
        <f>(1-(IP!AN1093*SUM($B1093:AM1093)/200))/(1+(IP!AN1093/200))</f>
        <v>0.32294608370684702</v>
      </c>
      <c r="AO1093">
        <f>(1-(IP!AO1093*SUM($B1093:AN1093)/200))/(1+(IP!AO1093/200))</f>
        <v>0.31362953870165805</v>
      </c>
      <c r="AP1093" s="4">
        <f>(1-(IP!AP1093*SUM($B1093:AO1093)/200))/(1+(IP!AP1093/200))</f>
        <v>0.30573118002922095</v>
      </c>
      <c r="AQ1093" s="4">
        <f>(1-(IP!AQ1093*SUM($B1093:AP1093)/200))/(1+(IP!AQ1093/200))</f>
        <v>0.29808115644263067</v>
      </c>
      <c r="AR1093" s="4">
        <f>(1-(IP!AR1093*SUM($B1093:AQ1093)/200))/(1+(IP!AR1093/200))</f>
        <v>0.29067151604284092</v>
      </c>
      <c r="AS1093" s="4">
        <f>(1-(IP!AS1093*SUM($B1093:AR1093)/200))/(1+(IP!AS1093/200))</f>
        <v>0.28349457060082417</v>
      </c>
      <c r="AT1093" s="4">
        <f>(1-(IP!AT1093*SUM($B1093:AS1093)/200))/(1+(IP!AT1093/200))</f>
        <v>0.27654288655440223</v>
      </c>
      <c r="AU1093" s="4">
        <f>(1-(IP!AU1093*SUM($B1093:AT1093)/200))/(1+(IP!AU1093/200))</f>
        <v>0.2698092763210303</v>
      </c>
      <c r="AV1093" s="4">
        <f>(1-(IP!AV1093*SUM($B1093:AU1093)/200))/(1+(IP!AV1093/200))</f>
        <v>0.26328678991517096</v>
      </c>
      <c r="AW1093" s="4">
        <f>(1-(IP!AW1093*SUM($B1093:AV1093)/200))/(1+(IP!AW1093/200))</f>
        <v>0.25696870685929407</v>
      </c>
      <c r="AX1093" s="4">
        <f>(1-(IP!AX1093*SUM($B1093:AW1093)/200))/(1+(IP!AX1093/200))</f>
        <v>0.25084852837796207</v>
      </c>
      <c r="AY1093">
        <f>(1-(IP!AY1093*SUM($B1093:AX1093)/200))/(1+(IP!AY1093/200))</f>
        <v>0.24491996986483186</v>
      </c>
    </row>
    <row r="1094" spans="1:51" x14ac:dyDescent="0.35">
      <c r="A1094" s="2">
        <v>45666</v>
      </c>
      <c r="B1094">
        <f>1/(1+(IP!B1094*B$1/1200))</f>
        <v>0.97549079380563342</v>
      </c>
      <c r="C1094">
        <f>1/(1+(IP!C1094*C$1/1200))</f>
        <v>0.95156532495955848</v>
      </c>
      <c r="D1094">
        <f>1/(1+(IP!D1094*D$1/1200))</f>
        <v>0.92738569971251039</v>
      </c>
      <c r="E1094">
        <f>(1-(IP!E1094*SUM($B1094:D1094)/200))/(1+(IP!E1094/200))</f>
        <v>0.90232408647132523</v>
      </c>
      <c r="F1094" s="5">
        <f>(1-(IP!F1094*SUM($B1094:E1094)/200))/(1+(IP!F1094/200))</f>
        <v>0.87770782446508511</v>
      </c>
      <c r="G1094">
        <f>(1-(IP!G1094*SUM($B1094:F1094)/200))/(1+(IP!G1094/200))</f>
        <v>0.85307099013409671</v>
      </c>
      <c r="H1094" s="4">
        <f>(1-(IP!H1094*SUM($B1094:G1094)/200))/(1+(IP!H1094/200))</f>
        <v>0.82921072467676715</v>
      </c>
      <c r="I1094">
        <f>(1-(IP!I1094*SUM($B1094:H1094)/200))/(1+(IP!I1094/200))</f>
        <v>0.80556076742203642</v>
      </c>
      <c r="J1094" s="4">
        <f>(1-(IP!J1094*SUM($B1094:I1094)/200))/(1+(IP!J1094/200))</f>
        <v>0.7829029196079117</v>
      </c>
      <c r="K1094">
        <f>(1-(IP!K1094*SUM($B1094:J1094)/200))/(1+(IP!K1094/200))</f>
        <v>0.7606065651371684</v>
      </c>
      <c r="L1094" s="4">
        <f>(1-(IP!L1094*SUM($B1094:K1094)/200))/(1+(IP!L1094/200))</f>
        <v>0.73884407625091941</v>
      </c>
      <c r="M1094" s="4">
        <f>(1-(IP!M1094*SUM($B1094:L1094)/200))/(1+(IP!M1094/200))</f>
        <v>0.71746588836219227</v>
      </c>
      <c r="N1094" s="4">
        <f>(1-(IP!N1094*SUM($B1094:M1094)/200))/(1+(IP!N1094/200))</f>
        <v>0.69647048141667622</v>
      </c>
      <c r="O1094">
        <f>(1-(IP!O1094*SUM($B1094:N1094)/200))/(1+(IP!O1094/200))</f>
        <v>0.67585616298745677</v>
      </c>
      <c r="P1094" s="4">
        <f>(1-(IP!P1094*SUM($B1094:O1094)/200))/(1+(IP!P1094/200))</f>
        <v>0.65603954349396243</v>
      </c>
      <c r="Q1094" s="4">
        <f>(1-(IP!Q1094*SUM($B1094:P1094)/200))/(1+(IP!Q1094/200))</f>
        <v>0.63663227206255368</v>
      </c>
      <c r="R1094" s="4">
        <f>(1-(IP!R1094*SUM($B1094:Q1094)/200))/(1+(IP!R1094/200))</f>
        <v>0.61762912831428429</v>
      </c>
      <c r="S1094" s="4">
        <f>(1-(IP!S1094*SUM($B1094:R1094)/200))/(1+(IP!S1094/200))</f>
        <v>0.59902486693892754</v>
      </c>
      <c r="T1094" s="4">
        <f>(1-(IP!T1094*SUM($B1094:S1094)/200))/(1+(IP!T1094/200))</f>
        <v>0.58081422115335435</v>
      </c>
      <c r="U1094">
        <f>(1-(IP!U1094*SUM($B1094:T1094)/200))/(1+(IP!U1094/200))</f>
        <v>0.56299190607649863</v>
      </c>
      <c r="V1094" s="4">
        <f>(1-(IP!V1094*SUM($B1094:U1094)/200))/(1+(IP!V1094/200))</f>
        <v>0.54663301020993005</v>
      </c>
      <c r="W1094" s="4">
        <f>(1-(IP!W1094*SUM($B1094:V1094)/200))/(1+(IP!W1094/200))</f>
        <v>0.53069414844417007</v>
      </c>
      <c r="X1094" s="4">
        <f>(1-(IP!X1094*SUM($B1094:W1094)/200))/(1+(IP!X1094/200))</f>
        <v>0.51516524061041225</v>
      </c>
      <c r="Y1094">
        <f>(1-(IP!Y1094*SUM($B1094:X1094)/200))/(1+(IP!Y1094/200))</f>
        <v>0.50003643086619121</v>
      </c>
      <c r="Z1094" s="4">
        <f>(1-(IP!Z1094*SUM($B1094:Y1094)/200))/(1+(IP!Z1094/200))</f>
        <v>0.48551340131615017</v>
      </c>
      <c r="AA1094" s="4">
        <f>(1-(IP!AA1094*SUM($B1094:Z1094)/200))/(1+(IP!AA1094/200))</f>
        <v>0.4713767653702714</v>
      </c>
      <c r="AB1094" s="4">
        <f>(1-(IP!AB1094*SUM($B1094:AA1094)/200))/(1+(IP!AB1094/200))</f>
        <v>0.4576166363377448</v>
      </c>
      <c r="AC1094" s="4">
        <f>(1-(IP!AC1094*SUM($B1094:AB1094)/200))/(1+(IP!AC1094/200))</f>
        <v>0.44422337050901733</v>
      </c>
      <c r="AD1094" s="4">
        <f>(1-(IP!AD1094*SUM($B1094:AC1094)/200))/(1+(IP!AD1094/200))</f>
        <v>0.43118756145059095</v>
      </c>
      <c r="AE1094">
        <f>(1-(IP!AE1094*SUM($B1094:AD1094)/200))/(1+(IP!AE1094/200))</f>
        <v>0.41850003442683464</v>
      </c>
      <c r="AF1094" s="4">
        <f>(1-(IP!AF1094*SUM($B1094:AE1094)/200))/(1+(IP!AF1094/200))</f>
        <v>0.40644851045357849</v>
      </c>
      <c r="AG1094" s="4">
        <f>(1-(IP!AG1094*SUM($B1094:AF1094)/200))/(1+(IP!AG1094/200))</f>
        <v>0.39473066700355047</v>
      </c>
      <c r="AH1094" s="4">
        <f>(1-(IP!AH1094*SUM($B1094:AG1094)/200))/(1+(IP!AH1094/200))</f>
        <v>0.38333738491162467</v>
      </c>
      <c r="AI1094" s="4">
        <f>(1-(IP!AI1094*SUM($B1094:AH1094)/200))/(1+(IP!AI1094/200))</f>
        <v>0.37225979103719542</v>
      </c>
      <c r="AJ1094" s="4">
        <f>(1-(IP!AJ1094*SUM($B1094:AI1094)/200))/(1+(IP!AJ1094/200))</f>
        <v>0.36148925171514917</v>
      </c>
      <c r="AK1094" s="4">
        <f>(1-(IP!AK1094*SUM($B1094:AJ1094)/200))/(1+(IP!AK1094/200))</f>
        <v>0.35101736637874498</v>
      </c>
      <c r="AL1094" s="4">
        <f>(1-(IP!AL1094*SUM($B1094:AK1094)/200))/(1+(IP!AL1094/200))</f>
        <v>0.34083596134995442</v>
      </c>
      <c r="AM1094" s="4">
        <f>(1-(IP!AM1094*SUM($B1094:AL1094)/200))/(1+(IP!AM1094/200))</f>
        <v>0.33093708379292858</v>
      </c>
      <c r="AN1094" s="4">
        <f>(1-(IP!AN1094*SUM($B1094:AM1094)/200))/(1+(IP!AN1094/200))</f>
        <v>0.3213129958263693</v>
      </c>
      <c r="AO1094">
        <f>(1-(IP!AO1094*SUM($B1094:AN1094)/200))/(1+(IP!AO1094/200))</f>
        <v>0.31195616879068716</v>
      </c>
      <c r="AP1094" s="4">
        <f>(1-(IP!AP1094*SUM($B1094:AO1094)/200))/(1+(IP!AP1094/200))</f>
        <v>0.30407463081712655</v>
      </c>
      <c r="AQ1094" s="4">
        <f>(1-(IP!AQ1094*SUM($B1094:AP1094)/200))/(1+(IP!AQ1094/200))</f>
        <v>0.29644155776281461</v>
      </c>
      <c r="AR1094" s="4">
        <f>(1-(IP!AR1094*SUM($B1094:AQ1094)/200))/(1+(IP!AR1094/200))</f>
        <v>0.28904897279659109</v>
      </c>
      <c r="AS1094" s="4">
        <f>(1-(IP!AS1094*SUM($B1094:AR1094)/200))/(1+(IP!AS1094/200))</f>
        <v>0.28188916422627985</v>
      </c>
      <c r="AT1094" s="4">
        <f>(1-(IP!AT1094*SUM($B1094:AS1094)/200))/(1+(IP!AT1094/200))</f>
        <v>0.27495467642447308</v>
      </c>
      <c r="AU1094" s="4">
        <f>(1-(IP!AU1094*SUM($B1094:AT1094)/200))/(1+(IP!AU1094/200))</f>
        <v>0.26823830107346464</v>
      </c>
      <c r="AV1094" s="4">
        <f>(1-(IP!AV1094*SUM($B1094:AU1094)/200))/(1+(IP!AV1094/200))</f>
        <v>0.26173306871782426</v>
      </c>
      <c r="AW1094" s="4">
        <f>(1-(IP!AW1094*SUM($B1094:AV1094)/200))/(1+(IP!AW1094/200))</f>
        <v>0.25543224061352038</v>
      </c>
      <c r="AX1094" s="4">
        <f>(1-(IP!AX1094*SUM($B1094:AW1094)/200))/(1+(IP!AX1094/200))</f>
        <v>0.24932930086291913</v>
      </c>
      <c r="AY1094">
        <f>(1-(IP!AY1094*SUM($B1094:AX1094)/200))/(1+(IP!AY1094/200))</f>
        <v>0.24341794882537332</v>
      </c>
    </row>
    <row r="1095" spans="1:51" x14ac:dyDescent="0.35">
      <c r="A1095" s="2">
        <v>45667</v>
      </c>
      <c r="B1095">
        <f>1/(1+(IP!B1095*B$1/1200))</f>
        <v>0.97532429532819653</v>
      </c>
      <c r="C1095">
        <f>1/(1+(IP!C1095*C$1/1200))</f>
        <v>0.95088670184947466</v>
      </c>
      <c r="D1095">
        <f>1/(1+(IP!D1095*D$1/1200))</f>
        <v>0.92629043836695002</v>
      </c>
      <c r="E1095">
        <f>(1-(IP!E1095*SUM($B1095:D1095)/200))/(1+(IP!E1095/200))</f>
        <v>0.90090993969370814</v>
      </c>
      <c r="F1095" s="5">
        <f>(1-(IP!F1095*SUM($B1095:E1095)/200))/(1+(IP!F1095/200))</f>
        <v>0.87598991299154239</v>
      </c>
      <c r="G1095">
        <f>(1-(IP!G1095*SUM($B1095:F1095)/200))/(1+(IP!G1095/200))</f>
        <v>0.85106824055526409</v>
      </c>
      <c r="H1095" s="4">
        <f>(1-(IP!H1095*SUM($B1095:G1095)/200))/(1+(IP!H1095/200))</f>
        <v>0.82686370279317534</v>
      </c>
      <c r="I1095">
        <f>(1-(IP!I1095*SUM($B1095:H1095)/200))/(1+(IP!I1095/200))</f>
        <v>0.80286962577974785</v>
      </c>
      <c r="J1095" s="4">
        <f>(1-(IP!J1095*SUM($B1095:I1095)/200))/(1+(IP!J1095/200))</f>
        <v>0.77996299966234339</v>
      </c>
      <c r="K1095">
        <f>(1-(IP!K1095*SUM($B1095:J1095)/200))/(1+(IP!K1095/200))</f>
        <v>0.75743480152772502</v>
      </c>
      <c r="L1095" s="4">
        <f>(1-(IP!L1095*SUM($B1095:K1095)/200))/(1+(IP!L1095/200))</f>
        <v>0.73551347048779969</v>
      </c>
      <c r="M1095" s="4">
        <f>(1-(IP!M1095*SUM($B1095:L1095)/200))/(1+(IP!M1095/200))</f>
        <v>0.71399926316588369</v>
      </c>
      <c r="N1095" s="4">
        <f>(1-(IP!N1095*SUM($B1095:M1095)/200))/(1+(IP!N1095/200))</f>
        <v>0.69288954149952564</v>
      </c>
      <c r="O1095">
        <f>(1-(IP!O1095*SUM($B1095:N1095)/200))/(1+(IP!O1095/200))</f>
        <v>0.67218152449556867</v>
      </c>
      <c r="P1095" s="4">
        <f>(1-(IP!P1095*SUM($B1095:O1095)/200))/(1+(IP!P1095/200))</f>
        <v>0.65226482859698698</v>
      </c>
      <c r="Q1095" s="4">
        <f>(1-(IP!Q1095*SUM($B1095:P1095)/200))/(1+(IP!Q1095/200))</f>
        <v>0.63277374969060896</v>
      </c>
      <c r="R1095" s="4">
        <f>(1-(IP!R1095*SUM($B1095:Q1095)/200))/(1+(IP!R1095/200))</f>
        <v>0.61370224772042514</v>
      </c>
      <c r="S1095" s="4">
        <f>(1-(IP!S1095*SUM($B1095:R1095)/200))/(1+(IP!S1095/200))</f>
        <v>0.59504428305662727</v>
      </c>
      <c r="T1095" s="4">
        <f>(1-(IP!T1095*SUM($B1095:S1095)/200))/(1+(IP!T1095/200))</f>
        <v>0.57679381954017794</v>
      </c>
      <c r="U1095">
        <f>(1-(IP!U1095*SUM($B1095:T1095)/200))/(1+(IP!U1095/200))</f>
        <v>0.5589448274388199</v>
      </c>
      <c r="V1095" s="4">
        <f>(1-(IP!V1095*SUM($B1095:U1095)/200))/(1+(IP!V1095/200))</f>
        <v>0.54250386891661351</v>
      </c>
      <c r="W1095" s="4">
        <f>(1-(IP!W1095*SUM($B1095:V1095)/200))/(1+(IP!W1095/200))</f>
        <v>0.52649138828669495</v>
      </c>
      <c r="X1095" s="4">
        <f>(1-(IP!X1095*SUM($B1095:W1095)/200))/(1+(IP!X1095/200))</f>
        <v>0.51089692341580462</v>
      </c>
      <c r="Y1095">
        <f>(1-(IP!Y1095*SUM($B1095:X1095)/200))/(1+(IP!Y1095/200))</f>
        <v>0.49571024981274792</v>
      </c>
      <c r="Z1095" s="4">
        <f>(1-(IP!Z1095*SUM($B1095:Y1095)/200))/(1+(IP!Z1095/200))</f>
        <v>0.48127854927457486</v>
      </c>
      <c r="AA1095" s="4">
        <f>(1-(IP!AA1095*SUM($B1095:Z1095)/200))/(1+(IP!AA1095/200))</f>
        <v>0.46724355199638218</v>
      </c>
      <c r="AB1095" s="4">
        <f>(1-(IP!AB1095*SUM($B1095:AA1095)/200))/(1+(IP!AB1095/200))</f>
        <v>0.45359460033573729</v>
      </c>
      <c r="AC1095" s="4">
        <f>(1-(IP!AC1095*SUM($B1095:AB1095)/200))/(1+(IP!AC1095/200))</f>
        <v>0.44032131645467959</v>
      </c>
      <c r="AD1095" s="4">
        <f>(1-(IP!AD1095*SUM($B1095:AC1095)/200))/(1+(IP!AD1095/200))</f>
        <v>0.42741359515308269</v>
      </c>
      <c r="AE1095">
        <f>(1-(IP!AE1095*SUM($B1095:AD1095)/200))/(1+(IP!AE1095/200))</f>
        <v>0.41486159688072521</v>
      </c>
      <c r="AF1095" s="4">
        <f>(1-(IP!AF1095*SUM($B1095:AE1095)/200))/(1+(IP!AF1095/200))</f>
        <v>0.40278690475546269</v>
      </c>
      <c r="AG1095" s="4">
        <f>(1-(IP!AG1095*SUM($B1095:AF1095)/200))/(1+(IP!AG1095/200))</f>
        <v>0.39105032724575389</v>
      </c>
      <c r="AH1095" s="4">
        <f>(1-(IP!AH1095*SUM($B1095:AG1095)/200))/(1+(IP!AH1095/200))</f>
        <v>0.37964251619456568</v>
      </c>
      <c r="AI1095" s="4">
        <f>(1-(IP!AI1095*SUM($B1095:AH1095)/200))/(1+(IP!AI1095/200))</f>
        <v>0.36855437867203106</v>
      </c>
      <c r="AJ1095" s="4">
        <f>(1-(IP!AJ1095*SUM($B1095:AI1095)/200))/(1+(IP!AJ1095/200))</f>
        <v>0.35777707009758358</v>
      </c>
      <c r="AK1095" s="4">
        <f>(1-(IP!AK1095*SUM($B1095:AJ1095)/200))/(1+(IP!AK1095/200))</f>
        <v>0.34730198754492669</v>
      </c>
      <c r="AL1095" s="4">
        <f>(1-(IP!AL1095*SUM($B1095:AK1095)/200))/(1+(IP!AL1095/200))</f>
        <v>0.33712076322504997</v>
      </c>
      <c r="AM1095" s="4">
        <f>(1-(IP!AM1095*SUM($B1095:AL1095)/200))/(1+(IP!AM1095/200))</f>
        <v>0.32722525814261971</v>
      </c>
      <c r="AN1095" s="4">
        <f>(1-(IP!AN1095*SUM($B1095:AM1095)/200))/(1+(IP!AN1095/200))</f>
        <v>0.31760755592120271</v>
      </c>
      <c r="AO1095">
        <f>(1-(IP!AO1095*SUM($B1095:AN1095)/200))/(1+(IP!AO1095/200))</f>
        <v>0.30825995679288759</v>
      </c>
      <c r="AP1095" s="4">
        <f>(1-(IP!AP1095*SUM($B1095:AO1095)/200))/(1+(IP!AP1095/200))</f>
        <v>0.30038294487279932</v>
      </c>
      <c r="AQ1095" s="4">
        <f>(1-(IP!AQ1095*SUM($B1095:AP1095)/200))/(1+(IP!AQ1095/200))</f>
        <v>0.2927563731044735</v>
      </c>
      <c r="AR1095" s="4">
        <f>(1-(IP!AR1095*SUM($B1095:AQ1095)/200))/(1+(IP!AR1095/200))</f>
        <v>0.2853721330372409</v>
      </c>
      <c r="AS1095" s="4">
        <f>(1-(IP!AS1095*SUM($B1095:AR1095)/200))/(1+(IP!AS1095/200))</f>
        <v>0.27822238785830355</v>
      </c>
      <c r="AT1095" s="4">
        <f>(1-(IP!AT1095*SUM($B1095:AS1095)/200))/(1+(IP!AT1095/200))</f>
        <v>0.27129956302645891</v>
      </c>
      <c r="AU1095" s="4">
        <f>(1-(IP!AU1095*SUM($B1095:AT1095)/200))/(1+(IP!AU1095/200))</f>
        <v>0.26459633723760095</v>
      </c>
      <c r="AV1095" s="4">
        <f>(1-(IP!AV1095*SUM($B1095:AU1095)/200))/(1+(IP!AV1095/200))</f>
        <v>0.25810563370993933</v>
      </c>
      <c r="AW1095" s="4">
        <f>(1-(IP!AW1095*SUM($B1095:AV1095)/200))/(1+(IP!AW1095/200))</f>
        <v>0.25182061177734238</v>
      </c>
      <c r="AX1095" s="4">
        <f>(1-(IP!AX1095*SUM($B1095:AW1095)/200))/(1+(IP!AX1095/200))</f>
        <v>0.24573465877963227</v>
      </c>
      <c r="AY1095">
        <f>(1-(IP!AY1095*SUM($B1095:AX1095)/200))/(1+(IP!AY1095/200))</f>
        <v>0.23984138223907572</v>
      </c>
    </row>
    <row r="1096" spans="1:51" x14ac:dyDescent="0.35">
      <c r="A1096" s="2">
        <v>45670</v>
      </c>
      <c r="B1096">
        <f>1/(1+(IP!B1096*B$1/1200))</f>
        <v>0.97525295623552366</v>
      </c>
      <c r="C1096">
        <f>1/(1+(IP!C1096*C$1/1200))</f>
        <v>0.95047999239615999</v>
      </c>
      <c r="D1096">
        <f>1/(1+(IP!D1096*D$1/1200))</f>
        <v>0.92545462958678459</v>
      </c>
      <c r="E1096">
        <f>(1-(IP!E1096*SUM($B1096:D1096)/200))/(1+(IP!E1096/200))</f>
        <v>0.89957337546512184</v>
      </c>
      <c r="F1096" s="5">
        <f>(1-(IP!F1096*SUM($B1096:E1096)/200))/(1+(IP!F1096/200))</f>
        <v>0.87442616960277508</v>
      </c>
      <c r="G1096">
        <f>(1-(IP!G1096*SUM($B1096:F1096)/200))/(1+(IP!G1096/200))</f>
        <v>0.84931434702955433</v>
      </c>
      <c r="H1096" s="4">
        <f>(1-(IP!H1096*SUM($B1096:G1096)/200))/(1+(IP!H1096/200))</f>
        <v>0.82495388433270134</v>
      </c>
      <c r="I1096">
        <f>(1-(IP!I1096*SUM($B1096:H1096)/200))/(1+(IP!I1096/200))</f>
        <v>0.80083680492398834</v>
      </c>
      <c r="J1096" s="4">
        <f>(1-(IP!J1096*SUM($B1096:I1096)/200))/(1+(IP!J1096/200))</f>
        <v>0.77764521753124383</v>
      </c>
      <c r="K1096">
        <f>(1-(IP!K1096*SUM($B1096:J1096)/200))/(1+(IP!K1096/200))</f>
        <v>0.75482942288044597</v>
      </c>
      <c r="L1096" s="4">
        <f>(1-(IP!L1096*SUM($B1096:K1096)/200))/(1+(IP!L1096/200))</f>
        <v>0.7327320758314092</v>
      </c>
      <c r="M1096" s="4">
        <f>(1-(IP!M1096*SUM($B1096:L1096)/200))/(1+(IP!M1096/200))</f>
        <v>0.71105482269519982</v>
      </c>
      <c r="N1096" s="4">
        <f>(1-(IP!N1096*SUM($B1096:M1096)/200))/(1+(IP!N1096/200))</f>
        <v>0.68979458993903608</v>
      </c>
      <c r="O1096">
        <f>(1-(IP!O1096*SUM($B1096:N1096)/200))/(1+(IP!O1096/200))</f>
        <v>0.66894816759742859</v>
      </c>
      <c r="P1096" s="4">
        <f>(1-(IP!P1096*SUM($B1096:O1096)/200))/(1+(IP!P1096/200))</f>
        <v>0.64880577879975543</v>
      </c>
      <c r="Q1096" s="4">
        <f>(1-(IP!Q1096*SUM($B1096:P1096)/200))/(1+(IP!Q1096/200))</f>
        <v>0.62909254237455747</v>
      </c>
      <c r="R1096" s="4">
        <f>(1-(IP!R1096*SUM($B1096:Q1096)/200))/(1+(IP!R1096/200))</f>
        <v>0.60980271106189476</v>
      </c>
      <c r="S1096" s="4">
        <f>(1-(IP!S1096*SUM($B1096:R1096)/200))/(1+(IP!S1096/200))</f>
        <v>0.59093051665481133</v>
      </c>
      <c r="T1096" s="4">
        <f>(1-(IP!T1096*SUM($B1096:S1096)/200))/(1+(IP!T1096/200))</f>
        <v>0.57247017375141707</v>
      </c>
      <c r="U1096">
        <f>(1-(IP!U1096*SUM($B1096:T1096)/200))/(1+(IP!U1096/200))</f>
        <v>0.5544158834102848</v>
      </c>
      <c r="V1096" s="4">
        <f>(1-(IP!V1096*SUM($B1096:U1096)/200))/(1+(IP!V1096/200))</f>
        <v>0.53789649801071338</v>
      </c>
      <c r="W1096" s="4">
        <f>(1-(IP!W1096*SUM($B1096:V1096)/200))/(1+(IP!W1096/200))</f>
        <v>0.52181440843421312</v>
      </c>
      <c r="X1096" s="4">
        <f>(1-(IP!X1096*SUM($B1096:W1096)/200))/(1+(IP!X1096/200))</f>
        <v>0.50615874312423559</v>
      </c>
      <c r="Y1096">
        <f>(1-(IP!Y1096*SUM($B1096:X1096)/200))/(1+(IP!Y1096/200))</f>
        <v>0.49091888275113293</v>
      </c>
      <c r="Z1096" s="4">
        <f>(1-(IP!Z1096*SUM($B1096:Y1096)/200))/(1+(IP!Z1096/200))</f>
        <v>0.47636887508972192</v>
      </c>
      <c r="AA1096" s="4">
        <f>(1-(IP!AA1096*SUM($B1096:Z1096)/200))/(1+(IP!AA1096/200))</f>
        <v>0.46222086521947947</v>
      </c>
      <c r="AB1096" s="4">
        <f>(1-(IP!AB1096*SUM($B1096:AA1096)/200))/(1+(IP!AB1096/200))</f>
        <v>0.44846406468254074</v>
      </c>
      <c r="AC1096" s="4">
        <f>(1-(IP!AC1096*SUM($B1096:AB1096)/200))/(1+(IP!AC1096/200))</f>
        <v>0.43508796615154477</v>
      </c>
      <c r="AD1096" s="4">
        <f>(1-(IP!AD1096*SUM($B1096:AC1096)/200))/(1+(IP!AD1096/200))</f>
        <v>0.42208233633615155</v>
      </c>
      <c r="AE1096">
        <f>(1-(IP!AE1096*SUM($B1096:AD1096)/200))/(1+(IP!AE1096/200))</f>
        <v>0.40943720906223446</v>
      </c>
      <c r="AF1096" s="4">
        <f>(1-(IP!AF1096*SUM($B1096:AE1096)/200))/(1+(IP!AF1096/200))</f>
        <v>0.39735481393823241</v>
      </c>
      <c r="AG1096" s="4">
        <f>(1-(IP!AG1096*SUM($B1096:AF1096)/200))/(1+(IP!AG1096/200))</f>
        <v>0.38561570583247579</v>
      </c>
      <c r="AH1096" s="4">
        <f>(1-(IP!AH1096*SUM($B1096:AG1096)/200))/(1+(IP!AH1096/200))</f>
        <v>0.37421025068516139</v>
      </c>
      <c r="AI1096" s="4">
        <f>(1-(IP!AI1096*SUM($B1096:AH1096)/200))/(1+(IP!AI1096/200))</f>
        <v>0.36312908153712564</v>
      </c>
      <c r="AJ1096" s="4">
        <f>(1-(IP!AJ1096*SUM($B1096:AI1096)/200))/(1+(IP!AJ1096/200))</f>
        <v>0.35236309121753123</v>
      </c>
      <c r="AK1096" s="4">
        <f>(1-(IP!AK1096*SUM($B1096:AJ1096)/200))/(1+(IP!AK1096/200))</f>
        <v>0.34190342522912492</v>
      </c>
      <c r="AL1096" s="4">
        <f>(1-(IP!AL1096*SUM($B1096:AK1096)/200))/(1+(IP!AL1096/200))</f>
        <v>0.33174147482580163</v>
      </c>
      <c r="AM1096" s="4">
        <f>(1-(IP!AM1096*SUM($B1096:AL1096)/200))/(1+(IP!AM1096/200))</f>
        <v>0.32186887027734462</v>
      </c>
      <c r="AN1096" s="4">
        <f>(1-(IP!AN1096*SUM($B1096:AM1096)/200))/(1+(IP!AN1096/200))</f>
        <v>0.31227747431635211</v>
      </c>
      <c r="AO1096">
        <f>(1-(IP!AO1096*SUM($B1096:AN1096)/200))/(1+(IP!AO1096/200))</f>
        <v>0.30295937576248916</v>
      </c>
      <c r="AP1096" s="4">
        <f>(1-(IP!AP1096*SUM($B1096:AO1096)/200))/(1+(IP!AP1096/200))</f>
        <v>0.29510620581932639</v>
      </c>
      <c r="AQ1096" s="4">
        <f>(1-(IP!AQ1096*SUM($B1096:AP1096)/200))/(1+(IP!AQ1096/200))</f>
        <v>0.28750549516294421</v>
      </c>
      <c r="AR1096" s="4">
        <f>(1-(IP!AR1096*SUM($B1096:AQ1096)/200))/(1+(IP!AR1096/200))</f>
        <v>0.28014897997364319</v>
      </c>
      <c r="AS1096" s="4">
        <f>(1-(IP!AS1096*SUM($B1096:AR1096)/200))/(1+(IP!AS1096/200))</f>
        <v>0.2730286761118374</v>
      </c>
      <c r="AT1096" s="4">
        <f>(1-(IP!AT1096*SUM($B1096:AS1096)/200))/(1+(IP!AT1096/200))</f>
        <v>0.26613686938051057</v>
      </c>
      <c r="AU1096" s="4">
        <f>(1-(IP!AU1096*SUM($B1096:AT1096)/200))/(1+(IP!AU1096/200))</f>
        <v>0.25946610613579535</v>
      </c>
      <c r="AV1096" s="4">
        <f>(1-(IP!AV1096*SUM($B1096:AU1096)/200))/(1+(IP!AV1096/200))</f>
        <v>0.25300918423292146</v>
      </c>
      <c r="AW1096" s="4">
        <f>(1-(IP!AW1096*SUM($B1096:AV1096)/200))/(1+(IP!AW1096/200))</f>
        <v>0.24675914429525864</v>
      </c>
      <c r="AX1096" s="4">
        <f>(1-(IP!AX1096*SUM($B1096:AW1096)/200))/(1+(IP!AX1096/200))</f>
        <v>0.24070926129463202</v>
      </c>
      <c r="AY1096">
        <f>(1-(IP!AY1096*SUM($B1096:AX1096)/200))/(1+(IP!AY1096/200))</f>
        <v>0.23485303643154121</v>
      </c>
    </row>
    <row r="1097" spans="1:51" x14ac:dyDescent="0.35">
      <c r="A1097" s="2">
        <v>45671</v>
      </c>
      <c r="B1097">
        <f>1/(1+(IP!B1097*B$1/1200))</f>
        <v>0.97532429532819653</v>
      </c>
      <c r="C1097">
        <f>1/(1+(IP!C1097*C$1/1200))</f>
        <v>0.95043482393194889</v>
      </c>
      <c r="D1097">
        <f>1/(1+(IP!D1097*D$1/1200))</f>
        <v>0.9251335661586142</v>
      </c>
      <c r="E1097">
        <f>(1-(IP!E1097*SUM($B1097:D1097)/200))/(1+(IP!E1097/200))</f>
        <v>0.89912453672435033</v>
      </c>
      <c r="F1097" s="5">
        <f>(1-(IP!F1097*SUM($B1097:E1097)/200))/(1+(IP!F1097/200))</f>
        <v>0.87388311821668652</v>
      </c>
      <c r="G1097">
        <f>(1-(IP!G1097*SUM($B1097:F1097)/200))/(1+(IP!G1097/200))</f>
        <v>0.84868306873843391</v>
      </c>
      <c r="H1097" s="4">
        <f>(1-(IP!H1097*SUM($B1097:G1097)/200))/(1+(IP!H1097/200))</f>
        <v>0.82439306848149529</v>
      </c>
      <c r="I1097">
        <f>(1-(IP!I1097*SUM($B1097:H1097)/200))/(1+(IP!I1097/200))</f>
        <v>0.80038666170754547</v>
      </c>
      <c r="J1097" s="4">
        <f>(1-(IP!J1097*SUM($B1097:I1097)/200))/(1+(IP!J1097/200))</f>
        <v>0.77715124298178573</v>
      </c>
      <c r="K1097">
        <f>(1-(IP!K1097*SUM($B1097:J1097)/200))/(1+(IP!K1097/200))</f>
        <v>0.75429466245157983</v>
      </c>
      <c r="L1097" s="4">
        <f>(1-(IP!L1097*SUM($B1097:K1097)/200))/(1+(IP!L1097/200))</f>
        <v>0.73210241515760954</v>
      </c>
      <c r="M1097" s="4">
        <f>(1-(IP!M1097*SUM($B1097:L1097)/200))/(1+(IP!M1097/200))</f>
        <v>0.71032603164992114</v>
      </c>
      <c r="N1097" s="4">
        <f>(1-(IP!N1097*SUM($B1097:M1097)/200))/(1+(IP!N1097/200))</f>
        <v>0.68896295581887479</v>
      </c>
      <c r="O1097">
        <f>(1-(IP!O1097*SUM($B1097:N1097)/200))/(1+(IP!O1097/200))</f>
        <v>0.66801047277058301</v>
      </c>
      <c r="P1097" s="4">
        <f>(1-(IP!P1097*SUM($B1097:O1097)/200))/(1+(IP!P1097/200))</f>
        <v>0.64783238705459045</v>
      </c>
      <c r="Q1097" s="4">
        <f>(1-(IP!Q1097*SUM($B1097:P1097)/200))/(1+(IP!Q1097/200))</f>
        <v>0.62808659705378389</v>
      </c>
      <c r="R1097" s="4">
        <f>(1-(IP!R1097*SUM($B1097:Q1097)/200))/(1+(IP!R1097/200))</f>
        <v>0.60876723531183219</v>
      </c>
      <c r="S1097" s="4">
        <f>(1-(IP!S1097*SUM($B1097:R1097)/200))/(1+(IP!S1097/200))</f>
        <v>0.58986841610843521</v>
      </c>
      <c r="T1097" s="4">
        <f>(1-(IP!T1097*SUM($B1097:S1097)/200))/(1+(IP!T1097/200))</f>
        <v>0.57138423920011172</v>
      </c>
      <c r="U1097">
        <f>(1-(IP!U1097*SUM($B1097:T1097)/200))/(1+(IP!U1097/200))</f>
        <v>0.55330879346251793</v>
      </c>
      <c r="V1097" s="4">
        <f>(1-(IP!V1097*SUM($B1097:U1097)/200))/(1+(IP!V1097/200))</f>
        <v>0.53686412234121761</v>
      </c>
      <c r="W1097" s="4">
        <f>(1-(IP!W1097*SUM($B1097:V1097)/200))/(1+(IP!W1097/200))</f>
        <v>0.52086254422054035</v>
      </c>
      <c r="X1097" s="4">
        <f>(1-(IP!X1097*SUM($B1097:W1097)/200))/(1+(IP!X1097/200))</f>
        <v>0.50529268590353948</v>
      </c>
      <c r="Y1097">
        <f>(1-(IP!Y1097*SUM($B1097:X1097)/200))/(1+(IP!Y1097/200))</f>
        <v>0.49014345144233645</v>
      </c>
      <c r="Z1097" s="4">
        <f>(1-(IP!Z1097*SUM($B1097:Y1097)/200))/(1+(IP!Z1097/200))</f>
        <v>0.47565261627958272</v>
      </c>
      <c r="AA1097" s="4">
        <f>(1-(IP!AA1097*SUM($B1097:Z1097)/200))/(1+(IP!AA1097/200))</f>
        <v>0.46156685551383608</v>
      </c>
      <c r="AB1097" s="4">
        <f>(1-(IP!AB1097*SUM($B1097:AA1097)/200))/(1+(IP!AB1097/200))</f>
        <v>0.4478750928887294</v>
      </c>
      <c r="AC1097" s="4">
        <f>(1-(IP!AC1097*SUM($B1097:AB1097)/200))/(1+(IP!AC1097/200))</f>
        <v>0.43456654838363734</v>
      </c>
      <c r="AD1097" s="4">
        <f>(1-(IP!AD1097*SUM($B1097:AC1097)/200))/(1+(IP!AD1097/200))</f>
        <v>0.42163073047629229</v>
      </c>
      <c r="AE1097">
        <f>(1-(IP!AE1097*SUM($B1097:AD1097)/200))/(1+(IP!AE1097/200))</f>
        <v>0.40905742860238814</v>
      </c>
      <c r="AF1097" s="4">
        <f>(1-(IP!AF1097*SUM($B1097:AE1097)/200))/(1+(IP!AF1097/200))</f>
        <v>0.39691813194080733</v>
      </c>
      <c r="AG1097" s="4">
        <f>(1-(IP!AG1097*SUM($B1097:AF1097)/200))/(1+(IP!AG1097/200))</f>
        <v>0.38512248678934285</v>
      </c>
      <c r="AH1097" s="4">
        <f>(1-(IP!AH1097*SUM($B1097:AG1097)/200))/(1+(IP!AH1097/200))</f>
        <v>0.37366091738812768</v>
      </c>
      <c r="AI1097" s="4">
        <f>(1-(IP!AI1097*SUM($B1097:AH1097)/200))/(1+(IP!AI1097/200))</f>
        <v>0.36252411066565216</v>
      </c>
      <c r="AJ1097" s="4">
        <f>(1-(IP!AJ1097*SUM($B1097:AI1097)/200))/(1+(IP!AJ1097/200))</f>
        <v>0.3517030091496588</v>
      </c>
      <c r="AK1097" s="4">
        <f>(1-(IP!AK1097*SUM($B1097:AJ1097)/200))/(1+(IP!AK1097/200))</f>
        <v>0.34118880406607127</v>
      </c>
      <c r="AL1097" s="4">
        <f>(1-(IP!AL1097*SUM($B1097:AK1097)/200))/(1+(IP!AL1097/200))</f>
        <v>0.33097292862106148</v>
      </c>
      <c r="AM1097" s="4">
        <f>(1-(IP!AM1097*SUM($B1097:AL1097)/200))/(1+(IP!AM1097/200))</f>
        <v>0.32104705146148188</v>
      </c>
      <c r="AN1097" s="4">
        <f>(1-(IP!AN1097*SUM($B1097:AM1097)/200))/(1+(IP!AN1097/200))</f>
        <v>0.31140307030901165</v>
      </c>
      <c r="AO1097">
        <f>(1-(IP!AO1097*SUM($B1097:AN1097)/200))/(1+(IP!AO1097/200))</f>
        <v>0.30203310576349029</v>
      </c>
      <c r="AP1097" s="4">
        <f>(1-(IP!AP1097*SUM($B1097:AO1097)/200))/(1+(IP!AP1097/200))</f>
        <v>0.29435546028253301</v>
      </c>
      <c r="AQ1097" s="4">
        <f>(1-(IP!AQ1097*SUM($B1097:AP1097)/200))/(1+(IP!AQ1097/200))</f>
        <v>0.28692983351010737</v>
      </c>
      <c r="AR1097" s="4">
        <f>(1-(IP!AR1097*SUM($B1097:AQ1097)/200))/(1+(IP!AR1097/200))</f>
        <v>0.27974782143245658</v>
      </c>
      <c r="AS1097" s="4">
        <f>(1-(IP!AS1097*SUM($B1097:AR1097)/200))/(1+(IP!AS1097/200))</f>
        <v>0.27280131113217004</v>
      </c>
      <c r="AT1097" s="4">
        <f>(1-(IP!AT1097*SUM($B1097:AS1097)/200))/(1+(IP!AT1097/200))</f>
        <v>0.26608247038818611</v>
      </c>
      <c r="AU1097" s="4">
        <f>(1-(IP!AU1097*SUM($B1097:AT1097)/200))/(1+(IP!AU1097/200))</f>
        <v>0.25958373765827397</v>
      </c>
      <c r="AV1097" s="4">
        <f>(1-(IP!AV1097*SUM($B1097:AU1097)/200))/(1+(IP!AV1097/200))</f>
        <v>0.25329781242955141</v>
      </c>
      <c r="AW1097" s="4">
        <f>(1-(IP!AW1097*SUM($B1097:AV1097)/200))/(1+(IP!AW1097/200))</f>
        <v>0.24721764592314943</v>
      </c>
      <c r="AX1097" s="4">
        <f>(1-(IP!AX1097*SUM($B1097:AW1097)/200))/(1+(IP!AX1097/200))</f>
        <v>0.24133643213967509</v>
      </c>
      <c r="AY1097">
        <f>(1-(IP!AY1097*SUM($B1097:AX1097)/200))/(1+(IP!AY1097/200))</f>
        <v>0.23564759923264039</v>
      </c>
    </row>
    <row r="1098" spans="1:51" x14ac:dyDescent="0.35">
      <c r="A1098" s="2">
        <v>45672</v>
      </c>
      <c r="B1098">
        <f>1/(1+(IP!B1098*B$1/1200))</f>
        <v>0.97544321701172976</v>
      </c>
      <c r="C1098">
        <f>1/(1+(IP!C1098*C$1/1200))</f>
        <v>0.95120327213925626</v>
      </c>
      <c r="D1098">
        <f>1/(1+(IP!D1098*D$1/1200))</f>
        <v>0.92629043836695002</v>
      </c>
      <c r="E1098">
        <f>(1-(IP!E1098*SUM($B1098:D1098)/200))/(1+(IP!E1098/200))</f>
        <v>0.90089873841925805</v>
      </c>
      <c r="F1098" s="5">
        <f>(1-(IP!F1098*SUM($B1098:E1098)/200))/(1+(IP!F1098/200))</f>
        <v>0.87609157228702439</v>
      </c>
      <c r="G1098">
        <f>(1-(IP!G1098*SUM($B1098:F1098)/200))/(1+(IP!G1098/200))</f>
        <v>0.85132113780033403</v>
      </c>
      <c r="H1098" s="4">
        <f>(1-(IP!H1098*SUM($B1098:G1098)/200))/(1+(IP!H1098/200))</f>
        <v>0.82738015190454028</v>
      </c>
      <c r="I1098">
        <f>(1-(IP!I1098*SUM($B1098:H1098)/200))/(1+(IP!I1098/200))</f>
        <v>0.80369973981039022</v>
      </c>
      <c r="J1098" s="4">
        <f>(1-(IP!J1098*SUM($B1098:I1098)/200))/(1+(IP!J1098/200))</f>
        <v>0.78076921735159532</v>
      </c>
      <c r="K1098">
        <f>(1-(IP!K1098*SUM($B1098:J1098)/200))/(1+(IP!K1098/200))</f>
        <v>0.75819633765426764</v>
      </c>
      <c r="L1098" s="4">
        <f>(1-(IP!L1098*SUM($B1098:K1098)/200))/(1+(IP!L1098/200))</f>
        <v>0.73621111135186823</v>
      </c>
      <c r="M1098" s="4">
        <f>(1-(IP!M1098*SUM($B1098:L1098)/200))/(1+(IP!M1098/200))</f>
        <v>0.714615108788479</v>
      </c>
      <c r="N1098" s="4">
        <f>(1-(IP!N1098*SUM($B1098:M1098)/200))/(1+(IP!N1098/200))</f>
        <v>0.69340703109883928</v>
      </c>
      <c r="O1098">
        <f>(1-(IP!O1098*SUM($B1098:N1098)/200))/(1+(IP!O1098/200))</f>
        <v>0.67258538917674549</v>
      </c>
      <c r="P1098" s="4">
        <f>(1-(IP!P1098*SUM($B1098:O1098)/200))/(1+(IP!P1098/200))</f>
        <v>0.65259035546123234</v>
      </c>
      <c r="Q1098" s="4">
        <f>(1-(IP!Q1098*SUM($B1098:P1098)/200))/(1+(IP!Q1098/200))</f>
        <v>0.63301186011920707</v>
      </c>
      <c r="R1098" s="4">
        <f>(1-(IP!R1098*SUM($B1098:Q1098)/200))/(1+(IP!R1098/200))</f>
        <v>0.61384463045556359</v>
      </c>
      <c r="S1098" s="4">
        <f>(1-(IP!S1098*SUM($B1098:R1098)/200))/(1+(IP!S1098/200))</f>
        <v>0.59508336252019323</v>
      </c>
      <c r="T1098" s="4">
        <f>(1-(IP!T1098*SUM($B1098:S1098)/200))/(1+(IP!T1098/200))</f>
        <v>0.57672272489122911</v>
      </c>
      <c r="U1098">
        <f>(1-(IP!U1098*SUM($B1098:T1098)/200))/(1+(IP!U1098/200))</f>
        <v>0.55875736236888007</v>
      </c>
      <c r="V1098" s="4">
        <f>(1-(IP!V1098*SUM($B1098:U1098)/200))/(1+(IP!V1098/200))</f>
        <v>0.54222652684070594</v>
      </c>
      <c r="W1098" s="4">
        <f>(1-(IP!W1098*SUM($B1098:V1098)/200))/(1+(IP!W1098/200))</f>
        <v>0.52612035854947004</v>
      </c>
      <c r="X1098" s="4">
        <f>(1-(IP!X1098*SUM($B1098:W1098)/200))/(1+(IP!X1098/200))</f>
        <v>0.51042880004131597</v>
      </c>
      <c r="Y1098">
        <f>(1-(IP!Y1098*SUM($B1098:X1098)/200))/(1+(IP!Y1098/200))</f>
        <v>0.49514201062208379</v>
      </c>
      <c r="Z1098" s="4">
        <f>(1-(IP!Z1098*SUM($B1098:Y1098)/200))/(1+(IP!Z1098/200))</f>
        <v>0.4805718819833481</v>
      </c>
      <c r="AA1098" s="4">
        <f>(1-(IP!AA1098*SUM($B1098:Z1098)/200))/(1+(IP!AA1098/200))</f>
        <v>0.46639522723291355</v>
      </c>
      <c r="AB1098" s="4">
        <f>(1-(IP!AB1098*SUM($B1098:AA1098)/200))/(1+(IP!AB1098/200))</f>
        <v>0.45260181358829255</v>
      </c>
      <c r="AC1098" s="4">
        <f>(1-(IP!AC1098*SUM($B1098:AB1098)/200))/(1+(IP!AC1098/200))</f>
        <v>0.43918166425822869</v>
      </c>
      <c r="AD1098" s="4">
        <f>(1-(IP!AD1098*SUM($B1098:AC1098)/200))/(1+(IP!AD1098/200))</f>
        <v>0.42612505231264552</v>
      </c>
      <c r="AE1098">
        <f>(1-(IP!AE1098*SUM($B1098:AD1098)/200))/(1+(IP!AE1098/200))</f>
        <v>0.41342249469213288</v>
      </c>
      <c r="AF1098" s="4">
        <f>(1-(IP!AF1098*SUM($B1098:AE1098)/200))/(1+(IP!AF1098/200))</f>
        <v>0.4013597957440479</v>
      </c>
      <c r="AG1098" s="4">
        <f>(1-(IP!AG1098*SUM($B1098:AF1098)/200))/(1+(IP!AG1098/200))</f>
        <v>0.38963574964324854</v>
      </c>
      <c r="AH1098" s="4">
        <f>(1-(IP!AH1098*SUM($B1098:AG1098)/200))/(1+(IP!AH1098/200))</f>
        <v>0.37824096845500477</v>
      </c>
      <c r="AI1098" s="4">
        <f>(1-(IP!AI1098*SUM($B1098:AH1098)/200))/(1+(IP!AI1098/200))</f>
        <v>0.36716632125795251</v>
      </c>
      <c r="AJ1098" s="4">
        <f>(1-(IP!AJ1098*SUM($B1098:AI1098)/200))/(1+(IP!AJ1098/200))</f>
        <v>0.35640292719863115</v>
      </c>
      <c r="AK1098" s="4">
        <f>(1-(IP!AK1098*SUM($B1098:AJ1098)/200))/(1+(IP!AK1098/200))</f>
        <v>0.34594214873118684</v>
      </c>
      <c r="AL1098" s="4">
        <f>(1-(IP!AL1098*SUM($B1098:AK1098)/200))/(1+(IP!AL1098/200))</f>
        <v>0.33577558503737842</v>
      </c>
      <c r="AM1098" s="4">
        <f>(1-(IP!AM1098*SUM($B1098:AL1098)/200))/(1+(IP!AM1098/200))</f>
        <v>0.32589506562214249</v>
      </c>
      <c r="AN1098" s="4">
        <f>(1-(IP!AN1098*SUM($B1098:AM1098)/200))/(1+(IP!AN1098/200))</f>
        <v>0.31629264408010044</v>
      </c>
      <c r="AO1098">
        <f>(1-(IP!AO1098*SUM($B1098:AN1098)/200))/(1+(IP!AO1098/200))</f>
        <v>0.30696059202850662</v>
      </c>
      <c r="AP1098" s="4">
        <f>(1-(IP!AP1098*SUM($B1098:AO1098)/200))/(1+(IP!AP1098/200))</f>
        <v>0.29898346942953336</v>
      </c>
      <c r="AQ1098" s="4">
        <f>(1-(IP!AQ1098*SUM($B1098:AP1098)/200))/(1+(IP!AQ1098/200))</f>
        <v>0.29125727285447439</v>
      </c>
      <c r="AR1098" s="4">
        <f>(1-(IP!AR1098*SUM($B1098:AQ1098)/200))/(1+(IP!AR1098/200))</f>
        <v>0.28377395895906532</v>
      </c>
      <c r="AS1098" s="4">
        <f>(1-(IP!AS1098*SUM($B1098:AR1098)/200))/(1+(IP!AS1098/200))</f>
        <v>0.27652575026699416</v>
      </c>
      <c r="AT1098" s="4">
        <f>(1-(IP!AT1098*SUM($B1098:AS1098)/200))/(1+(IP!AT1098/200))</f>
        <v>0.26950512614440486</v>
      </c>
      <c r="AU1098" s="4">
        <f>(1-(IP!AU1098*SUM($B1098:AT1098)/200))/(1+(IP!AU1098/200))</f>
        <v>0.26270481408852075</v>
      </c>
      <c r="AV1098" s="4">
        <f>(1-(IP!AV1098*SUM($B1098:AU1098)/200))/(1+(IP!AV1098/200))</f>
        <v>0.25611778131920176</v>
      </c>
      <c r="AW1098" s="4">
        <f>(1-(IP!AW1098*SUM($B1098:AV1098)/200))/(1+(IP!AW1098/200))</f>
        <v>0.24973722666265147</v>
      </c>
      <c r="AX1098" s="4">
        <f>(1-(IP!AX1098*SUM($B1098:AW1098)/200))/(1+(IP!AX1098/200))</f>
        <v>0.24355657271688586</v>
      </c>
      <c r="AY1098">
        <f>(1-(IP!AY1098*SUM($B1098:AX1098)/200))/(1+(IP!AY1098/200))</f>
        <v>0.23756945828895193</v>
      </c>
    </row>
    <row r="1099" spans="1:51" x14ac:dyDescent="0.35">
      <c r="A1099" s="2">
        <v>45673</v>
      </c>
      <c r="B1099">
        <f>1/(1+(IP!B1099*B$1/1200))</f>
        <v>0.97551458394303003</v>
      </c>
      <c r="C1099">
        <f>1/(1+(IP!C1099*C$1/1200))</f>
        <v>0.95142952285809423</v>
      </c>
      <c r="D1099">
        <f>1/(1+(IP!D1099*D$1/1200))</f>
        <v>0.92680553302903212</v>
      </c>
      <c r="E1099">
        <f>(1-(IP!E1099*SUM($B1099:D1099)/200))/(1+(IP!E1099/200))</f>
        <v>0.90170107747454931</v>
      </c>
      <c r="F1099" s="5">
        <f>(1-(IP!F1099*SUM($B1099:E1099)/200))/(1+(IP!F1099/200))</f>
        <v>0.87712103428897759</v>
      </c>
      <c r="G1099">
        <f>(1-(IP!G1099*SUM($B1099:F1099)/200))/(1+(IP!G1099/200))</f>
        <v>0.85258637533869241</v>
      </c>
      <c r="H1099" s="4">
        <f>(1-(IP!H1099*SUM($B1099:G1099)/200))/(1+(IP!H1099/200))</f>
        <v>0.82881247213284415</v>
      </c>
      <c r="I1099">
        <f>(1-(IP!I1099*SUM($B1099:H1099)/200))/(1+(IP!I1099/200))</f>
        <v>0.80528826993290137</v>
      </c>
      <c r="J1099" s="4">
        <f>(1-(IP!J1099*SUM($B1099:I1099)/200))/(1+(IP!J1099/200))</f>
        <v>0.78211949170364881</v>
      </c>
      <c r="K1099">
        <f>(1-(IP!K1099*SUM($B1099:J1099)/200))/(1+(IP!K1099/200))</f>
        <v>0.75923494996350527</v>
      </c>
      <c r="L1099" s="4">
        <f>(1-(IP!L1099*SUM($B1099:K1099)/200))/(1+(IP!L1099/200))</f>
        <v>0.73744183438515365</v>
      </c>
      <c r="M1099" s="4">
        <f>(1-(IP!M1099*SUM($B1099:L1099)/200))/(1+(IP!M1099/200))</f>
        <v>0.71604659368500267</v>
      </c>
      <c r="N1099" s="4">
        <f>(1-(IP!N1099*SUM($B1099:M1099)/200))/(1+(IP!N1099/200))</f>
        <v>0.69504689419349275</v>
      </c>
      <c r="O1099">
        <f>(1-(IP!O1099*SUM($B1099:N1099)/200))/(1+(IP!O1099/200))</f>
        <v>0.67444025502646465</v>
      </c>
      <c r="P1099" s="4">
        <f>(1-(IP!P1099*SUM($B1099:O1099)/200))/(1+(IP!P1099/200))</f>
        <v>0.65437157579471583</v>
      </c>
      <c r="Q1099" s="4">
        <f>(1-(IP!Q1099*SUM($B1099:P1099)/200))/(1+(IP!Q1099/200))</f>
        <v>0.63470185760912601</v>
      </c>
      <c r="R1099" s="4">
        <f>(1-(IP!R1099*SUM($B1099:Q1099)/200))/(1+(IP!R1099/200))</f>
        <v>0.61542713049547348</v>
      </c>
      <c r="S1099" s="4">
        <f>(1-(IP!S1099*SUM($B1099:R1099)/200))/(1+(IP!S1099/200))</f>
        <v>0.59654334384408969</v>
      </c>
      <c r="T1099" s="4">
        <f>(1-(IP!T1099*SUM($B1099:S1099)/200))/(1+(IP!T1099/200))</f>
        <v>0.57804637114082225</v>
      </c>
      <c r="U1099">
        <f>(1-(IP!U1099*SUM($B1099:T1099)/200))/(1+(IP!U1099/200))</f>
        <v>0.55993201461953868</v>
      </c>
      <c r="V1099" s="4">
        <f>(1-(IP!V1099*SUM($B1099:U1099)/200))/(1+(IP!V1099/200))</f>
        <v>0.54343273267738323</v>
      </c>
      <c r="W1099" s="4">
        <f>(1-(IP!W1099*SUM($B1099:V1099)/200))/(1+(IP!W1099/200))</f>
        <v>0.52735516439535057</v>
      </c>
      <c r="X1099" s="4">
        <f>(1-(IP!X1099*SUM($B1099:W1099)/200))/(1+(IP!X1099/200))</f>
        <v>0.51168938291143484</v>
      </c>
      <c r="Y1099">
        <f>(1-(IP!Y1099*SUM($B1099:X1099)/200))/(1+(IP!Y1099/200))</f>
        <v>0.49642567369385898</v>
      </c>
      <c r="Z1099" s="4">
        <f>(1-(IP!Z1099*SUM($B1099:Y1099)/200))/(1+(IP!Z1099/200))</f>
        <v>0.48187664999560914</v>
      </c>
      <c r="AA1099" s="4">
        <f>(1-(IP!AA1099*SUM($B1099:Z1099)/200))/(1+(IP!AA1099/200))</f>
        <v>0.46771871393969922</v>
      </c>
      <c r="AB1099" s="4">
        <f>(1-(IP!AB1099*SUM($B1099:AA1099)/200))/(1+(IP!AB1099/200))</f>
        <v>0.45394174595834502</v>
      </c>
      <c r="AC1099" s="4">
        <f>(1-(IP!AC1099*SUM($B1099:AB1099)/200))/(1+(IP!AC1099/200))</f>
        <v>0.44053587825352203</v>
      </c>
      <c r="AD1099" s="4">
        <f>(1-(IP!AD1099*SUM($B1099:AC1099)/200))/(1+(IP!AD1099/200))</f>
        <v>0.42749148880458504</v>
      </c>
      <c r="AE1099">
        <f>(1-(IP!AE1099*SUM($B1099:AD1099)/200))/(1+(IP!AE1099/200))</f>
        <v>0.41479919551136107</v>
      </c>
      <c r="AF1099" s="4">
        <f>(1-(IP!AF1099*SUM($B1099:AE1099)/200))/(1+(IP!AF1099/200))</f>
        <v>0.4026469511037527</v>
      </c>
      <c r="AG1099" s="4">
        <f>(1-(IP!AG1099*SUM($B1099:AF1099)/200))/(1+(IP!AG1099/200))</f>
        <v>0.39083067568021157</v>
      </c>
      <c r="AH1099" s="4">
        <f>(1-(IP!AH1099*SUM($B1099:AG1099)/200))/(1+(IP!AH1099/200))</f>
        <v>0.37934126817556185</v>
      </c>
      <c r="AI1099" s="4">
        <f>(1-(IP!AI1099*SUM($B1099:AH1099)/200))/(1+(IP!AI1099/200))</f>
        <v>0.36816986913361871</v>
      </c>
      <c r="AJ1099" s="4">
        <f>(1-(IP!AJ1099*SUM($B1099:AI1099)/200))/(1+(IP!AJ1099/200))</f>
        <v>0.35730785442937663</v>
      </c>
      <c r="AK1099" s="4">
        <f>(1-(IP!AK1099*SUM($B1099:AJ1099)/200))/(1+(IP!AK1099/200))</f>
        <v>0.34674682915060484</v>
      </c>
      <c r="AL1099" s="4">
        <f>(1-(IP!AL1099*SUM($B1099:AK1099)/200))/(1+(IP!AL1099/200))</f>
        <v>0.33647862163489722</v>
      </c>
      <c r="AM1099" s="4">
        <f>(1-(IP!AM1099*SUM($B1099:AL1099)/200))/(1+(IP!AM1099/200))</f>
        <v>0.32649527765832842</v>
      </c>
      <c r="AN1099" s="4">
        <f>(1-(IP!AN1099*SUM($B1099:AM1099)/200))/(1+(IP!AN1099/200))</f>
        <v>0.31678905477195085</v>
      </c>
      <c r="AO1099">
        <f>(1-(IP!AO1099*SUM($B1099:AN1099)/200))/(1+(IP!AO1099/200))</f>
        <v>0.30735241678246933</v>
      </c>
      <c r="AP1099" s="4">
        <f>(1-(IP!AP1099*SUM($B1099:AO1099)/200))/(1+(IP!AP1099/200))</f>
        <v>0.29938750959139304</v>
      </c>
      <c r="AQ1099" s="4">
        <f>(1-(IP!AQ1099*SUM($B1099:AP1099)/200))/(1+(IP!AQ1099/200))</f>
        <v>0.29167264496987094</v>
      </c>
      <c r="AR1099" s="4">
        <f>(1-(IP!AR1099*SUM($B1099:AQ1099)/200))/(1+(IP!AR1099/200))</f>
        <v>0.28419982379071274</v>
      </c>
      <c r="AS1099" s="4">
        <f>(1-(IP!AS1099*SUM($B1099:AR1099)/200))/(1+(IP!AS1099/200))</f>
        <v>0.27696131084185888</v>
      </c>
      <c r="AT1099" s="4">
        <f>(1-(IP!AT1099*SUM($B1099:AS1099)/200))/(1+(IP!AT1099/200))</f>
        <v>0.26994962588304527</v>
      </c>
      <c r="AU1099" s="4">
        <f>(1-(IP!AU1099*SUM($B1099:AT1099)/200))/(1+(IP!AU1099/200))</f>
        <v>0.26315753501320271</v>
      </c>
      <c r="AV1099" s="4">
        <f>(1-(IP!AV1099*SUM($B1099:AU1099)/200))/(1+(IP!AV1099/200))</f>
        <v>0.25657804233754145</v>
      </c>
      <c r="AW1099" s="4">
        <f>(1-(IP!AW1099*SUM($B1099:AV1099)/200))/(1+(IP!AW1099/200))</f>
        <v>0.25020438192367161</v>
      </c>
      <c r="AX1099" s="4">
        <f>(1-(IP!AX1099*SUM($B1099:AW1099)/200))/(1+(IP!AX1099/200))</f>
        <v>0.24403001003649702</v>
      </c>
      <c r="AY1099">
        <f>(1-(IP!AY1099*SUM($B1099:AX1099)/200))/(1+(IP!AY1099/200))</f>
        <v>0.23804859764199496</v>
      </c>
    </row>
    <row r="1100" spans="1:51" x14ac:dyDescent="0.35">
      <c r="A1100" s="2">
        <v>45674</v>
      </c>
      <c r="B1100">
        <f>1/(1+(IP!B1100*B$1/1200))</f>
        <v>0.97549079380563342</v>
      </c>
      <c r="C1100">
        <f>1/(1+(IP!C1100*C$1/1200))</f>
        <v>0.95147478591817325</v>
      </c>
      <c r="D1100">
        <f>1/(1+(IP!D1100*D$1/1200))</f>
        <v>0.92732120088095504</v>
      </c>
      <c r="E1100">
        <f>(1-(IP!E1100*SUM($B1100:D1100)/200))/(1+(IP!E1100/200))</f>
        <v>0.90269419278909901</v>
      </c>
      <c r="F1100" s="5">
        <f>(1-(IP!F1100*SUM($B1100:E1100)/200))/(1+(IP!F1100/200))</f>
        <v>0.87837972370974426</v>
      </c>
      <c r="G1100">
        <f>(1-(IP!G1100*SUM($B1100:F1100)/200))/(1+(IP!G1100/200))</f>
        <v>0.85411712682899121</v>
      </c>
      <c r="H1100" s="4">
        <f>(1-(IP!H1100*SUM($B1100:G1100)/200))/(1+(IP!H1100/200))</f>
        <v>0.83054440401320329</v>
      </c>
      <c r="I1100">
        <f>(1-(IP!I1100*SUM($B1100:H1100)/200))/(1+(IP!I1100/200))</f>
        <v>0.80720841121081355</v>
      </c>
      <c r="J1100" s="4">
        <f>(1-(IP!J1100*SUM($B1100:I1100)/200))/(1+(IP!J1100/200))</f>
        <v>0.78440785113943279</v>
      </c>
      <c r="K1100">
        <f>(1-(IP!K1100*SUM($B1100:J1100)/200))/(1+(IP!K1100/200))</f>
        <v>0.76191106471494829</v>
      </c>
      <c r="L1100" s="4">
        <f>(1-(IP!L1100*SUM($B1100:K1100)/200))/(1+(IP!L1100/200))</f>
        <v>0.74035280551864213</v>
      </c>
      <c r="M1100" s="4">
        <f>(1-(IP!M1100*SUM($B1100:L1100)/200))/(1+(IP!M1100/200))</f>
        <v>0.71918676753841415</v>
      </c>
      <c r="N1100" s="4">
        <f>(1-(IP!N1100*SUM($B1100:M1100)/200))/(1+(IP!N1100/200))</f>
        <v>0.69841043406680769</v>
      </c>
      <c r="O1100">
        <f>(1-(IP!O1100*SUM($B1100:N1100)/200))/(1+(IP!O1100/200))</f>
        <v>0.67802115785819439</v>
      </c>
      <c r="P1100" s="4">
        <f>(1-(IP!P1100*SUM($B1100:O1100)/200))/(1+(IP!P1100/200))</f>
        <v>0.65813944786716061</v>
      </c>
      <c r="Q1100" s="4">
        <f>(1-(IP!Q1100*SUM($B1100:P1100)/200))/(1+(IP!Q1100/200))</f>
        <v>0.63864865277766769</v>
      </c>
      <c r="R1100" s="4">
        <f>(1-(IP!R1100*SUM($B1100:Q1100)/200))/(1+(IP!R1100/200))</f>
        <v>0.61954487101284761</v>
      </c>
      <c r="S1100" s="4">
        <f>(1-(IP!S1100*SUM($B1100:R1100)/200))/(1+(IP!S1100/200))</f>
        <v>0.60082412707541843</v>
      </c>
      <c r="T1100" s="4">
        <f>(1-(IP!T1100*SUM($B1100:S1100)/200))/(1+(IP!T1100/200))</f>
        <v>0.58248237593669827</v>
      </c>
      <c r="U1100">
        <f>(1-(IP!U1100*SUM($B1100:T1100)/200))/(1+(IP!U1100/200))</f>
        <v>0.56451550735216904</v>
      </c>
      <c r="V1100" s="4">
        <f>(1-(IP!V1100*SUM($B1100:U1100)/200))/(1+(IP!V1100/200))</f>
        <v>0.54809728762892207</v>
      </c>
      <c r="W1100" s="4">
        <f>(1-(IP!W1100*SUM($B1100:V1100)/200))/(1+(IP!W1100/200))</f>
        <v>0.53209186548303244</v>
      </c>
      <c r="X1100" s="4">
        <f>(1-(IP!X1100*SUM($B1100:W1100)/200))/(1+(IP!X1100/200))</f>
        <v>0.51648971480563066</v>
      </c>
      <c r="Y1100">
        <f>(1-(IP!Y1100*SUM($B1100:X1100)/200))/(1+(IP!Y1100/200))</f>
        <v>0.50128150824268869</v>
      </c>
      <c r="Z1100" s="4">
        <f>(1-(IP!Z1100*SUM($B1100:Y1100)/200))/(1+(IP!Z1100/200))</f>
        <v>0.48678172547452064</v>
      </c>
      <c r="AA1100" s="4">
        <f>(1-(IP!AA1100*SUM($B1100:Z1100)/200))/(1+(IP!AA1100/200))</f>
        <v>0.47266590376308221</v>
      </c>
      <c r="AB1100" s="4">
        <f>(1-(IP!AB1100*SUM($B1100:AA1100)/200))/(1+(IP!AB1100/200))</f>
        <v>0.45892426908051592</v>
      </c>
      <c r="AC1100" s="4">
        <f>(1-(IP!AC1100*SUM($B1100:AB1100)/200))/(1+(IP!AC1100/200))</f>
        <v>0.44554728626167167</v>
      </c>
      <c r="AD1100" s="4">
        <f>(1-(IP!AD1100*SUM($B1100:AC1100)/200))/(1+(IP!AD1100/200))</f>
        <v>0.432525653430615</v>
      </c>
      <c r="AE1100">
        <f>(1-(IP!AE1100*SUM($B1100:AD1100)/200))/(1+(IP!AE1100/200))</f>
        <v>0.41985029655033673</v>
      </c>
      <c r="AF1100" s="4">
        <f>(1-(IP!AF1100*SUM($B1100:AE1100)/200))/(1+(IP!AF1100/200))</f>
        <v>0.40785921442349121</v>
      </c>
      <c r="AG1100" s="4">
        <f>(1-(IP!AG1100*SUM($B1100:AF1100)/200))/(1+(IP!AG1100/200))</f>
        <v>0.39620058111957507</v>
      </c>
      <c r="AH1100" s="4">
        <f>(1-(IP!AH1100*SUM($B1100:AG1100)/200))/(1+(IP!AH1100/200))</f>
        <v>0.38486526733412502</v>
      </c>
      <c r="AI1100" s="4">
        <f>(1-(IP!AI1100*SUM($B1100:AH1100)/200))/(1+(IP!AI1100/200))</f>
        <v>0.37384439209960385</v>
      </c>
      <c r="AJ1100" s="4">
        <f>(1-(IP!AJ1100*SUM($B1100:AI1100)/200))/(1+(IP!AJ1100/200))</f>
        <v>0.36312931609556859</v>
      </c>
      <c r="AK1100" s="4">
        <f>(1-(IP!AK1100*SUM($B1100:AJ1100)/200))/(1+(IP!AK1100/200))</f>
        <v>0.35271163513725012</v>
      </c>
      <c r="AL1100" s="4">
        <f>(1-(IP!AL1100*SUM($B1100:AK1100)/200))/(1+(IP!AL1100/200))</f>
        <v>0.34258317383783821</v>
      </c>
      <c r="AM1100" s="4">
        <f>(1-(IP!AM1100*SUM($B1100:AL1100)/200))/(1+(IP!AM1100/200))</f>
        <v>0.33273597943988337</v>
      </c>
      <c r="AN1100" s="4">
        <f>(1-(IP!AN1100*SUM($B1100:AM1100)/200))/(1+(IP!AN1100/200))</f>
        <v>0.32316231581135002</v>
      </c>
      <c r="AO1100">
        <f>(1-(IP!AO1100*SUM($B1100:AN1100)/200))/(1+(IP!AO1100/200))</f>
        <v>0.31385465760197256</v>
      </c>
      <c r="AP1100" s="4">
        <f>(1-(IP!AP1100*SUM($B1100:AO1100)/200))/(1+(IP!AP1100/200))</f>
        <v>0.30573404672551185</v>
      </c>
      <c r="AQ1100" s="4">
        <f>(1-(IP!AQ1100*SUM($B1100:AP1100)/200))/(1+(IP!AQ1100/200))</f>
        <v>0.29786187700978456</v>
      </c>
      <c r="AR1100" s="4">
        <f>(1-(IP!AR1100*SUM($B1100:AQ1100)/200))/(1+(IP!AR1100/200))</f>
        <v>0.29023040022161189</v>
      </c>
      <c r="AS1100" s="4">
        <f>(1-(IP!AS1100*SUM($B1100:AR1100)/200))/(1+(IP!AS1100/200))</f>
        <v>0.28283211668355107</v>
      </c>
      <c r="AT1100" s="4">
        <f>(1-(IP!AT1100*SUM($B1100:AS1100)/200))/(1+(IP!AT1100/200))</f>
        <v>0.27565976709917284</v>
      </c>
      <c r="AU1100" s="4">
        <f>(1-(IP!AU1100*SUM($B1100:AT1100)/200))/(1+(IP!AU1100/200))</f>
        <v>0.26870632465354688</v>
      </c>
      <c r="AV1100" s="4">
        <f>(1-(IP!AV1100*SUM($B1100:AU1100)/200))/(1+(IP!AV1100/200))</f>
        <v>0.26196498737946905</v>
      </c>
      <c r="AW1100" s="4">
        <f>(1-(IP!AW1100*SUM($B1100:AV1100)/200))/(1+(IP!AW1100/200))</f>
        <v>0.2554291707802912</v>
      </c>
      <c r="AX1100" s="4">
        <f>(1-(IP!AX1100*SUM($B1100:AW1100)/200))/(1+(IP!AX1100/200))</f>
        <v>0.24909250070053671</v>
      </c>
      <c r="AY1100">
        <f>(1-(IP!AY1100*SUM($B1100:AX1100)/200))/(1+(IP!AY1100/200))</f>
        <v>0.24294880643579561</v>
      </c>
    </row>
    <row r="1101" spans="1:51" x14ac:dyDescent="0.35">
      <c r="A1101" s="2">
        <v>45677</v>
      </c>
      <c r="B1101">
        <f>1/(1+(IP!B1101*B$1/1200))</f>
        <v>0.97556216769913662</v>
      </c>
      <c r="C1101">
        <f>1/(1+(IP!C1101*C$1/1200))</f>
        <v>0.95174645474445607</v>
      </c>
      <c r="D1101">
        <f>1/(1+(IP!D1101*D$1/1200))</f>
        <v>0.92803118184771005</v>
      </c>
      <c r="E1101">
        <f>(1-(IP!E1101*SUM($B1101:D1101)/200))/(1+(IP!E1101/200))</f>
        <v>0.90376686915965543</v>
      </c>
      <c r="F1101" s="5">
        <f>(1-(IP!F1101*SUM($B1101:E1101)/200))/(1+(IP!F1101/200))</f>
        <v>0.87973795305776137</v>
      </c>
      <c r="G1101">
        <f>(1-(IP!G1101*SUM($B1101:F1101)/200))/(1+(IP!G1101/200))</f>
        <v>0.85576645900525805</v>
      </c>
      <c r="H1101" s="4">
        <f>(1-(IP!H1101*SUM($B1101:G1101)/200))/(1+(IP!H1101/200))</f>
        <v>0.83248999879297336</v>
      </c>
      <c r="I1101">
        <f>(1-(IP!I1101*SUM($B1101:H1101)/200))/(1+(IP!I1101/200))</f>
        <v>0.80945397978864753</v>
      </c>
      <c r="J1101" s="4">
        <f>(1-(IP!J1101*SUM($B1101:I1101)/200))/(1+(IP!J1101/200))</f>
        <v>0.787149486509374</v>
      </c>
      <c r="K1101">
        <f>(1-(IP!K1101*SUM($B1101:J1101)/200))/(1+(IP!K1101/200))</f>
        <v>0.76518281884072981</v>
      </c>
      <c r="L1101" s="4">
        <f>(1-(IP!L1101*SUM($B1101:K1101)/200))/(1+(IP!L1101/200))</f>
        <v>0.74367024677909133</v>
      </c>
      <c r="M1101" s="4">
        <f>(1-(IP!M1101*SUM($B1101:L1101)/200))/(1+(IP!M1101/200))</f>
        <v>0.72251270351316033</v>
      </c>
      <c r="N1101" s="4">
        <f>(1-(IP!N1101*SUM($B1101:M1101)/200))/(1+(IP!N1101/200))</f>
        <v>0.70170996176568756</v>
      </c>
      <c r="O1101">
        <f>(1-(IP!O1101*SUM($B1101:N1101)/200))/(1+(IP!O1101/200))</f>
        <v>0.68126159321100777</v>
      </c>
      <c r="P1101" s="4">
        <f>(1-(IP!P1101*SUM($B1101:O1101)/200))/(1+(IP!P1101/200))</f>
        <v>0.66161209793366738</v>
      </c>
      <c r="Q1101" s="4">
        <f>(1-(IP!Q1101*SUM($B1101:P1101)/200))/(1+(IP!Q1101/200))</f>
        <v>0.64235018423091339</v>
      </c>
      <c r="R1101" s="4">
        <f>(1-(IP!R1101*SUM($B1101:Q1101)/200))/(1+(IP!R1101/200))</f>
        <v>0.62347163321936794</v>
      </c>
      <c r="S1101" s="4">
        <f>(1-(IP!S1101*SUM($B1101:R1101)/200))/(1+(IP!S1101/200))</f>
        <v>0.60497217342410015</v>
      </c>
      <c r="T1101" s="4">
        <f>(1-(IP!T1101*SUM($B1101:S1101)/200))/(1+(IP!T1101/200))</f>
        <v>0.58684748455724656</v>
      </c>
      <c r="U1101">
        <f>(1-(IP!U1101*SUM($B1101:T1101)/200))/(1+(IP!U1101/200))</f>
        <v>0.5690932012246791</v>
      </c>
      <c r="V1101" s="4">
        <f>(1-(IP!V1101*SUM($B1101:U1101)/200))/(1+(IP!V1101/200))</f>
        <v>0.55266386132368739</v>
      </c>
      <c r="W1101" s="4">
        <f>(1-(IP!W1101*SUM($B1101:V1101)/200))/(1+(IP!W1101/200))</f>
        <v>0.53663448920474144</v>
      </c>
      <c r="X1101" s="4">
        <f>(1-(IP!X1101*SUM($B1101:W1101)/200))/(1+(IP!X1101/200))</f>
        <v>0.52099635845665759</v>
      </c>
      <c r="Y1101">
        <f>(1-(IP!Y1101*SUM($B1101:X1101)/200))/(1+(IP!Y1101/200))</f>
        <v>0.50574090839936148</v>
      </c>
      <c r="Z1101" s="4">
        <f>(1-(IP!Z1101*SUM($B1101:Y1101)/200))/(1+(IP!Z1101/200))</f>
        <v>0.49129320900580387</v>
      </c>
      <c r="AA1101" s="4">
        <f>(1-(IP!AA1101*SUM($B1101:Z1101)/200))/(1+(IP!AA1101/200))</f>
        <v>0.47722265915017392</v>
      </c>
      <c r="AB1101" s="4">
        <f>(1-(IP!AB1101*SUM($B1101:AA1101)/200))/(1+(IP!AB1101/200))</f>
        <v>0.46351980715728336</v>
      </c>
      <c r="AC1101" s="4">
        <f>(1-(IP!AC1101*SUM($B1101:AB1101)/200))/(1+(IP!AC1101/200))</f>
        <v>0.45017542840631281</v>
      </c>
      <c r="AD1101" s="4">
        <f>(1-(IP!AD1101*SUM($B1101:AC1101)/200))/(1+(IP!AD1101/200))</f>
        <v>0.43718052013323866</v>
      </c>
      <c r="AE1101">
        <f>(1-(IP!AE1101*SUM($B1101:AD1101)/200))/(1+(IP!AE1101/200))</f>
        <v>0.42452629634567152</v>
      </c>
      <c r="AF1101" s="4">
        <f>(1-(IP!AF1101*SUM($B1101:AE1101)/200))/(1+(IP!AF1101/200))</f>
        <v>0.41255291365616825</v>
      </c>
      <c r="AG1101" s="4">
        <f>(1-(IP!AG1101*SUM($B1101:AF1101)/200))/(1+(IP!AG1101/200))</f>
        <v>0.40090716797296905</v>
      </c>
      <c r="AH1101" s="4">
        <f>(1-(IP!AH1101*SUM($B1101:AG1101)/200))/(1+(IP!AH1101/200))</f>
        <v>0.38958018169626885</v>
      </c>
      <c r="AI1101" s="4">
        <f>(1-(IP!AI1101*SUM($B1101:AH1101)/200))/(1+(IP!AI1101/200))</f>
        <v>0.37856331544104321</v>
      </c>
      <c r="AJ1101" s="4">
        <f>(1-(IP!AJ1101*SUM($B1101:AI1101)/200))/(1+(IP!AJ1101/200))</f>
        <v>0.36784816170878015</v>
      </c>
      <c r="AK1101" s="4">
        <f>(1-(IP!AK1101*SUM($B1101:AJ1101)/200))/(1+(IP!AK1101/200))</f>
        <v>0.3574265387255941</v>
      </c>
      <c r="AL1101" s="4">
        <f>(1-(IP!AL1101*SUM($B1101:AK1101)/200))/(1+(IP!AL1101/200))</f>
        <v>0.34729048444239058</v>
      </c>
      <c r="AM1101" s="4">
        <f>(1-(IP!AM1101*SUM($B1101:AL1101)/200))/(1+(IP!AM1101/200))</f>
        <v>0.33743225069286953</v>
      </c>
      <c r="AN1101" s="4">
        <f>(1-(IP!AN1101*SUM($B1101:AM1101)/200))/(1+(IP!AN1101/200))</f>
        <v>0.32784429750525312</v>
      </c>
      <c r="AO1101">
        <f>(1-(IP!AO1101*SUM($B1101:AN1101)/200))/(1+(IP!AO1101/200))</f>
        <v>0.31851928756374404</v>
      </c>
      <c r="AP1101" s="4">
        <f>(1-(IP!AP1101*SUM($B1101:AO1101)/200))/(1+(IP!AP1101/200))</f>
        <v>0.31038461691350772</v>
      </c>
      <c r="AQ1101" s="4">
        <f>(1-(IP!AQ1101*SUM($B1101:AP1101)/200))/(1+(IP!AQ1101/200))</f>
        <v>0.30249620320038884</v>
      </c>
      <c r="AR1101" s="4">
        <f>(1-(IP!AR1101*SUM($B1101:AQ1101)/200))/(1+(IP!AR1101/200))</f>
        <v>0.29484644518797809</v>
      </c>
      <c r="AS1101" s="4">
        <f>(1-(IP!AS1101*SUM($B1101:AR1101)/200))/(1+(IP!AS1101/200))</f>
        <v>0.28742798311741252</v>
      </c>
      <c r="AT1101" s="4">
        <f>(1-(IP!AT1101*SUM($B1101:AS1101)/200))/(1+(IP!AT1101/200))</f>
        <v>0.280233690838953</v>
      </c>
      <c r="AU1101" s="4">
        <f>(1-(IP!AU1101*SUM($B1101:AT1101)/200))/(1+(IP!AU1101/200))</f>
        <v>0.27325666820611327</v>
      </c>
      <c r="AV1101" s="4">
        <f>(1-(IP!AV1101*SUM($B1101:AU1101)/200))/(1+(IP!AV1101/200))</f>
        <v>0.26649023372337832</v>
      </c>
      <c r="AW1101" s="4">
        <f>(1-(IP!AW1101*SUM($B1101:AV1101)/200))/(1+(IP!AW1101/200))</f>
        <v>0.259927917438874</v>
      </c>
      <c r="AX1101" s="4">
        <f>(1-(IP!AX1101*SUM($B1101:AW1101)/200))/(1+(IP!AX1101/200))</f>
        <v>0.25356345407363512</v>
      </c>
      <c r="AY1101">
        <f>(1-(IP!AY1101*SUM($B1101:AX1101)/200))/(1+(IP!AY1101/200))</f>
        <v>0.24739077637942677</v>
      </c>
    </row>
    <row r="1102" spans="1:51" x14ac:dyDescent="0.35">
      <c r="A1102" s="2">
        <v>45678</v>
      </c>
      <c r="B1102">
        <f>1/(1+(IP!B1102*B$1/1200))</f>
        <v>0.97560975609756106</v>
      </c>
      <c r="C1102">
        <f>1/(1+(IP!C1102*C$1/1200))</f>
        <v>0.95210892126059221</v>
      </c>
      <c r="D1102">
        <f>1/(1+(IP!D1102*D$1/1200))</f>
        <v>0.92854821486605688</v>
      </c>
      <c r="E1102">
        <f>(1-(IP!E1102*SUM($B1102:D1102)/200))/(1+(IP!E1102/200))</f>
        <v>0.90429373211067721</v>
      </c>
      <c r="F1102" s="5">
        <f>(1-(IP!F1102*SUM($B1102:E1102)/200))/(1+(IP!F1102/200))</f>
        <v>0.88066254915172537</v>
      </c>
      <c r="G1102">
        <f>(1-(IP!G1102*SUM($B1102:F1102)/200))/(1+(IP!G1102/200))</f>
        <v>0.85717900345396836</v>
      </c>
      <c r="H1102" s="4">
        <f>(1-(IP!H1102*SUM($B1102:G1102)/200))/(1+(IP!H1102/200))</f>
        <v>0.83424301217490227</v>
      </c>
      <c r="I1102">
        <f>(1-(IP!I1102*SUM($B1102:H1102)/200))/(1+(IP!I1102/200))</f>
        <v>0.81157129035399256</v>
      </c>
      <c r="J1102" s="4">
        <f>(1-(IP!J1102*SUM($B1102:I1102)/200))/(1+(IP!J1102/200))</f>
        <v>0.78936345279829079</v>
      </c>
      <c r="K1102">
        <f>(1-(IP!K1102*SUM($B1102:J1102)/200))/(1+(IP!K1102/200))</f>
        <v>0.76746458526883443</v>
      </c>
      <c r="L1102" s="4">
        <f>(1-(IP!L1102*SUM($B1102:K1102)/200))/(1+(IP!L1102/200))</f>
        <v>0.74616528170658469</v>
      </c>
      <c r="M1102" s="4">
        <f>(1-(IP!M1102*SUM($B1102:L1102)/200))/(1+(IP!M1102/200))</f>
        <v>0.72521731264024869</v>
      </c>
      <c r="N1102" s="4">
        <f>(1-(IP!N1102*SUM($B1102:M1102)/200))/(1+(IP!N1102/200))</f>
        <v>0.70462018436135254</v>
      </c>
      <c r="O1102">
        <f>(1-(IP!O1102*SUM($B1102:N1102)/200))/(1+(IP!O1102/200))</f>
        <v>0.68437321990900146</v>
      </c>
      <c r="P1102" s="4">
        <f>(1-(IP!P1102*SUM($B1102:O1102)/200))/(1+(IP!P1102/200))</f>
        <v>0.66489701370252174</v>
      </c>
      <c r="Q1102" s="4">
        <f>(1-(IP!Q1102*SUM($B1102:P1102)/200))/(1+(IP!Q1102/200))</f>
        <v>0.64580217284727315</v>
      </c>
      <c r="R1102" s="4">
        <f>(1-(IP!R1102*SUM($B1102:Q1102)/200))/(1+(IP!R1102/200))</f>
        <v>0.62708448433311137</v>
      </c>
      <c r="S1102" s="4">
        <f>(1-(IP!S1102*SUM($B1102:R1102)/200))/(1+(IP!S1102/200))</f>
        <v>0.60873968981530457</v>
      </c>
      <c r="T1102" s="4">
        <f>(1-(IP!T1102*SUM($B1102:S1102)/200))/(1+(IP!T1102/200))</f>
        <v>0.59076348908665788</v>
      </c>
      <c r="U1102">
        <f>(1-(IP!U1102*SUM($B1102:T1102)/200))/(1+(IP!U1102/200))</f>
        <v>0.57315154348170105</v>
      </c>
      <c r="V1102" s="4">
        <f>(1-(IP!V1102*SUM($B1102:U1102)/200))/(1+(IP!V1102/200))</f>
        <v>0.55689385237450506</v>
      </c>
      <c r="W1102" s="4">
        <f>(1-(IP!W1102*SUM($B1102:V1102)/200))/(1+(IP!W1102/200))</f>
        <v>0.54103215538458138</v>
      </c>
      <c r="X1102" s="4">
        <f>(1-(IP!X1102*SUM($B1102:W1102)/200))/(1+(IP!X1102/200))</f>
        <v>0.52555766122031189</v>
      </c>
      <c r="Y1102">
        <f>(1-(IP!Y1102*SUM($B1102:X1102)/200))/(1+(IP!Y1102/200))</f>
        <v>0.51046175317447473</v>
      </c>
      <c r="Z1102" s="4">
        <f>(1-(IP!Z1102*SUM($B1102:Y1102)/200))/(1+(IP!Z1102/200))</f>
        <v>0.49613499925114418</v>
      </c>
      <c r="AA1102" s="4">
        <f>(1-(IP!AA1102*SUM($B1102:Z1102)/200))/(1+(IP!AA1102/200))</f>
        <v>0.48218062134714079</v>
      </c>
      <c r="AB1102" s="4">
        <f>(1-(IP!AB1102*SUM($B1102:AA1102)/200))/(1+(IP!AB1102/200))</f>
        <v>0.46858925910705701</v>
      </c>
      <c r="AC1102" s="4">
        <f>(1-(IP!AC1102*SUM($B1102:AB1102)/200))/(1+(IP!AC1102/200))</f>
        <v>0.45535177955033956</v>
      </c>
      <c r="AD1102" s="4">
        <f>(1-(IP!AD1102*SUM($B1102:AC1102)/200))/(1+(IP!AD1102/200))</f>
        <v>0.44245927175413768</v>
      </c>
      <c r="AE1102">
        <f>(1-(IP!AE1102*SUM($B1102:AD1102)/200))/(1+(IP!AE1102/200))</f>
        <v>0.4299030416552399</v>
      </c>
      <c r="AF1102" s="4">
        <f>(1-(IP!AF1102*SUM($B1102:AE1102)/200))/(1+(IP!AF1102/200))</f>
        <v>0.41789162023437415</v>
      </c>
      <c r="AG1102" s="4">
        <f>(1-(IP!AG1102*SUM($B1102:AF1102)/200))/(1+(IP!AG1102/200))</f>
        <v>0.40620229811735198</v>
      </c>
      <c r="AH1102" s="4">
        <f>(1-(IP!AH1102*SUM($B1102:AG1102)/200))/(1+(IP!AH1102/200))</f>
        <v>0.39482655788805182</v>
      </c>
      <c r="AI1102" s="4">
        <f>(1-(IP!AI1102*SUM($B1102:AH1102)/200))/(1+(IP!AI1102/200))</f>
        <v>0.38375610426071155</v>
      </c>
      <c r="AJ1102" s="4">
        <f>(1-(IP!AJ1102*SUM($B1102:AI1102)/200))/(1+(IP!AJ1102/200))</f>
        <v>0.37298285836999329</v>
      </c>
      <c r="AK1102" s="4">
        <f>(1-(IP!AK1102*SUM($B1102:AJ1102)/200))/(1+(IP!AK1102/200))</f>
        <v>0.36249895220562101</v>
      </c>
      <c r="AL1102" s="4">
        <f>(1-(IP!AL1102*SUM($B1102:AK1102)/200))/(1+(IP!AL1102/200))</f>
        <v>0.35229672318798438</v>
      </c>
      <c r="AM1102" s="4">
        <f>(1-(IP!AM1102*SUM($B1102:AL1102)/200))/(1+(IP!AM1102/200))</f>
        <v>0.34236870888119497</v>
      </c>
      <c r="AN1102" s="4">
        <f>(1-(IP!AN1102*SUM($B1102:AM1102)/200))/(1+(IP!AN1102/200))</f>
        <v>0.33270764184017065</v>
      </c>
      <c r="AO1102">
        <f>(1-(IP!AO1102*SUM($B1102:AN1102)/200))/(1+(IP!AO1102/200))</f>
        <v>0.32330644458839747</v>
      </c>
      <c r="AP1102" s="4">
        <f>(1-(IP!AP1102*SUM($B1102:AO1102)/200))/(1+(IP!AP1102/200))</f>
        <v>0.31515771692871741</v>
      </c>
      <c r="AQ1102" s="4">
        <f>(1-(IP!AQ1102*SUM($B1102:AP1102)/200))/(1+(IP!AQ1102/200))</f>
        <v>0.30725305780398088</v>
      </c>
      <c r="AR1102" s="4">
        <f>(1-(IP!AR1102*SUM($B1102:AQ1102)/200))/(1+(IP!AR1102/200))</f>
        <v>0.29958501160328677</v>
      </c>
      <c r="AS1102" s="4">
        <f>(1-(IP!AS1102*SUM($B1102:AR1102)/200))/(1+(IP!AS1102/200))</f>
        <v>0.2921463572540815</v>
      </c>
      <c r="AT1102" s="4">
        <f>(1-(IP!AT1102*SUM($B1102:AS1102)/200))/(1+(IP!AT1102/200))</f>
        <v>0.2849301006510942</v>
      </c>
      <c r="AU1102" s="4">
        <f>(1-(IP!AU1102*SUM($B1102:AT1102)/200))/(1+(IP!AU1102/200))</f>
        <v>0.27792946733564594</v>
      </c>
      <c r="AV1102" s="4">
        <f>(1-(IP!AV1102*SUM($B1102:AU1102)/200))/(1+(IP!AV1102/200))</f>
        <v>0.27113789541686045</v>
      </c>
      <c r="AW1102" s="4">
        <f>(1-(IP!AW1102*SUM($B1102:AV1102)/200))/(1+(IP!AW1102/200))</f>
        <v>0.26454902872660629</v>
      </c>
      <c r="AX1102" s="4">
        <f>(1-(IP!AX1102*SUM($B1102:AW1102)/200))/(1+(IP!AX1102/200))</f>
        <v>0.25815671020027187</v>
      </c>
      <c r="AY1102">
        <f>(1-(IP!AY1102*SUM($B1102:AX1102)/200))/(1+(IP!AY1102/200))</f>
        <v>0.25195497547575524</v>
      </c>
    </row>
    <row r="1103" spans="1:51" x14ac:dyDescent="0.35">
      <c r="A1103" s="2">
        <v>45679</v>
      </c>
      <c r="B1103">
        <f>1/(1+(IP!B1103*B$1/1200))</f>
        <v>0.97544321701172976</v>
      </c>
      <c r="C1103">
        <f>1/(1+(IP!C1103*C$1/1200))</f>
        <v>0.95161060094209449</v>
      </c>
      <c r="D1103">
        <f>1/(1+(IP!D1103*D$1/1200))</f>
        <v>0.92777288119868262</v>
      </c>
      <c r="E1103">
        <f>(1-(IP!E1103*SUM($B1103:D1103)/200))/(1+(IP!E1103/200))</f>
        <v>0.90341323372504689</v>
      </c>
      <c r="F1103" s="5">
        <f>(1-(IP!F1103*SUM($B1103:E1103)/200))/(1+(IP!F1103/200))</f>
        <v>0.87964683828824752</v>
      </c>
      <c r="G1103">
        <f>(1-(IP!G1103*SUM($B1103:F1103)/200))/(1+(IP!G1103/200))</f>
        <v>0.85605863047695963</v>
      </c>
      <c r="H1103" s="4">
        <f>(1-(IP!H1103*SUM($B1103:G1103)/200))/(1+(IP!H1103/200))</f>
        <v>0.83304650116466894</v>
      </c>
      <c r="I1103">
        <f>(1-(IP!I1103*SUM($B1103:H1103)/200))/(1+(IP!I1103/200))</f>
        <v>0.81032578251261966</v>
      </c>
      <c r="J1103" s="4">
        <f>(1-(IP!J1103*SUM($B1103:I1103)/200))/(1+(IP!J1103/200))</f>
        <v>0.78799781048715722</v>
      </c>
      <c r="K1103">
        <f>(1-(IP!K1103*SUM($B1103:J1103)/200))/(1+(IP!K1103/200))</f>
        <v>0.76598668868261155</v>
      </c>
      <c r="L1103" s="4">
        <f>(1-(IP!L1103*SUM($B1103:K1103)/200))/(1+(IP!L1103/200))</f>
        <v>0.74458239917589863</v>
      </c>
      <c r="M1103" s="4">
        <f>(1-(IP!M1103*SUM($B1103:L1103)/200))/(1+(IP!M1103/200))</f>
        <v>0.72353674703821913</v>
      </c>
      <c r="N1103" s="4">
        <f>(1-(IP!N1103*SUM($B1103:M1103)/200))/(1+(IP!N1103/200))</f>
        <v>0.70284901680593315</v>
      </c>
      <c r="O1103">
        <f>(1-(IP!O1103*SUM($B1103:N1103)/200))/(1+(IP!O1103/200))</f>
        <v>0.68251831186713241</v>
      </c>
      <c r="P1103" s="4">
        <f>(1-(IP!P1103*SUM($B1103:O1103)/200))/(1+(IP!P1103/200))</f>
        <v>0.66296428739454871</v>
      </c>
      <c r="Q1103" s="4">
        <f>(1-(IP!Q1103*SUM($B1103:P1103)/200))/(1+(IP!Q1103/200))</f>
        <v>0.64379785040492543</v>
      </c>
      <c r="R1103" s="4">
        <f>(1-(IP!R1103*SUM($B1103:Q1103)/200))/(1+(IP!R1103/200))</f>
        <v>0.62501456869463623</v>
      </c>
      <c r="S1103" s="4">
        <f>(1-(IP!S1103*SUM($B1103:R1103)/200))/(1+(IP!S1103/200))</f>
        <v>0.60660996897983022</v>
      </c>
      <c r="T1103" s="4">
        <f>(1-(IP!T1103*SUM($B1103:S1103)/200))/(1+(IP!T1103/200))</f>
        <v>0.58857954037390325</v>
      </c>
      <c r="U1103">
        <f>(1-(IP!U1103*SUM($B1103:T1103)/200))/(1+(IP!U1103/200))</f>
        <v>0.57091873779353264</v>
      </c>
      <c r="V1103" s="4">
        <f>(1-(IP!V1103*SUM($B1103:U1103)/200))/(1+(IP!V1103/200))</f>
        <v>0.55451916369663645</v>
      </c>
      <c r="W1103" s="4">
        <f>(1-(IP!W1103*SUM($B1103:V1103)/200))/(1+(IP!W1103/200))</f>
        <v>0.53851622081964567</v>
      </c>
      <c r="X1103" s="4">
        <f>(1-(IP!X1103*SUM($B1103:W1103)/200))/(1+(IP!X1103/200))</f>
        <v>0.52290132779322085</v>
      </c>
      <c r="Y1103">
        <f>(1-(IP!Y1103*SUM($B1103:X1103)/200))/(1+(IP!Y1103/200))</f>
        <v>0.50766606435255934</v>
      </c>
      <c r="Z1103" s="4">
        <f>(1-(IP!Z1103*SUM($B1103:Y1103)/200))/(1+(IP!Z1103/200))</f>
        <v>0.49330868834874692</v>
      </c>
      <c r="AA1103" s="4">
        <f>(1-(IP!AA1103*SUM($B1103:Z1103)/200))/(1+(IP!AA1103/200))</f>
        <v>0.47932770133910185</v>
      </c>
      <c r="AB1103" s="4">
        <f>(1-(IP!AB1103*SUM($B1103:AA1103)/200))/(1+(IP!AB1103/200))</f>
        <v>0.46571355429479749</v>
      </c>
      <c r="AC1103" s="4">
        <f>(1-(IP!AC1103*SUM($B1103:AB1103)/200))/(1+(IP!AC1103/200))</f>
        <v>0.45245693246638524</v>
      </c>
      <c r="AD1103" s="4">
        <f>(1-(IP!AD1103*SUM($B1103:AC1103)/200))/(1+(IP!AD1103/200))</f>
        <v>0.43954874984544678</v>
      </c>
      <c r="AE1103">
        <f>(1-(IP!AE1103*SUM($B1103:AD1103)/200))/(1+(IP!AE1103/200))</f>
        <v>0.426980143751782</v>
      </c>
      <c r="AF1103" s="4">
        <f>(1-(IP!AF1103*SUM($B1103:AE1103)/200))/(1+(IP!AF1103/200))</f>
        <v>0.41490888182869068</v>
      </c>
      <c r="AG1103" s="4">
        <f>(1-(IP!AG1103*SUM($B1103:AF1103)/200))/(1+(IP!AG1103/200))</f>
        <v>0.40316203239248533</v>
      </c>
      <c r="AH1103" s="4">
        <f>(1-(IP!AH1103*SUM($B1103:AG1103)/200))/(1+(IP!AH1103/200))</f>
        <v>0.39173103035117318</v>
      </c>
      <c r="AI1103" s="4">
        <f>(1-(IP!AI1103*SUM($B1103:AH1103)/200))/(1+(IP!AI1103/200))</f>
        <v>0.3806075328017009</v>
      </c>
      <c r="AJ1103" s="4">
        <f>(1-(IP!AJ1103*SUM($B1103:AI1103)/200))/(1+(IP!AJ1103/200))</f>
        <v>0.36978341337212994</v>
      </c>
      <c r="AK1103" s="4">
        <f>(1-(IP!AK1103*SUM($B1103:AJ1103)/200))/(1+(IP!AK1103/200))</f>
        <v>0.35925075670506934</v>
      </c>
      <c r="AL1103" s="4">
        <f>(1-(IP!AL1103*SUM($B1103:AK1103)/200))/(1+(IP!AL1103/200))</f>
        <v>0.34900185307891307</v>
      </c>
      <c r="AM1103" s="4">
        <f>(1-(IP!AM1103*SUM($B1103:AL1103)/200))/(1+(IP!AM1103/200))</f>
        <v>0.33902919316351254</v>
      </c>
      <c r="AN1103" s="4">
        <f>(1-(IP!AN1103*SUM($B1103:AM1103)/200))/(1+(IP!AN1103/200))</f>
        <v>0.32932546290699133</v>
      </c>
      <c r="AO1103">
        <f>(1-(IP!AO1103*SUM($B1103:AN1103)/200))/(1+(IP!AO1103/200))</f>
        <v>0.31988353855049312</v>
      </c>
      <c r="AP1103" s="4">
        <f>(1-(IP!AP1103*SUM($B1103:AO1103)/200))/(1+(IP!AP1103/200))</f>
        <v>0.31175046670809325</v>
      </c>
      <c r="AQ1103" s="4">
        <f>(1-(IP!AQ1103*SUM($B1103:AP1103)/200))/(1+(IP!AQ1103/200))</f>
        <v>0.30386273506836881</v>
      </c>
      <c r="AR1103" s="4">
        <f>(1-(IP!AR1103*SUM($B1103:AQ1103)/200))/(1+(IP!AR1103/200))</f>
        <v>0.29621279686992508</v>
      </c>
      <c r="AS1103" s="4">
        <f>(1-(IP!AS1103*SUM($B1103:AR1103)/200))/(1+(IP!AS1103/200))</f>
        <v>0.28879334431744691</v>
      </c>
      <c r="AT1103" s="4">
        <f>(1-(IP!AT1103*SUM($B1103:AS1103)/200))/(1+(IP!AT1103/200))</f>
        <v>0.2815973008193271</v>
      </c>
      <c r="AU1103" s="4">
        <f>(1-(IP!AU1103*SUM($B1103:AT1103)/200))/(1+(IP!AU1103/200))</f>
        <v>0.27461781348353381</v>
      </c>
      <c r="AV1103" s="4">
        <f>(1-(IP!AV1103*SUM($B1103:AU1103)/200))/(1+(IP!AV1103/200))</f>
        <v>0.26784824586293238</v>
      </c>
      <c r="AW1103" s="4">
        <f>(1-(IP!AW1103*SUM($B1103:AV1103)/200))/(1+(IP!AW1103/200))</f>
        <v>0.26128217094158324</v>
      </c>
      <c r="AX1103" s="4">
        <f>(1-(IP!AX1103*SUM($B1103:AW1103)/200))/(1+(IP!AX1103/200))</f>
        <v>0.25491336435382805</v>
      </c>
      <c r="AY1103">
        <f>(1-(IP!AY1103*SUM($B1103:AX1103)/200))/(1+(IP!AY1103/200))</f>
        <v>0.24873579782826616</v>
      </c>
    </row>
    <row r="1104" spans="1:51" x14ac:dyDescent="0.35">
      <c r="A1104" s="2">
        <v>45680</v>
      </c>
      <c r="B1104">
        <f>1/(1+(IP!B1104*B$1/1200))</f>
        <v>0.97534807734510265</v>
      </c>
      <c r="C1104">
        <f>1/(1+(IP!C1104*C$1/1200))</f>
        <v>0.95129375951293771</v>
      </c>
      <c r="D1104">
        <f>1/(1+(IP!D1104*D$1/1200))</f>
        <v>0.92719223012911156</v>
      </c>
      <c r="E1104">
        <f>(1-(IP!E1104*SUM($B1104:D1104)/200))/(1+(IP!E1104/200))</f>
        <v>0.90261408174414126</v>
      </c>
      <c r="F1104" s="5">
        <f>(1-(IP!F1104*SUM($B1104:E1104)/200))/(1+(IP!F1104/200))</f>
        <v>0.87861917447357263</v>
      </c>
      <c r="G1104">
        <f>(1-(IP!G1104*SUM($B1104:F1104)/200))/(1+(IP!G1104/200))</f>
        <v>0.85479318944052929</v>
      </c>
      <c r="H1104" s="4">
        <f>(1-(IP!H1104*SUM($B1104:G1104)/200))/(1+(IP!H1104/200))</f>
        <v>0.83138088569915902</v>
      </c>
      <c r="I1104">
        <f>(1-(IP!I1104*SUM($B1104:H1104)/200))/(1+(IP!I1104/200))</f>
        <v>0.8082175541771659</v>
      </c>
      <c r="J1104" s="4">
        <f>(1-(IP!J1104*SUM($B1104:I1104)/200))/(1+(IP!J1104/200))</f>
        <v>0.78540816526890167</v>
      </c>
      <c r="K1104">
        <f>(1-(IP!K1104*SUM($B1104:J1104)/200))/(1+(IP!K1104/200))</f>
        <v>0.76288054511120751</v>
      </c>
      <c r="L1104" s="4">
        <f>(1-(IP!L1104*SUM($B1104:K1104)/200))/(1+(IP!L1104/200))</f>
        <v>0.74121402755470678</v>
      </c>
      <c r="M1104" s="4">
        <f>(1-(IP!M1104*SUM($B1104:L1104)/200))/(1+(IP!M1104/200))</f>
        <v>0.71991357090489061</v>
      </c>
      <c r="N1104" s="4">
        <f>(1-(IP!N1104*SUM($B1104:M1104)/200))/(1+(IP!N1104/200))</f>
        <v>0.69897860875744822</v>
      </c>
      <c r="O1104">
        <f>(1-(IP!O1104*SUM($B1104:N1104)/200))/(1+(IP!O1104/200))</f>
        <v>0.67840837675601862</v>
      </c>
      <c r="P1104" s="4">
        <f>(1-(IP!P1104*SUM($B1104:O1104)/200))/(1+(IP!P1104/200))</f>
        <v>0.65864600975474652</v>
      </c>
      <c r="Q1104" s="4">
        <f>(1-(IP!Q1104*SUM($B1104:P1104)/200))/(1+(IP!Q1104/200))</f>
        <v>0.6392805841325444</v>
      </c>
      <c r="R1104" s="4">
        <f>(1-(IP!R1104*SUM($B1104:Q1104)/200))/(1+(IP!R1104/200))</f>
        <v>0.62030754587273063</v>
      </c>
      <c r="S1104" s="4">
        <f>(1-(IP!S1104*SUM($B1104:R1104)/200))/(1+(IP!S1104/200))</f>
        <v>0.60172229491113083</v>
      </c>
      <c r="T1104" s="4">
        <f>(1-(IP!T1104*SUM($B1104:S1104)/200))/(1+(IP!T1104/200))</f>
        <v>0.58352018892738799</v>
      </c>
      <c r="U1104">
        <f>(1-(IP!U1104*SUM($B1104:T1104)/200))/(1+(IP!U1104/200))</f>
        <v>0.5656965470585843</v>
      </c>
      <c r="V1104" s="4">
        <f>(1-(IP!V1104*SUM($B1104:U1104)/200))/(1+(IP!V1104/200))</f>
        <v>0.54958503941975556</v>
      </c>
      <c r="W1104" s="4">
        <f>(1-(IP!W1104*SUM($B1104:V1104)/200))/(1+(IP!W1104/200))</f>
        <v>0.53389555622255536</v>
      </c>
      <c r="X1104" s="4">
        <f>(1-(IP!X1104*SUM($B1104:W1104)/200))/(1+(IP!X1104/200))</f>
        <v>0.5186174771645331</v>
      </c>
      <c r="Y1104">
        <f>(1-(IP!Y1104*SUM($B1104:X1104)/200))/(1+(IP!Y1104/200))</f>
        <v>0.50374043824951364</v>
      </c>
      <c r="Z1104" s="4">
        <f>(1-(IP!Z1104*SUM($B1104:Y1104)/200))/(1+(IP!Z1104/200))</f>
        <v>0.48947037906646068</v>
      </c>
      <c r="AA1104" s="4">
        <f>(1-(IP!AA1104*SUM($B1104:Z1104)/200))/(1+(IP!AA1104/200))</f>
        <v>0.47558688644935698</v>
      </c>
      <c r="AB1104" s="4">
        <f>(1-(IP!AB1104*SUM($B1104:AA1104)/200))/(1+(IP!AB1104/200))</f>
        <v>0.46207966785446303</v>
      </c>
      <c r="AC1104" s="4">
        <f>(1-(IP!AC1104*SUM($B1104:AB1104)/200))/(1+(IP!AC1104/200))</f>
        <v>0.44893870009107034</v>
      </c>
      <c r="AD1104" s="4">
        <f>(1-(IP!AD1104*SUM($B1104:AC1104)/200))/(1+(IP!AD1104/200))</f>
        <v>0.43615422239977136</v>
      </c>
      <c r="AE1104">
        <f>(1-(IP!AE1104*SUM($B1104:AD1104)/200))/(1+(IP!AE1104/200))</f>
        <v>0.42371672970519864</v>
      </c>
      <c r="AF1104" s="4">
        <f>(1-(IP!AF1104*SUM($B1104:AE1104)/200))/(1+(IP!AF1104/200))</f>
        <v>0.41161696603892611</v>
      </c>
      <c r="AG1104" s="4">
        <f>(1-(IP!AG1104*SUM($B1104:AF1104)/200))/(1+(IP!AG1104/200))</f>
        <v>0.39984591812832782</v>
      </c>
      <c r="AH1104" s="4">
        <f>(1-(IP!AH1104*SUM($B1104:AG1104)/200))/(1+(IP!AH1104/200))</f>
        <v>0.38839480914729241</v>
      </c>
      <c r="AI1104" s="4">
        <f>(1-(IP!AI1104*SUM($B1104:AH1104)/200))/(1+(IP!AI1104/200))</f>
        <v>0.37725509262478946</v>
      </c>
      <c r="AJ1104" s="4">
        <f>(1-(IP!AJ1104*SUM($B1104:AI1104)/200))/(1+(IP!AJ1104/200))</f>
        <v>0.36641844650738159</v>
      </c>
      <c r="AK1104" s="4">
        <f>(1-(IP!AK1104*SUM($B1104:AJ1104)/200))/(1+(IP!AK1104/200))</f>
        <v>0.35587676737187063</v>
      </c>
      <c r="AL1104" s="4">
        <f>(1-(IP!AL1104*SUM($B1104:AK1104)/200))/(1+(IP!AL1104/200))</f>
        <v>0.34562216478435753</v>
      </c>
      <c r="AM1104" s="4">
        <f>(1-(IP!AM1104*SUM($B1104:AL1104)/200))/(1+(IP!AM1104/200))</f>
        <v>0.3356469558020877</v>
      </c>
      <c r="AN1104" s="4">
        <f>(1-(IP!AN1104*SUM($B1104:AM1104)/200))/(1+(IP!AN1104/200))</f>
        <v>0.32594365961454064</v>
      </c>
      <c r="AO1104">
        <f>(1-(IP!AO1104*SUM($B1104:AN1104)/200))/(1+(IP!AO1104/200))</f>
        <v>0.31650499232030654</v>
      </c>
      <c r="AP1104" s="4">
        <f>(1-(IP!AP1104*SUM($B1104:AO1104)/200))/(1+(IP!AP1104/200))</f>
        <v>0.30837170828568072</v>
      </c>
      <c r="AQ1104" s="4">
        <f>(1-(IP!AQ1104*SUM($B1104:AP1104)/200))/(1+(IP!AQ1104/200))</f>
        <v>0.30048585693576824</v>
      </c>
      <c r="AR1104" s="4">
        <f>(1-(IP!AR1104*SUM($B1104:AQ1104)/200))/(1+(IP!AR1104/200))</f>
        <v>0.29283976376510457</v>
      </c>
      <c r="AS1104" s="4">
        <f>(1-(IP!AS1104*SUM($B1104:AR1104)/200))/(1+(IP!AS1104/200))</f>
        <v>0.28542599918602574</v>
      </c>
      <c r="AT1104" s="4">
        <f>(1-(IP!AT1104*SUM($B1104:AS1104)/200))/(1+(IP!AT1104/200))</f>
        <v>0.27823737051337433</v>
      </c>
      <c r="AU1104" s="4">
        <f>(1-(IP!AU1104*SUM($B1104:AT1104)/200))/(1+(IP!AU1104/200))</f>
        <v>0.27126691421777172</v>
      </c>
      <c r="AV1104" s="4">
        <f>(1-(IP!AV1104*SUM($B1104:AU1104)/200))/(1+(IP!AV1104/200))</f>
        <v>0.26450788843825618</v>
      </c>
      <c r="AW1104" s="4">
        <f>(1-(IP!AW1104*SUM($B1104:AV1104)/200))/(1+(IP!AW1104/200))</f>
        <v>0.25795376574541218</v>
      </c>
      <c r="AX1104" s="4">
        <f>(1-(IP!AX1104*SUM($B1104:AW1104)/200))/(1+(IP!AX1104/200))</f>
        <v>0.25159822614642002</v>
      </c>
      <c r="AY1104">
        <f>(1-(IP!AY1104*SUM($B1104:AX1104)/200))/(1+(IP!AY1104/200))</f>
        <v>0.24543515032375968</v>
      </c>
    </row>
    <row r="1105" spans="1:51" x14ac:dyDescent="0.35">
      <c r="A1105" s="2">
        <v>45681</v>
      </c>
      <c r="B1105">
        <f>1/(1+(IP!B1105*B$1/1200))</f>
        <v>0.97534807734510265</v>
      </c>
      <c r="C1105">
        <f>1/(1+(IP!C1105*C$1/1200))</f>
        <v>0.9515200532851229</v>
      </c>
      <c r="D1105">
        <f>1/(1+(IP!D1105*D$1/1200))</f>
        <v>0.92745020751698393</v>
      </c>
      <c r="E1105">
        <f>(1-(IP!E1105*SUM($B1105:D1105)/200))/(1+(IP!E1105/200))</f>
        <v>0.90287651309537909</v>
      </c>
      <c r="F1105" s="5">
        <f>(1-(IP!F1105*SUM($B1105:E1105)/200))/(1+(IP!F1105/200))</f>
        <v>0.87882600487327178</v>
      </c>
      <c r="G1105">
        <f>(1-(IP!G1105*SUM($B1105:F1105)/200))/(1+(IP!G1105/200))</f>
        <v>0.85490235416824267</v>
      </c>
      <c r="H1105" s="4">
        <f>(1-(IP!H1105*SUM($B1105:G1105)/200))/(1+(IP!H1105/200))</f>
        <v>0.83143025084270639</v>
      </c>
      <c r="I1105">
        <f>(1-(IP!I1105*SUM($B1105:H1105)/200))/(1+(IP!I1105/200))</f>
        <v>0.80818842330868523</v>
      </c>
      <c r="J1105" s="4">
        <f>(1-(IP!J1105*SUM($B1105:I1105)/200))/(1+(IP!J1105/200))</f>
        <v>0.78557225816238008</v>
      </c>
      <c r="K1105">
        <f>(1-(IP!K1105*SUM($B1105:J1105)/200))/(1+(IP!K1105/200))</f>
        <v>0.76326980288690272</v>
      </c>
      <c r="L1105" s="4">
        <f>(1-(IP!L1105*SUM($B1105:K1105)/200))/(1+(IP!L1105/200))</f>
        <v>0.74157141818045802</v>
      </c>
      <c r="M1105" s="4">
        <f>(1-(IP!M1105*SUM($B1105:L1105)/200))/(1+(IP!M1105/200))</f>
        <v>0.72023004747029828</v>
      </c>
      <c r="N1105" s="4">
        <f>(1-(IP!N1105*SUM($B1105:M1105)/200))/(1+(IP!N1105/200))</f>
        <v>0.6992457869481653</v>
      </c>
      <c r="O1105">
        <f>(1-(IP!O1105*SUM($B1105:N1105)/200))/(1+(IP!O1105/200))</f>
        <v>0.67861851305911547</v>
      </c>
      <c r="P1105" s="4">
        <f>(1-(IP!P1105*SUM($B1105:O1105)/200))/(1+(IP!P1105/200))</f>
        <v>0.6588661324318642</v>
      </c>
      <c r="Q1105" s="4">
        <f>(1-(IP!Q1105*SUM($B1105:P1105)/200))/(1+(IP!Q1105/200))</f>
        <v>0.63950990093564719</v>
      </c>
      <c r="R1105" s="4">
        <f>(1-(IP!R1105*SUM($B1105:Q1105)/200))/(1+(IP!R1105/200))</f>
        <v>0.6205452928330174</v>
      </c>
      <c r="S1105" s="4">
        <f>(1-(IP!S1105*SUM($B1105:R1105)/200))/(1+(IP!S1105/200))</f>
        <v>0.60196773578189933</v>
      </c>
      <c r="T1105" s="4">
        <f>(1-(IP!T1105*SUM($B1105:S1105)/200))/(1+(IP!T1105/200))</f>
        <v>0.58377261462612662</v>
      </c>
      <c r="U1105">
        <f>(1-(IP!U1105*SUM($B1105:T1105)/200))/(1+(IP!U1105/200))</f>
        <v>0.56595527510877153</v>
      </c>
      <c r="V1105" s="4">
        <f>(1-(IP!V1105*SUM($B1105:U1105)/200))/(1+(IP!V1105/200))</f>
        <v>0.54956292328160594</v>
      </c>
      <c r="W1105" s="4">
        <f>(1-(IP!W1105*SUM($B1105:V1105)/200))/(1+(IP!W1105/200))</f>
        <v>0.53358057865161035</v>
      </c>
      <c r="X1105" s="4">
        <f>(1-(IP!X1105*SUM($B1105:W1105)/200))/(1+(IP!X1105/200))</f>
        <v>0.51799883903388422</v>
      </c>
      <c r="Y1105">
        <f>(1-(IP!Y1105*SUM($B1105:X1105)/200))/(1+(IP!Y1105/200))</f>
        <v>0.50280849685537476</v>
      </c>
      <c r="Z1105" s="4">
        <f>(1-(IP!Z1105*SUM($B1105:Y1105)/200))/(1+(IP!Z1105/200))</f>
        <v>0.48854067545873425</v>
      </c>
      <c r="AA1105" s="4">
        <f>(1-(IP!AA1105*SUM($B1105:Z1105)/200))/(1+(IP!AA1105/200))</f>
        <v>0.47466005538775019</v>
      </c>
      <c r="AB1105" s="4">
        <f>(1-(IP!AB1105*SUM($B1105:AA1105)/200))/(1+(IP!AB1105/200))</f>
        <v>0.46115630794489237</v>
      </c>
      <c r="AC1105" s="4">
        <f>(1-(IP!AC1105*SUM($B1105:AB1105)/200))/(1+(IP!AC1105/200))</f>
        <v>0.44801937525578239</v>
      </c>
      <c r="AD1105" s="4">
        <f>(1-(IP!AD1105*SUM($B1105:AC1105)/200))/(1+(IP!AD1105/200))</f>
        <v>0.43523946329564261</v>
      </c>
      <c r="AE1105">
        <f>(1-(IP!AE1105*SUM($B1105:AD1105)/200))/(1+(IP!AE1105/200))</f>
        <v>0.42280703509189349</v>
      </c>
      <c r="AF1105" s="4">
        <f>(1-(IP!AF1105*SUM($B1105:AE1105)/200))/(1+(IP!AF1105/200))</f>
        <v>0.41071280409853789</v>
      </c>
      <c r="AG1105" s="4">
        <f>(1-(IP!AG1105*SUM($B1105:AF1105)/200))/(1+(IP!AG1105/200))</f>
        <v>0.39894772773807918</v>
      </c>
      <c r="AH1105" s="4">
        <f>(1-(IP!AH1105*SUM($B1105:AG1105)/200))/(1+(IP!AH1105/200))</f>
        <v>0.38750300110682162</v>
      </c>
      <c r="AI1105" s="4">
        <f>(1-(IP!AI1105*SUM($B1105:AH1105)/200))/(1+(IP!AI1105/200))</f>
        <v>0.3763700508395052</v>
      </c>
      <c r="AJ1105" s="4">
        <f>(1-(IP!AJ1105*SUM($B1105:AI1105)/200))/(1+(IP!AJ1105/200))</f>
        <v>0.36554052912932061</v>
      </c>
      <c r="AK1105" s="4">
        <f>(1-(IP!AK1105*SUM($B1105:AJ1105)/200))/(1+(IP!AK1105/200))</f>
        <v>0.3550063078994512</v>
      </c>
      <c r="AL1105" s="4">
        <f>(1-(IP!AL1105*SUM($B1105:AK1105)/200))/(1+(IP!AL1105/200))</f>
        <v>0.34475947312237643</v>
      </c>
      <c r="AM1105" s="4">
        <f>(1-(IP!AM1105*SUM($B1105:AL1105)/200))/(1+(IP!AM1105/200))</f>
        <v>0.33479231928326963</v>
      </c>
      <c r="AN1105" s="4">
        <f>(1-(IP!AN1105*SUM($B1105:AM1105)/200))/(1+(IP!AN1105/200))</f>
        <v>0.32509734398390605</v>
      </c>
      <c r="AO1105">
        <f>(1-(IP!AO1105*SUM($B1105:AN1105)/200))/(1+(IP!AO1105/200))</f>
        <v>0.31566724268358731</v>
      </c>
      <c r="AP1105" s="4">
        <f>(1-(IP!AP1105*SUM($B1105:AO1105)/200))/(1+(IP!AP1105/200))</f>
        <v>0.30760032460022668</v>
      </c>
      <c r="AQ1105" s="4">
        <f>(1-(IP!AQ1105*SUM($B1105:AP1105)/200))/(1+(IP!AQ1105/200))</f>
        <v>0.29978076735289144</v>
      </c>
      <c r="AR1105" s="4">
        <f>(1-(IP!AR1105*SUM($B1105:AQ1105)/200))/(1+(IP!AR1105/200))</f>
        <v>0.29220083782646056</v>
      </c>
      <c r="AS1105" s="4">
        <f>(1-(IP!AS1105*SUM($B1105:AR1105)/200))/(1+(IP!AS1105/200))</f>
        <v>0.28485305206642436</v>
      </c>
      <c r="AT1105" s="4">
        <f>(1-(IP!AT1105*SUM($B1105:AS1105)/200))/(1+(IP!AT1105/200))</f>
        <v>0.27773016703676123</v>
      </c>
      <c r="AU1105" s="4">
        <f>(1-(IP!AU1105*SUM($B1105:AT1105)/200))/(1+(IP!AU1105/200))</f>
        <v>0.27082517265725747</v>
      </c>
      <c r="AV1105" s="4">
        <f>(1-(IP!AV1105*SUM($B1105:AU1105)/200))/(1+(IP!AV1105/200))</f>
        <v>0.26413128411057252</v>
      </c>
      <c r="AW1105" s="4">
        <f>(1-(IP!AW1105*SUM($B1105:AV1105)/200))/(1+(IP!AW1105/200))</f>
        <v>0.25764193440969924</v>
      </c>
      <c r="AX1105" s="4">
        <f>(1-(IP!AX1105*SUM($B1105:AW1105)/200))/(1+(IP!AX1105/200))</f>
        <v>0.25135076721680338</v>
      </c>
      <c r="AY1105">
        <f>(1-(IP!AY1105*SUM($B1105:AX1105)/200))/(1+(IP!AY1105/200))</f>
        <v>0.24525162990473767</v>
      </c>
    </row>
    <row r="1106" spans="1:51" x14ac:dyDescent="0.35">
      <c r="A1106" s="2">
        <v>45684</v>
      </c>
      <c r="B1106">
        <f>1/(1+(IP!B1106*B$1/1200))</f>
        <v>0.97532429532819653</v>
      </c>
      <c r="C1106">
        <f>1/(1+(IP!C1106*C$1/1200))</f>
        <v>0.95142952285809423</v>
      </c>
      <c r="D1106">
        <f>1/(1+(IP!D1106*D$1/1200))</f>
        <v>0.92738569971251039</v>
      </c>
      <c r="E1106">
        <f>(1-(IP!E1106*SUM($B1106:D1106)/200))/(1+(IP!E1106/200))</f>
        <v>0.90297258006995684</v>
      </c>
      <c r="F1106" s="5">
        <f>(1-(IP!F1106*SUM($B1106:E1106)/200))/(1+(IP!F1106/200))</f>
        <v>0.87894106186387044</v>
      </c>
      <c r="G1106">
        <f>(1-(IP!G1106*SUM($B1106:F1106)/200))/(1+(IP!G1106/200))</f>
        <v>0.8550352655693868</v>
      </c>
      <c r="H1106" s="4">
        <f>(1-(IP!H1106*SUM($B1106:G1106)/200))/(1+(IP!H1106/200))</f>
        <v>0.83157992189877517</v>
      </c>
      <c r="I1106">
        <f>(1-(IP!I1106*SUM($B1106:H1106)/200))/(1+(IP!I1106/200))</f>
        <v>0.80835378032018623</v>
      </c>
      <c r="J1106" s="4">
        <f>(1-(IP!J1106*SUM($B1106:I1106)/200))/(1+(IP!J1106/200))</f>
        <v>0.78565594128438732</v>
      </c>
      <c r="K1106">
        <f>(1-(IP!K1106*SUM($B1106:J1106)/200))/(1+(IP!K1106/200))</f>
        <v>0.7632548301775145</v>
      </c>
      <c r="L1106" s="4">
        <f>(1-(IP!L1106*SUM($B1106:K1106)/200))/(1+(IP!L1106/200))</f>
        <v>0.74149944992412042</v>
      </c>
      <c r="M1106" s="4">
        <f>(1-(IP!M1106*SUM($B1106:L1106)/200))/(1+(IP!M1106/200))</f>
        <v>0.72009387618470877</v>
      </c>
      <c r="N1106" s="4">
        <f>(1-(IP!N1106*SUM($B1106:M1106)/200))/(1+(IP!N1106/200))</f>
        <v>0.69903881312376659</v>
      </c>
      <c r="O1106">
        <f>(1-(IP!O1106*SUM($B1106:N1106)/200))/(1+(IP!O1106/200))</f>
        <v>0.67833472413360929</v>
      </c>
      <c r="P1106" s="4">
        <f>(1-(IP!P1106*SUM($B1106:O1106)/200))/(1+(IP!P1106/200))</f>
        <v>0.65862343308518922</v>
      </c>
      <c r="Q1106" s="4">
        <f>(1-(IP!Q1106*SUM($B1106:P1106)/200))/(1+(IP!Q1106/200))</f>
        <v>0.63931287167527773</v>
      </c>
      <c r="R1106" s="4">
        <f>(1-(IP!R1106*SUM($B1106:Q1106)/200))/(1+(IP!R1106/200))</f>
        <v>0.62039813382088982</v>
      </c>
      <c r="S1106" s="4">
        <f>(1-(IP!S1106*SUM($B1106:R1106)/200))/(1+(IP!S1106/200))</f>
        <v>0.60187428193717651</v>
      </c>
      <c r="T1106" s="4">
        <f>(1-(IP!T1106*SUM($B1106:S1106)/200))/(1+(IP!T1106/200))</f>
        <v>0.5837363504098545</v>
      </c>
      <c r="U1106">
        <f>(1-(IP!U1106*SUM($B1106:T1106)/200))/(1+(IP!U1106/200))</f>
        <v>0.56597934898888147</v>
      </c>
      <c r="V1106" s="4">
        <f>(1-(IP!V1106*SUM($B1106:U1106)/200))/(1+(IP!V1106/200))</f>
        <v>0.5495863631990987</v>
      </c>
      <c r="W1106" s="4">
        <f>(1-(IP!W1106*SUM($B1106:V1106)/200))/(1+(IP!W1106/200))</f>
        <v>0.53360340027728259</v>
      </c>
      <c r="X1106" s="4">
        <f>(1-(IP!X1106*SUM($B1106:W1106)/200))/(1+(IP!X1106/200))</f>
        <v>0.51802105768012197</v>
      </c>
      <c r="Y1106">
        <f>(1-(IP!Y1106*SUM($B1106:X1106)/200))/(1+(IP!Y1106/200))</f>
        <v>0.50283012748356526</v>
      </c>
      <c r="Z1106" s="4">
        <f>(1-(IP!Z1106*SUM($B1106:Y1106)/200))/(1+(IP!Z1106/200))</f>
        <v>0.48870574736807326</v>
      </c>
      <c r="AA1106" s="4">
        <f>(1-(IP!AA1106*SUM($B1106:Z1106)/200))/(1+(IP!AA1106/200))</f>
        <v>0.47497224727810711</v>
      </c>
      <c r="AB1106" s="4">
        <f>(1-(IP!AB1106*SUM($B1106:AA1106)/200))/(1+(IP!AB1106/200))</f>
        <v>0.46161886572305744</v>
      </c>
      <c r="AC1106" s="4">
        <f>(1-(IP!AC1106*SUM($B1106:AB1106)/200))/(1+(IP!AC1106/200))</f>
        <v>0.44863513597002252</v>
      </c>
      <c r="AD1106" s="4">
        <f>(1-(IP!AD1106*SUM($B1106:AC1106)/200))/(1+(IP!AD1106/200))</f>
        <v>0.43601087801250704</v>
      </c>
      <c r="AE1106">
        <f>(1-(IP!AE1106*SUM($B1106:AD1106)/200))/(1+(IP!AE1106/200))</f>
        <v>0.42373619075679131</v>
      </c>
      <c r="AF1106" s="4">
        <f>(1-(IP!AF1106*SUM($B1106:AE1106)/200))/(1+(IP!AF1106/200))</f>
        <v>0.41158622517117149</v>
      </c>
      <c r="AG1106" s="4">
        <f>(1-(IP!AG1106*SUM($B1106:AF1106)/200))/(1+(IP!AG1106/200))</f>
        <v>0.39976443856207189</v>
      </c>
      <c r="AH1106" s="4">
        <f>(1-(IP!AH1106*SUM($B1106:AG1106)/200))/(1+(IP!AH1106/200))</f>
        <v>0.38826215483677806</v>
      </c>
      <c r="AI1106" s="4">
        <f>(1-(IP!AI1106*SUM($B1106:AH1106)/200))/(1+(IP!AI1106/200))</f>
        <v>0.37707092243319662</v>
      </c>
      <c r="AJ1106" s="4">
        <f>(1-(IP!AJ1106*SUM($B1106:AI1106)/200))/(1+(IP!AJ1106/200))</f>
        <v>0.36618250863987933</v>
      </c>
      <c r="AK1106" s="4">
        <f>(1-(IP!AK1106*SUM($B1106:AJ1106)/200))/(1+(IP!AK1106/200))</f>
        <v>0.3555888940562591</v>
      </c>
      <c r="AL1106" s="4">
        <f>(1-(IP!AL1106*SUM($B1106:AK1106)/200))/(1+(IP!AL1106/200))</f>
        <v>0.34528226718972266</v>
      </c>
      <c r="AM1106" s="4">
        <f>(1-(IP!AM1106*SUM($B1106:AL1106)/200))/(1+(IP!AM1106/200))</f>
        <v>0.33525501918623152</v>
      </c>
      <c r="AN1106" s="4">
        <f>(1-(IP!AN1106*SUM($B1106:AM1106)/200))/(1+(IP!AN1106/200))</f>
        <v>0.3254997386912738</v>
      </c>
      <c r="AO1106">
        <f>(1-(IP!AO1106*SUM($B1106:AN1106)/200))/(1+(IP!AO1106/200))</f>
        <v>0.31600920683801115</v>
      </c>
      <c r="AP1106" s="4">
        <f>(1-(IP!AP1106*SUM($B1106:AO1106)/200))/(1+(IP!AP1106/200))</f>
        <v>0.30823148674421175</v>
      </c>
      <c r="AQ1106" s="4">
        <f>(1-(IP!AQ1106*SUM($B1106:AP1106)/200))/(1+(IP!AQ1106/200))</f>
        <v>0.30070017632115015</v>
      </c>
      <c r="AR1106" s="4">
        <f>(1-(IP!AR1106*SUM($B1106:AQ1106)/200))/(1+(IP!AR1106/200))</f>
        <v>0.29340733851888273</v>
      </c>
      <c r="AS1106" s="4">
        <f>(1-(IP!AS1106*SUM($B1106:AR1106)/200))/(1+(IP!AS1106/200))</f>
        <v>0.2863453020322187</v>
      </c>
      <c r="AT1106" s="4">
        <f>(1-(IP!AT1106*SUM($B1106:AS1106)/200))/(1+(IP!AT1106/200))</f>
        <v>0.27950665211864345</v>
      </c>
      <c r="AU1106" s="4">
        <f>(1-(IP!AU1106*SUM($B1106:AT1106)/200))/(1+(IP!AU1106/200))</f>
        <v>0.27288422174297866</v>
      </c>
      <c r="AV1106" s="4">
        <f>(1-(IP!AV1106*SUM($B1106:AU1106)/200))/(1+(IP!AV1106/200))</f>
        <v>0.26647108303683487</v>
      </c>
      <c r="AW1106" s="4">
        <f>(1-(IP!AW1106*SUM($B1106:AV1106)/200))/(1+(IP!AW1106/200))</f>
        <v>0.26026053906135954</v>
      </c>
      <c r="AX1106" s="4">
        <f>(1-(IP!AX1106*SUM($B1106:AW1106)/200))/(1+(IP!AX1106/200))</f>
        <v>0.25424611586221268</v>
      </c>
      <c r="AY1106">
        <f>(1-(IP!AY1106*SUM($B1106:AX1106)/200))/(1+(IP!AY1106/200))</f>
        <v>0.24842155480611863</v>
      </c>
    </row>
    <row r="1107" spans="1:51" x14ac:dyDescent="0.35">
      <c r="A1107" s="2">
        <v>45685</v>
      </c>
      <c r="B1107">
        <f>1/(1+(IP!B1107*B$1/1200))</f>
        <v>0.97532429532819653</v>
      </c>
      <c r="C1107">
        <f>1/(1+(IP!C1107*C$1/1200))</f>
        <v>0.95133900965609097</v>
      </c>
      <c r="D1107">
        <f>1/(1+(IP!D1107*D$1/1200))</f>
        <v>0.92719223012911156</v>
      </c>
      <c r="E1107">
        <f>(1-(IP!E1107*SUM($B1107:D1107)/200))/(1+(IP!E1107/200))</f>
        <v>0.90252200288884188</v>
      </c>
      <c r="F1107" s="5">
        <f>(1-(IP!F1107*SUM($B1107:E1107)/200))/(1+(IP!F1107/200))</f>
        <v>0.87850806123012182</v>
      </c>
      <c r="G1107">
        <f>(1-(IP!G1107*SUM($B1107:F1107)/200))/(1+(IP!G1107/200))</f>
        <v>0.85466416986319516</v>
      </c>
      <c r="H1107" s="4">
        <f>(1-(IP!H1107*SUM($B1107:G1107)/200))/(1+(IP!H1107/200))</f>
        <v>0.83123504545159121</v>
      </c>
      <c r="I1107">
        <f>(1-(IP!I1107*SUM($B1107:H1107)/200))/(1+(IP!I1107/200))</f>
        <v>0.80805596208906971</v>
      </c>
      <c r="J1107" s="4">
        <f>(1-(IP!J1107*SUM($B1107:I1107)/200))/(1+(IP!J1107/200))</f>
        <v>0.78552080123956625</v>
      </c>
      <c r="K1107">
        <f>(1-(IP!K1107*SUM($B1107:J1107)/200))/(1+(IP!K1107/200))</f>
        <v>0.76331633492826945</v>
      </c>
      <c r="L1107" s="4">
        <f>(1-(IP!L1107*SUM($B1107:K1107)/200))/(1+(IP!L1107/200))</f>
        <v>0.7416169673196078</v>
      </c>
      <c r="M1107" s="4">
        <f>(1-(IP!M1107*SUM($B1107:L1107)/200))/(1+(IP!M1107/200))</f>
        <v>0.72027462624310667</v>
      </c>
      <c r="N1107" s="4">
        <f>(1-(IP!N1107*SUM($B1107:M1107)/200))/(1+(IP!N1107/200))</f>
        <v>0.69928940799468442</v>
      </c>
      <c r="O1107">
        <f>(1-(IP!O1107*SUM($B1107:N1107)/200))/(1+(IP!O1107/200))</f>
        <v>0.67866118911306106</v>
      </c>
      <c r="P1107" s="4">
        <f>(1-(IP!P1107*SUM($B1107:O1107)/200))/(1+(IP!P1107/200))</f>
        <v>0.65880910853838848</v>
      </c>
      <c r="Q1107" s="4">
        <f>(1-(IP!Q1107*SUM($B1107:P1107)/200))/(1+(IP!Q1107/200))</f>
        <v>0.63934555266404947</v>
      </c>
      <c r="R1107" s="4">
        <f>(1-(IP!R1107*SUM($B1107:Q1107)/200))/(1+(IP!R1107/200))</f>
        <v>0.62026670423487928</v>
      </c>
      <c r="S1107" s="4">
        <f>(1-(IP!S1107*SUM($B1107:R1107)/200))/(1+(IP!S1107/200))</f>
        <v>0.60156867054183982</v>
      </c>
      <c r="T1107" s="4">
        <f>(1-(IP!T1107*SUM($B1107:S1107)/200))/(1+(IP!T1107/200))</f>
        <v>0.58324748779982849</v>
      </c>
      <c r="U1107">
        <f>(1-(IP!U1107*SUM($B1107:T1107)/200))/(1+(IP!U1107/200))</f>
        <v>0.56529912545375482</v>
      </c>
      <c r="V1107" s="4">
        <f>(1-(IP!V1107*SUM($B1107:U1107)/200))/(1+(IP!V1107/200))</f>
        <v>0.54889850155438658</v>
      </c>
      <c r="W1107" s="4">
        <f>(1-(IP!W1107*SUM($B1107:V1107)/200))/(1+(IP!W1107/200))</f>
        <v>0.53290894906206798</v>
      </c>
      <c r="X1107" s="4">
        <f>(1-(IP!X1107*SUM($B1107:W1107)/200))/(1+(IP!X1107/200))</f>
        <v>0.51732101749386461</v>
      </c>
      <c r="Y1107">
        <f>(1-(IP!Y1107*SUM($B1107:X1107)/200))/(1+(IP!Y1107/200))</f>
        <v>0.50212545260541785</v>
      </c>
      <c r="Z1107" s="4">
        <f>(1-(IP!Z1107*SUM($B1107:Y1107)/200))/(1+(IP!Z1107/200))</f>
        <v>0.48785309395249382</v>
      </c>
      <c r="AA1107" s="4">
        <f>(1-(IP!AA1107*SUM($B1107:Z1107)/200))/(1+(IP!AA1107/200))</f>
        <v>0.47396875504133507</v>
      </c>
      <c r="AB1107" s="4">
        <f>(1-(IP!AB1107*SUM($B1107:AA1107)/200))/(1+(IP!AB1107/200))</f>
        <v>0.46046206605494533</v>
      </c>
      <c r="AC1107" s="4">
        <f>(1-(IP!AC1107*SUM($B1107:AB1107)/200))/(1+(IP!AC1107/200))</f>
        <v>0.44732292960352765</v>
      </c>
      <c r="AD1107" s="4">
        <f>(1-(IP!AD1107*SUM($B1107:AC1107)/200))/(1+(IP!AD1107/200))</f>
        <v>0.43454151369551508</v>
      </c>
      <c r="AE1107">
        <f>(1-(IP!AE1107*SUM($B1107:AD1107)/200))/(1+(IP!AE1107/200))</f>
        <v>0.42210824488651971</v>
      </c>
      <c r="AF1107" s="4">
        <f>(1-(IP!AF1107*SUM($B1107:AE1107)/200))/(1+(IP!AF1107/200))</f>
        <v>0.40996417632338716</v>
      </c>
      <c r="AG1107" s="4">
        <f>(1-(IP!AG1107*SUM($B1107:AF1107)/200))/(1+(IP!AG1107/200))</f>
        <v>0.39814931733405168</v>
      </c>
      <c r="AH1107" s="4">
        <f>(1-(IP!AH1107*SUM($B1107:AG1107)/200))/(1+(IP!AH1107/200))</f>
        <v>0.38665493150341801</v>
      </c>
      <c r="AI1107" s="4">
        <f>(1-(IP!AI1107*SUM($B1107:AH1107)/200))/(1+(IP!AI1107/200))</f>
        <v>0.37547250940816557</v>
      </c>
      <c r="AJ1107" s="4">
        <f>(1-(IP!AJ1107*SUM($B1107:AI1107)/200))/(1+(IP!AJ1107/200))</f>
        <v>0.36459376285047584</v>
      </c>
      <c r="AK1107" s="4">
        <f>(1-(IP!AK1107*SUM($B1107:AJ1107)/200))/(1+(IP!AK1107/200))</f>
        <v>0.35401061923473076</v>
      </c>
      <c r="AL1107" s="4">
        <f>(1-(IP!AL1107*SUM($B1107:AK1107)/200))/(1+(IP!AL1107/200))</f>
        <v>0.34371521608372463</v>
      </c>
      <c r="AM1107" s="4">
        <f>(1-(IP!AM1107*SUM($B1107:AL1107)/200))/(1+(IP!AM1107/200))</f>
        <v>0.33369989569102254</v>
      </c>
      <c r="AN1107" s="4">
        <f>(1-(IP!AN1107*SUM($B1107:AM1107)/200))/(1+(IP!AN1107/200))</f>
        <v>0.32395719990616839</v>
      </c>
      <c r="AO1107">
        <f>(1-(IP!AO1107*SUM($B1107:AN1107)/200))/(1+(IP!AO1107/200))</f>
        <v>0.31447986504953085</v>
      </c>
      <c r="AP1107" s="4">
        <f>(1-(IP!AP1107*SUM($B1107:AO1107)/200))/(1+(IP!AP1107/200))</f>
        <v>0.30671392972743122</v>
      </c>
      <c r="AQ1107" s="4">
        <f>(1-(IP!AQ1107*SUM($B1107:AP1107)/200))/(1+(IP!AQ1107/200))</f>
        <v>0.29919466456966981</v>
      </c>
      <c r="AR1107" s="4">
        <f>(1-(IP!AR1107*SUM($B1107:AQ1107)/200))/(1+(IP!AR1107/200))</f>
        <v>0.29191410370423831</v>
      </c>
      <c r="AS1107" s="4">
        <f>(1-(IP!AS1107*SUM($B1107:AR1107)/200))/(1+(IP!AS1107/200))</f>
        <v>0.28486454860008698</v>
      </c>
      <c r="AT1107" s="4">
        <f>(1-(IP!AT1107*SUM($B1107:AS1107)/200))/(1+(IP!AT1107/200))</f>
        <v>0.27803855880915873</v>
      </c>
      <c r="AU1107" s="4">
        <f>(1-(IP!AU1107*SUM($B1107:AT1107)/200))/(1+(IP!AU1107/200))</f>
        <v>0.27142894303856446</v>
      </c>
      <c r="AV1107" s="4">
        <f>(1-(IP!AV1107*SUM($B1107:AU1107)/200))/(1+(IP!AV1107/200))</f>
        <v>0.26502875054080083</v>
      </c>
      <c r="AW1107" s="4">
        <f>(1-(IP!AW1107*SUM($B1107:AV1107)/200))/(1+(IP!AW1107/200))</f>
        <v>0.25883126281037661</v>
      </c>
      <c r="AX1107" s="4">
        <f>(1-(IP!AX1107*SUM($B1107:AW1107)/200))/(1+(IP!AX1107/200))</f>
        <v>0.25282998557563985</v>
      </c>
      <c r="AY1107">
        <f>(1-(IP!AY1107*SUM($B1107:AX1107)/200))/(1+(IP!AY1107/200))</f>
        <v>0.24701864107502514</v>
      </c>
    </row>
    <row r="1108" spans="1:51" x14ac:dyDescent="0.35">
      <c r="A1108" s="2">
        <v>45686</v>
      </c>
      <c r="B1108">
        <f>1/(1+(IP!B1108*B$1/1200))</f>
        <v>0.97511030935374565</v>
      </c>
      <c r="C1108">
        <f>1/(1+(IP!C1108*C$1/1200))</f>
        <v>0.95038965976050183</v>
      </c>
      <c r="D1108">
        <f>1/(1+(IP!D1108*D$1/1200))</f>
        <v>0.92584019998148315</v>
      </c>
      <c r="E1108">
        <f>(1-(IP!E1108*SUM($B1108:D1108)/200))/(1+(IP!E1108/200))</f>
        <v>0.9010312050080137</v>
      </c>
      <c r="F1108" s="5">
        <f>(1-(IP!F1108*SUM($B1108:E1108)/200))/(1+(IP!F1108/200))</f>
        <v>0.87697511699894604</v>
      </c>
      <c r="G1108">
        <f>(1-(IP!G1108*SUM($B1108:F1108)/200))/(1+(IP!G1108/200))</f>
        <v>0.85320469207053684</v>
      </c>
      <c r="H1108" s="4">
        <f>(1-(IP!H1108*SUM($B1108:G1108)/200))/(1+(IP!H1108/200))</f>
        <v>0.82964948448166365</v>
      </c>
      <c r="I1108">
        <f>(1-(IP!I1108*SUM($B1108:H1108)/200))/(1+(IP!I1108/200))</f>
        <v>0.80637474867580494</v>
      </c>
      <c r="J1108" s="4">
        <f>(1-(IP!J1108*SUM($B1108:I1108)/200))/(1+(IP!J1108/200))</f>
        <v>0.78386816796939252</v>
      </c>
      <c r="K1108">
        <f>(1-(IP!K1108*SUM($B1108:J1108)/200))/(1+(IP!K1108/200))</f>
        <v>0.76173508655157907</v>
      </c>
      <c r="L1108" s="4">
        <f>(1-(IP!L1108*SUM($B1108:K1108)/200))/(1+(IP!L1108/200))</f>
        <v>0.74008953739459393</v>
      </c>
      <c r="M1108" s="4">
        <f>(1-(IP!M1108*SUM($B1108:L1108)/200))/(1+(IP!M1108/200))</f>
        <v>0.71883092166666829</v>
      </c>
      <c r="N1108" s="4">
        <f>(1-(IP!N1108*SUM($B1108:M1108)/200))/(1+(IP!N1108/200))</f>
        <v>0.69795726342106479</v>
      </c>
      <c r="O1108">
        <f>(1-(IP!O1108*SUM($B1108:N1108)/200))/(1+(IP!O1108/200))</f>
        <v>0.67746643467436551</v>
      </c>
      <c r="P1108" s="4">
        <f>(1-(IP!P1108*SUM($B1108:O1108)/200))/(1+(IP!P1108/200))</f>
        <v>0.65770099744818611</v>
      </c>
      <c r="Q1108" s="4">
        <f>(1-(IP!Q1108*SUM($B1108:P1108)/200))/(1+(IP!Q1108/200))</f>
        <v>0.63834032015083142</v>
      </c>
      <c r="R1108" s="4">
        <f>(1-(IP!R1108*SUM($B1108:Q1108)/200))/(1+(IP!R1108/200))</f>
        <v>0.61937935322075177</v>
      </c>
      <c r="S1108" s="4">
        <f>(1-(IP!S1108*SUM($B1108:R1108)/200))/(1+(IP!S1108/200))</f>
        <v>0.60081301853056635</v>
      </c>
      <c r="T1108" s="4">
        <f>(1-(IP!T1108*SUM($B1108:S1108)/200))/(1+(IP!T1108/200))</f>
        <v>0.58263621285529821</v>
      </c>
      <c r="U1108">
        <f>(1-(IP!U1108*SUM($B1108:T1108)/200))/(1+(IP!U1108/200))</f>
        <v>0.56484381125970484</v>
      </c>
      <c r="V1108" s="4">
        <f>(1-(IP!V1108*SUM($B1108:U1108)/200))/(1+(IP!V1108/200))</f>
        <v>0.54841690499797957</v>
      </c>
      <c r="W1108" s="4">
        <f>(1-(IP!W1108*SUM($B1108:V1108)/200))/(1+(IP!W1108/200))</f>
        <v>0.5324030121961012</v>
      </c>
      <c r="X1108" s="4">
        <f>(1-(IP!X1108*SUM($B1108:W1108)/200))/(1+(IP!X1108/200))</f>
        <v>0.516792601776078</v>
      </c>
      <c r="Y1108">
        <f>(1-(IP!Y1108*SUM($B1108:X1108)/200))/(1+(IP!Y1108/200))</f>
        <v>0.50157634151834141</v>
      </c>
      <c r="Z1108" s="4">
        <f>(1-(IP!Z1108*SUM($B1108:Y1108)/200))/(1+(IP!Z1108/200))</f>
        <v>0.48721227640905707</v>
      </c>
      <c r="AA1108" s="4">
        <f>(1-(IP!AA1108*SUM($B1108:Z1108)/200))/(1+(IP!AA1108/200))</f>
        <v>0.47323600169864583</v>
      </c>
      <c r="AB1108" s="4">
        <f>(1-(IP!AB1108*SUM($B1108:AA1108)/200))/(1+(IP!AB1108/200))</f>
        <v>0.45963729504480699</v>
      </c>
      <c r="AC1108" s="4">
        <f>(1-(IP!AC1108*SUM($B1108:AB1108)/200))/(1+(IP!AC1108/200))</f>
        <v>0.44640619717206692</v>
      </c>
      <c r="AD1108" s="4">
        <f>(1-(IP!AD1108*SUM($B1108:AC1108)/200))/(1+(IP!AD1108/200))</f>
        <v>0.43353300527477989</v>
      </c>
      <c r="AE1108">
        <f>(1-(IP!AE1108*SUM($B1108:AD1108)/200))/(1+(IP!AE1108/200))</f>
        <v>0.4210082665809704</v>
      </c>
      <c r="AF1108" s="4">
        <f>(1-(IP!AF1108*SUM($B1108:AE1108)/200))/(1+(IP!AF1108/200))</f>
        <v>0.40900442732761677</v>
      </c>
      <c r="AG1108" s="4">
        <f>(1-(IP!AG1108*SUM($B1108:AF1108)/200))/(1+(IP!AG1108/200))</f>
        <v>0.39733281310419016</v>
      </c>
      <c r="AH1108" s="4">
        <f>(1-(IP!AH1108*SUM($B1108:AG1108)/200))/(1+(IP!AH1108/200))</f>
        <v>0.38598431690704388</v>
      </c>
      <c r="AI1108" s="4">
        <f>(1-(IP!AI1108*SUM($B1108:AH1108)/200))/(1+(IP!AI1108/200))</f>
        <v>0.37495007901519706</v>
      </c>
      <c r="AJ1108" s="4">
        <f>(1-(IP!AJ1108*SUM($B1108:AI1108)/200))/(1+(IP!AJ1108/200))</f>
        <v>0.36422148034119428</v>
      </c>
      <c r="AK1108" s="4">
        <f>(1-(IP!AK1108*SUM($B1108:AJ1108)/200))/(1+(IP!AK1108/200))</f>
        <v>0.3537901359589592</v>
      </c>
      <c r="AL1108" s="4">
        <f>(1-(IP!AL1108*SUM($B1108:AK1108)/200))/(1+(IP!AL1108/200))</f>
        <v>0.34364788880397579</v>
      </c>
      <c r="AM1108" s="4">
        <f>(1-(IP!AM1108*SUM($B1108:AL1108)/200))/(1+(IP!AM1108/200))</f>
        <v>0.33378680354126328</v>
      </c>
      <c r="AN1108" s="4">
        <f>(1-(IP!AN1108*SUM($B1108:AM1108)/200))/(1+(IP!AN1108/200))</f>
        <v>0.3241991605967145</v>
      </c>
      <c r="AO1108">
        <f>(1-(IP!AO1108*SUM($B1108:AN1108)/200))/(1+(IP!AO1108/200))</f>
        <v>0.31487745034749681</v>
      </c>
      <c r="AP1108" s="4">
        <f>(1-(IP!AP1108*SUM($B1108:AO1108)/200))/(1+(IP!AP1108/200))</f>
        <v>0.3070912873049394</v>
      </c>
      <c r="AQ1108" s="4">
        <f>(1-(IP!AQ1108*SUM($B1108:AP1108)/200))/(1+(IP!AQ1108/200))</f>
        <v>0.29955258117079031</v>
      </c>
      <c r="AR1108" s="4">
        <f>(1-(IP!AR1108*SUM($B1108:AQ1108)/200))/(1+(IP!AR1108/200))</f>
        <v>0.29225333547675281</v>
      </c>
      <c r="AS1108" s="4">
        <f>(1-(IP!AS1108*SUM($B1108:AR1108)/200))/(1+(IP!AS1108/200))</f>
        <v>0.28518582228043149</v>
      </c>
      <c r="AT1108" s="4">
        <f>(1-(IP!AT1108*SUM($B1108:AS1108)/200))/(1+(IP!AT1108/200))</f>
        <v>0.27834257286112046</v>
      </c>
      <c r="AU1108" s="4">
        <f>(1-(IP!AU1108*SUM($B1108:AT1108)/200))/(1+(IP!AU1108/200))</f>
        <v>0.27171636874755789</v>
      </c>
      <c r="AV1108" s="4">
        <f>(1-(IP!AV1108*SUM($B1108:AU1108)/200))/(1+(IP!AV1108/200))</f>
        <v>0.26530023306547668</v>
      </c>
      <c r="AW1108" s="4">
        <f>(1-(IP!AW1108*SUM($B1108:AV1108)/200))/(1+(IP!AW1108/200))</f>
        <v>0.2590874221932436</v>
      </c>
      <c r="AX1108" s="4">
        <f>(1-(IP!AX1108*SUM($B1108:AW1108)/200))/(1+(IP!AX1108/200))</f>
        <v>0.25307141771431679</v>
      </c>
      <c r="AY1108">
        <f>(1-(IP!AY1108*SUM($B1108:AX1108)/200))/(1+(IP!AY1108/200))</f>
        <v>0.24724591865567375</v>
      </c>
    </row>
    <row r="1109" spans="1:51" x14ac:dyDescent="0.35">
      <c r="A1109" s="2">
        <v>45687</v>
      </c>
      <c r="B1109">
        <f>1/(1+(IP!B1109*B$1/1200))</f>
        <v>0.97496770419479861</v>
      </c>
      <c r="C1109">
        <f>1/(1+(IP!C1109*C$1/1200))</f>
        <v>0.95007363070637962</v>
      </c>
      <c r="D1109">
        <f>1/(1+(IP!D1109*D$1/1200))</f>
        <v>0.92545462958678459</v>
      </c>
      <c r="E1109">
        <f>(1-(IP!E1109*SUM($B1109:D1109)/200))/(1+(IP!E1109/200))</f>
        <v>0.90068741989837175</v>
      </c>
      <c r="F1109" s="5">
        <f>(1-(IP!F1109*SUM($B1109:E1109)/200))/(1+(IP!F1109/200))</f>
        <v>0.87661142100135081</v>
      </c>
      <c r="G1109">
        <f>(1-(IP!G1109*SUM($B1109:F1109)/200))/(1+(IP!G1109/200))</f>
        <v>0.85284482589992749</v>
      </c>
      <c r="H1109" s="4">
        <f>(1-(IP!H1109*SUM($B1109:G1109)/200))/(1+(IP!H1109/200))</f>
        <v>0.82931570807036659</v>
      </c>
      <c r="I1109">
        <f>(1-(IP!I1109*SUM($B1109:H1109)/200))/(1+(IP!I1109/200))</f>
        <v>0.80608782380384048</v>
      </c>
      <c r="J1109" s="4">
        <f>(1-(IP!J1109*SUM($B1109:I1109)/200))/(1+(IP!J1109/200))</f>
        <v>0.78355111673093836</v>
      </c>
      <c r="K1109">
        <f>(1-(IP!K1109*SUM($B1109:J1109)/200))/(1+(IP!K1109/200))</f>
        <v>0.76138988622349724</v>
      </c>
      <c r="L1109" s="4">
        <f>(1-(IP!L1109*SUM($B1109:K1109)/200))/(1+(IP!L1109/200))</f>
        <v>0.73983240149145657</v>
      </c>
      <c r="M1109" s="4">
        <f>(1-(IP!M1109*SUM($B1109:L1109)/200))/(1+(IP!M1109/200))</f>
        <v>0.71867804964049975</v>
      </c>
      <c r="N1109" s="4">
        <f>(1-(IP!N1109*SUM($B1109:M1109)/200))/(1+(IP!N1109/200))</f>
        <v>0.69792359638431178</v>
      </c>
      <c r="O1109">
        <f>(1-(IP!O1109*SUM($B1109:N1109)/200))/(1+(IP!O1109/200))</f>
        <v>0.6775657011892493</v>
      </c>
      <c r="P1109" s="4">
        <f>(1-(IP!P1109*SUM($B1109:O1109)/200))/(1+(IP!P1109/200))</f>
        <v>0.657896418613789</v>
      </c>
      <c r="Q1109" s="4">
        <f>(1-(IP!Q1109*SUM($B1109:P1109)/200))/(1+(IP!Q1109/200))</f>
        <v>0.63863956292773683</v>
      </c>
      <c r="R1109" s="4">
        <f>(1-(IP!R1109*SUM($B1109:Q1109)/200))/(1+(IP!R1109/200))</f>
        <v>0.61978938195954736</v>
      </c>
      <c r="S1109" s="4">
        <f>(1-(IP!S1109*SUM($B1109:R1109)/200))/(1+(IP!S1109/200))</f>
        <v>0.6013401244899752</v>
      </c>
      <c r="T1109" s="4">
        <f>(1-(IP!T1109*SUM($B1109:S1109)/200))/(1+(IP!T1109/200))</f>
        <v>0.58328604302143205</v>
      </c>
      <c r="U1109">
        <f>(1-(IP!U1109*SUM($B1109:T1109)/200))/(1+(IP!U1109/200))</f>
        <v>0.56562139646803922</v>
      </c>
      <c r="V1109" s="4">
        <f>(1-(IP!V1109*SUM($B1109:U1109)/200))/(1+(IP!V1109/200))</f>
        <v>0.54919948561580023</v>
      </c>
      <c r="W1109" s="4">
        <f>(1-(IP!W1109*SUM($B1109:V1109)/200))/(1+(IP!W1109/200))</f>
        <v>0.53318960378760749</v>
      </c>
      <c r="X1109" s="4">
        <f>(1-(IP!X1109*SUM($B1109:W1109)/200))/(1+(IP!X1109/200))</f>
        <v>0.51758226654412232</v>
      </c>
      <c r="Y1109">
        <f>(1-(IP!Y1109*SUM($B1109:X1109)/200))/(1+(IP!Y1109/200))</f>
        <v>0.5023681867037143</v>
      </c>
      <c r="Z1109" s="4">
        <f>(1-(IP!Z1109*SUM($B1109:Y1109)/200))/(1+(IP!Z1109/200))</f>
        <v>0.48800556136493167</v>
      </c>
      <c r="AA1109" s="4">
        <f>(1-(IP!AA1109*SUM($B1109:Z1109)/200))/(1+(IP!AA1109/200))</f>
        <v>0.4740299811271324</v>
      </c>
      <c r="AB1109" s="4">
        <f>(1-(IP!AB1109*SUM($B1109:AA1109)/200))/(1+(IP!AB1109/200))</f>
        <v>0.4604312628793667</v>
      </c>
      <c r="AC1109" s="4">
        <f>(1-(IP!AC1109*SUM($B1109:AB1109)/200))/(1+(IP!AC1109/200))</f>
        <v>0.44719948503764839</v>
      </c>
      <c r="AD1109" s="4">
        <f>(1-(IP!AD1109*SUM($B1109:AC1109)/200))/(1+(IP!AD1109/200))</f>
        <v>0.4343249810006326</v>
      </c>
      <c r="AE1109">
        <f>(1-(IP!AE1109*SUM($B1109:AD1109)/200))/(1+(IP!AE1109/200))</f>
        <v>0.42179833276448053</v>
      </c>
      <c r="AF1109" s="4">
        <f>(1-(IP!AF1109*SUM($B1109:AE1109)/200))/(1+(IP!AF1109/200))</f>
        <v>0.40969297133170524</v>
      </c>
      <c r="AG1109" s="4">
        <f>(1-(IP!AG1109*SUM($B1109:AF1109)/200))/(1+(IP!AG1109/200))</f>
        <v>0.39791824587657271</v>
      </c>
      <c r="AH1109" s="4">
        <f>(1-(IP!AH1109*SUM($B1109:AG1109)/200))/(1+(IP!AH1109/200))</f>
        <v>0.38646527901793648</v>
      </c>
      <c r="AI1109" s="4">
        <f>(1-(IP!AI1109*SUM($B1109:AH1109)/200))/(1+(IP!AI1109/200))</f>
        <v>0.37532542771871974</v>
      </c>
      <c r="AJ1109" s="4">
        <f>(1-(IP!AJ1109*SUM($B1109:AI1109)/200))/(1+(IP!AJ1109/200))</f>
        <v>0.36449027720920446</v>
      </c>
      <c r="AK1109" s="4">
        <f>(1-(IP!AK1109*SUM($B1109:AJ1109)/200))/(1+(IP!AK1109/200))</f>
        <v>0.3539516350649427</v>
      </c>
      <c r="AL1109" s="4">
        <f>(1-(IP!AL1109*SUM($B1109:AK1109)/200))/(1+(IP!AL1109/200))</f>
        <v>0.34370152543543037</v>
      </c>
      <c r="AM1109" s="4">
        <f>(1-(IP!AM1109*SUM($B1109:AL1109)/200))/(1+(IP!AM1109/200))</f>
        <v>0.33373218341978633</v>
      </c>
      <c r="AN1109" s="4">
        <f>(1-(IP!AN1109*SUM($B1109:AM1109)/200))/(1+(IP!AN1109/200))</f>
        <v>0.32403604958576221</v>
      </c>
      <c r="AO1109">
        <f>(1-(IP!AO1109*SUM($B1109:AN1109)/200))/(1+(IP!AO1109/200))</f>
        <v>0.31460576462850687</v>
      </c>
      <c r="AP1109" s="4">
        <f>(1-(IP!AP1109*SUM($B1109:AO1109)/200))/(1+(IP!AP1109/200))</f>
        <v>0.30676962392717783</v>
      </c>
      <c r="AQ1109" s="4">
        <f>(1-(IP!AQ1109*SUM($B1109:AP1109)/200))/(1+(IP!AQ1109/200))</f>
        <v>0.29918086300821523</v>
      </c>
      <c r="AR1109" s="4">
        <f>(1-(IP!AR1109*SUM($B1109:AQ1109)/200))/(1+(IP!AR1109/200))</f>
        <v>0.29183153420914865</v>
      </c>
      <c r="AS1109" s="4">
        <f>(1-(IP!AS1109*SUM($B1109:AR1109)/200))/(1+(IP!AS1109/200))</f>
        <v>0.28471395476666522</v>
      </c>
      <c r="AT1109" s="4">
        <f>(1-(IP!AT1109*SUM($B1109:AS1109)/200))/(1+(IP!AT1109/200))</f>
        <v>0.27782069771463547</v>
      </c>
      <c r="AU1109" s="4">
        <f>(1-(IP!AU1109*SUM($B1109:AT1109)/200))/(1+(IP!AU1109/200))</f>
        <v>0.27114458310389739</v>
      </c>
      <c r="AV1109" s="4">
        <f>(1-(IP!AV1109*SUM($B1109:AU1109)/200))/(1+(IP!AV1109/200))</f>
        <v>0.26467866953212332</v>
      </c>
      <c r="AW1109" s="4">
        <f>(1-(IP!AW1109*SUM($B1109:AV1109)/200))/(1+(IP!AW1109/200))</f>
        <v>0.25841624597253199</v>
      </c>
      <c r="AX1109" s="4">
        <f>(1-(IP!AX1109*SUM($B1109:AW1109)/200))/(1+(IP!AX1109/200))</f>
        <v>0.25235082389061447</v>
      </c>
      <c r="AY1109">
        <f>(1-(IP!AY1109*SUM($B1109:AX1109)/200))/(1+(IP!AY1109/200))</f>
        <v>0.24647612963845902</v>
      </c>
    </row>
    <row r="1110" spans="1:51" x14ac:dyDescent="0.35">
      <c r="A1110" s="2">
        <v>45688</v>
      </c>
      <c r="B1110">
        <f>1/(1+(IP!B1110*B$1/1200))</f>
        <v>0.97501523461304085</v>
      </c>
      <c r="C1110">
        <f>1/(1+(IP!C1110*C$1/1200))</f>
        <v>0.94998337529093235</v>
      </c>
      <c r="D1110">
        <f>1/(1+(IP!D1110*D$1/1200))</f>
        <v>0.92506938020351526</v>
      </c>
      <c r="E1110">
        <f>(1-(IP!E1110*SUM($B1110:D1110)/200))/(1+(IP!E1110/200))</f>
        <v>0.90015043444625664</v>
      </c>
      <c r="F1110" s="5">
        <f>(1-(IP!F1110*SUM($B1110:E1110)/200))/(1+(IP!F1110/200))</f>
        <v>0.87590425901331359</v>
      </c>
      <c r="G1110">
        <f>(1-(IP!G1110*SUM($B1110:F1110)/200))/(1+(IP!G1110/200))</f>
        <v>0.85195495190146309</v>
      </c>
      <c r="H1110" s="4">
        <f>(1-(IP!H1110*SUM($B1110:G1110)/200))/(1+(IP!H1110/200))</f>
        <v>0.82846211868697073</v>
      </c>
      <c r="I1110">
        <f>(1-(IP!I1110*SUM($B1110:H1110)/200))/(1+(IP!I1110/200))</f>
        <v>0.80531303003284438</v>
      </c>
      <c r="J1110" s="4">
        <f>(1-(IP!J1110*SUM($B1110:I1110)/200))/(1+(IP!J1110/200))</f>
        <v>0.78270236939754856</v>
      </c>
      <c r="K1110">
        <f>(1-(IP!K1110*SUM($B1110:J1110)/200))/(1+(IP!K1110/200))</f>
        <v>0.76047212019803023</v>
      </c>
      <c r="L1110" s="4">
        <f>(1-(IP!L1110*SUM($B1110:K1110)/200))/(1+(IP!L1110/200))</f>
        <v>0.73885020606033003</v>
      </c>
      <c r="M1110" s="4">
        <f>(1-(IP!M1110*SUM($B1110:L1110)/200))/(1+(IP!M1110/200))</f>
        <v>0.71763598645363169</v>
      </c>
      <c r="N1110" s="4">
        <f>(1-(IP!N1110*SUM($B1110:M1110)/200))/(1+(IP!N1110/200))</f>
        <v>0.69682607584294987</v>
      </c>
      <c r="O1110">
        <f>(1-(IP!O1110*SUM($B1110:N1110)/200))/(1+(IP!O1110/200))</f>
        <v>0.67641698485197777</v>
      </c>
      <c r="P1110" s="4">
        <f>(1-(IP!P1110*SUM($B1110:O1110)/200))/(1+(IP!P1110/200))</f>
        <v>0.65679870543017704</v>
      </c>
      <c r="Q1110" s="4">
        <f>(1-(IP!Q1110*SUM($B1110:P1110)/200))/(1+(IP!Q1110/200))</f>
        <v>0.63760433331494859</v>
      </c>
      <c r="R1110" s="4">
        <f>(1-(IP!R1110*SUM($B1110:Q1110)/200))/(1+(IP!R1110/200))</f>
        <v>0.61882727439812912</v>
      </c>
      <c r="S1110" s="4">
        <f>(1-(IP!S1110*SUM($B1110:R1110)/200))/(1+(IP!S1110/200))</f>
        <v>0.60046096878698796</v>
      </c>
      <c r="T1110" s="4">
        <f>(1-(IP!T1110*SUM($B1110:S1110)/200))/(1+(IP!T1110/200))</f>
        <v>0.58249889277472067</v>
      </c>
      <c r="U1110">
        <f>(1-(IP!U1110*SUM($B1110:T1110)/200))/(1+(IP!U1110/200))</f>
        <v>0.56493456073657355</v>
      </c>
      <c r="V1110" s="4">
        <f>(1-(IP!V1110*SUM($B1110:U1110)/200))/(1+(IP!V1110/200))</f>
        <v>0.54868318121724424</v>
      </c>
      <c r="W1110" s="4">
        <f>(1-(IP!W1110*SUM($B1110:V1110)/200))/(1+(IP!W1110/200))</f>
        <v>0.5328532141753084</v>
      </c>
      <c r="X1110" s="4">
        <f>(1-(IP!X1110*SUM($B1110:W1110)/200))/(1+(IP!X1110/200))</f>
        <v>0.51743429770647287</v>
      </c>
      <c r="Y1110">
        <f>(1-(IP!Y1110*SUM($B1110:X1110)/200))/(1+(IP!Y1110/200))</f>
        <v>0.50241631052423807</v>
      </c>
      <c r="Z1110" s="4">
        <f>(1-(IP!Z1110*SUM($B1110:Y1110)/200))/(1+(IP!Z1110/200))</f>
        <v>0.48811257060191465</v>
      </c>
      <c r="AA1110" s="4">
        <f>(1-(IP!AA1110*SUM($B1110:Z1110)/200))/(1+(IP!AA1110/200))</f>
        <v>0.47419839955432525</v>
      </c>
      <c r="AB1110" s="4">
        <f>(1-(IP!AB1110*SUM($B1110:AA1110)/200))/(1+(IP!AB1110/200))</f>
        <v>0.46066336680528497</v>
      </c>
      <c r="AC1110" s="4">
        <f>(1-(IP!AC1110*SUM($B1110:AB1110)/200))/(1+(IP!AC1110/200))</f>
        <v>0.44749731633078738</v>
      </c>
      <c r="AD1110" s="4">
        <f>(1-(IP!AD1110*SUM($B1110:AC1110)/200))/(1+(IP!AD1110/200))</f>
        <v>0.43469035956098856</v>
      </c>
      <c r="AE1110">
        <f>(1-(IP!AE1110*SUM($B1110:AD1110)/200))/(1+(IP!AE1110/200))</f>
        <v>0.42223286846223201</v>
      </c>
      <c r="AF1110" s="4">
        <f>(1-(IP!AF1110*SUM($B1110:AE1110)/200))/(1+(IP!AF1110/200))</f>
        <v>0.41021452669502295</v>
      </c>
      <c r="AG1110" s="4">
        <f>(1-(IP!AG1110*SUM($B1110:AF1110)/200))/(1+(IP!AG1110/200))</f>
        <v>0.39852823304805673</v>
      </c>
      <c r="AH1110" s="4">
        <f>(1-(IP!AH1110*SUM($B1110:AG1110)/200))/(1+(IP!AH1110/200))</f>
        <v>0.38716490151708749</v>
      </c>
      <c r="AI1110" s="4">
        <f>(1-(IP!AI1110*SUM($B1110:AH1110)/200))/(1+(IP!AI1110/200))</f>
        <v>0.37611569236363357</v>
      </c>
      <c r="AJ1110" s="4">
        <f>(1-(IP!AJ1110*SUM($B1110:AI1110)/200))/(1+(IP!AJ1110/200))</f>
        <v>0.36537200550542531</v>
      </c>
      <c r="AK1110" s="4">
        <f>(1-(IP!AK1110*SUM($B1110:AJ1110)/200))/(1+(IP!AK1110/200))</f>
        <v>0.35492547408245784</v>
      </c>
      <c r="AL1110" s="4">
        <f>(1-(IP!AL1110*SUM($B1110:AK1110)/200))/(1+(IP!AL1110/200))</f>
        <v>0.34476795819403583</v>
      </c>
      <c r="AM1110" s="4">
        <f>(1-(IP!AM1110*SUM($B1110:AL1110)/200))/(1+(IP!AM1110/200))</f>
        <v>0.33489153880230993</v>
      </c>
      <c r="AN1110" s="4">
        <f>(1-(IP!AN1110*SUM($B1110:AM1110)/200))/(1+(IP!AN1110/200))</f>
        <v>0.32528851179792662</v>
      </c>
      <c r="AO1110">
        <f>(1-(IP!AO1110*SUM($B1110:AN1110)/200))/(1+(IP!AO1110/200))</f>
        <v>0.31595138222352426</v>
      </c>
      <c r="AP1110" s="4">
        <f>(1-(IP!AP1110*SUM($B1110:AO1110)/200))/(1+(IP!AP1110/200))</f>
        <v>0.30791785691894447</v>
      </c>
      <c r="AQ1110" s="4">
        <f>(1-(IP!AQ1110*SUM($B1110:AP1110)/200))/(1+(IP!AQ1110/200))</f>
        <v>0.30013261361616622</v>
      </c>
      <c r="AR1110" s="4">
        <f>(1-(IP!AR1110*SUM($B1110:AQ1110)/200))/(1+(IP!AR1110/200))</f>
        <v>0.29258783019061507</v>
      </c>
      <c r="AS1110" s="4">
        <f>(1-(IP!AS1110*SUM($B1110:AR1110)/200))/(1+(IP!AS1110/200))</f>
        <v>0.28527593891561193</v>
      </c>
      <c r="AT1110" s="4">
        <f>(1-(IP!AT1110*SUM($B1110:AS1110)/200))/(1+(IP!AT1110/200))</f>
        <v>0.27818961795860142</v>
      </c>
      <c r="AU1110" s="4">
        <f>(1-(IP!AU1110*SUM($B1110:AT1110)/200))/(1+(IP!AU1110/200))</f>
        <v>0.27132178316900823</v>
      </c>
      <c r="AV1110" s="4">
        <f>(1-(IP!AV1110*SUM($B1110:AU1110)/200))/(1+(IP!AV1110/200))</f>
        <v>0.26466558014748398</v>
      </c>
      <c r="AW1110" s="4">
        <f>(1-(IP!AW1110*SUM($B1110:AV1110)/200))/(1+(IP!AW1110/200))</f>
        <v>0.25821437658666618</v>
      </c>
      <c r="AX1110" s="4">
        <f>(1-(IP!AX1110*SUM($B1110:AW1110)/200))/(1+(IP!AX1110/200))</f>
        <v>0.25196175487393346</v>
      </c>
      <c r="AY1110">
        <f>(1-(IP!AY1110*SUM($B1110:AX1110)/200))/(1+(IP!AY1110/200))</f>
        <v>0.24590150494697555</v>
      </c>
    </row>
    <row r="1111" spans="1:51" x14ac:dyDescent="0.35">
      <c r="A1111" s="2">
        <v>45691</v>
      </c>
      <c r="B1111">
        <f>1/(1+(IP!B1111*B$1/1200))</f>
        <v>0.97503900156006229</v>
      </c>
      <c r="C1111">
        <f>1/(1+(IP!C1111*C$1/1200))</f>
        <v>0.94998337529093235</v>
      </c>
      <c r="D1111">
        <f>1/(1+(IP!D1111*D$1/1200))</f>
        <v>0.92500520315426771</v>
      </c>
      <c r="E1111">
        <f>(1-(IP!E1111*SUM($B1111:D1111)/200))/(1+(IP!E1111/200))</f>
        <v>0.90033413736099177</v>
      </c>
      <c r="F1111" s="5">
        <f>(1-(IP!F1111*SUM($B1111:E1111)/200))/(1+(IP!F1111/200))</f>
        <v>0.87612579680798475</v>
      </c>
      <c r="G1111">
        <f>(1-(IP!G1111*SUM($B1111:F1111)/200))/(1+(IP!G1111/200))</f>
        <v>0.85221207848793779</v>
      </c>
      <c r="H1111" s="4">
        <f>(1-(IP!H1111*SUM($B1111:G1111)/200))/(1+(IP!H1111/200))</f>
        <v>0.82875267104047301</v>
      </c>
      <c r="I1111">
        <f>(1-(IP!I1111*SUM($B1111:H1111)/200))/(1+(IP!I1111/200))</f>
        <v>0.80563489343131445</v>
      </c>
      <c r="J1111" s="4">
        <f>(1-(IP!J1111*SUM($B1111:I1111)/200))/(1+(IP!J1111/200))</f>
        <v>0.7829574732230612</v>
      </c>
      <c r="K1111">
        <f>(1-(IP!K1111*SUM($B1111:J1111)/200))/(1+(IP!K1111/200))</f>
        <v>0.76064259813227098</v>
      </c>
      <c r="L1111" s="4">
        <f>(1-(IP!L1111*SUM($B1111:K1111)/200))/(1+(IP!L1111/200))</f>
        <v>0.73914812110683736</v>
      </c>
      <c r="M1111" s="4">
        <f>(1-(IP!M1111*SUM($B1111:L1111)/200))/(1+(IP!M1111/200))</f>
        <v>0.71807475581175506</v>
      </c>
      <c r="N1111" s="4">
        <f>(1-(IP!N1111*SUM($B1111:M1111)/200))/(1+(IP!N1111/200))</f>
        <v>0.697417955884577</v>
      </c>
      <c r="O1111">
        <f>(1-(IP!O1111*SUM($B1111:N1111)/200))/(1+(IP!O1111/200))</f>
        <v>0.67717311689298865</v>
      </c>
      <c r="P1111" s="4">
        <f>(1-(IP!P1111*SUM($B1111:O1111)/200))/(1+(IP!P1111/200))</f>
        <v>0.65748323942342946</v>
      </c>
      <c r="Q1111" s="4">
        <f>(1-(IP!Q1111*SUM($B1111:P1111)/200))/(1+(IP!Q1111/200))</f>
        <v>0.63820737234432412</v>
      </c>
      <c r="R1111" s="4">
        <f>(1-(IP!R1111*SUM($B1111:Q1111)/200))/(1+(IP!R1111/200))</f>
        <v>0.6193397055283244</v>
      </c>
      <c r="S1111" s="4">
        <f>(1-(IP!S1111*SUM($B1111:R1111)/200))/(1+(IP!S1111/200))</f>
        <v>0.60087443109263627</v>
      </c>
      <c r="T1111" s="4">
        <f>(1-(IP!T1111*SUM($B1111:S1111)/200))/(1+(IP!T1111/200))</f>
        <v>0.58280574615980818</v>
      </c>
      <c r="U1111">
        <f>(1-(IP!U1111*SUM($B1111:T1111)/200))/(1+(IP!U1111/200))</f>
        <v>0.56512785553857769</v>
      </c>
      <c r="V1111" s="4">
        <f>(1-(IP!V1111*SUM($B1111:U1111)/200))/(1+(IP!V1111/200))</f>
        <v>0.5486934337965268</v>
      </c>
      <c r="W1111" s="4">
        <f>(1-(IP!W1111*SUM($B1111:V1111)/200))/(1+(IP!W1111/200))</f>
        <v>0.53267221229305017</v>
      </c>
      <c r="X1111" s="4">
        <f>(1-(IP!X1111*SUM($B1111:W1111)/200))/(1+(IP!X1111/200))</f>
        <v>0.51705465565093556</v>
      </c>
      <c r="Y1111">
        <f>(1-(IP!Y1111*SUM($B1111:X1111)/200))/(1+(IP!Y1111/200))</f>
        <v>0.50183142744101339</v>
      </c>
      <c r="Z1111" s="4">
        <f>(1-(IP!Z1111*SUM($B1111:Y1111)/200))/(1+(IP!Z1111/200))</f>
        <v>0.48760402622312343</v>
      </c>
      <c r="AA1111" s="4">
        <f>(1-(IP!AA1111*SUM($B1111:Z1111)/200))/(1+(IP!AA1111/200))</f>
        <v>0.47376823727385559</v>
      </c>
      <c r="AB1111" s="4">
        <f>(1-(IP!AB1111*SUM($B1111:AA1111)/200))/(1+(IP!AB1111/200))</f>
        <v>0.46031339706921409</v>
      </c>
      <c r="AC1111" s="4">
        <f>(1-(IP!AC1111*SUM($B1111:AB1111)/200))/(1+(IP!AC1111/200))</f>
        <v>0.44722912934734765</v>
      </c>
      <c r="AD1111" s="4">
        <f>(1-(IP!AD1111*SUM($B1111:AC1111)/200))/(1+(IP!AD1111/200))</f>
        <v>0.4345053374555306</v>
      </c>
      <c r="AE1111">
        <f>(1-(IP!AE1111*SUM($B1111:AD1111)/200))/(1+(IP!AE1111/200))</f>
        <v>0.42213219689869547</v>
      </c>
      <c r="AF1111" s="4">
        <f>(1-(IP!AF1111*SUM($B1111:AE1111)/200))/(1+(IP!AF1111/200))</f>
        <v>0.41006712325159356</v>
      </c>
      <c r="AG1111" s="4">
        <f>(1-(IP!AG1111*SUM($B1111:AF1111)/200))/(1+(IP!AG1111/200))</f>
        <v>0.39833347860628493</v>
      </c>
      <c r="AH1111" s="4">
        <f>(1-(IP!AH1111*SUM($B1111:AG1111)/200))/(1+(IP!AH1111/200))</f>
        <v>0.38692227858793526</v>
      </c>
      <c r="AI1111" s="4">
        <f>(1-(IP!AI1111*SUM($B1111:AH1111)/200))/(1+(IP!AI1111/200))</f>
        <v>0.37582477919396068</v>
      </c>
      <c r="AJ1111" s="4">
        <f>(1-(IP!AJ1111*SUM($B1111:AI1111)/200))/(1+(IP!AJ1111/200))</f>
        <v>0.365032470450251</v>
      </c>
      <c r="AK1111" s="4">
        <f>(1-(IP!AK1111*SUM($B1111:AJ1111)/200))/(1+(IP!AK1111/200))</f>
        <v>0.35453707023244541</v>
      </c>
      <c r="AL1111" s="4">
        <f>(1-(IP!AL1111*SUM($B1111:AK1111)/200))/(1+(IP!AL1111/200))</f>
        <v>0.34433051824802358</v>
      </c>
      <c r="AM1111" s="4">
        <f>(1-(IP!AM1111*SUM($B1111:AL1111)/200))/(1+(IP!AM1111/200))</f>
        <v>0.33440497017509196</v>
      </c>
      <c r="AN1111" s="4">
        <f>(1-(IP!AN1111*SUM($B1111:AM1111)/200))/(1+(IP!AN1111/200))</f>
        <v>0.32475279195384649</v>
      </c>
      <c r="AO1111">
        <f>(1-(IP!AO1111*SUM($B1111:AN1111)/200))/(1+(IP!AO1111/200))</f>
        <v>0.31536655422678966</v>
      </c>
      <c r="AP1111" s="4">
        <f>(1-(IP!AP1111*SUM($B1111:AO1111)/200))/(1+(IP!AP1111/200))</f>
        <v>0.30728396220893522</v>
      </c>
      <c r="AQ1111" s="4">
        <f>(1-(IP!AQ1111*SUM($B1111:AP1111)/200))/(1+(IP!AQ1111/200))</f>
        <v>0.29944972053607344</v>
      </c>
      <c r="AR1111" s="4">
        <f>(1-(IP!AR1111*SUM($B1111:AQ1111)/200))/(1+(IP!AR1111/200))</f>
        <v>0.29185604931535214</v>
      </c>
      <c r="AS1111" s="4">
        <f>(1-(IP!AS1111*SUM($B1111:AR1111)/200))/(1+(IP!AS1111/200))</f>
        <v>0.28449541980158799</v>
      </c>
      <c r="AT1111" s="4">
        <f>(1-(IP!AT1111*SUM($B1111:AS1111)/200))/(1+(IP!AT1111/200))</f>
        <v>0.27736054607424399</v>
      </c>
      <c r="AU1111" s="4">
        <f>(1-(IP!AU1111*SUM($B1111:AT1111)/200))/(1+(IP!AU1111/200))</f>
        <v>0.2704443769970834</v>
      </c>
      <c r="AV1111" s="4">
        <f>(1-(IP!AV1111*SUM($B1111:AU1111)/200))/(1+(IP!AV1111/200))</f>
        <v>0.26374008845067826</v>
      </c>
      <c r="AW1111" s="4">
        <f>(1-(IP!AW1111*SUM($B1111:AV1111)/200))/(1+(IP!AW1111/200))</f>
        <v>0.25724107582829486</v>
      </c>
      <c r="AX1111" s="4">
        <f>(1-(IP!AX1111*SUM($B1111:AW1111)/200))/(1+(IP!AX1111/200))</f>
        <v>0.25094094678602336</v>
      </c>
      <c r="AY1111">
        <f>(1-(IP!AY1111*SUM($B1111:AX1111)/200))/(1+(IP!AY1111/200))</f>
        <v>0.24483351423833188</v>
      </c>
    </row>
    <row r="1112" spans="1:51" x14ac:dyDescent="0.35">
      <c r="A1112" s="2">
        <v>45692</v>
      </c>
      <c r="B1112">
        <f>1/(1+(IP!B1112*B$1/1200))</f>
        <v>0.97511030935374565</v>
      </c>
      <c r="C1112">
        <f>1/(1+(IP!C1112*C$1/1200))</f>
        <v>0.95029934429345242</v>
      </c>
      <c r="D1112">
        <f>1/(1+(IP!D1112*D$1/1200))</f>
        <v>0.92551886901594205</v>
      </c>
      <c r="E1112">
        <f>(1-(IP!E1112*SUM($B1112:D1112)/200))/(1+(IP!E1112/200))</f>
        <v>0.90168161440871741</v>
      </c>
      <c r="F1112" s="5">
        <f>(1-(IP!F1112*SUM($B1112:E1112)/200))/(1+(IP!F1112/200))</f>
        <v>0.87770188375004166</v>
      </c>
      <c r="G1112">
        <f>(1-(IP!G1112*SUM($B1112:F1112)/200))/(1+(IP!G1112/200))</f>
        <v>0.85398070614451926</v>
      </c>
      <c r="H1112" s="4">
        <f>(1-(IP!H1112*SUM($B1112:G1112)/200))/(1+(IP!H1112/200))</f>
        <v>0.83052605104511545</v>
      </c>
      <c r="I1112">
        <f>(1-(IP!I1112*SUM($B1112:H1112)/200))/(1+(IP!I1112/200))</f>
        <v>0.80734545743127206</v>
      </c>
      <c r="J1112" s="4">
        <f>(1-(IP!J1112*SUM($B1112:I1112)/200))/(1+(IP!J1112/200))</f>
        <v>0.78492711526086034</v>
      </c>
      <c r="K1112">
        <f>(1-(IP!K1112*SUM($B1112:J1112)/200))/(1+(IP!K1112/200))</f>
        <v>0.76287638249696288</v>
      </c>
      <c r="L1112" s="4">
        <f>(1-(IP!L1112*SUM($B1112:K1112)/200))/(1+(IP!L1112/200))</f>
        <v>0.74147931392428745</v>
      </c>
      <c r="M1112" s="4">
        <f>(1-(IP!M1112*SUM($B1112:L1112)/200))/(1+(IP!M1112/200))</f>
        <v>0.72048531593410903</v>
      </c>
      <c r="N1112" s="4">
        <f>(1-(IP!N1112*SUM($B1112:M1112)/200))/(1+(IP!N1112/200))</f>
        <v>0.69989079950228572</v>
      </c>
      <c r="O1112">
        <f>(1-(IP!O1112*SUM($B1112:N1112)/200))/(1+(IP!O1112/200))</f>
        <v>0.67969208814898596</v>
      </c>
      <c r="P1112" s="4">
        <f>(1-(IP!P1112*SUM($B1112:O1112)/200))/(1+(IP!P1112/200))</f>
        <v>0.65995942621344306</v>
      </c>
      <c r="Q1112" s="4">
        <f>(1-(IP!Q1112*SUM($B1112:P1112)/200))/(1+(IP!Q1112/200))</f>
        <v>0.64062072400397752</v>
      </c>
      <c r="R1112" s="4">
        <f>(1-(IP!R1112*SUM($B1112:Q1112)/200))/(1+(IP!R1112/200))</f>
        <v>0.62167153856649415</v>
      </c>
      <c r="S1112" s="4">
        <f>(1-(IP!S1112*SUM($B1112:R1112)/200))/(1+(IP!S1112/200))</f>
        <v>0.60310737865434938</v>
      </c>
      <c r="T1112" s="4">
        <f>(1-(IP!T1112*SUM($B1112:S1112)/200))/(1+(IP!T1112/200))</f>
        <v>0.58492370851800279</v>
      </c>
      <c r="U1112">
        <f>(1-(IP!U1112*SUM($B1112:T1112)/200))/(1+(IP!U1112/200))</f>
        <v>0.56711595161886519</v>
      </c>
      <c r="V1112" s="4">
        <f>(1-(IP!V1112*SUM($B1112:U1112)/200))/(1+(IP!V1112/200))</f>
        <v>0.55063585233576473</v>
      </c>
      <c r="W1112" s="4">
        <f>(1-(IP!W1112*SUM($B1112:V1112)/200))/(1+(IP!W1112/200))</f>
        <v>0.53456044608616926</v>
      </c>
      <c r="X1112" s="4">
        <f>(1-(IP!X1112*SUM($B1112:W1112)/200))/(1+(IP!X1112/200))</f>
        <v>0.5188808054949049</v>
      </c>
      <c r="Y1112">
        <f>(1-(IP!Y1112*SUM($B1112:X1112)/200))/(1+(IP!Y1112/200))</f>
        <v>0.50358817530941469</v>
      </c>
      <c r="Z1112" s="4">
        <f>(1-(IP!Z1112*SUM($B1112:Y1112)/200))/(1+(IP!Z1112/200))</f>
        <v>0.48925026228970347</v>
      </c>
      <c r="AA1112" s="4">
        <f>(1-(IP!AA1112*SUM($B1112:Z1112)/200))/(1+(IP!AA1112/200))</f>
        <v>0.47529696565132529</v>
      </c>
      <c r="AB1112" s="4">
        <f>(1-(IP!AB1112*SUM($B1112:AA1112)/200))/(1+(IP!AB1112/200))</f>
        <v>0.46171821486584153</v>
      </c>
      <c r="AC1112" s="4">
        <f>(1-(IP!AC1112*SUM($B1112:AB1112)/200))/(1+(IP!AC1112/200))</f>
        <v>0.44850419672828595</v>
      </c>
      <c r="AD1112" s="4">
        <f>(1-(IP!AD1112*SUM($B1112:AC1112)/200))/(1+(IP!AD1112/200))</f>
        <v>0.435645348952648</v>
      </c>
      <c r="AE1112">
        <f>(1-(IP!AE1112*SUM($B1112:AD1112)/200))/(1+(IP!AE1112/200))</f>
        <v>0.4231323539222539</v>
      </c>
      <c r="AF1112" s="4">
        <f>(1-(IP!AF1112*SUM($B1112:AE1112)/200))/(1+(IP!AF1112/200))</f>
        <v>0.41113826247646368</v>
      </c>
      <c r="AG1112" s="4">
        <f>(1-(IP!AG1112*SUM($B1112:AF1112)/200))/(1+(IP!AG1112/200))</f>
        <v>0.39947410660808386</v>
      </c>
      <c r="AH1112" s="4">
        <f>(1-(IP!AH1112*SUM($B1112:AG1112)/200))/(1+(IP!AH1112/200))</f>
        <v>0.38813089825097746</v>
      </c>
      <c r="AI1112" s="4">
        <f>(1-(IP!AI1112*SUM($B1112:AH1112)/200))/(1+(IP!AI1112/200))</f>
        <v>0.37709989184507936</v>
      </c>
      <c r="AJ1112" s="4">
        <f>(1-(IP!AJ1112*SUM($B1112:AI1112)/200))/(1+(IP!AJ1112/200))</f>
        <v>0.36637257785790855</v>
      </c>
      <c r="AK1112" s="4">
        <f>(1-(IP!AK1112*SUM($B1112:AJ1112)/200))/(1+(IP!AK1112/200))</f>
        <v>0.35594067647739108</v>
      </c>
      <c r="AL1112" s="4">
        <f>(1-(IP!AL1112*SUM($B1112:AK1112)/200))/(1+(IP!AL1112/200))</f>
        <v>0.34579613147150856</v>
      </c>
      <c r="AM1112" s="4">
        <f>(1-(IP!AM1112*SUM($B1112:AL1112)/200))/(1+(IP!AM1112/200))</f>
        <v>0.33593110421040928</v>
      </c>
      <c r="AN1112" s="4">
        <f>(1-(IP!AN1112*SUM($B1112:AM1112)/200))/(1+(IP!AN1112/200))</f>
        <v>0.32633796784672553</v>
      </c>
      <c r="AO1112">
        <f>(1-(IP!AO1112*SUM($B1112:AN1112)/200))/(1+(IP!AO1112/200))</f>
        <v>0.31700930164995578</v>
      </c>
      <c r="AP1112" s="4">
        <f>(1-(IP!AP1112*SUM($B1112:AO1112)/200))/(1+(IP!AP1112/200))</f>
        <v>0.30892769445502433</v>
      </c>
      <c r="AQ1112" s="4">
        <f>(1-(IP!AQ1112*SUM($B1112:AP1112)/200))/(1+(IP!AQ1112/200))</f>
        <v>0.30109337963703703</v>
      </c>
      <c r="AR1112" s="4">
        <f>(1-(IP!AR1112*SUM($B1112:AQ1112)/200))/(1+(IP!AR1112/200))</f>
        <v>0.29349864195863185</v>
      </c>
      <c r="AS1112" s="4">
        <f>(1-(IP!AS1112*SUM($B1112:AR1112)/200))/(1+(IP!AS1112/200))</f>
        <v>0.28613601429118812</v>
      </c>
      <c r="AT1112" s="4">
        <f>(1-(IP!AT1112*SUM($B1112:AS1112)/200))/(1+(IP!AT1112/200))</f>
        <v>0.27899826942247646</v>
      </c>
      <c r="AU1112" s="4">
        <f>(1-(IP!AU1112*SUM($B1112:AT1112)/200))/(1+(IP!AU1112/200))</f>
        <v>0.27207841214158129</v>
      </c>
      <c r="AV1112" s="4">
        <f>(1-(IP!AV1112*SUM($B1112:AU1112)/200))/(1+(IP!AV1112/200))</f>
        <v>0.26536967159148545</v>
      </c>
      <c r="AW1112" s="4">
        <f>(1-(IP!AW1112*SUM($B1112:AV1112)/200))/(1+(IP!AW1112/200))</f>
        <v>0.25886549388005903</v>
      </c>
      <c r="AX1112" s="4">
        <f>(1-(IP!AX1112*SUM($B1112:AW1112)/200))/(1+(IP!AX1112/200))</f>
        <v>0.25255953494051769</v>
      </c>
      <c r="AY1112">
        <f>(1-(IP!AY1112*SUM($B1112:AX1112)/200))/(1+(IP!AY1112/200))</f>
        <v>0.24644565363272691</v>
      </c>
    </row>
    <row r="1113" spans="1:51" x14ac:dyDescent="0.35">
      <c r="A1113" s="2">
        <v>45693</v>
      </c>
      <c r="B1113">
        <f>1/(1+(IP!B1113*B$1/1200))</f>
        <v>0.97511030935374565</v>
      </c>
      <c r="C1113">
        <f>1/(1+(IP!C1113*C$1/1200))</f>
        <v>0.95047999239615999</v>
      </c>
      <c r="D1113">
        <f>1/(1+(IP!D1113*D$1/1200))</f>
        <v>0.92616175415036228</v>
      </c>
      <c r="E1113">
        <f>(1-(IP!E1113*SUM($B1113:D1113)/200))/(1+(IP!E1113/200))</f>
        <v>0.90202638275119673</v>
      </c>
      <c r="F1113" s="5">
        <f>(1-(IP!F1113*SUM($B1113:E1113)/200))/(1+(IP!F1113/200))</f>
        <v>0.87857444990861888</v>
      </c>
      <c r="G1113">
        <f>(1-(IP!G1113*SUM($B1113:F1113)/200))/(1+(IP!G1113/200))</f>
        <v>0.85553144492110778</v>
      </c>
      <c r="H1113" s="4">
        <f>(1-(IP!H1113*SUM($B1113:G1113)/200))/(1+(IP!H1113/200))</f>
        <v>0.83258652805505851</v>
      </c>
      <c r="I1113">
        <f>(1-(IP!I1113*SUM($B1113:H1113)/200))/(1+(IP!I1113/200))</f>
        <v>0.80997365366975982</v>
      </c>
      <c r="J1113" s="4">
        <f>(1-(IP!J1113*SUM($B1113:I1113)/200))/(1+(IP!J1113/200))</f>
        <v>0.78779128067050941</v>
      </c>
      <c r="K1113">
        <f>(1-(IP!K1113*SUM($B1113:J1113)/200))/(1+(IP!K1113/200))</f>
        <v>0.76596089907116005</v>
      </c>
      <c r="L1113" s="4">
        <f>(1-(IP!L1113*SUM($B1113:K1113)/200))/(1+(IP!L1113/200))</f>
        <v>0.74476966679556267</v>
      </c>
      <c r="M1113" s="4">
        <f>(1-(IP!M1113*SUM($B1113:L1113)/200))/(1+(IP!M1113/200))</f>
        <v>0.72396712093956139</v>
      </c>
      <c r="N1113" s="4">
        <f>(1-(IP!N1113*SUM($B1113:M1113)/200))/(1+(IP!N1113/200))</f>
        <v>0.7035501439697196</v>
      </c>
      <c r="O1113">
        <f>(1-(IP!O1113*SUM($B1113:N1113)/200))/(1+(IP!O1113/200))</f>
        <v>0.6835155233122171</v>
      </c>
      <c r="P1113" s="4">
        <f>(1-(IP!P1113*SUM($B1113:O1113)/200))/(1+(IP!P1113/200))</f>
        <v>0.6639836729426174</v>
      </c>
      <c r="Q1113" s="4">
        <f>(1-(IP!Q1113*SUM($B1113:P1113)/200))/(1+(IP!Q1113/200))</f>
        <v>0.64483719987038535</v>
      </c>
      <c r="R1113" s="4">
        <f>(1-(IP!R1113*SUM($B1113:Q1113)/200))/(1+(IP!R1113/200))</f>
        <v>0.62607175321616904</v>
      </c>
      <c r="S1113" s="4">
        <f>(1-(IP!S1113*SUM($B1113:R1113)/200))/(1+(IP!S1113/200))</f>
        <v>0.60768293938733742</v>
      </c>
      <c r="T1113" s="4">
        <f>(1-(IP!T1113*SUM($B1113:S1113)/200))/(1+(IP!T1113/200))</f>
        <v>0.58966632555514542</v>
      </c>
      <c r="U1113">
        <f>(1-(IP!U1113*SUM($B1113:T1113)/200))/(1+(IP!U1113/200))</f>
        <v>0.57201744306175195</v>
      </c>
      <c r="V1113" s="4">
        <f>(1-(IP!V1113*SUM($B1113:U1113)/200))/(1+(IP!V1113/200))</f>
        <v>0.55543609381673387</v>
      </c>
      <c r="W1113" s="4">
        <f>(1-(IP!W1113*SUM($B1113:V1113)/200))/(1+(IP!W1113/200))</f>
        <v>0.53924198882087171</v>
      </c>
      <c r="X1113" s="4">
        <f>(1-(IP!X1113*SUM($B1113:W1113)/200))/(1+(IP!X1113/200))</f>
        <v>0.52342743733770036</v>
      </c>
      <c r="Y1113">
        <f>(1-(IP!Y1113*SUM($B1113:X1113)/200))/(1+(IP!Y1113/200))</f>
        <v>0.50798486819580568</v>
      </c>
      <c r="Z1113" s="4">
        <f>(1-(IP!Z1113*SUM($B1113:Y1113)/200))/(1+(IP!Z1113/200))</f>
        <v>0.49355823355278017</v>
      </c>
      <c r="AA1113" s="4">
        <f>(1-(IP!AA1113*SUM($B1113:Z1113)/200))/(1+(IP!AA1113/200))</f>
        <v>0.47950566269613437</v>
      </c>
      <c r="AB1113" s="4">
        <f>(1-(IP!AB1113*SUM($B1113:AA1113)/200))/(1+(IP!AB1113/200))</f>
        <v>0.4658178504248579</v>
      </c>
      <c r="AC1113" s="4">
        <f>(1-(IP!AC1113*SUM($B1113:AB1113)/200))/(1+(IP!AC1113/200))</f>
        <v>0.45248571325997211</v>
      </c>
      <c r="AD1113" s="4">
        <f>(1-(IP!AD1113*SUM($B1113:AC1113)/200))/(1+(IP!AD1113/200))</f>
        <v>0.43950038441506101</v>
      </c>
      <c r="AE1113">
        <f>(1-(IP!AE1113*SUM($B1113:AD1113)/200))/(1+(IP!AE1113/200))</f>
        <v>0.42685320887444811</v>
      </c>
      <c r="AF1113" s="4">
        <f>(1-(IP!AF1113*SUM($B1113:AE1113)/200))/(1+(IP!AF1113/200))</f>
        <v>0.41473547416656198</v>
      </c>
      <c r="AG1113" s="4">
        <f>(1-(IP!AG1113*SUM($B1113:AF1113)/200))/(1+(IP!AG1113/200))</f>
        <v>0.40294148505410132</v>
      </c>
      <c r="AH1113" s="4">
        <f>(1-(IP!AH1113*SUM($B1113:AG1113)/200))/(1+(IP!AH1113/200))</f>
        <v>0.39146278035510462</v>
      </c>
      <c r="AI1113" s="4">
        <f>(1-(IP!AI1113*SUM($B1113:AH1113)/200))/(1+(IP!AI1113/200))</f>
        <v>0.38029111523684672</v>
      </c>
      <c r="AJ1113" s="4">
        <f>(1-(IP!AJ1113*SUM($B1113:AI1113)/200))/(1+(IP!AJ1113/200))</f>
        <v>0.36941845581171895</v>
      </c>
      <c r="AK1113" s="4">
        <f>(1-(IP!AK1113*SUM($B1113:AJ1113)/200))/(1+(IP!AK1113/200))</f>
        <v>0.35883697386473268</v>
      </c>
      <c r="AL1113" s="4">
        <f>(1-(IP!AL1113*SUM($B1113:AK1113)/200))/(1+(IP!AL1113/200))</f>
        <v>0.3485390417095261</v>
      </c>
      <c r="AM1113" s="4">
        <f>(1-(IP!AM1113*SUM($B1113:AL1113)/200))/(1+(IP!AM1113/200))</f>
        <v>0.33851722716983118</v>
      </c>
      <c r="AN1113" s="4">
        <f>(1-(IP!AN1113*SUM($B1113:AM1113)/200))/(1+(IP!AN1113/200))</f>
        <v>0.32876428868341717</v>
      </c>
      <c r="AO1113">
        <f>(1-(IP!AO1113*SUM($B1113:AN1113)/200))/(1+(IP!AO1113/200))</f>
        <v>0.31927317052560988</v>
      </c>
      <c r="AP1113" s="4">
        <f>(1-(IP!AP1113*SUM($B1113:AO1113)/200))/(1+(IP!AP1113/200))</f>
        <v>0.31120806178694999</v>
      </c>
      <c r="AQ1113" s="4">
        <f>(1-(IP!AQ1113*SUM($B1113:AP1113)/200))/(1+(IP!AQ1113/200))</f>
        <v>0.30338803838097284</v>
      </c>
      <c r="AR1113" s="4">
        <f>(1-(IP!AR1113*SUM($B1113:AQ1113)/200))/(1+(IP!AR1113/200))</f>
        <v>0.29580550596226379</v>
      </c>
      <c r="AS1113" s="4">
        <f>(1-(IP!AS1113*SUM($B1113:AR1113)/200))/(1+(IP!AS1113/200))</f>
        <v>0.28845311284686426</v>
      </c>
      <c r="AT1113" s="4">
        <f>(1-(IP!AT1113*SUM($B1113:AS1113)/200))/(1+(IP!AT1113/200))</f>
        <v>0.28132374204857558</v>
      </c>
      <c r="AU1113" s="4">
        <f>(1-(IP!AU1113*SUM($B1113:AT1113)/200))/(1+(IP!AU1113/200))</f>
        <v>0.27441050358322311</v>
      </c>
      <c r="AV1113" s="4">
        <f>(1-(IP!AV1113*SUM($B1113:AU1113)/200))/(1+(IP!AV1113/200))</f>
        <v>0.26770672703165505</v>
      </c>
      <c r="AW1113" s="4">
        <f>(1-(IP!AW1113*SUM($B1113:AV1113)/200))/(1+(IP!AW1113/200))</f>
        <v>0.26120595435256794</v>
      </c>
      <c r="AX1113" s="4">
        <f>(1-(IP!AX1113*SUM($B1113:AW1113)/200))/(1+(IP!AX1113/200))</f>
        <v>0.25490193293657221</v>
      </c>
      <c r="AY1113">
        <f>(1-(IP!AY1113*SUM($B1113:AX1113)/200))/(1+(IP!AY1113/200))</f>
        <v>0.24878860889320822</v>
      </c>
    </row>
    <row r="1114" spans="1:51" x14ac:dyDescent="0.35">
      <c r="A1114" s="2">
        <v>45694</v>
      </c>
      <c r="B1114">
        <f>1/(1+(IP!B1114*B$1/1200))</f>
        <v>0.97499146882464782</v>
      </c>
      <c r="C1114">
        <f>1/(1+(IP!C1114*C$1/1200))</f>
        <v>0.9502541929966265</v>
      </c>
      <c r="D1114">
        <f>1/(1+(IP!D1114*D$1/1200))</f>
        <v>0.92577591593954678</v>
      </c>
      <c r="E1114">
        <f>(1-(IP!E1114*SUM($B1114:D1114)/200))/(1+(IP!E1114/200))</f>
        <v>0.90149640300489975</v>
      </c>
      <c r="F1114" s="5">
        <f>(1-(IP!F1114*SUM($B1114:E1114)/200))/(1+(IP!F1114/200))</f>
        <v>0.87792981985610696</v>
      </c>
      <c r="G1114">
        <f>(1-(IP!G1114*SUM($B1114:F1114)/200))/(1+(IP!G1114/200))</f>
        <v>0.85477863024285738</v>
      </c>
      <c r="H1114" s="4">
        <f>(1-(IP!H1114*SUM($B1114:G1114)/200))/(1+(IP!H1114/200))</f>
        <v>0.83188584944038146</v>
      </c>
      <c r="I1114">
        <f>(1-(IP!I1114*SUM($B1114:H1114)/200))/(1+(IP!I1114/200))</f>
        <v>0.80936668760831687</v>
      </c>
      <c r="J1114" s="4">
        <f>(1-(IP!J1114*SUM($B1114:I1114)/200))/(1+(IP!J1114/200))</f>
        <v>0.78712407806322915</v>
      </c>
      <c r="K1114">
        <f>(1-(IP!K1114*SUM($B1114:J1114)/200))/(1+(IP!K1114/200))</f>
        <v>0.76523736683348675</v>
      </c>
      <c r="L1114" s="4">
        <f>(1-(IP!L1114*SUM($B1114:K1114)/200))/(1+(IP!L1114/200))</f>
        <v>0.74399338427543249</v>
      </c>
      <c r="M1114" s="4">
        <f>(1-(IP!M1114*SUM($B1114:L1114)/200))/(1+(IP!M1114/200))</f>
        <v>0.72314169379266136</v>
      </c>
      <c r="N1114" s="4">
        <f>(1-(IP!N1114*SUM($B1114:M1114)/200))/(1+(IP!N1114/200))</f>
        <v>0.70267906118258416</v>
      </c>
      <c r="O1114">
        <f>(1-(IP!O1114*SUM($B1114:N1114)/200))/(1+(IP!O1114/200))</f>
        <v>0.68260215902730059</v>
      </c>
      <c r="P1114" s="4">
        <f>(1-(IP!P1114*SUM($B1114:O1114)/200))/(1+(IP!P1114/200))</f>
        <v>0.66317950955563665</v>
      </c>
      <c r="Q1114" s="4">
        <f>(1-(IP!Q1114*SUM($B1114:P1114)/200))/(1+(IP!Q1114/200))</f>
        <v>0.64415699147089023</v>
      </c>
      <c r="R1114" s="4">
        <f>(1-(IP!R1114*SUM($B1114:Q1114)/200))/(1+(IP!R1114/200))</f>
        <v>0.62552909824317438</v>
      </c>
      <c r="S1114" s="4">
        <f>(1-(IP!S1114*SUM($B1114:R1114)/200))/(1+(IP!S1114/200))</f>
        <v>0.60729032568250885</v>
      </c>
      <c r="T1114" s="4">
        <f>(1-(IP!T1114*SUM($B1114:S1114)/200))/(1+(IP!T1114/200))</f>
        <v>0.58943517444065663</v>
      </c>
      <c r="U1114">
        <f>(1-(IP!U1114*SUM($B1114:T1114)/200))/(1+(IP!U1114/200))</f>
        <v>0.57195815244186887</v>
      </c>
      <c r="V1114" s="4">
        <f>(1-(IP!V1114*SUM($B1114:U1114)/200))/(1+(IP!V1114/200))</f>
        <v>0.55555756664273004</v>
      </c>
      <c r="W1114" s="4">
        <f>(1-(IP!W1114*SUM($B1114:V1114)/200))/(1+(IP!W1114/200))</f>
        <v>0.53955276061685631</v>
      </c>
      <c r="X1114" s="4">
        <f>(1-(IP!X1114*SUM($B1114:W1114)/200))/(1+(IP!X1114/200))</f>
        <v>0.5239351955286623</v>
      </c>
      <c r="Y1114">
        <f>(1-(IP!Y1114*SUM($B1114:X1114)/200))/(1+(IP!Y1114/200))</f>
        <v>0.5086964922244257</v>
      </c>
      <c r="Z1114" s="4">
        <f>(1-(IP!Z1114*SUM($B1114:Y1114)/200))/(1+(IP!Z1114/200))</f>
        <v>0.49426249339943812</v>
      </c>
      <c r="AA1114" s="4">
        <f>(1-(IP!AA1114*SUM($B1114:Z1114)/200))/(1+(IP!AA1114/200))</f>
        <v>0.48020238550848904</v>
      </c>
      <c r="AB1114" s="4">
        <f>(1-(IP!AB1114*SUM($B1114:AA1114)/200))/(1+(IP!AB1114/200))</f>
        <v>0.46650687753695685</v>
      </c>
      <c r="AC1114" s="4">
        <f>(1-(IP!AC1114*SUM($B1114:AB1114)/200))/(1+(IP!AC1114/200))</f>
        <v>0.4531668995950966</v>
      </c>
      <c r="AD1114" s="4">
        <f>(1-(IP!AD1114*SUM($B1114:AC1114)/200))/(1+(IP!AD1114/200))</f>
        <v>0.44017359790869259</v>
      </c>
      <c r="AE1114">
        <f>(1-(IP!AE1114*SUM($B1114:AD1114)/200))/(1+(IP!AE1114/200))</f>
        <v>0.42751832991676358</v>
      </c>
      <c r="AF1114" s="4">
        <f>(1-(IP!AF1114*SUM($B1114:AE1114)/200))/(1+(IP!AF1114/200))</f>
        <v>0.41539235096803151</v>
      </c>
      <c r="AG1114" s="4">
        <f>(1-(IP!AG1114*SUM($B1114:AF1114)/200))/(1+(IP!AG1114/200))</f>
        <v>0.40359004006333615</v>
      </c>
      <c r="AH1114" s="4">
        <f>(1-(IP!AH1114*SUM($B1114:AG1114)/200))/(1+(IP!AH1114/200))</f>
        <v>0.3921029461971558</v>
      </c>
      <c r="AI1114" s="4">
        <f>(1-(IP!AI1114*SUM($B1114:AH1114)/200))/(1+(IP!AI1114/200))</f>
        <v>0.38092283423464068</v>
      </c>
      <c r="AJ1114" s="4">
        <f>(1-(IP!AJ1114*SUM($B1114:AI1114)/200))/(1+(IP!AJ1114/200))</f>
        <v>0.37004167952518585</v>
      </c>
      <c r="AK1114" s="4">
        <f>(1-(IP!AK1114*SUM($B1114:AJ1114)/200))/(1+(IP!AK1114/200))</f>
        <v>0.35945166264704725</v>
      </c>
      <c r="AL1114" s="4">
        <f>(1-(IP!AL1114*SUM($B1114:AK1114)/200))/(1+(IP!AL1114/200))</f>
        <v>0.34914516427990305</v>
      </c>
      <c r="AM1114" s="4">
        <f>(1-(IP!AM1114*SUM($B1114:AL1114)/200))/(1+(IP!AM1114/200))</f>
        <v>0.33911476020232684</v>
      </c>
      <c r="AN1114" s="4">
        <f>(1-(IP!AN1114*SUM($B1114:AM1114)/200))/(1+(IP!AN1114/200))</f>
        <v>0.32935321641121351</v>
      </c>
      <c r="AO1114">
        <f>(1-(IP!AO1114*SUM($B1114:AN1114)/200))/(1+(IP!AO1114/200))</f>
        <v>0.31985348436026495</v>
      </c>
      <c r="AP1114" s="4">
        <f>(1-(IP!AP1114*SUM($B1114:AO1114)/200))/(1+(IP!AP1114/200))</f>
        <v>0.31177984035504724</v>
      </c>
      <c r="AQ1114" s="4">
        <f>(1-(IP!AQ1114*SUM($B1114:AP1114)/200))/(1+(IP!AQ1114/200))</f>
        <v>0.30395136727561056</v>
      </c>
      <c r="AR1114" s="4">
        <f>(1-(IP!AR1114*SUM($B1114:AQ1114)/200))/(1+(IP!AR1114/200))</f>
        <v>0.29636047331528281</v>
      </c>
      <c r="AS1114" s="4">
        <f>(1-(IP!AS1114*SUM($B1114:AR1114)/200))/(1+(IP!AS1114/200))</f>
        <v>0.288999809091885</v>
      </c>
      <c r="AT1114" s="4">
        <f>(1-(IP!AT1114*SUM($B1114:AS1114)/200))/(1+(IP!AT1114/200))</f>
        <v>0.28186225969668238</v>
      </c>
      <c r="AU1114" s="4">
        <f>(1-(IP!AU1114*SUM($B1114:AT1114)/200))/(1+(IP!AU1114/200))</f>
        <v>0.27494093701071298</v>
      </c>
      <c r="AV1114" s="4">
        <f>(1-(IP!AV1114*SUM($B1114:AU1114)/200))/(1+(IP!AV1114/200))</f>
        <v>0.26822917227929394</v>
      </c>
      <c r="AW1114" s="4">
        <f>(1-(IP!AW1114*SUM($B1114:AV1114)/200))/(1+(IP!AW1114/200))</f>
        <v>0.26172050893582144</v>
      </c>
      <c r="AX1114" s="4">
        <f>(1-(IP!AX1114*SUM($B1114:AW1114)/200))/(1+(IP!AX1114/200))</f>
        <v>0.25540869566630287</v>
      </c>
      <c r="AY1114">
        <f>(1-(IP!AY1114*SUM($B1114:AX1114)/200))/(1+(IP!AY1114/200))</f>
        <v>0.24928767970634946</v>
      </c>
    </row>
    <row r="1115" spans="1:51" x14ac:dyDescent="0.35">
      <c r="A1115" s="2">
        <v>45695</v>
      </c>
      <c r="B1115">
        <f>1/(1+(IP!B1115*B$1/1200))</f>
        <v>0.97492017841039269</v>
      </c>
      <c r="C1115">
        <f>1/(1+(IP!C1115*C$1/1200))</f>
        <v>0.94971271190464879</v>
      </c>
      <c r="D1115">
        <f>1/(1+(IP!D1115*D$1/1200))</f>
        <v>0.92494103500901814</v>
      </c>
      <c r="E1115">
        <f>(1-(IP!E1115*SUM($B1115:D1115)/200))/(1+(IP!E1115/200))</f>
        <v>0.90052853231122421</v>
      </c>
      <c r="F1115" s="5">
        <f>(1-(IP!F1115*SUM($B1115:E1115)/200))/(1+(IP!F1115/200))</f>
        <v>0.8768084958631055</v>
      </c>
      <c r="G1115">
        <f>(1-(IP!G1115*SUM($B1115:F1115)/200))/(1+(IP!G1115/200))</f>
        <v>0.85353507976113918</v>
      </c>
      <c r="H1115" s="4">
        <f>(1-(IP!H1115*SUM($B1115:G1115)/200))/(1+(IP!H1115/200))</f>
        <v>0.83062658851317506</v>
      </c>
      <c r="I1115">
        <f>(1-(IP!I1115*SUM($B1115:H1115)/200))/(1+(IP!I1115/200))</f>
        <v>0.80813729280220625</v>
      </c>
      <c r="J1115" s="4">
        <f>(1-(IP!J1115*SUM($B1115:I1115)/200))/(1+(IP!J1115/200))</f>
        <v>0.78596732620586074</v>
      </c>
      <c r="K1115">
        <f>(1-(IP!K1115*SUM($B1115:J1115)/200))/(1+(IP!K1115/200))</f>
        <v>0.7641931260229391</v>
      </c>
      <c r="L1115" s="4">
        <f>(1-(IP!L1115*SUM($B1115:K1115)/200))/(1+(IP!L1115/200))</f>
        <v>0.74286937553887844</v>
      </c>
      <c r="M1115" s="4">
        <f>(1-(IP!M1115*SUM($B1115:L1115)/200))/(1+(IP!M1115/200))</f>
        <v>0.72194335136636067</v>
      </c>
      <c r="N1115" s="4">
        <f>(1-(IP!N1115*SUM($B1115:M1115)/200))/(1+(IP!N1115/200))</f>
        <v>0.70141164254899213</v>
      </c>
      <c r="O1115">
        <f>(1-(IP!O1115*SUM($B1115:N1115)/200))/(1+(IP!O1115/200))</f>
        <v>0.68127074773061669</v>
      </c>
      <c r="P1115" s="4">
        <f>(1-(IP!P1115*SUM($B1115:O1115)/200))/(1+(IP!P1115/200))</f>
        <v>0.66183799992986503</v>
      </c>
      <c r="Q1115" s="4">
        <f>(1-(IP!Q1115*SUM($B1115:P1115)/200))/(1+(IP!Q1115/200))</f>
        <v>0.64281389501845032</v>
      </c>
      <c r="R1115" s="4">
        <f>(1-(IP!R1115*SUM($B1115:Q1115)/200))/(1+(IP!R1115/200))</f>
        <v>0.62419241136116976</v>
      </c>
      <c r="S1115" s="4">
        <f>(1-(IP!S1115*SUM($B1115:R1115)/200))/(1+(IP!S1115/200))</f>
        <v>0.60596754797265906</v>
      </c>
      <c r="T1115" s="4">
        <f>(1-(IP!T1115*SUM($B1115:S1115)/200))/(1+(IP!T1115/200))</f>
        <v>0.58813332662752971</v>
      </c>
      <c r="U1115">
        <f>(1-(IP!U1115*SUM($B1115:T1115)/200))/(1+(IP!U1115/200))</f>
        <v>0.57068379390040846</v>
      </c>
      <c r="V1115" s="4">
        <f>(1-(IP!V1115*SUM($B1115:U1115)/200))/(1+(IP!V1115/200))</f>
        <v>0.55425179954532444</v>
      </c>
      <c r="W1115" s="4">
        <f>(1-(IP!W1115*SUM($B1115:V1115)/200))/(1+(IP!W1115/200))</f>
        <v>0.53821852258031977</v>
      </c>
      <c r="X1115" s="4">
        <f>(1-(IP!X1115*SUM($B1115:W1115)/200))/(1+(IP!X1115/200))</f>
        <v>0.52257530019815079</v>
      </c>
      <c r="Y1115">
        <f>(1-(IP!Y1115*SUM($B1115:X1115)/200))/(1+(IP!Y1115/200))</f>
        <v>0.50731363317120337</v>
      </c>
      <c r="Z1115" s="4">
        <f>(1-(IP!Z1115*SUM($B1115:Y1115)/200))/(1+(IP!Z1115/200))</f>
        <v>0.49278626897604716</v>
      </c>
      <c r="AA1115" s="4">
        <f>(1-(IP!AA1115*SUM($B1115:Z1115)/200))/(1+(IP!AA1115/200))</f>
        <v>0.47863328312875114</v>
      </c>
      <c r="AB1115" s="4">
        <f>(1-(IP!AB1115*SUM($B1115:AA1115)/200))/(1+(IP!AB1115/200))</f>
        <v>0.46484550114054479</v>
      </c>
      <c r="AC1115" s="4">
        <f>(1-(IP!AC1115*SUM($B1115:AB1115)/200))/(1+(IP!AC1115/200))</f>
        <v>0.45141396168668413</v>
      </c>
      <c r="AD1115" s="4">
        <f>(1-(IP!AD1115*SUM($B1115:AC1115)/200))/(1+(IP!AD1115/200))</f>
        <v>0.43832991195590804</v>
      </c>
      <c r="AE1115">
        <f>(1-(IP!AE1115*SUM($B1115:AD1115)/200))/(1+(IP!AE1115/200))</f>
        <v>0.42558480309372648</v>
      </c>
      <c r="AF1115" s="4">
        <f>(1-(IP!AF1115*SUM($B1115:AE1115)/200))/(1+(IP!AF1115/200))</f>
        <v>0.41350240980026287</v>
      </c>
      <c r="AG1115" s="4">
        <f>(1-(IP!AG1115*SUM($B1115:AF1115)/200))/(1+(IP!AG1115/200))</f>
        <v>0.40174620043950621</v>
      </c>
      <c r="AH1115" s="4">
        <f>(1-(IP!AH1115*SUM($B1115:AG1115)/200))/(1+(IP!AH1115/200))</f>
        <v>0.39030752256147044</v>
      </c>
      <c r="AI1115" s="4">
        <f>(1-(IP!AI1115*SUM($B1115:AH1115)/200))/(1+(IP!AI1115/200))</f>
        <v>0.37917794927016674</v>
      </c>
      <c r="AJ1115" s="4">
        <f>(1-(IP!AJ1115*SUM($B1115:AI1115)/200))/(1+(IP!AJ1115/200))</f>
        <v>0.36834927345080376</v>
      </c>
      <c r="AK1115" s="4">
        <f>(1-(IP!AK1115*SUM($B1115:AJ1115)/200))/(1+(IP!AK1115/200))</f>
        <v>0.35781350214188762</v>
      </c>
      <c r="AL1115" s="4">
        <f>(1-(IP!AL1115*SUM($B1115:AK1115)/200))/(1+(IP!AL1115/200))</f>
        <v>0.34756285104865514</v>
      </c>
      <c r="AM1115" s="4">
        <f>(1-(IP!AM1115*SUM($B1115:AL1115)/200))/(1+(IP!AM1115/200))</f>
        <v>0.33758973919436452</v>
      </c>
      <c r="AN1115" s="4">
        <f>(1-(IP!AN1115*SUM($B1115:AM1115)/200))/(1+(IP!AN1115/200))</f>
        <v>0.32788678370605234</v>
      </c>
      <c r="AO1115">
        <f>(1-(IP!AO1115*SUM($B1115:AN1115)/200))/(1+(IP!AO1115/200))</f>
        <v>0.31844679473144294</v>
      </c>
      <c r="AP1115" s="4">
        <f>(1-(IP!AP1115*SUM($B1115:AO1115)/200))/(1+(IP!AP1115/200))</f>
        <v>0.31037264267944142</v>
      </c>
      <c r="AQ1115" s="4">
        <f>(1-(IP!AQ1115*SUM($B1115:AP1115)/200))/(1+(IP!AQ1115/200))</f>
        <v>0.3025445312455653</v>
      </c>
      <c r="AR1115" s="4">
        <f>(1-(IP!AR1115*SUM($B1115:AQ1115)/200))/(1+(IP!AR1115/200))</f>
        <v>0.29495481559091241</v>
      </c>
      <c r="AS1115" s="4">
        <f>(1-(IP!AS1115*SUM($B1115:AR1115)/200))/(1+(IP!AS1115/200))</f>
        <v>0.28759609577916972</v>
      </c>
      <c r="AT1115" s="4">
        <f>(1-(IP!AT1115*SUM($B1115:AS1115)/200))/(1+(IP!AT1115/200))</f>
        <v>0.28046120871967978</v>
      </c>
      <c r="AU1115" s="4">
        <f>(1-(IP!AU1115*SUM($B1115:AT1115)/200))/(1+(IP!AU1115/200))</f>
        <v>0.27354322038224238</v>
      </c>
      <c r="AV1115" s="4">
        <f>(1-(IP!AV1115*SUM($B1115:AU1115)/200))/(1+(IP!AV1115/200))</f>
        <v>0.26683541827426688</v>
      </c>
      <c r="AW1115" s="4">
        <f>(1-(IP!AW1115*SUM($B1115:AV1115)/200))/(1+(IP!AW1115/200))</f>
        <v>0.26033130417123135</v>
      </c>
      <c r="AX1115" s="4">
        <f>(1-(IP!AX1115*SUM($B1115:AW1115)/200))/(1+(IP!AX1115/200))</f>
        <v>0.25402458709171694</v>
      </c>
      <c r="AY1115">
        <f>(1-(IP!AY1115*SUM($B1115:AX1115)/200))/(1+(IP!AY1115/200))</f>
        <v>0.24790917650859498</v>
      </c>
    </row>
    <row r="1116" spans="1:51" x14ac:dyDescent="0.35">
      <c r="A1116" s="2">
        <v>45698</v>
      </c>
      <c r="B1116">
        <f>1/(1+(IP!B1116*B$1/1200))</f>
        <v>0.97492017841039269</v>
      </c>
      <c r="C1116">
        <f>1/(1+(IP!C1116*C$1/1200))</f>
        <v>0.94957743804007222</v>
      </c>
      <c r="D1116">
        <f>1/(1+(IP!D1116*D$1/1200))</f>
        <v>0.92462032777790615</v>
      </c>
      <c r="E1116">
        <f>(1-(IP!E1116*SUM($B1116:D1116)/200))/(1+(IP!E1116/200))</f>
        <v>0.90008377420378305</v>
      </c>
      <c r="F1116" s="5">
        <f>(1-(IP!F1116*SUM($B1116:E1116)/200))/(1+(IP!F1116/200))</f>
        <v>0.87621235583736201</v>
      </c>
      <c r="G1116">
        <f>(1-(IP!G1116*SUM($B1116:F1116)/200))/(1+(IP!G1116/200))</f>
        <v>0.8527737034731655</v>
      </c>
      <c r="H1116" s="4">
        <f>(1-(IP!H1116*SUM($B1116:G1116)/200))/(1+(IP!H1116/200))</f>
        <v>0.82984092572398671</v>
      </c>
      <c r="I1116">
        <f>(1-(IP!I1116*SUM($B1116:H1116)/200))/(1+(IP!I1116/200))</f>
        <v>0.80735109203674504</v>
      </c>
      <c r="J1116" s="4">
        <f>(1-(IP!J1116*SUM($B1116:I1116)/200))/(1+(IP!J1116/200))</f>
        <v>0.78529905231065278</v>
      </c>
      <c r="K1116">
        <f>(1-(IP!K1116*SUM($B1116:J1116)/200))/(1+(IP!K1116/200))</f>
        <v>0.76367962271628476</v>
      </c>
      <c r="L1116" s="4">
        <f>(1-(IP!L1116*SUM($B1116:K1116)/200))/(1+(IP!L1116/200))</f>
        <v>0.74243036324518363</v>
      </c>
      <c r="M1116" s="4">
        <f>(1-(IP!M1116*SUM($B1116:L1116)/200))/(1+(IP!M1116/200))</f>
        <v>0.72159602129621514</v>
      </c>
      <c r="N1116" s="4">
        <f>(1-(IP!N1116*SUM($B1116:M1116)/200))/(1+(IP!N1116/200))</f>
        <v>0.70117191779860844</v>
      </c>
      <c r="O1116">
        <f>(1-(IP!O1116*SUM($B1116:N1116)/200))/(1+(IP!O1116/200))</f>
        <v>0.68115333014643487</v>
      </c>
      <c r="P1116" s="4">
        <f>(1-(IP!P1116*SUM($B1116:O1116)/200))/(1+(IP!P1116/200))</f>
        <v>0.6618069025292459</v>
      </c>
      <c r="Q1116" s="4">
        <f>(1-(IP!Q1116*SUM($B1116:P1116)/200))/(1+(IP!Q1116/200))</f>
        <v>0.64287766841884519</v>
      </c>
      <c r="R1116" s="4">
        <f>(1-(IP!R1116*SUM($B1116:Q1116)/200))/(1+(IP!R1116/200))</f>
        <v>0.62435888794462913</v>
      </c>
      <c r="S1116" s="4">
        <f>(1-(IP!S1116*SUM($B1116:R1116)/200))/(1+(IP!S1116/200))</f>
        <v>0.60624387193781326</v>
      </c>
      <c r="T1116" s="4">
        <f>(1-(IP!T1116*SUM($B1116:S1116)/200))/(1+(IP!T1116/200))</f>
        <v>0.58852598325578431</v>
      </c>
      <c r="U1116">
        <f>(1-(IP!U1116*SUM($B1116:T1116)/200))/(1+(IP!U1116/200))</f>
        <v>0.57119863804482807</v>
      </c>
      <c r="V1116" s="4">
        <f>(1-(IP!V1116*SUM($B1116:U1116)/200))/(1+(IP!V1116/200))</f>
        <v>0.55486200398000518</v>
      </c>
      <c r="W1116" s="4">
        <f>(1-(IP!W1116*SUM($B1116:V1116)/200))/(1+(IP!W1116/200))</f>
        <v>0.53892756493433813</v>
      </c>
      <c r="X1116" s="4">
        <f>(1-(IP!X1116*SUM($B1116:W1116)/200))/(1+(IP!X1116/200))</f>
        <v>0.52338627392757486</v>
      </c>
      <c r="Y1116">
        <f>(1-(IP!Y1116*SUM($B1116:X1116)/200))/(1+(IP!Y1116/200))</f>
        <v>0.50822926670187218</v>
      </c>
      <c r="Z1116" s="4">
        <f>(1-(IP!Z1116*SUM($B1116:Y1116)/200))/(1+(IP!Z1116/200))</f>
        <v>0.49348396700754554</v>
      </c>
      <c r="AA1116" s="4">
        <f>(1-(IP!AA1116*SUM($B1116:Z1116)/200))/(1+(IP!AA1116/200))</f>
        <v>0.4791066967973665</v>
      </c>
      <c r="AB1116" s="4">
        <f>(1-(IP!AB1116*SUM($B1116:AA1116)/200))/(1+(IP!AB1116/200))</f>
        <v>0.46508900523854729</v>
      </c>
      <c r="AC1116" s="4">
        <f>(1-(IP!AC1116*SUM($B1116:AB1116)/200))/(1+(IP!AC1116/200))</f>
        <v>0.45142261773916936</v>
      </c>
      <c r="AD1116" s="4">
        <f>(1-(IP!AD1116*SUM($B1116:AC1116)/200))/(1+(IP!AD1116/200))</f>
        <v>0.43809943272658952</v>
      </c>
      <c r="AE1116">
        <f>(1-(IP!AE1116*SUM($B1116:AD1116)/200))/(1+(IP!AE1116/200))</f>
        <v>0.42511151847344564</v>
      </c>
      <c r="AF1116" s="4">
        <f>(1-(IP!AF1116*SUM($B1116:AE1116)/200))/(1+(IP!AF1116/200))</f>
        <v>0.41303226400788623</v>
      </c>
      <c r="AG1116" s="4">
        <f>(1-(IP!AG1116*SUM($B1116:AF1116)/200))/(1+(IP!AG1116/200))</f>
        <v>0.40127940319793209</v>
      </c>
      <c r="AH1116" s="4">
        <f>(1-(IP!AH1116*SUM($B1116:AG1116)/200))/(1+(IP!AH1116/200))</f>
        <v>0.38984426991074189</v>
      </c>
      <c r="AI1116" s="4">
        <f>(1-(IP!AI1116*SUM($B1116:AH1116)/200))/(1+(IP!AI1116/200))</f>
        <v>0.37871842414416068</v>
      </c>
      <c r="AJ1116" s="4">
        <f>(1-(IP!AJ1116*SUM($B1116:AI1116)/200))/(1+(IP!AJ1116/200))</f>
        <v>0.36789364623329385</v>
      </c>
      <c r="AK1116" s="4">
        <f>(1-(IP!AK1116*SUM($B1116:AJ1116)/200))/(1+(IP!AK1116/200))</f>
        <v>0.35736193120265064</v>
      </c>
      <c r="AL1116" s="4">
        <f>(1-(IP!AL1116*SUM($B1116:AK1116)/200))/(1+(IP!AL1116/200))</f>
        <v>0.34711548326027297</v>
      </c>
      <c r="AM1116" s="4">
        <f>(1-(IP!AM1116*SUM($B1116:AL1116)/200))/(1+(IP!AM1116/200))</f>
        <v>0.33714671043035321</v>
      </c>
      <c r="AN1116" s="4">
        <f>(1-(IP!AN1116*SUM($B1116:AM1116)/200))/(1+(IP!AN1116/200))</f>
        <v>0.32744821932092966</v>
      </c>
      <c r="AO1116">
        <f>(1-(IP!AO1116*SUM($B1116:AN1116)/200))/(1+(IP!AO1116/200))</f>
        <v>0.31801281002332921</v>
      </c>
      <c r="AP1116" s="4">
        <f>(1-(IP!AP1116*SUM($B1116:AO1116)/200))/(1+(IP!AP1116/200))</f>
        <v>0.30994304087923613</v>
      </c>
      <c r="AQ1116" s="4">
        <f>(1-(IP!AQ1116*SUM($B1116:AP1116)/200))/(1+(IP!AQ1116/200))</f>
        <v>0.3021193511688971</v>
      </c>
      <c r="AR1116" s="4">
        <f>(1-(IP!AR1116*SUM($B1116:AQ1116)/200))/(1+(IP!AR1116/200))</f>
        <v>0.29453408962992389</v>
      </c>
      <c r="AS1116" s="4">
        <f>(1-(IP!AS1116*SUM($B1116:AR1116)/200))/(1+(IP!AS1116/200))</f>
        <v>0.28717985026544268</v>
      </c>
      <c r="AT1116" s="4">
        <f>(1-(IP!AT1116*SUM($B1116:AS1116)/200))/(1+(IP!AT1116/200))</f>
        <v>0.28004946427029126</v>
      </c>
      <c r="AU1116" s="4">
        <f>(1-(IP!AU1116*SUM($B1116:AT1116)/200))/(1+(IP!AU1116/200))</f>
        <v>0.27313599222967777</v>
      </c>
      <c r="AV1116" s="4">
        <f>(1-(IP!AV1116*SUM($B1116:AU1116)/200))/(1+(IP!AV1116/200))</f>
        <v>0.26643271658088935</v>
      </c>
      <c r="AW1116" s="4">
        <f>(1-(IP!AW1116*SUM($B1116:AV1116)/200))/(1+(IP!AW1116/200))</f>
        <v>0.25993313432897353</v>
      </c>
      <c r="AX1116" s="4">
        <f>(1-(IP!AX1116*SUM($B1116:AW1116)/200))/(1+(IP!AX1116/200))</f>
        <v>0.25363095000763808</v>
      </c>
      <c r="AY1116">
        <f>(1-(IP!AY1116*SUM($B1116:AX1116)/200))/(1+(IP!AY1116/200))</f>
        <v>0.24752006887691544</v>
      </c>
    </row>
    <row r="1117" spans="1:51" x14ac:dyDescent="0.35">
      <c r="A1117" s="2">
        <v>45699</v>
      </c>
      <c r="B1117">
        <f>1/(1+(IP!B1117*B$1/1200))</f>
        <v>0.97503900156006229</v>
      </c>
      <c r="C1117">
        <f>1/(1+(IP!C1117*C$1/1200))</f>
        <v>0.949893137022085</v>
      </c>
      <c r="D1117">
        <f>1/(1+(IP!D1117*D$1/1200))</f>
        <v>0.9248768757659136</v>
      </c>
      <c r="E1117">
        <f>(1-(IP!E1117*SUM($B1117:D1117)/200))/(1+(IP!E1117/200))</f>
        <v>0.90043112431840522</v>
      </c>
      <c r="F1117" s="5">
        <f>(1-(IP!F1117*SUM($B1117:E1117)/200))/(1+(IP!F1117/200))</f>
        <v>0.87641059234778196</v>
      </c>
      <c r="G1117">
        <f>(1-(IP!G1117*SUM($B1117:F1117)/200))/(1+(IP!G1117/200))</f>
        <v>0.85274133814144093</v>
      </c>
      <c r="H1117" s="4">
        <f>(1-(IP!H1117*SUM($B1117:G1117)/200))/(1+(IP!H1117/200))</f>
        <v>0.82950213415551466</v>
      </c>
      <c r="I1117">
        <f>(1-(IP!I1117*SUM($B1117:H1117)/200))/(1+(IP!I1117/200))</f>
        <v>0.80663548083337122</v>
      </c>
      <c r="J1117" s="4">
        <f>(1-(IP!J1117*SUM($B1117:I1117)/200))/(1+(IP!J1117/200))</f>
        <v>0.78442985410014721</v>
      </c>
      <c r="K1117">
        <f>(1-(IP!K1117*SUM($B1117:J1117)/200))/(1+(IP!K1117/200))</f>
        <v>0.76264464536898435</v>
      </c>
      <c r="L1117" s="4">
        <f>(1-(IP!L1117*SUM($B1117:K1117)/200))/(1+(IP!L1117/200))</f>
        <v>0.74127575323738426</v>
      </c>
      <c r="M1117" s="4">
        <f>(1-(IP!M1117*SUM($B1117:L1117)/200))/(1+(IP!M1117/200))</f>
        <v>0.72031900425202633</v>
      </c>
      <c r="N1117" s="4">
        <f>(1-(IP!N1117*SUM($B1117:M1117)/200))/(1+(IP!N1117/200))</f>
        <v>0.69977015713754953</v>
      </c>
      <c r="O1117">
        <f>(1-(IP!O1117*SUM($B1117:N1117)/200))/(1+(IP!O1117/200))</f>
        <v>0.67962490695529265</v>
      </c>
      <c r="P1117" s="4">
        <f>(1-(IP!P1117*SUM($B1117:O1117)/200))/(1+(IP!P1117/200))</f>
        <v>0.66012540676414788</v>
      </c>
      <c r="Q1117" s="4">
        <f>(1-(IP!Q1117*SUM($B1117:P1117)/200))/(1+(IP!Q1117/200))</f>
        <v>0.64103991357418855</v>
      </c>
      <c r="R1117" s="4">
        <f>(1-(IP!R1117*SUM($B1117:Q1117)/200))/(1+(IP!R1117/200))</f>
        <v>0.62236220690027755</v>
      </c>
      <c r="S1117" s="4">
        <f>(1-(IP!S1117*SUM($B1117:R1117)/200))/(1+(IP!S1117/200))</f>
        <v>0.60408609154342086</v>
      </c>
      <c r="T1117" s="4">
        <f>(1-(IP!T1117*SUM($B1117:S1117)/200))/(1+(IP!T1117/200))</f>
        <v>0.58620539965596208</v>
      </c>
      <c r="U1117">
        <f>(1-(IP!U1117*SUM($B1117:T1117)/200))/(1+(IP!U1117/200))</f>
        <v>0.56871399273511825</v>
      </c>
      <c r="V1117" s="4">
        <f>(1-(IP!V1117*SUM($B1117:U1117)/200))/(1+(IP!V1117/200))</f>
        <v>0.55233900704647398</v>
      </c>
      <c r="W1117" s="4">
        <f>(1-(IP!W1117*SUM($B1117:V1117)/200))/(1+(IP!W1117/200))</f>
        <v>0.53637059192061121</v>
      </c>
      <c r="X1117" s="4">
        <f>(1-(IP!X1117*SUM($B1117:W1117)/200))/(1+(IP!X1117/200))</f>
        <v>0.52079950688779786</v>
      </c>
      <c r="Y1117">
        <f>(1-(IP!Y1117*SUM($B1117:X1117)/200))/(1+(IP!Y1117/200))</f>
        <v>0.50561670058814412</v>
      </c>
      <c r="Z1117" s="4">
        <f>(1-(IP!Z1117*SUM($B1117:Y1117)/200))/(1+(IP!Z1117/200))</f>
        <v>0.49077727199487853</v>
      </c>
      <c r="AA1117" s="4">
        <f>(1-(IP!AA1117*SUM($B1117:Z1117)/200))/(1+(IP!AA1117/200))</f>
        <v>0.47630765127887215</v>
      </c>
      <c r="AB1117" s="4">
        <f>(1-(IP!AB1117*SUM($B1117:AA1117)/200))/(1+(IP!AB1117/200))</f>
        <v>0.46219945073624552</v>
      </c>
      <c r="AC1117" s="4">
        <f>(1-(IP!AC1117*SUM($B1117:AB1117)/200))/(1+(IP!AC1117/200))</f>
        <v>0.44844445272834516</v>
      </c>
      <c r="AD1117" s="4">
        <f>(1-(IP!AD1117*SUM($B1117:AC1117)/200))/(1+(IP!AD1117/200))</f>
        <v>0.4350346067507897</v>
      </c>
      <c r="AE1117">
        <f>(1-(IP!AE1117*SUM($B1117:AD1117)/200))/(1+(IP!AE1117/200))</f>
        <v>0.4219620265400294</v>
      </c>
      <c r="AF1117" s="4">
        <f>(1-(IP!AF1117*SUM($B1117:AE1117)/200))/(1+(IP!AF1117/200))</f>
        <v>0.40983169498990335</v>
      </c>
      <c r="AG1117" s="4">
        <f>(1-(IP!AG1117*SUM($B1117:AF1117)/200))/(1+(IP!AG1117/200))</f>
        <v>0.398029904206745</v>
      </c>
      <c r="AH1117" s="4">
        <f>(1-(IP!AH1117*SUM($B1117:AG1117)/200))/(1+(IP!AH1117/200))</f>
        <v>0.38654794377318824</v>
      </c>
      <c r="AI1117" s="4">
        <f>(1-(IP!AI1117*SUM($B1117:AH1117)/200))/(1+(IP!AI1117/200))</f>
        <v>0.37537732936389095</v>
      </c>
      <c r="AJ1117" s="4">
        <f>(1-(IP!AJ1117*SUM($B1117:AI1117)/200))/(1+(IP!AJ1117/200))</f>
        <v>0.36450979700810382</v>
      </c>
      <c r="AK1117" s="4">
        <f>(1-(IP!AK1117*SUM($B1117:AJ1117)/200))/(1+(IP!AK1117/200))</f>
        <v>0.35393729749433517</v>
      </c>
      <c r="AL1117" s="4">
        <f>(1-(IP!AL1117*SUM($B1117:AK1117)/200))/(1+(IP!AL1117/200))</f>
        <v>0.34365199091368415</v>
      </c>
      <c r="AM1117" s="4">
        <f>(1-(IP!AM1117*SUM($B1117:AL1117)/200))/(1+(IP!AM1117/200))</f>
        <v>0.33364624133849913</v>
      </c>
      <c r="AN1117" s="4">
        <f>(1-(IP!AN1117*SUM($B1117:AM1117)/200))/(1+(IP!AN1117/200))</f>
        <v>0.32391261163308505</v>
      </c>
      <c r="AO1117">
        <f>(1-(IP!AO1117*SUM($B1117:AN1117)/200))/(1+(IP!AO1117/200))</f>
        <v>0.31444385839327671</v>
      </c>
      <c r="AP1117" s="4">
        <f>(1-(IP!AP1117*SUM($B1117:AO1117)/200))/(1+(IP!AP1117/200))</f>
        <v>0.30633829938187096</v>
      </c>
      <c r="AQ1117" s="4">
        <f>(1-(IP!AQ1117*SUM($B1117:AP1117)/200))/(1+(IP!AQ1117/200))</f>
        <v>0.29848003134555579</v>
      </c>
      <c r="AR1117" s="4">
        <f>(1-(IP!AR1117*SUM($B1117:AQ1117)/200))/(1+(IP!AR1117/200))</f>
        <v>0.29086136307108101</v>
      </c>
      <c r="AS1117" s="4">
        <f>(1-(IP!AS1117*SUM($B1117:AR1117)/200))/(1+(IP!AS1117/200))</f>
        <v>0.28347484943391105</v>
      </c>
      <c r="AT1117" s="4">
        <f>(1-(IP!AT1117*SUM($B1117:AS1117)/200))/(1+(IP!AT1117/200))</f>
        <v>0.27631328332463068</v>
      </c>
      <c r="AU1117" s="4">
        <f>(1-(IP!AU1117*SUM($B1117:AT1117)/200))/(1+(IP!AU1117/200))</f>
        <v>0.26936968784651349</v>
      </c>
      <c r="AV1117" s="4">
        <f>(1-(IP!AV1117*SUM($B1117:AU1117)/200))/(1+(IP!AV1117/200))</f>
        <v>0.26263730877494301</v>
      </c>
      <c r="AW1117" s="4">
        <f>(1-(IP!AW1117*SUM($B1117:AV1117)/200))/(1+(IP!AW1117/200))</f>
        <v>0.25610960726970383</v>
      </c>
      <c r="AX1117" s="4">
        <f>(1-(IP!AX1117*SUM($B1117:AW1117)/200))/(1+(IP!AX1117/200))</f>
        <v>0.24978025283147243</v>
      </c>
      <c r="AY1117">
        <f>(1-(IP!AY1117*SUM($B1117:AX1117)/200))/(1+(IP!AY1117/200))</f>
        <v>0.24364311649414788</v>
      </c>
    </row>
    <row r="1118" spans="1:51" x14ac:dyDescent="0.35">
      <c r="A1118" s="2">
        <v>45700</v>
      </c>
      <c r="B1118">
        <f>1/(1+(IP!B1118*B$1/1200))</f>
        <v>0.97461137371473139</v>
      </c>
      <c r="C1118">
        <f>1/(1+(IP!C1118*C$1/1200))</f>
        <v>0.94872159764717046</v>
      </c>
      <c r="D1118">
        <f>1/(1+(IP!D1118*D$1/1200))</f>
        <v>0.92263689624948109</v>
      </c>
      <c r="E1118">
        <f>(1-(IP!E1118*SUM($B1118:D1118)/200))/(1+(IP!E1118/200))</f>
        <v>0.89706649989361253</v>
      </c>
      <c r="F1118" s="5">
        <f>(1-(IP!F1118*SUM($B1118:E1118)/200))/(1+(IP!F1118/200))</f>
        <v>0.87232749709548907</v>
      </c>
      <c r="G1118">
        <f>(1-(IP!G1118*SUM($B1118:F1118)/200))/(1+(IP!G1118/200))</f>
        <v>0.84798239045313306</v>
      </c>
      <c r="H1118" s="4">
        <f>(1-(IP!H1118*SUM($B1118:G1118)/200))/(1+(IP!H1118/200))</f>
        <v>0.82418490980270498</v>
      </c>
      <c r="I1118">
        <f>(1-(IP!I1118*SUM($B1118:H1118)/200))/(1+(IP!I1118/200))</f>
        <v>0.80081740518192523</v>
      </c>
      <c r="J1118" s="4">
        <f>(1-(IP!J1118*SUM($B1118:I1118)/200))/(1+(IP!J1118/200))</f>
        <v>0.77806870269306783</v>
      </c>
      <c r="K1118">
        <f>(1-(IP!K1118*SUM($B1118:J1118)/200))/(1+(IP!K1118/200))</f>
        <v>0.75577636520544134</v>
      </c>
      <c r="L1118" s="4">
        <f>(1-(IP!L1118*SUM($B1118:K1118)/200))/(1+(IP!L1118/200))</f>
        <v>0.7339919485443589</v>
      </c>
      <c r="M1118" s="4">
        <f>(1-(IP!M1118*SUM($B1118:L1118)/200))/(1+(IP!M1118/200))</f>
        <v>0.71266031022281162</v>
      </c>
      <c r="N1118" s="4">
        <f>(1-(IP!N1118*SUM($B1118:M1118)/200))/(1+(IP!N1118/200))</f>
        <v>0.69177545223629344</v>
      </c>
      <c r="O1118">
        <f>(1-(IP!O1118*SUM($B1118:N1118)/200))/(1+(IP!O1118/200))</f>
        <v>0.67133135962864499</v>
      </c>
      <c r="P1118" s="4">
        <f>(1-(IP!P1118*SUM($B1118:O1118)/200))/(1+(IP!P1118/200))</f>
        <v>0.65139540686960029</v>
      </c>
      <c r="Q1118" s="4">
        <f>(1-(IP!Q1118*SUM($B1118:P1118)/200))/(1+(IP!Q1118/200))</f>
        <v>0.63189374805195242</v>
      </c>
      <c r="R1118" s="4">
        <f>(1-(IP!R1118*SUM($B1118:Q1118)/200))/(1+(IP!R1118/200))</f>
        <v>0.61281980843069173</v>
      </c>
      <c r="S1118" s="4">
        <f>(1-(IP!S1118*SUM($B1118:R1118)/200))/(1+(IP!S1118/200))</f>
        <v>0.59416703324442466</v>
      </c>
      <c r="T1118" s="4">
        <f>(1-(IP!T1118*SUM($B1118:S1118)/200))/(1+(IP!T1118/200))</f>
        <v>0.57592889033170569</v>
      </c>
      <c r="U1118">
        <f>(1-(IP!U1118*SUM($B1118:T1118)/200))/(1+(IP!U1118/200))</f>
        <v>0.55809887265959679</v>
      </c>
      <c r="V1118" s="4">
        <f>(1-(IP!V1118*SUM($B1118:U1118)/200))/(1+(IP!V1118/200))</f>
        <v>0.5415227763322974</v>
      </c>
      <c r="W1118" s="4">
        <f>(1-(IP!W1118*SUM($B1118:V1118)/200))/(1+(IP!W1118/200))</f>
        <v>0.52537465702420116</v>
      </c>
      <c r="X1118" s="4">
        <f>(1-(IP!X1118*SUM($B1118:W1118)/200))/(1+(IP!X1118/200))</f>
        <v>0.5096443175055495</v>
      </c>
      <c r="Y1118">
        <f>(1-(IP!Y1118*SUM($B1118:X1118)/200))/(1+(IP!Y1118/200))</f>
        <v>0.49432178197078003</v>
      </c>
      <c r="Z1118" s="4">
        <f>(1-(IP!Z1118*SUM($B1118:Y1118)/200))/(1+(IP!Z1118/200))</f>
        <v>0.47936166506665939</v>
      </c>
      <c r="AA1118" s="4">
        <f>(1-(IP!AA1118*SUM($B1118:Z1118)/200))/(1+(IP!AA1118/200))</f>
        <v>0.46478919467468327</v>
      </c>
      <c r="AB1118" s="4">
        <f>(1-(IP!AB1118*SUM($B1118:AA1118)/200))/(1+(IP!AB1118/200))</f>
        <v>0.45059514947234314</v>
      </c>
      <c r="AC1118" s="4">
        <f>(1-(IP!AC1118*SUM($B1118:AB1118)/200))/(1+(IP!AC1118/200))</f>
        <v>0.43677050680714652</v>
      </c>
      <c r="AD1118" s="4">
        <f>(1-(IP!AD1118*SUM($B1118:AC1118)/200))/(1+(IP!AD1118/200))</f>
        <v>0.42330643896410564</v>
      </c>
      <c r="AE1118">
        <f>(1-(IP!AE1118*SUM($B1118:AD1118)/200))/(1+(IP!AE1118/200))</f>
        <v>0.41019430948917934</v>
      </c>
      <c r="AF1118" s="4">
        <f>(1-(IP!AF1118*SUM($B1118:AE1118)/200))/(1+(IP!AF1118/200))</f>
        <v>0.39803015826162702</v>
      </c>
      <c r="AG1118" s="4">
        <f>(1-(IP!AG1118*SUM($B1118:AF1118)/200))/(1+(IP!AG1118/200))</f>
        <v>0.38620675815452177</v>
      </c>
      <c r="AH1118" s="4">
        <f>(1-(IP!AH1118*SUM($B1118:AG1118)/200))/(1+(IP!AH1118/200))</f>
        <v>0.37471475080404676</v>
      </c>
      <c r="AI1118" s="4">
        <f>(1-(IP!AI1118*SUM($B1118:AH1118)/200))/(1+(IP!AI1118/200))</f>
        <v>0.36354502987790233</v>
      </c>
      <c r="AJ1118" s="4">
        <f>(1-(IP!AJ1118*SUM($B1118:AI1118)/200))/(1+(IP!AJ1118/200))</f>
        <v>0.35268873442744414</v>
      </c>
      <c r="AK1118" s="4">
        <f>(1-(IP!AK1118*SUM($B1118:AJ1118)/200))/(1+(IP!AK1118/200))</f>
        <v>0.3421372424113151</v>
      </c>
      <c r="AL1118" s="4">
        <f>(1-(IP!AL1118*SUM($B1118:AK1118)/200))/(1+(IP!AL1118/200))</f>
        <v>0.33188216438625312</v>
      </c>
      <c r="AM1118" s="4">
        <f>(1-(IP!AM1118*SUM($B1118:AL1118)/200))/(1+(IP!AM1118/200))</f>
        <v>0.32191533736085937</v>
      </c>
      <c r="AN1118" s="4">
        <f>(1-(IP!AN1118*SUM($B1118:AM1118)/200))/(1+(IP!AN1118/200))</f>
        <v>0.31222881880821801</v>
      </c>
      <c r="AO1118">
        <f>(1-(IP!AO1118*SUM($B1118:AN1118)/200))/(1+(IP!AO1118/200))</f>
        <v>0.30281488083335961</v>
      </c>
      <c r="AP1118" s="4">
        <f>(1-(IP!AP1118*SUM($B1118:AO1118)/200))/(1+(IP!AP1118/200))</f>
        <v>0.29481036917928882</v>
      </c>
      <c r="AQ1118" s="4">
        <f>(1-(IP!AQ1118*SUM($B1118:AP1118)/200))/(1+(IP!AQ1118/200))</f>
        <v>0.2870581311241483</v>
      </c>
      <c r="AR1118" s="4">
        <f>(1-(IP!AR1118*SUM($B1118:AQ1118)/200))/(1+(IP!AR1118/200))</f>
        <v>0.27955006536089066</v>
      </c>
      <c r="AS1118" s="4">
        <f>(1-(IP!AS1118*SUM($B1118:AR1118)/200))/(1+(IP!AS1118/200))</f>
        <v>0.27227833828630205</v>
      </c>
      <c r="AT1118" s="4">
        <f>(1-(IP!AT1118*SUM($B1118:AS1118)/200))/(1+(IP!AT1118/200))</f>
        <v>0.26523537492934646</v>
      </c>
      <c r="AU1118" s="4">
        <f>(1-(IP!AU1118*SUM($B1118:AT1118)/200))/(1+(IP!AU1118/200))</f>
        <v>0.25841385019425761</v>
      </c>
      <c r="AV1118" s="4">
        <f>(1-(IP!AV1118*SUM($B1118:AU1118)/200))/(1+(IP!AV1118/200))</f>
        <v>0.25180668040720677</v>
      </c>
      <c r="AW1118" s="4">
        <f>(1-(IP!AW1118*SUM($B1118:AV1118)/200))/(1+(IP!AW1118/200))</f>
        <v>0.24540701515579388</v>
      </c>
      <c r="AX1118" s="4">
        <f>(1-(IP!AX1118*SUM($B1118:AW1118)/200))/(1+(IP!AX1118/200))</f>
        <v>0.2392082294109891</v>
      </c>
      <c r="AY1118">
        <f>(1-(IP!AY1118*SUM($B1118:AX1118)/200))/(1+(IP!AY1118/200))</f>
        <v>0.23320391592153117</v>
      </c>
    </row>
    <row r="1119" spans="1:51" x14ac:dyDescent="0.35">
      <c r="A1119" s="2">
        <v>45701</v>
      </c>
      <c r="B1119">
        <f>1/(1+(IP!B1119*B$1/1200))</f>
        <v>0.97480138421796569</v>
      </c>
      <c r="C1119">
        <f>1/(1+(IP!C1119*C$1/1200))</f>
        <v>0.94944220270591029</v>
      </c>
      <c r="D1119">
        <f>1/(1+(IP!D1119*D$1/1200))</f>
        <v>0.92385153705799483</v>
      </c>
      <c r="E1119">
        <f>(1-(IP!E1119*SUM($B1119:D1119)/200))/(1+(IP!E1119/200))</f>
        <v>0.89855933064108351</v>
      </c>
      <c r="F1119" s="5">
        <f>(1-(IP!F1119*SUM($B1119:E1119)/200))/(1+(IP!F1119/200))</f>
        <v>0.87408485384426815</v>
      </c>
      <c r="G1119">
        <f>(1-(IP!G1119*SUM($B1119:F1119)/200))/(1+(IP!G1119/200))</f>
        <v>0.84996590939999161</v>
      </c>
      <c r="H1119" s="4">
        <f>(1-(IP!H1119*SUM($B1119:G1119)/200))/(1+(IP!H1119/200))</f>
        <v>0.82620527052049908</v>
      </c>
      <c r="I1119">
        <f>(1-(IP!I1119*SUM($B1119:H1119)/200))/(1+(IP!I1119/200))</f>
        <v>0.80280539143784502</v>
      </c>
      <c r="J1119" s="4">
        <f>(1-(IP!J1119*SUM($B1119:I1119)/200))/(1+(IP!J1119/200))</f>
        <v>0.77996004966886812</v>
      </c>
      <c r="K1119">
        <f>(1-(IP!K1119*SUM($B1119:J1119)/200))/(1+(IP!K1119/200))</f>
        <v>0.75751097758377939</v>
      </c>
      <c r="L1119" s="4">
        <f>(1-(IP!L1119*SUM($B1119:K1119)/200))/(1+(IP!L1119/200))</f>
        <v>0.73591291258109914</v>
      </c>
      <c r="M1119" s="4">
        <f>(1-(IP!M1119*SUM($B1119:L1119)/200))/(1+(IP!M1119/200))</f>
        <v>0.71476560511452014</v>
      </c>
      <c r="N1119" s="4">
        <f>(1-(IP!N1119*SUM($B1119:M1119)/200))/(1+(IP!N1119/200))</f>
        <v>0.69406278699116819</v>
      </c>
      <c r="O1119">
        <f>(1-(IP!O1119*SUM($B1119:N1119)/200))/(1+(IP!O1119/200))</f>
        <v>0.67379819069009139</v>
      </c>
      <c r="P1119" s="4">
        <f>(1-(IP!P1119*SUM($B1119:O1119)/200))/(1+(IP!P1119/200))</f>
        <v>0.65425989131292339</v>
      </c>
      <c r="Q1119" s="4">
        <f>(1-(IP!Q1119*SUM($B1119:P1119)/200))/(1+(IP!Q1119/200))</f>
        <v>0.63516990384337424</v>
      </c>
      <c r="R1119" s="4">
        <f>(1-(IP!R1119*SUM($B1119:Q1119)/200))/(1+(IP!R1119/200))</f>
        <v>0.61651989611019087</v>
      </c>
      <c r="S1119" s="4">
        <f>(1-(IP!S1119*SUM($B1119:R1119)/200))/(1+(IP!S1119/200))</f>
        <v>0.59830164069224256</v>
      </c>
      <c r="T1119" s="4">
        <f>(1-(IP!T1119*SUM($B1119:S1119)/200))/(1+(IP!T1119/200))</f>
        <v>0.58050701497998869</v>
      </c>
      <c r="U1119">
        <f>(1-(IP!U1119*SUM($B1119:T1119)/200))/(1+(IP!U1119/200))</f>
        <v>0.56312800118938122</v>
      </c>
      <c r="V1119" s="4">
        <f>(1-(IP!V1119*SUM($B1119:U1119)/200))/(1+(IP!V1119/200))</f>
        <v>0.54634679759712335</v>
      </c>
      <c r="W1119" s="4">
        <f>(1-(IP!W1119*SUM($B1119:V1119)/200))/(1+(IP!W1119/200))</f>
        <v>0.52997296061936927</v>
      </c>
      <c r="X1119" s="4">
        <f>(1-(IP!X1119*SUM($B1119:W1119)/200))/(1+(IP!X1119/200))</f>
        <v>0.51399794953182409</v>
      </c>
      <c r="Y1119">
        <f>(1-(IP!Y1119*SUM($B1119:X1119)/200))/(1+(IP!Y1119/200))</f>
        <v>0.49841336884220705</v>
      </c>
      <c r="Z1119" s="4">
        <f>(1-(IP!Z1119*SUM($B1119:Y1119)/200))/(1+(IP!Z1119/200))</f>
        <v>0.48349719545137615</v>
      </c>
      <c r="AA1119" s="4">
        <f>(1-(IP!AA1119*SUM($B1119:Z1119)/200))/(1+(IP!AA1119/200))</f>
        <v>0.46896209541211115</v>
      </c>
      <c r="AB1119" s="4">
        <f>(1-(IP!AB1119*SUM($B1119:AA1119)/200))/(1+(IP!AB1119/200))</f>
        <v>0.45479915827558154</v>
      </c>
      <c r="AC1119" s="4">
        <f>(1-(IP!AC1119*SUM($B1119:AB1119)/200))/(1+(IP!AC1119/200))</f>
        <v>0.44099966144402319</v>
      </c>
      <c r="AD1119" s="4">
        <f>(1-(IP!AD1119*SUM($B1119:AC1119)/200))/(1+(IP!AD1119/200))</f>
        <v>0.42755506674674354</v>
      </c>
      <c r="AE1119">
        <f>(1-(IP!AE1119*SUM($B1119:AD1119)/200))/(1+(IP!AE1119/200))</f>
        <v>0.41445701706481181</v>
      </c>
      <c r="AF1119" s="4">
        <f>(1-(IP!AF1119*SUM($B1119:AE1119)/200))/(1+(IP!AF1119/200))</f>
        <v>0.40230486500705537</v>
      </c>
      <c r="AG1119" s="4">
        <f>(1-(IP!AG1119*SUM($B1119:AF1119)/200))/(1+(IP!AG1119/200))</f>
        <v>0.39048897620522671</v>
      </c>
      <c r="AH1119" s="4">
        <f>(1-(IP!AH1119*SUM($B1119:AG1119)/200))/(1+(IP!AH1119/200))</f>
        <v>0.3790002332087915</v>
      </c>
      <c r="AI1119" s="4">
        <f>(1-(IP!AI1119*SUM($B1119:AH1119)/200))/(1+(IP!AI1119/200))</f>
        <v>0.36782976084482105</v>
      </c>
      <c r="AJ1119" s="4">
        <f>(1-(IP!AJ1119*SUM($B1119:AI1119)/200))/(1+(IP!AJ1119/200))</f>
        <v>0.35696891991643587</v>
      </c>
      <c r="AK1119" s="4">
        <f>(1-(IP!AK1119*SUM($B1119:AJ1119)/200))/(1+(IP!AK1119/200))</f>
        <v>0.34640930106142986</v>
      </c>
      <c r="AL1119" s="4">
        <f>(1-(IP!AL1119*SUM($B1119:AK1119)/200))/(1+(IP!AL1119/200))</f>
        <v>0.33614271876710106</v>
      </c>
      <c r="AM1119" s="4">
        <f>(1-(IP!AM1119*SUM($B1119:AL1119)/200))/(1+(IP!AM1119/200))</f>
        <v>0.32616120553741101</v>
      </c>
      <c r="AN1119" s="4">
        <f>(1-(IP!AN1119*SUM($B1119:AM1119)/200))/(1+(IP!AN1119/200))</f>
        <v>0.31645700620869521</v>
      </c>
      <c r="AO1119">
        <f>(1-(IP!AO1119*SUM($B1119:AN1119)/200))/(1+(IP!AO1119/200))</f>
        <v>0.30702257241022751</v>
      </c>
      <c r="AP1119" s="4">
        <f>(1-(IP!AP1119*SUM($B1119:AO1119)/200))/(1+(IP!AP1119/200))</f>
        <v>0.29900197791839594</v>
      </c>
      <c r="AQ1119" s="4">
        <f>(1-(IP!AQ1119*SUM($B1119:AP1119)/200))/(1+(IP!AQ1119/200))</f>
        <v>0.29123176786781224</v>
      </c>
      <c r="AR1119" s="4">
        <f>(1-(IP!AR1119*SUM($B1119:AQ1119)/200))/(1+(IP!AR1119/200))</f>
        <v>0.28370397625461069</v>
      </c>
      <c r="AS1119" s="4">
        <f>(1-(IP!AS1119*SUM($B1119:AR1119)/200))/(1+(IP!AS1119/200))</f>
        <v>0.2764108980049812</v>
      </c>
      <c r="AT1119" s="4">
        <f>(1-(IP!AT1119*SUM($B1119:AS1119)/200))/(1+(IP!AT1119/200))</f>
        <v>0.26934508020691988</v>
      </c>
      <c r="AU1119" s="4">
        <f>(1-(IP!AU1119*SUM($B1119:AT1119)/200))/(1+(IP!AU1119/200))</f>
        <v>0.26249931364376428</v>
      </c>
      <c r="AV1119" s="4">
        <f>(1-(IP!AV1119*SUM($B1119:AU1119)/200))/(1+(IP!AV1119/200))</f>
        <v>0.25586662461888898</v>
      </c>
      <c r="AW1119" s="4">
        <f>(1-(IP!AW1119*SUM($B1119:AV1119)/200))/(1+(IP!AW1119/200))</f>
        <v>0.24944026706132458</v>
      </c>
      <c r="AX1119" s="4">
        <f>(1-(IP!AX1119*SUM($B1119:AW1119)/200))/(1+(IP!AX1119/200))</f>
        <v>0.24321371490242788</v>
      </c>
      <c r="AY1119">
        <f>(1-(IP!AY1119*SUM($B1119:AX1119)/200))/(1+(IP!AY1119/200))</f>
        <v>0.23718065471408362</v>
      </c>
    </row>
    <row r="1120" spans="1:51" x14ac:dyDescent="0.35">
      <c r="A1120" s="2">
        <v>45702</v>
      </c>
      <c r="B1120">
        <f>1/(1+(IP!B1120*B$1/1200))</f>
        <v>0.97501523461304085</v>
      </c>
      <c r="C1120">
        <f>1/(1+(IP!C1120*C$1/1200))</f>
        <v>0.9502090459901178</v>
      </c>
      <c r="D1120">
        <f>1/(1+(IP!D1120*D$1/1200))</f>
        <v>0.92539039907460963</v>
      </c>
      <c r="E1120">
        <f>(1-(IP!E1120*SUM($B1120:D1120)/200))/(1+(IP!E1120/200))</f>
        <v>0.9006843579780619</v>
      </c>
      <c r="F1120" s="5">
        <f>(1-(IP!F1120*SUM($B1120:E1120)/200))/(1+(IP!F1120/200))</f>
        <v>0.8766084174775074</v>
      </c>
      <c r="G1120">
        <f>(1-(IP!G1120*SUM($B1120:F1120)/200))/(1+(IP!G1120/200))</f>
        <v>0.85284188034247432</v>
      </c>
      <c r="H1120" s="4">
        <f>(1-(IP!H1120*SUM($B1120:G1120)/200))/(1+(IP!H1120/200))</f>
        <v>0.82946641922909969</v>
      </c>
      <c r="I1120">
        <f>(1-(IP!I1120*SUM($B1120:H1120)/200))/(1+(IP!I1120/200))</f>
        <v>0.80642730867603807</v>
      </c>
      <c r="J1120" s="4">
        <f>(1-(IP!J1120*SUM($B1120:I1120)/200))/(1+(IP!J1120/200))</f>
        <v>0.7838234840946976</v>
      </c>
      <c r="K1120">
        <f>(1-(IP!K1120*SUM($B1120:J1120)/200))/(1+(IP!K1120/200))</f>
        <v>0.76157724462249854</v>
      </c>
      <c r="L1120" s="4">
        <f>(1-(IP!L1120*SUM($B1120:K1120)/200))/(1+(IP!L1120/200))</f>
        <v>0.74020413691155074</v>
      </c>
      <c r="M1120" s="4">
        <f>(1-(IP!M1120*SUM($B1120:L1120)/200))/(1+(IP!M1120/200))</f>
        <v>0.71925481756683352</v>
      </c>
      <c r="N1120" s="4">
        <f>(1-(IP!N1120*SUM($B1120:M1120)/200))/(1+(IP!N1120/200))</f>
        <v>0.69872430308596001</v>
      </c>
      <c r="O1120">
        <f>(1-(IP!O1120*SUM($B1120:N1120)/200))/(1+(IP!O1120/200))</f>
        <v>0.67860757231570934</v>
      </c>
      <c r="P1120" s="4">
        <f>(1-(IP!P1120*SUM($B1120:O1120)/200))/(1+(IP!P1120/200))</f>
        <v>0.6590720341834666</v>
      </c>
      <c r="Q1120" s="4">
        <f>(1-(IP!Q1120*SUM($B1120:P1120)/200))/(1+(IP!Q1120/200))</f>
        <v>0.63995353333548033</v>
      </c>
      <c r="R1120" s="4">
        <f>(1-(IP!R1120*SUM($B1120:Q1120)/200))/(1+(IP!R1120/200))</f>
        <v>0.62124573527335281</v>
      </c>
      <c r="S1120" s="4">
        <f>(1-(IP!S1120*SUM($B1120:R1120)/200))/(1+(IP!S1120/200))</f>
        <v>0.60294233348700821</v>
      </c>
      <c r="T1120" s="4">
        <f>(1-(IP!T1120*SUM($B1120:S1120)/200))/(1+(IP!T1120/200))</f>
        <v>0.58503705149219387</v>
      </c>
      <c r="U1120">
        <f>(1-(IP!U1120*SUM($B1120:T1120)/200))/(1+(IP!U1120/200))</f>
        <v>0.5675236447954628</v>
      </c>
      <c r="V1120" s="4">
        <f>(1-(IP!V1120*SUM($B1120:U1120)/200))/(1+(IP!V1120/200))</f>
        <v>0.55084181246720898</v>
      </c>
      <c r="W1120" s="4">
        <f>(1-(IP!W1120*SUM($B1120:V1120)/200))/(1+(IP!W1120/200))</f>
        <v>0.53455726994217601</v>
      </c>
      <c r="X1120" s="4">
        <f>(1-(IP!X1120*SUM($B1120:W1120)/200))/(1+(IP!X1120/200))</f>
        <v>0.51866190601117101</v>
      </c>
      <c r="Y1120">
        <f>(1-(IP!Y1120*SUM($B1120:X1120)/200))/(1+(IP!Y1120/200))</f>
        <v>0.50314774156960929</v>
      </c>
      <c r="Z1120" s="4">
        <f>(1-(IP!Z1120*SUM($B1120:Y1120)/200))/(1+(IP!Z1120/200))</f>
        <v>0.48822283309232362</v>
      </c>
      <c r="AA1120" s="4">
        <f>(1-(IP!AA1120*SUM($B1120:Z1120)/200))/(1+(IP!AA1120/200))</f>
        <v>0.47366898096558513</v>
      </c>
      <c r="AB1120" s="4">
        <f>(1-(IP!AB1120*SUM($B1120:AA1120)/200))/(1+(IP!AB1120/200))</f>
        <v>0.45947788462499323</v>
      </c>
      <c r="AC1120" s="4">
        <f>(1-(IP!AC1120*SUM($B1120:AB1120)/200))/(1+(IP!AC1120/200))</f>
        <v>0.44564140653659778</v>
      </c>
      <c r="AD1120" s="4">
        <f>(1-(IP!AD1120*SUM($B1120:AC1120)/200))/(1+(IP!AD1120/200))</f>
        <v>0.43215156957931011</v>
      </c>
      <c r="AE1120">
        <f>(1-(IP!AE1120*SUM($B1120:AD1120)/200))/(1+(IP!AE1120/200))</f>
        <v>0.41900055445444184</v>
      </c>
      <c r="AF1120" s="4">
        <f>(1-(IP!AF1120*SUM($B1120:AE1120)/200))/(1+(IP!AF1120/200))</f>
        <v>0.40682516432444954</v>
      </c>
      <c r="AG1120" s="4">
        <f>(1-(IP!AG1120*SUM($B1120:AF1120)/200))/(1+(IP!AG1120/200))</f>
        <v>0.39498005045072337</v>
      </c>
      <c r="AH1120" s="4">
        <f>(1-(IP!AH1120*SUM($B1120:AG1120)/200))/(1+(IP!AH1120/200))</f>
        <v>0.38345647706955666</v>
      </c>
      <c r="AI1120" s="4">
        <f>(1-(IP!AI1120*SUM($B1120:AH1120)/200))/(1+(IP!AI1120/200))</f>
        <v>0.37224593373363463</v>
      </c>
      <c r="AJ1120" s="4">
        <f>(1-(IP!AJ1120*SUM($B1120:AI1120)/200))/(1+(IP!AJ1120/200))</f>
        <v>0.36134012965633427</v>
      </c>
      <c r="AK1120" s="4">
        <f>(1-(IP!AK1120*SUM($B1120:AJ1120)/200))/(1+(IP!AK1120/200))</f>
        <v>0.35073098819383508</v>
      </c>
      <c r="AL1120" s="4">
        <f>(1-(IP!AL1120*SUM($B1120:AK1120)/200))/(1+(IP!AL1120/200))</f>
        <v>0.34041064146178984</v>
      </c>
      <c r="AM1120" s="4">
        <f>(1-(IP!AM1120*SUM($B1120:AL1120)/200))/(1+(IP!AM1120/200))</f>
        <v>0.33037142508337902</v>
      </c>
      <c r="AN1120" s="4">
        <f>(1-(IP!AN1120*SUM($B1120:AM1120)/200))/(1+(IP!AN1120/200))</f>
        <v>0.32060587306564825</v>
      </c>
      <c r="AO1120">
        <f>(1-(IP!AO1120*SUM($B1120:AN1120)/200))/(1+(IP!AO1120/200))</f>
        <v>0.31110671280109181</v>
      </c>
      <c r="AP1120" s="4">
        <f>(1-(IP!AP1120*SUM($B1120:AO1120)/200))/(1+(IP!AP1120/200))</f>
        <v>0.30291070887230753</v>
      </c>
      <c r="AQ1120" s="4">
        <f>(1-(IP!AQ1120*SUM($B1120:AP1120)/200))/(1+(IP!AQ1120/200))</f>
        <v>0.29496319404016469</v>
      </c>
      <c r="AR1120" s="4">
        <f>(1-(IP!AR1120*SUM($B1120:AQ1120)/200))/(1+(IP!AR1120/200))</f>
        <v>0.28725649467008663</v>
      </c>
      <c r="AS1120" s="4">
        <f>(1-(IP!AS1120*SUM($B1120:AR1120)/200))/(1+(IP!AS1120/200))</f>
        <v>0.27978317996485808</v>
      </c>
      <c r="AT1120" s="4">
        <f>(1-(IP!AT1120*SUM($B1120:AS1120)/200))/(1+(IP!AT1120/200))</f>
        <v>0.27253605410789206</v>
      </c>
      <c r="AU1120" s="4">
        <f>(1-(IP!AU1120*SUM($B1120:AT1120)/200))/(1+(IP!AU1120/200))</f>
        <v>0.26550814866604217</v>
      </c>
      <c r="AV1120" s="4">
        <f>(1-(IP!AV1120*SUM($B1120:AU1120)/200))/(1+(IP!AV1120/200))</f>
        <v>0.25869271524321708</v>
      </c>
      <c r="AW1120" s="4">
        <f>(1-(IP!AW1120*SUM($B1120:AV1120)/200))/(1+(IP!AW1120/200))</f>
        <v>0.25208321837635378</v>
      </c>
      <c r="AX1120" s="4">
        <f>(1-(IP!AX1120*SUM($B1120:AW1120)/200))/(1+(IP!AX1120/200))</f>
        <v>0.24567332866559469</v>
      </c>
      <c r="AY1120">
        <f>(1-(IP!AY1120*SUM($B1120:AX1120)/200))/(1+(IP!AY1120/200))</f>
        <v>0.23945691613079462</v>
      </c>
    </row>
    <row r="1121" spans="1:51" x14ac:dyDescent="0.35">
      <c r="A1121" s="2">
        <v>45705</v>
      </c>
      <c r="B1121">
        <f>1/(1+(IP!B1121*B$1/1200))</f>
        <v>0.97501523461304085</v>
      </c>
      <c r="C1121">
        <f>1/(1+(IP!C1121*C$1/1200))</f>
        <v>0.95002850085502566</v>
      </c>
      <c r="D1121">
        <f>1/(1+(IP!D1121*D$1/1200))</f>
        <v>0.92500520315426771</v>
      </c>
      <c r="E1121">
        <f>(1-(IP!E1121*SUM($B1121:D1121)/200))/(1+(IP!E1121/200))</f>
        <v>0.90005960725243728</v>
      </c>
      <c r="F1121" s="5">
        <f>(1-(IP!F1121*SUM($B1121:E1121)/200))/(1+(IP!F1121/200))</f>
        <v>0.87585081563546885</v>
      </c>
      <c r="G1121">
        <f>(1-(IP!G1121*SUM($B1121:F1121)/200))/(1+(IP!G1121/200))</f>
        <v>0.85195924953646274</v>
      </c>
      <c r="H1121" s="4">
        <f>(1-(IP!H1121*SUM($B1121:G1121)/200))/(1+(IP!H1121/200))</f>
        <v>0.82846632961402822</v>
      </c>
      <c r="I1121">
        <f>(1-(IP!I1121*SUM($B1121:H1121)/200))/(1+(IP!I1121/200))</f>
        <v>0.80531715512778934</v>
      </c>
      <c r="J1121" s="4">
        <f>(1-(IP!J1121*SUM($B1121:I1121)/200))/(1+(IP!J1121/200))</f>
        <v>0.78261037046066306</v>
      </c>
      <c r="K1121">
        <f>(1-(IP!K1121*SUM($B1121:J1121)/200))/(1+(IP!K1121/200))</f>
        <v>0.76026811782124903</v>
      </c>
      <c r="L1121" s="4">
        <f>(1-(IP!L1121*SUM($B1121:K1121)/200))/(1+(IP!L1121/200))</f>
        <v>0.73891940955224955</v>
      </c>
      <c r="M1121" s="4">
        <f>(1-(IP!M1121*SUM($B1121:L1121)/200))/(1+(IP!M1121/200))</f>
        <v>0.71801512220729158</v>
      </c>
      <c r="N1121" s="4">
        <f>(1-(IP!N1121*SUM($B1121:M1121)/200))/(1+(IP!N1121/200))</f>
        <v>0.69754887811930666</v>
      </c>
      <c r="O1121">
        <f>(1-(IP!O1121*SUM($B1121:N1121)/200))/(1+(IP!O1121/200))</f>
        <v>0.67751431400420581</v>
      </c>
      <c r="P1121" s="4">
        <f>(1-(IP!P1121*SUM($B1121:O1121)/200))/(1+(IP!P1121/200))</f>
        <v>0.65812655802276854</v>
      </c>
      <c r="Q1121" s="4">
        <f>(1-(IP!Q1121*SUM($B1121:P1121)/200))/(1+(IP!Q1121/200))</f>
        <v>0.63917499103583386</v>
      </c>
      <c r="R1121" s="4">
        <f>(1-(IP!R1121*SUM($B1121:Q1121)/200))/(1+(IP!R1121/200))</f>
        <v>0.62065175536959827</v>
      </c>
      <c r="S1121" s="4">
        <f>(1-(IP!S1121*SUM($B1121:R1121)/200))/(1+(IP!S1121/200))</f>
        <v>0.60254908520595074</v>
      </c>
      <c r="T1121" s="4">
        <f>(1-(IP!T1121*SUM($B1121:S1121)/200))/(1+(IP!T1121/200))</f>
        <v>0.58485930687309218</v>
      </c>
      <c r="U1121">
        <f>(1-(IP!U1121*SUM($B1121:T1121)/200))/(1+(IP!U1121/200))</f>
        <v>0.56757483908777884</v>
      </c>
      <c r="V1121" s="4">
        <f>(1-(IP!V1121*SUM($B1121:U1121)/200))/(1+(IP!V1121/200))</f>
        <v>0.55107003703726165</v>
      </c>
      <c r="W1121" s="4">
        <f>(1-(IP!W1121*SUM($B1121:V1121)/200))/(1+(IP!W1121/200))</f>
        <v>0.5349709639501592</v>
      </c>
      <c r="X1121" s="4">
        <f>(1-(IP!X1121*SUM($B1121:W1121)/200))/(1+(IP!X1121/200))</f>
        <v>0.5192686574067924</v>
      </c>
      <c r="Y1121">
        <f>(1-(IP!Y1121*SUM($B1121:X1121)/200))/(1+(IP!Y1121/200))</f>
        <v>0.50395432810682672</v>
      </c>
      <c r="Z1121" s="4">
        <f>(1-(IP!Z1121*SUM($B1121:Y1121)/200))/(1+(IP!Z1121/200))</f>
        <v>0.48909127874489328</v>
      </c>
      <c r="AA1121" s="4">
        <f>(1-(IP!AA1121*SUM($B1121:Z1121)/200))/(1+(IP!AA1121/200))</f>
        <v>0.47460095873729385</v>
      </c>
      <c r="AB1121" s="4">
        <f>(1-(IP!AB1121*SUM($B1121:AA1121)/200))/(1+(IP!AB1121/200))</f>
        <v>0.46047484849857523</v>
      </c>
      <c r="AC1121" s="4">
        <f>(1-(IP!AC1121*SUM($B1121:AB1121)/200))/(1+(IP!AC1121/200))</f>
        <v>0.44670460291482778</v>
      </c>
      <c r="AD1121" s="4">
        <f>(1-(IP!AD1121*SUM($B1121:AC1121)/200))/(1+(IP!AD1121/200))</f>
        <v>0.4332820482927659</v>
      </c>
      <c r="AE1121">
        <f>(1-(IP!AE1121*SUM($B1121:AD1121)/200))/(1+(IP!AE1121/200))</f>
        <v>0.42019917934898043</v>
      </c>
      <c r="AF1121" s="4">
        <f>(1-(IP!AF1121*SUM($B1121:AE1121)/200))/(1+(IP!AF1121/200))</f>
        <v>0.40776205299804941</v>
      </c>
      <c r="AG1121" s="4">
        <f>(1-(IP!AG1121*SUM($B1121:AF1121)/200))/(1+(IP!AG1121/200))</f>
        <v>0.39565236835953382</v>
      </c>
      <c r="AH1121" s="4">
        <f>(1-(IP!AH1121*SUM($B1121:AG1121)/200))/(1+(IP!AH1121/200))</f>
        <v>0.38386192847515321</v>
      </c>
      <c r="AI1121" s="4">
        <f>(1-(IP!AI1121*SUM($B1121:AH1121)/200))/(1+(IP!AI1121/200))</f>
        <v>0.37238273110255427</v>
      </c>
      <c r="AJ1121" s="4">
        <f>(1-(IP!AJ1121*SUM($B1121:AI1121)/200))/(1+(IP!AJ1121/200))</f>
        <v>0.36120696436644673</v>
      </c>
      <c r="AK1121" s="4">
        <f>(1-(IP!AK1121*SUM($B1121:AJ1121)/200))/(1+(IP!AK1121/200))</f>
        <v>0.35032700249974741</v>
      </c>
      <c r="AL1121" s="4">
        <f>(1-(IP!AL1121*SUM($B1121:AK1121)/200))/(1+(IP!AL1121/200))</f>
        <v>0.33973540167304611</v>
      </c>
      <c r="AM1121" s="4">
        <f>(1-(IP!AM1121*SUM($B1121:AL1121)/200))/(1+(IP!AM1121/200))</f>
        <v>0.32942489591073443</v>
      </c>
      <c r="AN1121" s="4">
        <f>(1-(IP!AN1121*SUM($B1121:AM1121)/200))/(1+(IP!AN1121/200))</f>
        <v>0.31938839309216766</v>
      </c>
      <c r="AO1121">
        <f>(1-(IP!AO1121*SUM($B1121:AN1121)/200))/(1+(IP!AO1121/200))</f>
        <v>0.3096189710362533</v>
      </c>
      <c r="AP1121" s="4">
        <f>(1-(IP!AP1121*SUM($B1121:AO1121)/200))/(1+(IP!AP1121/200))</f>
        <v>0.30155887759117678</v>
      </c>
      <c r="AQ1121" s="4">
        <f>(1-(IP!AQ1121*SUM($B1121:AP1121)/200))/(1+(IP!AQ1121/200))</f>
        <v>0.29374677236930524</v>
      </c>
      <c r="AR1121" s="4">
        <f>(1-(IP!AR1121*SUM($B1121:AQ1121)/200))/(1+(IP!AR1121/200))</f>
        <v>0.28617487890648552</v>
      </c>
      <c r="AS1121" s="4">
        <f>(1-(IP!AS1121*SUM($B1121:AR1121)/200))/(1+(IP!AS1121/200))</f>
        <v>0.27883567149110156</v>
      </c>
      <c r="AT1121" s="4">
        <f>(1-(IP!AT1121*SUM($B1121:AS1121)/200))/(1+(IP!AT1121/200))</f>
        <v>0.27172186687632727</v>
      </c>
      <c r="AU1121" s="4">
        <f>(1-(IP!AU1121*SUM($B1121:AT1121)/200))/(1+(IP!AU1121/200))</f>
        <v>0.26482641627271847</v>
      </c>
      <c r="AV1121" s="4">
        <f>(1-(IP!AV1121*SUM($B1121:AU1121)/200))/(1+(IP!AV1121/200))</f>
        <v>0.25814249761144681</v>
      </c>
      <c r="AW1121" s="4">
        <f>(1-(IP!AW1121*SUM($B1121:AV1121)/200))/(1+(IP!AW1121/200))</f>
        <v>0.25166350806883742</v>
      </c>
      <c r="AX1121" s="4">
        <f>(1-(IP!AX1121*SUM($B1121:AW1121)/200))/(1+(IP!AX1121/200))</f>
        <v>0.24538305684318068</v>
      </c>
      <c r="AY1121">
        <f>(1-(IP!AY1121*SUM($B1121:AX1121)/200))/(1+(IP!AY1121/200))</f>
        <v>0.23929495817512567</v>
      </c>
    </row>
    <row r="1122" spans="1:51" x14ac:dyDescent="0.35">
      <c r="A1122" s="2">
        <v>45706</v>
      </c>
      <c r="B1122">
        <f>1/(1+(IP!B1122*B$1/1200))</f>
        <v>0.97499146882464782</v>
      </c>
      <c r="C1122">
        <f>1/(1+(IP!C1122*C$1/1200))</f>
        <v>0.95007363070637962</v>
      </c>
      <c r="D1122">
        <f>1/(1+(IP!D1122*D$1/1200))</f>
        <v>0.92500520315426771</v>
      </c>
      <c r="E1122">
        <f>(1-(IP!E1122*SUM($B1122:D1122)/200))/(1+(IP!E1122/200))</f>
        <v>0.89996773533578756</v>
      </c>
      <c r="F1122" s="5">
        <f>(1-(IP!F1122*SUM($B1122:E1122)/200))/(1+(IP!F1122/200))</f>
        <v>0.8757400364738791</v>
      </c>
      <c r="G1122">
        <f>(1-(IP!G1122*SUM($B1122:F1122)/200))/(1+(IP!G1122/200))</f>
        <v>0.85183068310687038</v>
      </c>
      <c r="H1122" s="4">
        <f>(1-(IP!H1122*SUM($B1122:G1122)/200))/(1+(IP!H1122/200))</f>
        <v>0.8283977966426227</v>
      </c>
      <c r="I1122">
        <f>(1-(IP!I1122*SUM($B1122:H1122)/200))/(1+(IP!I1122/200))</f>
        <v>0.80532723745230139</v>
      </c>
      <c r="J1122" s="4">
        <f>(1-(IP!J1122*SUM($B1122:I1122)/200))/(1+(IP!J1122/200))</f>
        <v>0.78281230550085079</v>
      </c>
      <c r="K1122">
        <f>(1-(IP!K1122*SUM($B1122:J1122)/200))/(1+(IP!K1122/200))</f>
        <v>0.76069368015616812</v>
      </c>
      <c r="L1122" s="4">
        <f>(1-(IP!L1122*SUM($B1122:K1122)/200))/(1+(IP!L1122/200))</f>
        <v>0.73931228039740482</v>
      </c>
      <c r="M1122" s="4">
        <f>(1-(IP!M1122*SUM($B1122:L1122)/200))/(1+(IP!M1122/200))</f>
        <v>0.71836636200966075</v>
      </c>
      <c r="N1122" s="4">
        <f>(1-(IP!N1122*SUM($B1122:M1122)/200))/(1+(IP!N1122/200))</f>
        <v>0.69785019715714247</v>
      </c>
      <c r="O1122">
        <f>(1-(IP!O1122*SUM($B1122:N1122)/200))/(1+(IP!O1122/200))</f>
        <v>0.67775804707499698</v>
      </c>
      <c r="P1122" s="4">
        <f>(1-(IP!P1122*SUM($B1122:O1122)/200))/(1+(IP!P1122/200))</f>
        <v>0.65828106262449504</v>
      </c>
      <c r="Q1122" s="4">
        <f>(1-(IP!Q1122*SUM($B1122:P1122)/200))/(1+(IP!Q1122/200))</f>
        <v>0.63923186939906651</v>
      </c>
      <c r="R1122" s="4">
        <f>(1-(IP!R1122*SUM($B1122:Q1122)/200))/(1+(IP!R1122/200))</f>
        <v>0.62060332532600582</v>
      </c>
      <c r="S1122" s="4">
        <f>(1-(IP!S1122*SUM($B1122:R1122)/200))/(1+(IP!S1122/200))</f>
        <v>0.60238834910707162</v>
      </c>
      <c r="T1122" s="4">
        <f>(1-(IP!T1122*SUM($B1122:S1122)/200))/(1+(IP!T1122/200))</f>
        <v>0.58457992140519954</v>
      </c>
      <c r="U1122">
        <f>(1-(IP!U1122*SUM($B1122:T1122)/200))/(1+(IP!U1122/200))</f>
        <v>0.56717108596815413</v>
      </c>
      <c r="V1122" s="4">
        <f>(1-(IP!V1122*SUM($B1122:U1122)/200))/(1+(IP!V1122/200))</f>
        <v>0.55066407432846887</v>
      </c>
      <c r="W1122" s="4">
        <f>(1-(IP!W1122*SUM($B1122:V1122)/200))/(1+(IP!W1122/200))</f>
        <v>0.53456328392637065</v>
      </c>
      <c r="X1122" s="4">
        <f>(1-(IP!X1122*SUM($B1122:W1122)/200))/(1+(IP!X1122/200))</f>
        <v>0.51885972921606582</v>
      </c>
      <c r="Y1122">
        <f>(1-(IP!Y1122*SUM($B1122:X1122)/200))/(1+(IP!Y1122/200))</f>
        <v>0.5035445985397824</v>
      </c>
      <c r="Z1122" s="4">
        <f>(1-(IP!Z1122*SUM($B1122:Y1122)/200))/(1+(IP!Z1122/200))</f>
        <v>0.48868116647676935</v>
      </c>
      <c r="AA1122" s="4">
        <f>(1-(IP!AA1122*SUM($B1122:Z1122)/200))/(1+(IP!AA1122/200))</f>
        <v>0.47419086313893138</v>
      </c>
      <c r="AB1122" s="4">
        <f>(1-(IP!AB1122*SUM($B1122:AA1122)/200))/(1+(IP!AB1122/200))</f>
        <v>0.46006514887607403</v>
      </c>
      <c r="AC1122" s="4">
        <f>(1-(IP!AC1122*SUM($B1122:AB1122)/200))/(1+(IP!AC1122/200))</f>
        <v>0.44629565920893904</v>
      </c>
      <c r="AD1122" s="4">
        <f>(1-(IP!AD1122*SUM($B1122:AC1122)/200))/(1+(IP!AD1122/200))</f>
        <v>0.43287420175873514</v>
      </c>
      <c r="AE1122">
        <f>(1-(IP!AE1122*SUM($B1122:AD1122)/200))/(1+(IP!AE1122/200))</f>
        <v>0.41979275321728593</v>
      </c>
      <c r="AF1122" s="4">
        <f>(1-(IP!AF1122*SUM($B1122:AE1122)/200))/(1+(IP!AF1122/200))</f>
        <v>0.40745639703937914</v>
      </c>
      <c r="AG1122" s="4">
        <f>(1-(IP!AG1122*SUM($B1122:AF1122)/200))/(1+(IP!AG1122/200))</f>
        <v>0.39544878923843296</v>
      </c>
      <c r="AH1122" s="4">
        <f>(1-(IP!AH1122*SUM($B1122:AG1122)/200))/(1+(IP!AH1122/200))</f>
        <v>0.38376150885712096</v>
      </c>
      <c r="AI1122" s="4">
        <f>(1-(IP!AI1122*SUM($B1122:AH1122)/200))/(1+(IP!AI1122/200))</f>
        <v>0.37238634213125704</v>
      </c>
      <c r="AJ1122" s="4">
        <f>(1-(IP!AJ1122*SUM($B1122:AI1122)/200))/(1+(IP!AJ1122/200))</f>
        <v>0.36131527761882393</v>
      </c>
      <c r="AK1122" s="4">
        <f>(1-(IP!AK1122*SUM($B1122:AJ1122)/200))/(1+(IP!AK1122/200))</f>
        <v>0.35054050143759707</v>
      </c>
      <c r="AL1122" s="4">
        <f>(1-(IP!AL1122*SUM($B1122:AK1122)/200))/(1+(IP!AL1122/200))</f>
        <v>0.34005439260909087</v>
      </c>
      <c r="AM1122" s="4">
        <f>(1-(IP!AM1122*SUM($B1122:AL1122)/200))/(1+(IP!AM1122/200))</f>
        <v>0.32984951850659927</v>
      </c>
      <c r="AN1122" s="4">
        <f>(1-(IP!AN1122*SUM($B1122:AM1122)/200))/(1+(IP!AN1122/200))</f>
        <v>0.31991863040515006</v>
      </c>
      <c r="AO1122">
        <f>(1-(IP!AO1122*SUM($B1122:AN1122)/200))/(1+(IP!AO1122/200))</f>
        <v>0.31025465913122463</v>
      </c>
      <c r="AP1122" s="4">
        <f>(1-(IP!AP1122*SUM($B1122:AO1122)/200))/(1+(IP!AP1122/200))</f>
        <v>0.3021258166174518</v>
      </c>
      <c r="AQ1122" s="4">
        <f>(1-(IP!AQ1122*SUM($B1122:AP1122)/200))/(1+(IP!AQ1122/200))</f>
        <v>0.29424533006724041</v>
      </c>
      <c r="AR1122" s="4">
        <f>(1-(IP!AR1122*SUM($B1122:AQ1122)/200))/(1+(IP!AR1122/200))</f>
        <v>0.28660546762228889</v>
      </c>
      <c r="AS1122" s="4">
        <f>(1-(IP!AS1122*SUM($B1122:AR1122)/200))/(1+(IP!AS1122/200))</f>
        <v>0.27919874451751459</v>
      </c>
      <c r="AT1122" s="4">
        <f>(1-(IP!AT1122*SUM($B1122:AS1122)/200))/(1+(IP!AT1122/200))</f>
        <v>0.27201791499719075</v>
      </c>
      <c r="AU1122" s="4">
        <f>(1-(IP!AU1122*SUM($B1122:AT1122)/200))/(1+(IP!AU1122/200))</f>
        <v>0.26505596450144059</v>
      </c>
      <c r="AV1122" s="4">
        <f>(1-(IP!AV1122*SUM($B1122:AU1122)/200))/(1+(IP!AV1122/200))</f>
        <v>0.2583061021138558</v>
      </c>
      <c r="AW1122" s="4">
        <f>(1-(IP!AW1122*SUM($B1122:AV1122)/200))/(1+(IP!AW1122/200))</f>
        <v>0.25176175326133049</v>
      </c>
      <c r="AX1122" s="4">
        <f>(1-(IP!AX1122*SUM($B1122:AW1122)/200))/(1+(IP!AX1122/200))</f>
        <v>0.24541655265751491</v>
      </c>
      <c r="AY1122">
        <f>(1-(IP!AY1122*SUM($B1122:AX1122)/200))/(1+(IP!AY1122/200))</f>
        <v>0.23926433748158132</v>
      </c>
    </row>
    <row r="1123" spans="1:51" x14ac:dyDescent="0.35">
      <c r="A1123" s="2">
        <v>45707</v>
      </c>
      <c r="B1123">
        <f>1/(1+(IP!B1123*B$1/1200))</f>
        <v>0.97496770419479861</v>
      </c>
      <c r="C1123">
        <f>1/(1+(IP!C1123*C$1/1200))</f>
        <v>0.95016390327331479</v>
      </c>
      <c r="D1123">
        <f>1/(1+(IP!D1123*D$1/1200))</f>
        <v>0.92564737463263369</v>
      </c>
      <c r="E1123">
        <f>(1-(IP!E1123*SUM($B1123:D1123)/200))/(1+(IP!E1123/200))</f>
        <v>0.90095424286100967</v>
      </c>
      <c r="F1123" s="5">
        <f>(1-(IP!F1123*SUM($B1123:E1123)/200))/(1+(IP!F1123/200))</f>
        <v>0.87676620273750716</v>
      </c>
      <c r="G1123">
        <f>(1-(IP!G1123*SUM($B1123:F1123)/200))/(1+(IP!G1123/200))</f>
        <v>0.8528264014863659</v>
      </c>
      <c r="H1123" s="4">
        <f>(1-(IP!H1123*SUM($B1123:G1123)/200))/(1+(IP!H1123/200))</f>
        <v>0.82945124944987536</v>
      </c>
      <c r="I1123">
        <f>(1-(IP!I1123*SUM($B1123:H1123)/200))/(1+(IP!I1123/200))</f>
        <v>0.80641244495824971</v>
      </c>
      <c r="J1123" s="4">
        <f>(1-(IP!J1123*SUM($B1123:I1123)/200))/(1+(IP!J1123/200))</f>
        <v>0.78380892981850703</v>
      </c>
      <c r="K1123">
        <f>(1-(IP!K1123*SUM($B1123:J1123)/200))/(1+(IP!K1123/200))</f>
        <v>0.76156299610211675</v>
      </c>
      <c r="L1123" s="4">
        <f>(1-(IP!L1123*SUM($B1123:K1123)/200))/(1+(IP!L1123/200))</f>
        <v>0.74019021798734308</v>
      </c>
      <c r="M1123" s="4">
        <f>(1-(IP!M1123*SUM($B1123:L1123)/200))/(1+(IP!M1123/200))</f>
        <v>0.71924122222130749</v>
      </c>
      <c r="N1123" s="4">
        <f>(1-(IP!N1123*SUM($B1123:M1123)/200))/(1+(IP!N1123/200))</f>
        <v>0.69871102536428753</v>
      </c>
      <c r="O1123">
        <f>(1-(IP!O1123*SUM($B1123:N1123)/200))/(1+(IP!O1123/200))</f>
        <v>0.67859460632648427</v>
      </c>
      <c r="P1123" s="4">
        <f>(1-(IP!P1123*SUM($B1123:O1123)/200))/(1+(IP!P1123/200))</f>
        <v>0.65920721626108747</v>
      </c>
      <c r="Q1123" s="4">
        <f>(1-(IP!Q1123*SUM($B1123:P1123)/200))/(1+(IP!Q1123/200))</f>
        <v>0.6402483537469511</v>
      </c>
      <c r="R1123" s="4">
        <f>(1-(IP!R1123*SUM($B1123:Q1123)/200))/(1+(IP!R1123/200))</f>
        <v>0.62171065009839821</v>
      </c>
      <c r="S1123" s="4">
        <f>(1-(IP!S1123*SUM($B1123:R1123)/200))/(1+(IP!S1123/200))</f>
        <v>0.6035868094914042</v>
      </c>
      <c r="T1123" s="4">
        <f>(1-(IP!T1123*SUM($B1123:S1123)/200))/(1+(IP!T1123/200))</f>
        <v>0.58586960976352709</v>
      </c>
      <c r="U1123">
        <f>(1-(IP!U1123*SUM($B1123:T1123)/200))/(1+(IP!U1123/200))</f>
        <v>0.56855190315770798</v>
      </c>
      <c r="V1123" s="4">
        <f>(1-(IP!V1123*SUM($B1123:U1123)/200))/(1+(IP!V1123/200))</f>
        <v>0.55207270911253192</v>
      </c>
      <c r="W1123" s="4">
        <f>(1-(IP!W1123*SUM($B1123:V1123)/200))/(1+(IP!W1123/200))</f>
        <v>0.53599687107642469</v>
      </c>
      <c r="X1123" s="4">
        <f>(1-(IP!X1123*SUM($B1123:W1123)/200))/(1+(IP!X1123/200))</f>
        <v>0.52031552773907441</v>
      </c>
      <c r="Y1123">
        <f>(1-(IP!Y1123*SUM($B1123:X1123)/200))/(1+(IP!Y1123/200))</f>
        <v>0.50501998768305401</v>
      </c>
      <c r="Z1123" s="4">
        <f>(1-(IP!Z1123*SUM($B1123:Y1123)/200))/(1+(IP!Z1123/200))</f>
        <v>0.4904618652074359</v>
      </c>
      <c r="AA1123" s="4">
        <f>(1-(IP!AA1123*SUM($B1123:Z1123)/200))/(1+(IP!AA1123/200))</f>
        <v>0.47628186220901864</v>
      </c>
      <c r="AB1123" s="4">
        <f>(1-(IP!AB1123*SUM($B1123:AA1123)/200))/(1+(IP!AB1123/200))</f>
        <v>0.46247063107588277</v>
      </c>
      <c r="AC1123" s="4">
        <f>(1-(IP!AC1123*SUM($B1123:AB1123)/200))/(1+(IP!AC1123/200))</f>
        <v>0.44901904353451871</v>
      </c>
      <c r="AD1123" s="4">
        <f>(1-(IP!AD1123*SUM($B1123:AC1123)/200))/(1+(IP!AD1123/200))</f>
        <v>0.43591818580973851</v>
      </c>
      <c r="AE1123">
        <f>(1-(IP!AE1123*SUM($B1123:AD1123)/200))/(1+(IP!AE1123/200))</f>
        <v>0.42315935388359244</v>
      </c>
      <c r="AF1123" s="4">
        <f>(1-(IP!AF1123*SUM($B1123:AE1123)/200))/(1+(IP!AF1123/200))</f>
        <v>0.410767160853795</v>
      </c>
      <c r="AG1123" s="4">
        <f>(1-(IP!AG1123*SUM($B1123:AF1123)/200))/(1+(IP!AG1123/200))</f>
        <v>0.39870055747076766</v>
      </c>
      <c r="AH1123" s="4">
        <f>(1-(IP!AH1123*SUM($B1123:AG1123)/200))/(1+(IP!AH1123/200))</f>
        <v>0.38695137142310121</v>
      </c>
      <c r="AI1123" s="4">
        <f>(1-(IP!AI1123*SUM($B1123:AH1123)/200))/(1+(IP!AI1123/200))</f>
        <v>0.37551162608765437</v>
      </c>
      <c r="AJ1123" s="4">
        <f>(1-(IP!AJ1123*SUM($B1123:AI1123)/200))/(1+(IP!AJ1123/200))</f>
        <v>0.36437353609202122</v>
      </c>
      <c r="AK1123" s="4">
        <f>(1-(IP!AK1123*SUM($B1123:AJ1123)/200))/(1+(IP!AK1123/200))</f>
        <v>0.3535295029712463</v>
      </c>
      <c r="AL1123" s="4">
        <f>(1-(IP!AL1123*SUM($B1123:AK1123)/200))/(1+(IP!AL1123/200))</f>
        <v>0.34297211091694224</v>
      </c>
      <c r="AM1123" s="4">
        <f>(1-(IP!AM1123*SUM($B1123:AL1123)/200))/(1+(IP!AM1123/200))</f>
        <v>0.33269412261700232</v>
      </c>
      <c r="AN1123" s="4">
        <f>(1-(IP!AN1123*SUM($B1123:AM1123)/200))/(1+(IP!AN1123/200))</f>
        <v>0.32268847518412491</v>
      </c>
      <c r="AO1123">
        <f>(1-(IP!AO1123*SUM($B1123:AN1123)/200))/(1+(IP!AO1123/200))</f>
        <v>0.3129482761714068</v>
      </c>
      <c r="AP1123" s="4">
        <f>(1-(IP!AP1123*SUM($B1123:AO1123)/200))/(1+(IP!AP1123/200))</f>
        <v>0.30486229845826679</v>
      </c>
      <c r="AQ1123" s="4">
        <f>(1-(IP!AQ1123*SUM($B1123:AP1123)/200))/(1+(IP!AQ1123/200))</f>
        <v>0.29702353920059166</v>
      </c>
      <c r="AR1123" s="4">
        <f>(1-(IP!AR1123*SUM($B1123:AQ1123)/200))/(1+(IP!AR1123/200))</f>
        <v>0.28942429361200772</v>
      </c>
      <c r="AS1123" s="4">
        <f>(1-(IP!AS1123*SUM($B1123:AR1123)/200))/(1+(IP!AS1123/200))</f>
        <v>0.28205710390847738</v>
      </c>
      <c r="AT1123" s="4">
        <f>(1-(IP!AT1123*SUM($B1123:AS1123)/200))/(1+(IP!AT1123/200))</f>
        <v>0.27491475118968317</v>
      </c>
      <c r="AU1123" s="4">
        <f>(1-(IP!AU1123*SUM($B1123:AT1123)/200))/(1+(IP!AU1123/200))</f>
        <v>0.26799024759357221</v>
      </c>
      <c r="AV1123" s="4">
        <f>(1-(IP!AV1123*SUM($B1123:AU1123)/200))/(1+(IP!AV1123/200))</f>
        <v>0.26127682871466384</v>
      </c>
      <c r="AW1123" s="4">
        <f>(1-(IP!AW1123*SUM($B1123:AV1123)/200))/(1+(IP!AW1123/200))</f>
        <v>0.2547679462770614</v>
      </c>
      <c r="AX1123" s="4">
        <f>(1-(IP!AX1123*SUM($B1123:AW1123)/200))/(1+(IP!AX1123/200))</f>
        <v>0.24845726105341673</v>
      </c>
      <c r="AY1123">
        <f>(1-(IP!AY1123*SUM($B1123:AX1123)/200))/(1+(IP!AY1123/200))</f>
        <v>0.24233863602141056</v>
      </c>
    </row>
    <row r="1124" spans="1:51" x14ac:dyDescent="0.35">
      <c r="A1124" s="2">
        <v>45708</v>
      </c>
      <c r="B1124">
        <f>1/(1+(IP!B1124*B$1/1200))</f>
        <v>0.97511030935374565</v>
      </c>
      <c r="C1124">
        <f>1/(1+(IP!C1124*C$1/1200))</f>
        <v>0.95038965976050183</v>
      </c>
      <c r="D1124">
        <f>1/(1+(IP!D1124*D$1/1200))</f>
        <v>0.92603310568352826</v>
      </c>
      <c r="E1124">
        <f>(1-(IP!E1124*SUM($B1124:D1124)/200))/(1+(IP!E1124/200))</f>
        <v>0.90194050278563342</v>
      </c>
      <c r="F1124" s="5">
        <f>(1-(IP!F1124*SUM($B1124:E1124)/200))/(1+(IP!F1124/200))</f>
        <v>0.87807449693821815</v>
      </c>
      <c r="G1124">
        <f>(1-(IP!G1124*SUM($B1124:F1124)/200))/(1+(IP!G1124/200))</f>
        <v>0.85448302508298757</v>
      </c>
      <c r="H1124" s="4">
        <f>(1-(IP!H1124*SUM($B1124:G1124)/200))/(1+(IP!H1124/200))</f>
        <v>0.83148038124824986</v>
      </c>
      <c r="I1124">
        <f>(1-(IP!I1124*SUM($B1124:H1124)/200))/(1+(IP!I1124/200))</f>
        <v>0.8088357359103272</v>
      </c>
      <c r="J1124" s="4">
        <f>(1-(IP!J1124*SUM($B1124:I1124)/200))/(1+(IP!J1124/200))</f>
        <v>0.78635698651158115</v>
      </c>
      <c r="K1124">
        <f>(1-(IP!K1124*SUM($B1124:J1124)/200))/(1+(IP!K1124/200))</f>
        <v>0.76420499260204744</v>
      </c>
      <c r="L1124" s="4">
        <f>(1-(IP!L1124*SUM($B1124:K1124)/200))/(1+(IP!L1124/200))</f>
        <v>0.7431273776846945</v>
      </c>
      <c r="M1124" s="4">
        <f>(1-(IP!M1124*SUM($B1124:L1124)/200))/(1+(IP!M1124/200))</f>
        <v>0.72247551303062274</v>
      </c>
      <c r="N1124" s="4">
        <f>(1-(IP!N1124*SUM($B1124:M1124)/200))/(1+(IP!N1124/200))</f>
        <v>0.70224367463091952</v>
      </c>
      <c r="O1124">
        <f>(1-(IP!O1124*SUM($B1124:N1124)/200))/(1+(IP!O1124/200))</f>
        <v>0.68242613865826951</v>
      </c>
      <c r="P1124" s="4">
        <f>(1-(IP!P1124*SUM($B1124:O1124)/200))/(1+(IP!P1124/200))</f>
        <v>0.66319017812800063</v>
      </c>
      <c r="Q1124" s="4">
        <f>(1-(IP!Q1124*SUM($B1124:P1124)/200))/(1+(IP!Q1124/200))</f>
        <v>0.64437066969891721</v>
      </c>
      <c r="R1124" s="4">
        <f>(1-(IP!R1124*SUM($B1124:Q1124)/200))/(1+(IP!R1124/200))</f>
        <v>0.62596070286713656</v>
      </c>
      <c r="S1124" s="4">
        <f>(1-(IP!S1124*SUM($B1124:R1124)/200))/(1+(IP!S1124/200))</f>
        <v>0.60795342830843757</v>
      </c>
      <c r="T1124" s="4">
        <f>(1-(IP!T1124*SUM($B1124:S1124)/200))/(1+(IP!T1124/200))</f>
        <v>0.59034205885251012</v>
      </c>
      <c r="U1124">
        <f>(1-(IP!U1124*SUM($B1124:T1124)/200))/(1+(IP!U1124/200))</f>
        <v>0.57311987040192536</v>
      </c>
      <c r="V1124" s="4">
        <f>(1-(IP!V1124*SUM($B1124:U1124)/200))/(1+(IP!V1124/200))</f>
        <v>0.55692009575937262</v>
      </c>
      <c r="W1124" s="4">
        <f>(1-(IP!W1124*SUM($B1124:V1124)/200))/(1+(IP!W1124/200))</f>
        <v>0.54112246551938203</v>
      </c>
      <c r="X1124" s="4">
        <f>(1-(IP!X1124*SUM($B1124:W1124)/200))/(1+(IP!X1124/200))</f>
        <v>0.52571770261081707</v>
      </c>
      <c r="Y1124">
        <f>(1-(IP!Y1124*SUM($B1124:X1124)/200))/(1+(IP!Y1124/200))</f>
        <v>0.51069672686616185</v>
      </c>
      <c r="Z1124" s="4">
        <f>(1-(IP!Z1124*SUM($B1124:Y1124)/200))/(1+(IP!Z1124/200))</f>
        <v>0.49612303700404309</v>
      </c>
      <c r="AA1124" s="4">
        <f>(1-(IP!AA1124*SUM($B1124:Z1124)/200))/(1+(IP!AA1124/200))</f>
        <v>0.48191746140370351</v>
      </c>
      <c r="AB1124" s="4">
        <f>(1-(IP!AB1124*SUM($B1124:AA1124)/200))/(1+(IP!AB1124/200))</f>
        <v>0.46807125933606619</v>
      </c>
      <c r="AC1124" s="4">
        <f>(1-(IP!AC1124*SUM($B1124:AB1124)/200))/(1+(IP!AC1124/200))</f>
        <v>0.45457588409849026</v>
      </c>
      <c r="AD1124" s="4">
        <f>(1-(IP!AD1124*SUM($B1124:AC1124)/200))/(1+(IP!AD1124/200))</f>
        <v>0.44142297905248645</v>
      </c>
      <c r="AE1124">
        <f>(1-(IP!AE1124*SUM($B1124:AD1124)/200))/(1+(IP!AE1124/200))</f>
        <v>0.4286043737337969</v>
      </c>
      <c r="AF1124" s="4">
        <f>(1-(IP!AF1124*SUM($B1124:AE1124)/200))/(1+(IP!AF1124/200))</f>
        <v>0.41647849003966803</v>
      </c>
      <c r="AG1124" s="4">
        <f>(1-(IP!AG1124*SUM($B1124:AF1124)/200))/(1+(IP!AG1124/200))</f>
        <v>0.40467537934997833</v>
      </c>
      <c r="AH1124" s="4">
        <f>(1-(IP!AH1124*SUM($B1124:AG1124)/200))/(1+(IP!AH1124/200))</f>
        <v>0.3931866384162449</v>
      </c>
      <c r="AI1124" s="4">
        <f>(1-(IP!AI1124*SUM($B1124:AH1124)/200))/(1+(IP!AI1124/200))</f>
        <v>0.38200407798910485</v>
      </c>
      <c r="AJ1124" s="4">
        <f>(1-(IP!AJ1124*SUM($B1124:AI1124)/200))/(1+(IP!AJ1124/200))</f>
        <v>0.37111971749566341</v>
      </c>
      <c r="AK1124" s="4">
        <f>(1-(IP!AK1124*SUM($B1124:AJ1124)/200))/(1+(IP!AK1124/200))</f>
        <v>0.36052577984589784</v>
      </c>
      <c r="AL1124" s="4">
        <f>(1-(IP!AL1124*SUM($B1124:AK1124)/200))/(1+(IP!AL1124/200))</f>
        <v>0.35021468636507069</v>
      </c>
      <c r="AM1124" s="4">
        <f>(1-(IP!AM1124*SUM($B1124:AL1124)/200))/(1+(IP!AM1124/200))</f>
        <v>0.3401790518491829</v>
      </c>
      <c r="AN1124" s="4">
        <f>(1-(IP!AN1124*SUM($B1124:AM1124)/200))/(1+(IP!AN1124/200))</f>
        <v>0.33041167974055652</v>
      </c>
      <c r="AO1124">
        <f>(1-(IP!AO1124*SUM($B1124:AN1124)/200))/(1+(IP!AO1124/200))</f>
        <v>0.32090555742071147</v>
      </c>
      <c r="AP1124" s="4">
        <f>(1-(IP!AP1124*SUM($B1124:AO1124)/200))/(1+(IP!AP1124/200))</f>
        <v>0.31253323617335121</v>
      </c>
      <c r="AQ1124" s="4">
        <f>(1-(IP!AQ1124*SUM($B1124:AP1124)/200))/(1+(IP!AQ1124/200))</f>
        <v>0.30440643035142734</v>
      </c>
      <c r="AR1124" s="4">
        <f>(1-(IP!AR1124*SUM($B1124:AQ1124)/200))/(1+(IP!AR1124/200))</f>
        <v>0.29651781314307574</v>
      </c>
      <c r="AS1124" s="4">
        <f>(1-(IP!AS1124*SUM($B1124:AR1124)/200))/(1+(IP!AS1124/200))</f>
        <v>0.28886028115830265</v>
      </c>
      <c r="AT1124" s="4">
        <f>(1-(IP!AT1124*SUM($B1124:AS1124)/200))/(1+(IP!AT1124/200))</f>
        <v>0.2814269474793355</v>
      </c>
      <c r="AU1124" s="4">
        <f>(1-(IP!AU1124*SUM($B1124:AT1124)/200))/(1+(IP!AU1124/200))</f>
        <v>0.27421113493124522</v>
      </c>
      <c r="AV1124" s="4">
        <f>(1-(IP!AV1124*SUM($B1124:AU1124)/200))/(1+(IP!AV1124/200))</f>
        <v>0.26720636956573274</v>
      </c>
      <c r="AW1124" s="4">
        <f>(1-(IP!AW1124*SUM($B1124:AV1124)/200))/(1+(IP!AW1124/200))</f>
        <v>0.2604063743512065</v>
      </c>
      <c r="AX1124" s="4">
        <f>(1-(IP!AX1124*SUM($B1124:AW1124)/200))/(1+(IP!AX1124/200))</f>
        <v>0.25380506306250056</v>
      </c>
      <c r="AY1124">
        <f>(1-(IP!AY1124*SUM($B1124:AX1124)/200))/(1+(IP!AY1124/200))</f>
        <v>0.2473965343638056</v>
      </c>
    </row>
    <row r="1125" spans="1:51" x14ac:dyDescent="0.35">
      <c r="A1125" s="2">
        <v>45709</v>
      </c>
      <c r="B1125">
        <f>1/(1+(IP!B1125*B$1/1200))</f>
        <v>0.97503900156006229</v>
      </c>
      <c r="C1125">
        <f>1/(1+(IP!C1125*C$1/1200))</f>
        <v>0.95029934429345242</v>
      </c>
      <c r="D1125">
        <f>1/(1+(IP!D1125*D$1/1200))</f>
        <v>0.92609742544915719</v>
      </c>
      <c r="E1125">
        <f>(1-(IP!E1125*SUM($B1125:D1125)/200))/(1+(IP!E1125/200))</f>
        <v>0.90176009811791613</v>
      </c>
      <c r="F1125" s="5">
        <f>(1-(IP!F1125*SUM($B1125:E1125)/200))/(1+(IP!F1125/200))</f>
        <v>0.87836366765748697</v>
      </c>
      <c r="G1125">
        <f>(1-(IP!G1125*SUM($B1125:F1125)/200))/(1+(IP!G1125/200))</f>
        <v>0.85541813825497415</v>
      </c>
      <c r="H1125" s="4">
        <f>(1-(IP!H1125*SUM($B1125:G1125)/200))/(1+(IP!H1125/200))</f>
        <v>0.83253296795292175</v>
      </c>
      <c r="I1125">
        <f>(1-(IP!I1125*SUM($B1125:H1125)/200))/(1+(IP!I1125/200))</f>
        <v>0.80999857922021024</v>
      </c>
      <c r="J1125" s="4">
        <f>(1-(IP!J1125*SUM($B1125:I1125)/200))/(1+(IP!J1125/200))</f>
        <v>0.78791207694105714</v>
      </c>
      <c r="K1125">
        <f>(1-(IP!K1125*SUM($B1125:J1125)/200))/(1+(IP!K1125/200))</f>
        <v>0.76619366702766323</v>
      </c>
      <c r="L1125" s="4">
        <f>(1-(IP!L1125*SUM($B1125:K1125)/200))/(1+(IP!L1125/200))</f>
        <v>0.74512925769052818</v>
      </c>
      <c r="M1125" s="4">
        <f>(1-(IP!M1125*SUM($B1125:L1125)/200))/(1+(IP!M1125/200))</f>
        <v>0.7244672243168131</v>
      </c>
      <c r="N1125" s="4">
        <f>(1-(IP!N1125*SUM($B1125:M1125)/200))/(1+(IP!N1125/200))</f>
        <v>0.70420330676181953</v>
      </c>
      <c r="O1125">
        <f>(1-(IP!O1125*SUM($B1125:N1125)/200))/(1+(IP!O1125/200))</f>
        <v>0.68433319359913836</v>
      </c>
      <c r="P1125" s="4">
        <f>(1-(IP!P1125*SUM($B1125:O1125)/200))/(1+(IP!P1125/200))</f>
        <v>0.66517429527893324</v>
      </c>
      <c r="Q1125" s="4">
        <f>(1-(IP!Q1125*SUM($B1125:P1125)/200))/(1+(IP!Q1125/200))</f>
        <v>0.64642581708301494</v>
      </c>
      <c r="R1125" s="4">
        <f>(1-(IP!R1125*SUM($B1125:Q1125)/200))/(1+(IP!R1125/200))</f>
        <v>0.62808107373970856</v>
      </c>
      <c r="S1125" s="4">
        <f>(1-(IP!S1125*SUM($B1125:R1125)/200))/(1+(IP!S1125/200))</f>
        <v>0.61013343554965183</v>
      </c>
      <c r="T1125" s="4">
        <f>(1-(IP!T1125*SUM($B1125:S1125)/200))/(1+(IP!T1125/200))</f>
        <v>0.59257632943893002</v>
      </c>
      <c r="U1125">
        <f>(1-(IP!U1125*SUM($B1125:T1125)/200))/(1+(IP!U1125/200))</f>
        <v>0.57540323995753351</v>
      </c>
      <c r="V1125" s="4">
        <f>(1-(IP!V1125*SUM($B1125:U1125)/200))/(1+(IP!V1125/200))</f>
        <v>0.55915274687445571</v>
      </c>
      <c r="W1125" s="4">
        <f>(1-(IP!W1125*SUM($B1125:V1125)/200))/(1+(IP!W1125/200))</f>
        <v>0.54329593129099985</v>
      </c>
      <c r="X1125" s="4">
        <f>(1-(IP!X1125*SUM($B1125:W1125)/200))/(1+(IP!X1125/200))</f>
        <v>0.52782411137897156</v>
      </c>
      <c r="Y1125">
        <f>(1-(IP!Y1125*SUM($B1125:X1125)/200))/(1+(IP!Y1125/200))</f>
        <v>0.51272877624105906</v>
      </c>
      <c r="Z1125" s="4">
        <f>(1-(IP!Z1125*SUM($B1125:Y1125)/200))/(1+(IP!Z1125/200))</f>
        <v>0.49818296240478882</v>
      </c>
      <c r="AA1125" s="4">
        <f>(1-(IP!AA1125*SUM($B1125:Z1125)/200))/(1+(IP!AA1125/200))</f>
        <v>0.48400195011593228</v>
      </c>
      <c r="AB1125" s="4">
        <f>(1-(IP!AB1125*SUM($B1125:AA1125)/200))/(1+(IP!AB1125/200))</f>
        <v>0.47017714797068294</v>
      </c>
      <c r="AC1125" s="4">
        <f>(1-(IP!AC1125*SUM($B1125:AB1125)/200))/(1+(IP!AC1125/200))</f>
        <v>0.45670015346110487</v>
      </c>
      <c r="AD1125" s="4">
        <f>(1-(IP!AD1125*SUM($B1125:AC1125)/200))/(1+(IP!AD1125/200))</f>
        <v>0.44356274916237692</v>
      </c>
      <c r="AE1125">
        <f>(1-(IP!AE1125*SUM($B1125:AD1125)/200))/(1+(IP!AE1125/200))</f>
        <v>0.4307568989886052</v>
      </c>
      <c r="AF1125" s="4">
        <f>(1-(IP!AF1125*SUM($B1125:AE1125)/200))/(1+(IP!AF1125/200))</f>
        <v>0.41849182999139789</v>
      </c>
      <c r="AG1125" s="4">
        <f>(1-(IP!AG1125*SUM($B1125:AF1125)/200))/(1+(IP!AG1125/200))</f>
        <v>0.4065453569917169</v>
      </c>
      <c r="AH1125" s="4">
        <f>(1-(IP!AH1125*SUM($B1125:AG1125)/200))/(1+(IP!AH1125/200))</f>
        <v>0.39490950587248436</v>
      </c>
      <c r="AI1125" s="4">
        <f>(1-(IP!AI1125*SUM($B1125:AH1125)/200))/(1+(IP!AI1125/200))</f>
        <v>0.38357649471123911</v>
      </c>
      <c r="AJ1125" s="4">
        <f>(1-(IP!AJ1125*SUM($B1125:AI1125)/200))/(1+(IP!AJ1125/200))</f>
        <v>0.37253872933981036</v>
      </c>
      <c r="AK1125" s="4">
        <f>(1-(IP!AK1125*SUM($B1125:AJ1125)/200))/(1+(IP!AK1125/200))</f>
        <v>0.36178879900169186</v>
      </c>
      <c r="AL1125" s="4">
        <f>(1-(IP!AL1125*SUM($B1125:AK1125)/200))/(1+(IP!AL1125/200))</f>
        <v>0.35131947210508885</v>
      </c>
      <c r="AM1125" s="4">
        <f>(1-(IP!AM1125*SUM($B1125:AL1125)/200))/(1+(IP!AM1125/200))</f>
        <v>0.34112369206964693</v>
      </c>
      <c r="AN1125" s="4">
        <f>(1-(IP!AN1125*SUM($B1125:AM1125)/200))/(1+(IP!AN1125/200))</f>
        <v>0.33119457326491347</v>
      </c>
      <c r="AO1125">
        <f>(1-(IP!AO1125*SUM($B1125:AN1125)/200))/(1+(IP!AO1125/200))</f>
        <v>0.32152539703861532</v>
      </c>
      <c r="AP1125" s="4">
        <f>(1-(IP!AP1125*SUM($B1125:AO1125)/200))/(1+(IP!AP1125/200))</f>
        <v>0.31281499399247065</v>
      </c>
      <c r="AQ1125" s="4">
        <f>(1-(IP!AQ1125*SUM($B1125:AP1125)/200))/(1+(IP!AQ1125/200))</f>
        <v>0.3043497799035032</v>
      </c>
      <c r="AR1125" s="4">
        <f>(1-(IP!AR1125*SUM($B1125:AQ1125)/200))/(1+(IP!AR1125/200))</f>
        <v>0.29612279791710316</v>
      </c>
      <c r="AS1125" s="4">
        <f>(1-(IP!AS1125*SUM($B1125:AR1125)/200))/(1+(IP!AS1125/200))</f>
        <v>0.2881272902139041</v>
      </c>
      <c r="AT1125" s="4">
        <f>(1-(IP!AT1125*SUM($B1125:AS1125)/200))/(1+(IP!AT1125/200))</f>
        <v>0.28035669226921311</v>
      </c>
      <c r="AU1125" s="4">
        <f>(1-(IP!AU1125*SUM($B1125:AT1125)/200))/(1+(IP!AU1125/200))</f>
        <v>0.27280462727931953</v>
      </c>
      <c r="AV1125" s="4">
        <f>(1-(IP!AV1125*SUM($B1125:AU1125)/200))/(1+(IP!AV1125/200))</f>
        <v>0.26546490074979423</v>
      </c>
      <c r="AW1125" s="4">
        <f>(1-(IP!AW1125*SUM($B1125:AV1125)/200))/(1+(IP!AW1125/200))</f>
        <v>0.25833149524103594</v>
      </c>
      <c r="AX1125" s="4">
        <f>(1-(IP!AX1125*SUM($B1125:AW1125)/200))/(1+(IP!AX1125/200))</f>
        <v>0.25139856526646009</v>
      </c>
      <c r="AY1125">
        <f>(1-(IP!AY1125*SUM($B1125:AX1125)/200))/(1+(IP!AY1125/200))</f>
        <v>0.24466043233886101</v>
      </c>
    </row>
    <row r="1126" spans="1:51" x14ac:dyDescent="0.35">
      <c r="A1126" s="2">
        <v>45712</v>
      </c>
      <c r="B1126">
        <f>1/(1+(IP!B1126*B$1/1200))</f>
        <v>0.97513408093612863</v>
      </c>
      <c r="C1126">
        <f>1/(1+(IP!C1126*C$1/1200))</f>
        <v>0.95075109336375729</v>
      </c>
      <c r="D1126">
        <f>1/(1+(IP!D1126*D$1/1200))</f>
        <v>0.92667670566431148</v>
      </c>
      <c r="E1126">
        <f>(1-(IP!E1126*SUM($B1126:D1126)/200))/(1+(IP!E1126/200))</f>
        <v>0.90273773984689276</v>
      </c>
      <c r="F1126" s="5">
        <f>(1-(IP!F1126*SUM($B1126:E1126)/200))/(1+(IP!F1126/200))</f>
        <v>0.87938240042339755</v>
      </c>
      <c r="G1126">
        <f>(1-(IP!G1126*SUM($B1126:F1126)/200))/(1+(IP!G1126/200))</f>
        <v>0.85640799607354501</v>
      </c>
      <c r="H1126" s="4">
        <f>(1-(IP!H1126*SUM($B1126:G1126)/200))/(1+(IP!H1126/200))</f>
        <v>0.8335820658385189</v>
      </c>
      <c r="I1126">
        <f>(1-(IP!I1126*SUM($B1126:H1126)/200))/(1+(IP!I1126/200))</f>
        <v>0.81108093877120246</v>
      </c>
      <c r="J1126" s="4">
        <f>(1-(IP!J1126*SUM($B1126:I1126)/200))/(1+(IP!J1126/200))</f>
        <v>0.78929284309067582</v>
      </c>
      <c r="K1126">
        <f>(1-(IP!K1126*SUM($B1126:J1126)/200))/(1+(IP!K1126/200))</f>
        <v>0.76789838845911651</v>
      </c>
      <c r="L1126" s="4">
        <f>(1-(IP!L1126*SUM($B1126:K1126)/200))/(1+(IP!L1126/200))</f>
        <v>0.74700924623477771</v>
      </c>
      <c r="M1126" s="4">
        <f>(1-(IP!M1126*SUM($B1126:L1126)/200))/(1+(IP!M1126/200))</f>
        <v>0.72652181408599426</v>
      </c>
      <c r="N1126" s="4">
        <f>(1-(IP!N1126*SUM($B1126:M1126)/200))/(1+(IP!N1126/200))</f>
        <v>0.70643151563263429</v>
      </c>
      <c r="O1126">
        <f>(1-(IP!O1126*SUM($B1126:N1126)/200))/(1+(IP!O1126/200))</f>
        <v>0.68673374058007219</v>
      </c>
      <c r="P1126" s="4">
        <f>(1-(IP!P1126*SUM($B1126:O1126)/200))/(1+(IP!P1126/200))</f>
        <v>0.66772143747404</v>
      </c>
      <c r="Q1126" s="4">
        <f>(1-(IP!Q1126*SUM($B1126:P1126)/200))/(1+(IP!Q1126/200))</f>
        <v>0.64911597500467688</v>
      </c>
      <c r="R1126" s="4">
        <f>(1-(IP!R1126*SUM($B1126:Q1126)/200))/(1+(IP!R1126/200))</f>
        <v>0.63091060682458422</v>
      </c>
      <c r="S1126" s="4">
        <f>(1-(IP!S1126*SUM($B1126:R1126)/200))/(1+(IP!S1126/200))</f>
        <v>0.61309864967924999</v>
      </c>
      <c r="T1126" s="4">
        <f>(1-(IP!T1126*SUM($B1126:S1126)/200))/(1+(IP!T1126/200))</f>
        <v>0.59567348415912913</v>
      </c>
      <c r="U1126">
        <f>(1-(IP!U1126*SUM($B1126:T1126)/200))/(1+(IP!U1126/200))</f>
        <v>0.57862855540359937</v>
      </c>
      <c r="V1126" s="4">
        <f>(1-(IP!V1126*SUM($B1126:U1126)/200))/(1+(IP!V1126/200))</f>
        <v>0.56234314513402295</v>
      </c>
      <c r="W1126" s="4">
        <f>(1-(IP!W1126*SUM($B1126:V1126)/200))/(1+(IP!W1126/200))</f>
        <v>0.54644118961989885</v>
      </c>
      <c r="X1126" s="4">
        <f>(1-(IP!X1126*SUM($B1126:W1126)/200))/(1+(IP!X1126/200))</f>
        <v>0.53091467445682961</v>
      </c>
      <c r="Y1126">
        <f>(1-(IP!Y1126*SUM($B1126:X1126)/200))/(1+(IP!Y1126/200))</f>
        <v>0.51575572857454799</v>
      </c>
      <c r="Z1126" s="4">
        <f>(1-(IP!Z1126*SUM($B1126:Y1126)/200))/(1+(IP!Z1126/200))</f>
        <v>0.50146605168067981</v>
      </c>
      <c r="AA1126" s="4">
        <f>(1-(IP!AA1126*SUM($B1126:Z1126)/200))/(1+(IP!AA1126/200))</f>
        <v>0.4875424407225365</v>
      </c>
      <c r="AB1126" s="4">
        <f>(1-(IP!AB1126*SUM($B1126:AA1126)/200))/(1+(IP!AB1126/200))</f>
        <v>0.47397583667120741</v>
      </c>
      <c r="AC1126" s="4">
        <f>(1-(IP!AC1126*SUM($B1126:AB1126)/200))/(1+(IP!AC1126/200))</f>
        <v>0.46075739686787637</v>
      </c>
      <c r="AD1126" s="4">
        <f>(1-(IP!AD1126*SUM($B1126:AC1126)/200))/(1+(IP!AD1126/200))</f>
        <v>0.44787849005648472</v>
      </c>
      <c r="AE1126">
        <f>(1-(IP!AE1126*SUM($B1126:AD1126)/200))/(1+(IP!AE1126/200))</f>
        <v>0.43533069152539494</v>
      </c>
      <c r="AF1126" s="4">
        <f>(1-(IP!AF1126*SUM($B1126:AE1126)/200))/(1+(IP!AF1126/200))</f>
        <v>0.42302194926775333</v>
      </c>
      <c r="AG1126" s="4">
        <f>(1-(IP!AG1126*SUM($B1126:AF1126)/200))/(1+(IP!AG1126/200))</f>
        <v>0.41102701446696044</v>
      </c>
      <c r="AH1126" s="4">
        <f>(1-(IP!AH1126*SUM($B1126:AG1126)/200))/(1+(IP!AH1126/200))</f>
        <v>0.39933822984561096</v>
      </c>
      <c r="AI1126" s="4">
        <f>(1-(IP!AI1126*SUM($B1126:AH1126)/200))/(1+(IP!AI1126/200))</f>
        <v>0.38794811672725504</v>
      </c>
      <c r="AJ1126" s="4">
        <f>(1-(IP!AJ1126*SUM($B1126:AI1126)/200))/(1+(IP!AJ1126/200))</f>
        <v>0.37684937108115368</v>
      </c>
      <c r="AK1126" s="4">
        <f>(1-(IP!AK1126*SUM($B1126:AJ1126)/200))/(1+(IP!AK1126/200))</f>
        <v>0.36603485964937382</v>
      </c>
      <c r="AL1126" s="4">
        <f>(1-(IP!AL1126*SUM($B1126:AK1126)/200))/(1+(IP!AL1126/200))</f>
        <v>0.35549761615463876</v>
      </c>
      <c r="AM1126" s="4">
        <f>(1-(IP!AM1126*SUM($B1126:AL1126)/200))/(1+(IP!AM1126/200))</f>
        <v>0.34523083758737205</v>
      </c>
      <c r="AN1126" s="4">
        <f>(1-(IP!AN1126*SUM($B1126:AM1126)/200))/(1+(IP!AN1126/200))</f>
        <v>0.33522788057040276</v>
      </c>
      <c r="AO1126">
        <f>(1-(IP!AO1126*SUM($B1126:AN1126)/200))/(1+(IP!AO1126/200))</f>
        <v>0.32548225779982753</v>
      </c>
      <c r="AP1126" s="4">
        <f>(1-(IP!AP1126*SUM($B1126:AO1126)/200))/(1+(IP!AP1126/200))</f>
        <v>0.31687392523972585</v>
      </c>
      <c r="AQ1126" s="4">
        <f>(1-(IP!AQ1126*SUM($B1126:AP1126)/200))/(1+(IP!AQ1126/200))</f>
        <v>0.3085085807090665</v>
      </c>
      <c r="AR1126" s="4">
        <f>(1-(IP!AR1126*SUM($B1126:AQ1126)/200))/(1+(IP!AR1126/200))</f>
        <v>0.30037928060947261</v>
      </c>
      <c r="AS1126" s="4">
        <f>(1-(IP!AS1126*SUM($B1126:AR1126)/200))/(1+(IP!AS1126/200))</f>
        <v>0.29247928244048782</v>
      </c>
      <c r="AT1126" s="4">
        <f>(1-(IP!AT1126*SUM($B1126:AS1126)/200))/(1+(IP!AT1126/200))</f>
        <v>0.28480203890040773</v>
      </c>
      <c r="AU1126" s="4">
        <f>(1-(IP!AU1126*SUM($B1126:AT1126)/200))/(1+(IP!AU1126/200))</f>
        <v>0.27734119216230396</v>
      </c>
      <c r="AV1126" s="4">
        <f>(1-(IP!AV1126*SUM($B1126:AU1126)/200))/(1+(IP!AV1126/200))</f>
        <v>0.27009056831998313</v>
      </c>
      <c r="AW1126" s="4">
        <f>(1-(IP!AW1126*SUM($B1126:AV1126)/200))/(1+(IP!AW1126/200))</f>
        <v>0.26304417199877256</v>
      </c>
      <c r="AX1126" s="4">
        <f>(1-(IP!AX1126*SUM($B1126:AW1126)/200))/(1+(IP!AX1126/200))</f>
        <v>0.2561961811261802</v>
      </c>
      <c r="AY1126">
        <f>(1-(IP!AY1126*SUM($B1126:AX1126)/200))/(1+(IP!AY1126/200))</f>
        <v>0.24954094185763531</v>
      </c>
    </row>
    <row r="1127" spans="1:51" x14ac:dyDescent="0.35">
      <c r="A1127" s="2">
        <v>45713</v>
      </c>
      <c r="B1127">
        <f>1/(1+(IP!B1127*B$1/1200))</f>
        <v>0.97527673477349197</v>
      </c>
      <c r="C1127">
        <f>1/(1+(IP!C1127*C$1/1200))</f>
        <v>0.95111280197831471</v>
      </c>
      <c r="D1127">
        <f>1/(1+(IP!D1127*D$1/1200))</f>
        <v>0.92699884125144838</v>
      </c>
      <c r="E1127">
        <f>(1-(IP!E1127*SUM($B1127:D1127)/200))/(1+(IP!E1127/200))</f>
        <v>0.90344927238502126</v>
      </c>
      <c r="F1127" s="5">
        <f>(1-(IP!F1127*SUM($B1127:E1127)/200))/(1+(IP!F1127/200))</f>
        <v>0.88041680083897711</v>
      </c>
      <c r="G1127">
        <f>(1-(IP!G1127*SUM($B1127:F1127)/200))/(1+(IP!G1127/200))</f>
        <v>0.85781507598342366</v>
      </c>
      <c r="H1127" s="4">
        <f>(1-(IP!H1127*SUM($B1127:G1127)/200))/(1+(IP!H1127/200))</f>
        <v>0.8353304700707177</v>
      </c>
      <c r="I1127">
        <f>(1-(IP!I1127*SUM($B1127:H1127)/200))/(1+(IP!I1127/200))</f>
        <v>0.81319499105500326</v>
      </c>
      <c r="J1127" s="4">
        <f>(1-(IP!J1127*SUM($B1127:I1127)/200))/(1+(IP!J1127/200))</f>
        <v>0.79169854475631618</v>
      </c>
      <c r="K1127">
        <f>(1-(IP!K1127*SUM($B1127:J1127)/200))/(1+(IP!K1127/200))</f>
        <v>0.77059971296634378</v>
      </c>
      <c r="L1127" s="4">
        <f>(1-(IP!L1127*SUM($B1127:K1127)/200))/(1+(IP!L1127/200))</f>
        <v>0.75006714686453835</v>
      </c>
      <c r="M1127" s="4">
        <f>(1-(IP!M1127*SUM($B1127:L1127)/200))/(1+(IP!M1127/200))</f>
        <v>0.72994615270891805</v>
      </c>
      <c r="N1127" s="4">
        <f>(1-(IP!N1127*SUM($B1127:M1127)/200))/(1+(IP!N1127/200))</f>
        <v>0.71023084623502275</v>
      </c>
      <c r="O1127">
        <f>(1-(IP!O1127*SUM($B1127:N1127)/200))/(1+(IP!O1127/200))</f>
        <v>0.69091536764013295</v>
      </c>
      <c r="P1127" s="4">
        <f>(1-(IP!P1127*SUM($B1127:O1127)/200))/(1+(IP!P1127/200))</f>
        <v>0.67211825523486546</v>
      </c>
      <c r="Q1127" s="4">
        <f>(1-(IP!Q1127*SUM($B1127:P1127)/200))/(1+(IP!Q1127/200))</f>
        <v>0.65371932408056066</v>
      </c>
      <c r="R1127" s="4">
        <f>(1-(IP!R1127*SUM($B1127:Q1127)/200))/(1+(IP!R1127/200))</f>
        <v>0.6357119558032347</v>
      </c>
      <c r="S1127" s="4">
        <f>(1-(IP!S1127*SUM($B1127:R1127)/200))/(1+(IP!S1127/200))</f>
        <v>0.61808959773508998</v>
      </c>
      <c r="T1127" s="4">
        <f>(1-(IP!T1127*SUM($B1127:S1127)/200))/(1+(IP!T1127/200))</f>
        <v>0.60084576344493423</v>
      </c>
      <c r="U1127">
        <f>(1-(IP!U1127*SUM($B1127:T1127)/200))/(1+(IP!U1127/200))</f>
        <v>0.58397403322719099</v>
      </c>
      <c r="V1127" s="4">
        <f>(1-(IP!V1127*SUM($B1127:U1127)/200))/(1+(IP!V1127/200))</f>
        <v>0.56779093379033185</v>
      </c>
      <c r="W1127" s="4">
        <f>(1-(IP!W1127*SUM($B1127:V1127)/200))/(1+(IP!W1127/200))</f>
        <v>0.55198108319625261</v>
      </c>
      <c r="X1127" s="4">
        <f>(1-(IP!X1127*SUM($B1127:W1127)/200))/(1+(IP!X1127/200))</f>
        <v>0.53653688879138617</v>
      </c>
      <c r="Y1127">
        <f>(1-(IP!Y1127*SUM($B1127:X1127)/200))/(1+(IP!Y1127/200))</f>
        <v>0.52145088850544696</v>
      </c>
      <c r="Z1127" s="4">
        <f>(1-(IP!Z1127*SUM($B1127:Y1127)/200))/(1+(IP!Z1127/200))</f>
        <v>0.50700835119013921</v>
      </c>
      <c r="AA1127" s="4">
        <f>(1-(IP!AA1127*SUM($B1127:Z1127)/200))/(1+(IP!AA1127/200))</f>
        <v>0.49291762940429157</v>
      </c>
      <c r="AB1127" s="4">
        <f>(1-(IP!AB1127*SUM($B1127:AA1127)/200))/(1+(IP!AB1127/200))</f>
        <v>0.47917071198056027</v>
      </c>
      <c r="AC1127" s="4">
        <f>(1-(IP!AC1127*SUM($B1127:AB1127)/200))/(1+(IP!AC1127/200))</f>
        <v>0.46575975703990269</v>
      </c>
      <c r="AD1127" s="4">
        <f>(1-(IP!AD1127*SUM($B1127:AC1127)/200))/(1+(IP!AD1127/200))</f>
        <v>0.45267708873813101</v>
      </c>
      <c r="AE1127">
        <f>(1-(IP!AE1127*SUM($B1127:AD1127)/200))/(1+(IP!AE1127/200))</f>
        <v>0.43991519406722651</v>
      </c>
      <c r="AF1127" s="4">
        <f>(1-(IP!AF1127*SUM($B1127:AE1127)/200))/(1+(IP!AF1127/200))</f>
        <v>0.42783773790552021</v>
      </c>
      <c r="AG1127" s="4">
        <f>(1-(IP!AG1127*SUM($B1127:AF1127)/200))/(1+(IP!AG1127/200))</f>
        <v>0.41607137459365223</v>
      </c>
      <c r="AH1127" s="4">
        <f>(1-(IP!AH1127*SUM($B1127:AG1127)/200))/(1+(IP!AH1127/200))</f>
        <v>0.40460828007895389</v>
      </c>
      <c r="AI1127" s="4">
        <f>(1-(IP!AI1127*SUM($B1127:AH1127)/200))/(1+(IP!AI1127/200))</f>
        <v>0.39344082244815792</v>
      </c>
      <c r="AJ1127" s="4">
        <f>(1-(IP!AJ1127*SUM($B1127:AI1127)/200))/(1+(IP!AJ1127/200))</f>
        <v>0.38256155732836683</v>
      </c>
      <c r="AK1127" s="4">
        <f>(1-(IP!AK1127*SUM($B1127:AJ1127)/200))/(1+(IP!AK1127/200))</f>
        <v>0.37196322339507532</v>
      </c>
      <c r="AL1127" s="4">
        <f>(1-(IP!AL1127*SUM($B1127:AK1127)/200))/(1+(IP!AL1127/200))</f>
        <v>0.36163873798483176</v>
      </c>
      <c r="AM1127" s="4">
        <f>(1-(IP!AM1127*SUM($B1127:AL1127)/200))/(1+(IP!AM1127/200))</f>
        <v>0.35158119281017269</v>
      </c>
      <c r="AN1127" s="4">
        <f>(1-(IP!AN1127*SUM($B1127:AM1127)/200))/(1+(IP!AN1127/200))</f>
        <v>0.34178384977451942</v>
      </c>
      <c r="AO1127">
        <f>(1-(IP!AO1127*SUM($B1127:AN1127)/200))/(1+(IP!AO1127/200))</f>
        <v>0.33224013688477472</v>
      </c>
      <c r="AP1127" s="4">
        <f>(1-(IP!AP1127*SUM($B1127:AO1127)/200))/(1+(IP!AP1127/200))</f>
        <v>0.32359856221078587</v>
      </c>
      <c r="AQ1127" s="4">
        <f>(1-(IP!AQ1127*SUM($B1127:AP1127)/200))/(1+(IP!AQ1127/200))</f>
        <v>0.3151971660692619</v>
      </c>
      <c r="AR1127" s="4">
        <f>(1-(IP!AR1127*SUM($B1127:AQ1127)/200))/(1+(IP!AR1127/200))</f>
        <v>0.30702918814726093</v>
      </c>
      <c r="AS1127" s="4">
        <f>(1-(IP!AS1127*SUM($B1127:AR1127)/200))/(1+(IP!AS1127/200))</f>
        <v>0.29908806106250291</v>
      </c>
      <c r="AT1127" s="4">
        <f>(1-(IP!AT1127*SUM($B1127:AS1127)/200))/(1+(IP!AT1127/200))</f>
        <v>0.29136740478434525</v>
      </c>
      <c r="AU1127" s="4">
        <f>(1-(IP!AU1127*SUM($B1127:AT1127)/200))/(1+(IP!AU1127/200))</f>
        <v>0.28386102121814527</v>
      </c>
      <c r="AV1127" s="4">
        <f>(1-(IP!AV1127*SUM($B1127:AU1127)/200))/(1+(IP!AV1127/200))</f>
        <v>0.27656288894816683</v>
      </c>
      <c r="AW1127" s="4">
        <f>(1-(IP!AW1127*SUM($B1127:AV1127)/200))/(1+(IP!AW1127/200))</f>
        <v>0.26946715813433314</v>
      </c>
      <c r="AX1127" s="4">
        <f>(1-(IP!AX1127*SUM($B1127:AW1127)/200))/(1+(IP!AX1127/200))</f>
        <v>0.2625681455582663</v>
      </c>
      <c r="AY1127">
        <f>(1-(IP!AY1127*SUM($B1127:AX1127)/200))/(1+(IP!AY1127/200))</f>
        <v>0.25586032981419404</v>
      </c>
    </row>
    <row r="1128" spans="1:51" x14ac:dyDescent="0.35">
      <c r="A1128" s="2">
        <v>45714</v>
      </c>
      <c r="B1128">
        <f>1/(1+(IP!B1128*B$1/1200))</f>
        <v>0.97518162757813642</v>
      </c>
      <c r="C1128">
        <f>1/(1+(IP!C1128*C$1/1200))</f>
        <v>0.951022349025202</v>
      </c>
      <c r="D1128">
        <f>1/(1+(IP!D1128*D$1/1200))</f>
        <v>0.92686996014459178</v>
      </c>
      <c r="E1128">
        <f>(1-(IP!E1128*SUM($B1128:D1128)/200))/(1+(IP!E1128/200))</f>
        <v>0.90327403960881392</v>
      </c>
      <c r="F1128" s="5">
        <f>(1-(IP!F1128*SUM($B1128:E1128)/200))/(1+(IP!F1128/200))</f>
        <v>0.8802596091054391</v>
      </c>
      <c r="G1128">
        <f>(1-(IP!G1128*SUM($B1128:F1128)/200))/(1+(IP!G1128/200))</f>
        <v>0.85769749832978792</v>
      </c>
      <c r="H1128" s="4">
        <f>(1-(IP!H1128*SUM($B1128:G1128)/200))/(1+(IP!H1128/200))</f>
        <v>0.83511851524508485</v>
      </c>
      <c r="I1128">
        <f>(1-(IP!I1128*SUM($B1128:H1128)/200))/(1+(IP!I1128/200))</f>
        <v>0.81287185899944359</v>
      </c>
      <c r="J1128" s="4">
        <f>(1-(IP!J1128*SUM($B1128:I1128)/200))/(1+(IP!J1128/200))</f>
        <v>0.79144187973337443</v>
      </c>
      <c r="K1128">
        <f>(1-(IP!K1128*SUM($B1128:J1128)/200))/(1+(IP!K1128/200))</f>
        <v>0.7704276484874627</v>
      </c>
      <c r="L1128" s="4">
        <f>(1-(IP!L1128*SUM($B1128:K1128)/200))/(1+(IP!L1128/200))</f>
        <v>0.74959357023491158</v>
      </c>
      <c r="M1128" s="4">
        <f>(1-(IP!M1128*SUM($B1128:L1128)/200))/(1+(IP!M1128/200))</f>
        <v>0.72913503058377771</v>
      </c>
      <c r="N1128" s="4">
        <f>(1-(IP!N1128*SUM($B1128:M1128)/200))/(1+(IP!N1128/200))</f>
        <v>0.70904898406830696</v>
      </c>
      <c r="O1128">
        <f>(1-(IP!O1128*SUM($B1128:N1128)/200))/(1+(IP!O1128/200))</f>
        <v>0.68933230154023628</v>
      </c>
      <c r="P1128" s="4">
        <f>(1-(IP!P1128*SUM($B1128:O1128)/200))/(1+(IP!P1128/200))</f>
        <v>0.67052858534125548</v>
      </c>
      <c r="Q1128" s="4">
        <f>(1-(IP!Q1128*SUM($B1128:P1128)/200))/(1+(IP!Q1128/200))</f>
        <v>0.65213142218758013</v>
      </c>
      <c r="R1128" s="4">
        <f>(1-(IP!R1128*SUM($B1128:Q1128)/200))/(1+(IP!R1128/200))</f>
        <v>0.63413369670868058</v>
      </c>
      <c r="S1128" s="4">
        <f>(1-(IP!S1128*SUM($B1128:R1128)/200))/(1+(IP!S1128/200))</f>
        <v>0.6165283775095235</v>
      </c>
      <c r="T1128" s="4">
        <f>(1-(IP!T1128*SUM($B1128:S1128)/200))/(1+(IP!T1128/200))</f>
        <v>0.59930851723206735</v>
      </c>
      <c r="U1128">
        <f>(1-(IP!U1128*SUM($B1128:T1128)/200))/(1+(IP!U1128/200))</f>
        <v>0.58246725258240051</v>
      </c>
      <c r="V1128" s="4">
        <f>(1-(IP!V1128*SUM($B1128:U1128)/200))/(1+(IP!V1128/200))</f>
        <v>0.56596555460169851</v>
      </c>
      <c r="W1128" s="4">
        <f>(1-(IP!W1128*SUM($B1128:V1128)/200))/(1+(IP!W1128/200))</f>
        <v>0.54982761084332721</v>
      </c>
      <c r="X1128" s="4">
        <f>(1-(IP!X1128*SUM($B1128:W1128)/200))/(1+(IP!X1128/200))</f>
        <v>0.53404694906682171</v>
      </c>
      <c r="Y1128">
        <f>(1-(IP!Y1128*SUM($B1128:X1128)/200))/(1+(IP!Y1128/200))</f>
        <v>0.51861717463178303</v>
      </c>
      <c r="Z1128" s="4">
        <f>(1-(IP!Z1128*SUM($B1128:Y1128)/200))/(1+(IP!Z1128/200))</f>
        <v>0.50378755021614374</v>
      </c>
      <c r="AA1128" s="4">
        <f>(1-(IP!AA1128*SUM($B1128:Z1128)/200))/(1+(IP!AA1128/200))</f>
        <v>0.48930323657500685</v>
      </c>
      <c r="AB1128" s="4">
        <f>(1-(IP!AB1128*SUM($B1128:AA1128)/200))/(1+(IP!AB1128/200))</f>
        <v>0.47515722901730573</v>
      </c>
      <c r="AC1128" s="4">
        <f>(1-(IP!AC1128*SUM($B1128:AB1128)/200))/(1+(IP!AC1128/200))</f>
        <v>0.46134264043986584</v>
      </c>
      <c r="AD1128" s="4">
        <f>(1-(IP!AD1128*SUM($B1128:AC1128)/200))/(1+(IP!AD1128/200))</f>
        <v>0.44785269996498284</v>
      </c>
      <c r="AE1128">
        <f>(1-(IP!AE1128*SUM($B1128:AD1128)/200))/(1+(IP!AE1128/200))</f>
        <v>0.43468075157813446</v>
      </c>
      <c r="AF1128" s="4">
        <f>(1-(IP!AF1128*SUM($B1128:AE1128)/200))/(1+(IP!AF1128/200))</f>
        <v>0.42256007596593231</v>
      </c>
      <c r="AG1128" s="4">
        <f>(1-(IP!AG1128*SUM($B1128:AF1128)/200))/(1+(IP!AG1128/200))</f>
        <v>0.41075354082023058</v>
      </c>
      <c r="AH1128" s="4">
        <f>(1-(IP!AH1128*SUM($B1128:AG1128)/200))/(1+(IP!AH1128/200))</f>
        <v>0.39925322923676826</v>
      </c>
      <c r="AI1128" s="4">
        <f>(1-(IP!AI1128*SUM($B1128:AH1128)/200))/(1+(IP!AI1128/200))</f>
        <v>0.38805141830619083</v>
      </c>
      <c r="AJ1128" s="4">
        <f>(1-(IP!AJ1128*SUM($B1128:AI1128)/200))/(1+(IP!AJ1128/200))</f>
        <v>0.37714057450361244</v>
      </c>
      <c r="AK1128" s="4">
        <f>(1-(IP!AK1128*SUM($B1128:AJ1128)/200))/(1+(IP!AK1128/200))</f>
        <v>0.36651334918410011</v>
      </c>
      <c r="AL1128" s="4">
        <f>(1-(IP!AL1128*SUM($B1128:AK1128)/200))/(1+(IP!AL1128/200))</f>
        <v>0.3561625741817448</v>
      </c>
      <c r="AM1128" s="4">
        <f>(1-(IP!AM1128*SUM($B1128:AL1128)/200))/(1+(IP!AM1128/200))</f>
        <v>0.34608125751001811</v>
      </c>
      <c r="AN1128" s="4">
        <f>(1-(IP!AN1128*SUM($B1128:AM1128)/200))/(1+(IP!AN1128/200))</f>
        <v>0.33626257916117491</v>
      </c>
      <c r="AO1128">
        <f>(1-(IP!AO1128*SUM($B1128:AN1128)/200))/(1+(IP!AO1128/200))</f>
        <v>0.32669988700250385</v>
      </c>
      <c r="AP1128" s="4">
        <f>(1-(IP!AP1128*SUM($B1128:AO1128)/200))/(1+(IP!AP1128/200))</f>
        <v>0.31815696093971191</v>
      </c>
      <c r="AQ1128" s="4">
        <f>(1-(IP!AQ1128*SUM($B1128:AP1128)/200))/(1+(IP!AQ1128/200))</f>
        <v>0.30985576406240634</v>
      </c>
      <c r="AR1128" s="4">
        <f>(1-(IP!AR1128*SUM($B1128:AQ1128)/200))/(1+(IP!AR1128/200))</f>
        <v>0.30178935920578925</v>
      </c>
      <c r="AS1128" s="4">
        <f>(1-(IP!AS1128*SUM($B1128:AR1128)/200))/(1+(IP!AS1128/200))</f>
        <v>0.29395101146580371</v>
      </c>
      <c r="AT1128" s="4">
        <f>(1-(IP!AT1128*SUM($B1128:AS1128)/200))/(1+(IP!AT1128/200))</f>
        <v>0.28633418221304541</v>
      </c>
      <c r="AU1128" s="4">
        <f>(1-(IP!AU1128*SUM($B1128:AT1128)/200))/(1+(IP!AU1128/200))</f>
        <v>0.27893252328639617</v>
      </c>
      <c r="AV1128" s="4">
        <f>(1-(IP!AV1128*SUM($B1128:AU1128)/200))/(1+(IP!AV1128/200))</f>
        <v>0.27173987136090694</v>
      </c>
      <c r="AW1128" s="4">
        <f>(1-(IP!AW1128*SUM($B1128:AV1128)/200))/(1+(IP!AW1128/200))</f>
        <v>0.26475024248462931</v>
      </c>
      <c r="AX1128" s="4">
        <f>(1-(IP!AX1128*SUM($B1128:AW1128)/200))/(1+(IP!AX1128/200))</f>
        <v>0.25795782677925627</v>
      </c>
      <c r="AY1128">
        <f>(1-(IP!AY1128*SUM($B1128:AX1128)/200))/(1+(IP!AY1128/200))</f>
        <v>0.25135698329959533</v>
      </c>
    </row>
    <row r="1129" spans="1:51" x14ac:dyDescent="0.35">
      <c r="A1129" s="2">
        <v>45715</v>
      </c>
      <c r="B1129">
        <f>1/(1+(IP!B1129*B$1/1200))</f>
        <v>0.97518162757813642</v>
      </c>
      <c r="C1129">
        <f>1/(1+(IP!C1129*C$1/1200))</f>
        <v>0.95097712900004761</v>
      </c>
      <c r="D1129">
        <f>1/(1+(IP!D1129*D$1/1200))</f>
        <v>0.92686996014459178</v>
      </c>
      <c r="E1129">
        <f>(1-(IP!E1129*SUM($B1129:D1129)/200))/(1+(IP!E1129/200))</f>
        <v>0.90336672720495903</v>
      </c>
      <c r="F1129" s="5">
        <f>(1-(IP!F1129*SUM($B1129:E1129)/200))/(1+(IP!F1129/200))</f>
        <v>0.88037141503866678</v>
      </c>
      <c r="G1129">
        <f>(1-(IP!G1129*SUM($B1129:F1129)/200))/(1+(IP!G1129/200))</f>
        <v>0.8578273742163951</v>
      </c>
      <c r="H1129" s="4">
        <f>(1-(IP!H1129*SUM($B1129:G1129)/200))/(1+(IP!H1129/200))</f>
        <v>0.83541963931505581</v>
      </c>
      <c r="I1129">
        <f>(1-(IP!I1129*SUM($B1129:H1129)/200))/(1+(IP!I1129/200))</f>
        <v>0.8133788647396698</v>
      </c>
      <c r="J1129" s="4">
        <f>(1-(IP!J1129*SUM($B1129:I1129)/200))/(1+(IP!J1129/200))</f>
        <v>0.79180037082715315</v>
      </c>
      <c r="K1129">
        <f>(1-(IP!K1129*SUM($B1129:J1129)/200))/(1+(IP!K1129/200))</f>
        <v>0.77060229122862156</v>
      </c>
      <c r="L1129" s="4">
        <f>(1-(IP!L1129*SUM($B1129:K1129)/200))/(1+(IP!L1129/200))</f>
        <v>0.74983936282471519</v>
      </c>
      <c r="M1129" s="4">
        <f>(1-(IP!M1129*SUM($B1129:L1129)/200))/(1+(IP!M1129/200))</f>
        <v>0.72945846125417613</v>
      </c>
      <c r="N1129" s="4">
        <f>(1-(IP!N1129*SUM($B1129:M1129)/200))/(1+(IP!N1129/200))</f>
        <v>0.70945599064858356</v>
      </c>
      <c r="O1129">
        <f>(1-(IP!O1129*SUM($B1129:N1129)/200))/(1+(IP!O1129/200))</f>
        <v>0.68982829226908893</v>
      </c>
      <c r="P1129" s="4">
        <f>(1-(IP!P1129*SUM($B1129:O1129)/200))/(1+(IP!P1129/200))</f>
        <v>0.67069596331061054</v>
      </c>
      <c r="Q1129" s="4">
        <f>(1-(IP!Q1129*SUM($B1129:P1129)/200))/(1+(IP!Q1129/200))</f>
        <v>0.65194084725545198</v>
      </c>
      <c r="R1129" s="4">
        <f>(1-(IP!R1129*SUM($B1129:Q1129)/200))/(1+(IP!R1129/200))</f>
        <v>0.63355825478010008</v>
      </c>
      <c r="S1129" s="4">
        <f>(1-(IP!S1129*SUM($B1129:R1129)/200))/(1+(IP!S1129/200))</f>
        <v>0.61554348152295735</v>
      </c>
      <c r="T1129" s="4">
        <f>(1-(IP!T1129*SUM($B1129:S1129)/200))/(1+(IP!T1129/200))</f>
        <v>0.59789181067768493</v>
      </c>
      <c r="U1129">
        <f>(1-(IP!U1129*SUM($B1129:T1129)/200))/(1+(IP!U1129/200))</f>
        <v>0.58059851552447284</v>
      </c>
      <c r="V1129" s="4">
        <f>(1-(IP!V1129*SUM($B1129:U1129)/200))/(1+(IP!V1129/200))</f>
        <v>0.56427138136996313</v>
      </c>
      <c r="W1129" s="4">
        <f>(1-(IP!W1129*SUM($B1129:V1129)/200))/(1+(IP!W1129/200))</f>
        <v>0.5483188627282477</v>
      </c>
      <c r="X1129" s="4">
        <f>(1-(IP!X1129*SUM($B1129:W1129)/200))/(1+(IP!X1129/200))</f>
        <v>0.53273354663180417</v>
      </c>
      <c r="Y1129">
        <f>(1-(IP!Y1129*SUM($B1129:X1129)/200))/(1+(IP!Y1129/200))</f>
        <v>0.5175081386368261</v>
      </c>
      <c r="Z1129" s="4">
        <f>(1-(IP!Z1129*SUM($B1129:Y1129)/200))/(1+(IP!Z1129/200))</f>
        <v>0.5028909081278321</v>
      </c>
      <c r="AA1129" s="4">
        <f>(1-(IP!AA1129*SUM($B1129:Z1129)/200))/(1+(IP!AA1129/200))</f>
        <v>0.48862630518618838</v>
      </c>
      <c r="AB1129" s="4">
        <f>(1-(IP!AB1129*SUM($B1129:AA1129)/200))/(1+(IP!AB1129/200))</f>
        <v>0.47470656031861114</v>
      </c>
      <c r="AC1129" s="4">
        <f>(1-(IP!AC1129*SUM($B1129:AB1129)/200))/(1+(IP!AC1129/200))</f>
        <v>0.46112405782761168</v>
      </c>
      <c r="AD1129" s="4">
        <f>(1-(IP!AD1129*SUM($B1129:AC1129)/200))/(1+(IP!AD1129/200))</f>
        <v>0.44787133319775946</v>
      </c>
      <c r="AE1129">
        <f>(1-(IP!AE1129*SUM($B1129:AD1129)/200))/(1+(IP!AE1129/200))</f>
        <v>0.43494107051592934</v>
      </c>
      <c r="AF1129" s="4">
        <f>(1-(IP!AF1129*SUM($B1129:AE1129)/200))/(1+(IP!AF1129/200))</f>
        <v>0.42271265878322561</v>
      </c>
      <c r="AG1129" s="4">
        <f>(1-(IP!AG1129*SUM($B1129:AF1129)/200))/(1+(IP!AG1129/200))</f>
        <v>0.4107973058666613</v>
      </c>
      <c r="AH1129" s="4">
        <f>(1-(IP!AH1129*SUM($B1129:AG1129)/200))/(1+(IP!AH1129/200))</f>
        <v>0.39918729918276363</v>
      </c>
      <c r="AI1129" s="4">
        <f>(1-(IP!AI1129*SUM($B1129:AH1129)/200))/(1+(IP!AI1129/200))</f>
        <v>0.38787510886317428</v>
      </c>
      <c r="AJ1129" s="4">
        <f>(1-(IP!AJ1129*SUM($B1129:AI1129)/200))/(1+(IP!AJ1129/200))</f>
        <v>0.3768533836128663</v>
      </c>
      <c r="AK1129" s="4">
        <f>(1-(IP!AK1129*SUM($B1129:AJ1129)/200))/(1+(IP!AK1129/200))</f>
        <v>0.366114946657566</v>
      </c>
      <c r="AL1129" s="4">
        <f>(1-(IP!AL1129*SUM($B1129:AK1129)/200))/(1+(IP!AL1129/200))</f>
        <v>0.35565279177856773</v>
      </c>
      <c r="AM1129" s="4">
        <f>(1-(IP!AM1129*SUM($B1129:AL1129)/200))/(1+(IP!AM1129/200))</f>
        <v>0.34546007943317225</v>
      </c>
      <c r="AN1129" s="4">
        <f>(1-(IP!AN1129*SUM($B1129:AM1129)/200))/(1+(IP!AN1129/200))</f>
        <v>0.33553013295900685</v>
      </c>
      <c r="AO1129">
        <f>(1-(IP!AO1129*SUM($B1129:AN1129)/200))/(1+(IP!AO1129/200))</f>
        <v>0.32585643486052085</v>
      </c>
      <c r="AP1129" s="4">
        <f>(1-(IP!AP1129*SUM($B1129:AO1129)/200))/(1+(IP!AP1129/200))</f>
        <v>0.31720241551630274</v>
      </c>
      <c r="AQ1129" s="4">
        <f>(1-(IP!AQ1129*SUM($B1129:AP1129)/200))/(1+(IP!AQ1129/200))</f>
        <v>0.3087905254976186</v>
      </c>
      <c r="AR1129" s="4">
        <f>(1-(IP!AR1129*SUM($B1129:AQ1129)/200))/(1+(IP!AR1129/200))</f>
        <v>0.30061391978160723</v>
      </c>
      <c r="AS1129" s="4">
        <f>(1-(IP!AS1129*SUM($B1129:AR1129)/200))/(1+(IP!AS1129/200))</f>
        <v>0.29266594900543197</v>
      </c>
      <c r="AT1129" s="4">
        <f>(1-(IP!AT1129*SUM($B1129:AS1129)/200))/(1+(IP!AT1129/200))</f>
        <v>0.28494015381360804</v>
      </c>
      <c r="AU1129" s="4">
        <f>(1-(IP!AU1129*SUM($B1129:AT1129)/200))/(1+(IP!AU1129/200))</f>
        <v>0.27743025937032761</v>
      </c>
      <c r="AV1129" s="4">
        <f>(1-(IP!AV1129*SUM($B1129:AU1129)/200))/(1+(IP!AV1129/200))</f>
        <v>0.27013017003192347</v>
      </c>
      <c r="AW1129" s="4">
        <f>(1-(IP!AW1129*SUM($B1129:AV1129)/200))/(1+(IP!AW1129/200))</f>
        <v>0.26303396417474478</v>
      </c>
      <c r="AX1129" s="4">
        <f>(1-(IP!AX1129*SUM($B1129:AW1129)/200))/(1+(IP!AX1129/200))</f>
        <v>0.25613588917387436</v>
      </c>
      <c r="AY1129">
        <f>(1-(IP!AY1129*SUM($B1129:AX1129)/200))/(1+(IP!AY1129/200))</f>
        <v>0.24943035652823287</v>
      </c>
    </row>
    <row r="1130" spans="1:51" x14ac:dyDescent="0.35">
      <c r="A1130" s="2">
        <v>45716</v>
      </c>
      <c r="B1130">
        <f>1/(1+(IP!B1130*B$1/1200))</f>
        <v>0.97522917885703131</v>
      </c>
      <c r="C1130">
        <f>1/(1+(IP!C1130*C$1/1200))</f>
        <v>0.9510675733510866</v>
      </c>
      <c r="D1130">
        <f>1/(1+(IP!D1130*D$1/1200))</f>
        <v>0.92732120088095504</v>
      </c>
      <c r="E1130">
        <f>(1-(IP!E1130*SUM($B1130:D1130)/200))/(1+(IP!E1130/200))</f>
        <v>0.90399303914833429</v>
      </c>
      <c r="F1130" s="5">
        <f>(1-(IP!F1130*SUM($B1130:E1130)/200))/(1+(IP!F1130/200))</f>
        <v>0.88107567067946857</v>
      </c>
      <c r="G1130">
        <f>(1-(IP!G1130*SUM($B1130:F1130)/200))/(1+(IP!G1130/200))</f>
        <v>0.85858274449434635</v>
      </c>
      <c r="H1130" s="4">
        <f>(1-(IP!H1130*SUM($B1130:G1130)/200))/(1+(IP!H1130/200))</f>
        <v>0.83635497989302654</v>
      </c>
      <c r="I1130">
        <f>(1-(IP!I1130*SUM($B1130:H1130)/200))/(1+(IP!I1130/200))</f>
        <v>0.81450601603338846</v>
      </c>
      <c r="J1130" s="4">
        <f>(1-(IP!J1130*SUM($B1130:I1130)/200))/(1+(IP!J1130/200))</f>
        <v>0.79283993626560045</v>
      </c>
      <c r="K1130">
        <f>(1-(IP!K1130*SUM($B1130:J1130)/200))/(1+(IP!K1130/200))</f>
        <v>0.7715150701297524</v>
      </c>
      <c r="L1130" s="4">
        <f>(1-(IP!L1130*SUM($B1130:K1130)/200))/(1+(IP!L1130/200))</f>
        <v>0.75104987491814601</v>
      </c>
      <c r="M1130" s="4">
        <f>(1-(IP!M1130*SUM($B1130:L1130)/200))/(1+(IP!M1130/200))</f>
        <v>0.73099191355727544</v>
      </c>
      <c r="N1130" s="4">
        <f>(1-(IP!N1130*SUM($B1130:M1130)/200))/(1+(IP!N1130/200))</f>
        <v>0.71133544808102656</v>
      </c>
      <c r="O1130">
        <f>(1-(IP!O1130*SUM($B1130:N1130)/200))/(1+(IP!O1130/200))</f>
        <v>0.69207476181483152</v>
      </c>
      <c r="P1130" s="4">
        <f>(1-(IP!P1130*SUM($B1130:O1130)/200))/(1+(IP!P1130/200))</f>
        <v>0.6731294563968514</v>
      </c>
      <c r="Q1130" s="4">
        <f>(1-(IP!Q1130*SUM($B1130:P1130)/200))/(1+(IP!Q1130/200))</f>
        <v>0.65456255379600925</v>
      </c>
      <c r="R1130" s="4">
        <f>(1-(IP!R1130*SUM($B1130:Q1130)/200))/(1+(IP!R1130/200))</f>
        <v>0.63636891956604369</v>
      </c>
      <c r="S1130" s="4">
        <f>(1-(IP!S1130*SUM($B1130:R1130)/200))/(1+(IP!S1130/200))</f>
        <v>0.61854342653761862</v>
      </c>
      <c r="T1130" s="4">
        <f>(1-(IP!T1130*SUM($B1130:S1130)/200))/(1+(IP!T1130/200))</f>
        <v>0.60108095681128892</v>
      </c>
      <c r="U1130">
        <f>(1-(IP!U1130*SUM($B1130:T1130)/200))/(1+(IP!U1130/200))</f>
        <v>0.58397640369318982</v>
      </c>
      <c r="V1130" s="4">
        <f>(1-(IP!V1130*SUM($B1130:U1130)/200))/(1+(IP!V1130/200))</f>
        <v>0.56770942247391831</v>
      </c>
      <c r="W1130" s="4">
        <f>(1-(IP!W1130*SUM($B1130:V1130)/200))/(1+(IP!W1130/200))</f>
        <v>0.55181081727350489</v>
      </c>
      <c r="X1130" s="4">
        <f>(1-(IP!X1130*SUM($B1130:W1130)/200))/(1+(IP!X1130/200))</f>
        <v>0.53627343004933647</v>
      </c>
      <c r="Y1130">
        <f>(1-(IP!Y1130*SUM($B1130:X1130)/200))/(1+(IP!Y1130/200))</f>
        <v>0.52109021386609022</v>
      </c>
      <c r="Z1130" s="4">
        <f>(1-(IP!Z1130*SUM($B1130:Y1130)/200))/(1+(IP!Z1130/200))</f>
        <v>0.50665684402901145</v>
      </c>
      <c r="AA1130" s="4">
        <f>(1-(IP!AA1130*SUM($B1130:Z1130)/200))/(1+(IP!AA1130/200))</f>
        <v>0.49257506833061054</v>
      </c>
      <c r="AB1130" s="4">
        <f>(1-(IP!AB1130*SUM($B1130:AA1130)/200))/(1+(IP!AB1130/200))</f>
        <v>0.47883688063712254</v>
      </c>
      <c r="AC1130" s="4">
        <f>(1-(IP!AC1130*SUM($B1130:AB1130)/200))/(1+(IP!AC1130/200))</f>
        <v>0.46543444399675937</v>
      </c>
      <c r="AD1130" s="4">
        <f>(1-(IP!AD1130*SUM($B1130:AC1130)/200))/(1+(IP!AD1130/200))</f>
        <v>0.45236008738830841</v>
      </c>
      <c r="AE1130">
        <f>(1-(IP!AE1130*SUM($B1130:AD1130)/200))/(1+(IP!AE1130/200))</f>
        <v>0.43960630252445426</v>
      </c>
      <c r="AF1130" s="4">
        <f>(1-(IP!AF1130*SUM($B1130:AE1130)/200))/(1+(IP!AF1130/200))</f>
        <v>0.42738509238499034</v>
      </c>
      <c r="AG1130" s="4">
        <f>(1-(IP!AG1130*SUM($B1130:AF1130)/200))/(1+(IP!AG1130/200))</f>
        <v>0.41547277470681421</v>
      </c>
      <c r="AH1130" s="4">
        <f>(1-(IP!AH1130*SUM($B1130:AG1130)/200))/(1+(IP!AH1130/200))</f>
        <v>0.40386184505690043</v>
      </c>
      <c r="AI1130" s="4">
        <f>(1-(IP!AI1130*SUM($B1130:AH1130)/200))/(1+(IP!AI1130/200))</f>
        <v>0.3925449740938301</v>
      </c>
      <c r="AJ1130" s="4">
        <f>(1-(IP!AJ1130*SUM($B1130:AI1130)/200))/(1+(IP!AJ1130/200))</f>
        <v>0.38151500366538105</v>
      </c>
      <c r="AK1130" s="4">
        <f>(1-(IP!AK1130*SUM($B1130:AJ1130)/200))/(1+(IP!AK1130/200))</f>
        <v>0.37076494298857082</v>
      </c>
      <c r="AL1130" s="4">
        <f>(1-(IP!AL1130*SUM($B1130:AK1130)/200))/(1+(IP!AL1130/200))</f>
        <v>0.36028796491051973</v>
      </c>
      <c r="AM1130" s="4">
        <f>(1-(IP!AM1130*SUM($B1130:AL1130)/200))/(1+(IP!AM1130/200))</f>
        <v>0.35007740224853173</v>
      </c>
      <c r="AN1130" s="4">
        <f>(1-(IP!AN1130*SUM($B1130:AM1130)/200))/(1+(IP!AN1130/200))</f>
        <v>0.34012674420781525</v>
      </c>
      <c r="AO1130">
        <f>(1-(IP!AO1130*SUM($B1130:AN1130)/200))/(1+(IP!AO1130/200))</f>
        <v>0.33042963287530341</v>
      </c>
      <c r="AP1130" s="4">
        <f>(1-(IP!AP1130*SUM($B1130:AO1130)/200))/(1+(IP!AP1130/200))</f>
        <v>0.32193232530464566</v>
      </c>
      <c r="AQ1130" s="4">
        <f>(1-(IP!AQ1130*SUM($B1130:AP1130)/200))/(1+(IP!AQ1130/200))</f>
        <v>0.31367493257019058</v>
      </c>
      <c r="AR1130" s="4">
        <f>(1-(IP!AR1130*SUM($B1130:AQ1130)/200))/(1+(IP!AR1130/200))</f>
        <v>0.30565057256073708</v>
      </c>
      <c r="AS1130" s="4">
        <f>(1-(IP!AS1130*SUM($B1130:AR1130)/200))/(1+(IP!AS1130/200))</f>
        <v>0.29785256424139472</v>
      </c>
      <c r="AT1130" s="4">
        <f>(1-(IP!AT1130*SUM($B1130:AS1130)/200))/(1+(IP!AT1130/200))</f>
        <v>0.29027442167692619</v>
      </c>
      <c r="AU1130" s="4">
        <f>(1-(IP!AU1130*SUM($B1130:AT1130)/200))/(1+(IP!AU1130/200))</f>
        <v>0.28290984823566417</v>
      </c>
      <c r="AV1130" s="4">
        <f>(1-(IP!AV1130*SUM($B1130:AU1130)/200))/(1+(IP!AV1130/200))</f>
        <v>0.27575273096845826</v>
      </c>
      <c r="AW1130" s="4">
        <f>(1-(IP!AW1130*SUM($B1130:AV1130)/200))/(1+(IP!AW1130/200))</f>
        <v>0.26879713515728759</v>
      </c>
      <c r="AX1130" s="4">
        <f>(1-(IP!AX1130*SUM($B1130:AW1130)/200))/(1+(IP!AX1130/200))</f>
        <v>0.26203729902833223</v>
      </c>
      <c r="AY1130">
        <f>(1-(IP!AY1130*SUM($B1130:AX1130)/200))/(1+(IP!AY1130/200))</f>
        <v>0.25546762862446915</v>
      </c>
    </row>
    <row r="1131" spans="1:51" x14ac:dyDescent="0.35">
      <c r="A1131" s="2">
        <v>45719</v>
      </c>
      <c r="B1131">
        <f>1/(1+(IP!B1131*B$1/1200))</f>
        <v>0.97513408093612863</v>
      </c>
      <c r="C1131">
        <f>1/(1+(IP!C1131*C$1/1200))</f>
        <v>0.95084149472282964</v>
      </c>
      <c r="D1131">
        <f>1/(1+(IP!D1131*D$1/1200))</f>
        <v>0.92719223012911156</v>
      </c>
      <c r="E1131">
        <f>(1-(IP!E1131*SUM($B1131:D1131)/200))/(1+(IP!E1131/200))</f>
        <v>0.90391266691072836</v>
      </c>
      <c r="F1131" s="5">
        <f>(1-(IP!F1131*SUM($B1131:E1131)/200))/(1+(IP!F1131/200))</f>
        <v>0.88097587887766904</v>
      </c>
      <c r="G1131">
        <f>(1-(IP!G1131*SUM($B1131:F1131)/200))/(1+(IP!G1131/200))</f>
        <v>0.85846458586098562</v>
      </c>
      <c r="H1131" s="4">
        <f>(1-(IP!H1131*SUM($B1131:G1131)/200))/(1+(IP!H1131/200))</f>
        <v>0.83621950042576265</v>
      </c>
      <c r="I1131">
        <f>(1-(IP!I1131*SUM($B1131:H1131)/200))/(1+(IP!I1131/200))</f>
        <v>0.81435421635663929</v>
      </c>
      <c r="J1131" s="4">
        <f>(1-(IP!J1131*SUM($B1131:I1131)/200))/(1+(IP!J1131/200))</f>
        <v>0.79267282178287868</v>
      </c>
      <c r="K1131">
        <f>(1-(IP!K1131*SUM($B1131:J1131)/200))/(1+(IP!K1131/200))</f>
        <v>0.77133359683793246</v>
      </c>
      <c r="L1131" s="4">
        <f>(1-(IP!L1131*SUM($B1131:K1131)/200))/(1+(IP!L1131/200))</f>
        <v>0.75062439805763659</v>
      </c>
      <c r="M1131" s="4">
        <f>(1-(IP!M1131*SUM($B1131:L1131)/200))/(1+(IP!M1131/200))</f>
        <v>0.73029369287855495</v>
      </c>
      <c r="N1131" s="4">
        <f>(1-(IP!N1131*SUM($B1131:M1131)/200))/(1+(IP!N1131/200))</f>
        <v>0.71033799815395093</v>
      </c>
      <c r="O1131">
        <f>(1-(IP!O1131*SUM($B1131:N1131)/200))/(1+(IP!O1131/200))</f>
        <v>0.69075376599751193</v>
      </c>
      <c r="P1131" s="4">
        <f>(1-(IP!P1131*SUM($B1131:O1131)/200))/(1+(IP!P1131/200))</f>
        <v>0.67171158409484666</v>
      </c>
      <c r="Q1131" s="4">
        <f>(1-(IP!Q1131*SUM($B1131:P1131)/200))/(1+(IP!Q1131/200))</f>
        <v>0.6530475401812107</v>
      </c>
      <c r="R1131" s="4">
        <f>(1-(IP!R1131*SUM($B1131:Q1131)/200))/(1+(IP!R1131/200))</f>
        <v>0.63475670879116997</v>
      </c>
      <c r="S1131" s="4">
        <f>(1-(IP!S1131*SUM($B1131:R1131)/200))/(1+(IP!S1131/200))</f>
        <v>0.61683416090364274</v>
      </c>
      <c r="T1131" s="4">
        <f>(1-(IP!T1131*SUM($B1131:S1131)/200))/(1+(IP!T1131/200))</f>
        <v>0.59927496623528465</v>
      </c>
      <c r="U1131">
        <f>(1-(IP!U1131*SUM($B1131:T1131)/200))/(1+(IP!U1131/200))</f>
        <v>0.5820741954737656</v>
      </c>
      <c r="V1131" s="4">
        <f>(1-(IP!V1131*SUM($B1131:U1131)/200))/(1+(IP!V1131/200))</f>
        <v>0.56577564557570059</v>
      </c>
      <c r="W1131" s="4">
        <f>(1-(IP!W1131*SUM($B1131:V1131)/200))/(1+(IP!W1131/200))</f>
        <v>0.54984884483281682</v>
      </c>
      <c r="X1131" s="4">
        <f>(1-(IP!X1131*SUM($B1131:W1131)/200))/(1+(IP!X1131/200))</f>
        <v>0.5342864971565463</v>
      </c>
      <c r="Y1131">
        <f>(1-(IP!Y1131*SUM($B1131:X1131)/200))/(1+(IP!Y1131/200))</f>
        <v>0.51908142157408421</v>
      </c>
      <c r="Z1131" s="4">
        <f>(1-(IP!Z1131*SUM($B1131:Y1131)/200))/(1+(IP!Z1131/200))</f>
        <v>0.5047016466689549</v>
      </c>
      <c r="AA1131" s="4">
        <f>(1-(IP!AA1131*SUM($B1131:Z1131)/200))/(1+(IP!AA1131/200))</f>
        <v>0.49067819268121621</v>
      </c>
      <c r="AB1131" s="4">
        <f>(1-(IP!AB1131*SUM($B1131:AA1131)/200))/(1+(IP!AB1131/200))</f>
        <v>0.4770027045532288</v>
      </c>
      <c r="AC1131" s="4">
        <f>(1-(IP!AC1131*SUM($B1131:AB1131)/200))/(1+(IP!AC1131/200))</f>
        <v>0.46366701186264614</v>
      </c>
      <c r="AD1131" s="4">
        <f>(1-(IP!AD1131*SUM($B1131:AC1131)/200))/(1+(IP!AD1131/200))</f>
        <v>0.45066312502360079</v>
      </c>
      <c r="AE1131">
        <f>(1-(IP!AE1131*SUM($B1131:AD1131)/200))/(1+(IP!AE1131/200))</f>
        <v>0.43798323155921592</v>
      </c>
      <c r="AF1131" s="4">
        <f>(1-(IP!AF1131*SUM($B1131:AE1131)/200))/(1+(IP!AF1131/200))</f>
        <v>0.42575443461410772</v>
      </c>
      <c r="AG1131" s="4">
        <f>(1-(IP!AG1131*SUM($B1131:AF1131)/200))/(1+(IP!AG1131/200))</f>
        <v>0.41383625475611263</v>
      </c>
      <c r="AH1131" s="4">
        <f>(1-(IP!AH1131*SUM($B1131:AG1131)/200))/(1+(IP!AH1131/200))</f>
        <v>0.40222110480662959</v>
      </c>
      <c r="AI1131" s="4">
        <f>(1-(IP!AI1131*SUM($B1131:AH1131)/200))/(1+(IP!AI1131/200))</f>
        <v>0.39090157565779032</v>
      </c>
      <c r="AJ1131" s="4">
        <f>(1-(IP!AJ1131*SUM($B1131:AI1131)/200))/(1+(IP!AJ1131/200))</f>
        <v>0.37987043227755574</v>
      </c>
      <c r="AK1131" s="4">
        <f>(1-(IP!AK1131*SUM($B1131:AJ1131)/200))/(1+(IP!AK1131/200))</f>
        <v>0.36912060979984962</v>
      </c>
      <c r="AL1131" s="4">
        <f>(1-(IP!AL1131*SUM($B1131:AK1131)/200))/(1+(IP!AL1131/200))</f>
        <v>0.35864520969803138</v>
      </c>
      <c r="AM1131" s="4">
        <f>(1-(IP!AM1131*SUM($B1131:AL1131)/200))/(1+(IP!AM1131/200))</f>
        <v>0.34843749604003721</v>
      </c>
      <c r="AN1131" s="4">
        <f>(1-(IP!AN1131*SUM($B1131:AM1131)/200))/(1+(IP!AN1131/200))</f>
        <v>0.33849089182355552</v>
      </c>
      <c r="AO1131">
        <f>(1-(IP!AO1131*SUM($B1131:AN1131)/200))/(1+(IP!AO1131/200))</f>
        <v>0.3287989753896266</v>
      </c>
      <c r="AP1131" s="4">
        <f>(1-(IP!AP1131*SUM($B1131:AO1131)/200))/(1+(IP!AP1131/200))</f>
        <v>0.32030582362296478</v>
      </c>
      <c r="AQ1131" s="4">
        <f>(1-(IP!AQ1131*SUM($B1131:AP1131)/200))/(1+(IP!AQ1131/200))</f>
        <v>0.31205342308119882</v>
      </c>
      <c r="AR1131" s="4">
        <f>(1-(IP!AR1131*SUM($B1131:AQ1131)/200))/(1+(IP!AR1131/200))</f>
        <v>0.30403484094614031</v>
      </c>
      <c r="AS1131" s="4">
        <f>(1-(IP!AS1131*SUM($B1131:AR1131)/200))/(1+(IP!AS1131/200))</f>
        <v>0.29624334771254385</v>
      </c>
      <c r="AT1131" s="4">
        <f>(1-(IP!AT1131*SUM($B1131:AS1131)/200))/(1+(IP!AT1131/200))</f>
        <v>0.28867241112317971</v>
      </c>
      <c r="AU1131" s="4">
        <f>(1-(IP!AU1131*SUM($B1131:AT1131)/200))/(1+(IP!AU1131/200))</f>
        <v>0.28131569028778286</v>
      </c>
      <c r="AV1131" s="4">
        <f>(1-(IP!AV1131*SUM($B1131:AU1131)/200))/(1+(IP!AV1131/200))</f>
        <v>0.27416702998022413</v>
      </c>
      <c r="AW1131" s="4">
        <f>(1-(IP!AW1131*SUM($B1131:AV1131)/200))/(1+(IP!AW1131/200))</f>
        <v>0.26722045510841264</v>
      </c>
      <c r="AX1131" s="4">
        <f>(1-(IP!AX1131*SUM($B1131:AW1131)/200))/(1+(IP!AX1131/200))</f>
        <v>0.26047016535161988</v>
      </c>
      <c r="AY1131">
        <f>(1-(IP!AY1131*SUM($B1131:AX1131)/200))/(1+(IP!AY1131/200))</f>
        <v>0.25391052996007518</v>
      </c>
    </row>
    <row r="1132" spans="1:51" x14ac:dyDescent="0.35">
      <c r="A1132" s="2">
        <v>45720</v>
      </c>
      <c r="B1132">
        <f>1/(1+(IP!B1132*B$1/1200))</f>
        <v>0.9753005144710214</v>
      </c>
      <c r="C1132">
        <f>1/(1+(IP!C1132*C$1/1200))</f>
        <v>0.9515200532851229</v>
      </c>
      <c r="D1132">
        <f>1/(1+(IP!D1132*D$1/1200))</f>
        <v>0.92861288450377244</v>
      </c>
      <c r="E1132">
        <f>(1-(IP!E1132*SUM($B1132:D1132)/200))/(1+(IP!E1132/200))</f>
        <v>0.90568983360688993</v>
      </c>
      <c r="F1132" s="5">
        <f>(1-(IP!F1132*SUM($B1132:E1132)/200))/(1+(IP!F1132/200))</f>
        <v>0.88336528086787525</v>
      </c>
      <c r="G1132">
        <f>(1-(IP!G1132*SUM($B1132:F1132)/200))/(1+(IP!G1132/200))</f>
        <v>0.86152378924705919</v>
      </c>
      <c r="H1132" s="4">
        <f>(1-(IP!H1132*SUM($B1132:G1132)/200))/(1+(IP!H1132/200))</f>
        <v>0.83953692261742374</v>
      </c>
      <c r="I1132">
        <f>(1-(IP!I1132*SUM($B1132:H1132)/200))/(1+(IP!I1132/200))</f>
        <v>0.81787006323389444</v>
      </c>
      <c r="J1132" s="4">
        <f>(1-(IP!J1132*SUM($B1132:I1132)/200))/(1+(IP!J1132/200))</f>
        <v>0.79632991586855972</v>
      </c>
      <c r="K1132">
        <f>(1-(IP!K1132*SUM($B1132:J1132)/200))/(1+(IP!K1132/200))</f>
        <v>0.77507819314080761</v>
      </c>
      <c r="L1132" s="4">
        <f>(1-(IP!L1132*SUM($B1132:K1132)/200))/(1+(IP!L1132/200))</f>
        <v>0.75463800871141107</v>
      </c>
      <c r="M1132" s="4">
        <f>(1-(IP!M1132*SUM($B1132:L1132)/200))/(1+(IP!M1132/200))</f>
        <v>0.73455877091641586</v>
      </c>
      <c r="N1132" s="4">
        <f>(1-(IP!N1132*SUM($B1132:M1132)/200))/(1+(IP!N1132/200))</f>
        <v>0.71483754703759228</v>
      </c>
      <c r="O1132">
        <f>(1-(IP!O1132*SUM($B1132:N1132)/200))/(1+(IP!O1132/200))</f>
        <v>0.69547133088774538</v>
      </c>
      <c r="P1132" s="4">
        <f>(1-(IP!P1132*SUM($B1132:O1132)/200))/(1+(IP!P1132/200))</f>
        <v>0.67643205560615405</v>
      </c>
      <c r="Q1132" s="4">
        <f>(1-(IP!Q1132*SUM($B1132:P1132)/200))/(1+(IP!Q1132/200))</f>
        <v>0.65773954651494704</v>
      </c>
      <c r="R1132" s="4">
        <f>(1-(IP!R1132*SUM($B1132:Q1132)/200))/(1+(IP!R1132/200))</f>
        <v>0.63939076977234055</v>
      </c>
      <c r="S1132" s="4">
        <f>(1-(IP!S1132*SUM($B1132:R1132)/200))/(1+(IP!S1132/200))</f>
        <v>0.62138262507964837</v>
      </c>
      <c r="T1132" s="4">
        <f>(1-(IP!T1132*SUM($B1132:S1132)/200))/(1+(IP!T1132/200))</f>
        <v>0.60371194904621528</v>
      </c>
      <c r="U1132">
        <f>(1-(IP!U1132*SUM($B1132:T1132)/200))/(1+(IP!U1132/200))</f>
        <v>0.58637551850638658</v>
      </c>
      <c r="V1132" s="4">
        <f>(1-(IP!V1132*SUM($B1132:U1132)/200))/(1+(IP!V1132/200))</f>
        <v>0.57027832036785442</v>
      </c>
      <c r="W1132" s="4">
        <f>(1-(IP!W1132*SUM($B1132:V1132)/200))/(1+(IP!W1132/200))</f>
        <v>0.55454764288841918</v>
      </c>
      <c r="X1132" s="4">
        <f>(1-(IP!X1132*SUM($B1132:W1132)/200))/(1+(IP!X1132/200))</f>
        <v>0.53917615649028494</v>
      </c>
      <c r="Y1132">
        <f>(1-(IP!Y1132*SUM($B1132:X1132)/200))/(1+(IP!Y1132/200))</f>
        <v>0.52415665451732096</v>
      </c>
      <c r="Z1132" s="4">
        <f>(1-(IP!Z1132*SUM($B1132:Y1132)/200))/(1+(IP!Z1132/200))</f>
        <v>0.50962904810092324</v>
      </c>
      <c r="AA1132" s="4">
        <f>(1-(IP!AA1132*SUM($B1132:Z1132)/200))/(1+(IP!AA1132/200))</f>
        <v>0.49544351865783687</v>
      </c>
      <c r="AB1132" s="4">
        <f>(1-(IP!AB1132*SUM($B1132:AA1132)/200))/(1+(IP!AB1132/200))</f>
        <v>0.48159275060743084</v>
      </c>
      <c r="AC1132" s="4">
        <f>(1-(IP!AC1132*SUM($B1132:AB1132)/200))/(1+(IP!AC1132/200))</f>
        <v>0.46806956770944197</v>
      </c>
      <c r="AD1132" s="4">
        <f>(1-(IP!AD1132*SUM($B1132:AC1132)/200))/(1+(IP!AD1132/200))</f>
        <v>0.45486693082528895</v>
      </c>
      <c r="AE1132">
        <f>(1-(IP!AE1132*SUM($B1132:AD1132)/200))/(1+(IP!AE1132/200))</f>
        <v>0.44197793570546062</v>
      </c>
      <c r="AF1132" s="4">
        <f>(1-(IP!AF1132*SUM($B1132:AE1132)/200))/(1+(IP!AF1132/200))</f>
        <v>0.42978553521568763</v>
      </c>
      <c r="AG1132" s="4">
        <f>(1-(IP!AG1132*SUM($B1132:AF1132)/200))/(1+(IP!AG1132/200))</f>
        <v>0.41789854689767797</v>
      </c>
      <c r="AH1132" s="4">
        <f>(1-(IP!AH1132*SUM($B1132:AG1132)/200))/(1+(IP!AH1132/200))</f>
        <v>0.40630962328883269</v>
      </c>
      <c r="AI1132" s="4">
        <f>(1-(IP!AI1132*SUM($B1132:AH1132)/200))/(1+(IP!AI1132/200))</f>
        <v>0.39501158652303547</v>
      </c>
      <c r="AJ1132" s="4">
        <f>(1-(IP!AJ1132*SUM($B1132:AI1132)/200))/(1+(IP!AJ1132/200))</f>
        <v>0.38399742459563146</v>
      </c>
      <c r="AK1132" s="4">
        <f>(1-(IP!AK1132*SUM($B1132:AJ1132)/200))/(1+(IP!AK1132/200))</f>
        <v>0.3732602877062583</v>
      </c>
      <c r="AL1132" s="4">
        <f>(1-(IP!AL1132*SUM($B1132:AK1132)/200))/(1+(IP!AL1132/200))</f>
        <v>0.36279348467801087</v>
      </c>
      <c r="AM1132" s="4">
        <f>(1-(IP!AM1132*SUM($B1132:AL1132)/200))/(1+(IP!AM1132/200))</f>
        <v>0.35259047945144822</v>
      </c>
      <c r="AN1132" s="4">
        <f>(1-(IP!AN1132*SUM($B1132:AM1132)/200))/(1+(IP!AN1132/200))</f>
        <v>0.34264488765198009</v>
      </c>
      <c r="AO1132">
        <f>(1-(IP!AO1132*SUM($B1132:AN1132)/200))/(1+(IP!AO1132/200))</f>
        <v>0.33295047322919435</v>
      </c>
      <c r="AP1132" s="4">
        <f>(1-(IP!AP1132*SUM($B1132:AO1132)/200))/(1+(IP!AP1132/200))</f>
        <v>0.32445804117509036</v>
      </c>
      <c r="AQ1132" s="4">
        <f>(1-(IP!AQ1132*SUM($B1132:AP1132)/200))/(1+(IP!AQ1132/200))</f>
        <v>0.31620367141781119</v>
      </c>
      <c r="AR1132" s="4">
        <f>(1-(IP!AR1132*SUM($B1132:AQ1132)/200))/(1+(IP!AR1132/200))</f>
        <v>0.30818058252151309</v>
      </c>
      <c r="AS1132" s="4">
        <f>(1-(IP!AS1132*SUM($B1132:AR1132)/200))/(1+(IP!AS1132/200))</f>
        <v>0.30038218985640674</v>
      </c>
      <c r="AT1132" s="4">
        <f>(1-(IP!AT1132*SUM($B1132:AS1132)/200))/(1+(IP!AT1132/200))</f>
        <v>0.29280209978697391</v>
      </c>
      <c r="AU1132" s="4">
        <f>(1-(IP!AU1132*SUM($B1132:AT1132)/200))/(1+(IP!AU1132/200))</f>
        <v>0.28543410403466779</v>
      </c>
      <c r="AV1132" s="4">
        <f>(1-(IP!AV1132*SUM($B1132:AU1132)/200))/(1+(IP!AV1132/200))</f>
        <v>0.27827217420978384</v>
      </c>
      <c r="AW1132" s="4">
        <f>(1-(IP!AW1132*SUM($B1132:AV1132)/200))/(1+(IP!AW1132/200))</f>
        <v>0.27131045650733632</v>
      </c>
      <c r="AX1132" s="4">
        <f>(1-(IP!AX1132*SUM($B1132:AW1132)/200))/(1+(IP!AX1132/200))</f>
        <v>0.26454326656194804</v>
      </c>
      <c r="AY1132">
        <f>(1-(IP!AY1132*SUM($B1132:AX1132)/200))/(1+(IP!AY1132/200))</f>
        <v>0.25796508445690974</v>
      </c>
    </row>
    <row r="1133" spans="1:51" x14ac:dyDescent="0.35">
      <c r="A1133" s="2">
        <v>45721</v>
      </c>
      <c r="B1133">
        <f>1/(1+(IP!B1133*B$1/1200))</f>
        <v>0.97525295623552366</v>
      </c>
      <c r="C1133">
        <f>1/(1+(IP!C1133*C$1/1200))</f>
        <v>0.95142952285809423</v>
      </c>
      <c r="D1133">
        <f>1/(1+(IP!D1133*D$1/1200))</f>
        <v>0.92803118184771005</v>
      </c>
      <c r="E1133">
        <f>(1-(IP!E1133*SUM($B1133:D1133)/200))/(1+(IP!E1133/200))</f>
        <v>0.90543232836884902</v>
      </c>
      <c r="F1133" s="5">
        <f>(1-(IP!F1133*SUM($B1133:E1133)/200))/(1+(IP!F1133/200))</f>
        <v>0.88304951327854664</v>
      </c>
      <c r="G1133">
        <f>(1-(IP!G1133*SUM($B1133:F1133)/200))/(1+(IP!G1133/200))</f>
        <v>0.86115281372108499</v>
      </c>
      <c r="H1133" s="4">
        <f>(1-(IP!H1133*SUM($B1133:G1133)/200))/(1+(IP!H1133/200))</f>
        <v>0.8388046258571813</v>
      </c>
      <c r="I1133">
        <f>(1-(IP!I1133*SUM($B1133:H1133)/200))/(1+(IP!I1133/200))</f>
        <v>0.81670757086634649</v>
      </c>
      <c r="J1133" s="4">
        <f>(1-(IP!J1133*SUM($B1133:I1133)/200))/(1+(IP!J1133/200))</f>
        <v>0.79496438817144655</v>
      </c>
      <c r="K1133">
        <f>(1-(IP!K1133*SUM($B1133:J1133)/200))/(1+(IP!K1133/200))</f>
        <v>0.77349996960254985</v>
      </c>
      <c r="L1133" s="4">
        <f>(1-(IP!L1133*SUM($B1133:K1133)/200))/(1+(IP!L1133/200))</f>
        <v>0.75278018565280203</v>
      </c>
      <c r="M1133" s="4">
        <f>(1-(IP!M1133*SUM($B1133:L1133)/200))/(1+(IP!M1133/200))</f>
        <v>0.73240601005724471</v>
      </c>
      <c r="N1133" s="4">
        <f>(1-(IP!N1133*SUM($B1133:M1133)/200))/(1+(IP!N1133/200))</f>
        <v>0.71237602238465403</v>
      </c>
      <c r="O1133">
        <f>(1-(IP!O1133*SUM($B1133:N1133)/200))/(1+(IP!O1133/200))</f>
        <v>0.69268867114671073</v>
      </c>
      <c r="P1133" s="4">
        <f>(1-(IP!P1133*SUM($B1133:O1133)/200))/(1+(IP!P1133/200))</f>
        <v>0.67344205991626294</v>
      </c>
      <c r="Q1133" s="4">
        <f>(1-(IP!Q1133*SUM($B1133:P1133)/200))/(1+(IP!Q1133/200))</f>
        <v>0.65454261246142131</v>
      </c>
      <c r="R1133" s="4">
        <f>(1-(IP!R1133*SUM($B1133:Q1133)/200))/(1+(IP!R1133/200))</f>
        <v>0.63598770978863639</v>
      </c>
      <c r="S1133" s="4">
        <f>(1-(IP!S1133*SUM($B1133:R1133)/200))/(1+(IP!S1133/200))</f>
        <v>0.6177746449780519</v>
      </c>
      <c r="T1133" s="4">
        <f>(1-(IP!T1133*SUM($B1133:S1133)/200))/(1+(IP!T1133/200))</f>
        <v>0.59990062703535696</v>
      </c>
      <c r="U1133">
        <f>(1-(IP!U1133*SUM($B1133:T1133)/200))/(1+(IP!U1133/200))</f>
        <v>0.58236278469911595</v>
      </c>
      <c r="V1133" s="4">
        <f>(1-(IP!V1133*SUM($B1133:U1133)/200))/(1+(IP!V1133/200))</f>
        <v>0.56629024130346672</v>
      </c>
      <c r="W1133" s="4">
        <f>(1-(IP!W1133*SUM($B1133:V1133)/200))/(1+(IP!W1133/200))</f>
        <v>0.55059562950068186</v>
      </c>
      <c r="X1133" s="4">
        <f>(1-(IP!X1133*SUM($B1133:W1133)/200))/(1+(IP!X1133/200))</f>
        <v>0.53527091786950365</v>
      </c>
      <c r="Y1133">
        <f>(1-(IP!Y1133*SUM($B1133:X1133)/200))/(1+(IP!Y1133/200))</f>
        <v>0.52030822559929535</v>
      </c>
      <c r="Z1133" s="4">
        <f>(1-(IP!Z1133*SUM($B1133:Y1133)/200))/(1+(IP!Z1133/200))</f>
        <v>0.50573644443601318</v>
      </c>
      <c r="AA1133" s="4">
        <f>(1-(IP!AA1133*SUM($B1133:Z1133)/200))/(1+(IP!AA1133/200))</f>
        <v>0.49151237656265689</v>
      </c>
      <c r="AB1133" s="4">
        <f>(1-(IP!AB1133*SUM($B1133:AA1133)/200))/(1+(IP!AB1133/200))</f>
        <v>0.47762846275851073</v>
      </c>
      <c r="AC1133" s="4">
        <f>(1-(IP!AC1133*SUM($B1133:AB1133)/200))/(1+(IP!AC1133/200))</f>
        <v>0.46407729088262278</v>
      </c>
      <c r="AD1133" s="4">
        <f>(1-(IP!AD1133*SUM($B1133:AC1133)/200))/(1+(IP!AD1133/200))</f>
        <v>0.45085159343553749</v>
      </c>
      <c r="AE1133">
        <f>(1-(IP!AE1133*SUM($B1133:AD1133)/200))/(1+(IP!AE1133/200))</f>
        <v>0.43794424515127151</v>
      </c>
      <c r="AF1133" s="4">
        <f>(1-(IP!AF1133*SUM($B1133:AE1133)/200))/(1+(IP!AF1133/200))</f>
        <v>0.42568574845329965</v>
      </c>
      <c r="AG1133" s="4">
        <f>(1-(IP!AG1133*SUM($B1133:AF1133)/200))/(1+(IP!AG1133/200))</f>
        <v>0.4137360771379906</v>
      </c>
      <c r="AH1133" s="4">
        <f>(1-(IP!AH1133*SUM($B1133:AG1133)/200))/(1+(IP!AH1133/200))</f>
        <v>0.40208779404630968</v>
      </c>
      <c r="AI1133" s="4">
        <f>(1-(IP!AI1133*SUM($B1133:AH1133)/200))/(1+(IP!AI1133/200))</f>
        <v>0.3907336329726403</v>
      </c>
      <c r="AJ1133" s="4">
        <f>(1-(IP!AJ1133*SUM($B1133:AI1133)/200))/(1+(IP!AJ1133/200))</f>
        <v>0.37966649494080396</v>
      </c>
      <c r="AK1133" s="4">
        <f>(1-(IP!AK1133*SUM($B1133:AJ1133)/200))/(1+(IP!AK1133/200))</f>
        <v>0.36887944455613575</v>
      </c>
      <c r="AL1133" s="4">
        <f>(1-(IP!AL1133*SUM($B1133:AK1133)/200))/(1+(IP!AL1133/200))</f>
        <v>0.35836570643217946</v>
      </c>
      <c r="AM1133" s="4">
        <f>(1-(IP!AM1133*SUM($B1133:AL1133)/200))/(1+(IP!AM1133/200))</f>
        <v>0.34811866169059885</v>
      </c>
      <c r="AN1133" s="4">
        <f>(1-(IP!AN1133*SUM($B1133:AM1133)/200))/(1+(IP!AN1133/200))</f>
        <v>0.33813184453291728</v>
      </c>
      <c r="AO1133">
        <f>(1-(IP!AO1133*SUM($B1133:AN1133)/200))/(1+(IP!AO1133/200))</f>
        <v>0.32839893888272581</v>
      </c>
      <c r="AP1133" s="4">
        <f>(1-(IP!AP1133*SUM($B1133:AO1133)/200))/(1+(IP!AP1133/200))</f>
        <v>0.31998450192607281</v>
      </c>
      <c r="AQ1133" s="4">
        <f>(1-(IP!AQ1133*SUM($B1133:AP1133)/200))/(1+(IP!AQ1133/200))</f>
        <v>0.31180999307784485</v>
      </c>
      <c r="AR1133" s="4">
        <f>(1-(IP!AR1133*SUM($B1133:AQ1133)/200))/(1+(IP!AR1133/200))</f>
        <v>0.30386845347637481</v>
      </c>
      <c r="AS1133" s="4">
        <f>(1-(IP!AS1133*SUM($B1133:AR1133)/200))/(1+(IP!AS1133/200))</f>
        <v>0.29615313025579876</v>
      </c>
      <c r="AT1133" s="4">
        <f>(1-(IP!AT1133*SUM($B1133:AS1133)/200))/(1+(IP!AT1133/200))</f>
        <v>0.28865747033182504</v>
      </c>
      <c r="AU1133" s="4">
        <f>(1-(IP!AU1133*SUM($B1133:AT1133)/200))/(1+(IP!AU1133/200))</f>
        <v>0.2813751143783555</v>
      </c>
      <c r="AV1133" s="4">
        <f>(1-(IP!AV1133*SUM($B1133:AU1133)/200))/(1+(IP!AV1133/200))</f>
        <v>0.2742998909889956</v>
      </c>
      <c r="AW1133" s="4">
        <f>(1-(IP!AW1133*SUM($B1133:AV1133)/200))/(1+(IP!AW1133/200))</f>
        <v>0.26742581101768154</v>
      </c>
      <c r="AX1133" s="4">
        <f>(1-(IP!AX1133*SUM($B1133:AW1133)/200))/(1+(IP!AX1133/200))</f>
        <v>0.26074706209283577</v>
      </c>
      <c r="AY1133">
        <f>(1-(IP!AY1133*SUM($B1133:AX1133)/200))/(1+(IP!AY1133/200))</f>
        <v>0.25425800329963549</v>
      </c>
    </row>
    <row r="1134" spans="1:51" x14ac:dyDescent="0.35">
      <c r="A1134" s="2">
        <v>45722</v>
      </c>
      <c r="B1134">
        <f>1/(1+(IP!B1134*B$1/1200))</f>
        <v>0.97525295623552366</v>
      </c>
      <c r="C1134">
        <f>1/(1+(IP!C1134*C$1/1200))</f>
        <v>0.9515200532851229</v>
      </c>
      <c r="D1134">
        <f>1/(1+(IP!D1134*D$1/1200))</f>
        <v>0.92803118184771005</v>
      </c>
      <c r="E1134">
        <f>(1-(IP!E1134*SUM($B1134:D1134)/200))/(1+(IP!E1134/200))</f>
        <v>0.90487999020616461</v>
      </c>
      <c r="F1134" s="5">
        <f>(1-(IP!F1134*SUM($B1134:E1134)/200))/(1+(IP!F1134/200))</f>
        <v>0.88215530015752774</v>
      </c>
      <c r="G1134">
        <f>(1-(IP!G1134*SUM($B1134:F1134)/200))/(1+(IP!G1134/200))</f>
        <v>0.85984459806711633</v>
      </c>
      <c r="H1134" s="4">
        <f>(1-(IP!H1134*SUM($B1134:G1134)/200))/(1+(IP!H1134/200))</f>
        <v>0.83740243099805145</v>
      </c>
      <c r="I1134">
        <f>(1-(IP!I1134*SUM($B1134:H1134)/200))/(1+(IP!I1134/200))</f>
        <v>0.81523952999650218</v>
      </c>
      <c r="J1134" s="4">
        <f>(1-(IP!J1134*SUM($B1134:I1134)/200))/(1+(IP!J1134/200))</f>
        <v>0.79306968382036092</v>
      </c>
      <c r="K1134">
        <f>(1-(IP!K1134*SUM($B1134:J1134)/200))/(1+(IP!K1134/200))</f>
        <v>0.77113847720231943</v>
      </c>
      <c r="L1134" s="4">
        <f>(1-(IP!L1134*SUM($B1134:K1134)/200))/(1+(IP!L1134/200))</f>
        <v>0.75037585853401223</v>
      </c>
      <c r="M1134" s="4">
        <f>(1-(IP!M1134*SUM($B1134:L1134)/200))/(1+(IP!M1134/200))</f>
        <v>0.72998427253681075</v>
      </c>
      <c r="N1134" s="4">
        <f>(1-(IP!N1134*SUM($B1134:M1134)/200))/(1+(IP!N1134/200))</f>
        <v>0.70996081378777853</v>
      </c>
      <c r="O1134">
        <f>(1-(IP!O1134*SUM($B1134:N1134)/200))/(1+(IP!O1134/200))</f>
        <v>0.69030249107215114</v>
      </c>
      <c r="P1134" s="4">
        <f>(1-(IP!P1134*SUM($B1134:O1134)/200))/(1+(IP!P1134/200))</f>
        <v>0.67090665072948297</v>
      </c>
      <c r="Q1134" s="4">
        <f>(1-(IP!Q1134*SUM($B1134:P1134)/200))/(1+(IP!Q1134/200))</f>
        <v>0.65186177529845934</v>
      </c>
      <c r="R1134" s="4">
        <f>(1-(IP!R1134*SUM($B1134:Q1134)/200))/(1+(IP!R1134/200))</f>
        <v>0.63316533891470728</v>
      </c>
      <c r="S1134" s="4">
        <f>(1-(IP!S1134*SUM($B1134:R1134)/200))/(1+(IP!S1134/200))</f>
        <v>0.61481471860286108</v>
      </c>
      <c r="T1134" s="4">
        <f>(1-(IP!T1134*SUM($B1134:S1134)/200))/(1+(IP!T1134/200))</f>
        <v>0.5968071984002189</v>
      </c>
      <c r="U1134">
        <f>(1-(IP!U1134*SUM($B1134:T1134)/200))/(1+(IP!U1134/200))</f>
        <v>0.57913997343594181</v>
      </c>
      <c r="V1134" s="4">
        <f>(1-(IP!V1134*SUM($B1134:U1134)/200))/(1+(IP!V1134/200))</f>
        <v>0.5629068160016405</v>
      </c>
      <c r="W1134" s="4">
        <f>(1-(IP!W1134*SUM($B1134:V1134)/200))/(1+(IP!W1134/200))</f>
        <v>0.54705372423657217</v>
      </c>
      <c r="X1134" s="4">
        <f>(1-(IP!X1134*SUM($B1134:W1134)/200))/(1+(IP!X1134/200))</f>
        <v>0.53157281322035266</v>
      </c>
      <c r="Y1134">
        <f>(1-(IP!Y1134*SUM($B1134:X1134)/200))/(1+(IP!Y1134/200))</f>
        <v>0.51645633756284959</v>
      </c>
      <c r="Z1134" s="4">
        <f>(1-(IP!Z1134*SUM($B1134:Y1134)/200))/(1+(IP!Z1134/200))</f>
        <v>0.50191570038893496</v>
      </c>
      <c r="AA1134" s="4">
        <f>(1-(IP!AA1134*SUM($B1134:Z1134)/200))/(1+(IP!AA1134/200))</f>
        <v>0.48773035364237105</v>
      </c>
      <c r="AB1134" s="4">
        <f>(1-(IP!AB1134*SUM($B1134:AA1134)/200))/(1+(IP!AB1134/200))</f>
        <v>0.47389226120817746</v>
      </c>
      <c r="AC1134" s="4">
        <f>(1-(IP!AC1134*SUM($B1134:AB1134)/200))/(1+(IP!AC1134/200))</f>
        <v>0.46039355346204208</v>
      </c>
      <c r="AD1134" s="4">
        <f>(1-(IP!AD1134*SUM($B1134:AC1134)/200))/(1+(IP!AD1134/200))</f>
        <v>0.4472265242007275</v>
      </c>
      <c r="AE1134">
        <f>(1-(IP!AE1134*SUM($B1134:AD1134)/200))/(1+(IP!AE1134/200))</f>
        <v>0.43438362761987459</v>
      </c>
      <c r="AF1134" s="4">
        <f>(1-(IP!AF1134*SUM($B1134:AE1134)/200))/(1+(IP!AF1134/200))</f>
        <v>0.42226085889698134</v>
      </c>
      <c r="AG1134" s="4">
        <f>(1-(IP!AG1134*SUM($B1134:AF1134)/200))/(1+(IP!AG1134/200))</f>
        <v>0.41045258476811014</v>
      </c>
      <c r="AH1134" s="4">
        <f>(1-(IP!AH1134*SUM($B1134:AG1134)/200))/(1+(IP!AH1134/200))</f>
        <v>0.39895087135721935</v>
      </c>
      <c r="AI1134" s="4">
        <f>(1-(IP!AI1134*SUM($B1134:AH1134)/200))/(1+(IP!AI1134/200))</f>
        <v>0.38774797940902483</v>
      </c>
      <c r="AJ1134" s="4">
        <f>(1-(IP!AJ1134*SUM($B1134:AI1134)/200))/(1+(IP!AJ1134/200))</f>
        <v>0.37683635965833573</v>
      </c>
      <c r="AK1134" s="4">
        <f>(1-(IP!AK1134*SUM($B1134:AJ1134)/200))/(1+(IP!AK1134/200))</f>
        <v>0.36620864830591554</v>
      </c>
      <c r="AL1134" s="4">
        <f>(1-(IP!AL1134*SUM($B1134:AK1134)/200))/(1+(IP!AL1134/200))</f>
        <v>0.35585766259850521</v>
      </c>
      <c r="AM1134" s="4">
        <f>(1-(IP!AM1134*SUM($B1134:AL1134)/200))/(1+(IP!AM1134/200))</f>
        <v>0.34577639651070141</v>
      </c>
      <c r="AN1134" s="4">
        <f>(1-(IP!AN1134*SUM($B1134:AM1134)/200))/(1+(IP!AN1134/200))</f>
        <v>0.33595801652642932</v>
      </c>
      <c r="AO1134">
        <f>(1-(IP!AO1134*SUM($B1134:AN1134)/200))/(1+(IP!AO1134/200))</f>
        <v>0.32639585751779587</v>
      </c>
      <c r="AP1134" s="4">
        <f>(1-(IP!AP1134*SUM($B1134:AO1134)/200))/(1+(IP!AP1134/200))</f>
        <v>0.31791254883548964</v>
      </c>
      <c r="AQ1134" s="4">
        <f>(1-(IP!AQ1134*SUM($B1134:AP1134)/200))/(1+(IP!AQ1134/200))</f>
        <v>0.30967104673615331</v>
      </c>
      <c r="AR1134" s="4">
        <f>(1-(IP!AR1134*SUM($B1134:AQ1134)/200))/(1+(IP!AR1134/200))</f>
        <v>0.30166435043571677</v>
      </c>
      <c r="AS1134" s="4">
        <f>(1-(IP!AS1134*SUM($B1134:AR1134)/200))/(1+(IP!AS1134/200))</f>
        <v>0.29388566552424533</v>
      </c>
      <c r="AT1134" s="4">
        <f>(1-(IP!AT1134*SUM($B1134:AS1134)/200))/(1+(IP!AT1134/200))</f>
        <v>0.28632839777870833</v>
      </c>
      <c r="AU1134" s="4">
        <f>(1-(IP!AU1134*SUM($B1134:AT1134)/200))/(1+(IP!AU1134/200))</f>
        <v>0.27898614716424919</v>
      </c>
      <c r="AV1134" s="4">
        <f>(1-(IP!AV1134*SUM($B1134:AU1134)/200))/(1+(IP!AV1134/200))</f>
        <v>0.27185270201813055</v>
      </c>
      <c r="AW1134" s="4">
        <f>(1-(IP!AW1134*SUM($B1134:AV1134)/200))/(1+(IP!AW1134/200))</f>
        <v>0.26492203341070081</v>
      </c>
      <c r="AX1134" s="4">
        <f>(1-(IP!AX1134*SUM($B1134:AW1134)/200))/(1+(IP!AX1134/200))</f>
        <v>0.25818828967791363</v>
      </c>
      <c r="AY1134">
        <f>(1-(IP!AY1134*SUM($B1134:AX1134)/200))/(1+(IP!AY1134/200))</f>
        <v>0.25164579112010038</v>
      </c>
    </row>
    <row r="1135" spans="1:51" x14ac:dyDescent="0.35">
      <c r="A1135" s="2">
        <v>45723</v>
      </c>
      <c r="B1135">
        <f>1/(1+(IP!B1135*B$1/1200))</f>
        <v>0.97539564485844565</v>
      </c>
      <c r="C1135">
        <f>1/(1+(IP!C1135*C$1/1200))</f>
        <v>0.9518823473418685</v>
      </c>
      <c r="D1135">
        <f>1/(1+(IP!D1135*D$1/1200))</f>
        <v>0.92874225080684492</v>
      </c>
      <c r="E1135">
        <f>(1-(IP!E1135*SUM($B1135:D1135)/200))/(1+(IP!E1135/200))</f>
        <v>0.90595072578031322</v>
      </c>
      <c r="F1135" s="5">
        <f>(1-(IP!F1135*SUM($B1135:E1135)/200))/(1+(IP!F1135/200))</f>
        <v>0.88351445304748832</v>
      </c>
      <c r="G1135">
        <f>(1-(IP!G1135*SUM($B1135:F1135)/200))/(1+(IP!G1135/200))</f>
        <v>0.86149933340569751</v>
      </c>
      <c r="H1135" s="4">
        <f>(1-(IP!H1135*SUM($B1135:G1135)/200))/(1+(IP!H1135/200))</f>
        <v>0.83889400302454231</v>
      </c>
      <c r="I1135">
        <f>(1-(IP!I1135*SUM($B1135:H1135)/200))/(1+(IP!I1135/200))</f>
        <v>0.81646494266369696</v>
      </c>
      <c r="J1135" s="4">
        <f>(1-(IP!J1135*SUM($B1135:I1135)/200))/(1+(IP!J1135/200))</f>
        <v>0.79490199225810498</v>
      </c>
      <c r="K1135">
        <f>(1-(IP!K1135*SUM($B1135:J1135)/200))/(1+(IP!K1135/200))</f>
        <v>0.77365149051258819</v>
      </c>
      <c r="L1135" s="4">
        <f>(1-(IP!L1135*SUM($B1135:K1135)/200))/(1+(IP!L1135/200))</f>
        <v>0.75288811920128895</v>
      </c>
      <c r="M1135" s="4">
        <f>(1-(IP!M1135*SUM($B1135:L1135)/200))/(1+(IP!M1135/200))</f>
        <v>0.73246202314906705</v>
      </c>
      <c r="N1135" s="4">
        <f>(1-(IP!N1135*SUM($B1135:M1135)/200))/(1+(IP!N1135/200))</f>
        <v>0.71237238985210283</v>
      </c>
      <c r="O1135">
        <f>(1-(IP!O1135*SUM($B1135:N1135)/200))/(1+(IP!O1135/200))</f>
        <v>0.69261825565238522</v>
      </c>
      <c r="P1135" s="4">
        <f>(1-(IP!P1135*SUM($B1135:O1135)/200))/(1+(IP!P1135/200))</f>
        <v>0.67327336132863236</v>
      </c>
      <c r="Q1135" s="4">
        <f>(1-(IP!Q1135*SUM($B1135:P1135)/200))/(1+(IP!Q1135/200))</f>
        <v>0.65426760242721538</v>
      </c>
      <c r="R1135" s="4">
        <f>(1-(IP!R1135*SUM($B1135:Q1135)/200))/(1+(IP!R1135/200))</f>
        <v>0.63559906026859647</v>
      </c>
      <c r="S1135" s="4">
        <f>(1-(IP!S1135*SUM($B1135:R1135)/200))/(1+(IP!S1135/200))</f>
        <v>0.6172657023410576</v>
      </c>
      <c r="T1135" s="4">
        <f>(1-(IP!T1135*SUM($B1135:S1135)/200))/(1+(IP!T1135/200))</f>
        <v>0.59926538653829342</v>
      </c>
      <c r="U1135">
        <f>(1-(IP!U1135*SUM($B1135:T1135)/200))/(1+(IP!U1135/200))</f>
        <v>0.58159586536481311</v>
      </c>
      <c r="V1135" s="4">
        <f>(1-(IP!V1135*SUM($B1135:U1135)/200))/(1+(IP!V1135/200))</f>
        <v>0.5653220405924867</v>
      </c>
      <c r="W1135" s="4">
        <f>(1-(IP!W1135*SUM($B1135:V1135)/200))/(1+(IP!W1135/200))</f>
        <v>0.5494189697139632</v>
      </c>
      <c r="X1135" s="4">
        <f>(1-(IP!X1135*SUM($B1135:W1135)/200))/(1+(IP!X1135/200))</f>
        <v>0.53387938812496083</v>
      </c>
      <c r="Y1135">
        <f>(1-(IP!Y1135*SUM($B1135:X1135)/200))/(1+(IP!Y1135/200))</f>
        <v>0.51869614553288224</v>
      </c>
      <c r="Z1135" s="4">
        <f>(1-(IP!Z1135*SUM($B1135:Y1135)/200))/(1+(IP!Z1135/200))</f>
        <v>0.50411844955616503</v>
      </c>
      <c r="AA1135" s="4">
        <f>(1-(IP!AA1135*SUM($B1135:Z1135)/200))/(1+(IP!AA1135/200))</f>
        <v>0.48989014076952414</v>
      </c>
      <c r="AB1135" s="4">
        <f>(1-(IP!AB1135*SUM($B1135:AA1135)/200))/(1+(IP!AB1135/200))</f>
        <v>0.47600358248521829</v>
      </c>
      <c r="AC1135" s="4">
        <f>(1-(IP!AC1135*SUM($B1135:AB1135)/200))/(1+(IP!AC1135/200))</f>
        <v>0.46245128763770621</v>
      </c>
      <c r="AD1135" s="4">
        <f>(1-(IP!AD1135*SUM($B1135:AC1135)/200))/(1+(IP!AD1135/200))</f>
        <v>0.44922591627812747</v>
      </c>
      <c r="AE1135">
        <f>(1-(IP!AE1135*SUM($B1135:AD1135)/200))/(1+(IP!AE1135/200))</f>
        <v>0.43632027310046739</v>
      </c>
      <c r="AF1135" s="4">
        <f>(1-(IP!AF1135*SUM($B1135:AE1135)/200))/(1+(IP!AF1135/200))</f>
        <v>0.42421622815721055</v>
      </c>
      <c r="AG1135" s="4">
        <f>(1-(IP!AG1135*SUM($B1135:AF1135)/200))/(1+(IP!AG1135/200))</f>
        <v>0.41242409563807364</v>
      </c>
      <c r="AH1135" s="4">
        <f>(1-(IP!AH1135*SUM($B1135:AG1135)/200))/(1+(IP!AH1135/200))</f>
        <v>0.40093606270864007</v>
      </c>
      <c r="AI1135" s="4">
        <f>(1-(IP!AI1135*SUM($B1135:AH1135)/200))/(1+(IP!AI1135/200))</f>
        <v>0.38974450673743288</v>
      </c>
      <c r="AJ1135" s="4">
        <f>(1-(IP!AJ1135*SUM($B1135:AI1135)/200))/(1+(IP!AJ1135/200))</f>
        <v>0.37884199080700837</v>
      </c>
      <c r="AK1135" s="4">
        <f>(1-(IP!AK1135*SUM($B1135:AJ1135)/200))/(1+(IP!AK1135/200))</f>
        <v>0.36822125932740885</v>
      </c>
      <c r="AL1135" s="4">
        <f>(1-(IP!AL1135*SUM($B1135:AK1135)/200))/(1+(IP!AL1135/200))</f>
        <v>0.35787523374972846</v>
      </c>
      <c r="AM1135" s="4">
        <f>(1-(IP!AM1135*SUM($B1135:AL1135)/200))/(1+(IP!AM1135/200))</f>
        <v>0.34779700837759264</v>
      </c>
      <c r="AN1135" s="4">
        <f>(1-(IP!AN1135*SUM($B1135:AM1135)/200))/(1+(IP!AN1135/200))</f>
        <v>0.33797984627440092</v>
      </c>
      <c r="AO1135">
        <f>(1-(IP!AO1135*SUM($B1135:AN1135)/200))/(1+(IP!AO1135/200))</f>
        <v>0.32841717526422293</v>
      </c>
      <c r="AP1135" s="4">
        <f>(1-(IP!AP1135*SUM($B1135:AO1135)/200))/(1+(IP!AP1135/200))</f>
        <v>0.32029118935231132</v>
      </c>
      <c r="AQ1135" s="4">
        <f>(1-(IP!AQ1135*SUM($B1135:AP1135)/200))/(1+(IP!AQ1135/200))</f>
        <v>0.31240513635036665</v>
      </c>
      <c r="AR1135" s="4">
        <f>(1-(IP!AR1135*SUM($B1135:AQ1135)/200))/(1+(IP!AR1135/200))</f>
        <v>0.30475178919910018</v>
      </c>
      <c r="AS1135" s="4">
        <f>(1-(IP!AS1135*SUM($B1135:AR1135)/200))/(1+(IP!AS1135/200))</f>
        <v>0.29732414520563089</v>
      </c>
      <c r="AT1135" s="4">
        <f>(1-(IP!AT1135*SUM($B1135:AS1135)/200))/(1+(IP!AT1135/200))</f>
        <v>0.29011541889142439</v>
      </c>
      <c r="AU1135" s="4">
        <f>(1-(IP!AU1135*SUM($B1135:AT1135)/200))/(1+(IP!AU1135/200))</f>
        <v>0.28311903507391895</v>
      </c>
      <c r="AV1135" s="4">
        <f>(1-(IP!AV1135*SUM($B1135:AU1135)/200))/(1+(IP!AV1135/200))</f>
        <v>0.27632862217402071</v>
      </c>
      <c r="AW1135" s="4">
        <f>(1-(IP!AW1135*SUM($B1135:AV1135)/200))/(1+(IP!AW1135/200))</f>
        <v>0.26973800574192541</v>
      </c>
      <c r="AX1135" s="4">
        <f>(1-(IP!AX1135*SUM($B1135:AW1135)/200))/(1+(IP!AX1135/200))</f>
        <v>0.26334120219397594</v>
      </c>
      <c r="AY1135">
        <f>(1-(IP!AY1135*SUM($B1135:AX1135)/200))/(1+(IP!AY1135/200))</f>
        <v>0.2571324127535175</v>
      </c>
    </row>
    <row r="1136" spans="1:51" x14ac:dyDescent="0.35">
      <c r="A1136" s="2">
        <v>45726</v>
      </c>
      <c r="B1136">
        <f>1/(1+(IP!B1136*B$1/1200))</f>
        <v>0.97570494682408049</v>
      </c>
      <c r="C1136">
        <f>1/(1+(IP!C1136*C$1/1200))</f>
        <v>0.9528800800419267</v>
      </c>
      <c r="D1136">
        <f>1/(1+(IP!D1136*D$1/1200))</f>
        <v>0.93036237614550865</v>
      </c>
      <c r="E1136">
        <f>(1-(IP!E1136*SUM($B1136:D1136)/200))/(1+(IP!E1136/200))</f>
        <v>0.90817635831760279</v>
      </c>
      <c r="F1136" s="5">
        <f>(1-(IP!F1136*SUM($B1136:E1136)/200))/(1+(IP!F1136/200))</f>
        <v>0.88611205343368049</v>
      </c>
      <c r="G1136">
        <f>(1-(IP!G1136*SUM($B1136:F1136)/200))/(1+(IP!G1136/200))</f>
        <v>0.86440400151497365</v>
      </c>
      <c r="H1136" s="4">
        <f>(1-(IP!H1136*SUM($B1136:G1136)/200))/(1+(IP!H1136/200))</f>
        <v>0.84242928794293215</v>
      </c>
      <c r="I1136">
        <f>(1-(IP!I1136*SUM($B1136:H1136)/200))/(1+(IP!I1136/200))</f>
        <v>0.82066125917421195</v>
      </c>
      <c r="J1136" s="4">
        <f>(1-(IP!J1136*SUM($B1136:I1136)/200))/(1+(IP!J1136/200))</f>
        <v>0.79949679270303886</v>
      </c>
      <c r="K1136">
        <f>(1-(IP!K1136*SUM($B1136:J1136)/200))/(1+(IP!K1136/200))</f>
        <v>0.77862013472446345</v>
      </c>
      <c r="L1136" s="4">
        <f>(1-(IP!L1136*SUM($B1136:K1136)/200))/(1+(IP!L1136/200))</f>
        <v>0.75814932353757658</v>
      </c>
      <c r="M1136" s="4">
        <f>(1-(IP!M1136*SUM($B1136:L1136)/200))/(1+(IP!M1136/200))</f>
        <v>0.73798521427829189</v>
      </c>
      <c r="N1136" s="4">
        <f>(1-(IP!N1136*SUM($B1136:M1136)/200))/(1+(IP!N1136/200))</f>
        <v>0.7181282352342736</v>
      </c>
      <c r="O1136">
        <f>(1-(IP!O1136*SUM($B1136:N1136)/200))/(1+(IP!O1136/200))</f>
        <v>0.69857863924206476</v>
      </c>
      <c r="P1136" s="4">
        <f>(1-(IP!P1136*SUM($B1136:O1136)/200))/(1+(IP!P1136/200))</f>
        <v>0.67933650795753897</v>
      </c>
      <c r="Q1136" s="4">
        <f>(1-(IP!Q1136*SUM($B1136:P1136)/200))/(1+(IP!Q1136/200))</f>
        <v>0.66040175615536156</v>
      </c>
      <c r="R1136" s="4">
        <f>(1-(IP!R1136*SUM($B1136:Q1136)/200))/(1+(IP!R1136/200))</f>
        <v>0.64177413605268563</v>
      </c>
      <c r="S1136" s="4">
        <f>(1-(IP!S1136*SUM($B1136:R1136)/200))/(1+(IP!S1136/200))</f>
        <v>0.62345324165240246</v>
      </c>
      <c r="T1136" s="4">
        <f>(1-(IP!T1136*SUM($B1136:S1136)/200))/(1+(IP!T1136/200))</f>
        <v>0.60543851310137398</v>
      </c>
      <c r="U1136">
        <f>(1-(IP!U1136*SUM($B1136:T1136)/200))/(1+(IP!U1136/200))</f>
        <v>0.58772924105916746</v>
      </c>
      <c r="V1136" s="4">
        <f>(1-(IP!V1136*SUM($B1136:U1136)/200))/(1+(IP!V1136/200))</f>
        <v>0.57139863354969889</v>
      </c>
      <c r="W1136" s="4">
        <f>(1-(IP!W1136*SUM($B1136:V1136)/200))/(1+(IP!W1136/200))</f>
        <v>0.55541755195143072</v>
      </c>
      <c r="X1136" s="4">
        <f>(1-(IP!X1136*SUM($B1136:W1136)/200))/(1+(IP!X1136/200))</f>
        <v>0.53978006470658846</v>
      </c>
      <c r="Y1136">
        <f>(1-(IP!Y1136*SUM($B1136:X1136)/200))/(1+(IP!Y1136/200))</f>
        <v>0.52448030376616983</v>
      </c>
      <c r="Z1136" s="4">
        <f>(1-(IP!Z1136*SUM($B1136:Y1136)/200))/(1+(IP!Z1136/200))</f>
        <v>0.50999165794633927</v>
      </c>
      <c r="AA1136" s="4">
        <f>(1-(IP!AA1136*SUM($B1136:Z1136)/200))/(1+(IP!AA1136/200))</f>
        <v>0.49584265384089421</v>
      </c>
      <c r="AB1136" s="4">
        <f>(1-(IP!AB1136*SUM($B1136:AA1136)/200))/(1+(IP!AB1136/200))</f>
        <v>0.4820260681570438</v>
      </c>
      <c r="AC1136" s="4">
        <f>(1-(IP!AC1136*SUM($B1136:AB1136)/200))/(1+(IP!AC1136/200))</f>
        <v>0.46853481418958215</v>
      </c>
      <c r="AD1136" s="4">
        <f>(1-(IP!AD1136*SUM($B1136:AC1136)/200))/(1+(IP!AD1136/200))</f>
        <v>0.4553619396501094</v>
      </c>
      <c r="AE1136">
        <f>(1-(IP!AE1136*SUM($B1136:AD1136)/200))/(1+(IP!AE1136/200))</f>
        <v>0.44250062452096656</v>
      </c>
      <c r="AF1136" s="4">
        <f>(1-(IP!AF1136*SUM($B1136:AE1136)/200))/(1+(IP!AF1136/200))</f>
        <v>0.43058988688196653</v>
      </c>
      <c r="AG1136" s="4">
        <f>(1-(IP!AG1136*SUM($B1136:AF1136)/200))/(1+(IP!AG1136/200))</f>
        <v>0.41898610236516326</v>
      </c>
      <c r="AH1136" s="4">
        <f>(1-(IP!AH1136*SUM($B1136:AG1136)/200))/(1+(IP!AH1136/200))</f>
        <v>0.40768148036775242</v>
      </c>
      <c r="AI1136" s="4">
        <f>(1-(IP!AI1136*SUM($B1136:AH1136)/200))/(1+(IP!AI1136/200))</f>
        <v>0.39666842504143984</v>
      </c>
      <c r="AJ1136" s="4">
        <f>(1-(IP!AJ1136*SUM($B1136:AI1136)/200))/(1+(IP!AJ1136/200))</f>
        <v>0.38593953050050317</v>
      </c>
      <c r="AK1136" s="4">
        <f>(1-(IP!AK1136*SUM($B1136:AJ1136)/200))/(1+(IP!AK1136/200))</f>
        <v>0.37548757614580686</v>
      </c>
      <c r="AL1136" s="4">
        <f>(1-(IP!AL1136*SUM($B1136:AK1136)/200))/(1+(IP!AL1136/200))</f>
        <v>0.36530552210201078</v>
      </c>
      <c r="AM1136" s="4">
        <f>(1-(IP!AM1136*SUM($B1136:AL1136)/200))/(1+(IP!AM1136/200))</f>
        <v>0.35538650476528522</v>
      </c>
      <c r="AN1136" s="4">
        <f>(1-(IP!AN1136*SUM($B1136:AM1136)/200))/(1+(IP!AN1136/200))</f>
        <v>0.34572383245889776</v>
      </c>
      <c r="AO1136">
        <f>(1-(IP!AO1136*SUM($B1136:AN1136)/200))/(1+(IP!AO1136/200))</f>
        <v>0.33631098119410857</v>
      </c>
      <c r="AP1136" s="4">
        <f>(1-(IP!AP1136*SUM($B1136:AO1136)/200))/(1+(IP!AP1136/200))</f>
        <v>0.32780175645204762</v>
      </c>
      <c r="AQ1136" s="4">
        <f>(1-(IP!AQ1136*SUM($B1136:AP1136)/200))/(1+(IP!AQ1136/200))</f>
        <v>0.31952934525253734</v>
      </c>
      <c r="AR1136" s="4">
        <f>(1-(IP!AR1136*SUM($B1136:AQ1136)/200))/(1+(IP!AR1136/200))</f>
        <v>0.31148704899011487</v>
      </c>
      <c r="AS1136" s="4">
        <f>(1-(IP!AS1136*SUM($B1136:AR1136)/200))/(1+(IP!AS1136/200))</f>
        <v>0.30366836214989495</v>
      </c>
      <c r="AT1136" s="4">
        <f>(1-(IP!AT1136*SUM($B1136:AS1136)/200))/(1+(IP!AT1136/200))</f>
        <v>0.2960669666427021</v>
      </c>
      <c r="AU1136" s="4">
        <f>(1-(IP!AU1136*SUM($B1136:AT1136)/200))/(1+(IP!AU1136/200))</f>
        <v>0.28867672630920294</v>
      </c>
      <c r="AV1136" s="4">
        <f>(1-(IP!AV1136*SUM($B1136:AU1136)/200))/(1+(IP!AV1136/200))</f>
        <v>0.28149168158791948</v>
      </c>
      <c r="AW1136" s="4">
        <f>(1-(IP!AW1136*SUM($B1136:AV1136)/200))/(1+(IP!AW1136/200))</f>
        <v>0.27450604434215525</v>
      </c>
      <c r="AX1136" s="4">
        <f>(1-(IP!AX1136*SUM($B1136:AW1136)/200))/(1+(IP!AX1136/200))</f>
        <v>0.26771419284102488</v>
      </c>
      <c r="AY1136">
        <f>(1-(IP!AY1136*SUM($B1136:AX1136)/200))/(1+(IP!AY1136/200))</f>
        <v>0.26111066688991891</v>
      </c>
    </row>
    <row r="1137" spans="1:51" x14ac:dyDescent="0.35">
      <c r="A1137" s="2">
        <v>45727</v>
      </c>
      <c r="B1137">
        <f>1/(1+(IP!B1137*B$1/1200))</f>
        <v>0.97560975609756106</v>
      </c>
      <c r="C1137">
        <f>1/(1+(IP!C1137*C$1/1200))</f>
        <v>0.9530162965786716</v>
      </c>
      <c r="D1137">
        <f>1/(1+(IP!D1137*D$1/1200))</f>
        <v>0.93055717110619984</v>
      </c>
      <c r="E1137">
        <f>(1-(IP!E1137*SUM($B1137:D1137)/200))/(1+(IP!E1137/200))</f>
        <v>0.90872248422355506</v>
      </c>
      <c r="F1137" s="5">
        <f>(1-(IP!F1137*SUM($B1137:E1137)/200))/(1+(IP!F1137/200))</f>
        <v>0.8868885007277697</v>
      </c>
      <c r="G1137">
        <f>(1-(IP!G1137*SUM($B1137:F1137)/200))/(1+(IP!G1137/200))</f>
        <v>0.86544418905392517</v>
      </c>
      <c r="H1137" s="4">
        <f>(1-(IP!H1137*SUM($B1137:G1137)/200))/(1+(IP!H1137/200))</f>
        <v>0.84353082425307291</v>
      </c>
      <c r="I1137">
        <f>(1-(IP!I1137*SUM($B1137:H1137)/200))/(1+(IP!I1137/200))</f>
        <v>0.82179793451735883</v>
      </c>
      <c r="J1137" s="4">
        <f>(1-(IP!J1137*SUM($B1137:I1137)/200))/(1+(IP!J1137/200))</f>
        <v>0.80054680383908006</v>
      </c>
      <c r="K1137">
        <f>(1-(IP!K1137*SUM($B1137:J1137)/200))/(1+(IP!K1137/200))</f>
        <v>0.77954370959958108</v>
      </c>
      <c r="L1137" s="4">
        <f>(1-(IP!L1137*SUM($B1137:K1137)/200))/(1+(IP!L1137/200))</f>
        <v>0.75890939613845199</v>
      </c>
      <c r="M1137" s="4">
        <f>(1-(IP!M1137*SUM($B1137:L1137)/200))/(1+(IP!M1137/200))</f>
        <v>0.73854716496277839</v>
      </c>
      <c r="N1137" s="4">
        <f>(1-(IP!N1137*SUM($B1137:M1137)/200))/(1+(IP!N1137/200))</f>
        <v>0.71845989338360272</v>
      </c>
      <c r="O1137">
        <f>(1-(IP!O1137*SUM($B1137:N1137)/200))/(1+(IP!O1137/200))</f>
        <v>0.69865021211578715</v>
      </c>
      <c r="P1137" s="4">
        <f>(1-(IP!P1137*SUM($B1137:O1137)/200))/(1+(IP!P1137/200))</f>
        <v>0.67922089846173606</v>
      </c>
      <c r="Q1137" s="4">
        <f>(1-(IP!Q1137*SUM($B1137:P1137)/200))/(1+(IP!Q1137/200))</f>
        <v>0.66008184709671436</v>
      </c>
      <c r="R1137" s="4">
        <f>(1-(IP!R1137*SUM($B1137:Q1137)/200))/(1+(IP!R1137/200))</f>
        <v>0.64123425537314482</v>
      </c>
      <c r="S1137" s="4">
        <f>(1-(IP!S1137*SUM($B1137:R1137)/200))/(1+(IP!S1137/200))</f>
        <v>0.62267911471976201</v>
      </c>
      <c r="T1137" s="4">
        <f>(1-(IP!T1137*SUM($B1137:S1137)/200))/(1+(IP!T1137/200))</f>
        <v>0.60441721522711001</v>
      </c>
      <c r="U1137">
        <f>(1-(IP!U1137*SUM($B1137:T1137)/200))/(1+(IP!U1137/200))</f>
        <v>0.58644915029507183</v>
      </c>
      <c r="V1137" s="4">
        <f>(1-(IP!V1137*SUM($B1137:U1137)/200))/(1+(IP!V1137/200))</f>
        <v>0.57020757081573448</v>
      </c>
      <c r="W1137" s="4">
        <f>(1-(IP!W1137*SUM($B1137:V1137)/200))/(1+(IP!W1137/200))</f>
        <v>0.55432126276130678</v>
      </c>
      <c r="X1137" s="4">
        <f>(1-(IP!X1137*SUM($B1137:W1137)/200))/(1+(IP!X1137/200))</f>
        <v>0.53878381608277004</v>
      </c>
      <c r="Y1137">
        <f>(1-(IP!Y1137*SUM($B1137:X1137)/200))/(1+(IP!Y1137/200))</f>
        <v>0.52358890417591042</v>
      </c>
      <c r="Z1137" s="4">
        <f>(1-(IP!Z1137*SUM($B1137:Y1137)/200))/(1+(IP!Z1137/200))</f>
        <v>0.50917258442518964</v>
      </c>
      <c r="AA1137" s="4">
        <f>(1-(IP!AA1137*SUM($B1137:Z1137)/200))/(1+(IP!AA1137/200))</f>
        <v>0.49509877332100527</v>
      </c>
      <c r="AB1137" s="4">
        <f>(1-(IP!AB1137*SUM($B1137:AA1137)/200))/(1+(IP!AB1137/200))</f>
        <v>0.48135997938944308</v>
      </c>
      <c r="AC1137" s="4">
        <f>(1-(IP!AC1137*SUM($B1137:AB1137)/200))/(1+(IP!AC1137/200))</f>
        <v>0.46794886007094094</v>
      </c>
      <c r="AD1137" s="4">
        <f>(1-(IP!AD1137*SUM($B1137:AC1137)/200))/(1+(IP!AD1137/200))</f>
        <v>0.45485821912269042</v>
      </c>
      <c r="AE1137">
        <f>(1-(IP!AE1137*SUM($B1137:AD1137)/200))/(1+(IP!AE1137/200))</f>
        <v>0.44208100405777134</v>
      </c>
      <c r="AF1137" s="4">
        <f>(1-(IP!AF1137*SUM($B1137:AE1137)/200))/(1+(IP!AF1137/200))</f>
        <v>0.43032384046796163</v>
      </c>
      <c r="AG1137" s="4">
        <f>(1-(IP!AG1137*SUM($B1137:AF1137)/200))/(1+(IP!AG1137/200))</f>
        <v>0.41887596471870797</v>
      </c>
      <c r="AH1137" s="4">
        <f>(1-(IP!AH1137*SUM($B1137:AG1137)/200))/(1+(IP!AH1137/200))</f>
        <v>0.40772926833158346</v>
      </c>
      <c r="AI1137" s="4">
        <f>(1-(IP!AI1137*SUM($B1137:AH1137)/200))/(1+(IP!AI1137/200))</f>
        <v>0.39687585468348224</v>
      </c>
      <c r="AJ1137" s="4">
        <f>(1-(IP!AJ1137*SUM($B1137:AI1137)/200))/(1+(IP!AJ1137/200))</f>
        <v>0.38630803349032605</v>
      </c>
      <c r="AK1137" s="4">
        <f>(1-(IP!AK1137*SUM($B1137:AJ1137)/200))/(1+(IP!AK1137/200))</f>
        <v>0.37601831543390807</v>
      </c>
      <c r="AL1137" s="4">
        <f>(1-(IP!AL1137*SUM($B1137:AK1137)/200))/(1+(IP!AL1137/200))</f>
        <v>0.36599940692816796</v>
      </c>
      <c r="AM1137" s="4">
        <f>(1-(IP!AM1137*SUM($B1137:AL1137)/200))/(1+(IP!AM1137/200))</f>
        <v>0.35624420502129811</v>
      </c>
      <c r="AN1137" s="4">
        <f>(1-(IP!AN1137*SUM($B1137:AM1137)/200))/(1+(IP!AN1137/200))</f>
        <v>0.34674579243016518</v>
      </c>
      <c r="AO1137">
        <f>(1-(IP!AO1137*SUM($B1137:AN1137)/200))/(1+(IP!AO1137/200))</f>
        <v>0.3374974327036252</v>
      </c>
      <c r="AP1137" s="4">
        <f>(1-(IP!AP1137*SUM($B1137:AO1137)/200))/(1+(IP!AP1137/200))</f>
        <v>0.32855258848219748</v>
      </c>
      <c r="AQ1137" s="4">
        <f>(1-(IP!AQ1137*SUM($B1137:AP1137)/200))/(1+(IP!AQ1137/200))</f>
        <v>0.31984481343639171</v>
      </c>
      <c r="AR1137" s="4">
        <f>(1-(IP!AR1137*SUM($B1137:AQ1137)/200))/(1+(IP!AR1137/200))</f>
        <v>0.31136782441664845</v>
      </c>
      <c r="AS1137" s="4">
        <f>(1-(IP!AS1137*SUM($B1137:AR1137)/200))/(1+(IP!AS1137/200))</f>
        <v>0.30311550479850902</v>
      </c>
      <c r="AT1137" s="4">
        <f>(1-(IP!AT1137*SUM($B1137:AS1137)/200))/(1+(IP!AT1137/200))</f>
        <v>0.2950819000691271</v>
      </c>
      <c r="AU1137" s="4">
        <f>(1-(IP!AU1137*SUM($B1137:AT1137)/200))/(1+(IP!AU1137/200))</f>
        <v>0.2872612135307524</v>
      </c>
      <c r="AV1137" s="4">
        <f>(1-(IP!AV1137*SUM($B1137:AU1137)/200))/(1+(IP!AV1137/200))</f>
        <v>0.27964780211808743</v>
      </c>
      <c r="AW1137" s="4">
        <f>(1-(IP!AW1137*SUM($B1137:AV1137)/200))/(1+(IP!AW1137/200))</f>
        <v>0.27223617232649855</v>
      </c>
      <c r="AX1137" s="4">
        <f>(1-(IP!AX1137*SUM($B1137:AW1137)/200))/(1+(IP!AX1137/200))</f>
        <v>0.26502097624814286</v>
      </c>
      <c r="AY1137">
        <f>(1-(IP!AY1137*SUM($B1137:AX1137)/200))/(1+(IP!AY1137/200))</f>
        <v>0.2579970077131522</v>
      </c>
    </row>
    <row r="1138" spans="1:51" x14ac:dyDescent="0.35">
      <c r="A1138" s="2">
        <v>45728</v>
      </c>
      <c r="B1138">
        <f>1/(1+(IP!B1138*B$1/1200))</f>
        <v>0.97539564485844565</v>
      </c>
      <c r="C1138">
        <f>1/(1+(IP!C1138*C$1/1200))</f>
        <v>0.95233560306652065</v>
      </c>
      <c r="D1138">
        <f>1/(1+(IP!D1138*D$1/1200))</f>
        <v>0.92958401115500811</v>
      </c>
      <c r="E1138">
        <f>(1-(IP!E1138*SUM($B1138:D1138)/200))/(1+(IP!E1138/200))</f>
        <v>0.90711273914382773</v>
      </c>
      <c r="F1138" s="5">
        <f>(1-(IP!F1138*SUM($B1138:E1138)/200))/(1+(IP!F1138/200))</f>
        <v>0.88481500460491846</v>
      </c>
      <c r="G1138">
        <f>(1-(IP!G1138*SUM($B1138:F1138)/200))/(1+(IP!G1138/200))</f>
        <v>0.86288579612600136</v>
      </c>
      <c r="H1138" s="4">
        <f>(1-(IP!H1138*SUM($B1138:G1138)/200))/(1+(IP!H1138/200))</f>
        <v>0.84070274893662456</v>
      </c>
      <c r="I1138">
        <f>(1-(IP!I1138*SUM($B1138:H1138)/200))/(1+(IP!I1138/200))</f>
        <v>0.8187385653868926</v>
      </c>
      <c r="J1138" s="4">
        <f>(1-(IP!J1138*SUM($B1138:I1138)/200))/(1+(IP!J1138/200))</f>
        <v>0.79709779342555465</v>
      </c>
      <c r="K1138">
        <f>(1-(IP!K1138*SUM($B1138:J1138)/200))/(1+(IP!K1138/200))</f>
        <v>0.77570678905381729</v>
      </c>
      <c r="L1138" s="4">
        <f>(1-(IP!L1138*SUM($B1138:K1138)/200))/(1+(IP!L1138/200))</f>
        <v>0.75514975722438882</v>
      </c>
      <c r="M1138" s="4">
        <f>(1-(IP!M1138*SUM($B1138:L1138)/200))/(1+(IP!M1138/200))</f>
        <v>0.73492768950947096</v>
      </c>
      <c r="N1138" s="4">
        <f>(1-(IP!N1138*SUM($B1138:M1138)/200))/(1+(IP!N1138/200))</f>
        <v>0.71503948051135169</v>
      </c>
      <c r="O1138">
        <f>(1-(IP!O1138*SUM($B1138:N1138)/200))/(1+(IP!O1138/200))</f>
        <v>0.69548389032643976</v>
      </c>
      <c r="P1138" s="4">
        <f>(1-(IP!P1138*SUM($B1138:O1138)/200))/(1+(IP!P1138/200))</f>
        <v>0.67590939002144568</v>
      </c>
      <c r="Q1138" s="4">
        <f>(1-(IP!Q1138*SUM($B1138:P1138)/200))/(1+(IP!Q1138/200))</f>
        <v>0.65663641511557957</v>
      </c>
      <c r="R1138" s="4">
        <f>(1-(IP!R1138*SUM($B1138:Q1138)/200))/(1+(IP!R1138/200))</f>
        <v>0.63766583195929916</v>
      </c>
      <c r="S1138" s="4">
        <f>(1-(IP!S1138*SUM($B1138:R1138)/200))/(1+(IP!S1138/200))</f>
        <v>0.61899830270455014</v>
      </c>
      <c r="T1138" s="4">
        <f>(1-(IP!T1138*SUM($B1138:S1138)/200))/(1+(IP!T1138/200))</f>
        <v>0.60063429016082126</v>
      </c>
      <c r="U1138">
        <f>(1-(IP!U1138*SUM($B1138:T1138)/200))/(1+(IP!U1138/200))</f>
        <v>0.58257406270272105</v>
      </c>
      <c r="V1138" s="4">
        <f>(1-(IP!V1138*SUM($B1138:U1138)/200))/(1+(IP!V1138/200))</f>
        <v>0.56624402827259879</v>
      </c>
      <c r="W1138" s="4">
        <f>(1-(IP!W1138*SUM($B1138:V1138)/200))/(1+(IP!W1138/200))</f>
        <v>0.55027750283095533</v>
      </c>
      <c r="X1138" s="4">
        <f>(1-(IP!X1138*SUM($B1138:W1138)/200))/(1+(IP!X1138/200))</f>
        <v>0.53466775349278961</v>
      </c>
      <c r="Y1138">
        <f>(1-(IP!Y1138*SUM($B1138:X1138)/200))/(1+(IP!Y1138/200))</f>
        <v>0.51940813963412502</v>
      </c>
      <c r="Z1138" s="4">
        <f>(1-(IP!Z1138*SUM($B1138:Y1138)/200))/(1+(IP!Z1138/200))</f>
        <v>0.50485899873417395</v>
      </c>
      <c r="AA1138" s="4">
        <f>(1-(IP!AA1138*SUM($B1138:Z1138)/200))/(1+(IP!AA1138/200))</f>
        <v>0.49065703831611968</v>
      </c>
      <c r="AB1138" s="4">
        <f>(1-(IP!AB1138*SUM($B1138:AA1138)/200))/(1+(IP!AB1138/200))</f>
        <v>0.47679471070447865</v>
      </c>
      <c r="AC1138" s="4">
        <f>(1-(IP!AC1138*SUM($B1138:AB1138)/200))/(1+(IP!AC1138/200))</f>
        <v>0.46326461507917782</v>
      </c>
      <c r="AD1138" s="4">
        <f>(1-(IP!AD1138*SUM($B1138:AC1138)/200))/(1+(IP!AD1138/200))</f>
        <v>0.45005949504100468</v>
      </c>
      <c r="AE1138">
        <f>(1-(IP!AE1138*SUM($B1138:AD1138)/200))/(1+(IP!AE1138/200))</f>
        <v>0.43717223620725237</v>
      </c>
      <c r="AF1138" s="4">
        <f>(1-(IP!AF1138*SUM($B1138:AE1138)/200))/(1+(IP!AF1138/200))</f>
        <v>0.42544070866579309</v>
      </c>
      <c r="AG1138" s="4">
        <f>(1-(IP!AG1138*SUM($B1138:AF1138)/200))/(1+(IP!AG1138/200))</f>
        <v>0.41402399694989966</v>
      </c>
      <c r="AH1138" s="4">
        <f>(1-(IP!AH1138*SUM($B1138:AG1138)/200))/(1+(IP!AH1138/200))</f>
        <v>0.4029136529692719</v>
      </c>
      <c r="AI1138" s="4">
        <f>(1-(IP!AI1138*SUM($B1138:AH1138)/200))/(1+(IP!AI1138/200))</f>
        <v>0.39210145533831775</v>
      </c>
      <c r="AJ1138" s="4">
        <f>(1-(IP!AJ1138*SUM($B1138:AI1138)/200))/(1+(IP!AJ1138/200))</f>
        <v>0.38157940329252638</v>
      </c>
      <c r="AK1138" s="4">
        <f>(1-(IP!AK1138*SUM($B1138:AJ1138)/200))/(1+(IP!AK1138/200))</f>
        <v>0.37133971076809613</v>
      </c>
      <c r="AL1138" s="4">
        <f>(1-(IP!AL1138*SUM($B1138:AK1138)/200))/(1+(IP!AL1138/200))</f>
        <v>0.36137480064043614</v>
      </c>
      <c r="AM1138" s="4">
        <f>(1-(IP!AM1138*SUM($B1138:AL1138)/200))/(1+(IP!AM1138/200))</f>
        <v>0.35167729911727713</v>
      </c>
      <c r="AN1138" s="4">
        <f>(1-(IP!AN1138*SUM($B1138:AM1138)/200))/(1+(IP!AN1138/200))</f>
        <v>0.3422400302822442</v>
      </c>
      <c r="AO1138">
        <f>(1-(IP!AO1138*SUM($B1138:AN1138)/200))/(1+(IP!AO1138/200))</f>
        <v>0.33305601078485186</v>
      </c>
      <c r="AP1138" s="4">
        <f>(1-(IP!AP1138*SUM($B1138:AO1138)/200))/(1+(IP!AP1138/200))</f>
        <v>0.32411844467299411</v>
      </c>
      <c r="AQ1138" s="4">
        <f>(1-(IP!AQ1138*SUM($B1138:AP1138)/200))/(1+(IP!AQ1138/200))</f>
        <v>0.31542071836410407</v>
      </c>
      <c r="AR1138" s="4">
        <f>(1-(IP!AR1138*SUM($B1138:AQ1138)/200))/(1+(IP!AR1138/200))</f>
        <v>0.30695639575126288</v>
      </c>
      <c r="AS1138" s="4">
        <f>(1-(IP!AS1138*SUM($B1138:AR1138)/200))/(1+(IP!AS1138/200))</f>
        <v>0.29871921344063723</v>
      </c>
      <c r="AT1138" s="4">
        <f>(1-(IP!AT1138*SUM($B1138:AS1138)/200))/(1+(IP!AT1138/200))</f>
        <v>0.29070307611671875</v>
      </c>
      <c r="AU1138" s="4">
        <f>(1-(IP!AU1138*SUM($B1138:AT1138)/200))/(1+(IP!AU1138/200))</f>
        <v>0.28290205203193808</v>
      </c>
      <c r="AV1138" s="4">
        <f>(1-(IP!AV1138*SUM($B1138:AU1138)/200))/(1+(IP!AV1138/200))</f>
        <v>0.27531036861731562</v>
      </c>
      <c r="AW1138" s="4">
        <f>(1-(IP!AW1138*SUM($B1138:AV1138)/200))/(1+(IP!AW1138/200))</f>
        <v>0.26792240821089996</v>
      </c>
      <c r="AX1138" s="4">
        <f>(1-(IP!AX1138*SUM($B1138:AW1138)/200))/(1+(IP!AX1138/200))</f>
        <v>0.26073270390083436</v>
      </c>
      <c r="AY1138">
        <f>(1-(IP!AY1138*SUM($B1138:AX1138)/200))/(1+(IP!AY1138/200))</f>
        <v>0.25373593547997408</v>
      </c>
    </row>
    <row r="1139" spans="1:51" x14ac:dyDescent="0.35">
      <c r="A1139" s="2">
        <v>45729</v>
      </c>
      <c r="B1139">
        <f>1/(1+(IP!B1139*B$1/1200))</f>
        <v>0.97539564485844565</v>
      </c>
      <c r="C1139">
        <f>1/(1+(IP!C1139*C$1/1200))</f>
        <v>0.95229025807065992</v>
      </c>
      <c r="D1139">
        <f>1/(1+(IP!D1139*D$1/1200))</f>
        <v>0.92964882515629721</v>
      </c>
      <c r="E1139">
        <f>(1-(IP!E1139*SUM($B1139:D1139)/200))/(1+(IP!E1139/200))</f>
        <v>0.90692858947335953</v>
      </c>
      <c r="F1139" s="5">
        <f>(1-(IP!F1139*SUM($B1139:E1139)/200))/(1+(IP!F1139/200))</f>
        <v>0.88447875938787601</v>
      </c>
      <c r="G1139">
        <f>(1-(IP!G1139*SUM($B1139:F1139)/200))/(1+(IP!G1139/200))</f>
        <v>0.86236022013049851</v>
      </c>
      <c r="H1139" s="4">
        <f>(1-(IP!H1139*SUM($B1139:G1139)/200))/(1+(IP!H1139/200))</f>
        <v>0.83987596067638914</v>
      </c>
      <c r="I1139">
        <f>(1-(IP!I1139*SUM($B1139:H1139)/200))/(1+(IP!I1139/200))</f>
        <v>0.81756068393405124</v>
      </c>
      <c r="J1139" s="4">
        <f>(1-(IP!J1139*SUM($B1139:I1139)/200))/(1+(IP!J1139/200))</f>
        <v>0.79620218638543183</v>
      </c>
      <c r="K1139">
        <f>(1-(IP!K1139*SUM($B1139:J1139)/200))/(1+(IP!K1139/200))</f>
        <v>0.77516589191091356</v>
      </c>
      <c r="L1139" s="4">
        <f>(1-(IP!L1139*SUM($B1139:K1139)/200))/(1+(IP!L1139/200))</f>
        <v>0.75462567077324449</v>
      </c>
      <c r="M1139" s="4">
        <f>(1-(IP!M1139*SUM($B1139:L1139)/200))/(1+(IP!M1139/200))</f>
        <v>0.73443054206778235</v>
      </c>
      <c r="N1139" s="4">
        <f>(1-(IP!N1139*SUM($B1139:M1139)/200))/(1+(IP!N1139/200))</f>
        <v>0.71457874577075087</v>
      </c>
      <c r="O1139">
        <f>(1-(IP!O1139*SUM($B1139:N1139)/200))/(1+(IP!O1139/200))</f>
        <v>0.69506840787448121</v>
      </c>
      <c r="P1139" s="4">
        <f>(1-(IP!P1139*SUM($B1139:O1139)/200))/(1+(IP!P1139/200))</f>
        <v>0.6756725725663747</v>
      </c>
      <c r="Q1139" s="4">
        <f>(1-(IP!Q1139*SUM($B1139:P1139)/200))/(1+(IP!Q1139/200))</f>
        <v>0.65659598008671138</v>
      </c>
      <c r="R1139" s="4">
        <f>(1-(IP!R1139*SUM($B1139:Q1139)/200))/(1+(IP!R1139/200))</f>
        <v>0.63783801992726763</v>
      </c>
      <c r="S1139" s="4">
        <f>(1-(IP!S1139*SUM($B1139:R1139)/200))/(1+(IP!S1139/200))</f>
        <v>0.619397926803407</v>
      </c>
      <c r="T1139" s="4">
        <f>(1-(IP!T1139*SUM($B1139:S1139)/200))/(1+(IP!T1139/200))</f>
        <v>0.60127478521902555</v>
      </c>
      <c r="U1139">
        <f>(1-(IP!U1139*SUM($B1139:T1139)/200))/(1+(IP!U1139/200))</f>
        <v>0.58346753403203722</v>
      </c>
      <c r="V1139" s="4">
        <f>(1-(IP!V1139*SUM($B1139:U1139)/200))/(1+(IP!V1139/200))</f>
        <v>0.56714177755713913</v>
      </c>
      <c r="W1139" s="4">
        <f>(1-(IP!W1139*SUM($B1139:V1139)/200))/(1+(IP!W1139/200))</f>
        <v>0.55117853051718124</v>
      </c>
      <c r="X1139" s="4">
        <f>(1-(IP!X1139*SUM($B1139:W1139)/200))/(1+(IP!X1139/200))</f>
        <v>0.53557110327474355</v>
      </c>
      <c r="Y1139">
        <f>(1-(IP!Y1139*SUM($B1139:X1139)/200))/(1+(IP!Y1139/200))</f>
        <v>0.52031289721468477</v>
      </c>
      <c r="Z1139" s="4">
        <f>(1-(IP!Z1139*SUM($B1139:Y1139)/200))/(1+(IP!Z1139/200))</f>
        <v>0.5057643079721752</v>
      </c>
      <c r="AA1139" s="4">
        <f>(1-(IP!AA1139*SUM($B1139:Z1139)/200))/(1+(IP!AA1139/200))</f>
        <v>0.49156211989936027</v>
      </c>
      <c r="AB1139" s="4">
        <f>(1-(IP!AB1139*SUM($B1139:AA1139)/200))/(1+(IP!AB1139/200))</f>
        <v>0.47769882266088765</v>
      </c>
      <c r="AC1139" s="4">
        <f>(1-(IP!AC1139*SUM($B1139:AB1139)/200))/(1+(IP!AC1139/200))</f>
        <v>0.4641670515397105</v>
      </c>
      <c r="AD1139" s="4">
        <f>(1-(IP!AD1139*SUM($B1139:AC1139)/200))/(1+(IP!AD1139/200))</f>
        <v>0.45095958503533362</v>
      </c>
      <c r="AE1139">
        <f>(1-(IP!AE1139*SUM($B1139:AD1139)/200))/(1+(IP!AE1139/200))</f>
        <v>0.43806934249155455</v>
      </c>
      <c r="AF1139" s="4">
        <f>(1-(IP!AF1139*SUM($B1139:AE1139)/200))/(1+(IP!AF1139/200))</f>
        <v>0.42633448577071553</v>
      </c>
      <c r="AG1139" s="4">
        <f>(1-(IP!AG1139*SUM($B1139:AF1139)/200))/(1+(IP!AG1139/200))</f>
        <v>0.41491397851216799</v>
      </c>
      <c r="AH1139" s="4">
        <f>(1-(IP!AH1139*SUM($B1139:AG1139)/200))/(1+(IP!AH1139/200))</f>
        <v>0.40379940002644027</v>
      </c>
      <c r="AI1139" s="4">
        <f>(1-(IP!AI1139*SUM($B1139:AH1139)/200))/(1+(IP!AI1139/200))</f>
        <v>0.39298255519470593</v>
      </c>
      <c r="AJ1139" s="4">
        <f>(1-(IP!AJ1139*SUM($B1139:AI1139)/200))/(1+(IP!AJ1139/200))</f>
        <v>0.38245546842627287</v>
      </c>
      <c r="AK1139" s="4">
        <f>(1-(IP!AK1139*SUM($B1139:AJ1139)/200))/(1+(IP!AK1139/200))</f>
        <v>0.3722103777779352</v>
      </c>
      <c r="AL1139" s="4">
        <f>(1-(IP!AL1139*SUM($B1139:AK1139)/200))/(1+(IP!AL1139/200))</f>
        <v>0.3622397292308559</v>
      </c>
      <c r="AM1139" s="4">
        <f>(1-(IP!AM1139*SUM($B1139:AL1139)/200))/(1+(IP!AM1139/200))</f>
        <v>0.35253617112075708</v>
      </c>
      <c r="AN1139" s="4">
        <f>(1-(IP!AN1139*SUM($B1139:AM1139)/200))/(1+(IP!AN1139/200))</f>
        <v>0.34309254871731293</v>
      </c>
      <c r="AO1139">
        <f>(1-(IP!AO1139*SUM($B1139:AN1139)/200))/(1+(IP!AO1139/200))</f>
        <v>0.33390189894874878</v>
      </c>
      <c r="AP1139" s="4">
        <f>(1-(IP!AP1139*SUM($B1139:AO1139)/200))/(1+(IP!AP1139/200))</f>
        <v>0.32495744526775383</v>
      </c>
      <c r="AQ1139" s="4">
        <f>(1-(IP!AQ1139*SUM($B1139:AP1139)/200))/(1+(IP!AQ1139/200))</f>
        <v>0.31625259265492695</v>
      </c>
      <c r="AR1139" s="4">
        <f>(1-(IP!AR1139*SUM($B1139:AQ1139)/200))/(1+(IP!AR1139/200))</f>
        <v>0.30778092275606628</v>
      </c>
      <c r="AS1139" s="4">
        <f>(1-(IP!AS1139*SUM($B1139:AR1139)/200))/(1+(IP!AS1139/200))</f>
        <v>0.29953618914972024</v>
      </c>
      <c r="AT1139" s="4">
        <f>(1-(IP!AT1139*SUM($B1139:AS1139)/200))/(1+(IP!AT1139/200))</f>
        <v>0.29151231274151018</v>
      </c>
      <c r="AU1139" s="4">
        <f>(1-(IP!AU1139*SUM($B1139:AT1139)/200))/(1+(IP!AU1139/200))</f>
        <v>0.28370337728182782</v>
      </c>
      <c r="AV1139" s="4">
        <f>(1-(IP!AV1139*SUM($B1139:AU1139)/200))/(1+(IP!AV1139/200))</f>
        <v>0.27610362500360375</v>
      </c>
      <c r="AW1139" s="4">
        <f>(1-(IP!AW1139*SUM($B1139:AV1139)/200))/(1+(IP!AW1139/200))</f>
        <v>0.26870745237692867</v>
      </c>
      <c r="AX1139" s="4">
        <f>(1-(IP!AX1139*SUM($B1139:AW1139)/200))/(1+(IP!AX1139/200))</f>
        <v>0.26150940597740074</v>
      </c>
      <c r="AY1139">
        <f>(1-(IP!AY1139*SUM($B1139:AX1139)/200))/(1+(IP!AY1139/200))</f>
        <v>0.25450417846514761</v>
      </c>
    </row>
    <row r="1140" spans="1:51" x14ac:dyDescent="0.35">
      <c r="A1140" s="2">
        <v>45730</v>
      </c>
      <c r="B1140">
        <f>1/(1+(IP!B1140*B$1/1200))</f>
        <v>0.97546700482856163</v>
      </c>
      <c r="C1140">
        <f>1/(1+(IP!C1140*C$1/1200))</f>
        <v>0.95224491739275352</v>
      </c>
      <c r="D1140">
        <f>1/(1+(IP!D1140*D$1/1200))</f>
        <v>0.9293896233648552</v>
      </c>
      <c r="E1140">
        <f>(1-(IP!E1140*SUM($B1140:D1140)/200))/(1+(IP!E1140/200))</f>
        <v>0.9068423876523467</v>
      </c>
      <c r="F1140" s="5">
        <f>(1-(IP!F1140*SUM($B1140:E1140)/200))/(1+(IP!F1140/200))</f>
        <v>0.8843731134632925</v>
      </c>
      <c r="G1140">
        <f>(1-(IP!G1140*SUM($B1140:F1140)/200))/(1+(IP!G1140/200))</f>
        <v>0.86223616959263882</v>
      </c>
      <c r="H1140" s="4">
        <f>(1-(IP!H1140*SUM($B1140:G1140)/200))/(1+(IP!H1140/200))</f>
        <v>0.83996689323973861</v>
      </c>
      <c r="I1140">
        <f>(1-(IP!I1140*SUM($B1140:H1140)/200))/(1+(IP!I1140/200))</f>
        <v>0.81792158105893464</v>
      </c>
      <c r="J1140" s="4">
        <f>(1-(IP!J1140*SUM($B1140:I1140)/200))/(1+(IP!J1140/200))</f>
        <v>0.79649584594153944</v>
      </c>
      <c r="K1140">
        <f>(1-(IP!K1140*SUM($B1140:J1140)/200))/(1+(IP!K1140/200))</f>
        <v>0.77537399367364646</v>
      </c>
      <c r="L1140" s="4">
        <f>(1-(IP!L1140*SUM($B1140:K1140)/200))/(1+(IP!L1140/200))</f>
        <v>0.75478902808214898</v>
      </c>
      <c r="M1140" s="4">
        <f>(1-(IP!M1140*SUM($B1140:L1140)/200))/(1+(IP!M1140/200))</f>
        <v>0.73454080658157106</v>
      </c>
      <c r="N1140" s="4">
        <f>(1-(IP!N1140*SUM($B1140:M1140)/200))/(1+(IP!N1140/200))</f>
        <v>0.71462817183048211</v>
      </c>
      <c r="O1140">
        <f>(1-(IP!O1140*SUM($B1140:N1140)/200))/(1+(IP!O1140/200))</f>
        <v>0.69504983252620767</v>
      </c>
      <c r="P1140" s="4">
        <f>(1-(IP!P1140*SUM($B1140:O1140)/200))/(1+(IP!P1140/200))</f>
        <v>0.67575437098170954</v>
      </c>
      <c r="Q1140" s="4">
        <f>(1-(IP!Q1140*SUM($B1140:P1140)/200))/(1+(IP!Q1140/200))</f>
        <v>0.65678620560042145</v>
      </c>
      <c r="R1140" s="4">
        <f>(1-(IP!R1140*SUM($B1140:Q1140)/200))/(1+(IP!R1140/200))</f>
        <v>0.63814401957042544</v>
      </c>
      <c r="S1140" s="4">
        <f>(1-(IP!S1140*SUM($B1140:R1140)/200))/(1+(IP!S1140/200))</f>
        <v>0.61982636630511201</v>
      </c>
      <c r="T1140" s="4">
        <f>(1-(IP!T1140*SUM($B1140:S1140)/200))/(1+(IP!T1140/200))</f>
        <v>0.60183167374583435</v>
      </c>
      <c r="U1140">
        <f>(1-(IP!U1140*SUM($B1140:T1140)/200))/(1+(IP!U1140/200))</f>
        <v>0.58415824864623378</v>
      </c>
      <c r="V1140" s="4">
        <f>(1-(IP!V1140*SUM($B1140:U1140)/200))/(1+(IP!V1140/200))</f>
        <v>0.56784173886577061</v>
      </c>
      <c r="W1140" s="4">
        <f>(1-(IP!W1140*SUM($B1140:V1140)/200))/(1+(IP!W1140/200))</f>
        <v>0.55188663225704571</v>
      </c>
      <c r="X1140" s="4">
        <f>(1-(IP!X1140*SUM($B1140:W1140)/200))/(1+(IP!X1140/200))</f>
        <v>0.53628628427144742</v>
      </c>
      <c r="Y1140">
        <f>(1-(IP!Y1140*SUM($B1140:X1140)/200))/(1+(IP!Y1140/200))</f>
        <v>0.52103414012471017</v>
      </c>
      <c r="Z1140" s="4">
        <f>(1-(IP!Z1140*SUM($B1140:Y1140)/200))/(1+(IP!Z1140/200))</f>
        <v>0.50649078841681183</v>
      </c>
      <c r="AA1140" s="4">
        <f>(1-(IP!AA1140*SUM($B1140:Z1140)/200))/(1+(IP!AA1140/200))</f>
        <v>0.49229294848858551</v>
      </c>
      <c r="AB1140" s="4">
        <f>(1-(IP!AB1140*SUM($B1140:AA1140)/200))/(1+(IP!AB1140/200))</f>
        <v>0.47843314964632089</v>
      </c>
      <c r="AC1140" s="4">
        <f>(1-(IP!AC1140*SUM($B1140:AB1140)/200))/(1+(IP!AC1140/200))</f>
        <v>0.46490406553714314</v>
      </c>
      <c r="AD1140" s="4">
        <f>(1-(IP!AD1140*SUM($B1140:AC1140)/200))/(1+(IP!AD1140/200))</f>
        <v>0.45169851178055953</v>
      </c>
      <c r="AE1140">
        <f>(1-(IP!AE1140*SUM($B1140:AD1140)/200))/(1+(IP!AE1140/200))</f>
        <v>0.43880944362879726</v>
      </c>
      <c r="AF1140" s="4">
        <f>(1-(IP!AF1140*SUM($B1140:AE1140)/200))/(1+(IP!AF1140/200))</f>
        <v>0.42707554308260265</v>
      </c>
      <c r="AG1140" s="4">
        <f>(1-(IP!AG1140*SUM($B1140:AF1140)/200))/(1+(IP!AG1140/200))</f>
        <v>0.41565541067432571</v>
      </c>
      <c r="AH1140" s="4">
        <f>(1-(IP!AH1140*SUM($B1140:AG1140)/200))/(1+(IP!AH1140/200))</f>
        <v>0.40454065614669521</v>
      </c>
      <c r="AI1140" s="4">
        <f>(1-(IP!AI1140*SUM($B1140:AH1140)/200))/(1+(IP!AI1140/200))</f>
        <v>0.39372311360052081</v>
      </c>
      <c r="AJ1140" s="4">
        <f>(1-(IP!AJ1140*SUM($B1140:AI1140)/200))/(1+(IP!AJ1140/200))</f>
        <v>0.38319483549528771</v>
      </c>
      <c r="AK1140" s="4">
        <f>(1-(IP!AK1140*SUM($B1140:AJ1140)/200))/(1+(IP!AK1140/200))</f>
        <v>0.37294808681017805</v>
      </c>
      <c r="AL1140" s="4">
        <f>(1-(IP!AL1140*SUM($B1140:AK1140)/200))/(1+(IP!AL1140/200))</f>
        <v>0.36297533936122839</v>
      </c>
      <c r="AM1140" s="4">
        <f>(1-(IP!AM1140*SUM($B1140:AL1140)/200))/(1+(IP!AM1140/200))</f>
        <v>0.35326926627044775</v>
      </c>
      <c r="AN1140" s="4">
        <f>(1-(IP!AN1140*SUM($B1140:AM1140)/200))/(1+(IP!AN1140/200))</f>
        <v>0.34382273658283441</v>
      </c>
      <c r="AO1140">
        <f>(1-(IP!AO1140*SUM($B1140:AN1140)/200))/(1+(IP!AO1140/200))</f>
        <v>0.33462881002733341</v>
      </c>
      <c r="AP1140" s="4">
        <f>(1-(IP!AP1140*SUM($B1140:AO1140)/200))/(1+(IP!AP1140/200))</f>
        <v>0.32585988366103757</v>
      </c>
      <c r="AQ1140" s="4">
        <f>(1-(IP!AQ1140*SUM($B1140:AP1140)/200))/(1+(IP!AQ1140/200))</f>
        <v>0.31733007377253469</v>
      </c>
      <c r="AR1140" s="4">
        <f>(1-(IP!AR1140*SUM($B1140:AQ1140)/200))/(1+(IP!AR1140/200))</f>
        <v>0.30903280461664073</v>
      </c>
      <c r="AS1140" s="4">
        <f>(1-(IP!AS1140*SUM($B1140:AR1140)/200))/(1+(IP!AS1140/200))</f>
        <v>0.300961682888641</v>
      </c>
      <c r="AT1140" s="4">
        <f>(1-(IP!AT1140*SUM($B1140:AS1140)/200))/(1+(IP!AT1140/200))</f>
        <v>0.29311049261891015</v>
      </c>
      <c r="AU1140" s="4">
        <f>(1-(IP!AU1140*SUM($B1140:AT1140)/200))/(1+(IP!AU1140/200))</f>
        <v>0.28547319021160117</v>
      </c>
      <c r="AV1140" s="4">
        <f>(1-(IP!AV1140*SUM($B1140:AU1140)/200))/(1+(IP!AV1140/200))</f>
        <v>0.278043899623303</v>
      </c>
      <c r="AW1140" s="4">
        <f>(1-(IP!AW1140*SUM($B1140:AV1140)/200))/(1+(IP!AW1140/200))</f>
        <v>0.2708169076776884</v>
      </c>
      <c r="AX1140" s="4">
        <f>(1-(IP!AX1140*SUM($B1140:AW1140)/200))/(1+(IP!AX1140/200))</f>
        <v>0.26378665951228203</v>
      </c>
      <c r="AY1140">
        <f>(1-(IP!AY1140*SUM($B1140:AX1140)/200))/(1+(IP!AY1140/200))</f>
        <v>0.25694775415359644</v>
      </c>
    </row>
    <row r="1141" spans="1:51" x14ac:dyDescent="0.35">
      <c r="A1141" s="2">
        <v>45733</v>
      </c>
      <c r="B1141">
        <f>1/(1+(IP!B1141*B$1/1200))</f>
        <v>0.97565734913898239</v>
      </c>
      <c r="C1141">
        <f>1/(1+(IP!C1141*C$1/1200))</f>
        <v>0.95247166396799687</v>
      </c>
      <c r="D1141">
        <f>1/(1+(IP!D1141*D$1/1200))</f>
        <v>0.92964882515629721</v>
      </c>
      <c r="E1141">
        <f>(1-(IP!E1141*SUM($B1141:D1141)/200))/(1+(IP!E1141/200))</f>
        <v>0.90737718639344467</v>
      </c>
      <c r="F1141" s="5">
        <f>(1-(IP!F1141*SUM($B1141:E1141)/200))/(1+(IP!F1141/200))</f>
        <v>0.88491086912880812</v>
      </c>
      <c r="G1141">
        <f>(1-(IP!G1141*SUM($B1141:F1141)/200))/(1+(IP!G1141/200))</f>
        <v>0.86273134866303092</v>
      </c>
      <c r="H1141" s="4">
        <f>(1-(IP!H1141*SUM($B1141:G1141)/200))/(1+(IP!H1141/200))</f>
        <v>0.84084135317951658</v>
      </c>
      <c r="I1141">
        <f>(1-(IP!I1141*SUM($B1141:H1141)/200))/(1+(IP!I1141/200))</f>
        <v>0.81924337435639139</v>
      </c>
      <c r="J1141" s="4">
        <f>(1-(IP!J1141*SUM($B1141:I1141)/200))/(1+(IP!J1141/200))</f>
        <v>0.79823119793698816</v>
      </c>
      <c r="K1141">
        <f>(1-(IP!K1141*SUM($B1141:J1141)/200))/(1+(IP!K1141/200))</f>
        <v>0.77756486111182876</v>
      </c>
      <c r="L1141" s="4">
        <f>(1-(IP!L1141*SUM($B1141:K1141)/200))/(1+(IP!L1141/200))</f>
        <v>0.75730048603710898</v>
      </c>
      <c r="M1141" s="4">
        <f>(1-(IP!M1141*SUM($B1141:L1141)/200))/(1+(IP!M1141/200))</f>
        <v>0.73738574868789686</v>
      </c>
      <c r="N1141" s="4">
        <f>(1-(IP!N1141*SUM($B1141:M1141)/200))/(1+(IP!N1141/200))</f>
        <v>0.71781806248867952</v>
      </c>
      <c r="O1141">
        <f>(1-(IP!O1141*SUM($B1141:N1141)/200))/(1+(IP!O1141/200))</f>
        <v>0.69859476226204209</v>
      </c>
      <c r="P1141" s="4">
        <f>(1-(IP!P1141*SUM($B1141:O1141)/200))/(1+(IP!P1141/200))</f>
        <v>0.67948759972316908</v>
      </c>
      <c r="Q1141" s="4">
        <f>(1-(IP!Q1141*SUM($B1141:P1141)/200))/(1+(IP!Q1141/200))</f>
        <v>0.66070089819426958</v>
      </c>
      <c r="R1141" s="4">
        <f>(1-(IP!R1141*SUM($B1141:Q1141)/200))/(1+(IP!R1141/200))</f>
        <v>0.6422333333294028</v>
      </c>
      <c r="S1141" s="4">
        <f>(1-(IP!S1141*SUM($B1141:R1141)/200))/(1+(IP!S1141/200))</f>
        <v>0.62408345931157327</v>
      </c>
      <c r="T1141" s="4">
        <f>(1-(IP!T1141*SUM($B1141:S1141)/200))/(1+(IP!T1141/200))</f>
        <v>0.60624971286606089</v>
      </c>
      <c r="U1141">
        <f>(1-(IP!U1141*SUM($B1141:T1141)/200))/(1+(IP!U1141/200))</f>
        <v>0.58873041725557107</v>
      </c>
      <c r="V1141" s="4">
        <f>(1-(IP!V1141*SUM($B1141:U1141)/200))/(1+(IP!V1141/200))</f>
        <v>0.57249981210840628</v>
      </c>
      <c r="W1141" s="4">
        <f>(1-(IP!W1141*SUM($B1141:V1141)/200))/(1+(IP!W1141/200))</f>
        <v>0.55662197955959503</v>
      </c>
      <c r="X1141" s="4">
        <f>(1-(IP!X1141*SUM($B1141:W1141)/200))/(1+(IP!X1141/200))</f>
        <v>0.5410906156734393</v>
      </c>
      <c r="Y1141">
        <f>(1-(IP!Y1141*SUM($B1141:X1141)/200))/(1+(IP!Y1141/200))</f>
        <v>0.52589949699679228</v>
      </c>
      <c r="Z1141" s="4">
        <f>(1-(IP!Z1141*SUM($B1141:Y1141)/200))/(1+(IP!Z1141/200))</f>
        <v>0.51111619844939415</v>
      </c>
      <c r="AA1141" s="4">
        <f>(1-(IP!AA1141*SUM($B1141:Z1141)/200))/(1+(IP!AA1141/200))</f>
        <v>0.49666302362656584</v>
      </c>
      <c r="AB1141" s="4">
        <f>(1-(IP!AB1141*SUM($B1141:AA1141)/200))/(1+(IP!AB1141/200))</f>
        <v>0.48253374844606717</v>
      </c>
      <c r="AC1141" s="4">
        <f>(1-(IP!AC1141*SUM($B1141:AB1141)/200))/(1+(IP!AC1141/200))</f>
        <v>0.46872223936583945</v>
      </c>
      <c r="AD1141" s="4">
        <f>(1-(IP!AD1141*SUM($B1141:AC1141)/200))/(1+(IP!AD1141/200))</f>
        <v>0.45522245273320661</v>
      </c>
      <c r="AE1141">
        <f>(1-(IP!AE1141*SUM($B1141:AD1141)/200))/(1+(IP!AE1141/200))</f>
        <v>0.44202843412068188</v>
      </c>
      <c r="AF1141" s="4">
        <f>(1-(IP!AF1141*SUM($B1141:AE1141)/200))/(1+(IP!AF1141/200))</f>
        <v>0.43017071201958218</v>
      </c>
      <c r="AG1141" s="4">
        <f>(1-(IP!AG1141*SUM($B1141:AF1141)/200))/(1+(IP!AG1141/200))</f>
        <v>0.41862086640617102</v>
      </c>
      <c r="AH1141" s="4">
        <f>(1-(IP!AH1141*SUM($B1141:AG1141)/200))/(1+(IP!AH1141/200))</f>
        <v>0.40737099120736342</v>
      </c>
      <c r="AI1141" s="4">
        <f>(1-(IP!AI1141*SUM($B1141:AH1141)/200))/(1+(IP!AI1141/200))</f>
        <v>0.39641338116513736</v>
      </c>
      <c r="AJ1141" s="4">
        <f>(1-(IP!AJ1141*SUM($B1141:AI1141)/200))/(1+(IP!AJ1141/200))</f>
        <v>0.38574052679315113</v>
      </c>
      <c r="AK1141" s="4">
        <f>(1-(IP!AK1141*SUM($B1141:AJ1141)/200))/(1+(IP!AK1141/200))</f>
        <v>0.37534510945854421</v>
      </c>
      <c r="AL1141" s="4">
        <f>(1-(IP!AL1141*SUM($B1141:AK1141)/200))/(1+(IP!AL1141/200))</f>
        <v>0.36521999658585824</v>
      </c>
      <c r="AM1141" s="4">
        <f>(1-(IP!AM1141*SUM($B1141:AL1141)/200))/(1+(IP!AM1141/200))</f>
        <v>0.35535823698007696</v>
      </c>
      <c r="AN1141" s="4">
        <f>(1-(IP!AN1141*SUM($B1141:AM1141)/200))/(1+(IP!AN1141/200))</f>
        <v>0.34575305626586594</v>
      </c>
      <c r="AO1141">
        <f>(1-(IP!AO1141*SUM($B1141:AN1141)/200))/(1+(IP!AO1141/200))</f>
        <v>0.33639785244015696</v>
      </c>
      <c r="AP1141" s="4">
        <f>(1-(IP!AP1141*SUM($B1141:AO1141)/200))/(1+(IP!AP1141/200))</f>
        <v>0.32770624225740463</v>
      </c>
      <c r="AQ1141" s="4">
        <f>(1-(IP!AQ1141*SUM($B1141:AP1141)/200))/(1+(IP!AQ1141/200))</f>
        <v>0.31925161701059934</v>
      </c>
      <c r="AR1141" s="4">
        <f>(1-(IP!AR1141*SUM($B1141:AQ1141)/200))/(1+(IP!AR1141/200))</f>
        <v>0.31102744437946922</v>
      </c>
      <c r="AS1141" s="4">
        <f>(1-(IP!AS1141*SUM($B1141:AR1141)/200))/(1+(IP!AS1141/200))</f>
        <v>0.30302737420833747</v>
      </c>
      <c r="AT1141" s="4">
        <f>(1-(IP!AT1141*SUM($B1141:AS1141)/200))/(1+(IP!AT1141/200))</f>
        <v>0.29524523336903985</v>
      </c>
      <c r="AU1141" s="4">
        <f>(1-(IP!AU1141*SUM($B1141:AT1141)/200))/(1+(IP!AU1141/200))</f>
        <v>0.28767502077028467</v>
      </c>
      <c r="AV1141" s="4">
        <f>(1-(IP!AV1141*SUM($B1141:AU1141)/200))/(1+(IP!AV1141/200))</f>
        <v>0.28031090250923679</v>
      </c>
      <c r="AW1141" s="4">
        <f>(1-(IP!AW1141*SUM($B1141:AV1141)/200))/(1+(IP!AW1141/200))</f>
        <v>0.27314720716122809</v>
      </c>
      <c r="AX1141" s="4">
        <f>(1-(IP!AX1141*SUM($B1141:AW1141)/200))/(1+(IP!AX1141/200))</f>
        <v>0.26617842120362051</v>
      </c>
      <c r="AY1141">
        <f>(1-(IP!AY1141*SUM($B1141:AX1141)/200))/(1+(IP!AY1141/200))</f>
        <v>0.25939918456995642</v>
      </c>
    </row>
    <row r="1142" spans="1:51" x14ac:dyDescent="0.35">
      <c r="A1142" s="2">
        <v>45734</v>
      </c>
      <c r="B1142">
        <f>1/(1+(IP!B1142*B$1/1200))</f>
        <v>0.97558596131801656</v>
      </c>
      <c r="C1142">
        <f>1/(1+(IP!C1142*C$1/1200))</f>
        <v>0.95215424898833623</v>
      </c>
      <c r="D1142">
        <f>1/(1+(IP!D1142*D$1/1200))</f>
        <v>0.9290658243136527</v>
      </c>
      <c r="E1142">
        <f>(1-(IP!E1142*SUM($B1142:D1142)/200))/(1+(IP!E1142/200))</f>
        <v>0.90629869229969939</v>
      </c>
      <c r="F1142" s="5">
        <f>(1-(IP!F1142*SUM($B1142:E1142)/200))/(1+(IP!F1142/200))</f>
        <v>0.88371337695064445</v>
      </c>
      <c r="G1142">
        <f>(1-(IP!G1142*SUM($B1142:F1142)/200))/(1+(IP!G1142/200))</f>
        <v>0.86146663872375817</v>
      </c>
      <c r="H1142" s="4">
        <f>(1-(IP!H1142*SUM($B1142:G1142)/200))/(1+(IP!H1142/200))</f>
        <v>0.83948087689711581</v>
      </c>
      <c r="I1142">
        <f>(1-(IP!I1142*SUM($B1142:H1142)/200))/(1+(IP!I1142/200))</f>
        <v>0.81781510995385875</v>
      </c>
      <c r="J1142" s="4">
        <f>(1-(IP!J1142*SUM($B1142:I1142)/200))/(1+(IP!J1142/200))</f>
        <v>0.79666417085849728</v>
      </c>
      <c r="K1142">
        <f>(1-(IP!K1142*SUM($B1142:J1142)/200))/(1+(IP!K1142/200))</f>
        <v>0.77586741900961664</v>
      </c>
      <c r="L1142" s="4">
        <f>(1-(IP!L1142*SUM($B1142:K1142)/200))/(1+(IP!L1142/200))</f>
        <v>0.75542280145130469</v>
      </c>
      <c r="M1142" s="4">
        <f>(1-(IP!M1142*SUM($B1142:L1142)/200))/(1+(IP!M1142/200))</f>
        <v>0.73532816254438249</v>
      </c>
      <c r="N1142" s="4">
        <f>(1-(IP!N1142*SUM($B1142:M1142)/200))/(1+(IP!N1142/200))</f>
        <v>0.7155812477491299</v>
      </c>
      <c r="O1142">
        <f>(1-(IP!O1142*SUM($B1142:N1142)/200))/(1+(IP!O1142/200))</f>
        <v>0.69617970737685009</v>
      </c>
      <c r="P1142" s="4">
        <f>(1-(IP!P1142*SUM($B1142:O1142)/200))/(1+(IP!P1142/200))</f>
        <v>0.67702107517277965</v>
      </c>
      <c r="Q1142" s="4">
        <f>(1-(IP!Q1142*SUM($B1142:P1142)/200))/(1+(IP!Q1142/200))</f>
        <v>0.65819474641880338</v>
      </c>
      <c r="R1142" s="4">
        <f>(1-(IP!R1142*SUM($B1142:Q1142)/200))/(1+(IP!R1142/200))</f>
        <v>0.6396988028413606</v>
      </c>
      <c r="S1142" s="4">
        <f>(1-(IP!S1142*SUM($B1142:R1142)/200))/(1+(IP!S1142/200))</f>
        <v>0.62153122028940422</v>
      </c>
      <c r="T1142" s="4">
        <f>(1-(IP!T1142*SUM($B1142:S1142)/200))/(1+(IP!T1142/200))</f>
        <v>0.60368987267934793</v>
      </c>
      <c r="U1142">
        <f>(1-(IP!U1142*SUM($B1142:T1142)/200))/(1+(IP!U1142/200))</f>
        <v>0.58617253590892726</v>
      </c>
      <c r="V1142" s="4">
        <f>(1-(IP!V1142*SUM($B1142:U1142)/200))/(1+(IP!V1142/200))</f>
        <v>0.56988555477420189</v>
      </c>
      <c r="W1142" s="4">
        <f>(1-(IP!W1142*SUM($B1142:V1142)/200))/(1+(IP!W1142/200))</f>
        <v>0.5539566226654602</v>
      </c>
      <c r="X1142" s="4">
        <f>(1-(IP!X1142*SUM($B1142:W1142)/200))/(1+(IP!X1142/200))</f>
        <v>0.53837923029041623</v>
      </c>
      <c r="Y1142">
        <f>(1-(IP!Y1142*SUM($B1142:X1142)/200))/(1+(IP!Y1142/200))</f>
        <v>0.52314695438181158</v>
      </c>
      <c r="Z1142" s="4">
        <f>(1-(IP!Z1142*SUM($B1142:Y1142)/200))/(1+(IP!Z1142/200))</f>
        <v>0.50847398256212117</v>
      </c>
      <c r="AA1142" s="4">
        <f>(1-(IP!AA1142*SUM($B1142:Z1142)/200))/(1+(IP!AA1142/200))</f>
        <v>0.49413969753966003</v>
      </c>
      <c r="AB1142" s="4">
        <f>(1-(IP!AB1142*SUM($B1142:AA1142)/200))/(1+(IP!AB1142/200))</f>
        <v>0.48013721610451637</v>
      </c>
      <c r="AC1142" s="4">
        <f>(1-(IP!AC1142*SUM($B1142:AB1142)/200))/(1+(IP!AC1142/200))</f>
        <v>0.46645977320290416</v>
      </c>
      <c r="AD1142" s="4">
        <f>(1-(IP!AD1142*SUM($B1142:AC1142)/200))/(1+(IP!AD1142/200))</f>
        <v>0.45310072044069866</v>
      </c>
      <c r="AE1142">
        <f>(1-(IP!AE1142*SUM($B1142:AD1142)/200))/(1+(IP!AE1142/200))</f>
        <v>0.44005352459278579</v>
      </c>
      <c r="AF1142" s="4">
        <f>(1-(IP!AF1142*SUM($B1142:AE1142)/200))/(1+(IP!AF1142/200))</f>
        <v>0.42827722811562952</v>
      </c>
      <c r="AG1142" s="4">
        <f>(1-(IP!AG1142*SUM($B1142:AF1142)/200))/(1+(IP!AG1142/200))</f>
        <v>0.41681268932443538</v>
      </c>
      <c r="AH1142" s="4">
        <f>(1-(IP!AH1142*SUM($B1142:AG1142)/200))/(1+(IP!AH1142/200))</f>
        <v>0.40565168273279045</v>
      </c>
      <c r="AI1142" s="4">
        <f>(1-(IP!AI1142*SUM($B1142:AH1142)/200))/(1+(IP!AI1142/200))</f>
        <v>0.39478619915062924</v>
      </c>
      <c r="AJ1142" s="4">
        <f>(1-(IP!AJ1142*SUM($B1142:AI1142)/200))/(1+(IP!AJ1142/200))</f>
        <v>0.38420844001577803</v>
      </c>
      <c r="AK1142" s="4">
        <f>(1-(IP!AK1142*SUM($B1142:AJ1142)/200))/(1+(IP!AK1142/200))</f>
        <v>0.37391081187354264</v>
      </c>
      <c r="AL1142" s="4">
        <f>(1-(IP!AL1142*SUM($B1142:AK1142)/200))/(1+(IP!AL1142/200))</f>
        <v>0.36388592100048789</v>
      </c>
      <c r="AM1142" s="4">
        <f>(1-(IP!AM1142*SUM($B1142:AL1142)/200))/(1+(IP!AM1142/200))</f>
        <v>0.35412656816865629</v>
      </c>
      <c r="AN1142" s="4">
        <f>(1-(IP!AN1142*SUM($B1142:AM1142)/200))/(1+(IP!AN1142/200))</f>
        <v>0.3446257435465675</v>
      </c>
      <c r="AO1142">
        <f>(1-(IP!AO1142*SUM($B1142:AN1142)/200))/(1+(IP!AO1142/200))</f>
        <v>0.33537662173344052</v>
      </c>
      <c r="AP1142" s="4">
        <f>(1-(IP!AP1142*SUM($B1142:AO1142)/200))/(1+(IP!AP1142/200))</f>
        <v>0.32667164855622516</v>
      </c>
      <c r="AQ1142" s="4">
        <f>(1-(IP!AQ1142*SUM($B1142:AP1142)/200))/(1+(IP!AQ1142/200))</f>
        <v>0.31820502496588438</v>
      </c>
      <c r="AR1142" s="4">
        <f>(1-(IP!AR1142*SUM($B1142:AQ1142)/200))/(1+(IP!AR1142/200))</f>
        <v>0.30997015389719323</v>
      </c>
      <c r="AS1142" s="4">
        <f>(1-(IP!AS1142*SUM($B1142:AR1142)/200))/(1+(IP!AS1142/200))</f>
        <v>0.30196062299700871</v>
      </c>
      <c r="AT1142" s="4">
        <f>(1-(IP!AT1142*SUM($B1142:AS1142)/200))/(1+(IP!AT1142/200))</f>
        <v>0.29417019939480465</v>
      </c>
      <c r="AU1142" s="4">
        <f>(1-(IP!AU1142*SUM($B1142:AT1142)/200))/(1+(IP!AU1142/200))</f>
        <v>0.28659282462285357</v>
      </c>
      <c r="AV1142" s="4">
        <f>(1-(IP!AV1142*SUM($B1142:AU1142)/200))/(1+(IP!AV1142/200))</f>
        <v>0.27922260968173562</v>
      </c>
      <c r="AW1142" s="4">
        <f>(1-(IP!AW1142*SUM($B1142:AV1142)/200))/(1+(IP!AW1142/200))</f>
        <v>0.27205383024696927</v>
      </c>
      <c r="AX1142" s="4">
        <f>(1-(IP!AX1142*SUM($B1142:AW1142)/200))/(1+(IP!AX1142/200))</f>
        <v>0.26508092201268607</v>
      </c>
      <c r="AY1142">
        <f>(1-(IP!AY1142*SUM($B1142:AX1142)/200))/(1+(IP!AY1142/200))</f>
        <v>0.2582984761683923</v>
      </c>
    </row>
    <row r="1143" spans="1:51" x14ac:dyDescent="0.35">
      <c r="A1143" s="2">
        <v>45735</v>
      </c>
      <c r="B1143">
        <f>1/(1+(IP!B1143*B$1/1200))</f>
        <v>0.97549079380563342</v>
      </c>
      <c r="C1143">
        <f>1/(1+(IP!C1143*C$1/1200))</f>
        <v>0.95183704549781079</v>
      </c>
      <c r="D1143">
        <f>1/(1+(IP!D1143*D$1/1200))</f>
        <v>0.92880694747596704</v>
      </c>
      <c r="E1143">
        <f>(1-(IP!E1143*SUM($B1143:D1143)/200))/(1+(IP!E1143/200))</f>
        <v>0.90613145721240407</v>
      </c>
      <c r="F1143" s="5">
        <f>(1-(IP!F1143*SUM($B1143:E1143)/200))/(1+(IP!F1143/200))</f>
        <v>0.88350723013623911</v>
      </c>
      <c r="G1143">
        <f>(1-(IP!G1143*SUM($B1143:F1143)/200))/(1+(IP!G1143/200))</f>
        <v>0.86122367191959925</v>
      </c>
      <c r="H1143" s="4">
        <f>(1-(IP!H1143*SUM($B1143:G1143)/200))/(1+(IP!H1143/200))</f>
        <v>0.83920314999891998</v>
      </c>
      <c r="I1143">
        <f>(1-(IP!I1143*SUM($B1143:H1143)/200))/(1+(IP!I1143/200))</f>
        <v>0.81750461733168889</v>
      </c>
      <c r="J1143" s="4">
        <f>(1-(IP!J1143*SUM($B1143:I1143)/200))/(1+(IP!J1143/200))</f>
        <v>0.7962257743930542</v>
      </c>
      <c r="K1143">
        <f>(1-(IP!K1143*SUM($B1143:J1143)/200))/(1+(IP!K1143/200))</f>
        <v>0.77528653689544746</v>
      </c>
      <c r="L1143" s="4">
        <f>(1-(IP!L1143*SUM($B1143:K1143)/200))/(1+(IP!L1143/200))</f>
        <v>0.75468600160097887</v>
      </c>
      <c r="M1143" s="4">
        <f>(1-(IP!M1143*SUM($B1143:L1143)/200))/(1+(IP!M1143/200))</f>
        <v>0.73442312307580149</v>
      </c>
      <c r="N1143" s="4">
        <f>(1-(IP!N1143*SUM($B1143:M1143)/200))/(1+(IP!N1143/200))</f>
        <v>0.71449671794380032</v>
      </c>
      <c r="O1143">
        <f>(1-(IP!O1143*SUM($B1143:N1143)/200))/(1+(IP!O1143/200))</f>
        <v>0.69490546913239237</v>
      </c>
      <c r="P1143" s="4">
        <f>(1-(IP!P1143*SUM($B1143:O1143)/200))/(1+(IP!P1143/200))</f>
        <v>0.67569790260843687</v>
      </c>
      <c r="Q1143" s="4">
        <f>(1-(IP!Q1143*SUM($B1143:P1143)/200))/(1+(IP!Q1143/200))</f>
        <v>0.65682650540402787</v>
      </c>
      <c r="R1143" s="4">
        <f>(1-(IP!R1143*SUM($B1143:Q1143)/200))/(1+(IP!R1143/200))</f>
        <v>0.63828923480941357</v>
      </c>
      <c r="S1143" s="4">
        <f>(1-(IP!S1143*SUM($B1143:R1143)/200))/(1+(IP!S1143/200))</f>
        <v>0.62008394395950339</v>
      </c>
      <c r="T1143" s="4">
        <f>(1-(IP!T1143*SUM($B1143:S1143)/200))/(1+(IP!T1143/200))</f>
        <v>0.60220838581842973</v>
      </c>
      <c r="U1143">
        <f>(1-(IP!U1143*SUM($B1143:T1143)/200))/(1+(IP!U1143/200))</f>
        <v>0.58466021713026251</v>
      </c>
      <c r="V1143" s="4">
        <f>(1-(IP!V1143*SUM($B1143:U1143)/200))/(1+(IP!V1143/200))</f>
        <v>0.56824734394366205</v>
      </c>
      <c r="W1143" s="4">
        <f>(1-(IP!W1143*SUM($B1143:V1143)/200))/(1+(IP!W1143/200))</f>
        <v>0.55219125602866659</v>
      </c>
      <c r="X1143" s="4">
        <f>(1-(IP!X1143*SUM($B1143:W1143)/200))/(1+(IP!X1143/200))</f>
        <v>0.53648574461041887</v>
      </c>
      <c r="Y1143">
        <f>(1-(IP!Y1143*SUM($B1143:X1143)/200))/(1+(IP!Y1143/200))</f>
        <v>0.52112467161459852</v>
      </c>
      <c r="Z1143" s="4">
        <f>(1-(IP!Z1143*SUM($B1143:Y1143)/200))/(1+(IP!Z1143/200))</f>
        <v>0.5062854599311728</v>
      </c>
      <c r="AA1143" s="4">
        <f>(1-(IP!AA1143*SUM($B1143:Z1143)/200))/(1+(IP!AA1143/200))</f>
        <v>0.49178368432544195</v>
      </c>
      <c r="AB1143" s="4">
        <f>(1-(IP!AB1143*SUM($B1143:AA1143)/200))/(1+(IP!AB1143/200))</f>
        <v>0.47761281575535969</v>
      </c>
      <c r="AC1143" s="4">
        <f>(1-(IP!AC1143*SUM($B1143:AB1143)/200))/(1+(IP!AC1143/200))</f>
        <v>0.46376642451621447</v>
      </c>
      <c r="AD1143" s="4">
        <f>(1-(IP!AD1143*SUM($B1143:AC1143)/200))/(1+(IP!AD1143/200))</f>
        <v>0.45023817940550526</v>
      </c>
      <c r="AE1143">
        <f>(1-(IP!AE1143*SUM($B1143:AD1143)/200))/(1+(IP!AE1143/200))</f>
        <v>0.437021846876681</v>
      </c>
      <c r="AF1143" s="4">
        <f>(1-(IP!AF1143*SUM($B1143:AE1143)/200))/(1+(IP!AF1143/200))</f>
        <v>0.42499012553098375</v>
      </c>
      <c r="AG1143" s="4">
        <f>(1-(IP!AG1143*SUM($B1143:AF1143)/200))/(1+(IP!AG1143/200))</f>
        <v>0.41326921034522346</v>
      </c>
      <c r="AH1143" s="4">
        <f>(1-(IP!AH1143*SUM($B1143:AG1143)/200))/(1+(IP!AH1143/200))</f>
        <v>0.40185126084825912</v>
      </c>
      <c r="AI1143" s="4">
        <f>(1-(IP!AI1143*SUM($B1143:AH1143)/200))/(1+(IP!AI1143/200))</f>
        <v>0.39072862972457234</v>
      </c>
      <c r="AJ1143" s="4">
        <f>(1-(IP!AJ1143*SUM($B1143:AI1143)/200))/(1+(IP!AJ1143/200))</f>
        <v>0.3798938581753305</v>
      </c>
      <c r="AK1143" s="4">
        <f>(1-(IP!AK1143*SUM($B1143:AJ1143)/200))/(1+(IP!AK1143/200))</f>
        <v>0.36933967138781965</v>
      </c>
      <c r="AL1143" s="4">
        <f>(1-(IP!AL1143*SUM($B1143:AK1143)/200))/(1+(IP!AL1143/200))</f>
        <v>0.35905897411079529</v>
      </c>
      <c r="AM1143" s="4">
        <f>(1-(IP!AM1143*SUM($B1143:AL1143)/200))/(1+(IP!AM1143/200))</f>
        <v>0.34904484633334404</v>
      </c>
      <c r="AN1143" s="4">
        <f>(1-(IP!AN1143*SUM($B1143:AM1143)/200))/(1+(IP!AN1143/200))</f>
        <v>0.33929053906491125</v>
      </c>
      <c r="AO1143">
        <f>(1-(IP!AO1143*SUM($B1143:AN1143)/200))/(1+(IP!AO1143/200))</f>
        <v>0.32978947021419253</v>
      </c>
      <c r="AP1143" s="4">
        <f>(1-(IP!AP1143*SUM($B1143:AO1143)/200))/(1+(IP!AP1143/200))</f>
        <v>0.32130981492022115</v>
      </c>
      <c r="AQ1143" s="4">
        <f>(1-(IP!AQ1143*SUM($B1143:AP1143)/200))/(1+(IP!AQ1143/200))</f>
        <v>0.3130695776400596</v>
      </c>
      <c r="AR1143" s="4">
        <f>(1-(IP!AR1143*SUM($B1143:AQ1143)/200))/(1+(IP!AR1143/200))</f>
        <v>0.3050618905170277</v>
      </c>
      <c r="AS1143" s="4">
        <f>(1-(IP!AS1143*SUM($B1143:AR1143)/200))/(1+(IP!AS1143/200))</f>
        <v>0.29728008635428432</v>
      </c>
      <c r="AT1143" s="4">
        <f>(1-(IP!AT1143*SUM($B1143:AS1143)/200))/(1+(IP!AT1143/200))</f>
        <v>0.28971769265055042</v>
      </c>
      <c r="AU1143" s="4">
        <f>(1-(IP!AU1143*SUM($B1143:AT1143)/200))/(1+(IP!AU1143/200))</f>
        <v>0.28236842581602872</v>
      </c>
      <c r="AV1143" s="4">
        <f>(1-(IP!AV1143*SUM($B1143:AU1143)/200))/(1+(IP!AV1143/200))</f>
        <v>0.275226185562995</v>
      </c>
      <c r="AW1143" s="4">
        <f>(1-(IP!AW1143*SUM($B1143:AV1143)/200))/(1+(IP!AW1143/200))</f>
        <v>0.26828504946569992</v>
      </c>
      <c r="AX1143" s="4">
        <f>(1-(IP!AX1143*SUM($B1143:AW1143)/200))/(1+(IP!AX1143/200))</f>
        <v>0.26153926768439234</v>
      </c>
      <c r="AY1143">
        <f>(1-(IP!AY1143*SUM($B1143:AX1143)/200))/(1+(IP!AY1143/200))</f>
        <v>0.25498325784843434</v>
      </c>
    </row>
    <row r="1144" spans="1:51" x14ac:dyDescent="0.35">
      <c r="A1144" s="2">
        <v>45736</v>
      </c>
      <c r="B1144">
        <f>1/(1+(IP!B1144*B$1/1200))</f>
        <v>0.97551458394303003</v>
      </c>
      <c r="C1144">
        <f>1/(1+(IP!C1144*C$1/1200))</f>
        <v>0.95206359784833638</v>
      </c>
      <c r="D1144">
        <f>1/(1+(IP!D1144*D$1/1200))</f>
        <v>0.92919531685560297</v>
      </c>
      <c r="E1144">
        <f>(1-(IP!E1144*SUM($B1144:D1144)/200))/(1+(IP!E1144/200))</f>
        <v>0.90694213105560384</v>
      </c>
      <c r="F1144" s="5">
        <f>(1-(IP!F1144*SUM($B1144:E1144)/200))/(1+(IP!F1144/200))</f>
        <v>0.88437865467608101</v>
      </c>
      <c r="G1144">
        <f>(1-(IP!G1144*SUM($B1144:F1144)/200))/(1+(IP!G1144/200))</f>
        <v>0.86210720766169024</v>
      </c>
      <c r="H1144" s="4">
        <f>(1-(IP!H1144*SUM($B1144:G1144)/200))/(1+(IP!H1144/200))</f>
        <v>0.84028525823068367</v>
      </c>
      <c r="I1144">
        <f>(1-(IP!I1144*SUM($B1144:H1144)/200))/(1+(IP!I1144/200))</f>
        <v>0.81879636915647003</v>
      </c>
      <c r="J1144" s="4">
        <f>(1-(IP!J1144*SUM($B1144:I1144)/200))/(1+(IP!J1144/200))</f>
        <v>0.79754303046583563</v>
      </c>
      <c r="K1144">
        <f>(1-(IP!K1144*SUM($B1144:J1144)/200))/(1+(IP!K1144/200))</f>
        <v>0.77660532579613406</v>
      </c>
      <c r="L1144" s="4">
        <f>(1-(IP!L1144*SUM($B1144:K1144)/200))/(1+(IP!L1144/200))</f>
        <v>0.75598377085440416</v>
      </c>
      <c r="M1144" s="4">
        <f>(1-(IP!M1144*SUM($B1144:L1144)/200))/(1+(IP!M1144/200))</f>
        <v>0.73567869885994641</v>
      </c>
      <c r="N1144" s="4">
        <f>(1-(IP!N1144*SUM($B1144:M1144)/200))/(1+(IP!N1144/200))</f>
        <v>0.71569026493897525</v>
      </c>
      <c r="O1144">
        <f>(1-(IP!O1144*SUM($B1144:N1144)/200))/(1+(IP!O1144/200))</f>
        <v>0.69601845055068035</v>
      </c>
      <c r="P1144" s="4">
        <f>(1-(IP!P1144*SUM($B1144:O1144)/200))/(1+(IP!P1144/200))</f>
        <v>0.67686321111439363</v>
      </c>
      <c r="Q1144" s="4">
        <f>(1-(IP!Q1144*SUM($B1144:P1144)/200))/(1+(IP!Q1144/200))</f>
        <v>0.6580402252221329</v>
      </c>
      <c r="R1144" s="4">
        <f>(1-(IP!R1144*SUM($B1144:Q1144)/200))/(1+(IP!R1144/200))</f>
        <v>0.63954757470638346</v>
      </c>
      <c r="S1144" s="4">
        <f>(1-(IP!S1144*SUM($B1144:R1144)/200))/(1+(IP!S1144/200))</f>
        <v>0.62138323554284391</v>
      </c>
      <c r="T1144" s="4">
        <f>(1-(IP!T1144*SUM($B1144:S1144)/200))/(1+(IP!T1144/200))</f>
        <v>0.60354508179476241</v>
      </c>
      <c r="U1144">
        <f>(1-(IP!U1144*SUM($B1144:T1144)/200))/(1+(IP!U1144/200))</f>
        <v>0.58603088952618521</v>
      </c>
      <c r="V1144" s="4">
        <f>(1-(IP!V1144*SUM($B1144:U1144)/200))/(1+(IP!V1144/200))</f>
        <v>0.56974729580529537</v>
      </c>
      <c r="W1144" s="4">
        <f>(1-(IP!W1144*SUM($B1144:V1144)/200))/(1+(IP!W1144/200))</f>
        <v>0.55382167904414281</v>
      </c>
      <c r="X1144" s="4">
        <f>(1-(IP!X1144*SUM($B1144:W1144)/200))/(1+(IP!X1144/200))</f>
        <v>0.53824753124065172</v>
      </c>
      <c r="Y1144">
        <f>(1-(IP!Y1144*SUM($B1144:X1144)/200))/(1+(IP!Y1144/200))</f>
        <v>0.52301843040098928</v>
      </c>
      <c r="Z1144" s="4">
        <f>(1-(IP!Z1144*SUM($B1144:Y1144)/200))/(1+(IP!Z1144/200))</f>
        <v>0.50812804022103519</v>
      </c>
      <c r="AA1144" s="4">
        <f>(1-(IP!AA1144*SUM($B1144:Z1144)/200))/(1+(IP!AA1144/200))</f>
        <v>0.49357010974500165</v>
      </c>
      <c r="AB1144" s="4">
        <f>(1-(IP!AB1144*SUM($B1144:AA1144)/200))/(1+(IP!AB1144/200))</f>
        <v>0.47933847300195725</v>
      </c>
      <c r="AC1144" s="4">
        <f>(1-(IP!AC1144*SUM($B1144:AB1144)/200))/(1+(IP!AC1144/200))</f>
        <v>0.46542704862099737</v>
      </c>
      <c r="AD1144" s="4">
        <f>(1-(IP!AD1144*SUM($B1144:AC1144)/200))/(1+(IP!AD1144/200))</f>
        <v>0.45182983942579341</v>
      </c>
      <c r="AE1144">
        <f>(1-(IP!AE1144*SUM($B1144:AD1144)/200))/(1+(IP!AE1144/200))</f>
        <v>0.43854093200924543</v>
      </c>
      <c r="AF1144" s="4">
        <f>(1-(IP!AF1144*SUM($B1144:AE1144)/200))/(1+(IP!AF1144/200))</f>
        <v>0.42641814784283633</v>
      </c>
      <c r="AG1144" s="4">
        <f>(1-(IP!AG1144*SUM($B1144:AF1144)/200))/(1+(IP!AG1144/200))</f>
        <v>0.41460310254573107</v>
      </c>
      <c r="AH1144" s="4">
        <f>(1-(IP!AH1144*SUM($B1144:AG1144)/200))/(1+(IP!AH1144/200))</f>
        <v>0.40308824680592609</v>
      </c>
      <c r="AI1144" s="4">
        <f>(1-(IP!AI1144*SUM($B1144:AH1144)/200))/(1+(IP!AI1144/200))</f>
        <v>0.39186621020390239</v>
      </c>
      <c r="AJ1144" s="4">
        <f>(1-(IP!AJ1144*SUM($B1144:AI1144)/200))/(1+(IP!AJ1144/200))</f>
        <v>0.38092979713355868</v>
      </c>
      <c r="AK1144" s="4">
        <f>(1-(IP!AK1144*SUM($B1144:AJ1144)/200))/(1+(IP!AK1144/200))</f>
        <v>0.37027198281217016</v>
      </c>
      <c r="AL1144" s="4">
        <f>(1-(IP!AL1144*SUM($B1144:AK1144)/200))/(1+(IP!AL1144/200))</f>
        <v>0.35988590937753095</v>
      </c>
      <c r="AM1144" s="4">
        <f>(1-(IP!AM1144*SUM($B1144:AL1144)/200))/(1+(IP!AM1144/200))</f>
        <v>0.34976488207046469</v>
      </c>
      <c r="AN1144" s="4">
        <f>(1-(IP!AN1144*SUM($B1144:AM1144)/200))/(1+(IP!AN1144/200))</f>
        <v>0.33990236550093184</v>
      </c>
      <c r="AO1144">
        <f>(1-(IP!AO1144*SUM($B1144:AN1144)/200))/(1+(IP!AO1144/200))</f>
        <v>0.33029197999599058</v>
      </c>
      <c r="AP1144" s="4">
        <f>(1-(IP!AP1144*SUM($B1144:AO1144)/200))/(1+(IP!AP1144/200))</f>
        <v>0.32170365650049065</v>
      </c>
      <c r="AQ1144" s="4">
        <f>(1-(IP!AQ1144*SUM($B1144:AP1144)/200))/(1+(IP!AQ1144/200))</f>
        <v>0.31335403392018452</v>
      </c>
      <c r="AR1144" s="4">
        <f>(1-(IP!AR1144*SUM($B1144:AQ1144)/200))/(1+(IP!AR1144/200))</f>
        <v>0.30523639353583887</v>
      </c>
      <c r="AS1144" s="4">
        <f>(1-(IP!AS1144*SUM($B1144:AR1144)/200))/(1+(IP!AS1144/200))</f>
        <v>0.29734420837185749</v>
      </c>
      <c r="AT1144" s="4">
        <f>(1-(IP!AT1144*SUM($B1144:AS1144)/200))/(1+(IP!AT1144/200))</f>
        <v>0.28967113765158126</v>
      </c>
      <c r="AU1144" s="4">
        <f>(1-(IP!AU1144*SUM($B1144:AT1144)/200))/(1+(IP!AU1144/200))</f>
        <v>0.28221102141497095</v>
      </c>
      <c r="AV1144" s="4">
        <f>(1-(IP!AV1144*SUM($B1144:AU1144)/200))/(1+(IP!AV1144/200))</f>
        <v>0.2749578752938589</v>
      </c>
      <c r="AW1144" s="4">
        <f>(1-(IP!AW1144*SUM($B1144:AV1144)/200))/(1+(IP!AW1144/200))</f>
        <v>0.26790588544010036</v>
      </c>
      <c r="AX1144" s="4">
        <f>(1-(IP!AX1144*SUM($B1144:AW1144)/200))/(1+(IP!AX1144/200))</f>
        <v>0.26104940360209172</v>
      </c>
      <c r="AY1144">
        <f>(1-(IP!AY1144*SUM($B1144:AX1144)/200))/(1+(IP!AY1144/200))</f>
        <v>0.25438294234526754</v>
      </c>
    </row>
    <row r="1145" spans="1:51" x14ac:dyDescent="0.35">
      <c r="A1145" s="2">
        <v>45737</v>
      </c>
      <c r="B1145">
        <f>1/(1+(IP!B1145*B$1/1200))</f>
        <v>0.97556216769913662</v>
      </c>
      <c r="C1145">
        <f>1/(1+(IP!C1145*C$1/1200))</f>
        <v>0.95242630601457223</v>
      </c>
      <c r="D1145">
        <f>1/(1+(IP!D1145*D$1/1200))</f>
        <v>0.92997303078210736</v>
      </c>
      <c r="E1145">
        <f>(1-(IP!E1145*SUM($B1145:D1145)/200))/(1+(IP!E1145/200))</f>
        <v>0.90783219910438506</v>
      </c>
      <c r="F1145" s="5">
        <f>(1-(IP!F1145*SUM($B1145:E1145)/200))/(1+(IP!F1145/200))</f>
        <v>0.88557629796158022</v>
      </c>
      <c r="G1145">
        <f>(1-(IP!G1145*SUM($B1145:F1145)/200))/(1+(IP!G1145/200))</f>
        <v>0.86364134446937935</v>
      </c>
      <c r="H1145" s="4">
        <f>(1-(IP!H1145*SUM($B1145:G1145)/200))/(1+(IP!H1145/200))</f>
        <v>0.84179498249871287</v>
      </c>
      <c r="I1145">
        <f>(1-(IP!I1145*SUM($B1145:H1145)/200))/(1+(IP!I1145/200))</f>
        <v>0.82021560067345656</v>
      </c>
      <c r="J1145" s="4">
        <f>(1-(IP!J1145*SUM($B1145:I1145)/200))/(1+(IP!J1145/200))</f>
        <v>0.79929590255829797</v>
      </c>
      <c r="K1145">
        <f>(1-(IP!K1145*SUM($B1145:J1145)/200))/(1+(IP!K1145/200))</f>
        <v>0.77871650708563545</v>
      </c>
      <c r="L1145" s="4">
        <f>(1-(IP!L1145*SUM($B1145:K1145)/200))/(1+(IP!L1145/200))</f>
        <v>0.7580698686237527</v>
      </c>
      <c r="M1145" s="4">
        <f>(1-(IP!M1145*SUM($B1145:L1145)/200))/(1+(IP!M1145/200))</f>
        <v>0.73770735904185192</v>
      </c>
      <c r="N1145" s="4">
        <f>(1-(IP!N1145*SUM($B1145:M1145)/200))/(1+(IP!N1145/200))</f>
        <v>0.71763115274607747</v>
      </c>
      <c r="O1145">
        <f>(1-(IP!O1145*SUM($B1145:N1145)/200))/(1+(IP!O1145/200))</f>
        <v>0.69784319482522006</v>
      </c>
      <c r="P1145" s="4">
        <f>(1-(IP!P1145*SUM($B1145:O1145)/200))/(1+(IP!P1145/200))</f>
        <v>0.67872119011326193</v>
      </c>
      <c r="Q1145" s="4">
        <f>(1-(IP!Q1145*SUM($B1145:P1145)/200))/(1+(IP!Q1145/200))</f>
        <v>0.65992112676045145</v>
      </c>
      <c r="R1145" s="4">
        <f>(1-(IP!R1145*SUM($B1145:Q1145)/200))/(1+(IP!R1145/200))</f>
        <v>0.64144163185460201</v>
      </c>
      <c r="S1145" s="4">
        <f>(1-(IP!S1145*SUM($B1145:R1145)/200))/(1+(IP!S1145/200))</f>
        <v>0.62328121163459704</v>
      </c>
      <c r="T1145" s="4">
        <f>(1-(IP!T1145*SUM($B1145:S1145)/200))/(1+(IP!T1145/200))</f>
        <v>0.60543825552255537</v>
      </c>
      <c r="U1145">
        <f>(1-(IP!U1145*SUM($B1145:T1145)/200))/(1+(IP!U1145/200))</f>
        <v>0.58791104013666695</v>
      </c>
      <c r="V1145" s="4">
        <f>(1-(IP!V1145*SUM($B1145:U1145)/200))/(1+(IP!V1145/200))</f>
        <v>0.57157615837951936</v>
      </c>
      <c r="W1145" s="4">
        <f>(1-(IP!W1145*SUM($B1145:V1145)/200))/(1+(IP!W1145/200))</f>
        <v>0.55559089027007635</v>
      </c>
      <c r="X1145" s="4">
        <f>(1-(IP!X1145*SUM($B1145:W1145)/200))/(1+(IP!X1145/200))</f>
        <v>0.53994930279680031</v>
      </c>
      <c r="Y1145">
        <f>(1-(IP!Y1145*SUM($B1145:X1145)/200))/(1+(IP!Y1145/200))</f>
        <v>0.52464552647193685</v>
      </c>
      <c r="Z1145" s="4">
        <f>(1-(IP!Z1145*SUM($B1145:Y1145)/200))/(1+(IP!Z1145/200))</f>
        <v>0.5098579970536381</v>
      </c>
      <c r="AA1145" s="4">
        <f>(1-(IP!AA1145*SUM($B1145:Z1145)/200))/(1+(IP!AA1145/200))</f>
        <v>0.49540190112962823</v>
      </c>
      <c r="AB1145" s="4">
        <f>(1-(IP!AB1145*SUM($B1145:AA1145)/200))/(1+(IP!AB1145/200))</f>
        <v>0.48127095690562366</v>
      </c>
      <c r="AC1145" s="4">
        <f>(1-(IP!AC1145*SUM($B1145:AB1145)/200))/(1+(IP!AC1145/200))</f>
        <v>0.46745897481687371</v>
      </c>
      <c r="AD1145" s="4">
        <f>(1-(IP!AD1145*SUM($B1145:AC1145)/200))/(1+(IP!AD1145/200))</f>
        <v>0.45395985684194606</v>
      </c>
      <c r="AE1145">
        <f>(1-(IP!AE1145*SUM($B1145:AD1145)/200))/(1+(IP!AE1145/200))</f>
        <v>0.44076759580354274</v>
      </c>
      <c r="AF1145" s="4">
        <f>(1-(IP!AF1145*SUM($B1145:AE1145)/200))/(1+(IP!AF1145/200))</f>
        <v>0.42860638472701884</v>
      </c>
      <c r="AG1145" s="4">
        <f>(1-(IP!AG1145*SUM($B1145:AF1145)/200))/(1+(IP!AG1145/200))</f>
        <v>0.41674980803831768</v>
      </c>
      <c r="AH1145" s="4">
        <f>(1-(IP!AH1145*SUM($B1145:AG1145)/200))/(1+(IP!AH1145/200))</f>
        <v>0.40519053697724233</v>
      </c>
      <c r="AI1145" s="4">
        <f>(1-(IP!AI1145*SUM($B1145:AH1145)/200))/(1+(IP!AI1145/200))</f>
        <v>0.39392141194841679</v>
      </c>
      <c r="AJ1145" s="4">
        <f>(1-(IP!AJ1145*SUM($B1145:AI1145)/200))/(1+(IP!AJ1145/200))</f>
        <v>0.38293543879577163</v>
      </c>
      <c r="AK1145" s="4">
        <f>(1-(IP!AK1145*SUM($B1145:AJ1145)/200))/(1+(IP!AK1145/200))</f>
        <v>0.3722257851546828</v>
      </c>
      <c r="AL1145" s="4">
        <f>(1-(IP!AL1145*SUM($B1145:AK1145)/200))/(1+(IP!AL1145/200))</f>
        <v>0.36178577688025043</v>
      </c>
      <c r="AM1145" s="4">
        <f>(1-(IP!AM1145*SUM($B1145:AL1145)/200))/(1+(IP!AM1145/200))</f>
        <v>0.35160889455022926</v>
      </c>
      <c r="AN1145" s="4">
        <f>(1-(IP!AN1145*SUM($B1145:AM1145)/200))/(1+(IP!AN1145/200))</f>
        <v>0.34168877004115145</v>
      </c>
      <c r="AO1145">
        <f>(1-(IP!AO1145*SUM($B1145:AN1145)/200))/(1+(IP!AO1145/200))</f>
        <v>0.33201918317620766</v>
      </c>
      <c r="AP1145" s="4">
        <f>(1-(IP!AP1145*SUM($B1145:AO1145)/200))/(1+(IP!AP1145/200))</f>
        <v>0.32313302498900992</v>
      </c>
      <c r="AQ1145" s="4">
        <f>(1-(IP!AQ1145*SUM($B1145:AP1145)/200))/(1+(IP!AQ1145/200))</f>
        <v>0.31448469585305106</v>
      </c>
      <c r="AR1145" s="4">
        <f>(1-(IP!AR1145*SUM($B1145:AQ1145)/200))/(1+(IP!AR1145/200))</f>
        <v>0.30606783051391828</v>
      </c>
      <c r="AS1145" s="4">
        <f>(1-(IP!AS1145*SUM($B1145:AR1145)/200))/(1+(IP!AS1145/200))</f>
        <v>0.29787623407680608</v>
      </c>
      <c r="AT1145" s="4">
        <f>(1-(IP!AT1145*SUM($B1145:AS1145)/200))/(1+(IP!AT1145/200))</f>
        <v>0.28990387744701318</v>
      </c>
      <c r="AU1145" s="4">
        <f>(1-(IP!AU1145*SUM($B1145:AT1145)/200))/(1+(IP!AU1145/200))</f>
        <v>0.28214489289247047</v>
      </c>
      <c r="AV1145" s="4">
        <f>(1-(IP!AV1145*SUM($B1145:AU1145)/200))/(1+(IP!AV1145/200))</f>
        <v>0.27459356972503196</v>
      </c>
      <c r="AW1145" s="4">
        <f>(1-(IP!AW1145*SUM($B1145:AV1145)/200))/(1+(IP!AW1145/200))</f>
        <v>0.26724435009735475</v>
      </c>
      <c r="AX1145" s="4">
        <f>(1-(IP!AX1145*SUM($B1145:AW1145)/200))/(1+(IP!AX1145/200))</f>
        <v>0.26009182491226734</v>
      </c>
      <c r="AY1145">
        <f>(1-(IP!AY1145*SUM($B1145:AX1145)/200))/(1+(IP!AY1145/200))</f>
        <v>0.25313072984162271</v>
      </c>
    </row>
    <row r="1146" spans="1:51" x14ac:dyDescent="0.35">
      <c r="A1146" s="2">
        <v>45740</v>
      </c>
      <c r="B1146">
        <f>1/(1+(IP!B1146*B$1/1200))</f>
        <v>0.97551458394303003</v>
      </c>
      <c r="C1146">
        <f>1/(1+(IP!C1146*C$1/1200))</f>
        <v>0.95233560306652065</v>
      </c>
      <c r="D1146">
        <f>1/(1+(IP!D1146*D$1/1200))</f>
        <v>0.92990817156805772</v>
      </c>
      <c r="E1146">
        <f>(1-(IP!E1146*SUM($B1146:D1146)/200))/(1+(IP!E1146/200))</f>
        <v>0.90774516370409819</v>
      </c>
      <c r="F1146" s="5">
        <f>(1-(IP!F1146*SUM($B1146:E1146)/200))/(1+(IP!F1146/200))</f>
        <v>0.88552652301025181</v>
      </c>
      <c r="G1146">
        <f>(1-(IP!G1146*SUM($B1146:F1146)/200))/(1+(IP!G1146/200))</f>
        <v>0.86364954707863695</v>
      </c>
      <c r="H1146" s="4">
        <f>(1-(IP!H1146*SUM($B1146:G1146)/200))/(1+(IP!H1146/200))</f>
        <v>0.84180303852362026</v>
      </c>
      <c r="I1146">
        <f>(1-(IP!I1146*SUM($B1146:H1146)/200))/(1+(IP!I1146/200))</f>
        <v>0.82022351114199299</v>
      </c>
      <c r="J1146" s="4">
        <f>(1-(IP!J1146*SUM($B1146:I1146)/200))/(1+(IP!J1146/200))</f>
        <v>0.79920640171115997</v>
      </c>
      <c r="K1146">
        <f>(1-(IP!K1146*SUM($B1146:J1146)/200))/(1+(IP!K1146/200))</f>
        <v>0.7785130329105544</v>
      </c>
      <c r="L1146" s="4">
        <f>(1-(IP!L1146*SUM($B1146:K1146)/200))/(1+(IP!L1146/200))</f>
        <v>0.75796901022987373</v>
      </c>
      <c r="M1146" s="4">
        <f>(1-(IP!M1146*SUM($B1146:L1146)/200))/(1+(IP!M1146/200))</f>
        <v>0.73772506344705691</v>
      </c>
      <c r="N1146" s="4">
        <f>(1-(IP!N1146*SUM($B1146:M1146)/200))/(1+(IP!N1146/200))</f>
        <v>0.71778217612783202</v>
      </c>
      <c r="O1146">
        <f>(1-(IP!O1146*SUM($B1146:N1146)/200))/(1+(IP!O1146/200))</f>
        <v>0.69814113828709934</v>
      </c>
      <c r="P1146" s="4">
        <f>(1-(IP!P1146*SUM($B1146:O1146)/200))/(1+(IP!P1146/200))</f>
        <v>0.67897801688994364</v>
      </c>
      <c r="Q1146" s="4">
        <f>(1-(IP!Q1146*SUM($B1146:P1146)/200))/(1+(IP!Q1146/200))</f>
        <v>0.66013200202684685</v>
      </c>
      <c r="R1146" s="4">
        <f>(1-(IP!R1146*SUM($B1146:Q1146)/200))/(1+(IP!R1146/200))</f>
        <v>0.64160209475300578</v>
      </c>
      <c r="S1146" s="4">
        <f>(1-(IP!S1146*SUM($B1146:R1146)/200))/(1+(IP!S1146/200))</f>
        <v>0.62338716268680083</v>
      </c>
      <c r="T1146" s="4">
        <f>(1-(IP!T1146*SUM($B1146:S1146)/200))/(1+(IP!T1146/200))</f>
        <v>0.6054859441696584</v>
      </c>
      <c r="U1146">
        <f>(1-(IP!U1146*SUM($B1146:T1146)/200))/(1+(IP!U1146/200))</f>
        <v>0.58789705241551993</v>
      </c>
      <c r="V1146" s="4">
        <f>(1-(IP!V1146*SUM($B1146:U1146)/200))/(1+(IP!V1146/200))</f>
        <v>0.57146488886770375</v>
      </c>
      <c r="W1146" s="4">
        <f>(1-(IP!W1146*SUM($B1146:V1146)/200))/(1+(IP!W1146/200))</f>
        <v>0.55537813070530961</v>
      </c>
      <c r="X1146" s="4">
        <f>(1-(IP!X1146*SUM($B1146:W1146)/200))/(1+(IP!X1146/200))</f>
        <v>0.53963126289569274</v>
      </c>
      <c r="Y1146">
        <f>(1-(IP!Y1146*SUM($B1146:X1146)/200))/(1+(IP!Y1146/200))</f>
        <v>0.52421881584466701</v>
      </c>
      <c r="Z1146" s="4">
        <f>(1-(IP!Z1146*SUM($B1146:Y1146)/200))/(1+(IP!Z1146/200))</f>
        <v>0.50943012774164453</v>
      </c>
      <c r="AA1146" s="4">
        <f>(1-(IP!AA1146*SUM($B1146:Z1146)/200))/(1+(IP!AA1146/200))</f>
        <v>0.49497330414896074</v>
      </c>
      <c r="AB1146" s="4">
        <f>(1-(IP!AB1146*SUM($B1146:AA1146)/200))/(1+(IP!AB1146/200))</f>
        <v>0.48084204409963105</v>
      </c>
      <c r="AC1146" s="4">
        <f>(1-(IP!AC1146*SUM($B1146:AB1146)/200))/(1+(IP!AC1146/200))</f>
        <v>0.46703013942067911</v>
      </c>
      <c r="AD1146" s="4">
        <f>(1-(IP!AD1146*SUM($B1146:AC1146)/200))/(1+(IP!AD1146/200))</f>
        <v>0.45353147403500954</v>
      </c>
      <c r="AE1146">
        <f>(1-(IP!AE1146*SUM($B1146:AD1146)/200))/(1+(IP!AE1146/200))</f>
        <v>0.44034002325045407</v>
      </c>
      <c r="AF1146" s="4">
        <f>(1-(IP!AF1146*SUM($B1146:AE1146)/200))/(1+(IP!AF1146/200))</f>
        <v>0.42812889213660388</v>
      </c>
      <c r="AG1146" s="4">
        <f>(1-(IP!AG1146*SUM($B1146:AF1146)/200))/(1+(IP!AG1146/200))</f>
        <v>0.4162220078630291</v>
      </c>
      <c r="AH1146" s="4">
        <f>(1-(IP!AH1146*SUM($B1146:AG1146)/200))/(1+(IP!AH1146/200))</f>
        <v>0.40461213281840769</v>
      </c>
      <c r="AI1146" s="4">
        <f>(1-(IP!AI1146*SUM($B1146:AH1146)/200))/(1+(IP!AI1146/200))</f>
        <v>0.39329219350435052</v>
      </c>
      <c r="AJ1146" s="4">
        <f>(1-(IP!AJ1146*SUM($B1146:AI1146)/200))/(1+(IP!AJ1146/200))</f>
        <v>0.38225527701532941</v>
      </c>
      <c r="AK1146" s="4">
        <f>(1-(IP!AK1146*SUM($B1146:AJ1146)/200))/(1+(IP!AK1146/200))</f>
        <v>0.37149462758920476</v>
      </c>
      <c r="AL1146" s="4">
        <f>(1-(IP!AL1146*SUM($B1146:AK1146)/200))/(1+(IP!AL1146/200))</f>
        <v>0.36100364322705086</v>
      </c>
      <c r="AM1146" s="4">
        <f>(1-(IP!AM1146*SUM($B1146:AL1146)/200))/(1+(IP!AM1146/200))</f>
        <v>0.35077587238100189</v>
      </c>
      <c r="AN1146" s="4">
        <f>(1-(IP!AN1146*SUM($B1146:AM1146)/200))/(1+(IP!AN1146/200))</f>
        <v>0.3408050107088596</v>
      </c>
      <c r="AO1146">
        <f>(1-(IP!AO1146*SUM($B1146:AN1146)/200))/(1+(IP!AO1146/200))</f>
        <v>0.33108489789422513</v>
      </c>
      <c r="AP1146" s="4">
        <f>(1-(IP!AP1146*SUM($B1146:AO1146)/200))/(1+(IP!AP1146/200))</f>
        <v>0.3220284972803919</v>
      </c>
      <c r="AQ1146" s="4">
        <f>(1-(IP!AQ1146*SUM($B1146:AP1146)/200))/(1+(IP!AQ1146/200))</f>
        <v>0.31321033877821208</v>
      </c>
      <c r="AR1146" s="4">
        <f>(1-(IP!AR1146*SUM($B1146:AQ1146)/200))/(1+(IP!AR1146/200))</f>
        <v>0.30462422280365892</v>
      </c>
      <c r="AS1146" s="4">
        <f>(1-(IP!AS1146*SUM($B1146:AR1146)/200))/(1+(IP!AS1146/200))</f>
        <v>0.29626410939361286</v>
      </c>
      <c r="AT1146" s="4">
        <f>(1-(IP!AT1146*SUM($B1146:AS1146)/200))/(1+(IP!AT1146/200))</f>
        <v>0.28812411414095845</v>
      </c>
      <c r="AU1146" s="4">
        <f>(1-(IP!AU1146*SUM($B1146:AT1146)/200))/(1+(IP!AU1146/200))</f>
        <v>0.28019850423202874</v>
      </c>
      <c r="AV1146" s="4">
        <f>(1-(IP!AV1146*SUM($B1146:AU1146)/200))/(1+(IP!AV1146/200))</f>
        <v>0.27248169458384958</v>
      </c>
      <c r="AW1146" s="4">
        <f>(1-(IP!AW1146*SUM($B1146:AV1146)/200))/(1+(IP!AW1146/200))</f>
        <v>0.26496824407869884</v>
      </c>
      <c r="AX1146" s="4">
        <f>(1-(IP!AX1146*SUM($B1146:AW1146)/200))/(1+(IP!AX1146/200))</f>
        <v>0.25765285189356002</v>
      </c>
      <c r="AY1146">
        <f>(1-(IP!AY1146*SUM($B1146:AX1146)/200))/(1+(IP!AY1146/200))</f>
        <v>0.25053035392210415</v>
      </c>
    </row>
    <row r="1147" spans="1:51" x14ac:dyDescent="0.35">
      <c r="A1147" s="2">
        <v>45741</v>
      </c>
      <c r="B1147">
        <f>1/(1+(IP!B1147*B$1/1200))</f>
        <v>0.97549079380563342</v>
      </c>
      <c r="C1147">
        <f>1/(1+(IP!C1147*C$1/1200))</f>
        <v>0.95215424898833623</v>
      </c>
      <c r="D1147">
        <f>1/(1+(IP!D1147*D$1/1200))</f>
        <v>0.92984332140034398</v>
      </c>
      <c r="E1147">
        <f>(1-(IP!E1147*SUM($B1147:D1147)/200))/(1+(IP!E1147/200))</f>
        <v>0.90747600073193735</v>
      </c>
      <c r="F1147" s="5">
        <f>(1-(IP!F1147*SUM($B1147:E1147)/200))/(1+(IP!F1147/200))</f>
        <v>0.88525581701070555</v>
      </c>
      <c r="G1147">
        <f>(1-(IP!G1147*SUM($B1147:F1147)/200))/(1+(IP!G1147/200))</f>
        <v>0.86340005854213064</v>
      </c>
      <c r="H1147" s="4">
        <f>(1-(IP!H1147*SUM($B1147:G1147)/200))/(1+(IP!H1147/200))</f>
        <v>0.84159622948611723</v>
      </c>
      <c r="I1147">
        <f>(1-(IP!I1147*SUM($B1147:H1147)/200))/(1+(IP!I1147/200))</f>
        <v>0.82007945468928856</v>
      </c>
      <c r="J1147" s="4">
        <f>(1-(IP!J1147*SUM($B1147:I1147)/200))/(1+(IP!J1147/200))</f>
        <v>0.79885211568249925</v>
      </c>
      <c r="K1147">
        <f>(1-(IP!K1147*SUM($B1147:J1147)/200))/(1+(IP!K1147/200))</f>
        <v>0.77791636569689038</v>
      </c>
      <c r="L1147" s="4">
        <f>(1-(IP!L1147*SUM($B1147:K1147)/200))/(1+(IP!L1147/200))</f>
        <v>0.75727413377146835</v>
      </c>
      <c r="M1147" s="4">
        <f>(1-(IP!M1147*SUM($B1147:L1147)/200))/(1+(IP!M1147/200))</f>
        <v>0.73692712895458856</v>
      </c>
      <c r="N1147" s="4">
        <f>(1-(IP!N1147*SUM($B1147:M1147)/200))/(1+(IP!N1147/200))</f>
        <v>0.71687684459266876</v>
      </c>
      <c r="O1147">
        <f>(1-(IP!O1147*SUM($B1147:N1147)/200))/(1+(IP!O1147/200))</f>
        <v>0.69712456269954526</v>
      </c>
      <c r="P1147" s="4">
        <f>(1-(IP!P1147*SUM($B1147:O1147)/200))/(1+(IP!P1147/200))</f>
        <v>0.6778717585921612</v>
      </c>
      <c r="Q1147" s="4">
        <f>(1-(IP!Q1147*SUM($B1147:P1147)/200))/(1+(IP!Q1147/200))</f>
        <v>0.65893511770055013</v>
      </c>
      <c r="R1147" s="4">
        <f>(1-(IP!R1147*SUM($B1147:Q1147)/200))/(1+(IP!R1147/200))</f>
        <v>0.6403138955127553</v>
      </c>
      <c r="S1147" s="4">
        <f>(1-(IP!S1147*SUM($B1147:R1147)/200))/(1+(IP!S1147/200))</f>
        <v>0.62200720286379318</v>
      </c>
      <c r="T1147" s="4">
        <f>(1-(IP!T1147*SUM($B1147:S1147)/200))/(1+(IP!T1147/200))</f>
        <v>0.60401401026683799</v>
      </c>
      <c r="U1147">
        <f>(1-(IP!U1147*SUM($B1147:T1147)/200))/(1+(IP!U1147/200))</f>
        <v>0.58633315224079241</v>
      </c>
      <c r="V1147" s="4">
        <f>(1-(IP!V1147*SUM($B1147:U1147)/200))/(1+(IP!V1147/200))</f>
        <v>0.56977581885095163</v>
      </c>
      <c r="W1147" s="4">
        <f>(1-(IP!W1147*SUM($B1147:V1147)/200))/(1+(IP!W1147/200))</f>
        <v>0.5535626394116927</v>
      </c>
      <c r="X1147" s="4">
        <f>(1-(IP!X1147*SUM($B1147:W1147)/200))/(1+(IP!X1147/200))</f>
        <v>0.53768840793523387</v>
      </c>
      <c r="Y1147">
        <f>(1-(IP!Y1147*SUM($B1147:X1147)/200))/(1+(IP!Y1147/200))</f>
        <v>0.52214794854204127</v>
      </c>
      <c r="Z1147" s="4">
        <f>(1-(IP!Z1147*SUM($B1147:Y1147)/200))/(1+(IP!Z1147/200))</f>
        <v>0.50734083033165245</v>
      </c>
      <c r="AA1147" s="4">
        <f>(1-(IP!AA1147*SUM($B1147:Z1147)/200))/(1+(IP!AA1147/200))</f>
        <v>0.49286841330772641</v>
      </c>
      <c r="AB1147" s="4">
        <f>(1-(IP!AB1147*SUM($B1147:AA1147)/200))/(1+(IP!AB1147/200))</f>
        <v>0.47872427630564612</v>
      </c>
      <c r="AC1147" s="4">
        <f>(1-(IP!AC1147*SUM($B1147:AB1147)/200))/(1+(IP!AC1147/200))</f>
        <v>0.46490209444226255</v>
      </c>
      <c r="AD1147" s="4">
        <f>(1-(IP!AD1147*SUM($B1147:AC1147)/200))/(1+(IP!AD1147/200))</f>
        <v>0.45139563834447277</v>
      </c>
      <c r="AE1147">
        <f>(1-(IP!AE1147*SUM($B1147:AD1147)/200))/(1+(IP!AE1147/200))</f>
        <v>0.43819877336587204</v>
      </c>
      <c r="AF1147" s="4">
        <f>(1-(IP!AF1147*SUM($B1147:AE1147)/200))/(1+(IP!AF1147/200))</f>
        <v>0.4260848943762745</v>
      </c>
      <c r="AG1147" s="4">
        <f>(1-(IP!AG1147*SUM($B1147:AF1147)/200))/(1+(IP!AG1147/200))</f>
        <v>0.41427852897576195</v>
      </c>
      <c r="AH1147" s="4">
        <f>(1-(IP!AH1147*SUM($B1147:AG1147)/200))/(1+(IP!AH1147/200))</f>
        <v>0.40277213337701195</v>
      </c>
      <c r="AI1147" s="4">
        <f>(1-(IP!AI1147*SUM($B1147:AH1147)/200))/(1+(IP!AI1147/200))</f>
        <v>0.39155834255427679</v>
      </c>
      <c r="AJ1147" s="4">
        <f>(1-(IP!AJ1147*SUM($B1147:AI1147)/200))/(1+(IP!AJ1147/200))</f>
        <v>0.38062996616730072</v>
      </c>
      <c r="AK1147" s="4">
        <f>(1-(IP!AK1147*SUM($B1147:AJ1147)/200))/(1+(IP!AK1147/200))</f>
        <v>0.36997998457419956</v>
      </c>
      <c r="AL1147" s="4">
        <f>(1-(IP!AL1147*SUM($B1147:AK1147)/200))/(1+(IP!AL1147/200))</f>
        <v>0.35960154493145885</v>
      </c>
      <c r="AM1147" s="4">
        <f>(1-(IP!AM1147*SUM($B1147:AL1147)/200))/(1+(IP!AM1147/200))</f>
        <v>0.3494879573792376</v>
      </c>
      <c r="AN1147" s="4">
        <f>(1-(IP!AN1147*SUM($B1147:AM1147)/200))/(1+(IP!AN1147/200))</f>
        <v>0.33963269131020851</v>
      </c>
      <c r="AO1147">
        <f>(1-(IP!AO1147*SUM($B1147:AN1147)/200))/(1+(IP!AO1147/200))</f>
        <v>0.33002937172019103</v>
      </c>
      <c r="AP1147" s="4">
        <f>(1-(IP!AP1147*SUM($B1147:AO1147)/200))/(1+(IP!AP1147/200))</f>
        <v>0.32126904109156207</v>
      </c>
      <c r="AQ1147" s="4">
        <f>(1-(IP!AQ1147*SUM($B1147:AP1147)/200))/(1+(IP!AQ1147/200))</f>
        <v>0.31274745966400164</v>
      </c>
      <c r="AR1147" s="4">
        <f>(1-(IP!AR1147*SUM($B1147:AQ1147)/200))/(1+(IP!AR1147/200))</f>
        <v>0.30445808264495899</v>
      </c>
      <c r="AS1147" s="4">
        <f>(1-(IP!AS1147*SUM($B1147:AR1147)/200))/(1+(IP!AS1147/200))</f>
        <v>0.29639454573165758</v>
      </c>
      <c r="AT1147" s="4">
        <f>(1-(IP!AT1147*SUM($B1147:AS1147)/200))/(1+(IP!AT1147/200))</f>
        <v>0.28855066010426983</v>
      </c>
      <c r="AU1147" s="4">
        <f>(1-(IP!AU1147*SUM($B1147:AT1147)/200))/(1+(IP!AU1147/200))</f>
        <v>0.28092040755878944</v>
      </c>
      <c r="AV1147" s="4">
        <f>(1-(IP!AV1147*SUM($B1147:AU1147)/200))/(1+(IP!AV1147/200))</f>
        <v>0.27349793577567533</v>
      </c>
      <c r="AW1147" s="4">
        <f>(1-(IP!AW1147*SUM($B1147:AV1147)/200))/(1+(IP!AW1147/200))</f>
        <v>0.26627755372046336</v>
      </c>
      <c r="AX1147" s="4">
        <f>(1-(IP!AX1147*SUM($B1147:AW1147)/200))/(1+(IP!AX1147/200))</f>
        <v>0.25925372717264111</v>
      </c>
      <c r="AY1147">
        <f>(1-(IP!AY1147*SUM($B1147:AX1147)/200))/(1+(IP!AY1147/200))</f>
        <v>0.25242107437918992</v>
      </c>
    </row>
    <row r="1148" spans="1:51" x14ac:dyDescent="0.35">
      <c r="A1148" s="2">
        <v>45742</v>
      </c>
      <c r="B1148">
        <f>1/(1+(IP!B1148*B$1/1200))</f>
        <v>0.97544321701172976</v>
      </c>
      <c r="C1148">
        <f>1/(1+(IP!C1148*C$1/1200))</f>
        <v>0.95206359784833638</v>
      </c>
      <c r="D1148">
        <f>1/(1+(IP!D1148*D$1/1200))</f>
        <v>0.92964882515629721</v>
      </c>
      <c r="E1148">
        <f>(1-(IP!E1148*SUM($B1148:D1148)/200))/(1+(IP!E1148/200))</f>
        <v>0.9073002731385601</v>
      </c>
      <c r="F1148" s="5">
        <f>(1-(IP!F1148*SUM($B1148:E1148)/200))/(1+(IP!F1148/200))</f>
        <v>0.88504118426626111</v>
      </c>
      <c r="G1148">
        <f>(1-(IP!G1148*SUM($B1148:F1148)/200))/(1+(IP!G1148/200))</f>
        <v>0.86314857127462641</v>
      </c>
      <c r="H1148" s="4">
        <f>(1-(IP!H1148*SUM($B1148:G1148)/200))/(1+(IP!H1148/200))</f>
        <v>0.84130995821783172</v>
      </c>
      <c r="I1148">
        <f>(1-(IP!I1148*SUM($B1148:H1148)/200))/(1+(IP!I1148/200))</f>
        <v>0.81976038519575134</v>
      </c>
      <c r="J1148" s="4">
        <f>(1-(IP!J1148*SUM($B1148:I1148)/200))/(1+(IP!J1148/200))</f>
        <v>0.79840499015523336</v>
      </c>
      <c r="K1148">
        <f>(1-(IP!K1148*SUM($B1148:J1148)/200))/(1+(IP!K1148/200))</f>
        <v>0.77732655955177266</v>
      </c>
      <c r="L1148" s="4">
        <f>(1-(IP!L1148*SUM($B1148:K1148)/200))/(1+(IP!L1148/200))</f>
        <v>0.75664405461924744</v>
      </c>
      <c r="M1148" s="4">
        <f>(1-(IP!M1148*SUM($B1148:L1148)/200))/(1+(IP!M1148/200))</f>
        <v>0.73625945978726015</v>
      </c>
      <c r="N1148" s="4">
        <f>(1-(IP!N1148*SUM($B1148:M1148)/200))/(1+(IP!N1148/200))</f>
        <v>0.7161741954633265</v>
      </c>
      <c r="O1148">
        <f>(1-(IP!O1148*SUM($B1148:N1148)/200))/(1+(IP!O1148/200))</f>
        <v>0.69638947095421644</v>
      </c>
      <c r="P1148" s="4">
        <f>(1-(IP!P1148*SUM($B1148:O1148)/200))/(1+(IP!P1148/200))</f>
        <v>0.67710657516220074</v>
      </c>
      <c r="Q1148" s="4">
        <f>(1-(IP!Q1148*SUM($B1148:P1148)/200))/(1+(IP!Q1148/200))</f>
        <v>0.65814219683966302</v>
      </c>
      <c r="R1148" s="4">
        <f>(1-(IP!R1148*SUM($B1148:Q1148)/200))/(1+(IP!R1148/200))</f>
        <v>0.63949551857149489</v>
      </c>
      <c r="S1148" s="4">
        <f>(1-(IP!S1148*SUM($B1148:R1148)/200))/(1+(IP!S1148/200))</f>
        <v>0.62116557905713088</v>
      </c>
      <c r="T1148" s="4">
        <f>(1-(IP!T1148*SUM($B1148:S1148)/200))/(1+(IP!T1148/200))</f>
        <v>0.60315127747885144</v>
      </c>
      <c r="U1148">
        <f>(1-(IP!U1148*SUM($B1148:T1148)/200))/(1+(IP!U1148/200))</f>
        <v>0.58545137786455481</v>
      </c>
      <c r="V1148" s="4">
        <f>(1-(IP!V1148*SUM($B1148:U1148)/200))/(1+(IP!V1148/200))</f>
        <v>0.56887637258975343</v>
      </c>
      <c r="W1148" s="4">
        <f>(1-(IP!W1148*SUM($B1148:V1148)/200))/(1+(IP!W1148/200))</f>
        <v>0.5526473123929716</v>
      </c>
      <c r="X1148" s="4">
        <f>(1-(IP!X1148*SUM($B1148:W1148)/200))/(1+(IP!X1148/200))</f>
        <v>0.53675892305651096</v>
      </c>
      <c r="Y1148">
        <f>(1-(IP!Y1148*SUM($B1148:X1148)/200))/(1+(IP!Y1148/200))</f>
        <v>0.52120596210880732</v>
      </c>
      <c r="Z1148" s="4">
        <f>(1-(IP!Z1148*SUM($B1148:Y1148)/200))/(1+(IP!Z1148/200))</f>
        <v>0.50631405090735782</v>
      </c>
      <c r="AA1148" s="4">
        <f>(1-(IP!AA1148*SUM($B1148:Z1148)/200))/(1+(IP!AA1148/200))</f>
        <v>0.49175627765921925</v>
      </c>
      <c r="AB1148" s="4">
        <f>(1-(IP!AB1148*SUM($B1148:AA1148)/200))/(1+(IP!AB1148/200))</f>
        <v>0.47752639990638523</v>
      </c>
      <c r="AC1148" s="4">
        <f>(1-(IP!AC1148*SUM($B1148:AB1148)/200))/(1+(IP!AC1148/200))</f>
        <v>0.46361826203469414</v>
      </c>
      <c r="AD1148" s="4">
        <f>(1-(IP!AD1148*SUM($B1148:AC1148)/200))/(1+(IP!AD1148/200))</f>
        <v>0.45002579482273736</v>
      </c>
      <c r="AE1148">
        <f>(1-(IP!AE1148*SUM($B1148:AD1148)/200))/(1+(IP!AE1148/200))</f>
        <v>0.43674301497133383</v>
      </c>
      <c r="AF1148" s="4">
        <f>(1-(IP!AF1148*SUM($B1148:AE1148)/200))/(1+(IP!AF1148/200))</f>
        <v>0.42462714654823763</v>
      </c>
      <c r="AG1148" s="4">
        <f>(1-(IP!AG1148*SUM($B1148:AF1148)/200))/(1+(IP!AG1148/200))</f>
        <v>0.4128200508106788</v>
      </c>
      <c r="AH1148" s="4">
        <f>(1-(IP!AH1148*SUM($B1148:AG1148)/200))/(1+(IP!AH1148/200))</f>
        <v>0.40131412099334401</v>
      </c>
      <c r="AI1148" s="4">
        <f>(1-(IP!AI1148*SUM($B1148:AH1148)/200))/(1+(IP!AI1148/200))</f>
        <v>0.39010193140937455</v>
      </c>
      <c r="AJ1148" s="4">
        <f>(1-(IP!AJ1148*SUM($B1148:AI1148)/200))/(1+(IP!AJ1148/200))</f>
        <v>0.37917623330084965</v>
      </c>
      <c r="AK1148" s="4">
        <f>(1-(IP!AK1148*SUM($B1148:AJ1148)/200))/(1+(IP!AK1148/200))</f>
        <v>0.36852995078033518</v>
      </c>
      <c r="AL1148" s="4">
        <f>(1-(IP!AL1148*SUM($B1148:AK1148)/200))/(1+(IP!AL1148/200))</f>
        <v>0.35815617686159934</v>
      </c>
      <c r="AM1148" s="4">
        <f>(1-(IP!AM1148*SUM($B1148:AL1148)/200))/(1+(IP!AM1148/200))</f>
        <v>0.34804816957762807</v>
      </c>
      <c r="AN1148" s="4">
        <f>(1-(IP!AN1148*SUM($B1148:AM1148)/200))/(1+(IP!AN1148/200))</f>
        <v>0.33819934818411557</v>
      </c>
      <c r="AO1148">
        <f>(1-(IP!AO1148*SUM($B1148:AN1148)/200))/(1+(IP!AO1148/200))</f>
        <v>0.32860328944664069</v>
      </c>
      <c r="AP1148" s="4">
        <f>(1-(IP!AP1148*SUM($B1148:AO1148)/200))/(1+(IP!AP1148/200))</f>
        <v>0.31990965442906222</v>
      </c>
      <c r="AQ1148" s="4">
        <f>(1-(IP!AQ1148*SUM($B1148:AP1148)/200))/(1+(IP!AQ1148/200))</f>
        <v>0.31145529958782203</v>
      </c>
      <c r="AR1148" s="4">
        <f>(1-(IP!AR1148*SUM($B1148:AQ1148)/200))/(1+(IP!AR1148/200))</f>
        <v>0.30323358418977508</v>
      </c>
      <c r="AS1148" s="4">
        <f>(1-(IP!AS1148*SUM($B1148:AR1148)/200))/(1+(IP!AS1148/200))</f>
        <v>0.29523805340874104</v>
      </c>
      <c r="AT1148" s="4">
        <f>(1-(IP!AT1148*SUM($B1148:AS1148)/200))/(1+(IP!AT1148/200))</f>
        <v>0.28746243307695291</v>
      </c>
      <c r="AU1148" s="4">
        <f>(1-(IP!AU1148*SUM($B1148:AT1148)/200))/(1+(IP!AU1148/200))</f>
        <v>0.27990062458590531</v>
      </c>
      <c r="AV1148" s="4">
        <f>(1-(IP!AV1148*SUM($B1148:AU1148)/200))/(1+(IP!AV1148/200))</f>
        <v>0.27254669993231928</v>
      </c>
      <c r="AW1148" s="4">
        <f>(1-(IP!AW1148*SUM($B1148:AV1148)/200))/(1+(IP!AW1148/200))</f>
        <v>0.26539489690505719</v>
      </c>
      <c r="AX1148" s="4">
        <f>(1-(IP!AX1148*SUM($B1148:AW1148)/200))/(1+(IP!AX1148/200))</f>
        <v>0.25843961440894725</v>
      </c>
      <c r="AY1148">
        <f>(1-(IP!AY1148*SUM($B1148:AX1148)/200))/(1+(IP!AY1148/200))</f>
        <v>0.25167540792159099</v>
      </c>
    </row>
    <row r="1149" spans="1:51" x14ac:dyDescent="0.35">
      <c r="A1149" s="2">
        <v>45743</v>
      </c>
      <c r="B1149">
        <f>1/(1+(IP!B1149*B$1/1200))</f>
        <v>0.9753718605218239</v>
      </c>
      <c r="C1149">
        <f>1/(1+(IP!C1149*C$1/1200))</f>
        <v>0.95192765349833408</v>
      </c>
      <c r="D1149">
        <f>1/(1+(IP!D1149*D$1/1200))</f>
        <v>0.9293896233648552</v>
      </c>
      <c r="E1149">
        <f>(1-(IP!E1149*SUM($B1149:D1149)/200))/(1+(IP!E1149/200))</f>
        <v>0.90685234823100358</v>
      </c>
      <c r="F1149" s="5">
        <f>(1-(IP!F1149*SUM($B1149:E1149)/200))/(1+(IP!F1149/200))</f>
        <v>0.88449626197242714</v>
      </c>
      <c r="G1149">
        <f>(1-(IP!G1149*SUM($B1149:F1149)/200))/(1+(IP!G1149/200))</f>
        <v>0.8625117890606061</v>
      </c>
      <c r="H1149" s="4">
        <f>(1-(IP!H1149*SUM($B1149:G1149)/200))/(1+(IP!H1149/200))</f>
        <v>0.84058648583563444</v>
      </c>
      <c r="I1149">
        <f>(1-(IP!I1149*SUM($B1149:H1149)/200))/(1+(IP!I1149/200))</f>
        <v>0.81895519671520289</v>
      </c>
      <c r="J1149" s="4">
        <f>(1-(IP!J1149*SUM($B1149:I1149)/200))/(1+(IP!J1149/200))</f>
        <v>0.79762013168746126</v>
      </c>
      <c r="K1149">
        <f>(1-(IP!K1149*SUM($B1149:J1149)/200))/(1+(IP!K1149/200))</f>
        <v>0.77658327237563085</v>
      </c>
      <c r="L1149" s="4">
        <f>(1-(IP!L1149*SUM($B1149:K1149)/200))/(1+(IP!L1149/200))</f>
        <v>0.75584637631094997</v>
      </c>
      <c r="M1149" s="4">
        <f>(1-(IP!M1149*SUM($B1149:L1149)/200))/(1+(IP!M1149/200))</f>
        <v>0.73541098129454985</v>
      </c>
      <c r="N1149" s="4">
        <f>(1-(IP!N1149*SUM($B1149:M1149)/200))/(1+(IP!N1149/200))</f>
        <v>0.71527840984153956</v>
      </c>
      <c r="O1149">
        <f>(1-(IP!O1149*SUM($B1149:N1149)/200))/(1+(IP!O1149/200))</f>
        <v>0.69544977370066074</v>
      </c>
      <c r="P1149" s="4">
        <f>(1-(IP!P1149*SUM($B1149:O1149)/200))/(1+(IP!P1149/200))</f>
        <v>0.67612608897355109</v>
      </c>
      <c r="Q1149" s="4">
        <f>(1-(IP!Q1149*SUM($B1149:P1149)/200))/(1+(IP!Q1149/200))</f>
        <v>0.65712407385541927</v>
      </c>
      <c r="R1149" s="4">
        <f>(1-(IP!R1149*SUM($B1149:Q1149)/200))/(1+(IP!R1149/200))</f>
        <v>0.63844281312336204</v>
      </c>
      <c r="S1149" s="4">
        <f>(1-(IP!S1149*SUM($B1149:R1149)/200))/(1+(IP!S1149/200))</f>
        <v>0.62008124871802117</v>
      </c>
      <c r="T1149" s="4">
        <f>(1-(IP!T1149*SUM($B1149:S1149)/200))/(1+(IP!T1149/200))</f>
        <v>0.60203818416089561</v>
      </c>
      <c r="U1149">
        <f>(1-(IP!U1149*SUM($B1149:T1149)/200))/(1+(IP!U1149/200))</f>
        <v>0.58431228896356202</v>
      </c>
      <c r="V1149" s="4">
        <f>(1-(IP!V1149*SUM($B1149:U1149)/200))/(1+(IP!V1149/200))</f>
        <v>0.56781038299836584</v>
      </c>
      <c r="W1149" s="4">
        <f>(1-(IP!W1149*SUM($B1149:V1149)/200))/(1+(IP!W1149/200))</f>
        <v>0.551660954975149</v>
      </c>
      <c r="X1149" s="4">
        <f>(1-(IP!X1149*SUM($B1149:W1149)/200))/(1+(IP!X1149/200))</f>
        <v>0.53585821720752114</v>
      </c>
      <c r="Y1149">
        <f>(1-(IP!Y1149*SUM($B1149:X1149)/200))/(1+(IP!Y1149/200))</f>
        <v>0.52039643429176652</v>
      </c>
      <c r="Z1149" s="4">
        <f>(1-(IP!Z1149*SUM($B1149:Y1149)/200))/(1+(IP!Z1149/200))</f>
        <v>0.50549022436068536</v>
      </c>
      <c r="AA1149" s="4">
        <f>(1-(IP!AA1149*SUM($B1149:Z1149)/200))/(1+(IP!AA1149/200))</f>
        <v>0.49091969635569588</v>
      </c>
      <c r="AB1149" s="4">
        <f>(1-(IP!AB1149*SUM($B1149:AA1149)/200))/(1+(IP!AB1149/200))</f>
        <v>0.47667854497954487</v>
      </c>
      <c r="AC1149" s="4">
        <f>(1-(IP!AC1149*SUM($B1149:AB1149)/200))/(1+(IP!AC1149/200))</f>
        <v>0.46276055354959511</v>
      </c>
      <c r="AD1149" s="4">
        <f>(1-(IP!AD1149*SUM($B1149:AC1149)/200))/(1+(IP!AD1149/200))</f>
        <v>0.44915959351150164</v>
      </c>
      <c r="AE1149">
        <f>(1-(IP!AE1149*SUM($B1149:AD1149)/200))/(1+(IP!AE1149/200))</f>
        <v>0.43586962393380296</v>
      </c>
      <c r="AF1149" s="4">
        <f>(1-(IP!AF1149*SUM($B1149:AE1149)/200))/(1+(IP!AF1149/200))</f>
        <v>0.42374672552489984</v>
      </c>
      <c r="AG1149" s="4">
        <f>(1-(IP!AG1149*SUM($B1149:AF1149)/200))/(1+(IP!AG1149/200))</f>
        <v>0.41193368501274436</v>
      </c>
      <c r="AH1149" s="4">
        <f>(1-(IP!AH1149*SUM($B1149:AG1149)/200))/(1+(IP!AH1149/200))</f>
        <v>0.40042284476543505</v>
      </c>
      <c r="AI1149" s="4">
        <f>(1-(IP!AI1149*SUM($B1149:AH1149)/200))/(1+(IP!AI1149/200))</f>
        <v>0.3892067300621887</v>
      </c>
      <c r="AJ1149" s="4">
        <f>(1-(IP!AJ1149*SUM($B1149:AI1149)/200))/(1+(IP!AJ1149/200))</f>
        <v>0.378278044886243</v>
      </c>
      <c r="AK1149" s="4">
        <f>(1-(IP!AK1149*SUM($B1149:AJ1149)/200))/(1+(IP!AK1149/200))</f>
        <v>0.36762966781046913</v>
      </c>
      <c r="AL1149" s="4">
        <f>(1-(IP!AL1149*SUM($B1149:AK1149)/200))/(1+(IP!AL1149/200))</f>
        <v>0.35725464797374928</v>
      </c>
      <c r="AM1149" s="4">
        <f>(1-(IP!AM1149*SUM($B1149:AL1149)/200))/(1+(IP!AM1149/200))</f>
        <v>0.3471462011462137</v>
      </c>
      <c r="AN1149" s="4">
        <f>(1-(IP!AN1149*SUM($B1149:AM1149)/200))/(1+(IP!AN1149/200))</f>
        <v>0.3372977058814684</v>
      </c>
      <c r="AO1149">
        <f>(1-(IP!AO1149*SUM($B1149:AN1149)/200))/(1+(IP!AO1149/200))</f>
        <v>0.32770269975398519</v>
      </c>
      <c r="AP1149" s="4">
        <f>(1-(IP!AP1149*SUM($B1149:AO1149)/200))/(1+(IP!AP1149/200))</f>
        <v>0.31900985531409415</v>
      </c>
      <c r="AQ1149" s="4">
        <f>(1-(IP!AQ1149*SUM($B1149:AP1149)/200))/(1+(IP!AQ1149/200))</f>
        <v>0.31055687344773636</v>
      </c>
      <c r="AR1149" s="4">
        <f>(1-(IP!AR1149*SUM($B1149:AQ1149)/200))/(1+(IP!AR1149/200))</f>
        <v>0.30233708072174481</v>
      </c>
      <c r="AS1149" s="4">
        <f>(1-(IP!AS1149*SUM($B1149:AR1149)/200))/(1+(IP!AS1149/200))</f>
        <v>0.2943439909812996</v>
      </c>
      <c r="AT1149" s="4">
        <f>(1-(IP!AT1149*SUM($B1149:AS1149)/200))/(1+(IP!AT1149/200))</f>
        <v>0.28657130004997322</v>
      </c>
      <c r="AU1149" s="4">
        <f>(1-(IP!AU1149*SUM($B1149:AT1149)/200))/(1+(IP!AU1149/200))</f>
        <v>0.27901288058099599</v>
      </c>
      <c r="AV1149" s="4">
        <f>(1-(IP!AV1149*SUM($B1149:AU1149)/200))/(1+(IP!AV1149/200))</f>
        <v>0.27166277705539221</v>
      </c>
      <c r="AW1149" s="4">
        <f>(1-(IP!AW1149*SUM($B1149:AV1149)/200))/(1+(IP!AW1149/200))</f>
        <v>0.26451520092276654</v>
      </c>
      <c r="AX1149" s="4">
        <f>(1-(IP!AX1149*SUM($B1149:AW1149)/200))/(1+(IP!AX1149/200))</f>
        <v>0.25756452588063672</v>
      </c>
      <c r="AY1149">
        <f>(1-(IP!AY1149*SUM($B1149:AX1149)/200))/(1+(IP!AY1149/200))</f>
        <v>0.25080528328833168</v>
      </c>
    </row>
    <row r="1150" spans="1:51" x14ac:dyDescent="0.35">
      <c r="A1150" s="2">
        <v>45744</v>
      </c>
      <c r="B1150">
        <f>1/(1+(IP!B1150*B$1/1200))</f>
        <v>0.97534807734510265</v>
      </c>
      <c r="C1150">
        <f>1/(1+(IP!C1150*C$1/1200))</f>
        <v>0.95197296396782327</v>
      </c>
      <c r="D1150">
        <f>1/(1+(IP!D1150*D$1/1200))</f>
        <v>0.92951920619059791</v>
      </c>
      <c r="E1150">
        <f>(1-(IP!E1150*SUM($B1150:D1150)/200))/(1+(IP!E1150/200))</f>
        <v>0.90703234691779355</v>
      </c>
      <c r="F1150" s="5">
        <f>(1-(IP!F1150*SUM($B1150:E1150)/200))/(1+(IP!F1150/200))</f>
        <v>0.8847150269890236</v>
      </c>
      <c r="G1150">
        <f>(1-(IP!G1150*SUM($B1150:F1150)/200))/(1+(IP!G1150/200))</f>
        <v>0.86276726336899456</v>
      </c>
      <c r="H1150" s="4">
        <f>(1-(IP!H1150*SUM($B1150:G1150)/200))/(1+(IP!H1150/200))</f>
        <v>0.84079913975998333</v>
      </c>
      <c r="I1150">
        <f>(1-(IP!I1150*SUM($B1150:H1150)/200))/(1+(IP!I1150/200))</f>
        <v>0.81910499132482684</v>
      </c>
      <c r="J1150" s="4">
        <f>(1-(IP!J1150*SUM($B1150:I1150)/200))/(1+(IP!J1150/200))</f>
        <v>0.79788264463557579</v>
      </c>
      <c r="K1150">
        <f>(1-(IP!K1150*SUM($B1150:J1150)/200))/(1+(IP!K1150/200))</f>
        <v>0.77697404939761783</v>
      </c>
      <c r="L1150" s="4">
        <f>(1-(IP!L1150*SUM($B1150:K1150)/200))/(1+(IP!L1150/200))</f>
        <v>0.75614815360292453</v>
      </c>
      <c r="M1150" s="4">
        <f>(1-(IP!M1150*SUM($B1150:L1150)/200))/(1+(IP!M1150/200))</f>
        <v>0.73560698532898472</v>
      </c>
      <c r="N1150" s="4">
        <f>(1-(IP!N1150*SUM($B1150:M1150)/200))/(1+(IP!N1150/200))</f>
        <v>0.71535309281648163</v>
      </c>
      <c r="O1150">
        <f>(1-(IP!O1150*SUM($B1150:N1150)/200))/(1+(IP!O1150/200))</f>
        <v>0.69538877739703175</v>
      </c>
      <c r="P1150" s="4">
        <f>(1-(IP!P1150*SUM($B1150:O1150)/200))/(1+(IP!P1150/200))</f>
        <v>0.67606635175584318</v>
      </c>
      <c r="Q1150" s="4">
        <f>(1-(IP!Q1150*SUM($B1150:P1150)/200))/(1+(IP!Q1150/200))</f>
        <v>0.6570655788387465</v>
      </c>
      <c r="R1150" s="4">
        <f>(1-(IP!R1150*SUM($B1150:Q1150)/200))/(1+(IP!R1150/200))</f>
        <v>0.63838554337550846</v>
      </c>
      <c r="S1150" s="4">
        <f>(1-(IP!S1150*SUM($B1150:R1150)/200))/(1+(IP!S1150/200))</f>
        <v>0.62002518726946654</v>
      </c>
      <c r="T1150" s="4">
        <f>(1-(IP!T1150*SUM($B1150:S1150)/200))/(1+(IP!T1150/200))</f>
        <v>0.60198331401460403</v>
      </c>
      <c r="U1150">
        <f>(1-(IP!U1150*SUM($B1150:T1150)/200))/(1+(IP!U1150/200))</f>
        <v>0.58425859310453065</v>
      </c>
      <c r="V1150" s="4">
        <f>(1-(IP!V1150*SUM($B1150:U1150)/200))/(1+(IP!V1150/200))</f>
        <v>0.56775795458530764</v>
      </c>
      <c r="W1150" s="4">
        <f>(1-(IP!W1150*SUM($B1150:V1150)/200))/(1+(IP!W1150/200))</f>
        <v>0.55160976822330698</v>
      </c>
      <c r="X1150" s="4">
        <f>(1-(IP!X1150*SUM($B1150:W1150)/200))/(1+(IP!X1150/200))</f>
        <v>0.53580824674231864</v>
      </c>
      <c r="Y1150">
        <f>(1-(IP!Y1150*SUM($B1150:X1150)/200))/(1+(IP!Y1150/200))</f>
        <v>0.52034765514533676</v>
      </c>
      <c r="Z1150" s="4">
        <f>(1-(IP!Z1150*SUM($B1150:Y1150)/200))/(1+(IP!Z1150/200))</f>
        <v>0.50544263316987836</v>
      </c>
      <c r="AA1150" s="4">
        <f>(1-(IP!AA1150*SUM($B1150:Z1150)/200))/(1+(IP!AA1150/200))</f>
        <v>0.49087326725713509</v>
      </c>
      <c r="AB1150" s="4">
        <f>(1-(IP!AB1150*SUM($B1150:AA1150)/200))/(1+(IP!AB1150/200))</f>
        <v>0.47663325258845646</v>
      </c>
      <c r="AC1150" s="4">
        <f>(1-(IP!AC1150*SUM($B1150:AB1150)/200))/(1+(IP!AC1150/200))</f>
        <v>0.46271637295317453</v>
      </c>
      <c r="AD1150" s="4">
        <f>(1-(IP!AD1150*SUM($B1150:AC1150)/200))/(1+(IP!AD1150/200))</f>
        <v>0.44911650026231542</v>
      </c>
      <c r="AE1150">
        <f>(1-(IP!AE1150*SUM($B1150:AD1150)/200))/(1+(IP!AE1150/200))</f>
        <v>0.43582759404322563</v>
      </c>
      <c r="AF1150" s="4">
        <f>(1-(IP!AF1150*SUM($B1150:AE1150)/200))/(1+(IP!AF1150/200))</f>
        <v>0.4237057966832693</v>
      </c>
      <c r="AG1150" s="4">
        <f>(1-(IP!AG1150*SUM($B1150:AF1150)/200))/(1+(IP!AG1150/200))</f>
        <v>0.4118938291726274</v>
      </c>
      <c r="AH1150" s="4">
        <f>(1-(IP!AH1150*SUM($B1150:AG1150)/200))/(1+(IP!AH1150/200))</f>
        <v>0.40038403457232802</v>
      </c>
      <c r="AI1150" s="4">
        <f>(1-(IP!AI1150*SUM($B1150:AH1150)/200))/(1+(IP!AI1150/200))</f>
        <v>0.38916893883796605</v>
      </c>
      <c r="AJ1150" s="4">
        <f>(1-(IP!AJ1150*SUM($B1150:AI1150)/200))/(1+(IP!AJ1150/200))</f>
        <v>0.37824124661298825</v>
      </c>
      <c r="AK1150" s="4">
        <f>(1-(IP!AK1150*SUM($B1150:AJ1150)/200))/(1+(IP!AK1150/200))</f>
        <v>0.36759383711467664</v>
      </c>
      <c r="AL1150" s="4">
        <f>(1-(IP!AL1150*SUM($B1150:AK1150)/200))/(1+(IP!AL1150/200))</f>
        <v>0.35721976011089046</v>
      </c>
      <c r="AM1150" s="4">
        <f>(1-(IP!AM1150*SUM($B1150:AL1150)/200))/(1+(IP!AM1150/200))</f>
        <v>0.34711223198565938</v>
      </c>
      <c r="AN1150" s="4">
        <f>(1-(IP!AN1150*SUM($B1150:AM1150)/200))/(1+(IP!AN1150/200))</f>
        <v>0.33726463189175981</v>
      </c>
      <c r="AO1150">
        <f>(1-(IP!AO1150*SUM($B1150:AN1150)/200))/(1+(IP!AO1150/200))</f>
        <v>0.32767049798844428</v>
      </c>
      <c r="AP1150" s="4">
        <f>(1-(IP!AP1150*SUM($B1150:AO1150)/200))/(1+(IP!AP1150/200))</f>
        <v>0.31897853352221994</v>
      </c>
      <c r="AQ1150" s="4">
        <f>(1-(IP!AQ1150*SUM($B1150:AP1150)/200))/(1+(IP!AQ1150/200))</f>
        <v>0.31052640736250026</v>
      </c>
      <c r="AR1150" s="4">
        <f>(1-(IP!AR1150*SUM($B1150:AQ1150)/200))/(1+(IP!AR1150/200))</f>
        <v>0.30230744675128446</v>
      </c>
      <c r="AS1150" s="4">
        <f>(1-(IP!AS1150*SUM($B1150:AR1150)/200))/(1+(IP!AS1150/200))</f>
        <v>0.29431516618997156</v>
      </c>
      <c r="AT1150" s="4">
        <f>(1-(IP!AT1150*SUM($B1150:AS1150)/200))/(1+(IP!AT1150/200))</f>
        <v>0.28654326213994163</v>
      </c>
      <c r="AU1150" s="4">
        <f>(1-(IP!AU1150*SUM($B1150:AT1150)/200))/(1+(IP!AU1150/200))</f>
        <v>0.27898560787434235</v>
      </c>
      <c r="AV1150" s="4">
        <f>(1-(IP!AV1150*SUM($B1150:AU1150)/200))/(1+(IP!AV1150/200))</f>
        <v>0.27163624847673118</v>
      </c>
      <c r="AW1150" s="4">
        <f>(1-(IP!AW1150*SUM($B1150:AV1150)/200))/(1+(IP!AW1150/200))</f>
        <v>0.26448939598235366</v>
      </c>
      <c r="AX1150" s="4">
        <f>(1-(IP!AX1150*SUM($B1150:AW1150)/200))/(1+(IP!AX1150/200))</f>
        <v>0.25753942465795282</v>
      </c>
      <c r="AY1150">
        <f>(1-(IP!AY1150*SUM($B1150:AX1150)/200))/(1+(IP!AY1150/200))</f>
        <v>0.25078086641613245</v>
      </c>
    </row>
    <row r="1151" spans="1:51" x14ac:dyDescent="0.35">
      <c r="A1151" s="2">
        <v>45747</v>
      </c>
      <c r="B1151">
        <f>1/(1+(IP!B1151*B$1/1200))</f>
        <v>0.97539564485844565</v>
      </c>
      <c r="C1151">
        <f>1/(1+(IP!C1151*C$1/1200))</f>
        <v>0.95210892126059221</v>
      </c>
      <c r="D1151">
        <f>1/(1+(IP!D1151*D$1/1200))</f>
        <v>0.92977848027707388</v>
      </c>
      <c r="E1151">
        <f>(1-(IP!E1151*SUM($B1151:D1151)/200))/(1+(IP!E1151/200))</f>
        <v>0.90757278923524998</v>
      </c>
      <c r="F1151" s="5">
        <f>(1-(IP!F1151*SUM($B1151:E1151)/200))/(1+(IP!F1151/200))</f>
        <v>0.88542861680314466</v>
      </c>
      <c r="G1151">
        <f>(1-(IP!G1151*SUM($B1151:F1151)/200))/(1+(IP!G1151/200))</f>
        <v>0.8636675370597543</v>
      </c>
      <c r="H1151" s="4">
        <f>(1-(IP!H1151*SUM($B1151:G1151)/200))/(1+(IP!H1151/200))</f>
        <v>0.8416656749349084</v>
      </c>
      <c r="I1151">
        <f>(1-(IP!I1151*SUM($B1151:H1151)/200))/(1+(IP!I1151/200))</f>
        <v>0.81989464113045352</v>
      </c>
      <c r="J1151" s="4">
        <f>(1-(IP!J1151*SUM($B1151:I1151)/200))/(1+(IP!J1151/200))</f>
        <v>0.79865234263313289</v>
      </c>
      <c r="K1151">
        <f>(1-(IP!K1151*SUM($B1151:J1151)/200))/(1+(IP!K1151/200))</f>
        <v>0.77770257259206543</v>
      </c>
      <c r="L1151" s="4">
        <f>(1-(IP!L1151*SUM($B1151:K1151)/200))/(1+(IP!L1151/200))</f>
        <v>0.75698928590101022</v>
      </c>
      <c r="M1151" s="4">
        <f>(1-(IP!M1151*SUM($B1151:L1151)/200))/(1+(IP!M1151/200))</f>
        <v>0.73656460954881653</v>
      </c>
      <c r="N1151" s="4">
        <f>(1-(IP!N1151*SUM($B1151:M1151)/200))/(1+(IP!N1151/200))</f>
        <v>0.71643059845560642</v>
      </c>
      <c r="O1151">
        <f>(1-(IP!O1151*SUM($B1151:N1151)/200))/(1+(IP!O1151/200))</f>
        <v>0.69658907836084516</v>
      </c>
      <c r="P1151" s="4">
        <f>(1-(IP!P1151*SUM($B1151:O1151)/200))/(1+(IP!P1151/200))</f>
        <v>0.67731713227013868</v>
      </c>
      <c r="Q1151" s="4">
        <f>(1-(IP!Q1151*SUM($B1151:P1151)/200))/(1+(IP!Q1151/200))</f>
        <v>0.65836290646430506</v>
      </c>
      <c r="R1151" s="4">
        <f>(1-(IP!R1151*SUM($B1151:Q1151)/200))/(1+(IP!R1151/200))</f>
        <v>0.63972560783307797</v>
      </c>
      <c r="S1151" s="4">
        <f>(1-(IP!S1151*SUM($B1151:R1151)/200))/(1+(IP!S1151/200))</f>
        <v>0.62140429913006623</v>
      </c>
      <c r="T1151" s="4">
        <f>(1-(IP!T1151*SUM($B1151:S1151)/200))/(1+(IP!T1151/200))</f>
        <v>0.60339790332855481</v>
      </c>
      <c r="U1151">
        <f>(1-(IP!U1151*SUM($B1151:T1151)/200))/(1+(IP!U1151/200))</f>
        <v>0.58570520797241776</v>
      </c>
      <c r="V1151" s="4">
        <f>(1-(IP!V1151*SUM($B1151:U1151)/200))/(1+(IP!V1151/200))</f>
        <v>0.56942940278929266</v>
      </c>
      <c r="W1151" s="4">
        <f>(1-(IP!W1151*SUM($B1151:V1151)/200))/(1+(IP!W1151/200))</f>
        <v>0.55351140886702388</v>
      </c>
      <c r="X1151" s="4">
        <f>(1-(IP!X1151*SUM($B1151:W1151)/200))/(1+(IP!X1151/200))</f>
        <v>0.53794472117006098</v>
      </c>
      <c r="Y1151">
        <f>(1-(IP!Y1151*SUM($B1151:X1151)/200))/(1+(IP!Y1151/200))</f>
        <v>0.52272292063250614</v>
      </c>
      <c r="Z1151" s="4">
        <f>(1-(IP!Z1151*SUM($B1151:Y1151)/200))/(1+(IP!Z1151/200))</f>
        <v>0.50776610478490203</v>
      </c>
      <c r="AA1151" s="4">
        <f>(1-(IP!AA1151*SUM($B1151:Z1151)/200))/(1+(IP!AA1151/200))</f>
        <v>0.49313955094245654</v>
      </c>
      <c r="AB1151" s="4">
        <f>(1-(IP!AB1151*SUM($B1151:AA1151)/200))/(1+(IP!AB1151/200))</f>
        <v>0.4788373380174159</v>
      </c>
      <c r="AC1151" s="4">
        <f>(1-(IP!AC1151*SUM($B1151:AB1151)/200))/(1+(IP!AC1151/200))</f>
        <v>0.46485361831678729</v>
      </c>
      <c r="AD1151" s="4">
        <f>(1-(IP!AD1151*SUM($B1151:AC1151)/200))/(1+(IP!AD1151/200))</f>
        <v>0.45118261748160765</v>
      </c>
      <c r="AE1151">
        <f>(1-(IP!AE1151*SUM($B1151:AD1151)/200))/(1+(IP!AE1151/200))</f>
        <v>0.43781863439928392</v>
      </c>
      <c r="AF1151" s="4">
        <f>(1-(IP!AF1151*SUM($B1151:AE1151)/200))/(1+(IP!AF1151/200))</f>
        <v>0.42570465374131727</v>
      </c>
      <c r="AG1151" s="4">
        <f>(1-(IP!AG1151*SUM($B1151:AF1151)/200))/(1+(IP!AG1151/200))</f>
        <v>0.41389849145257585</v>
      </c>
      <c r="AH1151" s="4">
        <f>(1-(IP!AH1151*SUM($B1151:AG1151)/200))/(1+(IP!AH1151/200))</f>
        <v>0.40239258826835383</v>
      </c>
      <c r="AI1151" s="4">
        <f>(1-(IP!AI1151*SUM($B1151:AH1151)/200))/(1+(IP!AI1151/200))</f>
        <v>0.39117956425722766</v>
      </c>
      <c r="AJ1151" s="4">
        <f>(1-(IP!AJ1151*SUM($B1151:AI1151)/200))/(1+(IP!AJ1151/200))</f>
        <v>0.38025221472683185</v>
      </c>
      <c r="AK1151" s="4">
        <f>(1-(IP!AK1151*SUM($B1151:AJ1151)/200))/(1+(IP!AK1151/200))</f>
        <v>0.36960350621911747</v>
      </c>
      <c r="AL1151" s="4">
        <f>(1-(IP!AL1151*SUM($B1151:AK1151)/200))/(1+(IP!AL1151/200))</f>
        <v>0.3592265725932331</v>
      </c>
      <c r="AM1151" s="4">
        <f>(1-(IP!AM1151*SUM($B1151:AL1151)/200))/(1+(IP!AM1151/200))</f>
        <v>0.34911471119420684</v>
      </c>
      <c r="AN1151" s="4">
        <f>(1-(IP!AN1151*SUM($B1151:AM1151)/200))/(1+(IP!AN1151/200))</f>
        <v>0.33926137910564225</v>
      </c>
      <c r="AO1151">
        <f>(1-(IP!AO1151*SUM($B1151:AN1151)/200))/(1+(IP!AO1151/200))</f>
        <v>0.32966018948467379</v>
      </c>
      <c r="AP1151" s="4">
        <f>(1-(IP!AP1151*SUM($B1151:AO1151)/200))/(1+(IP!AP1151/200))</f>
        <v>0.32108105789610397</v>
      </c>
      <c r="AQ1151" s="4">
        <f>(1-(IP!AQ1151*SUM($B1151:AP1151)/200))/(1+(IP!AQ1151/200))</f>
        <v>0.31274056788284799</v>
      </c>
      <c r="AR1151" s="4">
        <f>(1-(IP!AR1151*SUM($B1151:AQ1151)/200))/(1+(IP!AR1151/200))</f>
        <v>0.30463199701125293</v>
      </c>
      <c r="AS1151" s="4">
        <f>(1-(IP!AS1151*SUM($B1151:AR1151)/200))/(1+(IP!AS1151/200))</f>
        <v>0.29674881484687399</v>
      </c>
      <c r="AT1151" s="4">
        <f>(1-(IP!AT1151*SUM($B1151:AS1151)/200))/(1+(IP!AT1151/200))</f>
        <v>0.28908467739816873</v>
      </c>
      <c r="AU1151" s="4">
        <f>(1-(IP!AU1151*SUM($B1151:AT1151)/200))/(1+(IP!AU1151/200))</f>
        <v>0.28163342172303224</v>
      </c>
      <c r="AV1151" s="4">
        <f>(1-(IP!AV1151*SUM($B1151:AU1151)/200))/(1+(IP!AV1151/200))</f>
        <v>0.27438906069334518</v>
      </c>
      <c r="AW1151" s="4">
        <f>(1-(IP!AW1151*SUM($B1151:AV1151)/200))/(1+(IP!AW1151/200))</f>
        <v>0.2673457779128478</v>
      </c>
      <c r="AX1151" s="4">
        <f>(1-(IP!AX1151*SUM($B1151:AW1151)/200))/(1+(IP!AX1151/200))</f>
        <v>0.26049792278379275</v>
      </c>
      <c r="AY1151">
        <f>(1-(IP!AY1151*SUM($B1151:AX1151)/200))/(1+(IP!AY1151/200))</f>
        <v>0.25384000571797061</v>
      </c>
    </row>
    <row r="1152" spans="1:51" x14ac:dyDescent="0.35">
      <c r="A1152" s="2">
        <v>45748</v>
      </c>
      <c r="B1152">
        <f>1/(1+(IP!B1152*B$1/1200))</f>
        <v>0.97544321701172976</v>
      </c>
      <c r="C1152">
        <f>1/(1+(IP!C1152*C$1/1200))</f>
        <v>0.95229025807065992</v>
      </c>
      <c r="D1152">
        <f>1/(1+(IP!D1152*D$1/1200))</f>
        <v>0.93023255813953487</v>
      </c>
      <c r="E1152">
        <f>(1-(IP!E1152*SUM($B1152:D1152)/200))/(1+(IP!E1152/200))</f>
        <v>0.90838354647389918</v>
      </c>
      <c r="F1152" s="5">
        <f>(1-(IP!F1152*SUM($B1152:E1152)/200))/(1+(IP!F1152/200))</f>
        <v>0.88647117361911554</v>
      </c>
      <c r="G1152">
        <f>(1-(IP!G1152*SUM($B1152:F1152)/200))/(1+(IP!G1152/200))</f>
        <v>0.86495249963407295</v>
      </c>
      <c r="H1152" s="4">
        <f>(1-(IP!H1152*SUM($B1152:G1152)/200))/(1+(IP!H1152/200))</f>
        <v>0.84335716349506473</v>
      </c>
      <c r="I1152">
        <f>(1-(IP!I1152*SUM($B1152:H1152)/200))/(1+(IP!I1152/200))</f>
        <v>0.82203702659861722</v>
      </c>
      <c r="J1152" s="4">
        <f>(1-(IP!J1152*SUM($B1152:I1152)/200))/(1+(IP!J1152/200))</f>
        <v>0.8011895118238237</v>
      </c>
      <c r="K1152">
        <f>(1-(IP!K1152*SUM($B1152:J1152)/200))/(1+(IP!K1152/200))</f>
        <v>0.78065556177114248</v>
      </c>
      <c r="L1152" s="4">
        <f>(1-(IP!L1152*SUM($B1152:K1152)/200))/(1+(IP!L1152/200))</f>
        <v>0.76020270675118573</v>
      </c>
      <c r="M1152" s="4">
        <f>(1-(IP!M1152*SUM($B1152:L1152)/200))/(1+(IP!M1152/200))</f>
        <v>0.74003259890052164</v>
      </c>
      <c r="N1152" s="4">
        <f>(1-(IP!N1152*SUM($B1152:M1152)/200))/(1+(IP!N1152/200))</f>
        <v>0.72014706524018479</v>
      </c>
      <c r="O1152">
        <f>(1-(IP!O1152*SUM($B1152:N1152)/200))/(1+(IP!O1152/200))</f>
        <v>0.70054772066501414</v>
      </c>
      <c r="P1152" s="4">
        <f>(1-(IP!P1152*SUM($B1152:O1152)/200))/(1+(IP!P1152/200))</f>
        <v>0.68138667923265617</v>
      </c>
      <c r="Q1152" s="4">
        <f>(1-(IP!Q1152*SUM($B1152:P1152)/200))/(1+(IP!Q1152/200))</f>
        <v>0.66252672917012856</v>
      </c>
      <c r="R1152" s="4">
        <f>(1-(IP!R1152*SUM($B1152:Q1152)/200))/(1+(IP!R1152/200))</f>
        <v>0.64396781206130038</v>
      </c>
      <c r="S1152" s="4">
        <f>(1-(IP!S1152*SUM($B1152:R1152)/200))/(1+(IP!S1152/200))</f>
        <v>0.62570970963515948</v>
      </c>
      <c r="T1152" s="4">
        <f>(1-(IP!T1152*SUM($B1152:S1152)/200))/(1+(IP!T1152/200))</f>
        <v>0.6077520480103713</v>
      </c>
      <c r="U1152">
        <f>(1-(IP!U1152*SUM($B1152:T1152)/200))/(1+(IP!U1152/200))</f>
        <v>0.59009430195553048</v>
      </c>
      <c r="V1152" s="4">
        <f>(1-(IP!V1152*SUM($B1152:U1152)/200))/(1+(IP!V1152/200))</f>
        <v>0.57390992872713609</v>
      </c>
      <c r="W1152" s="4">
        <f>(1-(IP!W1152*SUM($B1152:V1152)/200))/(1+(IP!W1152/200))</f>
        <v>0.55807463956707926</v>
      </c>
      <c r="X1152" s="4">
        <f>(1-(IP!X1152*SUM($B1152:W1152)/200))/(1+(IP!X1152/200))</f>
        <v>0.54258226909551299</v>
      </c>
      <c r="Y1152">
        <f>(1-(IP!Y1152*SUM($B1152:X1152)/200))/(1+(IP!Y1152/200))</f>
        <v>0.52742672876707897</v>
      </c>
      <c r="Z1152" s="4">
        <f>(1-(IP!Z1152*SUM($B1152:Y1152)/200))/(1+(IP!Z1152/200))</f>
        <v>0.51252810168176921</v>
      </c>
      <c r="AA1152" s="4">
        <f>(1-(IP!AA1152*SUM($B1152:Z1152)/200))/(1+(IP!AA1152/200))</f>
        <v>0.49795225604093091</v>
      </c>
      <c r="AB1152" s="4">
        <f>(1-(IP!AB1152*SUM($B1152:AA1152)/200))/(1+(IP!AB1152/200))</f>
        <v>0.48369357527846429</v>
      </c>
      <c r="AC1152" s="4">
        <f>(1-(IP!AC1152*SUM($B1152:AB1152)/200))/(1+(IP!AC1152/200))</f>
        <v>0.46974650795478889</v>
      </c>
      <c r="AD1152" s="4">
        <f>(1-(IP!AD1152*SUM($B1152:AC1152)/200))/(1+(IP!AD1152/200))</f>
        <v>0.45610556784437134</v>
      </c>
      <c r="AE1152">
        <f>(1-(IP!AE1152*SUM($B1152:AD1152)/200))/(1+(IP!AE1152/200))</f>
        <v>0.44276533399554424</v>
      </c>
      <c r="AF1152" s="4">
        <f>(1-(IP!AF1152*SUM($B1152:AE1152)/200))/(1+(IP!AF1152/200))</f>
        <v>0.43067420622673103</v>
      </c>
      <c r="AG1152" s="4">
        <f>(1-(IP!AG1152*SUM($B1152:AF1152)/200))/(1+(IP!AG1152/200))</f>
        <v>0.41888578912968261</v>
      </c>
      <c r="AH1152" s="4">
        <f>(1-(IP!AH1152*SUM($B1152:AG1152)/200))/(1+(IP!AH1152/200))</f>
        <v>0.40739276707993999</v>
      </c>
      <c r="AI1152" s="4">
        <f>(1-(IP!AI1152*SUM($B1152:AH1152)/200))/(1+(IP!AI1152/200))</f>
        <v>0.39618799502399499</v>
      </c>
      <c r="AJ1152" s="4">
        <f>(1-(IP!AJ1152*SUM($B1152:AI1152)/200))/(1+(IP!AJ1152/200))</f>
        <v>0.38526449465819862</v>
      </c>
      <c r="AK1152" s="4">
        <f>(1-(IP!AK1152*SUM($B1152:AJ1152)/200))/(1+(IP!AK1152/200))</f>
        <v>0.37461545068944513</v>
      </c>
      <c r="AL1152" s="4">
        <f>(1-(IP!AL1152*SUM($B1152:AK1152)/200))/(1+(IP!AL1152/200))</f>
        <v>0.36423420717597144</v>
      </c>
      <c r="AM1152" s="4">
        <f>(1-(IP!AM1152*SUM($B1152:AL1152)/200))/(1+(IP!AM1152/200))</f>
        <v>0.35411426394664192</v>
      </c>
      <c r="AN1152" s="4">
        <f>(1-(IP!AN1152*SUM($B1152:AM1152)/200))/(1+(IP!AN1152/200))</f>
        <v>0.34424927309712949</v>
      </c>
      <c r="AO1152">
        <f>(1-(IP!AO1152*SUM($B1152:AN1152)/200))/(1+(IP!AO1152/200))</f>
        <v>0.33463303556141794</v>
      </c>
      <c r="AP1152" s="4">
        <f>(1-(IP!AP1152*SUM($B1152:AO1152)/200))/(1+(IP!AP1152/200))</f>
        <v>0.32592063962651008</v>
      </c>
      <c r="AQ1152" s="4">
        <f>(1-(IP!AQ1152*SUM($B1152:AP1152)/200))/(1+(IP!AQ1152/200))</f>
        <v>0.31744440652146733</v>
      </c>
      <c r="AR1152" s="4">
        <f>(1-(IP!AR1152*SUM($B1152:AQ1152)/200))/(1+(IP!AR1152/200))</f>
        <v>0.30919787971742013</v>
      </c>
      <c r="AS1152" s="4">
        <f>(1-(IP!AS1152*SUM($B1152:AR1152)/200))/(1+(IP!AS1152/200))</f>
        <v>0.30117478078933735</v>
      </c>
      <c r="AT1152" s="4">
        <f>(1-(IP!AT1152*SUM($B1152:AS1152)/200))/(1+(IP!AT1152/200))</f>
        <v>0.29336900446014108</v>
      </c>
      <c r="AU1152" s="4">
        <f>(1-(IP!AU1152*SUM($B1152:AT1152)/200))/(1+(IP!AU1152/200))</f>
        <v>0.28577461378389291</v>
      </c>
      <c r="AV1152" s="4">
        <f>(1-(IP!AV1152*SUM($B1152:AU1152)/200))/(1+(IP!AV1152/200))</f>
        <v>0.27838583546411955</v>
      </c>
      <c r="AW1152" s="4">
        <f>(1-(IP!AW1152*SUM($B1152:AV1152)/200))/(1+(IP!AW1152/200))</f>
        <v>0.27119705530345461</v>
      </c>
      <c r="AX1152" s="4">
        <f>(1-(IP!AX1152*SUM($B1152:AW1152)/200))/(1+(IP!AX1152/200))</f>
        <v>0.26420281378088284</v>
      </c>
      <c r="AY1152">
        <f>(1-(IP!AY1152*SUM($B1152:AX1152)/200))/(1+(IP!AY1152/200))</f>
        <v>0.25739780175297733</v>
      </c>
    </row>
    <row r="1153" spans="1:51" x14ac:dyDescent="0.35">
      <c r="A1153" s="2">
        <v>45749</v>
      </c>
      <c r="B1153">
        <f>1/(1+(IP!B1153*B$1/1200))</f>
        <v>0.97553837524083609</v>
      </c>
      <c r="C1153">
        <f>1/(1+(IP!C1153*C$1/1200))</f>
        <v>0.95260776375327461</v>
      </c>
      <c r="D1153">
        <f>1/(1+(IP!D1153*D$1/1200))</f>
        <v>0.93081702464338079</v>
      </c>
      <c r="E1153">
        <f>(1-(IP!E1153*SUM($B1153:D1153)/200))/(1+(IP!E1153/200))</f>
        <v>0.90927955651239156</v>
      </c>
      <c r="F1153" s="5">
        <f>(1-(IP!F1153*SUM($B1153:E1153)/200))/(1+(IP!F1153/200))</f>
        <v>0.88761913448377994</v>
      </c>
      <c r="G1153">
        <f>(1-(IP!G1153*SUM($B1153:F1153)/200))/(1+(IP!G1153/200))</f>
        <v>0.8663621784005715</v>
      </c>
      <c r="H1153" s="4">
        <f>(1-(IP!H1153*SUM($B1153:G1153)/200))/(1+(IP!H1153/200))</f>
        <v>0.8450367897260711</v>
      </c>
      <c r="I1153">
        <f>(1-(IP!I1153*SUM($B1153:H1153)/200))/(1+(IP!I1153/200))</f>
        <v>0.82399403730002341</v>
      </c>
      <c r="J1153" s="4">
        <f>(1-(IP!J1153*SUM($B1153:I1153)/200))/(1+(IP!J1153/200))</f>
        <v>0.80343066954092901</v>
      </c>
      <c r="K1153">
        <f>(1-(IP!K1153*SUM($B1153:J1153)/200))/(1+(IP!K1153/200))</f>
        <v>0.78318655940162873</v>
      </c>
      <c r="L1153" s="4">
        <f>(1-(IP!L1153*SUM($B1153:K1153)/200))/(1+(IP!L1153/200))</f>
        <v>0.76285334346911771</v>
      </c>
      <c r="M1153" s="4">
        <f>(1-(IP!M1153*SUM($B1153:L1153)/200))/(1+(IP!M1153/200))</f>
        <v>0.74278372714507768</v>
      </c>
      <c r="N1153" s="4">
        <f>(1-(IP!N1153*SUM($B1153:M1153)/200))/(1+(IP!N1153/200))</f>
        <v>0.72298041550611791</v>
      </c>
      <c r="O1153">
        <f>(1-(IP!O1153*SUM($B1153:N1153)/200))/(1+(IP!O1153/200))</f>
        <v>0.70344588448541179</v>
      </c>
      <c r="P1153" s="4">
        <f>(1-(IP!P1153*SUM($B1153:O1153)/200))/(1+(IP!P1153/200))</f>
        <v>0.68420756420573048</v>
      </c>
      <c r="Q1153" s="4">
        <f>(1-(IP!Q1153*SUM($B1153:P1153)/200))/(1+(IP!Q1153/200))</f>
        <v>0.66524436981009361</v>
      </c>
      <c r="R1153" s="4">
        <f>(1-(IP!R1153*SUM($B1153:Q1153)/200))/(1+(IP!R1153/200))</f>
        <v>0.64655793484216739</v>
      </c>
      <c r="S1153" s="4">
        <f>(1-(IP!S1153*SUM($B1153:R1153)/200))/(1+(IP!S1153/200))</f>
        <v>0.62814968518745751</v>
      </c>
      <c r="T1153" s="4">
        <f>(1-(IP!T1153*SUM($B1153:S1153)/200))/(1+(IP!T1153/200))</f>
        <v>0.61002084328333783</v>
      </c>
      <c r="U1153">
        <f>(1-(IP!U1153*SUM($B1153:T1153)/200))/(1+(IP!U1153/200))</f>
        <v>0.59217243240476802</v>
      </c>
      <c r="V1153" s="4">
        <f>(1-(IP!V1153*SUM($B1153:U1153)/200))/(1+(IP!V1153/200))</f>
        <v>0.57604425005705795</v>
      </c>
      <c r="W1153" s="4">
        <f>(1-(IP!W1153*SUM($B1153:V1153)/200))/(1+(IP!W1153/200))</f>
        <v>0.56026036221979825</v>
      </c>
      <c r="X1153" s="4">
        <f>(1-(IP!X1153*SUM($B1153:W1153)/200))/(1+(IP!X1153/200))</f>
        <v>0.54481478430342556</v>
      </c>
      <c r="Y1153">
        <f>(1-(IP!Y1153*SUM($B1153:X1153)/200))/(1+(IP!Y1153/200))</f>
        <v>0.52970160382177811</v>
      </c>
      <c r="Z1153" s="4">
        <f>(1-(IP!Z1153*SUM($B1153:Y1153)/200))/(1+(IP!Z1153/200))</f>
        <v>0.51476673577201237</v>
      </c>
      <c r="AA1153" s="4">
        <f>(1-(IP!AA1153*SUM($B1153:Z1153)/200))/(1+(IP!AA1153/200))</f>
        <v>0.50014839928264965</v>
      </c>
      <c r="AB1153" s="4">
        <f>(1-(IP!AB1153*SUM($B1153:AA1153)/200))/(1+(IP!AB1153/200))</f>
        <v>0.48584138456730563</v>
      </c>
      <c r="AC1153" s="4">
        <f>(1-(IP!AC1153*SUM($B1153:AB1153)/200))/(1+(IP!AC1153/200))</f>
        <v>0.47184053182833979</v>
      </c>
      <c r="AD1153" s="4">
        <f>(1-(IP!AD1153*SUM($B1153:AC1153)/200))/(1+(IP!AD1153/200))</f>
        <v>0.45814073172919412</v>
      </c>
      <c r="AE1153">
        <f>(1-(IP!AE1153*SUM($B1153:AD1153)/200))/(1+(IP!AE1153/200))</f>
        <v>0.44473692583346269</v>
      </c>
      <c r="AF1153" s="4">
        <f>(1-(IP!AF1153*SUM($B1153:AE1153)/200))/(1+(IP!AF1153/200))</f>
        <v>0.43261502432547982</v>
      </c>
      <c r="AG1153" s="4">
        <f>(1-(IP!AG1153*SUM($B1153:AF1153)/200))/(1+(IP!AG1153/200))</f>
        <v>0.42079250839601978</v>
      </c>
      <c r="AH1153" s="4">
        <f>(1-(IP!AH1153*SUM($B1153:AG1153)/200))/(1+(IP!AH1153/200))</f>
        <v>0.40926228632298839</v>
      </c>
      <c r="AI1153" s="4">
        <f>(1-(IP!AI1153*SUM($B1153:AH1153)/200))/(1+(IP!AI1153/200))</f>
        <v>0.39801742731322115</v>
      </c>
      <c r="AJ1153" s="4">
        <f>(1-(IP!AJ1153*SUM($B1153:AI1153)/200))/(1+(IP!AJ1153/200))</f>
        <v>0.38705115802510232</v>
      </c>
      <c r="AK1153" s="4">
        <f>(1-(IP!AK1153*SUM($B1153:AJ1153)/200))/(1+(IP!AK1153/200))</f>
        <v>0.3763568591621051</v>
      </c>
      <c r="AL1153" s="4">
        <f>(1-(IP!AL1153*SUM($B1153:AK1153)/200))/(1+(IP!AL1153/200))</f>
        <v>0.36592806213590762</v>
      </c>
      <c r="AM1153" s="4">
        <f>(1-(IP!AM1153*SUM($B1153:AL1153)/200))/(1+(IP!AM1153/200))</f>
        <v>0.35575844579775956</v>
      </c>
      <c r="AN1153" s="4">
        <f>(1-(IP!AN1153*SUM($B1153:AM1153)/200))/(1+(IP!AN1153/200))</f>
        <v>0.34584183323679796</v>
      </c>
      <c r="AO1153">
        <f>(1-(IP!AO1153*SUM($B1153:AN1153)/200))/(1+(IP!AO1153/200))</f>
        <v>0.3361721886440342</v>
      </c>
      <c r="AP1153" s="4">
        <f>(1-(IP!AP1153*SUM($B1153:AO1153)/200))/(1+(IP!AP1153/200))</f>
        <v>0.32710544468165137</v>
      </c>
      <c r="AQ1153" s="4">
        <f>(1-(IP!AQ1153*SUM($B1153:AP1153)/200))/(1+(IP!AQ1153/200))</f>
        <v>0.31827370825755869</v>
      </c>
      <c r="AR1153" s="4">
        <f>(1-(IP!AR1153*SUM($B1153:AQ1153)/200))/(1+(IP!AR1153/200))</f>
        <v>0.30967095601320216</v>
      </c>
      <c r="AS1153" s="4">
        <f>(1-(IP!AS1153*SUM($B1153:AR1153)/200))/(1+(IP!AS1153/200))</f>
        <v>0.30129131728513414</v>
      </c>
      <c r="AT1153" s="4">
        <f>(1-(IP!AT1153*SUM($B1153:AS1153)/200))/(1+(IP!AT1153/200))</f>
        <v>0.29312907027781837</v>
      </c>
      <c r="AU1153" s="4">
        <f>(1-(IP!AU1153*SUM($B1153:AT1153)/200))/(1+(IP!AU1153/200))</f>
        <v>0.28517863833123558</v>
      </c>
      <c r="AV1153" s="4">
        <f>(1-(IP!AV1153*SUM($B1153:AU1153)/200))/(1+(IP!AV1153/200))</f>
        <v>0.27743458628097528</v>
      </c>
      <c r="AW1153" s="4">
        <f>(1-(IP!AW1153*SUM($B1153:AV1153)/200))/(1+(IP!AW1153/200))</f>
        <v>0.2698916169085443</v>
      </c>
      <c r="AX1153" s="4">
        <f>(1-(IP!AX1153*SUM($B1153:AW1153)/200))/(1+(IP!AX1153/200))</f>
        <v>0.26254456747968985</v>
      </c>
      <c r="AY1153">
        <f>(1-(IP!AY1153*SUM($B1153:AX1153)/200))/(1+(IP!AY1153/200))</f>
        <v>0.25538840636857296</v>
      </c>
    </row>
    <row r="1154" spans="1:51" x14ac:dyDescent="0.35">
      <c r="A1154" s="2">
        <v>45750</v>
      </c>
      <c r="B1154">
        <f>1/(1+(IP!B1154*B$1/1200))</f>
        <v>0.97596681712821776</v>
      </c>
      <c r="C1154">
        <f>1/(1+(IP!C1154*C$1/1200))</f>
        <v>0.95387990651976928</v>
      </c>
      <c r="D1154">
        <f>1/(1+(IP!D1154*D$1/1200))</f>
        <v>0.93264007088064538</v>
      </c>
      <c r="E1154">
        <f>(1-(IP!E1154*SUM($B1154:D1154)/200))/(1+(IP!E1154/200))</f>
        <v>0.91223765651327571</v>
      </c>
      <c r="F1154" s="5">
        <f>(1-(IP!F1154*SUM($B1154:E1154)/200))/(1+(IP!F1154/200))</f>
        <v>0.89111106367528747</v>
      </c>
      <c r="G1154">
        <f>(1-(IP!G1154*SUM($B1154:F1154)/200))/(1+(IP!G1154/200))</f>
        <v>0.87031565876126704</v>
      </c>
      <c r="H1154" s="4">
        <f>(1-(IP!H1154*SUM($B1154:G1154)/200))/(1+(IP!H1154/200))</f>
        <v>0.84953721729246023</v>
      </c>
      <c r="I1154">
        <f>(1-(IP!I1154*SUM($B1154:H1154)/200))/(1+(IP!I1154/200))</f>
        <v>0.82901160998215206</v>
      </c>
      <c r="J1154" s="4">
        <f>(1-(IP!J1154*SUM($B1154:I1154)/200))/(1+(IP!J1154/200))</f>
        <v>0.80883917904139668</v>
      </c>
      <c r="K1154">
        <f>(1-(IP!K1154*SUM($B1154:J1154)/200))/(1+(IP!K1154/200))</f>
        <v>0.78894109736210016</v>
      </c>
      <c r="L1154" s="4">
        <f>(1-(IP!L1154*SUM($B1154:K1154)/200))/(1+(IP!L1154/200))</f>
        <v>0.76885039747452477</v>
      </c>
      <c r="M1154" s="4">
        <f>(1-(IP!M1154*SUM($B1154:L1154)/200))/(1+(IP!M1154/200))</f>
        <v>0.74897360598112317</v>
      </c>
      <c r="N1154" s="4">
        <f>(1-(IP!N1154*SUM($B1154:M1154)/200))/(1+(IP!N1154/200))</f>
        <v>0.72931579856220596</v>
      </c>
      <c r="O1154">
        <f>(1-(IP!O1154*SUM($B1154:N1154)/200))/(1+(IP!O1154/200))</f>
        <v>0.70988177919128514</v>
      </c>
      <c r="P1154" s="4">
        <f>(1-(IP!P1154*SUM($B1154:O1154)/200))/(1+(IP!P1154/200))</f>
        <v>0.69092938665984516</v>
      </c>
      <c r="Q1154" s="4">
        <f>(1-(IP!Q1154*SUM($B1154:P1154)/200))/(1+(IP!Q1154/200))</f>
        <v>0.67223064694620471</v>
      </c>
      <c r="R1154" s="4">
        <f>(1-(IP!R1154*SUM($B1154:Q1154)/200))/(1+(IP!R1154/200))</f>
        <v>0.65378778254860714</v>
      </c>
      <c r="S1154" s="4">
        <f>(1-(IP!S1154*SUM($B1154:R1154)/200))/(1+(IP!S1154/200))</f>
        <v>0.63560280729285257</v>
      </c>
      <c r="T1154" s="4">
        <f>(1-(IP!T1154*SUM($B1154:S1154)/200))/(1+(IP!T1154/200))</f>
        <v>0.61767752999157888</v>
      </c>
      <c r="U1154">
        <f>(1-(IP!U1154*SUM($B1154:T1154)/200))/(1+(IP!U1154/200))</f>
        <v>0.60001355819719904</v>
      </c>
      <c r="V1154" s="4">
        <f>(1-(IP!V1154*SUM($B1154:U1154)/200))/(1+(IP!V1154/200))</f>
        <v>0.58396331652853273</v>
      </c>
      <c r="W1154" s="4">
        <f>(1-(IP!W1154*SUM($B1154:V1154)/200))/(1+(IP!W1154/200))</f>
        <v>0.5682371392374409</v>
      </c>
      <c r="X1154" s="4">
        <f>(1-(IP!X1154*SUM($B1154:W1154)/200))/(1+(IP!X1154/200))</f>
        <v>0.55283004352601439</v>
      </c>
      <c r="Y1154">
        <f>(1-(IP!Y1154*SUM($B1154:X1154)/200))/(1+(IP!Y1154/200))</f>
        <v>0.53773708661963304</v>
      </c>
      <c r="Z1154" s="4">
        <f>(1-(IP!Z1154*SUM($B1154:Y1154)/200))/(1+(IP!Z1154/200))</f>
        <v>0.52291599050877624</v>
      </c>
      <c r="AA1154" s="4">
        <f>(1-(IP!AA1154*SUM($B1154:Z1154)/200))/(1+(IP!AA1154/200))</f>
        <v>0.5083981573137254</v>
      </c>
      <c r="AB1154" s="4">
        <f>(1-(IP!AB1154*SUM($B1154:AA1154)/200))/(1+(IP!AB1154/200))</f>
        <v>0.49417889068295295</v>
      </c>
      <c r="AC1154" s="4">
        <f>(1-(IP!AC1154*SUM($B1154:AB1154)/200))/(1+(IP!AC1154/200))</f>
        <v>0.4802535314311151</v>
      </c>
      <c r="AD1154" s="4">
        <f>(1-(IP!AD1154*SUM($B1154:AC1154)/200))/(1+(IP!AD1154/200))</f>
        <v>0.46661745819800404</v>
      </c>
      <c r="AE1154">
        <f>(1-(IP!AE1154*SUM($B1154:AD1154)/200))/(1+(IP!AE1154/200))</f>
        <v>0.45326608807496421</v>
      </c>
      <c r="AF1154" s="4">
        <f>(1-(IP!AF1154*SUM($B1154:AE1154)/200))/(1+(IP!AF1154/200))</f>
        <v>0.44135085205534719</v>
      </c>
      <c r="AG1154" s="4">
        <f>(1-(IP!AG1154*SUM($B1154:AF1154)/200))/(1+(IP!AG1154/200))</f>
        <v>0.42972811169533859</v>
      </c>
      <c r="AH1154" s="4">
        <f>(1-(IP!AH1154*SUM($B1154:AG1154)/200))/(1+(IP!AH1154/200))</f>
        <v>0.41839087554739307</v>
      </c>
      <c r="AI1154" s="4">
        <f>(1-(IP!AI1154*SUM($B1154:AH1154)/200))/(1+(IP!AI1154/200))</f>
        <v>0.40733231486865573</v>
      </c>
      <c r="AJ1154" s="4">
        <f>(1-(IP!AJ1154*SUM($B1154:AI1154)/200))/(1+(IP!AJ1154/200))</f>
        <v>0.39654575994276947</v>
      </c>
      <c r="AK1154" s="4">
        <f>(1-(IP!AK1154*SUM($B1154:AJ1154)/200))/(1+(IP!AK1154/200))</f>
        <v>0.38602469648222232</v>
      </c>
      <c r="AL1154" s="4">
        <f>(1-(IP!AL1154*SUM($B1154:AK1154)/200))/(1+(IP!AL1154/200))</f>
        <v>0.37576276210953197</v>
      </c>
      <c r="AM1154" s="4">
        <f>(1-(IP!AM1154*SUM($B1154:AL1154)/200))/(1+(IP!AM1154/200))</f>
        <v>0.36575374291560242</v>
      </c>
      <c r="AN1154" s="4">
        <f>(1-(IP!AN1154*SUM($B1154:AM1154)/200))/(1+(IP!AN1154/200))</f>
        <v>0.35599157009361393</v>
      </c>
      <c r="AO1154">
        <f>(1-(IP!AO1154*SUM($B1154:AN1154)/200))/(1+(IP!AO1154/200))</f>
        <v>0.3464703166468534</v>
      </c>
      <c r="AP1154" s="4">
        <f>(1-(IP!AP1154*SUM($B1154:AO1154)/200))/(1+(IP!AP1154/200))</f>
        <v>0.33730630943421502</v>
      </c>
      <c r="AQ1154" s="4">
        <f>(1-(IP!AQ1154*SUM($B1154:AP1154)/200))/(1+(IP!AQ1154/200))</f>
        <v>0.32837182844514401</v>
      </c>
      <c r="AR1154" s="4">
        <f>(1-(IP!AR1154*SUM($B1154:AQ1154)/200))/(1+(IP!AR1154/200))</f>
        <v>0.31966121918741736</v>
      </c>
      <c r="AS1154" s="4">
        <f>(1-(IP!AS1154*SUM($B1154:AR1154)/200))/(1+(IP!AS1154/200))</f>
        <v>0.31116896423268392</v>
      </c>
      <c r="AT1154" s="4">
        <f>(1-(IP!AT1154*SUM($B1154:AS1154)/200))/(1+(IP!AT1154/200))</f>
        <v>0.30288967995004856</v>
      </c>
      <c r="AU1154" s="4">
        <f>(1-(IP!AU1154*SUM($B1154:AT1154)/200))/(1+(IP!AU1154/200))</f>
        <v>0.29481811331611385</v>
      </c>
      <c r="AV1154" s="4">
        <f>(1-(IP!AV1154*SUM($B1154:AU1154)/200))/(1+(IP!AV1154/200))</f>
        <v>0.28694913879972489</v>
      </c>
      <c r="AW1154" s="4">
        <f>(1-(IP!AW1154*SUM($B1154:AV1154)/200))/(1+(IP!AW1154/200))</f>
        <v>0.27927775531969767</v>
      </c>
      <c r="AX1154" s="4">
        <f>(1-(IP!AX1154*SUM($B1154:AW1154)/200))/(1+(IP!AX1154/200))</f>
        <v>0.27179908327385971</v>
      </c>
      <c r="AY1154">
        <f>(1-(IP!AY1154*SUM($B1154:AX1154)/200))/(1+(IP!AY1154/200))</f>
        <v>0.26450836163775404</v>
      </c>
    </row>
    <row r="1155" spans="1:51" x14ac:dyDescent="0.35">
      <c r="A1155" s="2">
        <v>45751</v>
      </c>
      <c r="B1155">
        <f>1/(1+(IP!B1155*B$1/1200))</f>
        <v>0.97625265418690366</v>
      </c>
      <c r="C1155">
        <f>1/(1+(IP!C1155*C$1/1200))</f>
        <v>0.95510983763132762</v>
      </c>
      <c r="D1155">
        <f>1/(1+(IP!D1155*D$1/1200))</f>
        <v>0.9346667912889054</v>
      </c>
      <c r="E1155">
        <f>(1-(IP!E1155*SUM($B1155:D1155)/200))/(1+(IP!E1155/200))</f>
        <v>0.9149284509829726</v>
      </c>
      <c r="F1155" s="5">
        <f>(1-(IP!F1155*SUM($B1155:E1155)/200))/(1+(IP!F1155/200))</f>
        <v>0.89428116049616779</v>
      </c>
      <c r="G1155">
        <f>(1-(IP!G1155*SUM($B1155:F1155)/200))/(1+(IP!G1155/200))</f>
        <v>0.873895911530985</v>
      </c>
      <c r="H1155" s="4">
        <f>(1-(IP!H1155*SUM($B1155:G1155)/200))/(1+(IP!H1155/200))</f>
        <v>0.8533041181477774</v>
      </c>
      <c r="I1155">
        <f>(1-(IP!I1155*SUM($B1155:H1155)/200))/(1+(IP!I1155/200))</f>
        <v>0.83286449110495331</v>
      </c>
      <c r="J1155" s="4">
        <f>(1-(IP!J1155*SUM($B1155:I1155)/200))/(1+(IP!J1155/200))</f>
        <v>0.8131747017073423</v>
      </c>
      <c r="K1155">
        <f>(1-(IP!K1155*SUM($B1155:J1155)/200))/(1+(IP!K1155/200))</f>
        <v>0.79375491453758196</v>
      </c>
      <c r="L1155" s="4">
        <f>(1-(IP!L1155*SUM($B1155:K1155)/200))/(1+(IP!L1155/200))</f>
        <v>0.77401809844362413</v>
      </c>
      <c r="M1155" s="4">
        <f>(1-(IP!M1155*SUM($B1155:L1155)/200))/(1+(IP!M1155/200))</f>
        <v>0.75447310376424559</v>
      </c>
      <c r="N1155" s="4">
        <f>(1-(IP!N1155*SUM($B1155:M1155)/200))/(1+(IP!N1155/200))</f>
        <v>0.73512548422457058</v>
      </c>
      <c r="O1155">
        <f>(1-(IP!O1155*SUM($B1155:N1155)/200))/(1+(IP!O1155/200))</f>
        <v>0.71598052833076564</v>
      </c>
      <c r="P1155" s="4">
        <f>(1-(IP!P1155*SUM($B1155:O1155)/200))/(1+(IP!P1155/200))</f>
        <v>0.69709419080531576</v>
      </c>
      <c r="Q1155" s="4">
        <f>(1-(IP!Q1155*SUM($B1155:P1155)/200))/(1+(IP!Q1155/200))</f>
        <v>0.67842459524320409</v>
      </c>
      <c r="R1155" s="4">
        <f>(1-(IP!R1155*SUM($B1155:Q1155)/200))/(1+(IP!R1155/200))</f>
        <v>0.659975889722759</v>
      </c>
      <c r="S1155" s="4">
        <f>(1-(IP!S1155*SUM($B1155:R1155)/200))/(1+(IP!S1155/200))</f>
        <v>0.6417519749996099</v>
      </c>
      <c r="T1155" s="4">
        <f>(1-(IP!T1155*SUM($B1155:S1155)/200))/(1+(IP!T1155/200))</f>
        <v>0.62375650725948695</v>
      </c>
      <c r="U1155">
        <f>(1-(IP!U1155*SUM($B1155:T1155)/200))/(1+(IP!U1155/200))</f>
        <v>0.60599290104830705</v>
      </c>
      <c r="V1155" s="4">
        <f>(1-(IP!V1155*SUM($B1155:U1155)/200))/(1+(IP!V1155/200))</f>
        <v>0.58998974668981607</v>
      </c>
      <c r="W1155" s="4">
        <f>(1-(IP!W1155*SUM($B1155:V1155)/200))/(1+(IP!W1155/200))</f>
        <v>0.5742936358621783</v>
      </c>
      <c r="X1155" s="4">
        <f>(1-(IP!X1155*SUM($B1155:W1155)/200))/(1+(IP!X1155/200))</f>
        <v>0.55890044391561056</v>
      </c>
      <c r="Y1155">
        <f>(1-(IP!Y1155*SUM($B1155:X1155)/200))/(1+(IP!Y1155/200))</f>
        <v>0.54380605954621952</v>
      </c>
      <c r="Z1155" s="4">
        <f>(1-(IP!Z1155*SUM($B1155:Y1155)/200))/(1+(IP!Z1155/200))</f>
        <v>0.52915693308423051</v>
      </c>
      <c r="AA1155" s="4">
        <f>(1-(IP!AA1155*SUM($B1155:Z1155)/200))/(1+(IP!AA1155/200))</f>
        <v>0.51480303747103995</v>
      </c>
      <c r="AB1155" s="4">
        <f>(1-(IP!AB1155*SUM($B1155:AA1155)/200))/(1+(IP!AB1155/200))</f>
        <v>0.50073981674246815</v>
      </c>
      <c r="AC1155" s="4">
        <f>(1-(IP!AC1155*SUM($B1155:AB1155)/200))/(1+(IP!AC1155/200))</f>
        <v>0.48696275315067389</v>
      </c>
      <c r="AD1155" s="4">
        <f>(1-(IP!AD1155*SUM($B1155:AC1155)/200))/(1+(IP!AD1155/200))</f>
        <v>0.47346736767541564</v>
      </c>
      <c r="AE1155">
        <f>(1-(IP!AE1155*SUM($B1155:AD1155)/200))/(1+(IP!AE1155/200))</f>
        <v>0.46024922050737771</v>
      </c>
      <c r="AF1155" s="4">
        <f>(1-(IP!AF1155*SUM($B1155:AE1155)/200))/(1+(IP!AF1155/200))</f>
        <v>0.44822569684084468</v>
      </c>
      <c r="AG1155" s="4">
        <f>(1-(IP!AG1155*SUM($B1155:AF1155)/200))/(1+(IP!AG1155/200))</f>
        <v>0.43648485795696362</v>
      </c>
      <c r="AH1155" s="4">
        <f>(1-(IP!AH1155*SUM($B1155:AG1155)/200))/(1+(IP!AH1155/200))</f>
        <v>0.42502036188189274</v>
      </c>
      <c r="AI1155" s="4">
        <f>(1-(IP!AI1155*SUM($B1155:AH1155)/200))/(1+(IP!AI1155/200))</f>
        <v>0.41382600214610959</v>
      </c>
      <c r="AJ1155" s="4">
        <f>(1-(IP!AJ1155*SUM($B1155:AI1155)/200))/(1+(IP!AJ1155/200))</f>
        <v>0.40289570504890648</v>
      </c>
      <c r="AK1155" s="4">
        <f>(1-(IP!AK1155*SUM($B1155:AJ1155)/200))/(1+(IP!AK1155/200))</f>
        <v>0.3922235269744338</v>
      </c>
      <c r="AL1155" s="4">
        <f>(1-(IP!AL1155*SUM($B1155:AK1155)/200))/(1+(IP!AL1155/200))</f>
        <v>0.38180365175840653</v>
      </c>
      <c r="AM1155" s="4">
        <f>(1-(IP!AM1155*SUM($B1155:AL1155)/200))/(1+(IP!AM1155/200))</f>
        <v>0.37163038810459342</v>
      </c>
      <c r="AN1155" s="4">
        <f>(1-(IP!AN1155*SUM($B1155:AM1155)/200))/(1+(IP!AN1155/200))</f>
        <v>0.36169816705022906</v>
      </c>
      <c r="AO1155">
        <f>(1-(IP!AO1155*SUM($B1155:AN1155)/200))/(1+(IP!AO1155/200))</f>
        <v>0.35200153947949719</v>
      </c>
      <c r="AP1155" s="4">
        <f>(1-(IP!AP1155*SUM($B1155:AO1155)/200))/(1+(IP!AP1155/200))</f>
        <v>0.34265841795938429</v>
      </c>
      <c r="AQ1155" s="4">
        <f>(1-(IP!AQ1155*SUM($B1155:AP1155)/200))/(1+(IP!AQ1155/200))</f>
        <v>0.3335404614436181</v>
      </c>
      <c r="AR1155" s="4">
        <f>(1-(IP!AR1155*SUM($B1155:AQ1155)/200))/(1+(IP!AR1155/200))</f>
        <v>0.32464242466398302</v>
      </c>
      <c r="AS1155" s="4">
        <f>(1-(IP!AS1155*SUM($B1155:AR1155)/200))/(1+(IP!AS1155/200))</f>
        <v>0.31595918049389488</v>
      </c>
      <c r="AT1155" s="4">
        <f>(1-(IP!AT1155*SUM($B1155:AS1155)/200))/(1+(IP!AT1155/200))</f>
        <v>0.30748571738477087</v>
      </c>
      <c r="AU1155" s="4">
        <f>(1-(IP!AU1155*SUM($B1155:AT1155)/200))/(1+(IP!AU1155/200))</f>
        <v>0.29921713685573575</v>
      </c>
      <c r="AV1155" s="4">
        <f>(1-(IP!AV1155*SUM($B1155:AU1155)/200))/(1+(IP!AV1155/200))</f>
        <v>0.29114865103560161</v>
      </c>
      <c r="AW1155" s="4">
        <f>(1-(IP!AW1155*SUM($B1155:AV1155)/200))/(1+(IP!AW1155/200))</f>
        <v>0.28327558025608818</v>
      </c>
      <c r="AX1155" s="4">
        <f>(1-(IP!AX1155*SUM($B1155:AW1155)/200))/(1+(IP!AX1155/200))</f>
        <v>0.27559335069526403</v>
      </c>
      <c r="AY1155">
        <f>(1-(IP!AY1155*SUM($B1155:AX1155)/200))/(1+(IP!AY1155/200))</f>
        <v>0.26809749207021077</v>
      </c>
    </row>
    <row r="1156" spans="1:51" x14ac:dyDescent="0.35">
      <c r="A1156" s="2">
        <v>45754</v>
      </c>
      <c r="B1156">
        <f>1/(1+(IP!B1156*B$1/1200))</f>
        <v>0.9762764814995607</v>
      </c>
      <c r="C1156">
        <f>1/(1+(IP!C1156*C$1/1200))</f>
        <v>0.95533795080009543</v>
      </c>
      <c r="D1156">
        <f>1/(1+(IP!D1156*D$1/1200))</f>
        <v>0.93486339308668531</v>
      </c>
      <c r="E1156">
        <f>(1-(IP!E1156*SUM($B1156:D1156)/200))/(1+(IP!E1156/200))</f>
        <v>0.91528843575053398</v>
      </c>
      <c r="F1156" s="5">
        <f>(1-(IP!F1156*SUM($B1156:E1156)/200))/(1+(IP!F1156/200))</f>
        <v>0.89472058976898194</v>
      </c>
      <c r="G1156">
        <f>(1-(IP!G1156*SUM($B1156:F1156)/200))/(1+(IP!G1156/200))</f>
        <v>0.87441093753649191</v>
      </c>
      <c r="H1156" s="4">
        <f>(1-(IP!H1156*SUM($B1156:G1156)/200))/(1+(IP!H1156/200))</f>
        <v>0.85373421658518367</v>
      </c>
      <c r="I1156">
        <f>(1-(IP!I1156*SUM($B1156:H1156)/200))/(1+(IP!I1156/200))</f>
        <v>0.83316869388995196</v>
      </c>
      <c r="J1156" s="4">
        <f>(1-(IP!J1156*SUM($B1156:I1156)/200))/(1+(IP!J1156/200))</f>
        <v>0.8133147602896349</v>
      </c>
      <c r="K1156">
        <f>(1-(IP!K1156*SUM($B1156:J1156)/200))/(1+(IP!K1156/200))</f>
        <v>0.79369480068794751</v>
      </c>
      <c r="L1156" s="4">
        <f>(1-(IP!L1156*SUM($B1156:K1156)/200))/(1+(IP!L1156/200))</f>
        <v>0.77378271643786967</v>
      </c>
      <c r="M1156" s="4">
        <f>(1-(IP!M1156*SUM($B1156:L1156)/200))/(1+(IP!M1156/200))</f>
        <v>0.75403896508903145</v>
      </c>
      <c r="N1156" s="4">
        <f>(1-(IP!N1156*SUM($B1156:M1156)/200))/(1+(IP!N1156/200))</f>
        <v>0.73447082450212708</v>
      </c>
      <c r="O1156">
        <f>(1-(IP!O1156*SUM($B1156:N1156)/200))/(1+(IP!O1156/200))</f>
        <v>0.71508526837342956</v>
      </c>
      <c r="P1156" s="4">
        <f>(1-(IP!P1156*SUM($B1156:O1156)/200))/(1+(IP!P1156/200))</f>
        <v>0.69581258495223075</v>
      </c>
      <c r="Q1156" s="4">
        <f>(1-(IP!Q1156*SUM($B1156:P1156)/200))/(1+(IP!Q1156/200))</f>
        <v>0.67672912135517904</v>
      </c>
      <c r="R1156" s="4">
        <f>(1-(IP!R1156*SUM($B1156:Q1156)/200))/(1+(IP!R1156/200))</f>
        <v>0.65784149058949748</v>
      </c>
      <c r="S1156" s="4">
        <f>(1-(IP!S1156*SUM($B1156:R1156)/200))/(1+(IP!S1156/200))</f>
        <v>0.63915599213899765</v>
      </c>
      <c r="T1156" s="4">
        <f>(1-(IP!T1156*SUM($B1156:S1156)/200))/(1+(IP!T1156/200))</f>
        <v>0.6206786134955915</v>
      </c>
      <c r="U1156">
        <f>(1-(IP!U1156*SUM($B1156:T1156)/200))/(1+(IP!U1156/200))</f>
        <v>0.60241503201816604</v>
      </c>
      <c r="V1156" s="4">
        <f>(1-(IP!V1156*SUM($B1156:U1156)/200))/(1+(IP!V1156/200))</f>
        <v>0.58635759644325491</v>
      </c>
      <c r="W1156" s="4">
        <f>(1-(IP!W1156*SUM($B1156:V1156)/200))/(1+(IP!W1156/200))</f>
        <v>0.57061290951129573</v>
      </c>
      <c r="X1156" s="4">
        <f>(1-(IP!X1156*SUM($B1156:W1156)/200))/(1+(IP!X1156/200))</f>
        <v>0.55517664138678779</v>
      </c>
      <c r="Y1156">
        <f>(1-(IP!Y1156*SUM($B1156:X1156)/200))/(1+(IP!Y1156/200))</f>
        <v>0.54004448009513806</v>
      </c>
      <c r="Z1156" s="4">
        <f>(1-(IP!Z1156*SUM($B1156:Y1156)/200))/(1+(IP!Z1156/200))</f>
        <v>0.5253623782210457</v>
      </c>
      <c r="AA1156" s="4">
        <f>(1-(IP!AA1156*SUM($B1156:Z1156)/200))/(1+(IP!AA1156/200))</f>
        <v>0.51098032616932154</v>
      </c>
      <c r="AB1156" s="4">
        <f>(1-(IP!AB1156*SUM($B1156:AA1156)/200))/(1+(IP!AB1156/200))</f>
        <v>0.49689358142192419</v>
      </c>
      <c r="AC1156" s="4">
        <f>(1-(IP!AC1156*SUM($B1156:AB1156)/200))/(1+(IP!AC1156/200))</f>
        <v>0.48309744427779883</v>
      </c>
      <c r="AD1156" s="4">
        <f>(1-(IP!AD1156*SUM($B1156:AC1156)/200))/(1+(IP!AD1156/200))</f>
        <v>0.46958725829752479</v>
      </c>
      <c r="AE1156">
        <f>(1-(IP!AE1156*SUM($B1156:AD1156)/200))/(1+(IP!AE1156/200))</f>
        <v>0.45635841071983102</v>
      </c>
      <c r="AF1156" s="4">
        <f>(1-(IP!AF1156*SUM($B1156:AE1156)/200))/(1+(IP!AF1156/200))</f>
        <v>0.44437752176558276</v>
      </c>
      <c r="AG1156" s="4">
        <f>(1-(IP!AG1156*SUM($B1156:AF1156)/200))/(1+(IP!AG1156/200))</f>
        <v>0.43268337333558105</v>
      </c>
      <c r="AH1156" s="4">
        <f>(1-(IP!AH1156*SUM($B1156:AG1156)/200))/(1+(IP!AH1156/200))</f>
        <v>0.42126936658652642</v>
      </c>
      <c r="AI1156" s="4">
        <f>(1-(IP!AI1156*SUM($B1156:AH1156)/200))/(1+(IP!AI1156/200))</f>
        <v>0.41012904855701776</v>
      </c>
      <c r="AJ1156" s="4">
        <f>(1-(IP!AJ1156*SUM($B1156:AI1156)/200))/(1+(IP!AJ1156/200))</f>
        <v>0.39925610908576653</v>
      </c>
      <c r="AK1156" s="4">
        <f>(1-(IP!AK1156*SUM($B1156:AJ1156)/200))/(1+(IP!AK1156/200))</f>
        <v>0.38864437779155681</v>
      </c>
      <c r="AL1156" s="4">
        <f>(1-(IP!AL1156*SUM($B1156:AK1156)/200))/(1+(IP!AL1156/200))</f>
        <v>0.37828782111379194</v>
      </c>
      <c r="AM1156" s="4">
        <f>(1-(IP!AM1156*SUM($B1156:AL1156)/200))/(1+(IP!AM1156/200))</f>
        <v>0.36818053941248874</v>
      </c>
      <c r="AN1156" s="4">
        <f>(1-(IP!AN1156*SUM($B1156:AM1156)/200))/(1+(IP!AN1156/200))</f>
        <v>0.35831676412659358</v>
      </c>
      <c r="AO1156">
        <f>(1-(IP!AO1156*SUM($B1156:AN1156)/200))/(1+(IP!AO1156/200))</f>
        <v>0.34869085498952479</v>
      </c>
      <c r="AP1156" s="4">
        <f>(1-(IP!AP1156*SUM($B1156:AO1156)/200))/(1+(IP!AP1156/200))</f>
        <v>0.33929729730085334</v>
      </c>
      <c r="AQ1156" s="4">
        <f>(1-(IP!AQ1156*SUM($B1156:AP1156)/200))/(1+(IP!AQ1156/200))</f>
        <v>0.33013069925306376</v>
      </c>
      <c r="AR1156" s="4">
        <f>(1-(IP!AR1156*SUM($B1156:AQ1156)/200))/(1+(IP!AR1156/200))</f>
        <v>0.32118578931234731</v>
      </c>
      <c r="AS1156" s="4">
        <f>(1-(IP!AS1156*SUM($B1156:AR1156)/200))/(1+(IP!AS1156/200))</f>
        <v>0.31245741365240171</v>
      </c>
      <c r="AT1156" s="4">
        <f>(1-(IP!AT1156*SUM($B1156:AS1156)/200))/(1+(IP!AT1156/200))</f>
        <v>0.30394053364023027</v>
      </c>
      <c r="AU1156" s="4">
        <f>(1-(IP!AU1156*SUM($B1156:AT1156)/200))/(1+(IP!AU1156/200))</f>
        <v>0.29563022337294803</v>
      </c>
      <c r="AV1156" s="4">
        <f>(1-(IP!AV1156*SUM($B1156:AU1156)/200))/(1+(IP!AV1156/200))</f>
        <v>0.28752166726462397</v>
      </c>
      <c r="AW1156" s="4">
        <f>(1-(IP!AW1156*SUM($B1156:AV1156)/200))/(1+(IP!AW1156/200))</f>
        <v>0.27961015768220199</v>
      </c>
      <c r="AX1156" s="4">
        <f>(1-(IP!AX1156*SUM($B1156:AW1156)/200))/(1+(IP!AX1156/200))</f>
        <v>0.27189109262956146</v>
      </c>
      <c r="AY1156">
        <f>(1-(IP!AY1156*SUM($B1156:AX1156)/200))/(1+(IP!AY1156/200))</f>
        <v>0.26435997347879603</v>
      </c>
    </row>
    <row r="1157" spans="1:51" x14ac:dyDescent="0.35">
      <c r="A1157" s="2">
        <v>45755</v>
      </c>
      <c r="B1157">
        <f>1/(1+(IP!B1157*B$1/1200))</f>
        <v>0.97632413961435183</v>
      </c>
      <c r="C1157">
        <f>1/(1+(IP!C1157*C$1/1200))</f>
        <v>0.95547487101089246</v>
      </c>
      <c r="D1157">
        <f>1/(1+(IP!D1157*D$1/1200))</f>
        <v>0.93532245241547018</v>
      </c>
      <c r="E1157">
        <f>(1-(IP!E1157*SUM($B1157:D1157)/200))/(1+(IP!E1157/200))</f>
        <v>0.91601438419144599</v>
      </c>
      <c r="F1157" s="5">
        <f>(1-(IP!F1157*SUM($B1157:E1157)/200))/(1+(IP!F1157/200))</f>
        <v>0.8957200002981679</v>
      </c>
      <c r="G1157">
        <f>(1-(IP!G1157*SUM($B1157:F1157)/200))/(1+(IP!G1157/200))</f>
        <v>0.87571644495562673</v>
      </c>
      <c r="H1157" s="4">
        <f>(1-(IP!H1157*SUM($B1157:G1157)/200))/(1+(IP!H1157/200))</f>
        <v>0.85529719629086343</v>
      </c>
      <c r="I1157">
        <f>(1-(IP!I1157*SUM($B1157:H1157)/200))/(1+(IP!I1157/200))</f>
        <v>0.83499813976007242</v>
      </c>
      <c r="J1157" s="4">
        <f>(1-(IP!J1157*SUM($B1157:I1157)/200))/(1+(IP!J1157/200))</f>
        <v>0.81502545376125746</v>
      </c>
      <c r="K1157">
        <f>(1-(IP!K1157*SUM($B1157:J1157)/200))/(1+(IP!K1157/200))</f>
        <v>0.79522538543370092</v>
      </c>
      <c r="L1157" s="4">
        <f>(1-(IP!L1157*SUM($B1157:K1157)/200))/(1+(IP!L1157/200))</f>
        <v>0.77542770151585505</v>
      </c>
      <c r="M1157" s="4">
        <f>(1-(IP!M1157*SUM($B1157:L1157)/200))/(1+(IP!M1157/200))</f>
        <v>0.75579124162681277</v>
      </c>
      <c r="N1157" s="4">
        <f>(1-(IP!N1157*SUM($B1157:M1157)/200))/(1+(IP!N1157/200))</f>
        <v>0.73632342163922115</v>
      </c>
      <c r="O1157">
        <f>(1-(IP!O1157*SUM($B1157:N1157)/200))/(1+(IP!O1157/200))</f>
        <v>0.71703135667831008</v>
      </c>
      <c r="P1157" s="4">
        <f>(1-(IP!P1157*SUM($B1157:O1157)/200))/(1+(IP!P1157/200))</f>
        <v>0.69794736702480886</v>
      </c>
      <c r="Q1157" s="4">
        <f>(1-(IP!Q1157*SUM($B1157:P1157)/200))/(1+(IP!Q1157/200))</f>
        <v>0.67905460999710421</v>
      </c>
      <c r="R1157" s="4">
        <f>(1-(IP!R1157*SUM($B1157:Q1157)/200))/(1+(IP!R1157/200))</f>
        <v>0.66035912080032533</v>
      </c>
      <c r="S1157" s="4">
        <f>(1-(IP!S1157*SUM($B1157:R1157)/200))/(1+(IP!S1157/200))</f>
        <v>0.64186664175697539</v>
      </c>
      <c r="T1157" s="4">
        <f>(1-(IP!T1157*SUM($B1157:S1157)/200))/(1+(IP!T1157/200))</f>
        <v>0.62358262404133347</v>
      </c>
      <c r="U1157">
        <f>(1-(IP!U1157*SUM($B1157:T1157)/200))/(1+(IP!U1157/200))</f>
        <v>0.60551222969810692</v>
      </c>
      <c r="V1157" s="4">
        <f>(1-(IP!V1157*SUM($B1157:U1157)/200))/(1+(IP!V1157/200))</f>
        <v>0.58941984599243058</v>
      </c>
      <c r="W1157" s="4">
        <f>(1-(IP!W1157*SUM($B1157:V1157)/200))/(1+(IP!W1157/200))</f>
        <v>0.57362978838910428</v>
      </c>
      <c r="X1157" s="4">
        <f>(1-(IP!X1157*SUM($B1157:W1157)/200))/(1+(IP!X1157/200))</f>
        <v>0.55813835245287702</v>
      </c>
      <c r="Y1157">
        <f>(1-(IP!Y1157*SUM($B1157:X1157)/200))/(1+(IP!Y1157/200))</f>
        <v>0.54294183077202751</v>
      </c>
      <c r="Z1157" s="4">
        <f>(1-(IP!Z1157*SUM($B1157:Y1157)/200))/(1+(IP!Z1157/200))</f>
        <v>0.52830018395197498</v>
      </c>
      <c r="AA1157" s="4">
        <f>(1-(IP!AA1157*SUM($B1157:Z1157)/200))/(1+(IP!AA1157/200))</f>
        <v>0.51395404324655614</v>
      </c>
      <c r="AB1157" s="4">
        <f>(1-(IP!AB1157*SUM($B1157:AA1157)/200))/(1+(IP!AB1157/200))</f>
        <v>0.49989883722926332</v>
      </c>
      <c r="AC1157" s="4">
        <f>(1-(IP!AC1157*SUM($B1157:AB1157)/200))/(1+(IP!AC1157/200))</f>
        <v>0.4861300331190655</v>
      </c>
      <c r="AD1157" s="4">
        <f>(1-(IP!AD1157*SUM($B1157:AC1157)/200))/(1+(IP!AD1157/200))</f>
        <v>0.47264313728485646</v>
      </c>
      <c r="AE1157">
        <f>(1-(IP!AE1157*SUM($B1157:AD1157)/200))/(1+(IP!AE1157/200))</f>
        <v>0.45943369572195969</v>
      </c>
      <c r="AF1157" s="4">
        <f>(1-(IP!AF1157*SUM($B1157:AE1157)/200))/(1+(IP!AF1157/200))</f>
        <v>0.44757612001871688</v>
      </c>
      <c r="AG1157" s="4">
        <f>(1-(IP!AG1157*SUM($B1157:AF1157)/200))/(1+(IP!AG1157/200))</f>
        <v>0.43600374224044192</v>
      </c>
      <c r="AH1157" s="4">
        <f>(1-(IP!AH1157*SUM($B1157:AG1157)/200))/(1+(IP!AH1157/200))</f>
        <v>0.42470989157410488</v>
      </c>
      <c r="AI1157" s="4">
        <f>(1-(IP!AI1157*SUM($B1157:AH1157)/200))/(1+(IP!AI1157/200))</f>
        <v>0.41368804891609001</v>
      </c>
      <c r="AJ1157" s="4">
        <f>(1-(IP!AJ1157*SUM($B1157:AI1157)/200))/(1+(IP!AJ1157/200))</f>
        <v>0.40293184352594308</v>
      </c>
      <c r="AK1157" s="4">
        <f>(1-(IP!AK1157*SUM($B1157:AJ1157)/200))/(1+(IP!AK1157/200))</f>
        <v>0.3924350497514672</v>
      </c>
      <c r="AL1157" s="4">
        <f>(1-(IP!AL1157*SUM($B1157:AK1157)/200))/(1+(IP!AL1157/200))</f>
        <v>0.38219158382370916</v>
      </c>
      <c r="AM1157" s="4">
        <f>(1-(IP!AM1157*SUM($B1157:AL1157)/200))/(1+(IP!AM1157/200))</f>
        <v>0.37219550072039675</v>
      </c>
      <c r="AN1157" s="4">
        <f>(1-(IP!AN1157*SUM($B1157:AM1157)/200))/(1+(IP!AN1157/200))</f>
        <v>0.36244099109641981</v>
      </c>
      <c r="AO1157">
        <f>(1-(IP!AO1157*SUM($B1157:AN1157)/200))/(1+(IP!AO1157/200))</f>
        <v>0.35292237827997636</v>
      </c>
      <c r="AP1157" s="4">
        <f>(1-(IP!AP1157*SUM($B1157:AO1157)/200))/(1+(IP!AP1157/200))</f>
        <v>0.34332582579481924</v>
      </c>
      <c r="AQ1157" s="4">
        <f>(1-(IP!AQ1157*SUM($B1157:AP1157)/200))/(1+(IP!AQ1157/200))</f>
        <v>0.33395387370454888</v>
      </c>
      <c r="AR1157" s="4">
        <f>(1-(IP!AR1157*SUM($B1157:AQ1157)/200))/(1+(IP!AR1157/200))</f>
        <v>0.32480158236815587</v>
      </c>
      <c r="AS1157" s="4">
        <f>(1-(IP!AS1157*SUM($B1157:AR1157)/200))/(1+(IP!AS1157/200))</f>
        <v>0.31586411393537972</v>
      </c>
      <c r="AT1157" s="4">
        <f>(1-(IP!AT1157*SUM($B1157:AS1157)/200))/(1+(IP!AT1157/200))</f>
        <v>0.30713673040948103</v>
      </c>
      <c r="AU1157" s="4">
        <f>(1-(IP!AU1157*SUM($B1157:AT1157)/200))/(1+(IP!AU1157/200))</f>
        <v>0.29861479174321287</v>
      </c>
      <c r="AV1157" s="4">
        <f>(1-(IP!AV1157*SUM($B1157:AU1157)/200))/(1+(IP!AV1157/200))</f>
        <v>0.29029375396750573</v>
      </c>
      <c r="AW1157" s="4">
        <f>(1-(IP!AW1157*SUM($B1157:AV1157)/200))/(1+(IP!AW1157/200))</f>
        <v>0.28216916735238273</v>
      </c>
      <c r="AX1157" s="4">
        <f>(1-(IP!AX1157*SUM($B1157:AW1157)/200))/(1+(IP!AX1157/200))</f>
        <v>0.27423667459962686</v>
      </c>
      <c r="AY1157">
        <f>(1-(IP!AY1157*SUM($B1157:AX1157)/200))/(1+(IP!AY1157/200))</f>
        <v>0.26649200906673004</v>
      </c>
    </row>
    <row r="1158" spans="1:51" x14ac:dyDescent="0.35">
      <c r="A1158" s="2">
        <v>45756</v>
      </c>
      <c r="B1158">
        <f>1/(1+(IP!B1158*B$1/1200))</f>
        <v>0.97606207754813212</v>
      </c>
      <c r="C1158">
        <f>1/(1+(IP!C1158*C$1/1200))</f>
        <v>0.95488183337312005</v>
      </c>
      <c r="D1158">
        <f>1/(1+(IP!D1158*D$1/1200))</f>
        <v>0.93440478415249484</v>
      </c>
      <c r="E1158">
        <f>(1-(IP!E1158*SUM($B1158:D1158)/200))/(1+(IP!E1158/200))</f>
        <v>0.9147585809262011</v>
      </c>
      <c r="F1158" s="5">
        <f>(1-(IP!F1158*SUM($B1158:E1158)/200))/(1+(IP!F1158/200))</f>
        <v>0.89418569291616146</v>
      </c>
      <c r="G1158">
        <f>(1-(IP!G1158*SUM($B1158:F1158)/200))/(1+(IP!G1158/200))</f>
        <v>0.87391693004608406</v>
      </c>
      <c r="H1158" s="4">
        <f>(1-(IP!H1158*SUM($B1158:G1158)/200))/(1+(IP!H1158/200))</f>
        <v>0.85293372523409039</v>
      </c>
      <c r="I1158">
        <f>(1-(IP!I1158*SUM($B1158:H1158)/200))/(1+(IP!I1158/200))</f>
        <v>0.83201000691738503</v>
      </c>
      <c r="J1158" s="4">
        <f>(1-(IP!J1158*SUM($B1158:I1158)/200))/(1+(IP!J1158/200))</f>
        <v>0.81106149717433529</v>
      </c>
      <c r="K1158">
        <f>(1-(IP!K1158*SUM($B1158:J1158)/200))/(1+(IP!K1158/200))</f>
        <v>0.79018304342188994</v>
      </c>
      <c r="L1158" s="4">
        <f>(1-(IP!L1158*SUM($B1158:K1158)/200))/(1+(IP!L1158/200))</f>
        <v>0.77015112953459286</v>
      </c>
      <c r="M1158" s="4">
        <f>(1-(IP!M1158*SUM($B1158:L1158)/200))/(1+(IP!M1158/200))</f>
        <v>0.75031825602533153</v>
      </c>
      <c r="N1158" s="4">
        <f>(1-(IP!N1158*SUM($B1158:M1158)/200))/(1+(IP!N1158/200))</f>
        <v>0.73069023049352433</v>
      </c>
      <c r="O1158">
        <f>(1-(IP!O1158*SUM($B1158:N1158)/200))/(1+(IP!O1158/200))</f>
        <v>0.71127257682665967</v>
      </c>
      <c r="P1158" s="4">
        <f>(1-(IP!P1158*SUM($B1158:O1158)/200))/(1+(IP!P1158/200))</f>
        <v>0.69189279244660917</v>
      </c>
      <c r="Q1158" s="4">
        <f>(1-(IP!Q1158*SUM($B1158:P1158)/200))/(1+(IP!Q1158/200))</f>
        <v>0.67271880975901543</v>
      </c>
      <c r="R1158" s="4">
        <f>(1-(IP!R1158*SUM($B1158:Q1158)/200))/(1+(IP!R1158/200))</f>
        <v>0.65375658626394451</v>
      </c>
      <c r="S1158" s="4">
        <f>(1-(IP!S1158*SUM($B1158:R1158)/200))/(1+(IP!S1158/200))</f>
        <v>0.63501177090063821</v>
      </c>
      <c r="T1158" s="4">
        <f>(1-(IP!T1158*SUM($B1158:S1158)/200))/(1+(IP!T1158/200))</f>
        <v>0.61648970631276012</v>
      </c>
      <c r="U1158">
        <f>(1-(IP!U1158*SUM($B1158:T1158)/200))/(1+(IP!U1158/200))</f>
        <v>0.59819543140788611</v>
      </c>
      <c r="V1158" s="4">
        <f>(1-(IP!V1158*SUM($B1158:U1158)/200))/(1+(IP!V1158/200))</f>
        <v>0.58175041033235975</v>
      </c>
      <c r="W1158" s="4">
        <f>(1-(IP!W1158*SUM($B1158:V1158)/200))/(1+(IP!W1158/200))</f>
        <v>0.56561325481068736</v>
      </c>
      <c r="X1158" s="4">
        <f>(1-(IP!X1158*SUM($B1158:W1158)/200))/(1+(IP!X1158/200))</f>
        <v>0.5497806071484298</v>
      </c>
      <c r="Y1158">
        <f>(1-(IP!Y1158*SUM($B1158:X1158)/200))/(1+(IP!Y1158/200))</f>
        <v>0.53424908352464118</v>
      </c>
      <c r="Z1158" s="4">
        <f>(1-(IP!Z1158*SUM($B1158:Y1158)/200))/(1+(IP!Z1158/200))</f>
        <v>0.51950134176135132</v>
      </c>
      <c r="AA1158" s="4">
        <f>(1-(IP!AA1158*SUM($B1158:Z1158)/200))/(1+(IP!AA1158/200))</f>
        <v>0.50506204118994069</v>
      </c>
      <c r="AB1158" s="4">
        <f>(1-(IP!AB1158*SUM($B1158:AA1158)/200))/(1+(IP!AB1158/200))</f>
        <v>0.49092611371116862</v>
      </c>
      <c r="AC1158" s="4">
        <f>(1-(IP!AC1158*SUM($B1158:AB1158)/200))/(1+(IP!AC1158/200))</f>
        <v>0.47708854223398944</v>
      </c>
      <c r="AD1158" s="4">
        <f>(1-(IP!AD1158*SUM($B1158:AC1158)/200))/(1+(IP!AD1158/200))</f>
        <v>0.46354436099500329</v>
      </c>
      <c r="AE1158">
        <f>(1-(IP!AE1158*SUM($B1158:AD1158)/200))/(1+(IP!AE1158/200))</f>
        <v>0.45028865584968286</v>
      </c>
      <c r="AF1158" s="4">
        <f>(1-(IP!AF1158*SUM($B1158:AE1158)/200))/(1+(IP!AF1158/200))</f>
        <v>0.43833396279080528</v>
      </c>
      <c r="AG1158" s="4">
        <f>(1-(IP!AG1158*SUM($B1158:AF1158)/200))/(1+(IP!AG1158/200))</f>
        <v>0.42667249059746593</v>
      </c>
      <c r="AH1158" s="4">
        <f>(1-(IP!AH1158*SUM($B1158:AG1158)/200))/(1+(IP!AH1158/200))</f>
        <v>0.41529727221176294</v>
      </c>
      <c r="AI1158" s="4">
        <f>(1-(IP!AI1158*SUM($B1158:AH1158)/200))/(1+(IP!AI1158/200))</f>
        <v>0.40420150088289114</v>
      </c>
      <c r="AJ1158" s="4">
        <f>(1-(IP!AJ1158*SUM($B1158:AI1158)/200))/(1+(IP!AJ1158/200))</f>
        <v>0.39337852660697847</v>
      </c>
      <c r="AK1158" s="4">
        <f>(1-(IP!AK1158*SUM($B1158:AJ1158)/200))/(1+(IP!AK1158/200))</f>
        <v>0.38282185264290158</v>
      </c>
      <c r="AL1158" s="4">
        <f>(1-(IP!AL1158*SUM($B1158:AK1158)/200))/(1+(IP!AL1158/200))</f>
        <v>0.3725251321025278</v>
      </c>
      <c r="AM1158" s="4">
        <f>(1-(IP!AM1158*SUM($B1158:AL1158)/200))/(1+(IP!AM1158/200))</f>
        <v>0.36248216461386651</v>
      </c>
      <c r="AN1158" s="4">
        <f>(1-(IP!AN1158*SUM($B1158:AM1158)/200))/(1+(IP!AN1158/200))</f>
        <v>0.35268689305564049</v>
      </c>
      <c r="AO1158">
        <f>(1-(IP!AO1158*SUM($B1158:AN1158)/200))/(1+(IP!AO1158/200))</f>
        <v>0.34313340036181322</v>
      </c>
      <c r="AP1158" s="4">
        <f>(1-(IP!AP1158*SUM($B1158:AO1158)/200))/(1+(IP!AP1158/200))</f>
        <v>0.33399875126009115</v>
      </c>
      <c r="AQ1158" s="4">
        <f>(1-(IP!AQ1158*SUM($B1158:AP1158)/200))/(1+(IP!AQ1158/200))</f>
        <v>0.32509445456146147</v>
      </c>
      <c r="AR1158" s="4">
        <f>(1-(IP!AR1158*SUM($B1158:AQ1158)/200))/(1+(IP!AR1158/200))</f>
        <v>0.31641479529987643</v>
      </c>
      <c r="AS1158" s="4">
        <f>(1-(IP!AS1158*SUM($B1158:AR1158)/200))/(1+(IP!AS1158/200))</f>
        <v>0.30795419805304114</v>
      </c>
      <c r="AT1158" s="4">
        <f>(1-(IP!AT1158*SUM($B1158:AS1158)/200))/(1+(IP!AT1158/200))</f>
        <v>0.29970722359164115</v>
      </c>
      <c r="AU1158" s="4">
        <f>(1-(IP!AU1158*SUM($B1158:AT1158)/200))/(1+(IP!AU1158/200))</f>
        <v>0.29166856560762322</v>
      </c>
      <c r="AV1158" s="4">
        <f>(1-(IP!AV1158*SUM($B1158:AU1158)/200))/(1+(IP!AV1158/200))</f>
        <v>0.28383304751969807</v>
      </c>
      <c r="AW1158" s="4">
        <f>(1-(IP!AW1158*SUM($B1158:AV1158)/200))/(1+(IP!AW1158/200))</f>
        <v>0.27619561935427595</v>
      </c>
      <c r="AX1158" s="4">
        <f>(1-(IP!AX1158*SUM($B1158:AW1158)/200))/(1+(IP!AX1158/200))</f>
        <v>0.26875135470008715</v>
      </c>
      <c r="AY1158">
        <f>(1-(IP!AY1158*SUM($B1158:AX1158)/200))/(1+(IP!AY1158/200))</f>
        <v>0.26149544773477812</v>
      </c>
    </row>
    <row r="1159" spans="1:51" x14ac:dyDescent="0.35">
      <c r="A1159" s="2">
        <v>45757</v>
      </c>
      <c r="B1159">
        <f>1/(1+(IP!B1159*B$1/1200))</f>
        <v>0.97603826069981936</v>
      </c>
      <c r="C1159">
        <f>1/(1+(IP!C1159*C$1/1200))</f>
        <v>0.95479066214732422</v>
      </c>
      <c r="D1159">
        <f>1/(1+(IP!D1159*D$1/1200))</f>
        <v>0.93427383566123234</v>
      </c>
      <c r="E1159">
        <f>(1-(IP!E1159*SUM($B1159:D1159)/200))/(1+(IP!E1159/200))</f>
        <v>0.91457918800871385</v>
      </c>
      <c r="F1159" s="5">
        <f>(1-(IP!F1159*SUM($B1159:E1159)/200))/(1+(IP!F1159/200))</f>
        <v>0.89413797869396949</v>
      </c>
      <c r="G1159">
        <f>(1-(IP!G1159*SUM($B1159:F1159)/200))/(1+(IP!G1159/200))</f>
        <v>0.87406305631926184</v>
      </c>
      <c r="H1159" s="4">
        <f>(1-(IP!H1159*SUM($B1159:G1159)/200))/(1+(IP!H1159/200))</f>
        <v>0.8530974979948962</v>
      </c>
      <c r="I1159">
        <f>(1-(IP!I1159*SUM($B1159:H1159)/200))/(1+(IP!I1159/200))</f>
        <v>0.83219043478793486</v>
      </c>
      <c r="J1159" s="4">
        <f>(1-(IP!J1159*SUM($B1159:I1159)/200))/(1+(IP!J1159/200))</f>
        <v>0.81184714024892934</v>
      </c>
      <c r="K1159">
        <f>(1-(IP!K1159*SUM($B1159:J1159)/200))/(1+(IP!K1159/200))</f>
        <v>0.79167496213145006</v>
      </c>
      <c r="L1159" s="4">
        <f>(1-(IP!L1159*SUM($B1159:K1159)/200))/(1+(IP!L1159/200))</f>
        <v>0.77144638400586296</v>
      </c>
      <c r="M1159" s="4">
        <f>(1-(IP!M1159*SUM($B1159:L1159)/200))/(1+(IP!M1159/200))</f>
        <v>0.75137173279610792</v>
      </c>
      <c r="N1159" s="4">
        <f>(1-(IP!N1159*SUM($B1159:M1159)/200))/(1+(IP!N1159/200))</f>
        <v>0.73145986470604518</v>
      </c>
      <c r="O1159">
        <f>(1-(IP!O1159*SUM($B1159:N1159)/200))/(1+(IP!O1159/200))</f>
        <v>0.71171928971757548</v>
      </c>
      <c r="P1159" s="4">
        <f>(1-(IP!P1159*SUM($B1159:O1159)/200))/(1+(IP!P1159/200))</f>
        <v>0.69231060305964787</v>
      </c>
      <c r="Q1159" s="4">
        <f>(1-(IP!Q1159*SUM($B1159:P1159)/200))/(1+(IP!Q1159/200))</f>
        <v>0.67310184946839902</v>
      </c>
      <c r="R1159" s="4">
        <f>(1-(IP!R1159*SUM($B1159:Q1159)/200))/(1+(IP!R1159/200))</f>
        <v>0.65409939164440833</v>
      </c>
      <c r="S1159" s="4">
        <f>(1-(IP!S1159*SUM($B1159:R1159)/200))/(1+(IP!S1159/200))</f>
        <v>0.63530927476211563</v>
      </c>
      <c r="T1159" s="4">
        <f>(1-(IP!T1159*SUM($B1159:S1159)/200))/(1+(IP!T1159/200))</f>
        <v>0.61673722844746803</v>
      </c>
      <c r="U1159">
        <f>(1-(IP!U1159*SUM($B1159:T1159)/200))/(1+(IP!U1159/200))</f>
        <v>0.59838866907535193</v>
      </c>
      <c r="V1159" s="4">
        <f>(1-(IP!V1159*SUM($B1159:U1159)/200))/(1+(IP!V1159/200))</f>
        <v>0.58195227427408014</v>
      </c>
      <c r="W1159" s="4">
        <f>(1-(IP!W1159*SUM($B1159:V1159)/200))/(1+(IP!W1159/200))</f>
        <v>0.56582309778939299</v>
      </c>
      <c r="X1159" s="4">
        <f>(1-(IP!X1159*SUM($B1159:W1159)/200))/(1+(IP!X1159/200))</f>
        <v>0.54999780350395244</v>
      </c>
      <c r="Y1159">
        <f>(1-(IP!Y1159*SUM($B1159:X1159)/200))/(1+(IP!Y1159/200))</f>
        <v>0.53447302877335057</v>
      </c>
      <c r="Z1159" s="4">
        <f>(1-(IP!Z1159*SUM($B1159:Y1159)/200))/(1+(IP!Z1159/200))</f>
        <v>0.51973169697170685</v>
      </c>
      <c r="AA1159" s="4">
        <f>(1-(IP!AA1159*SUM($B1159:Z1159)/200))/(1+(IP!AA1159/200))</f>
        <v>0.50529826139357548</v>
      </c>
      <c r="AB1159" s="4">
        <f>(1-(IP!AB1159*SUM($B1159:AA1159)/200))/(1+(IP!AB1159/200))</f>
        <v>0.49116767410099071</v>
      </c>
      <c r="AC1159" s="4">
        <f>(1-(IP!AC1159*SUM($B1159:AB1159)/200))/(1+(IP!AC1159/200))</f>
        <v>0.47733493766231505</v>
      </c>
      <c r="AD1159" s="4">
        <f>(1-(IP!AD1159*SUM($B1159:AC1159)/200))/(1+(IP!AD1159/200))</f>
        <v>0.46379510547943353</v>
      </c>
      <c r="AE1159">
        <f>(1-(IP!AE1159*SUM($B1159:AD1159)/200))/(1+(IP!AE1159/200))</f>
        <v>0.45054328208672234</v>
      </c>
      <c r="AF1159" s="4">
        <f>(1-(IP!AF1159*SUM($B1159:AE1159)/200))/(1+(IP!AF1159/200))</f>
        <v>0.4385925404463194</v>
      </c>
      <c r="AG1159" s="4">
        <f>(1-(IP!AG1159*SUM($B1159:AF1159)/200))/(1+(IP!AG1159/200))</f>
        <v>0.42693462506023222</v>
      </c>
      <c r="AH1159" s="4">
        <f>(1-(IP!AH1159*SUM($B1159:AG1159)/200))/(1+(IP!AH1159/200))</f>
        <v>0.41556258583000527</v>
      </c>
      <c r="AI1159" s="4">
        <f>(1-(IP!AI1159*SUM($B1159:AH1159)/200))/(1+(IP!AI1159/200))</f>
        <v>0.40446963238691308</v>
      </c>
      <c r="AJ1159" s="4">
        <f>(1-(IP!AJ1159*SUM($B1159:AI1159)/200))/(1+(IP!AJ1159/200))</f>
        <v>0.39364913054911604</v>
      </c>
      <c r="AK1159" s="4">
        <f>(1-(IP!AK1159*SUM($B1159:AJ1159)/200))/(1+(IP!AK1159/200))</f>
        <v>0.38309459885432035</v>
      </c>
      <c r="AL1159" s="4">
        <f>(1-(IP!AL1159*SUM($B1159:AK1159)/200))/(1+(IP!AL1159/200))</f>
        <v>0.37279970516640248</v>
      </c>
      <c r="AM1159" s="4">
        <f>(1-(IP!AM1159*SUM($B1159:AL1159)/200))/(1+(IP!AM1159/200))</f>
        <v>0.36275826335449179</v>
      </c>
      <c r="AN1159" s="4">
        <f>(1-(IP!AN1159*SUM($B1159:AM1159)/200))/(1+(IP!AN1159/200))</f>
        <v>0.3529642300430329</v>
      </c>
      <c r="AO1159">
        <f>(1-(IP!AO1159*SUM($B1159:AN1159)/200))/(1+(IP!AO1159/200))</f>
        <v>0.34341170143137734</v>
      </c>
      <c r="AP1159" s="4">
        <f>(1-(IP!AP1159*SUM($B1159:AO1159)/200))/(1+(IP!AP1159/200))</f>
        <v>0.33458276829943912</v>
      </c>
      <c r="AQ1159" s="4">
        <f>(1-(IP!AQ1159*SUM($B1159:AP1159)/200))/(1+(IP!AQ1159/200))</f>
        <v>0.3259839779411623</v>
      </c>
      <c r="AR1159" s="4">
        <f>(1-(IP!AR1159*SUM($B1159:AQ1159)/200))/(1+(IP!AR1159/200))</f>
        <v>0.31760931145465499</v>
      </c>
      <c r="AS1159" s="4">
        <f>(1-(IP!AS1159*SUM($B1159:AR1159)/200))/(1+(IP!AS1159/200))</f>
        <v>0.30945290787577823</v>
      </c>
      <c r="AT1159" s="4">
        <f>(1-(IP!AT1159*SUM($B1159:AS1159)/200))/(1+(IP!AT1159/200))</f>
        <v>0.30150906002010691</v>
      </c>
      <c r="AU1159" s="4">
        <f>(1-(IP!AU1159*SUM($B1159:AT1159)/200))/(1+(IP!AU1159/200))</f>
        <v>0.29377221043472351</v>
      </c>
      <c r="AV1159" s="4">
        <f>(1-(IP!AV1159*SUM($B1159:AU1159)/200))/(1+(IP!AV1159/200))</f>
        <v>0.28623694745692507</v>
      </c>
      <c r="AW1159" s="4">
        <f>(1-(IP!AW1159*SUM($B1159:AV1159)/200))/(1+(IP!AW1159/200))</f>
        <v>0.27889800137701598</v>
      </c>
      <c r="AX1159" s="4">
        <f>(1-(IP!AX1159*SUM($B1159:AW1159)/200))/(1+(IP!AX1159/200))</f>
        <v>0.27175024070242598</v>
      </c>
      <c r="AY1159">
        <f>(1-(IP!AY1159*SUM($B1159:AX1159)/200))/(1+(IP!AY1159/200))</f>
        <v>0.26478866852047006</v>
      </c>
    </row>
    <row r="1160" spans="1:51" x14ac:dyDescent="0.35">
      <c r="A1160" s="2">
        <v>45758</v>
      </c>
      <c r="B1160">
        <f>1/(1+(IP!B1160*B$1/1200))</f>
        <v>0.9760144450137862</v>
      </c>
      <c r="C1160">
        <f>1/(1+(IP!C1160*C$1/1200))</f>
        <v>0.95447169991409753</v>
      </c>
      <c r="D1160">
        <f>1/(1+(IP!D1160*D$1/1200))</f>
        <v>0.93381580483249682</v>
      </c>
      <c r="E1160">
        <f>(1-(IP!E1160*SUM($B1160:D1160)/200))/(1+(IP!E1160/200))</f>
        <v>0.91339626834982357</v>
      </c>
      <c r="F1160" s="5">
        <f>(1-(IP!F1160*SUM($B1160:E1160)/200))/(1+(IP!F1160/200))</f>
        <v>0.89246939080473353</v>
      </c>
      <c r="G1160">
        <f>(1-(IP!G1160*SUM($B1160:F1160)/200))/(1+(IP!G1160/200))</f>
        <v>0.87184104976795795</v>
      </c>
      <c r="H1160" s="4">
        <f>(1-(IP!H1160*SUM($B1160:G1160)/200))/(1+(IP!H1160/200))</f>
        <v>0.8507295625345721</v>
      </c>
      <c r="I1160">
        <f>(1-(IP!I1160*SUM($B1160:H1160)/200))/(1+(IP!I1160/200))</f>
        <v>0.82973030450606777</v>
      </c>
      <c r="J1160" s="4">
        <f>(1-(IP!J1160*SUM($B1160:I1160)/200))/(1+(IP!J1160/200))</f>
        <v>0.80914869577416104</v>
      </c>
      <c r="K1160">
        <f>(1-(IP!K1160*SUM($B1160:J1160)/200))/(1+(IP!K1160/200))</f>
        <v>0.78875215346953487</v>
      </c>
      <c r="L1160" s="4">
        <f>(1-(IP!L1160*SUM($B1160:K1160)/200))/(1+(IP!L1160/200))</f>
        <v>0.76813790825752148</v>
      </c>
      <c r="M1160" s="4">
        <f>(1-(IP!M1160*SUM($B1160:L1160)/200))/(1+(IP!M1160/200))</f>
        <v>0.74766811801718136</v>
      </c>
      <c r="N1160" s="4">
        <f>(1-(IP!N1160*SUM($B1160:M1160)/200))/(1+(IP!N1160/200))</f>
        <v>0.72735316782603132</v>
      </c>
      <c r="O1160">
        <f>(1-(IP!O1160*SUM($B1160:N1160)/200))/(1+(IP!O1160/200))</f>
        <v>0.70720305095200331</v>
      </c>
      <c r="P1160" s="4">
        <f>(1-(IP!P1160*SUM($B1160:O1160)/200))/(1+(IP!P1160/200))</f>
        <v>0.68755651546872321</v>
      </c>
      <c r="Q1160" s="4">
        <f>(1-(IP!Q1160*SUM($B1160:P1160)/200))/(1+(IP!Q1160/200))</f>
        <v>0.66812063167032942</v>
      </c>
      <c r="R1160" s="4">
        <f>(1-(IP!R1160*SUM($B1160:Q1160)/200))/(1+(IP!R1160/200))</f>
        <v>0.64890177261744719</v>
      </c>
      <c r="S1160" s="4">
        <f>(1-(IP!S1160*SUM($B1160:R1160)/200))/(1+(IP!S1160/200))</f>
        <v>0.62990597893997669</v>
      </c>
      <c r="T1160" s="4">
        <f>(1-(IP!T1160*SUM($B1160:S1160)/200))/(1+(IP!T1160/200))</f>
        <v>0.61113896121754285</v>
      </c>
      <c r="U1160">
        <f>(1-(IP!U1160*SUM($B1160:T1160)/200))/(1+(IP!U1160/200))</f>
        <v>0.59260610269342462</v>
      </c>
      <c r="V1160" s="4">
        <f>(1-(IP!V1160*SUM($B1160:U1160)/200))/(1+(IP!V1160/200))</f>
        <v>0.57615232942804762</v>
      </c>
      <c r="W1160" s="4">
        <f>(1-(IP!W1160*SUM($B1160:V1160)/200))/(1+(IP!W1160/200))</f>
        <v>0.56002156533165359</v>
      </c>
      <c r="X1160" s="4">
        <f>(1-(IP!X1160*SUM($B1160:W1160)/200))/(1+(IP!X1160/200))</f>
        <v>0.54420963935976052</v>
      </c>
      <c r="Y1160">
        <f>(1-(IP!Y1160*SUM($B1160:X1160)/200))/(1+(IP!Y1160/200))</f>
        <v>0.52871237923137537</v>
      </c>
      <c r="Z1160" s="4">
        <f>(1-(IP!Z1160*SUM($B1160:Y1160)/200))/(1+(IP!Z1160/200))</f>
        <v>0.51382324615143571</v>
      </c>
      <c r="AA1160" s="4">
        <f>(1-(IP!AA1160*SUM($B1160:Z1160)/200))/(1+(IP!AA1160/200))</f>
        <v>0.49924887817993352</v>
      </c>
      <c r="AB1160" s="4">
        <f>(1-(IP!AB1160*SUM($B1160:AA1160)/200))/(1+(IP!AB1160/200))</f>
        <v>0.48498411746654313</v>
      </c>
      <c r="AC1160" s="4">
        <f>(1-(IP!AC1160*SUM($B1160:AB1160)/200))/(1+(IP!AC1160/200))</f>
        <v>0.47102385501926886</v>
      </c>
      <c r="AD1160" s="4">
        <f>(1-(IP!AD1160*SUM($B1160:AC1160)/200))/(1+(IP!AD1160/200))</f>
        <v>0.4573630311912244</v>
      </c>
      <c r="AE1160">
        <f>(1-(IP!AE1160*SUM($B1160:AD1160)/200))/(1+(IP!AE1160/200))</f>
        <v>0.44399663613425067</v>
      </c>
      <c r="AF1160" s="4">
        <f>(1-(IP!AF1160*SUM($B1160:AE1160)/200))/(1+(IP!AF1160/200))</f>
        <v>0.43201658151383776</v>
      </c>
      <c r="AG1160" s="4">
        <f>(1-(IP!AG1160*SUM($B1160:AF1160)/200))/(1+(IP!AG1160/200))</f>
        <v>0.42033573781695488</v>
      </c>
      <c r="AH1160" s="4">
        <f>(1-(IP!AH1160*SUM($B1160:AG1160)/200))/(1+(IP!AH1160/200))</f>
        <v>0.40894685647167328</v>
      </c>
      <c r="AI1160" s="4">
        <f>(1-(IP!AI1160*SUM($B1160:AH1160)/200))/(1+(IP!AI1160/200))</f>
        <v>0.39784285919308698</v>
      </c>
      <c r="AJ1160" s="4">
        <f>(1-(IP!AJ1160*SUM($B1160:AI1160)/200))/(1+(IP!AJ1160/200))</f>
        <v>0.38701683411558108</v>
      </c>
      <c r="AK1160" s="4">
        <f>(1-(IP!AK1160*SUM($B1160:AJ1160)/200))/(1+(IP!AK1160/200))</f>
        <v>0.37646203200969791</v>
      </c>
      <c r="AL1160" s="4">
        <f>(1-(IP!AL1160*SUM($B1160:AK1160)/200))/(1+(IP!AL1160/200))</f>
        <v>0.36617186258182344</v>
      </c>
      <c r="AM1160" s="4">
        <f>(1-(IP!AM1160*SUM($B1160:AL1160)/200))/(1+(IP!AM1160/200))</f>
        <v>0.35613989085495973</v>
      </c>
      <c r="AN1160" s="4">
        <f>(1-(IP!AN1160*SUM($B1160:AM1160)/200))/(1+(IP!AN1160/200))</f>
        <v>0.34635983362888018</v>
      </c>
      <c r="AO1160">
        <f>(1-(IP!AO1160*SUM($B1160:AN1160)/200))/(1+(IP!AO1160/200))</f>
        <v>0.33682555601799802</v>
      </c>
      <c r="AP1160" s="4">
        <f>(1-(IP!AP1160*SUM($B1160:AO1160)/200))/(1+(IP!AP1160/200))</f>
        <v>0.32831724843609311</v>
      </c>
      <c r="AQ1160" s="4">
        <f>(1-(IP!AQ1160*SUM($B1160:AP1160)/200))/(1+(IP!AQ1160/200))</f>
        <v>0.32004237738737762</v>
      </c>
      <c r="AR1160" s="4">
        <f>(1-(IP!AR1160*SUM($B1160:AQ1160)/200))/(1+(IP!AR1160/200))</f>
        <v>0.31199444210235572</v>
      </c>
      <c r="AS1160" s="4">
        <f>(1-(IP!AS1160*SUM($B1160:AR1160)/200))/(1+(IP!AS1160/200))</f>
        <v>0.3041671259145069</v>
      </c>
      <c r="AT1160" s="4">
        <f>(1-(IP!AT1160*SUM($B1160:AS1160)/200))/(1+(IP!AT1160/200))</f>
        <v>0.29655429096324598</v>
      </c>
      <c r="AU1160" s="4">
        <f>(1-(IP!AU1160*SUM($B1160:AT1160)/200))/(1+(IP!AU1160/200))</f>
        <v>0.28914997305161116</v>
      </c>
      <c r="AV1160" s="4">
        <f>(1-(IP!AV1160*SUM($B1160:AU1160)/200))/(1+(IP!AV1160/200))</f>
        <v>0.28194837665409928</v>
      </c>
      <c r="AW1160" s="4">
        <f>(1-(IP!AW1160*SUM($B1160:AV1160)/200))/(1+(IP!AW1160/200))</f>
        <v>0.2749438700701915</v>
      </c>
      <c r="AX1160" s="4">
        <f>(1-(IP!AX1160*SUM($B1160:AW1160)/200))/(1+(IP!AX1160/200))</f>
        <v>0.26813098071926605</v>
      </c>
      <c r="AY1160">
        <f>(1-(IP!AY1160*SUM($B1160:AX1160)/200))/(1+(IP!AY1160/200))</f>
        <v>0.26150439057270469</v>
      </c>
    </row>
    <row r="1161" spans="1:51" x14ac:dyDescent="0.35">
      <c r="A1161" s="2">
        <v>45761</v>
      </c>
      <c r="B1161">
        <f>1/(1+(IP!B1161*B$1/1200))</f>
        <v>0.97606207754813212</v>
      </c>
      <c r="C1161">
        <f>1/(1+(IP!C1161*C$1/1200))</f>
        <v>0.95483624558388247</v>
      </c>
      <c r="D1161">
        <f>1/(1+(IP!D1161*D$1/1200))</f>
        <v>0.93453576935657212</v>
      </c>
      <c r="E1161">
        <f>(1-(IP!E1161*SUM($B1161:D1161)/200))/(1+(IP!E1161/200))</f>
        <v>0.91457186535278512</v>
      </c>
      <c r="F1161" s="5">
        <f>(1-(IP!F1161*SUM($B1161:E1161)/200))/(1+(IP!F1161/200))</f>
        <v>0.89395941070119067</v>
      </c>
      <c r="G1161">
        <f>(1-(IP!G1161*SUM($B1161:F1161)/200))/(1+(IP!G1161/200))</f>
        <v>0.87365299184223622</v>
      </c>
      <c r="H1161" s="4">
        <f>(1-(IP!H1161*SUM($B1161:G1161)/200))/(1+(IP!H1161/200))</f>
        <v>0.85271238863811016</v>
      </c>
      <c r="I1161">
        <f>(1-(IP!I1161*SUM($B1161:H1161)/200))/(1+(IP!I1161/200))</f>
        <v>0.83185175674098932</v>
      </c>
      <c r="J1161" s="4">
        <f>(1-(IP!J1161*SUM($B1161:I1161)/200))/(1+(IP!J1161/200))</f>
        <v>0.8114767365092237</v>
      </c>
      <c r="K1161">
        <f>(1-(IP!K1161*SUM($B1161:J1161)/200))/(1+(IP!K1161/200))</f>
        <v>0.79127468594582728</v>
      </c>
      <c r="L1161" s="4">
        <f>(1-(IP!L1161*SUM($B1161:K1161)/200))/(1+(IP!L1161/200))</f>
        <v>0.77095947906995521</v>
      </c>
      <c r="M1161" s="4">
        <f>(1-(IP!M1161*SUM($B1161:L1161)/200))/(1+(IP!M1161/200))</f>
        <v>0.75079225133925975</v>
      </c>
      <c r="N1161" s="4">
        <f>(1-(IP!N1161*SUM($B1161:M1161)/200))/(1+(IP!N1161/200))</f>
        <v>0.73078241581736925</v>
      </c>
      <c r="O1161">
        <f>(1-(IP!O1161*SUM($B1161:N1161)/200))/(1+(IP!O1161/200))</f>
        <v>0.71093902603814974</v>
      </c>
      <c r="P1161" s="4">
        <f>(1-(IP!P1161*SUM($B1161:O1161)/200))/(1+(IP!P1161/200))</f>
        <v>0.69160088613051773</v>
      </c>
      <c r="Q1161" s="4">
        <f>(1-(IP!Q1161*SUM($B1161:P1161)/200))/(1+(IP!Q1161/200))</f>
        <v>0.67247358359463671</v>
      </c>
      <c r="R1161" s="4">
        <f>(1-(IP!R1161*SUM($B1161:Q1161)/200))/(1+(IP!R1161/200))</f>
        <v>0.65356269017097623</v>
      </c>
      <c r="S1161" s="4">
        <f>(1-(IP!S1161*SUM($B1161:R1161)/200))/(1+(IP!S1161/200))</f>
        <v>0.63487347846518305</v>
      </c>
      <c r="T1161" s="4">
        <f>(1-(IP!T1161*SUM($B1161:S1161)/200))/(1+(IP!T1161/200))</f>
        <v>0.61641092444702406</v>
      </c>
      <c r="U1161">
        <f>(1-(IP!U1161*SUM($B1161:T1161)/200))/(1+(IP!U1161/200))</f>
        <v>0.59817971021943139</v>
      </c>
      <c r="V1161" s="4">
        <f>(1-(IP!V1161*SUM($B1161:U1161)/200))/(1+(IP!V1161/200))</f>
        <v>0.58163603156917398</v>
      </c>
      <c r="W1161" s="4">
        <f>(1-(IP!W1161*SUM($B1161:V1161)/200))/(1+(IP!W1161/200))</f>
        <v>0.56539583479910893</v>
      </c>
      <c r="X1161" s="4">
        <f>(1-(IP!X1161*SUM($B1161:W1161)/200))/(1+(IP!X1161/200))</f>
        <v>0.54945619257772893</v>
      </c>
      <c r="Y1161">
        <f>(1-(IP!Y1161*SUM($B1161:X1161)/200))/(1+(IP!Y1161/200))</f>
        <v>0.53381413472489958</v>
      </c>
      <c r="Z1161" s="4">
        <f>(1-(IP!Z1161*SUM($B1161:Y1161)/200))/(1+(IP!Z1161/200))</f>
        <v>0.51899006190114771</v>
      </c>
      <c r="AA1161" s="4">
        <f>(1-(IP!AA1161*SUM($B1161:Z1161)/200))/(1+(IP!AA1161/200))</f>
        <v>0.5044726994046802</v>
      </c>
      <c r="AB1161" s="4">
        <f>(1-(IP!AB1161*SUM($B1161:AA1161)/200))/(1+(IP!AB1161/200))</f>
        <v>0.49025720438053522</v>
      </c>
      <c r="AC1161" s="4">
        <f>(1-(IP!AC1161*SUM($B1161:AB1161)/200))/(1+(IP!AC1161/200))</f>
        <v>0.47633877489554105</v>
      </c>
      <c r="AD1161" s="4">
        <f>(1-(IP!AD1161*SUM($B1161:AC1161)/200))/(1+(IP!AD1161/200))</f>
        <v>0.46271265054254085</v>
      </c>
      <c r="AE1161">
        <f>(1-(IP!AE1161*SUM($B1161:AD1161)/200))/(1+(IP!AE1161/200))</f>
        <v>0.44937411301183894</v>
      </c>
      <c r="AF1161" s="4">
        <f>(1-(IP!AF1161*SUM($B1161:AE1161)/200))/(1+(IP!AF1161/200))</f>
        <v>0.43737003481791203</v>
      </c>
      <c r="AG1161" s="4">
        <f>(1-(IP!AG1161*SUM($B1161:AF1161)/200))/(1+(IP!AG1161/200))</f>
        <v>0.42565898042969574</v>
      </c>
      <c r="AH1161" s="4">
        <f>(1-(IP!AH1161*SUM($B1161:AG1161)/200))/(1+(IP!AH1161/200))</f>
        <v>0.41423405994726387</v>
      </c>
      <c r="AI1161" s="4">
        <f>(1-(IP!AI1161*SUM($B1161:AH1161)/200))/(1+(IP!AI1161/200))</f>
        <v>0.40308853940055178</v>
      </c>
      <c r="AJ1161" s="4">
        <f>(1-(IP!AJ1161*SUM($B1161:AI1161)/200))/(1+(IP!AJ1161/200))</f>
        <v>0.39221583736875887</v>
      </c>
      <c r="AK1161" s="4">
        <f>(1-(IP!AK1161*SUM($B1161:AJ1161)/200))/(1+(IP!AK1161/200))</f>
        <v>0.38160952166949297</v>
      </c>
      <c r="AL1161" s="4">
        <f>(1-(IP!AL1161*SUM($B1161:AK1161)/200))/(1+(IP!AL1161/200))</f>
        <v>0.37126330611630837</v>
      </c>
      <c r="AM1161" s="4">
        <f>(1-(IP!AM1161*SUM($B1161:AL1161)/200))/(1+(IP!AM1161/200))</f>
        <v>0.3611710473432983</v>
      </c>
      <c r="AN1161" s="4">
        <f>(1-(IP!AN1161*SUM($B1161:AM1161)/200))/(1+(IP!AN1161/200))</f>
        <v>0.35132674169543815</v>
      </c>
      <c r="AO1161">
        <f>(1-(IP!AO1161*SUM($B1161:AN1161)/200))/(1+(IP!AO1161/200))</f>
        <v>0.341724522183394</v>
      </c>
      <c r="AP1161" s="4">
        <f>(1-(IP!AP1161*SUM($B1161:AO1161)/200))/(1+(IP!AP1161/200))</f>
        <v>0.33321127390112448</v>
      </c>
      <c r="AQ1161" s="4">
        <f>(1-(IP!AQ1161*SUM($B1161:AP1161)/200))/(1+(IP!AQ1161/200))</f>
        <v>0.32492871084958008</v>
      </c>
      <c r="AR1161" s="4">
        <f>(1-(IP!AR1161*SUM($B1161:AQ1161)/200))/(1+(IP!AR1161/200))</f>
        <v>0.31687048618225244</v>
      </c>
      <c r="AS1161" s="4">
        <f>(1-(IP!AS1161*SUM($B1161:AR1161)/200))/(1+(IP!AS1161/200))</f>
        <v>0.30903043070601033</v>
      </c>
      <c r="AT1161" s="4">
        <f>(1-(IP!AT1161*SUM($B1161:AS1161)/200))/(1+(IP!AT1161/200))</f>
        <v>0.30140254782726394</v>
      </c>
      <c r="AU1161" s="4">
        <f>(1-(IP!AU1161*SUM($B1161:AT1161)/200))/(1+(IP!AU1161/200))</f>
        <v>0.29398100864413595</v>
      </c>
      <c r="AV1161" s="4">
        <f>(1-(IP!AV1161*SUM($B1161:AU1161)/200))/(1+(IP!AV1161/200))</f>
        <v>0.28676014718035975</v>
      </c>
      <c r="AW1161" s="4">
        <f>(1-(IP!AW1161*SUM($B1161:AV1161)/200))/(1+(IP!AW1161/200))</f>
        <v>0.27973445575675299</v>
      </c>
      <c r="AX1161" s="4">
        <f>(1-(IP!AX1161*SUM($B1161:AW1161)/200))/(1+(IP!AX1161/200))</f>
        <v>0.272898580496233</v>
      </c>
      <c r="AY1161">
        <f>(1-(IP!AY1161*SUM($B1161:AX1161)/200))/(1+(IP!AY1161/200))</f>
        <v>0.26624731695846737</v>
      </c>
    </row>
    <row r="1162" spans="1:51" x14ac:dyDescent="0.35">
      <c r="A1162" s="2">
        <v>45762</v>
      </c>
      <c r="B1162">
        <f>1/(1+(IP!B1162*B$1/1200))</f>
        <v>0.97606207754813212</v>
      </c>
      <c r="C1162">
        <f>1/(1+(IP!C1162*C$1/1200))</f>
        <v>0.9549274255156609</v>
      </c>
      <c r="D1162">
        <f>1/(1+(IP!D1162*D$1/1200))</f>
        <v>0.93460127573074148</v>
      </c>
      <c r="E1162">
        <f>(1-(IP!E1162*SUM($B1162:D1162)/200))/(1+(IP!E1162/200))</f>
        <v>0.91493810022212518</v>
      </c>
      <c r="F1162" s="5">
        <f>(1-(IP!F1162*SUM($B1162:E1162)/200))/(1+(IP!F1162/200))</f>
        <v>0.89440493253165243</v>
      </c>
      <c r="G1162">
        <f>(1-(IP!G1162*SUM($B1162:F1162)/200))/(1+(IP!G1162/200))</f>
        <v>0.87417398080831343</v>
      </c>
      <c r="H1162" s="4">
        <f>(1-(IP!H1162*SUM($B1162:G1162)/200))/(1+(IP!H1162/200))</f>
        <v>0.85346120213849297</v>
      </c>
      <c r="I1162">
        <f>(1-(IP!I1162*SUM($B1162:H1162)/200))/(1+(IP!I1162/200))</f>
        <v>0.83286155432231723</v>
      </c>
      <c r="J1162" s="4">
        <f>(1-(IP!J1162*SUM($B1162:I1162)/200))/(1+(IP!J1162/200))</f>
        <v>0.81228698844339109</v>
      </c>
      <c r="K1162">
        <f>(1-(IP!K1162*SUM($B1162:J1162)/200))/(1+(IP!K1162/200))</f>
        <v>0.79182868643203319</v>
      </c>
      <c r="L1162" s="4">
        <f>(1-(IP!L1162*SUM($B1162:K1162)/200))/(1+(IP!L1162/200))</f>
        <v>0.77161478649540149</v>
      </c>
      <c r="M1162" s="4">
        <f>(1-(IP!M1162*SUM($B1162:L1162)/200))/(1+(IP!M1162/200))</f>
        <v>0.75155390979343861</v>
      </c>
      <c r="N1162" s="4">
        <f>(1-(IP!N1162*SUM($B1162:M1162)/200))/(1+(IP!N1162/200))</f>
        <v>0.73165492927119558</v>
      </c>
      <c r="O1162">
        <f>(1-(IP!O1162*SUM($B1162:N1162)/200))/(1+(IP!O1162/200))</f>
        <v>0.71192637219663146</v>
      </c>
      <c r="P1162" s="4">
        <f>(1-(IP!P1162*SUM($B1162:O1162)/200))/(1+(IP!P1162/200))</f>
        <v>0.6926305589259335</v>
      </c>
      <c r="Q1162" s="4">
        <f>(1-(IP!Q1162*SUM($B1162:P1162)/200))/(1+(IP!Q1162/200))</f>
        <v>0.67354230776557134</v>
      </c>
      <c r="R1162" s="4">
        <f>(1-(IP!R1162*SUM($B1162:Q1162)/200))/(1+(IP!R1162/200))</f>
        <v>0.65466726946869713</v>
      </c>
      <c r="S1162" s="4">
        <f>(1-(IP!S1162*SUM($B1162:R1162)/200))/(1+(IP!S1162/200))</f>
        <v>0.63601079661858739</v>
      </c>
      <c r="T1162" s="4">
        <f>(1-(IP!T1162*SUM($B1162:S1162)/200))/(1+(IP!T1162/200))</f>
        <v>0.61757794600004245</v>
      </c>
      <c r="U1162">
        <f>(1-(IP!U1162*SUM($B1162:T1162)/200))/(1+(IP!U1162/200))</f>
        <v>0.59937348124339662</v>
      </c>
      <c r="V1162" s="4">
        <f>(1-(IP!V1162*SUM($B1162:U1162)/200))/(1+(IP!V1162/200))</f>
        <v>0.58295433672889208</v>
      </c>
      <c r="W1162" s="4">
        <f>(1-(IP!W1162*SUM($B1162:V1162)/200))/(1+(IP!W1162/200))</f>
        <v>0.56684061518449969</v>
      </c>
      <c r="X1162" s="4">
        <f>(1-(IP!X1162*SUM($B1162:W1162)/200))/(1+(IP!X1162/200))</f>
        <v>0.55102904368115602</v>
      </c>
      <c r="Y1162">
        <f>(1-(IP!Y1162*SUM($B1162:X1162)/200))/(1+(IP!Y1162/200))</f>
        <v>0.5355163215532871</v>
      </c>
      <c r="Z1162" s="4">
        <f>(1-(IP!Z1162*SUM($B1162:Y1162)/200))/(1+(IP!Z1162/200))</f>
        <v>0.52071092601705005</v>
      </c>
      <c r="AA1162" s="4">
        <f>(1-(IP!AA1162*SUM($B1162:Z1162)/200))/(1+(IP!AA1162/200))</f>
        <v>0.50620976015639496</v>
      </c>
      <c r="AB1162" s="4">
        <f>(1-(IP!AB1162*SUM($B1162:AA1162)/200))/(1+(IP!AB1162/200))</f>
        <v>0.49200807772103855</v>
      </c>
      <c r="AC1162" s="4">
        <f>(1-(IP!AC1162*SUM($B1162:AB1162)/200))/(1+(IP!AC1162/200))</f>
        <v>0.4781011709886171</v>
      </c>
      <c r="AD1162" s="4">
        <f>(1-(IP!AD1162*SUM($B1162:AC1162)/200))/(1+(IP!AD1162/200))</f>
        <v>0.46448437140275572</v>
      </c>
      <c r="AE1162">
        <f>(1-(IP!AE1162*SUM($B1162:AD1162)/200))/(1+(IP!AE1162/200))</f>
        <v>0.45115305017853718</v>
      </c>
      <c r="AF1162" s="4">
        <f>(1-(IP!AF1162*SUM($B1162:AE1162)/200))/(1+(IP!AF1162/200))</f>
        <v>0.4389487100205427</v>
      </c>
      <c r="AG1162" s="4">
        <f>(1-(IP!AG1162*SUM($B1162:AF1162)/200))/(1+(IP!AG1162/200))</f>
        <v>0.42703273387008073</v>
      </c>
      <c r="AH1162" s="4">
        <f>(1-(IP!AH1162*SUM($B1162:AG1162)/200))/(1+(IP!AH1162/200))</f>
        <v>0.41539873859077159</v>
      </c>
      <c r="AI1162" s="4">
        <f>(1-(IP!AI1162*SUM($B1162:AH1162)/200))/(1+(IP!AI1162/200))</f>
        <v>0.40404047268565535</v>
      </c>
      <c r="AJ1162" s="4">
        <f>(1-(IP!AJ1162*SUM($B1162:AI1162)/200))/(1+(IP!AJ1162/200))</f>
        <v>0.3929518138123213</v>
      </c>
      <c r="AK1162" s="4">
        <f>(1-(IP!AK1162*SUM($B1162:AJ1162)/200))/(1+(IP!AK1162/200))</f>
        <v>0.38212676633960946</v>
      </c>
      <c r="AL1162" s="4">
        <f>(1-(IP!AL1162*SUM($B1162:AK1162)/200))/(1+(IP!AL1162/200))</f>
        <v>0.37155945894531001</v>
      </c>
      <c r="AM1162" s="4">
        <f>(1-(IP!AM1162*SUM($B1162:AL1162)/200))/(1+(IP!AM1162/200))</f>
        <v>0.36124414225428803</v>
      </c>
      <c r="AN1162" s="4">
        <f>(1-(IP!AN1162*SUM($B1162:AM1162)/200))/(1+(IP!AN1162/200))</f>
        <v>0.35117518651647145</v>
      </c>
      <c r="AO1162">
        <f>(1-(IP!AO1162*SUM($B1162:AN1162)/200))/(1+(IP!AO1162/200))</f>
        <v>0.34134707932413949</v>
      </c>
      <c r="AP1162" s="4">
        <f>(1-(IP!AP1162*SUM($B1162:AO1162)/200))/(1+(IP!AP1162/200))</f>
        <v>0.33266929949745933</v>
      </c>
      <c r="AQ1162" s="4">
        <f>(1-(IP!AQ1162*SUM($B1162:AP1162)/200))/(1+(IP!AQ1162/200))</f>
        <v>0.32422151641273322</v>
      </c>
      <c r="AR1162" s="4">
        <f>(1-(IP!AR1162*SUM($B1162:AQ1162)/200))/(1+(IP!AR1162/200))</f>
        <v>0.31599757953009561</v>
      </c>
      <c r="AS1162" s="4">
        <f>(1-(IP!AS1162*SUM($B1162:AR1162)/200))/(1+(IP!AS1162/200))</f>
        <v>0.30799150433290046</v>
      </c>
      <c r="AT1162" s="4">
        <f>(1-(IP!AT1162*SUM($B1162:AS1162)/200))/(1+(IP!AT1162/200))</f>
        <v>0.3001974678053595</v>
      </c>
      <c r="AU1162" s="4">
        <f>(1-(IP!AU1162*SUM($B1162:AT1162)/200))/(1+(IP!AU1162/200))</f>
        <v>0.29260980403446035</v>
      </c>
      <c r="AV1162" s="4">
        <f>(1-(IP!AV1162*SUM($B1162:AU1162)/200))/(1+(IP!AV1162/200))</f>
        <v>0.28522299993271777</v>
      </c>
      <c r="AW1162" s="4">
        <f>(1-(IP!AW1162*SUM($B1162:AV1162)/200))/(1+(IP!AW1162/200))</f>
        <v>0.27803169107841025</v>
      </c>
      <c r="AX1162" s="4">
        <f>(1-(IP!AX1162*SUM($B1162:AW1162)/200))/(1+(IP!AX1162/200))</f>
        <v>0.27103065767004686</v>
      </c>
      <c r="AY1162">
        <f>(1-(IP!AY1162*SUM($B1162:AX1162)/200))/(1+(IP!AY1162/200))</f>
        <v>0.26421482059190005</v>
      </c>
    </row>
    <row r="1163" spans="1:51" x14ac:dyDescent="0.35">
      <c r="A1163" s="2">
        <v>45763</v>
      </c>
      <c r="B1163">
        <f>1/(1+(IP!B1163*B$1/1200))</f>
        <v>0.97603826069981936</v>
      </c>
      <c r="C1163">
        <f>1/(1+(IP!C1163*C$1/1200))</f>
        <v>0.95488183337312005</v>
      </c>
      <c r="D1163">
        <f>1/(1+(IP!D1163*D$1/1200))</f>
        <v>0.93453576935657212</v>
      </c>
      <c r="E1163">
        <f>(1-(IP!E1163*SUM($B1163:D1163)/200))/(1+(IP!E1163/200))</f>
        <v>0.91494106901988848</v>
      </c>
      <c r="F1163" s="5">
        <f>(1-(IP!F1163*SUM($B1163:E1163)/200))/(1+(IP!F1163/200))</f>
        <v>0.89435070342914491</v>
      </c>
      <c r="G1163">
        <f>(1-(IP!G1163*SUM($B1163:F1163)/200))/(1+(IP!G1163/200))</f>
        <v>0.87404246471649272</v>
      </c>
      <c r="H1163" s="4">
        <f>(1-(IP!H1163*SUM($B1163:G1163)/200))/(1+(IP!H1163/200))</f>
        <v>0.85331183930210686</v>
      </c>
      <c r="I1163">
        <f>(1-(IP!I1163*SUM($B1163:H1163)/200))/(1+(IP!I1163/200))</f>
        <v>0.8326953135148476</v>
      </c>
      <c r="J1163" s="4">
        <f>(1-(IP!J1163*SUM($B1163:I1163)/200))/(1+(IP!J1163/200))</f>
        <v>0.81210483620738749</v>
      </c>
      <c r="K1163">
        <f>(1-(IP!K1163*SUM($B1163:J1163)/200))/(1+(IP!K1163/200))</f>
        <v>0.79163156899809306</v>
      </c>
      <c r="L1163" s="4">
        <f>(1-(IP!L1163*SUM($B1163:K1163)/200))/(1+(IP!L1163/200))</f>
        <v>0.77140361705494231</v>
      </c>
      <c r="M1163" s="4">
        <f>(1-(IP!M1163*SUM($B1163:L1163)/200))/(1+(IP!M1163/200))</f>
        <v>0.75132959510142772</v>
      </c>
      <c r="N1163" s="4">
        <f>(1-(IP!N1163*SUM($B1163:M1163)/200))/(1+(IP!N1163/200))</f>
        <v>0.73141835887707718</v>
      </c>
      <c r="O1163">
        <f>(1-(IP!O1163*SUM($B1163:N1163)/200))/(1+(IP!O1163/200))</f>
        <v>0.7116784179083645</v>
      </c>
      <c r="P1163" s="4">
        <f>(1-(IP!P1163*SUM($B1163:O1163)/200))/(1+(IP!P1163/200))</f>
        <v>0.69227038690140563</v>
      </c>
      <c r="Q1163" s="4">
        <f>(1-(IP!Q1163*SUM($B1163:P1163)/200))/(1+(IP!Q1163/200))</f>
        <v>0.67306228877565766</v>
      </c>
      <c r="R1163" s="4">
        <f>(1-(IP!R1163*SUM($B1163:Q1163)/200))/(1+(IP!R1163/200))</f>
        <v>0.65406048585255028</v>
      </c>
      <c r="S1163" s="4">
        <f>(1-(IP!S1163*SUM($B1163:R1163)/200))/(1+(IP!S1163/200))</f>
        <v>0.63527102293714321</v>
      </c>
      <c r="T1163" s="4">
        <f>(1-(IP!T1163*SUM($B1163:S1163)/200))/(1+(IP!T1163/200))</f>
        <v>0.61669962929588984</v>
      </c>
      <c r="U1163">
        <f>(1-(IP!U1163*SUM($B1163:T1163)/200))/(1+(IP!U1163/200))</f>
        <v>0.59835172095417477</v>
      </c>
      <c r="V1163" s="4">
        <f>(1-(IP!V1163*SUM($B1163:U1163)/200))/(1+(IP!V1163/200))</f>
        <v>0.5819161207990361</v>
      </c>
      <c r="W1163" s="4">
        <f>(1-(IP!W1163*SUM($B1163:V1163)/200))/(1+(IP!W1163/200))</f>
        <v>0.56578772557301937</v>
      </c>
      <c r="X1163" s="4">
        <f>(1-(IP!X1163*SUM($B1163:W1163)/200))/(1+(IP!X1163/200))</f>
        <v>0.54996319928266679</v>
      </c>
      <c r="Y1163">
        <f>(1-(IP!Y1163*SUM($B1163:X1163)/200))/(1+(IP!Y1163/200))</f>
        <v>0.5344391794091603</v>
      </c>
      <c r="Z1163" s="4">
        <f>(1-(IP!Z1163*SUM($B1163:Y1163)/200))/(1+(IP!Z1163/200))</f>
        <v>0.51962379914590728</v>
      </c>
      <c r="AA1163" s="4">
        <f>(1-(IP!AA1163*SUM($B1163:Z1163)/200))/(1+(IP!AA1163/200))</f>
        <v>0.5051141128925809</v>
      </c>
      <c r="AB1163" s="4">
        <f>(1-(IP!AB1163*SUM($B1163:AA1163)/200))/(1+(IP!AB1163/200))</f>
        <v>0.49090531687227712</v>
      </c>
      <c r="AC1163" s="4">
        <f>(1-(IP!AC1163*SUM($B1163:AB1163)/200))/(1+(IP!AC1163/200))</f>
        <v>0.47699264726492929</v>
      </c>
      <c r="AD1163" s="4">
        <f>(1-(IP!AD1163*SUM($B1163:AC1163)/200))/(1+(IP!AD1163/200))</f>
        <v>0.46337138082518337</v>
      </c>
      <c r="AE1163">
        <f>(1-(IP!AE1163*SUM($B1163:AD1163)/200))/(1+(IP!AE1163/200))</f>
        <v>0.45003683546756235</v>
      </c>
      <c r="AF1163" s="4">
        <f>(1-(IP!AF1163*SUM($B1163:AE1163)/200))/(1+(IP!AF1163/200))</f>
        <v>0.43777792846641828</v>
      </c>
      <c r="AG1163" s="4">
        <f>(1-(IP!AG1163*SUM($B1163:AF1163)/200))/(1+(IP!AG1163/200))</f>
        <v>0.42580765835517093</v>
      </c>
      <c r="AH1163" s="4">
        <f>(1-(IP!AH1163*SUM($B1163:AG1163)/200))/(1+(IP!AH1163/200))</f>
        <v>0.41411970450219582</v>
      </c>
      <c r="AI1163" s="4">
        <f>(1-(IP!AI1163*SUM($B1163:AH1163)/200))/(1+(IP!AI1163/200))</f>
        <v>0.40270787402670494</v>
      </c>
      <c r="AJ1163" s="4">
        <f>(1-(IP!AJ1163*SUM($B1163:AI1163)/200))/(1+(IP!AJ1163/200))</f>
        <v>0.39156609947041759</v>
      </c>
      <c r="AK1163" s="4">
        <f>(1-(IP!AK1163*SUM($B1163:AJ1163)/200))/(1+(IP!AK1163/200))</f>
        <v>0.38068843650578316</v>
      </c>
      <c r="AL1163" s="4">
        <f>(1-(IP!AL1163*SUM($B1163:AK1163)/200))/(1+(IP!AL1163/200))</f>
        <v>0.37006906168031184</v>
      </c>
      <c r="AM1163" s="4">
        <f>(1-(IP!AM1163*SUM($B1163:AL1163)/200))/(1+(IP!AM1163/200))</f>
        <v>0.35970227019657464</v>
      </c>
      <c r="AN1163" s="4">
        <f>(1-(IP!AN1163*SUM($B1163:AM1163)/200))/(1+(IP!AN1163/200))</f>
        <v>0.349582473727439</v>
      </c>
      <c r="AO1163">
        <f>(1-(IP!AO1163*SUM($B1163:AN1163)/200))/(1+(IP!AO1163/200))</f>
        <v>0.33970419826610182</v>
      </c>
      <c r="AP1163" s="4">
        <f>(1-(IP!AP1163*SUM($B1163:AO1163)/200))/(1+(IP!AP1163/200))</f>
        <v>0.33103658213246195</v>
      </c>
      <c r="AQ1163" s="4">
        <f>(1-(IP!AQ1163*SUM($B1163:AP1163)/200))/(1+(IP!AQ1163/200))</f>
        <v>0.32259949701808693</v>
      </c>
      <c r="AR1163" s="4">
        <f>(1-(IP!AR1163*SUM($B1163:AQ1163)/200))/(1+(IP!AR1163/200))</f>
        <v>0.31438675690747364</v>
      </c>
      <c r="AS1163" s="4">
        <f>(1-(IP!AS1163*SUM($B1163:AR1163)/200))/(1+(IP!AS1163/200))</f>
        <v>0.30639234332902981</v>
      </c>
      <c r="AT1163" s="4">
        <f>(1-(IP!AT1163*SUM($B1163:AS1163)/200))/(1+(IP!AT1163/200))</f>
        <v>0.29861040077617923</v>
      </c>
      <c r="AU1163" s="4">
        <f>(1-(IP!AU1163*SUM($B1163:AT1163)/200))/(1+(IP!AU1163/200))</f>
        <v>0.29103523225470596</v>
      </c>
      <c r="AV1163" s="4">
        <f>(1-(IP!AV1163*SUM($B1163:AU1163)/200))/(1+(IP!AV1163/200))</f>
        <v>0.28366129495283343</v>
      </c>
      <c r="AW1163" s="4">
        <f>(1-(IP!AW1163*SUM($B1163:AV1163)/200))/(1+(IP!AW1163/200))</f>
        <v>0.27648319603061888</v>
      </c>
      <c r="AX1163" s="4">
        <f>(1-(IP!AX1163*SUM($B1163:AW1163)/200))/(1+(IP!AX1163/200))</f>
        <v>0.26949568852535438</v>
      </c>
      <c r="AY1163">
        <f>(1-(IP!AY1163*SUM($B1163:AX1163)/200))/(1+(IP!AY1163/200))</f>
        <v>0.26269366736974331</v>
      </c>
    </row>
    <row r="1164" spans="1:51" x14ac:dyDescent="0.35">
      <c r="A1164" s="2">
        <v>45764</v>
      </c>
      <c r="B1164">
        <f>1/(1+(IP!B1164*B$1/1200))</f>
        <v>0.97587157530069035</v>
      </c>
      <c r="C1164">
        <f>1/(1+(IP!C1164*C$1/1200))</f>
        <v>0.95433506704203852</v>
      </c>
      <c r="D1164">
        <f>1/(1+(IP!D1164*D$1/1200))</f>
        <v>0.93368502135804476</v>
      </c>
      <c r="E1164">
        <f>(1-(IP!E1164*SUM($B1164:D1164)/200))/(1+(IP!E1164/200))</f>
        <v>0.91349778170031515</v>
      </c>
      <c r="F1164" s="5">
        <f>(1-(IP!F1164*SUM($B1164:E1164)/200))/(1+(IP!F1164/200))</f>
        <v>0.89264752513969392</v>
      </c>
      <c r="G1164">
        <f>(1-(IP!G1164*SUM($B1164:F1164)/200))/(1+(IP!G1164/200))</f>
        <v>0.87211484681452622</v>
      </c>
      <c r="H1164" s="4">
        <f>(1-(IP!H1164*SUM($B1164:G1164)/200))/(1+(IP!H1164/200))</f>
        <v>0.85142916199240748</v>
      </c>
      <c r="I1164">
        <f>(1-(IP!I1164*SUM($B1164:H1164)/200))/(1+(IP!I1164/200))</f>
        <v>0.83094606711282337</v>
      </c>
      <c r="J1164" s="4">
        <f>(1-(IP!J1164*SUM($B1164:I1164)/200))/(1+(IP!J1164/200))</f>
        <v>0.80968949565855397</v>
      </c>
      <c r="K1164">
        <f>(1-(IP!K1164*SUM($B1164:J1164)/200))/(1+(IP!K1164/200))</f>
        <v>0.78847594755994499</v>
      </c>
      <c r="L1164" s="4">
        <f>(1-(IP!L1164*SUM($B1164:K1164)/200))/(1+(IP!L1164/200))</f>
        <v>0.76808305876908867</v>
      </c>
      <c r="M1164" s="4">
        <f>(1-(IP!M1164*SUM($B1164:L1164)/200))/(1+(IP!M1164/200))</f>
        <v>0.74786637020875535</v>
      </c>
      <c r="N1164" s="4">
        <f>(1-(IP!N1164*SUM($B1164:M1164)/200))/(1+(IP!N1164/200))</f>
        <v>0.727833861287005</v>
      </c>
      <c r="O1164">
        <f>(1-(IP!O1164*SUM($B1164:N1164)/200))/(1+(IP!O1164/200))</f>
        <v>0.70799317004038997</v>
      </c>
      <c r="P1164" s="4">
        <f>(1-(IP!P1164*SUM($B1164:O1164)/200))/(1+(IP!P1164/200))</f>
        <v>0.68827560189609216</v>
      </c>
      <c r="Q1164" s="4">
        <f>(1-(IP!Q1164*SUM($B1164:P1164)/200))/(1+(IP!Q1164/200))</f>
        <v>0.66875785186551007</v>
      </c>
      <c r="R1164" s="4">
        <f>(1-(IP!R1164*SUM($B1164:Q1164)/200))/(1+(IP!R1164/200))</f>
        <v>0.6494470970729217</v>
      </c>
      <c r="S1164" s="4">
        <f>(1-(IP!S1164*SUM($B1164:R1164)/200))/(1+(IP!S1164/200))</f>
        <v>0.6303501636074661</v>
      </c>
      <c r="T1164" s="4">
        <f>(1-(IP!T1164*SUM($B1164:S1164)/200))/(1+(IP!T1164/200))</f>
        <v>0.61147352830303836</v>
      </c>
      <c r="U1164">
        <f>(1-(IP!U1164*SUM($B1164:T1164)/200))/(1+(IP!U1164/200))</f>
        <v>0.5928233209069349</v>
      </c>
      <c r="V1164" s="4">
        <f>(1-(IP!V1164*SUM($B1164:U1164)/200))/(1+(IP!V1164/200))</f>
        <v>0.57637748038151049</v>
      </c>
      <c r="W1164" s="4">
        <f>(1-(IP!W1164*SUM($B1164:V1164)/200))/(1+(IP!W1164/200))</f>
        <v>0.56025401476933878</v>
      </c>
      <c r="X1164" s="4">
        <f>(1-(IP!X1164*SUM($B1164:W1164)/200))/(1+(IP!X1164/200))</f>
        <v>0.54444877520169543</v>
      </c>
      <c r="Y1164">
        <f>(1-(IP!Y1164*SUM($B1164:X1164)/200))/(1+(IP!Y1164/200))</f>
        <v>0.5289576111095271</v>
      </c>
      <c r="Z1164" s="4">
        <f>(1-(IP!Z1164*SUM($B1164:Y1164)/200))/(1+(IP!Z1164/200))</f>
        <v>0.51407413929091217</v>
      </c>
      <c r="AA1164" s="4">
        <f>(1-(IP!AA1164*SUM($B1164:Z1164)/200))/(1+(IP!AA1164/200))</f>
        <v>0.49950489651887492</v>
      </c>
      <c r="AB1164" s="4">
        <f>(1-(IP!AB1164*SUM($B1164:AA1164)/200))/(1+(IP!AB1164/200))</f>
        <v>0.48524474533044565</v>
      </c>
      <c r="AC1164" s="4">
        <f>(1-(IP!AC1164*SUM($B1164:AB1164)/200))/(1+(IP!AC1164/200))</f>
        <v>0.47128859660854239</v>
      </c>
      <c r="AD1164" s="4">
        <f>(1-(IP!AD1164*SUM($B1164:AC1164)/200))/(1+(IP!AD1164/200))</f>
        <v>0.45763141007646002</v>
      </c>
      <c r="AE1164">
        <f>(1-(IP!AE1164*SUM($B1164:AD1164)/200))/(1+(IP!AE1164/200))</f>
        <v>0.4442681947592178</v>
      </c>
      <c r="AF1164" s="4">
        <f>(1-(IP!AF1164*SUM($B1164:AE1164)/200))/(1+(IP!AF1164/200))</f>
        <v>0.43198274510661461</v>
      </c>
      <c r="AG1164" s="4">
        <f>(1-(IP!AG1164*SUM($B1164:AF1164)/200))/(1+(IP!AG1164/200))</f>
        <v>0.41999194885664726</v>
      </c>
      <c r="AH1164" s="4">
        <f>(1-(IP!AH1164*SUM($B1164:AG1164)/200))/(1+(IP!AH1164/200))</f>
        <v>0.40828921261487933</v>
      </c>
      <c r="AI1164" s="4">
        <f>(1-(IP!AI1164*SUM($B1164:AH1164)/200))/(1+(IP!AI1164/200))</f>
        <v>0.39686807973927518</v>
      </c>
      <c r="AJ1164" s="4">
        <f>(1-(IP!AJ1164*SUM($B1164:AI1164)/200))/(1+(IP!AJ1164/200))</f>
        <v>0.38572222776494458</v>
      </c>
      <c r="AK1164" s="4">
        <f>(1-(IP!AK1164*SUM($B1164:AJ1164)/200))/(1+(IP!AK1164/200))</f>
        <v>0.37484546587122491</v>
      </c>
      <c r="AL1164" s="4">
        <f>(1-(IP!AL1164*SUM($B1164:AK1164)/200))/(1+(IP!AL1164/200))</f>
        <v>0.36423173239054679</v>
      </c>
      <c r="AM1164" s="4">
        <f>(1-(IP!AM1164*SUM($B1164:AL1164)/200))/(1+(IP!AM1164/200))</f>
        <v>0.35387509235853121</v>
      </c>
      <c r="AN1164" s="4">
        <f>(1-(IP!AN1164*SUM($B1164:AM1164)/200))/(1+(IP!AN1164/200))</f>
        <v>0.34376973510477227</v>
      </c>
      <c r="AO1164">
        <f>(1-(IP!AO1164*SUM($B1164:AN1164)/200))/(1+(IP!AO1164/200))</f>
        <v>0.3339099718837627</v>
      </c>
      <c r="AP1164" s="4">
        <f>(1-(IP!AP1164*SUM($B1164:AO1164)/200))/(1+(IP!AP1164/200))</f>
        <v>0.32543872315180039</v>
      </c>
      <c r="AQ1164" s="4">
        <f>(1-(IP!AQ1164*SUM($B1164:AP1164)/200))/(1+(IP!AQ1164/200))</f>
        <v>0.31720085452539637</v>
      </c>
      <c r="AR1164" s="4">
        <f>(1-(IP!AR1164*SUM($B1164:AQ1164)/200))/(1+(IP!AR1164/200))</f>
        <v>0.30918984072892625</v>
      </c>
      <c r="AS1164" s="4">
        <f>(1-(IP!AS1164*SUM($B1164:AR1164)/200))/(1+(IP!AS1164/200))</f>
        <v>0.30139934200069424</v>
      </c>
      <c r="AT1164" s="4">
        <f>(1-(IP!AT1164*SUM($B1164:AS1164)/200))/(1+(IP!AT1164/200))</f>
        <v>0.29382319873521662</v>
      </c>
      <c r="AU1164" s="4">
        <f>(1-(IP!AU1164*SUM($B1164:AT1164)/200))/(1+(IP!AU1164/200))</f>
        <v>0.28645542628258053</v>
      </c>
      <c r="AV1164" s="4">
        <f>(1-(IP!AV1164*SUM($B1164:AU1164)/200))/(1+(IP!AV1164/200))</f>
        <v>0.27929020990020403</v>
      </c>
      <c r="AW1164" s="4">
        <f>(1-(IP!AW1164*SUM($B1164:AV1164)/200))/(1+(IP!AW1164/200))</f>
        <v>0.27232189985246597</v>
      </c>
      <c r="AX1164" s="4">
        <f>(1-(IP!AX1164*SUM($B1164:AW1164)/200))/(1+(IP!AX1164/200))</f>
        <v>0.2655450066538152</v>
      </c>
      <c r="AY1164">
        <f>(1-(IP!AY1164*SUM($B1164:AX1164)/200))/(1+(IP!AY1164/200))</f>
        <v>0.25895419645109236</v>
      </c>
    </row>
    <row r="1165" spans="1:51" x14ac:dyDescent="0.35">
      <c r="A1165" s="2">
        <v>45768</v>
      </c>
      <c r="B1165">
        <f>1/(1+(IP!B1165*B$1/1200))</f>
        <v>0.97591919389074588</v>
      </c>
      <c r="C1165">
        <f>1/(1+(IP!C1165*C$1/1200))</f>
        <v>0.95442615127654507</v>
      </c>
      <c r="D1165">
        <f>1/(1+(IP!D1165*D$1/1200))</f>
        <v>0.93388121031004856</v>
      </c>
      <c r="E1165">
        <f>(1-(IP!E1165*SUM($B1165:D1165)/200))/(1+(IP!E1165/200))</f>
        <v>0.91385963486030186</v>
      </c>
      <c r="F1165" s="5">
        <f>(1-(IP!F1165*SUM($B1165:E1165)/200))/(1+(IP!F1165/200))</f>
        <v>0.89325974536910091</v>
      </c>
      <c r="G1165">
        <f>(1-(IP!G1165*SUM($B1165:F1165)/200))/(1+(IP!G1165/200))</f>
        <v>0.87303370620032816</v>
      </c>
      <c r="H1165" s="4">
        <f>(1-(IP!H1165*SUM($B1165:G1165)/200))/(1+(IP!H1165/200))</f>
        <v>0.85208182849690794</v>
      </c>
      <c r="I1165">
        <f>(1-(IP!I1165*SUM($B1165:H1165)/200))/(1+(IP!I1165/200))</f>
        <v>0.83123332649246795</v>
      </c>
      <c r="J1165" s="4">
        <f>(1-(IP!J1165*SUM($B1165:I1165)/200))/(1+(IP!J1165/200))</f>
        <v>0.81040140581846209</v>
      </c>
      <c r="K1165">
        <f>(1-(IP!K1165*SUM($B1165:J1165)/200))/(1+(IP!K1165/200))</f>
        <v>0.78967827311339089</v>
      </c>
      <c r="L1165" s="4">
        <f>(1-(IP!L1165*SUM($B1165:K1165)/200))/(1+(IP!L1165/200))</f>
        <v>0.76919293379847609</v>
      </c>
      <c r="M1165" s="4">
        <f>(1-(IP!M1165*SUM($B1165:L1165)/200))/(1+(IP!M1165/200))</f>
        <v>0.74885515719051032</v>
      </c>
      <c r="N1165" s="4">
        <f>(1-(IP!N1165*SUM($B1165:M1165)/200))/(1+(IP!N1165/200))</f>
        <v>0.72867481416591173</v>
      </c>
      <c r="O1165">
        <f>(1-(IP!O1165*SUM($B1165:N1165)/200))/(1+(IP!O1165/200))</f>
        <v>0.70866139916093618</v>
      </c>
      <c r="P1165" s="4">
        <f>(1-(IP!P1165*SUM($B1165:O1165)/200))/(1+(IP!P1165/200))</f>
        <v>0.68882402891399952</v>
      </c>
      <c r="Q1165" s="4">
        <f>(1-(IP!Q1165*SUM($B1165:P1165)/200))/(1+(IP!Q1165/200))</f>
        <v>0.66917144173625143</v>
      </c>
      <c r="R1165" s="4">
        <f>(1-(IP!R1165*SUM($B1165:Q1165)/200))/(1+(IP!R1165/200))</f>
        <v>0.6497119972984422</v>
      </c>
      <c r="S1165" s="4">
        <f>(1-(IP!S1165*SUM($B1165:R1165)/200))/(1+(IP!S1165/200))</f>
        <v>0.63045367692150767</v>
      </c>
      <c r="T1165" s="4">
        <f>(1-(IP!T1165*SUM($B1165:S1165)/200))/(1+(IP!T1165/200))</f>
        <v>0.61140408435773219</v>
      </c>
      <c r="U1165">
        <f>(1-(IP!U1165*SUM($B1165:T1165)/200))/(1+(IP!U1165/200))</f>
        <v>0.59257044704882522</v>
      </c>
      <c r="V1165" s="4">
        <f>(1-(IP!V1165*SUM($B1165:U1165)/200))/(1+(IP!V1165/200))</f>
        <v>0.57603155006770157</v>
      </c>
      <c r="W1165" s="4">
        <f>(1-(IP!W1165*SUM($B1165:V1165)/200))/(1+(IP!W1165/200))</f>
        <v>0.55981064859584495</v>
      </c>
      <c r="X1165" s="4">
        <f>(1-(IP!X1165*SUM($B1165:W1165)/200))/(1+(IP!X1165/200))</f>
        <v>0.54390402166346308</v>
      </c>
      <c r="Y1165">
        <f>(1-(IP!Y1165*SUM($B1165:X1165)/200))/(1+(IP!Y1165/200))</f>
        <v>0.52830792936822835</v>
      </c>
      <c r="Z1165" s="4">
        <f>(1-(IP!Z1165*SUM($B1165:Y1165)/200))/(1+(IP!Z1165/200))</f>
        <v>0.51342819037635545</v>
      </c>
      <c r="AA1165" s="4">
        <f>(1-(IP!AA1165*SUM($B1165:Z1165)/200))/(1+(IP!AA1165/200))</f>
        <v>0.49886302767566204</v>
      </c>
      <c r="AB1165" s="4">
        <f>(1-(IP!AB1165*SUM($B1165:AA1165)/200))/(1+(IP!AB1165/200))</f>
        <v>0.48460728641410089</v>
      </c>
      <c r="AC1165" s="4">
        <f>(1-(IP!AC1165*SUM($B1165:AB1165)/200))/(1+(IP!AC1165/200))</f>
        <v>0.47065586057116549</v>
      </c>
      <c r="AD1165" s="4">
        <f>(1-(IP!AD1165*SUM($B1165:AC1165)/200))/(1+(IP!AD1165/200))</f>
        <v>0.45700369344434422</v>
      </c>
      <c r="AE1165">
        <f>(1-(IP!AE1165*SUM($B1165:AD1165)/200))/(1+(IP!AE1165/200))</f>
        <v>0.44364577810243244</v>
      </c>
      <c r="AF1165" s="4">
        <f>(1-(IP!AF1165*SUM($B1165:AE1165)/200))/(1+(IP!AF1165/200))</f>
        <v>0.43136599708157225</v>
      </c>
      <c r="AG1165" s="4">
        <f>(1-(IP!AG1165*SUM($B1165:AF1165)/200))/(1+(IP!AG1165/200))</f>
        <v>0.41938105169949497</v>
      </c>
      <c r="AH1165" s="4">
        <f>(1-(IP!AH1165*SUM($B1165:AG1165)/200))/(1+(IP!AH1165/200))</f>
        <v>0.40768433620766059</v>
      </c>
      <c r="AI1165" s="4">
        <f>(1-(IP!AI1165*SUM($B1165:AH1165)/200))/(1+(IP!AI1165/200))</f>
        <v>0.39626938207044832</v>
      </c>
      <c r="AJ1165" s="4">
        <f>(1-(IP!AJ1165*SUM($B1165:AI1165)/200))/(1+(IP!AJ1165/200))</f>
        <v>0.38512985537639183</v>
      </c>
      <c r="AK1165" s="4">
        <f>(1-(IP!AK1165*SUM($B1165:AJ1165)/200))/(1+(IP!AK1165/200))</f>
        <v>0.37425955429208818</v>
      </c>
      <c r="AL1165" s="4">
        <f>(1-(IP!AL1165*SUM($B1165:AK1165)/200))/(1+(IP!AL1165/200))</f>
        <v>0.36365240655821279</v>
      </c>
      <c r="AM1165" s="4">
        <f>(1-(IP!AM1165*SUM($B1165:AL1165)/200))/(1+(IP!AM1165/200))</f>
        <v>0.35330246702708828</v>
      </c>
      <c r="AN1165" s="4">
        <f>(1-(IP!AN1165*SUM($B1165:AM1165)/200))/(1+(IP!AN1165/200))</f>
        <v>0.3432039152412486</v>
      </c>
      <c r="AO1165">
        <f>(1-(IP!AO1165*SUM($B1165:AN1165)/200))/(1+(IP!AO1165/200))</f>
        <v>0.33335105305245377</v>
      </c>
      <c r="AP1165" s="4">
        <f>(1-(IP!AP1165*SUM($B1165:AO1165)/200))/(1+(IP!AP1165/200))</f>
        <v>0.32488664684489482</v>
      </c>
      <c r="AQ1165" s="4">
        <f>(1-(IP!AQ1165*SUM($B1165:AP1165)/200))/(1+(IP!AQ1165/200))</f>
        <v>0.31665562412406628</v>
      </c>
      <c r="AR1165" s="4">
        <f>(1-(IP!AR1165*SUM($B1165:AQ1165)/200))/(1+(IP!AR1165/200))</f>
        <v>0.30865145430344049</v>
      </c>
      <c r="AS1165" s="4">
        <f>(1-(IP!AS1165*SUM($B1165:AR1165)/200))/(1+(IP!AS1165/200))</f>
        <v>0.30086779260494101</v>
      </c>
      <c r="AT1165" s="4">
        <f>(1-(IP!AT1165*SUM($B1165:AS1165)/200))/(1+(IP!AT1165/200))</f>
        <v>0.2932984746886978</v>
      </c>
      <c r="AU1165" s="4">
        <f>(1-(IP!AU1165*SUM($B1165:AT1165)/200))/(1+(IP!AU1165/200))</f>
        <v>0.28593751144035778</v>
      </c>
      <c r="AV1165" s="4">
        <f>(1-(IP!AV1165*SUM($B1165:AU1165)/200))/(1+(IP!AV1165/200))</f>
        <v>0.27877908391126188</v>
      </c>
      <c r="AW1165" s="4">
        <f>(1-(IP!AW1165*SUM($B1165:AV1165)/200))/(1+(IP!AW1165/200))</f>
        <v>0.2718175384069404</v>
      </c>
      <c r="AX1165" s="4">
        <f>(1-(IP!AX1165*SUM($B1165:AW1165)/200))/(1+(IP!AX1165/200))</f>
        <v>0.26504738171951625</v>
      </c>
      <c r="AY1165">
        <f>(1-(IP!AY1165*SUM($B1165:AX1165)/200))/(1+(IP!AY1165/200))</f>
        <v>0.25846327649973855</v>
      </c>
    </row>
    <row r="1166" spans="1:51" x14ac:dyDescent="0.35">
      <c r="A1166" s="2">
        <v>45769</v>
      </c>
      <c r="B1166">
        <f>1/(1+(IP!B1166*B$1/1200))</f>
        <v>0.97591919389074588</v>
      </c>
      <c r="C1166">
        <f>1/(1+(IP!C1166*C$1/1200))</f>
        <v>0.95438060698606597</v>
      </c>
      <c r="D1166">
        <f>1/(1+(IP!D1166*D$1/1200))</f>
        <v>0.93388121031004856</v>
      </c>
      <c r="E1166">
        <f>(1-(IP!E1166*SUM($B1166:D1166)/200))/(1+(IP!E1166/200))</f>
        <v>0.91395299794208829</v>
      </c>
      <c r="F1166" s="5">
        <f>(1-(IP!F1166*SUM($B1166:E1166)/200))/(1+(IP!F1166/200))</f>
        <v>0.89337285580781833</v>
      </c>
      <c r="G1166">
        <f>(1-(IP!G1166*SUM($B1166:F1166)/200))/(1+(IP!G1166/200))</f>
        <v>0.87316561697623996</v>
      </c>
      <c r="H1166" s="4">
        <f>(1-(IP!H1166*SUM($B1166:G1166)/200))/(1+(IP!H1166/200))</f>
        <v>0.85238783322811851</v>
      </c>
      <c r="I1166">
        <f>(1-(IP!I1166*SUM($B1166:H1166)/200))/(1+(IP!I1166/200))</f>
        <v>0.83174945265455558</v>
      </c>
      <c r="J1166" s="4">
        <f>(1-(IP!J1166*SUM($B1166:I1166)/200))/(1+(IP!J1166/200))</f>
        <v>0.81086661313852282</v>
      </c>
      <c r="K1166">
        <f>(1-(IP!K1166*SUM($B1166:J1166)/200))/(1+(IP!K1166/200))</f>
        <v>0.79007271523849398</v>
      </c>
      <c r="L1166" s="4">
        <f>(1-(IP!L1166*SUM($B1166:K1166)/200))/(1+(IP!L1166/200))</f>
        <v>0.76949807724823005</v>
      </c>
      <c r="M1166" s="4">
        <f>(1-(IP!M1166*SUM($B1166:L1166)/200))/(1+(IP!M1166/200))</f>
        <v>0.74905370372911151</v>
      </c>
      <c r="N1166" s="4">
        <f>(1-(IP!N1166*SUM($B1166:M1166)/200))/(1+(IP!N1166/200))</f>
        <v>0.72875069951638105</v>
      </c>
      <c r="O1166">
        <f>(1-(IP!O1166*SUM($B1166:N1166)/200))/(1+(IP!O1166/200))</f>
        <v>0.70859977044272626</v>
      </c>
      <c r="P1166" s="4">
        <f>(1-(IP!P1166*SUM($B1166:O1166)/200))/(1+(IP!P1166/200))</f>
        <v>0.68881406490935515</v>
      </c>
      <c r="Q1166" s="4">
        <f>(1-(IP!Q1166*SUM($B1166:P1166)/200))/(1+(IP!Q1166/200))</f>
        <v>0.66921731796215356</v>
      </c>
      <c r="R1166" s="4">
        <f>(1-(IP!R1166*SUM($B1166:Q1166)/200))/(1+(IP!R1166/200))</f>
        <v>0.6498175125916944</v>
      </c>
      <c r="S1166" s="4">
        <f>(1-(IP!S1166*SUM($B1166:R1166)/200))/(1+(IP!S1166/200))</f>
        <v>0.63062226284055134</v>
      </c>
      <c r="T1166" s="4">
        <f>(1-(IP!T1166*SUM($B1166:S1166)/200))/(1+(IP!T1166/200))</f>
        <v>0.61163881489748317</v>
      </c>
      <c r="U1166">
        <f>(1-(IP!U1166*SUM($B1166:T1166)/200))/(1+(IP!U1166/200))</f>
        <v>0.59287404863887183</v>
      </c>
      <c r="V1166" s="4">
        <f>(1-(IP!V1166*SUM($B1166:U1166)/200))/(1+(IP!V1166/200))</f>
        <v>0.57634114525672731</v>
      </c>
      <c r="W1166" s="4">
        <f>(1-(IP!W1166*SUM($B1166:V1166)/200))/(1+(IP!W1166/200))</f>
        <v>0.56012563242769875</v>
      </c>
      <c r="X1166" s="4">
        <f>(1-(IP!X1166*SUM($B1166:W1166)/200))/(1+(IP!X1166/200))</f>
        <v>0.54422381088118654</v>
      </c>
      <c r="Y1166">
        <f>(1-(IP!Y1166*SUM($B1166:X1166)/200))/(1+(IP!Y1166/200))</f>
        <v>0.52863196197741646</v>
      </c>
      <c r="Z1166" s="4">
        <f>(1-(IP!Z1166*SUM($B1166:Y1166)/200))/(1+(IP!Z1166/200))</f>
        <v>0.5137560454050738</v>
      </c>
      <c r="AA1166" s="4">
        <f>(1-(IP!AA1166*SUM($B1166:Z1166)/200))/(1+(IP!AA1166/200))</f>
        <v>0.49919420625310262</v>
      </c>
      <c r="AB1166" s="4">
        <f>(1-(IP!AB1166*SUM($B1166:AA1166)/200))/(1+(IP!AB1166/200))</f>
        <v>0.48494130946023256</v>
      </c>
      <c r="AC1166" s="4">
        <f>(1-(IP!AC1166*SUM($B1166:AB1166)/200))/(1+(IP!AC1166/200))</f>
        <v>0.47099226828978302</v>
      </c>
      <c r="AD1166" s="4">
        <f>(1-(IP!AD1166*SUM($B1166:AC1166)/200))/(1+(IP!AD1166/200))</f>
        <v>0.45734204482388963</v>
      </c>
      <c r="AE1166">
        <f>(1-(IP!AE1166*SUM($B1166:AD1166)/200))/(1+(IP!AE1166/200))</f>
        <v>0.4439856504246002</v>
      </c>
      <c r="AF1166" s="4">
        <f>(1-(IP!AF1166*SUM($B1166:AE1166)/200))/(1+(IP!AF1166/200))</f>
        <v>0.43170726438289231</v>
      </c>
      <c r="AG1166" s="4">
        <f>(1-(IP!AG1166*SUM($B1166:AF1166)/200))/(1+(IP!AG1166/200))</f>
        <v>0.41972336404655197</v>
      </c>
      <c r="AH1166" s="4">
        <f>(1-(IP!AH1166*SUM($B1166:AG1166)/200))/(1+(IP!AH1166/200))</f>
        <v>0.40802735976687543</v>
      </c>
      <c r="AI1166" s="4">
        <f>(1-(IP!AI1166*SUM($B1166:AH1166)/200))/(1+(IP!AI1166/200))</f>
        <v>0.396612798569908</v>
      </c>
      <c r="AJ1166" s="4">
        <f>(1-(IP!AJ1166*SUM($B1166:AI1166)/200))/(1+(IP!AJ1166/200))</f>
        <v>0.38547336158265183</v>
      </c>
      <c r="AK1166" s="4">
        <f>(1-(IP!AK1166*SUM($B1166:AJ1166)/200))/(1+(IP!AK1166/200))</f>
        <v>0.37460286150158539</v>
      </c>
      <c r="AL1166" s="4">
        <f>(1-(IP!AL1166*SUM($B1166:AK1166)/200))/(1+(IP!AL1166/200))</f>
        <v>0.36399524010294293</v>
      </c>
      <c r="AM1166" s="4">
        <f>(1-(IP!AM1166*SUM($B1166:AL1166)/200))/(1+(IP!AM1166/200))</f>
        <v>0.35364456579420361</v>
      </c>
      <c r="AN1166" s="4">
        <f>(1-(IP!AN1166*SUM($B1166:AM1166)/200))/(1+(IP!AN1166/200))</f>
        <v>0.34354503120624152</v>
      </c>
      <c r="AO1166">
        <f>(1-(IP!AO1166*SUM($B1166:AN1166)/200))/(1+(IP!AO1166/200))</f>
        <v>0.3336909508255953</v>
      </c>
      <c r="AP1166" s="4">
        <f>(1-(IP!AP1166*SUM($B1166:AO1166)/200))/(1+(IP!AP1166/200))</f>
        <v>0.32522561111143755</v>
      </c>
      <c r="AQ1166" s="4">
        <f>(1-(IP!AQ1166*SUM($B1166:AP1166)/200))/(1+(IP!AQ1166/200))</f>
        <v>0.3169934891171482</v>
      </c>
      <c r="AR1166" s="4">
        <f>(1-(IP!AR1166*SUM($B1166:AQ1166)/200))/(1+(IP!AR1166/200))</f>
        <v>0.30898806410802959</v>
      </c>
      <c r="AS1166" s="4">
        <f>(1-(IP!AS1166*SUM($B1166:AR1166)/200))/(1+(IP!AS1166/200))</f>
        <v>0.30120300073421541</v>
      </c>
      <c r="AT1166" s="4">
        <f>(1-(IP!AT1166*SUM($B1166:AS1166)/200))/(1+(IP!AT1166/200))</f>
        <v>0.29363214367668228</v>
      </c>
      <c r="AU1166" s="4">
        <f>(1-(IP!AU1166*SUM($B1166:AT1166)/200))/(1+(IP!AU1166/200))</f>
        <v>0.28626951245022786</v>
      </c>
      <c r="AV1166" s="4">
        <f>(1-(IP!AV1166*SUM($B1166:AU1166)/200))/(1+(IP!AV1166/200))</f>
        <v>0.2791092963587436</v>
      </c>
      <c r="AW1166" s="4">
        <f>(1-(IP!AW1166*SUM($B1166:AV1166)/200))/(1+(IP!AW1166/200))</f>
        <v>0.272145849598255</v>
      </c>
      <c r="AX1166" s="4">
        <f>(1-(IP!AX1166*SUM($B1166:AW1166)/200))/(1+(IP!AX1166/200))</f>
        <v>0.26537368650334098</v>
      </c>
      <c r="AY1166">
        <f>(1-(IP!AY1166*SUM($B1166:AX1166)/200))/(1+(IP!AY1166/200))</f>
        <v>0.25878747693266935</v>
      </c>
    </row>
    <row r="1167" spans="1:51" x14ac:dyDescent="0.35">
      <c r="A1167" s="2">
        <v>45770</v>
      </c>
      <c r="B1167">
        <f>1/(1+(IP!B1167*B$1/1200))</f>
        <v>0.97589538401483367</v>
      </c>
      <c r="C1167">
        <f>1/(1+(IP!C1167*C$1/1200))</f>
        <v>0.95438060698606597</v>
      </c>
      <c r="D1167">
        <f>1/(1+(IP!D1167*D$1/1200))</f>
        <v>0.93388121031004856</v>
      </c>
      <c r="E1167">
        <f>(1-(IP!E1167*SUM($B1167:D1167)/200))/(1+(IP!E1167/200))</f>
        <v>0.91395352813682695</v>
      </c>
      <c r="F1167" s="5">
        <f>(1-(IP!F1167*SUM($B1167:E1167)/200))/(1+(IP!F1167/200))</f>
        <v>0.89331628554510023</v>
      </c>
      <c r="G1167">
        <f>(1-(IP!G1167*SUM($B1167:F1167)/200))/(1+(IP!G1167/200))</f>
        <v>0.87303189105158208</v>
      </c>
      <c r="H1167" s="4">
        <f>(1-(IP!H1167*SUM($B1167:G1167)/200))/(1+(IP!H1167/200))</f>
        <v>0.85223633982051905</v>
      </c>
      <c r="I1167">
        <f>(1-(IP!I1167*SUM($B1167:H1167)/200))/(1+(IP!I1167/200))</f>
        <v>0.83158115974918989</v>
      </c>
      <c r="J1167" s="4">
        <f>(1-(IP!J1167*SUM($B1167:I1167)/200))/(1+(IP!J1167/200))</f>
        <v>0.81097705305308621</v>
      </c>
      <c r="K1167">
        <f>(1-(IP!K1167*SUM($B1167:J1167)/200))/(1+(IP!K1167/200))</f>
        <v>0.79051377244193455</v>
      </c>
      <c r="L1167" s="4">
        <f>(1-(IP!L1167*SUM($B1167:K1167)/200))/(1+(IP!L1167/200))</f>
        <v>0.77008357323593446</v>
      </c>
      <c r="M1167" s="4">
        <f>(1-(IP!M1167*SUM($B1167:L1167)/200))/(1+(IP!M1167/200))</f>
        <v>0.74979725809061593</v>
      </c>
      <c r="N1167" s="4">
        <f>(1-(IP!N1167*SUM($B1167:M1167)/200))/(1+(IP!N1167/200))</f>
        <v>0.72966476696267868</v>
      </c>
      <c r="O1167">
        <f>(1-(IP!O1167*SUM($B1167:N1167)/200))/(1+(IP!O1167/200))</f>
        <v>0.70969566580560117</v>
      </c>
      <c r="P1167" s="4">
        <f>(1-(IP!P1167*SUM($B1167:O1167)/200))/(1+(IP!P1167/200))</f>
        <v>0.69020356071188749</v>
      </c>
      <c r="Q1167" s="4">
        <f>(1-(IP!Q1167*SUM($B1167:P1167)/200))/(1+(IP!Q1167/200))</f>
        <v>0.6709179954642126</v>
      </c>
      <c r="R1167" s="4">
        <f>(1-(IP!R1167*SUM($B1167:Q1167)/200))/(1+(IP!R1167/200))</f>
        <v>0.65184517491666372</v>
      </c>
      <c r="S1167" s="4">
        <f>(1-(IP!S1167*SUM($B1167:R1167)/200))/(1+(IP!S1167/200))</f>
        <v>0.63299098410064536</v>
      </c>
      <c r="T1167" s="4">
        <f>(1-(IP!T1167*SUM($B1167:S1167)/200))/(1+(IP!T1167/200))</f>
        <v>0.61436099047757797</v>
      </c>
      <c r="U1167">
        <f>(1-(IP!U1167*SUM($B1167:T1167)/200))/(1+(IP!U1167/200))</f>
        <v>0.59596044650637581</v>
      </c>
      <c r="V1167" s="4">
        <f>(1-(IP!V1167*SUM($B1167:U1167)/200))/(1+(IP!V1167/200))</f>
        <v>0.57947444745447318</v>
      </c>
      <c r="W1167" s="4">
        <f>(1-(IP!W1167*SUM($B1167:V1167)/200))/(1+(IP!W1167/200))</f>
        <v>0.5633005212003579</v>
      </c>
      <c r="X1167" s="4">
        <f>(1-(IP!X1167*SUM($B1167:W1167)/200))/(1+(IP!X1167/200))</f>
        <v>0.54743516115422219</v>
      </c>
      <c r="Y1167">
        <f>(1-(IP!Y1167*SUM($B1167:X1167)/200))/(1+(IP!Y1167/200))</f>
        <v>0.53187483749523545</v>
      </c>
      <c r="Z1167" s="4">
        <f>(1-(IP!Z1167*SUM($B1167:Y1167)/200))/(1+(IP!Z1167/200))</f>
        <v>0.51702651454256654</v>
      </c>
      <c r="AA1167" s="4">
        <f>(1-(IP!AA1167*SUM($B1167:Z1167)/200))/(1+(IP!AA1167/200))</f>
        <v>0.5024879170558012</v>
      </c>
      <c r="AB1167" s="4">
        <f>(1-(IP!AB1167*SUM($B1167:AA1167)/200))/(1+(IP!AB1167/200))</f>
        <v>0.48825408487330652</v>
      </c>
      <c r="AC1167" s="4">
        <f>(1-(IP!AC1167*SUM($B1167:AB1167)/200))/(1+(IP!AC1167/200))</f>
        <v>0.47432010168359556</v>
      </c>
      <c r="AD1167" s="4">
        <f>(1-(IP!AD1167*SUM($B1167:AC1167)/200))/(1+(IP!AD1167/200))</f>
        <v>0.46068109558719778</v>
      </c>
      <c r="AE1167">
        <f>(1-(IP!AE1167*SUM($B1167:AD1167)/200))/(1+(IP!AE1167/200))</f>
        <v>0.44733223962556995</v>
      </c>
      <c r="AF1167" s="4">
        <f>(1-(IP!AF1167*SUM($B1167:AE1167)/200))/(1+(IP!AF1167/200))</f>
        <v>0.4350600094988914</v>
      </c>
      <c r="AG1167" s="4">
        <f>(1-(IP!AG1167*SUM($B1167:AF1167)/200))/(1+(IP!AG1167/200))</f>
        <v>0.42307926650217781</v>
      </c>
      <c r="AH1167" s="4">
        <f>(1-(IP!AH1167*SUM($B1167:AG1167)/200))/(1+(IP!AH1167/200))</f>
        <v>0.41138356182147184</v>
      </c>
      <c r="AI1167" s="4">
        <f>(1-(IP!AI1167*SUM($B1167:AH1167)/200))/(1+(IP!AI1167/200))</f>
        <v>0.39996657859545931</v>
      </c>
      <c r="AJ1167" s="4">
        <f>(1-(IP!AJ1167*SUM($B1167:AI1167)/200))/(1+(IP!AJ1167/200))</f>
        <v>0.38882212947271372</v>
      </c>
      <c r="AK1167" s="4">
        <f>(1-(IP!AK1167*SUM($B1167:AJ1167)/200))/(1+(IP!AK1167/200))</f>
        <v>0.37794415420814792</v>
      </c>
      <c r="AL1167" s="4">
        <f>(1-(IP!AL1167*SUM($B1167:AK1167)/200))/(1+(IP!AL1167/200))</f>
        <v>0.36732671729818356</v>
      </c>
      <c r="AM1167" s="4">
        <f>(1-(IP!AM1167*SUM($B1167:AL1167)/200))/(1+(IP!AM1167/200))</f>
        <v>0.35696400565414466</v>
      </c>
      <c r="AN1167" s="4">
        <f>(1-(IP!AN1167*SUM($B1167:AM1167)/200))/(1+(IP!AN1167/200))</f>
        <v>0.34685032631339308</v>
      </c>
      <c r="AO1167">
        <f>(1-(IP!AO1167*SUM($B1167:AN1167)/200))/(1+(IP!AO1167/200))</f>
        <v>0.33698010418771784</v>
      </c>
      <c r="AP1167" s="4">
        <f>(1-(IP!AP1167*SUM($B1167:AO1167)/200))/(1+(IP!AP1167/200))</f>
        <v>0.32856164995030923</v>
      </c>
      <c r="AQ1167" s="4">
        <f>(1-(IP!AQ1167*SUM($B1167:AP1167)/200))/(1+(IP!AQ1167/200))</f>
        <v>0.32037503803047135</v>
      </c>
      <c r="AR1167" s="4">
        <f>(1-(IP!AR1167*SUM($B1167:AQ1167)/200))/(1+(IP!AR1167/200))</f>
        <v>0.31241377724883862</v>
      </c>
      <c r="AS1167" s="4">
        <f>(1-(IP!AS1167*SUM($B1167:AR1167)/200))/(1+(IP!AS1167/200))</f>
        <v>0.30467156170327414</v>
      </c>
      <c r="AT1167" s="4">
        <f>(1-(IP!AT1167*SUM($B1167:AS1167)/200))/(1+(IP!AT1167/200))</f>
        <v>0.29714226538472638</v>
      </c>
      <c r="AU1167" s="4">
        <f>(1-(IP!AU1167*SUM($B1167:AT1167)/200))/(1+(IP!AU1167/200))</f>
        <v>0.28981993695223729</v>
      </c>
      <c r="AV1167" s="4">
        <f>(1-(IP!AV1167*SUM($B1167:AU1167)/200))/(1+(IP!AV1167/200))</f>
        <v>0.28269879466232412</v>
      </c>
      <c r="AW1167" s="4">
        <f>(1-(IP!AW1167*SUM($B1167:AV1167)/200))/(1+(IP!AW1167/200))</f>
        <v>0.27577322144809763</v>
      </c>
      <c r="AX1167" s="4">
        <f>(1-(IP!AX1167*SUM($B1167:AW1167)/200))/(1+(IP!AX1167/200))</f>
        <v>0.26903776014362185</v>
      </c>
      <c r="AY1167">
        <f>(1-(IP!AY1167*SUM($B1167:AX1167)/200))/(1+(IP!AY1167/200))</f>
        <v>0.26248710884916038</v>
      </c>
    </row>
    <row r="1168" spans="1:51" x14ac:dyDescent="0.35">
      <c r="A1168" s="2">
        <v>45771</v>
      </c>
      <c r="B1168">
        <f>1/(1+(IP!B1168*B$1/1200))</f>
        <v>0.97596681712821776</v>
      </c>
      <c r="C1168">
        <f>1/(1+(IP!C1168*C$1/1200))</f>
        <v>0.95460837191542169</v>
      </c>
      <c r="D1168">
        <f>1/(1+(IP!D1168*D$1/1200))</f>
        <v>0.93420837517808353</v>
      </c>
      <c r="E1168">
        <f>(1-(IP!E1168*SUM($B1168:D1168)/200))/(1+(IP!E1168/200))</f>
        <v>0.91477104359376071</v>
      </c>
      <c r="F1168" s="5">
        <f>(1-(IP!F1168*SUM($B1168:E1168)/200))/(1+(IP!F1168/200))</f>
        <v>0.89414079903484023</v>
      </c>
      <c r="G1168">
        <f>(1-(IP!G1168*SUM($B1168:F1168)/200))/(1+(IP!G1168/200))</f>
        <v>0.87379460229201178</v>
      </c>
      <c r="H1168" s="4">
        <f>(1-(IP!H1168*SUM($B1168:G1168)/200))/(1+(IP!H1168/200))</f>
        <v>0.85310631437527096</v>
      </c>
      <c r="I1168">
        <f>(1-(IP!I1168*SUM($B1168:H1168)/200))/(1+(IP!I1168/200))</f>
        <v>0.8325526023657992</v>
      </c>
      <c r="J1168" s="4">
        <f>(1-(IP!J1168*SUM($B1168:I1168)/200))/(1+(IP!J1168/200))</f>
        <v>0.8122407191588269</v>
      </c>
      <c r="K1168">
        <f>(1-(IP!K1168*SUM($B1168:J1168)/200))/(1+(IP!K1168/200))</f>
        <v>0.79209810077954268</v>
      </c>
      <c r="L1168" s="4">
        <f>(1-(IP!L1168*SUM($B1168:K1168)/200))/(1+(IP!L1168/200))</f>
        <v>0.77160390287503766</v>
      </c>
      <c r="M1168" s="4">
        <f>(1-(IP!M1168*SUM($B1168:L1168)/200))/(1+(IP!M1168/200))</f>
        <v>0.75122294579965354</v>
      </c>
      <c r="N1168" s="4">
        <f>(1-(IP!N1168*SUM($B1168:M1168)/200))/(1+(IP!N1168/200))</f>
        <v>0.73096709843581131</v>
      </c>
      <c r="O1168">
        <f>(1-(IP!O1168*SUM($B1168:N1168)/200))/(1+(IP!O1168/200))</f>
        <v>0.71084782676735891</v>
      </c>
      <c r="P1168" s="4">
        <f>(1-(IP!P1168*SUM($B1168:O1168)/200))/(1+(IP!P1168/200))</f>
        <v>0.69140958413527742</v>
      </c>
      <c r="Q1168" s="4">
        <f>(1-(IP!Q1168*SUM($B1168:P1168)/200))/(1+(IP!Q1168/200))</f>
        <v>0.67217374994098023</v>
      </c>
      <c r="R1168" s="4">
        <f>(1-(IP!R1168*SUM($B1168:Q1168)/200))/(1+(IP!R1168/200))</f>
        <v>0.65314662703172865</v>
      </c>
      <c r="S1168" s="4">
        <f>(1-(IP!S1168*SUM($B1168:R1168)/200))/(1+(IP!S1168/200))</f>
        <v>0.63433419987863748</v>
      </c>
      <c r="T1168" s="4">
        <f>(1-(IP!T1168*SUM($B1168:S1168)/200))/(1+(IP!T1168/200))</f>
        <v>0.61574213665772815</v>
      </c>
      <c r="U1168">
        <f>(1-(IP!U1168*SUM($B1168:T1168)/200))/(1+(IP!U1168/200))</f>
        <v>0.5973757916488831</v>
      </c>
      <c r="V1168" s="4">
        <f>(1-(IP!V1168*SUM($B1168:U1168)/200))/(1+(IP!V1168/200))</f>
        <v>0.58072491373534496</v>
      </c>
      <c r="W1168" s="4">
        <f>(1-(IP!W1168*SUM($B1168:V1168)/200))/(1+(IP!W1168/200))</f>
        <v>0.56437431662525328</v>
      </c>
      <c r="X1168" s="4">
        <f>(1-(IP!X1168*SUM($B1168:W1168)/200))/(1+(IP!X1168/200))</f>
        <v>0.54832146510341251</v>
      </c>
      <c r="Y1168">
        <f>(1-(IP!Y1168*SUM($B1168:X1168)/200))/(1+(IP!Y1168/200))</f>
        <v>0.53256376518071757</v>
      </c>
      <c r="Z1168" s="4">
        <f>(1-(IP!Z1168*SUM($B1168:Y1168)/200))/(1+(IP!Z1168/200))</f>
        <v>0.51758442325093335</v>
      </c>
      <c r="AA1168" s="4">
        <f>(1-(IP!AA1168*SUM($B1168:Z1168)/200))/(1+(IP!AA1168/200))</f>
        <v>0.5029088533497047</v>
      </c>
      <c r="AB1168" s="4">
        <f>(1-(IP!AB1168*SUM($B1168:AA1168)/200))/(1+(IP!AB1168/200))</f>
        <v>0.48853264890308662</v>
      </c>
      <c r="AC1168" s="4">
        <f>(1-(IP!AC1168*SUM($B1168:AB1168)/200))/(1+(IP!AC1168/200))</f>
        <v>0.47445142449576261</v>
      </c>
      <c r="AD1168" s="4">
        <f>(1-(IP!AD1168*SUM($B1168:AC1168)/200))/(1+(IP!AD1168/200))</f>
        <v>0.46066081701544409</v>
      </c>
      <c r="AE1168">
        <f>(1-(IP!AE1168*SUM($B1168:AD1168)/200))/(1+(IP!AE1168/200))</f>
        <v>0.44715648675729835</v>
      </c>
      <c r="AF1168" s="4">
        <f>(1-(IP!AF1168*SUM($B1168:AE1168)/200))/(1+(IP!AF1168/200))</f>
        <v>0.43489858353284894</v>
      </c>
      <c r="AG1168" s="4">
        <f>(1-(IP!AG1168*SUM($B1168:AF1168)/200))/(1+(IP!AG1168/200))</f>
        <v>0.42293151381450944</v>
      </c>
      <c r="AH1168" s="4">
        <f>(1-(IP!AH1168*SUM($B1168:AG1168)/200))/(1+(IP!AH1168/200))</f>
        <v>0.41124885142686601</v>
      </c>
      <c r="AI1168" s="4">
        <f>(1-(IP!AI1168*SUM($B1168:AH1168)/200))/(1+(IP!AI1168/200))</f>
        <v>0.39984430148385663</v>
      </c>
      <c r="AJ1168" s="4">
        <f>(1-(IP!AJ1168*SUM($B1168:AI1168)/200))/(1+(IP!AJ1168/200))</f>
        <v>0.38871169796297822</v>
      </c>
      <c r="AK1168" s="4">
        <f>(1-(IP!AK1168*SUM($B1168:AJ1168)/200))/(1+(IP!AK1168/200))</f>
        <v>0.37784500131832571</v>
      </c>
      <c r="AL1168" s="4">
        <f>(1-(IP!AL1168*SUM($B1168:AK1168)/200))/(1+(IP!AL1168/200))</f>
        <v>0.36723829613197428</v>
      </c>
      <c r="AM1168" s="4">
        <f>(1-(IP!AM1168*SUM($B1168:AL1168)/200))/(1+(IP!AM1168/200))</f>
        <v>0.35688578880322441</v>
      </c>
      <c r="AN1168" s="4">
        <f>(1-(IP!AN1168*SUM($B1168:AM1168)/200))/(1+(IP!AN1168/200))</f>
        <v>0.34678180527522923</v>
      </c>
      <c r="AO1168">
        <f>(1-(IP!AO1168*SUM($B1168:AN1168)/200))/(1+(IP!AO1168/200))</f>
        <v>0.33692078879852616</v>
      </c>
      <c r="AP1168" s="4">
        <f>(1-(IP!AP1168*SUM($B1168:AO1168)/200))/(1+(IP!AP1168/200))</f>
        <v>0.3283908074109777</v>
      </c>
      <c r="AQ1168" s="4">
        <f>(1-(IP!AQ1168*SUM($B1168:AP1168)/200))/(1+(IP!AQ1168/200))</f>
        <v>0.32009226654296419</v>
      </c>
      <c r="AR1168" s="4">
        <f>(1-(IP!AR1168*SUM($B1168:AQ1168)/200))/(1+(IP!AR1168/200))</f>
        <v>0.31201880322653469</v>
      </c>
      <c r="AS1168" s="4">
        <f>(1-(IP!AS1168*SUM($B1168:AR1168)/200))/(1+(IP!AS1168/200))</f>
        <v>0.30416423198237247</v>
      </c>
      <c r="AT1168" s="4">
        <f>(1-(IP!AT1168*SUM($B1168:AS1168)/200))/(1+(IP!AT1168/200))</f>
        <v>0.29652253980025206</v>
      </c>
      <c r="AU1168" s="4">
        <f>(1-(IP!AU1168*SUM($B1168:AT1168)/200))/(1+(IP!AU1168/200))</f>
        <v>0.28908788126334295</v>
      </c>
      <c r="AV1168" s="4">
        <f>(1-(IP!AV1168*SUM($B1168:AU1168)/200))/(1+(IP!AV1168/200))</f>
        <v>0.28185457381218582</v>
      </c>
      <c r="AW1168" s="4">
        <f>(1-(IP!AW1168*SUM($B1168:AV1168)/200))/(1+(IP!AW1168/200))</f>
        <v>0.27481709314429009</v>
      </c>
      <c r="AX1168" s="4">
        <f>(1-(IP!AX1168*SUM($B1168:AW1168)/200))/(1+(IP!AX1168/200))</f>
        <v>0.26797006874541784</v>
      </c>
      <c r="AY1168">
        <f>(1-(IP!AY1168*SUM($B1168:AX1168)/200))/(1+(IP!AY1168/200))</f>
        <v>0.26130827954873542</v>
      </c>
    </row>
    <row r="1169" spans="1:51" x14ac:dyDescent="0.35">
      <c r="A1169" s="2">
        <v>45772</v>
      </c>
      <c r="B1169">
        <f>1/(1+(IP!B1169*B$1/1200))</f>
        <v>0.9760144450137862</v>
      </c>
      <c r="C1169">
        <f>1/(1+(IP!C1169*C$1/1200))</f>
        <v>0.95474508306282213</v>
      </c>
      <c r="D1169">
        <f>1/(1+(IP!D1169*D$1/1200))</f>
        <v>0.93447027216446676</v>
      </c>
      <c r="E1169">
        <f>(1-(IP!E1169*SUM($B1169:D1169)/200))/(1+(IP!E1169/200))</f>
        <v>0.91522333836672032</v>
      </c>
      <c r="F1169" s="5">
        <f>(1-(IP!F1169*SUM($B1169:E1169)/200))/(1+(IP!F1169/200))</f>
        <v>0.8948066546516622</v>
      </c>
      <c r="G1169">
        <f>(1-(IP!G1169*SUM($B1169:F1169)/200))/(1+(IP!G1169/200))</f>
        <v>0.87470944445851673</v>
      </c>
      <c r="H1169" s="4">
        <f>(1-(IP!H1169*SUM($B1169:G1169)/200))/(1+(IP!H1169/200))</f>
        <v>0.85414626932704962</v>
      </c>
      <c r="I1169">
        <f>(1-(IP!I1169*SUM($B1169:H1169)/200))/(1+(IP!I1169/200))</f>
        <v>0.83371093743800251</v>
      </c>
      <c r="J1169" s="4">
        <f>(1-(IP!J1169*SUM($B1169:I1169)/200))/(1+(IP!J1169/200))</f>
        <v>0.81351089878651917</v>
      </c>
      <c r="K1169">
        <f>(1-(IP!K1169*SUM($B1169:J1169)/200))/(1+(IP!K1169/200))</f>
        <v>0.79347366300352395</v>
      </c>
      <c r="L1169" s="4">
        <f>(1-(IP!L1169*SUM($B1169:K1169)/200))/(1+(IP!L1169/200))</f>
        <v>0.77313665943510823</v>
      </c>
      <c r="M1169" s="4">
        <f>(1-(IP!M1169*SUM($B1169:L1169)/200))/(1+(IP!M1169/200))</f>
        <v>0.75291421567602146</v>
      </c>
      <c r="N1169" s="4">
        <f>(1-(IP!N1169*SUM($B1169:M1169)/200))/(1+(IP!N1169/200))</f>
        <v>0.73281770983625771</v>
      </c>
      <c r="O1169">
        <f>(1-(IP!O1169*SUM($B1169:N1169)/200))/(1+(IP!O1169/200))</f>
        <v>0.7128581332942916</v>
      </c>
      <c r="P1169" s="4">
        <f>(1-(IP!P1169*SUM($B1169:O1169)/200))/(1+(IP!P1169/200))</f>
        <v>0.69335134420305489</v>
      </c>
      <c r="Q1169" s="4">
        <f>(1-(IP!Q1169*SUM($B1169:P1169)/200))/(1+(IP!Q1169/200))</f>
        <v>0.67402765890941685</v>
      </c>
      <c r="R1169" s="4">
        <f>(1-(IP!R1169*SUM($B1169:Q1169)/200))/(1+(IP!R1169/200))</f>
        <v>0.6548946414828184</v>
      </c>
      <c r="S1169" s="4">
        <f>(1-(IP!S1169*SUM($B1169:R1169)/200))/(1+(IP!S1169/200))</f>
        <v>0.63595951233173931</v>
      </c>
      <c r="T1169" s="4">
        <f>(1-(IP!T1169*SUM($B1169:S1169)/200))/(1+(IP!T1169/200))</f>
        <v>0.61722914922228267</v>
      </c>
      <c r="U1169">
        <f>(1-(IP!U1169*SUM($B1169:T1169)/200))/(1+(IP!U1169/200))</f>
        <v>0.59871008869733233</v>
      </c>
      <c r="V1169" s="4">
        <f>(1-(IP!V1169*SUM($B1169:U1169)/200))/(1+(IP!V1169/200))</f>
        <v>0.58219320709327649</v>
      </c>
      <c r="W1169" s="4">
        <f>(1-(IP!W1169*SUM($B1169:V1169)/200))/(1+(IP!W1169/200))</f>
        <v>0.56597783798652801</v>
      </c>
      <c r="X1169" s="4">
        <f>(1-(IP!X1169*SUM($B1169:W1169)/200))/(1+(IP!X1169/200))</f>
        <v>0.55006111843068972</v>
      </c>
      <c r="Y1169">
        <f>(1-(IP!Y1169*SUM($B1169:X1169)/200))/(1+(IP!Y1169/200))</f>
        <v>0.53444014152625818</v>
      </c>
      <c r="Z1169" s="4">
        <f>(1-(IP!Z1169*SUM($B1169:Y1169)/200))/(1+(IP!Z1169/200))</f>
        <v>0.51963621047259589</v>
      </c>
      <c r="AA1169" s="4">
        <f>(1-(IP!AA1169*SUM($B1169:Z1169)/200))/(1+(IP!AA1169/200))</f>
        <v>0.5051373268010062</v>
      </c>
      <c r="AB1169" s="4">
        <f>(1-(IP!AB1169*SUM($B1169:AA1169)/200))/(1+(IP!AB1169/200))</f>
        <v>0.49093870832934638</v>
      </c>
      <c r="AC1169" s="4">
        <f>(1-(IP!AC1169*SUM($B1169:AB1169)/200))/(1+(IP!AC1169/200))</f>
        <v>0.47703561233629094</v>
      </c>
      <c r="AD1169" s="4">
        <f>(1-(IP!AD1169*SUM($B1169:AC1169)/200))/(1+(IP!AD1169/200))</f>
        <v>0.46342333618563769</v>
      </c>
      <c r="AE1169">
        <f>(1-(IP!AE1169*SUM($B1169:AD1169)/200))/(1+(IP!AE1169/200))</f>
        <v>0.45009721791795809</v>
      </c>
      <c r="AF1169" s="4">
        <f>(1-(IP!AF1169*SUM($B1169:AE1169)/200))/(1+(IP!AF1169/200))</f>
        <v>0.4378468669549862</v>
      </c>
      <c r="AG1169" s="4">
        <f>(1-(IP!AG1169*SUM($B1169:AF1169)/200))/(1+(IP!AG1169/200))</f>
        <v>0.42588463637788521</v>
      </c>
      <c r="AH1169" s="4">
        <f>(1-(IP!AH1169*SUM($B1169:AG1169)/200))/(1+(IP!AH1169/200))</f>
        <v>0.41420422499990744</v>
      </c>
      <c r="AI1169" s="4">
        <f>(1-(IP!AI1169*SUM($B1169:AH1169)/200))/(1+(IP!AI1169/200))</f>
        <v>0.40279945879472828</v>
      </c>
      <c r="AJ1169" s="4">
        <f>(1-(IP!AJ1169*SUM($B1169:AI1169)/200))/(1+(IP!AJ1169/200))</f>
        <v>0.39166428858346397</v>
      </c>
      <c r="AK1169" s="4">
        <f>(1-(IP!AK1169*SUM($B1169:AJ1169)/200))/(1+(IP!AK1169/200))</f>
        <v>0.38079278775789782</v>
      </c>
      <c r="AL1169" s="4">
        <f>(1-(IP!AL1169*SUM($B1169:AK1169)/200))/(1+(IP!AL1169/200))</f>
        <v>0.37017915003947455</v>
      </c>
      <c r="AM1169" s="4">
        <f>(1-(IP!AM1169*SUM($B1169:AL1169)/200))/(1+(IP!AM1169/200))</f>
        <v>0.35981768727363617</v>
      </c>
      <c r="AN1169" s="4">
        <f>(1-(IP!AN1169*SUM($B1169:AM1169)/200))/(1+(IP!AN1169/200))</f>
        <v>0.34970282725906376</v>
      </c>
      <c r="AO1169">
        <f>(1-(IP!AO1169*SUM($B1169:AN1169)/200))/(1+(IP!AO1169/200))</f>
        <v>0.33982911161140344</v>
      </c>
      <c r="AP1169" s="4">
        <f>(1-(IP!AP1169*SUM($B1169:AO1169)/200))/(1+(IP!AP1169/200))</f>
        <v>0.33128835117898586</v>
      </c>
      <c r="AQ1169" s="4">
        <f>(1-(IP!AQ1169*SUM($B1169:AP1169)/200))/(1+(IP!AQ1169/200))</f>
        <v>0.32297776559055874</v>
      </c>
      <c r="AR1169" s="4">
        <f>(1-(IP!AR1169*SUM($B1169:AQ1169)/200))/(1+(IP!AR1169/200))</f>
        <v>0.31489106818332685</v>
      </c>
      <c r="AS1169" s="4">
        <f>(1-(IP!AS1169*SUM($B1169:AR1169)/200))/(1+(IP!AS1169/200))</f>
        <v>0.30702214653769705</v>
      </c>
      <c r="AT1169" s="4">
        <f>(1-(IP!AT1169*SUM($B1169:AS1169)/200))/(1+(IP!AT1169/200))</f>
        <v>0.29936505758006338</v>
      </c>
      <c r="AU1169" s="4">
        <f>(1-(IP!AU1169*SUM($B1169:AT1169)/200))/(1+(IP!AU1169/200))</f>
        <v>0.2919140228250891</v>
      </c>
      <c r="AV1169" s="4">
        <f>(1-(IP!AV1169*SUM($B1169:AU1169)/200))/(1+(IP!AV1169/200))</f>
        <v>0.28466342375345627</v>
      </c>
      <c r="AW1169" s="4">
        <f>(1-(IP!AW1169*SUM($B1169:AV1169)/200))/(1+(IP!AW1169/200))</f>
        <v>0.27760779732117685</v>
      </c>
      <c r="AX1169" s="4">
        <f>(1-(IP!AX1169*SUM($B1169:AW1169)/200))/(1+(IP!AX1169/200))</f>
        <v>0.27074183159667364</v>
      </c>
      <c r="AY1169">
        <f>(1-(IP!AY1169*SUM($B1169:AX1169)/200))/(1+(IP!AY1169/200))</f>
        <v>0.26406036152194795</v>
      </c>
    </row>
    <row r="1170" spans="1:51" x14ac:dyDescent="0.35">
      <c r="A1170" s="2">
        <v>45775</v>
      </c>
      <c r="B1170">
        <f>1/(1+(IP!B1170*B$1/1200))</f>
        <v>0.97613353506759715</v>
      </c>
      <c r="C1170">
        <f>1/(1+(IP!C1170*C$1/1200))</f>
        <v>0.95506422806933766</v>
      </c>
      <c r="D1170">
        <f>1/(1+(IP!D1170*D$1/1200))</f>
        <v>0.93499450690727182</v>
      </c>
      <c r="E1170">
        <f>(1-(IP!E1170*SUM($B1170:D1170)/200))/(1+(IP!E1170/200))</f>
        <v>0.91594206441660841</v>
      </c>
      <c r="F1170" s="5">
        <f>(1-(IP!F1170*SUM($B1170:E1170)/200))/(1+(IP!F1170/200))</f>
        <v>0.89568463693781064</v>
      </c>
      <c r="G1170">
        <f>(1-(IP!G1170*SUM($B1170:F1170)/200))/(1+(IP!G1170/200))</f>
        <v>0.87573913731747721</v>
      </c>
      <c r="H1170" s="4">
        <f>(1-(IP!H1170*SUM($B1170:G1170)/200))/(1+(IP!H1170/200))</f>
        <v>0.85531958604086145</v>
      </c>
      <c r="I1170">
        <f>(1-(IP!I1170*SUM($B1170:H1170)/200))/(1+(IP!I1170/200))</f>
        <v>0.83502022488026217</v>
      </c>
      <c r="J1170" s="4">
        <f>(1-(IP!J1170*SUM($B1170:I1170)/200))/(1+(IP!J1170/200))</f>
        <v>0.81475178980421492</v>
      </c>
      <c r="K1170">
        <f>(1-(IP!K1170*SUM($B1170:J1170)/200))/(1+(IP!K1170/200))</f>
        <v>0.79460450228787971</v>
      </c>
      <c r="L1170" s="4">
        <f>(1-(IP!L1170*SUM($B1170:K1170)/200))/(1+(IP!L1170/200))</f>
        <v>0.77429416279475127</v>
      </c>
      <c r="M1170" s="4">
        <f>(1-(IP!M1170*SUM($B1170:L1170)/200))/(1+(IP!M1170/200))</f>
        <v>0.75408505806553361</v>
      </c>
      <c r="N1170" s="4">
        <f>(1-(IP!N1170*SUM($B1170:M1170)/200))/(1+(IP!N1170/200))</f>
        <v>0.73398925456796049</v>
      </c>
      <c r="O1170">
        <f>(1-(IP!O1170*SUM($B1170:N1170)/200))/(1+(IP!O1170/200))</f>
        <v>0.71401842608730526</v>
      </c>
      <c r="P1170" s="4">
        <f>(1-(IP!P1170*SUM($B1170:O1170)/200))/(1+(IP!P1170/200))</f>
        <v>0.69451495978533817</v>
      </c>
      <c r="Q1170" s="4">
        <f>(1-(IP!Q1170*SUM($B1170:P1170)/200))/(1+(IP!Q1170/200))</f>
        <v>0.67518618591121637</v>
      </c>
      <c r="R1170" s="4">
        <f>(1-(IP!R1170*SUM($B1170:Q1170)/200))/(1+(IP!R1170/200))</f>
        <v>0.65604013214136947</v>
      </c>
      <c r="S1170" s="4">
        <f>(1-(IP!S1170*SUM($B1170:R1170)/200))/(1+(IP!S1170/200))</f>
        <v>0.63708447554811765</v>
      </c>
      <c r="T1170" s="4">
        <f>(1-(IP!T1170*SUM($B1170:S1170)/200))/(1+(IP!T1170/200))</f>
        <v>0.61832654312524238</v>
      </c>
      <c r="U1170">
        <f>(1-(IP!U1170*SUM($B1170:T1170)/200))/(1+(IP!U1170/200))</f>
        <v>0.5997733127443009</v>
      </c>
      <c r="V1170" s="4">
        <f>(1-(IP!V1170*SUM($B1170:U1170)/200))/(1+(IP!V1170/200))</f>
        <v>0.58338404628072627</v>
      </c>
      <c r="W1170" s="4">
        <f>(1-(IP!W1170*SUM($B1170:V1170)/200))/(1+(IP!W1170/200))</f>
        <v>0.56729819838022044</v>
      </c>
      <c r="X1170" s="4">
        <f>(1-(IP!X1170*SUM($B1170:W1170)/200))/(1+(IP!X1170/200))</f>
        <v>0.55151256089304757</v>
      </c>
      <c r="Y1170">
        <f>(1-(IP!Y1170*SUM($B1170:X1170)/200))/(1+(IP!Y1170/200))</f>
        <v>0.53602389676833118</v>
      </c>
      <c r="Z1170" s="4">
        <f>(1-(IP!Z1170*SUM($B1170:Y1170)/200))/(1+(IP!Z1170/200))</f>
        <v>0.52124151015623144</v>
      </c>
      <c r="AA1170" s="4">
        <f>(1-(IP!AA1170*SUM($B1170:Z1170)/200))/(1+(IP!AA1170/200))</f>
        <v>0.50676163703246824</v>
      </c>
      <c r="AB1170" s="4">
        <f>(1-(IP!AB1170*SUM($B1170:AA1170)/200))/(1+(IP!AB1170/200))</f>
        <v>0.49257959221972403</v>
      </c>
      <c r="AC1170" s="4">
        <f>(1-(IP!AC1170*SUM($B1170:AB1170)/200))/(1+(IP!AC1170/200))</f>
        <v>0.4786907276261283</v>
      </c>
      <c r="AD1170" s="4">
        <f>(1-(IP!AD1170*SUM($B1170:AC1170)/200))/(1+(IP!AD1170/200))</f>
        <v>0.46509043290244084</v>
      </c>
      <c r="AE1170">
        <f>(1-(IP!AE1170*SUM($B1170:AD1170)/200))/(1+(IP!AE1170/200))</f>
        <v>0.45177413606678229</v>
      </c>
      <c r="AF1170" s="4">
        <f>(1-(IP!AF1170*SUM($B1170:AE1170)/200))/(1+(IP!AF1170/200))</f>
        <v>0.43953301135800477</v>
      </c>
      <c r="AG1170" s="4">
        <f>(1-(IP!AG1170*SUM($B1170:AF1170)/200))/(1+(IP!AG1170/200))</f>
        <v>0.42757820656182044</v>
      </c>
      <c r="AH1170" s="4">
        <f>(1-(IP!AH1170*SUM($B1170:AG1170)/200))/(1+(IP!AH1170/200))</f>
        <v>0.4159035003712212</v>
      </c>
      <c r="AI1170" s="4">
        <f>(1-(IP!AI1170*SUM($B1170:AH1170)/200))/(1+(IP!AI1170/200))</f>
        <v>0.40450279605068151</v>
      </c>
      <c r="AJ1170" s="4">
        <f>(1-(IP!AJ1170*SUM($B1170:AI1170)/200))/(1+(IP!AJ1170/200))</f>
        <v>0.39337011919282833</v>
      </c>
      <c r="AK1170" s="4">
        <f>(1-(IP!AK1170*SUM($B1170:AJ1170)/200))/(1+(IP!AK1170/200))</f>
        <v>0.38249961550971917</v>
      </c>
      <c r="AL1170" s="4">
        <f>(1-(IP!AL1170*SUM($B1170:AK1170)/200))/(1+(IP!AL1170/200))</f>
        <v>0.3718855486583309</v>
      </c>
      <c r="AM1170" s="4">
        <f>(1-(IP!AM1170*SUM($B1170:AL1170)/200))/(1+(IP!AM1170/200))</f>
        <v>0.36152229809984932</v>
      </c>
      <c r="AN1170" s="4">
        <f>(1-(IP!AN1170*SUM($B1170:AM1170)/200))/(1+(IP!AN1170/200))</f>
        <v>0.35140435699236416</v>
      </c>
      <c r="AO1170">
        <f>(1-(IP!AO1170*SUM($B1170:AN1170)/200))/(1+(IP!AO1170/200))</f>
        <v>0.3415263301165708</v>
      </c>
      <c r="AP1170" s="4">
        <f>(1-(IP!AP1170*SUM($B1170:AO1170)/200))/(1+(IP!AP1170/200))</f>
        <v>0.33298258865622016</v>
      </c>
      <c r="AQ1170" s="4">
        <f>(1-(IP!AQ1170*SUM($B1170:AP1170)/200))/(1+(IP!AQ1170/200))</f>
        <v>0.32466812853822186</v>
      </c>
      <c r="AR1170" s="4">
        <f>(1-(IP!AR1170*SUM($B1170:AQ1170)/200))/(1+(IP!AR1170/200))</f>
        <v>0.31657671333964899</v>
      </c>
      <c r="AS1170" s="4">
        <f>(1-(IP!AS1170*SUM($B1170:AR1170)/200))/(1+(IP!AS1170/200))</f>
        <v>0.30870227879604245</v>
      </c>
      <c r="AT1170" s="4">
        <f>(1-(IP!AT1170*SUM($B1170:AS1170)/200))/(1+(IP!AT1170/200))</f>
        <v>0.30103892798164289</v>
      </c>
      <c r="AU1170" s="4">
        <f>(1-(IP!AU1170*SUM($B1170:AT1170)/200))/(1+(IP!AU1170/200))</f>
        <v>0.29358092662639124</v>
      </c>
      <c r="AV1170" s="4">
        <f>(1-(IP!AV1170*SUM($B1170:AU1170)/200))/(1+(IP!AV1170/200))</f>
        <v>0.28632269856576237</v>
      </c>
      <c r="AW1170" s="4">
        <f>(1-(IP!AW1170*SUM($B1170:AV1170)/200))/(1+(IP!AW1170/200))</f>
        <v>0.27925882131962054</v>
      </c>
      <c r="AX1170" s="4">
        <f>(1-(IP!AX1170*SUM($B1170:AW1170)/200))/(1+(IP!AX1170/200))</f>
        <v>0.27238402179638316</v>
      </c>
      <c r="AY1170">
        <f>(1-(IP!AY1170*SUM($B1170:AX1170)/200))/(1+(IP!AY1170/200))</f>
        <v>0.26569317211890231</v>
      </c>
    </row>
    <row r="1171" spans="1:51" x14ac:dyDescent="0.35">
      <c r="A1171" s="2">
        <v>45776</v>
      </c>
      <c r="B1171">
        <f>1/(1+(IP!B1171*B$1/1200))</f>
        <v>0.97618117922686454</v>
      </c>
      <c r="C1171">
        <f>1/(1+(IP!C1171*C$1/1200))</f>
        <v>0.95547487101089246</v>
      </c>
      <c r="D1171">
        <f>1/(1+(IP!D1171*D$1/1200))</f>
        <v>0.93578196280266701</v>
      </c>
      <c r="E1171">
        <f>(1-(IP!E1171*SUM($B1171:D1171)/200))/(1+(IP!E1171/200))</f>
        <v>0.91684048011295438</v>
      </c>
      <c r="F1171" s="5">
        <f>(1-(IP!F1171*SUM($B1171:E1171)/200))/(1+(IP!F1171/200))</f>
        <v>0.89678260283348965</v>
      </c>
      <c r="G1171">
        <f>(1-(IP!G1171*SUM($B1171:F1171)/200))/(1+(IP!G1171/200))</f>
        <v>0.87702729436349813</v>
      </c>
      <c r="H1171" s="4">
        <f>(1-(IP!H1171*SUM($B1171:G1171)/200))/(1+(IP!H1171/200))</f>
        <v>0.85670945317035596</v>
      </c>
      <c r="I1171">
        <f>(1-(IP!I1171*SUM($B1171:H1171)/200))/(1+(IP!I1171/200))</f>
        <v>0.83648360337255656</v>
      </c>
      <c r="J1171" s="4">
        <f>(1-(IP!J1171*SUM($B1171:I1171)/200))/(1+(IP!J1171/200))</f>
        <v>0.81626170472196291</v>
      </c>
      <c r="K1171">
        <f>(1-(IP!K1171*SUM($B1171:J1171)/200))/(1+(IP!K1171/200))</f>
        <v>0.79613539346319606</v>
      </c>
      <c r="L1171" s="4">
        <f>(1-(IP!L1171*SUM($B1171:K1171)/200))/(1+(IP!L1171/200))</f>
        <v>0.77611577687268518</v>
      </c>
      <c r="M1171" s="4">
        <f>(1-(IP!M1171*SUM($B1171:L1171)/200))/(1+(IP!M1171/200))</f>
        <v>0.75621361390419295</v>
      </c>
      <c r="N1171" s="4">
        <f>(1-(IP!N1171*SUM($B1171:M1171)/200))/(1+(IP!N1171/200))</f>
        <v>0.73643931142073948</v>
      </c>
      <c r="O1171">
        <f>(1-(IP!O1171*SUM($B1171:N1171)/200))/(1+(IP!O1171/200))</f>
        <v>0.71680292097871112</v>
      </c>
      <c r="P1171" s="4">
        <f>(1-(IP!P1171*SUM($B1171:O1171)/200))/(1+(IP!P1171/200))</f>
        <v>0.69751832295768634</v>
      </c>
      <c r="Q1171" s="4">
        <f>(1-(IP!Q1171*SUM($B1171:P1171)/200))/(1+(IP!Q1171/200))</f>
        <v>0.67840779660132822</v>
      </c>
      <c r="R1171" s="4">
        <f>(1-(IP!R1171*SUM($B1171:Q1171)/200))/(1+(IP!R1171/200))</f>
        <v>0.65947883315816314</v>
      </c>
      <c r="S1171" s="4">
        <f>(1-(IP!S1171*SUM($B1171:R1171)/200))/(1+(IP!S1171/200))</f>
        <v>0.64073859541470357</v>
      </c>
      <c r="T1171" s="4">
        <f>(1-(IP!T1171*SUM($B1171:S1171)/200))/(1+(IP!T1171/200))</f>
        <v>0.62219391840881</v>
      </c>
      <c r="U1171">
        <f>(1-(IP!U1171*SUM($B1171:T1171)/200))/(1+(IP!U1171/200))</f>
        <v>0.60385131052518581</v>
      </c>
      <c r="V1171" s="4">
        <f>(1-(IP!V1171*SUM($B1171:U1171)/200))/(1+(IP!V1171/200))</f>
        <v>0.58734362276479224</v>
      </c>
      <c r="W1171" s="4">
        <f>(1-(IP!W1171*SUM($B1171:V1171)/200))/(1+(IP!W1171/200))</f>
        <v>0.57112253190157936</v>
      </c>
      <c r="X1171" s="4">
        <f>(1-(IP!X1171*SUM($B1171:W1171)/200))/(1+(IP!X1171/200))</f>
        <v>0.55518596201464532</v>
      </c>
      <c r="Y1171">
        <f>(1-(IP!Y1171*SUM($B1171:X1171)/200))/(1+(IP!Y1171/200))</f>
        <v>0.53953177104483596</v>
      </c>
      <c r="Z1171" s="4">
        <f>(1-(IP!Z1171*SUM($B1171:Y1171)/200))/(1+(IP!Z1171/200))</f>
        <v>0.52464702290380827</v>
      </c>
      <c r="AA1171" s="4">
        <f>(1-(IP!AA1171*SUM($B1171:Z1171)/200))/(1+(IP!AA1171/200))</f>
        <v>0.51005471438991201</v>
      </c>
      <c r="AB1171" s="4">
        <f>(1-(IP!AB1171*SUM($B1171:AA1171)/200))/(1+(IP!AB1171/200))</f>
        <v>0.49575086531709583</v>
      </c>
      <c r="AC1171" s="4">
        <f>(1-(IP!AC1171*SUM($B1171:AB1171)/200))/(1+(IP!AC1171/200))</f>
        <v>0.48173150691197686</v>
      </c>
      <c r="AD1171" s="4">
        <f>(1-(IP!AD1171*SUM($B1171:AC1171)/200))/(1+(IP!AD1171/200))</f>
        <v>0.46799268305615277</v>
      </c>
      <c r="AE1171">
        <f>(1-(IP!AE1171*SUM($B1171:AD1171)/200))/(1+(IP!AE1171/200))</f>
        <v>0.45453045149111382</v>
      </c>
      <c r="AF1171" s="4">
        <f>(1-(IP!AF1171*SUM($B1171:AE1171)/200))/(1+(IP!AF1171/200))</f>
        <v>0.4422090968004404</v>
      </c>
      <c r="AG1171" s="4">
        <f>(1-(IP!AG1171*SUM($B1171:AF1171)/200))/(1+(IP!AG1171/200))</f>
        <v>0.43016912080050551</v>
      </c>
      <c r="AH1171" s="4">
        <f>(1-(IP!AH1171*SUM($B1171:AG1171)/200))/(1+(IP!AH1171/200))</f>
        <v>0.41840466957178174</v>
      </c>
      <c r="AI1171" s="4">
        <f>(1-(IP!AI1171*SUM($B1171:AH1171)/200))/(1+(IP!AI1171/200))</f>
        <v>0.40690999837811426</v>
      </c>
      <c r="AJ1171" s="4">
        <f>(1-(IP!AJ1171*SUM($B1171:AI1171)/200))/(1+(IP!AJ1171/200))</f>
        <v>0.39567946992486069</v>
      </c>
      <c r="AK1171" s="4">
        <f>(1-(IP!AK1171*SUM($B1171:AJ1171)/200))/(1+(IP!AK1171/200))</f>
        <v>0.3847075526380731</v>
      </c>
      <c r="AL1171" s="4">
        <f>(1-(IP!AL1171*SUM($B1171:AK1171)/200))/(1+(IP!AL1171/200))</f>
        <v>0.37398881896462038</v>
      </c>
      <c r="AM1171" s="4">
        <f>(1-(IP!AM1171*SUM($B1171:AL1171)/200))/(1+(IP!AM1171/200))</f>
        <v>0.3635179436931486</v>
      </c>
      <c r="AN1171" s="4">
        <f>(1-(IP!AN1171*SUM($B1171:AM1171)/200))/(1+(IP!AN1171/200))</f>
        <v>0.35328970229577317</v>
      </c>
      <c r="AO1171">
        <f>(1-(IP!AO1171*SUM($B1171:AN1171)/200))/(1+(IP!AO1171/200))</f>
        <v>0.34329896929039261</v>
      </c>
      <c r="AP1171" s="4">
        <f>(1-(IP!AP1171*SUM($B1171:AO1171)/200))/(1+(IP!AP1171/200))</f>
        <v>0.33464487460613129</v>
      </c>
      <c r="AQ1171" s="4">
        <f>(1-(IP!AQ1171*SUM($B1171:AP1171)/200))/(1+(IP!AQ1171/200))</f>
        <v>0.32621834426139346</v>
      </c>
      <c r="AR1171" s="4">
        <f>(1-(IP!AR1171*SUM($B1171:AQ1171)/200))/(1+(IP!AR1171/200))</f>
        <v>0.31801333982154278</v>
      </c>
      <c r="AS1171" s="4">
        <f>(1-(IP!AS1171*SUM($B1171:AR1171)/200))/(1+(IP!AS1171/200))</f>
        <v>0.31002398461253133</v>
      </c>
      <c r="AT1171" s="4">
        <f>(1-(IP!AT1171*SUM($B1171:AS1171)/200))/(1+(IP!AT1171/200))</f>
        <v>0.30224455934747063</v>
      </c>
      <c r="AU1171" s="4">
        <f>(1-(IP!AU1171*SUM($B1171:AT1171)/200))/(1+(IP!AU1171/200))</f>
        <v>0.29466949787250973</v>
      </c>
      <c r="AV1171" s="4">
        <f>(1-(IP!AV1171*SUM($B1171:AU1171)/200))/(1+(IP!AV1171/200))</f>
        <v>0.28729338302873453</v>
      </c>
      <c r="AW1171" s="4">
        <f>(1-(IP!AW1171*SUM($B1171:AV1171)/200))/(1+(IP!AW1171/200))</f>
        <v>0.2801109426268989</v>
      </c>
      <c r="AX1171" s="4">
        <f>(1-(IP!AX1171*SUM($B1171:AW1171)/200))/(1+(IP!AX1171/200))</f>
        <v>0.27311704553188471</v>
      </c>
      <c r="AY1171">
        <f>(1-(IP!AY1171*SUM($B1171:AX1171)/200))/(1+(IP!AY1171/200))</f>
        <v>0.26630669785386912</v>
      </c>
    </row>
    <row r="1172" spans="1:51" x14ac:dyDescent="0.35">
      <c r="A1172" s="2">
        <v>45777</v>
      </c>
      <c r="B1172">
        <f>1/(1+(IP!B1172*B$1/1200))</f>
        <v>0.9762764814995607</v>
      </c>
      <c r="C1172">
        <f>1/(1+(IP!C1172*C$1/1200))</f>
        <v>0.95570315859893928</v>
      </c>
      <c r="D1172">
        <f>1/(1+(IP!D1172*D$1/1200))</f>
        <v>0.93624192491339753</v>
      </c>
      <c r="E1172">
        <f>(1-(IP!E1172*SUM($B1172:D1172)/200))/(1+(IP!E1172/200))</f>
        <v>0.91756450825462144</v>
      </c>
      <c r="F1172" s="5">
        <f>(1-(IP!F1172*SUM($B1172:E1172)/200))/(1+(IP!F1172/200))</f>
        <v>0.89755198008297954</v>
      </c>
      <c r="G1172">
        <f>(1-(IP!G1172*SUM($B1172:F1172)/200))/(1+(IP!G1172/200))</f>
        <v>0.87779412048009464</v>
      </c>
      <c r="H1172" s="4">
        <f>(1-(IP!H1172*SUM($B1172:G1172)/200))/(1+(IP!H1172/200))</f>
        <v>0.85766321231230336</v>
      </c>
      <c r="I1172">
        <f>(1-(IP!I1172*SUM($B1172:H1172)/200))/(1+(IP!I1172/200))</f>
        <v>0.83763731823946697</v>
      </c>
      <c r="J1172" s="4">
        <f>(1-(IP!J1172*SUM($B1172:I1172)/200))/(1+(IP!J1172/200))</f>
        <v>0.8175284772941338</v>
      </c>
      <c r="K1172">
        <f>(1-(IP!K1172*SUM($B1172:J1172)/200))/(1+(IP!K1172/200))</f>
        <v>0.79750869995185547</v>
      </c>
      <c r="L1172" s="4">
        <f>(1-(IP!L1172*SUM($B1172:K1172)/200))/(1+(IP!L1172/200))</f>
        <v>0.77764813666595356</v>
      </c>
      <c r="M1172" s="4">
        <f>(1-(IP!M1172*SUM($B1172:L1172)/200))/(1+(IP!M1172/200))</f>
        <v>0.75790659004844985</v>
      </c>
      <c r="N1172" s="4">
        <f>(1-(IP!N1172*SUM($B1172:M1172)/200))/(1+(IP!N1172/200))</f>
        <v>0.73829398771631161</v>
      </c>
      <c r="O1172">
        <f>(1-(IP!O1172*SUM($B1172:N1172)/200))/(1+(IP!O1172/200))</f>
        <v>0.71881991723495531</v>
      </c>
      <c r="P1172" s="4">
        <f>(1-(IP!P1172*SUM($B1172:O1172)/200))/(1+(IP!P1172/200))</f>
        <v>0.69962143913731134</v>
      </c>
      <c r="Q1172" s="4">
        <f>(1-(IP!Q1172*SUM($B1172:P1172)/200))/(1+(IP!Q1172/200))</f>
        <v>0.68059041692569711</v>
      </c>
      <c r="R1172" s="4">
        <f>(1-(IP!R1172*SUM($B1172:Q1172)/200))/(1+(IP!R1172/200))</f>
        <v>0.66173448589599448</v>
      </c>
      <c r="S1172" s="4">
        <f>(1-(IP!S1172*SUM($B1172:R1172)/200))/(1+(IP!S1172/200))</f>
        <v>0.64306095609495395</v>
      </c>
      <c r="T1172" s="4">
        <f>(1-(IP!T1172*SUM($B1172:S1172)/200))/(1+(IP!T1172/200))</f>
        <v>0.62457681274232391</v>
      </c>
      <c r="U1172">
        <f>(1-(IP!U1172*SUM($B1172:T1172)/200))/(1+(IP!U1172/200))</f>
        <v>0.60628871703885245</v>
      </c>
      <c r="V1172" s="4">
        <f>(1-(IP!V1172*SUM($B1172:U1172)/200))/(1+(IP!V1172/200))</f>
        <v>0.58993289683892458</v>
      </c>
      <c r="W1172" s="4">
        <f>(1-(IP!W1172*SUM($B1172:V1172)/200))/(1+(IP!W1172/200))</f>
        <v>0.57386324188180049</v>
      </c>
      <c r="X1172" s="4">
        <f>(1-(IP!X1172*SUM($B1172:W1172)/200))/(1+(IP!X1172/200))</f>
        <v>0.55807740661674299</v>
      </c>
      <c r="Y1172">
        <f>(1-(IP!Y1172*SUM($B1172:X1172)/200))/(1+(IP!Y1172/200))</f>
        <v>0.54257299276159021</v>
      </c>
      <c r="Z1172" s="4">
        <f>(1-(IP!Z1172*SUM($B1172:Y1172)/200))/(1+(IP!Z1172/200))</f>
        <v>0.52795126752017052</v>
      </c>
      <c r="AA1172" s="4">
        <f>(1-(IP!AA1172*SUM($B1172:Z1172)/200))/(1+(IP!AA1172/200))</f>
        <v>0.5136242489659063</v>
      </c>
      <c r="AB1172" s="4">
        <f>(1-(IP!AB1172*SUM($B1172:AA1172)/200))/(1+(IP!AB1172/200))</f>
        <v>0.49958738895180677</v>
      </c>
      <c r="AC1172" s="4">
        <f>(1-(IP!AC1172*SUM($B1172:AB1172)/200))/(1+(IP!AC1172/200))</f>
        <v>0.4858361774862236</v>
      </c>
      <c r="AD1172" s="4">
        <f>(1-(IP!AD1172*SUM($B1172:AC1172)/200))/(1+(IP!AD1172/200))</f>
        <v>0.47236614324311943</v>
      </c>
      <c r="AE1172">
        <f>(1-(IP!AE1172*SUM($B1172:AD1172)/200))/(1+(IP!AE1172/200))</f>
        <v>0.45917285404444863</v>
      </c>
      <c r="AF1172" s="4">
        <f>(1-(IP!AF1172*SUM($B1172:AE1172)/200))/(1+(IP!AF1172/200))</f>
        <v>0.44670496466279686</v>
      </c>
      <c r="AG1172" s="4">
        <f>(1-(IP!AG1172*SUM($B1172:AF1172)/200))/(1+(IP!AG1172/200))</f>
        <v>0.43451193960189932</v>
      </c>
      <c r="AH1172" s="4">
        <f>(1-(IP!AH1172*SUM($B1172:AG1172)/200))/(1+(IP!AH1172/200))</f>
        <v>0.42258844804537798</v>
      </c>
      <c r="AI1172" s="4">
        <f>(1-(IP!AI1172*SUM($B1172:AH1172)/200))/(1+(IP!AI1172/200))</f>
        <v>0.41092924662145491</v>
      </c>
      <c r="AJ1172" s="4">
        <f>(1-(IP!AJ1172*SUM($B1172:AI1172)/200))/(1+(IP!AJ1172/200))</f>
        <v>0.39952917833897339</v>
      </c>
      <c r="AK1172" s="4">
        <f>(1-(IP!AK1172*SUM($B1172:AJ1172)/200))/(1+(IP!AK1172/200))</f>
        <v>0.38838317152767154</v>
      </c>
      <c r="AL1172" s="4">
        <f>(1-(IP!AL1172*SUM($B1172:AK1172)/200))/(1+(IP!AL1172/200))</f>
        <v>0.37748623878292392</v>
      </c>
      <c r="AM1172" s="4">
        <f>(1-(IP!AM1172*SUM($B1172:AL1172)/200))/(1+(IP!AM1172/200))</f>
        <v>0.36683347591516308</v>
      </c>
      <c r="AN1172" s="4">
        <f>(1-(IP!AN1172*SUM($B1172:AM1172)/200))/(1+(IP!AN1172/200))</f>
        <v>0.35642006090418216</v>
      </c>
      <c r="AO1172">
        <f>(1-(IP!AO1172*SUM($B1172:AN1172)/200))/(1+(IP!AO1172/200))</f>
        <v>0.34624125285851626</v>
      </c>
      <c r="AP1172" s="4">
        <f>(1-(IP!AP1172*SUM($B1172:AO1172)/200))/(1+(IP!AP1172/200))</f>
        <v>0.33746294881673161</v>
      </c>
      <c r="AQ1172" s="4">
        <f>(1-(IP!AQ1172*SUM($B1172:AP1172)/200))/(1+(IP!AQ1172/200))</f>
        <v>0.32891036697113657</v>
      </c>
      <c r="AR1172" s="4">
        <f>(1-(IP!AR1172*SUM($B1172:AQ1172)/200))/(1+(IP!AR1172/200))</f>
        <v>0.3205776834894698</v>
      </c>
      <c r="AS1172" s="4">
        <f>(1-(IP!AS1172*SUM($B1172:AR1172)/200))/(1+(IP!AS1172/200))</f>
        <v>0.31245922531578912</v>
      </c>
      <c r="AT1172" s="4">
        <f>(1-(IP!AT1172*SUM($B1172:AS1172)/200))/(1+(IP!AT1172/200))</f>
        <v>0.30454946625367424</v>
      </c>
      <c r="AU1172" s="4">
        <f>(1-(IP!AU1172*SUM($B1172:AT1172)/200))/(1+(IP!AU1172/200))</f>
        <v>0.29684302315152061</v>
      </c>
      <c r="AV1172" s="4">
        <f>(1-(IP!AV1172*SUM($B1172:AU1172)/200))/(1+(IP!AV1172/200))</f>
        <v>0.28933465218725457</v>
      </c>
      <c r="AW1172" s="4">
        <f>(1-(IP!AW1172*SUM($B1172:AV1172)/200))/(1+(IP!AW1172/200))</f>
        <v>0.28201924524987004</v>
      </c>
      <c r="AX1172" s="4">
        <f>(1-(IP!AX1172*SUM($B1172:AW1172)/200))/(1+(IP!AX1172/200))</f>
        <v>0.27489182641525517</v>
      </c>
      <c r="AY1172">
        <f>(1-(IP!AY1172*SUM($B1172:AX1172)/200))/(1+(IP!AY1172/200))</f>
        <v>0.26794754851384162</v>
      </c>
    </row>
    <row r="1173" spans="1:51" x14ac:dyDescent="0.35">
      <c r="A1173" s="2">
        <v>45779</v>
      </c>
      <c r="B1173">
        <f>1/(1+(IP!B1173*B$1/1200))</f>
        <v>0.97603826069981936</v>
      </c>
      <c r="C1173">
        <f>1/(1+(IP!C1173*C$1/1200))</f>
        <v>0.95479066214732422</v>
      </c>
      <c r="D1173">
        <f>1/(1+(IP!D1173*D$1/1200))</f>
        <v>0.93486339308668531</v>
      </c>
      <c r="E1173">
        <f>(1-(IP!E1173*SUM($B1173:D1173)/200))/(1+(IP!E1173/200))</f>
        <v>0.91549056266335294</v>
      </c>
      <c r="F1173" s="5">
        <f>(1-(IP!F1173*SUM($B1173:E1173)/200))/(1+(IP!F1173/200))</f>
        <v>0.89507643172465368</v>
      </c>
      <c r="G1173">
        <f>(1-(IP!G1173*SUM($B1173:F1173)/200))/(1+(IP!G1173/200))</f>
        <v>0.87495881179922319</v>
      </c>
      <c r="H1173" s="4">
        <f>(1-(IP!H1173*SUM($B1173:G1173)/200))/(1+(IP!H1173/200))</f>
        <v>0.85443160984115851</v>
      </c>
      <c r="I1173">
        <f>(1-(IP!I1173*SUM($B1173:H1173)/200))/(1+(IP!I1173/200))</f>
        <v>0.83403033447688357</v>
      </c>
      <c r="J1173" s="4">
        <f>(1-(IP!J1173*SUM($B1173:I1173)/200))/(1+(IP!J1173/200))</f>
        <v>0.81366571205020366</v>
      </c>
      <c r="K1173">
        <f>(1-(IP!K1173*SUM($B1173:J1173)/200))/(1+(IP!K1173/200))</f>
        <v>0.79342783609935474</v>
      </c>
      <c r="L1173" s="4">
        <f>(1-(IP!L1173*SUM($B1173:K1173)/200))/(1+(IP!L1173/200))</f>
        <v>0.7733851354445308</v>
      </c>
      <c r="M1173" s="4">
        <f>(1-(IP!M1173*SUM($B1173:L1173)/200))/(1+(IP!M1173/200))</f>
        <v>0.75349602832916462</v>
      </c>
      <c r="N1173" s="4">
        <f>(1-(IP!N1173*SUM($B1173:M1173)/200))/(1+(IP!N1173/200))</f>
        <v>0.73376893780315777</v>
      </c>
      <c r="O1173">
        <f>(1-(IP!O1173*SUM($B1173:N1173)/200))/(1+(IP!O1173/200))</f>
        <v>0.71421195758703215</v>
      </c>
      <c r="P1173" s="4">
        <f>(1-(IP!P1173*SUM($B1173:O1173)/200))/(1+(IP!P1173/200))</f>
        <v>0.69490921825726093</v>
      </c>
      <c r="Q1173" s="4">
        <f>(1-(IP!Q1173*SUM($B1173:P1173)/200))/(1+(IP!Q1173/200))</f>
        <v>0.67579816926907155</v>
      </c>
      <c r="R1173" s="4">
        <f>(1-(IP!R1173*SUM($B1173:Q1173)/200))/(1+(IP!R1173/200))</f>
        <v>0.65688536572107603</v>
      </c>
      <c r="S1173" s="4">
        <f>(1-(IP!S1173*SUM($B1173:R1173)/200))/(1+(IP!S1173/200))</f>
        <v>0.63817704825549515</v>
      </c>
      <c r="T1173" s="4">
        <f>(1-(IP!T1173*SUM($B1173:S1173)/200))/(1+(IP!T1173/200))</f>
        <v>0.61967914469280283</v>
      </c>
      <c r="U1173">
        <f>(1-(IP!U1173*SUM($B1173:T1173)/200))/(1+(IP!U1173/200))</f>
        <v>0.60139727199201576</v>
      </c>
      <c r="V1173" s="4">
        <f>(1-(IP!V1173*SUM($B1173:U1173)/200))/(1+(IP!V1173/200))</f>
        <v>0.5850247526457012</v>
      </c>
      <c r="W1173" s="4">
        <f>(1-(IP!W1173*SUM($B1173:V1173)/200))/(1+(IP!W1173/200))</f>
        <v>0.56895336597990975</v>
      </c>
      <c r="X1173" s="4">
        <f>(1-(IP!X1173*SUM($B1173:W1173)/200))/(1+(IP!X1173/200))</f>
        <v>0.55317998632964915</v>
      </c>
      <c r="Y1173">
        <f>(1-(IP!Y1173*SUM($B1173:X1173)/200))/(1+(IP!Y1173/200))</f>
        <v>0.53770145754807719</v>
      </c>
      <c r="Z1173" s="4">
        <f>(1-(IP!Z1173*SUM($B1173:Y1173)/200))/(1+(IP!Z1173/200))</f>
        <v>0.52292734276539921</v>
      </c>
      <c r="AA1173" s="4">
        <f>(1-(IP!AA1173*SUM($B1173:Z1173)/200))/(1+(IP!AA1173/200))</f>
        <v>0.50845388846346362</v>
      </c>
      <c r="AB1173" s="4">
        <f>(1-(IP!AB1173*SUM($B1173:AA1173)/200))/(1+(IP!AB1173/200))</f>
        <v>0.49427648405592656</v>
      </c>
      <c r="AC1173" s="4">
        <f>(1-(IP!AC1173*SUM($B1173:AB1173)/200))/(1+(IP!AC1173/200))</f>
        <v>0.48039055418739229</v>
      </c>
      <c r="AD1173" s="4">
        <f>(1-(IP!AD1173*SUM($B1173:AC1173)/200))/(1+(IP!AD1173/200))</f>
        <v>0.46679155941635081</v>
      </c>
      <c r="AE1173">
        <f>(1-(IP!AE1173*SUM($B1173:AD1173)/200))/(1+(IP!AE1173/200))</f>
        <v>0.45347499686581849</v>
      </c>
      <c r="AF1173" s="4">
        <f>(1-(IP!AF1173*SUM($B1173:AE1173)/200))/(1+(IP!AF1173/200))</f>
        <v>0.44128474055126665</v>
      </c>
      <c r="AG1173" s="4">
        <f>(1-(IP!AG1173*SUM($B1173:AF1173)/200))/(1+(IP!AG1173/200))</f>
        <v>0.42938031963501944</v>
      </c>
      <c r="AH1173" s="4">
        <f>(1-(IP!AH1173*SUM($B1173:AG1173)/200))/(1+(IP!AH1173/200))</f>
        <v>0.41775546276527797</v>
      </c>
      <c r="AI1173" s="4">
        <f>(1-(IP!AI1173*SUM($B1173:AH1173)/200))/(1+(IP!AI1173/200))</f>
        <v>0.40640402658220431</v>
      </c>
      <c r="AJ1173" s="4">
        <f>(1-(IP!AJ1173*SUM($B1173:AI1173)/200))/(1+(IP!AJ1173/200))</f>
        <v>0.39531999333282575</v>
      </c>
      <c r="AK1173" s="4">
        <f>(1-(IP!AK1173*SUM($B1173:AJ1173)/200))/(1+(IP!AK1173/200))</f>
        <v>0.38449746852515337</v>
      </c>
      <c r="AL1173" s="4">
        <f>(1-(IP!AL1173*SUM($B1173:AK1173)/200))/(1+(IP!AL1173/200))</f>
        <v>0.37393067862099078</v>
      </c>
      <c r="AM1173" s="4">
        <f>(1-(IP!AM1173*SUM($B1173:AL1173)/200))/(1+(IP!AM1173/200))</f>
        <v>0.36361396876690655</v>
      </c>
      <c r="AN1173" s="4">
        <f>(1-(IP!AN1173*SUM($B1173:AM1173)/200))/(1+(IP!AN1173/200))</f>
        <v>0.35354180056285278</v>
      </c>
      <c r="AO1173">
        <f>(1-(IP!AO1173*SUM($B1173:AN1173)/200))/(1+(IP!AO1173/200))</f>
        <v>0.34370874986791361</v>
      </c>
      <c r="AP1173" s="4">
        <f>(1-(IP!AP1173*SUM($B1173:AO1173)/200))/(1+(IP!AP1173/200))</f>
        <v>0.33490495127890618</v>
      </c>
      <c r="AQ1173" s="4">
        <f>(1-(IP!AQ1173*SUM($B1173:AP1173)/200))/(1+(IP!AQ1173/200))</f>
        <v>0.32632981117325194</v>
      </c>
      <c r="AR1173" s="4">
        <f>(1-(IP!AR1173*SUM($B1173:AQ1173)/200))/(1+(IP!AR1173/200))</f>
        <v>0.31797737092882283</v>
      </c>
      <c r="AS1173" s="4">
        <f>(1-(IP!AS1173*SUM($B1173:AR1173)/200))/(1+(IP!AS1173/200))</f>
        <v>0.30984182772221164</v>
      </c>
      <c r="AT1173" s="4">
        <f>(1-(IP!AT1173*SUM($B1173:AS1173)/200))/(1+(IP!AT1173/200))</f>
        <v>0.30191753044152875</v>
      </c>
      <c r="AU1173" s="4">
        <f>(1-(IP!AU1173*SUM($B1173:AT1173)/200))/(1+(IP!AU1173/200))</f>
        <v>0.29419897570677989</v>
      </c>
      <c r="AV1173" s="4">
        <f>(1-(IP!AV1173*SUM($B1173:AU1173)/200))/(1+(IP!AV1173/200))</f>
        <v>0.28668080399497436</v>
      </c>
      <c r="AW1173" s="4">
        <f>(1-(IP!AW1173*SUM($B1173:AV1173)/200))/(1+(IP!AW1173/200))</f>
        <v>0.27935779586720894</v>
      </c>
      <c r="AX1173" s="4">
        <f>(1-(IP!AX1173*SUM($B1173:AW1173)/200))/(1+(IP!AX1173/200))</f>
        <v>0.27222486829502623</v>
      </c>
      <c r="AY1173">
        <f>(1-(IP!AY1173*SUM($B1173:AX1173)/200))/(1+(IP!AY1173/200))</f>
        <v>0.26527707108343135</v>
      </c>
    </row>
    <row r="1174" spans="1:51" x14ac:dyDescent="0.35">
      <c r="A1174" s="2">
        <v>45782</v>
      </c>
      <c r="B1174">
        <f>1/(1+(IP!B1174*B$1/1200))</f>
        <v>0.9760144450137862</v>
      </c>
      <c r="C1174">
        <f>1/(1+(IP!C1174*C$1/1200))</f>
        <v>0.95447169991409753</v>
      </c>
      <c r="D1174">
        <f>1/(1+(IP!D1174*D$1/1200))</f>
        <v>0.93433930531872644</v>
      </c>
      <c r="E1174">
        <f>(1-(IP!E1174*SUM($B1174:D1174)/200))/(1+(IP!E1174/200))</f>
        <v>0.914770119893344</v>
      </c>
      <c r="F1174" s="5">
        <f>(1-(IP!F1174*SUM($B1174:E1174)/200))/(1+(IP!F1174/200))</f>
        <v>0.89419702023537839</v>
      </c>
      <c r="G1174">
        <f>(1-(IP!G1174*SUM($B1174:F1174)/200))/(1+(IP!G1174/200))</f>
        <v>0.8739280484819677</v>
      </c>
      <c r="H1174" s="4">
        <f>(1-(IP!H1174*SUM($B1174:G1174)/200))/(1+(IP!H1174/200))</f>
        <v>0.85333579447135721</v>
      </c>
      <c r="I1174">
        <f>(1-(IP!I1174*SUM($B1174:H1174)/200))/(1+(IP!I1174/200))</f>
        <v>0.83289570559095705</v>
      </c>
      <c r="J1174" s="4">
        <f>(1-(IP!J1174*SUM($B1174:I1174)/200))/(1+(IP!J1174/200))</f>
        <v>0.81251726293674675</v>
      </c>
      <c r="K1174">
        <f>(1-(IP!K1174*SUM($B1174:J1174)/200))/(1+(IP!K1174/200))</f>
        <v>0.7922891734796047</v>
      </c>
      <c r="L1174" s="4">
        <f>(1-(IP!L1174*SUM($B1174:K1174)/200))/(1+(IP!L1174/200))</f>
        <v>0.77221981221504099</v>
      </c>
      <c r="M1174" s="4">
        <f>(1-(IP!M1174*SUM($B1174:L1174)/200))/(1+(IP!M1174/200))</f>
        <v>0.75231723462987687</v>
      </c>
      <c r="N1174" s="4">
        <f>(1-(IP!N1174*SUM($B1174:M1174)/200))/(1+(IP!N1174/200))</f>
        <v>0.73258917635527854</v>
      </c>
      <c r="O1174">
        <f>(1-(IP!O1174*SUM($B1174:N1174)/200))/(1+(IP!O1174/200))</f>
        <v>0.71304305320274453</v>
      </c>
      <c r="P1174" s="4">
        <f>(1-(IP!P1174*SUM($B1174:O1174)/200))/(1+(IP!P1174/200))</f>
        <v>0.69368596157383777</v>
      </c>
      <c r="Q1174" s="4">
        <f>(1-(IP!Q1174*SUM($B1174:P1174)/200))/(1+(IP!Q1174/200))</f>
        <v>0.67452467923409321</v>
      </c>
      <c r="R1174" s="4">
        <f>(1-(IP!R1174*SUM($B1174:Q1174)/200))/(1+(IP!R1174/200))</f>
        <v>0.65556566644119785</v>
      </c>
      <c r="S1174" s="4">
        <f>(1-(IP!S1174*SUM($B1174:R1174)/200))/(1+(IP!S1174/200))</f>
        <v>0.63681506741722793</v>
      </c>
      <c r="T1174" s="4">
        <f>(1-(IP!T1174*SUM($B1174:S1174)/200))/(1+(IP!T1174/200))</f>
        <v>0.61827871215443941</v>
      </c>
      <c r="U1174">
        <f>(1-(IP!U1174*SUM($B1174:T1174)/200))/(1+(IP!U1174/200))</f>
        <v>0.59996211854385928</v>
      </c>
      <c r="V1174" s="4">
        <f>(1-(IP!V1174*SUM($B1174:U1174)/200))/(1+(IP!V1174/200))</f>
        <v>0.58355600454712775</v>
      </c>
      <c r="W1174" s="4">
        <f>(1-(IP!W1174*SUM($B1174:V1174)/200))/(1+(IP!W1174/200))</f>
        <v>0.56745409168615979</v>
      </c>
      <c r="X1174" s="4">
        <f>(1-(IP!X1174*SUM($B1174:W1174)/200))/(1+(IP!X1174/200))</f>
        <v>0.55165314923068087</v>
      </c>
      <c r="Y1174">
        <f>(1-(IP!Y1174*SUM($B1174:X1174)/200))/(1+(IP!Y1174/200))</f>
        <v>0.53614991791988809</v>
      </c>
      <c r="Z1174" s="4">
        <f>(1-(IP!Z1174*SUM($B1174:Y1174)/200))/(1+(IP!Z1174/200))</f>
        <v>0.52135317636175094</v>
      </c>
      <c r="AA1174" s="4">
        <f>(1-(IP!AA1174*SUM($B1174:Z1174)/200))/(1+(IP!AA1174/200))</f>
        <v>0.50685964968922625</v>
      </c>
      <c r="AB1174" s="4">
        <f>(1-(IP!AB1174*SUM($B1174:AA1174)/200))/(1+(IP!AB1174/200))</f>
        <v>0.49266463046370773</v>
      </c>
      <c r="AC1174" s="4">
        <f>(1-(IP!AC1174*SUM($B1174:AB1174)/200))/(1+(IP!AC1174/200))</f>
        <v>0.47876344882523347</v>
      </c>
      <c r="AD1174" s="4">
        <f>(1-(IP!AD1174*SUM($B1174:AC1174)/200))/(1+(IP!AD1174/200))</f>
        <v>0.46515147314365668</v>
      </c>
      <c r="AE1174">
        <f>(1-(IP!AE1174*SUM($B1174:AD1174)/200))/(1+(IP!AE1174/200))</f>
        <v>0.45182411063730199</v>
      </c>
      <c r="AF1174" s="4">
        <f>(1-(IP!AF1174*SUM($B1174:AE1174)/200))/(1+(IP!AF1174/200))</f>
        <v>0.43962352746778693</v>
      </c>
      <c r="AG1174" s="4">
        <f>(1-(IP!AG1174*SUM($B1174:AF1174)/200))/(1+(IP!AG1174/200))</f>
        <v>0.42771059186900751</v>
      </c>
      <c r="AH1174" s="4">
        <f>(1-(IP!AH1174*SUM($B1174:AG1174)/200))/(1+(IP!AH1174/200))</f>
        <v>0.41607895259515326</v>
      </c>
      <c r="AI1174" s="4">
        <f>(1-(IP!AI1174*SUM($B1174:AH1174)/200))/(1+(IP!AI1174/200))</f>
        <v>0.40472238899447294</v>
      </c>
      <c r="AJ1174" s="4">
        <f>(1-(IP!AJ1174*SUM($B1174:AI1174)/200))/(1+(IP!AJ1174/200))</f>
        <v>0.39363480855312671</v>
      </c>
      <c r="AK1174" s="4">
        <f>(1-(IP!AK1174*SUM($B1174:AJ1174)/200))/(1+(IP!AK1174/200))</f>
        <v>0.38281024447992557</v>
      </c>
      <c r="AL1174" s="4">
        <f>(1-(IP!AL1174*SUM($B1174:AK1174)/200))/(1+(IP!AL1174/200))</f>
        <v>0.37224285333140295</v>
      </c>
      <c r="AM1174" s="4">
        <f>(1-(IP!AM1174*SUM($B1174:AL1174)/200))/(1+(IP!AM1174/200))</f>
        <v>0.36192691267665761</v>
      </c>
      <c r="AN1174" s="4">
        <f>(1-(IP!AN1174*SUM($B1174:AM1174)/200))/(1+(IP!AN1174/200))</f>
        <v>0.35185681880141667</v>
      </c>
      <c r="AO1174">
        <f>(1-(IP!AO1174*SUM($B1174:AN1174)/200))/(1+(IP!AO1174/200))</f>
        <v>0.34202708445077479</v>
      </c>
      <c r="AP1174" s="4">
        <f>(1-(IP!AP1174*SUM($B1174:AO1174)/200))/(1+(IP!AP1174/200))</f>
        <v>0.33322594688814916</v>
      </c>
      <c r="AQ1174" s="4">
        <f>(1-(IP!AQ1174*SUM($B1174:AP1174)/200))/(1+(IP!AQ1174/200))</f>
        <v>0.32465443481874412</v>
      </c>
      <c r="AR1174" s="4">
        <f>(1-(IP!AR1174*SUM($B1174:AQ1174)/200))/(1+(IP!AR1174/200))</f>
        <v>0.31630653748145487</v>
      </c>
      <c r="AS1174" s="4">
        <f>(1-(IP!AS1174*SUM($B1174:AR1174)/200))/(1+(IP!AS1174/200))</f>
        <v>0.30817640197984086</v>
      </c>
      <c r="AT1174" s="4">
        <f>(1-(IP!AT1174*SUM($B1174:AS1174)/200))/(1+(IP!AT1174/200))</f>
        <v>0.30025832912233574</v>
      </c>
      <c r="AU1174" s="4">
        <f>(1-(IP!AU1174*SUM($B1174:AT1174)/200))/(1+(IP!AU1174/200))</f>
        <v>0.29254676937242757</v>
      </c>
      <c r="AV1174" s="4">
        <f>(1-(IP!AV1174*SUM($B1174:AU1174)/200))/(1+(IP!AV1174/200))</f>
        <v>0.28503631890589282</v>
      </c>
      <c r="AW1174" s="4">
        <f>(1-(IP!AW1174*SUM($B1174:AV1174)/200))/(1+(IP!AW1174/200))</f>
        <v>0.27772171577224503</v>
      </c>
      <c r="AX1174" s="4">
        <f>(1-(IP!AX1174*SUM($B1174:AW1174)/200))/(1+(IP!AX1174/200))</f>
        <v>0.27059783615763361</v>
      </c>
      <c r="AY1174">
        <f>(1-(IP!AY1174*SUM($B1174:AX1174)/200))/(1+(IP!AY1174/200))</f>
        <v>0.26365969074650353</v>
      </c>
    </row>
    <row r="1175" spans="1:51" x14ac:dyDescent="0.35">
      <c r="A1175" s="2">
        <v>45783</v>
      </c>
      <c r="B1175">
        <f>1/(1+(IP!B1175*B$1/1200))</f>
        <v>0.97610971473193586</v>
      </c>
      <c r="C1175">
        <f>1/(1+(IP!C1175*C$1/1200))</f>
        <v>0.95479066214732422</v>
      </c>
      <c r="D1175">
        <f>1/(1+(IP!D1175*D$1/1200))</f>
        <v>0.93460127573074148</v>
      </c>
      <c r="E1175">
        <f>(1-(IP!E1175*SUM($B1175:D1175)/200))/(1+(IP!E1175/200))</f>
        <v>0.91484763235613775</v>
      </c>
      <c r="F1175" s="5">
        <f>(1-(IP!F1175*SUM($B1175:E1175)/200))/(1+(IP!F1175/200))</f>
        <v>0.89440889950818625</v>
      </c>
      <c r="G1175">
        <f>(1-(IP!G1175*SUM($B1175:F1175)/200))/(1+(IP!G1175/200))</f>
        <v>0.87431352576312182</v>
      </c>
      <c r="H1175" s="4">
        <f>(1-(IP!H1175*SUM($B1175:G1175)/200))/(1+(IP!H1175/200))</f>
        <v>0.85377498851719091</v>
      </c>
      <c r="I1175">
        <f>(1-(IP!I1175*SUM($B1175:H1175)/200))/(1+(IP!I1175/200))</f>
        <v>0.83338574791542175</v>
      </c>
      <c r="J1175" s="4">
        <f>(1-(IP!J1175*SUM($B1175:I1175)/200))/(1+(IP!J1175/200))</f>
        <v>0.81295696113610416</v>
      </c>
      <c r="K1175">
        <f>(1-(IP!K1175*SUM($B1175:J1175)/200))/(1+(IP!K1175/200))</f>
        <v>0.79265866274556207</v>
      </c>
      <c r="L1175" s="4">
        <f>(1-(IP!L1175*SUM($B1175:K1175)/200))/(1+(IP!L1175/200))</f>
        <v>0.77261788026322642</v>
      </c>
      <c r="M1175" s="4">
        <f>(1-(IP!M1175*SUM($B1175:L1175)/200))/(1+(IP!M1175/200))</f>
        <v>0.75274208826787459</v>
      </c>
      <c r="N1175" s="4">
        <f>(1-(IP!N1175*SUM($B1175:M1175)/200))/(1+(IP!N1175/200))</f>
        <v>0.73303905733124175</v>
      </c>
      <c r="O1175">
        <f>(1-(IP!O1175*SUM($B1175:N1175)/200))/(1+(IP!O1175/200))</f>
        <v>0.71351623911345741</v>
      </c>
      <c r="P1175" s="4">
        <f>(1-(IP!P1175*SUM($B1175:O1175)/200))/(1+(IP!P1175/200))</f>
        <v>0.69418076670052409</v>
      </c>
      <c r="Q1175" s="4">
        <f>(1-(IP!Q1175*SUM($B1175:P1175)/200))/(1+(IP!Q1175/200))</f>
        <v>0.67503945530676679</v>
      </c>
      <c r="R1175" s="4">
        <f>(1-(IP!R1175*SUM($B1175:Q1175)/200))/(1+(IP!R1175/200))</f>
        <v>0.65609880333244841</v>
      </c>
      <c r="S1175" s="4">
        <f>(1-(IP!S1175*SUM($B1175:R1175)/200))/(1+(IP!S1175/200))</f>
        <v>0.63736499376642608</v>
      </c>
      <c r="T1175" s="4">
        <f>(1-(IP!T1175*SUM($B1175:S1175)/200))/(1+(IP!T1175/200))</f>
        <v>0.61884389592343259</v>
      </c>
      <c r="U1175">
        <f>(1-(IP!U1175*SUM($B1175:T1175)/200))/(1+(IP!U1175/200))</f>
        <v>0.600541067505311</v>
      </c>
      <c r="V1175" s="4">
        <f>(1-(IP!V1175*SUM($B1175:U1175)/200))/(1+(IP!V1175/200))</f>
        <v>0.5841482464551051</v>
      </c>
      <c r="W1175" s="4">
        <f>(1-(IP!W1175*SUM($B1175:V1175)/200))/(1+(IP!W1175/200))</f>
        <v>0.56805840102100558</v>
      </c>
      <c r="X1175" s="4">
        <f>(1-(IP!X1175*SUM($B1175:W1175)/200))/(1+(IP!X1175/200))</f>
        <v>0.55226834257802537</v>
      </c>
      <c r="Y1175">
        <f>(1-(IP!Y1175*SUM($B1175:X1175)/200))/(1+(IP!Y1175/200))</f>
        <v>0.53677485318440243</v>
      </c>
      <c r="Z1175" s="4">
        <f>(1-(IP!Z1175*SUM($B1175:Y1175)/200))/(1+(IP!Z1175/200))</f>
        <v>0.52198702096750582</v>
      </c>
      <c r="AA1175" s="4">
        <f>(1-(IP!AA1175*SUM($B1175:Z1175)/200))/(1+(IP!AA1175/200))</f>
        <v>0.5075013842884063</v>
      </c>
      <c r="AB1175" s="4">
        <f>(1-(IP!AB1175*SUM($B1175:AA1175)/200))/(1+(IP!AB1175/200))</f>
        <v>0.49331327448877382</v>
      </c>
      <c r="AC1175" s="4">
        <f>(1-(IP!AC1175*SUM($B1175:AB1175)/200))/(1+(IP!AC1175/200))</f>
        <v>0.47941805954540179</v>
      </c>
      <c r="AD1175" s="4">
        <f>(1-(IP!AD1175*SUM($B1175:AC1175)/200))/(1+(IP!AD1175/200))</f>
        <v>0.46581114473425445</v>
      </c>
      <c r="AE1175">
        <f>(1-(IP!AE1175*SUM($B1175:AD1175)/200))/(1+(IP!AE1175/200))</f>
        <v>0.4524879732620809</v>
      </c>
      <c r="AF1175" s="4">
        <f>(1-(IP!AF1175*SUM($B1175:AE1175)/200))/(1+(IP!AF1175/200))</f>
        <v>0.44029138756628139</v>
      </c>
      <c r="AG1175" s="4">
        <f>(1-(IP!AG1175*SUM($B1175:AF1175)/200))/(1+(IP!AG1175/200))</f>
        <v>0.42838172754245496</v>
      </c>
      <c r="AH1175" s="4">
        <f>(1-(IP!AH1175*SUM($B1175:AG1175)/200))/(1+(IP!AH1175/200))</f>
        <v>0.41675267388822812</v>
      </c>
      <c r="AI1175" s="4">
        <f>(1-(IP!AI1175*SUM($B1175:AH1175)/200))/(1+(IP!AI1175/200))</f>
        <v>0.40539803685220782</v>
      </c>
      <c r="AJ1175" s="4">
        <f>(1-(IP!AJ1175*SUM($B1175:AI1175)/200))/(1+(IP!AJ1175/200))</f>
        <v>0.39431175380638617</v>
      </c>
      <c r="AK1175" s="4">
        <f>(1-(IP!AK1175*SUM($B1175:AJ1175)/200))/(1+(IP!AK1175/200))</f>
        <v>0.38348788685876184</v>
      </c>
      <c r="AL1175" s="4">
        <f>(1-(IP!AL1175*SUM($B1175:AK1175)/200))/(1+(IP!AL1175/200))</f>
        <v>0.3729206205056298</v>
      </c>
      <c r="AM1175" s="4">
        <f>(1-(IP!AM1175*SUM($B1175:AL1175)/200))/(1+(IP!AM1175/200))</f>
        <v>0.36260425932299534</v>
      </c>
      <c r="AN1175" s="4">
        <f>(1-(IP!AN1175*SUM($B1175:AM1175)/200))/(1+(IP!AN1175/200))</f>
        <v>0.35253322569657436</v>
      </c>
      <c r="AO1175">
        <f>(1-(IP!AO1175*SUM($B1175:AN1175)/200))/(1+(IP!AO1175/200))</f>
        <v>0.34270205758984507</v>
      </c>
      <c r="AP1175" s="4">
        <f>(1-(IP!AP1175*SUM($B1175:AO1175)/200))/(1+(IP!AP1175/200))</f>
        <v>0.33383864165393312</v>
      </c>
      <c r="AQ1175" s="4">
        <f>(1-(IP!AQ1175*SUM($B1175:AP1175)/200))/(1+(IP!AQ1175/200))</f>
        <v>0.32520446315711171</v>
      </c>
      <c r="AR1175" s="4">
        <f>(1-(IP!AR1175*SUM($B1175:AQ1175)/200))/(1+(IP!AR1175/200))</f>
        <v>0.31679359325616074</v>
      </c>
      <c r="AS1175" s="4">
        <f>(1-(IP!AS1175*SUM($B1175:AR1175)/200))/(1+(IP!AS1175/200))</f>
        <v>0.30860025644748013</v>
      </c>
      <c r="AT1175" s="4">
        <f>(1-(IP!AT1175*SUM($B1175:AS1175)/200))/(1+(IP!AT1175/200))</f>
        <v>0.30061882660121786</v>
      </c>
      <c r="AU1175" s="4">
        <f>(1-(IP!AU1175*SUM($B1175:AT1175)/200))/(1+(IP!AU1175/200))</f>
        <v>0.2928438230979668</v>
      </c>
      <c r="AV1175" s="4">
        <f>(1-(IP!AV1175*SUM($B1175:AU1175)/200))/(1+(IP!AV1175/200))</f>
        <v>0.28526990706538075</v>
      </c>
      <c r="AW1175" s="4">
        <f>(1-(IP!AW1175*SUM($B1175:AV1175)/200))/(1+(IP!AW1175/200))</f>
        <v>0.27789187771212398</v>
      </c>
      <c r="AX1175" s="4">
        <f>(1-(IP!AX1175*SUM($B1175:AW1175)/200))/(1+(IP!AX1175/200))</f>
        <v>0.27070466875663529</v>
      </c>
      <c r="AY1175">
        <f>(1-(IP!AY1175*SUM($B1175:AX1175)/200))/(1+(IP!AY1175/200))</f>
        <v>0.26370334494825892</v>
      </c>
    </row>
    <row r="1176" spans="1:51" x14ac:dyDescent="0.35">
      <c r="A1176" s="2">
        <v>45784</v>
      </c>
      <c r="B1176">
        <f>1/(1+(IP!B1176*B$1/1200))</f>
        <v>0.97613353506759715</v>
      </c>
      <c r="C1176">
        <f>1/(1+(IP!C1176*C$1/1200))</f>
        <v>0.95465393794749398</v>
      </c>
      <c r="D1176">
        <f>1/(1+(IP!D1176*D$1/1200))</f>
        <v>0.93440478415249484</v>
      </c>
      <c r="E1176">
        <f>(1-(IP!E1176*SUM($B1176:D1176)/200))/(1+(IP!E1176/200))</f>
        <v>0.91457721004108405</v>
      </c>
      <c r="F1176" s="5">
        <f>(1-(IP!F1176*SUM($B1176:E1176)/200))/(1+(IP!F1176/200))</f>
        <v>0.89402178339261584</v>
      </c>
      <c r="G1176">
        <f>(1-(IP!G1176*SUM($B1176:F1176)/200))/(1+(IP!G1176/200))</f>
        <v>0.8737924703483948</v>
      </c>
      <c r="H1176" s="4">
        <f>(1-(IP!H1176*SUM($B1176:G1176)/200))/(1+(IP!H1176/200))</f>
        <v>0.85326064295742943</v>
      </c>
      <c r="I1176">
        <f>(1-(IP!I1176*SUM($B1176:H1176)/200))/(1+(IP!I1176/200))</f>
        <v>0.83290049378726017</v>
      </c>
      <c r="J1176" s="4">
        <f>(1-(IP!J1176*SUM($B1176:I1176)/200))/(1+(IP!J1176/200))</f>
        <v>0.81262027204128107</v>
      </c>
      <c r="K1176">
        <f>(1-(IP!K1176*SUM($B1176:J1176)/200))/(1+(IP!K1176/200))</f>
        <v>0.7925074658193465</v>
      </c>
      <c r="L1176" s="4">
        <f>(1-(IP!L1176*SUM($B1176:K1176)/200))/(1+(IP!L1176/200))</f>
        <v>0.77256925716012848</v>
      </c>
      <c r="M1176" s="4">
        <f>(1-(IP!M1176*SUM($B1176:L1176)/200))/(1+(IP!M1176/200))</f>
        <v>0.75281253290300754</v>
      </c>
      <c r="N1176" s="4">
        <f>(1-(IP!N1176*SUM($B1176:M1176)/200))/(1+(IP!N1176/200))</f>
        <v>0.73324388531250484</v>
      </c>
      <c r="O1176">
        <f>(1-(IP!O1176*SUM($B1176:N1176)/200))/(1+(IP!O1176/200))</f>
        <v>0.71386961301150165</v>
      </c>
      <c r="P1176" s="4">
        <f>(1-(IP!P1176*SUM($B1176:O1176)/200))/(1+(IP!P1176/200))</f>
        <v>0.69459398941765926</v>
      </c>
      <c r="Q1176" s="4">
        <f>(1-(IP!Q1176*SUM($B1176:P1176)/200))/(1+(IP!Q1176/200))</f>
        <v>0.67551595414622667</v>
      </c>
      <c r="R1176" s="4">
        <f>(1-(IP!R1176*SUM($B1176:Q1176)/200))/(1+(IP!R1176/200))</f>
        <v>0.65664166021102088</v>
      </c>
      <c r="S1176" s="4">
        <f>(1-(IP!S1176*SUM($B1176:R1176)/200))/(1+(IP!S1176/200))</f>
        <v>0.63797695480005145</v>
      </c>
      <c r="T1176" s="4">
        <f>(1-(IP!T1176*SUM($B1176:S1176)/200))/(1+(IP!T1176/200))</f>
        <v>0.61952738120949102</v>
      </c>
      <c r="U1176">
        <f>(1-(IP!U1176*SUM($B1176:T1176)/200))/(1+(IP!U1176/200))</f>
        <v>0.6012981810779644</v>
      </c>
      <c r="V1176" s="4">
        <f>(1-(IP!V1176*SUM($B1176:U1176)/200))/(1+(IP!V1176/200))</f>
        <v>0.58501415219838748</v>
      </c>
      <c r="W1176" s="4">
        <f>(1-(IP!W1176*SUM($B1176:V1176)/200))/(1+(IP!W1176/200))</f>
        <v>0.56903637743183078</v>
      </c>
      <c r="X1176" s="4">
        <f>(1-(IP!X1176*SUM($B1176:W1176)/200))/(1+(IP!X1176/200))</f>
        <v>0.55336128339981983</v>
      </c>
      <c r="Y1176">
        <f>(1-(IP!Y1176*SUM($B1176:X1176)/200))/(1+(IP!Y1176/200))</f>
        <v>0.53798528314965577</v>
      </c>
      <c r="Z1176" s="4">
        <f>(1-(IP!Z1176*SUM($B1176:Y1176)/200))/(1+(IP!Z1176/200))</f>
        <v>0.52327978866554137</v>
      </c>
      <c r="AA1176" s="4">
        <f>(1-(IP!AA1176*SUM($B1176:Z1176)/200))/(1+(IP!AA1176/200))</f>
        <v>0.50887730775711792</v>
      </c>
      <c r="AB1176" s="4">
        <f>(1-(IP!AB1176*SUM($B1176:AA1176)/200))/(1+(IP!AB1176/200))</f>
        <v>0.49477298374900408</v>
      </c>
      <c r="AC1176" s="4">
        <f>(1-(IP!AC1176*SUM($B1176:AB1176)/200))/(1+(IP!AC1176/200))</f>
        <v>0.48096200562394414</v>
      </c>
      <c r="AD1176" s="4">
        <f>(1-(IP!AD1176*SUM($B1176:AC1176)/200))/(1+(IP!AD1176/200))</f>
        <v>0.4674396084250716</v>
      </c>
      <c r="AE1176">
        <f>(1-(IP!AE1176*SUM($B1176:AD1176)/200))/(1+(IP!AE1176/200))</f>
        <v>0.45420107362996759</v>
      </c>
      <c r="AF1176" s="4">
        <f>(1-(IP!AF1176*SUM($B1176:AE1176)/200))/(1+(IP!AF1176/200))</f>
        <v>0.44184749783532368</v>
      </c>
      <c r="AG1176" s="4">
        <f>(1-(IP!AG1176*SUM($B1176:AF1176)/200))/(1+(IP!AG1176/200))</f>
        <v>0.42977732379261246</v>
      </c>
      <c r="AH1176" s="4">
        <f>(1-(IP!AH1176*SUM($B1176:AG1176)/200))/(1+(IP!AH1176/200))</f>
        <v>0.41798462227424255</v>
      </c>
      <c r="AI1176" s="4">
        <f>(1-(IP!AI1176*SUM($B1176:AH1176)/200))/(1+(IP!AI1176/200))</f>
        <v>0.40646357544091882</v>
      </c>
      <c r="AJ1176" s="4">
        <f>(1-(IP!AJ1176*SUM($B1176:AI1176)/200))/(1+(IP!AJ1176/200))</f>
        <v>0.39520847504608592</v>
      </c>
      <c r="AK1176" s="4">
        <f>(1-(IP!AK1176*SUM($B1176:AJ1176)/200))/(1+(IP!AK1176/200))</f>
        <v>0.38421372066249176</v>
      </c>
      <c r="AL1176" s="4">
        <f>(1-(IP!AL1176*SUM($B1176:AK1176)/200))/(1+(IP!AL1176/200))</f>
        <v>0.37347381793075018</v>
      </c>
      <c r="AM1176" s="4">
        <f>(1-(IP!AM1176*SUM($B1176:AL1176)/200))/(1+(IP!AM1176/200))</f>
        <v>0.3629833768297841</v>
      </c>
      <c r="AN1176" s="4">
        <f>(1-(IP!AN1176*SUM($B1176:AM1176)/200))/(1+(IP!AN1176/200))</f>
        <v>0.35273710996903018</v>
      </c>
      <c r="AO1176">
        <f>(1-(IP!AO1176*SUM($B1176:AN1176)/200))/(1+(IP!AO1176/200))</f>
        <v>0.34272983090227438</v>
      </c>
      <c r="AP1176" s="4">
        <f>(1-(IP!AP1176*SUM($B1176:AO1176)/200))/(1+(IP!AP1176/200))</f>
        <v>0.33393498835176333</v>
      </c>
      <c r="AQ1176" s="4">
        <f>(1-(IP!AQ1176*SUM($B1176:AP1176)/200))/(1+(IP!AQ1176/200))</f>
        <v>0.32536898586221702</v>
      </c>
      <c r="AR1176" s="4">
        <f>(1-(IP!AR1176*SUM($B1176:AQ1176)/200))/(1+(IP!AR1176/200))</f>
        <v>0.31702584934031952</v>
      </c>
      <c r="AS1176" s="4">
        <f>(1-(IP!AS1176*SUM($B1176:AR1176)/200))/(1+(IP!AS1176/200))</f>
        <v>0.30889976117536228</v>
      </c>
      <c r="AT1176" s="4">
        <f>(1-(IP!AT1176*SUM($B1176:AS1176)/200))/(1+(IP!AT1176/200))</f>
        <v>0.30098505612681087</v>
      </c>
      <c r="AU1176" s="4">
        <f>(1-(IP!AU1176*SUM($B1176:AT1176)/200))/(1+(IP!AU1176/200))</f>
        <v>0.29327621732030068</v>
      </c>
      <c r="AV1176" s="4">
        <f>(1-(IP!AV1176*SUM($B1176:AU1176)/200))/(1+(IP!AV1176/200))</f>
        <v>0.28576787234919859</v>
      </c>
      <c r="AW1176" s="4">
        <f>(1-(IP!AW1176*SUM($B1176:AV1176)/200))/(1+(IP!AW1176/200))</f>
        <v>0.27845478947893454</v>
      </c>
      <c r="AX1176" s="4">
        <f>(1-(IP!AX1176*SUM($B1176:AW1176)/200))/(1+(IP!AX1176/200))</f>
        <v>0.27133187395138669</v>
      </c>
      <c r="AY1176">
        <f>(1-(IP!AY1176*SUM($B1176:AX1176)/200))/(1+(IP!AY1176/200))</f>
        <v>0.26439416438667362</v>
      </c>
    </row>
    <row r="1177" spans="1:51" x14ac:dyDescent="0.35">
      <c r="A1177" s="2">
        <v>45785</v>
      </c>
      <c r="B1177">
        <f>1/(1+(IP!B1177*B$1/1200))</f>
        <v>0.97603826069981936</v>
      </c>
      <c r="C1177">
        <f>1/(1+(IP!C1177*C$1/1200))</f>
        <v>0.95433506704203852</v>
      </c>
      <c r="D1177">
        <f>1/(1+(IP!D1177*D$1/1200))</f>
        <v>0.93388121031004856</v>
      </c>
      <c r="E1177">
        <f>(1-(IP!E1177*SUM($B1177:D1177)/200))/(1+(IP!E1177/200))</f>
        <v>0.91358198943376523</v>
      </c>
      <c r="F1177" s="5">
        <f>(1-(IP!F1177*SUM($B1177:E1177)/200))/(1+(IP!F1177/200))</f>
        <v>0.89269454852857277</v>
      </c>
      <c r="G1177">
        <f>(1-(IP!G1177*SUM($B1177:F1177)/200))/(1+(IP!G1177/200))</f>
        <v>0.87210370248610447</v>
      </c>
      <c r="H1177" s="4">
        <f>(1-(IP!H1177*SUM($B1177:G1177)/200))/(1+(IP!H1177/200))</f>
        <v>0.85149630557241018</v>
      </c>
      <c r="I1177">
        <f>(1-(IP!I1177*SUM($B1177:H1177)/200))/(1+(IP!I1177/200))</f>
        <v>0.83110998989598084</v>
      </c>
      <c r="J1177" s="4">
        <f>(1-(IP!J1177*SUM($B1177:I1177)/200))/(1+(IP!J1177/200))</f>
        <v>0.81045794928891013</v>
      </c>
      <c r="K1177">
        <f>(1-(IP!K1177*SUM($B1177:J1177)/200))/(1+(IP!K1177/200))</f>
        <v>0.78994956363202573</v>
      </c>
      <c r="L1177" s="4">
        <f>(1-(IP!L1177*SUM($B1177:K1177)/200))/(1+(IP!L1177/200))</f>
        <v>0.76982849353335259</v>
      </c>
      <c r="M1177" s="4">
        <f>(1-(IP!M1177*SUM($B1177:L1177)/200))/(1+(IP!M1177/200))</f>
        <v>0.74990049706424511</v>
      </c>
      <c r="N1177" s="4">
        <f>(1-(IP!N1177*SUM($B1177:M1177)/200))/(1+(IP!N1177/200))</f>
        <v>0.73017192523981134</v>
      </c>
      <c r="O1177">
        <f>(1-(IP!O1177*SUM($B1177:N1177)/200))/(1+(IP!O1177/200))</f>
        <v>0.71064883090922848</v>
      </c>
      <c r="P1177" s="4">
        <f>(1-(IP!P1177*SUM($B1177:O1177)/200))/(1+(IP!P1177/200))</f>
        <v>0.69123550187865257</v>
      </c>
      <c r="Q1177" s="4">
        <f>(1-(IP!Q1177*SUM($B1177:P1177)/200))/(1+(IP!Q1177/200))</f>
        <v>0.67203044506844867</v>
      </c>
      <c r="R1177" s="4">
        <f>(1-(IP!R1177*SUM($B1177:Q1177)/200))/(1+(IP!R1177/200))</f>
        <v>0.65303955971451078</v>
      </c>
      <c r="S1177" s="4">
        <f>(1-(IP!S1177*SUM($B1177:R1177)/200))/(1+(IP!S1177/200))</f>
        <v>0.63426843567534374</v>
      </c>
      <c r="T1177" s="4">
        <f>(1-(IP!T1177*SUM($B1177:S1177)/200))/(1+(IP!T1177/200))</f>
        <v>0.61572235579644563</v>
      </c>
      <c r="U1177">
        <f>(1-(IP!U1177*SUM($B1177:T1177)/200))/(1+(IP!U1177/200))</f>
        <v>0.59740629856708583</v>
      </c>
      <c r="V1177" s="4">
        <f>(1-(IP!V1177*SUM($B1177:U1177)/200))/(1+(IP!V1177/200))</f>
        <v>0.58103886649429726</v>
      </c>
      <c r="W1177" s="4">
        <f>(1-(IP!W1177*SUM($B1177:V1177)/200))/(1+(IP!W1177/200))</f>
        <v>0.5649855339332045</v>
      </c>
      <c r="X1177" s="4">
        <f>(1-(IP!X1177*SUM($B1177:W1177)/200))/(1+(IP!X1177/200))</f>
        <v>0.54924245223919665</v>
      </c>
      <c r="Y1177">
        <f>(1-(IP!Y1177*SUM($B1177:X1177)/200))/(1+(IP!Y1177/200))</f>
        <v>0.53380576474252261</v>
      </c>
      <c r="Z1177" s="4">
        <f>(1-(IP!Z1177*SUM($B1177:Y1177)/200))/(1+(IP!Z1177/200))</f>
        <v>0.5191198342286375</v>
      </c>
      <c r="AA1177" s="4">
        <f>(1-(IP!AA1177*SUM($B1177:Z1177)/200))/(1+(IP!AA1177/200))</f>
        <v>0.50474561819554087</v>
      </c>
      <c r="AB1177" s="4">
        <f>(1-(IP!AB1177*SUM($B1177:AA1177)/200))/(1+(IP!AB1177/200))</f>
        <v>0.49067776593028611</v>
      </c>
      <c r="AC1177" s="4">
        <f>(1-(IP!AC1177*SUM($B1177:AB1177)/200))/(1+(IP!AC1177/200))</f>
        <v>0.4769109893380799</v>
      </c>
      <c r="AD1177" s="4">
        <f>(1-(IP!AD1177*SUM($B1177:AC1177)/200))/(1+(IP!AD1177/200))</f>
        <v>0.46344006294247048</v>
      </c>
      <c r="AE1177">
        <f>(1-(IP!AE1177*SUM($B1177:AD1177)/200))/(1+(IP!AE1177/200))</f>
        <v>0.45025982386265445</v>
      </c>
      <c r="AF1177" s="4">
        <f>(1-(IP!AF1177*SUM($B1177:AE1177)/200))/(1+(IP!AF1177/200))</f>
        <v>0.43798539158171862</v>
      </c>
      <c r="AG1177" s="4">
        <f>(1-(IP!AG1177*SUM($B1177:AF1177)/200))/(1+(IP!AG1177/200))</f>
        <v>0.42600027560057019</v>
      </c>
      <c r="AH1177" s="4">
        <f>(1-(IP!AH1177*SUM($B1177:AG1177)/200))/(1+(IP!AH1177/200))</f>
        <v>0.41429813225205242</v>
      </c>
      <c r="AI1177" s="4">
        <f>(1-(IP!AI1177*SUM($B1177:AH1177)/200))/(1+(IP!AI1177/200))</f>
        <v>0.40287274628396991</v>
      </c>
      <c r="AJ1177" s="4">
        <f>(1-(IP!AJ1177*SUM($B1177:AI1177)/200))/(1+(IP!AJ1177/200))</f>
        <v>0.39171802851403159</v>
      </c>
      <c r="AK1177" s="4">
        <f>(1-(IP!AK1177*SUM($B1177:AJ1177)/200))/(1+(IP!AK1177/200))</f>
        <v>0.38082801352171008</v>
      </c>
      <c r="AL1177" s="4">
        <f>(1-(IP!AL1177*SUM($B1177:AK1177)/200))/(1+(IP!AL1177/200))</f>
        <v>0.37019685737657171</v>
      </c>
      <c r="AM1177" s="4">
        <f>(1-(IP!AM1177*SUM($B1177:AL1177)/200))/(1+(IP!AM1177/200))</f>
        <v>0.35981883540262766</v>
      </c>
      <c r="AN1177" s="4">
        <f>(1-(IP!AN1177*SUM($B1177:AM1177)/200))/(1+(IP!AN1177/200))</f>
        <v>0.34968833997826859</v>
      </c>
      <c r="AO1177">
        <f>(1-(IP!AO1177*SUM($B1177:AN1177)/200))/(1+(IP!AO1177/200))</f>
        <v>0.33979987837133663</v>
      </c>
      <c r="AP1177" s="4">
        <f>(1-(IP!AP1177*SUM($B1177:AO1177)/200))/(1+(IP!AP1177/200))</f>
        <v>0.33087814549499167</v>
      </c>
      <c r="AQ1177" s="4">
        <f>(1-(IP!AQ1177*SUM($B1177:AP1177)/200))/(1+(IP!AQ1177/200))</f>
        <v>0.32218749387821638</v>
      </c>
      <c r="AR1177" s="4">
        <f>(1-(IP!AR1177*SUM($B1177:AQ1177)/200))/(1+(IP!AR1177/200))</f>
        <v>0.31372195949849663</v>
      </c>
      <c r="AS1177" s="4">
        <f>(1-(IP!AS1177*SUM($B1177:AR1177)/200))/(1+(IP!AS1177/200))</f>
        <v>0.30547573172002573</v>
      </c>
      <c r="AT1177" s="4">
        <f>(1-(IP!AT1177*SUM($B1177:AS1177)/200))/(1+(IP!AT1177/200))</f>
        <v>0.29744314936279076</v>
      </c>
      <c r="AU1177" s="4">
        <f>(1-(IP!AU1177*SUM($B1177:AT1177)/200))/(1+(IP!AU1177/200))</f>
        <v>0.28961869687203601</v>
      </c>
      <c r="AV1177" s="4">
        <f>(1-(IP!AV1177*SUM($B1177:AU1177)/200))/(1+(IP!AV1177/200))</f>
        <v>0.28199700058555272</v>
      </c>
      <c r="AW1177" s="4">
        <f>(1-(IP!AW1177*SUM($B1177:AV1177)/200))/(1+(IP!AW1177/200))</f>
        <v>0.27457282509630104</v>
      </c>
      <c r="AX1177" s="4">
        <f>(1-(IP!AX1177*SUM($B1177:AW1177)/200))/(1+(IP!AX1177/200))</f>
        <v>0.2673410697079433</v>
      </c>
      <c r="AY1177">
        <f>(1-(IP!AY1177*SUM($B1177:AX1177)/200))/(1+(IP!AY1177/200))</f>
        <v>0.26029676498092136</v>
      </c>
    </row>
    <row r="1178" spans="1:51" x14ac:dyDescent="0.35">
      <c r="A1178" s="2">
        <v>45786</v>
      </c>
      <c r="B1178">
        <f>1/(1+(IP!B1178*B$1/1200))</f>
        <v>0.97618117922686454</v>
      </c>
      <c r="C1178">
        <f>1/(1+(IP!C1178*C$1/1200))</f>
        <v>0.95483624558388247</v>
      </c>
      <c r="D1178">
        <f>1/(1+(IP!D1178*D$1/1200))</f>
        <v>0.93460127573074148</v>
      </c>
      <c r="E1178">
        <f>(1-(IP!E1178*SUM($B1178:D1178)/200))/(1+(IP!E1178/200))</f>
        <v>0.91456778541733075</v>
      </c>
      <c r="F1178" s="5">
        <f>(1-(IP!F1178*SUM($B1178:E1178)/200))/(1+(IP!F1178/200))</f>
        <v>0.8937840202464844</v>
      </c>
      <c r="G1178">
        <f>(1-(IP!G1178*SUM($B1178:F1178)/200))/(1+(IP!G1178/200))</f>
        <v>0.87324610053596208</v>
      </c>
      <c r="H1178" s="4">
        <f>(1-(IP!H1178*SUM($B1178:G1178)/200))/(1+(IP!H1178/200))</f>
        <v>0.85256503053133248</v>
      </c>
      <c r="I1178">
        <f>(1-(IP!I1178*SUM($B1178:H1178)/200))/(1+(IP!I1178/200))</f>
        <v>0.83204092108220962</v>
      </c>
      <c r="J1178" s="4">
        <f>(1-(IP!J1178*SUM($B1178:I1178)/200))/(1+(IP!J1178/200))</f>
        <v>0.81148497957966093</v>
      </c>
      <c r="K1178">
        <f>(1-(IP!K1178*SUM($B1178:J1178)/200))/(1+(IP!K1178/200))</f>
        <v>0.79106704120338966</v>
      </c>
      <c r="L1178" s="4">
        <f>(1-(IP!L1178*SUM($B1178:K1178)/200))/(1+(IP!L1178/200))</f>
        <v>0.77091387047669302</v>
      </c>
      <c r="M1178" s="4">
        <f>(1-(IP!M1178*SUM($B1178:L1178)/200))/(1+(IP!M1178/200))</f>
        <v>0.75093287709269085</v>
      </c>
      <c r="N1178" s="4">
        <f>(1-(IP!N1178*SUM($B1178:M1178)/200))/(1+(IP!N1178/200))</f>
        <v>0.73113168936036055</v>
      </c>
      <c r="O1178">
        <f>(1-(IP!O1178*SUM($B1178:N1178)/200))/(1+(IP!O1178/200))</f>
        <v>0.7115176131164499</v>
      </c>
      <c r="P1178" s="4">
        <f>(1-(IP!P1178*SUM($B1178:O1178)/200))/(1+(IP!P1178/200))</f>
        <v>0.69204683892174179</v>
      </c>
      <c r="Q1178" s="4">
        <f>(1-(IP!Q1178*SUM($B1178:P1178)/200))/(1+(IP!Q1178/200))</f>
        <v>0.67277260428384744</v>
      </c>
      <c r="R1178" s="4">
        <f>(1-(IP!R1178*SUM($B1178:Q1178)/200))/(1+(IP!R1178/200))</f>
        <v>0.653701620692138</v>
      </c>
      <c r="S1178" s="4">
        <f>(1-(IP!S1178*SUM($B1178:R1178)/200))/(1+(IP!S1178/200))</f>
        <v>0.63484027234033447</v>
      </c>
      <c r="T1178" s="4">
        <f>(1-(IP!T1178*SUM($B1178:S1178)/200))/(1+(IP!T1178/200))</f>
        <v>0.61619461790061725</v>
      </c>
      <c r="U1178">
        <f>(1-(IP!U1178*SUM($B1178:T1178)/200))/(1+(IP!U1178/200))</f>
        <v>0.59777039264210297</v>
      </c>
      <c r="V1178" s="4">
        <f>(1-(IP!V1178*SUM($B1178:U1178)/200))/(1+(IP!V1178/200))</f>
        <v>0.58132175178431422</v>
      </c>
      <c r="W1178" s="4">
        <f>(1-(IP!W1178*SUM($B1178:V1178)/200))/(1+(IP!W1178/200))</f>
        <v>0.56518153934234638</v>
      </c>
      <c r="X1178" s="4">
        <f>(1-(IP!X1178*SUM($B1178:W1178)/200))/(1+(IP!X1178/200))</f>
        <v>0.54934637679950415</v>
      </c>
      <c r="Y1178">
        <f>(1-(IP!Y1178*SUM($B1178:X1178)/200))/(1+(IP!Y1178/200))</f>
        <v>0.53381285992557803</v>
      </c>
      <c r="Z1178" s="4">
        <f>(1-(IP!Z1178*SUM($B1178:Y1178)/200))/(1+(IP!Z1178/200))</f>
        <v>0.51921314492900073</v>
      </c>
      <c r="AA1178" s="4">
        <f>(1-(IP!AA1178*SUM($B1178:Z1178)/200))/(1+(IP!AA1178/200))</f>
        <v>0.50492668412326513</v>
      </c>
      <c r="AB1178" s="4">
        <f>(1-(IP!AB1178*SUM($B1178:AA1178)/200))/(1+(IP!AB1178/200))</f>
        <v>0.49094790859267173</v>
      </c>
      <c r="AC1178" s="4">
        <f>(1-(IP!AC1178*SUM($B1178:AB1178)/200))/(1+(IP!AC1178/200))</f>
        <v>0.47727132208803896</v>
      </c>
      <c r="AD1178" s="4">
        <f>(1-(IP!AD1178*SUM($B1178:AC1178)/200))/(1+(IP!AD1178/200))</f>
        <v>0.4638915007236043</v>
      </c>
      <c r="AE1178">
        <f>(1-(IP!AE1178*SUM($B1178:AD1178)/200))/(1+(IP!AE1178/200))</f>
        <v>0.45080309265704249</v>
      </c>
      <c r="AF1178" s="4">
        <f>(1-(IP!AF1178*SUM($B1178:AE1178)/200))/(1+(IP!AF1178/200))</f>
        <v>0.43843193902566646</v>
      </c>
      <c r="AG1178" s="4">
        <f>(1-(IP!AG1178*SUM($B1178:AF1178)/200))/(1+(IP!AG1178/200))</f>
        <v>0.42634782979085528</v>
      </c>
      <c r="AH1178" s="4">
        <f>(1-(IP!AH1178*SUM($B1178:AG1178)/200))/(1+(IP!AH1178/200))</f>
        <v>0.41454467559444214</v>
      </c>
      <c r="AI1178" s="4">
        <f>(1-(IP!AI1178*SUM($B1178:AH1178)/200))/(1+(IP!AI1178/200))</f>
        <v>0.40301650351604085</v>
      </c>
      <c r="AJ1178" s="4">
        <f>(1-(IP!AJ1178*SUM($B1178:AI1178)/200))/(1+(IP!AJ1178/200))</f>
        <v>0.39175745514835192</v>
      </c>
      <c r="AK1178" s="4">
        <f>(1-(IP!AK1178*SUM($B1178:AJ1178)/200))/(1+(IP!AK1178/200))</f>
        <v>0.38076178469728655</v>
      </c>
      <c r="AL1178" s="4">
        <f>(1-(IP!AL1178*SUM($B1178:AK1178)/200))/(1+(IP!AL1178/200))</f>
        <v>0.37002385710675129</v>
      </c>
      <c r="AM1178" s="4">
        <f>(1-(IP!AM1178*SUM($B1178:AL1178)/200))/(1+(IP!AM1178/200))</f>
        <v>0.35953814620793162</v>
      </c>
      <c r="AN1178" s="4">
        <f>(1-(IP!AN1178*SUM($B1178:AM1178)/200))/(1+(IP!AN1178/200))</f>
        <v>0.34929923289290687</v>
      </c>
      <c r="AO1178">
        <f>(1-(IP!AO1178*SUM($B1178:AN1178)/200))/(1+(IP!AO1178/200))</f>
        <v>0.33930180331243237</v>
      </c>
      <c r="AP1178" s="4">
        <f>(1-(IP!AP1178*SUM($B1178:AO1178)/200))/(1+(IP!AP1178/200))</f>
        <v>0.33039301452502795</v>
      </c>
      <c r="AQ1178" s="4">
        <f>(1-(IP!AQ1178*SUM($B1178:AP1178)/200))/(1+(IP!AQ1178/200))</f>
        <v>0.32171497175785568</v>
      </c>
      <c r="AR1178" s="4">
        <f>(1-(IP!AR1178*SUM($B1178:AQ1178)/200))/(1+(IP!AR1178/200))</f>
        <v>0.31326171964065352</v>
      </c>
      <c r="AS1178" s="4">
        <f>(1-(IP!AS1178*SUM($B1178:AR1178)/200))/(1+(IP!AS1178/200))</f>
        <v>0.30502745596734288</v>
      </c>
      <c r="AT1178" s="4">
        <f>(1-(IP!AT1178*SUM($B1178:AS1178)/200))/(1+(IP!AT1178/200))</f>
        <v>0.29700652777081704</v>
      </c>
      <c r="AU1178" s="4">
        <f>(1-(IP!AU1178*SUM($B1178:AT1178)/200))/(1+(IP!AU1178/200))</f>
        <v>0.28919342749796184</v>
      </c>
      <c r="AV1178" s="4">
        <f>(1-(IP!AV1178*SUM($B1178:AU1178)/200))/(1+(IP!AV1178/200))</f>
        <v>0.28158278928236063</v>
      </c>
      <c r="AW1178" s="4">
        <f>(1-(IP!AW1178*SUM($B1178:AV1178)/200))/(1+(IP!AW1178/200))</f>
        <v>0.27416938531219387</v>
      </c>
      <c r="AX1178" s="4">
        <f>(1-(IP!AX1178*SUM($B1178:AW1178)/200))/(1+(IP!AX1178/200))</f>
        <v>0.26694812229091303</v>
      </c>
      <c r="AY1178">
        <f>(1-(IP!AY1178*SUM($B1178:AX1178)/200))/(1+(IP!AY1178/200))</f>
        <v>0.25991403798833018</v>
      </c>
    </row>
    <row r="1179" spans="1:51" x14ac:dyDescent="0.35">
      <c r="A1179" s="2">
        <v>45789</v>
      </c>
      <c r="B1179">
        <f>1/(1+(IP!B1179*B$1/1200))</f>
        <v>0.97613353506759715</v>
      </c>
      <c r="C1179">
        <f>1/(1+(IP!C1179*C$1/1200))</f>
        <v>0.95447169991409753</v>
      </c>
      <c r="D1179">
        <f>1/(1+(IP!D1179*D$1/1200))</f>
        <v>0.9336196433572963</v>
      </c>
      <c r="E1179">
        <f>(1-(IP!E1179*SUM($B1179:D1179)/200))/(1+(IP!E1179/200))</f>
        <v>0.91339799561461354</v>
      </c>
      <c r="F1179" s="5">
        <f>(1-(IP!F1179*SUM($B1179:E1179)/200))/(1+(IP!F1179/200))</f>
        <v>0.89224284845541191</v>
      </c>
      <c r="G1179">
        <f>(1-(IP!G1179*SUM($B1179:F1179)/200))/(1+(IP!G1179/200))</f>
        <v>0.87130628023851109</v>
      </c>
      <c r="H1179" s="4">
        <f>(1-(IP!H1179*SUM($B1179:G1179)/200))/(1+(IP!H1179/200))</f>
        <v>0.8505925046421049</v>
      </c>
      <c r="I1179">
        <f>(1-(IP!I1179*SUM($B1179:H1179)/200))/(1+(IP!I1179/200))</f>
        <v>0.83010550789283255</v>
      </c>
      <c r="J1179" s="4">
        <f>(1-(IP!J1179*SUM($B1179:I1179)/200))/(1+(IP!J1179/200))</f>
        <v>0.8092606467784289</v>
      </c>
      <c r="K1179">
        <f>(1-(IP!K1179*SUM($B1179:J1179)/200))/(1+(IP!K1179/200))</f>
        <v>0.78854819930124032</v>
      </c>
      <c r="L1179" s="4">
        <f>(1-(IP!L1179*SUM($B1179:K1179)/200))/(1+(IP!L1179/200))</f>
        <v>0.76838825375291764</v>
      </c>
      <c r="M1179" s="4">
        <f>(1-(IP!M1179*SUM($B1179:L1179)/200))/(1+(IP!M1179/200))</f>
        <v>0.74843537075262923</v>
      </c>
      <c r="N1179" s="4">
        <f>(1-(IP!N1179*SUM($B1179:M1179)/200))/(1+(IP!N1179/200))</f>
        <v>0.72869518461920169</v>
      </c>
      <c r="O1179">
        <f>(1-(IP!O1179*SUM($B1179:N1179)/200))/(1+(IP!O1179/200))</f>
        <v>0.70917304337020004</v>
      </c>
      <c r="P1179" s="4">
        <f>(1-(IP!P1179*SUM($B1179:O1179)/200))/(1+(IP!P1179/200))</f>
        <v>0.68969665610448794</v>
      </c>
      <c r="Q1179" s="4">
        <f>(1-(IP!Q1179*SUM($B1179:P1179)/200))/(1+(IP!Q1179/200))</f>
        <v>0.67043348277265291</v>
      </c>
      <c r="R1179" s="4">
        <f>(1-(IP!R1179*SUM($B1179:Q1179)/200))/(1+(IP!R1179/200))</f>
        <v>0.65138930269706019</v>
      </c>
      <c r="S1179" s="4">
        <f>(1-(IP!S1179*SUM($B1179:R1179)/200))/(1+(IP!S1179/200))</f>
        <v>0.63256958430168653</v>
      </c>
      <c r="T1179" s="4">
        <f>(1-(IP!T1179*SUM($B1179:S1179)/200))/(1+(IP!T1179/200))</f>
        <v>0.61397948767541022</v>
      </c>
      <c r="U1179">
        <f>(1-(IP!U1179*SUM($B1179:T1179)/200))/(1+(IP!U1179/200))</f>
        <v>0.59562386742380469</v>
      </c>
      <c r="V1179" s="4">
        <f>(1-(IP!V1179*SUM($B1179:U1179)/200))/(1+(IP!V1179/200))</f>
        <v>0.57902099087631909</v>
      </c>
      <c r="W1179" s="4">
        <f>(1-(IP!W1179*SUM($B1179:V1179)/200))/(1+(IP!W1179/200))</f>
        <v>0.56272717147163531</v>
      </c>
      <c r="X1179" s="4">
        <f>(1-(IP!X1179*SUM($B1179:W1179)/200))/(1+(IP!X1179/200))</f>
        <v>0.54673928944471217</v>
      </c>
      <c r="Y1179">
        <f>(1-(IP!Y1179*SUM($B1179:X1179)/200))/(1+(IP!Y1179/200))</f>
        <v>0.53105418566179574</v>
      </c>
      <c r="Z1179" s="4">
        <f>(1-(IP!Z1179*SUM($B1179:Y1179)/200))/(1+(IP!Z1179/200))</f>
        <v>0.51641416893707537</v>
      </c>
      <c r="AA1179" s="4">
        <f>(1-(IP!AA1179*SUM($B1179:Z1179)/200))/(1+(IP!AA1179/200))</f>
        <v>0.50209189263472498</v>
      </c>
      <c r="AB1179" s="4">
        <f>(1-(IP!AB1179*SUM($B1179:AA1179)/200))/(1+(IP!AB1179/200))</f>
        <v>0.48808161089686697</v>
      </c>
      <c r="AC1179" s="4">
        <f>(1-(IP!AC1179*SUM($B1179:AB1179)/200))/(1+(IP!AC1179/200))</f>
        <v>0.474377655326645</v>
      </c>
      <c r="AD1179" s="4">
        <f>(1-(IP!AD1179*SUM($B1179:AC1179)/200))/(1+(IP!AD1179/200))</f>
        <v>0.46097443459409621</v>
      </c>
      <c r="AE1179">
        <f>(1-(IP!AE1179*SUM($B1179:AD1179)/200))/(1+(IP!AE1179/200))</f>
        <v>0.44786643402597121</v>
      </c>
      <c r="AF1179" s="4">
        <f>(1-(IP!AF1179*SUM($B1179:AE1179)/200))/(1+(IP!AF1179/200))</f>
        <v>0.43563252669895236</v>
      </c>
      <c r="AG1179" s="4">
        <f>(1-(IP!AG1179*SUM($B1179:AF1179)/200))/(1+(IP!AG1179/200))</f>
        <v>0.42369113739393616</v>
      </c>
      <c r="AH1179" s="4">
        <f>(1-(IP!AH1179*SUM($B1179:AG1179)/200))/(1+(IP!AH1179/200))</f>
        <v>0.41203570158822594</v>
      </c>
      <c r="AI1179" s="4">
        <f>(1-(IP!AI1179*SUM($B1179:AH1179)/200))/(1+(IP!AI1179/200))</f>
        <v>0.40065979233343946</v>
      </c>
      <c r="AJ1179" s="4">
        <f>(1-(IP!AJ1179*SUM($B1179:AI1179)/200))/(1+(IP!AJ1179/200))</f>
        <v>0.38955711760691575</v>
      </c>
      <c r="AK1179" s="4">
        <f>(1-(IP!AK1179*SUM($B1179:AJ1179)/200))/(1+(IP!AK1179/200))</f>
        <v>0.3787215177086099</v>
      </c>
      <c r="AL1179" s="4">
        <f>(1-(IP!AL1179*SUM($B1179:AK1179)/200))/(1+(IP!AL1179/200))</f>
        <v>0.36814696270282177</v>
      </c>
      <c r="AM1179" s="4">
        <f>(1-(IP!AM1179*SUM($B1179:AL1179)/200))/(1+(IP!AM1179/200))</f>
        <v>0.35782754990410881</v>
      </c>
      <c r="AN1179" s="4">
        <f>(1-(IP!AN1179*SUM($B1179:AM1179)/200))/(1+(IP!AN1179/200))</f>
        <v>0.34775750140673833</v>
      </c>
      <c r="AO1179">
        <f>(1-(IP!AO1179*SUM($B1179:AN1179)/200))/(1+(IP!AO1179/200))</f>
        <v>0.33793116165704407</v>
      </c>
      <c r="AP1179" s="4">
        <f>(1-(IP!AP1179*SUM($B1179:AO1179)/200))/(1+(IP!AP1179/200))</f>
        <v>0.32888893999149116</v>
      </c>
      <c r="AQ1179" s="4">
        <f>(1-(IP!AQ1179*SUM($B1179:AP1179)/200))/(1+(IP!AQ1179/200))</f>
        <v>0.32007912150194695</v>
      </c>
      <c r="AR1179" s="4">
        <f>(1-(IP!AR1179*SUM($B1179:AQ1179)/200))/(1+(IP!AR1179/200))</f>
        <v>0.31149580085861606</v>
      </c>
      <c r="AS1179" s="4">
        <f>(1-(IP!AS1179*SUM($B1179:AR1179)/200))/(1+(IP!AS1179/200))</f>
        <v>0.30313322111525465</v>
      </c>
      <c r="AT1179" s="4">
        <f>(1-(IP!AT1179*SUM($B1179:AS1179)/200))/(1+(IP!AT1179/200))</f>
        <v>0.29498577002363446</v>
      </c>
      <c r="AU1179" s="4">
        <f>(1-(IP!AU1179*SUM($B1179:AT1179)/200))/(1+(IP!AU1179/200))</f>
        <v>0.28704797643845609</v>
      </c>
      <c r="AV1179" s="4">
        <f>(1-(IP!AV1179*SUM($B1179:AU1179)/200))/(1+(IP!AV1179/200))</f>
        <v>0.27931450681051884</v>
      </c>
      <c r="AW1179" s="4">
        <f>(1-(IP!AW1179*SUM($B1179:AV1179)/200))/(1+(IP!AW1179/200))</f>
        <v>0.27178016176600567</v>
      </c>
      <c r="AX1179" s="4">
        <f>(1-(IP!AX1179*SUM($B1179:AW1179)/200))/(1+(IP!AX1179/200))</f>
        <v>0.26443987276979614</v>
      </c>
      <c r="AY1179">
        <f>(1-(IP!AY1179*SUM($B1179:AX1179)/200))/(1+(IP!AY1179/200))</f>
        <v>0.25728869887076883</v>
      </c>
    </row>
    <row r="1180" spans="1:51" x14ac:dyDescent="0.35">
      <c r="A1180" s="2">
        <v>45790</v>
      </c>
      <c r="B1180">
        <f>1/(1+(IP!B1180*B$1/1200))</f>
        <v>0.9760858955588092</v>
      </c>
      <c r="C1180">
        <f>1/(1+(IP!C1180*C$1/1200))</f>
        <v>0.95424400019084887</v>
      </c>
      <c r="D1180">
        <f>1/(1+(IP!D1180*D$1/1200))</f>
        <v>0.93322756754234515</v>
      </c>
      <c r="E1180">
        <f>(1-(IP!E1180*SUM($B1180:D1180)/200))/(1+(IP!E1180/200))</f>
        <v>0.91285918582170134</v>
      </c>
      <c r="F1180" s="5">
        <f>(1-(IP!F1180*SUM($B1180:E1180)/200))/(1+(IP!F1180/200))</f>
        <v>0.89152862176788905</v>
      </c>
      <c r="G1180">
        <f>(1-(IP!G1180*SUM($B1180:F1180)/200))/(1+(IP!G1180/200))</f>
        <v>0.87040265845355747</v>
      </c>
      <c r="H1180" s="4">
        <f>(1-(IP!H1180*SUM($B1180:G1180)/200))/(1+(IP!H1180/200))</f>
        <v>0.8494086389037675</v>
      </c>
      <c r="I1180">
        <f>(1-(IP!I1180*SUM($B1180:H1180)/200))/(1+(IP!I1180/200))</f>
        <v>0.82861126398468932</v>
      </c>
      <c r="J1180" s="4">
        <f>(1-(IP!J1180*SUM($B1180:I1180)/200))/(1+(IP!J1180/200))</f>
        <v>0.80752682686510935</v>
      </c>
      <c r="K1180">
        <f>(1-(IP!K1180*SUM($B1180:J1180)/200))/(1+(IP!K1180/200))</f>
        <v>0.78656657656625828</v>
      </c>
      <c r="L1180" s="4">
        <f>(1-(IP!L1180*SUM($B1180:K1180)/200))/(1+(IP!L1180/200))</f>
        <v>0.76609267083400667</v>
      </c>
      <c r="M1180" s="4">
        <f>(1-(IP!M1180*SUM($B1180:L1180)/200))/(1+(IP!M1180/200))</f>
        <v>0.7458117458120862</v>
      </c>
      <c r="N1180" s="4">
        <f>(1-(IP!N1180*SUM($B1180:M1180)/200))/(1+(IP!N1180/200))</f>
        <v>0.72573100059193107</v>
      </c>
      <c r="O1180">
        <f>(1-(IP!O1180*SUM($B1180:N1180)/200))/(1+(IP!O1180/200))</f>
        <v>0.70585730227199595</v>
      </c>
      <c r="P1180" s="4">
        <f>(1-(IP!P1180*SUM($B1180:O1180)/200))/(1+(IP!P1180/200))</f>
        <v>0.68619718742808944</v>
      </c>
      <c r="Q1180" s="4">
        <f>(1-(IP!Q1180*SUM($B1180:P1180)/200))/(1+(IP!Q1180/200))</f>
        <v>0.66675686393404765</v>
      </c>
      <c r="R1180" s="4">
        <f>(1-(IP!R1180*SUM($B1180:Q1180)/200))/(1+(IP!R1180/200))</f>
        <v>0.64754221312150373</v>
      </c>
      <c r="S1180" s="4">
        <f>(1-(IP!S1180*SUM($B1180:R1180)/200))/(1+(IP!S1180/200))</f>
        <v>0.62855879226727163</v>
      </c>
      <c r="T1180" s="4">
        <f>(1-(IP!T1180*SUM($B1180:S1180)/200))/(1+(IP!T1180/200))</f>
        <v>0.6098118373966408</v>
      </c>
      <c r="U1180">
        <f>(1-(IP!U1180*SUM($B1180:T1180)/200))/(1+(IP!U1180/200))</f>
        <v>0.59130626639068273</v>
      </c>
      <c r="V1180" s="4">
        <f>(1-(IP!V1180*SUM($B1180:U1180)/200))/(1+(IP!V1180/200))</f>
        <v>0.57471935933508522</v>
      </c>
      <c r="W1180" s="4">
        <f>(1-(IP!W1180*SUM($B1180:V1180)/200))/(1+(IP!W1180/200))</f>
        <v>0.55845429345224296</v>
      </c>
      <c r="X1180" s="4">
        <f>(1-(IP!X1180*SUM($B1180:W1180)/200))/(1+(IP!X1180/200))</f>
        <v>0.54250721464696094</v>
      </c>
      <c r="Y1180">
        <f>(1-(IP!Y1180*SUM($B1180:X1180)/200))/(1+(IP!Y1180/200))</f>
        <v>0.52687425253121156</v>
      </c>
      <c r="Z1180" s="4">
        <f>(1-(IP!Z1180*SUM($B1180:Y1180)/200))/(1+(IP!Z1180/200))</f>
        <v>0.51210849221772714</v>
      </c>
      <c r="AA1180" s="4">
        <f>(1-(IP!AA1180*SUM($B1180:Z1180)/200))/(1+(IP!AA1180/200))</f>
        <v>0.49766472794295885</v>
      </c>
      <c r="AB1180" s="4">
        <f>(1-(IP!AB1180*SUM($B1180:AA1180)/200))/(1+(IP!AB1180/200))</f>
        <v>0.48353719681722795</v>
      </c>
      <c r="AC1180" s="4">
        <f>(1-(IP!AC1180*SUM($B1180:AB1180)/200))/(1+(IP!AC1180/200))</f>
        <v>0.46972020964740469</v>
      </c>
      <c r="AD1180" s="4">
        <f>(1-(IP!AD1180*SUM($B1180:AC1180)/200))/(1+(IP!AD1180/200))</f>
        <v>0.45620815073680698</v>
      </c>
      <c r="AE1180">
        <f>(1-(IP!AE1180*SUM($B1180:AD1180)/200))/(1+(IP!AE1180/200))</f>
        <v>0.44299547766351921</v>
      </c>
      <c r="AF1180" s="4">
        <f>(1-(IP!AF1180*SUM($B1180:AE1180)/200))/(1+(IP!AF1180/200))</f>
        <v>0.43074377453741536</v>
      </c>
      <c r="AG1180" s="4">
        <f>(1-(IP!AG1180*SUM($B1180:AF1180)/200))/(1+(IP!AG1180/200))</f>
        <v>0.41878941295034583</v>
      </c>
      <c r="AH1180" s="4">
        <f>(1-(IP!AH1180*SUM($B1180:AG1180)/200))/(1+(IP!AH1180/200))</f>
        <v>0.40712560496171174</v>
      </c>
      <c r="AI1180" s="4">
        <f>(1-(IP!AI1180*SUM($B1180:AH1180)/200))/(1+(IP!AI1180/200))</f>
        <v>0.39574570775168533</v>
      </c>
      <c r="AJ1180" s="4">
        <f>(1-(IP!AJ1180*SUM($B1180:AI1180)/200))/(1+(IP!AJ1180/200))</f>
        <v>0.38464322075887403</v>
      </c>
      <c r="AK1180" s="4">
        <f>(1-(IP!AK1180*SUM($B1180:AJ1180)/200))/(1+(IP!AK1180/200))</f>
        <v>0.37381178286872413</v>
      </c>
      <c r="AL1180" s="4">
        <f>(1-(IP!AL1180*SUM($B1180:AK1180)/200))/(1+(IP!AL1180/200))</f>
        <v>0.36324516965190151</v>
      </c>
      <c r="AM1180" s="4">
        <f>(1-(IP!AM1180*SUM($B1180:AL1180)/200))/(1+(IP!AM1180/200))</f>
        <v>0.35293729065188528</v>
      </c>
      <c r="AN1180" s="4">
        <f>(1-(IP!AN1180*SUM($B1180:AM1180)/200))/(1+(IP!AN1180/200))</f>
        <v>0.34288218672102627</v>
      </c>
      <c r="AO1180">
        <f>(1-(IP!AO1180*SUM($B1180:AN1180)/200))/(1+(IP!AO1180/200))</f>
        <v>0.33307402740432668</v>
      </c>
      <c r="AP1180" s="4">
        <f>(1-(IP!AP1180*SUM($B1180:AO1180)/200))/(1+(IP!AP1180/200))</f>
        <v>0.32404975072028336</v>
      </c>
      <c r="AQ1180" s="4">
        <f>(1-(IP!AQ1180*SUM($B1180:AP1180)/200))/(1+(IP!AQ1180/200))</f>
        <v>0.31526047268749413</v>
      </c>
      <c r="AR1180" s="4">
        <f>(1-(IP!AR1180*SUM($B1180:AQ1180)/200))/(1+(IP!AR1180/200))</f>
        <v>0.30670014139117574</v>
      </c>
      <c r="AS1180" s="4">
        <f>(1-(IP!AS1180*SUM($B1180:AR1180)/200))/(1+(IP!AS1180/200))</f>
        <v>0.29836285908607718</v>
      </c>
      <c r="AT1180" s="4">
        <f>(1-(IP!AT1180*SUM($B1180:AS1180)/200))/(1+(IP!AT1180/200))</f>
        <v>0.2902428783129582</v>
      </c>
      <c r="AU1180" s="4">
        <f>(1-(IP!AU1180*SUM($B1180:AT1180)/200))/(1+(IP!AU1180/200))</f>
        <v>0.28233459811176143</v>
      </c>
      <c r="AV1180" s="4">
        <f>(1-(IP!AV1180*SUM($B1180:AU1180)/200))/(1+(IP!AV1180/200))</f>
        <v>0.27463256032909861</v>
      </c>
      <c r="AW1180" s="4">
        <f>(1-(IP!AW1180*SUM($B1180:AV1180)/200))/(1+(IP!AW1180/200))</f>
        <v>0.26713144601773187</v>
      </c>
      <c r="AX1180" s="4">
        <f>(1-(IP!AX1180*SUM($B1180:AW1180)/200))/(1+(IP!AX1180/200))</f>
        <v>0.25982607192578411</v>
      </c>
      <c r="AY1180">
        <f>(1-(IP!AY1180*SUM($B1180:AX1180)/200))/(1+(IP!AY1180/200))</f>
        <v>0.25271138707346813</v>
      </c>
    </row>
    <row r="1181" spans="1:51" x14ac:dyDescent="0.35">
      <c r="A1181" s="2">
        <v>45791</v>
      </c>
      <c r="B1181">
        <f>1/(1+(IP!B1181*B$1/1200))</f>
        <v>0.9760144450137862</v>
      </c>
      <c r="C1181">
        <f>1/(1+(IP!C1181*C$1/1200))</f>
        <v>0.95401640908223617</v>
      </c>
      <c r="D1181">
        <f>1/(1+(IP!D1181*D$1/1200))</f>
        <v>0.93290108916202164</v>
      </c>
      <c r="E1181">
        <f>(1-(IP!E1181*SUM($B1181:D1181)/200))/(1+(IP!E1181/200))</f>
        <v>0.91231977875621872</v>
      </c>
      <c r="F1181" s="5">
        <f>(1-(IP!F1181*SUM($B1181:E1181)/200))/(1+(IP!F1181/200))</f>
        <v>0.89081406068484092</v>
      </c>
      <c r="G1181">
        <f>(1-(IP!G1181*SUM($B1181:F1181)/200))/(1+(IP!G1181/200))</f>
        <v>0.86949905886023859</v>
      </c>
      <c r="H1181" s="4">
        <f>(1-(IP!H1181*SUM($B1181:G1181)/200))/(1+(IP!H1181/200))</f>
        <v>0.84822538730866315</v>
      </c>
      <c r="I1181">
        <f>(1-(IP!I1181*SUM($B1181:H1181)/200))/(1+(IP!I1181/200))</f>
        <v>0.82711846408641765</v>
      </c>
      <c r="J1181" s="4">
        <f>(1-(IP!J1181*SUM($B1181:I1181)/200))/(1+(IP!J1181/200))</f>
        <v>0.80599102678236967</v>
      </c>
      <c r="K1181">
        <f>(1-(IP!K1181*SUM($B1181:J1181)/200))/(1+(IP!K1181/200))</f>
        <v>0.78501327510108498</v>
      </c>
      <c r="L1181" s="4">
        <f>(1-(IP!L1181*SUM($B1181:K1181)/200))/(1+(IP!L1181/200))</f>
        <v>0.76425377760169222</v>
      </c>
      <c r="M1181" s="4">
        <f>(1-(IP!M1181*SUM($B1181:L1181)/200))/(1+(IP!M1181/200))</f>
        <v>0.74367164241078321</v>
      </c>
      <c r="N1181" s="4">
        <f>(1-(IP!N1181*SUM($B1181:M1181)/200))/(1+(IP!N1181/200))</f>
        <v>0.72327570644525474</v>
      </c>
      <c r="O1181">
        <f>(1-(IP!O1181*SUM($B1181:N1181)/200))/(1+(IP!O1181/200))</f>
        <v>0.7030744296608028</v>
      </c>
      <c r="P1181" s="4">
        <f>(1-(IP!P1181*SUM($B1181:O1181)/200))/(1+(IP!P1181/200))</f>
        <v>0.68330296630971388</v>
      </c>
      <c r="Q1181" s="4">
        <f>(1-(IP!Q1181*SUM($B1181:P1181)/200))/(1+(IP!Q1181/200))</f>
        <v>0.66376042508166189</v>
      </c>
      <c r="R1181" s="4">
        <f>(1-(IP!R1181*SUM($B1181:Q1181)/200))/(1+(IP!R1181/200))</f>
        <v>0.64445245608070212</v>
      </c>
      <c r="S1181" s="4">
        <f>(1-(IP!S1181*SUM($B1181:R1181)/200))/(1+(IP!S1181/200))</f>
        <v>0.62538438280968389</v>
      </c>
      <c r="T1181" s="4">
        <f>(1-(IP!T1181*SUM($B1181:S1181)/200))/(1+(IP!T1181/200))</f>
        <v>0.60656120535266111</v>
      </c>
      <c r="U1181">
        <f>(1-(IP!U1181*SUM($B1181:T1181)/200))/(1+(IP!U1181/200))</f>
        <v>0.58798760385323234</v>
      </c>
      <c r="V1181" s="4">
        <f>(1-(IP!V1181*SUM($B1181:U1181)/200))/(1+(IP!V1181/200))</f>
        <v>0.57133604488545564</v>
      </c>
      <c r="W1181" s="4">
        <f>(1-(IP!W1181*SUM($B1181:V1181)/200))/(1+(IP!W1181/200))</f>
        <v>0.55501298214611894</v>
      </c>
      <c r="X1181" s="4">
        <f>(1-(IP!X1181*SUM($B1181:W1181)/200))/(1+(IP!X1181/200))</f>
        <v>0.53901431867861882</v>
      </c>
      <c r="Y1181">
        <f>(1-(IP!Y1181*SUM($B1181:X1181)/200))/(1+(IP!Y1181/200))</f>
        <v>0.52333594628445956</v>
      </c>
      <c r="Z1181" s="4">
        <f>(1-(IP!Z1181*SUM($B1181:Y1181)/200))/(1+(IP!Z1181/200))</f>
        <v>0.50852892725147059</v>
      </c>
      <c r="AA1181" s="4">
        <f>(1-(IP!AA1181*SUM($B1181:Z1181)/200))/(1+(IP!AA1181/200))</f>
        <v>0.49404929224767763</v>
      </c>
      <c r="AB1181" s="4">
        <f>(1-(IP!AB1181*SUM($B1181:AA1181)/200))/(1+(IP!AB1181/200))</f>
        <v>0.4798910582888643</v>
      </c>
      <c r="AC1181" s="4">
        <f>(1-(IP!AC1181*SUM($B1181:AB1181)/200))/(1+(IP!AC1181/200))</f>
        <v>0.4660483221651211</v>
      </c>
      <c r="AD1181" s="4">
        <f>(1-(IP!AD1181*SUM($B1181:AC1181)/200))/(1+(IP!AD1181/200))</f>
        <v>0.45251526012531468</v>
      </c>
      <c r="AE1181">
        <f>(1-(IP!AE1181*SUM($B1181:AD1181)/200))/(1+(IP!AE1181/200))</f>
        <v>0.43928612754091728</v>
      </c>
      <c r="AF1181" s="4">
        <f>(1-(IP!AF1181*SUM($B1181:AE1181)/200))/(1+(IP!AF1181/200))</f>
        <v>0.42712195969352507</v>
      </c>
      <c r="AG1181" s="4">
        <f>(1-(IP!AG1181*SUM($B1181:AF1181)/200))/(1+(IP!AG1181/200))</f>
        <v>0.41526026014580075</v>
      </c>
      <c r="AH1181" s="4">
        <f>(1-(IP!AH1181*SUM($B1181:AG1181)/200))/(1+(IP!AH1181/200))</f>
        <v>0.40369384974915767</v>
      </c>
      <c r="AI1181" s="4">
        <f>(1-(IP!AI1181*SUM($B1181:AH1181)/200))/(1+(IP!AI1181/200))</f>
        <v>0.39241571173472195</v>
      </c>
      <c r="AJ1181" s="4">
        <f>(1-(IP!AJ1181*SUM($B1181:AI1181)/200))/(1+(IP!AJ1181/200))</f>
        <v>0.38141898824035758</v>
      </c>
      <c r="AK1181" s="4">
        <f>(1-(IP!AK1181*SUM($B1181:AJ1181)/200))/(1+(IP!AK1181/200))</f>
        <v>0.37069697690711212</v>
      </c>
      <c r="AL1181" s="4">
        <f>(1-(IP!AL1181*SUM($B1181:AK1181)/200))/(1+(IP!AL1181/200))</f>
        <v>0.36024312754380988</v>
      </c>
      <c r="AM1181" s="4">
        <f>(1-(IP!AM1181*SUM($B1181:AL1181)/200))/(1+(IP!AM1181/200))</f>
        <v>0.35005103885854111</v>
      </c>
      <c r="AN1181" s="4">
        <f>(1-(IP!AN1181*SUM($B1181:AM1181)/200))/(1+(IP!AN1181/200))</f>
        <v>0.34011445525581435</v>
      </c>
      <c r="AO1181">
        <f>(1-(IP!AO1181*SUM($B1181:AN1181)/200))/(1+(IP!AO1181/200))</f>
        <v>0.33042726369816022</v>
      </c>
      <c r="AP1181" s="4">
        <f>(1-(IP!AP1181*SUM($B1181:AO1181)/200))/(1+(IP!AP1181/200))</f>
        <v>0.321523688214292</v>
      </c>
      <c r="AQ1181" s="4">
        <f>(1-(IP!AQ1181*SUM($B1181:AP1181)/200))/(1+(IP!AQ1181/200))</f>
        <v>0.31285688552008667</v>
      </c>
      <c r="AR1181" s="4">
        <f>(1-(IP!AR1181*SUM($B1181:AQ1181)/200))/(1+(IP!AR1181/200))</f>
        <v>0.30442058020977719</v>
      </c>
      <c r="AS1181" s="4">
        <f>(1-(IP!AS1181*SUM($B1181:AR1181)/200))/(1+(IP!AS1181/200))</f>
        <v>0.2962086626486729</v>
      </c>
      <c r="AT1181" s="4">
        <f>(1-(IP!AT1181*SUM($B1181:AS1181)/200))/(1+(IP!AT1181/200))</f>
        <v>0.28821518460882622</v>
      </c>
      <c r="AU1181" s="4">
        <f>(1-(IP!AU1181*SUM($B1181:AT1181)/200))/(1+(IP!AU1181/200))</f>
        <v>0.28043435501921476</v>
      </c>
      <c r="AV1181" s="4">
        <f>(1-(IP!AV1181*SUM($B1181:AU1181)/200))/(1+(IP!AV1181/200))</f>
        <v>0.27286053582743808</v>
      </c>
      <c r="AW1181" s="4">
        <f>(1-(IP!AW1181*SUM($B1181:AV1181)/200))/(1+(IP!AW1181/200))</f>
        <v>0.2654882379700183</v>
      </c>
      <c r="AX1181" s="4">
        <f>(1-(IP!AX1181*SUM($B1181:AW1181)/200))/(1+(IP!AX1181/200))</f>
        <v>0.25831211744846322</v>
      </c>
      <c r="AY1181">
        <f>(1-(IP!AY1181*SUM($B1181:AX1181)/200))/(1+(IP!AY1181/200))</f>
        <v>0.25132697150832328</v>
      </c>
    </row>
    <row r="1182" spans="1:51" x14ac:dyDescent="0.35">
      <c r="A1182" s="2">
        <v>45792</v>
      </c>
      <c r="B1182">
        <f>1/(1+(IP!B1182*B$1/1200))</f>
        <v>0.97634797041665655</v>
      </c>
      <c r="C1182">
        <f>1/(1+(IP!C1182*C$1/1200))</f>
        <v>0.95510983763132762</v>
      </c>
      <c r="D1182">
        <f>1/(1+(IP!D1182*D$1/1200))</f>
        <v>0.9349289454001497</v>
      </c>
      <c r="E1182">
        <f>(1-(IP!E1182*SUM($B1182:D1182)/200))/(1+(IP!E1182/200))</f>
        <v>0.91492058488744943</v>
      </c>
      <c r="F1182" s="5">
        <f>(1-(IP!F1182*SUM($B1182:E1182)/200))/(1+(IP!F1182/200))</f>
        <v>0.89393054062116872</v>
      </c>
      <c r="G1182">
        <f>(1-(IP!G1182*SUM($B1182:F1182)/200))/(1+(IP!G1182/200))</f>
        <v>0.87308217868152449</v>
      </c>
      <c r="H1182" s="4">
        <f>(1-(IP!H1182*SUM($B1182:G1182)/200))/(1+(IP!H1182/200))</f>
        <v>0.85199276595441886</v>
      </c>
      <c r="I1182">
        <f>(1-(IP!I1182*SUM($B1182:H1182)/200))/(1+(IP!I1182/200))</f>
        <v>0.8309687922301412</v>
      </c>
      <c r="J1182" s="4">
        <f>(1-(IP!J1182*SUM($B1182:I1182)/200))/(1+(IP!J1182/200))</f>
        <v>0.81022054891225181</v>
      </c>
      <c r="K1182">
        <f>(1-(IP!K1182*SUM($B1182:J1182)/200))/(1+(IP!K1182/200))</f>
        <v>0.78959901440694114</v>
      </c>
      <c r="L1182" s="4">
        <f>(1-(IP!L1182*SUM($B1182:K1182)/200))/(1+(IP!L1182/200))</f>
        <v>0.76899762258347992</v>
      </c>
      <c r="M1182" s="4">
        <f>(1-(IP!M1182*SUM($B1182:L1182)/200))/(1+(IP!M1182/200))</f>
        <v>0.74852835997078015</v>
      </c>
      <c r="N1182" s="4">
        <f>(1-(IP!N1182*SUM($B1182:M1182)/200))/(1+(IP!N1182/200))</f>
        <v>0.72820229715347384</v>
      </c>
      <c r="O1182">
        <f>(1-(IP!O1182*SUM($B1182:N1182)/200))/(1+(IP!O1182/200))</f>
        <v>0.70803010432240931</v>
      </c>
      <c r="P1182" s="4">
        <f>(1-(IP!P1182*SUM($B1182:O1182)/200))/(1+(IP!P1182/200))</f>
        <v>0.68837697385006114</v>
      </c>
      <c r="Q1182" s="4">
        <f>(1-(IP!Q1182*SUM($B1182:P1182)/200))/(1+(IP!Q1182/200))</f>
        <v>0.66892699697277558</v>
      </c>
      <c r="R1182" s="4">
        <f>(1-(IP!R1182*SUM($B1182:Q1182)/200))/(1+(IP!R1182/200))</f>
        <v>0.64968699652479689</v>
      </c>
      <c r="S1182" s="4">
        <f>(1-(IP!S1182*SUM($B1182:R1182)/200))/(1+(IP!S1182/200))</f>
        <v>0.63066345437027316</v>
      </c>
      <c r="T1182" s="4">
        <f>(1-(IP!T1182*SUM($B1182:S1182)/200))/(1+(IP!T1182/200))</f>
        <v>0.61186251340241538</v>
      </c>
      <c r="U1182">
        <f>(1-(IP!U1182*SUM($B1182:T1182)/200))/(1+(IP!U1182/200))</f>
        <v>0.59328997990491239</v>
      </c>
      <c r="V1182" s="4">
        <f>(1-(IP!V1182*SUM($B1182:U1182)/200))/(1+(IP!V1182/200))</f>
        <v>0.57656322263024729</v>
      </c>
      <c r="W1182" s="4">
        <f>(1-(IP!W1182*SUM($B1182:V1182)/200))/(1+(IP!W1182/200))</f>
        <v>0.56014472597672005</v>
      </c>
      <c r="X1182" s="4">
        <f>(1-(IP!X1182*SUM($B1182:W1182)/200))/(1+(IP!X1182/200))</f>
        <v>0.54403167671052899</v>
      </c>
      <c r="Y1182">
        <f>(1-(IP!Y1182*SUM($B1182:X1182)/200))/(1+(IP!Y1182/200))</f>
        <v>0.5282212076204692</v>
      </c>
      <c r="Z1182" s="4">
        <f>(1-(IP!Z1182*SUM($B1182:Y1182)/200))/(1+(IP!Z1182/200))</f>
        <v>0.51341796606620471</v>
      </c>
      <c r="AA1182" s="4">
        <f>(1-(IP!AA1182*SUM($B1182:Z1182)/200))/(1+(IP!AA1182/200))</f>
        <v>0.49893137077463234</v>
      </c>
      <c r="AB1182" s="4">
        <f>(1-(IP!AB1182*SUM($B1182:AA1182)/200))/(1+(IP!AB1182/200))</f>
        <v>0.48475602428425846</v>
      </c>
      <c r="AC1182" s="4">
        <f>(1-(IP!AC1182*SUM($B1182:AB1182)/200))/(1+(IP!AC1182/200))</f>
        <v>0.4708865887435103</v>
      </c>
      <c r="AD1182" s="4">
        <f>(1-(IP!AD1182*SUM($B1182:AC1182)/200))/(1+(IP!AD1182/200))</f>
        <v>0.45731778608870099</v>
      </c>
      <c r="AE1182">
        <f>(1-(IP!AE1182*SUM($B1182:AD1182)/200))/(1+(IP!AE1182/200))</f>
        <v>0.44404439819405112</v>
      </c>
      <c r="AF1182" s="4">
        <f>(1-(IP!AF1182*SUM($B1182:AE1182)/200))/(1+(IP!AF1182/200))</f>
        <v>0.43186746588985137</v>
      </c>
      <c r="AG1182" s="4">
        <f>(1-(IP!AG1182*SUM($B1182:AF1182)/200))/(1+(IP!AG1182/200))</f>
        <v>0.4199864398798272</v>
      </c>
      <c r="AH1182" s="4">
        <f>(1-(IP!AH1182*SUM($B1182:AG1182)/200))/(1+(IP!AH1182/200))</f>
        <v>0.40839451415518846</v>
      </c>
      <c r="AI1182" s="4">
        <f>(1-(IP!AI1182*SUM($B1182:AH1182)/200))/(1+(IP!AI1182/200))</f>
        <v>0.39708503041393545</v>
      </c>
      <c r="AJ1182" s="4">
        <f>(1-(IP!AJ1182*SUM($B1182:AI1182)/200))/(1+(IP!AJ1182/200))</f>
        <v>0.38605147507083176</v>
      </c>
      <c r="AK1182" s="4">
        <f>(1-(IP!AK1182*SUM($B1182:AJ1182)/200))/(1+(IP!AK1182/200))</f>
        <v>0.3752874763227777</v>
      </c>
      <c r="AL1182" s="4">
        <f>(1-(IP!AL1182*SUM($B1182:AK1182)/200))/(1+(IP!AL1182/200))</f>
        <v>0.36478680126867646</v>
      </c>
      <c r="AM1182" s="4">
        <f>(1-(IP!AM1182*SUM($B1182:AL1182)/200))/(1+(IP!AM1182/200))</f>
        <v>0.35454335308289464</v>
      </c>
      <c r="AN1182" s="4">
        <f>(1-(IP!AN1182*SUM($B1182:AM1182)/200))/(1+(IP!AN1182/200))</f>
        <v>0.34455116824143467</v>
      </c>
      <c r="AO1182">
        <f>(1-(IP!AO1182*SUM($B1182:AN1182)/200))/(1+(IP!AO1182/200))</f>
        <v>0.33480441379994669</v>
      </c>
      <c r="AP1182" s="4">
        <f>(1-(IP!AP1182*SUM($B1182:AO1182)/200))/(1+(IP!AP1182/200))</f>
        <v>0.32596267620780989</v>
      </c>
      <c r="AQ1182" s="4">
        <f>(1-(IP!AQ1182*SUM($B1182:AP1182)/200))/(1+(IP!AQ1182/200))</f>
        <v>0.31735443710143352</v>
      </c>
      <c r="AR1182" s="4">
        <f>(1-(IP!AR1182*SUM($B1182:AQ1182)/200))/(1+(IP!AR1182/200))</f>
        <v>0.30897353009753792</v>
      </c>
      <c r="AS1182" s="4">
        <f>(1-(IP!AS1182*SUM($B1182:AR1182)/200))/(1+(IP!AS1182/200))</f>
        <v>0.30081395165879304</v>
      </c>
      <c r="AT1182" s="4">
        <f>(1-(IP!AT1182*SUM($B1182:AS1182)/200))/(1+(IP!AT1182/200))</f>
        <v>0.29286985679327548</v>
      </c>
      <c r="AU1182" s="4">
        <f>(1-(IP!AU1182*SUM($B1182:AT1182)/200))/(1+(IP!AU1182/200))</f>
        <v>0.28513555486749476</v>
      </c>
      <c r="AV1182" s="4">
        <f>(1-(IP!AV1182*SUM($B1182:AU1182)/200))/(1+(IP!AV1182/200))</f>
        <v>0.27760550552999358</v>
      </c>
      <c r="AW1182" s="4">
        <f>(1-(IP!AW1182*SUM($B1182:AV1182)/200))/(1+(IP!AW1182/200))</f>
        <v>0.27027431474260055</v>
      </c>
      <c r="AX1182" s="4">
        <f>(1-(IP!AX1182*SUM($B1182:AW1182)/200))/(1+(IP!AX1182/200))</f>
        <v>0.2631367309164907</v>
      </c>
      <c r="AY1182">
        <f>(1-(IP!AY1182*SUM($B1182:AX1182)/200))/(1+(IP!AY1182/200))</f>
        <v>0.25618764115028919</v>
      </c>
    </row>
    <row r="1183" spans="1:51" x14ac:dyDescent="0.35">
      <c r="A1183" s="2">
        <v>45793</v>
      </c>
      <c r="B1183">
        <f>1/(1+(IP!B1183*B$1/1200))</f>
        <v>0.97634797041665655</v>
      </c>
      <c r="C1183">
        <f>1/(1+(IP!C1183*C$1/1200))</f>
        <v>0.95520106982519826</v>
      </c>
      <c r="D1183">
        <f>1/(1+(IP!D1183*D$1/1200))</f>
        <v>0.9349289454001497</v>
      </c>
      <c r="E1183">
        <f>(1-(IP!E1183*SUM($B1183:D1183)/200))/(1+(IP!E1183/200))</f>
        <v>0.91482612490982018</v>
      </c>
      <c r="F1183" s="5">
        <f>(1-(IP!F1183*SUM($B1183:E1183)/200))/(1+(IP!F1183/200))</f>
        <v>0.89387346894541275</v>
      </c>
      <c r="G1183">
        <f>(1-(IP!G1183*SUM($B1183:F1183)/200))/(1+(IP!G1183/200))</f>
        <v>0.87308352718465176</v>
      </c>
      <c r="H1183" s="4">
        <f>(1-(IP!H1183*SUM($B1183:G1183)/200))/(1+(IP!H1183/200))</f>
        <v>0.85207229427048814</v>
      </c>
      <c r="I1183">
        <f>(1-(IP!I1183*SUM($B1183:H1183)/200))/(1+(IP!I1183/200))</f>
        <v>0.83114497980921687</v>
      </c>
      <c r="J1183" s="4">
        <f>(1-(IP!J1183*SUM($B1183:I1183)/200))/(1+(IP!J1183/200))</f>
        <v>0.81031421709798712</v>
      </c>
      <c r="K1183">
        <f>(1-(IP!K1183*SUM($B1183:J1183)/200))/(1+(IP!K1183/200))</f>
        <v>0.78959225586012793</v>
      </c>
      <c r="L1183" s="4">
        <f>(1-(IP!L1183*SUM($B1183:K1183)/200))/(1+(IP!L1183/200))</f>
        <v>0.7691081434188185</v>
      </c>
      <c r="M1183" s="4">
        <f>(1-(IP!M1183*SUM($B1183:L1183)/200))/(1+(IP!M1183/200))</f>
        <v>0.74877160185932701</v>
      </c>
      <c r="N1183" s="4">
        <f>(1-(IP!N1183*SUM($B1183:M1183)/200))/(1+(IP!N1183/200))</f>
        <v>0.72859250104885553</v>
      </c>
      <c r="O1183">
        <f>(1-(IP!O1183*SUM($B1183:N1183)/200))/(1+(IP!O1183/200))</f>
        <v>0.70858033443250135</v>
      </c>
      <c r="P1183" s="4">
        <f>(1-(IP!P1183*SUM($B1183:O1183)/200))/(1+(IP!P1183/200))</f>
        <v>0.6887949325768149</v>
      </c>
      <c r="Q1183" s="4">
        <f>(1-(IP!Q1183*SUM($B1183:P1183)/200))/(1+(IP!Q1183/200))</f>
        <v>0.66919849009503174</v>
      </c>
      <c r="R1183" s="4">
        <f>(1-(IP!R1183*SUM($B1183:Q1183)/200))/(1+(IP!R1183/200))</f>
        <v>0.6497989897615073</v>
      </c>
      <c r="S1183" s="4">
        <f>(1-(IP!S1183*SUM($B1183:R1183)/200))/(1+(IP!S1183/200))</f>
        <v>0.6306040454075037</v>
      </c>
      <c r="T1183" s="4">
        <f>(1-(IP!T1183*SUM($B1183:S1183)/200))/(1+(IP!T1183/200))</f>
        <v>0.61162090301547889</v>
      </c>
      <c r="U1183">
        <f>(1-(IP!U1183*SUM($B1183:T1183)/200))/(1+(IP!U1183/200))</f>
        <v>0.59285644226061984</v>
      </c>
      <c r="V1183" s="4">
        <f>(1-(IP!V1183*SUM($B1183:U1183)/200))/(1+(IP!V1183/200))</f>
        <v>0.57612651868721265</v>
      </c>
      <c r="W1183" s="4">
        <f>(1-(IP!W1183*SUM($B1183:V1183)/200))/(1+(IP!W1183/200))</f>
        <v>0.55970542714520677</v>
      </c>
      <c r="X1183" s="4">
        <f>(1-(IP!X1183*SUM($B1183:W1183)/200))/(1+(IP!X1183/200))</f>
        <v>0.54359033308639548</v>
      </c>
      <c r="Y1183">
        <f>(1-(IP!Y1183*SUM($B1183:X1183)/200))/(1+(IP!Y1183/200))</f>
        <v>0.52777834837698501</v>
      </c>
      <c r="Z1183" s="4">
        <f>(1-(IP!Z1183*SUM($B1183:Y1183)/200))/(1+(IP!Z1183/200))</f>
        <v>0.51297406104898391</v>
      </c>
      <c r="AA1183" s="4">
        <f>(1-(IP!AA1183*SUM($B1183:Z1183)/200))/(1+(IP!AA1183/200))</f>
        <v>0.49848685752007454</v>
      </c>
      <c r="AB1183" s="4">
        <f>(1-(IP!AB1183*SUM($B1183:AA1183)/200))/(1+(IP!AB1183/200))</f>
        <v>0.48431132150016043</v>
      </c>
      <c r="AC1183" s="4">
        <f>(1-(IP!AC1183*SUM($B1183:AB1183)/200))/(1+(IP!AC1183/200))</f>
        <v>0.47044209682068316</v>
      </c>
      <c r="AD1183" s="4">
        <f>(1-(IP!AD1183*SUM($B1183:AC1183)/200))/(1+(IP!AD1183/200))</f>
        <v>0.45687388760372133</v>
      </c>
      <c r="AE1183">
        <f>(1-(IP!AE1183*SUM($B1183:AD1183)/200))/(1+(IP!AE1183/200))</f>
        <v>0.44360145840317694</v>
      </c>
      <c r="AF1183" s="4">
        <f>(1-(IP!AF1183*SUM($B1183:AE1183)/200))/(1+(IP!AF1183/200))</f>
        <v>0.4314256907161223</v>
      </c>
      <c r="AG1183" s="4">
        <f>(1-(IP!AG1183*SUM($B1183:AF1183)/200))/(1+(IP!AG1183/200))</f>
        <v>0.41954611167953354</v>
      </c>
      <c r="AH1183" s="4">
        <f>(1-(IP!AH1183*SUM($B1183:AG1183)/200))/(1+(IP!AH1183/200))</f>
        <v>0.40795590071877713</v>
      </c>
      <c r="AI1183" s="4">
        <f>(1-(IP!AI1183*SUM($B1183:AH1183)/200))/(1+(IP!AI1183/200))</f>
        <v>0.39664838548214171</v>
      </c>
      <c r="AJ1183" s="4">
        <f>(1-(IP!AJ1183*SUM($B1183:AI1183)/200))/(1+(IP!AJ1183/200))</f>
        <v>0.38561703883559451</v>
      </c>
      <c r="AK1183" s="4">
        <f>(1-(IP!AK1183*SUM($B1183:AJ1183)/200))/(1+(IP!AK1183/200))</f>
        <v>0.37485547591332963</v>
      </c>
      <c r="AL1183" s="4">
        <f>(1-(IP!AL1183*SUM($B1183:AK1183)/200))/(1+(IP!AL1183/200))</f>
        <v>0.36435745122318974</v>
      </c>
      <c r="AM1183" s="4">
        <f>(1-(IP!AM1183*SUM($B1183:AL1183)/200))/(1+(IP!AM1183/200))</f>
        <v>0.35411685580605973</v>
      </c>
      <c r="AN1183" s="4">
        <f>(1-(IP!AN1183*SUM($B1183:AM1183)/200))/(1+(IP!AN1183/200))</f>
        <v>0.34412771444833534</v>
      </c>
      <c r="AO1183">
        <f>(1-(IP!AO1183*SUM($B1183:AN1183)/200))/(1+(IP!AO1183/200))</f>
        <v>0.33438418294658862</v>
      </c>
      <c r="AP1183" s="4">
        <f>(1-(IP!AP1183*SUM($B1183:AO1183)/200))/(1+(IP!AP1183/200))</f>
        <v>0.32560608241511324</v>
      </c>
      <c r="AQ1183" s="4">
        <f>(1-(IP!AQ1183*SUM($B1183:AP1183)/200))/(1+(IP!AQ1183/200))</f>
        <v>0.31706155121351731</v>
      </c>
      <c r="AR1183" s="4">
        <f>(1-(IP!AR1183*SUM($B1183:AQ1183)/200))/(1+(IP!AR1183/200))</f>
        <v>0.30874435482271473</v>
      </c>
      <c r="AS1183" s="4">
        <f>(1-(IP!AS1183*SUM($B1183:AR1183)/200))/(1+(IP!AS1183/200))</f>
        <v>0.30064842567086741</v>
      </c>
      <c r="AT1183" s="4">
        <f>(1-(IP!AT1183*SUM($B1183:AS1183)/200))/(1+(IP!AT1183/200))</f>
        <v>0.29276785864871208</v>
      </c>
      <c r="AU1183" s="4">
        <f>(1-(IP!AU1183*SUM($B1183:AT1183)/200))/(1+(IP!AU1183/200))</f>
        <v>0.2850969067457374</v>
      </c>
      <c r="AV1183" s="4">
        <f>(1-(IP!AV1183*SUM($B1183:AU1183)/200))/(1+(IP!AV1183/200))</f>
        <v>0.27762997680394214</v>
      </c>
      <c r="AW1183" s="4">
        <f>(1-(IP!AW1183*SUM($B1183:AV1183)/200))/(1+(IP!AW1183/200))</f>
        <v>0.27036162538599962</v>
      </c>
      <c r="AX1183" s="4">
        <f>(1-(IP!AX1183*SUM($B1183:AW1183)/200))/(1+(IP!AX1183/200))</f>
        <v>0.26328655475473384</v>
      </c>
      <c r="AY1183">
        <f>(1-(IP!AY1183*SUM($B1183:AX1183)/200))/(1+(IP!AY1183/200))</f>
        <v>0.25639960896089942</v>
      </c>
    </row>
    <row r="1184" spans="1:51" x14ac:dyDescent="0.35">
      <c r="A1184" s="2">
        <v>45796</v>
      </c>
      <c r="B1184">
        <f>1/(1+(IP!B1184*B$1/1200))</f>
        <v>0.97646714188067574</v>
      </c>
      <c r="C1184">
        <f>1/(1+(IP!C1184*C$1/1200))</f>
        <v>0.95542922658004104</v>
      </c>
      <c r="D1184">
        <f>1/(1+(IP!D1184*D$1/1200))</f>
        <v>0.93532245241547018</v>
      </c>
      <c r="E1184">
        <f>(1-(IP!E1184*SUM($B1184:D1184)/200))/(1+(IP!E1184/200))</f>
        <v>0.91564219925116019</v>
      </c>
      <c r="F1184" s="5">
        <f>(1-(IP!F1184*SUM($B1184:E1184)/200))/(1+(IP!F1184/200))</f>
        <v>0.89481085373648706</v>
      </c>
      <c r="G1184">
        <f>(1-(IP!G1184*SUM($B1184:F1184)/200))/(1+(IP!G1184/200))</f>
        <v>0.87411327182158316</v>
      </c>
      <c r="H1184" s="4">
        <f>(1-(IP!H1184*SUM($B1184:G1184)/200))/(1+(IP!H1184/200))</f>
        <v>0.8532447524587714</v>
      </c>
      <c r="I1184">
        <f>(1-(IP!I1184*SUM($B1184:H1184)/200))/(1+(IP!I1184/200))</f>
        <v>0.8324522874045468</v>
      </c>
      <c r="J1184" s="4">
        <f>(1-(IP!J1184*SUM($B1184:I1184)/200))/(1+(IP!J1184/200))</f>
        <v>0.81165029984185999</v>
      </c>
      <c r="K1184">
        <f>(1-(IP!K1184*SUM($B1184:J1184)/200))/(1+(IP!K1184/200))</f>
        <v>0.79093246394813899</v>
      </c>
      <c r="L1184" s="4">
        <f>(1-(IP!L1184*SUM($B1184:K1184)/200))/(1+(IP!L1184/200))</f>
        <v>0.77042931818453786</v>
      </c>
      <c r="M1184" s="4">
        <f>(1-(IP!M1184*SUM($B1184:L1184)/200))/(1+(IP!M1184/200))</f>
        <v>0.75005182550567662</v>
      </c>
      <c r="N1184" s="4">
        <f>(1-(IP!N1184*SUM($B1184:M1184)/200))/(1+(IP!N1184/200))</f>
        <v>0.72981117115140592</v>
      </c>
      <c r="O1184">
        <f>(1-(IP!O1184*SUM($B1184:N1184)/200))/(1+(IP!O1184/200))</f>
        <v>0.70971814493574392</v>
      </c>
      <c r="P1184" s="4">
        <f>(1-(IP!P1184*SUM($B1184:O1184)/200))/(1+(IP!P1184/200))</f>
        <v>0.68993547968550029</v>
      </c>
      <c r="Q1184" s="4">
        <f>(1-(IP!Q1184*SUM($B1184:P1184)/200))/(1+(IP!Q1184/200))</f>
        <v>0.67033337616264566</v>
      </c>
      <c r="R1184" s="4">
        <f>(1-(IP!R1184*SUM($B1184:Q1184)/200))/(1+(IP!R1184/200))</f>
        <v>0.65092028841338068</v>
      </c>
      <c r="S1184" s="4">
        <f>(1-(IP!S1184*SUM($B1184:R1184)/200))/(1+(IP!S1184/200))</f>
        <v>0.63170429438212627</v>
      </c>
      <c r="T1184" s="4">
        <f>(1-(IP!T1184*SUM($B1184:S1184)/200))/(1+(IP!T1184/200))</f>
        <v>0.61269309648432124</v>
      </c>
      <c r="U1184">
        <f>(1-(IP!U1184*SUM($B1184:T1184)/200))/(1+(IP!U1184/200))</f>
        <v>0.59389402265886859</v>
      </c>
      <c r="V1184" s="4">
        <f>(1-(IP!V1184*SUM($B1184:U1184)/200))/(1+(IP!V1184/200))</f>
        <v>0.57719180340978893</v>
      </c>
      <c r="W1184" s="4">
        <f>(1-(IP!W1184*SUM($B1184:V1184)/200))/(1+(IP!W1184/200))</f>
        <v>0.56079588901289346</v>
      </c>
      <c r="X1184" s="4">
        <f>(1-(IP!X1184*SUM($B1184:W1184)/200))/(1+(IP!X1184/200))</f>
        <v>0.54470353160328611</v>
      </c>
      <c r="Y1184">
        <f>(1-(IP!Y1184*SUM($B1184:X1184)/200))/(1+(IP!Y1184/200))</f>
        <v>0.52891192823212763</v>
      </c>
      <c r="Z1184" s="4">
        <f>(1-(IP!Z1184*SUM($B1184:Y1184)/200))/(1+(IP!Z1184/200))</f>
        <v>0.51405222337063128</v>
      </c>
      <c r="AA1184" s="4">
        <f>(1-(IP!AA1184*SUM($B1184:Z1184)/200))/(1+(IP!AA1184/200))</f>
        <v>0.49950542699472517</v>
      </c>
      <c r="AB1184" s="4">
        <f>(1-(IP!AB1184*SUM($B1184:AA1184)/200))/(1+(IP!AB1184/200))</f>
        <v>0.48526644625053095</v>
      </c>
      <c r="AC1184" s="4">
        <f>(1-(IP!AC1184*SUM($B1184:AB1184)/200))/(1+(IP!AC1184/200))</f>
        <v>0.47133023557601617</v>
      </c>
      <c r="AD1184" s="4">
        <f>(1-(IP!AD1184*SUM($B1184:AC1184)/200))/(1+(IP!AD1184/200))</f>
        <v>0.45769179721027892</v>
      </c>
      <c r="AE1184">
        <f>(1-(IP!AE1184*SUM($B1184:AD1184)/200))/(1+(IP!AE1184/200))</f>
        <v>0.4443461816697562</v>
      </c>
      <c r="AF1184" s="4">
        <f>(1-(IP!AF1184*SUM($B1184:AE1184)/200))/(1+(IP!AF1184/200))</f>
        <v>0.4322331924953135</v>
      </c>
      <c r="AG1184" s="4">
        <f>(1-(IP!AG1184*SUM($B1184:AF1184)/200))/(1+(IP!AG1184/200))</f>
        <v>0.42041588633173815</v>
      </c>
      <c r="AH1184" s="4">
        <f>(1-(IP!AH1184*SUM($B1184:AG1184)/200))/(1+(IP!AH1184/200))</f>
        <v>0.4088873877726224</v>
      </c>
      <c r="AI1184" s="4">
        <f>(1-(IP!AI1184*SUM($B1184:AH1184)/200))/(1+(IP!AI1184/200))</f>
        <v>0.39764097339098414</v>
      </c>
      <c r="AJ1184" s="4">
        <f>(1-(IP!AJ1184*SUM($B1184:AI1184)/200))/(1+(IP!AJ1184/200))</f>
        <v>0.38667006857290309</v>
      </c>
      <c r="AK1184" s="4">
        <f>(1-(IP!AK1184*SUM($B1184:AJ1184)/200))/(1+(IP!AK1184/200))</f>
        <v>0.37596824441251575</v>
      </c>
      <c r="AL1184" s="4">
        <f>(1-(IP!AL1184*SUM($B1184:AK1184)/200))/(1+(IP!AL1184/200))</f>
        <v>0.3655292146672855</v>
      </c>
      <c r="AM1184" s="4">
        <f>(1-(IP!AM1184*SUM($B1184:AL1184)/200))/(1+(IP!AM1184/200))</f>
        <v>0.35534683277248169</v>
      </c>
      <c r="AN1184" s="4">
        <f>(1-(IP!AN1184*SUM($B1184:AM1184)/200))/(1+(IP!AN1184/200))</f>
        <v>0.34541508891381945</v>
      </c>
      <c r="AO1184">
        <f>(1-(IP!AO1184*SUM($B1184:AN1184)/200))/(1+(IP!AO1184/200))</f>
        <v>0.33572810715722734</v>
      </c>
      <c r="AP1184" s="4">
        <f>(1-(IP!AP1184*SUM($B1184:AO1184)/200))/(1+(IP!AP1184/200))</f>
        <v>0.32694641691187026</v>
      </c>
      <c r="AQ1184" s="4">
        <f>(1-(IP!AQ1184*SUM($B1184:AP1184)/200))/(1+(IP!AQ1184/200))</f>
        <v>0.31839756509595918</v>
      </c>
      <c r="AR1184" s="4">
        <f>(1-(IP!AR1184*SUM($B1184:AQ1184)/200))/(1+(IP!AR1184/200))</f>
        <v>0.31007535853869816</v>
      </c>
      <c r="AS1184" s="4">
        <f>(1-(IP!AS1184*SUM($B1184:AR1184)/200))/(1+(IP!AS1184/200))</f>
        <v>0.3019737693304218</v>
      </c>
      <c r="AT1184" s="4">
        <f>(1-(IP!AT1184*SUM($B1184:AS1184)/200))/(1+(IP!AT1184/200))</f>
        <v>0.29408693039861084</v>
      </c>
      <c r="AU1184" s="4">
        <f>(1-(IP!AU1184*SUM($B1184:AT1184)/200))/(1+(IP!AU1184/200))</f>
        <v>0.28640913120271311</v>
      </c>
      <c r="AV1184" s="4">
        <f>(1-(IP!AV1184*SUM($B1184:AU1184)/200))/(1+(IP!AV1184/200))</f>
        <v>0.27893481354456517</v>
      </c>
      <c r="AW1184" s="4">
        <f>(1-(IP!AW1184*SUM($B1184:AV1184)/200))/(1+(IP!AW1184/200))</f>
        <v>0.27165856749130435</v>
      </c>
      <c r="AX1184" s="4">
        <f>(1-(IP!AX1184*SUM($B1184:AW1184)/200))/(1+(IP!AX1184/200))</f>
        <v>0.26457512740774003</v>
      </c>
      <c r="AY1184">
        <f>(1-(IP!AY1184*SUM($B1184:AX1184)/200))/(1+(IP!AY1184/200))</f>
        <v>0.2576793680952329</v>
      </c>
    </row>
    <row r="1185" spans="1:51" x14ac:dyDescent="0.35">
      <c r="A1185" s="2">
        <v>45797</v>
      </c>
      <c r="B1185">
        <f>1/(1+(IP!B1185*B$1/1200))</f>
        <v>0.9765625</v>
      </c>
      <c r="C1185">
        <f>1/(1+(IP!C1185*C$1/1200))</f>
        <v>0.95556617295747737</v>
      </c>
      <c r="D1185">
        <f>1/(1+(IP!D1185*D$1/1200))</f>
        <v>0.93558497450530942</v>
      </c>
      <c r="E1185">
        <f>(1-(IP!E1185*SUM($B1185:D1185)/200))/(1+(IP!E1185/200))</f>
        <v>0.91563140532287957</v>
      </c>
      <c r="F1185" s="5">
        <f>(1-(IP!F1185*SUM($B1185:E1185)/200))/(1+(IP!F1185/200))</f>
        <v>0.89474301839835946</v>
      </c>
      <c r="G1185">
        <f>(1-(IP!G1185*SUM($B1185:F1185)/200))/(1+(IP!G1185/200))</f>
        <v>0.87396831992189561</v>
      </c>
      <c r="H1185" s="4">
        <f>(1-(IP!H1185*SUM($B1185:G1185)/200))/(1+(IP!H1185/200))</f>
        <v>0.85308213505615726</v>
      </c>
      <c r="I1185">
        <f>(1-(IP!I1185*SUM($B1185:H1185)/200))/(1+(IP!I1185/200))</f>
        <v>0.83227298815568596</v>
      </c>
      <c r="J1185" s="4">
        <f>(1-(IP!J1185*SUM($B1185:I1185)/200))/(1+(IP!J1185/200))</f>
        <v>0.81125868385289801</v>
      </c>
      <c r="K1185">
        <f>(1-(IP!K1185*SUM($B1185:J1185)/200))/(1+(IP!K1185/200))</f>
        <v>0.7902955379114518</v>
      </c>
      <c r="L1185" s="4">
        <f>(1-(IP!L1185*SUM($B1185:K1185)/200))/(1+(IP!L1185/200))</f>
        <v>0.76980977174071941</v>
      </c>
      <c r="M1185" s="4">
        <f>(1-(IP!M1185*SUM($B1185:L1185)/200))/(1+(IP!M1185/200))</f>
        <v>0.74946017443537949</v>
      </c>
      <c r="N1185" s="4">
        <f>(1-(IP!N1185*SUM($B1185:M1185)/200))/(1+(IP!N1185/200))</f>
        <v>0.72925728119858935</v>
      </c>
      <c r="O1185">
        <f>(1-(IP!O1185*SUM($B1185:N1185)/200))/(1+(IP!O1185/200))</f>
        <v>0.70921124135147595</v>
      </c>
      <c r="P1185" s="4">
        <f>(1-(IP!P1185*SUM($B1185:O1185)/200))/(1+(IP!P1185/200))</f>
        <v>0.68940795990281167</v>
      </c>
      <c r="Q1185" s="4">
        <f>(1-(IP!Q1185*SUM($B1185:P1185)/200))/(1+(IP!Q1185/200))</f>
        <v>0.66978693265608413</v>
      </c>
      <c r="R1185" s="4">
        <f>(1-(IP!R1185*SUM($B1185:Q1185)/200))/(1+(IP!R1185/200))</f>
        <v>0.65035657509489808</v>
      </c>
      <c r="S1185" s="4">
        <f>(1-(IP!S1185*SUM($B1185:R1185)/200))/(1+(IP!S1185/200))</f>
        <v>0.63112492571653667</v>
      </c>
      <c r="T1185" s="4">
        <f>(1-(IP!T1185*SUM($B1185:S1185)/200))/(1+(IP!T1185/200))</f>
        <v>0.61209964668854899</v>
      </c>
      <c r="U1185">
        <f>(1-(IP!U1185*SUM($B1185:T1185)/200))/(1+(IP!U1185/200))</f>
        <v>0.59328802498387334</v>
      </c>
      <c r="V1185" s="4">
        <f>(1-(IP!V1185*SUM($B1185:U1185)/200))/(1+(IP!V1185/200))</f>
        <v>0.57667259346738919</v>
      </c>
      <c r="W1185" s="4">
        <f>(1-(IP!W1185*SUM($B1185:V1185)/200))/(1+(IP!W1185/200))</f>
        <v>0.56036898205131302</v>
      </c>
      <c r="X1185" s="4">
        <f>(1-(IP!X1185*SUM($B1185:W1185)/200))/(1+(IP!X1185/200))</f>
        <v>0.5443739657671014</v>
      </c>
      <c r="Y1185">
        <f>(1-(IP!Y1185*SUM($B1185:X1185)/200))/(1+(IP!Y1185/200))</f>
        <v>0.52868428233241205</v>
      </c>
      <c r="Z1185" s="4">
        <f>(1-(IP!Z1185*SUM($B1185:Y1185)/200))/(1+(IP!Z1185/200))</f>
        <v>0.51381850029100473</v>
      </c>
      <c r="AA1185" s="4">
        <f>(1-(IP!AA1185*SUM($B1185:Z1185)/200))/(1+(IP!AA1185/200))</f>
        <v>0.49926617038497878</v>
      </c>
      <c r="AB1185" s="4">
        <f>(1-(IP!AB1185*SUM($B1185:AA1185)/200))/(1+(IP!AB1185/200))</f>
        <v>0.48502217931710867</v>
      </c>
      <c r="AC1185" s="4">
        <f>(1-(IP!AC1185*SUM($B1185:AB1185)/200))/(1+(IP!AC1185/200))</f>
        <v>0.47108146159180531</v>
      </c>
      <c r="AD1185" s="4">
        <f>(1-(IP!AD1185*SUM($B1185:AC1185)/200))/(1+(IP!AD1185/200))</f>
        <v>0.4574390000168303</v>
      </c>
      <c r="AE1185">
        <f>(1-(IP!AE1185*SUM($B1185:AD1185)/200))/(1+(IP!AE1185/200))</f>
        <v>0.44408982617190967</v>
      </c>
      <c r="AF1185" s="4">
        <f>(1-(IP!AF1185*SUM($B1185:AE1185)/200))/(1+(IP!AF1185/200))</f>
        <v>0.43192174881791739</v>
      </c>
      <c r="AG1185" s="4">
        <f>(1-(IP!AG1185*SUM($B1185:AF1185)/200))/(1+(IP!AG1185/200))</f>
        <v>0.42004905380956459</v>
      </c>
      <c r="AH1185" s="4">
        <f>(1-(IP!AH1185*SUM($B1185:AG1185)/200))/(1+(IP!AH1185/200))</f>
        <v>0.40846495523563048</v>
      </c>
      <c r="AI1185" s="4">
        <f>(1-(IP!AI1185*SUM($B1185:AH1185)/200))/(1+(IP!AI1185/200))</f>
        <v>0.39716281425643307</v>
      </c>
      <c r="AJ1185" s="4">
        <f>(1-(IP!AJ1185*SUM($B1185:AI1185)/200))/(1+(IP!AJ1185/200))</f>
        <v>0.38613613613139786</v>
      </c>
      <c r="AK1185" s="4">
        <f>(1-(IP!AK1185*SUM($B1185:AJ1185)/200))/(1+(IP!AK1185/200))</f>
        <v>0.3753785673015918</v>
      </c>
      <c r="AL1185" s="4">
        <f>(1-(IP!AL1185*SUM($B1185:AK1185)/200))/(1+(IP!AL1185/200))</f>
        <v>0.36488389252632492</v>
      </c>
      <c r="AM1185" s="4">
        <f>(1-(IP!AM1185*SUM($B1185:AL1185)/200))/(1+(IP!AM1185/200))</f>
        <v>0.35464603207293105</v>
      </c>
      <c r="AN1185" s="4">
        <f>(1-(IP!AN1185*SUM($B1185:AM1185)/200))/(1+(IP!AN1185/200))</f>
        <v>0.34465903895885419</v>
      </c>
      <c r="AO1185">
        <f>(1-(IP!AO1185*SUM($B1185:AN1185)/200))/(1+(IP!AO1185/200))</f>
        <v>0.33491709624517518</v>
      </c>
      <c r="AP1185" s="4">
        <f>(1-(IP!AP1185*SUM($B1185:AO1185)/200))/(1+(IP!AP1185/200))</f>
        <v>0.32614084909815438</v>
      </c>
      <c r="AQ1185" s="4">
        <f>(1-(IP!AQ1185*SUM($B1185:AP1185)/200))/(1+(IP!AQ1185/200))</f>
        <v>0.31759770903538004</v>
      </c>
      <c r="AR1185" s="4">
        <f>(1-(IP!AR1185*SUM($B1185:AQ1185)/200))/(1+(IP!AR1185/200))</f>
        <v>0.30928146480788421</v>
      </c>
      <c r="AS1185" s="4">
        <f>(1-(IP!AS1185*SUM($B1185:AR1185)/200))/(1+(IP!AS1185/200))</f>
        <v>0.30118607120053548</v>
      </c>
      <c r="AT1185" s="4">
        <f>(1-(IP!AT1185*SUM($B1185:AS1185)/200))/(1+(IP!AT1185/200))</f>
        <v>0.29330564457963643</v>
      </c>
      <c r="AU1185" s="4">
        <f>(1-(IP!AU1185*SUM($B1185:AT1185)/200))/(1+(IP!AU1185/200))</f>
        <v>0.28563445856029424</v>
      </c>
      <c r="AV1185" s="4">
        <f>(1-(IP!AV1185*SUM($B1185:AU1185)/200))/(1+(IP!AV1185/200))</f>
        <v>0.27816693979033236</v>
      </c>
      <c r="AW1185" s="4">
        <f>(1-(IP!AW1185*SUM($B1185:AV1185)/200))/(1+(IP!AW1185/200))</f>
        <v>0.27089766384759839</v>
      </c>
      <c r="AX1185" s="4">
        <f>(1-(IP!AX1185*SUM($B1185:AW1185)/200))/(1+(IP!AX1185/200))</f>
        <v>0.26382135124761019</v>
      </c>
      <c r="AY1185">
        <f>(1-(IP!AY1185*SUM($B1185:AX1185)/200))/(1+(IP!AY1185/200))</f>
        <v>0.25693286355855899</v>
      </c>
    </row>
    <row r="1186" spans="1:51" x14ac:dyDescent="0.35">
      <c r="A1186" s="2">
        <v>45799</v>
      </c>
      <c r="B1186">
        <f>1/(1+(IP!B1186*B$1/1200))</f>
        <v>0.97653865872415224</v>
      </c>
      <c r="C1186">
        <f>1/(1+(IP!C1186*C$1/1200))</f>
        <v>0.95542922658004104</v>
      </c>
      <c r="D1186">
        <f>1/(1+(IP!D1186*D$1/1200))</f>
        <v>0.93551933016815969</v>
      </c>
      <c r="E1186">
        <f>(1-(IP!E1186*SUM($B1186:D1186)/200))/(1+(IP!E1186/200))</f>
        <v>0.91526632078777315</v>
      </c>
      <c r="F1186" s="5">
        <f>(1-(IP!F1186*SUM($B1186:E1186)/200))/(1+(IP!F1186/200))</f>
        <v>0.89441296620680899</v>
      </c>
      <c r="G1186">
        <f>(1-(IP!G1186*SUM($B1186:F1186)/200))/(1+(IP!G1186/200))</f>
        <v>0.87371739141420413</v>
      </c>
      <c r="H1186" s="4">
        <f>(1-(IP!H1186*SUM($B1186:G1186)/200))/(1+(IP!H1186/200))</f>
        <v>0.85271717540638703</v>
      </c>
      <c r="I1186">
        <f>(1-(IP!I1186*SUM($B1186:H1186)/200))/(1+(IP!I1186/200))</f>
        <v>0.83177744943959442</v>
      </c>
      <c r="J1186" s="4">
        <f>(1-(IP!J1186*SUM($B1186:I1186)/200))/(1+(IP!J1186/200))</f>
        <v>0.81081390073734183</v>
      </c>
      <c r="K1186">
        <f>(1-(IP!K1186*SUM($B1186:J1186)/200))/(1+(IP!K1186/200))</f>
        <v>0.78992139408291107</v>
      </c>
      <c r="L1186" s="4">
        <f>(1-(IP!L1186*SUM($B1186:K1186)/200))/(1+(IP!L1186/200))</f>
        <v>0.76917295240569039</v>
      </c>
      <c r="M1186" s="4">
        <f>(1-(IP!M1186*SUM($B1186:L1186)/200))/(1+(IP!M1186/200))</f>
        <v>0.74853163557293723</v>
      </c>
      <c r="N1186" s="4">
        <f>(1-(IP!N1186*SUM($B1186:M1186)/200))/(1+(IP!N1186/200))</f>
        <v>0.72801036520650886</v>
      </c>
      <c r="O1186">
        <f>(1-(IP!O1186*SUM($B1186:N1186)/200))/(1+(IP!O1186/200))</f>
        <v>0.70762163015713686</v>
      </c>
      <c r="P1186" s="4">
        <f>(1-(IP!P1186*SUM($B1186:O1186)/200))/(1+(IP!P1186/200))</f>
        <v>0.68775786328902866</v>
      </c>
      <c r="Q1186" s="4">
        <f>(1-(IP!Q1186*SUM($B1186:P1186)/200))/(1+(IP!Q1186/200))</f>
        <v>0.66808143519189322</v>
      </c>
      <c r="R1186" s="4">
        <f>(1-(IP!R1186*SUM($B1186:Q1186)/200))/(1+(IP!R1186/200))</f>
        <v>0.64860064361435898</v>
      </c>
      <c r="S1186" s="4">
        <f>(1-(IP!S1186*SUM($B1186:R1186)/200))/(1+(IP!S1186/200))</f>
        <v>0.62932340673499776</v>
      </c>
      <c r="T1186" s="4">
        <f>(1-(IP!T1186*SUM($B1186:S1186)/200))/(1+(IP!T1186/200))</f>
        <v>0.61025726407116598</v>
      </c>
      <c r="U1186">
        <f>(1-(IP!U1186*SUM($B1186:T1186)/200))/(1+(IP!U1186/200))</f>
        <v>0.59140937786284953</v>
      </c>
      <c r="V1186" s="4">
        <f>(1-(IP!V1186*SUM($B1186:U1186)/200))/(1+(IP!V1186/200))</f>
        <v>0.57466079677630333</v>
      </c>
      <c r="W1186" s="4">
        <f>(1-(IP!W1186*SUM($B1186:V1186)/200))/(1+(IP!W1186/200))</f>
        <v>0.55822343034303923</v>
      </c>
      <c r="X1186" s="4">
        <f>(1-(IP!X1186*SUM($B1186:W1186)/200))/(1+(IP!X1186/200))</f>
        <v>0.54209435781919291</v>
      </c>
      <c r="Y1186">
        <f>(1-(IP!Y1186*SUM($B1186:X1186)/200))/(1+(IP!Y1186/200))</f>
        <v>0.52627060643728418</v>
      </c>
      <c r="Z1186" s="4">
        <f>(1-(IP!Z1186*SUM($B1186:Y1186)/200))/(1+(IP!Z1186/200))</f>
        <v>0.51138172991377551</v>
      </c>
      <c r="AA1186" s="4">
        <f>(1-(IP!AA1186*SUM($B1186:Z1186)/200))/(1+(IP!AA1186/200))</f>
        <v>0.49680972309406218</v>
      </c>
      <c r="AB1186" s="4">
        <f>(1-(IP!AB1186*SUM($B1186:AA1186)/200))/(1+(IP!AB1186/200))</f>
        <v>0.4825493350418591</v>
      </c>
      <c r="AC1186" s="4">
        <f>(1-(IP!AC1186*SUM($B1186:AB1186)/200))/(1+(IP!AC1186/200))</f>
        <v>0.46859536618085018</v>
      </c>
      <c r="AD1186" s="4">
        <f>(1-(IP!AD1186*SUM($B1186:AC1186)/200))/(1+(IP!AD1186/200))</f>
        <v>0.45494266874110362</v>
      </c>
      <c r="AE1186">
        <f>(1-(IP!AE1186*SUM($B1186:AD1186)/200))/(1+(IP!AE1186/200))</f>
        <v>0.44158614717230954</v>
      </c>
      <c r="AF1186" s="4">
        <f>(1-(IP!AF1186*SUM($B1186:AE1186)/200))/(1+(IP!AF1186/200))</f>
        <v>0.42946286342453222</v>
      </c>
      <c r="AG1186" s="4">
        <f>(1-(IP!AG1186*SUM($B1186:AF1186)/200))/(1+(IP!AG1186/200))</f>
        <v>0.41763796990333213</v>
      </c>
      <c r="AH1186" s="4">
        <f>(1-(IP!AH1186*SUM($B1186:AG1186)/200))/(1+(IP!AH1186/200))</f>
        <v>0.40610446415185802</v>
      </c>
      <c r="AI1186" s="4">
        <f>(1-(IP!AI1186*SUM($B1186:AH1186)/200))/(1+(IP!AI1186/200))</f>
        <v>0.39485550010290305</v>
      </c>
      <c r="AJ1186" s="4">
        <f>(1-(IP!AJ1186*SUM($B1186:AI1186)/200))/(1+(IP!AJ1186/200))</f>
        <v>0.38388438478202164</v>
      </c>
      <c r="AK1186" s="4">
        <f>(1-(IP!AK1186*SUM($B1186:AJ1186)/200))/(1+(IP!AK1186/200))</f>
        <v>0.37318457507543523</v>
      </c>
      <c r="AL1186" s="4">
        <f>(1-(IP!AL1186*SUM($B1186:AK1186)/200))/(1+(IP!AL1186/200))</f>
        <v>0.36274967456155954</v>
      </c>
      <c r="AM1186" s="4">
        <f>(1-(IP!AM1186*SUM($B1186:AL1186)/200))/(1+(IP!AM1186/200))</f>
        <v>0.35257343040501371</v>
      </c>
      <c r="AN1186" s="4">
        <f>(1-(IP!AN1186*SUM($B1186:AM1186)/200))/(1+(IP!AN1186/200))</f>
        <v>0.34264973031198054</v>
      </c>
      <c r="AO1186">
        <f>(1-(IP!AO1186*SUM($B1186:AN1186)/200))/(1+(IP!AO1186/200))</f>
        <v>0.33297259954580999</v>
      </c>
      <c r="AP1186" s="4">
        <f>(1-(IP!AP1186*SUM($B1186:AO1186)/200))/(1+(IP!AP1186/200))</f>
        <v>0.324200151102985</v>
      </c>
      <c r="AQ1186" s="4">
        <f>(1-(IP!AQ1186*SUM($B1186:AP1186)/200))/(1+(IP!AQ1186/200))</f>
        <v>0.31566194703086076</v>
      </c>
      <c r="AR1186" s="4">
        <f>(1-(IP!AR1186*SUM($B1186:AQ1186)/200))/(1+(IP!AR1186/200))</f>
        <v>0.30735171282385559</v>
      </c>
      <c r="AS1186" s="4">
        <f>(1-(IP!AS1186*SUM($B1186:AR1186)/200))/(1+(IP!AS1186/200))</f>
        <v>0.29926334258083476</v>
      </c>
      <c r="AT1186" s="4">
        <f>(1-(IP!AT1186*SUM($B1186:AS1186)/200))/(1+(IP!AT1186/200))</f>
        <v>0.2913908944602121</v>
      </c>
      <c r="AU1186" s="4">
        <f>(1-(IP!AU1186*SUM($B1186:AT1186)/200))/(1+(IP!AU1186/200))</f>
        <v>0.28372858625795039</v>
      </c>
      <c r="AV1186" s="4">
        <f>(1-(IP!AV1186*SUM($B1186:AU1186)/200))/(1+(IP!AV1186/200))</f>
        <v>0.27627079110511948</v>
      </c>
      <c r="AW1186" s="4">
        <f>(1-(IP!AW1186*SUM($B1186:AV1186)/200))/(1+(IP!AW1186/200))</f>
        <v>0.2690120332817737</v>
      </c>
      <c r="AX1186" s="4">
        <f>(1-(IP!AX1186*SUM($B1186:AW1186)/200))/(1+(IP!AX1186/200))</f>
        <v>0.26194698414399353</v>
      </c>
      <c r="AY1186">
        <f>(1-(IP!AY1186*SUM($B1186:AX1186)/200))/(1+(IP!AY1186/200))</f>
        <v>0.25507045816102025</v>
      </c>
    </row>
    <row r="1187" spans="1:51" x14ac:dyDescent="0.35">
      <c r="A1187" s="2">
        <v>45800</v>
      </c>
      <c r="B1187">
        <f>1/(1+(IP!B1187*B$1/1200))</f>
        <v>0.97653865872415224</v>
      </c>
      <c r="C1187">
        <f>1/(1+(IP!C1187*C$1/1200))</f>
        <v>0.95556617295747737</v>
      </c>
      <c r="D1187">
        <f>1/(1+(IP!D1187*D$1/1200))</f>
        <v>0.93545369504209541</v>
      </c>
      <c r="E1187">
        <f>(1-(IP!E1187*SUM($B1187:D1187)/200))/(1+(IP!E1187/200))</f>
        <v>0.91535725928798795</v>
      </c>
      <c r="F1187" s="5">
        <f>(1-(IP!F1187*SUM($B1187:E1187)/200))/(1+(IP!F1187/200))</f>
        <v>0.89435220915907976</v>
      </c>
      <c r="G1187">
        <f>(1-(IP!G1187*SUM($B1187:F1187)/200))/(1+(IP!G1187/200))</f>
        <v>0.87344377171500398</v>
      </c>
      <c r="H1187" s="4">
        <f>(1-(IP!H1187*SUM($B1187:G1187)/200))/(1+(IP!H1187/200))</f>
        <v>0.85232985264946792</v>
      </c>
      <c r="I1187">
        <f>(1-(IP!I1187*SUM($B1187:H1187)/200))/(1+(IP!I1187/200))</f>
        <v>0.83125991666805754</v>
      </c>
      <c r="J1187" s="4">
        <f>(1-(IP!J1187*SUM($B1187:I1187)/200))/(1+(IP!J1187/200))</f>
        <v>0.81005268592987967</v>
      </c>
      <c r="K1187">
        <f>(1-(IP!K1187*SUM($B1187:J1187)/200))/(1+(IP!K1187/200))</f>
        <v>0.78888556899210516</v>
      </c>
      <c r="L1187" s="4">
        <f>(1-(IP!L1187*SUM($B1187:K1187)/200))/(1+(IP!L1187/200))</f>
        <v>0.76806839903152391</v>
      </c>
      <c r="M1187" s="4">
        <f>(1-(IP!M1187*SUM($B1187:L1187)/200))/(1+(IP!M1187/200))</f>
        <v>0.74736306303153899</v>
      </c>
      <c r="N1187" s="4">
        <f>(1-(IP!N1187*SUM($B1187:M1187)/200))/(1+(IP!N1187/200))</f>
        <v>0.72678240262807803</v>
      </c>
      <c r="O1187">
        <f>(1-(IP!O1187*SUM($B1187:N1187)/200))/(1+(IP!O1187/200))</f>
        <v>0.70633882247849833</v>
      </c>
      <c r="P1187" s="4">
        <f>(1-(IP!P1187*SUM($B1187:O1187)/200))/(1+(IP!P1187/200))</f>
        <v>0.68647502344581057</v>
      </c>
      <c r="Q1187" s="4">
        <f>(1-(IP!Q1187*SUM($B1187:P1187)/200))/(1+(IP!Q1187/200))</f>
        <v>0.66680694487094971</v>
      </c>
      <c r="R1187" s="4">
        <f>(1-(IP!R1187*SUM($B1187:Q1187)/200))/(1+(IP!R1187/200))</f>
        <v>0.64734240871434467</v>
      </c>
      <c r="S1187" s="4">
        <f>(1-(IP!S1187*SUM($B1187:R1187)/200))/(1+(IP!S1187/200))</f>
        <v>0.62808886487124138</v>
      </c>
      <c r="T1187" s="4">
        <f>(1-(IP!T1187*SUM($B1187:S1187)/200))/(1+(IP!T1187/200))</f>
        <v>0.60905339259332092</v>
      </c>
      <c r="U1187">
        <f>(1-(IP!U1187*SUM($B1187:T1187)/200))/(1+(IP!U1187/200))</f>
        <v>0.59024270235249332</v>
      </c>
      <c r="V1187" s="4">
        <f>(1-(IP!V1187*SUM($B1187:U1187)/200))/(1+(IP!V1187/200))</f>
        <v>0.57346965140966843</v>
      </c>
      <c r="W1187" s="4">
        <f>(1-(IP!W1187*SUM($B1187:V1187)/200))/(1+(IP!W1187/200))</f>
        <v>0.55701029391365697</v>
      </c>
      <c r="X1187" s="4">
        <f>(1-(IP!X1187*SUM($B1187:W1187)/200))/(1+(IP!X1187/200))</f>
        <v>0.54086162176338159</v>
      </c>
      <c r="Y1187">
        <f>(1-(IP!Y1187*SUM($B1187:X1187)/200))/(1+(IP!Y1187/200))</f>
        <v>0.52502057640345767</v>
      </c>
      <c r="Z1187" s="4">
        <f>(1-(IP!Z1187*SUM($B1187:Y1187)/200))/(1+(IP!Z1187/200))</f>
        <v>0.51004150387782821</v>
      </c>
      <c r="AA1187" s="4">
        <f>(1-(IP!AA1187*SUM($B1187:Z1187)/200))/(1+(IP!AA1187/200))</f>
        <v>0.49537924034586206</v>
      </c>
      <c r="AB1187" s="4">
        <f>(1-(IP!AB1187*SUM($B1187:AA1187)/200))/(1+(IP!AB1187/200))</f>
        <v>0.48102869947721094</v>
      </c>
      <c r="AC1187" s="4">
        <f>(1-(IP!AC1187*SUM($B1187:AB1187)/200))/(1+(IP!AC1187/200))</f>
        <v>0.46698483748098629</v>
      </c>
      <c r="AD1187" s="4">
        <f>(1-(IP!AD1187*SUM($B1187:AC1187)/200))/(1+(IP!AD1187/200))</f>
        <v>0.45324265382698026</v>
      </c>
      <c r="AE1187">
        <f>(1-(IP!AE1187*SUM($B1187:AD1187)/200))/(1+(IP!AE1187/200))</f>
        <v>0.439797191928886</v>
      </c>
      <c r="AF1187" s="4">
        <f>(1-(IP!AF1187*SUM($B1187:AE1187)/200))/(1+(IP!AF1187/200))</f>
        <v>0.42766964511195715</v>
      </c>
      <c r="AG1187" s="4">
        <f>(1-(IP!AG1187*SUM($B1187:AF1187)/200))/(1+(IP!AG1187/200))</f>
        <v>0.41584212760112943</v>
      </c>
      <c r="AH1187" s="4">
        <f>(1-(IP!AH1187*SUM($B1187:AG1187)/200))/(1+(IP!AH1187/200))</f>
        <v>0.40430755826973558</v>
      </c>
      <c r="AI1187" s="4">
        <f>(1-(IP!AI1187*SUM($B1187:AH1187)/200))/(1+(IP!AI1187/200))</f>
        <v>0.39305901514694602</v>
      </c>
      <c r="AJ1187" s="4">
        <f>(1-(IP!AJ1187*SUM($B1187:AI1187)/200))/(1+(IP!AJ1187/200))</f>
        <v>0.38208973203811497</v>
      </c>
      <c r="AK1187" s="4">
        <f>(1-(IP!AK1187*SUM($B1187:AJ1187)/200))/(1+(IP!AK1187/200))</f>
        <v>0.371393095212111</v>
      </c>
      <c r="AL1187" s="4">
        <f>(1-(IP!AL1187*SUM($B1187:AK1187)/200))/(1+(IP!AL1187/200))</f>
        <v>0.36096264015442153</v>
      </c>
      <c r="AM1187" s="4">
        <f>(1-(IP!AM1187*SUM($B1187:AL1187)/200))/(1+(IP!AM1187/200))</f>
        <v>0.35079204838482847</v>
      </c>
      <c r="AN1187" s="4">
        <f>(1-(IP!AN1187*SUM($B1187:AM1187)/200))/(1+(IP!AN1187/200))</f>
        <v>0.3408751443384837</v>
      </c>
      <c r="AO1187">
        <f>(1-(IP!AO1187*SUM($B1187:AN1187)/200))/(1+(IP!AO1187/200))</f>
        <v>0.33120589230922315</v>
      </c>
      <c r="AP1187" s="4">
        <f>(1-(IP!AP1187*SUM($B1187:AO1187)/200))/(1+(IP!AP1187/200))</f>
        <v>0.32244095437310549</v>
      </c>
      <c r="AQ1187" s="4">
        <f>(1-(IP!AQ1187*SUM($B1187:AP1187)/200))/(1+(IP!AQ1187/200))</f>
        <v>0.31391109100222098</v>
      </c>
      <c r="AR1187" s="4">
        <f>(1-(IP!AR1187*SUM($B1187:AQ1187)/200))/(1+(IP!AR1187/200))</f>
        <v>0.30560997789962668</v>
      </c>
      <c r="AS1187" s="4">
        <f>(1-(IP!AS1187*SUM($B1187:AR1187)/200))/(1+(IP!AS1187/200))</f>
        <v>0.29753146144957748</v>
      </c>
      <c r="AT1187" s="4">
        <f>(1-(IP!AT1187*SUM($B1187:AS1187)/200))/(1+(IP!AT1187/200))</f>
        <v>0.28966955409677664</v>
      </c>
      <c r="AU1187" s="4">
        <f>(1-(IP!AU1187*SUM($B1187:AT1187)/200))/(1+(IP!AU1187/200))</f>
        <v>0.28201842985110775</v>
      </c>
      <c r="AV1187" s="4">
        <f>(1-(IP!AV1187*SUM($B1187:AU1187)/200))/(1+(IP!AV1187/200))</f>
        <v>0.27457241991443088</v>
      </c>
      <c r="AW1187" s="4">
        <f>(1-(IP!AW1187*SUM($B1187:AV1187)/200))/(1+(IP!AW1187/200))</f>
        <v>0.26732600842611604</v>
      </c>
      <c r="AX1187" s="4">
        <f>(1-(IP!AX1187*SUM($B1187:AW1187)/200))/(1+(IP!AX1187/200))</f>
        <v>0.26027382832408452</v>
      </c>
      <c r="AY1187">
        <f>(1-(IP!AY1187*SUM($B1187:AX1187)/200))/(1+(IP!AY1187/200))</f>
        <v>0.25341065731820522</v>
      </c>
    </row>
    <row r="1188" spans="1:51" x14ac:dyDescent="0.35">
      <c r="A1188" s="2">
        <v>45803</v>
      </c>
      <c r="B1188">
        <f>1/(1+(IP!B1188*B$1/1200))</f>
        <v>0.97651481861237255</v>
      </c>
      <c r="C1188">
        <f>1/(1+(IP!C1188*C$1/1200))</f>
        <v>0.95552051980316266</v>
      </c>
      <c r="D1188">
        <f>1/(1+(IP!D1188*D$1/1200))</f>
        <v>0.93538806912517836</v>
      </c>
      <c r="E1188">
        <f>(1-(IP!E1188*SUM($B1188:D1188)/200))/(1+(IP!E1188/200))</f>
        <v>0.9150827370538519</v>
      </c>
      <c r="F1188" s="5">
        <f>(1-(IP!F1188*SUM($B1188:E1188)/200))/(1+(IP!F1188/200))</f>
        <v>0.89390394606809109</v>
      </c>
      <c r="G1188">
        <f>(1-(IP!G1188*SUM($B1188:F1188)/200))/(1+(IP!G1188/200))</f>
        <v>0.87278470921285378</v>
      </c>
      <c r="H1188" s="4">
        <f>(1-(IP!H1188*SUM($B1188:G1188)/200))/(1+(IP!H1188/200))</f>
        <v>0.85158198822589859</v>
      </c>
      <c r="I1188">
        <f>(1-(IP!I1188*SUM($B1188:H1188)/200))/(1+(IP!I1188/200))</f>
        <v>0.83042824204311105</v>
      </c>
      <c r="J1188" s="4">
        <f>(1-(IP!J1188*SUM($B1188:I1188)/200))/(1+(IP!J1188/200))</f>
        <v>0.80933860895778653</v>
      </c>
      <c r="K1188">
        <f>(1-(IP!K1188*SUM($B1188:J1188)/200))/(1+(IP!K1188/200))</f>
        <v>0.78832780707783112</v>
      </c>
      <c r="L1188" s="4">
        <f>(1-(IP!L1188*SUM($B1188:K1188)/200))/(1+(IP!L1188/200))</f>
        <v>0.76752724178406717</v>
      </c>
      <c r="M1188" s="4">
        <f>(1-(IP!M1188*SUM($B1188:L1188)/200))/(1+(IP!M1188/200))</f>
        <v>0.74684901253039471</v>
      </c>
      <c r="N1188" s="4">
        <f>(1-(IP!N1188*SUM($B1188:M1188)/200))/(1+(IP!N1188/200))</f>
        <v>0.72630530201299948</v>
      </c>
      <c r="O1188">
        <f>(1-(IP!O1188*SUM($B1188:N1188)/200))/(1+(IP!O1188/200))</f>
        <v>0.70590786483804269</v>
      </c>
      <c r="P1188" s="4">
        <f>(1-(IP!P1188*SUM($B1188:O1188)/200))/(1+(IP!P1188/200))</f>
        <v>0.68597189440391138</v>
      </c>
      <c r="Q1188" s="4">
        <f>(1-(IP!Q1188*SUM($B1188:P1188)/200))/(1+(IP!Q1188/200))</f>
        <v>0.66622919475585007</v>
      </c>
      <c r="R1188" s="4">
        <f>(1-(IP!R1188*SUM($B1188:Q1188)/200))/(1+(IP!R1188/200))</f>
        <v>0.64668792552589704</v>
      </c>
      <c r="S1188" s="4">
        <f>(1-(IP!S1188*SUM($B1188:R1188)/200))/(1+(IP!S1188/200))</f>
        <v>0.62735586382594366</v>
      </c>
      <c r="T1188" s="4">
        <f>(1-(IP!T1188*SUM($B1188:S1188)/200))/(1+(IP!T1188/200))</f>
        <v>0.60824040545085845</v>
      </c>
      <c r="U1188">
        <f>(1-(IP!U1188*SUM($B1188:T1188)/200))/(1+(IP!U1188/200))</f>
        <v>0.58934856655232426</v>
      </c>
      <c r="V1188" s="4">
        <f>(1-(IP!V1188*SUM($B1188:U1188)/200))/(1+(IP!V1188/200))</f>
        <v>0.57245925435943734</v>
      </c>
      <c r="W1188" s="4">
        <f>(1-(IP!W1188*SUM($B1188:V1188)/200))/(1+(IP!W1188/200))</f>
        <v>0.55588128394872383</v>
      </c>
      <c r="X1188" s="4">
        <f>(1-(IP!X1188*SUM($B1188:W1188)/200))/(1+(IP!X1188/200))</f>
        <v>0.53961201951216176</v>
      </c>
      <c r="Y1188">
        <f>(1-(IP!Y1188*SUM($B1188:X1188)/200))/(1+(IP!Y1188/200))</f>
        <v>0.52364875867999106</v>
      </c>
      <c r="Z1188" s="4">
        <f>(1-(IP!Z1188*SUM($B1188:Y1188)/200))/(1+(IP!Z1188/200))</f>
        <v>0.50865700100054922</v>
      </c>
      <c r="AA1188" s="4">
        <f>(1-(IP!AA1188*SUM($B1188:Z1188)/200))/(1+(IP!AA1188/200))</f>
        <v>0.49398401492114524</v>
      </c>
      <c r="AB1188" s="4">
        <f>(1-(IP!AB1188*SUM($B1188:AA1188)/200))/(1+(IP!AB1188/200))</f>
        <v>0.47962463451058812</v>
      </c>
      <c r="AC1188" s="4">
        <f>(1-(IP!AC1188*SUM($B1188:AB1188)/200))/(1+(IP!AC1188/200))</f>
        <v>0.46557373841659933</v>
      </c>
      <c r="AD1188" s="4">
        <f>(1-(IP!AD1188*SUM($B1188:AC1188)/200))/(1+(IP!AD1188/200))</f>
        <v>0.45182625055722969</v>
      </c>
      <c r="AE1188">
        <f>(1-(IP!AE1188*SUM($B1188:AD1188)/200))/(1+(IP!AE1188/200))</f>
        <v>0.43837714077412177</v>
      </c>
      <c r="AF1188" s="4">
        <f>(1-(IP!AF1188*SUM($B1188:AE1188)/200))/(1+(IP!AF1188/200))</f>
        <v>0.42614372537460082</v>
      </c>
      <c r="AG1188" s="4">
        <f>(1-(IP!AG1188*SUM($B1188:AF1188)/200))/(1+(IP!AG1188/200))</f>
        <v>0.41421034367133114</v>
      </c>
      <c r="AH1188" s="4">
        <f>(1-(IP!AH1188*SUM($B1188:AG1188)/200))/(1+(IP!AH1188/200))</f>
        <v>0.40257006359765363</v>
      </c>
      <c r="AI1188" s="4">
        <f>(1-(IP!AI1188*SUM($B1188:AH1188)/200))/(1+(IP!AI1188/200))</f>
        <v>0.39121610336278267</v>
      </c>
      <c r="AJ1188" s="4">
        <f>(1-(IP!AJ1188*SUM($B1188:AI1188)/200))/(1+(IP!AJ1188/200))</f>
        <v>0.3801418284377821</v>
      </c>
      <c r="AK1188" s="4">
        <f>(1-(IP!AK1188*SUM($B1188:AJ1188)/200))/(1+(IP!AK1188/200))</f>
        <v>0.36934074859613536</v>
      </c>
      <c r="AL1188" s="4">
        <f>(1-(IP!AL1188*SUM($B1188:AK1188)/200))/(1+(IP!AL1188/200))</f>
        <v>0.35880651500806177</v>
      </c>
      <c r="AM1188" s="4">
        <f>(1-(IP!AM1188*SUM($B1188:AL1188)/200))/(1+(IP!AM1188/200))</f>
        <v>0.34853291738773001</v>
      </c>
      <c r="AN1188" s="4">
        <f>(1-(IP!AN1188*SUM($B1188:AM1188)/200))/(1+(IP!AN1188/200))</f>
        <v>0.33851388119254189</v>
      </c>
      <c r="AO1188">
        <f>(1-(IP!AO1188*SUM($B1188:AN1188)/200))/(1+(IP!AO1188/200))</f>
        <v>0.32874346487365919</v>
      </c>
      <c r="AP1188" s="4">
        <f>(1-(IP!AP1188*SUM($B1188:AO1188)/200))/(1+(IP!AP1188/200))</f>
        <v>0.31987708064031772</v>
      </c>
      <c r="AQ1188" s="4">
        <f>(1-(IP!AQ1188*SUM($B1188:AP1188)/200))/(1+(IP!AQ1188/200))</f>
        <v>0.31124669163099961</v>
      </c>
      <c r="AR1188" s="4">
        <f>(1-(IP!AR1188*SUM($B1188:AQ1188)/200))/(1+(IP!AR1188/200))</f>
        <v>0.30284603740081584</v>
      </c>
      <c r="AS1188" s="4">
        <f>(1-(IP!AS1188*SUM($B1188:AR1188)/200))/(1+(IP!AS1188/200))</f>
        <v>0.29466902303111492</v>
      </c>
      <c r="AT1188" s="4">
        <f>(1-(IP!AT1188*SUM($B1188:AS1188)/200))/(1+(IP!AT1188/200))</f>
        <v>0.28670971476760509</v>
      </c>
      <c r="AU1188" s="4">
        <f>(1-(IP!AU1188*SUM($B1188:AT1188)/200))/(1+(IP!AU1188/200))</f>
        <v>0.27896233577303203</v>
      </c>
      <c r="AV1188" s="4">
        <f>(1-(IP!AV1188*SUM($B1188:AU1188)/200))/(1+(IP!AV1188/200))</f>
        <v>0.27142126199141048</v>
      </c>
      <c r="AW1188" s="4">
        <f>(1-(IP!AW1188*SUM($B1188:AV1188)/200))/(1+(IP!AW1188/200))</f>
        <v>0.26408101812089241</v>
      </c>
      <c r="AX1188" s="4">
        <f>(1-(IP!AX1188*SUM($B1188:AW1188)/200))/(1+(IP!AX1188/200))</f>
        <v>0.2569362736924265</v>
      </c>
      <c r="AY1188">
        <f>(1-(IP!AY1188*SUM($B1188:AX1188)/200))/(1+(IP!AY1188/200))</f>
        <v>0.24998183925144177</v>
      </c>
    </row>
    <row r="1189" spans="1:51" x14ac:dyDescent="0.35">
      <c r="A1189" s="2">
        <v>45804</v>
      </c>
      <c r="B1189">
        <f>1/(1+(IP!B1189*B$1/1200))</f>
        <v>0.97661018604424055</v>
      </c>
      <c r="C1189">
        <f>1/(1+(IP!C1189*C$1/1200))</f>
        <v>0.95593155530064045</v>
      </c>
      <c r="D1189">
        <f>1/(1+(IP!D1189*D$1/1200))</f>
        <v>0.93591333442523217</v>
      </c>
      <c r="E1189">
        <f>(1-(IP!E1189*SUM($B1189:D1189)/200))/(1+(IP!E1189/200))</f>
        <v>0.91570777255358948</v>
      </c>
      <c r="F1189" s="5">
        <f>(1-(IP!F1189*SUM($B1189:E1189)/200))/(1+(IP!F1189/200))</f>
        <v>0.89483942393107396</v>
      </c>
      <c r="G1189">
        <f>(1-(IP!G1189*SUM($B1189:F1189)/200))/(1+(IP!G1189/200))</f>
        <v>0.87408377390336411</v>
      </c>
      <c r="H1189" s="4">
        <f>(1-(IP!H1189*SUM($B1189:G1189)/200))/(1+(IP!H1189/200))</f>
        <v>0.85305904692735146</v>
      </c>
      <c r="I1189">
        <f>(1-(IP!I1189*SUM($B1189:H1189)/200))/(1+(IP!I1189/200))</f>
        <v>0.8320733325258175</v>
      </c>
      <c r="J1189" s="4">
        <f>(1-(IP!J1189*SUM($B1189:I1189)/200))/(1+(IP!J1189/200))</f>
        <v>0.81124019533872171</v>
      </c>
      <c r="K1189">
        <f>(1-(IP!K1189*SUM($B1189:J1189)/200))/(1+(IP!K1189/200))</f>
        <v>0.79049314318988395</v>
      </c>
      <c r="L1189" s="4">
        <f>(1-(IP!L1189*SUM($B1189:K1189)/200))/(1+(IP!L1189/200))</f>
        <v>0.76984535890311934</v>
      </c>
      <c r="M1189" s="4">
        <f>(1-(IP!M1189*SUM($B1189:L1189)/200))/(1+(IP!M1189/200))</f>
        <v>0.74930961689353492</v>
      </c>
      <c r="N1189" s="4">
        <f>(1-(IP!N1189*SUM($B1189:M1189)/200))/(1+(IP!N1189/200))</f>
        <v>0.72889827732788404</v>
      </c>
      <c r="O1189">
        <f>(1-(IP!O1189*SUM($B1189:N1189)/200))/(1+(IP!O1189/200))</f>
        <v>0.70862328103207572</v>
      </c>
      <c r="P1189" s="4">
        <f>(1-(IP!P1189*SUM($B1189:O1189)/200))/(1+(IP!P1189/200))</f>
        <v>0.6888514403465652</v>
      </c>
      <c r="Q1189" s="4">
        <f>(1-(IP!Q1189*SUM($B1189:P1189)/200))/(1+(IP!Q1189/200))</f>
        <v>0.66926772420489666</v>
      </c>
      <c r="R1189" s="4">
        <f>(1-(IP!R1189*SUM($B1189:Q1189)/200))/(1+(IP!R1189/200))</f>
        <v>0.64988013261019184</v>
      </c>
      <c r="S1189" s="4">
        <f>(1-(IP!S1189*SUM($B1189:R1189)/200))/(1+(IP!S1189/200))</f>
        <v>0.63069629708250075</v>
      </c>
      <c r="T1189" s="4">
        <f>(1-(IP!T1189*SUM($B1189:S1189)/200))/(1+(IP!T1189/200))</f>
        <v>0.61172348171351554</v>
      </c>
      <c r="U1189">
        <f>(1-(IP!U1189*SUM($B1189:T1189)/200))/(1+(IP!U1189/200))</f>
        <v>0.59296858466902314</v>
      </c>
      <c r="V1189" s="4">
        <f>(1-(IP!V1189*SUM($B1189:U1189)/200))/(1+(IP!V1189/200))</f>
        <v>0.5761499632102367</v>
      </c>
      <c r="W1189" s="4">
        <f>(1-(IP!W1189*SUM($B1189:V1189)/200))/(1+(IP!W1189/200))</f>
        <v>0.55963522001851063</v>
      </c>
      <c r="X1189" s="4">
        <f>(1-(IP!X1189*SUM($B1189:W1189)/200))/(1+(IP!X1189/200))</f>
        <v>0.54342198043090884</v>
      </c>
      <c r="Y1189">
        <f>(1-(IP!Y1189*SUM($B1189:X1189)/200))/(1+(IP!Y1189/200))</f>
        <v>0.52750779885493371</v>
      </c>
      <c r="Z1189" s="4">
        <f>(1-(IP!Z1189*SUM($B1189:Y1189)/200))/(1+(IP!Z1189/200))</f>
        <v>0.51233725165229393</v>
      </c>
      <c r="AA1189" s="4">
        <f>(1-(IP!AA1189*SUM($B1189:Z1189)/200))/(1+(IP!AA1189/200))</f>
        <v>0.49747317312340961</v>
      </c>
      <c r="AB1189" s="4">
        <f>(1-(IP!AB1189*SUM($B1189:AA1189)/200))/(1+(IP!AB1189/200))</f>
        <v>0.48291138266169881</v>
      </c>
      <c r="AC1189" s="4">
        <f>(1-(IP!AC1189*SUM($B1189:AB1189)/200))/(1+(IP!AC1189/200))</f>
        <v>0.46864770583879645</v>
      </c>
      <c r="AD1189" s="4">
        <f>(1-(IP!AD1189*SUM($B1189:AC1189)/200))/(1+(IP!AD1189/200))</f>
        <v>0.45467797602109139</v>
      </c>
      <c r="AE1189">
        <f>(1-(IP!AE1189*SUM($B1189:AD1189)/200))/(1+(IP!AE1189/200))</f>
        <v>0.44099803593977804</v>
      </c>
      <c r="AF1189" s="4">
        <f>(1-(IP!AF1189*SUM($B1189:AE1189)/200))/(1+(IP!AF1189/200))</f>
        <v>0.42878681503595578</v>
      </c>
      <c r="AG1189" s="4">
        <f>(1-(IP!AG1189*SUM($B1189:AF1189)/200))/(1+(IP!AG1189/200))</f>
        <v>0.41687227439302915</v>
      </c>
      <c r="AH1189" s="4">
        <f>(1-(IP!AH1189*SUM($B1189:AG1189)/200))/(1+(IP!AH1189/200))</f>
        <v>0.4052476329503219</v>
      </c>
      <c r="AI1189" s="4">
        <f>(1-(IP!AI1189*SUM($B1189:AH1189)/200))/(1+(IP!AI1189/200))</f>
        <v>0.39390625482441222</v>
      </c>
      <c r="AJ1189" s="4">
        <f>(1-(IP!AJ1189*SUM($B1189:AI1189)/200))/(1+(IP!AJ1189/200))</f>
        <v>0.38284164644082752</v>
      </c>
      <c r="AK1189" s="4">
        <f>(1-(IP!AK1189*SUM($B1189:AJ1189)/200))/(1+(IP!AK1189/200))</f>
        <v>0.37204745371669801</v>
      </c>
      <c r="AL1189" s="4">
        <f>(1-(IP!AL1189*SUM($B1189:AK1189)/200))/(1+(IP!AL1189/200))</f>
        <v>0.36151745929359819</v>
      </c>
      <c r="AM1189" s="4">
        <f>(1-(IP!AM1189*SUM($B1189:AL1189)/200))/(1+(IP!AM1189/200))</f>
        <v>0.35124557981980675</v>
      </c>
      <c r="AN1189" s="4">
        <f>(1-(IP!AN1189*SUM($B1189:AM1189)/200))/(1+(IP!AN1189/200))</f>
        <v>0.34122586328123305</v>
      </c>
      <c r="AO1189">
        <f>(1-(IP!AO1189*SUM($B1189:AN1189)/200))/(1+(IP!AO1189/200))</f>
        <v>0.33145248638025893</v>
      </c>
      <c r="AP1189" s="4">
        <f>(1-(IP!AP1189*SUM($B1189:AO1189)/200))/(1+(IP!AP1189/200))</f>
        <v>0.32258391669491415</v>
      </c>
      <c r="AQ1189" s="4">
        <f>(1-(IP!AQ1189*SUM($B1189:AP1189)/200))/(1+(IP!AQ1189/200))</f>
        <v>0.31394949692188817</v>
      </c>
      <c r="AR1189" s="4">
        <f>(1-(IP!AR1189*SUM($B1189:AQ1189)/200))/(1+(IP!AR1189/200))</f>
        <v>0.3055430660134108</v>
      </c>
      <c r="AS1189" s="4">
        <f>(1-(IP!AS1189*SUM($B1189:AR1189)/200))/(1+(IP!AS1189/200))</f>
        <v>0.29735862448767147</v>
      </c>
      <c r="AT1189" s="4">
        <f>(1-(IP!AT1189*SUM($B1189:AS1189)/200))/(1+(IP!AT1189/200))</f>
        <v>0.28939033020636767</v>
      </c>
      <c r="AU1189" s="4">
        <f>(1-(IP!AU1189*SUM($B1189:AT1189)/200))/(1+(IP!AU1189/200))</f>
        <v>0.28163249426222725</v>
      </c>
      <c r="AV1189" s="4">
        <f>(1-(IP!AV1189*SUM($B1189:AU1189)/200))/(1+(IP!AV1189/200))</f>
        <v>0.27407957697364616</v>
      </c>
      <c r="AW1189" s="4">
        <f>(1-(IP!AW1189*SUM($B1189:AV1189)/200))/(1+(IP!AW1189/200))</f>
        <v>0.26672618398366654</v>
      </c>
      <c r="AX1189" s="4">
        <f>(1-(IP!AX1189*SUM($B1189:AW1189)/200))/(1+(IP!AX1189/200))</f>
        <v>0.25956706246058131</v>
      </c>
      <c r="AY1189">
        <f>(1-(IP!AY1189*SUM($B1189:AX1189)/200))/(1+(IP!AY1189/200))</f>
        <v>0.25259709739753172</v>
      </c>
    </row>
    <row r="1190" spans="1:51" x14ac:dyDescent="0.35">
      <c r="A1190" s="2">
        <v>45805</v>
      </c>
      <c r="B1190">
        <f>1/(1+(IP!B1190*B$1/1200))</f>
        <v>0.9765625</v>
      </c>
      <c r="C1190">
        <f>1/(1+(IP!C1190*C$1/1200))</f>
        <v>0.95574882920768423</v>
      </c>
      <c r="D1190">
        <f>1/(1+(IP!D1190*D$1/1200))</f>
        <v>0.93571629082062324</v>
      </c>
      <c r="E1190">
        <f>(1-(IP!E1190*SUM($B1190:D1190)/200))/(1+(IP!E1190/200))</f>
        <v>0.91553203079536172</v>
      </c>
      <c r="F1190" s="5">
        <f>(1-(IP!F1190*SUM($B1190:E1190)/200))/(1+(IP!F1190/200))</f>
        <v>0.89456672676509319</v>
      </c>
      <c r="G1190">
        <f>(1-(IP!G1190*SUM($B1190:F1190)/200))/(1+(IP!G1190/200))</f>
        <v>0.87369603999985879</v>
      </c>
      <c r="H1190" s="4">
        <f>(1-(IP!H1190*SUM($B1190:G1190)/200))/(1+(IP!H1190/200))</f>
        <v>0.85261781905425571</v>
      </c>
      <c r="I1190">
        <f>(1-(IP!I1190*SUM($B1190:H1190)/200))/(1+(IP!I1190/200))</f>
        <v>0.83158159193973957</v>
      </c>
      <c r="J1190" s="4">
        <f>(1-(IP!J1190*SUM($B1190:I1190)/200))/(1+(IP!J1190/200))</f>
        <v>0.8106025780293703</v>
      </c>
      <c r="K1190">
        <f>(1-(IP!K1190*SUM($B1190:J1190)/200))/(1+(IP!K1190/200))</f>
        <v>0.78969558421824049</v>
      </c>
      <c r="L1190" s="4">
        <f>(1-(IP!L1190*SUM($B1190:K1190)/200))/(1+(IP!L1190/200))</f>
        <v>0.76905086449722082</v>
      </c>
      <c r="M1190" s="4">
        <f>(1-(IP!M1190*SUM($B1190:L1190)/200))/(1+(IP!M1190/200))</f>
        <v>0.74852964167895697</v>
      </c>
      <c r="N1190" s="4">
        <f>(1-(IP!N1190*SUM($B1190:M1190)/200))/(1+(IP!N1190/200))</f>
        <v>0.72814360560774671</v>
      </c>
      <c r="O1190">
        <f>(1-(IP!O1190*SUM($B1190:N1190)/200))/(1+(IP!O1190/200))</f>
        <v>0.70790403489325404</v>
      </c>
      <c r="P1190" s="4">
        <f>(1-(IP!P1190*SUM($B1190:O1190)/200))/(1+(IP!P1190/200))</f>
        <v>0.68810076920269236</v>
      </c>
      <c r="Q1190" s="4">
        <f>(1-(IP!Q1190*SUM($B1190:P1190)/200))/(1+(IP!Q1190/200))</f>
        <v>0.66848815704237519</v>
      </c>
      <c r="R1190" s="4">
        <f>(1-(IP!R1190*SUM($B1190:Q1190)/200))/(1+(IP!R1190/200))</f>
        <v>0.64907414000443364</v>
      </c>
      <c r="S1190" s="4">
        <f>(1-(IP!S1190*SUM($B1190:R1190)/200))/(1+(IP!S1190/200))</f>
        <v>0.62986628997337057</v>
      </c>
      <c r="T1190" s="4">
        <f>(1-(IP!T1190*SUM($B1190:S1190)/200))/(1+(IP!T1190/200))</f>
        <v>0.61087181030271287</v>
      </c>
      <c r="U1190">
        <f>(1-(IP!U1190*SUM($B1190:T1190)/200))/(1+(IP!U1190/200))</f>
        <v>0.59209753743761717</v>
      </c>
      <c r="V1190" s="4">
        <f>(1-(IP!V1190*SUM($B1190:U1190)/200))/(1+(IP!V1190/200))</f>
        <v>0.57535901283071589</v>
      </c>
      <c r="W1190" s="4">
        <f>(1-(IP!W1190*SUM($B1190:V1190)/200))/(1+(IP!W1190/200))</f>
        <v>0.55893049968571618</v>
      </c>
      <c r="X1190" s="4">
        <f>(1-(IP!X1190*SUM($B1190:W1190)/200))/(1+(IP!X1190/200))</f>
        <v>0.54280912049600127</v>
      </c>
      <c r="Y1190">
        <f>(1-(IP!Y1190*SUM($B1190:X1190)/200))/(1+(IP!Y1190/200))</f>
        <v>0.52699194494955071</v>
      </c>
      <c r="Z1190" s="4">
        <f>(1-(IP!Z1190*SUM($B1190:Y1190)/200))/(1+(IP!Z1190/200))</f>
        <v>0.5117365738780485</v>
      </c>
      <c r="AA1190" s="4">
        <f>(1-(IP!AA1190*SUM($B1190:Z1190)/200))/(1+(IP!AA1190/200))</f>
        <v>0.49678667141300592</v>
      </c>
      <c r="AB1190" s="4">
        <f>(1-(IP!AB1190*SUM($B1190:AA1190)/200))/(1+(IP!AB1190/200))</f>
        <v>0.4821382685872676</v>
      </c>
      <c r="AC1190" s="4">
        <f>(1-(IP!AC1190*SUM($B1190:AB1190)/200))/(1+(IP!AC1190/200))</f>
        <v>0.46778739271592812</v>
      </c>
      <c r="AD1190" s="4">
        <f>(1-(IP!AD1190*SUM($B1190:AC1190)/200))/(1+(IP!AD1190/200))</f>
        <v>0.45373006926698822</v>
      </c>
      <c r="AE1190">
        <f>(1-(IP!AE1190*SUM($B1190:AD1190)/200))/(1+(IP!AE1190/200))</f>
        <v>0.43996232368368393</v>
      </c>
      <c r="AF1190" s="4">
        <f>(1-(IP!AF1190*SUM($B1190:AE1190)/200))/(1+(IP!AF1190/200))</f>
        <v>0.4279018480840493</v>
      </c>
      <c r="AG1190" s="4">
        <f>(1-(IP!AG1190*SUM($B1190:AF1190)/200))/(1+(IP!AG1190/200))</f>
        <v>0.41614106922393723</v>
      </c>
      <c r="AH1190" s="4">
        <f>(1-(IP!AH1190*SUM($B1190:AG1190)/200))/(1+(IP!AH1190/200))</f>
        <v>0.40467284041612622</v>
      </c>
      <c r="AI1190" s="4">
        <f>(1-(IP!AI1190*SUM($B1190:AH1190)/200))/(1+(IP!AI1190/200))</f>
        <v>0.3934901783456411</v>
      </c>
      <c r="AJ1190" s="4">
        <f>(1-(IP!AJ1190*SUM($B1190:AI1190)/200))/(1+(IP!AJ1190/200))</f>
        <v>0.38258625951046188</v>
      </c>
      <c r="AK1190" s="4">
        <f>(1-(IP!AK1190*SUM($B1190:AJ1190)/200))/(1+(IP!AK1190/200))</f>
        <v>0.37195441673551111</v>
      </c>
      <c r="AL1190" s="4">
        <f>(1-(IP!AL1190*SUM($B1190:AK1190)/200))/(1+(IP!AL1190/200))</f>
        <v>0.36158813575851328</v>
      </c>
      <c r="AM1190" s="4">
        <f>(1-(IP!AM1190*SUM($B1190:AL1190)/200))/(1+(IP!AM1190/200))</f>
        <v>0.35148105188634238</v>
      </c>
      <c r="AN1190" s="4">
        <f>(1-(IP!AN1190*SUM($B1190:AM1190)/200))/(1+(IP!AN1190/200))</f>
        <v>0.34162694672049776</v>
      </c>
      <c r="AO1190">
        <f>(1-(IP!AO1190*SUM($B1190:AN1190)/200))/(1+(IP!AO1190/200))</f>
        <v>0.33201974495037528</v>
      </c>
      <c r="AP1190" s="4">
        <f>(1-(IP!AP1190*SUM($B1190:AO1190)/200))/(1+(IP!AP1190/200))</f>
        <v>0.3231361498656421</v>
      </c>
      <c r="AQ1190" s="4">
        <f>(1-(IP!AQ1190*SUM($B1190:AP1190)/200))/(1+(IP!AQ1190/200))</f>
        <v>0.31448710136935065</v>
      </c>
      <c r="AR1190" s="4">
        <f>(1-(IP!AR1190*SUM($B1190:AQ1190)/200))/(1+(IP!AR1190/200))</f>
        <v>0.30606642797623501</v>
      </c>
      <c r="AS1190" s="4">
        <f>(1-(IP!AS1190*SUM($B1190:AR1190)/200))/(1+(IP!AS1190/200))</f>
        <v>0.29786812004069901</v>
      </c>
      <c r="AT1190" s="4">
        <f>(1-(IP!AT1190*SUM($B1190:AS1190)/200))/(1+(IP!AT1190/200))</f>
        <v>0.28988632552721233</v>
      </c>
      <c r="AU1190" s="4">
        <f>(1-(IP!AU1190*SUM($B1190:AT1190)/200))/(1+(IP!AU1190/200))</f>
        <v>0.28211534589086484</v>
      </c>
      <c r="AV1190" s="4">
        <f>(1-(IP!AV1190*SUM($B1190:AU1190)/200))/(1+(IP!AV1190/200))</f>
        <v>0.27454963206521998</v>
      </c>
      <c r="AW1190" s="4">
        <f>(1-(IP!AW1190*SUM($B1190:AV1190)/200))/(1+(IP!AW1190/200))</f>
        <v>0.26718378055468278</v>
      </c>
      <c r="AX1190" s="4">
        <f>(1-(IP!AX1190*SUM($B1190:AW1190)/200))/(1+(IP!AX1190/200))</f>
        <v>0.26001252962866872</v>
      </c>
      <c r="AY1190">
        <f>(1-(IP!AY1190*SUM($B1190:AX1190)/200))/(1+(IP!AY1190/200))</f>
        <v>0.25303075561493188</v>
      </c>
    </row>
    <row r="1191" spans="1:51" x14ac:dyDescent="0.35">
      <c r="A1191" s="2">
        <v>45806</v>
      </c>
      <c r="B1191">
        <f>1/(1+(IP!B1191*B$1/1200))</f>
        <v>0.97670557210528897</v>
      </c>
      <c r="C1191">
        <f>1/(1+(IP!C1191*C$1/1200))</f>
        <v>0.95606864572876338</v>
      </c>
      <c r="D1191">
        <f>1/(1+(IP!D1191*D$1/1200))</f>
        <v>0.93624192491339753</v>
      </c>
      <c r="E1191">
        <f>(1-(IP!E1191*SUM($B1191:D1191)/200))/(1+(IP!E1191/200))</f>
        <v>0.91634355077319374</v>
      </c>
      <c r="F1191" s="5">
        <f>(1-(IP!F1191*SUM($B1191:E1191)/200))/(1+(IP!F1191/200))</f>
        <v>0.89567151689779889</v>
      </c>
      <c r="G1191">
        <f>(1-(IP!G1191*SUM($B1191:F1191)/200))/(1+(IP!G1191/200))</f>
        <v>0.87512538061648981</v>
      </c>
      <c r="H1191" s="4">
        <f>(1-(IP!H1191*SUM($B1191:G1191)/200))/(1+(IP!H1191/200))</f>
        <v>0.85424352730915132</v>
      </c>
      <c r="I1191">
        <f>(1-(IP!I1191*SUM($B1191:H1191)/200))/(1+(IP!I1191/200))</f>
        <v>0.83339276371269422</v>
      </c>
      <c r="J1191" s="4">
        <f>(1-(IP!J1191*SUM($B1191:I1191)/200))/(1+(IP!J1191/200))</f>
        <v>0.81278526530077877</v>
      </c>
      <c r="K1191">
        <f>(1-(IP!K1191*SUM($B1191:J1191)/200))/(1+(IP!K1191/200))</f>
        <v>0.79227321428543085</v>
      </c>
      <c r="L1191" s="4">
        <f>(1-(IP!L1191*SUM($B1191:K1191)/200))/(1+(IP!L1191/200))</f>
        <v>0.77186867610490317</v>
      </c>
      <c r="M1191" s="4">
        <f>(1-(IP!M1191*SUM($B1191:L1191)/200))/(1+(IP!M1191/200))</f>
        <v>0.75158333424086921</v>
      </c>
      <c r="N1191" s="4">
        <f>(1-(IP!N1191*SUM($B1191:M1191)/200))/(1+(IP!N1191/200))</f>
        <v>0.73142848569233843</v>
      </c>
      <c r="O1191">
        <f>(1-(IP!O1191*SUM($B1191:N1191)/200))/(1+(IP!O1191/200))</f>
        <v>0.71141503709509157</v>
      </c>
      <c r="P1191" s="4">
        <f>(1-(IP!P1191*SUM($B1191:O1191)/200))/(1+(IP!P1191/200))</f>
        <v>0.6918077916031361</v>
      </c>
      <c r="Q1191" s="4">
        <f>(1-(IP!Q1191*SUM($B1191:P1191)/200))/(1+(IP!Q1191/200))</f>
        <v>0.67238361538204849</v>
      </c>
      <c r="R1191" s="4">
        <f>(1-(IP!R1191*SUM($B1191:Q1191)/200))/(1+(IP!R1191/200))</f>
        <v>0.65315034712907205</v>
      </c>
      <c r="S1191" s="4">
        <f>(1-(IP!S1191*SUM($B1191:R1191)/200))/(1+(IP!S1191/200))</f>
        <v>0.63411547080601038</v>
      </c>
      <c r="T1191" s="4">
        <f>(1-(IP!T1191*SUM($B1191:S1191)/200))/(1+(IP!T1191/200))</f>
        <v>0.61528611655690379</v>
      </c>
      <c r="U1191">
        <f>(1-(IP!U1191*SUM($B1191:T1191)/200))/(1+(IP!U1191/200))</f>
        <v>0.59666906205111736</v>
      </c>
      <c r="V1191" s="4">
        <f>(1-(IP!V1191*SUM($B1191:U1191)/200))/(1+(IP!V1191/200))</f>
        <v>0.58002055905946748</v>
      </c>
      <c r="W1191" s="4">
        <f>(1-(IP!W1191*SUM($B1191:V1191)/200))/(1+(IP!W1191/200))</f>
        <v>0.56367282115101813</v>
      </c>
      <c r="X1191" s="4">
        <f>(1-(IP!X1191*SUM($B1191:W1191)/200))/(1+(IP!X1191/200))</f>
        <v>0.54762329267531307</v>
      </c>
      <c r="Y1191">
        <f>(1-(IP!Y1191*SUM($B1191:X1191)/200))/(1+(IP!Y1191/200))</f>
        <v>0.53186935959983839</v>
      </c>
      <c r="Z1191" s="4">
        <f>(1-(IP!Z1191*SUM($B1191:Y1191)/200))/(1+(IP!Z1191/200))</f>
        <v>0.51674486352661464</v>
      </c>
      <c r="AA1191" s="4">
        <f>(1-(IP!AA1191*SUM($B1191:Z1191)/200))/(1+(IP!AA1191/200))</f>
        <v>0.50192019646273045</v>
      </c>
      <c r="AB1191" s="4">
        <f>(1-(IP!AB1191*SUM($B1191:AA1191)/200))/(1+(IP!AB1191/200))</f>
        <v>0.48739143429521492</v>
      </c>
      <c r="AC1191" s="4">
        <f>(1-(IP!AC1191*SUM($B1191:AB1191)/200))/(1+(IP!AC1191/200))</f>
        <v>0.4731546533224753</v>
      </c>
      <c r="AD1191" s="4">
        <f>(1-(IP!AD1191*SUM($B1191:AC1191)/200))/(1+(IP!AD1191/200))</f>
        <v>0.45920593191580422</v>
      </c>
      <c r="AE1191">
        <f>(1-(IP!AE1191*SUM($B1191:AD1191)/200))/(1+(IP!AE1191/200))</f>
        <v>0.44554135213665652</v>
      </c>
      <c r="AF1191" s="4">
        <f>(1-(IP!AF1191*SUM($B1191:AE1191)/200))/(1+(IP!AF1191/200))</f>
        <v>0.43339696288183682</v>
      </c>
      <c r="AG1191" s="4">
        <f>(1-(IP!AG1191*SUM($B1191:AF1191)/200))/(1+(IP!AG1191/200))</f>
        <v>0.42154552570967069</v>
      </c>
      <c r="AH1191" s="4">
        <f>(1-(IP!AH1191*SUM($B1191:AG1191)/200))/(1+(IP!AH1191/200))</f>
        <v>0.40998035849532832</v>
      </c>
      <c r="AI1191" s="4">
        <f>(1-(IP!AI1191*SUM($B1191:AH1191)/200))/(1+(IP!AI1191/200))</f>
        <v>0.39869492275750623</v>
      </c>
      <c r="AJ1191" s="4">
        <f>(1-(IP!AJ1191*SUM($B1191:AI1191)/200))/(1+(IP!AJ1191/200))</f>
        <v>0.38768282078312077</v>
      </c>
      <c r="AK1191" s="4">
        <f>(1-(IP!AK1191*SUM($B1191:AJ1191)/200))/(1+(IP!AK1191/200))</f>
        <v>0.37693779280453743</v>
      </c>
      <c r="AL1191" s="4">
        <f>(1-(IP!AL1191*SUM($B1191:AK1191)/200))/(1+(IP!AL1191/200))</f>
        <v>0.3664537142284916</v>
      </c>
      <c r="AM1191" s="4">
        <f>(1-(IP!AM1191*SUM($B1191:AL1191)/200))/(1+(IP!AM1191/200))</f>
        <v>0.3562245929158665</v>
      </c>
      <c r="AN1191" s="4">
        <f>(1-(IP!AN1191*SUM($B1191:AM1191)/200))/(1+(IP!AN1191/200))</f>
        <v>0.34624456651150232</v>
      </c>
      <c r="AO1191">
        <f>(1-(IP!AO1191*SUM($B1191:AN1191)/200))/(1+(IP!AO1191/200))</f>
        <v>0.33650789982322898</v>
      </c>
      <c r="AP1191" s="4">
        <f>(1-(IP!AP1191*SUM($B1191:AO1191)/200))/(1+(IP!AP1191/200))</f>
        <v>0.32749481310213308</v>
      </c>
      <c r="AQ1191" s="4">
        <f>(1-(IP!AQ1191*SUM($B1191:AP1191)/200))/(1+(IP!AQ1191/200))</f>
        <v>0.31871359938667787</v>
      </c>
      <c r="AR1191" s="4">
        <f>(1-(IP!AR1191*SUM($B1191:AQ1191)/200))/(1+(IP!AR1191/200))</f>
        <v>0.31015836113108081</v>
      </c>
      <c r="AS1191" s="4">
        <f>(1-(IP!AS1191*SUM($B1191:AR1191)/200))/(1+(IP!AS1191/200))</f>
        <v>0.30182334912401748</v>
      </c>
      <c r="AT1191" s="4">
        <f>(1-(IP!AT1191*SUM($B1191:AS1191)/200))/(1+(IP!AT1191/200))</f>
        <v>0.29370295880057123</v>
      </c>
      <c r="AU1191" s="4">
        <f>(1-(IP!AU1191*SUM($B1191:AT1191)/200))/(1+(IP!AU1191/200))</f>
        <v>0.28579172664478836</v>
      </c>
      <c r="AV1191" s="4">
        <f>(1-(IP!AV1191*SUM($B1191:AU1191)/200))/(1+(IP!AV1191/200))</f>
        <v>0.27808432668063787</v>
      </c>
      <c r="AW1191" s="4">
        <f>(1-(IP!AW1191*SUM($B1191:AV1191)/200))/(1+(IP!AW1191/200))</f>
        <v>0.27057556704923141</v>
      </c>
      <c r="AX1191" s="4">
        <f>(1-(IP!AX1191*SUM($B1191:AW1191)/200))/(1+(IP!AX1191/200))</f>
        <v>0.2632603866702094</v>
      </c>
      <c r="AY1191">
        <f>(1-(IP!AY1191*SUM($B1191:AX1191)/200))/(1+(IP!AY1191/200))</f>
        <v>0.25613385198524835</v>
      </c>
    </row>
    <row r="1192" spans="1:51" x14ac:dyDescent="0.35">
      <c r="A1192" s="2">
        <v>45807</v>
      </c>
      <c r="B1192">
        <f>1/(1+(IP!B1192*B$1/1200))</f>
        <v>0.97680097680097688</v>
      </c>
      <c r="C1192">
        <f>1/(1+(IP!C1192*C$1/1200))</f>
        <v>0.95634294457992641</v>
      </c>
      <c r="D1192">
        <f>1/(1+(IP!D1192*D$1/1200))</f>
        <v>0.93676814988290402</v>
      </c>
      <c r="E1192">
        <f>(1-(IP!E1192*SUM($B1192:D1192)/200))/(1+(IP!E1192/200))</f>
        <v>0.91715784556927615</v>
      </c>
      <c r="F1192" s="5">
        <f>(1-(IP!F1192*SUM($B1192:E1192)/200))/(1+(IP!F1192/200))</f>
        <v>0.89655053330751933</v>
      </c>
      <c r="G1192">
        <f>(1-(IP!G1192*SUM($B1192:F1192)/200))/(1+(IP!G1192/200))</f>
        <v>0.87602001757005243</v>
      </c>
      <c r="H1192" s="4">
        <f>(1-(IP!H1192*SUM($B1192:G1192)/200))/(1+(IP!H1192/200))</f>
        <v>0.85542056204195049</v>
      </c>
      <c r="I1192">
        <f>(1-(IP!I1192*SUM($B1192:H1192)/200))/(1+(IP!I1192/200))</f>
        <v>0.83488253530579493</v>
      </c>
      <c r="J1192" s="4">
        <f>(1-(IP!J1192*SUM($B1192:I1192)/200))/(1+(IP!J1192/200))</f>
        <v>0.81461593841392987</v>
      </c>
      <c r="K1192">
        <f>(1-(IP!K1192*SUM($B1192:J1192)/200))/(1+(IP!K1192/200))</f>
        <v>0.79447050383057261</v>
      </c>
      <c r="L1192" s="4">
        <f>(1-(IP!L1192*SUM($B1192:K1192)/200))/(1+(IP!L1192/200))</f>
        <v>0.77416185820304484</v>
      </c>
      <c r="M1192" s="4">
        <f>(1-(IP!M1192*SUM($B1192:L1192)/200))/(1+(IP!M1192/200))</f>
        <v>0.75395447115045144</v>
      </c>
      <c r="N1192" s="4">
        <f>(1-(IP!N1192*SUM($B1192:M1192)/200))/(1+(IP!N1192/200))</f>
        <v>0.73386040735732172</v>
      </c>
      <c r="O1192">
        <f>(1-(IP!O1192*SUM($B1192:N1192)/200))/(1+(IP!O1192/200))</f>
        <v>0.71389133884684575</v>
      </c>
      <c r="P1192" s="4">
        <f>(1-(IP!P1192*SUM($B1192:O1192)/200))/(1+(IP!P1192/200))</f>
        <v>0.69444074923233445</v>
      </c>
      <c r="Q1192" s="4">
        <f>(1-(IP!Q1192*SUM($B1192:P1192)/200))/(1+(IP!Q1192/200))</f>
        <v>0.67516910475357672</v>
      </c>
      <c r="R1192" s="4">
        <f>(1-(IP!R1192*SUM($B1192:Q1192)/200))/(1+(IP!R1192/200))</f>
        <v>0.65608406105214068</v>
      </c>
      <c r="S1192" s="4">
        <f>(1-(IP!S1192*SUM($B1192:R1192)/200))/(1+(IP!S1192/200))</f>
        <v>0.6371929321261306</v>
      </c>
      <c r="T1192" s="4">
        <f>(1-(IP!T1192*SUM($B1192:S1192)/200))/(1+(IP!T1192/200))</f>
        <v>0.61850269116034129</v>
      </c>
      <c r="U1192">
        <f>(1-(IP!U1192*SUM($B1192:T1192)/200))/(1+(IP!U1192/200))</f>
        <v>0.60001997175955868</v>
      </c>
      <c r="V1192" s="4">
        <f>(1-(IP!V1192*SUM($B1192:U1192)/200))/(1+(IP!V1192/200))</f>
        <v>0.58334025196450967</v>
      </c>
      <c r="W1192" s="4">
        <f>(1-(IP!W1192*SUM($B1192:V1192)/200))/(1+(IP!W1192/200))</f>
        <v>0.56695009782041816</v>
      </c>
      <c r="X1192" s="4">
        <f>(1-(IP!X1192*SUM($B1192:W1192)/200))/(1+(IP!X1192/200))</f>
        <v>0.55084762248697805</v>
      </c>
      <c r="Y1192">
        <f>(1-(IP!Y1192*SUM($B1192:X1192)/200))/(1+(IP!Y1192/200))</f>
        <v>0.5350308605720745</v>
      </c>
      <c r="Z1192" s="4">
        <f>(1-(IP!Z1192*SUM($B1192:Y1192)/200))/(1+(IP!Z1192/200))</f>
        <v>0.52009791250312876</v>
      </c>
      <c r="AA1192" s="4">
        <f>(1-(IP!AA1192*SUM($B1192:Z1192)/200))/(1+(IP!AA1192/200))</f>
        <v>0.5054639522132568</v>
      </c>
      <c r="AB1192" s="4">
        <f>(1-(IP!AB1192*SUM($B1192:AA1192)/200))/(1+(IP!AB1192/200))</f>
        <v>0.49112475100259478</v>
      </c>
      <c r="AC1192" s="4">
        <f>(1-(IP!AC1192*SUM($B1192:AB1192)/200))/(1+(IP!AC1192/200))</f>
        <v>0.47707609724568451</v>
      </c>
      <c r="AD1192" s="4">
        <f>(1-(IP!AD1192*SUM($B1192:AC1192)/200))/(1+(IP!AD1192/200))</f>
        <v>0.46331379757837826</v>
      </c>
      <c r="AE1192">
        <f>(1-(IP!AE1192*SUM($B1192:AD1192)/200))/(1+(IP!AE1192/200))</f>
        <v>0.44983367804579422</v>
      </c>
      <c r="AF1192" s="4">
        <f>(1-(IP!AF1192*SUM($B1192:AE1192)/200))/(1+(IP!AF1192/200))</f>
        <v>0.43775544951328405</v>
      </c>
      <c r="AG1192" s="4">
        <f>(1-(IP!AG1192*SUM($B1192:AF1192)/200))/(1+(IP!AG1192/200))</f>
        <v>0.42596684702894699</v>
      </c>
      <c r="AH1192" s="4">
        <f>(1-(IP!AH1192*SUM($B1192:AG1192)/200))/(1+(IP!AH1192/200))</f>
        <v>0.41446126874779476</v>
      </c>
      <c r="AI1192" s="4">
        <f>(1-(IP!AI1192*SUM($B1192:AH1192)/200))/(1+(IP!AI1192/200))</f>
        <v>0.40323225552819425</v>
      </c>
      <c r="AJ1192" s="4">
        <f>(1-(IP!AJ1192*SUM($B1192:AI1192)/200))/(1+(IP!AJ1192/200))</f>
        <v>0.39227348803440265</v>
      </c>
      <c r="AK1192" s="4">
        <f>(1-(IP!AK1192*SUM($B1192:AJ1192)/200))/(1+(IP!AK1192/200))</f>
        <v>0.3815787838935456</v>
      </c>
      <c r="AL1192" s="4">
        <f>(1-(IP!AL1192*SUM($B1192:AK1192)/200))/(1+(IP!AL1192/200))</f>
        <v>0.37114209490611022</v>
      </c>
      <c r="AM1192" s="4">
        <f>(1-(IP!AM1192*SUM($B1192:AL1192)/200))/(1+(IP!AM1192/200))</f>
        <v>0.36095750430904672</v>
      </c>
      <c r="AN1192" s="4">
        <f>(1-(IP!AN1192*SUM($B1192:AM1192)/200))/(1+(IP!AN1192/200))</f>
        <v>0.35101922409057884</v>
      </c>
      <c r="AO1192">
        <f>(1-(IP!AO1192*SUM($B1192:AN1192)/200))/(1+(IP!AO1192/200))</f>
        <v>0.34132159235584375</v>
      </c>
      <c r="AP1192" s="4">
        <f>(1-(IP!AP1192*SUM($B1192:AO1192)/200))/(1+(IP!AP1192/200))</f>
        <v>0.33228643077481268</v>
      </c>
      <c r="AQ1192" s="4">
        <f>(1-(IP!AQ1192*SUM($B1192:AP1192)/200))/(1+(IP!AQ1192/200))</f>
        <v>0.32348086516516111</v>
      </c>
      <c r="AR1192" s="4">
        <f>(1-(IP!AR1192*SUM($B1192:AQ1192)/200))/(1+(IP!AR1192/200))</f>
        <v>0.31489912915291829</v>
      </c>
      <c r="AS1192" s="4">
        <f>(1-(IP!AS1192*SUM($B1192:AR1192)/200))/(1+(IP!AS1192/200))</f>
        <v>0.30653559953568538</v>
      </c>
      <c r="AT1192" s="4">
        <f>(1-(IP!AT1192*SUM($B1192:AS1192)/200))/(1+(IP!AT1192/200))</f>
        <v>0.29838479276985369</v>
      </c>
      <c r="AU1192" s="4">
        <f>(1-(IP!AU1192*SUM($B1192:AT1192)/200))/(1+(IP!AU1192/200))</f>
        <v>0.29044136154295191</v>
      </c>
      <c r="AV1192" s="4">
        <f>(1-(IP!AV1192*SUM($B1192:AU1192)/200))/(1+(IP!AV1192/200))</f>
        <v>0.28270009142908942</v>
      </c>
      <c r="AW1192" s="4">
        <f>(1-(IP!AW1192*SUM($B1192:AV1192)/200))/(1+(IP!AW1192/200))</f>
        <v>0.27515589762550413</v>
      </c>
      <c r="AX1192" s="4">
        <f>(1-(IP!AX1192*SUM($B1192:AW1192)/200))/(1+(IP!AX1192/200))</f>
        <v>0.2678038217682735</v>
      </c>
      <c r="AY1192">
        <f>(1-(IP!AY1192*SUM($B1192:AX1192)/200))/(1+(IP!AY1192/200))</f>
        <v>0.26063902882529422</v>
      </c>
    </row>
    <row r="1193" spans="1:51" x14ac:dyDescent="0.35">
      <c r="A1193" s="2">
        <v>45810</v>
      </c>
      <c r="B1193">
        <f>1/(1+(IP!B1193*B$1/1200))</f>
        <v>0.97670557210528897</v>
      </c>
      <c r="C1193">
        <f>1/(1+(IP!C1193*C$1/1200))</f>
        <v>0.95606864572876338</v>
      </c>
      <c r="D1193">
        <f>1/(1+(IP!D1193*D$1/1200))</f>
        <v>0.93617618835864902</v>
      </c>
      <c r="E1193">
        <f>(1-(IP!E1193*SUM($B1193:D1193)/200))/(1+(IP!E1193/200))</f>
        <v>0.91625238817462307</v>
      </c>
      <c r="F1193" s="5">
        <f>(1-(IP!F1193*SUM($B1193:E1193)/200))/(1+(IP!F1193/200))</f>
        <v>0.8955032378311687</v>
      </c>
      <c r="G1193">
        <f>(1-(IP!G1193*SUM($B1193:F1193)/200))/(1+(IP!G1193/200))</f>
        <v>0.87486085584678031</v>
      </c>
      <c r="H1193" s="4">
        <f>(1-(IP!H1193*SUM($B1193:G1193)/200))/(1+(IP!H1193/200))</f>
        <v>0.8540999584076161</v>
      </c>
      <c r="I1193">
        <f>(1-(IP!I1193*SUM($B1193:H1193)/200))/(1+(IP!I1193/200))</f>
        <v>0.83340924978649422</v>
      </c>
      <c r="J1193" s="4">
        <f>(1-(IP!J1193*SUM($B1193:I1193)/200))/(1+(IP!J1193/200))</f>
        <v>0.81299837141946885</v>
      </c>
      <c r="K1193">
        <f>(1-(IP!K1193*SUM($B1193:J1193)/200))/(1+(IP!K1193/200))</f>
        <v>0.79271705849973506</v>
      </c>
      <c r="L1193" s="4">
        <f>(1-(IP!L1193*SUM($B1193:K1193)/200))/(1+(IP!L1193/200))</f>
        <v>0.77233997583409819</v>
      </c>
      <c r="M1193" s="4">
        <f>(1-(IP!M1193*SUM($B1193:L1193)/200))/(1+(IP!M1193/200))</f>
        <v>0.75208023938116497</v>
      </c>
      <c r="N1193" s="4">
        <f>(1-(IP!N1193*SUM($B1193:M1193)/200))/(1+(IP!N1193/200))</f>
        <v>0.7319491783013401</v>
      </c>
      <c r="O1193">
        <f>(1-(IP!O1193*SUM($B1193:N1193)/200))/(1+(IP!O1193/200))</f>
        <v>0.71195773284482455</v>
      </c>
      <c r="P1193" s="4">
        <f>(1-(IP!P1193*SUM($B1193:O1193)/200))/(1+(IP!P1193/200))</f>
        <v>0.69247254961420046</v>
      </c>
      <c r="Q1193" s="4">
        <f>(1-(IP!Q1193*SUM($B1193:P1193)/200))/(1+(IP!Q1193/200))</f>
        <v>0.67317720002968662</v>
      </c>
      <c r="R1193" s="4">
        <f>(1-(IP!R1193*SUM($B1193:Q1193)/200))/(1+(IP!R1193/200))</f>
        <v>0.65407881945941704</v>
      </c>
      <c r="S1193" s="4">
        <f>(1-(IP!S1193*SUM($B1193:R1193)/200))/(1+(IP!S1193/200))</f>
        <v>0.63518420771867068</v>
      </c>
      <c r="T1193" s="4">
        <f>(1-(IP!T1193*SUM($B1193:S1193)/200))/(1+(IP!T1193/200))</f>
        <v>0.61649983047953616</v>
      </c>
      <c r="U1193">
        <f>(1-(IP!U1193*SUM($B1193:T1193)/200))/(1+(IP!U1193/200))</f>
        <v>0.59803182105260044</v>
      </c>
      <c r="V1193" s="4">
        <f>(1-(IP!V1193*SUM($B1193:U1193)/200))/(1+(IP!V1193/200))</f>
        <v>0.5814048501742124</v>
      </c>
      <c r="W1193" s="4">
        <f>(1-(IP!W1193*SUM($B1193:V1193)/200))/(1+(IP!W1193/200))</f>
        <v>0.56507622170327998</v>
      </c>
      <c r="X1193" s="4">
        <f>(1-(IP!X1193*SUM($B1193:W1193)/200))/(1+(IP!X1193/200))</f>
        <v>0.5490434643829647</v>
      </c>
      <c r="Y1193">
        <f>(1-(IP!Y1193*SUM($B1193:X1193)/200))/(1+(IP!Y1193/200))</f>
        <v>0.53330404714550372</v>
      </c>
      <c r="Z1193" s="4">
        <f>(1-(IP!Z1193*SUM($B1193:Y1193)/200))/(1+(IP!Z1193/200))</f>
        <v>0.51826705220908309</v>
      </c>
      <c r="AA1193" s="4">
        <f>(1-(IP!AA1193*SUM($B1193:Z1193)/200))/(1+(IP!AA1193/200))</f>
        <v>0.50353003490105308</v>
      </c>
      <c r="AB1193" s="4">
        <f>(1-(IP!AB1193*SUM($B1193:AA1193)/200))/(1+(IP!AB1193/200))</f>
        <v>0.4890888978256232</v>
      </c>
      <c r="AC1193" s="4">
        <f>(1-(IP!AC1193*SUM($B1193:AB1193)/200))/(1+(IP!AC1193/200))</f>
        <v>0.47493955281963063</v>
      </c>
      <c r="AD1193" s="4">
        <f>(1-(IP!AD1193*SUM($B1193:AC1193)/200))/(1+(IP!AD1193/200))</f>
        <v>0.4610779223739635</v>
      </c>
      <c r="AE1193">
        <f>(1-(IP!AE1193*SUM($B1193:AD1193)/200))/(1+(IP!AE1193/200))</f>
        <v>0.44749994101303331</v>
      </c>
      <c r="AF1193" s="4">
        <f>(1-(IP!AF1193*SUM($B1193:AE1193)/200))/(1+(IP!AF1193/200))</f>
        <v>0.43551218632117139</v>
      </c>
      <c r="AG1193" s="4">
        <f>(1-(IP!AG1193*SUM($B1193:AF1193)/200))/(1+(IP!AG1193/200))</f>
        <v>0.4238179606036846</v>
      </c>
      <c r="AH1193" s="4">
        <f>(1-(IP!AH1193*SUM($B1193:AG1193)/200))/(1+(IP!AH1193/200))</f>
        <v>0.4124103389792011</v>
      </c>
      <c r="AI1193" s="4">
        <f>(1-(IP!AI1193*SUM($B1193:AH1193)/200))/(1+(IP!AI1193/200))</f>
        <v>0.40128255385891176</v>
      </c>
      <c r="AJ1193" s="4">
        <f>(1-(IP!AJ1193*SUM($B1193:AI1193)/200))/(1+(IP!AJ1193/200))</f>
        <v>0.39042799152272711</v>
      </c>
      <c r="AK1193" s="4">
        <f>(1-(IP!AK1193*SUM($B1193:AJ1193)/200))/(1+(IP!AK1193/200))</f>
        <v>0.37984018876639342</v>
      </c>
      <c r="AL1193" s="4">
        <f>(1-(IP!AL1193*SUM($B1193:AK1193)/200))/(1+(IP!AL1193/200))</f>
        <v>0.36951282961817478</v>
      </c>
      <c r="AM1193" s="4">
        <f>(1-(IP!AM1193*SUM($B1193:AL1193)/200))/(1+(IP!AM1193/200))</f>
        <v>0.35943974212374763</v>
      </c>
      <c r="AN1193" s="4">
        <f>(1-(IP!AN1193*SUM($B1193:AM1193)/200))/(1+(IP!AN1193/200))</f>
        <v>0.34961489519796179</v>
      </c>
      <c r="AO1193">
        <f>(1-(IP!AO1193*SUM($B1193:AN1193)/200))/(1+(IP!AO1193/200))</f>
        <v>0.34003239554216064</v>
      </c>
      <c r="AP1193" s="4">
        <f>(1-(IP!AP1193*SUM($B1193:AO1193)/200))/(1+(IP!AP1193/200))</f>
        <v>0.33099086970005198</v>
      </c>
      <c r="AQ1193" s="4">
        <f>(1-(IP!AQ1193*SUM($B1193:AP1193)/200))/(1+(IP!AQ1193/200))</f>
        <v>0.32218019665884556</v>
      </c>
      <c r="AR1193" s="4">
        <f>(1-(IP!AR1193*SUM($B1193:AQ1193)/200))/(1+(IP!AR1193/200))</f>
        <v>0.31359455013621623</v>
      </c>
      <c r="AS1193" s="4">
        <f>(1-(IP!AS1193*SUM($B1193:AR1193)/200))/(1+(IP!AS1193/200))</f>
        <v>0.3052282492335095</v>
      </c>
      <c r="AT1193" s="4">
        <f>(1-(IP!AT1193*SUM($B1193:AS1193)/200))/(1+(IP!AT1193/200))</f>
        <v>0.29707575485035309</v>
      </c>
      <c r="AU1193" s="4">
        <f>(1-(IP!AU1193*SUM($B1193:AT1193)/200))/(1+(IP!AU1193/200))</f>
        <v>0.28913166618661862</v>
      </c>
      <c r="AV1193" s="4">
        <f>(1-(IP!AV1193*SUM($B1193:AU1193)/200))/(1+(IP!AV1193/200))</f>
        <v>0.28139071732963061</v>
      </c>
      <c r="AW1193" s="4">
        <f>(1-(IP!AW1193*SUM($B1193:AV1193)/200))/(1+(IP!AW1193/200))</f>
        <v>0.27384777392457249</v>
      </c>
      <c r="AX1193" s="4">
        <f>(1-(IP!AX1193*SUM($B1193:AW1193)/200))/(1+(IP!AX1193/200))</f>
        <v>0.26649782992608484</v>
      </c>
      <c r="AY1193">
        <f>(1-(IP!AY1193*SUM($B1193:AX1193)/200))/(1+(IP!AY1193/200))</f>
        <v>0.25933600442910482</v>
      </c>
    </row>
    <row r="1194" spans="1:51" x14ac:dyDescent="0.35">
      <c r="A1194" s="2">
        <v>45811</v>
      </c>
      <c r="B1194">
        <f>1/(1+(IP!B1194*B$1/1200))</f>
        <v>0.97670557210528897</v>
      </c>
      <c r="C1194">
        <f>1/(1+(IP!C1194*C$1/1200))</f>
        <v>0.95593155530064045</v>
      </c>
      <c r="D1194">
        <f>1/(1+(IP!D1194*D$1/1200))</f>
        <v>0.93604474293871254</v>
      </c>
      <c r="E1194">
        <f>(1-(IP!E1194*SUM($B1194:D1194)/200))/(1+(IP!E1194/200))</f>
        <v>0.91588793605281649</v>
      </c>
      <c r="F1194" s="5">
        <f>(1-(IP!F1194*SUM($B1194:E1194)/200))/(1+(IP!F1194/200))</f>
        <v>0.89505931690983398</v>
      </c>
      <c r="G1194">
        <f>(1-(IP!G1194*SUM($B1194:F1194)/200))/(1+(IP!G1194/200))</f>
        <v>0.87434141653604458</v>
      </c>
      <c r="H1194" s="4">
        <f>(1-(IP!H1194*SUM($B1194:G1194)/200))/(1+(IP!H1194/200))</f>
        <v>0.85350899904222866</v>
      </c>
      <c r="I1194">
        <f>(1-(IP!I1194*SUM($B1194:H1194)/200))/(1+(IP!I1194/200))</f>
        <v>0.83275068189985679</v>
      </c>
      <c r="J1194" s="4">
        <f>(1-(IP!J1194*SUM($B1194:I1194)/200))/(1+(IP!J1194/200))</f>
        <v>0.81237431433176932</v>
      </c>
      <c r="K1194">
        <f>(1-(IP!K1194*SUM($B1194:J1194)/200))/(1+(IP!K1194/200))</f>
        <v>0.79214830818245818</v>
      </c>
      <c r="L1194" s="4">
        <f>(1-(IP!L1194*SUM($B1194:K1194)/200))/(1+(IP!L1194/200))</f>
        <v>0.77172876775753008</v>
      </c>
      <c r="M1194" s="4">
        <f>(1-(IP!M1194*SUM($B1194:L1194)/200))/(1+(IP!M1194/200))</f>
        <v>0.75142933506668041</v>
      </c>
      <c r="N1194" s="4">
        <f>(1-(IP!N1194*SUM($B1194:M1194)/200))/(1+(IP!N1194/200))</f>
        <v>0.73126129218006619</v>
      </c>
      <c r="O1194">
        <f>(1-(IP!O1194*SUM($B1194:N1194)/200))/(1+(IP!O1194/200))</f>
        <v>0.71123553006341833</v>
      </c>
      <c r="P1194" s="4">
        <f>(1-(IP!P1194*SUM($B1194:O1194)/200))/(1+(IP!P1194/200))</f>
        <v>0.69176924423512987</v>
      </c>
      <c r="Q1194" s="4">
        <f>(1-(IP!Q1194*SUM($B1194:P1194)/200))/(1+(IP!Q1194/200))</f>
        <v>0.67249949969838763</v>
      </c>
      <c r="R1194" s="4">
        <f>(1-(IP!R1194*SUM($B1194:Q1194)/200))/(1+(IP!R1194/200))</f>
        <v>0.65343300521720349</v>
      </c>
      <c r="S1194" s="4">
        <f>(1-(IP!S1194*SUM($B1194:R1194)/200))/(1+(IP!S1194/200))</f>
        <v>0.63457614232789206</v>
      </c>
      <c r="T1194" s="4">
        <f>(1-(IP!T1194*SUM($B1194:S1194)/200))/(1+(IP!T1194/200))</f>
        <v>0.6159349671141372</v>
      </c>
      <c r="U1194">
        <f>(1-(IP!U1194*SUM($B1194:T1194)/200))/(1+(IP!U1194/200))</f>
        <v>0.59751521232632132</v>
      </c>
      <c r="V1194" s="4">
        <f>(1-(IP!V1194*SUM($B1194:U1194)/200))/(1+(IP!V1194/200))</f>
        <v>0.58087396595852858</v>
      </c>
      <c r="W1194" s="4">
        <f>(1-(IP!W1194*SUM($B1194:V1194)/200))/(1+(IP!W1194/200))</f>
        <v>0.56453232802497477</v>
      </c>
      <c r="X1194" s="4">
        <f>(1-(IP!X1194*SUM($B1194:W1194)/200))/(1+(IP!X1194/200))</f>
        <v>0.5484877848167351</v>
      </c>
      <c r="Y1194">
        <f>(1-(IP!Y1194*SUM($B1194:X1194)/200))/(1+(IP!Y1194/200))</f>
        <v>0.53273776351031898</v>
      </c>
      <c r="Z1194" s="4">
        <f>(1-(IP!Z1194*SUM($B1194:Y1194)/200))/(1+(IP!Z1194/200))</f>
        <v>0.51769099043723765</v>
      </c>
      <c r="AA1194" s="4">
        <f>(1-(IP!AA1194*SUM($B1194:Z1194)/200))/(1+(IP!AA1194/200))</f>
        <v>0.5029452568025542</v>
      </c>
      <c r="AB1194" s="4">
        <f>(1-(IP!AB1194*SUM($B1194:AA1194)/200))/(1+(IP!AB1194/200))</f>
        <v>0.48849642565903556</v>
      </c>
      <c r="AC1194" s="4">
        <f>(1-(IP!AC1194*SUM($B1194:AB1194)/200))/(1+(IP!AC1194/200))</f>
        <v>0.4743403701777944</v>
      </c>
      <c r="AD1194" s="4">
        <f>(1-(IP!AD1194*SUM($B1194:AC1194)/200))/(1+(IP!AD1194/200))</f>
        <v>0.46047297506201068</v>
      </c>
      <c r="AE1194">
        <f>(1-(IP!AE1194*SUM($B1194:AD1194)/200))/(1+(IP!AE1194/200))</f>
        <v>0.44689013791840315</v>
      </c>
      <c r="AF1194" s="4">
        <f>(1-(IP!AF1194*SUM($B1194:AE1194)/200))/(1+(IP!AF1194/200))</f>
        <v>0.43489729972302327</v>
      </c>
      <c r="AG1194" s="4">
        <f>(1-(IP!AG1194*SUM($B1194:AF1194)/200))/(1+(IP!AG1194/200))</f>
        <v>0.42319871590847397</v>
      </c>
      <c r="AH1194" s="4">
        <f>(1-(IP!AH1194*SUM($B1194:AG1194)/200))/(1+(IP!AH1194/200))</f>
        <v>0.41178742905285898</v>
      </c>
      <c r="AI1194" s="4">
        <f>(1-(IP!AI1194*SUM($B1194:AH1194)/200))/(1+(IP!AI1194/200))</f>
        <v>0.40065664014806202</v>
      </c>
      <c r="AJ1194" s="4">
        <f>(1-(IP!AJ1194*SUM($B1194:AI1194)/200))/(1+(IP!AJ1194/200))</f>
        <v>0.3897997051423126</v>
      </c>
      <c r="AK1194" s="4">
        <f>(1-(IP!AK1194*SUM($B1194:AJ1194)/200))/(1+(IP!AK1194/200))</f>
        <v>0.37921013155462052</v>
      </c>
      <c r="AL1194" s="4">
        <f>(1-(IP!AL1194*SUM($B1194:AK1194)/200))/(1+(IP!AL1194/200))</f>
        <v>0.36888157515966741</v>
      </c>
      <c r="AM1194" s="4">
        <f>(1-(IP!AM1194*SUM($B1194:AL1194)/200))/(1+(IP!AM1194/200))</f>
        <v>0.3588078367417708</v>
      </c>
      <c r="AN1194" s="4">
        <f>(1-(IP!AN1194*SUM($B1194:AM1194)/200))/(1+(IP!AN1194/200))</f>
        <v>0.3489828589165635</v>
      </c>
      <c r="AO1194">
        <f>(1-(IP!AO1194*SUM($B1194:AN1194)/200))/(1+(IP!AO1194/200))</f>
        <v>0.33940072301905283</v>
      </c>
      <c r="AP1194" s="4">
        <f>(1-(IP!AP1194*SUM($B1194:AO1194)/200))/(1+(IP!AP1194/200))</f>
        <v>0.3304205539370062</v>
      </c>
      <c r="AQ1194" s="4">
        <f>(1-(IP!AQ1194*SUM($B1194:AP1194)/200))/(1+(IP!AQ1194/200))</f>
        <v>0.32167163905734397</v>
      </c>
      <c r="AR1194" s="4">
        <f>(1-(IP!AR1194*SUM($B1194:AQ1194)/200))/(1+(IP!AR1194/200))</f>
        <v>0.31314806704480752</v>
      </c>
      <c r="AS1194" s="4">
        <f>(1-(IP!AS1194*SUM($B1194:AR1194)/200))/(1+(IP!AS1194/200))</f>
        <v>0.30484407657597462</v>
      </c>
      <c r="AT1194" s="4">
        <f>(1-(IP!AT1194*SUM($B1194:AS1194)/200))/(1+(IP!AT1194/200))</f>
        <v>0.29675405256058857</v>
      </c>
      <c r="AU1194" s="4">
        <f>(1-(IP!AU1194*SUM($B1194:AT1194)/200))/(1+(IP!AU1194/200))</f>
        <v>0.28887252245734696</v>
      </c>
      <c r="AV1194" s="4">
        <f>(1-(IP!AV1194*SUM($B1194:AU1194)/200))/(1+(IP!AV1194/200))</f>
        <v>0.28119415268180753</v>
      </c>
      <c r="AW1194" s="4">
        <f>(1-(IP!AW1194*SUM($B1194:AV1194)/200))/(1+(IP!AW1194/200))</f>
        <v>0.2737137451041261</v>
      </c>
      <c r="AX1194" s="4">
        <f>(1-(IP!AX1194*SUM($B1194:AW1194)/200))/(1+(IP!AX1194/200))</f>
        <v>0.26642623363439843</v>
      </c>
      <c r="AY1194">
        <f>(1-(IP!AY1194*SUM($B1194:AX1194)/200))/(1+(IP!AY1194/200))</f>
        <v>0.25932668089342947</v>
      </c>
    </row>
    <row r="1195" spans="1:51" x14ac:dyDescent="0.35">
      <c r="A1195" s="2">
        <v>45812</v>
      </c>
      <c r="B1195">
        <f>1/(1+(IP!B1195*B$1/1200))</f>
        <v>0.97682483088720118</v>
      </c>
      <c r="C1195">
        <f>1/(1+(IP!C1195*C$1/1200))</f>
        <v>0.95629721717509797</v>
      </c>
      <c r="D1195">
        <f>1/(1+(IP!D1195*D$1/1200))</f>
        <v>0.93683396959973764</v>
      </c>
      <c r="E1195">
        <f>(1-(IP!E1195*SUM($B1195:D1195)/200))/(1+(IP!E1195/200))</f>
        <v>0.91715690482069023</v>
      </c>
      <c r="F1195" s="5">
        <f>(1-(IP!F1195*SUM($B1195:E1195)/200))/(1+(IP!F1195/200))</f>
        <v>0.89660688524442311</v>
      </c>
      <c r="G1195">
        <f>(1-(IP!G1195*SUM($B1195:F1195)/200))/(1+(IP!G1195/200))</f>
        <v>0.87615381505258139</v>
      </c>
      <c r="H1195" s="4">
        <f>(1-(IP!H1195*SUM($B1195:G1195)/200))/(1+(IP!H1195/200))</f>
        <v>0.85565070267721866</v>
      </c>
      <c r="I1195">
        <f>(1-(IP!I1195*SUM($B1195:H1195)/200))/(1+(IP!I1195/200))</f>
        <v>0.83522668332542049</v>
      </c>
      <c r="J1195" s="4">
        <f>(1-(IP!J1195*SUM($B1195:I1195)/200))/(1+(IP!J1195/200))</f>
        <v>0.8149920192935094</v>
      </c>
      <c r="K1195">
        <f>(1-(IP!K1195*SUM($B1195:J1195)/200))/(1+(IP!K1195/200))</f>
        <v>0.79487665435179922</v>
      </c>
      <c r="L1195" s="4">
        <f>(1-(IP!L1195*SUM($B1195:K1195)/200))/(1+(IP!L1195/200))</f>
        <v>0.77459616917164809</v>
      </c>
      <c r="M1195" s="4">
        <f>(1-(IP!M1195*SUM($B1195:L1195)/200))/(1+(IP!M1195/200))</f>
        <v>0.75441509841894316</v>
      </c>
      <c r="N1195" s="4">
        <f>(1-(IP!N1195*SUM($B1195:M1195)/200))/(1+(IP!N1195/200))</f>
        <v>0.73434553653060453</v>
      </c>
      <c r="O1195">
        <f>(1-(IP!O1195*SUM($B1195:N1195)/200))/(1+(IP!O1195/200))</f>
        <v>0.71439918687856296</v>
      </c>
      <c r="P1195" s="4">
        <f>(1-(IP!P1195*SUM($B1195:O1195)/200))/(1+(IP!P1195/200))</f>
        <v>0.69491872550596279</v>
      </c>
      <c r="Q1195" s="4">
        <f>(1-(IP!Q1195*SUM($B1195:P1195)/200))/(1+(IP!Q1195/200))</f>
        <v>0.67561129109570206</v>
      </c>
      <c r="R1195" s="4">
        <f>(1-(IP!R1195*SUM($B1195:Q1195)/200))/(1+(IP!R1195/200))</f>
        <v>0.65648494696838722</v>
      </c>
      <c r="S1195" s="4">
        <f>(1-(IP!S1195*SUM($B1195:R1195)/200))/(1+(IP!S1195/200))</f>
        <v>0.63754740672399401</v>
      </c>
      <c r="T1195" s="4">
        <f>(1-(IP!T1195*SUM($B1195:S1195)/200))/(1+(IP!T1195/200))</f>
        <v>0.61880603469004269</v>
      </c>
      <c r="U1195">
        <f>(1-(IP!U1195*SUM($B1195:T1195)/200))/(1+(IP!U1195/200))</f>
        <v>0.60026784680145984</v>
      </c>
      <c r="V1195" s="4">
        <f>(1-(IP!V1195*SUM($B1195:U1195)/200))/(1+(IP!V1195/200))</f>
        <v>0.58379429619847245</v>
      </c>
      <c r="W1195" s="4">
        <f>(1-(IP!W1195*SUM($B1195:V1195)/200))/(1+(IP!W1195/200))</f>
        <v>0.56761849172585632</v>
      </c>
      <c r="X1195" s="4">
        <f>(1-(IP!X1195*SUM($B1195:W1195)/200))/(1+(IP!X1195/200))</f>
        <v>0.55173769699923725</v>
      </c>
      <c r="Y1195">
        <f>(1-(IP!Y1195*SUM($B1195:X1195)/200))/(1+(IP!Y1195/200))</f>
        <v>0.53614912948916582</v>
      </c>
      <c r="Z1195" s="4">
        <f>(1-(IP!Z1195*SUM($B1195:Y1195)/200))/(1+(IP!Z1195/200))</f>
        <v>0.52115021991327726</v>
      </c>
      <c r="AA1195" s="4">
        <f>(1-(IP!AA1195*SUM($B1195:Z1195)/200))/(1+(IP!AA1195/200))</f>
        <v>0.50644662295825893</v>
      </c>
      <c r="AB1195" s="4">
        <f>(1-(IP!AB1195*SUM($B1195:AA1195)/200))/(1+(IP!AB1195/200))</f>
        <v>0.49203441651573626</v>
      </c>
      <c r="AC1195" s="4">
        <f>(1-(IP!AC1195*SUM($B1195:AB1195)/200))/(1+(IP!AC1195/200))</f>
        <v>0.47790968380365473</v>
      </c>
      <c r="AD1195" s="4">
        <f>(1-(IP!AD1195*SUM($B1195:AC1195)/200))/(1+(IP!AD1195/200))</f>
        <v>0.46406851482034273</v>
      </c>
      <c r="AE1195">
        <f>(1-(IP!AE1195*SUM($B1195:AD1195)/200))/(1+(IP!AE1195/200))</f>
        <v>0.45050700775797764</v>
      </c>
      <c r="AF1195" s="4">
        <f>(1-(IP!AF1195*SUM($B1195:AE1195)/200))/(1+(IP!AF1195/200))</f>
        <v>0.43858821277291282</v>
      </c>
      <c r="AG1195" s="4">
        <f>(1-(IP!AG1195*SUM($B1195:AF1195)/200))/(1+(IP!AG1195/200))</f>
        <v>0.42696057181602448</v>
      </c>
      <c r="AH1195" s="4">
        <f>(1-(IP!AH1195*SUM($B1195:AG1195)/200))/(1+(IP!AH1195/200))</f>
        <v>0.41561719710554806</v>
      </c>
      <c r="AI1195" s="4">
        <f>(1-(IP!AI1195*SUM($B1195:AH1195)/200))/(1+(IP!AI1195/200))</f>
        <v>0.40455135860051339</v>
      </c>
      <c r="AJ1195" s="4">
        <f>(1-(IP!AJ1195*SUM($B1195:AI1195)/200))/(1+(IP!AJ1195/200))</f>
        <v>0.39375648051535217</v>
      </c>
      <c r="AK1195" s="4">
        <f>(1-(IP!AK1195*SUM($B1195:AJ1195)/200))/(1+(IP!AK1195/200))</f>
        <v>0.38322613790847265</v>
      </c>
      <c r="AL1195" s="4">
        <f>(1-(IP!AL1195*SUM($B1195:AK1195)/200))/(1+(IP!AL1195/200))</f>
        <v>0.37295405334330356</v>
      </c>
      <c r="AM1195" s="4">
        <f>(1-(IP!AM1195*SUM($B1195:AL1195)/200))/(1+(IP!AM1195/200))</f>
        <v>0.36293409362033591</v>
      </c>
      <c r="AN1195" s="4">
        <f>(1-(IP!AN1195*SUM($B1195:AM1195)/200))/(1+(IP!AN1195/200))</f>
        <v>0.35316026657872107</v>
      </c>
      <c r="AO1195">
        <f>(1-(IP!AO1195*SUM($B1195:AN1195)/200))/(1+(IP!AO1195/200))</f>
        <v>0.34362671796601263</v>
      </c>
      <c r="AP1195" s="4">
        <f>(1-(IP!AP1195*SUM($B1195:AO1195)/200))/(1+(IP!AP1195/200))</f>
        <v>0.33463341527857593</v>
      </c>
      <c r="AQ1195" s="4">
        <f>(1-(IP!AQ1195*SUM($B1195:AP1195)/200))/(1+(IP!AQ1195/200))</f>
        <v>0.32586910804183244</v>
      </c>
      <c r="AR1195" s="4">
        <f>(1-(IP!AR1195*SUM($B1195:AQ1195)/200))/(1+(IP!AR1195/200))</f>
        <v>0.31732800934593031</v>
      </c>
      <c r="AS1195" s="4">
        <f>(1-(IP!AS1195*SUM($B1195:AR1195)/200))/(1+(IP!AS1195/200))</f>
        <v>0.30900447743618142</v>
      </c>
      <c r="AT1195" s="4">
        <f>(1-(IP!AT1195*SUM($B1195:AS1195)/200))/(1+(IP!AT1195/200))</f>
        <v>0.30089301209970803</v>
      </c>
      <c r="AU1195" s="4">
        <f>(1-(IP!AU1195*SUM($B1195:AT1195)/200))/(1+(IP!AU1195/200))</f>
        <v>0.29298825114133914</v>
      </c>
      <c r="AV1195" s="4">
        <f>(1-(IP!AV1195*SUM($B1195:AU1195)/200))/(1+(IP!AV1195/200))</f>
        <v>0.28528496694656719</v>
      </c>
      <c r="AW1195" s="4">
        <f>(1-(IP!AW1195*SUM($B1195:AV1195)/200))/(1+(IP!AW1195/200))</f>
        <v>0.27777806312943243</v>
      </c>
      <c r="AX1195" s="4">
        <f>(1-(IP!AX1195*SUM($B1195:AW1195)/200))/(1+(IP!AX1195/200))</f>
        <v>0.27046257126325435</v>
      </c>
      <c r="AY1195">
        <f>(1-(IP!AY1195*SUM($B1195:AX1195)/200))/(1+(IP!AY1195/200))</f>
        <v>0.26333364769217543</v>
      </c>
    </row>
    <row r="1196" spans="1:51" x14ac:dyDescent="0.35">
      <c r="A1196" s="2">
        <v>45813</v>
      </c>
      <c r="B1196">
        <f>1/(1+(IP!B1196*B$1/1200))</f>
        <v>0.97672942153200015</v>
      </c>
      <c r="C1196">
        <f>1/(1+(IP!C1196*C$1/1200))</f>
        <v>0.95602294455066916</v>
      </c>
      <c r="D1196">
        <f>1/(1+(IP!D1196*D$1/1200))</f>
        <v>0.93624192491339753</v>
      </c>
      <c r="E1196">
        <f>(1-(IP!E1196*SUM($B1196:D1196)/200))/(1+(IP!E1196/200))</f>
        <v>0.91615885775516037</v>
      </c>
      <c r="F1196" s="5">
        <f>(1-(IP!F1196*SUM($B1196:E1196)/200))/(1+(IP!F1196/200))</f>
        <v>0.89550432196623275</v>
      </c>
      <c r="G1196">
        <f>(1-(IP!G1196*SUM($B1196:F1196)/200))/(1+(IP!G1196/200))</f>
        <v>0.87499775736807539</v>
      </c>
      <c r="H1196" s="4">
        <f>(1-(IP!H1196*SUM($B1196:G1196)/200))/(1+(IP!H1196/200))</f>
        <v>0.85425467361019325</v>
      </c>
      <c r="I1196">
        <f>(1-(IP!I1196*SUM($B1196:H1196)/200))/(1+(IP!I1196/200))</f>
        <v>0.83358080110319477</v>
      </c>
      <c r="J1196" s="4">
        <f>(1-(IP!J1196*SUM($B1196:I1196)/200))/(1+(IP!J1196/200))</f>
        <v>0.8131858132833425</v>
      </c>
      <c r="K1196">
        <f>(1-(IP!K1196*SUM($B1196:J1196)/200))/(1+(IP!K1196/200))</f>
        <v>0.79291945429321375</v>
      </c>
      <c r="L1196" s="4">
        <f>(1-(IP!L1196*SUM($B1196:K1196)/200))/(1+(IP!L1196/200))</f>
        <v>0.77243887588591797</v>
      </c>
      <c r="M1196" s="4">
        <f>(1-(IP!M1196*SUM($B1196:L1196)/200))/(1+(IP!M1196/200))</f>
        <v>0.75205915340790375</v>
      </c>
      <c r="N1196" s="4">
        <f>(1-(IP!N1196*SUM($B1196:M1196)/200))/(1+(IP!N1196/200))</f>
        <v>0.73179283299124787</v>
      </c>
      <c r="O1196">
        <f>(1-(IP!O1196*SUM($B1196:N1196)/200))/(1+(IP!O1196/200))</f>
        <v>0.71165205123299746</v>
      </c>
      <c r="P1196" s="4">
        <f>(1-(IP!P1196*SUM($B1196:O1196)/200))/(1+(IP!P1196/200))</f>
        <v>0.69205548527887217</v>
      </c>
      <c r="Q1196" s="4">
        <f>(1-(IP!Q1196*SUM($B1196:P1196)/200))/(1+(IP!Q1196/200))</f>
        <v>0.6726411512430166</v>
      </c>
      <c r="R1196" s="4">
        <f>(1-(IP!R1196*SUM($B1196:Q1196)/200))/(1+(IP!R1196/200))</f>
        <v>0.65341690670073982</v>
      </c>
      <c r="S1196" s="4">
        <f>(1-(IP!S1196*SUM($B1196:R1196)/200))/(1+(IP!S1196/200))</f>
        <v>0.63439025490103174</v>
      </c>
      <c r="T1196" s="4">
        <f>(1-(IP!T1196*SUM($B1196:S1196)/200))/(1+(IP!T1196/200))</f>
        <v>0.61556834564507279</v>
      </c>
      <c r="U1196">
        <f>(1-(IP!U1196*SUM($B1196:T1196)/200))/(1+(IP!U1196/200))</f>
        <v>0.59695797659069827</v>
      </c>
      <c r="V1196" s="4">
        <f>(1-(IP!V1196*SUM($B1196:U1196)/200))/(1+(IP!V1196/200))</f>
        <v>0.58031592577447899</v>
      </c>
      <c r="W1196" s="4">
        <f>(1-(IP!W1196*SUM($B1196:V1196)/200))/(1+(IP!W1196/200))</f>
        <v>0.56397401752163423</v>
      </c>
      <c r="X1196" s="4">
        <f>(1-(IP!X1196*SUM($B1196:W1196)/200))/(1+(IP!X1196/200))</f>
        <v>0.54792971742325092</v>
      </c>
      <c r="Y1196">
        <f>(1-(IP!Y1196*SUM($B1196:X1196)/200))/(1+(IP!Y1196/200))</f>
        <v>0.53218043233290047</v>
      </c>
      <c r="Z1196" s="4">
        <f>(1-(IP!Z1196*SUM($B1196:Y1196)/200))/(1+(IP!Z1196/200))</f>
        <v>0.51720974687073851</v>
      </c>
      <c r="AA1196" s="4">
        <f>(1-(IP!AA1196*SUM($B1196:Z1196)/200))/(1+(IP!AA1196/200))</f>
        <v>0.50254266954763105</v>
      </c>
      <c r="AB1196" s="4">
        <f>(1-(IP!AB1196*SUM($B1196:AA1196)/200))/(1+(IP!AB1196/200))</f>
        <v>0.48817479603401459</v>
      </c>
      <c r="AC1196" s="4">
        <f>(1-(IP!AC1196*SUM($B1196:AB1196)/200))/(1+(IP!AC1196/200))</f>
        <v>0.47410174315100767</v>
      </c>
      <c r="AD1196" s="4">
        <f>(1-(IP!AD1196*SUM($B1196:AC1196)/200))/(1+(IP!AD1196/200))</f>
        <v>0.46031915001415202</v>
      </c>
      <c r="AE1196">
        <f>(1-(IP!AE1196*SUM($B1196:AD1196)/200))/(1+(IP!AE1196/200))</f>
        <v>0.44682267913720436</v>
      </c>
      <c r="AF1196" s="4">
        <f>(1-(IP!AF1196*SUM($B1196:AE1196)/200))/(1+(IP!AF1196/200))</f>
        <v>0.43488324199545436</v>
      </c>
      <c r="AG1196" s="4">
        <f>(1-(IP!AG1196*SUM($B1196:AF1196)/200))/(1+(IP!AG1196/200))</f>
        <v>0.42323873537409434</v>
      </c>
      <c r="AH1196" s="4">
        <f>(1-(IP!AH1196*SUM($B1196:AG1196)/200))/(1+(IP!AH1196/200))</f>
        <v>0.41188209817007632</v>
      </c>
      <c r="AI1196" s="4">
        <f>(1-(IP!AI1196*SUM($B1196:AH1196)/200))/(1+(IP!AI1196/200))</f>
        <v>0.40080643308055991</v>
      </c>
      <c r="AJ1196" s="4">
        <f>(1-(IP!AJ1196*SUM($B1196:AI1196)/200))/(1+(IP!AJ1196/200))</f>
        <v>0.39000500293294982</v>
      </c>
      <c r="AK1196" s="4">
        <f>(1-(IP!AK1196*SUM($B1196:AJ1196)/200))/(1+(IP!AK1196/200))</f>
        <v>0.37947122709401598</v>
      </c>
      <c r="AL1196" s="4">
        <f>(1-(IP!AL1196*SUM($B1196:AK1196)/200))/(1+(IP!AL1196/200))</f>
        <v>0.36919867795646205</v>
      </c>
      <c r="AM1196" s="4">
        <f>(1-(IP!AM1196*SUM($B1196:AL1196)/200))/(1+(IP!AM1196/200))</f>
        <v>0.3591810775013492</v>
      </c>
      <c r="AN1196" s="4">
        <f>(1-(IP!AN1196*SUM($B1196:AM1196)/200))/(1+(IP!AN1196/200))</f>
        <v>0.34941229393480583</v>
      </c>
      <c r="AO1196">
        <f>(1-(IP!AO1196*SUM($B1196:AN1196)/200))/(1+(IP!AO1196/200))</f>
        <v>0.33988633839748639</v>
      </c>
      <c r="AP1196" s="4">
        <f>(1-(IP!AP1196*SUM($B1196:AO1196)/200))/(1+(IP!AP1196/200))</f>
        <v>0.33090152503208459</v>
      </c>
      <c r="AQ1196" s="4">
        <f>(1-(IP!AQ1196*SUM($B1196:AP1196)/200))/(1+(IP!AQ1196/200))</f>
        <v>0.32214786931968908</v>
      </c>
      <c r="AR1196" s="4">
        <f>(1-(IP!AR1196*SUM($B1196:AQ1196)/200))/(1+(IP!AR1196/200))</f>
        <v>0.31361946799995599</v>
      </c>
      <c r="AS1196" s="4">
        <f>(1-(IP!AS1196*SUM($B1196:AR1196)/200))/(1+(IP!AS1196/200))</f>
        <v>0.30531056747510632</v>
      </c>
      <c r="AT1196" s="4">
        <f>(1-(IP!AT1196*SUM($B1196:AS1196)/200))/(1+(IP!AT1196/200))</f>
        <v>0.29721556004374233</v>
      </c>
      <c r="AU1196" s="4">
        <f>(1-(IP!AU1196*SUM($B1196:AT1196)/200))/(1+(IP!AU1196/200))</f>
        <v>0.28932898022871972</v>
      </c>
      <c r="AV1196" s="4">
        <f>(1-(IP!AV1196*SUM($B1196:AU1196)/200))/(1+(IP!AV1196/200))</f>
        <v>0.28164550119674203</v>
      </c>
      <c r="AW1196" s="4">
        <f>(1-(IP!AW1196*SUM($B1196:AV1196)/200))/(1+(IP!AW1196/200))</f>
        <v>0.27415993126740745</v>
      </c>
      <c r="AX1196" s="4">
        <f>(1-(IP!AX1196*SUM($B1196:AW1196)/200))/(1+(IP!AX1196/200))</f>
        <v>0.26686721050948786</v>
      </c>
      <c r="AY1196">
        <f>(1-(IP!AY1196*SUM($B1196:AX1196)/200))/(1+(IP!AY1196/200))</f>
        <v>0.2597624074222773</v>
      </c>
    </row>
    <row r="1197" spans="1:51" x14ac:dyDescent="0.35">
      <c r="A1197" s="2">
        <v>45814</v>
      </c>
      <c r="B1197">
        <f>1/(1+(IP!B1197*B$1/1200))</f>
        <v>0.97649097966457532</v>
      </c>
      <c r="C1197">
        <f>1/(1+(IP!C1197*C$1/1200))</f>
        <v>0.95547487101089246</v>
      </c>
      <c r="D1197">
        <f>1/(1+(IP!D1197*D$1/1200))</f>
        <v>0.93551933016815969</v>
      </c>
      <c r="E1197">
        <f>(1-(IP!E1197*SUM($B1197:D1197)/200))/(1+(IP!E1197/200))</f>
        <v>0.91508138069349165</v>
      </c>
      <c r="F1197" s="5">
        <f>(1-(IP!F1197*SUM($B1197:E1197)/200))/(1+(IP!F1197/200))</f>
        <v>0.89401692669787447</v>
      </c>
      <c r="G1197">
        <f>(1-(IP!G1197*SUM($B1197:F1197)/200))/(1+(IP!G1197/200))</f>
        <v>0.8730520862340212</v>
      </c>
      <c r="H1197" s="4">
        <f>(1-(IP!H1197*SUM($B1197:G1197)/200))/(1+(IP!H1197/200))</f>
        <v>0.85211945873303285</v>
      </c>
      <c r="I1197">
        <f>(1-(IP!I1197*SUM($B1197:H1197)/200))/(1+(IP!I1197/200))</f>
        <v>0.83128924227450929</v>
      </c>
      <c r="J1197" s="4">
        <f>(1-(IP!J1197*SUM($B1197:I1197)/200))/(1+(IP!J1197/200))</f>
        <v>0.81067105051448596</v>
      </c>
      <c r="K1197">
        <f>(1-(IP!K1197*SUM($B1197:J1197)/200))/(1+(IP!K1197/200))</f>
        <v>0.79019463834697223</v>
      </c>
      <c r="L1197" s="4">
        <f>(1-(IP!L1197*SUM($B1197:K1197)/200))/(1+(IP!L1197/200))</f>
        <v>0.76951773521082767</v>
      </c>
      <c r="M1197" s="4">
        <f>(1-(IP!M1197*SUM($B1197:L1197)/200))/(1+(IP!M1197/200))</f>
        <v>0.74895472617616843</v>
      </c>
      <c r="N1197" s="4">
        <f>(1-(IP!N1197*SUM($B1197:M1197)/200))/(1+(IP!N1197/200))</f>
        <v>0.72851794101487277</v>
      </c>
      <c r="O1197">
        <f>(1-(IP!O1197*SUM($B1197:N1197)/200))/(1+(IP!O1197/200))</f>
        <v>0.70821928853202032</v>
      </c>
      <c r="P1197" s="4">
        <f>(1-(IP!P1197*SUM($B1197:O1197)/200))/(1+(IP!P1197/200))</f>
        <v>0.68852675156922816</v>
      </c>
      <c r="Q1197" s="4">
        <f>(1-(IP!Q1197*SUM($B1197:P1197)/200))/(1+(IP!Q1197/200))</f>
        <v>0.6690323619945614</v>
      </c>
      <c r="R1197" s="4">
        <f>(1-(IP!R1197*SUM($B1197:Q1197)/200))/(1+(IP!R1197/200))</f>
        <v>0.64974333386761962</v>
      </c>
      <c r="S1197" s="4">
        <f>(1-(IP!S1197*SUM($B1197:R1197)/200))/(1+(IP!S1197/200))</f>
        <v>0.63066653097776437</v>
      </c>
      <c r="T1197" s="4">
        <f>(1-(IP!T1197*SUM($B1197:S1197)/200))/(1+(IP!T1197/200))</f>
        <v>0.61180846854869397</v>
      </c>
      <c r="U1197">
        <f>(1-(IP!U1197*SUM($B1197:T1197)/200))/(1+(IP!U1197/200))</f>
        <v>0.59317531533293077</v>
      </c>
      <c r="V1197" s="4">
        <f>(1-(IP!V1197*SUM($B1197:U1197)/200))/(1+(IP!V1197/200))</f>
        <v>0.57645102187323949</v>
      </c>
      <c r="W1197" s="4">
        <f>(1-(IP!W1197*SUM($B1197:V1197)/200))/(1+(IP!W1197/200))</f>
        <v>0.56003494927616615</v>
      </c>
      <c r="X1197" s="4">
        <f>(1-(IP!X1197*SUM($B1197:W1197)/200))/(1+(IP!X1197/200))</f>
        <v>0.54392428457557762</v>
      </c>
      <c r="Y1197">
        <f>(1-(IP!Y1197*SUM($B1197:X1197)/200))/(1+(IP!Y1197/200))</f>
        <v>0.52811616083739177</v>
      </c>
      <c r="Z1197" s="4">
        <f>(1-(IP!Z1197*SUM($B1197:Y1197)/200))/(1+(IP!Z1197/200))</f>
        <v>0.51309188009402906</v>
      </c>
      <c r="AA1197" s="4">
        <f>(1-(IP!AA1197*SUM($B1197:Z1197)/200))/(1+(IP!AA1197/200))</f>
        <v>0.49837787495635627</v>
      </c>
      <c r="AB1197" s="4">
        <f>(1-(IP!AB1197*SUM($B1197:AA1197)/200))/(1+(IP!AB1197/200))</f>
        <v>0.4839694839241539</v>
      </c>
      <c r="AC1197" s="4">
        <f>(1-(IP!AC1197*SUM($B1197:AB1197)/200))/(1+(IP!AC1197/200))</f>
        <v>0.46986207276242603</v>
      </c>
      <c r="AD1197" s="4">
        <f>(1-(IP!AD1197*SUM($B1197:AC1197)/200))/(1+(IP!AD1197/200))</f>
        <v>0.45605103557500476</v>
      </c>
      <c r="AE1197">
        <f>(1-(IP!AE1197*SUM($B1197:AD1197)/200))/(1+(IP!AE1197/200))</f>
        <v>0.44253179583689906</v>
      </c>
      <c r="AF1197" s="4">
        <f>(1-(IP!AF1197*SUM($B1197:AE1197)/200))/(1+(IP!AF1197/200))</f>
        <v>0.43056886572013209</v>
      </c>
      <c r="AG1197" s="4">
        <f>(1-(IP!AG1197*SUM($B1197:AF1197)/200))/(1+(IP!AG1197/200))</f>
        <v>0.4189053150199421</v>
      </c>
      <c r="AH1197" s="4">
        <f>(1-(IP!AH1197*SUM($B1197:AG1197)/200))/(1+(IP!AH1197/200))</f>
        <v>0.40753387563960924</v>
      </c>
      <c r="AI1197" s="4">
        <f>(1-(IP!AI1197*SUM($B1197:AH1197)/200))/(1+(IP!AI1197/200))</f>
        <v>0.3964474506171114</v>
      </c>
      <c r="AJ1197" s="4">
        <f>(1-(IP!AJ1197*SUM($B1197:AI1197)/200))/(1+(IP!AJ1197/200))</f>
        <v>0.38563911022858699</v>
      </c>
      <c r="AK1197" s="4">
        <f>(1-(IP!AK1197*SUM($B1197:AJ1197)/200))/(1+(IP!AK1197/200))</f>
        <v>0.37510208817725216</v>
      </c>
      <c r="AL1197" s="4">
        <f>(1-(IP!AL1197*SUM($B1197:AK1197)/200))/(1+(IP!AL1197/200))</f>
        <v>0.36482977786597542</v>
      </c>
      <c r="AM1197" s="4">
        <f>(1-(IP!AM1197*SUM($B1197:AL1197)/200))/(1+(IP!AM1197/200))</f>
        <v>0.35481572875174977</v>
      </c>
      <c r="AN1197" s="4">
        <f>(1-(IP!AN1197*SUM($B1197:AM1197)/200))/(1+(IP!AN1197/200))</f>
        <v>0.34505364278033873</v>
      </c>
      <c r="AO1197">
        <f>(1-(IP!AO1197*SUM($B1197:AN1197)/200))/(1+(IP!AO1197/200))</f>
        <v>0.33553737089940361</v>
      </c>
      <c r="AP1197" s="4">
        <f>(1-(IP!AP1197*SUM($B1197:AO1197)/200))/(1+(IP!AP1197/200))</f>
        <v>0.326563278650565</v>
      </c>
      <c r="AQ1197" s="4">
        <f>(1-(IP!AQ1197*SUM($B1197:AP1197)/200))/(1+(IP!AQ1197/200))</f>
        <v>0.31782287316174218</v>
      </c>
      <c r="AR1197" s="4">
        <f>(1-(IP!AR1197*SUM($B1197:AQ1197)/200))/(1+(IP!AR1197/200))</f>
        <v>0.30931011293766342</v>
      </c>
      <c r="AS1197" s="4">
        <f>(1-(IP!AS1197*SUM($B1197:AR1197)/200))/(1+(IP!AS1197/200))</f>
        <v>0.30101911156955857</v>
      </c>
      <c r="AT1197" s="4">
        <f>(1-(IP!AT1197*SUM($B1197:AS1197)/200))/(1+(IP!AT1197/200))</f>
        <v>0.29294413378280337</v>
      </c>
      <c r="AU1197" s="4">
        <f>(1-(IP!AU1197*SUM($B1197:AT1197)/200))/(1+(IP!AU1197/200))</f>
        <v>0.2850795915845491</v>
      </c>
      <c r="AV1197" s="4">
        <f>(1-(IP!AV1197*SUM($B1197:AU1197)/200))/(1+(IP!AV1197/200))</f>
        <v>0.2774200405088193</v>
      </c>
      <c r="AW1197" s="4">
        <f>(1-(IP!AW1197*SUM($B1197:AV1197)/200))/(1+(IP!AW1197/200))</f>
        <v>0.26996017595663041</v>
      </c>
      <c r="AX1197" s="4">
        <f>(1-(IP!AX1197*SUM($B1197:AW1197)/200))/(1+(IP!AX1197/200))</f>
        <v>0.26269482962875235</v>
      </c>
      <c r="AY1197">
        <f>(1-(IP!AY1197*SUM($B1197:AX1197)/200))/(1+(IP!AY1197/200))</f>
        <v>0.25561896604877421</v>
      </c>
    </row>
    <row r="1198" spans="1:51" x14ac:dyDescent="0.35">
      <c r="A1198" s="2">
        <v>45817</v>
      </c>
      <c r="B1198">
        <f>1/(1+(IP!B1198*B$1/1200))</f>
        <v>0.97663403081280364</v>
      </c>
      <c r="C1198">
        <f>1/(1+(IP!C1198*C$1/1200))</f>
        <v>0.95574882920768423</v>
      </c>
      <c r="D1198">
        <f>1/(1+(IP!D1198*D$1/1200))</f>
        <v>0.93578196280266701</v>
      </c>
      <c r="E1198">
        <f>(1-(IP!E1198*SUM($B1198:D1198)/200))/(1+(IP!E1198/200))</f>
        <v>0.91562156358313962</v>
      </c>
      <c r="F1198" s="5">
        <f>(1-(IP!F1198*SUM($B1198:E1198)/200))/(1+(IP!F1198/200))</f>
        <v>0.8946761129825096</v>
      </c>
      <c r="G1198">
        <f>(1-(IP!G1198*SUM($B1198:F1198)/200))/(1+(IP!G1198/200))</f>
        <v>0.87382428287309821</v>
      </c>
      <c r="H1198" s="4">
        <f>(1-(IP!H1198*SUM($B1198:G1198)/200))/(1+(IP!H1198/200))</f>
        <v>0.85299869822287444</v>
      </c>
      <c r="I1198">
        <f>(1-(IP!I1198*SUM($B1198:H1198)/200))/(1+(IP!I1198/200))</f>
        <v>0.83226965962788901</v>
      </c>
      <c r="J1198" s="4">
        <f>(1-(IP!J1198*SUM($B1198:I1198)/200))/(1+(IP!J1198/200))</f>
        <v>0.81164863173867841</v>
      </c>
      <c r="K1198">
        <f>(1-(IP!K1198*SUM($B1198:J1198)/200))/(1+(IP!K1198/200))</f>
        <v>0.79114671963855121</v>
      </c>
      <c r="L1198" s="4">
        <f>(1-(IP!L1198*SUM($B1198:K1198)/200))/(1+(IP!L1198/200))</f>
        <v>0.77053998976015503</v>
      </c>
      <c r="M1198" s="4">
        <f>(1-(IP!M1198*SUM($B1198:L1198)/200))/(1+(IP!M1198/200))</f>
        <v>0.75004249201986339</v>
      </c>
      <c r="N1198" s="4">
        <f>(1-(IP!N1198*SUM($B1198:M1198)/200))/(1+(IP!N1198/200))</f>
        <v>0.72966663455916614</v>
      </c>
      <c r="O1198">
        <f>(1-(IP!O1198*SUM($B1198:N1198)/200))/(1+(IP!O1198/200))</f>
        <v>0.70942440859554368</v>
      </c>
      <c r="P1198" s="4">
        <f>(1-(IP!P1198*SUM($B1198:O1198)/200))/(1+(IP!P1198/200))</f>
        <v>0.68973360443514209</v>
      </c>
      <c r="Q1198" s="4">
        <f>(1-(IP!Q1198*SUM($B1198:P1198)/200))/(1+(IP!Q1198/200))</f>
        <v>0.67023257891075039</v>
      </c>
      <c r="R1198" s="4">
        <f>(1-(IP!R1198*SUM($B1198:Q1198)/200))/(1+(IP!R1198/200))</f>
        <v>0.65092901680115123</v>
      </c>
      <c r="S1198" s="4">
        <f>(1-(IP!S1198*SUM($B1198:R1198)/200))/(1+(IP!S1198/200))</f>
        <v>0.63183024497604634</v>
      </c>
      <c r="T1198" s="4">
        <f>(1-(IP!T1198*SUM($B1198:S1198)/200))/(1+(IP!T1198/200))</f>
        <v>0.61294323362818648</v>
      </c>
      <c r="U1198">
        <f>(1-(IP!U1198*SUM($B1198:T1198)/200))/(1+(IP!U1198/200))</f>
        <v>0.59427459792632487</v>
      </c>
      <c r="V1198" s="4">
        <f>(1-(IP!V1198*SUM($B1198:U1198)/200))/(1+(IP!V1198/200))</f>
        <v>0.57747789589157406</v>
      </c>
      <c r="W1198" s="4">
        <f>(1-(IP!W1198*SUM($B1198:V1198)/200))/(1+(IP!W1198/200))</f>
        <v>0.56098261297842644</v>
      </c>
      <c r="X1198" s="4">
        <f>(1-(IP!X1198*SUM($B1198:W1198)/200))/(1+(IP!X1198/200))</f>
        <v>0.54478646043356793</v>
      </c>
      <c r="Y1198">
        <f>(1-(IP!Y1198*SUM($B1198:X1198)/200))/(1+(IP!Y1198/200))</f>
        <v>0.52888707716872219</v>
      </c>
      <c r="Z1198" s="4">
        <f>(1-(IP!Z1198*SUM($B1198:Y1198)/200))/(1+(IP!Z1198/200))</f>
        <v>0.51387875978811126</v>
      </c>
      <c r="AA1198" s="4">
        <f>(1-(IP!AA1198*SUM($B1198:Z1198)/200))/(1+(IP!AA1198/200))</f>
        <v>0.49917910900465495</v>
      </c>
      <c r="AB1198" s="4">
        <f>(1-(IP!AB1198*SUM($B1198:AA1198)/200))/(1+(IP!AB1198/200))</f>
        <v>0.4847835240339719</v>
      </c>
      <c r="AC1198" s="4">
        <f>(1-(IP!AC1198*SUM($B1198:AB1198)/200))/(1+(IP!AC1198/200))</f>
        <v>0.4706874299174435</v>
      </c>
      <c r="AD1198" s="4">
        <f>(1-(IP!AD1198*SUM($B1198:AC1198)/200))/(1+(IP!AD1198/200))</f>
        <v>0.45688627861256936</v>
      </c>
      <c r="AE1198">
        <f>(1-(IP!AE1198*SUM($B1198:AD1198)/200))/(1+(IP!AE1198/200))</f>
        <v>0.44337555004235829</v>
      </c>
      <c r="AF1198" s="4">
        <f>(1-(IP!AF1198*SUM($B1198:AE1198)/200))/(1+(IP!AF1198/200))</f>
        <v>0.43142154117499704</v>
      </c>
      <c r="AG1198" s="4">
        <f>(1-(IP!AG1198*SUM($B1198:AF1198)/200))/(1+(IP!AG1198/200))</f>
        <v>0.41976579722966489</v>
      </c>
      <c r="AH1198" s="4">
        <f>(1-(IP!AH1198*SUM($B1198:AG1198)/200))/(1+(IP!AH1198/200))</f>
        <v>0.40840110024213661</v>
      </c>
      <c r="AI1198" s="4">
        <f>(1-(IP!AI1198*SUM($B1198:AH1198)/200))/(1+(IP!AI1198/200))</f>
        <v>0.39732040162292898</v>
      </c>
      <c r="AJ1198" s="4">
        <f>(1-(IP!AJ1198*SUM($B1198:AI1198)/200))/(1+(IP!AJ1198/200))</f>
        <v>0.38651681831502149</v>
      </c>
      <c r="AK1198" s="4">
        <f>(1-(IP!AK1198*SUM($B1198:AJ1198)/200))/(1+(IP!AK1198/200))</f>
        <v>0.37598362903550214</v>
      </c>
      <c r="AL1198" s="4">
        <f>(1-(IP!AL1198*SUM($B1198:AK1198)/200))/(1+(IP!AL1198/200))</f>
        <v>0.36571427059938483</v>
      </c>
      <c r="AM1198" s="4">
        <f>(1-(IP!AM1198*SUM($B1198:AL1198)/200))/(1+(IP!AM1198/200))</f>
        <v>0.3557023343238726</v>
      </c>
      <c r="AN1198" s="4">
        <f>(1-(IP!AN1198*SUM($B1198:AM1198)/200))/(1+(IP!AN1198/200))</f>
        <v>0.3459415625113848</v>
      </c>
      <c r="AO1198">
        <f>(1-(IP!AO1198*SUM($B1198:AN1198)/200))/(1+(IP!AO1198/200))</f>
        <v>0.33642584500969241</v>
      </c>
      <c r="AP1198" s="4">
        <f>(1-(IP!AP1198*SUM($B1198:AO1198)/200))/(1+(IP!AP1198/200))</f>
        <v>0.32745204578565107</v>
      </c>
      <c r="AQ1198" s="4">
        <f>(1-(IP!AQ1198*SUM($B1198:AP1198)/200))/(1+(IP!AQ1198/200))</f>
        <v>0.31871127867985699</v>
      </c>
      <c r="AR1198" s="4">
        <f>(1-(IP!AR1198*SUM($B1198:AQ1198)/200))/(1+(IP!AR1198/200))</f>
        <v>0.31019753606167194</v>
      </c>
      <c r="AS1198" s="4">
        <f>(1-(IP!AS1198*SUM($B1198:AR1198)/200))/(1+(IP!AS1198/200))</f>
        <v>0.30190496407743977</v>
      </c>
      <c r="AT1198" s="4">
        <f>(1-(IP!AT1198*SUM($B1198:AS1198)/200))/(1+(IP!AT1198/200))</f>
        <v>0.29382785874286693</v>
      </c>
      <c r="AU1198" s="4">
        <f>(1-(IP!AU1198*SUM($B1198:AT1198)/200))/(1+(IP!AU1198/200))</f>
        <v>0.28596066213396076</v>
      </c>
      <c r="AV1198" s="4">
        <f>(1-(IP!AV1198*SUM($B1198:AU1198)/200))/(1+(IP!AV1198/200))</f>
        <v>0.27829795867405815</v>
      </c>
      <c r="AW1198" s="4">
        <f>(1-(IP!AW1198*SUM($B1198:AV1198)/200))/(1+(IP!AW1198/200))</f>
        <v>0.2708344715145411</v>
      </c>
      <c r="AX1198" s="4">
        <f>(1-(IP!AX1198*SUM($B1198:AW1198)/200))/(1+(IP!AX1198/200))</f>
        <v>0.26356505900689103</v>
      </c>
      <c r="AY1198">
        <f>(1-(IP!AY1198*SUM($B1198:AX1198)/200))/(1+(IP!AY1198/200))</f>
        <v>0.2564847112637953</v>
      </c>
    </row>
    <row r="1199" spans="1:51" x14ac:dyDescent="0.35">
      <c r="A1199" s="2">
        <v>45818</v>
      </c>
      <c r="B1199">
        <f>1/(1+(IP!B1199*B$1/1200))</f>
        <v>0.97665787674577598</v>
      </c>
      <c r="C1199">
        <f>1/(1+(IP!C1199*C$1/1200))</f>
        <v>0.95588586722745317</v>
      </c>
      <c r="D1199">
        <f>1/(1+(IP!D1199*D$1/1200))</f>
        <v>0.93597903406963678</v>
      </c>
      <c r="E1199">
        <f>(1-(IP!E1199*SUM($B1199:D1199)/200))/(1+(IP!E1199/200))</f>
        <v>0.91570629734571918</v>
      </c>
      <c r="F1199" s="5">
        <f>(1-(IP!F1199*SUM($B1199:E1199)/200))/(1+(IP!F1199/200))</f>
        <v>0.89478076618755653</v>
      </c>
      <c r="G1199">
        <f>(1-(IP!G1199*SUM($B1199:F1199)/200))/(1+(IP!G1199/200))</f>
        <v>0.87394786017035453</v>
      </c>
      <c r="H1199" s="4">
        <f>(1-(IP!H1199*SUM($B1199:G1199)/200))/(1+(IP!H1199/200))</f>
        <v>0.8531402054769035</v>
      </c>
      <c r="I1199">
        <f>(1-(IP!I1199*SUM($B1199:H1199)/200))/(1+(IP!I1199/200))</f>
        <v>0.83242812241389663</v>
      </c>
      <c r="J1199" s="4">
        <f>(1-(IP!J1199*SUM($B1199:I1199)/200))/(1+(IP!J1199/200))</f>
        <v>0.81192142142456736</v>
      </c>
      <c r="K1199">
        <f>(1-(IP!K1199*SUM($B1199:J1199)/200))/(1+(IP!K1199/200))</f>
        <v>0.79154991216199755</v>
      </c>
      <c r="L1199" s="4">
        <f>(1-(IP!L1199*SUM($B1199:K1199)/200))/(1+(IP!L1199/200))</f>
        <v>0.77102971136708687</v>
      </c>
      <c r="M1199" s="4">
        <f>(1-(IP!M1199*SUM($B1199:L1199)/200))/(1+(IP!M1199/200))</f>
        <v>0.75062463083811315</v>
      </c>
      <c r="N1199" s="4">
        <f>(1-(IP!N1199*SUM($B1199:M1199)/200))/(1+(IP!N1199/200))</f>
        <v>0.73034650597408235</v>
      </c>
      <c r="O1199">
        <f>(1-(IP!O1199*SUM($B1199:N1199)/200))/(1+(IP!O1199/200))</f>
        <v>0.71020676776150771</v>
      </c>
      <c r="P1199" s="4">
        <f>(1-(IP!P1199*SUM($B1199:O1199)/200))/(1+(IP!P1199/200))</f>
        <v>0.69054665128584281</v>
      </c>
      <c r="Q1199" s="4">
        <f>(1-(IP!Q1199*SUM($B1199:P1199)/200))/(1+(IP!Q1199/200))</f>
        <v>0.6710737947926747</v>
      </c>
      <c r="R1199" s="4">
        <f>(1-(IP!R1199*SUM($B1199:Q1199)/200))/(1+(IP!R1199/200))</f>
        <v>0.65179594155664489</v>
      </c>
      <c r="S1199" s="4">
        <f>(1-(IP!S1199*SUM($B1199:R1199)/200))/(1+(IP!S1199/200))</f>
        <v>0.63272047810857845</v>
      </c>
      <c r="T1199" s="4">
        <f>(1-(IP!T1199*SUM($B1199:S1199)/200))/(1+(IP!T1199/200))</f>
        <v>0.61385443534939199</v>
      </c>
      <c r="U1199">
        <f>(1-(IP!U1199*SUM($B1199:T1199)/200))/(1+(IP!U1199/200))</f>
        <v>0.59520449008659781</v>
      </c>
      <c r="V1199" s="4">
        <f>(1-(IP!V1199*SUM($B1199:U1199)/200))/(1+(IP!V1199/200))</f>
        <v>0.57852435594085883</v>
      </c>
      <c r="W1199" s="4">
        <f>(1-(IP!W1199*SUM($B1199:V1199)/200))/(1+(IP!W1199/200))</f>
        <v>0.5621480917548306</v>
      </c>
      <c r="X1199" s="4">
        <f>(1-(IP!X1199*SUM($B1199:W1199)/200))/(1+(IP!X1199/200))</f>
        <v>0.54607303523461792</v>
      </c>
      <c r="Y1199">
        <f>(1-(IP!Y1199*SUM($B1199:X1199)/200))/(1+(IP!Y1199/200))</f>
        <v>0.53029646751134685</v>
      </c>
      <c r="Z1199" s="4">
        <f>(1-(IP!Z1199*SUM($B1199:Y1199)/200))/(1+(IP!Z1199/200))</f>
        <v>0.51515159485394091</v>
      </c>
      <c r="AA1199" s="4">
        <f>(1-(IP!AA1199*SUM($B1199:Z1199)/200))/(1+(IP!AA1199/200))</f>
        <v>0.50030915324791525</v>
      </c>
      <c r="AB1199" s="4">
        <f>(1-(IP!AB1199*SUM($B1199:AA1199)/200))/(1+(IP!AB1199/200))</f>
        <v>0.48576511982697901</v>
      </c>
      <c r="AC1199" s="4">
        <f>(1-(IP!AC1199*SUM($B1199:AB1199)/200))/(1+(IP!AC1199/200))</f>
        <v>0.47151547432165258</v>
      </c>
      <c r="AD1199" s="4">
        <f>(1-(IP!AD1199*SUM($B1199:AC1199)/200))/(1+(IP!AD1199/200))</f>
        <v>0.45755620070480957</v>
      </c>
      <c r="AE1199">
        <f>(1-(IP!AE1199*SUM($B1199:AD1199)/200))/(1+(IP!AE1199/200))</f>
        <v>0.44388328879210376</v>
      </c>
      <c r="AF1199" s="4">
        <f>(1-(IP!AF1199*SUM($B1199:AE1199)/200))/(1+(IP!AF1199/200))</f>
        <v>0.43178197180950056</v>
      </c>
      <c r="AG1199" s="4">
        <f>(1-(IP!AG1199*SUM($B1199:AF1199)/200))/(1+(IP!AG1199/200))</f>
        <v>0.41997605460524129</v>
      </c>
      <c r="AH1199" s="4">
        <f>(1-(IP!AH1199*SUM($B1199:AG1199)/200))/(1+(IP!AH1199/200))</f>
        <v>0.40845866835376038</v>
      </c>
      <c r="AI1199" s="4">
        <f>(1-(IP!AI1199*SUM($B1199:AH1199)/200))/(1+(IP!AI1199/200))</f>
        <v>0.39722309606347056</v>
      </c>
      <c r="AJ1199" s="4">
        <f>(1-(IP!AJ1199*SUM($B1199:AI1199)/200))/(1+(IP!AJ1199/200))</f>
        <v>0.38626276941342969</v>
      </c>
      <c r="AK1199" s="4">
        <f>(1-(IP!AK1199*SUM($B1199:AJ1199)/200))/(1+(IP!AK1199/200))</f>
        <v>0.3755712656513075</v>
      </c>
      <c r="AL1199" s="4">
        <f>(1-(IP!AL1199*SUM($B1199:AK1199)/200))/(1+(IP!AL1199/200))</f>
        <v>0.36514230455156815</v>
      </c>
      <c r="AM1199" s="4">
        <f>(1-(IP!AM1199*SUM($B1199:AL1199)/200))/(1+(IP!AM1199/200))</f>
        <v>0.35496974543280785</v>
      </c>
      <c r="AN1199" s="4">
        <f>(1-(IP!AN1199*SUM($B1199:AM1199)/200))/(1+(IP!AN1199/200))</f>
        <v>0.34504758423319543</v>
      </c>
      <c r="AO1199">
        <f>(1-(IP!AO1199*SUM($B1199:AN1199)/200))/(1+(IP!AO1199/200))</f>
        <v>0.33536995064298641</v>
      </c>
      <c r="AP1199" s="4">
        <f>(1-(IP!AP1199*SUM($B1199:AO1199)/200))/(1+(IP!AP1199/200))</f>
        <v>0.3264159159034033</v>
      </c>
      <c r="AQ1199" s="4">
        <f>(1-(IP!AQ1199*SUM($B1199:AP1199)/200))/(1+(IP!AQ1199/200))</f>
        <v>0.31769461539638144</v>
      </c>
      <c r="AR1199" s="4">
        <f>(1-(IP!AR1199*SUM($B1199:AQ1199)/200))/(1+(IP!AR1199/200))</f>
        <v>0.30920004353074876</v>
      </c>
      <c r="AS1199" s="4">
        <f>(1-(IP!AS1199*SUM($B1199:AR1199)/200))/(1+(IP!AS1199/200))</f>
        <v>0.30092634858681327</v>
      </c>
      <c r="AT1199" s="4">
        <f>(1-(IP!AT1199*SUM($B1199:AS1199)/200))/(1+(IP!AT1199/200))</f>
        <v>0.29286782880255047</v>
      </c>
      <c r="AU1199" s="4">
        <f>(1-(IP!AU1199*SUM($B1199:AT1199)/200))/(1+(IP!AU1199/200))</f>
        <v>0.28501892855860589</v>
      </c>
      <c r="AV1199" s="4">
        <f>(1-(IP!AV1199*SUM($B1199:AU1199)/200))/(1+(IP!AV1199/200))</f>
        <v>0.27737423465962951</v>
      </c>
      <c r="AW1199" s="4">
        <f>(1-(IP!AW1199*SUM($B1199:AV1199)/200))/(1+(IP!AW1199/200))</f>
        <v>0.26992847270953457</v>
      </c>
      <c r="AX1199" s="4">
        <f>(1-(IP!AX1199*SUM($B1199:AW1199)/200))/(1+(IP!AX1199/200))</f>
        <v>0.26267650357832284</v>
      </c>
      <c r="AY1199">
        <f>(1-(IP!AY1199*SUM($B1199:AX1199)/200))/(1+(IP!AY1199/200))</f>
        <v>0.25561331995818093</v>
      </c>
    </row>
    <row r="1200" spans="1:51" x14ac:dyDescent="0.35">
      <c r="A1200" s="2">
        <v>45819</v>
      </c>
      <c r="B1200">
        <f>1/(1+(IP!B1200*B$1/1200))</f>
        <v>0.97675327212346152</v>
      </c>
      <c r="C1200">
        <f>1/(1+(IP!C1200*C$1/1200))</f>
        <v>0.95602294455066916</v>
      </c>
      <c r="D1200">
        <f>1/(1+(IP!D1200*D$1/1200))</f>
        <v>0.93630767070059218</v>
      </c>
      <c r="E1200">
        <f>(1-(IP!E1200*SUM($B1200:D1200)/200))/(1+(IP!E1200/200))</f>
        <v>0.91615691620080231</v>
      </c>
      <c r="F1200" s="5">
        <f>(1-(IP!F1200*SUM($B1200:E1200)/200))/(1+(IP!F1200/200))</f>
        <v>0.89555964010047917</v>
      </c>
      <c r="G1200">
        <f>(1-(IP!G1200*SUM($B1200:F1200)/200))/(1+(IP!G1200/200))</f>
        <v>0.87513045309507009</v>
      </c>
      <c r="H1200" s="4">
        <f>(1-(IP!H1200*SUM($B1200:G1200)/200))/(1+(IP!H1200/200))</f>
        <v>0.85440524048262534</v>
      </c>
      <c r="I1200">
        <f>(1-(IP!I1200*SUM($B1200:H1200)/200))/(1+(IP!I1200/200))</f>
        <v>0.83374826301385951</v>
      </c>
      <c r="J1200" s="4">
        <f>(1-(IP!J1200*SUM($B1200:I1200)/200))/(1+(IP!J1200/200))</f>
        <v>0.81317235889687478</v>
      </c>
      <c r="K1200">
        <f>(1-(IP!K1200*SUM($B1200:J1200)/200))/(1+(IP!K1200/200))</f>
        <v>0.79268999723142686</v>
      </c>
      <c r="L1200" s="4">
        <f>(1-(IP!L1200*SUM($B1200:K1200)/200))/(1+(IP!L1200/200))</f>
        <v>0.77231327207627809</v>
      </c>
      <c r="M1200" s="4">
        <f>(1-(IP!M1200*SUM($B1200:L1200)/200))/(1+(IP!M1200/200))</f>
        <v>0.7520538971769859</v>
      </c>
      <c r="N1200" s="4">
        <f>(1-(IP!N1200*SUM($B1200:M1200)/200))/(1+(IP!N1200/200))</f>
        <v>0.73192320134712807</v>
      </c>
      <c r="O1200">
        <f>(1-(IP!O1200*SUM($B1200:N1200)/200))/(1+(IP!O1200/200))</f>
        <v>0.71193212449490306</v>
      </c>
      <c r="P1200" s="4">
        <f>(1-(IP!P1200*SUM($B1200:O1200)/200))/(1+(IP!P1200/200))</f>
        <v>0.69229471339693982</v>
      </c>
      <c r="Q1200" s="4">
        <f>(1-(IP!Q1200*SUM($B1200:P1200)/200))/(1+(IP!Q1200/200))</f>
        <v>0.6728344770004655</v>
      </c>
      <c r="R1200" s="4">
        <f>(1-(IP!R1200*SUM($B1200:Q1200)/200))/(1+(IP!R1200/200))</f>
        <v>0.65355966514514363</v>
      </c>
      <c r="S1200" s="4">
        <f>(1-(IP!S1200*SUM($B1200:R1200)/200))/(1+(IP!S1200/200))</f>
        <v>0.63447816467053686</v>
      </c>
      <c r="T1200" s="4">
        <f>(1-(IP!T1200*SUM($B1200:S1200)/200))/(1+(IP!T1200/200))</f>
        <v>0.6155974999432321</v>
      </c>
      <c r="U1200">
        <f>(1-(IP!U1200*SUM($B1200:T1200)/200))/(1+(IP!U1200/200))</f>
        <v>0.59692483383899764</v>
      </c>
      <c r="V1200" s="4">
        <f>(1-(IP!V1200*SUM($B1200:U1200)/200))/(1+(IP!V1200/200))</f>
        <v>0.57998620769947296</v>
      </c>
      <c r="W1200" s="4">
        <f>(1-(IP!W1200*SUM($B1200:V1200)/200))/(1+(IP!W1200/200))</f>
        <v>0.56333469184446106</v>
      </c>
      <c r="X1200" s="4">
        <f>(1-(IP!X1200*SUM($B1200:W1200)/200))/(1+(IP!X1200/200))</f>
        <v>0.54696907575599463</v>
      </c>
      <c r="Y1200">
        <f>(1-(IP!Y1200*SUM($B1200:X1200)/200))/(1+(IP!Y1200/200))</f>
        <v>0.530888040521727</v>
      </c>
      <c r="Z1200" s="4">
        <f>(1-(IP!Z1200*SUM($B1200:Y1200)/200))/(1+(IP!Z1200/200))</f>
        <v>0.51591279999922712</v>
      </c>
      <c r="AA1200" s="4">
        <f>(1-(IP!AA1200*SUM($B1200:Z1200)/200))/(1+(IP!AA1200/200))</f>
        <v>0.50124255645287019</v>
      </c>
      <c r="AB1200" s="4">
        <f>(1-(IP!AB1200*SUM($B1200:AA1200)/200))/(1+(IP!AB1200/200))</f>
        <v>0.48687284865173391</v>
      </c>
      <c r="AC1200" s="4">
        <f>(1-(IP!AC1200*SUM($B1200:AB1200)/200))/(1+(IP!AC1200/200))</f>
        <v>0.47279923789479905</v>
      </c>
      <c r="AD1200" s="4">
        <f>(1-(IP!AD1200*SUM($B1200:AC1200)/200))/(1+(IP!AD1200/200))</f>
        <v>0.45901730913873912</v>
      </c>
      <c r="AE1200">
        <f>(1-(IP!AE1200*SUM($B1200:AD1200)/200))/(1+(IP!AE1200/200))</f>
        <v>0.44552267208546165</v>
      </c>
      <c r="AF1200" s="4">
        <f>(1-(IP!AF1200*SUM($B1200:AE1200)/200))/(1+(IP!AF1200/200))</f>
        <v>0.43332708028508249</v>
      </c>
      <c r="AG1200" s="4">
        <f>(1-(IP!AG1200*SUM($B1200:AF1200)/200))/(1+(IP!AG1200/200))</f>
        <v>0.42142372506178138</v>
      </c>
      <c r="AH1200" s="4">
        <f>(1-(IP!AH1200*SUM($B1200:AG1200)/200))/(1+(IP!AH1200/200))</f>
        <v>0.40980603197056292</v>
      </c>
      <c r="AI1200" s="4">
        <f>(1-(IP!AI1200*SUM($B1200:AH1200)/200))/(1+(IP!AI1200/200))</f>
        <v>0.39846756474668982</v>
      </c>
      <c r="AJ1200" s="4">
        <f>(1-(IP!AJ1200*SUM($B1200:AI1200)/200))/(1+(IP!AJ1200/200))</f>
        <v>0.38740202263604984</v>
      </c>
      <c r="AK1200" s="4">
        <f>(1-(IP!AK1200*SUM($B1200:AJ1200)/200))/(1+(IP!AK1200/200))</f>
        <v>0.37660323777158716</v>
      </c>
      <c r="AL1200" s="4">
        <f>(1-(IP!AL1200*SUM($B1200:AK1200)/200))/(1+(IP!AL1200/200))</f>
        <v>0.366065172595127</v>
      </c>
      <c r="AM1200" s="4">
        <f>(1-(IP!AM1200*SUM($B1200:AL1200)/200))/(1+(IP!AM1200/200))</f>
        <v>0.35578191732393533</v>
      </c>
      <c r="AN1200" s="4">
        <f>(1-(IP!AN1200*SUM($B1200:AM1200)/200))/(1+(IP!AN1200/200))</f>
        <v>0.3457476874613517</v>
      </c>
      <c r="AO1200">
        <f>(1-(IP!AO1200*SUM($B1200:AN1200)/200))/(1+(IP!AO1200/200))</f>
        <v>0.33595682135085103</v>
      </c>
      <c r="AP1200" s="4">
        <f>(1-(IP!AP1200*SUM($B1200:AO1200)/200))/(1+(IP!AP1200/200))</f>
        <v>0.32695025860815585</v>
      </c>
      <c r="AQ1200" s="4">
        <f>(1-(IP!AQ1200*SUM($B1200:AP1200)/200))/(1+(IP!AQ1200/200))</f>
        <v>0.31817561913106818</v>
      </c>
      <c r="AR1200" s="4">
        <f>(1-(IP!AR1200*SUM($B1200:AQ1200)/200))/(1+(IP!AR1200/200))</f>
        <v>0.30962699840767355</v>
      </c>
      <c r="AS1200" s="4">
        <f>(1-(IP!AS1200*SUM($B1200:AR1200)/200))/(1+(IP!AS1200/200))</f>
        <v>0.30129864058237493</v>
      </c>
      <c r="AT1200" s="4">
        <f>(1-(IP!AT1200*SUM($B1200:AS1200)/200))/(1+(IP!AT1200/200))</f>
        <v>0.29318493475609975</v>
      </c>
      <c r="AU1200" s="4">
        <f>(1-(IP!AU1200*SUM($B1200:AT1200)/200))/(1+(IP!AU1200/200))</f>
        <v>0.28528041137749333</v>
      </c>
      <c r="AV1200" s="4">
        <f>(1-(IP!AV1200*SUM($B1200:AU1200)/200))/(1+(IP!AV1200/200))</f>
        <v>0.27757973872288849</v>
      </c>
      <c r="AW1200" s="4">
        <f>(1-(IP!AW1200*SUM($B1200:AV1200)/200))/(1+(IP!AW1200/200))</f>
        <v>0.27007771946289666</v>
      </c>
      <c r="AX1200" s="4">
        <f>(1-(IP!AX1200*SUM($B1200:AW1200)/200))/(1+(IP!AX1200/200))</f>
        <v>0.26276928731351257</v>
      </c>
      <c r="AY1200">
        <f>(1-(IP!AY1200*SUM($B1200:AX1200)/200))/(1+(IP!AY1200/200))</f>
        <v>0.25564950376967954</v>
      </c>
    </row>
    <row r="1201" spans="1:51" x14ac:dyDescent="0.35">
      <c r="A1201" s="2">
        <v>45820</v>
      </c>
      <c r="B1201">
        <f>1/(1+(IP!B1201*B$1/1200))</f>
        <v>0.97682483088720118</v>
      </c>
      <c r="C1201">
        <f>1/(1+(IP!C1201*C$1/1200))</f>
        <v>0.95616006119424402</v>
      </c>
      <c r="D1201">
        <f>1/(1+(IP!D1201*D$1/1200))</f>
        <v>0.93643918998010078</v>
      </c>
      <c r="E1201">
        <f>(1-(IP!E1201*SUM($B1201:D1201)/200))/(1+(IP!E1201/200))</f>
        <v>0.91651993443622415</v>
      </c>
      <c r="F1201" s="5">
        <f>(1-(IP!F1201*SUM($B1201:E1201)/200))/(1+(IP!F1201/200))</f>
        <v>0.8959450162472421</v>
      </c>
      <c r="G1201">
        <f>(1-(IP!G1201*SUM($B1201:F1201)/200))/(1+(IP!G1201/200))</f>
        <v>0.8755141682966664</v>
      </c>
      <c r="H1201" s="4">
        <f>(1-(IP!H1201*SUM($B1201:G1201)/200))/(1+(IP!H1201/200))</f>
        <v>0.85476440375143592</v>
      </c>
      <c r="I1201">
        <f>(1-(IP!I1201*SUM($B1201:H1201)/200))/(1+(IP!I1201/200))</f>
        <v>0.83406135677997617</v>
      </c>
      <c r="J1201" s="4">
        <f>(1-(IP!J1201*SUM($B1201:I1201)/200))/(1+(IP!J1201/200))</f>
        <v>0.81361608333646651</v>
      </c>
      <c r="K1201">
        <f>(1-(IP!K1201*SUM($B1201:J1201)/200))/(1+(IP!K1201/200))</f>
        <v>0.79327954092085973</v>
      </c>
      <c r="L1201" s="4">
        <f>(1-(IP!L1201*SUM($B1201:K1201)/200))/(1+(IP!L1201/200))</f>
        <v>0.77294508171673149</v>
      </c>
      <c r="M1201" s="4">
        <f>(1-(IP!M1201*SUM($B1201:L1201)/200))/(1+(IP!M1201/200))</f>
        <v>0.75272521199491038</v>
      </c>
      <c r="N1201" s="4">
        <f>(1-(IP!N1201*SUM($B1201:M1201)/200))/(1+(IP!N1201/200))</f>
        <v>0.73263130737725402</v>
      </c>
      <c r="O1201">
        <f>(1-(IP!O1201*SUM($B1201:N1201)/200))/(1+(IP!O1201/200))</f>
        <v>0.71267435678791424</v>
      </c>
      <c r="P1201" s="4">
        <f>(1-(IP!P1201*SUM($B1201:O1201)/200))/(1+(IP!P1201/200))</f>
        <v>0.69311948886802988</v>
      </c>
      <c r="Q1201" s="4">
        <f>(1-(IP!Q1201*SUM($B1201:P1201)/200))/(1+(IP!Q1201/200))</f>
        <v>0.67374350191364119</v>
      </c>
      <c r="R1201" s="4">
        <f>(1-(IP!R1201*SUM($B1201:Q1201)/200))/(1+(IP!R1201/200))</f>
        <v>0.65455432929850432</v>
      </c>
      <c r="S1201" s="4">
        <f>(1-(IP!S1201*SUM($B1201:R1201)/200))/(1+(IP!S1201/200))</f>
        <v>0.63555955170998257</v>
      </c>
      <c r="T1201" s="4">
        <f>(1-(IP!T1201*SUM($B1201:S1201)/200))/(1+(IP!T1201/200))</f>
        <v>0.616766397870674</v>
      </c>
      <c r="U1201">
        <f>(1-(IP!U1201*SUM($B1201:T1201)/200))/(1+(IP!U1201/200))</f>
        <v>0.59818174568816074</v>
      </c>
      <c r="V1201" s="4">
        <f>(1-(IP!V1201*SUM($B1201:U1201)/200))/(1+(IP!V1201/200))</f>
        <v>0.58126665772334563</v>
      </c>
      <c r="W1201" s="4">
        <f>(1-(IP!W1201*SUM($B1201:V1201)/200))/(1+(IP!W1201/200))</f>
        <v>0.56463615167543812</v>
      </c>
      <c r="X1201" s="4">
        <f>(1-(IP!X1201*SUM($B1201:W1201)/200))/(1+(IP!X1201/200))</f>
        <v>0.54828910122506025</v>
      </c>
      <c r="Y1201">
        <f>(1-(IP!Y1201*SUM($B1201:X1201)/200))/(1+(IP!Y1201/200))</f>
        <v>0.53222427057923238</v>
      </c>
      <c r="Z1201" s="4">
        <f>(1-(IP!Z1201*SUM($B1201:Y1201)/200))/(1+(IP!Z1201/200))</f>
        <v>0.51726387345432234</v>
      </c>
      <c r="AA1201" s="4">
        <f>(1-(IP!AA1201*SUM($B1201:Z1201)/200))/(1+(IP!AA1201/200))</f>
        <v>0.50260645558045325</v>
      </c>
      <c r="AB1201" s="4">
        <f>(1-(IP!AB1201*SUM($B1201:AA1201)/200))/(1+(IP!AB1201/200))</f>
        <v>0.48824763381925285</v>
      </c>
      <c r="AC1201" s="4">
        <f>(1-(IP!AC1201*SUM($B1201:AB1201)/200))/(1+(IP!AC1201/200))</f>
        <v>0.47418304571836295</v>
      </c>
      <c r="AD1201" s="4">
        <f>(1-(IP!AD1201*SUM($B1201:AC1201)/200))/(1+(IP!AD1201/200))</f>
        <v>0.46040835065972541</v>
      </c>
      <c r="AE1201">
        <f>(1-(IP!AE1201*SUM($B1201:AD1201)/200))/(1+(IP!AE1201/200))</f>
        <v>0.44691923096804015</v>
      </c>
      <c r="AF1201" s="4">
        <f>(1-(IP!AF1201*SUM($B1201:AE1201)/200))/(1+(IP!AF1201/200))</f>
        <v>0.43472890630585892</v>
      </c>
      <c r="AG1201" s="4">
        <f>(1-(IP!AG1201*SUM($B1201:AF1201)/200))/(1+(IP!AG1201/200))</f>
        <v>0.42282944018931368</v>
      </c>
      <c r="AH1201" s="4">
        <f>(1-(IP!AH1201*SUM($B1201:AG1201)/200))/(1+(IP!AH1201/200))</f>
        <v>0.41121432144760461</v>
      </c>
      <c r="AI1201" s="4">
        <f>(1-(IP!AI1201*SUM($B1201:AH1201)/200))/(1+(IP!AI1201/200))</f>
        <v>0.39987717497178077</v>
      </c>
      <c r="AJ1201" s="4">
        <f>(1-(IP!AJ1201*SUM($B1201:AI1201)/200))/(1+(IP!AJ1201/200))</f>
        <v>0.38881175910451138</v>
      </c>
      <c r="AK1201" s="4">
        <f>(1-(IP!AK1201*SUM($B1201:AJ1201)/200))/(1+(IP!AK1201/200))</f>
        <v>0.37801196307447937</v>
      </c>
      <c r="AL1201" s="4">
        <f>(1-(IP!AL1201*SUM($B1201:AK1201)/200))/(1+(IP!AL1201/200))</f>
        <v>0.36747180447475647</v>
      </c>
      <c r="AM1201" s="4">
        <f>(1-(IP!AM1201*SUM($B1201:AL1201)/200))/(1+(IP!AM1201/200))</f>
        <v>0.35718542678452847</v>
      </c>
      <c r="AN1201" s="4">
        <f>(1-(IP!AN1201*SUM($B1201:AM1201)/200))/(1+(IP!AN1201/200))</f>
        <v>0.34714709693354323</v>
      </c>
      <c r="AO1201">
        <f>(1-(IP!AO1201*SUM($B1201:AN1201)/200))/(1+(IP!AO1201/200))</f>
        <v>0.33735120290866061</v>
      </c>
      <c r="AP1201" s="4">
        <f>(1-(IP!AP1201*SUM($B1201:AO1201)/200))/(1+(IP!AP1201/200))</f>
        <v>0.32833968605265035</v>
      </c>
      <c r="AQ1201" s="4">
        <f>(1-(IP!AQ1201*SUM($B1201:AP1201)/200))/(1+(IP!AQ1201/200))</f>
        <v>0.31955934740751679</v>
      </c>
      <c r="AR1201" s="4">
        <f>(1-(IP!AR1201*SUM($B1201:AQ1201)/200))/(1+(IP!AR1201/200))</f>
        <v>0.3110043241112827</v>
      </c>
      <c r="AS1201" s="4">
        <f>(1-(IP!AS1201*SUM($B1201:AR1201)/200))/(1+(IP!AS1201/200))</f>
        <v>0.30266890032710031</v>
      </c>
      <c r="AT1201" s="4">
        <f>(1-(IP!AT1201*SUM($B1201:AS1201)/200))/(1+(IP!AT1201/200))</f>
        <v>0.29454750359886195</v>
      </c>
      <c r="AU1201" s="4">
        <f>(1-(IP!AU1201*SUM($B1201:AT1201)/200))/(1+(IP!AU1201/200))</f>
        <v>0.28663470129606078</v>
      </c>
      <c r="AV1201" s="4">
        <f>(1-(IP!AV1201*SUM($B1201:AU1201)/200))/(1+(IP!AV1201/200))</f>
        <v>0.27892519714574782</v>
      </c>
      <c r="AW1201" s="4">
        <f>(1-(IP!AW1201*SUM($B1201:AV1201)/200))/(1+(IP!AW1201/200))</f>
        <v>0.27141382784947277</v>
      </c>
      <c r="AX1201" s="4">
        <f>(1-(IP!AX1201*SUM($B1201:AW1201)/200))/(1+(IP!AX1201/200))</f>
        <v>0.26409555978315674</v>
      </c>
      <c r="AY1201">
        <f>(1-(IP!AY1201*SUM($B1201:AX1201)/200))/(1+(IP!AY1201/200))</f>
        <v>0.25696548577788592</v>
      </c>
    </row>
    <row r="1202" spans="1:51" x14ac:dyDescent="0.35">
      <c r="A1202" s="2">
        <v>45821</v>
      </c>
      <c r="B1202">
        <f>1/(1+(IP!B1202*B$1/1200))</f>
        <v>0.97677712387975868</v>
      </c>
      <c r="C1202">
        <f>1/(1+(IP!C1202*C$1/1200))</f>
        <v>0.95584018352131517</v>
      </c>
      <c r="D1202">
        <f>1/(1+(IP!D1202*D$1/1200))</f>
        <v>0.93617618835864902</v>
      </c>
      <c r="E1202">
        <f>(1-(IP!E1202*SUM($B1202:D1202)/200))/(1+(IP!E1202/200))</f>
        <v>0.91625578467048174</v>
      </c>
      <c r="F1202" s="5">
        <f>(1-(IP!F1202*SUM($B1202:E1202)/200))/(1+(IP!F1202/200))</f>
        <v>0.89556382019235903</v>
      </c>
      <c r="G1202">
        <f>(1-(IP!G1202*SUM($B1202:F1202)/200))/(1+(IP!G1202/200))</f>
        <v>0.87499873372713188</v>
      </c>
      <c r="H1202" s="4">
        <f>(1-(IP!H1202*SUM($B1202:G1202)/200))/(1+(IP!H1202/200))</f>
        <v>0.85425563833972418</v>
      </c>
      <c r="I1202">
        <f>(1-(IP!I1202*SUM($B1202:H1202)/200))/(1+(IP!I1202/200))</f>
        <v>0.83358175401643309</v>
      </c>
      <c r="J1202" s="4">
        <f>(1-(IP!J1202*SUM($B1202:I1202)/200))/(1+(IP!J1202/200))</f>
        <v>0.8129899066177263</v>
      </c>
      <c r="K1202">
        <f>(1-(IP!K1202*SUM($B1202:J1202)/200))/(1+(IP!K1202/200))</f>
        <v>0.79249255197963953</v>
      </c>
      <c r="L1202" s="4">
        <f>(1-(IP!L1202*SUM($B1202:K1202)/200))/(1+(IP!L1202/200))</f>
        <v>0.77216051043956613</v>
      </c>
      <c r="M1202" s="4">
        <f>(1-(IP!M1202*SUM($B1202:L1202)/200))/(1+(IP!M1202/200))</f>
        <v>0.75195452040023003</v>
      </c>
      <c r="N1202" s="4">
        <f>(1-(IP!N1202*SUM($B1202:M1202)/200))/(1+(IP!N1202/200))</f>
        <v>0.73188529769099508</v>
      </c>
      <c r="O1202">
        <f>(1-(IP!O1202*SUM($B1202:N1202)/200))/(1+(IP!O1202/200))</f>
        <v>0.71196317965861722</v>
      </c>
      <c r="P1202" s="4">
        <f>(1-(IP!P1202*SUM($B1202:O1202)/200))/(1+(IP!P1202/200))</f>
        <v>0.692427039593983</v>
      </c>
      <c r="Q1202" s="4">
        <f>(1-(IP!Q1202*SUM($B1202:P1202)/200))/(1+(IP!Q1202/200))</f>
        <v>0.67307651114310307</v>
      </c>
      <c r="R1202" s="4">
        <f>(1-(IP!R1202*SUM($B1202:Q1202)/200))/(1+(IP!R1202/200))</f>
        <v>0.65391909992312713</v>
      </c>
      <c r="S1202" s="4">
        <f>(1-(IP!S1202*SUM($B1202:R1202)/200))/(1+(IP!S1202/200))</f>
        <v>0.63496196676948424</v>
      </c>
      <c r="T1202" s="4">
        <f>(1-(IP!T1202*SUM($B1202:S1202)/200))/(1+(IP!T1202/200))</f>
        <v>0.61621192886905662</v>
      </c>
      <c r="U1202">
        <f>(1-(IP!U1202*SUM($B1202:T1202)/200))/(1+(IP!U1202/200))</f>
        <v>0.59767546129220595</v>
      </c>
      <c r="V1202" s="4">
        <f>(1-(IP!V1202*SUM($B1202:U1202)/200))/(1+(IP!V1202/200))</f>
        <v>0.58094430239171746</v>
      </c>
      <c r="W1202" s="4">
        <f>(1-(IP!W1202*SUM($B1202:V1202)/200))/(1+(IP!W1202/200))</f>
        <v>0.56450772740107369</v>
      </c>
      <c r="X1202" s="4">
        <f>(1-(IP!X1202*SUM($B1202:W1202)/200))/(1+(IP!X1202/200))</f>
        <v>0.54836368156298199</v>
      </c>
      <c r="Y1202">
        <f>(1-(IP!Y1202*SUM($B1202:X1202)/200))/(1+(IP!Y1202/200))</f>
        <v>0.53251003409544162</v>
      </c>
      <c r="Z1202" s="4">
        <f>(1-(IP!Z1202*SUM($B1202:Y1202)/200))/(1+(IP!Z1202/200))</f>
        <v>0.51724388150870992</v>
      </c>
      <c r="AA1202" s="4">
        <f>(1-(IP!AA1202*SUM($B1202:Z1202)/200))/(1+(IP!AA1202/200))</f>
        <v>0.5022722204337845</v>
      </c>
      <c r="AB1202" s="4">
        <f>(1-(IP!AB1202*SUM($B1202:AA1202)/200))/(1+(IP!AB1202/200))</f>
        <v>0.48759167345013965</v>
      </c>
      <c r="AC1202" s="4">
        <f>(1-(IP!AC1202*SUM($B1202:AB1202)/200))/(1+(IP!AC1202/200))</f>
        <v>0.47319884156029968</v>
      </c>
      <c r="AD1202" s="4">
        <f>(1-(IP!AD1202*SUM($B1202:AC1202)/200))/(1+(IP!AD1202/200))</f>
        <v>0.45909030633500308</v>
      </c>
      <c r="AE1202">
        <f>(1-(IP!AE1202*SUM($B1202:AD1202)/200))/(1+(IP!AE1202/200))</f>
        <v>0.44526263201351768</v>
      </c>
      <c r="AF1202" s="4">
        <f>(1-(IP!AF1202*SUM($B1202:AE1202)/200))/(1+(IP!AF1202/200))</f>
        <v>0.4330735191106137</v>
      </c>
      <c r="AG1202" s="4">
        <f>(1-(IP!AG1202*SUM($B1202:AF1202)/200))/(1+(IP!AG1202/200))</f>
        <v>0.42117648889926357</v>
      </c>
      <c r="AH1202" s="4">
        <f>(1-(IP!AH1202*SUM($B1202:AG1202)/200))/(1+(IP!AH1202/200))</f>
        <v>0.40956497039144124</v>
      </c>
      <c r="AI1202" s="4">
        <f>(1-(IP!AI1202*SUM($B1202:AH1202)/200))/(1+(IP!AI1202/200))</f>
        <v>0.39823253070674691</v>
      </c>
      <c r="AJ1202" s="4">
        <f>(1-(IP!AJ1202*SUM($B1202:AI1202)/200))/(1+(IP!AJ1202/200))</f>
        <v>0.38717287240417642</v>
      </c>
      <c r="AK1202" s="4">
        <f>(1-(IP!AK1202*SUM($B1202:AJ1202)/200))/(1+(IP!AK1202/200))</f>
        <v>0.3763798308599326</v>
      </c>
      <c r="AL1202" s="4">
        <f>(1-(IP!AL1202*SUM($B1202:AK1202)/200))/(1+(IP!AL1202/200))</f>
        <v>0.36584737169060449</v>
      </c>
      <c r="AM1202" s="4">
        <f>(1-(IP!AM1202*SUM($B1202:AL1202)/200))/(1+(IP!AM1202/200))</f>
        <v>0.35556958822105761</v>
      </c>
      <c r="AN1202" s="4">
        <f>(1-(IP!AN1202*SUM($B1202:AM1202)/200))/(1+(IP!AN1202/200))</f>
        <v>0.34554069899637668</v>
      </c>
      <c r="AO1202">
        <f>(1-(IP!AO1202*SUM($B1202:AN1202)/200))/(1+(IP!AO1202/200))</f>
        <v>0.33575504533721179</v>
      </c>
      <c r="AP1202" s="4">
        <f>(1-(IP!AP1202*SUM($B1202:AO1202)/200))/(1+(IP!AP1202/200))</f>
        <v>0.32675372934453462</v>
      </c>
      <c r="AQ1202" s="4">
        <f>(1-(IP!AQ1202*SUM($B1202:AP1202)/200))/(1+(IP!AQ1202/200))</f>
        <v>0.31798420159974877</v>
      </c>
      <c r="AR1202" s="4">
        <f>(1-(IP!AR1202*SUM($B1202:AQ1202)/200))/(1+(IP!AR1202/200))</f>
        <v>0.30944056102826772</v>
      </c>
      <c r="AS1202" s="4">
        <f>(1-(IP!AS1202*SUM($B1202:AR1202)/200))/(1+(IP!AS1202/200))</f>
        <v>0.3011170551252812</v>
      </c>
      <c r="AT1202" s="4">
        <f>(1-(IP!AT1202*SUM($B1202:AS1202)/200))/(1+(IP!AT1202/200))</f>
        <v>0.29300807625811709</v>
      </c>
      <c r="AU1202" s="4">
        <f>(1-(IP!AU1202*SUM($B1202:AT1202)/200))/(1+(IP!AU1202/200))</f>
        <v>0.28510815805953488</v>
      </c>
      <c r="AV1202" s="4">
        <f>(1-(IP!AV1202*SUM($B1202:AU1202)/200))/(1+(IP!AV1202/200))</f>
        <v>0.2774119719097452</v>
      </c>
      <c r="AW1202" s="4">
        <f>(1-(IP!AW1202*SUM($B1202:AV1202)/200))/(1+(IP!AW1202/200))</f>
        <v>0.26991432350499933</v>
      </c>
      <c r="AX1202" s="4">
        <f>(1-(IP!AX1202*SUM($B1202:AW1202)/200))/(1+(IP!AX1202/200))</f>
        <v>0.26261014951064304</v>
      </c>
      <c r="AY1202">
        <f>(1-(IP!AY1202*SUM($B1202:AX1202)/200))/(1+(IP!AY1202/200))</f>
        <v>0.2554945142965846</v>
      </c>
    </row>
    <row r="1203" spans="1:51" x14ac:dyDescent="0.35">
      <c r="A1203" s="2">
        <v>45824</v>
      </c>
      <c r="B1203">
        <f>1/(1+(IP!B1203*B$1/1200))</f>
        <v>0.9768964001367656</v>
      </c>
      <c r="C1203">
        <f>1/(1+(IP!C1203*C$1/1200))</f>
        <v>0.95602294455066916</v>
      </c>
      <c r="D1203">
        <f>1/(1+(IP!D1203*D$1/1200))</f>
        <v>0.93630767070059218</v>
      </c>
      <c r="E1203">
        <f>(1-(IP!E1203*SUM($B1203:D1203)/200))/(1+(IP!E1203/200))</f>
        <v>0.91652418600919139</v>
      </c>
      <c r="F1203" s="5">
        <f>(1-(IP!F1203*SUM($B1203:E1203)/200))/(1+(IP!F1203/200))</f>
        <v>0.89583471339585397</v>
      </c>
      <c r="G1203">
        <f>(1-(IP!G1203*SUM($B1203:F1203)/200))/(1+(IP!G1203/200))</f>
        <v>0.87524905492972327</v>
      </c>
      <c r="H1203" s="4">
        <f>(1-(IP!H1203*SUM($B1203:G1203)/200))/(1+(IP!H1203/200))</f>
        <v>0.85454188755060956</v>
      </c>
      <c r="I1203">
        <f>(1-(IP!I1203*SUM($B1203:H1203)/200))/(1+(IP!I1203/200))</f>
        <v>0.83390198259599391</v>
      </c>
      <c r="J1203" s="4">
        <f>(1-(IP!J1203*SUM($B1203:I1203)/200))/(1+(IP!J1203/200))</f>
        <v>0.8133421903866932</v>
      </c>
      <c r="K1203">
        <f>(1-(IP!K1203*SUM($B1203:J1203)/200))/(1+(IP!K1203/200))</f>
        <v>0.79287499305453135</v>
      </c>
      <c r="L1203" s="4">
        <f>(1-(IP!L1203*SUM($B1203:K1203)/200))/(1+(IP!L1203/200))</f>
        <v>0.77245373783491522</v>
      </c>
      <c r="M1203" s="4">
        <f>(1-(IP!M1203*SUM($B1203:L1203)/200))/(1+(IP!M1203/200))</f>
        <v>0.75214112886487616</v>
      </c>
      <c r="N1203" s="4">
        <f>(1-(IP!N1203*SUM($B1203:M1203)/200))/(1+(IP!N1203/200))</f>
        <v>0.73194910975564531</v>
      </c>
      <c r="O1203">
        <f>(1-(IP!O1203*SUM($B1203:N1203)/200))/(1+(IP!O1203/200))</f>
        <v>0.71188922514284536</v>
      </c>
      <c r="P1203" s="4">
        <f>(1-(IP!P1203*SUM($B1203:O1203)/200))/(1+(IP!P1203/200))</f>
        <v>0.69235423053917045</v>
      </c>
      <c r="Q1203" s="4">
        <f>(1-(IP!Q1203*SUM($B1203:P1203)/200))/(1+(IP!Q1203/200))</f>
        <v>0.67300485002428556</v>
      </c>
      <c r="R1203" s="4">
        <f>(1-(IP!R1203*SUM($B1203:Q1203)/200))/(1+(IP!R1203/200))</f>
        <v>0.65384858844099225</v>
      </c>
      <c r="S1203" s="4">
        <f>(1-(IP!S1203*SUM($B1203:R1203)/200))/(1+(IP!S1203/200))</f>
        <v>0.63489260586801499</v>
      </c>
      <c r="T1203" s="4">
        <f>(1-(IP!T1203*SUM($B1203:S1203)/200))/(1+(IP!T1203/200))</f>
        <v>0.6161437187535187</v>
      </c>
      <c r="U1203">
        <f>(1-(IP!U1203*SUM($B1203:T1203)/200))/(1+(IP!U1203/200))</f>
        <v>0.59760840144745309</v>
      </c>
      <c r="V1203" s="4">
        <f>(1-(IP!V1203*SUM($B1203:U1203)/200))/(1+(IP!V1203/200))</f>
        <v>0.58087864005089396</v>
      </c>
      <c r="W1203" s="4">
        <f>(1-(IP!W1203*SUM($B1203:V1203)/200))/(1+(IP!W1203/200))</f>
        <v>0.56444344171720728</v>
      </c>
      <c r="X1203" s="4">
        <f>(1-(IP!X1203*SUM($B1203:W1203)/200))/(1+(IP!X1203/200))</f>
        <v>0.54830075176428617</v>
      </c>
      <c r="Y1203">
        <f>(1-(IP!Y1203*SUM($B1203:X1203)/200))/(1+(IP!Y1203/200))</f>
        <v>0.53244843949251119</v>
      </c>
      <c r="Z1203" s="4">
        <f>(1-(IP!Z1203*SUM($B1203:Y1203)/200))/(1+(IP!Z1203/200))</f>
        <v>0.51718363885086693</v>
      </c>
      <c r="AA1203" s="4">
        <f>(1-(IP!AA1203*SUM($B1203:Z1203)/200))/(1+(IP!AA1203/200))</f>
        <v>0.50221330633744221</v>
      </c>
      <c r="AB1203" s="4">
        <f>(1-(IP!AB1203*SUM($B1203:AA1203)/200))/(1+(IP!AB1203/200))</f>
        <v>0.48753406476074096</v>
      </c>
      <c r="AC1203" s="4">
        <f>(1-(IP!AC1203*SUM($B1203:AB1203)/200))/(1+(IP!AC1203/200))</f>
        <v>0.47314251535505458</v>
      </c>
      <c r="AD1203" s="4">
        <f>(1-(IP!AD1203*SUM($B1203:AC1203)/200))/(1+(IP!AD1203/200))</f>
        <v>0.45903523992544809</v>
      </c>
      <c r="AE1203">
        <f>(1-(IP!AE1203*SUM($B1203:AD1203)/200))/(1+(IP!AE1203/200))</f>
        <v>0.44520880294789844</v>
      </c>
      <c r="AF1203" s="4">
        <f>(1-(IP!AF1203*SUM($B1203:AE1203)/200))/(1+(IP!AF1203/200))</f>
        <v>0.43296933392218317</v>
      </c>
      <c r="AG1203" s="4">
        <f>(1-(IP!AG1203*SUM($B1203:AF1203)/200))/(1+(IP!AG1203/200))</f>
        <v>0.4210212146004268</v>
      </c>
      <c r="AH1203" s="4">
        <f>(1-(IP!AH1203*SUM($B1203:AG1203)/200))/(1+(IP!AH1203/200))</f>
        <v>0.4093579827737997</v>
      </c>
      <c r="AI1203" s="4">
        <f>(1-(IP!AI1203*SUM($B1203:AH1203)/200))/(1+(IP!AI1203/200))</f>
        <v>0.39797330886248528</v>
      </c>
      <c r="AJ1203" s="4">
        <f>(1-(IP!AJ1203*SUM($B1203:AI1203)/200))/(1+(IP!AJ1203/200))</f>
        <v>0.38686099345095165</v>
      </c>
      <c r="AK1203" s="4">
        <f>(1-(IP!AK1203*SUM($B1203:AJ1203)/200))/(1+(IP!AK1203/200))</f>
        <v>0.3760149648630019</v>
      </c>
      <c r="AL1203" s="4">
        <f>(1-(IP!AL1203*SUM($B1203:AK1203)/200))/(1+(IP!AL1203/200))</f>
        <v>0.3654292767760941</v>
      </c>
      <c r="AM1203" s="4">
        <f>(1-(IP!AM1203*SUM($B1203:AL1203)/200))/(1+(IP!AM1203/200))</f>
        <v>0.35509810587443219</v>
      </c>
      <c r="AN1203" s="4">
        <f>(1-(IP!AN1203*SUM($B1203:AM1203)/200))/(1+(IP!AN1203/200))</f>
        <v>0.34501574954032838</v>
      </c>
      <c r="AO1203">
        <f>(1-(IP!AO1203*SUM($B1203:AN1203)/200))/(1+(IP!AO1203/200))</f>
        <v>0.3351766235833431</v>
      </c>
      <c r="AP1203" s="4">
        <f>(1-(IP!AP1203*SUM($B1203:AO1203)/200))/(1+(IP!AP1203/200))</f>
        <v>0.32618257454130301</v>
      </c>
      <c r="AQ1203" s="4">
        <f>(1-(IP!AQ1203*SUM($B1203:AP1203)/200))/(1+(IP!AQ1203/200))</f>
        <v>0.31742034440770417</v>
      </c>
      <c r="AR1203" s="4">
        <f>(1-(IP!AR1203*SUM($B1203:AQ1203)/200))/(1+(IP!AR1203/200))</f>
        <v>0.30888402564276468</v>
      </c>
      <c r="AS1203" s="4">
        <f>(1-(IP!AS1203*SUM($B1203:AR1203)/200))/(1+(IP!AS1203/200))</f>
        <v>0.30056785958595605</v>
      </c>
      <c r="AT1203" s="4">
        <f>(1-(IP!AT1203*SUM($B1203:AS1203)/200))/(1+(IP!AT1203/200))</f>
        <v>0.2924662327469143</v>
      </c>
      <c r="AU1203" s="4">
        <f>(1-(IP!AU1203*SUM($B1203:AT1203)/200))/(1+(IP!AU1203/200))</f>
        <v>0.28457367318766141</v>
      </c>
      <c r="AV1203" s="4">
        <f>(1-(IP!AV1203*SUM($B1203:AU1203)/200))/(1+(IP!AV1203/200))</f>
        <v>0.27688484699391686</v>
      </c>
      <c r="AW1203" s="4">
        <f>(1-(IP!AW1203*SUM($B1203:AV1203)/200))/(1+(IP!AW1203/200))</f>
        <v>0.26939455483333286</v>
      </c>
      <c r="AX1203" s="4">
        <f>(1-(IP!AX1203*SUM($B1203:AW1203)/200))/(1+(IP!AX1203/200))</f>
        <v>0.26209772859853664</v>
      </c>
      <c r="AY1203">
        <f>(1-(IP!AY1203*SUM($B1203:AX1203)/200))/(1+(IP!AY1203/200))</f>
        <v>0.25498942813291814</v>
      </c>
    </row>
    <row r="1204" spans="1:51" x14ac:dyDescent="0.35">
      <c r="A1204" s="2">
        <v>45825</v>
      </c>
      <c r="B1204">
        <f>1/(1+(IP!B1204*B$1/1200))</f>
        <v>0.97687254255501021</v>
      </c>
      <c r="C1204">
        <f>1/(1+(IP!C1204*C$1/1200))</f>
        <v>0.95611435127641264</v>
      </c>
      <c r="D1204">
        <f>1/(1+(IP!D1204*D$1/1200))</f>
        <v>0.93643918998010078</v>
      </c>
      <c r="E1204">
        <f>(1-(IP!E1204*SUM($B1204:D1204)/200))/(1+(IP!E1204/200))</f>
        <v>0.91661250018742324</v>
      </c>
      <c r="F1204" s="5">
        <f>(1-(IP!F1204*SUM($B1204:E1204)/200))/(1+(IP!F1204/200))</f>
        <v>0.89594296018060937</v>
      </c>
      <c r="G1204">
        <f>(1-(IP!G1204*SUM($B1204:F1204)/200))/(1+(IP!G1204/200))</f>
        <v>0.87537625143337994</v>
      </c>
      <c r="H1204" s="4">
        <f>(1-(IP!H1204*SUM($B1204:G1204)/200))/(1+(IP!H1204/200))</f>
        <v>0.85453028907856166</v>
      </c>
      <c r="I1204">
        <f>(1-(IP!I1204*SUM($B1204:H1204)/200))/(1+(IP!I1204/200))</f>
        <v>0.83371344489596766</v>
      </c>
      <c r="J1204" s="4">
        <f>(1-(IP!J1204*SUM($B1204:I1204)/200))/(1+(IP!J1204/200))</f>
        <v>0.81323643028006998</v>
      </c>
      <c r="K1204">
        <f>(1-(IP!K1204*SUM($B1204:J1204)/200))/(1+(IP!K1204/200))</f>
        <v>0.79287003296765646</v>
      </c>
      <c r="L1204" s="4">
        <f>(1-(IP!L1204*SUM($B1204:K1204)/200))/(1+(IP!L1204/200))</f>
        <v>0.77262512997364141</v>
      </c>
      <c r="M1204" s="4">
        <f>(1-(IP!M1204*SUM($B1204:L1204)/200))/(1+(IP!M1204/200))</f>
        <v>0.7525122381413385</v>
      </c>
      <c r="N1204" s="4">
        <f>(1-(IP!N1204*SUM($B1204:M1204)/200))/(1+(IP!N1204/200))</f>
        <v>0.73254151105644083</v>
      </c>
      <c r="O1204">
        <f>(1-(IP!O1204*SUM($B1204:N1204)/200))/(1+(IP!O1204/200))</f>
        <v>0.71272273651297402</v>
      </c>
      <c r="P1204" s="4">
        <f>(1-(IP!P1204*SUM($B1204:O1204)/200))/(1+(IP!P1204/200))</f>
        <v>0.69311623301080671</v>
      </c>
      <c r="Q1204" s="4">
        <f>(1-(IP!Q1204*SUM($B1204:P1204)/200))/(1+(IP!Q1204/200))</f>
        <v>0.6736843796119043</v>
      </c>
      <c r="R1204" s="4">
        <f>(1-(IP!R1204*SUM($B1204:Q1204)/200))/(1+(IP!R1204/200))</f>
        <v>0.65443548286374897</v>
      </c>
      <c r="S1204" s="4">
        <f>(1-(IP!S1204*SUM($B1204:R1204)/200))/(1+(IP!S1204/200))</f>
        <v>0.63537748762411372</v>
      </c>
      <c r="T1204" s="4">
        <f>(1-(IP!T1204*SUM($B1204:S1204)/200))/(1+(IP!T1204/200))</f>
        <v>0.61651797746673431</v>
      </c>
      <c r="U1204">
        <f>(1-(IP!U1204*SUM($B1204:T1204)/200))/(1+(IP!U1204/200))</f>
        <v>0.59786417554358751</v>
      </c>
      <c r="V1204" s="4">
        <f>(1-(IP!V1204*SUM($B1204:U1204)/200))/(1+(IP!V1204/200))</f>
        <v>0.58104240877306013</v>
      </c>
      <c r="W1204" s="4">
        <f>(1-(IP!W1204*SUM($B1204:V1204)/200))/(1+(IP!W1204/200))</f>
        <v>0.56451020846101918</v>
      </c>
      <c r="X1204" s="4">
        <f>(1-(IP!X1204*SUM($B1204:W1204)/200))/(1+(IP!X1204/200))</f>
        <v>0.54826598227603718</v>
      </c>
      <c r="Y1204">
        <f>(1-(IP!Y1204*SUM($B1204:X1204)/200))/(1+(IP!Y1204/200))</f>
        <v>0.53230804508105378</v>
      </c>
      <c r="Z1204" s="4">
        <f>(1-(IP!Z1204*SUM($B1204:Y1204)/200))/(1+(IP!Z1204/200))</f>
        <v>0.5170463259680802</v>
      </c>
      <c r="AA1204" s="4">
        <f>(1-(IP!AA1204*SUM($B1204:Z1204)/200))/(1+(IP!AA1204/200))</f>
        <v>0.50207902168442076</v>
      </c>
      <c r="AB1204" s="4">
        <f>(1-(IP!AB1204*SUM($B1204:AA1204)/200))/(1+(IP!AB1204/200))</f>
        <v>0.48740275556061369</v>
      </c>
      <c r="AC1204" s="4">
        <f>(1-(IP!AC1204*SUM($B1204:AB1204)/200))/(1+(IP!AC1204/200))</f>
        <v>0.47301412935922416</v>
      </c>
      <c r="AD1204" s="4">
        <f>(1-(IP!AD1204*SUM($B1204:AC1204)/200))/(1+(IP!AD1204/200))</f>
        <v>0.45890972541942426</v>
      </c>
      <c r="AE1204">
        <f>(1-(IP!AE1204*SUM($B1204:AD1204)/200))/(1+(IP!AE1204/200))</f>
        <v>0.4450861087567296</v>
      </c>
      <c r="AF1204" s="4">
        <f>(1-(IP!AF1204*SUM($B1204:AE1204)/200))/(1+(IP!AF1204/200))</f>
        <v>0.43279797781727097</v>
      </c>
      <c r="AG1204" s="4">
        <f>(1-(IP!AG1204*SUM($B1204:AF1204)/200))/(1+(IP!AG1204/200))</f>
        <v>0.42080042555462954</v>
      </c>
      <c r="AH1204" s="4">
        <f>(1-(IP!AH1204*SUM($B1204:AG1204)/200))/(1+(IP!AH1204/200))</f>
        <v>0.40908710011740801</v>
      </c>
      <c r="AI1204" s="4">
        <f>(1-(IP!AI1204*SUM($B1204:AH1204)/200))/(1+(IP!AI1204/200))</f>
        <v>0.39765177677851082</v>
      </c>
      <c r="AJ1204" s="4">
        <f>(1-(IP!AJ1204*SUM($B1204:AI1204)/200))/(1+(IP!AJ1204/200))</f>
        <v>0.38648835567195033</v>
      </c>
      <c r="AK1204" s="4">
        <f>(1-(IP!AK1204*SUM($B1204:AJ1204)/200))/(1+(IP!AK1204/200))</f>
        <v>0.3755908595633719</v>
      </c>
      <c r="AL1204" s="4">
        <f>(1-(IP!AL1204*SUM($B1204:AK1204)/200))/(1+(IP!AL1204/200))</f>
        <v>0.36495343165394573</v>
      </c>
      <c r="AM1204" s="4">
        <f>(1-(IP!AM1204*SUM($B1204:AL1204)/200))/(1+(IP!AM1204/200))</f>
        <v>0.3545703334172734</v>
      </c>
      <c r="AN1204" s="4">
        <f>(1-(IP!AN1204*SUM($B1204:AM1204)/200))/(1+(IP!AN1204/200))</f>
        <v>0.3444359424689567</v>
      </c>
      <c r="AO1204">
        <f>(1-(IP!AO1204*SUM($B1204:AN1204)/200))/(1+(IP!AO1204/200))</f>
        <v>0.33454475046848031</v>
      </c>
      <c r="AP1204" s="4">
        <f>(1-(IP!AP1204*SUM($B1204:AO1204)/200))/(1+(IP!AP1204/200))</f>
        <v>0.32555938861322214</v>
      </c>
      <c r="AQ1204" s="4">
        <f>(1-(IP!AQ1204*SUM($B1204:AP1204)/200))/(1+(IP!AQ1204/200))</f>
        <v>0.31680583933949646</v>
      </c>
      <c r="AR1204" s="4">
        <f>(1-(IP!AR1204*SUM($B1204:AQ1204)/200))/(1+(IP!AR1204/200))</f>
        <v>0.30827818958491743</v>
      </c>
      <c r="AS1204" s="4">
        <f>(1-(IP!AS1204*SUM($B1204:AR1204)/200))/(1+(IP!AS1204/200))</f>
        <v>0.2999706754523514</v>
      </c>
      <c r="AT1204" s="4">
        <f>(1-(IP!AT1204*SUM($B1204:AS1204)/200))/(1+(IP!AT1204/200))</f>
        <v>0.29187767848994861</v>
      </c>
      <c r="AU1204" s="4">
        <f>(1-(IP!AU1204*SUM($B1204:AT1204)/200))/(1+(IP!AU1204/200))</f>
        <v>0.28399372206285006</v>
      </c>
      <c r="AV1204" s="4">
        <f>(1-(IP!AV1204*SUM($B1204:AU1204)/200))/(1+(IP!AV1204/200))</f>
        <v>0.27631346781433452</v>
      </c>
      <c r="AW1204" s="4">
        <f>(1-(IP!AW1204*SUM($B1204:AV1204)/200))/(1+(IP!AW1204/200))</f>
        <v>0.26883171221423086</v>
      </c>
      <c r="AX1204" s="4">
        <f>(1-(IP!AX1204*SUM($B1204:AW1204)/200))/(1+(IP!AX1204/200))</f>
        <v>0.26154338319246601</v>
      </c>
      <c r="AY1204">
        <f>(1-(IP!AY1204*SUM($B1204:AX1204)/200))/(1+(IP!AY1204/200))</f>
        <v>0.25444353685568016</v>
      </c>
    </row>
    <row r="1205" spans="1:51" x14ac:dyDescent="0.35">
      <c r="A1205" s="2">
        <v>45826</v>
      </c>
      <c r="B1205">
        <f>1/(1+(IP!B1205*B$1/1200))</f>
        <v>0.97663403081280364</v>
      </c>
      <c r="C1205">
        <f>1/(1+(IP!C1205*C$1/1200))</f>
        <v>0.95602294455066916</v>
      </c>
      <c r="D1205">
        <f>1/(1+(IP!D1205*D$1/1200))</f>
        <v>0.93643918998010078</v>
      </c>
      <c r="E1205">
        <f>(1-(IP!E1205*SUM($B1205:D1205)/200))/(1+(IP!E1205/200))</f>
        <v>0.91671221561882721</v>
      </c>
      <c r="F1205" s="5">
        <f>(1-(IP!F1205*SUM($B1205:E1205)/200))/(1+(IP!F1205/200))</f>
        <v>0.8961769747373578</v>
      </c>
      <c r="G1205">
        <f>(1-(IP!G1205*SUM($B1205:F1205)/200))/(1+(IP!G1205/200))</f>
        <v>0.87578385807219672</v>
      </c>
      <c r="H1205" s="4">
        <f>(1-(IP!H1205*SUM($B1205:G1205)/200))/(1+(IP!H1205/200))</f>
        <v>0.85506983744255216</v>
      </c>
      <c r="I1205">
        <f>(1-(IP!I1205*SUM($B1205:H1205)/200))/(1+(IP!I1205/200))</f>
        <v>0.83440057455125227</v>
      </c>
      <c r="J1205" s="4">
        <f>(1-(IP!J1205*SUM($B1205:I1205)/200))/(1+(IP!J1205/200))</f>
        <v>0.81408568502000334</v>
      </c>
      <c r="K1205">
        <f>(1-(IP!K1205*SUM($B1205:J1205)/200))/(1+(IP!K1205/200))</f>
        <v>0.79389475301503643</v>
      </c>
      <c r="L1205" s="4">
        <f>(1-(IP!L1205*SUM($B1205:K1205)/200))/(1+(IP!L1205/200))</f>
        <v>0.77354351654474807</v>
      </c>
      <c r="M1205" s="4">
        <f>(1-(IP!M1205*SUM($B1205:L1205)/200))/(1+(IP!M1205/200))</f>
        <v>0.75329630204470177</v>
      </c>
      <c r="N1205" s="4">
        <f>(1-(IP!N1205*SUM($B1205:M1205)/200))/(1+(IP!N1205/200))</f>
        <v>0.73316512955694269</v>
      </c>
      <c r="O1205">
        <f>(1-(IP!O1205*SUM($B1205:N1205)/200))/(1+(IP!O1205/200))</f>
        <v>0.71316162407642725</v>
      </c>
      <c r="P1205" s="4">
        <f>(1-(IP!P1205*SUM($B1205:O1205)/200))/(1+(IP!P1205/200))</f>
        <v>0.69372989972970012</v>
      </c>
      <c r="Q1205" s="4">
        <f>(1-(IP!Q1205*SUM($B1205:P1205)/200))/(1+(IP!Q1205/200))</f>
        <v>0.67448385697926316</v>
      </c>
      <c r="R1205" s="4">
        <f>(1-(IP!R1205*SUM($B1205:Q1205)/200))/(1+(IP!R1205/200))</f>
        <v>0.65543072592343166</v>
      </c>
      <c r="S1205" s="4">
        <f>(1-(IP!S1205*SUM($B1205:R1205)/200))/(1+(IP!S1205/200))</f>
        <v>0.6365774029172051</v>
      </c>
      <c r="T1205" s="4">
        <f>(1-(IP!T1205*SUM($B1205:S1205)/200))/(1+(IP!T1205/200))</f>
        <v>0.61793045179847428</v>
      </c>
      <c r="U1205">
        <f>(1-(IP!U1205*SUM($B1205:T1205)/200))/(1+(IP!U1205/200))</f>
        <v>0.59949610548905097</v>
      </c>
      <c r="V1205" s="4">
        <f>(1-(IP!V1205*SUM($B1205:U1205)/200))/(1+(IP!V1205/200))</f>
        <v>0.5827028940563308</v>
      </c>
      <c r="W1205" s="4">
        <f>(1-(IP!W1205*SUM($B1205:V1205)/200))/(1+(IP!W1205/200))</f>
        <v>0.56619613343769415</v>
      </c>
      <c r="X1205" s="4">
        <f>(1-(IP!X1205*SUM($B1205:W1205)/200))/(1+(IP!X1205/200))</f>
        <v>0.54997433608516255</v>
      </c>
      <c r="Y1205">
        <f>(1-(IP!Y1205*SUM($B1205:X1205)/200))/(1+(IP!Y1205/200))</f>
        <v>0.53403592018092316</v>
      </c>
      <c r="Z1205" s="4">
        <f>(1-(IP!Z1205*SUM($B1205:Y1205)/200))/(1+(IP!Z1205/200))</f>
        <v>0.51864154095629422</v>
      </c>
      <c r="AA1205" s="4">
        <f>(1-(IP!AA1205*SUM($B1205:Z1205)/200))/(1+(IP!AA1205/200))</f>
        <v>0.50353465991262591</v>
      </c>
      <c r="AB1205" s="4">
        <f>(1-(IP!AB1205*SUM($B1205:AA1205)/200))/(1+(IP!AB1205/200))</f>
        <v>0.48871251300172963</v>
      </c>
      <c r="AC1205" s="4">
        <f>(1-(IP!AC1205*SUM($B1205:AB1205)/200))/(1+(IP!AC1205/200))</f>
        <v>0.47417229165889729</v>
      </c>
      <c r="AD1205" s="4">
        <f>(1-(IP!AD1205*SUM($B1205:AC1205)/200))/(1+(IP!AD1205/200))</f>
        <v>0.4599111453769969</v>
      </c>
      <c r="AE1205">
        <f>(1-(IP!AE1205*SUM($B1205:AD1205)/200))/(1+(IP!AE1205/200))</f>
        <v>0.445926184239403</v>
      </c>
      <c r="AF1205" s="4">
        <f>(1-(IP!AF1205*SUM($B1205:AE1205)/200))/(1+(IP!AF1205/200))</f>
        <v>0.43359517369883399</v>
      </c>
      <c r="AG1205" s="4">
        <f>(1-(IP!AG1205*SUM($B1205:AF1205)/200))/(1+(IP!AG1205/200))</f>
        <v>0.4215528719201832</v>
      </c>
      <c r="AH1205" s="4">
        <f>(1-(IP!AH1205*SUM($B1205:AG1205)/200))/(1+(IP!AH1205/200))</f>
        <v>0.40979308693261862</v>
      </c>
      <c r="AI1205" s="4">
        <f>(1-(IP!AI1205*SUM($B1205:AH1205)/200))/(1+(IP!AI1205/200))</f>
        <v>0.3983097468117669</v>
      </c>
      <c r="AJ1205" s="4">
        <f>(1-(IP!AJ1205*SUM($B1205:AI1205)/200))/(1+(IP!AJ1205/200))</f>
        <v>0.38709689765664718</v>
      </c>
      <c r="AK1205" s="4">
        <f>(1-(IP!AK1205*SUM($B1205:AJ1205)/200))/(1+(IP!AK1205/200))</f>
        <v>0.37614870159359443</v>
      </c>
      <c r="AL1205" s="4">
        <f>(1-(IP!AL1205*SUM($B1205:AK1205)/200))/(1+(IP!AL1205/200))</f>
        <v>0.36545943480697779</v>
      </c>
      <c r="AM1205" s="4">
        <f>(1-(IP!AM1205*SUM($B1205:AL1205)/200))/(1+(IP!AM1205/200))</f>
        <v>0.35502348559651209</v>
      </c>
      <c r="AN1205" s="4">
        <f>(1-(IP!AN1205*SUM($B1205:AM1205)/200))/(1+(IP!AN1205/200))</f>
        <v>0.34483535246096547</v>
      </c>
      <c r="AO1205">
        <f>(1-(IP!AO1205*SUM($B1205:AN1205)/200))/(1+(IP!AO1205/200))</f>
        <v>0.3348896422080565</v>
      </c>
      <c r="AP1205" s="4">
        <f>(1-(IP!AP1205*SUM($B1205:AO1205)/200))/(1+(IP!AP1205/200))</f>
        <v>0.3257891993519037</v>
      </c>
      <c r="AQ1205" s="4">
        <f>(1-(IP!AQ1205*SUM($B1205:AP1205)/200))/(1+(IP!AQ1205/200))</f>
        <v>0.31692007804115757</v>
      </c>
      <c r="AR1205" s="4">
        <f>(1-(IP!AR1205*SUM($B1205:AQ1205)/200))/(1+(IP!AR1205/200))</f>
        <v>0.30827651789685795</v>
      </c>
      <c r="AS1205" s="4">
        <f>(1-(IP!AS1205*SUM($B1205:AR1205)/200))/(1+(IP!AS1205/200))</f>
        <v>0.29985289913660701</v>
      </c>
      <c r="AT1205" s="4">
        <f>(1-(IP!AT1205*SUM($B1205:AS1205)/200))/(1+(IP!AT1205/200))</f>
        <v>0.29164373921525105</v>
      </c>
      <c r="AU1205" s="4">
        <f>(1-(IP!AU1205*SUM($B1205:AT1205)/200))/(1+(IP!AU1205/200))</f>
        <v>0.28364368954402164</v>
      </c>
      <c r="AV1205" s="4">
        <f>(1-(IP!AV1205*SUM($B1205:AU1205)/200))/(1+(IP!AV1205/200))</f>
        <v>0.27584753228633963</v>
      </c>
      <c r="AW1205" s="4">
        <f>(1-(IP!AW1205*SUM($B1205:AV1205)/200))/(1+(IP!AW1205/200))</f>
        <v>0.26825017722854033</v>
      </c>
      <c r="AX1205" s="4">
        <f>(1-(IP!AX1205*SUM($B1205:AW1205)/200))/(1+(IP!AX1205/200))</f>
        <v>0.26084665872380736</v>
      </c>
      <c r="AY1205">
        <f>(1-(IP!AY1205*SUM($B1205:AX1205)/200))/(1+(IP!AY1205/200))</f>
        <v>0.25363213270764418</v>
      </c>
    </row>
    <row r="1206" spans="1:51" x14ac:dyDescent="0.35">
      <c r="A1206" s="2">
        <v>45827</v>
      </c>
      <c r="B1206">
        <f>1/(1+(IP!B1206*B$1/1200))</f>
        <v>0.97665787674577598</v>
      </c>
      <c r="C1206">
        <f>1/(1+(IP!C1206*C$1/1200))</f>
        <v>0.95597724774150383</v>
      </c>
      <c r="D1206">
        <f>1/(1+(IP!D1206*D$1/1200))</f>
        <v>0.93637342572217808</v>
      </c>
      <c r="E1206">
        <f>(1-(IP!E1206*SUM($B1206:D1206)/200))/(1+(IP!E1206/200))</f>
        <v>0.91680670966427469</v>
      </c>
      <c r="F1206" s="5">
        <f>(1-(IP!F1206*SUM($B1206:E1206)/200))/(1+(IP!F1206/200))</f>
        <v>0.89629133883852363</v>
      </c>
      <c r="G1206">
        <f>(1-(IP!G1206*SUM($B1206:F1206)/200))/(1+(IP!G1206/200))</f>
        <v>0.8759171204692725</v>
      </c>
      <c r="H1206" s="4">
        <f>(1-(IP!H1206*SUM($B1206:G1206)/200))/(1+(IP!H1206/200))</f>
        <v>0.85529939718693648</v>
      </c>
      <c r="I1206">
        <f>(1-(IP!I1206*SUM($B1206:H1206)/200))/(1+(IP!I1206/200))</f>
        <v>0.83474406819202107</v>
      </c>
      <c r="J1206" s="4">
        <f>(1-(IP!J1206*SUM($B1206:I1206)/200))/(1+(IP!J1206/200))</f>
        <v>0.81436255524106915</v>
      </c>
      <c r="K1206">
        <f>(1-(IP!K1206*SUM($B1206:J1206)/200))/(1+(IP!K1206/200))</f>
        <v>0.79408600884399105</v>
      </c>
      <c r="L1206" s="4">
        <f>(1-(IP!L1206*SUM($B1206:K1206)/200))/(1+(IP!L1206/200))</f>
        <v>0.77374896830611684</v>
      </c>
      <c r="M1206" s="4">
        <f>(1-(IP!M1206*SUM($B1206:L1206)/200))/(1+(IP!M1206/200))</f>
        <v>0.75351502829715611</v>
      </c>
      <c r="N1206" s="4">
        <f>(1-(IP!N1206*SUM($B1206:M1206)/200))/(1+(IP!N1206/200))</f>
        <v>0.73339622379242952</v>
      </c>
      <c r="O1206">
        <f>(1-(IP!O1206*SUM($B1206:N1206)/200))/(1+(IP!O1206/200))</f>
        <v>0.71340419551365741</v>
      </c>
      <c r="P1206" s="4">
        <f>(1-(IP!P1206*SUM($B1206:O1206)/200))/(1+(IP!P1206/200))</f>
        <v>0.6939831692116375</v>
      </c>
      <c r="Q1206" s="4">
        <f>(1-(IP!Q1206*SUM($B1206:P1206)/200))/(1+(IP!Q1206/200))</f>
        <v>0.6747469946570942</v>
      </c>
      <c r="R1206" s="4">
        <f>(1-(IP!R1206*SUM($B1206:Q1206)/200))/(1+(IP!R1206/200))</f>
        <v>0.65570292075784031</v>
      </c>
      <c r="S1206" s="4">
        <f>(1-(IP!S1206*SUM($B1206:R1206)/200))/(1+(IP!S1206/200))</f>
        <v>0.63685786304609737</v>
      </c>
      <c r="T1206" s="4">
        <f>(1-(IP!T1206*SUM($B1206:S1206)/200))/(1+(IP!T1206/200))</f>
        <v>0.61821840486805058</v>
      </c>
      <c r="U1206">
        <f>(1-(IP!U1206*SUM($B1206:T1206)/200))/(1+(IP!U1206/200))</f>
        <v>0.59979079894876908</v>
      </c>
      <c r="V1206" s="4">
        <f>(1-(IP!V1206*SUM($B1206:U1206)/200))/(1+(IP!V1206/200))</f>
        <v>0.5831032821804224</v>
      </c>
      <c r="W1206" s="4">
        <f>(1-(IP!W1206*SUM($B1206:V1206)/200))/(1+(IP!W1206/200))</f>
        <v>0.56670597789375288</v>
      </c>
      <c r="X1206" s="4">
        <f>(1-(IP!X1206*SUM($B1206:W1206)/200))/(1+(IP!X1206/200))</f>
        <v>0.55059697831371657</v>
      </c>
      <c r="Y1206">
        <f>(1-(IP!Y1206*SUM($B1206:X1206)/200))/(1+(IP!Y1206/200))</f>
        <v>0.53477429741583749</v>
      </c>
      <c r="Z1206" s="4">
        <f>(1-(IP!Z1206*SUM($B1206:Y1206)/200))/(1+(IP!Z1206/200))</f>
        <v>0.51938583965897966</v>
      </c>
      <c r="AA1206" s="4">
        <f>(1-(IP!AA1206*SUM($B1206:Z1206)/200))/(1+(IP!AA1206/200))</f>
        <v>0.50428384205621202</v>
      </c>
      <c r="AB1206" s="4">
        <f>(1-(IP!AB1206*SUM($B1206:AA1206)/200))/(1+(IP!AB1206/200))</f>
        <v>0.48946557948392316</v>
      </c>
      <c r="AC1206" s="4">
        <f>(1-(IP!AC1206*SUM($B1206:AB1206)/200))/(1+(IP!AC1206/200))</f>
        <v>0.47492828157174499</v>
      </c>
      <c r="AD1206" s="4">
        <f>(1-(IP!AD1206*SUM($B1206:AC1206)/200))/(1+(IP!AD1206/200))</f>
        <v>0.46066913527403752</v>
      </c>
      <c r="AE1206">
        <f>(1-(IP!AE1206*SUM($B1206:AD1206)/200))/(1+(IP!AE1206/200))</f>
        <v>0.44668528740084784</v>
      </c>
      <c r="AF1206" s="4">
        <f>(1-(IP!AF1206*SUM($B1206:AE1206)/200))/(1+(IP!AF1206/200))</f>
        <v>0.43435534666572434</v>
      </c>
      <c r="AG1206" s="4">
        <f>(1-(IP!AG1206*SUM($B1206:AF1206)/200))/(1+(IP!AG1206/200))</f>
        <v>0.42231344491374745</v>
      </c>
      <c r="AH1206" s="4">
        <f>(1-(IP!AH1206*SUM($B1206:AG1206)/200))/(1+(IP!AH1206/200))</f>
        <v>0.41055342128344474</v>
      </c>
      <c r="AI1206" s="4">
        <f>(1-(IP!AI1206*SUM($B1206:AH1206)/200))/(1+(IP!AI1206/200))</f>
        <v>0.39906923394839178</v>
      </c>
      <c r="AJ1206" s="4">
        <f>(1-(IP!AJ1206*SUM($B1206:AI1206)/200))/(1+(IP!AJ1206/200))</f>
        <v>0.38785495812073467</v>
      </c>
      <c r="AK1206" s="4">
        <f>(1-(IP!AK1206*SUM($B1206:AJ1206)/200))/(1+(IP!AK1206/200))</f>
        <v>0.37690478408112899</v>
      </c>
      <c r="AL1206" s="4">
        <f>(1-(IP!AL1206*SUM($B1206:AK1206)/200))/(1+(IP!AL1206/200))</f>
        <v>0.36621301523490651</v>
      </c>
      <c r="AM1206" s="4">
        <f>(1-(IP!AM1206*SUM($B1206:AL1206)/200))/(1+(IP!AM1206/200))</f>
        <v>0.35577406619428215</v>
      </c>
      <c r="AN1206" s="4">
        <f>(1-(IP!AN1206*SUM($B1206:AM1206)/200))/(1+(IP!AN1206/200))</f>
        <v>0.34558246088640887</v>
      </c>
      <c r="AO1206">
        <f>(1-(IP!AO1206*SUM($B1206:AN1206)/200))/(1+(IP!AO1206/200))</f>
        <v>0.33563283068708571</v>
      </c>
      <c r="AP1206" s="4">
        <f>(1-(IP!AP1206*SUM($B1206:AO1206)/200))/(1+(IP!AP1206/200))</f>
        <v>0.32652853414384453</v>
      </c>
      <c r="AQ1206" s="4">
        <f>(1-(IP!AQ1206*SUM($B1206:AP1206)/200))/(1+(IP!AQ1206/200))</f>
        <v>0.31765521046051554</v>
      </c>
      <c r="AR1206" s="4">
        <f>(1-(IP!AR1206*SUM($B1206:AQ1206)/200))/(1+(IP!AR1206/200))</f>
        <v>0.30900711954814958</v>
      </c>
      <c r="AS1206" s="4">
        <f>(1-(IP!AS1206*SUM($B1206:AR1206)/200))/(1+(IP!AS1206/200))</f>
        <v>0.30057866112379211</v>
      </c>
      <c r="AT1206" s="4">
        <f>(1-(IP!AT1206*SUM($B1206:AS1206)/200))/(1+(IP!AT1206/200))</f>
        <v>0.29236437137743609</v>
      </c>
      <c r="AU1206" s="4">
        <f>(1-(IP!AU1206*SUM($B1206:AT1206)/200))/(1+(IP!AU1206/200))</f>
        <v>0.28435891971663735</v>
      </c>
      <c r="AV1206" s="4">
        <f>(1-(IP!AV1206*SUM($B1206:AU1206)/200))/(1+(IP!AV1206/200))</f>
        <v>0.27655710558702185</v>
      </c>
      <c r="AW1206" s="4">
        <f>(1-(IP!AW1206*SUM($B1206:AV1206)/200))/(1+(IP!AW1206/200))</f>
        <v>0.26895385536696387</v>
      </c>
      <c r="AX1206" s="4">
        <f>(1-(IP!AX1206*SUM($B1206:AW1206)/200))/(1+(IP!AX1206/200))</f>
        <v>0.26154421933474298</v>
      </c>
      <c r="AY1206">
        <f>(1-(IP!AY1206*SUM($B1206:AX1206)/200))/(1+(IP!AY1206/200))</f>
        <v>0.25432336870653177</v>
      </c>
    </row>
    <row r="1207" spans="1:51" x14ac:dyDescent="0.35">
      <c r="A1207" s="2">
        <v>45831</v>
      </c>
      <c r="B1207">
        <f>1/(1+(IP!B1207*B$1/1200))</f>
        <v>0.97653865872415224</v>
      </c>
      <c r="C1207">
        <f>1/(1+(IP!C1207*C$1/1200))</f>
        <v>0.95584018352131517</v>
      </c>
      <c r="D1207">
        <f>1/(1+(IP!D1207*D$1/1200))</f>
        <v>0.93624192491339753</v>
      </c>
      <c r="E1207">
        <f>(1-(IP!E1207*SUM($B1207:D1207)/200))/(1+(IP!E1207/200))</f>
        <v>0.91653726538246372</v>
      </c>
      <c r="F1207" s="5">
        <f>(1-(IP!F1207*SUM($B1207:E1207)/200))/(1+(IP!F1207/200))</f>
        <v>0.89607659134962092</v>
      </c>
      <c r="G1207">
        <f>(1-(IP!G1207*SUM($B1207:F1207)/200))/(1+(IP!G1207/200))</f>
        <v>0.87580027011888018</v>
      </c>
      <c r="H1207" s="4">
        <f>(1-(IP!H1207*SUM($B1207:G1207)/200))/(1+(IP!H1207/200))</f>
        <v>0.85524283037207849</v>
      </c>
      <c r="I1207">
        <f>(1-(IP!I1207*SUM($B1207:H1207)/200))/(1+(IP!I1207/200))</f>
        <v>0.83476737180689531</v>
      </c>
      <c r="J1207" s="4">
        <f>(1-(IP!J1207*SUM($B1207:I1207)/200))/(1+(IP!J1207/200))</f>
        <v>0.81448406028660947</v>
      </c>
      <c r="K1207">
        <f>(1-(IP!K1207*SUM($B1207:J1207)/200))/(1+(IP!K1207/200))</f>
        <v>0.79432283744128473</v>
      </c>
      <c r="L1207" s="4">
        <f>(1-(IP!L1207*SUM($B1207:K1207)/200))/(1+(IP!L1207/200))</f>
        <v>0.77399942452348214</v>
      </c>
      <c r="M1207" s="4">
        <f>(1-(IP!M1207*SUM($B1207:L1207)/200))/(1+(IP!M1207/200))</f>
        <v>0.75377818307409272</v>
      </c>
      <c r="N1207" s="4">
        <f>(1-(IP!N1207*SUM($B1207:M1207)/200))/(1+(IP!N1207/200))</f>
        <v>0.7336711635470009</v>
      </c>
      <c r="O1207">
        <f>(1-(IP!O1207*SUM($B1207:N1207)/200))/(1+(IP!O1207/200))</f>
        <v>0.71369002293059658</v>
      </c>
      <c r="P1207" s="4">
        <f>(1-(IP!P1207*SUM($B1207:O1207)/200))/(1+(IP!P1207/200))</f>
        <v>0.69422809404233987</v>
      </c>
      <c r="Q1207" s="4">
        <f>(1-(IP!Q1207*SUM($B1207:P1207)/200))/(1+(IP!Q1207/200))</f>
        <v>0.6749459412271881</v>
      </c>
      <c r="R1207" s="4">
        <f>(1-(IP!R1207*SUM($B1207:Q1207)/200))/(1+(IP!R1207/200))</f>
        <v>0.65585120197323488</v>
      </c>
      <c r="S1207" s="4">
        <f>(1-(IP!S1207*SUM($B1207:R1207)/200))/(1+(IP!S1207/200))</f>
        <v>0.63695117171637727</v>
      </c>
      <c r="T1207" s="4">
        <f>(1-(IP!T1207*SUM($B1207:S1207)/200))/(1+(IP!T1207/200))</f>
        <v>0.61825280470808708</v>
      </c>
      <c r="U1207">
        <f>(1-(IP!U1207*SUM($B1207:T1207)/200))/(1+(IP!U1207/200))</f>
        <v>0.59976271528582803</v>
      </c>
      <c r="V1207" s="4">
        <f>(1-(IP!V1207*SUM($B1207:U1207)/200))/(1+(IP!V1207/200))</f>
        <v>0.58287718647251352</v>
      </c>
      <c r="W1207" s="4">
        <f>(1-(IP!W1207*SUM($B1207:V1207)/200))/(1+(IP!W1207/200))</f>
        <v>0.56627307902662638</v>
      </c>
      <c r="X1207" s="4">
        <f>(1-(IP!X1207*SUM($B1207:W1207)/200))/(1+(IP!X1207/200))</f>
        <v>0.54994937115935172</v>
      </c>
      <c r="Y1207">
        <f>(1-(IP!Y1207*SUM($B1207:X1207)/200))/(1+(IP!Y1207/200))</f>
        <v>0.53390493030059338</v>
      </c>
      <c r="Z1207" s="4">
        <f>(1-(IP!Z1207*SUM($B1207:Y1207)/200))/(1+(IP!Z1207/200))</f>
        <v>0.5184383968275843</v>
      </c>
      <c r="AA1207" s="4">
        <f>(1-(IP!AA1207*SUM($B1207:Z1207)/200))/(1+(IP!AA1207/200))</f>
        <v>0.50325715700819873</v>
      </c>
      <c r="AB1207" s="4">
        <f>(1-(IP!AB1207*SUM($B1207:AA1207)/200))/(1+(IP!AB1207/200))</f>
        <v>0.48835870736377618</v>
      </c>
      <c r="AC1207" s="4">
        <f>(1-(IP!AC1207*SUM($B1207:AB1207)/200))/(1+(IP!AC1207/200))</f>
        <v>0.47374048943781943</v>
      </c>
      <c r="AD1207" s="4">
        <f>(1-(IP!AD1207*SUM($B1207:AC1207)/200))/(1+(IP!AD1207/200))</f>
        <v>0.45939989256619718</v>
      </c>
      <c r="AE1207">
        <f>(1-(IP!AE1207*SUM($B1207:AD1207)/200))/(1+(IP!AE1207/200))</f>
        <v>0.4453342566085578</v>
      </c>
      <c r="AF1207" s="4">
        <f>(1-(IP!AF1207*SUM($B1207:AE1207)/200))/(1+(IP!AF1207/200))</f>
        <v>0.43300796245277134</v>
      </c>
      <c r="AG1207" s="4">
        <f>(1-(IP!AG1207*SUM($B1207:AF1207)/200))/(1+(IP!AG1207/200))</f>
        <v>0.42097059053013552</v>
      </c>
      <c r="AH1207" s="4">
        <f>(1-(IP!AH1207*SUM($B1207:AG1207)/200))/(1+(IP!AH1207/200))</f>
        <v>0.40921593589160726</v>
      </c>
      <c r="AI1207" s="4">
        <f>(1-(IP!AI1207*SUM($B1207:AH1207)/200))/(1+(IP!AI1207/200))</f>
        <v>0.3977379140915831</v>
      </c>
      <c r="AJ1207" s="4">
        <f>(1-(IP!AJ1207*SUM($B1207:AI1207)/200))/(1+(IP!AJ1207/200))</f>
        <v>0.38653055915231127</v>
      </c>
      <c r="AK1207" s="4">
        <f>(1-(IP!AK1207*SUM($B1207:AJ1207)/200))/(1+(IP!AK1207/200))</f>
        <v>0.37558802155557514</v>
      </c>
      <c r="AL1207" s="4">
        <f>(1-(IP!AL1207*SUM($B1207:AK1207)/200))/(1+(IP!AL1207/200))</f>
        <v>0.36490456626144346</v>
      </c>
      <c r="AM1207" s="4">
        <f>(1-(IP!AM1207*SUM($B1207:AL1207)/200))/(1+(IP!AM1207/200))</f>
        <v>0.35447457075388317</v>
      </c>
      <c r="AN1207" s="4">
        <f>(1-(IP!AN1207*SUM($B1207:AM1207)/200))/(1+(IP!AN1207/200))</f>
        <v>0.34429252311303288</v>
      </c>
      <c r="AO1207">
        <f>(1-(IP!AO1207*SUM($B1207:AN1207)/200))/(1+(IP!AO1207/200))</f>
        <v>0.33435302011392504</v>
      </c>
      <c r="AP1207" s="4">
        <f>(1-(IP!AP1207*SUM($B1207:AO1207)/200))/(1+(IP!AP1207/200))</f>
        <v>0.32525879696286997</v>
      </c>
      <c r="AQ1207" s="4">
        <f>(1-(IP!AQ1207*SUM($B1207:AP1207)/200))/(1+(IP!AQ1207/200))</f>
        <v>0.31639596049737101</v>
      </c>
      <c r="AR1207" s="4">
        <f>(1-(IP!AR1207*SUM($B1207:AQ1207)/200))/(1+(IP!AR1207/200))</f>
        <v>0.30775874290355254</v>
      </c>
      <c r="AS1207" s="4">
        <f>(1-(IP!AS1207*SUM($B1207:AR1207)/200))/(1+(IP!AS1207/200))</f>
        <v>0.29934151729390263</v>
      </c>
      <c r="AT1207" s="4">
        <f>(1-(IP!AT1207*SUM($B1207:AS1207)/200))/(1+(IP!AT1207/200))</f>
        <v>0.29113879433635881</v>
      </c>
      <c r="AU1207" s="4">
        <f>(1-(IP!AU1207*SUM($B1207:AT1207)/200))/(1+(IP!AU1207/200))</f>
        <v>0.28314521896221156</v>
      </c>
      <c r="AV1207" s="4">
        <f>(1-(IP!AV1207*SUM($B1207:AU1207)/200))/(1+(IP!AV1207/200))</f>
        <v>0.27535556715102583</v>
      </c>
      <c r="AW1207" s="4">
        <f>(1-(IP!AW1207*SUM($B1207:AV1207)/200))/(1+(IP!AW1207/200))</f>
        <v>0.26776474279082285</v>
      </c>
      <c r="AX1207" s="4">
        <f>(1-(IP!AX1207*SUM($B1207:AW1207)/200))/(1+(IP!AX1207/200))</f>
        <v>0.26036777461180366</v>
      </c>
      <c r="AY1207">
        <f>(1-(IP!AY1207*SUM($B1207:AX1207)/200))/(1+(IP!AY1207/200))</f>
        <v>0.2531598131919332</v>
      </c>
    </row>
    <row r="1208" spans="1:51" x14ac:dyDescent="0.35">
      <c r="A1208" s="2">
        <v>45832</v>
      </c>
      <c r="B1208">
        <f>1/(1+(IP!B1208*B$1/1200))</f>
        <v>0.976419469804228</v>
      </c>
      <c r="C1208">
        <f>1/(1+(IP!C1208*C$1/1200))</f>
        <v>0.95556617295747737</v>
      </c>
      <c r="D1208">
        <f>1/(1+(IP!D1208*D$1/1200))</f>
        <v>0.93578196280266701</v>
      </c>
      <c r="E1208">
        <f>(1-(IP!E1208*SUM($B1208:D1208)/200))/(1+(IP!E1208/200))</f>
        <v>0.91590781380452635</v>
      </c>
      <c r="F1208" s="5">
        <f>(1-(IP!F1208*SUM($B1208:E1208)/200))/(1+(IP!F1208/200))</f>
        <v>0.89530775155067455</v>
      </c>
      <c r="G1208">
        <f>(1-(IP!G1208*SUM($B1208:F1208)/200))/(1+(IP!G1208/200))</f>
        <v>0.87489880841547807</v>
      </c>
      <c r="H1208" s="4">
        <f>(1-(IP!H1208*SUM($B1208:G1208)/200))/(1+(IP!H1208/200))</f>
        <v>0.85405914098471736</v>
      </c>
      <c r="I1208">
        <f>(1-(IP!I1208*SUM($B1208:H1208)/200))/(1+(IP!I1208/200))</f>
        <v>0.83327108888310375</v>
      </c>
      <c r="J1208" s="4">
        <f>(1-(IP!J1208*SUM($B1208:I1208)/200))/(1+(IP!J1208/200))</f>
        <v>0.81294226239709089</v>
      </c>
      <c r="K1208">
        <f>(1-(IP!K1208*SUM($B1208:J1208)/200))/(1+(IP!K1208/200))</f>
        <v>0.79276100496154667</v>
      </c>
      <c r="L1208" s="4">
        <f>(1-(IP!L1208*SUM($B1208:K1208)/200))/(1+(IP!L1208/200))</f>
        <v>0.77244207296892076</v>
      </c>
      <c r="M1208" s="4">
        <f>(1-(IP!M1208*SUM($B1208:L1208)/200))/(1+(IP!M1208/200))</f>
        <v>0.75224826607961504</v>
      </c>
      <c r="N1208" s="4">
        <f>(1-(IP!N1208*SUM($B1208:M1208)/200))/(1+(IP!N1208/200))</f>
        <v>0.73219031702598469</v>
      </c>
      <c r="O1208">
        <f>(1-(IP!O1208*SUM($B1208:N1208)/200))/(1+(IP!O1208/200))</f>
        <v>0.71227858072954808</v>
      </c>
      <c r="P1208" s="4">
        <f>(1-(IP!P1208*SUM($B1208:O1208)/200))/(1+(IP!P1208/200))</f>
        <v>0.6927519451990074</v>
      </c>
      <c r="Q1208" s="4">
        <f>(1-(IP!Q1208*SUM($B1208:P1208)/200))/(1+(IP!Q1208/200))</f>
        <v>0.67341008468596752</v>
      </c>
      <c r="R1208" s="4">
        <f>(1-(IP!R1208*SUM($B1208:Q1208)/200))/(1+(IP!R1208/200))</f>
        <v>0.65426052452154471</v>
      </c>
      <c r="S1208" s="4">
        <f>(1-(IP!S1208*SUM($B1208:R1208)/200))/(1+(IP!S1208/200))</f>
        <v>0.63531044562245731</v>
      </c>
      <c r="T1208" s="4">
        <f>(1-(IP!T1208*SUM($B1208:S1208)/200))/(1+(IP!T1208/200))</f>
        <v>0.61656668558590888</v>
      </c>
      <c r="U1208">
        <f>(1-(IP!U1208*SUM($B1208:T1208)/200))/(1+(IP!U1208/200))</f>
        <v>0.5980357401839127</v>
      </c>
      <c r="V1208" s="4">
        <f>(1-(IP!V1208*SUM($B1208:U1208)/200))/(1+(IP!V1208/200))</f>
        <v>0.58101220329210523</v>
      </c>
      <c r="W1208" s="4">
        <f>(1-(IP!W1208*SUM($B1208:V1208)/200))/(1+(IP!W1208/200))</f>
        <v>0.56426957547456014</v>
      </c>
      <c r="X1208" s="4">
        <f>(1-(IP!X1208*SUM($B1208:W1208)/200))/(1+(IP!X1208/200))</f>
        <v>0.54780715840751604</v>
      </c>
      <c r="Y1208">
        <f>(1-(IP!Y1208*SUM($B1208:X1208)/200))/(1+(IP!Y1208/200))</f>
        <v>0.53162412820128324</v>
      </c>
      <c r="Z1208" s="4">
        <f>(1-(IP!Z1208*SUM($B1208:Y1208)/200))/(1+(IP!Z1208/200))</f>
        <v>0.51628064884855451</v>
      </c>
      <c r="AA1208" s="4">
        <f>(1-(IP!AA1208*SUM($B1208:Z1208)/200))/(1+(IP!AA1208/200))</f>
        <v>0.50123048517875557</v>
      </c>
      <c r="AB1208" s="4">
        <f>(1-(IP!AB1208*SUM($B1208:AA1208)/200))/(1+(IP!AB1208/200))</f>
        <v>0.4864704776120598</v>
      </c>
      <c r="AC1208" s="4">
        <f>(1-(IP!AC1208*SUM($B1208:AB1208)/200))/(1+(IP!AC1208/200))</f>
        <v>0.47199743522521259</v>
      </c>
      <c r="AD1208" s="4">
        <f>(1-(IP!AD1208*SUM($B1208:AC1208)/200))/(1+(IP!AD1208/200))</f>
        <v>0.45780813811919557</v>
      </c>
      <c r="AE1208">
        <f>(1-(IP!AE1208*SUM($B1208:AD1208)/200))/(1+(IP!AE1208/200))</f>
        <v>0.44389933974214107</v>
      </c>
      <c r="AF1208" s="4">
        <f>(1-(IP!AF1208*SUM($B1208:AE1208)/200))/(1+(IP!AF1208/200))</f>
        <v>0.43150769617250884</v>
      </c>
      <c r="AG1208" s="4">
        <f>(1-(IP!AG1208*SUM($B1208:AF1208)/200))/(1+(IP!AG1208/200))</f>
        <v>0.41940621473417344</v>
      </c>
      <c r="AH1208" s="4">
        <f>(1-(IP!AH1208*SUM($B1208:AG1208)/200))/(1+(IP!AH1208/200))</f>
        <v>0.4075887169637506</v>
      </c>
      <c r="AI1208" s="4">
        <f>(1-(IP!AI1208*SUM($B1208:AH1208)/200))/(1+(IP!AI1208/200))</f>
        <v>0.39604914205671876</v>
      </c>
      <c r="AJ1208" s="4">
        <f>(1-(IP!AJ1208*SUM($B1208:AI1208)/200))/(1+(IP!AJ1208/200))</f>
        <v>0.38478154496007705</v>
      </c>
      <c r="AK1208" s="4">
        <f>(1-(IP!AK1208*SUM($B1208:AJ1208)/200))/(1+(IP!AK1208/200))</f>
        <v>0.3737800944880777</v>
      </c>
      <c r="AL1208" s="4">
        <f>(1-(IP!AL1208*SUM($B1208:AK1208)/200))/(1+(IP!AL1208/200))</f>
        <v>0.36303907146094283</v>
      </c>
      <c r="AM1208" s="4">
        <f>(1-(IP!AM1208*SUM($B1208:AL1208)/200))/(1+(IP!AM1208/200))</f>
        <v>0.35255286686646364</v>
      </c>
      <c r="AN1208" s="4">
        <f>(1-(IP!AN1208*SUM($B1208:AM1208)/200))/(1+(IP!AN1208/200))</f>
        <v>0.34231598004438157</v>
      </c>
      <c r="AO1208">
        <f>(1-(IP!AO1208*SUM($B1208:AN1208)/200))/(1+(IP!AO1208/200))</f>
        <v>0.33232301689344401</v>
      </c>
      <c r="AP1208" s="4">
        <f>(1-(IP!AP1208*SUM($B1208:AO1208)/200))/(1+(IP!AP1208/200))</f>
        <v>0.32323572459812366</v>
      </c>
      <c r="AQ1208" s="4">
        <f>(1-(IP!AQ1208*SUM($B1208:AP1208)/200))/(1+(IP!AQ1208/200))</f>
        <v>0.31438097911810786</v>
      </c>
      <c r="AR1208" s="4">
        <f>(1-(IP!AR1208*SUM($B1208:AQ1208)/200))/(1+(IP!AR1208/200))</f>
        <v>0.3057529486908549</v>
      </c>
      <c r="AS1208" s="4">
        <f>(1-(IP!AS1208*SUM($B1208:AR1208)/200))/(1+(IP!AS1208/200))</f>
        <v>0.29734594494185751</v>
      </c>
      <c r="AT1208" s="4">
        <f>(1-(IP!AT1208*SUM($B1208:AS1208)/200))/(1+(IP!AT1208/200))</f>
        <v>0.28915441943216885</v>
      </c>
      <c r="AU1208" s="4">
        <f>(1-(IP!AU1208*SUM($B1208:AT1208)/200))/(1+(IP!AU1208/200))</f>
        <v>0.28117296028721578</v>
      </c>
      <c r="AV1208" s="4">
        <f>(1-(IP!AV1208*SUM($B1208:AU1208)/200))/(1+(IP!AV1208/200))</f>
        <v>0.27339628890502782</v>
      </c>
      <c r="AW1208" s="4">
        <f>(1-(IP!AW1208*SUM($B1208:AV1208)/200))/(1+(IP!AW1208/200))</f>
        <v>0.26581925674205836</v>
      </c>
      <c r="AX1208" s="4">
        <f>(1-(IP!AX1208*SUM($B1208:AW1208)/200))/(1+(IP!AX1208/200))</f>
        <v>0.25843684217480994</v>
      </c>
      <c r="AY1208">
        <f>(1-(IP!AY1208*SUM($B1208:AX1208)/200))/(1+(IP!AY1208/200))</f>
        <v>0.25124414743552115</v>
      </c>
    </row>
    <row r="1209" spans="1:51" x14ac:dyDescent="0.35">
      <c r="A1209" s="2">
        <v>45833</v>
      </c>
      <c r="B1209">
        <f>1/(1+(IP!B1209*B$1/1200))</f>
        <v>0.97661018604424055</v>
      </c>
      <c r="C1209">
        <f>1/(1+(IP!C1209*C$1/1200))</f>
        <v>0.95565749235474007</v>
      </c>
      <c r="D1209">
        <f>1/(1+(IP!D1209*D$1/1200))</f>
        <v>0.93604474293871254</v>
      </c>
      <c r="E1209">
        <f>(1-(IP!E1209*SUM($B1209:D1209)/200))/(1+(IP!E1209/200))</f>
        <v>0.91635876674340766</v>
      </c>
      <c r="F1209" s="5">
        <f>(1-(IP!F1209*SUM($B1209:E1209)/200))/(1+(IP!F1209/200))</f>
        <v>0.89574375709617615</v>
      </c>
      <c r="G1209">
        <f>(1-(IP!G1209*SUM($B1209:F1209)/200))/(1+(IP!G1209/200))</f>
        <v>0.87527476598441978</v>
      </c>
      <c r="H1209" s="4">
        <f>(1-(IP!H1209*SUM($B1209:G1209)/200))/(1+(IP!H1209/200))</f>
        <v>0.85456729419105937</v>
      </c>
      <c r="I1209">
        <f>(1-(IP!I1209*SUM($B1209:H1209)/200))/(1+(IP!I1209/200))</f>
        <v>0.83392707984680003</v>
      </c>
      <c r="J1209" s="4">
        <f>(1-(IP!J1209*SUM($B1209:I1209)/200))/(1+(IP!J1209/200))</f>
        <v>0.81336697360054278</v>
      </c>
      <c r="K1209">
        <f>(1-(IP!K1209*SUM($B1209:J1209)/200))/(1+(IP!K1209/200))</f>
        <v>0.79289945790900684</v>
      </c>
      <c r="L1209" s="4">
        <f>(1-(IP!L1209*SUM($B1209:K1209)/200))/(1+(IP!L1209/200))</f>
        <v>0.77253664105827358</v>
      </c>
      <c r="M1209" s="4">
        <f>(1-(IP!M1209*SUM($B1209:L1209)/200))/(1+(IP!M1209/200))</f>
        <v>0.75229025184549259</v>
      </c>
      <c r="N1209" s="4">
        <f>(1-(IP!N1209*SUM($B1209:M1209)/200))/(1+(IP!N1209/200))</f>
        <v>0.7321716349138494</v>
      </c>
      <c r="O1209">
        <f>(1-(IP!O1209*SUM($B1209:N1209)/200))/(1+(IP!O1209/200))</f>
        <v>0.71219174673282992</v>
      </c>
      <c r="P1209" s="4">
        <f>(1-(IP!P1209*SUM($B1209:O1209)/200))/(1+(IP!P1209/200))</f>
        <v>0.69261556875562724</v>
      </c>
      <c r="Q1209" s="4">
        <f>(1-(IP!Q1209*SUM($B1209:P1209)/200))/(1+(IP!Q1209/200))</f>
        <v>0.67321994556015785</v>
      </c>
      <c r="R1209" s="4">
        <f>(1-(IP!R1209*SUM($B1209:Q1209)/200))/(1+(IP!R1209/200))</f>
        <v>0.65401277303474803</v>
      </c>
      <c r="S1209" s="4">
        <f>(1-(IP!S1209*SUM($B1209:R1209)/200))/(1+(IP!S1209/200))</f>
        <v>0.63500159355035435</v>
      </c>
      <c r="T1209" s="4">
        <f>(1-(IP!T1209*SUM($B1209:S1209)/200))/(1+(IP!T1209/200))</f>
        <v>0.61619359676044549</v>
      </c>
      <c r="U1209">
        <f>(1-(IP!U1209*SUM($B1209:T1209)/200))/(1+(IP!U1209/200))</f>
        <v>0.5975956208279426</v>
      </c>
      <c r="V1209" s="4">
        <f>(1-(IP!V1209*SUM($B1209:U1209)/200))/(1+(IP!V1209/200))</f>
        <v>0.58056874610684595</v>
      </c>
      <c r="W1209" s="4">
        <f>(1-(IP!W1209*SUM($B1209:V1209)/200))/(1+(IP!W1209/200))</f>
        <v>0.56382338622776307</v>
      </c>
      <c r="X1209" s="4">
        <f>(1-(IP!X1209*SUM($B1209:W1209)/200))/(1+(IP!X1209/200))</f>
        <v>0.5473588217119052</v>
      </c>
      <c r="Y1209">
        <f>(1-(IP!Y1209*SUM($B1209:X1209)/200))/(1+(IP!Y1209/200))</f>
        <v>0.53117420777514257</v>
      </c>
      <c r="Z1209" s="4">
        <f>(1-(IP!Z1209*SUM($B1209:Y1209)/200))/(1+(IP!Z1209/200))</f>
        <v>0.51582966287786958</v>
      </c>
      <c r="AA1209" s="4">
        <f>(1-(IP!AA1209*SUM($B1209:Z1209)/200))/(1+(IP!AA1209/200))</f>
        <v>0.50077891550985243</v>
      </c>
      <c r="AB1209" s="4">
        <f>(1-(IP!AB1209*SUM($B1209:AA1209)/200))/(1+(IP!AB1209/200))</f>
        <v>0.48601878676719518</v>
      </c>
      <c r="AC1209" s="4">
        <f>(1-(IP!AC1209*SUM($B1209:AB1209)/200))/(1+(IP!AC1209/200))</f>
        <v>0.47154606680030442</v>
      </c>
      <c r="AD1209" s="4">
        <f>(1-(IP!AD1209*SUM($B1209:AC1209)/200))/(1+(IP!AD1209/200))</f>
        <v>0.45735751718114476</v>
      </c>
      <c r="AE1209">
        <f>(1-(IP!AE1209*SUM($B1209:AD1209)/200))/(1+(IP!AE1209/200))</f>
        <v>0.44344987322546237</v>
      </c>
      <c r="AF1209" s="4">
        <f>(1-(IP!AF1209*SUM($B1209:AE1209)/200))/(1+(IP!AF1209/200))</f>
        <v>0.43116287990950108</v>
      </c>
      <c r="AG1209" s="4">
        <f>(1-(IP!AG1209*SUM($B1209:AF1209)/200))/(1+(IP!AG1209/200))</f>
        <v>0.41916771538364267</v>
      </c>
      <c r="AH1209" s="4">
        <f>(1-(IP!AH1209*SUM($B1209:AG1209)/200))/(1+(IP!AH1209/200))</f>
        <v>0.40745796715022187</v>
      </c>
      <c r="AI1209" s="4">
        <f>(1-(IP!AI1209*SUM($B1209:AH1209)/200))/(1+(IP!AI1209/200))</f>
        <v>0.3960273518693842</v>
      </c>
      <c r="AJ1209" s="4">
        <f>(1-(IP!AJ1209*SUM($B1209:AI1209)/200))/(1+(IP!AJ1209/200))</f>
        <v>0.384869713040358</v>
      </c>
      <c r="AK1209" s="4">
        <f>(1-(IP!AK1209*SUM($B1209:AJ1209)/200))/(1+(IP!AK1209/200))</f>
        <v>0.37397901871771533</v>
      </c>
      <c r="AL1209" s="4">
        <f>(1-(IP!AL1209*SUM($B1209:AK1209)/200))/(1+(IP!AL1209/200))</f>
        <v>0.36334935926224932</v>
      </c>
      <c r="AM1209" s="4">
        <f>(1-(IP!AM1209*SUM($B1209:AL1209)/200))/(1+(IP!AM1209/200))</f>
        <v>0.35297494512608879</v>
      </c>
      <c r="AN1209" s="4">
        <f>(1-(IP!AN1209*SUM($B1209:AM1209)/200))/(1+(IP!AN1209/200))</f>
        <v>0.34285010467167926</v>
      </c>
      <c r="AO1209">
        <f>(1-(IP!AO1209*SUM($B1209:AN1209)/200))/(1+(IP!AO1209/200))</f>
        <v>0.33296928202425408</v>
      </c>
      <c r="AP1209" s="4">
        <f>(1-(IP!AP1209*SUM($B1209:AO1209)/200))/(1+(IP!AP1209/200))</f>
        <v>0.32387279657944085</v>
      </c>
      <c r="AQ1209" s="4">
        <f>(1-(IP!AQ1209*SUM($B1209:AP1209)/200))/(1+(IP!AQ1209/200))</f>
        <v>0.3150088699234242</v>
      </c>
      <c r="AR1209" s="4">
        <f>(1-(IP!AR1209*SUM($B1209:AQ1209)/200))/(1+(IP!AR1209/200))</f>
        <v>0.30637167583021591</v>
      </c>
      <c r="AS1209" s="4">
        <f>(1-(IP!AS1209*SUM($B1209:AR1209)/200))/(1+(IP!AS1209/200))</f>
        <v>0.2979555311760882</v>
      </c>
      <c r="AT1209" s="4">
        <f>(1-(IP!AT1209*SUM($B1209:AS1209)/200))/(1+(IP!AT1209/200))</f>
        <v>0.28975489249774811</v>
      </c>
      <c r="AU1209" s="4">
        <f>(1-(IP!AU1209*SUM($B1209:AT1209)/200))/(1+(IP!AU1209/200))</f>
        <v>0.28176435263145871</v>
      </c>
      <c r="AV1209" s="4">
        <f>(1-(IP!AV1209*SUM($B1209:AU1209)/200))/(1+(IP!AV1209/200))</f>
        <v>0.27397863743123951</v>
      </c>
      <c r="AW1209" s="4">
        <f>(1-(IP!AW1209*SUM($B1209:AV1209)/200))/(1+(IP!AW1209/200))</f>
        <v>0.266392602564336</v>
      </c>
      <c r="AX1209" s="4">
        <f>(1-(IP!AX1209*SUM($B1209:AW1209)/200))/(1+(IP!AX1209/200))</f>
        <v>0.25900123038217981</v>
      </c>
      <c r="AY1209">
        <f>(1-(IP!AY1209*SUM($B1209:AX1209)/200))/(1+(IP!AY1209/200))</f>
        <v>0.25179962686510443</v>
      </c>
    </row>
    <row r="1210" spans="1:51" x14ac:dyDescent="0.35">
      <c r="A1210" s="2">
        <v>45834</v>
      </c>
      <c r="B1210">
        <f>1/(1+(IP!B1210*B$1/1200))</f>
        <v>0.97663403081280364</v>
      </c>
      <c r="C1210">
        <f>1/(1+(IP!C1210*C$1/1200))</f>
        <v>0.95579450418160106</v>
      </c>
      <c r="D1210">
        <f>1/(1+(IP!D1210*D$1/1200))</f>
        <v>0.93624192491339753</v>
      </c>
      <c r="E1210">
        <f>(1-(IP!E1210*SUM($B1210:D1210)/200))/(1+(IP!E1210/200))</f>
        <v>0.91690658388866764</v>
      </c>
      <c r="F1210" s="5">
        <f>(1-(IP!F1210*SUM($B1210:E1210)/200))/(1+(IP!F1210/200))</f>
        <v>0.89646827293380194</v>
      </c>
      <c r="G1210">
        <f>(1-(IP!G1210*SUM($B1210:F1210)/200))/(1+(IP!G1210/200))</f>
        <v>0.87619030160165623</v>
      </c>
      <c r="H1210" s="4">
        <f>(1-(IP!H1210*SUM($B1210:G1210)/200))/(1+(IP!H1210/200))</f>
        <v>0.8550595296554846</v>
      </c>
      <c r="I1210">
        <f>(1-(IP!I1210*SUM($B1210:H1210)/200))/(1+(IP!I1210/200))</f>
        <v>0.83385899135556218</v>
      </c>
      <c r="J1210" s="4">
        <f>(1-(IP!J1210*SUM($B1210:I1210)/200))/(1+(IP!J1210/200))</f>
        <v>0.81339821304228133</v>
      </c>
      <c r="K1210">
        <f>(1-(IP!K1210*SUM($B1210:J1210)/200))/(1+(IP!K1210/200))</f>
        <v>0.79304711250811744</v>
      </c>
      <c r="L1210" s="4">
        <f>(1-(IP!L1210*SUM($B1210:K1210)/200))/(1+(IP!L1210/200))</f>
        <v>0.7726402507169291</v>
      </c>
      <c r="M1210" s="4">
        <f>(1-(IP!M1210*SUM($B1210:L1210)/200))/(1+(IP!M1210/200))</f>
        <v>0.75234111493120337</v>
      </c>
      <c r="N1210" s="4">
        <f>(1-(IP!N1210*SUM($B1210:M1210)/200))/(1+(IP!N1210/200))</f>
        <v>0.73216166374705638</v>
      </c>
      <c r="O1210">
        <f>(1-(IP!O1210*SUM($B1210:N1210)/200))/(1+(IP!O1210/200))</f>
        <v>0.71211345757219058</v>
      </c>
      <c r="P1210" s="4">
        <f>(1-(IP!P1210*SUM($B1210:O1210)/200))/(1+(IP!P1210/200))</f>
        <v>0.69264027190469357</v>
      </c>
      <c r="Q1210" s="4">
        <f>(1-(IP!Q1210*SUM($B1210:P1210)/200))/(1+(IP!Q1210/200))</f>
        <v>0.6733560910042049</v>
      </c>
      <c r="R1210" s="4">
        <f>(1-(IP!R1210*SUM($B1210:Q1210)/200))/(1+(IP!R1210/200))</f>
        <v>0.65426806842959861</v>
      </c>
      <c r="S1210" s="4">
        <f>(1-(IP!S1210*SUM($B1210:R1210)/200))/(1+(IP!S1210/200))</f>
        <v>0.63538302256484092</v>
      </c>
      <c r="T1210" s="4">
        <f>(1-(IP!T1210*SUM($B1210:S1210)/200))/(1+(IP!T1210/200))</f>
        <v>0.616707437992286</v>
      </c>
      <c r="U1210">
        <f>(1-(IP!U1210*SUM($B1210:T1210)/200))/(1+(IP!U1210/200))</f>
        <v>0.59824746723853017</v>
      </c>
      <c r="V1210" s="4">
        <f>(1-(IP!V1210*SUM($B1210:U1210)/200))/(1+(IP!V1210/200))</f>
        <v>0.58113271350688511</v>
      </c>
      <c r="W1210" s="4">
        <f>(1-(IP!W1210*SUM($B1210:V1210)/200))/(1+(IP!W1210/200))</f>
        <v>0.56429385377459829</v>
      </c>
      <c r="X1210" s="4">
        <f>(1-(IP!X1210*SUM($B1210:W1210)/200))/(1+(IP!X1210/200))</f>
        <v>0.5477306632266522</v>
      </c>
      <c r="Y1210">
        <f>(1-(IP!Y1210*SUM($B1210:X1210)/200))/(1+(IP!Y1210/200))</f>
        <v>0.53144277502284798</v>
      </c>
      <c r="Z1210" s="4">
        <f>(1-(IP!Z1210*SUM($B1210:Y1210)/200))/(1+(IP!Z1210/200))</f>
        <v>0.51617810329803782</v>
      </c>
      <c r="AA1210" s="4">
        <f>(1-(IP!AA1210*SUM($B1210:Z1210)/200))/(1+(IP!AA1210/200))</f>
        <v>0.50120881347940138</v>
      </c>
      <c r="AB1210" s="4">
        <f>(1-(IP!AB1210*SUM($B1210:AA1210)/200))/(1+(IP!AB1210/200))</f>
        <v>0.48653149036794091</v>
      </c>
      <c r="AC1210" s="4">
        <f>(1-(IP!AC1210*SUM($B1210:AB1210)/200))/(1+(IP!AC1210/200))</f>
        <v>0.47214269801135439</v>
      </c>
      <c r="AD1210" s="4">
        <f>(1-(IP!AD1210*SUM($B1210:AC1210)/200))/(1+(IP!AD1210/200))</f>
        <v>0.4580389818460347</v>
      </c>
      <c r="AE1210">
        <f>(1-(IP!AE1210*SUM($B1210:AD1210)/200))/(1+(IP!AE1210/200))</f>
        <v>0.44421687079373412</v>
      </c>
      <c r="AF1210" s="4">
        <f>(1-(IP!AF1210*SUM($B1210:AE1210)/200))/(1+(IP!AF1210/200))</f>
        <v>0.43203391221421306</v>
      </c>
      <c r="AG1210" s="4">
        <f>(1-(IP!AG1210*SUM($B1210:AF1210)/200))/(1+(IP!AG1210/200))</f>
        <v>0.42014351586614235</v>
      </c>
      <c r="AH1210" s="4">
        <f>(1-(IP!AH1210*SUM($B1210:AG1210)/200))/(1+(IP!AH1210/200))</f>
        <v>0.40853908375420139</v>
      </c>
      <c r="AI1210" s="4">
        <f>(1-(IP!AI1210*SUM($B1210:AH1210)/200))/(1+(IP!AI1210/200))</f>
        <v>0.39721415695710316</v>
      </c>
      <c r="AJ1210" s="4">
        <f>(1-(IP!AJ1210*SUM($B1210:AI1210)/200))/(1+(IP!AJ1210/200))</f>
        <v>0.38616241293128156</v>
      </c>
      <c r="AK1210" s="4">
        <f>(1-(IP!AK1210*SUM($B1210:AJ1210)/200))/(1+(IP!AK1210/200))</f>
        <v>0.37537766286131657</v>
      </c>
      <c r="AL1210" s="4">
        <f>(1-(IP!AL1210*SUM($B1210:AK1210)/200))/(1+(IP!AL1210/200))</f>
        <v>0.36485384905641466</v>
      </c>
      <c r="AM1210" s="4">
        <f>(1-(IP!AM1210*SUM($B1210:AL1210)/200))/(1+(IP!AM1210/200))</f>
        <v>0.3545850423922684</v>
      </c>
      <c r="AN1210" s="4">
        <f>(1-(IP!AN1210*SUM($B1210:AM1210)/200))/(1+(IP!AN1210/200))</f>
        <v>0.34456543979762083</v>
      </c>
      <c r="AO1210">
        <f>(1-(IP!AO1210*SUM($B1210:AN1210)/200))/(1+(IP!AO1210/200))</f>
        <v>0.33478936178487984</v>
      </c>
      <c r="AP1210" s="4">
        <f>(1-(IP!AP1210*SUM($B1210:AO1210)/200))/(1+(IP!AP1210/200))</f>
        <v>0.32567620830639649</v>
      </c>
      <c r="AQ1210" s="4">
        <f>(1-(IP!AQ1210*SUM($B1210:AP1210)/200))/(1+(IP!AQ1210/200))</f>
        <v>0.31679514566709832</v>
      </c>
      <c r="AR1210" s="4">
        <f>(1-(IP!AR1210*SUM($B1210:AQ1210)/200))/(1+(IP!AR1210/200))</f>
        <v>0.30814038267269489</v>
      </c>
      <c r="AS1210" s="4">
        <f>(1-(IP!AS1210*SUM($B1210:AR1210)/200))/(1+(IP!AS1210/200))</f>
        <v>0.29970626977541809</v>
      </c>
      <c r="AT1210" s="4">
        <f>(1-(IP!AT1210*SUM($B1210:AS1210)/200))/(1+(IP!AT1210/200))</f>
        <v>0.29148729568214837</v>
      </c>
      <c r="AU1210" s="4">
        <f>(1-(IP!AU1210*SUM($B1210:AT1210)/200))/(1+(IP!AU1210/200))</f>
        <v>0.28347808404193642</v>
      </c>
      <c r="AV1210" s="4">
        <f>(1-(IP!AV1210*SUM($B1210:AU1210)/200))/(1+(IP!AV1210/200))</f>
        <v>0.2756733902111117</v>
      </c>
      <c r="AW1210" s="4">
        <f>(1-(IP!AW1210*SUM($B1210:AV1210)/200))/(1+(IP!AW1210/200))</f>
        <v>0.26806809809420273</v>
      </c>
      <c r="AX1210" s="4">
        <f>(1-(IP!AX1210*SUM($B1210:AW1210)/200))/(1+(IP!AX1210/200))</f>
        <v>0.26065721705893585</v>
      </c>
      <c r="AY1210">
        <f>(1-(IP!AY1210*SUM($B1210:AX1210)/200))/(1+(IP!AY1210/200))</f>
        <v>0.2534358789236168</v>
      </c>
    </row>
    <row r="1211" spans="1:51" x14ac:dyDescent="0.35">
      <c r="A1211" s="2">
        <v>45835</v>
      </c>
      <c r="B1211">
        <f>1/(1+(IP!B1211*B$1/1200))</f>
        <v>0.97661018604424055</v>
      </c>
      <c r="C1211">
        <f>1/(1+(IP!C1211*C$1/1200))</f>
        <v>0.95574882920768423</v>
      </c>
      <c r="D1211">
        <f>1/(1+(IP!D1211*D$1/1200))</f>
        <v>0.93617618835864902</v>
      </c>
      <c r="E1211">
        <f>(1-(IP!E1211*SUM($B1211:D1211)/200))/(1+(IP!E1211/200))</f>
        <v>0.91672429111601506</v>
      </c>
      <c r="F1211" s="5">
        <f>(1-(IP!F1211*SUM($B1211:E1211)/200))/(1+(IP!F1211/200))</f>
        <v>0.89624613155747934</v>
      </c>
      <c r="G1211">
        <f>(1-(IP!G1211*SUM($B1211:F1211)/200))/(1+(IP!G1211/200))</f>
        <v>0.87593024419163013</v>
      </c>
      <c r="H1211" s="4">
        <f>(1-(IP!H1211*SUM($B1211:G1211)/200))/(1+(IP!H1211/200))</f>
        <v>0.85499882054919951</v>
      </c>
      <c r="I1211">
        <f>(1-(IP!I1211*SUM($B1211:H1211)/200))/(1+(IP!I1211/200))</f>
        <v>0.83405537743232949</v>
      </c>
      <c r="J1211" s="4">
        <f>(1-(IP!J1211*SUM($B1211:I1211)/200))/(1+(IP!J1211/200))</f>
        <v>0.81351170887693092</v>
      </c>
      <c r="K1211">
        <f>(1-(IP!K1211*SUM($B1211:J1211)/200))/(1+(IP!K1211/200))</f>
        <v>0.79305968824215378</v>
      </c>
      <c r="L1211" s="4">
        <f>(1-(IP!L1211*SUM($B1211:K1211)/200))/(1+(IP!L1211/200))</f>
        <v>0.77265266439279223</v>
      </c>
      <c r="M1211" s="4">
        <f>(1-(IP!M1211*SUM($B1211:L1211)/200))/(1+(IP!M1211/200))</f>
        <v>0.75235336441525336</v>
      </c>
      <c r="N1211" s="4">
        <f>(1-(IP!N1211*SUM($B1211:M1211)/200))/(1+(IP!N1211/200))</f>
        <v>0.73217374707311578</v>
      </c>
      <c r="O1211">
        <f>(1-(IP!O1211*SUM($B1211:N1211)/200))/(1+(IP!O1211/200))</f>
        <v>0.71212537293943523</v>
      </c>
      <c r="P1211" s="4">
        <f>(1-(IP!P1211*SUM($B1211:O1211)/200))/(1+(IP!P1211/200))</f>
        <v>0.69260110538290831</v>
      </c>
      <c r="Q1211" s="4">
        <f>(1-(IP!Q1211*SUM($B1211:P1211)/200))/(1+(IP!Q1211/200))</f>
        <v>0.67326161815272134</v>
      </c>
      <c r="R1211" s="4">
        <f>(1-(IP!R1211*SUM($B1211:Q1211)/200))/(1+(IP!R1211/200))</f>
        <v>0.65411443497448574</v>
      </c>
      <c r="S1211" s="4">
        <f>(1-(IP!S1211*SUM($B1211:R1211)/200))/(1+(IP!S1211/200))</f>
        <v>0.63516673519580868</v>
      </c>
      <c r="T1211" s="4">
        <f>(1-(IP!T1211*SUM($B1211:S1211)/200))/(1+(IP!T1211/200))</f>
        <v>0.61642535488190042</v>
      </c>
      <c r="U1211">
        <f>(1-(IP!U1211*SUM($B1211:T1211)/200))/(1+(IP!U1211/200))</f>
        <v>0.59789678831055815</v>
      </c>
      <c r="V1211" s="4">
        <f>(1-(IP!V1211*SUM($B1211:U1211)/200))/(1+(IP!V1211/200))</f>
        <v>0.58077689652429787</v>
      </c>
      <c r="W1211" s="4">
        <f>(1-(IP!W1211*SUM($B1211:V1211)/200))/(1+(IP!W1211/200))</f>
        <v>0.56393353417630632</v>
      </c>
      <c r="X1211" s="4">
        <f>(1-(IP!X1211*SUM($B1211:W1211)/200))/(1+(IP!X1211/200))</f>
        <v>0.54736645541954532</v>
      </c>
      <c r="Y1211">
        <f>(1-(IP!Y1211*SUM($B1211:X1211)/200))/(1+(IP!Y1211/200))</f>
        <v>0.53107527259790055</v>
      </c>
      <c r="Z1211" s="4">
        <f>(1-(IP!Z1211*SUM($B1211:Y1211)/200))/(1+(IP!Z1211/200))</f>
        <v>0.51588255065965583</v>
      </c>
      <c r="AA1211" s="4">
        <f>(1-(IP!AA1211*SUM($B1211:Z1211)/200))/(1+(IP!AA1211/200))</f>
        <v>0.50098784974538879</v>
      </c>
      <c r="AB1211" s="4">
        <f>(1-(IP!AB1211*SUM($B1211:AA1211)/200))/(1+(IP!AB1211/200))</f>
        <v>0.48638748081682848</v>
      </c>
      <c r="AC1211" s="4">
        <f>(1-(IP!AC1211*SUM($B1211:AB1211)/200))/(1+(IP!AC1211/200))</f>
        <v>0.472077745085975</v>
      </c>
      <c r="AD1211" s="4">
        <f>(1-(IP!AD1211*SUM($B1211:AC1211)/200))/(1+(IP!AD1211/200))</f>
        <v>0.45805493591932755</v>
      </c>
      <c r="AE1211">
        <f>(1-(IP!AE1211*SUM($B1211:AD1211)/200))/(1+(IP!AE1211/200))</f>
        <v>0.44431534069675149</v>
      </c>
      <c r="AF1211" s="4">
        <f>(1-(IP!AF1211*SUM($B1211:AE1211)/200))/(1+(IP!AF1211/200))</f>
        <v>0.43223328310584663</v>
      </c>
      <c r="AG1211" s="4">
        <f>(1-(IP!AG1211*SUM($B1211:AF1211)/200))/(1+(IP!AG1211/200))</f>
        <v>0.42044523873871648</v>
      </c>
      <c r="AH1211" s="4">
        <f>(1-(IP!AH1211*SUM($B1211:AG1211)/200))/(1+(IP!AH1211/200))</f>
        <v>0.40894439472910693</v>
      </c>
      <c r="AI1211" s="4">
        <f>(1-(IP!AI1211*SUM($B1211:AH1211)/200))/(1+(IP!AI1211/200))</f>
        <v>0.39772408822181882</v>
      </c>
      <c r="AJ1211" s="4">
        <f>(1-(IP!AJ1211*SUM($B1211:AI1211)/200))/(1+(IP!AJ1211/200))</f>
        <v>0.38677780326130939</v>
      </c>
      <c r="AK1211" s="4">
        <f>(1-(IP!AK1211*SUM($B1211:AJ1211)/200))/(1+(IP!AK1211/200))</f>
        <v>0.37609916774026481</v>
      </c>
      <c r="AL1211" s="4">
        <f>(1-(IP!AL1211*SUM($B1211:AK1211)/200))/(1+(IP!AL1211/200))</f>
        <v>0.36568195040709567</v>
      </c>
      <c r="AM1211" s="4">
        <f>(1-(IP!AM1211*SUM($B1211:AL1211)/200))/(1+(IP!AM1211/200))</f>
        <v>0.3555200579313163</v>
      </c>
      <c r="AN1211" s="4">
        <f>(1-(IP!AN1211*SUM($B1211:AM1211)/200))/(1+(IP!AN1211/200))</f>
        <v>0.34560753202579436</v>
      </c>
      <c r="AO1211">
        <f>(1-(IP!AO1211*SUM($B1211:AN1211)/200))/(1+(IP!AO1211/200))</f>
        <v>0.33593854662486122</v>
      </c>
      <c r="AP1211" s="4">
        <f>(1-(IP!AP1211*SUM($B1211:AO1211)/200))/(1+(IP!AP1211/200))</f>
        <v>0.32681101361035525</v>
      </c>
      <c r="AQ1211" s="4">
        <f>(1-(IP!AQ1211*SUM($B1211:AP1211)/200))/(1+(IP!AQ1211/200))</f>
        <v>0.3179154894722383</v>
      </c>
      <c r="AR1211" s="4">
        <f>(1-(IP!AR1211*SUM($B1211:AQ1211)/200))/(1+(IP!AR1211/200))</f>
        <v>0.30924619671742359</v>
      </c>
      <c r="AS1211" s="4">
        <f>(1-(IP!AS1211*SUM($B1211:AR1211)/200))/(1+(IP!AS1211/200))</f>
        <v>0.30079749886709639</v>
      </c>
      <c r="AT1211" s="4">
        <f>(1-(IP!AT1211*SUM($B1211:AS1211)/200))/(1+(IP!AT1211/200))</f>
        <v>0.29256389708741548</v>
      </c>
      <c r="AU1211" s="4">
        <f>(1-(IP!AU1211*SUM($B1211:AT1211)/200))/(1+(IP!AU1211/200))</f>
        <v>0.28454002689890651</v>
      </c>
      <c r="AV1211" s="4">
        <f>(1-(IP!AV1211*SUM($B1211:AU1211)/200))/(1+(IP!AV1211/200))</f>
        <v>0.27672065496274756</v>
      </c>
      <c r="AW1211" s="4">
        <f>(1-(IP!AW1211*SUM($B1211:AV1211)/200))/(1+(IP!AW1211/200))</f>
        <v>0.26910067594219583</v>
      </c>
      <c r="AX1211" s="4">
        <f>(1-(IP!AX1211*SUM($B1211:AW1211)/200))/(1+(IP!AX1211/200))</f>
        <v>0.26167510943744304</v>
      </c>
      <c r="AY1211">
        <f>(1-(IP!AY1211*SUM($B1211:AX1211)/200))/(1+(IP!AY1211/200))</f>
        <v>0.25443909699221989</v>
      </c>
    </row>
    <row r="1212" spans="1:51" x14ac:dyDescent="0.35">
      <c r="A1212" s="2">
        <v>45838</v>
      </c>
      <c r="B1212">
        <f>1/(1+(IP!B1212*B$1/1200))</f>
        <v>0.97670557210528897</v>
      </c>
      <c r="C1212">
        <f>1/(1+(IP!C1212*C$1/1200))</f>
        <v>0.95588586722745317</v>
      </c>
      <c r="D1212">
        <f>1/(1+(IP!D1212*D$1/1200))</f>
        <v>0.93630767070059218</v>
      </c>
      <c r="E1212">
        <f>(1-(IP!E1212*SUM($B1212:D1212)/200))/(1+(IP!E1212/200))</f>
        <v>0.91690167281644741</v>
      </c>
      <c r="F1212" s="5">
        <f>(1-(IP!F1212*SUM($B1212:E1212)/200))/(1+(IP!F1212/200))</f>
        <v>0.8965206953321786</v>
      </c>
      <c r="G1212">
        <f>(1-(IP!G1212*SUM($B1212:F1212)/200))/(1+(IP!G1212/200))</f>
        <v>0.87632022216723038</v>
      </c>
      <c r="H1212" s="4">
        <f>(1-(IP!H1212*SUM($B1212:G1212)/200))/(1+(IP!H1212/200))</f>
        <v>0.85552098550121958</v>
      </c>
      <c r="I1212">
        <f>(1-(IP!I1212*SUM($B1212:H1212)/200))/(1+(IP!I1212/200))</f>
        <v>0.83472535272058146</v>
      </c>
      <c r="J1212" s="4">
        <f>(1-(IP!J1212*SUM($B1212:I1212)/200))/(1+(IP!J1212/200))</f>
        <v>0.81414704140651839</v>
      </c>
      <c r="K1212">
        <f>(1-(IP!K1212*SUM($B1212:J1212)/200))/(1+(IP!K1212/200))</f>
        <v>0.79363948268985041</v>
      </c>
      <c r="L1212" s="4">
        <f>(1-(IP!L1212*SUM($B1212:K1212)/200))/(1+(IP!L1212/200))</f>
        <v>0.77327487785959359</v>
      </c>
      <c r="M1212" s="4">
        <f>(1-(IP!M1212*SUM($B1212:L1212)/200))/(1+(IP!M1212/200))</f>
        <v>0.75301522794863684</v>
      </c>
      <c r="N1212" s="4">
        <f>(1-(IP!N1212*SUM($B1212:M1212)/200))/(1+(IP!N1212/200))</f>
        <v>0.73287253715225587</v>
      </c>
      <c r="O1212">
        <f>(1-(IP!O1212*SUM($B1212:N1212)/200))/(1+(IP!O1212/200))</f>
        <v>0.71285841383747905</v>
      </c>
      <c r="P1212" s="4">
        <f>(1-(IP!P1212*SUM($B1212:O1212)/200))/(1+(IP!P1212/200))</f>
        <v>0.69341694406945664</v>
      </c>
      <c r="Q1212" s="4">
        <f>(1-(IP!Q1212*SUM($B1212:P1212)/200))/(1+(IP!Q1212/200))</f>
        <v>0.67416198754297185</v>
      </c>
      <c r="R1212" s="4">
        <f>(1-(IP!R1212*SUM($B1212:Q1212)/200))/(1+(IP!R1212/200))</f>
        <v>0.6551007548816119</v>
      </c>
      <c r="S1212" s="4">
        <f>(1-(IP!S1212*SUM($B1212:R1212)/200))/(1+(IP!S1212/200))</f>
        <v>0.63624012261423124</v>
      </c>
      <c r="T1212" s="4">
        <f>(1-(IP!T1212*SUM($B1212:S1212)/200))/(1+(IP!T1212/200))</f>
        <v>0.61758663443808748</v>
      </c>
      <c r="U1212">
        <f>(1-(IP!U1212*SUM($B1212:T1212)/200))/(1+(IP!U1212/200))</f>
        <v>0.59914650285622162</v>
      </c>
      <c r="V1212" s="4">
        <f>(1-(IP!V1212*SUM($B1212:U1212)/200))/(1+(IP!V1212/200))</f>
        <v>0.58205028937727077</v>
      </c>
      <c r="W1212" s="4">
        <f>(1-(IP!W1212*SUM($B1212:V1212)/200))/(1+(IP!W1212/200))</f>
        <v>0.56522802645220749</v>
      </c>
      <c r="X1212" s="4">
        <f>(1-(IP!X1212*SUM($B1212:W1212)/200))/(1+(IP!X1212/200))</f>
        <v>0.54867955187910977</v>
      </c>
      <c r="Y1212">
        <f>(1-(IP!Y1212*SUM($B1212:X1212)/200))/(1+(IP!Y1212/200))</f>
        <v>0.53240456082108323</v>
      </c>
      <c r="Z1212" s="4">
        <f>(1-(IP!Z1212*SUM($B1212:Y1212)/200))/(1+(IP!Z1212/200))</f>
        <v>0.51707680436732861</v>
      </c>
      <c r="AA1212" s="4">
        <f>(1-(IP!AA1212*SUM($B1212:Z1212)/200))/(1+(IP!AA1212/200))</f>
        <v>0.5020407060363471</v>
      </c>
      <c r="AB1212" s="4">
        <f>(1-(IP!AB1212*SUM($B1212:AA1212)/200))/(1+(IP!AB1212/200))</f>
        <v>0.48729316593434857</v>
      </c>
      <c r="AC1212" s="4">
        <f>(1-(IP!AC1212*SUM($B1212:AB1212)/200))/(1+(IP!AC1212/200))</f>
        <v>0.47283105167420053</v>
      </c>
      <c r="AD1212" s="4">
        <f>(1-(IP!AD1212*SUM($B1212:AC1212)/200))/(1+(IP!AD1212/200))</f>
        <v>0.4586512007422347</v>
      </c>
      <c r="AE1212">
        <f>(1-(IP!AE1212*SUM($B1212:AD1212)/200))/(1+(IP!AE1212/200))</f>
        <v>0.44475042282116484</v>
      </c>
      <c r="AF1212" s="4">
        <f>(1-(IP!AF1212*SUM($B1212:AE1212)/200))/(1+(IP!AF1212/200))</f>
        <v>0.43257407160848121</v>
      </c>
      <c r="AG1212" s="4">
        <f>(1-(IP!AG1212*SUM($B1212:AF1212)/200))/(1+(IP!AG1212/200))</f>
        <v>0.42068949997414506</v>
      </c>
      <c r="AH1212" s="4">
        <f>(1-(IP!AH1212*SUM($B1212:AG1212)/200))/(1+(IP!AH1212/200))</f>
        <v>0.40909014373943242</v>
      </c>
      <c r="AI1212" s="4">
        <f>(1-(IP!AI1212*SUM($B1212:AH1212)/200))/(1+(IP!AI1212/200))</f>
        <v>0.3977695766901802</v>
      </c>
      <c r="AJ1212" s="4">
        <f>(1-(IP!AJ1212*SUM($B1212:AI1212)/200))/(1+(IP!AJ1212/200))</f>
        <v>0.38672150791131926</v>
      </c>
      <c r="AK1212" s="4">
        <f>(1-(IP!AK1212*SUM($B1212:AJ1212)/200))/(1+(IP!AK1212/200))</f>
        <v>0.3759397791674019</v>
      </c>
      <c r="AL1212" s="4">
        <f>(1-(IP!AL1212*SUM($B1212:AK1212)/200))/(1+(IP!AL1212/200))</f>
        <v>0.36541836232844965</v>
      </c>
      <c r="AM1212" s="4">
        <f>(1-(IP!AM1212*SUM($B1212:AL1212)/200))/(1+(IP!AM1212/200))</f>
        <v>0.35515135684046667</v>
      </c>
      <c r="AN1212" s="4">
        <f>(1-(IP!AN1212*SUM($B1212:AM1212)/200))/(1+(IP!AN1212/200))</f>
        <v>0.34513298723995911</v>
      </c>
      <c r="AO1212">
        <f>(1-(IP!AO1212*SUM($B1212:AN1212)/200))/(1+(IP!AO1212/200))</f>
        <v>0.33535760071181359</v>
      </c>
      <c r="AP1212" s="4">
        <f>(1-(IP!AP1212*SUM($B1212:AO1212)/200))/(1+(IP!AP1212/200))</f>
        <v>0.32624507184499452</v>
      </c>
      <c r="AQ1212" s="4">
        <f>(1-(IP!AQ1212*SUM($B1212:AP1212)/200))/(1+(IP!AQ1212/200))</f>
        <v>0.31736417116961468</v>
      </c>
      <c r="AR1212" s="4">
        <f>(1-(IP!AR1212*SUM($B1212:AQ1212)/200))/(1+(IP!AR1212/200))</f>
        <v>0.30870913067141309</v>
      </c>
      <c r="AS1212" s="4">
        <f>(1-(IP!AS1212*SUM($B1212:AR1212)/200))/(1+(IP!AS1212/200))</f>
        <v>0.3002743231190475</v>
      </c>
      <c r="AT1212" s="4">
        <f>(1-(IP!AT1212*SUM($B1212:AS1212)/200))/(1+(IP!AT1212/200))</f>
        <v>0.29205425870032503</v>
      </c>
      <c r="AU1212" s="4">
        <f>(1-(IP!AU1212*SUM($B1212:AT1212)/200))/(1+(IP!AU1212/200))</f>
        <v>0.28404358173699318</v>
      </c>
      <c r="AV1212" s="4">
        <f>(1-(IP!AV1212*SUM($B1212:AU1212)/200))/(1+(IP!AV1212/200))</f>
        <v>0.27623706747629811</v>
      </c>
      <c r="AW1212" s="4">
        <f>(1-(IP!AW1212*SUM($B1212:AV1212)/200))/(1+(IP!AW1212/200))</f>
        <v>0.26862961895756077</v>
      </c>
      <c r="AX1212" s="4">
        <f>(1-(IP!AX1212*SUM($B1212:AW1212)/200))/(1+(IP!AX1212/200))</f>
        <v>0.26121626395206116</v>
      </c>
      <c r="AY1212">
        <f>(1-(IP!AY1212*SUM($B1212:AX1212)/200))/(1+(IP!AY1212/200))</f>
        <v>0.25399215197455316</v>
      </c>
    </row>
    <row r="1213" spans="1:51" x14ac:dyDescent="0.35">
      <c r="A1213" s="2">
        <v>45839</v>
      </c>
      <c r="B1213">
        <f>1/(1+(IP!B1213*B$1/1200))</f>
        <v>0.97680097680097688</v>
      </c>
      <c r="C1213">
        <f>1/(1+(IP!C1213*C$1/1200))</f>
        <v>0.95611435127641264</v>
      </c>
      <c r="D1213">
        <f>1/(1+(IP!D1213*D$1/1200))</f>
        <v>0.93676814988290402</v>
      </c>
      <c r="E1213">
        <f>(1-(IP!E1213*SUM($B1213:D1213)/200))/(1+(IP!E1213/200))</f>
        <v>0.91688482573391217</v>
      </c>
      <c r="F1213" s="5">
        <f>(1-(IP!F1213*SUM($B1213:E1213)/200))/(1+(IP!F1213/200))</f>
        <v>0.89650409988098823</v>
      </c>
      <c r="G1213">
        <f>(1-(IP!G1213*SUM($B1213:F1213)/200))/(1+(IP!G1213/200))</f>
        <v>0.87630387774072083</v>
      </c>
      <c r="H1213" s="4">
        <f>(1-(IP!H1213*SUM($B1213:G1213)/200))/(1+(IP!H1213/200))</f>
        <v>0.8556616466214102</v>
      </c>
      <c r="I1213">
        <f>(1-(IP!I1213*SUM($B1213:H1213)/200))/(1+(IP!I1213/200))</f>
        <v>0.83506026608597006</v>
      </c>
      <c r="J1213" s="4">
        <f>(1-(IP!J1213*SUM($B1213:I1213)/200))/(1+(IP!J1213/200))</f>
        <v>0.81431684375515123</v>
      </c>
      <c r="K1213">
        <f>(1-(IP!K1213*SUM($B1213:J1213)/200))/(1+(IP!K1213/200))</f>
        <v>0.79360806178028154</v>
      </c>
      <c r="L1213" s="4">
        <f>(1-(IP!L1213*SUM($B1213:K1213)/200))/(1+(IP!L1213/200))</f>
        <v>0.77330266970593298</v>
      </c>
      <c r="M1213" s="4">
        <f>(1-(IP!M1213*SUM($B1213:L1213)/200))/(1+(IP!M1213/200))</f>
        <v>0.753110038666438</v>
      </c>
      <c r="N1213" s="4">
        <f>(1-(IP!N1213*SUM($B1213:M1213)/200))/(1+(IP!N1213/200))</f>
        <v>0.73304157435778816</v>
      </c>
      <c r="O1213">
        <f>(1-(IP!O1213*SUM($B1213:N1213)/200))/(1+(IP!O1213/200))</f>
        <v>0.71310829727068059</v>
      </c>
      <c r="P1213" s="4">
        <f>(1-(IP!P1213*SUM($B1213:O1213)/200))/(1+(IP!P1213/200))</f>
        <v>0.69377927681660267</v>
      </c>
      <c r="Q1213" s="4">
        <f>(1-(IP!Q1213*SUM($B1213:P1213)/200))/(1+(IP!Q1213/200))</f>
        <v>0.67464441889945581</v>
      </c>
      <c r="R1213" s="4">
        <f>(1-(IP!R1213*SUM($B1213:Q1213)/200))/(1+(IP!R1213/200))</f>
        <v>0.65571021810450381</v>
      </c>
      <c r="S1213" s="4">
        <f>(1-(IP!S1213*SUM($B1213:R1213)/200))/(1+(IP!S1213/200))</f>
        <v>0.63698285370062702</v>
      </c>
      <c r="T1213" s="4">
        <f>(1-(IP!T1213*SUM($B1213:S1213)/200))/(1+(IP!T1213/200))</f>
        <v>0.61846819137889386</v>
      </c>
      <c r="U1213">
        <f>(1-(IP!U1213*SUM($B1213:T1213)/200))/(1+(IP!U1213/200))</f>
        <v>0.60017178531493687</v>
      </c>
      <c r="V1213" s="4">
        <f>(1-(IP!V1213*SUM($B1213:U1213)/200))/(1+(IP!V1213/200))</f>
        <v>0.58309175300173577</v>
      </c>
      <c r="W1213" s="4">
        <f>(1-(IP!W1213*SUM($B1213:V1213)/200))/(1+(IP!W1213/200))</f>
        <v>0.56628375617483173</v>
      </c>
      <c r="X1213" s="4">
        <f>(1-(IP!X1213*SUM($B1213:W1213)/200))/(1+(IP!X1213/200))</f>
        <v>0.54974769519214395</v>
      </c>
      <c r="Y1213">
        <f>(1-(IP!Y1213*SUM($B1213:X1213)/200))/(1+(IP!Y1213/200))</f>
        <v>0.53348332716206059</v>
      </c>
      <c r="Z1213" s="4">
        <f>(1-(IP!Z1213*SUM($B1213:Y1213)/200))/(1+(IP!Z1213/200))</f>
        <v>0.5181649276547412</v>
      </c>
      <c r="AA1213" s="4">
        <f>(1-(IP!AA1213*SUM($B1213:Z1213)/200))/(1+(IP!AA1213/200))</f>
        <v>0.50313663639295003</v>
      </c>
      <c r="AB1213" s="4">
        <f>(1-(IP!AB1213*SUM($B1213:AA1213)/200))/(1+(IP!AB1213/200))</f>
        <v>0.48839541200527609</v>
      </c>
      <c r="AC1213" s="4">
        <f>(1-(IP!AC1213*SUM($B1213:AB1213)/200))/(1+(IP!AC1213/200))</f>
        <v>0.47393817947402594</v>
      </c>
      <c r="AD1213" s="4">
        <f>(1-(IP!AD1213*SUM($B1213:AC1213)/200))/(1+(IP!AD1213/200))</f>
        <v>0.45976183250164893</v>
      </c>
      <c r="AE1213">
        <f>(1-(IP!AE1213*SUM($B1213:AD1213)/200))/(1+(IP!AE1213/200))</f>
        <v>0.44586323583412774</v>
      </c>
      <c r="AF1213" s="4">
        <f>(1-(IP!AF1213*SUM($B1213:AE1213)/200))/(1+(IP!AF1213/200))</f>
        <v>0.43374091389691072</v>
      </c>
      <c r="AG1213" s="4">
        <f>(1-(IP!AG1213*SUM($B1213:AF1213)/200))/(1+(IP!AG1213/200))</f>
        <v>0.42191008690295312</v>
      </c>
      <c r="AH1213" s="4">
        <f>(1-(IP!AH1213*SUM($B1213:AG1213)/200))/(1+(IP!AH1213/200))</f>
        <v>0.41036412985319609</v>
      </c>
      <c r="AI1213" s="4">
        <f>(1-(IP!AI1213*SUM($B1213:AH1213)/200))/(1+(IP!AI1213/200))</f>
        <v>0.39909655957833856</v>
      </c>
      <c r="AJ1213" s="4">
        <f>(1-(IP!AJ1213*SUM($B1213:AI1213)/200))/(1+(IP!AJ1213/200))</f>
        <v>0.38810103191363904</v>
      </c>
      <c r="AK1213" s="4">
        <f>(1-(IP!AK1213*SUM($B1213:AJ1213)/200))/(1+(IP!AK1213/200))</f>
        <v>0.37737133892502489</v>
      </c>
      <c r="AL1213" s="4">
        <f>(1-(IP!AL1213*SUM($B1213:AK1213)/200))/(1+(IP!AL1213/200))</f>
        <v>0.36690140618568817</v>
      </c>
      <c r="AM1213" s="4">
        <f>(1-(IP!AM1213*SUM($B1213:AL1213)/200))/(1+(IP!AM1213/200))</f>
        <v>0.35668529010236599</v>
      </c>
      <c r="AN1213" s="4">
        <f>(1-(IP!AN1213*SUM($B1213:AM1213)/200))/(1+(IP!AN1213/200))</f>
        <v>0.34671717529049989</v>
      </c>
      <c r="AO1213">
        <f>(1-(IP!AO1213*SUM($B1213:AN1213)/200))/(1+(IP!AO1213/200))</f>
        <v>0.33699137199749229</v>
      </c>
      <c r="AP1213" s="4">
        <f>(1-(IP!AP1213*SUM($B1213:AO1213)/200))/(1+(IP!AP1213/200))</f>
        <v>0.32786745957219715</v>
      </c>
      <c r="AQ1213" s="4">
        <f>(1-(IP!AQ1213*SUM($B1213:AP1213)/200))/(1+(IP!AQ1213/200))</f>
        <v>0.31897456921112555</v>
      </c>
      <c r="AR1213" s="4">
        <f>(1-(IP!AR1213*SUM($B1213:AQ1213)/200))/(1+(IP!AR1213/200))</f>
        <v>0.31030697121684481</v>
      </c>
      <c r="AS1213" s="4">
        <f>(1-(IP!AS1213*SUM($B1213:AR1213)/200))/(1+(IP!AS1213/200))</f>
        <v>0.3018590751498863</v>
      </c>
      <c r="AT1213" s="4">
        <f>(1-(IP!AT1213*SUM($B1213:AS1213)/200))/(1+(IP!AT1213/200))</f>
        <v>0.29362542651612122</v>
      </c>
      <c r="AU1213" s="4">
        <f>(1-(IP!AU1213*SUM($B1213:AT1213)/200))/(1+(IP!AU1213/200))</f>
        <v>0.28560070353113853</v>
      </c>
      <c r="AV1213" s="4">
        <f>(1-(IP!AV1213*SUM($B1213:AU1213)/200))/(1+(IP!AV1213/200))</f>
        <v>0.27777971395988271</v>
      </c>
      <c r="AW1213" s="4">
        <f>(1-(IP!AW1213*SUM($B1213:AV1213)/200))/(1+(IP!AW1213/200))</f>
        <v>0.2701573920298404</v>
      </c>
      <c r="AX1213" s="4">
        <f>(1-(IP!AX1213*SUM($B1213:AW1213)/200))/(1+(IP!AX1213/200))</f>
        <v>0.26272879541611077</v>
      </c>
      <c r="AY1213">
        <f>(1-(IP!AY1213*SUM($B1213:AX1213)/200))/(1+(IP!AY1213/200))</f>
        <v>0.25548910229671906</v>
      </c>
    </row>
    <row r="1214" spans="1:51" x14ac:dyDescent="0.35">
      <c r="A1214" s="2">
        <v>45840</v>
      </c>
      <c r="B1214">
        <f>1/(1+(IP!B1214*B$1/1200))</f>
        <v>0.97687254255501021</v>
      </c>
      <c r="C1214">
        <f>1/(1+(IP!C1214*C$1/1200))</f>
        <v>0.95638867635807179</v>
      </c>
      <c r="D1214">
        <f>1/(1+(IP!D1214*D$1/1200))</f>
        <v>0.93696563678527089</v>
      </c>
      <c r="E1214">
        <f>(1-(IP!E1214*SUM($B1214:D1214)/200))/(1+(IP!E1214/200))</f>
        <v>0.91742910016223911</v>
      </c>
      <c r="F1214" s="5">
        <f>(1-(IP!F1214*SUM($B1214:E1214)/200))/(1+(IP!F1214/200))</f>
        <v>0.8971108099068329</v>
      </c>
      <c r="G1214">
        <f>(1-(IP!G1214*SUM($B1214:F1214)/200))/(1+(IP!G1214/200))</f>
        <v>0.87694708113723441</v>
      </c>
      <c r="H1214" s="4">
        <f>(1-(IP!H1214*SUM($B1214:G1214)/200))/(1+(IP!H1214/200))</f>
        <v>0.85639481860912903</v>
      </c>
      <c r="I1214">
        <f>(1-(IP!I1214*SUM($B1214:H1214)/200))/(1+(IP!I1214/200))</f>
        <v>0.83587853948686042</v>
      </c>
      <c r="J1214" s="4">
        <f>(1-(IP!J1214*SUM($B1214:I1214)/200))/(1+(IP!J1214/200))</f>
        <v>0.81521526347197693</v>
      </c>
      <c r="K1214">
        <f>(1-(IP!K1214*SUM($B1214:J1214)/200))/(1+(IP!K1214/200))</f>
        <v>0.79458179958770192</v>
      </c>
      <c r="L1214" s="4">
        <f>(1-(IP!L1214*SUM($B1214:K1214)/200))/(1+(IP!L1214/200))</f>
        <v>0.77428838603197592</v>
      </c>
      <c r="M1214" s="4">
        <f>(1-(IP!M1214*SUM($B1214:L1214)/200))/(1+(IP!M1214/200))</f>
        <v>0.75409532519022715</v>
      </c>
      <c r="N1214" s="4">
        <f>(1-(IP!N1214*SUM($B1214:M1214)/200))/(1+(IP!N1214/200))</f>
        <v>0.73401469543259157</v>
      </c>
      <c r="O1214">
        <f>(1-(IP!O1214*SUM($B1214:N1214)/200))/(1+(IP!O1214/200))</f>
        <v>0.7140581832794316</v>
      </c>
      <c r="P1214" s="4">
        <f>(1-(IP!P1214*SUM($B1214:O1214)/200))/(1+(IP!P1214/200))</f>
        <v>0.69446650795498011</v>
      </c>
      <c r="Q1214" s="4">
        <f>(1-(IP!Q1214*SUM($B1214:P1214)/200))/(1+(IP!Q1214/200))</f>
        <v>0.6750402096404855</v>
      </c>
      <c r="R1214" s="4">
        <f>(1-(IP!R1214*SUM($B1214:Q1214)/200))/(1+(IP!R1214/200))</f>
        <v>0.65578807741417089</v>
      </c>
      <c r="S1214" s="4">
        <f>(1-(IP!S1214*SUM($B1214:R1214)/200))/(1+(IP!S1214/200))</f>
        <v>0.63671853264937817</v>
      </c>
      <c r="T1214" s="4">
        <f>(1-(IP!T1214*SUM($B1214:S1214)/200))/(1+(IP!T1214/200))</f>
        <v>0.61783962883870791</v>
      </c>
      <c r="U1214">
        <f>(1-(IP!U1214*SUM($B1214:T1214)/200))/(1+(IP!U1214/200))</f>
        <v>0.59915905190682295</v>
      </c>
      <c r="V1214" s="4">
        <f>(1-(IP!V1214*SUM($B1214:U1214)/200))/(1+(IP!V1214/200))</f>
        <v>0.58217405131533206</v>
      </c>
      <c r="W1214" s="4">
        <f>(1-(IP!W1214*SUM($B1214:V1214)/200))/(1+(IP!W1214/200))</f>
        <v>0.56546665434969801</v>
      </c>
      <c r="X1214" s="4">
        <f>(1-(IP!X1214*SUM($B1214:W1214)/200))/(1+(IP!X1214/200))</f>
        <v>0.54903626673655481</v>
      </c>
      <c r="Y1214">
        <f>(1-(IP!Y1214*SUM($B1214:X1214)/200))/(1+(IP!Y1214/200))</f>
        <v>0.53288216753511108</v>
      </c>
      <c r="Z1214" s="4">
        <f>(1-(IP!Z1214*SUM($B1214:Y1214)/200))/(1+(IP!Z1214/200))</f>
        <v>0.51764086235896878</v>
      </c>
      <c r="AA1214" s="4">
        <f>(1-(IP!AA1214*SUM($B1214:Z1214)/200))/(1+(IP!AA1214/200))</f>
        <v>0.50269224558724024</v>
      </c>
      <c r="AB1214" s="4">
        <f>(1-(IP!AB1214*SUM($B1214:AA1214)/200))/(1+(IP!AB1214/200))</f>
        <v>0.48803300084570217</v>
      </c>
      <c r="AC1214" s="4">
        <f>(1-(IP!AC1214*SUM($B1214:AB1214)/200))/(1+(IP!AC1214/200))</f>
        <v>0.47365978901477068</v>
      </c>
      <c r="AD1214" s="4">
        <f>(1-(IP!AD1214*SUM($B1214:AC1214)/200))/(1+(IP!AD1214/200))</f>
        <v>0.45956925037546398</v>
      </c>
      <c r="AE1214">
        <f>(1-(IP!AE1214*SUM($B1214:AD1214)/200))/(1+(IP!AE1214/200))</f>
        <v>0.44575800671130211</v>
      </c>
      <c r="AF1214" s="4">
        <f>(1-(IP!AF1214*SUM($B1214:AE1214)/200))/(1+(IP!AF1214/200))</f>
        <v>0.43358651291747297</v>
      </c>
      <c r="AG1214" s="4">
        <f>(1-(IP!AG1214*SUM($B1214:AF1214)/200))/(1+(IP!AG1214/200))</f>
        <v>0.42170574520021098</v>
      </c>
      <c r="AH1214" s="4">
        <f>(1-(IP!AH1214*SUM($B1214:AG1214)/200))/(1+(IP!AH1214/200))</f>
        <v>0.41010918726941004</v>
      </c>
      <c r="AI1214" s="4">
        <f>(1-(IP!AI1214*SUM($B1214:AH1214)/200))/(1+(IP!AI1214/200))</f>
        <v>0.39879045920135137</v>
      </c>
      <c r="AJ1214" s="4">
        <f>(1-(IP!AJ1214*SUM($B1214:AI1214)/200))/(1+(IP!AJ1214/200))</f>
        <v>0.38774331481799557</v>
      </c>
      <c r="AK1214" s="4">
        <f>(1-(IP!AK1214*SUM($B1214:AJ1214)/200))/(1+(IP!AK1214/200))</f>
        <v>0.37696163911117903</v>
      </c>
      <c r="AL1214" s="4">
        <f>(1-(IP!AL1214*SUM($B1214:AK1214)/200))/(1+(IP!AL1214/200))</f>
        <v>0.36643944571107279</v>
      </c>
      <c r="AM1214" s="4">
        <f>(1-(IP!AM1214*SUM($B1214:AL1214)/200))/(1+(IP!AM1214/200))</f>
        <v>0.35617087439825984</v>
      </c>
      <c r="AN1214" s="4">
        <f>(1-(IP!AN1214*SUM($B1214:AM1214)/200))/(1+(IP!AN1214/200))</f>
        <v>0.34615018865880209</v>
      </c>
      <c r="AO1214">
        <f>(1-(IP!AO1214*SUM($B1214:AN1214)/200))/(1+(IP!AO1214/200))</f>
        <v>0.33637177328166989</v>
      </c>
      <c r="AP1214" s="4">
        <f>(1-(IP!AP1214*SUM($B1214:AO1214)/200))/(1+(IP!AP1214/200))</f>
        <v>0.3272561156407166</v>
      </c>
      <c r="AQ1214" s="4">
        <f>(1-(IP!AQ1214*SUM($B1214:AP1214)/200))/(1+(IP!AQ1214/200))</f>
        <v>0.31837149500742373</v>
      </c>
      <c r="AR1214" s="4">
        <f>(1-(IP!AR1214*SUM($B1214:AQ1214)/200))/(1+(IP!AR1214/200))</f>
        <v>0.30971217550582986</v>
      </c>
      <c r="AS1214" s="4">
        <f>(1-(IP!AS1214*SUM($B1214:AR1214)/200))/(1+(IP!AS1214/200))</f>
        <v>0.30127256081574616</v>
      </c>
      <c r="AT1214" s="4">
        <f>(1-(IP!AT1214*SUM($B1214:AS1214)/200))/(1+(IP!AT1214/200))</f>
        <v>0.29304719084936059</v>
      </c>
      <c r="AU1214" s="4">
        <f>(1-(IP!AU1214*SUM($B1214:AT1214)/200))/(1+(IP!AU1214/200))</f>
        <v>0.28503073850518795</v>
      </c>
      <c r="AV1214" s="4">
        <f>(1-(IP!AV1214*SUM($B1214:AU1214)/200))/(1+(IP!AV1214/200))</f>
        <v>0.27721800649760747</v>
      </c>
      <c r="AW1214" s="4">
        <f>(1-(IP!AW1214*SUM($B1214:AV1214)/200))/(1+(IP!AW1214/200))</f>
        <v>0.26960392426027213</v>
      </c>
      <c r="AX1214" s="4">
        <f>(1-(IP!AX1214*SUM($B1214:AW1214)/200))/(1+(IP!AX1214/200))</f>
        <v>0.26218354492171347</v>
      </c>
      <c r="AY1214">
        <f>(1-(IP!AY1214*SUM($B1214:AX1214)/200))/(1+(IP!AY1214/200))</f>
        <v>0.25495204235149171</v>
      </c>
    </row>
    <row r="1215" spans="1:51" x14ac:dyDescent="0.35">
      <c r="A1215" s="2">
        <v>45841</v>
      </c>
      <c r="B1215">
        <f>1/(1+(IP!B1215*B$1/1200))</f>
        <v>0.97692025888386858</v>
      </c>
      <c r="C1215">
        <f>1/(1+(IP!C1215*C$1/1200))</f>
        <v>0.95634294457992641</v>
      </c>
      <c r="D1215">
        <f>1/(1+(IP!D1215*D$1/1200))</f>
        <v>0.93689979856654326</v>
      </c>
      <c r="E1215">
        <f>(1-(IP!E1215*SUM($B1215:D1215)/200))/(1+(IP!E1215/200))</f>
        <v>0.91733779510257418</v>
      </c>
      <c r="F1215" s="5">
        <f>(1-(IP!F1215*SUM($B1215:E1215)/200))/(1+(IP!F1215/200))</f>
        <v>0.89688495855296468</v>
      </c>
      <c r="G1215">
        <f>(1-(IP!G1215*SUM($B1215:F1215)/200))/(1+(IP!G1215/200))</f>
        <v>0.87654728646426683</v>
      </c>
      <c r="H1215" s="4">
        <f>(1-(IP!H1215*SUM($B1215:G1215)/200))/(1+(IP!H1215/200))</f>
        <v>0.85578427822457814</v>
      </c>
      <c r="I1215">
        <f>(1-(IP!I1215*SUM($B1215:H1215)/200))/(1+(IP!I1215/200))</f>
        <v>0.83502290976433635</v>
      </c>
      <c r="J1215" s="4">
        <f>(1-(IP!J1215*SUM($B1215:I1215)/200))/(1+(IP!J1215/200))</f>
        <v>0.81447700362346209</v>
      </c>
      <c r="K1215">
        <f>(1-(IP!K1215*SUM($B1215:J1215)/200))/(1+(IP!K1215/200))</f>
        <v>0.79399995046667127</v>
      </c>
      <c r="L1215" s="4">
        <f>(1-(IP!L1215*SUM($B1215:K1215)/200))/(1+(IP!L1215/200))</f>
        <v>0.77360517456825983</v>
      </c>
      <c r="M1215" s="4">
        <f>(1-(IP!M1215*SUM($B1215:L1215)/200))/(1+(IP!M1215/200))</f>
        <v>0.75330570840396627</v>
      </c>
      <c r="N1215" s="4">
        <f>(1-(IP!N1215*SUM($B1215:M1215)/200))/(1+(IP!N1215/200))</f>
        <v>0.7331141859249668</v>
      </c>
      <c r="O1215">
        <f>(1-(IP!O1215*SUM($B1215:N1215)/200))/(1+(IP!O1215/200))</f>
        <v>0.71304283657474743</v>
      </c>
      <c r="P1215" s="4">
        <f>(1-(IP!P1215*SUM($B1215:O1215)/200))/(1+(IP!P1215/200))</f>
        <v>0.69335821087140159</v>
      </c>
      <c r="Q1215" s="4">
        <f>(1-(IP!Q1215*SUM($B1215:P1215)/200))/(1+(IP!Q1215/200))</f>
        <v>0.67383810526411947</v>
      </c>
      <c r="R1215" s="4">
        <f>(1-(IP!R1215*SUM($B1215:Q1215)/200))/(1+(IP!R1215/200))</f>
        <v>0.65449161040741355</v>
      </c>
      <c r="S1215" s="4">
        <f>(1-(IP!S1215*SUM($B1215:R1215)/200))/(1+(IP!S1215/200))</f>
        <v>0.63532743855424267</v>
      </c>
      <c r="T1215" s="4">
        <f>(1-(IP!T1215*SUM($B1215:S1215)/200))/(1+(IP!T1215/200))</f>
        <v>0.61635392319228066</v>
      </c>
      <c r="U1215">
        <f>(1-(IP!U1215*SUM($B1215:T1215)/200))/(1+(IP!U1215/200))</f>
        <v>0.59757901919706635</v>
      </c>
      <c r="V1215" s="4">
        <f>(1-(IP!V1215*SUM($B1215:U1215)/200))/(1+(IP!V1215/200))</f>
        <v>0.5805646697874719</v>
      </c>
      <c r="W1215" s="4">
        <f>(1-(IP!W1215*SUM($B1215:V1215)/200))/(1+(IP!W1215/200))</f>
        <v>0.563831112126019</v>
      </c>
      <c r="X1215" s="4">
        <f>(1-(IP!X1215*SUM($B1215:W1215)/200))/(1+(IP!X1215/200))</f>
        <v>0.54737764738340522</v>
      </c>
      <c r="Y1215">
        <f>(1-(IP!Y1215*SUM($B1215:X1215)/200))/(1+(IP!Y1215/200))</f>
        <v>0.53120345123756663</v>
      </c>
      <c r="Z1215" s="4">
        <f>(1-(IP!Z1215*SUM($B1215:Y1215)/200))/(1+(IP!Z1215/200))</f>
        <v>0.51601892695395857</v>
      </c>
      <c r="AA1215" s="4">
        <f>(1-(IP!AA1215*SUM($B1215:Z1215)/200))/(1+(IP!AA1215/200))</f>
        <v>0.50113182618726526</v>
      </c>
      <c r="AB1215" s="4">
        <f>(1-(IP!AB1215*SUM($B1215:AA1215)/200))/(1+(IP!AB1215/200))</f>
        <v>0.48653848041448355</v>
      </c>
      <c r="AC1215" s="4">
        <f>(1-(IP!AC1215*SUM($B1215:AB1215)/200))/(1+(IP!AC1215/200))</f>
        <v>0.47223521094895315</v>
      </c>
      <c r="AD1215" s="4">
        <f>(1-(IP!AD1215*SUM($B1215:AC1215)/200))/(1+(IP!AD1215/200))</f>
        <v>0.45821833084615116</v>
      </c>
      <c r="AE1215">
        <f>(1-(IP!AE1215*SUM($B1215:AD1215)/200))/(1+(IP!AE1215/200))</f>
        <v>0.44448414676434483</v>
      </c>
      <c r="AF1215" s="4">
        <f>(1-(IP!AF1215*SUM($B1215:AE1215)/200))/(1+(IP!AF1215/200))</f>
        <v>0.43230447308284525</v>
      </c>
      <c r="AG1215" s="4">
        <f>(1-(IP!AG1215*SUM($B1215:AF1215)/200))/(1+(IP!AG1215/200))</f>
        <v>0.42041697069681094</v>
      </c>
      <c r="AH1215" s="4">
        <f>(1-(IP!AH1215*SUM($B1215:AG1215)/200))/(1+(IP!AH1215/200))</f>
        <v>0.40881505851975813</v>
      </c>
      <c r="AI1215" s="4">
        <f>(1-(IP!AI1215*SUM($B1215:AH1215)/200))/(1+(IP!AI1215/200))</f>
        <v>0.39749229398404207</v>
      </c>
      <c r="AJ1215" s="4">
        <f>(1-(IP!AJ1215*SUM($B1215:AI1215)/200))/(1+(IP!AJ1215/200))</f>
        <v>0.38644237035999268</v>
      </c>
      <c r="AK1215" s="4">
        <f>(1-(IP!AK1215*SUM($B1215:AJ1215)/200))/(1+(IP!AK1215/200))</f>
        <v>0.37565911412141467</v>
      </c>
      <c r="AL1215" s="4">
        <f>(1-(IP!AL1215*SUM($B1215:AK1215)/200))/(1+(IP!AL1215/200))</f>
        <v>0.36513648235677565</v>
      </c>
      <c r="AM1215" s="4">
        <f>(1-(IP!AM1215*SUM($B1215:AL1215)/200))/(1+(IP!AM1215/200))</f>
        <v>0.35486856022541435</v>
      </c>
      <c r="AN1215" s="4">
        <f>(1-(IP!AN1215*SUM($B1215:AM1215)/200))/(1+(IP!AN1215/200))</f>
        <v>0.34484955845810367</v>
      </c>
      <c r="AO1215">
        <f>(1-(IP!AO1215*SUM($B1215:AN1215)/200))/(1+(IP!AO1215/200))</f>
        <v>0.33507381090131877</v>
      </c>
      <c r="AP1215" s="4">
        <f>(1-(IP!AP1215*SUM($B1215:AO1215)/200))/(1+(IP!AP1215/200))</f>
        <v>0.32596095442135514</v>
      </c>
      <c r="AQ1215" s="4">
        <f>(1-(IP!AQ1215*SUM($B1215:AP1215)/200))/(1+(IP!AQ1215/200))</f>
        <v>0.31707995784987519</v>
      </c>
      <c r="AR1215" s="4">
        <f>(1-(IP!AR1215*SUM($B1215:AQ1215)/200))/(1+(IP!AR1215/200))</f>
        <v>0.30842504157814599</v>
      </c>
      <c r="AS1215" s="4">
        <f>(1-(IP!AS1215*SUM($B1215:AR1215)/200))/(1+(IP!AS1215/200))</f>
        <v>0.29999056721198197</v>
      </c>
      <c r="AT1215" s="4">
        <f>(1-(IP!AT1215*SUM($B1215:AS1215)/200))/(1+(IP!AT1215/200))</f>
        <v>0.29177103419393841</v>
      </c>
      <c r="AU1215" s="4">
        <f>(1-(IP!AU1215*SUM($B1215:AT1215)/200))/(1+(IP!AU1215/200))</f>
        <v>0.28376107650448212</v>
      </c>
      <c r="AV1215" s="4">
        <f>(1-(IP!AV1215*SUM($B1215:AU1215)/200))/(1+(IP!AV1215/200))</f>
        <v>0.27595545944033795</v>
      </c>
      <c r="AW1215" s="4">
        <f>(1-(IP!AW1215*SUM($B1215:AV1215)/200))/(1+(IP!AW1215/200))</f>
        <v>0.26834907646825173</v>
      </c>
      <c r="AX1215" s="4">
        <f>(1-(IP!AX1215*SUM($B1215:AW1215)/200))/(1+(IP!AX1215/200))</f>
        <v>0.26093694615244095</v>
      </c>
      <c r="AY1215">
        <f>(1-(IP!AY1215*SUM($B1215:AX1215)/200))/(1+(IP!AY1215/200))</f>
        <v>0.25371420915405757</v>
      </c>
    </row>
    <row r="1216" spans="1:51" x14ac:dyDescent="0.35">
      <c r="A1216" s="2">
        <v>45842</v>
      </c>
      <c r="B1216">
        <f>1/(1+(IP!B1216*B$1/1200))</f>
        <v>0.97694411879640475</v>
      </c>
      <c r="C1216">
        <f>1/(1+(IP!C1216*C$1/1200))</f>
        <v>0.95638867635807179</v>
      </c>
      <c r="D1216">
        <f>1/(1+(IP!D1216*D$1/1200))</f>
        <v>0.93696563678527089</v>
      </c>
      <c r="E1216">
        <f>(1-(IP!E1216*SUM($B1216:D1216)/200))/(1+(IP!E1216/200))</f>
        <v>0.91761292792298566</v>
      </c>
      <c r="F1216" s="5">
        <f>(1-(IP!F1216*SUM($B1216:E1216)/200))/(1+(IP!F1216/200))</f>
        <v>0.89704801767853071</v>
      </c>
      <c r="G1216">
        <f>(1-(IP!G1216*SUM($B1216:F1216)/200))/(1+(IP!G1216/200))</f>
        <v>0.87653482862315002</v>
      </c>
      <c r="H1216" s="4">
        <f>(1-(IP!H1216*SUM($B1216:G1216)/200))/(1+(IP!H1216/200))</f>
        <v>0.85585039685468356</v>
      </c>
      <c r="I1216">
        <f>(1-(IP!I1216*SUM($B1216:H1216)/200))/(1+(IP!I1216/200))</f>
        <v>0.83518623666810821</v>
      </c>
      <c r="J1216" s="4">
        <f>(1-(IP!J1216*SUM($B1216:I1216)/200))/(1+(IP!J1216/200))</f>
        <v>0.81455779989754551</v>
      </c>
      <c r="K1216">
        <f>(1-(IP!K1216*SUM($B1216:J1216)/200))/(1+(IP!K1216/200))</f>
        <v>0.79398015062756366</v>
      </c>
      <c r="L1216" s="4">
        <f>(1-(IP!L1216*SUM($B1216:K1216)/200))/(1+(IP!L1216/200))</f>
        <v>0.77364445567933304</v>
      </c>
      <c r="M1216" s="4">
        <f>(1-(IP!M1216*SUM($B1216:L1216)/200))/(1+(IP!M1216/200))</f>
        <v>0.75341187982822455</v>
      </c>
      <c r="N1216" s="4">
        <f>(1-(IP!N1216*SUM($B1216:M1216)/200))/(1+(IP!N1216/200))</f>
        <v>0.73329445664051984</v>
      </c>
      <c r="O1216">
        <f>(1-(IP!O1216*SUM($B1216:N1216)/200))/(1+(IP!O1216/200))</f>
        <v>0.71330382544589288</v>
      </c>
      <c r="P1216" s="4">
        <f>(1-(IP!P1216*SUM($B1216:O1216)/200))/(1+(IP!P1216/200))</f>
        <v>0.6936805238705025</v>
      </c>
      <c r="Q1216" s="4">
        <f>(1-(IP!Q1216*SUM($B1216:P1216)/200))/(1+(IP!Q1216/200))</f>
        <v>0.67422512795361966</v>
      </c>
      <c r="R1216" s="4">
        <f>(1-(IP!R1216*SUM($B1216:Q1216)/200))/(1+(IP!R1216/200))</f>
        <v>0.6549463717584183</v>
      </c>
      <c r="S1216" s="4">
        <f>(1-(IP!S1216*SUM($B1216:R1216)/200))/(1+(IP!S1216/200))</f>
        <v>0.63585262020373678</v>
      </c>
      <c r="T1216" s="4">
        <f>(1-(IP!T1216*SUM($B1216:S1216)/200))/(1+(IP!T1216/200))</f>
        <v>0.61695186901265764</v>
      </c>
      <c r="U1216">
        <f>(1-(IP!U1216*SUM($B1216:T1216)/200))/(1+(IP!U1216/200))</f>
        <v>0.59825174514835244</v>
      </c>
      <c r="V1216" s="4">
        <f>(1-(IP!V1216*SUM($B1216:U1216)/200))/(1+(IP!V1216/200))</f>
        <v>0.58134753455214305</v>
      </c>
      <c r="W1216" s="4">
        <f>(1-(IP!W1216*SUM($B1216:V1216)/200))/(1+(IP!W1216/200))</f>
        <v>0.56472720703054113</v>
      </c>
      <c r="X1216" s="4">
        <f>(1-(IP!X1216*SUM($B1216:W1216)/200))/(1+(IP!X1216/200))</f>
        <v>0.54838965712717402</v>
      </c>
      <c r="Y1216">
        <f>(1-(IP!Y1216*SUM($B1216:X1216)/200))/(1+(IP!Y1216/200))</f>
        <v>0.5323336696821539</v>
      </c>
      <c r="Z1216" s="4">
        <f>(1-(IP!Z1216*SUM($B1216:Y1216)/200))/(1+(IP!Z1216/200))</f>
        <v>0.51723223132828977</v>
      </c>
      <c r="AA1216" s="4">
        <f>(1-(IP!AA1216*SUM($B1216:Z1216)/200))/(1+(IP!AA1216/200))</f>
        <v>0.50242886568215417</v>
      </c>
      <c r="AB1216" s="4">
        <f>(1-(IP!AB1216*SUM($B1216:AA1216)/200))/(1+(IP!AB1216/200))</f>
        <v>0.48791970987558014</v>
      </c>
      <c r="AC1216" s="4">
        <f>(1-(IP!AC1216*SUM($B1216:AB1216)/200))/(1+(IP!AC1216/200))</f>
        <v>0.47370090016634414</v>
      </c>
      <c r="AD1216" s="4">
        <f>(1-(IP!AD1216*SUM($B1216:AC1216)/200))/(1+(IP!AD1216/200))</f>
        <v>0.4597685736074712</v>
      </c>
      <c r="AE1216">
        <f>(1-(IP!AE1216*SUM($B1216:AD1216)/200))/(1+(IP!AE1216/200))</f>
        <v>0.44611886967287717</v>
      </c>
      <c r="AF1216" s="4">
        <f>(1-(IP!AF1216*SUM($B1216:AE1216)/200))/(1+(IP!AF1216/200))</f>
        <v>0.43393841180010606</v>
      </c>
      <c r="AG1216" s="4">
        <f>(1-(IP!AG1216*SUM($B1216:AF1216)/200))/(1+(IP!AG1216/200))</f>
        <v>0.42204889221477199</v>
      </c>
      <c r="AH1216" s="4">
        <f>(1-(IP!AH1216*SUM($B1216:AG1216)/200))/(1+(IP!AH1216/200))</f>
        <v>0.41044378987729219</v>
      </c>
      <c r="AI1216" s="4">
        <f>(1-(IP!AI1216*SUM($B1216:AH1216)/200))/(1+(IP!AI1216/200))</f>
        <v>0.39911672021382749</v>
      </c>
      <c r="AJ1216" s="4">
        <f>(1-(IP!AJ1216*SUM($B1216:AI1216)/200))/(1+(IP!AJ1216/200))</f>
        <v>0.38806143249366459</v>
      </c>
      <c r="AK1216" s="4">
        <f>(1-(IP!AK1216*SUM($B1216:AJ1216)/200))/(1+(IP!AK1216/200))</f>
        <v>0.3772718072515362</v>
      </c>
      <c r="AL1216" s="4">
        <f>(1-(IP!AL1216*SUM($B1216:AK1216)/200))/(1+(IP!AL1216/200))</f>
        <v>0.36674185375423524</v>
      </c>
      <c r="AM1216" s="4">
        <f>(1-(IP!AM1216*SUM($B1216:AL1216)/200))/(1+(IP!AM1216/200))</f>
        <v>0.35646570751088064</v>
      </c>
      <c r="AN1216" s="4">
        <f>(1-(IP!AN1216*SUM($B1216:AM1216)/200))/(1+(IP!AN1216/200))</f>
        <v>0.3464376278262028</v>
      </c>
      <c r="AO1216">
        <f>(1-(IP!AO1216*SUM($B1216:AN1216)/200))/(1+(IP!AO1216/200))</f>
        <v>0.33665199539622176</v>
      </c>
      <c r="AP1216" s="4">
        <f>(1-(IP!AP1216*SUM($B1216:AO1216)/200))/(1+(IP!AP1216/200))</f>
        <v>0.32783328015991997</v>
      </c>
      <c r="AQ1216" s="4">
        <f>(1-(IP!AQ1216*SUM($B1216:AP1216)/200))/(1+(IP!AQ1216/200))</f>
        <v>0.31924557421357486</v>
      </c>
      <c r="AR1216" s="4">
        <f>(1-(IP!AR1216*SUM($B1216:AQ1216)/200))/(1+(IP!AR1216/200))</f>
        <v>0.31088282618908847</v>
      </c>
      <c r="AS1216" s="4">
        <f>(1-(IP!AS1216*SUM($B1216:AR1216)/200))/(1+(IP!AS1216/200))</f>
        <v>0.30273914323603895</v>
      </c>
      <c r="AT1216" s="4">
        <f>(1-(IP!AT1216*SUM($B1216:AS1216)/200))/(1+(IP!AT1216/200))</f>
        <v>0.29480878686925593</v>
      </c>
      <c r="AU1216" s="4">
        <f>(1-(IP!AU1216*SUM($B1216:AT1216)/200))/(1+(IP!AU1216/200))</f>
        <v>0.28708616892516892</v>
      </c>
      <c r="AV1216" s="4">
        <f>(1-(IP!AV1216*SUM($B1216:AU1216)/200))/(1+(IP!AV1216/200))</f>
        <v>0.27956584762408115</v>
      </c>
      <c r="AW1216" s="4">
        <f>(1-(IP!AW1216*SUM($B1216:AV1216)/200))/(1+(IP!AW1216/200))</f>
        <v>0.27224252373559366</v>
      </c>
      <c r="AX1216" s="4">
        <f>(1-(IP!AX1216*SUM($B1216:AW1216)/200))/(1+(IP!AX1216/200))</f>
        <v>0.26511103684447723</v>
      </c>
      <c r="AY1216">
        <f>(1-(IP!AY1216*SUM($B1216:AX1216)/200))/(1+(IP!AY1216/200))</f>
        <v>0.25816636171436097</v>
      </c>
    </row>
    <row r="1217" spans="1:51" x14ac:dyDescent="0.35">
      <c r="A1217" s="2">
        <v>45845</v>
      </c>
      <c r="B1217">
        <f>1/(1+(IP!B1217*B$1/1200))</f>
        <v>0.97696797987445971</v>
      </c>
      <c r="C1217">
        <f>1/(1+(IP!C1217*C$1/1200))</f>
        <v>0.95625149414295962</v>
      </c>
      <c r="D1217">
        <f>1/(1+(IP!D1217*D$1/1200))</f>
        <v>0.93657074621274206</v>
      </c>
      <c r="E1217">
        <f>(1-(IP!E1217*SUM($B1217:D1217)/200))/(1+(IP!E1217/200))</f>
        <v>0.9167899018179918</v>
      </c>
      <c r="F1217" s="5">
        <f>(1-(IP!F1217*SUM($B1217:E1217)/200))/(1+(IP!F1217/200))</f>
        <v>0.89610296891916263</v>
      </c>
      <c r="G1217">
        <f>(1-(IP!G1217*SUM($B1217:F1217)/200))/(1+(IP!G1217/200))</f>
        <v>0.87549677108991797</v>
      </c>
      <c r="H1217" s="4">
        <f>(1-(IP!H1217*SUM($B1217:G1217)/200))/(1+(IP!H1217/200))</f>
        <v>0.85474720199912346</v>
      </c>
      <c r="I1217">
        <f>(1-(IP!I1217*SUM($B1217:H1217)/200))/(1+(IP!I1217/200))</f>
        <v>0.83404435451472236</v>
      </c>
      <c r="J1217" s="4">
        <f>(1-(IP!J1217*SUM($B1217:I1217)/200))/(1+(IP!J1217/200))</f>
        <v>0.81340234731963001</v>
      </c>
      <c r="K1217">
        <f>(1-(IP!K1217*SUM($B1217:J1217)/200))/(1+(IP!K1217/200))</f>
        <v>0.79283491682446483</v>
      </c>
      <c r="L1217" s="4">
        <f>(1-(IP!L1217*SUM($B1217:K1217)/200))/(1+(IP!L1217/200))</f>
        <v>0.77241417945262014</v>
      </c>
      <c r="M1217" s="4">
        <f>(1-(IP!M1217*SUM($B1217:L1217)/200))/(1+(IP!M1217/200))</f>
        <v>0.75210209508365589</v>
      </c>
      <c r="N1217" s="4">
        <f>(1-(IP!N1217*SUM($B1217:M1217)/200))/(1+(IP!N1217/200))</f>
        <v>0.73191060679510167</v>
      </c>
      <c r="O1217">
        <f>(1-(IP!O1217*SUM($B1217:N1217)/200))/(1+(IP!O1217/200))</f>
        <v>0.71185125869565857</v>
      </c>
      <c r="P1217" s="4">
        <f>(1-(IP!P1217*SUM($B1217:O1217)/200))/(1+(IP!P1217/200))</f>
        <v>0.69221507377035951</v>
      </c>
      <c r="Q1217" s="4">
        <f>(1-(IP!Q1217*SUM($B1217:P1217)/200))/(1+(IP!Q1217/200))</f>
        <v>0.6727560681763044</v>
      </c>
      <c r="R1217" s="4">
        <f>(1-(IP!R1217*SUM($B1217:Q1217)/200))/(1+(IP!R1217/200))</f>
        <v>0.6534824908445811</v>
      </c>
      <c r="S1217" s="4">
        <f>(1-(IP!S1217*SUM($B1217:R1217)/200))/(1+(IP!S1217/200))</f>
        <v>0.63440222772535448</v>
      </c>
      <c r="T1217" s="4">
        <f>(1-(IP!T1217*SUM($B1217:S1217)/200))/(1+(IP!T1217/200))</f>
        <v>0.61552280231547185</v>
      </c>
      <c r="U1217">
        <f>(1-(IP!U1217*SUM($B1217:T1217)/200))/(1+(IP!U1217/200))</f>
        <v>0.59685137664106558</v>
      </c>
      <c r="V1217" s="4">
        <f>(1-(IP!V1217*SUM($B1217:U1217)/200))/(1+(IP!V1217/200))</f>
        <v>0.5798151450863871</v>
      </c>
      <c r="W1217" s="4">
        <f>(1-(IP!W1217*SUM($B1217:V1217)/200))/(1+(IP!W1217/200))</f>
        <v>0.56306167404795859</v>
      </c>
      <c r="X1217" s="4">
        <f>(1-(IP!X1217*SUM($B1217:W1217)/200))/(1+(IP!X1217/200))</f>
        <v>0.54659020179908657</v>
      </c>
      <c r="Y1217">
        <f>(1-(IP!Y1217*SUM($B1217:X1217)/200))/(1+(IP!Y1217/200))</f>
        <v>0.53039984181288058</v>
      </c>
      <c r="Z1217" s="4">
        <f>(1-(IP!Z1217*SUM($B1217:Y1217)/200))/(1+(IP!Z1217/200))</f>
        <v>0.51520005680971648</v>
      </c>
      <c r="AA1217" s="4">
        <f>(1-(IP!AA1217*SUM($B1217:Z1217)/200))/(1+(IP!AA1217/200))</f>
        <v>0.50029932203368133</v>
      </c>
      <c r="AB1217" s="4">
        <f>(1-(IP!AB1217*SUM($B1217:AA1217)/200))/(1+(IP!AB1217/200))</f>
        <v>0.48569390915651822</v>
      </c>
      <c r="AC1217" s="4">
        <f>(1-(IP!AC1217*SUM($B1217:AB1217)/200))/(1+(IP!AC1217/200))</f>
        <v>0.47138008094454648</v>
      </c>
      <c r="AD1217" s="4">
        <f>(1-(IP!AD1217*SUM($B1217:AC1217)/200))/(1+(IP!AD1217/200))</f>
        <v>0.45735409315849251</v>
      </c>
      <c r="AE1217">
        <f>(1-(IP!AE1217*SUM($B1217:AD1217)/200))/(1+(IP!AE1217/200))</f>
        <v>0.4436121964075333</v>
      </c>
      <c r="AF1217" s="4">
        <f>(1-(IP!AF1217*SUM($B1217:AE1217)/200))/(1+(IP!AF1217/200))</f>
        <v>0.43137281564224095</v>
      </c>
      <c r="AG1217" s="4">
        <f>(1-(IP!AG1217*SUM($B1217:AF1217)/200))/(1+(IP!AG1217/200))</f>
        <v>0.41942604691653013</v>
      </c>
      <c r="AH1217" s="4">
        <f>(1-(IP!AH1217*SUM($B1217:AG1217)/200))/(1+(IP!AH1217/200))</f>
        <v>0.40776536711571704</v>
      </c>
      <c r="AI1217" s="4">
        <f>(1-(IP!AI1217*SUM($B1217:AH1217)/200))/(1+(IP!AI1217/200))</f>
        <v>0.39638438781415009</v>
      </c>
      <c r="AJ1217" s="4">
        <f>(1-(IP!AJ1217*SUM($B1217:AI1217)/200))/(1+(IP!AJ1217/200))</f>
        <v>0.3852768527530826</v>
      </c>
      <c r="AK1217" s="4">
        <f>(1-(IP!AK1217*SUM($B1217:AJ1217)/200))/(1+(IP!AK1217/200))</f>
        <v>0.37443663535968619</v>
      </c>
      <c r="AL1217" s="4">
        <f>(1-(IP!AL1217*SUM($B1217:AK1217)/200))/(1+(IP!AL1217/200))</f>
        <v>0.36385773630667034</v>
      </c>
      <c r="AM1217" s="4">
        <f>(1-(IP!AM1217*SUM($B1217:AL1217)/200))/(1+(IP!AM1217/200))</f>
        <v>0.35353428111198315</v>
      </c>
      <c r="AN1217" s="4">
        <f>(1-(IP!AN1217*SUM($B1217:AM1217)/200))/(1+(IP!AN1217/200))</f>
        <v>0.34346051777806436</v>
      </c>
      <c r="AO1217">
        <f>(1-(IP!AO1217*SUM($B1217:AN1217)/200))/(1+(IP!AO1217/200))</f>
        <v>0.33363081447013487</v>
      </c>
      <c r="AP1217" s="4">
        <f>(1-(IP!AP1217*SUM($B1217:AO1217)/200))/(1+(IP!AP1217/200))</f>
        <v>0.32464605209663489</v>
      </c>
      <c r="AQ1217" s="4">
        <f>(1-(IP!AQ1217*SUM($B1217:AP1217)/200))/(1+(IP!AQ1217/200))</f>
        <v>0.31589373900191647</v>
      </c>
      <c r="AR1217" s="4">
        <f>(1-(IP!AR1217*SUM($B1217:AQ1217)/200))/(1+(IP!AR1217/200))</f>
        <v>0.30736792878862351</v>
      </c>
      <c r="AS1217" s="4">
        <f>(1-(IP!AS1217*SUM($B1217:AR1217)/200))/(1+(IP!AS1217/200))</f>
        <v>0.29906282550839103</v>
      </c>
      <c r="AT1217" s="4">
        <f>(1-(IP!AT1217*SUM($B1217:AS1217)/200))/(1+(IP!AT1217/200))</f>
        <v>0.29097277989851406</v>
      </c>
      <c r="AU1217" s="4">
        <f>(1-(IP!AU1217*SUM($B1217:AT1217)/200))/(1+(IP!AU1217/200))</f>
        <v>0.28309228571164141</v>
      </c>
      <c r="AV1217" s="4">
        <f>(1-(IP!AV1217*SUM($B1217:AU1217)/200))/(1+(IP!AV1217/200))</f>
        <v>0.27541597613622937</v>
      </c>
      <c r="AW1217" s="4">
        <f>(1-(IP!AW1217*SUM($B1217:AV1217)/200))/(1+(IP!AW1217/200))</f>
        <v>0.26793862030553683</v>
      </c>
      <c r="AX1217" s="4">
        <f>(1-(IP!AX1217*SUM($B1217:AW1217)/200))/(1+(IP!AX1217/200))</f>
        <v>0.26065511989299744</v>
      </c>
      <c r="AY1217">
        <f>(1-(IP!AY1217*SUM($B1217:AX1217)/200))/(1+(IP!AY1217/200))</f>
        <v>0.25356050579185813</v>
      </c>
    </row>
    <row r="1218" spans="1:51" x14ac:dyDescent="0.35">
      <c r="A1218" s="2">
        <v>45846</v>
      </c>
      <c r="B1218">
        <f>1/(1+(IP!B1218*B$1/1200))</f>
        <v>0.97692025888386858</v>
      </c>
      <c r="C1218">
        <f>1/(1+(IP!C1218*C$1/1200))</f>
        <v>0.95620577548288388</v>
      </c>
      <c r="D1218">
        <f>1/(1+(IP!D1218*D$1/1200))</f>
        <v>0.93630767070059218</v>
      </c>
      <c r="E1218">
        <f>(1-(IP!E1218*SUM($B1218:D1218)/200))/(1+(IP!E1218/200))</f>
        <v>0.91642712223725098</v>
      </c>
      <c r="F1218" s="5">
        <f>(1-(IP!F1218*SUM($B1218:E1218)/200))/(1+(IP!F1218/200))</f>
        <v>0.89566059138104381</v>
      </c>
      <c r="G1218">
        <f>(1-(IP!G1218*SUM($B1218:F1218)/200))/(1+(IP!G1218/200))</f>
        <v>0.87497874628809102</v>
      </c>
      <c r="H1218" s="4">
        <f>(1-(IP!H1218*SUM($B1218:G1218)/200))/(1+(IP!H1218/200))</f>
        <v>0.85400083962036932</v>
      </c>
      <c r="I1218">
        <f>(1-(IP!I1218*SUM($B1218:H1218)/200))/(1+(IP!I1218/200))</f>
        <v>0.83303646140863685</v>
      </c>
      <c r="J1218" s="4">
        <f>(1-(IP!J1218*SUM($B1218:I1218)/200))/(1+(IP!J1218/200))</f>
        <v>0.8121022046812949</v>
      </c>
      <c r="K1218">
        <f>(1-(IP!K1218*SUM($B1218:J1218)/200))/(1+(IP!K1218/200))</f>
        <v>0.79121424753014535</v>
      </c>
      <c r="L1218" s="4">
        <f>(1-(IP!L1218*SUM($B1218:K1218)/200))/(1+(IP!L1218/200))</f>
        <v>0.77079930170285238</v>
      </c>
      <c r="M1218" s="4">
        <f>(1-(IP!M1218*SUM($B1218:L1218)/200))/(1+(IP!M1218/200))</f>
        <v>0.75051592983411308</v>
      </c>
      <c r="N1218" s="4">
        <f>(1-(IP!N1218*SUM($B1218:M1218)/200))/(1+(IP!N1218/200))</f>
        <v>0.73037474915592626</v>
      </c>
      <c r="O1218">
        <f>(1-(IP!O1218*SUM($B1218:N1218)/200))/(1+(IP!O1218/200))</f>
        <v>0.71038599436744254</v>
      </c>
      <c r="P1218" s="4">
        <f>(1-(IP!P1218*SUM($B1218:O1218)/200))/(1+(IP!P1218/200))</f>
        <v>0.69083904818132558</v>
      </c>
      <c r="Q1218" s="4">
        <f>(1-(IP!Q1218*SUM($B1218:P1218)/200))/(1+(IP!Q1218/200))</f>
        <v>0.67148692655860642</v>
      </c>
      <c r="R1218" s="4">
        <f>(1-(IP!R1218*SUM($B1218:Q1218)/200))/(1+(IP!R1218/200))</f>
        <v>0.65233664821678461</v>
      </c>
      <c r="S1218" s="4">
        <f>(1-(IP!S1218*SUM($B1218:R1218)/200))/(1+(IP!S1218/200))</f>
        <v>0.63339489424923301</v>
      </c>
      <c r="T1218" s="4">
        <f>(1-(IP!T1218*SUM($B1218:S1218)/200))/(1+(IP!T1218/200))</f>
        <v>0.61466800975595548</v>
      </c>
      <c r="U1218">
        <f>(1-(IP!U1218*SUM($B1218:T1218)/200))/(1+(IP!U1218/200))</f>
        <v>0.59616200584280787</v>
      </c>
      <c r="V1218" s="4">
        <f>(1-(IP!V1218*SUM($B1218:U1218)/200))/(1+(IP!V1218/200))</f>
        <v>0.57910321221421057</v>
      </c>
      <c r="W1218" s="4">
        <f>(1-(IP!W1218*SUM($B1218:V1218)/200))/(1+(IP!W1218/200))</f>
        <v>0.56232915841812281</v>
      </c>
      <c r="X1218" s="4">
        <f>(1-(IP!X1218*SUM($B1218:W1218)/200))/(1+(IP!X1218/200))</f>
        <v>0.54583901953972414</v>
      </c>
      <c r="Y1218">
        <f>(1-(IP!Y1218*SUM($B1218:X1218)/200))/(1+(IP!Y1218/200))</f>
        <v>0.52963184656785667</v>
      </c>
      <c r="Z1218" s="4">
        <f>(1-(IP!Z1218*SUM($B1218:Y1218)/200))/(1+(IP!Z1218/200))</f>
        <v>0.51434142367524194</v>
      </c>
      <c r="AA1218" s="4">
        <f>(1-(IP!AA1218*SUM($B1218:Z1218)/200))/(1+(IP!AA1218/200))</f>
        <v>0.49934957766367954</v>
      </c>
      <c r="AB1218" s="4">
        <f>(1-(IP!AB1218*SUM($B1218:AA1218)/200))/(1+(IP!AB1218/200))</f>
        <v>0.48465277424398556</v>
      </c>
      <c r="AC1218" s="4">
        <f>(1-(IP!AC1218*SUM($B1218:AB1218)/200))/(1+(IP!AC1218/200))</f>
        <v>0.47024746082236202</v>
      </c>
      <c r="AD1218" s="4">
        <f>(1-(IP!AD1218*SUM($B1218:AC1218)/200))/(1+(IP!AD1218/200))</f>
        <v>0.45613006863568006</v>
      </c>
      <c r="AE1218">
        <f>(1-(IP!AE1218*SUM($B1218:AD1218)/200))/(1+(IP!AE1218/200))</f>
        <v>0.44229701483993678</v>
      </c>
      <c r="AF1218" s="4">
        <f>(1-(IP!AF1218*SUM($B1218:AE1218)/200))/(1+(IP!AF1218/200))</f>
        <v>0.42999941959426075</v>
      </c>
      <c r="AG1218" s="4">
        <f>(1-(IP!AG1218*SUM($B1218:AF1218)/200))/(1+(IP!AG1218/200))</f>
        <v>0.4179951786611556</v>
      </c>
      <c r="AH1218" s="4">
        <f>(1-(IP!AH1218*SUM($B1218:AG1218)/200))/(1+(IP!AH1218/200))</f>
        <v>0.40627781260182494</v>
      </c>
      <c r="AI1218" s="4">
        <f>(1-(IP!AI1218*SUM($B1218:AH1218)/200))/(1+(IP!AI1218/200))</f>
        <v>0.394840973309105</v>
      </c>
      <c r="AJ1218" s="4">
        <f>(1-(IP!AJ1218*SUM($B1218:AI1218)/200))/(1+(IP!AJ1218/200))</f>
        <v>0.38367844163016857</v>
      </c>
      <c r="AK1218" s="4">
        <f>(1-(IP!AK1218*SUM($B1218:AJ1218)/200))/(1+(IP!AK1218/200))</f>
        <v>0.37278412502555419</v>
      </c>
      <c r="AL1218" s="4">
        <f>(1-(IP!AL1218*SUM($B1218:AK1218)/200))/(1+(IP!AL1218/200))</f>
        <v>0.36215205526411792</v>
      </c>
      <c r="AM1218" s="4">
        <f>(1-(IP!AM1218*SUM($B1218:AL1218)/200))/(1+(IP!AM1218/200))</f>
        <v>0.35177638615351176</v>
      </c>
      <c r="AN1218" s="4">
        <f>(1-(IP!AN1218*SUM($B1218:AM1218)/200))/(1+(IP!AN1218/200))</f>
        <v>0.34165139130578454</v>
      </c>
      <c r="AO1218">
        <f>(1-(IP!AO1218*SUM($B1218:AN1218)/200))/(1+(IP!AO1218/200))</f>
        <v>0.33177146193771184</v>
      </c>
      <c r="AP1218" s="4">
        <f>(1-(IP!AP1218*SUM($B1218:AO1218)/200))/(1+(IP!AP1218/200))</f>
        <v>0.3227968127381099</v>
      </c>
      <c r="AQ1218" s="4">
        <f>(1-(IP!AQ1218*SUM($B1218:AP1218)/200))/(1+(IP!AQ1218/200))</f>
        <v>0.31405543667040142</v>
      </c>
      <c r="AR1218" s="4">
        <f>(1-(IP!AR1218*SUM($B1218:AQ1218)/200))/(1+(IP!AR1218/200))</f>
        <v>0.30554133768329378</v>
      </c>
      <c r="AS1218" s="4">
        <f>(1-(IP!AS1218*SUM($B1218:AR1218)/200))/(1+(IP!AS1218/200))</f>
        <v>0.29724867217456163</v>
      </c>
      <c r="AT1218" s="4">
        <f>(1-(IP!AT1218*SUM($B1218:AS1218)/200))/(1+(IP!AT1218/200))</f>
        <v>0.28917174515852151</v>
      </c>
      <c r="AU1218" s="4">
        <f>(1-(IP!AU1218*SUM($B1218:AT1218)/200))/(1+(IP!AU1218/200))</f>
        <v>0.2813050065287383</v>
      </c>
      <c r="AV1218" s="4">
        <f>(1-(IP!AV1218*SUM($B1218:AU1218)/200))/(1+(IP!AV1218/200))</f>
        <v>0.27364304741361972</v>
      </c>
      <c r="AW1218" s="4">
        <f>(1-(IP!AW1218*SUM($B1218:AV1218)/200))/(1+(IP!AW1218/200))</f>
        <v>0.26618059662262222</v>
      </c>
      <c r="AX1218" s="4">
        <f>(1-(IP!AX1218*SUM($B1218:AW1218)/200))/(1+(IP!AX1218/200))</f>
        <v>0.25891251718084052</v>
      </c>
      <c r="AY1218">
        <f>(1-(IP!AY1218*SUM($B1218:AX1218)/200))/(1+(IP!AY1218/200))</f>
        <v>0.25183380294980789</v>
      </c>
    </row>
    <row r="1219" spans="1:51" x14ac:dyDescent="0.35">
      <c r="A1219" s="2">
        <v>45847</v>
      </c>
      <c r="B1219">
        <f>1/(1+(IP!B1219*B$1/1200))</f>
        <v>0.97692025888386858</v>
      </c>
      <c r="C1219">
        <f>1/(1+(IP!C1219*C$1/1200))</f>
        <v>0.95606864572876338</v>
      </c>
      <c r="D1219">
        <f>1/(1+(IP!D1219*D$1/1200))</f>
        <v>0.93597903406963678</v>
      </c>
      <c r="E1219">
        <f>(1-(IP!E1219*SUM($B1219:D1219)/200))/(1+(IP!E1219/200))</f>
        <v>0.91597428268563263</v>
      </c>
      <c r="F1219" s="5">
        <f>(1-(IP!F1219*SUM($B1219:E1219)/200))/(1+(IP!F1219/200))</f>
        <v>0.89516558513434963</v>
      </c>
      <c r="G1219">
        <f>(1-(IP!G1219*SUM($B1219:F1219)/200))/(1+(IP!G1219/200))</f>
        <v>0.87446661800611114</v>
      </c>
      <c r="H1219" s="4">
        <f>(1-(IP!H1219*SUM($B1219:G1219)/200))/(1+(IP!H1219/200))</f>
        <v>0.85333888414812475</v>
      </c>
      <c r="I1219">
        <f>(1-(IP!I1219*SUM($B1219:H1219)/200))/(1+(IP!I1219/200))</f>
        <v>0.83221013909828334</v>
      </c>
      <c r="J1219" s="4">
        <f>(1-(IP!J1219*SUM($B1219:I1219)/200))/(1+(IP!J1219/200))</f>
        <v>0.81129488287584495</v>
      </c>
      <c r="K1219">
        <f>(1-(IP!K1219*SUM($B1219:J1219)/200))/(1+(IP!K1219/200))</f>
        <v>0.79044777333599137</v>
      </c>
      <c r="L1219" s="4">
        <f>(1-(IP!L1219*SUM($B1219:K1219)/200))/(1+(IP!L1219/200))</f>
        <v>0.76997658954099624</v>
      </c>
      <c r="M1219" s="4">
        <f>(1-(IP!M1219*SUM($B1219:L1219)/200))/(1+(IP!M1219/200))</f>
        <v>0.74964065850694839</v>
      </c>
      <c r="N1219" s="4">
        <f>(1-(IP!N1219*SUM($B1219:M1219)/200))/(1+(IP!N1219/200))</f>
        <v>0.72945053157713546</v>
      </c>
      <c r="O1219">
        <f>(1-(IP!O1219*SUM($B1219:N1219)/200))/(1+(IP!O1219/200))</f>
        <v>0.70941637488501141</v>
      </c>
      <c r="P1219" s="4">
        <f>(1-(IP!P1219*SUM($B1219:O1219)/200))/(1+(IP!P1219/200))</f>
        <v>0.68967491618130972</v>
      </c>
      <c r="Q1219" s="4">
        <f>(1-(IP!Q1219*SUM($B1219:P1219)/200))/(1+(IP!Q1219/200))</f>
        <v>0.67011905140014238</v>
      </c>
      <c r="R1219" s="4">
        <f>(1-(IP!R1219*SUM($B1219:Q1219)/200))/(1+(IP!R1219/200))</f>
        <v>0.65075683930951533</v>
      </c>
      <c r="S1219" s="4">
        <f>(1-(IP!S1219*SUM($B1219:R1219)/200))/(1+(IP!S1219/200))</f>
        <v>0.63159597141994295</v>
      </c>
      <c r="T1219" s="4">
        <f>(1-(IP!T1219*SUM($B1219:S1219)/200))/(1+(IP!T1219/200))</f>
        <v>0.61264377291697591</v>
      </c>
      <c r="U1219">
        <f>(1-(IP!U1219*SUM($B1219:T1219)/200))/(1+(IP!U1219/200))</f>
        <v>0.59390720404324393</v>
      </c>
      <c r="V1219" s="4">
        <f>(1-(IP!V1219*SUM($B1219:U1219)/200))/(1+(IP!V1219/200))</f>
        <v>0.57680935743776562</v>
      </c>
      <c r="W1219" s="4">
        <f>(1-(IP!W1219*SUM($B1219:V1219)/200))/(1+(IP!W1219/200))</f>
        <v>0.56000069542886843</v>
      </c>
      <c r="X1219" s="4">
        <f>(1-(IP!X1219*SUM($B1219:W1219)/200))/(1+(IP!X1219/200))</f>
        <v>0.54348024388283667</v>
      </c>
      <c r="Y1219">
        <f>(1-(IP!Y1219*SUM($B1219:X1219)/200))/(1+(IP!Y1219/200))</f>
        <v>0.52724690638309168</v>
      </c>
      <c r="Z1219" s="4">
        <f>(1-(IP!Z1219*SUM($B1219:Y1219)/200))/(1+(IP!Z1219/200))</f>
        <v>0.51193315963727837</v>
      </c>
      <c r="AA1219" s="4">
        <f>(1-(IP!AA1219*SUM($B1219:Z1219)/200))/(1+(IP!AA1219/200))</f>
        <v>0.49692160060993079</v>
      </c>
      <c r="AB1219" s="4">
        <f>(1-(IP!AB1219*SUM($B1219:AA1219)/200))/(1+(IP!AB1219/200))</f>
        <v>0.48220855612872754</v>
      </c>
      <c r="AC1219" s="4">
        <f>(1-(IP!AC1219*SUM($B1219:AB1219)/200))/(1+(IP!AC1219/200))</f>
        <v>0.46779033765867445</v>
      </c>
      <c r="AD1219" s="4">
        <f>(1-(IP!AD1219*SUM($B1219:AC1219)/200))/(1+(IP!AD1219/200))</f>
        <v>0.45366324342635739</v>
      </c>
      <c r="AE1219">
        <f>(1-(IP!AE1219*SUM($B1219:AD1219)/200))/(1+(IP!AE1219/200))</f>
        <v>0.43982356049565868</v>
      </c>
      <c r="AF1219" s="4">
        <f>(1-(IP!AF1219*SUM($B1219:AE1219)/200))/(1+(IP!AF1219/200))</f>
        <v>0.42751938553969671</v>
      </c>
      <c r="AG1219" s="4">
        <f>(1-(IP!AG1219*SUM($B1219:AF1219)/200))/(1+(IP!AG1219/200))</f>
        <v>0.4155109529194092</v>
      </c>
      <c r="AH1219" s="4">
        <f>(1-(IP!AH1219*SUM($B1219:AG1219)/200))/(1+(IP!AH1219/200))</f>
        <v>0.40379167161620577</v>
      </c>
      <c r="AI1219" s="4">
        <f>(1-(IP!AI1219*SUM($B1219:AH1219)/200))/(1+(IP!AI1219/200))</f>
        <v>0.39235508566792299</v>
      </c>
      <c r="AJ1219" s="4">
        <f>(1-(IP!AJ1219*SUM($B1219:AI1219)/200))/(1+(IP!AJ1219/200))</f>
        <v>0.3811948716892139</v>
      </c>
      <c r="AK1219" s="4">
        <f>(1-(IP!AK1219*SUM($B1219:AJ1219)/200))/(1+(IP!AK1219/200))</f>
        <v>0.37030483643063539</v>
      </c>
      <c r="AL1219" s="4">
        <f>(1-(IP!AL1219*SUM($B1219:AK1219)/200))/(1+(IP!AL1219/200))</f>
        <v>0.3596789143759882</v>
      </c>
      <c r="AM1219" s="4">
        <f>(1-(IP!AM1219*SUM($B1219:AL1219)/200))/(1+(IP!AM1219/200))</f>
        <v>0.34931116537746448</v>
      </c>
      <c r="AN1219" s="4">
        <f>(1-(IP!AN1219*SUM($B1219:AM1219)/200))/(1+(IP!AN1219/200))</f>
        <v>0.33919577232815856</v>
      </c>
      <c r="AO1219">
        <f>(1-(IP!AO1219*SUM($B1219:AN1219)/200))/(1+(IP!AO1219/200))</f>
        <v>0.32932703887150205</v>
      </c>
      <c r="AP1219" s="4">
        <f>(1-(IP!AP1219*SUM($B1219:AO1219)/200))/(1+(IP!AP1219/200))</f>
        <v>0.32084583744071526</v>
      </c>
      <c r="AQ1219" s="4">
        <f>(1-(IP!AQ1219*SUM($B1219:AP1219)/200))/(1+(IP!AQ1219/200))</f>
        <v>0.31259842993629777</v>
      </c>
      <c r="AR1219" s="4">
        <f>(1-(IP!AR1219*SUM($B1219:AQ1219)/200))/(1+(IP!AR1219/200))</f>
        <v>0.3045782885123417</v>
      </c>
      <c r="AS1219" s="4">
        <f>(1-(IP!AS1219*SUM($B1219:AR1219)/200))/(1+(IP!AS1219/200))</f>
        <v>0.2967790701673344</v>
      </c>
      <c r="AT1219" s="4">
        <f>(1-(IP!AT1219*SUM($B1219:AS1219)/200))/(1+(IP!AT1219/200))</f>
        <v>0.28919461143955194</v>
      </c>
      <c r="AU1219" s="4">
        <f>(1-(IP!AU1219*SUM($B1219:AT1219)/200))/(1+(IP!AU1219/200))</f>
        <v>0.28181892325665331</v>
      </c>
      <c r="AV1219" s="4">
        <f>(1-(IP!AV1219*SUM($B1219:AU1219)/200))/(1+(IP!AV1219/200))</f>
        <v>0.27464618593493534</v>
      </c>
      <c r="AW1219" s="4">
        <f>(1-(IP!AW1219*SUM($B1219:AV1219)/200))/(1+(IP!AW1219/200))</f>
        <v>0.26767074432384863</v>
      </c>
      <c r="AX1219" s="4">
        <f>(1-(IP!AX1219*SUM($B1219:AW1219)/200))/(1+(IP!AX1219/200))</f>
        <v>0.26088710309149782</v>
      </c>
      <c r="AY1219">
        <f>(1-(IP!AY1219*SUM($B1219:AX1219)/200))/(1+(IP!AY1219/200))</f>
        <v>0.25428992214698559</v>
      </c>
    </row>
    <row r="1220" spans="1:51" x14ac:dyDescent="0.35">
      <c r="A1220" s="2">
        <v>45848</v>
      </c>
      <c r="B1220">
        <f>1/(1+(IP!B1220*B$1/1200))</f>
        <v>0.97687254255501021</v>
      </c>
      <c r="C1220">
        <f>1/(1+(IP!C1220*C$1/1200))</f>
        <v>0.95606864572876338</v>
      </c>
      <c r="D1220">
        <f>1/(1+(IP!D1220*D$1/1200))</f>
        <v>0.93584764400355613</v>
      </c>
      <c r="E1220">
        <f>(1-(IP!E1220*SUM($B1220:D1220)/200))/(1+(IP!E1220/200))</f>
        <v>0.91551540783917584</v>
      </c>
      <c r="F1220" s="5">
        <f>(1-(IP!F1220*SUM($B1220:E1220)/200))/(1+(IP!F1220/200))</f>
        <v>0.89460751276609429</v>
      </c>
      <c r="G1220">
        <f>(1-(IP!G1220*SUM($B1220:F1220)/200))/(1+(IP!G1220/200))</f>
        <v>0.87381430043806074</v>
      </c>
      <c r="H1220" s="4">
        <f>(1-(IP!H1220*SUM($B1220:G1220)/200))/(1+(IP!H1220/200))</f>
        <v>0.85259749191503331</v>
      </c>
      <c r="I1220">
        <f>(1-(IP!I1220*SUM($B1220:H1220)/200))/(1+(IP!I1220/200))</f>
        <v>0.83138469793391501</v>
      </c>
      <c r="J1220" s="4">
        <f>(1-(IP!J1220*SUM($B1220:I1220)/200))/(1+(IP!J1220/200))</f>
        <v>0.81048851631392715</v>
      </c>
      <c r="K1220">
        <f>(1-(IP!K1220*SUM($B1220:J1220)/200))/(1+(IP!K1220/200))</f>
        <v>0.78968227888655385</v>
      </c>
      <c r="L1220" s="4">
        <f>(1-(IP!L1220*SUM($B1220:K1220)/200))/(1+(IP!L1220/200))</f>
        <v>0.76909636621211497</v>
      </c>
      <c r="M1220" s="4">
        <f>(1-(IP!M1220*SUM($B1220:L1220)/200))/(1+(IP!M1220/200))</f>
        <v>0.74864167050208597</v>
      </c>
      <c r="N1220" s="4">
        <f>(1-(IP!N1220*SUM($B1220:M1220)/200))/(1+(IP!N1220/200))</f>
        <v>0.72832927753126608</v>
      </c>
      <c r="O1220">
        <f>(1-(IP!O1220*SUM($B1220:N1220)/200))/(1+(IP!O1220/200))</f>
        <v>0.70816987340572579</v>
      </c>
      <c r="P1220" s="4">
        <f>(1-(IP!P1220*SUM($B1220:O1220)/200))/(1+(IP!P1220/200))</f>
        <v>0.68832593210065496</v>
      </c>
      <c r="Q1220" s="4">
        <f>(1-(IP!Q1220*SUM($B1220:P1220)/200))/(1+(IP!Q1220/200))</f>
        <v>0.66866763325699896</v>
      </c>
      <c r="R1220" s="4">
        <f>(1-(IP!R1220*SUM($B1220:Q1220)/200))/(1+(IP!R1220/200))</f>
        <v>0.64920331428815981</v>
      </c>
      <c r="S1220" s="4">
        <f>(1-(IP!S1220*SUM($B1220:R1220)/200))/(1+(IP!S1220/200))</f>
        <v>0.62994093388522643</v>
      </c>
      <c r="T1220" s="4">
        <f>(1-(IP!T1220*SUM($B1220:S1220)/200))/(1+(IP!T1220/200))</f>
        <v>0.61088807284154978</v>
      </c>
      <c r="U1220">
        <f>(1-(IP!U1220*SUM($B1220:T1220)/200))/(1+(IP!U1220/200))</f>
        <v>0.59205193535353184</v>
      </c>
      <c r="V1220" s="4">
        <f>(1-(IP!V1220*SUM($B1220:U1220)/200))/(1+(IP!V1220/200))</f>
        <v>0.57491961230450117</v>
      </c>
      <c r="W1220" s="4">
        <f>(1-(IP!W1220*SUM($B1220:V1220)/200))/(1+(IP!W1220/200))</f>
        <v>0.55808029924770053</v>
      </c>
      <c r="X1220" s="4">
        <f>(1-(IP!X1220*SUM($B1220:W1220)/200))/(1+(IP!X1220/200))</f>
        <v>0.54153289295774198</v>
      </c>
      <c r="Y1220">
        <f>(1-(IP!Y1220*SUM($B1220:X1220)/200))/(1+(IP!Y1220/200))</f>
        <v>0.52527616954426581</v>
      </c>
      <c r="Z1220" s="4">
        <f>(1-(IP!Z1220*SUM($B1220:Y1220)/200))/(1+(IP!Z1220/200))</f>
        <v>0.51001582968420334</v>
      </c>
      <c r="AA1220" s="4">
        <f>(1-(IP!AA1220*SUM($B1220:Z1220)/200))/(1+(IP!AA1220/200))</f>
        <v>0.49506285134955375</v>
      </c>
      <c r="AB1220" s="4">
        <f>(1-(IP!AB1220*SUM($B1220:AA1220)/200))/(1+(IP!AB1220/200))</f>
        <v>0.4804131874510269</v>
      </c>
      <c r="AC1220" s="4">
        <f>(1-(IP!AC1220*SUM($B1220:AB1220)/200))/(1+(IP!AC1220/200))</f>
        <v>0.46606278897370113</v>
      </c>
      <c r="AD1220" s="4">
        <f>(1-(IP!AD1220*SUM($B1220:AC1220)/200))/(1+(IP!AD1220/200))</f>
        <v>0.45200760683466268</v>
      </c>
      <c r="AE1220">
        <f>(1-(IP!AE1220*SUM($B1220:AD1220)/200))/(1+(IP!AE1220/200))</f>
        <v>0.43824359369153559</v>
      </c>
      <c r="AF1220" s="4">
        <f>(1-(IP!AF1220*SUM($B1220:AE1220)/200))/(1+(IP!AF1220/200))</f>
        <v>0.42598185848812653</v>
      </c>
      <c r="AG1220" s="4">
        <f>(1-(IP!AG1220*SUM($B1220:AF1220)/200))/(1+(IP!AG1220/200))</f>
        <v>0.41401832121912341</v>
      </c>
      <c r="AH1220" s="4">
        <f>(1-(IP!AH1220*SUM($B1220:AG1220)/200))/(1+(IP!AH1220/200))</f>
        <v>0.40234620066699878</v>
      </c>
      <c r="AI1220" s="4">
        <f>(1-(IP!AI1220*SUM($B1220:AH1220)/200))/(1+(IP!AI1220/200))</f>
        <v>0.39095885897668498</v>
      </c>
      <c r="AJ1220" s="4">
        <f>(1-(IP!AJ1220*SUM($B1220:AI1220)/200))/(1+(IP!AJ1220/200))</f>
        <v>0.3798497988906398</v>
      </c>
      <c r="AK1220" s="4">
        <f>(1-(IP!AK1220*SUM($B1220:AJ1220)/200))/(1+(IP!AK1220/200))</f>
        <v>0.36901266103088809</v>
      </c>
      <c r="AL1220" s="4">
        <f>(1-(IP!AL1220*SUM($B1220:AK1220)/200))/(1+(IP!AL1220/200))</f>
        <v>0.35844122122738498</v>
      </c>
      <c r="AM1220" s="4">
        <f>(1-(IP!AM1220*SUM($B1220:AL1220)/200))/(1+(IP!AM1220/200))</f>
        <v>0.34812938789205683</v>
      </c>
      <c r="AN1220" s="4">
        <f>(1-(IP!AN1220*SUM($B1220:AM1220)/200))/(1+(IP!AN1220/200))</f>
        <v>0.33807119943788072</v>
      </c>
      <c r="AO1220">
        <f>(1-(IP!AO1220*SUM($B1220:AN1220)/200))/(1+(IP!AO1220/200))</f>
        <v>0.32826082174236776</v>
      </c>
      <c r="AP1220" s="4">
        <f>(1-(IP!AP1220*SUM($B1220:AO1220)/200))/(1+(IP!AP1220/200))</f>
        <v>0.31947525230400747</v>
      </c>
      <c r="AQ1220" s="4">
        <f>(1-(IP!AQ1220*SUM($B1220:AP1220)/200))/(1+(IP!AQ1220/200))</f>
        <v>0.31092481976059122</v>
      </c>
      <c r="AR1220" s="4">
        <f>(1-(IP!AR1220*SUM($B1220:AQ1220)/200))/(1+(IP!AR1220/200))</f>
        <v>0.30260323091055119</v>
      </c>
      <c r="AS1220" s="4">
        <f>(1-(IP!AS1220*SUM($B1220:AR1220)/200))/(1+(IP!AS1220/200))</f>
        <v>0.29450436098350469</v>
      </c>
      <c r="AT1220" s="4">
        <f>(1-(IP!AT1220*SUM($B1220:AS1220)/200))/(1+(IP!AT1220/200))</f>
        <v>0.28662224913236456</v>
      </c>
      <c r="AU1220" s="4">
        <f>(1-(IP!AU1220*SUM($B1220:AT1220)/200))/(1+(IP!AU1220/200))</f>
        <v>0.27895109404609697</v>
      </c>
      <c r="AV1220" s="4">
        <f>(1-(IP!AV1220*SUM($B1220:AU1220)/200))/(1+(IP!AV1220/200))</f>
        <v>0.27148524967989973</v>
      </c>
      <c r="AW1220" s="4">
        <f>(1-(IP!AW1220*SUM($B1220:AV1220)/200))/(1+(IP!AW1220/200))</f>
        <v>0.26421922109965917</v>
      </c>
      <c r="AX1220" s="4">
        <f>(1-(IP!AX1220*SUM($B1220:AW1220)/200))/(1+(IP!AX1220/200))</f>
        <v>0.25714766043762455</v>
      </c>
      <c r="AY1220">
        <f>(1-(IP!AY1220*SUM($B1220:AX1220)/200))/(1+(IP!AY1220/200))</f>
        <v>0.25026536295632551</v>
      </c>
    </row>
    <row r="1221" spans="1:51" x14ac:dyDescent="0.35">
      <c r="A1221" s="2">
        <v>45849</v>
      </c>
      <c r="B1221">
        <f>1/(1+(IP!B1221*B$1/1200))</f>
        <v>0.97680097680097688</v>
      </c>
      <c r="C1221">
        <f>1/(1+(IP!C1221*C$1/1200))</f>
        <v>0.95579450418160106</v>
      </c>
      <c r="D1221">
        <f>1/(1+(IP!D1221*D$1/1200))</f>
        <v>0.93538806912517836</v>
      </c>
      <c r="E1221">
        <f>(1-(IP!E1221*SUM($B1221:D1221)/200))/(1+(IP!E1221/200))</f>
        <v>0.91488544755264112</v>
      </c>
      <c r="F1221" s="5">
        <f>(1-(IP!F1221*SUM($B1221:E1221)/200))/(1+(IP!F1221/200))</f>
        <v>0.89383873448040396</v>
      </c>
      <c r="G1221">
        <f>(1-(IP!G1221*SUM($B1221:F1221)/200))/(1+(IP!G1221/200))</f>
        <v>0.87291366989341646</v>
      </c>
      <c r="H1221" s="4">
        <f>(1-(IP!H1221*SUM($B1221:G1221)/200))/(1+(IP!H1221/200))</f>
        <v>0.85157232055740684</v>
      </c>
      <c r="I1221">
        <f>(1-(IP!I1221*SUM($B1221:H1221)/200))/(1+(IP!I1221/200))</f>
        <v>0.83024204534762613</v>
      </c>
      <c r="J1221" s="4">
        <f>(1-(IP!J1221*SUM($B1221:I1221)/200))/(1+(IP!J1221/200))</f>
        <v>0.80913690614883416</v>
      </c>
      <c r="K1221">
        <f>(1-(IP!K1221*SUM($B1221:J1221)/200))/(1+(IP!K1221/200))</f>
        <v>0.78811157795106046</v>
      </c>
      <c r="L1221" s="4">
        <f>(1-(IP!L1221*SUM($B1221:K1221)/200))/(1+(IP!L1221/200))</f>
        <v>0.76741455516049872</v>
      </c>
      <c r="M1221" s="4">
        <f>(1-(IP!M1221*SUM($B1221:L1221)/200))/(1+(IP!M1221/200))</f>
        <v>0.74685617676740634</v>
      </c>
      <c r="N1221" s="4">
        <f>(1-(IP!N1221*SUM($B1221:M1221)/200))/(1+(IP!N1221/200))</f>
        <v>0.72644739374089251</v>
      </c>
      <c r="O1221">
        <f>(1-(IP!O1221*SUM($B1221:N1221)/200))/(1+(IP!O1221/200))</f>
        <v>0.70619875181831959</v>
      </c>
      <c r="P1221" s="4">
        <f>(1-(IP!P1221*SUM($B1221:O1221)/200))/(1+(IP!P1221/200))</f>
        <v>0.68627233551752265</v>
      </c>
      <c r="Q1221" s="4">
        <f>(1-(IP!Q1221*SUM($B1221:P1221)/200))/(1+(IP!Q1221/200))</f>
        <v>0.6665383401481253</v>
      </c>
      <c r="R1221" s="4">
        <f>(1-(IP!R1221*SUM($B1221:Q1221)/200))/(1+(IP!R1221/200))</f>
        <v>0.64700494575693579</v>
      </c>
      <c r="S1221" s="4">
        <f>(1-(IP!S1221*SUM($B1221:R1221)/200))/(1+(IP!S1221/200))</f>
        <v>0.62767995027340473</v>
      </c>
      <c r="T1221" s="4">
        <f>(1-(IP!T1221*SUM($B1221:S1221)/200))/(1+(IP!T1221/200))</f>
        <v>0.60857077067039911</v>
      </c>
      <c r="U1221">
        <f>(1-(IP!U1221*SUM($B1221:T1221)/200))/(1+(IP!U1221/200))</f>
        <v>0.58968444459633951</v>
      </c>
      <c r="V1221" s="4">
        <f>(1-(IP!V1221*SUM($B1221:U1221)/200))/(1+(IP!V1221/200))</f>
        <v>0.57250475095852771</v>
      </c>
      <c r="W1221" s="4">
        <f>(1-(IP!W1221*SUM($B1221:V1221)/200))/(1+(IP!W1221/200))</f>
        <v>0.55562319125326043</v>
      </c>
      <c r="X1221" s="4">
        <f>(1-(IP!X1221*SUM($B1221:W1221)/200))/(1+(IP!X1221/200))</f>
        <v>0.53903848837280444</v>
      </c>
      <c r="Y1221">
        <f>(1-(IP!Y1221*SUM($B1221:X1221)/200))/(1+(IP!Y1221/200))</f>
        <v>0.52274924679448875</v>
      </c>
      <c r="Z1221" s="4">
        <f>(1-(IP!Z1221*SUM($B1221:Y1221)/200))/(1+(IP!Z1221/200))</f>
        <v>0.5075335151534579</v>
      </c>
      <c r="AA1221" s="4">
        <f>(1-(IP!AA1221*SUM($B1221:Z1221)/200))/(1+(IP!AA1221/200))</f>
        <v>0.49263132430031009</v>
      </c>
      <c r="AB1221" s="4">
        <f>(1-(IP!AB1221*SUM($B1221:AA1221)/200))/(1+(IP!AB1221/200))</f>
        <v>0.47803821384487155</v>
      </c>
      <c r="AC1221" s="4">
        <f>(1-(IP!AC1221*SUM($B1221:AB1221)/200))/(1+(IP!AC1221/200))</f>
        <v>0.46374973608513109</v>
      </c>
      <c r="AD1221" s="4">
        <f>(1-(IP!AD1221*SUM($B1221:AC1221)/200))/(1+(IP!AD1221/200))</f>
        <v>0.44976145756473795</v>
      </c>
      <c r="AE1221">
        <f>(1-(IP!AE1221*SUM($B1221:AD1221)/200))/(1+(IP!AE1221/200))</f>
        <v>0.43606896058175543</v>
      </c>
      <c r="AF1221" s="4">
        <f>(1-(IP!AF1221*SUM($B1221:AE1221)/200))/(1+(IP!AF1221/200))</f>
        <v>0.4237942941705839</v>
      </c>
      <c r="AG1221" s="4">
        <f>(1-(IP!AG1221*SUM($B1221:AF1221)/200))/(1+(IP!AG1221/200))</f>
        <v>0.41182034689485547</v>
      </c>
      <c r="AH1221" s="4">
        <f>(1-(IP!AH1221*SUM($B1221:AG1221)/200))/(1+(IP!AH1221/200))</f>
        <v>0.40014022153732948</v>
      </c>
      <c r="AI1221" s="4">
        <f>(1-(IP!AI1221*SUM($B1221:AH1221)/200))/(1+(IP!AI1221/200))</f>
        <v>0.38874716817188609</v>
      </c>
      <c r="AJ1221" s="4">
        <f>(1-(IP!AJ1221*SUM($B1221:AI1221)/200))/(1+(IP!AJ1221/200))</f>
        <v>0.37763458128717697</v>
      </c>
      <c r="AK1221" s="4">
        <f>(1-(IP!AK1221*SUM($B1221:AJ1221)/200))/(1+(IP!AK1221/200))</f>
        <v>0.36679599695997694</v>
      </c>
      <c r="AL1221" s="4">
        <f>(1-(IP!AL1221*SUM($B1221:AK1221)/200))/(1+(IP!AL1221/200))</f>
        <v>0.35622509007752534</v>
      </c>
      <c r="AM1221" s="4">
        <f>(1-(IP!AM1221*SUM($B1221:AL1221)/200))/(1+(IP!AM1221/200))</f>
        <v>0.34591567160815789</v>
      </c>
      <c r="AN1221" s="4">
        <f>(1-(IP!AN1221*SUM($B1221:AM1221)/200))/(1+(IP!AN1221/200))</f>
        <v>0.33586168591953386</v>
      </c>
      <c r="AO1221">
        <f>(1-(IP!AO1221*SUM($B1221:AN1221)/200))/(1+(IP!AO1221/200))</f>
        <v>0.32605720814376926</v>
      </c>
      <c r="AP1221" s="4">
        <f>(1-(IP!AP1221*SUM($B1221:AO1221)/200))/(1+(IP!AP1221/200))</f>
        <v>0.31727657882479315</v>
      </c>
      <c r="AQ1221" s="4">
        <f>(1-(IP!AQ1221*SUM($B1221:AP1221)/200))/(1+(IP!AQ1221/200))</f>
        <v>0.30873240939479224</v>
      </c>
      <c r="AR1221" s="4">
        <f>(1-(IP!AR1221*SUM($B1221:AQ1221)/200))/(1+(IP!AR1221/200))</f>
        <v>0.30041833205516549</v>
      </c>
      <c r="AS1221" s="4">
        <f>(1-(IP!AS1221*SUM($B1221:AR1221)/200))/(1+(IP!AS1221/200))</f>
        <v>0.29232815049034516</v>
      </c>
      <c r="AT1221" s="4">
        <f>(1-(IP!AT1221*SUM($B1221:AS1221)/200))/(1+(IP!AT1221/200))</f>
        <v>0.28445583524980672</v>
      </c>
      <c r="AU1221" s="4">
        <f>(1-(IP!AU1221*SUM($B1221:AT1221)/200))/(1+(IP!AU1221/200))</f>
        <v>0.27679551925444018</v>
      </c>
      <c r="AV1221" s="4">
        <f>(1-(IP!AV1221*SUM($B1221:AU1221)/200))/(1+(IP!AV1221/200))</f>
        <v>0.26934149342393282</v>
      </c>
      <c r="AW1221" s="4">
        <f>(1-(IP!AW1221*SUM($B1221:AV1221)/200))/(1+(IP!AW1221/200))</f>
        <v>0.26208820242190661</v>
      </c>
      <c r="AX1221" s="4">
        <f>(1-(IP!AX1221*SUM($B1221:AW1221)/200))/(1+(IP!AX1221/200))</f>
        <v>0.25503024051563633</v>
      </c>
      <c r="AY1221">
        <f>(1-(IP!AY1221*SUM($B1221:AX1221)/200))/(1+(IP!AY1221/200))</f>
        <v>0.24816234754726571</v>
      </c>
    </row>
    <row r="1222" spans="1:51" x14ac:dyDescent="0.35">
      <c r="A1222" s="2">
        <v>45852</v>
      </c>
      <c r="B1222">
        <f>1/(1+(IP!B1222*B$1/1200))</f>
        <v>0.97670557210528897</v>
      </c>
      <c r="C1222">
        <f>1/(1+(IP!C1222*C$1/1200))</f>
        <v>0.95556617295747737</v>
      </c>
      <c r="D1222">
        <f>1/(1+(IP!D1222*D$1/1200))</f>
        <v>0.93506007760998644</v>
      </c>
      <c r="E1222">
        <f>(1-(IP!E1222*SUM($B1222:D1222)/200))/(1+(IP!E1222/200))</f>
        <v>0.91443746975873763</v>
      </c>
      <c r="F1222" s="5">
        <f>(1-(IP!F1222*SUM($B1222:E1222)/200))/(1+(IP!F1222/200))</f>
        <v>0.89323459863770716</v>
      </c>
      <c r="G1222">
        <f>(1-(IP!G1222*SUM($B1222:F1222)/200))/(1+(IP!G1222/200))</f>
        <v>0.87213837086247492</v>
      </c>
      <c r="H1222" s="4">
        <f>(1-(IP!H1222*SUM($B1222:G1222)/200))/(1+(IP!H1222/200))</f>
        <v>0.85076872620178712</v>
      </c>
      <c r="I1222">
        <f>(1-(IP!I1222*SUM($B1222:H1222)/200))/(1+(IP!I1222/200))</f>
        <v>0.82943464310282367</v>
      </c>
      <c r="J1222" s="4">
        <f>(1-(IP!J1222*SUM($B1222:I1222)/200))/(1+(IP!J1222/200))</f>
        <v>0.80805438217952985</v>
      </c>
      <c r="K1222">
        <f>(1-(IP!K1222*SUM($B1222:J1222)/200))/(1+(IP!K1222/200))</f>
        <v>0.78672512478401901</v>
      </c>
      <c r="L1222" s="4">
        <f>(1-(IP!L1222*SUM($B1222:K1222)/200))/(1+(IP!L1222/200))</f>
        <v>0.76593156571566312</v>
      </c>
      <c r="M1222" s="4">
        <f>(1-(IP!M1222*SUM($B1222:L1222)/200))/(1+(IP!M1222/200))</f>
        <v>0.74528317205727135</v>
      </c>
      <c r="N1222" s="4">
        <f>(1-(IP!N1222*SUM($B1222:M1222)/200))/(1+(IP!N1222/200))</f>
        <v>0.72479077346218768</v>
      </c>
      <c r="O1222">
        <f>(1-(IP!O1222*SUM($B1222:N1222)/200))/(1+(IP!O1222/200))</f>
        <v>0.70446478959438774</v>
      </c>
      <c r="P1222" s="4">
        <f>(1-(IP!P1222*SUM($B1222:O1222)/200))/(1+(IP!P1222/200))</f>
        <v>0.6846692934440084</v>
      </c>
      <c r="Q1222" s="4">
        <f>(1-(IP!Q1222*SUM($B1222:P1222)/200))/(1+(IP!Q1222/200))</f>
        <v>0.665088640921214</v>
      </c>
      <c r="R1222" s="4">
        <f>(1-(IP!R1222*SUM($B1222:Q1222)/200))/(1+(IP!R1222/200))</f>
        <v>0.64572936937371683</v>
      </c>
      <c r="S1222" s="4">
        <f>(1-(IP!S1222*SUM($B1222:R1222)/200))/(1+(IP!S1222/200))</f>
        <v>0.62659767092780583</v>
      </c>
      <c r="T1222" s="4">
        <f>(1-(IP!T1222*SUM($B1222:S1222)/200))/(1+(IP!T1222/200))</f>
        <v>0.6076993950056383</v>
      </c>
      <c r="U1222">
        <f>(1-(IP!U1222*SUM($B1222:T1222)/200))/(1+(IP!U1222/200))</f>
        <v>0.58904005119521818</v>
      </c>
      <c r="V1222" s="4">
        <f>(1-(IP!V1222*SUM($B1222:U1222)/200))/(1+(IP!V1222/200))</f>
        <v>0.57164101687412727</v>
      </c>
      <c r="W1222" s="4">
        <f>(1-(IP!W1222*SUM($B1222:V1222)/200))/(1+(IP!W1222/200))</f>
        <v>0.55453375804910721</v>
      </c>
      <c r="X1222" s="4">
        <f>(1-(IP!X1222*SUM($B1222:W1222)/200))/(1+(IP!X1222/200))</f>
        <v>0.53771784240732046</v>
      </c>
      <c r="Y1222">
        <f>(1-(IP!Y1222*SUM($B1222:X1222)/200))/(1+(IP!Y1222/200))</f>
        <v>0.52119268585492862</v>
      </c>
      <c r="Z1222" s="4">
        <f>(1-(IP!Z1222*SUM($B1222:Y1222)/200))/(1+(IP!Z1222/200))</f>
        <v>0.50595826992992854</v>
      </c>
      <c r="AA1222" s="4">
        <f>(1-(IP!AA1222*SUM($B1222:Z1222)/200))/(1+(IP!AA1222/200))</f>
        <v>0.49103997018818535</v>
      </c>
      <c r="AB1222" s="4">
        <f>(1-(IP!AB1222*SUM($B1222:AA1222)/200))/(1+(IP!AB1222/200))</f>
        <v>0.47643322451820369</v>
      </c>
      <c r="AC1222" s="4">
        <f>(1-(IP!AC1222*SUM($B1222:AB1222)/200))/(1+(IP!AC1222/200))</f>
        <v>0.46213348589825592</v>
      </c>
      <c r="AD1222" s="4">
        <f>(1-(IP!AD1222*SUM($B1222:AC1222)/200))/(1+(IP!AD1222/200))</f>
        <v>0.44813622393042013</v>
      </c>
      <c r="AE1222">
        <f>(1-(IP!AE1222*SUM($B1222:AD1222)/200))/(1+(IP!AE1222/200))</f>
        <v>0.4344369263251025</v>
      </c>
      <c r="AF1222" s="4">
        <f>(1-(IP!AF1222*SUM($B1222:AE1222)/200))/(1+(IP!AF1222/200))</f>
        <v>0.42225770607404467</v>
      </c>
      <c r="AG1222" s="4">
        <f>(1-(IP!AG1222*SUM($B1222:AF1222)/200))/(1+(IP!AG1222/200))</f>
        <v>0.41038219448324725</v>
      </c>
      <c r="AH1222" s="4">
        <f>(1-(IP!AH1222*SUM($B1222:AG1222)/200))/(1+(IP!AH1222/200))</f>
        <v>0.39880320001189762</v>
      </c>
      <c r="AI1222" s="4">
        <f>(1-(IP!AI1222*SUM($B1222:AH1222)/200))/(1+(IP!AI1222/200))</f>
        <v>0.3875136924311619</v>
      </c>
      <c r="AJ1222" s="4">
        <f>(1-(IP!AJ1222*SUM($B1222:AI1222)/200))/(1+(IP!AJ1222/200))</f>
        <v>0.37650679943032789</v>
      </c>
      <c r="AK1222" s="4">
        <f>(1-(IP!AK1222*SUM($B1222:AJ1222)/200))/(1+(IP!AK1222/200))</f>
        <v>0.3657758032888751</v>
      </c>
      <c r="AL1222" s="4">
        <f>(1-(IP!AL1222*SUM($B1222:AK1222)/200))/(1+(IP!AL1222/200))</f>
        <v>0.3553141376133197</v>
      </c>
      <c r="AM1222" s="4">
        <f>(1-(IP!AM1222*SUM($B1222:AL1222)/200))/(1+(IP!AM1222/200))</f>
        <v>0.34511538413770293</v>
      </c>
      <c r="AN1222" s="4">
        <f>(1-(IP!AN1222*SUM($B1222:AM1222)/200))/(1+(IP!AN1222/200))</f>
        <v>0.33517326958660132</v>
      </c>
      <c r="AO1222">
        <f>(1-(IP!AO1222*SUM($B1222:AN1222)/200))/(1+(IP!AO1222/200))</f>
        <v>0.32548166259956302</v>
      </c>
      <c r="AP1222" s="4">
        <f>(1-(IP!AP1222*SUM($B1222:AO1222)/200))/(1+(IP!AP1222/200))</f>
        <v>0.31669342018930957</v>
      </c>
      <c r="AQ1222" s="4">
        <f>(1-(IP!AQ1222*SUM($B1222:AP1222)/200))/(1+(IP!AQ1222/200))</f>
        <v>0.30814246673734819</v>
      </c>
      <c r="AR1222" s="4">
        <f>(1-(IP!AR1222*SUM($B1222:AQ1222)/200))/(1+(IP!AR1222/200))</f>
        <v>0.29982239526864329</v>
      </c>
      <c r="AS1222" s="4">
        <f>(1-(IP!AS1222*SUM($B1222:AR1222)/200))/(1+(IP!AS1222/200))</f>
        <v>0.29172697180116108</v>
      </c>
      <c r="AT1222" s="4">
        <f>(1-(IP!AT1222*SUM($B1222:AS1222)/200))/(1+(IP!AT1222/200))</f>
        <v>0.28385013067493181</v>
      </c>
      <c r="AU1222" s="4">
        <f>(1-(IP!AU1222*SUM($B1222:AT1222)/200))/(1+(IP!AU1222/200))</f>
        <v>0.27618597000723116</v>
      </c>
      <c r="AV1222" s="4">
        <f>(1-(IP!AV1222*SUM($B1222:AU1222)/200))/(1+(IP!AV1222/200))</f>
        <v>0.26872874727047541</v>
      </c>
      <c r="AW1222" s="4">
        <f>(1-(IP!AW1222*SUM($B1222:AV1222)/200))/(1+(IP!AW1222/200))</f>
        <v>0.26147287498951638</v>
      </c>
      <c r="AX1222" s="4">
        <f>(1-(IP!AX1222*SUM($B1222:AW1222)/200))/(1+(IP!AX1222/200))</f>
        <v>0.25441291655511211</v>
      </c>
      <c r="AY1222">
        <f>(1-(IP!AY1222*SUM($B1222:AX1222)/200))/(1+(IP!AY1222/200))</f>
        <v>0.24754358215043748</v>
      </c>
    </row>
    <row r="1223" spans="1:51" x14ac:dyDescent="0.35">
      <c r="A1223" s="2">
        <v>45853</v>
      </c>
      <c r="B1223">
        <f>1/(1+(IP!B1223*B$1/1200))</f>
        <v>0.97672942153200015</v>
      </c>
      <c r="C1223">
        <f>1/(1+(IP!C1223*C$1/1200))</f>
        <v>0.95547487101089246</v>
      </c>
      <c r="D1223">
        <f>1/(1+(IP!D1223*D$1/1200))</f>
        <v>0.93479784996494508</v>
      </c>
      <c r="E1223">
        <f>(1-(IP!E1223*SUM($B1223:D1223)/200))/(1+(IP!E1223/200))</f>
        <v>0.9141674502445214</v>
      </c>
      <c r="F1223" s="5">
        <f>(1-(IP!F1223*SUM($B1223:E1223)/200))/(1+(IP!F1223/200))</f>
        <v>0.89284814339873608</v>
      </c>
      <c r="G1223">
        <f>(1-(IP!G1223*SUM($B1223:F1223)/200))/(1+(IP!G1223/200))</f>
        <v>0.87161852065494017</v>
      </c>
      <c r="H1223" s="4">
        <f>(1-(IP!H1223*SUM($B1223:G1223)/200))/(1+(IP!H1223/200))</f>
        <v>0.85009993305024345</v>
      </c>
      <c r="I1223">
        <f>(1-(IP!I1223*SUM($B1223:H1223)/200))/(1+(IP!I1223/200))</f>
        <v>0.8286025630864341</v>
      </c>
      <c r="J1223" s="4">
        <f>(1-(IP!J1223*SUM($B1223:I1223)/200))/(1+(IP!J1223/200))</f>
        <v>0.80734010343269491</v>
      </c>
      <c r="K1223">
        <f>(1-(IP!K1223*SUM($B1223:J1223)/200))/(1+(IP!K1223/200))</f>
        <v>0.78616723234844632</v>
      </c>
      <c r="L1223" s="4">
        <f>(1-(IP!L1223*SUM($B1223:K1223)/200))/(1+(IP!L1223/200))</f>
        <v>0.76544885622243941</v>
      </c>
      <c r="M1223" s="4">
        <f>(1-(IP!M1223*SUM($B1223:L1223)/200))/(1+(IP!M1223/200))</f>
        <v>0.74489373949431692</v>
      </c>
      <c r="N1223" s="4">
        <f>(1-(IP!N1223*SUM($B1223:M1223)/200))/(1+(IP!N1223/200))</f>
        <v>0.7245114491697614</v>
      </c>
      <c r="O1223">
        <f>(1-(IP!O1223*SUM($B1223:N1223)/200))/(1+(IP!O1223/200))</f>
        <v>0.7043111658193425</v>
      </c>
      <c r="P1223" s="4">
        <f>(1-(IP!P1223*SUM($B1223:O1223)/200))/(1+(IP!P1223/200))</f>
        <v>0.6844533527588671</v>
      </c>
      <c r="Q1223" s="4">
        <f>(1-(IP!Q1223*SUM($B1223:P1223)/200))/(1+(IP!Q1223/200))</f>
        <v>0.66480709993932874</v>
      </c>
      <c r="R1223" s="4">
        <f>(1-(IP!R1223*SUM($B1223:Q1223)/200))/(1+(IP!R1223/200))</f>
        <v>0.64537929853112985</v>
      </c>
      <c r="S1223" s="4">
        <f>(1-(IP!S1223*SUM($B1223:R1223)/200))/(1+(IP!S1223/200))</f>
        <v>0.62617648409635951</v>
      </c>
      <c r="T1223" s="4">
        <f>(1-(IP!T1223*SUM($B1223:S1223)/200))/(1+(IP!T1223/200))</f>
        <v>0.60720483890541588</v>
      </c>
      <c r="U1223">
        <f>(1-(IP!U1223*SUM($B1223:T1223)/200))/(1+(IP!U1223/200))</f>
        <v>0.58847019463284012</v>
      </c>
      <c r="V1223" s="4">
        <f>(1-(IP!V1223*SUM($B1223:U1223)/200))/(1+(IP!V1223/200))</f>
        <v>0.57105917517813365</v>
      </c>
      <c r="W1223" s="4">
        <f>(1-(IP!W1223*SUM($B1223:V1223)/200))/(1+(IP!W1223/200))</f>
        <v>0.55394123907862214</v>
      </c>
      <c r="X1223" s="4">
        <f>(1-(IP!X1223*SUM($B1223:W1223)/200))/(1+(IP!X1223/200))</f>
        <v>0.53711591011388449</v>
      </c>
      <c r="Y1223">
        <f>(1-(IP!Y1223*SUM($B1223:X1223)/200))/(1+(IP!Y1223/200))</f>
        <v>0.52058256075760856</v>
      </c>
      <c r="Z1223" s="4">
        <f>(1-(IP!Z1223*SUM($B1223:Y1223)/200))/(1+(IP!Z1223/200))</f>
        <v>0.50534048280252086</v>
      </c>
      <c r="AA1223" s="4">
        <f>(1-(IP!AA1223*SUM($B1223:Z1223)/200))/(1+(IP!AA1223/200))</f>
        <v>0.49041555517132057</v>
      </c>
      <c r="AB1223" s="4">
        <f>(1-(IP!AB1223*SUM($B1223:AA1223)/200))/(1+(IP!AB1223/200))</f>
        <v>0.47580317483683415</v>
      </c>
      <c r="AC1223" s="4">
        <f>(1-(IP!AC1223*SUM($B1223:AB1223)/200))/(1+(IP!AC1223/200))</f>
        <v>0.46149875483383357</v>
      </c>
      <c r="AD1223" s="4">
        <f>(1-(IP!AD1223*SUM($B1223:AC1223)/200))/(1+(IP!AD1223/200))</f>
        <v>0.44749772578331065</v>
      </c>
      <c r="AE1223">
        <f>(1-(IP!AE1223*SUM($B1223:AD1223)/200))/(1+(IP!AE1223/200))</f>
        <v>0.43379553736693627</v>
      </c>
      <c r="AF1223" s="4">
        <f>(1-(IP!AF1223*SUM($B1223:AE1223)/200))/(1+(IP!AF1223/200))</f>
        <v>0.42161334546713708</v>
      </c>
      <c r="AG1223" s="4">
        <f>(1-(IP!AG1223*SUM($B1223:AF1223)/200))/(1+(IP!AG1223/200))</f>
        <v>0.40973555431335834</v>
      </c>
      <c r="AH1223" s="4">
        <f>(1-(IP!AH1223*SUM($B1223:AG1223)/200))/(1+(IP!AH1223/200))</f>
        <v>0.39815493952681202</v>
      </c>
      <c r="AI1223" s="4">
        <f>(1-(IP!AI1223*SUM($B1223:AH1223)/200))/(1+(IP!AI1223/200))</f>
        <v>0.38686443919525421</v>
      </c>
      <c r="AJ1223" s="4">
        <f>(1-(IP!AJ1223*SUM($B1223:AI1223)/200))/(1+(IP!AJ1223/200))</f>
        <v>0.3758571504446056</v>
      </c>
      <c r="AK1223" s="4">
        <f>(1-(IP!AK1223*SUM($B1223:AJ1223)/200))/(1+(IP!AK1223/200))</f>
        <v>0.36512632607741013</v>
      </c>
      <c r="AL1223" s="4">
        <f>(1-(IP!AL1223*SUM($B1223:AK1223)/200))/(1+(IP!AL1223/200))</f>
        <v>0.35466537127696174</v>
      </c>
      <c r="AM1223" s="4">
        <f>(1-(IP!AM1223*SUM($B1223:AL1223)/200))/(1+(IP!AM1223/200))</f>
        <v>0.34446784037594214</v>
      </c>
      <c r="AN1223" s="4">
        <f>(1-(IP!AN1223*SUM($B1223:AM1223)/200))/(1+(IP!AN1223/200))</f>
        <v>0.33452743368843052</v>
      </c>
      <c r="AO1223">
        <f>(1-(IP!AO1223*SUM($B1223:AN1223)/200))/(1+(IP!AO1223/200))</f>
        <v>0.32483799440416855</v>
      </c>
      <c r="AP1223" s="4">
        <f>(1-(IP!AP1223*SUM($B1223:AO1223)/200))/(1+(IP!AP1223/200))</f>
        <v>0.31605175559852949</v>
      </c>
      <c r="AQ1223" s="4">
        <f>(1-(IP!AQ1223*SUM($B1223:AP1223)/200))/(1+(IP!AQ1223/200))</f>
        <v>0.30750316754089257</v>
      </c>
      <c r="AR1223" s="4">
        <f>(1-(IP!AR1223*SUM($B1223:AQ1223)/200))/(1+(IP!AR1223/200))</f>
        <v>0.29918580223865787</v>
      </c>
      <c r="AS1223" s="4">
        <f>(1-(IP!AS1223*SUM($B1223:AR1223)/200))/(1+(IP!AS1223/200))</f>
        <v>0.29109340556397922</v>
      </c>
      <c r="AT1223" s="4">
        <f>(1-(IP!AT1223*SUM($B1223:AS1223)/200))/(1+(IP!AT1223/200))</f>
        <v>0.28321989255105973</v>
      </c>
      <c r="AU1223" s="4">
        <f>(1-(IP!AU1223*SUM($B1223:AT1223)/200))/(1+(IP!AU1223/200))</f>
        <v>0.27555934282064576</v>
      </c>
      <c r="AV1223" s="4">
        <f>(1-(IP!AV1223*SUM($B1223:AU1223)/200))/(1+(IP!AV1223/200))</f>
        <v>0.26810599612827968</v>
      </c>
      <c r="AW1223" s="4">
        <f>(1-(IP!AW1223*SUM($B1223:AV1223)/200))/(1+(IP!AW1223/200))</f>
        <v>0.26085424803296331</v>
      </c>
      <c r="AX1223" s="4">
        <f>(1-(IP!AX1223*SUM($B1223:AW1223)/200))/(1+(IP!AX1223/200))</f>
        <v>0.25379864568297655</v>
      </c>
      <c r="AY1223">
        <f>(1-(IP!AY1223*SUM($B1223:AX1223)/200))/(1+(IP!AY1223/200))</f>
        <v>0.24693388371568056</v>
      </c>
    </row>
    <row r="1224" spans="1:51" x14ac:dyDescent="0.35">
      <c r="A1224" s="2">
        <v>45855</v>
      </c>
      <c r="B1224">
        <f>1/(1+(IP!B1224*B$1/1200))</f>
        <v>0.97672942153200015</v>
      </c>
      <c r="C1224">
        <f>1/(1+(IP!C1224*C$1/1200))</f>
        <v>0.95542922658004104</v>
      </c>
      <c r="D1224">
        <f>1/(1+(IP!D1224*D$1/1200))</f>
        <v>0.934732316032996</v>
      </c>
      <c r="E1224">
        <f>(1-(IP!E1224*SUM($B1224:D1224)/200))/(1+(IP!E1224/200))</f>
        <v>0.91407749183779019</v>
      </c>
      <c r="F1224" s="5">
        <f>(1-(IP!F1224*SUM($B1224:E1224)/200))/(1+(IP!F1224/200))</f>
        <v>0.89273842703474671</v>
      </c>
      <c r="G1224">
        <f>(1-(IP!G1224*SUM($B1224:F1224)/200))/(1+(IP!G1224/200))</f>
        <v>0.87149006082641556</v>
      </c>
      <c r="H1224" s="4">
        <f>(1-(IP!H1224*SUM($B1224:G1224)/200))/(1+(IP!H1224/200))</f>
        <v>0.85003188398735496</v>
      </c>
      <c r="I1224">
        <f>(1-(IP!I1224*SUM($B1224:H1224)/200))/(1+(IP!I1224/200))</f>
        <v>0.82861432128716339</v>
      </c>
      <c r="J1224" s="4">
        <f>(1-(IP!J1224*SUM($B1224:I1224)/200))/(1+(IP!J1224/200))</f>
        <v>0.80725367619253496</v>
      </c>
      <c r="K1224">
        <f>(1-(IP!K1224*SUM($B1224:J1224)/200))/(1+(IP!K1224/200))</f>
        <v>0.7859658046575132</v>
      </c>
      <c r="L1224" s="4">
        <f>(1-(IP!L1224*SUM($B1224:K1224)/200))/(1+(IP!L1224/200))</f>
        <v>0.76511682608352338</v>
      </c>
      <c r="M1224" s="4">
        <f>(1-(IP!M1224*SUM($B1224:L1224)/200))/(1+(IP!M1224/200))</f>
        <v>0.74441674404753444</v>
      </c>
      <c r="N1224" s="4">
        <f>(1-(IP!N1224*SUM($B1224:M1224)/200))/(1+(IP!N1224/200))</f>
        <v>0.72387631795510765</v>
      </c>
      <c r="O1224">
        <f>(1-(IP!O1224*SUM($B1224:N1224)/200))/(1+(IP!O1224/200))</f>
        <v>0.70350589454224155</v>
      </c>
      <c r="P1224" s="4">
        <f>(1-(IP!P1224*SUM($B1224:O1224)/200))/(1+(IP!P1224/200))</f>
        <v>0.68377024049513335</v>
      </c>
      <c r="Q1224" s="4">
        <f>(1-(IP!Q1224*SUM($B1224:P1224)/200))/(1+(IP!Q1224/200))</f>
        <v>0.66426100257356746</v>
      </c>
      <c r="R1224" s="4">
        <f>(1-(IP!R1224*SUM($B1224:Q1224)/200))/(1+(IP!R1224/200))</f>
        <v>0.64498389164081027</v>
      </c>
      <c r="S1224" s="4">
        <f>(1-(IP!S1224*SUM($B1224:R1224)/200))/(1+(IP!S1224/200))</f>
        <v>0.62594429271348073</v>
      </c>
      <c r="T1224" s="4">
        <f>(1-(IP!T1224*SUM($B1224:S1224)/200))/(1+(IP!T1224/200))</f>
        <v>0.60714726804109886</v>
      </c>
      <c r="U1224">
        <f>(1-(IP!U1224*SUM($B1224:T1224)/200))/(1+(IP!U1224/200))</f>
        <v>0.58859756048370482</v>
      </c>
      <c r="V1224" s="4">
        <f>(1-(IP!V1224*SUM($B1224:U1224)/200))/(1+(IP!V1224/200))</f>
        <v>0.57118391958658521</v>
      </c>
      <c r="W1224" s="4">
        <f>(1-(IP!W1224*SUM($B1224:V1224)/200))/(1+(IP!W1224/200))</f>
        <v>0.55406339531713256</v>
      </c>
      <c r="X1224" s="4">
        <f>(1-(IP!X1224*SUM($B1224:W1224)/200))/(1+(IP!X1224/200))</f>
        <v>0.53723551167167927</v>
      </c>
      <c r="Y1224">
        <f>(1-(IP!Y1224*SUM($B1224:X1224)/200))/(1+(IP!Y1224/200))</f>
        <v>0.52069964131621793</v>
      </c>
      <c r="Z1224" s="4">
        <f>(1-(IP!Z1224*SUM($B1224:Y1224)/200))/(1+(IP!Z1224/200))</f>
        <v>0.50552891120958854</v>
      </c>
      <c r="AA1224" s="4">
        <f>(1-(IP!AA1224*SUM($B1224:Z1224)/200))/(1+(IP!AA1224/200))</f>
        <v>0.49067739254157205</v>
      </c>
      <c r="AB1224" s="4">
        <f>(1-(IP!AB1224*SUM($B1224:AA1224)/200))/(1+(IP!AB1224/200))</f>
        <v>0.47614023193467003</v>
      </c>
      <c r="AC1224" s="4">
        <f>(1-(IP!AC1224*SUM($B1224:AB1224)/200))/(1+(IP!AC1224/200))</f>
        <v>0.46191260314275773</v>
      </c>
      <c r="AD1224" s="4">
        <f>(1-(IP!AD1224*SUM($B1224:AC1224)/200))/(1+(IP!AD1224/200))</f>
        <v>0.4479897082843563</v>
      </c>
      <c r="AE1224">
        <f>(1-(IP!AE1224*SUM($B1224:AD1224)/200))/(1+(IP!AE1224/200))</f>
        <v>0.43436677902909365</v>
      </c>
      <c r="AF1224" s="4">
        <f>(1-(IP!AF1224*SUM($B1224:AE1224)/200))/(1+(IP!AF1224/200))</f>
        <v>0.42212852627778874</v>
      </c>
      <c r="AG1224" s="4">
        <f>(1-(IP!AG1224*SUM($B1224:AF1224)/200))/(1+(IP!AG1224/200))</f>
        <v>0.41019386507758493</v>
      </c>
      <c r="AH1224" s="4">
        <f>(1-(IP!AH1224*SUM($B1224:AG1224)/200))/(1+(IP!AH1224/200))</f>
        <v>0.39855568950940251</v>
      </c>
      <c r="AI1224" s="4">
        <f>(1-(IP!AI1224*SUM($B1224:AH1224)/200))/(1+(IP!AI1224/200))</f>
        <v>0.38720705002247829</v>
      </c>
      <c r="AJ1224" s="4">
        <f>(1-(IP!AJ1224*SUM($B1224:AI1224)/200))/(1+(IP!AJ1224/200))</f>
        <v>0.37614115024149708</v>
      </c>
      <c r="AK1224" s="4">
        <f>(1-(IP!AK1224*SUM($B1224:AJ1224)/200))/(1+(IP!AK1224/200))</f>
        <v>0.36535134383289142</v>
      </c>
      <c r="AL1224" s="4">
        <f>(1-(IP!AL1224*SUM($B1224:AK1224)/200))/(1+(IP!AL1224/200))</f>
        <v>0.35483113142935763</v>
      </c>
      <c r="AM1224" s="4">
        <f>(1-(IP!AM1224*SUM($B1224:AL1224)/200))/(1+(IP!AM1224/200))</f>
        <v>0.34457415761164151</v>
      </c>
      <c r="AN1224" s="4">
        <f>(1-(IP!AN1224*SUM($B1224:AM1224)/200))/(1+(IP!AN1224/200))</f>
        <v>0.33457420794666526</v>
      </c>
      <c r="AO1224">
        <f>(1-(IP!AO1224*SUM($B1224:AN1224)/200))/(1+(IP!AO1224/200))</f>
        <v>0.32482520608107551</v>
      </c>
      <c r="AP1224" s="4">
        <f>(1-(IP!AP1224*SUM($B1224:AO1224)/200))/(1+(IP!AP1224/200))</f>
        <v>0.31609915692420149</v>
      </c>
      <c r="AQ1224" s="4">
        <f>(1-(IP!AQ1224*SUM($B1224:AP1224)/200))/(1+(IP!AQ1224/200))</f>
        <v>0.30761062695364383</v>
      </c>
      <c r="AR1224" s="4">
        <f>(1-(IP!AR1224*SUM($B1224:AQ1224)/200))/(1+(IP!AR1224/200))</f>
        <v>0.29935313147919451</v>
      </c>
      <c r="AS1224" s="4">
        <f>(1-(IP!AS1224*SUM($B1224:AR1224)/200))/(1+(IP!AS1224/200))</f>
        <v>0.29132036339544981</v>
      </c>
      <c r="AT1224" s="4">
        <f>(1-(IP!AT1224*SUM($B1224:AS1224)/200))/(1+(IP!AT1224/200))</f>
        <v>0.28350618830387925</v>
      </c>
      <c r="AU1224" s="4">
        <f>(1-(IP!AU1224*SUM($B1224:AT1224)/200))/(1+(IP!AU1224/200))</f>
        <v>0.27590463976928398</v>
      </c>
      <c r="AV1224" s="4">
        <f>(1-(IP!AV1224*SUM($B1224:AU1224)/200))/(1+(IP!AV1224/200))</f>
        <v>0.26850991470693214</v>
      </c>
      <c r="AW1224" s="4">
        <f>(1-(IP!AW1224*SUM($B1224:AV1224)/200))/(1+(IP!AW1224/200))</f>
        <v>0.26131636889676046</v>
      </c>
      <c r="AX1224" s="4">
        <f>(1-(IP!AX1224*SUM($B1224:AW1224)/200))/(1+(IP!AX1224/200))</f>
        <v>0.25431851262112976</v>
      </c>
      <c r="AY1224">
        <f>(1-(IP!AY1224*SUM($B1224:AX1224)/200))/(1+(IP!AY1224/200))</f>
        <v>0.24751100642272256</v>
      </c>
    </row>
    <row r="1225" spans="1:51" x14ac:dyDescent="0.35">
      <c r="A1225" s="2">
        <v>45856</v>
      </c>
      <c r="B1225">
        <f>1/(1+(IP!B1225*B$1/1200))</f>
        <v>0.97672942153200015</v>
      </c>
      <c r="C1225">
        <f>1/(1+(IP!C1225*C$1/1200))</f>
        <v>0.95538358650998378</v>
      </c>
      <c r="D1225">
        <f>1/(1+(IP!D1225*D$1/1200))</f>
        <v>0.934732316032996</v>
      </c>
      <c r="E1225">
        <f>(1-(IP!E1225*SUM($B1225:D1225)/200))/(1+(IP!E1225/200))</f>
        <v>0.91398608543367799</v>
      </c>
      <c r="F1225" s="5">
        <f>(1-(IP!F1225*SUM($B1225:E1225)/200))/(1+(IP!F1225/200))</f>
        <v>0.89257018093957141</v>
      </c>
      <c r="G1225">
        <f>(1-(IP!G1225*SUM($B1225:F1225)/200))/(1+(IP!G1225/200))</f>
        <v>0.8712260236622833</v>
      </c>
      <c r="H1225" s="4">
        <f>(1-(IP!H1225*SUM($B1225:G1225)/200))/(1+(IP!H1225/200))</f>
        <v>0.84988872884902489</v>
      </c>
      <c r="I1225">
        <f>(1-(IP!I1225*SUM($B1225:H1225)/200))/(1+(IP!I1225/200))</f>
        <v>0.82863083324455777</v>
      </c>
      <c r="J1225" s="4">
        <f>(1-(IP!J1225*SUM($B1225:I1225)/200))/(1+(IP!J1225/200))</f>
        <v>0.80746604795088428</v>
      </c>
      <c r="K1225">
        <f>(1-(IP!K1225*SUM($B1225:J1225)/200))/(1+(IP!K1225/200))</f>
        <v>0.78640766886655344</v>
      </c>
      <c r="L1225" s="4">
        <f>(1-(IP!L1225*SUM($B1225:K1225)/200))/(1+(IP!L1225/200))</f>
        <v>0.76558549132297249</v>
      </c>
      <c r="M1225" s="4">
        <f>(1-(IP!M1225*SUM($B1225:L1225)/200))/(1+(IP!M1225/200))</f>
        <v>0.74491033698320563</v>
      </c>
      <c r="N1225" s="4">
        <f>(1-(IP!N1225*SUM($B1225:M1225)/200))/(1+(IP!N1225/200))</f>
        <v>0.72439300129216688</v>
      </c>
      <c r="O1225">
        <f>(1-(IP!O1225*SUM($B1225:N1225)/200))/(1+(IP!O1225/200))</f>
        <v>0.70404386834739874</v>
      </c>
      <c r="P1225" s="4">
        <f>(1-(IP!P1225*SUM($B1225:O1225)/200))/(1+(IP!P1225/200))</f>
        <v>0.68427730667687281</v>
      </c>
      <c r="Q1225" s="4">
        <f>(1-(IP!Q1225*SUM($B1225:P1225)/200))/(1+(IP!Q1225/200))</f>
        <v>0.66473138168710877</v>
      </c>
      <c r="R1225" s="4">
        <f>(1-(IP!R1225*SUM($B1225:Q1225)/200))/(1+(IP!R1225/200))</f>
        <v>0.64541221765886714</v>
      </c>
      <c r="S1225" s="4">
        <f>(1-(IP!S1225*SUM($B1225:R1225)/200))/(1+(IP!S1225/200))</f>
        <v>0.62632560322848474</v>
      </c>
      <c r="T1225" s="4">
        <f>(1-(IP!T1225*SUM($B1225:S1225)/200))/(1+(IP!T1225/200))</f>
        <v>0.60747699419752399</v>
      </c>
      <c r="U1225">
        <f>(1-(IP!U1225*SUM($B1225:T1225)/200))/(1+(IP!U1225/200))</f>
        <v>0.5888715166673949</v>
      </c>
      <c r="V1225" s="4">
        <f>(1-(IP!V1225*SUM($B1225:U1225)/200))/(1+(IP!V1225/200))</f>
        <v>0.5714640909649995</v>
      </c>
      <c r="W1225" s="4">
        <f>(1-(IP!W1225*SUM($B1225:V1225)/200))/(1+(IP!W1225/200))</f>
        <v>0.55434912499088573</v>
      </c>
      <c r="X1225" s="4">
        <f>(1-(IP!X1225*SUM($B1225:W1225)/200))/(1+(IP!X1225/200))</f>
        <v>0.53752616469672965</v>
      </c>
      <c r="Y1225">
        <f>(1-(IP!Y1225*SUM($B1225:X1225)/200))/(1+(IP!Y1225/200))</f>
        <v>0.52099460446740919</v>
      </c>
      <c r="Z1225" s="4">
        <f>(1-(IP!Z1225*SUM($B1225:Y1225)/200))/(1+(IP!Z1225/200))</f>
        <v>0.50582796100616711</v>
      </c>
      <c r="AA1225" s="4">
        <f>(1-(IP!AA1225*SUM($B1225:Z1225)/200))/(1+(IP!AA1225/200))</f>
        <v>0.49098001099465316</v>
      </c>
      <c r="AB1225" s="4">
        <f>(1-(IP!AB1225*SUM($B1225:AA1225)/200))/(1+(IP!AB1225/200))</f>
        <v>0.47644592156600157</v>
      </c>
      <c r="AC1225" s="4">
        <f>(1-(IP!AC1225*SUM($B1225:AB1225)/200))/(1+(IP!AC1225/200))</f>
        <v>0.46222088648346804</v>
      </c>
      <c r="AD1225" s="4">
        <f>(1-(IP!AD1225*SUM($B1225:AC1225)/200))/(1+(IP!AD1225/200))</f>
        <v>0.44830012737963953</v>
      </c>
      <c r="AE1225">
        <f>(1-(IP!AE1225*SUM($B1225:AD1225)/200))/(1+(IP!AE1225/200))</f>
        <v>0.43467889494894779</v>
      </c>
      <c r="AF1225" s="4">
        <f>(1-(IP!AF1225*SUM($B1225:AE1225)/200))/(1+(IP!AF1225/200))</f>
        <v>0.42244234320707957</v>
      </c>
      <c r="AG1225" s="4">
        <f>(1-(IP!AG1225*SUM($B1225:AF1225)/200))/(1+(IP!AG1225/200))</f>
        <v>0.41050902873851097</v>
      </c>
      <c r="AH1225" s="4">
        <f>(1-(IP!AH1225*SUM($B1225:AG1225)/200))/(1+(IP!AH1225/200))</f>
        <v>0.39887186222321236</v>
      </c>
      <c r="AI1225" s="4">
        <f>(1-(IP!AI1225*SUM($B1225:AH1225)/200))/(1+(IP!AI1225/200))</f>
        <v>0.38752391013407977</v>
      </c>
      <c r="AJ1225" s="4">
        <f>(1-(IP!AJ1225*SUM($B1225:AI1225)/200))/(1+(IP!AJ1225/200))</f>
        <v>0.37645839156092281</v>
      </c>
      <c r="AK1225" s="4">
        <f>(1-(IP!AK1225*SUM($B1225:AJ1225)/200))/(1+(IP!AK1225/200))</f>
        <v>0.36566867509318735</v>
      </c>
      <c r="AL1225" s="4">
        <f>(1-(IP!AL1225*SUM($B1225:AK1225)/200))/(1+(IP!AL1225/200))</f>
        <v>0.35514827576047253</v>
      </c>
      <c r="AM1225" s="4">
        <f>(1-(IP!AM1225*SUM($B1225:AL1225)/200))/(1+(IP!AM1225/200))</f>
        <v>0.34489085202990466</v>
      </c>
      <c r="AN1225" s="4">
        <f>(1-(IP!AN1225*SUM($B1225:AM1225)/200))/(1+(IP!AN1225/200))</f>
        <v>0.33489020285944948</v>
      </c>
      <c r="AO1225">
        <f>(1-(IP!AO1225*SUM($B1225:AN1225)/200))/(1+(IP!AO1225/200))</f>
        <v>0.32514026480625008</v>
      </c>
      <c r="AP1225" s="4">
        <f>(1-(IP!AP1225*SUM($B1225:AO1225)/200))/(1+(IP!AP1225/200))</f>
        <v>0.31647328848601836</v>
      </c>
      <c r="AQ1225" s="4">
        <f>(1-(IP!AQ1225*SUM($B1225:AP1225)/200))/(1+(IP!AQ1225/200))</f>
        <v>0.30804352916618644</v>
      </c>
      <c r="AR1225" s="4">
        <f>(1-(IP!AR1225*SUM($B1225:AQ1225)/200))/(1+(IP!AR1225/200))</f>
        <v>0.29984445653781017</v>
      </c>
      <c r="AS1225" s="4">
        <f>(1-(IP!AS1225*SUM($B1225:AR1225)/200))/(1+(IP!AS1225/200))</f>
        <v>0.29186972113510129</v>
      </c>
      <c r="AT1225" s="4">
        <f>(1-(IP!AT1225*SUM($B1225:AS1225)/200))/(1+(IP!AT1225/200))</f>
        <v>0.28411314929808129</v>
      </c>
      <c r="AU1225" s="4">
        <f>(1-(IP!AU1225*SUM($B1225:AT1225)/200))/(1+(IP!AU1225/200))</f>
        <v>0.27656873827635198</v>
      </c>
      <c r="AV1225" s="4">
        <f>(1-(IP!AV1225*SUM($B1225:AU1225)/200))/(1+(IP!AV1225/200))</f>
        <v>0.26923065147001318</v>
      </c>
      <c r="AW1225" s="4">
        <f>(1-(IP!AW1225*SUM($B1225:AV1225)/200))/(1+(IP!AW1225/200))</f>
        <v>0.26209321380385986</v>
      </c>
      <c r="AX1225" s="4">
        <f>(1-(IP!AX1225*SUM($B1225:AW1225)/200))/(1+(IP!AX1225/200))</f>
        <v>0.25515090723110706</v>
      </c>
      <c r="AY1225">
        <f>(1-(IP!AY1225*SUM($B1225:AX1225)/200))/(1+(IP!AY1225/200))</f>
        <v>0.24839836636299509</v>
      </c>
    </row>
    <row r="1226" spans="1:51" x14ac:dyDescent="0.35">
      <c r="A1226" s="2">
        <v>45859</v>
      </c>
      <c r="B1226">
        <f>1/(1+(IP!B1226*B$1/1200))</f>
        <v>0.97687254255501021</v>
      </c>
      <c r="C1226">
        <f>1/(1+(IP!C1226*C$1/1200))</f>
        <v>0.95584018352131517</v>
      </c>
      <c r="D1226">
        <f>1/(1+(IP!D1226*D$1/1200))</f>
        <v>0.93538806912517836</v>
      </c>
      <c r="E1226">
        <f>(1-(IP!E1226*SUM($B1226:D1226)/200))/(1+(IP!E1226/200))</f>
        <v>0.91497536333685048</v>
      </c>
      <c r="F1226" s="5">
        <f>(1-(IP!F1226*SUM($B1226:E1226)/200))/(1+(IP!F1226/200))</f>
        <v>0.89383413630701036</v>
      </c>
      <c r="G1226">
        <f>(1-(IP!G1226*SUM($B1226:F1226)/200))/(1+(IP!G1226/200))</f>
        <v>0.87277349902551016</v>
      </c>
      <c r="H1226" s="4">
        <f>(1-(IP!H1226*SUM($B1226:G1226)/200))/(1+(IP!H1226/200))</f>
        <v>0.85157090663208757</v>
      </c>
      <c r="I1226">
        <f>(1-(IP!I1226*SUM($B1226:H1226)/200))/(1+(IP!I1226/200))</f>
        <v>0.83041729178094237</v>
      </c>
      <c r="J1226" s="4">
        <f>(1-(IP!J1226*SUM($B1226:I1226)/200))/(1+(IP!J1226/200))</f>
        <v>0.80932779260091858</v>
      </c>
      <c r="K1226">
        <f>(1-(IP!K1226*SUM($B1226:J1226)/200))/(1+(IP!K1226/200))</f>
        <v>0.78831712703668178</v>
      </c>
      <c r="L1226" s="4">
        <f>(1-(IP!L1226*SUM($B1226:K1226)/200))/(1+(IP!L1226/200))</f>
        <v>0.76763383015741415</v>
      </c>
      <c r="M1226" s="4">
        <f>(1-(IP!M1226*SUM($B1226:L1226)/200))/(1+(IP!M1226/200))</f>
        <v>0.74708824672377405</v>
      </c>
      <c r="N1226" s="4">
        <f>(1-(IP!N1226*SUM($B1226:M1226)/200))/(1+(IP!N1226/200))</f>
        <v>0.72669134488703491</v>
      </c>
      <c r="O1226">
        <f>(1-(IP!O1226*SUM($B1226:N1226)/200))/(1+(IP!O1226/200))</f>
        <v>0.70645368825307553</v>
      </c>
      <c r="P1226" s="4">
        <f>(1-(IP!P1226*SUM($B1226:O1226)/200))/(1+(IP!P1226/200))</f>
        <v>0.6868920230204848</v>
      </c>
      <c r="Q1226" s="4">
        <f>(1-(IP!Q1226*SUM($B1226:P1226)/200))/(1+(IP!Q1226/200))</f>
        <v>0.66755097592127255</v>
      </c>
      <c r="R1226" s="4">
        <f>(1-(IP!R1226*SUM($B1226:Q1226)/200))/(1+(IP!R1226/200))</f>
        <v>0.64843613864256411</v>
      </c>
      <c r="S1226" s="4">
        <f>(1-(IP!S1226*SUM($B1226:R1226)/200))/(1+(IP!S1226/200))</f>
        <v>0.62955278996513653</v>
      </c>
      <c r="T1226" s="4">
        <f>(1-(IP!T1226*SUM($B1226:S1226)/200))/(1+(IP!T1226/200))</f>
        <v>0.61090589862603561</v>
      </c>
      <c r="U1226">
        <f>(1-(IP!U1226*SUM($B1226:T1226)/200))/(1+(IP!U1226/200))</f>
        <v>0.5925001264634171</v>
      </c>
      <c r="V1226" s="4">
        <f>(1-(IP!V1226*SUM($B1226:U1226)/200))/(1+(IP!V1226/200))</f>
        <v>0.5753585435341726</v>
      </c>
      <c r="W1226" s="4">
        <f>(1-(IP!W1226*SUM($B1226:V1226)/200))/(1+(IP!W1226/200))</f>
        <v>0.55851009618060854</v>
      </c>
      <c r="X1226" s="4">
        <f>(1-(IP!X1226*SUM($B1226:W1226)/200))/(1+(IP!X1226/200))</f>
        <v>0.54195368143983547</v>
      </c>
      <c r="Y1226">
        <f>(1-(IP!Y1226*SUM($B1226:X1226)/200))/(1+(IP!Y1226/200))</f>
        <v>0.5256880756128286</v>
      </c>
      <c r="Z1226" s="4">
        <f>(1-(IP!Z1226*SUM($B1226:Y1226)/200))/(1+(IP!Z1226/200))</f>
        <v>0.5104927660180778</v>
      </c>
      <c r="AA1226" s="4">
        <f>(1-(IP!AA1226*SUM($B1226:Z1226)/200))/(1+(IP!AA1226/200))</f>
        <v>0.49560705718597403</v>
      </c>
      <c r="AB1226" s="4">
        <f>(1-(IP!AB1226*SUM($B1226:AA1226)/200))/(1+(IP!AB1226/200))</f>
        <v>0.48102664787423216</v>
      </c>
      <c r="AC1226" s="4">
        <f>(1-(IP!AC1226*SUM($B1226:AB1226)/200))/(1+(IP!AC1226/200))</f>
        <v>0.46674724577085114</v>
      </c>
      <c r="AD1226" s="4">
        <f>(1-(IP!AD1226*SUM($B1226:AC1226)/200))/(1+(IP!AD1226/200))</f>
        <v>0.45276456908721102</v>
      </c>
      <c r="AE1226">
        <f>(1-(IP!AE1226*SUM($B1226:AD1226)/200))/(1+(IP!AE1226/200))</f>
        <v>0.43907434810368356</v>
      </c>
      <c r="AF1226" s="4">
        <f>(1-(IP!AF1226*SUM($B1226:AE1226)/200))/(1+(IP!AF1226/200))</f>
        <v>0.42669871753305161</v>
      </c>
      <c r="AG1226" s="4">
        <f>(1-(IP!AG1226*SUM($B1226:AF1226)/200))/(1+(IP!AG1226/200))</f>
        <v>0.41461992956114002</v>
      </c>
      <c r="AH1226" s="4">
        <f>(1-(IP!AH1226*SUM($B1226:AG1226)/200))/(1+(IP!AH1226/200))</f>
        <v>0.40283142908864283</v>
      </c>
      <c r="AI1226" s="4">
        <f>(1-(IP!AI1226*SUM($B1226:AH1226)/200))/(1+(IP!AI1226/200))</f>
        <v>0.39132679282885602</v>
      </c>
      <c r="AJ1226" s="4">
        <f>(1-(IP!AJ1226*SUM($B1226:AI1226)/200))/(1+(IP!AJ1226/200))</f>
        <v>0.38009972697245653</v>
      </c>
      <c r="AK1226" s="4">
        <f>(1-(IP!AK1226*SUM($B1226:AJ1226)/200))/(1+(IP!AK1226/200))</f>
        <v>0.36914406488614676</v>
      </c>
      <c r="AL1226" s="4">
        <f>(1-(IP!AL1226*SUM($B1226:AK1226)/200))/(1+(IP!AL1226/200))</f>
        <v>0.35845376484485242</v>
      </c>
      <c r="AM1226" s="4">
        <f>(1-(IP!AM1226*SUM($B1226:AL1226)/200))/(1+(IP!AM1226/200))</f>
        <v>0.34802290779715406</v>
      </c>
      <c r="AN1226" s="4">
        <f>(1-(IP!AN1226*SUM($B1226:AM1226)/200))/(1+(IP!AN1226/200))</f>
        <v>0.337845695163635</v>
      </c>
      <c r="AO1226">
        <f>(1-(IP!AO1226*SUM($B1226:AN1226)/200))/(1+(IP!AO1226/200))</f>
        <v>0.32791644666782543</v>
      </c>
      <c r="AP1226" s="4">
        <f>(1-(IP!AP1226*SUM($B1226:AO1226)/200))/(1+(IP!AP1226/200))</f>
        <v>0.31919251372016411</v>
      </c>
      <c r="AQ1226" s="4">
        <f>(1-(IP!AQ1226*SUM($B1226:AP1226)/200))/(1+(IP!AQ1226/200))</f>
        <v>0.3107037865079515</v>
      </c>
      <c r="AR1226" s="4">
        <f>(1-(IP!AR1226*SUM($B1226:AQ1226)/200))/(1+(IP!AR1226/200))</f>
        <v>0.30244390412805994</v>
      </c>
      <c r="AS1226" s="4">
        <f>(1-(IP!AS1226*SUM($B1226:AR1226)/200))/(1+(IP!AS1226/200))</f>
        <v>0.29440667823805261</v>
      </c>
      <c r="AT1226" s="4">
        <f>(1-(IP!AT1226*SUM($B1226:AS1226)/200))/(1+(IP!AT1226/200))</f>
        <v>0.28658608836044436</v>
      </c>
      <c r="AU1226" s="4">
        <f>(1-(IP!AU1226*SUM($B1226:AT1226)/200))/(1+(IP!AU1226/200))</f>
        <v>0.27897627731513414</v>
      </c>
      <c r="AV1226" s="4">
        <f>(1-(IP!AV1226*SUM($B1226:AU1226)/200))/(1+(IP!AV1226/200))</f>
        <v>0.27157154677650192</v>
      </c>
      <c r="AW1226" s="4">
        <f>(1-(IP!AW1226*SUM($B1226:AV1226)/200))/(1+(IP!AW1226/200))</f>
        <v>0.26436635295175331</v>
      </c>
      <c r="AX1226" s="4">
        <f>(1-(IP!AX1226*SUM($B1226:AW1226)/200))/(1+(IP!AX1226/200))</f>
        <v>0.25735530237719634</v>
      </c>
      <c r="AY1226">
        <f>(1-(IP!AY1226*SUM($B1226:AX1226)/200))/(1+(IP!AY1226/200))</f>
        <v>0.25053314782922076</v>
      </c>
    </row>
    <row r="1227" spans="1:51" x14ac:dyDescent="0.35">
      <c r="A1227" s="2">
        <v>45860</v>
      </c>
      <c r="B1227">
        <f>1/(1+(IP!B1227*B$1/1200))</f>
        <v>0.9770157055274663</v>
      </c>
      <c r="C1227">
        <f>1/(1+(IP!C1227*C$1/1200))</f>
        <v>0.95625149414295962</v>
      </c>
      <c r="D1227">
        <f>1/(1+(IP!D1227*D$1/1200))</f>
        <v>0.93617618835864902</v>
      </c>
      <c r="E1227">
        <f>(1-(IP!E1227*SUM($B1227:D1227)/200))/(1+(IP!E1227/200))</f>
        <v>0.91596395694164989</v>
      </c>
      <c r="F1227" s="5">
        <f>(1-(IP!F1227*SUM($B1227:E1227)/200))/(1+(IP!F1227/200))</f>
        <v>0.89498372535946624</v>
      </c>
      <c r="G1227">
        <f>(1-(IP!G1227*SUM($B1227:F1227)/200))/(1+(IP!G1227/200))</f>
        <v>0.87405298113307051</v>
      </c>
      <c r="H1227" s="4">
        <f>(1-(IP!H1227*SUM($B1227:G1227)/200))/(1+(IP!H1227/200))</f>
        <v>0.85318519489286537</v>
      </c>
      <c r="I1227">
        <f>(1-(IP!I1227*SUM($B1227:H1227)/200))/(1+(IP!I1227/200))</f>
        <v>0.83239347402321806</v>
      </c>
      <c r="J1227" s="4">
        <f>(1-(IP!J1227*SUM($B1227:I1227)/200))/(1+(IP!J1227/200))</f>
        <v>0.81149386787743794</v>
      </c>
      <c r="K1227">
        <f>(1-(IP!K1227*SUM($B1227:J1227)/200))/(1+(IP!K1227/200))</f>
        <v>0.79066143529247146</v>
      </c>
      <c r="L1227" s="4">
        <f>(1-(IP!L1227*SUM($B1227:K1227)/200))/(1+(IP!L1227/200))</f>
        <v>0.77020399243048432</v>
      </c>
      <c r="M1227" s="4">
        <f>(1-(IP!M1227*SUM($B1227:L1227)/200))/(1+(IP!M1227/200))</f>
        <v>0.749880879363649</v>
      </c>
      <c r="N1227" s="4">
        <f>(1-(IP!N1227*SUM($B1227:M1227)/200))/(1+(IP!N1227/200))</f>
        <v>0.72970266426919084</v>
      </c>
      <c r="O1227">
        <f>(1-(IP!O1227*SUM($B1227:N1227)/200))/(1+(IP!O1227/200))</f>
        <v>0.70967953077643031</v>
      </c>
      <c r="P1227" s="4">
        <f>(1-(IP!P1227*SUM($B1227:O1227)/200))/(1+(IP!P1227/200))</f>
        <v>0.69010060877978741</v>
      </c>
      <c r="Q1227" s="4">
        <f>(1-(IP!Q1227*SUM($B1227:P1227)/200))/(1+(IP!Q1227/200))</f>
        <v>0.67071900791121497</v>
      </c>
      <c r="R1227" s="4">
        <f>(1-(IP!R1227*SUM($B1227:Q1227)/200))/(1+(IP!R1227/200))</f>
        <v>0.65154168866727458</v>
      </c>
      <c r="S1227" s="4">
        <f>(1-(IP!S1227*SUM($B1227:R1227)/200))/(1+(IP!S1227/200))</f>
        <v>0.63257527289421767</v>
      </c>
      <c r="T1227" s="4">
        <f>(1-(IP!T1227*SUM($B1227:S1227)/200))/(1+(IP!T1227/200))</f>
        <v>0.61382604552914111</v>
      </c>
      <c r="U1227">
        <f>(1-(IP!U1227*SUM($B1227:T1227)/200))/(1+(IP!U1227/200))</f>
        <v>0.59529995670779245</v>
      </c>
      <c r="V1227" s="4">
        <f>(1-(IP!V1227*SUM($B1227:U1227)/200))/(1+(IP!V1227/200))</f>
        <v>0.57812331719737964</v>
      </c>
      <c r="W1227" s="4">
        <f>(1-(IP!W1227*SUM($B1227:V1227)/200))/(1+(IP!W1227/200))</f>
        <v>0.56122905633964604</v>
      </c>
      <c r="X1227" s="4">
        <f>(1-(IP!X1227*SUM($B1227:W1227)/200))/(1+(IP!X1227/200))</f>
        <v>0.54461673848897207</v>
      </c>
      <c r="Y1227">
        <f>(1-(IP!Y1227*SUM($B1227:X1227)/200))/(1+(IP!Y1227/200))</f>
        <v>0.5282857881248274</v>
      </c>
      <c r="Z1227" s="4">
        <f>(1-(IP!Z1227*SUM($B1227:Y1227)/200))/(1+(IP!Z1227/200))</f>
        <v>0.51313078961006564</v>
      </c>
      <c r="AA1227" s="4">
        <f>(1-(IP!AA1227*SUM($B1227:Z1227)/200))/(1+(IP!AA1227/200))</f>
        <v>0.49828063603829215</v>
      </c>
      <c r="AB1227" s="4">
        <f>(1-(IP!AB1227*SUM($B1227:AA1227)/200))/(1+(IP!AB1227/200))</f>
        <v>0.48373120749378001</v>
      </c>
      <c r="AC1227" s="4">
        <f>(1-(IP!AC1227*SUM($B1227:AB1227)/200))/(1+(IP!AC1227/200))</f>
        <v>0.46947838888572202</v>
      </c>
      <c r="AD1227" s="4">
        <f>(1-(IP!AD1227*SUM($B1227:AC1227)/200))/(1+(IP!AD1227/200))</f>
        <v>0.45551807157542396</v>
      </c>
      <c r="AE1227">
        <f>(1-(IP!AE1227*SUM($B1227:AD1227)/200))/(1+(IP!AE1227/200))</f>
        <v>0.44184615495753699</v>
      </c>
      <c r="AF1227" s="4">
        <f>(1-(IP!AF1227*SUM($B1227:AE1227)/200))/(1+(IP!AF1227/200))</f>
        <v>0.42954020291330863</v>
      </c>
      <c r="AG1227" s="4">
        <f>(1-(IP!AG1227*SUM($B1227:AF1227)/200))/(1+(IP!AG1227/200))</f>
        <v>0.41752844057908833</v>
      </c>
      <c r="AH1227" s="4">
        <f>(1-(IP!AH1227*SUM($B1227:AG1227)/200))/(1+(IP!AH1227/200))</f>
        <v>0.40580435333230835</v>
      </c>
      <c r="AI1227" s="4">
        <f>(1-(IP!AI1227*SUM($B1227:AH1227)/200))/(1+(IP!AI1227/200))</f>
        <v>0.39436155900915121</v>
      </c>
      <c r="AJ1227" s="4">
        <f>(1-(IP!AJ1227*SUM($B1227:AI1227)/200))/(1+(IP!AJ1227/200))</f>
        <v>0.38319380549704146</v>
      </c>
      <c r="AK1227" s="4">
        <f>(1-(IP!AK1227*SUM($B1227:AJ1227)/200))/(1+(IP!AK1227/200))</f>
        <v>0.3722949683641481</v>
      </c>
      <c r="AL1227" s="4">
        <f>(1-(IP!AL1227*SUM($B1227:AK1227)/200))/(1+(IP!AL1227/200))</f>
        <v>0.36165904852548564</v>
      </c>
      <c r="AM1227" s="4">
        <f>(1-(IP!AM1227*SUM($B1227:AL1227)/200))/(1+(IP!AM1227/200))</f>
        <v>0.35128016994520317</v>
      </c>
      <c r="AN1227" s="4">
        <f>(1-(IP!AN1227*SUM($B1227:AM1227)/200))/(1+(IP!AN1227/200))</f>
        <v>0.34115257737464627</v>
      </c>
      <c r="AO1227">
        <f>(1-(IP!AO1227*SUM($B1227:AN1227)/200))/(1+(IP!AO1227/200))</f>
        <v>0.331270634125786</v>
      </c>
      <c r="AP1227" s="4">
        <f>(1-(IP!AP1227*SUM($B1227:AO1227)/200))/(1+(IP!AP1227/200))</f>
        <v>0.32241467280441521</v>
      </c>
      <c r="AQ1227" s="4">
        <f>(1-(IP!AQ1227*SUM($B1227:AP1227)/200))/(1+(IP!AQ1227/200))</f>
        <v>0.31379231726869505</v>
      </c>
      <c r="AR1227" s="4">
        <f>(1-(IP!AR1227*SUM($B1227:AQ1227)/200))/(1+(IP!AR1227/200))</f>
        <v>0.30539742638200457</v>
      </c>
      <c r="AS1227" s="4">
        <f>(1-(IP!AS1227*SUM($B1227:AR1227)/200))/(1+(IP!AS1227/200))</f>
        <v>0.29722401990393649</v>
      </c>
      <c r="AT1227" s="4">
        <f>(1-(IP!AT1227*SUM($B1227:AS1227)/200))/(1+(IP!AT1227/200))</f>
        <v>0.28926627428923013</v>
      </c>
      <c r="AU1227" s="4">
        <f>(1-(IP!AU1227*SUM($B1227:AT1227)/200))/(1+(IP!AU1227/200))</f>
        <v>0.2815185185960199</v>
      </c>
      <c r="AV1227" s="4">
        <f>(1-(IP!AV1227*SUM($B1227:AU1227)/200))/(1+(IP!AV1227/200))</f>
        <v>0.27397523050056216</v>
      </c>
      <c r="AW1227" s="4">
        <f>(1-(IP!AW1227*SUM($B1227:AV1227)/200))/(1+(IP!AW1227/200))</f>
        <v>0.26663103241567876</v>
      </c>
      <c r="AX1227" s="4">
        <f>(1-(IP!AX1227*SUM($B1227:AW1227)/200))/(1+(IP!AX1227/200))</f>
        <v>0.25948068771023031</v>
      </c>
      <c r="AY1227">
        <f>(1-(IP!AY1227*SUM($B1227:AX1227)/200))/(1+(IP!AY1227/200))</f>
        <v>0.25251909702699532</v>
      </c>
    </row>
    <row r="1228" spans="1:51" x14ac:dyDescent="0.35">
      <c r="A1228" s="2">
        <v>45861</v>
      </c>
      <c r="B1228">
        <f>1/(1+(IP!B1228*B$1/1200))</f>
        <v>0.97692025888386858</v>
      </c>
      <c r="C1228">
        <f>1/(1+(IP!C1228*C$1/1200))</f>
        <v>0.95597724774150383</v>
      </c>
      <c r="D1228">
        <f>1/(1+(IP!D1228*D$1/1200))</f>
        <v>0.93597903406963678</v>
      </c>
      <c r="E1228">
        <f>(1-(IP!E1228*SUM($B1228:D1228)/200))/(1+(IP!E1228/200))</f>
        <v>0.91560603848430133</v>
      </c>
      <c r="F1228" s="5">
        <f>(1-(IP!F1228*SUM($B1228:E1228)/200))/(1+(IP!F1228/200))</f>
        <v>0.894717987255223</v>
      </c>
      <c r="G1228">
        <f>(1-(IP!G1228*SUM($B1228:F1228)/200))/(1+(IP!G1228/200))</f>
        <v>0.87394362681327475</v>
      </c>
      <c r="H1228" s="4">
        <f>(1-(IP!H1228*SUM($B1228:G1228)/200))/(1+(IP!H1228/200))</f>
        <v>0.85313602597433236</v>
      </c>
      <c r="I1228">
        <f>(1-(IP!I1228*SUM($B1228:H1228)/200))/(1+(IP!I1228/200))</f>
        <v>0.83242399738553241</v>
      </c>
      <c r="J1228" s="4">
        <f>(1-(IP!J1228*SUM($B1228:I1228)/200))/(1+(IP!J1228/200))</f>
        <v>0.81142570655003077</v>
      </c>
      <c r="K1228">
        <f>(1-(IP!K1228*SUM($B1228:J1228)/200))/(1+(IP!K1228/200))</f>
        <v>0.79047760166177816</v>
      </c>
      <c r="L1228" s="4">
        <f>(1-(IP!L1228*SUM($B1228:K1228)/200))/(1+(IP!L1228/200))</f>
        <v>0.76994734285504118</v>
      </c>
      <c r="M1228" s="4">
        <f>(1-(IP!M1228*SUM($B1228:L1228)/200))/(1+(IP!M1228/200))</f>
        <v>0.7495445954782809</v>
      </c>
      <c r="N1228" s="4">
        <f>(1-(IP!N1228*SUM($B1228:M1228)/200))/(1+(IP!N1228/200))</f>
        <v>0.7292805113719153</v>
      </c>
      <c r="O1228">
        <f>(1-(IP!O1228*SUM($B1228:N1228)/200))/(1+(IP!O1228/200))</f>
        <v>0.7091658455355152</v>
      </c>
      <c r="P1228" s="4">
        <f>(1-(IP!P1228*SUM($B1228:O1228)/200))/(1+(IP!P1228/200))</f>
        <v>0.6895155736001195</v>
      </c>
      <c r="Q1228" s="4">
        <f>(1-(IP!Q1228*SUM($B1228:P1228)/200))/(1+(IP!Q1228/200))</f>
        <v>0.67006010345971434</v>
      </c>
      <c r="R1228" s="4">
        <f>(1-(IP!R1228*SUM($B1228:Q1228)/200))/(1+(IP!R1228/200))</f>
        <v>0.65080672751942892</v>
      </c>
      <c r="S1228" s="4">
        <f>(1-(IP!S1228*SUM($B1228:R1228)/200))/(1+(IP!S1228/200))</f>
        <v>0.6317623893434352</v>
      </c>
      <c r="T1228" s="4">
        <f>(1-(IP!T1228*SUM($B1228:S1228)/200))/(1+(IP!T1228/200))</f>
        <v>0.61293368520707692</v>
      </c>
      <c r="U1228">
        <f>(1-(IP!U1228*SUM($B1228:T1228)/200))/(1+(IP!U1228/200))</f>
        <v>0.59432686604137641</v>
      </c>
      <c r="V1228" s="4">
        <f>(1-(IP!V1228*SUM($B1228:U1228)/200))/(1+(IP!V1228/200))</f>
        <v>0.57713372504711657</v>
      </c>
      <c r="W1228" s="4">
        <f>(1-(IP!W1228*SUM($B1228:V1228)/200))/(1+(IP!W1228/200))</f>
        <v>0.56022488391610137</v>
      </c>
      <c r="X1228" s="4">
        <f>(1-(IP!X1228*SUM($B1228:W1228)/200))/(1+(IP!X1228/200))</f>
        <v>0.54359984295823716</v>
      </c>
      <c r="Y1228">
        <f>(1-(IP!Y1228*SUM($B1228:X1228)/200))/(1+(IP!Y1228/200))</f>
        <v>0.52725796330731722</v>
      </c>
      <c r="Z1228" s="4">
        <f>(1-(IP!Z1228*SUM($B1228:Y1228)/200))/(1+(IP!Z1228/200))</f>
        <v>0.51209307630468393</v>
      </c>
      <c r="AA1228" s="4">
        <f>(1-(IP!AA1228*SUM($B1228:Z1228)/200))/(1+(IP!AA1228/200))</f>
        <v>0.49723455266859878</v>
      </c>
      <c r="AB1228" s="4">
        <f>(1-(IP!AB1228*SUM($B1228:AA1228)/200))/(1+(IP!AB1228/200))</f>
        <v>0.48267821311462117</v>
      </c>
      <c r="AC1228" s="4">
        <f>(1-(IP!AC1228*SUM($B1228:AB1228)/200))/(1+(IP!AC1228/200))</f>
        <v>0.46841988453743155</v>
      </c>
      <c r="AD1228" s="4">
        <f>(1-(IP!AD1228*SUM($B1228:AC1228)/200))/(1+(IP!AD1228/200))</f>
        <v>0.45445540162678089</v>
      </c>
      <c r="AE1228">
        <f>(1-(IP!AE1228*SUM($B1228:AD1228)/200))/(1+(IP!AE1228/200))</f>
        <v>0.44078060843697042</v>
      </c>
      <c r="AF1228" s="4">
        <f>(1-(IP!AF1228*SUM($B1228:AE1228)/200))/(1+(IP!AF1228/200))</f>
        <v>0.4285234147742773</v>
      </c>
      <c r="AG1228" s="4">
        <f>(1-(IP!AG1228*SUM($B1228:AF1228)/200))/(1+(IP!AG1228/200))</f>
        <v>0.41656210007204014</v>
      </c>
      <c r="AH1228" s="4">
        <f>(1-(IP!AH1228*SUM($B1228:AG1228)/200))/(1+(IP!AH1228/200))</f>
        <v>0.40488999373477225</v>
      </c>
      <c r="AI1228" s="4">
        <f>(1-(IP!AI1228*SUM($B1228:AH1228)/200))/(1+(IP!AI1228/200))</f>
        <v>0.39350056475610301</v>
      </c>
      <c r="AJ1228" s="4">
        <f>(1-(IP!AJ1228*SUM($B1228:AI1228)/200))/(1+(IP!AJ1228/200))</f>
        <v>0.38238741906067658</v>
      </c>
      <c r="AK1228" s="4">
        <f>(1-(IP!AK1228*SUM($B1228:AJ1228)/200))/(1+(IP!AK1228/200))</f>
        <v>0.37154429689043095</v>
      </c>
      <c r="AL1228" s="4">
        <f>(1-(IP!AL1228*SUM($B1228:AK1228)/200))/(1+(IP!AL1228/200))</f>
        <v>0.36096507023465763</v>
      </c>
      <c r="AM1228" s="4">
        <f>(1-(IP!AM1228*SUM($B1228:AL1228)/200))/(1+(IP!AM1228/200))</f>
        <v>0.35064374030324919</v>
      </c>
      <c r="AN1228" s="4">
        <f>(1-(IP!AN1228*SUM($B1228:AM1228)/200))/(1+(IP!AN1228/200))</f>
        <v>0.34057443504254875</v>
      </c>
      <c r="AO1228">
        <f>(1-(IP!AO1228*SUM($B1228:AN1228)/200))/(1+(IP!AO1228/200))</f>
        <v>0.33075140669321607</v>
      </c>
      <c r="AP1228" s="4">
        <f>(1-(IP!AP1228*SUM($B1228:AO1228)/200))/(1+(IP!AP1228/200))</f>
        <v>0.32195401328033096</v>
      </c>
      <c r="AQ1228" s="4">
        <f>(1-(IP!AQ1228*SUM($B1228:AP1228)/200))/(1+(IP!AQ1228/200))</f>
        <v>0.31339061473275837</v>
      </c>
      <c r="AR1228" s="4">
        <f>(1-(IP!AR1228*SUM($B1228:AQ1228)/200))/(1+(IP!AR1228/200))</f>
        <v>0.30505498720731855</v>
      </c>
      <c r="AS1228" s="4">
        <f>(1-(IP!AS1228*SUM($B1228:AR1228)/200))/(1+(IP!AS1228/200))</f>
        <v>0.2969410724038824</v>
      </c>
      <c r="AT1228" s="4">
        <f>(1-(IP!AT1228*SUM($B1228:AS1228)/200))/(1+(IP!AT1228/200))</f>
        <v>0.28904297316222466</v>
      </c>
      <c r="AU1228" s="4">
        <f>(1-(IP!AU1228*SUM($B1228:AT1228)/200))/(1+(IP!AU1228/200))</f>
        <v>0.28135494917599074</v>
      </c>
      <c r="AV1228" s="4">
        <f>(1-(IP!AV1228*SUM($B1228:AU1228)/200))/(1+(IP!AV1228/200))</f>
        <v>0.27387141282066585</v>
      </c>
      <c r="AW1228" s="4">
        <f>(1-(IP!AW1228*SUM($B1228:AV1228)/200))/(1+(IP!AW1228/200))</f>
        <v>0.26658692509251314</v>
      </c>
      <c r="AX1228" s="4">
        <f>(1-(IP!AX1228*SUM($B1228:AW1228)/200))/(1+(IP!AX1228/200))</f>
        <v>0.2594961916555259</v>
      </c>
      <c r="AY1228">
        <f>(1-(IP!AY1228*SUM($B1228:AX1228)/200))/(1+(IP!AY1228/200))</f>
        <v>0.2525940589935276</v>
      </c>
    </row>
    <row r="1229" spans="1:51" x14ac:dyDescent="0.35">
      <c r="A1229" s="2">
        <v>45862</v>
      </c>
      <c r="B1229">
        <f>1/(1+(IP!B1229*B$1/1200))</f>
        <v>0.9769918421181184</v>
      </c>
      <c r="C1229">
        <f>1/(1+(IP!C1229*C$1/1200))</f>
        <v>0.95593155530064045</v>
      </c>
      <c r="D1229">
        <f>1/(1+(IP!D1229*D$1/1200))</f>
        <v>0.93597903406963678</v>
      </c>
      <c r="E1229">
        <f>(1-(IP!E1229*SUM($B1229:D1229)/200))/(1+(IP!E1229/200))</f>
        <v>0.91569802483538765</v>
      </c>
      <c r="F1229" s="5">
        <f>(1-(IP!F1229*SUM($B1229:E1229)/200))/(1+(IP!F1229/200))</f>
        <v>0.89477259843119739</v>
      </c>
      <c r="G1229">
        <f>(1-(IP!G1229*SUM($B1229:F1229)/200))/(1+(IP!G1229/200))</f>
        <v>0.87393979823708023</v>
      </c>
      <c r="H1229" s="4">
        <f>(1-(IP!H1229*SUM($B1229:G1229)/200))/(1+(IP!H1229/200))</f>
        <v>0.85297567820893705</v>
      </c>
      <c r="I1229">
        <f>(1-(IP!I1229*SUM($B1229:H1229)/200))/(1+(IP!I1229/200))</f>
        <v>0.83207008021514539</v>
      </c>
      <c r="J1229" s="4">
        <f>(1-(IP!J1229*SUM($B1229:I1229)/200))/(1+(IP!J1229/200))</f>
        <v>0.81123698330381699</v>
      </c>
      <c r="K1229">
        <f>(1-(IP!K1229*SUM($B1229:J1229)/200))/(1+(IP!K1229/200))</f>
        <v>0.79048997206714555</v>
      </c>
      <c r="L1229" s="4">
        <f>(1-(IP!L1229*SUM($B1229:K1229)/200))/(1+(IP!L1229/200))</f>
        <v>0.7700182041321878</v>
      </c>
      <c r="M1229" s="4">
        <f>(1-(IP!M1229*SUM($B1229:L1229)/200))/(1+(IP!M1229/200))</f>
        <v>0.74968168394679802</v>
      </c>
      <c r="N1229" s="4">
        <f>(1-(IP!N1229*SUM($B1229:M1229)/200))/(1+(IP!N1229/200))</f>
        <v>0.72949096337259012</v>
      </c>
      <c r="O1229">
        <f>(1-(IP!O1229*SUM($B1229:N1229)/200))/(1+(IP!O1229/200))</f>
        <v>0.70945620905294371</v>
      </c>
      <c r="P1229" s="4">
        <f>(1-(IP!P1229*SUM($B1229:O1229)/200))/(1+(IP!P1229/200))</f>
        <v>0.68981568138328686</v>
      </c>
      <c r="Q1229" s="4">
        <f>(1-(IP!Q1229*SUM($B1229:P1229)/200))/(1+(IP!Q1229/200))</f>
        <v>0.67036911845050817</v>
      </c>
      <c r="R1229" s="4">
        <f>(1-(IP!R1229*SUM($B1229:Q1229)/200))/(1+(IP!R1229/200))</f>
        <v>0.6511238326743094</v>
      </c>
      <c r="S1229" s="4">
        <f>(1-(IP!S1229*SUM($B1229:R1229)/200))/(1+(IP!S1229/200))</f>
        <v>0.63208678798274143</v>
      </c>
      <c r="T1229" s="4">
        <f>(1-(IP!T1229*SUM($B1229:S1229)/200))/(1+(IP!T1229/200))</f>
        <v>0.61326460132602545</v>
      </c>
      <c r="U1229">
        <f>(1-(IP!U1229*SUM($B1229:T1229)/200))/(1+(IP!U1229/200))</f>
        <v>0.59466354458338033</v>
      </c>
      <c r="V1229" s="4">
        <f>(1-(IP!V1229*SUM($B1229:U1229)/200))/(1+(IP!V1229/200))</f>
        <v>0.57737679217434645</v>
      </c>
      <c r="W1229" s="4">
        <f>(1-(IP!W1229*SUM($B1229:V1229)/200))/(1+(IP!W1229/200))</f>
        <v>0.56036942438163428</v>
      </c>
      <c r="X1229" s="4">
        <f>(1-(IP!X1229*SUM($B1229:W1229)/200))/(1+(IP!X1229/200))</f>
        <v>0.54364141965389945</v>
      </c>
      <c r="Y1229">
        <f>(1-(IP!Y1229*SUM($B1229:X1229)/200))/(1+(IP!Y1229/200))</f>
        <v>0.52719260050498162</v>
      </c>
      <c r="Z1229" s="4">
        <f>(1-(IP!Z1229*SUM($B1229:Y1229)/200))/(1+(IP!Z1229/200))</f>
        <v>0.51202919434259575</v>
      </c>
      <c r="AA1229" s="4">
        <f>(1-(IP!AA1229*SUM($B1229:Z1229)/200))/(1+(IP!AA1229/200))</f>
        <v>0.49717212399593846</v>
      </c>
      <c r="AB1229" s="4">
        <f>(1-(IP!AB1229*SUM($B1229:AA1229)/200))/(1+(IP!AB1229/200))</f>
        <v>0.48261721052647177</v>
      </c>
      <c r="AC1229" s="4">
        <f>(1-(IP!AC1229*SUM($B1229:AB1229)/200))/(1+(IP!AC1229/200))</f>
        <v>0.46836028117501571</v>
      </c>
      <c r="AD1229" s="4">
        <f>(1-(IP!AD1229*SUM($B1229:AC1229)/200))/(1+(IP!AD1229/200))</f>
        <v>0.45439717097754356</v>
      </c>
      <c r="AE1229">
        <f>(1-(IP!AE1229*SUM($B1229:AD1229)/200))/(1+(IP!AE1229/200))</f>
        <v>0.44072372433451212</v>
      </c>
      <c r="AF1229" s="4">
        <f>(1-(IP!AF1229*SUM($B1229:AE1229)/200))/(1+(IP!AF1229/200))</f>
        <v>0.42846796124767222</v>
      </c>
      <c r="AG1229" s="4">
        <f>(1-(IP!AG1229*SUM($B1229:AF1229)/200))/(1+(IP!AG1229/200))</f>
        <v>0.41650804293255012</v>
      </c>
      <c r="AH1229" s="4">
        <f>(1-(IP!AH1229*SUM($B1229:AG1229)/200))/(1+(IP!AH1229/200))</f>
        <v>0.40483729956309122</v>
      </c>
      <c r="AI1229" s="4">
        <f>(1-(IP!AI1229*SUM($B1229:AH1229)/200))/(1+(IP!AI1229/200))</f>
        <v>0.39344920088626306</v>
      </c>
      <c r="AJ1229" s="4">
        <f>(1-(IP!AJ1229*SUM($B1229:AI1229)/200))/(1+(IP!AJ1229/200))</f>
        <v>0.38233735356426118</v>
      </c>
      <c r="AK1229" s="4">
        <f>(1-(IP!AK1229*SUM($B1229:AJ1229)/200))/(1+(IP!AK1229/200))</f>
        <v>0.37149549856108899</v>
      </c>
      <c r="AL1229" s="4">
        <f>(1-(IP!AL1229*SUM($B1229:AK1229)/200))/(1+(IP!AL1229/200))</f>
        <v>0.36091750857291333</v>
      </c>
      <c r="AM1229" s="4">
        <f>(1-(IP!AM1229*SUM($B1229:AL1229)/200))/(1+(IP!AM1229/200))</f>
        <v>0.35059738550160419</v>
      </c>
      <c r="AN1229" s="4">
        <f>(1-(IP!AN1229*SUM($B1229:AM1229)/200))/(1+(IP!AN1229/200))</f>
        <v>0.34052925797087025</v>
      </c>
      <c r="AO1229">
        <f>(1-(IP!AO1229*SUM($B1229:AN1229)/200))/(1+(IP!AO1229/200))</f>
        <v>0.33070737888440555</v>
      </c>
      <c r="AP1229" s="4">
        <f>(1-(IP!AP1229*SUM($B1229:AO1229)/200))/(1+(IP!AP1229/200))</f>
        <v>0.32191115653216418</v>
      </c>
      <c r="AQ1229" s="4">
        <f>(1-(IP!AQ1229*SUM($B1229:AP1229)/200))/(1+(IP!AQ1229/200))</f>
        <v>0.31334889789712522</v>
      </c>
      <c r="AR1229" s="4">
        <f>(1-(IP!AR1229*SUM($B1229:AQ1229)/200))/(1+(IP!AR1229/200))</f>
        <v>0.30501437996459269</v>
      </c>
      <c r="AS1229" s="4">
        <f>(1-(IP!AS1229*SUM($B1229:AR1229)/200))/(1+(IP!AS1229/200))</f>
        <v>0.29690154524088547</v>
      </c>
      <c r="AT1229" s="4">
        <f>(1-(IP!AT1229*SUM($B1229:AS1229)/200))/(1+(IP!AT1229/200))</f>
        <v>0.28900449735077555</v>
      </c>
      <c r="AU1229" s="4">
        <f>(1-(IP!AU1229*SUM($B1229:AT1229)/200))/(1+(IP!AU1229/200))</f>
        <v>0.28131749675202644</v>
      </c>
      <c r="AV1229" s="4">
        <f>(1-(IP!AV1229*SUM($B1229:AU1229)/200))/(1+(IP!AV1229/200))</f>
        <v>0.27383495656391749</v>
      </c>
      <c r="AW1229" s="4">
        <f>(1-(IP!AW1229*SUM($B1229:AV1229)/200))/(1+(IP!AW1229/200))</f>
        <v>0.26655143850672125</v>
      </c>
      <c r="AX1229" s="4">
        <f>(1-(IP!AX1229*SUM($B1229:AW1229)/200))/(1+(IP!AX1229/200))</f>
        <v>0.25946164894918489</v>
      </c>
      <c r="AY1229">
        <f>(1-(IP!AY1229*SUM($B1229:AX1229)/200))/(1+(IP!AY1229/200))</f>
        <v>0.25256043506113912</v>
      </c>
    </row>
    <row r="1230" spans="1:51" x14ac:dyDescent="0.35">
      <c r="A1230" s="2">
        <v>45863</v>
      </c>
      <c r="B1230">
        <f>1/(1+(IP!B1230*B$1/1200))</f>
        <v>0.97711117082346044</v>
      </c>
      <c r="C1230">
        <f>1/(1+(IP!C1230*C$1/1200))</f>
        <v>0.95625149414295962</v>
      </c>
      <c r="D1230">
        <f>1/(1+(IP!D1230*D$1/1200))</f>
        <v>0.93637342572217808</v>
      </c>
      <c r="E1230">
        <f>(1-(IP!E1230*SUM($B1230:D1230)/200))/(1+(IP!E1230/200))</f>
        <v>0.91623538118480108</v>
      </c>
      <c r="F1230" s="5">
        <f>(1-(IP!F1230*SUM($B1230:E1230)/200))/(1+(IP!F1230/200))</f>
        <v>0.89548645185281239</v>
      </c>
      <c r="G1230">
        <f>(1-(IP!G1230*SUM($B1230:F1230)/200))/(1+(IP!G1230/200))</f>
        <v>0.87484429257775331</v>
      </c>
      <c r="H1230" s="4">
        <f>(1-(IP!H1230*SUM($B1230:G1230)/200))/(1+(IP!H1230/200))</f>
        <v>0.85400524751160056</v>
      </c>
      <c r="I1230">
        <f>(1-(IP!I1230*SUM($B1230:H1230)/200))/(1+(IP!I1230/200))</f>
        <v>0.83321783010742312</v>
      </c>
      <c r="J1230" s="4">
        <f>(1-(IP!J1230*SUM($B1230:I1230)/200))/(1+(IP!J1230/200))</f>
        <v>0.81239769343197143</v>
      </c>
      <c r="K1230">
        <f>(1-(IP!K1230*SUM($B1230:J1230)/200))/(1+(IP!K1230/200))</f>
        <v>0.79163989414077551</v>
      </c>
      <c r="L1230" s="4">
        <f>(1-(IP!L1230*SUM($B1230:K1230)/200))/(1+(IP!L1230/200))</f>
        <v>0.77119382484785193</v>
      </c>
      <c r="M1230" s="4">
        <f>(1-(IP!M1230*SUM($B1230:L1230)/200))/(1+(IP!M1230/200))</f>
        <v>0.750869724987276</v>
      </c>
      <c r="N1230" s="4">
        <f>(1-(IP!N1230*SUM($B1230:M1230)/200))/(1+(IP!N1230/200))</f>
        <v>0.73067884327487809</v>
      </c>
      <c r="O1230">
        <f>(1-(IP!O1230*SUM($B1230:N1230)/200))/(1+(IP!O1230/200))</f>
        <v>0.71063203589278601</v>
      </c>
      <c r="P1230" s="4">
        <f>(1-(IP!P1230*SUM($B1230:O1230)/200))/(1+(IP!P1230/200))</f>
        <v>0.69114643936280062</v>
      </c>
      <c r="Q1230" s="4">
        <f>(1-(IP!Q1230*SUM($B1230:P1230)/200))/(1+(IP!Q1230/200))</f>
        <v>0.6718590416351421</v>
      </c>
      <c r="R1230" s="4">
        <f>(1-(IP!R1230*SUM($B1230:Q1230)/200))/(1+(IP!R1230/200))</f>
        <v>0.65277651150341531</v>
      </c>
      <c r="S1230" s="4">
        <f>(1-(IP!S1230*SUM($B1230:R1230)/200))/(1+(IP!S1230/200))</f>
        <v>0.63390518992088896</v>
      </c>
      <c r="T1230" s="4">
        <f>(1-(IP!T1230*SUM($B1230:S1230)/200))/(1+(IP!T1230/200))</f>
        <v>0.61525109184707061</v>
      </c>
      <c r="U1230">
        <f>(1-(IP!U1230*SUM($B1230:T1230)/200))/(1+(IP!U1230/200))</f>
        <v>0.59681990843729771</v>
      </c>
      <c r="V1230" s="4">
        <f>(1-(IP!V1230*SUM($B1230:U1230)/200))/(1+(IP!V1230/200))</f>
        <v>0.57977213391624272</v>
      </c>
      <c r="W1230" s="4">
        <f>(1-(IP!W1230*SUM($B1230:V1230)/200))/(1+(IP!W1230/200))</f>
        <v>0.56300783151859357</v>
      </c>
      <c r="X1230" s="4">
        <f>(1-(IP!X1230*SUM($B1230:W1230)/200))/(1+(IP!X1230/200))</f>
        <v>0.54652621869023177</v>
      </c>
      <c r="Y1230">
        <f>(1-(IP!Y1230*SUM($B1230:X1230)/200))/(1+(IP!Y1230/200))</f>
        <v>0.53032638827779</v>
      </c>
      <c r="Z1230" s="4">
        <f>(1-(IP!Z1230*SUM($B1230:Y1230)/200))/(1+(IP!Z1230/200))</f>
        <v>0.51519194180476635</v>
      </c>
      <c r="AA1230" s="4">
        <f>(1-(IP!AA1230*SUM($B1230:Z1230)/200))/(1+(IP!AA1230/200))</f>
        <v>0.50035928957704434</v>
      </c>
      <c r="AB1230" s="4">
        <f>(1-(IP!AB1230*SUM($B1230:AA1230)/200))/(1+(IP!AB1230/200))</f>
        <v>0.48582442993977931</v>
      </c>
      <c r="AC1230" s="4">
        <f>(1-(IP!AC1230*SUM($B1230:AB1230)/200))/(1+(IP!AC1230/200))</f>
        <v>0.47158336339730467</v>
      </c>
      <c r="AD1230" s="4">
        <f>(1-(IP!AD1230*SUM($B1230:AC1230)/200))/(1+(IP!AD1230/200))</f>
        <v>0.45763209426130252</v>
      </c>
      <c r="AE1230">
        <f>(1-(IP!AE1230*SUM($B1230:AD1230)/200))/(1+(IP!AE1230/200))</f>
        <v>0.44396663225404892</v>
      </c>
      <c r="AF1230" s="4">
        <f>(1-(IP!AF1230*SUM($B1230:AE1230)/200))/(1+(IP!AF1230/200))</f>
        <v>0.43177003002473063</v>
      </c>
      <c r="AG1230" s="4">
        <f>(1-(IP!AG1230*SUM($B1230:AF1230)/200))/(1+(IP!AG1230/200))</f>
        <v>0.41986694098791416</v>
      </c>
      <c r="AH1230" s="4">
        <f>(1-(IP!AH1230*SUM($B1230:AG1230)/200))/(1+(IP!AH1230/200))</f>
        <v>0.4082507294574052</v>
      </c>
      <c r="AI1230" s="4">
        <f>(1-(IP!AI1230*SUM($B1230:AH1230)/200))/(1+(IP!AI1230/200))</f>
        <v>0.39691490001595664</v>
      </c>
      <c r="AJ1230" s="4">
        <f>(1-(IP!AJ1230*SUM($B1230:AI1230)/200))/(1+(IP!AJ1230/200))</f>
        <v>0.38585309478631535</v>
      </c>
      <c r="AK1230" s="4">
        <f>(1-(IP!AK1230*SUM($B1230:AJ1230)/200))/(1+(IP!AK1230/200))</f>
        <v>0.37505909074979116</v>
      </c>
      <c r="AL1230" s="4">
        <f>(1-(IP!AL1230*SUM($B1230:AK1230)/200))/(1+(IP!AL1230/200))</f>
        <v>0.36452679711164748</v>
      </c>
      <c r="AM1230" s="4">
        <f>(1-(IP!AM1230*SUM($B1230:AL1230)/200))/(1+(IP!AM1230/200))</f>
        <v>0.35425025271261684</v>
      </c>
      <c r="AN1230" s="4">
        <f>(1-(IP!AN1230*SUM($B1230:AM1230)/200))/(1+(IP!AN1230/200))</f>
        <v>0.34422362348586122</v>
      </c>
      <c r="AO1230">
        <f>(1-(IP!AO1230*SUM($B1230:AN1230)/200))/(1+(IP!AO1230/200))</f>
        <v>0.33444119995869431</v>
      </c>
      <c r="AP1230" s="4">
        <f>(1-(IP!AP1230*SUM($B1230:AO1230)/200))/(1+(IP!AP1230/200))</f>
        <v>0.3254430239441557</v>
      </c>
      <c r="AQ1230" s="4">
        <f>(1-(IP!AQ1230*SUM($B1230:AP1230)/200))/(1+(IP!AQ1230/200))</f>
        <v>0.31667742632379348</v>
      </c>
      <c r="AR1230" s="4">
        <f>(1-(IP!AR1230*SUM($B1230:AQ1230)/200))/(1+(IP!AR1230/200))</f>
        <v>0.30813846309804627</v>
      </c>
      <c r="AS1230" s="4">
        <f>(1-(IP!AS1230*SUM($B1230:AR1230)/200))/(1+(IP!AS1230/200))</f>
        <v>0.29982034050815159</v>
      </c>
      <c r="AT1230" s="4">
        <f>(1-(IP!AT1230*SUM($B1230:AS1230)/200))/(1+(IP!AT1230/200))</f>
        <v>0.29171741128179879</v>
      </c>
      <c r="AU1230" s="4">
        <f>(1-(IP!AU1230*SUM($B1230:AT1230)/200))/(1+(IP!AU1230/200))</f>
        <v>0.28382417097149221</v>
      </c>
      <c r="AV1230" s="4">
        <f>(1-(IP!AV1230*SUM($B1230:AU1230)/200))/(1+(IP!AV1230/200))</f>
        <v>0.27613525438336561</v>
      </c>
      <c r="AW1230" s="4">
        <f>(1-(IP!AW1230*SUM($B1230:AV1230)/200))/(1+(IP!AW1230/200))</f>
        <v>0.26864543209423858</v>
      </c>
      <c r="AX1230" s="4">
        <f>(1-(IP!AX1230*SUM($B1230:AW1230)/200))/(1+(IP!AX1230/200))</f>
        <v>0.26134960705476401</v>
      </c>
      <c r="AY1230">
        <f>(1-(IP!AY1230*SUM($B1230:AX1230)/200))/(1+(IP!AY1230/200))</f>
        <v>0.25424281127656195</v>
      </c>
    </row>
    <row r="1231" spans="1:51" x14ac:dyDescent="0.35">
      <c r="A1231" s="2">
        <v>45866</v>
      </c>
      <c r="B1231">
        <f>1/(1+(IP!B1231*B$1/1200))</f>
        <v>0.9769918421181184</v>
      </c>
      <c r="C1231">
        <f>1/(1+(IP!C1231*C$1/1200))</f>
        <v>0.95606864572876338</v>
      </c>
      <c r="D1231">
        <f>1/(1+(IP!D1231*D$1/1200))</f>
        <v>0.93604474293871254</v>
      </c>
      <c r="E1231">
        <f>(1-(IP!E1231*SUM($B1231:D1231)/200))/(1+(IP!E1231/200))</f>
        <v>0.91578616641234578</v>
      </c>
      <c r="F1231" s="5">
        <f>(1-(IP!F1231*SUM($B1231:E1231)/200))/(1+(IP!F1231/200))</f>
        <v>0.89488062104032295</v>
      </c>
      <c r="G1231">
        <f>(1-(IP!G1231*SUM($B1231:F1231)/200))/(1+(IP!G1231/200))</f>
        <v>0.8740667069073238</v>
      </c>
      <c r="H1231" s="4">
        <f>(1-(IP!H1231*SUM($B1231:G1231)/200))/(1+(IP!H1231/200))</f>
        <v>0.85312046066528557</v>
      </c>
      <c r="I1231">
        <f>(1-(IP!I1231*SUM($B1231:H1231)/200))/(1+(IP!I1231/200))</f>
        <v>0.83223175006116556</v>
      </c>
      <c r="J1231" s="4">
        <f>(1-(IP!J1231*SUM($B1231:I1231)/200))/(1+(IP!J1231/200))</f>
        <v>0.81141456611593177</v>
      </c>
      <c r="K1231">
        <f>(1-(IP!K1231*SUM($B1231:J1231)/200))/(1+(IP!K1231/200))</f>
        <v>0.79068250640138216</v>
      </c>
      <c r="L1231" s="4">
        <f>(1-(IP!L1231*SUM($B1231:K1231)/200))/(1+(IP!L1231/200))</f>
        <v>0.77010743523286118</v>
      </c>
      <c r="M1231" s="4">
        <f>(1-(IP!M1231*SUM($B1231:L1231)/200))/(1+(IP!M1231/200))</f>
        <v>0.74965121022638315</v>
      </c>
      <c r="N1231" s="4">
        <f>(1-(IP!N1231*SUM($B1231:M1231)/200))/(1+(IP!N1231/200))</f>
        <v>0.72932560212758146</v>
      </c>
      <c r="O1231">
        <f>(1-(IP!O1231*SUM($B1231:N1231)/200))/(1+(IP!O1231/200))</f>
        <v>0.70914197422552794</v>
      </c>
      <c r="P1231" s="4">
        <f>(1-(IP!P1231*SUM($B1231:O1231)/200))/(1+(IP!P1231/200))</f>
        <v>0.68964440784455061</v>
      </c>
      <c r="Q1231" s="4">
        <f>(1-(IP!Q1231*SUM($B1231:P1231)/200))/(1+(IP!Q1231/200))</f>
        <v>0.67035420332368301</v>
      </c>
      <c r="R1231" s="4">
        <f>(1-(IP!R1231*SUM($B1231:Q1231)/200))/(1+(IP!R1231/200))</f>
        <v>0.65127754279971628</v>
      </c>
      <c r="S1231" s="4">
        <f>(1-(IP!S1231*SUM($B1231:R1231)/200))/(1+(IP!S1231/200))</f>
        <v>0.63242028838352171</v>
      </c>
      <c r="T1231" s="4">
        <f>(1-(IP!T1231*SUM($B1231:S1231)/200))/(1+(IP!T1231/200))</f>
        <v>0.61378798444792182</v>
      </c>
      <c r="U1231">
        <f>(1-(IP!U1231*SUM($B1231:T1231)/200))/(1+(IP!U1231/200))</f>
        <v>0.59538586022958684</v>
      </c>
      <c r="V1231" s="4">
        <f>(1-(IP!V1231*SUM($B1231:U1231)/200))/(1+(IP!V1231/200))</f>
        <v>0.57830636257894585</v>
      </c>
      <c r="W1231" s="4">
        <f>(1-(IP!W1231*SUM($B1231:V1231)/200))/(1+(IP!W1231/200))</f>
        <v>0.56151356152563281</v>
      </c>
      <c r="X1231" s="4">
        <f>(1-(IP!X1231*SUM($B1231:W1231)/200))/(1+(IP!X1231/200))</f>
        <v>0.54500656855908525</v>
      </c>
      <c r="Y1231">
        <f>(1-(IP!Y1231*SUM($B1231:X1231)/200))/(1+(IP!Y1231/200))</f>
        <v>0.52878437180761073</v>
      </c>
      <c r="Z1231" s="4">
        <f>(1-(IP!Z1231*SUM($B1231:Y1231)/200))/(1+(IP!Z1231/200))</f>
        <v>0.5136291849061333</v>
      </c>
      <c r="AA1231" s="4">
        <f>(1-(IP!AA1231*SUM($B1231:Z1231)/200))/(1+(IP!AA1231/200))</f>
        <v>0.49877840120457356</v>
      </c>
      <c r="AB1231" s="4">
        <f>(1-(IP!AB1231*SUM($B1231:AA1231)/200))/(1+(IP!AB1231/200))</f>
        <v>0.48422791973300205</v>
      </c>
      <c r="AC1231" s="4">
        <f>(1-(IP!AC1231*SUM($B1231:AB1231)/200))/(1+(IP!AC1231/200))</f>
        <v>0.4699736438971896</v>
      </c>
      <c r="AD1231" s="4">
        <f>(1-(IP!AD1231*SUM($B1231:AC1231)/200))/(1+(IP!AD1231/200))</f>
        <v>0.4560114831098066</v>
      </c>
      <c r="AE1231">
        <f>(1-(IP!AE1231*SUM($B1231:AD1231)/200))/(1+(IP!AE1231/200))</f>
        <v>0.44233735437582361</v>
      </c>
      <c r="AF1231" s="4">
        <f>(1-(IP!AF1231*SUM($B1231:AE1231)/200))/(1+(IP!AF1231/200))</f>
        <v>0.43002894146943194</v>
      </c>
      <c r="AG1231" s="4">
        <f>(1-(IP!AG1231*SUM($B1231:AF1231)/200))/(1+(IP!AG1231/200))</f>
        <v>0.41801445717846486</v>
      </c>
      <c r="AH1231" s="4">
        <f>(1-(IP!AH1231*SUM($B1231:AG1231)/200))/(1+(IP!AH1231/200))</f>
        <v>0.406287401026869</v>
      </c>
      <c r="AI1231" s="4">
        <f>(1-(IP!AI1231*SUM($B1231:AH1231)/200))/(1+(IP!AI1231/200))</f>
        <v>0.39484140450320132</v>
      </c>
      <c r="AJ1231" s="4">
        <f>(1-(IP!AJ1231*SUM($B1231:AI1231)/200))/(1+(IP!AJ1231/200))</f>
        <v>0.38367022866698408</v>
      </c>
      <c r="AK1231" s="4">
        <f>(1-(IP!AK1231*SUM($B1231:AJ1231)/200))/(1+(IP!AK1231/200))</f>
        <v>0.37276776179174775</v>
      </c>
      <c r="AL1231" s="4">
        <f>(1-(IP!AL1231*SUM($B1231:AK1231)/200))/(1+(IP!AL1231/200))</f>
        <v>0.36212801704435393</v>
      </c>
      <c r="AM1231" s="4">
        <f>(1-(IP!AM1231*SUM($B1231:AL1231)/200))/(1+(IP!AM1231/200))</f>
        <v>0.35174513020019127</v>
      </c>
      <c r="AN1231" s="4">
        <f>(1-(IP!AN1231*SUM($B1231:AM1231)/200))/(1+(IP!AN1231/200))</f>
        <v>0.34161335739383947</v>
      </c>
      <c r="AO1231">
        <f>(1-(IP!AO1231*SUM($B1231:AN1231)/200))/(1+(IP!AO1231/200))</f>
        <v>0.33172707290479675</v>
      </c>
      <c r="AP1231" s="4">
        <f>(1-(IP!AP1231*SUM($B1231:AO1231)/200))/(1+(IP!AP1231/200))</f>
        <v>0.32274589825456468</v>
      </c>
      <c r="AQ1231" s="4">
        <f>(1-(IP!AQ1231*SUM($B1231:AP1231)/200))/(1+(IP!AQ1231/200))</f>
        <v>0.31399838340814618</v>
      </c>
      <c r="AR1231" s="4">
        <f>(1-(IP!AR1231*SUM($B1231:AQ1231)/200))/(1+(IP!AR1231/200))</f>
        <v>0.30547851665208148</v>
      </c>
      <c r="AS1231" s="4">
        <f>(1-(IP!AS1231*SUM($B1231:AR1231)/200))/(1+(IP!AS1231/200))</f>
        <v>0.29718043926927024</v>
      </c>
      <c r="AT1231" s="4">
        <f>(1-(IP!AT1231*SUM($B1231:AS1231)/200))/(1+(IP!AT1231/200))</f>
        <v>0.28909844168884591</v>
      </c>
      <c r="AU1231" s="4">
        <f>(1-(IP!AU1231*SUM($B1231:AT1231)/200))/(1+(IP!AU1231/200))</f>
        <v>0.28122695973181311</v>
      </c>
      <c r="AV1231" s="4">
        <f>(1-(IP!AV1231*SUM($B1231:AU1231)/200))/(1+(IP!AV1231/200))</f>
        <v>0.27356057095009723</v>
      </c>
      <c r="AW1231" s="4">
        <f>(1-(IP!AW1231*SUM($B1231:AV1231)/200))/(1+(IP!AW1231/200))</f>
        <v>0.26609399105670561</v>
      </c>
      <c r="AX1231" s="4">
        <f>(1-(IP!AX1231*SUM($B1231:AW1231)/200))/(1+(IP!AX1231/200))</f>
        <v>0.2588220704447648</v>
      </c>
      <c r="AY1231">
        <f>(1-(IP!AY1231*SUM($B1231:AX1231)/200))/(1+(IP!AY1231/200))</f>
        <v>0.25173979079324521</v>
      </c>
    </row>
    <row r="1232" spans="1:51" x14ac:dyDescent="0.35">
      <c r="A1232" s="2">
        <v>45867</v>
      </c>
      <c r="B1232">
        <f>1/(1+(IP!B1232*B$1/1200))</f>
        <v>0.97703957010258913</v>
      </c>
      <c r="C1232">
        <f>1/(1+(IP!C1232*C$1/1200))</f>
        <v>0.95634294457992641</v>
      </c>
      <c r="D1232">
        <f>1/(1+(IP!D1232*D$1/1200))</f>
        <v>0.93630767070059218</v>
      </c>
      <c r="E1232">
        <f>(1-(IP!E1232*SUM($B1232:D1232)/200))/(1+(IP!E1232/200))</f>
        <v>0.91595859703041971</v>
      </c>
      <c r="F1232" s="5">
        <f>(1-(IP!F1232*SUM($B1232:E1232)/200))/(1+(IP!F1232/200))</f>
        <v>0.89509287754615374</v>
      </c>
      <c r="G1232">
        <f>(1-(IP!G1232*SUM($B1232:F1232)/200))/(1+(IP!G1232/200))</f>
        <v>0.87431680229156561</v>
      </c>
      <c r="H1232" s="4">
        <f>(1-(IP!H1232*SUM($B1232:G1232)/200))/(1+(IP!H1232/200))</f>
        <v>0.85348468235640751</v>
      </c>
      <c r="I1232">
        <f>(1-(IP!I1232*SUM($B1232:H1232)/200))/(1+(IP!I1232/200))</f>
        <v>0.83272666734391876</v>
      </c>
      <c r="J1232" s="4">
        <f>(1-(IP!J1232*SUM($B1232:I1232)/200))/(1+(IP!J1232/200))</f>
        <v>0.81205552006408455</v>
      </c>
      <c r="K1232">
        <f>(1-(IP!K1232*SUM($B1232:J1232)/200))/(1+(IP!K1232/200))</f>
        <v>0.79148362874995093</v>
      </c>
      <c r="L1232" s="4">
        <f>(1-(IP!L1232*SUM($B1232:K1232)/200))/(1+(IP!L1232/200))</f>
        <v>0.77102300140090974</v>
      </c>
      <c r="M1232" s="4">
        <f>(1-(IP!M1232*SUM($B1232:L1232)/200))/(1+(IP!M1232/200))</f>
        <v>0.75068526078794517</v>
      </c>
      <c r="N1232" s="4">
        <f>(1-(IP!N1232*SUM($B1232:M1232)/200))/(1+(IP!N1232/200))</f>
        <v>0.73048164011324312</v>
      </c>
      <c r="O1232">
        <f>(1-(IP!O1232*SUM($B1232:N1232)/200))/(1+(IP!O1232/200))</f>
        <v>0.71042297931555065</v>
      </c>
      <c r="P1232" s="4">
        <f>(1-(IP!P1232*SUM($B1232:O1232)/200))/(1+(IP!P1232/200))</f>
        <v>0.69092626655602229</v>
      </c>
      <c r="Q1232" s="4">
        <f>(1-(IP!Q1232*SUM($B1232:P1232)/200))/(1+(IP!Q1232/200))</f>
        <v>0.67162858119270907</v>
      </c>
      <c r="R1232" s="4">
        <f>(1-(IP!R1232*SUM($B1232:Q1232)/200))/(1+(IP!R1232/200))</f>
        <v>0.65253657285174638</v>
      </c>
      <c r="S1232" s="4">
        <f>(1-(IP!S1232*SUM($B1232:R1232)/200))/(1+(IP!S1232/200))</f>
        <v>0.6336565629933637</v>
      </c>
      <c r="T1232" s="4">
        <f>(1-(IP!T1232*SUM($B1232:S1232)/200))/(1+(IP!T1232/200))</f>
        <v>0.61499454679392018</v>
      </c>
      <c r="U1232">
        <f>(1-(IP!U1232*SUM($B1232:T1232)/200))/(1+(IP!U1232/200))</f>
        <v>0.59655619537035942</v>
      </c>
      <c r="V1232" s="4">
        <f>(1-(IP!V1232*SUM($B1232:U1232)/200))/(1+(IP!V1232/200))</f>
        <v>0.57950158173354949</v>
      </c>
      <c r="W1232" s="4">
        <f>(1-(IP!W1232*SUM($B1232:V1232)/200))/(1+(IP!W1232/200))</f>
        <v>0.5627310913135839</v>
      </c>
      <c r="X1232" s="4">
        <f>(1-(IP!X1232*SUM($B1232:W1232)/200))/(1+(IP!X1232/200))</f>
        <v>0.54624392045527526</v>
      </c>
      <c r="Y1232">
        <f>(1-(IP!Y1232*SUM($B1232:X1232)/200))/(1+(IP!Y1232/200))</f>
        <v>0.53003914114424444</v>
      </c>
      <c r="Z1232" s="4">
        <f>(1-(IP!Z1232*SUM($B1232:Y1232)/200))/(1+(IP!Z1232/200))</f>
        <v>0.51497474545343536</v>
      </c>
      <c r="AA1232" s="4">
        <f>(1-(IP!AA1232*SUM($B1232:Z1232)/200))/(1+(IP!AA1232/200))</f>
        <v>0.50021479824255166</v>
      </c>
      <c r="AB1232" s="4">
        <f>(1-(IP!AB1232*SUM($B1232:AA1232)/200))/(1+(IP!AB1232/200))</f>
        <v>0.48575502732228776</v>
      </c>
      <c r="AC1232" s="4">
        <f>(1-(IP!AC1232*SUM($B1232:AB1232)/200))/(1+(IP!AC1232/200))</f>
        <v>0.47159117376747417</v>
      </c>
      <c r="AD1232" s="4">
        <f>(1-(IP!AD1232*SUM($B1232:AC1232)/200))/(1+(IP!AD1232/200))</f>
        <v>0.45771899330065957</v>
      </c>
      <c r="AE1232">
        <f>(1-(IP!AE1232*SUM($B1232:AD1232)/200))/(1+(IP!AE1232/200))</f>
        <v>0.44413425763247716</v>
      </c>
      <c r="AF1232" s="4">
        <f>(1-(IP!AF1232*SUM($B1232:AE1232)/200))/(1+(IP!AF1232/200))</f>
        <v>0.43188186423480118</v>
      </c>
      <c r="AG1232" s="4">
        <f>(1-(IP!AG1232*SUM($B1232:AF1232)/200))/(1+(IP!AG1232/200))</f>
        <v>0.41992239078338617</v>
      </c>
      <c r="AH1232" s="4">
        <f>(1-(IP!AH1232*SUM($B1232:AG1232)/200))/(1+(IP!AH1232/200))</f>
        <v>0.4082493073121507</v>
      </c>
      <c r="AI1232" s="4">
        <f>(1-(IP!AI1232*SUM($B1232:AH1232)/200))/(1+(IP!AI1232/200))</f>
        <v>0.39685621868544174</v>
      </c>
      <c r="AJ1232" s="4">
        <f>(1-(IP!AJ1232*SUM($B1232:AI1232)/200))/(1+(IP!AJ1232/200))</f>
        <v>0.3857368620732588</v>
      </c>
      <c r="AK1232" s="4">
        <f>(1-(IP!AK1232*SUM($B1232:AJ1232)/200))/(1+(IP!AK1232/200))</f>
        <v>0.3748851044676641</v>
      </c>
      <c r="AL1232" s="4">
        <f>(1-(IP!AL1232*SUM($B1232:AK1232)/200))/(1+(IP!AL1232/200))</f>
        <v>0.3642949402398406</v>
      </c>
      <c r="AM1232" s="4">
        <f>(1-(IP!AM1232*SUM($B1232:AL1232)/200))/(1+(IP!AM1232/200))</f>
        <v>0.35396048873727359</v>
      </c>
      <c r="AN1232" s="4">
        <f>(1-(IP!AN1232*SUM($B1232:AM1232)/200))/(1+(IP!AN1232/200))</f>
        <v>0.34387599192052587</v>
      </c>
      <c r="AO1232">
        <f>(1-(IP!AO1232*SUM($B1232:AN1232)/200))/(1+(IP!AO1232/200))</f>
        <v>0.33403581203909039</v>
      </c>
      <c r="AP1232" s="4">
        <f>(1-(IP!AP1232*SUM($B1232:AO1232)/200))/(1+(IP!AP1232/200))</f>
        <v>0.32510107575924108</v>
      </c>
      <c r="AQ1232" s="4">
        <f>(1-(IP!AQ1232*SUM($B1232:AP1232)/200))/(1+(IP!AQ1232/200))</f>
        <v>0.31639900169647589</v>
      </c>
      <c r="AR1232" s="4">
        <f>(1-(IP!AR1232*SUM($B1232:AQ1232)/200))/(1+(IP!AR1232/200))</f>
        <v>0.30792357484283017</v>
      </c>
      <c r="AS1232" s="4">
        <f>(1-(IP!AS1232*SUM($B1232:AR1232)/200))/(1+(IP!AS1232/200))</f>
        <v>0.29966893459690558</v>
      </c>
      <c r="AT1232" s="4">
        <f>(1-(IP!AT1232*SUM($B1232:AS1232)/200))/(1+(IP!AT1232/200))</f>
        <v>0.29162937082884377</v>
      </c>
      <c r="AU1232" s="4">
        <f>(1-(IP!AU1232*SUM($B1232:AT1232)/200))/(1+(IP!AU1232/200))</f>
        <v>0.28379932004484337</v>
      </c>
      <c r="AV1232" s="4">
        <f>(1-(IP!AV1232*SUM($B1232:AU1232)/200))/(1+(IP!AV1232/200))</f>
        <v>0.27617336164872175</v>
      </c>
      <c r="AW1232" s="4">
        <f>(1-(IP!AW1232*SUM($B1232:AV1232)/200))/(1+(IP!AW1232/200))</f>
        <v>0.26874621429807966</v>
      </c>
      <c r="AX1232" s="4">
        <f>(1-(IP!AX1232*SUM($B1232:AW1232)/200))/(1+(IP!AX1232/200))</f>
        <v>0.26151273235270206</v>
      </c>
      <c r="AY1232">
        <f>(1-(IP!AY1232*SUM($B1232:AX1232)/200))/(1+(IP!AY1232/200))</f>
        <v>0.25446790241286726</v>
      </c>
    </row>
    <row r="1233" spans="1:51" x14ac:dyDescent="0.35">
      <c r="A1233" s="2">
        <v>45868</v>
      </c>
      <c r="B1233">
        <f>1/(1+(IP!B1233*B$1/1200))</f>
        <v>0.97720665477731905</v>
      </c>
      <c r="C1233">
        <f>1/(1+(IP!C1233*C$1/1200))</f>
        <v>0.95634294457992641</v>
      </c>
      <c r="D1233">
        <f>1/(1+(IP!D1233*D$1/1200))</f>
        <v>0.93617618835864902</v>
      </c>
      <c r="E1233">
        <f>(1-(IP!E1233*SUM($B1233:D1233)/200))/(1+(IP!E1233/200))</f>
        <v>0.91568008420300651</v>
      </c>
      <c r="F1233" s="5">
        <f>(1-(IP!F1233*SUM($B1233:E1233)/200))/(1+(IP!F1233/200))</f>
        <v>0.89475488497925271</v>
      </c>
      <c r="G1233">
        <f>(1-(IP!G1233*SUM($B1233:F1233)/200))/(1+(IP!G1233/200))</f>
        <v>0.87392231428416156</v>
      </c>
      <c r="H1233" s="4">
        <f>(1-(IP!H1233*SUM($B1233:G1233)/200))/(1+(IP!H1233/200))</f>
        <v>0.85295839827593323</v>
      </c>
      <c r="I1233">
        <f>(1-(IP!I1233*SUM($B1233:H1233)/200))/(1+(IP!I1233/200))</f>
        <v>0.83205300812018035</v>
      </c>
      <c r="J1233" s="4">
        <f>(1-(IP!J1233*SUM($B1233:I1233)/200))/(1+(IP!J1233/200))</f>
        <v>0.81122012262522436</v>
      </c>
      <c r="K1233">
        <f>(1-(IP!K1233*SUM($B1233:J1233)/200))/(1+(IP!K1233/200))</f>
        <v>0.79047332614552435</v>
      </c>
      <c r="L1233" s="4">
        <f>(1-(IP!L1233*SUM($B1233:K1233)/200))/(1+(IP!L1233/200))</f>
        <v>0.76994312544761434</v>
      </c>
      <c r="M1233" s="4">
        <f>(1-(IP!M1233*SUM($B1233:L1233)/200))/(1+(IP!M1233/200))</f>
        <v>0.74954043676404192</v>
      </c>
      <c r="N1233" s="4">
        <f>(1-(IP!N1233*SUM($B1233:M1233)/200))/(1+(IP!N1233/200))</f>
        <v>0.72927641188047654</v>
      </c>
      <c r="O1233">
        <f>(1-(IP!O1233*SUM($B1233:N1233)/200))/(1+(IP!O1233/200))</f>
        <v>0.70916180574256737</v>
      </c>
      <c r="P1233" s="4">
        <f>(1-(IP!P1233*SUM($B1233:O1233)/200))/(1+(IP!P1233/200))</f>
        <v>0.6895115978289803</v>
      </c>
      <c r="Q1233" s="4">
        <f>(1-(IP!Q1233*SUM($B1233:P1233)/200))/(1+(IP!Q1233/200))</f>
        <v>0.67005619179267628</v>
      </c>
      <c r="R1233" s="4">
        <f>(1-(IP!R1233*SUM($B1233:Q1233)/200))/(1+(IP!R1233/200))</f>
        <v>0.65080287999689612</v>
      </c>
      <c r="S1233" s="4">
        <f>(1-(IP!S1233*SUM($B1233:R1233)/200))/(1+(IP!S1233/200))</f>
        <v>0.63175860596493216</v>
      </c>
      <c r="T1233" s="4">
        <f>(1-(IP!T1233*SUM($B1233:S1233)/200))/(1+(IP!T1233/200))</f>
        <v>0.61292996593227311</v>
      </c>
      <c r="U1233">
        <f>(1-(IP!U1233*SUM($B1233:T1233)/200))/(1+(IP!U1233/200))</f>
        <v>0.59432321079112715</v>
      </c>
      <c r="V1233" s="4">
        <f>(1-(IP!V1233*SUM($B1233:U1233)/200))/(1+(IP!V1233/200))</f>
        <v>0.57722897618461477</v>
      </c>
      <c r="W1233" s="4">
        <f>(1-(IP!W1233*SUM($B1233:V1233)/200))/(1+(IP!W1233/200))</f>
        <v>0.56042331716736815</v>
      </c>
      <c r="X1233" s="4">
        <f>(1-(IP!X1233*SUM($B1233:W1233)/200))/(1+(IP!X1233/200))</f>
        <v>0.54390528109134106</v>
      </c>
      <c r="Y1233">
        <f>(1-(IP!Y1233*SUM($B1233:X1233)/200))/(1+(IP!Y1233/200))</f>
        <v>0.52767379274576776</v>
      </c>
      <c r="Z1233" s="4">
        <f>(1-(IP!Z1233*SUM($B1233:Y1233)/200))/(1+(IP!Z1233/200))</f>
        <v>0.51258509136117802</v>
      </c>
      <c r="AA1233" s="4">
        <f>(1-(IP!AA1233*SUM($B1233:Z1233)/200))/(1+(IP!AA1233/200))</f>
        <v>0.4978043725925852</v>
      </c>
      <c r="AB1233" s="4">
        <f>(1-(IP!AB1233*SUM($B1233:AA1233)/200))/(1+(IP!AB1233/200))</f>
        <v>0.483327226236274</v>
      </c>
      <c r="AC1233" s="4">
        <f>(1-(IP!AC1233*SUM($B1233:AB1233)/200))/(1+(IP!AC1233/200))</f>
        <v>0.46914925857608847</v>
      </c>
      <c r="AD1233" s="4">
        <f>(1-(IP!AD1233*SUM($B1233:AC1233)/200))/(1+(IP!AD1233/200))</f>
        <v>0.45526609373487448</v>
      </c>
      <c r="AE1233">
        <f>(1-(IP!AE1233*SUM($B1233:AD1233)/200))/(1+(IP!AE1233/200))</f>
        <v>0.44167337498176734</v>
      </c>
      <c r="AF1233" s="4">
        <f>(1-(IP!AF1233*SUM($B1233:AE1233)/200))/(1+(IP!AF1233/200))</f>
        <v>0.42946489816108641</v>
      </c>
      <c r="AG1233" s="4">
        <f>(1-(IP!AG1233*SUM($B1233:AF1233)/200))/(1+(IP!AG1233/200))</f>
        <v>0.41755240975827557</v>
      </c>
      <c r="AH1233" s="4">
        <f>(1-(IP!AH1233*SUM($B1233:AG1233)/200))/(1+(IP!AH1233/200))</f>
        <v>0.40592916086106018</v>
      </c>
      <c r="AI1233" s="4">
        <f>(1-(IP!AI1233*SUM($B1233:AH1233)/200))/(1+(IP!AI1233/200))</f>
        <v>0.39458854664112664</v>
      </c>
      <c r="AJ1233" s="4">
        <f>(1-(IP!AJ1233*SUM($B1233:AI1233)/200))/(1+(IP!AJ1233/200))</f>
        <v>0.38352410351705679</v>
      </c>
      <c r="AK1233" s="4">
        <f>(1-(IP!AK1233*SUM($B1233:AJ1233)/200))/(1+(IP!AK1233/200))</f>
        <v>0.37272950636744484</v>
      </c>
      <c r="AL1233" s="4">
        <f>(1-(IP!AL1233*SUM($B1233:AK1233)/200))/(1+(IP!AL1233/200))</f>
        <v>0.3621985657934409</v>
      </c>
      <c r="AM1233" s="4">
        <f>(1-(IP!AM1233*SUM($B1233:AL1233)/200))/(1+(IP!AM1233/200))</f>
        <v>0.35192522542997212</v>
      </c>
      <c r="AN1233" s="4">
        <f>(1-(IP!AN1233*SUM($B1233:AM1233)/200))/(1+(IP!AN1233/200))</f>
        <v>0.34190355930490202</v>
      </c>
      <c r="AO1233">
        <f>(1-(IP!AO1233*SUM($B1233:AN1233)/200))/(1+(IP!AO1233/200))</f>
        <v>0.332127769245395</v>
      </c>
      <c r="AP1233" s="4">
        <f>(1-(IP!AP1233*SUM($B1233:AO1233)/200))/(1+(IP!AP1233/200))</f>
        <v>0.32337780518046089</v>
      </c>
      <c r="AQ1233" s="4">
        <f>(1-(IP!AQ1233*SUM($B1233:AP1233)/200))/(1+(IP!AQ1233/200))</f>
        <v>0.31486148514394779</v>
      </c>
      <c r="AR1233" s="4">
        <f>(1-(IP!AR1233*SUM($B1233:AQ1233)/200))/(1+(IP!AR1233/200))</f>
        <v>0.30657255071114575</v>
      </c>
      <c r="AS1233" s="4">
        <f>(1-(IP!AS1233*SUM($B1233:AR1233)/200))/(1+(IP!AS1233/200))</f>
        <v>0.29850491162967657</v>
      </c>
      <c r="AT1233" s="4">
        <f>(1-(IP!AT1233*SUM($B1233:AS1233)/200))/(1+(IP!AT1233/200))</f>
        <v>0.29065264128624457</v>
      </c>
      <c r="AU1233" s="4">
        <f>(1-(IP!AU1233*SUM($B1233:AT1233)/200))/(1+(IP!AU1233/200))</f>
        <v>0.28300997229596947</v>
      </c>
      <c r="AV1233" s="4">
        <f>(1-(IP!AV1233*SUM($B1233:AU1233)/200))/(1+(IP!AV1233/200))</f>
        <v>0.27557129221097049</v>
      </c>
      <c r="AW1233" s="4">
        <f>(1-(IP!AW1233*SUM($B1233:AV1233)/200))/(1+(IP!AW1233/200))</f>
        <v>0.2683311393449736</v>
      </c>
      <c r="AX1233" s="4">
        <f>(1-(IP!AX1233*SUM($B1233:AW1233)/200))/(1+(IP!AX1233/200))</f>
        <v>0.26128419871079073</v>
      </c>
      <c r="AY1233">
        <f>(1-(IP!AY1233*SUM($B1233:AX1233)/200))/(1+(IP!AY1233/200))</f>
        <v>0.25442529806761183</v>
      </c>
    </row>
    <row r="1234" spans="1:51" x14ac:dyDescent="0.35">
      <c r="A1234" s="2">
        <v>45869</v>
      </c>
      <c r="B1234">
        <f>1/(1+(IP!B1234*B$1/1200))</f>
        <v>0.97727827999022721</v>
      </c>
      <c r="C1234">
        <f>1/(1+(IP!C1234*C$1/1200))</f>
        <v>0.95638867635807179</v>
      </c>
      <c r="D1234">
        <f>1/(1+(IP!D1234*D$1/1200))</f>
        <v>0.93597903406963678</v>
      </c>
      <c r="E1234">
        <f>(1-(IP!E1234*SUM($B1234:D1234)/200))/(1+(IP!E1234/200))</f>
        <v>0.91521902368411412</v>
      </c>
      <c r="F1234" s="5">
        <f>(1-(IP!F1234*SUM($B1234:E1234)/200))/(1+(IP!F1234/200))</f>
        <v>0.89425195646518063</v>
      </c>
      <c r="G1234">
        <f>(1-(IP!G1234*SUM($B1234:F1234)/200))/(1+(IP!G1234/200))</f>
        <v>0.87340255482114515</v>
      </c>
      <c r="H1234" s="4">
        <f>(1-(IP!H1234*SUM($B1234:G1234)/200))/(1+(IP!H1234/200))</f>
        <v>0.85236735735281555</v>
      </c>
      <c r="I1234">
        <f>(1-(IP!I1234*SUM($B1234:H1234)/200))/(1+(IP!I1234/200))</f>
        <v>0.83139464050828704</v>
      </c>
      <c r="J1234" s="4">
        <f>(1-(IP!J1234*SUM($B1234:I1234)/200))/(1+(IP!J1234/200))</f>
        <v>0.81049833435345109</v>
      </c>
      <c r="K1234">
        <f>(1-(IP!K1234*SUM($B1234:J1234)/200))/(1+(IP!K1234/200))</f>
        <v>0.78969197049135598</v>
      </c>
      <c r="L1234" s="4">
        <f>(1-(IP!L1234*SUM($B1234:K1234)/200))/(1+(IP!L1234/200))</f>
        <v>0.76922317749081803</v>
      </c>
      <c r="M1234" s="4">
        <f>(1-(IP!M1234*SUM($B1234:L1234)/200))/(1+(IP!M1234/200))</f>
        <v>0.74890104575500238</v>
      </c>
      <c r="N1234" s="4">
        <f>(1-(IP!N1234*SUM($B1234:M1234)/200))/(1+(IP!N1234/200))</f>
        <v>0.72873546122985033</v>
      </c>
      <c r="O1234">
        <f>(1-(IP!O1234*SUM($B1234:N1234)/200))/(1+(IP!O1234/200))</f>
        <v>0.70873593406804147</v>
      </c>
      <c r="P1234" s="4">
        <f>(1-(IP!P1234*SUM($B1234:O1234)/200))/(1+(IP!P1234/200))</f>
        <v>0.68921604115397983</v>
      </c>
      <c r="Q1234" s="4">
        <f>(1-(IP!Q1234*SUM($B1234:P1234)/200))/(1+(IP!Q1234/200))</f>
        <v>0.66990516481945317</v>
      </c>
      <c r="R1234" s="4">
        <f>(1-(IP!R1234*SUM($B1234:Q1234)/200))/(1+(IP!R1234/200))</f>
        <v>0.65080944805318497</v>
      </c>
      <c r="S1234" s="4">
        <f>(1-(IP!S1234*SUM($B1234:R1234)/200))/(1+(IP!S1234/200))</f>
        <v>0.63193471324529715</v>
      </c>
      <c r="T1234" s="4">
        <f>(1-(IP!T1234*SUM($B1234:S1234)/200))/(1+(IP!T1234/200))</f>
        <v>0.61328646454374114</v>
      </c>
      <c r="U1234">
        <f>(1-(IP!U1234*SUM($B1234:T1234)/200))/(1+(IP!U1234/200))</f>
        <v>0.59486989052349193</v>
      </c>
      <c r="V1234" s="4">
        <f>(1-(IP!V1234*SUM($B1234:U1234)/200))/(1+(IP!V1234/200))</f>
        <v>0.57787542153199956</v>
      </c>
      <c r="W1234" s="4">
        <f>(1-(IP!W1234*SUM($B1234:V1234)/200))/(1+(IP!W1234/200))</f>
        <v>0.56117324558610915</v>
      </c>
      <c r="X1234" s="4">
        <f>(1-(IP!X1234*SUM($B1234:W1234)/200))/(1+(IP!X1234/200))</f>
        <v>0.54476198227239003</v>
      </c>
      <c r="Y1234">
        <f>(1-(IP!Y1234*SUM($B1234:X1234)/200))/(1+(IP!Y1234/200))</f>
        <v>0.52864014496794043</v>
      </c>
      <c r="Z1234" s="4">
        <f>(1-(IP!Z1234*SUM($B1234:Y1234)/200))/(1+(IP!Z1234/200))</f>
        <v>0.51370082512549298</v>
      </c>
      <c r="AA1234" s="4">
        <f>(1-(IP!AA1234*SUM($B1234:Z1234)/200))/(1+(IP!AA1234/200))</f>
        <v>0.49907282359978405</v>
      </c>
      <c r="AB1234" s="4">
        <f>(1-(IP!AB1234*SUM($B1234:AA1234)/200))/(1+(IP!AB1234/200))</f>
        <v>0.48475127244990085</v>
      </c>
      <c r="AC1234" s="4">
        <f>(1-(IP!AC1234*SUM($B1234:AB1234)/200))/(1+(IP!AC1234/200))</f>
        <v>0.47073134078461343</v>
      </c>
      <c r="AD1234" s="4">
        <f>(1-(IP!AD1234*SUM($B1234:AC1234)/200))/(1+(IP!AD1234/200))</f>
        <v>0.45700823556058151</v>
      </c>
      <c r="AE1234">
        <f>(1-(IP!AE1234*SUM($B1234:AD1234)/200))/(1+(IP!AE1234/200))</f>
        <v>0.44357720234310494</v>
      </c>
      <c r="AF1234" s="4">
        <f>(1-(IP!AF1234*SUM($B1234:AE1234)/200))/(1+(IP!AF1234/200))</f>
        <v>0.43130902750709166</v>
      </c>
      <c r="AG1234" s="4">
        <f>(1-(IP!AG1234*SUM($B1234:AF1234)/200))/(1+(IP!AG1234/200))</f>
        <v>0.41933509595209312</v>
      </c>
      <c r="AH1234" s="4">
        <f>(1-(IP!AH1234*SUM($B1234:AG1234)/200))/(1+(IP!AH1234/200))</f>
        <v>0.40764882344426268</v>
      </c>
      <c r="AI1234" s="4">
        <f>(1-(IP!AI1234*SUM($B1234:AH1234)/200))/(1+(IP!AI1234/200))</f>
        <v>0.39624376231224978</v>
      </c>
      <c r="AJ1234" s="4">
        <f>(1-(IP!AJ1234*SUM($B1234:AI1234)/200))/(1+(IP!AJ1234/200))</f>
        <v>0.38511359887552121</v>
      </c>
      <c r="AK1234" s="4">
        <f>(1-(IP!AK1234*SUM($B1234:AJ1234)/200))/(1+(IP!AK1234/200))</f>
        <v>0.37425215091495923</v>
      </c>
      <c r="AL1234" s="4">
        <f>(1-(IP!AL1234*SUM($B1234:AK1234)/200))/(1+(IP!AL1234/200))</f>
        <v>0.36365336518518571</v>
      </c>
      <c r="AM1234" s="4">
        <f>(1-(IP!AM1234*SUM($B1234:AL1234)/200))/(1+(IP!AM1234/200))</f>
        <v>0.35331131496806151</v>
      </c>
      <c r="AN1234" s="4">
        <f>(1-(IP!AN1234*SUM($B1234:AM1234)/200))/(1+(IP!AN1234/200))</f>
        <v>0.34322019766681328</v>
      </c>
      <c r="AO1234">
        <f>(1-(IP!AO1234*SUM($B1234:AN1234)/200))/(1+(IP!AO1234/200))</f>
        <v>0.33337433244024872</v>
      </c>
      <c r="AP1234" s="4">
        <f>(1-(IP!AP1234*SUM($B1234:AO1234)/200))/(1+(IP!AP1234/200))</f>
        <v>0.32479654278871778</v>
      </c>
      <c r="AQ1234" s="4">
        <f>(1-(IP!AQ1234*SUM($B1234:AP1234)/200))/(1+(IP!AQ1234/200))</f>
        <v>0.31645184922185099</v>
      </c>
      <c r="AR1234" s="4">
        <f>(1-(IP!AR1234*SUM($B1234:AQ1234)/200))/(1+(IP!AR1234/200))</f>
        <v>0.30833384783949275</v>
      </c>
      <c r="AS1234" s="4">
        <f>(1-(IP!AS1234*SUM($B1234:AR1234)/200))/(1+(IP!AS1234/200))</f>
        <v>0.30043631274877775</v>
      </c>
      <c r="AT1234" s="4">
        <f>(1-(IP!AT1234*SUM($B1234:AS1234)/200))/(1+(IP!AT1234/200))</f>
        <v>0.29275319106012254</v>
      </c>
      <c r="AU1234" s="4">
        <f>(1-(IP!AU1234*SUM($B1234:AT1234)/200))/(1+(IP!AU1234/200))</f>
        <v>0.28527859802542443</v>
      </c>
      <c r="AV1234" s="4">
        <f>(1-(IP!AV1234*SUM($B1234:AU1234)/200))/(1+(IP!AV1234/200))</f>
        <v>0.27800681231438445</v>
      </c>
      <c r="AW1234" s="4">
        <f>(1-(IP!AW1234*SUM($B1234:AV1234)/200))/(1+(IP!AW1234/200))</f>
        <v>0.27093227142498916</v>
      </c>
      <c r="AX1234" s="4">
        <f>(1-(IP!AX1234*SUM($B1234:AW1234)/200))/(1+(IP!AX1234/200))</f>
        <v>0.26404956722429795</v>
      </c>
      <c r="AY1234">
        <f>(1-(IP!AY1234*SUM($B1234:AX1234)/200))/(1+(IP!AY1234/200))</f>
        <v>0.25735344161580109</v>
      </c>
    </row>
    <row r="1235" spans="1:51" x14ac:dyDescent="0.35">
      <c r="A1235" s="2">
        <v>45870</v>
      </c>
      <c r="B1235">
        <f>1/(1+(IP!B1235*B$1/1200))</f>
        <v>0.97754099562550412</v>
      </c>
      <c r="C1235">
        <f>1/(1+(IP!C1235*C$1/1200))</f>
        <v>0.95693779904306231</v>
      </c>
      <c r="D1235">
        <f>1/(1+(IP!D1235*D$1/1200))</f>
        <v>0.93703148425787108</v>
      </c>
      <c r="E1235">
        <f>(1-(IP!E1235*SUM($B1235:D1235)/200))/(1+(IP!E1235/200))</f>
        <v>0.91675291628522371</v>
      </c>
      <c r="F1235" s="5">
        <f>(1-(IP!F1235*SUM($B1235:E1235)/200))/(1+(IP!F1235/200))</f>
        <v>0.89612372015181485</v>
      </c>
      <c r="G1235">
        <f>(1-(IP!G1235*SUM($B1235:F1235)/200))/(1+(IP!G1235/200))</f>
        <v>0.87559539578798606</v>
      </c>
      <c r="H1235" s="4">
        <f>(1-(IP!H1235*SUM($B1235:G1235)/200))/(1+(IP!H1235/200))</f>
        <v>0.85494251242683583</v>
      </c>
      <c r="I1235">
        <f>(1-(IP!I1235*SUM($B1235:H1235)/200))/(1+(IP!I1235/200))</f>
        <v>0.83435397935301936</v>
      </c>
      <c r="J1235" s="4">
        <f>(1-(IP!J1235*SUM($B1235:I1235)/200))/(1+(IP!J1235/200))</f>
        <v>0.8136456583877627</v>
      </c>
      <c r="K1235">
        <f>(1-(IP!K1235*SUM($B1235:J1235)/200))/(1+(IP!K1235/200))</f>
        <v>0.79299293095557988</v>
      </c>
      <c r="L1235" s="4">
        <f>(1-(IP!L1235*SUM($B1235:K1235)/200))/(1+(IP!L1235/200))</f>
        <v>0.77276313945126807</v>
      </c>
      <c r="M1235" s="4">
        <f>(1-(IP!M1235*SUM($B1235:L1235)/200))/(1+(IP!M1235/200))</f>
        <v>0.75266445567516893</v>
      </c>
      <c r="N1235" s="4">
        <f>(1-(IP!N1235*SUM($B1235:M1235)/200))/(1+(IP!N1235/200))</f>
        <v>0.73270704853571955</v>
      </c>
      <c r="O1235">
        <f>(1-(IP!O1235*SUM($B1235:N1235)/200))/(1+(IP!O1235/200))</f>
        <v>0.71290072180579811</v>
      </c>
      <c r="P1235" s="4">
        <f>(1-(IP!P1235*SUM($B1235:O1235)/200))/(1+(IP!P1235/200))</f>
        <v>0.69361136218201103</v>
      </c>
      <c r="Q1235" s="4">
        <f>(1-(IP!Q1235*SUM($B1235:P1235)/200))/(1+(IP!Q1235/200))</f>
        <v>0.67452122808249115</v>
      </c>
      <c r="R1235" s="4">
        <f>(1-(IP!R1235*SUM($B1235:Q1235)/200))/(1+(IP!R1235/200))</f>
        <v>0.65563642979928816</v>
      </c>
      <c r="S1235" s="4">
        <f>(1-(IP!S1235*SUM($B1235:R1235)/200))/(1+(IP!S1235/200))</f>
        <v>0.63696277133932322</v>
      </c>
      <c r="T1235" s="4">
        <f>(1-(IP!T1235*SUM($B1235:S1235)/200))/(1+(IP!T1235/200))</f>
        <v>0.61850575242573091</v>
      </c>
      <c r="U1235">
        <f>(1-(IP!U1235*SUM($B1235:T1235)/200))/(1+(IP!U1235/200))</f>
        <v>0.60027057079819235</v>
      </c>
      <c r="V1235" s="4">
        <f>(1-(IP!V1235*SUM($B1235:U1235)/200))/(1+(IP!V1235/200))</f>
        <v>0.58338713715637192</v>
      </c>
      <c r="W1235" s="4">
        <f>(1-(IP!W1235*SUM($B1235:V1235)/200))/(1+(IP!W1235/200))</f>
        <v>0.56678454339005668</v>
      </c>
      <c r="X1235" s="4">
        <f>(1-(IP!X1235*SUM($B1235:W1235)/200))/(1+(IP!X1235/200))</f>
        <v>0.55046178862958328</v>
      </c>
      <c r="Y1235">
        <f>(1-(IP!Y1235*SUM($B1235:X1235)/200))/(1+(IP!Y1235/200))</f>
        <v>0.53441776094048443</v>
      </c>
      <c r="Z1235" s="4">
        <f>(1-(IP!Z1235*SUM($B1235:Y1235)/200))/(1+(IP!Z1235/200))</f>
        <v>0.51955083699987625</v>
      </c>
      <c r="AA1235" s="4">
        <f>(1-(IP!AA1235*SUM($B1235:Z1235)/200))/(1+(IP!AA1235/200))</f>
        <v>0.50498611955892658</v>
      </c>
      <c r="AB1235" s="4">
        <f>(1-(IP!AB1235*SUM($B1235:AA1235)/200))/(1+(IP!AB1235/200))</f>
        <v>0.49071909360440313</v>
      </c>
      <c r="AC1235" s="4">
        <f>(1-(IP!AC1235*SUM($B1235:AB1235)/200))/(1+(IP!AC1235/200))</f>
        <v>0.47674527258753169</v>
      </c>
      <c r="AD1235" s="4">
        <f>(1-(IP!AD1235*SUM($B1235:AC1235)/200))/(1+(IP!AD1235/200))</f>
        <v>0.46306019933319253</v>
      </c>
      <c r="AE1235">
        <f>(1-(IP!AE1235*SUM($B1235:AD1235)/200))/(1+(IP!AE1235/200))</f>
        <v>0.44965944691285059</v>
      </c>
      <c r="AF1235" s="4">
        <f>(1-(IP!AF1235*SUM($B1235:AE1235)/200))/(1+(IP!AF1235/200))</f>
        <v>0.43752352260961908</v>
      </c>
      <c r="AG1235" s="4">
        <f>(1-(IP!AG1235*SUM($B1235:AF1235)/200))/(1+(IP!AG1235/200))</f>
        <v>0.42567693596239631</v>
      </c>
      <c r="AH1235" s="4">
        <f>(1-(IP!AH1235*SUM($B1235:AG1235)/200))/(1+(IP!AH1235/200))</f>
        <v>0.41411317439929057</v>
      </c>
      <c r="AI1235" s="4">
        <f>(1-(IP!AI1235*SUM($B1235:AH1235)/200))/(1+(IP!AI1235/200))</f>
        <v>0.40282586323067288</v>
      </c>
      <c r="AJ1235" s="4">
        <f>(1-(IP!AJ1235*SUM($B1235:AI1235)/200))/(1+(IP!AJ1235/200))</f>
        <v>0.39180876293857902</v>
      </c>
      <c r="AK1235" s="4">
        <f>(1-(IP!AK1235*SUM($B1235:AJ1235)/200))/(1+(IP!AK1235/200))</f>
        <v>0.3810557665145286</v>
      </c>
      <c r="AL1235" s="4">
        <f>(1-(IP!AL1235*SUM($B1235:AK1235)/200))/(1+(IP!AL1235/200))</f>
        <v>0.37056089684500637</v>
      </c>
      <c r="AM1235" s="4">
        <f>(1-(IP!AM1235*SUM($B1235:AL1235)/200))/(1+(IP!AM1235/200))</f>
        <v>0.36031830414386229</v>
      </c>
      <c r="AN1235" s="4">
        <f>(1-(IP!AN1235*SUM($B1235:AM1235)/200))/(1+(IP!AN1235/200))</f>
        <v>0.35032226343088907</v>
      </c>
      <c r="AO1235">
        <f>(1-(IP!AO1235*SUM($B1235:AN1235)/200))/(1+(IP!AO1235/200))</f>
        <v>0.34056717205585629</v>
      </c>
      <c r="AP1235" s="4">
        <f>(1-(IP!AP1235*SUM($B1235:AO1235)/200))/(1+(IP!AP1235/200))</f>
        <v>0.3317795836259278</v>
      </c>
      <c r="AQ1235" s="4">
        <f>(1-(IP!AQ1235*SUM($B1235:AP1235)/200))/(1+(IP!AQ1235/200))</f>
        <v>0.32322188784051437</v>
      </c>
      <c r="AR1235" s="4">
        <f>(1-(IP!AR1235*SUM($B1235:AQ1235)/200))/(1+(IP!AR1235/200))</f>
        <v>0.31488805076475795</v>
      </c>
      <c r="AS1235" s="4">
        <f>(1-(IP!AS1235*SUM($B1235:AR1235)/200))/(1+(IP!AS1235/200))</f>
        <v>0.30677219736028549</v>
      </c>
      <c r="AT1235" s="4">
        <f>(1-(IP!AT1235*SUM($B1235:AS1235)/200))/(1+(IP!AT1235/200))</f>
        <v>0.29886860728712555</v>
      </c>
      <c r="AU1235" s="4">
        <f>(1-(IP!AU1235*SUM($B1235:AT1235)/200))/(1+(IP!AU1235/200))</f>
        <v>0.29117171081689824</v>
      </c>
      <c r="AV1235" s="4">
        <f>(1-(IP!AV1235*SUM($B1235:AU1235)/200))/(1+(IP!AV1235/200))</f>
        <v>0.28367608485432244</v>
      </c>
      <c r="AW1235" s="4">
        <f>(1-(IP!AW1235*SUM($B1235:AV1235)/200))/(1+(IP!AW1235/200))</f>
        <v>0.27637644906415776</v>
      </c>
      <c r="AX1235" s="4">
        <f>(1-(IP!AX1235*SUM($B1235:AW1235)/200))/(1+(IP!AX1235/200))</f>
        <v>0.26926766210077979</v>
      </c>
      <c r="AY1235">
        <f>(1-(IP!AY1235*SUM($B1235:AX1235)/200))/(1+(IP!AY1235/200))</f>
        <v>0.26234471793765957</v>
      </c>
    </row>
    <row r="1236" spans="1:51" x14ac:dyDescent="0.35">
      <c r="A1236" s="2">
        <v>45873</v>
      </c>
      <c r="B1236">
        <f>1/(1+(IP!B1236*B$1/1200))</f>
        <v>0.97751710654936474</v>
      </c>
      <c r="C1236">
        <f>1/(1+(IP!C1236*C$1/1200))</f>
        <v>0.95693779904306231</v>
      </c>
      <c r="D1236">
        <f>1/(1+(IP!D1236*D$1/1200))</f>
        <v>0.93722908221842127</v>
      </c>
      <c r="E1236">
        <f>(1-(IP!E1236*SUM($B1236:D1236)/200))/(1+(IP!E1236/200))</f>
        <v>0.9168418576912295</v>
      </c>
      <c r="F1236" s="5">
        <f>(1-(IP!F1236*SUM($B1236:E1236)/200))/(1+(IP!F1236/200))</f>
        <v>0.89617531062728306</v>
      </c>
      <c r="G1236">
        <f>(1-(IP!G1236*SUM($B1236:F1236)/200))/(1+(IP!G1236/200))</f>
        <v>0.87558851852950781</v>
      </c>
      <c r="H1236" s="4">
        <f>(1-(IP!H1236*SUM($B1236:G1236)/200))/(1+(IP!H1236/200))</f>
        <v>0.85485729970501712</v>
      </c>
      <c r="I1236">
        <f>(1-(IP!I1236*SUM($B1236:H1236)/200))/(1+(IP!I1236/200))</f>
        <v>0.83417183229761804</v>
      </c>
      <c r="J1236" s="4">
        <f>(1-(IP!J1236*SUM($B1236:I1236)/200))/(1+(IP!J1236/200))</f>
        <v>0.81344773904863177</v>
      </c>
      <c r="K1236">
        <f>(1-(IP!K1236*SUM($B1236:J1236)/200))/(1+(IP!K1236/200))</f>
        <v>0.79278020600975452</v>
      </c>
      <c r="L1236" s="4">
        <f>(1-(IP!L1236*SUM($B1236:K1236)/200))/(1+(IP!L1236/200))</f>
        <v>0.77253653241237519</v>
      </c>
      <c r="M1236" s="4">
        <f>(1-(IP!M1236*SUM($B1236:L1236)/200))/(1+(IP!M1236/200))</f>
        <v>0.75242488027879639</v>
      </c>
      <c r="N1236" s="4">
        <f>(1-(IP!N1236*SUM($B1236:M1236)/200))/(1+(IP!N1236/200))</f>
        <v>0.73245540213539406</v>
      </c>
      <c r="O1236">
        <f>(1-(IP!O1236*SUM($B1236:N1236)/200))/(1+(IP!O1236/200))</f>
        <v>0.71263788473388778</v>
      </c>
      <c r="P1236" s="4">
        <f>(1-(IP!P1236*SUM($B1236:O1236)/200))/(1+(IP!P1236/200))</f>
        <v>0.69318539894570985</v>
      </c>
      <c r="Q1236" s="4">
        <f>(1-(IP!Q1236*SUM($B1236:P1236)/200))/(1+(IP!Q1236/200))</f>
        <v>0.67392025602385652</v>
      </c>
      <c r="R1236" s="4">
        <f>(1-(IP!R1236*SUM($B1236:Q1236)/200))/(1+(IP!R1236/200))</f>
        <v>0.65484964790274502</v>
      </c>
      <c r="S1236" s="4">
        <f>(1-(IP!S1236*SUM($B1236:R1236)/200))/(1+(IP!S1236/200))</f>
        <v>0.63598043205335564</v>
      </c>
      <c r="T1236" s="4">
        <f>(1-(IP!T1236*SUM($B1236:S1236)/200))/(1+(IP!T1236/200))</f>
        <v>0.6173191327829548</v>
      </c>
      <c r="U1236">
        <f>(1-(IP!U1236*SUM($B1236:T1236)/200))/(1+(IP!U1236/200))</f>
        <v>0.59887194290851942</v>
      </c>
      <c r="V1236" s="4">
        <f>(1-(IP!V1236*SUM($B1236:U1236)/200))/(1+(IP!V1236/200))</f>
        <v>0.58196746228169949</v>
      </c>
      <c r="W1236" s="4">
        <f>(1-(IP!W1236*SUM($B1236:V1236)/200))/(1+(IP!W1236/200))</f>
        <v>0.56534631537938884</v>
      </c>
      <c r="X1236" s="4">
        <f>(1-(IP!X1236*SUM($B1236:W1236)/200))/(1+(IP!X1236/200))</f>
        <v>0.54900741781752471</v>
      </c>
      <c r="Y1236">
        <f>(1-(IP!Y1236*SUM($B1236:X1236)/200))/(1+(IP!Y1236/200))</f>
        <v>0.53294957520135744</v>
      </c>
      <c r="Z1236" s="4">
        <f>(1-(IP!Z1236*SUM($B1236:Y1236)/200))/(1+(IP!Z1236/200))</f>
        <v>0.51807031333795983</v>
      </c>
      <c r="AA1236" s="4">
        <f>(1-(IP!AA1236*SUM($B1236:Z1236)/200))/(1+(IP!AA1236/200))</f>
        <v>0.50349520866986586</v>
      </c>
      <c r="AB1236" s="4">
        <f>(1-(IP!AB1236*SUM($B1236:AA1236)/200))/(1+(IP!AB1236/200))</f>
        <v>0.48921966951184809</v>
      </c>
      <c r="AC1236" s="4">
        <f>(1-(IP!AC1236*SUM($B1236:AB1236)/200))/(1+(IP!AC1236/200))</f>
        <v>0.47523913450094113</v>
      </c>
      <c r="AD1236" s="4">
        <f>(1-(IP!AD1236*SUM($B1236:AC1236)/200))/(1+(IP!AD1236/200))</f>
        <v>0.46154907348227708</v>
      </c>
      <c r="AE1236">
        <f>(1-(IP!AE1236*SUM($B1236:AD1236)/200))/(1+(IP!AE1236/200))</f>
        <v>0.44814498835837407</v>
      </c>
      <c r="AF1236" s="4">
        <f>(1-(IP!AF1236*SUM($B1236:AE1236)/200))/(1+(IP!AF1236/200))</f>
        <v>0.43600615534343889</v>
      </c>
      <c r="AG1236" s="4">
        <f>(1-(IP!AG1236*SUM($B1236:AF1236)/200))/(1+(IP!AG1236/200))</f>
        <v>0.42415797053748194</v>
      </c>
      <c r="AH1236" s="4">
        <f>(1-(IP!AH1236*SUM($B1236:AG1236)/200))/(1+(IP!AH1236/200))</f>
        <v>0.4125938600112104</v>
      </c>
      <c r="AI1236" s="4">
        <f>(1-(IP!AI1236*SUM($B1236:AH1236)/200))/(1+(IP!AI1236/200))</f>
        <v>0.40130738979508879</v>
      </c>
      <c r="AJ1236" s="4">
        <f>(1-(IP!AJ1236*SUM($B1236:AI1236)/200))/(1+(IP!AJ1236/200))</f>
        <v>0.3902922631096129</v>
      </c>
      <c r="AK1236" s="4">
        <f>(1-(IP!AK1236*SUM($B1236:AJ1236)/200))/(1+(IP!AK1236/200))</f>
        <v>0.3795423176454677</v>
      </c>
      <c r="AL1236" s="4">
        <f>(1-(IP!AL1236*SUM($B1236:AK1236)/200))/(1+(IP!AL1236/200))</f>
        <v>0.3690515228927877</v>
      </c>
      <c r="AM1236" s="4">
        <f>(1-(IP!AM1236*SUM($B1236:AL1236)/200))/(1+(IP!AM1236/200))</f>
        <v>0.35881397751874294</v>
      </c>
      <c r="AN1236" s="4">
        <f>(1-(IP!AN1236*SUM($B1236:AM1236)/200))/(1+(IP!AN1236/200))</f>
        <v>0.34882390679268022</v>
      </c>
      <c r="AO1236">
        <f>(1-(IP!AO1236*SUM($B1236:AN1236)/200))/(1+(IP!AO1236/200))</f>
        <v>0.33907566005806333</v>
      </c>
      <c r="AP1236" s="4">
        <f>(1-(IP!AP1236*SUM($B1236:AO1236)/200))/(1+(IP!AP1236/200))</f>
        <v>0.33029455990900952</v>
      </c>
      <c r="AQ1236" s="4">
        <f>(1-(IP!AQ1236*SUM($B1236:AP1236)/200))/(1+(IP!AQ1236/200))</f>
        <v>0.32174400946805987</v>
      </c>
      <c r="AR1236" s="4">
        <f>(1-(IP!AR1236*SUM($B1236:AQ1236)/200))/(1+(IP!AR1236/200))</f>
        <v>0.31341793592083272</v>
      </c>
      <c r="AS1236" s="4">
        <f>(1-(IP!AS1236*SUM($B1236:AR1236)/200))/(1+(IP!AS1236/200))</f>
        <v>0.30531042694112714</v>
      </c>
      <c r="AT1236" s="4">
        <f>(1-(IP!AT1236*SUM($B1236:AS1236)/200))/(1+(IP!AT1236/200))</f>
        <v>0.29741572643582925</v>
      </c>
      <c r="AU1236" s="4">
        <f>(1-(IP!AU1236*SUM($B1236:AT1236)/200))/(1+(IP!AU1236/200))</f>
        <v>0.28972823040300189</v>
      </c>
      <c r="AV1236" s="4">
        <f>(1-(IP!AV1236*SUM($B1236:AU1236)/200))/(1+(IP!AV1236/200))</f>
        <v>0.28224248290013465</v>
      </c>
      <c r="AW1236" s="4">
        <f>(1-(IP!AW1236*SUM($B1236:AV1236)/200))/(1+(IP!AW1236/200))</f>
        <v>0.27495317211961462</v>
      </c>
      <c r="AX1236" s="4">
        <f>(1-(IP!AX1236*SUM($B1236:AW1236)/200))/(1+(IP!AX1236/200))</f>
        <v>0.26785512656855992</v>
      </c>
      <c r="AY1236">
        <f>(1-(IP!AY1236*SUM($B1236:AX1236)/200))/(1+(IP!AY1236/200))</f>
        <v>0.26094331135022825</v>
      </c>
    </row>
    <row r="1237" spans="1:51" x14ac:dyDescent="0.35">
      <c r="A1237" s="2">
        <v>45874</v>
      </c>
      <c r="B1237">
        <f>1/(1+(IP!B1237*B$1/1200))</f>
        <v>0.97746933189971164</v>
      </c>
      <c r="C1237">
        <f>1/(1+(IP!C1237*C$1/1200))</f>
        <v>0.95698358773147041</v>
      </c>
      <c r="D1237">
        <f>1/(1+(IP!D1237*D$1/1200))</f>
        <v>0.93716320697249422</v>
      </c>
      <c r="E1237">
        <f>(1-(IP!E1237*SUM($B1237:D1237)/200))/(1+(IP!E1237/200))</f>
        <v>0.91693599473954979</v>
      </c>
      <c r="F1237" s="5">
        <f>(1-(IP!F1237*SUM($B1237:E1237)/200))/(1+(IP!F1237/200))</f>
        <v>0.89628932253612104</v>
      </c>
      <c r="G1237">
        <f>(1-(IP!G1237*SUM($B1237:F1237)/200))/(1+(IP!G1237/200))</f>
        <v>0.875721419992465</v>
      </c>
      <c r="H1237" s="4">
        <f>(1-(IP!H1237*SUM($B1237:G1237)/200))/(1+(IP!H1237/200))</f>
        <v>0.85492967496554051</v>
      </c>
      <c r="I1237">
        <f>(1-(IP!I1237*SUM($B1237:H1237)/200))/(1+(IP!I1237/200))</f>
        <v>0.83416410428849619</v>
      </c>
      <c r="J1237" s="4">
        <f>(1-(IP!J1237*SUM($B1237:I1237)/200))/(1+(IP!J1237/200))</f>
        <v>0.81344009912614446</v>
      </c>
      <c r="K1237">
        <f>(1-(IP!K1237*SUM($B1237:J1237)/200))/(1+(IP!K1237/200))</f>
        <v>0.79277265607905345</v>
      </c>
      <c r="L1237" s="4">
        <f>(1-(IP!L1237*SUM($B1237:K1237)/200))/(1+(IP!L1237/200))</f>
        <v>0.77252908581211777</v>
      </c>
      <c r="M1237" s="4">
        <f>(1-(IP!M1237*SUM($B1237:L1237)/200))/(1+(IP!M1237/200))</f>
        <v>0.75241753787486998</v>
      </c>
      <c r="N1237" s="4">
        <f>(1-(IP!N1237*SUM($B1237:M1237)/200))/(1+(IP!N1237/200))</f>
        <v>0.73244816470465124</v>
      </c>
      <c r="O1237">
        <f>(1-(IP!O1237*SUM($B1237:N1237)/200))/(1+(IP!O1237/200))</f>
        <v>0.71263075296557532</v>
      </c>
      <c r="P1237" s="4">
        <f>(1-(IP!P1237*SUM($B1237:O1237)/200))/(1+(IP!P1237/200))</f>
        <v>0.6931274633456318</v>
      </c>
      <c r="Q1237" s="4">
        <f>(1-(IP!Q1237*SUM($B1237:P1237)/200))/(1+(IP!Q1237/200))</f>
        <v>0.67380728594011752</v>
      </c>
      <c r="R1237" s="4">
        <f>(1-(IP!R1237*SUM($B1237:Q1237)/200))/(1+(IP!R1237/200))</f>
        <v>0.65467778243181707</v>
      </c>
      <c r="S1237" s="4">
        <f>(1-(IP!S1237*SUM($B1237:R1237)/200))/(1+(IP!S1237/200))</f>
        <v>0.63574617089610641</v>
      </c>
      <c r="T1237" s="4">
        <f>(1-(IP!T1237*SUM($B1237:S1237)/200))/(1+(IP!T1237/200))</f>
        <v>0.6170193268206291</v>
      </c>
      <c r="U1237">
        <f>(1-(IP!U1237*SUM($B1237:T1237)/200))/(1+(IP!U1237/200))</f>
        <v>0.59850378452545216</v>
      </c>
      <c r="V1237" s="4">
        <f>(1-(IP!V1237*SUM($B1237:U1237)/200))/(1+(IP!V1237/200))</f>
        <v>0.58149525761058374</v>
      </c>
      <c r="W1237" s="4">
        <f>(1-(IP!W1237*SUM($B1237:V1237)/200))/(1+(IP!W1237/200))</f>
        <v>0.5647663220628083</v>
      </c>
      <c r="X1237" s="4">
        <f>(1-(IP!X1237*SUM($B1237:W1237)/200))/(1+(IP!X1237/200))</f>
        <v>0.54831632131247632</v>
      </c>
      <c r="Y1237">
        <f>(1-(IP!Y1237*SUM($B1237:X1237)/200))/(1+(IP!Y1237/200))</f>
        <v>0.53214447277463761</v>
      </c>
      <c r="Z1237" s="4">
        <f>(1-(IP!Z1237*SUM($B1237:Y1237)/200))/(1+(IP!Z1237/200))</f>
        <v>0.5172607599484319</v>
      </c>
      <c r="AA1237" s="4">
        <f>(1-(IP!AA1237*SUM($B1237:Z1237)/200))/(1+(IP!AA1237/200))</f>
        <v>0.50268214660840915</v>
      </c>
      <c r="AB1237" s="4">
        <f>(1-(IP!AB1237*SUM($B1237:AA1237)/200))/(1+(IP!AB1237/200))</f>
        <v>0.48840400307491483</v>
      </c>
      <c r="AC1237" s="4">
        <f>(1-(IP!AC1237*SUM($B1237:AB1237)/200))/(1+(IP!AC1237/200))</f>
        <v>0.47442173092569834</v>
      </c>
      <c r="AD1237" s="4">
        <f>(1-(IP!AD1237*SUM($B1237:AC1237)/200))/(1+(IP!AD1237/200))</f>
        <v>0.46073076386965173</v>
      </c>
      <c r="AE1237">
        <f>(1-(IP!AE1237*SUM($B1237:AD1237)/200))/(1+(IP!AE1237/200))</f>
        <v>0.44732656858386255</v>
      </c>
      <c r="AF1237" s="4">
        <f>(1-(IP!AF1237*SUM($B1237:AE1237)/200))/(1+(IP!AF1237/200))</f>
        <v>0.43523966632379735</v>
      </c>
      <c r="AG1237" s="4">
        <f>(1-(IP!AG1237*SUM($B1237:AF1237)/200))/(1+(IP!AG1237/200))</f>
        <v>0.42344474693612766</v>
      </c>
      <c r="AH1237" s="4">
        <f>(1-(IP!AH1237*SUM($B1237:AG1237)/200))/(1+(IP!AH1237/200))</f>
        <v>0.41193509966958297</v>
      </c>
      <c r="AI1237" s="4">
        <f>(1-(IP!AI1237*SUM($B1237:AH1237)/200))/(1+(IP!AI1237/200))</f>
        <v>0.40070416018531063</v>
      </c>
      <c r="AJ1237" s="4">
        <f>(1-(IP!AJ1237*SUM($B1237:AI1237)/200))/(1+(IP!AJ1237/200))</f>
        <v>0.38974550755202214</v>
      </c>
      <c r="AK1237" s="4">
        <f>(1-(IP!AK1237*SUM($B1237:AJ1237)/200))/(1+(IP!AK1237/200))</f>
        <v>0.37905286129832971</v>
      </c>
      <c r="AL1237" s="4">
        <f>(1-(IP!AL1237*SUM($B1237:AK1237)/200))/(1+(IP!AL1237/200))</f>
        <v>0.36862007852128864</v>
      </c>
      <c r="AM1237" s="4">
        <f>(1-(IP!AM1237*SUM($B1237:AL1237)/200))/(1+(IP!AM1237/200))</f>
        <v>0.35844115105017371</v>
      </c>
      <c r="AN1237" s="4">
        <f>(1-(IP!AN1237*SUM($B1237:AM1237)/200))/(1+(IP!AN1237/200))</f>
        <v>0.34851020266453198</v>
      </c>
      <c r="AO1237">
        <f>(1-(IP!AO1237*SUM($B1237:AN1237)/200))/(1+(IP!AO1237/200))</f>
        <v>0.33882148636556936</v>
      </c>
      <c r="AP1237" s="4">
        <f>(1-(IP!AP1237*SUM($B1237:AO1237)/200))/(1+(IP!AP1237/200))</f>
        <v>0.33003894484133595</v>
      </c>
      <c r="AQ1237" s="4">
        <f>(1-(IP!AQ1237*SUM($B1237:AP1237)/200))/(1+(IP!AQ1237/200))</f>
        <v>0.32148719757970251</v>
      </c>
      <c r="AR1237" s="4">
        <f>(1-(IP!AR1237*SUM($B1237:AQ1237)/200))/(1+(IP!AR1237/200))</f>
        <v>0.31316015991080071</v>
      </c>
      <c r="AS1237" s="4">
        <f>(1-(IP!AS1237*SUM($B1237:AR1237)/200))/(1+(IP!AS1237/200))</f>
        <v>0.30505190810848276</v>
      </c>
      <c r="AT1237" s="4">
        <f>(1-(IP!AT1237*SUM($B1237:AS1237)/200))/(1+(IP!AT1237/200))</f>
        <v>0.29715667511940058</v>
      </c>
      <c r="AU1237" s="4">
        <f>(1-(IP!AU1237*SUM($B1237:AT1237)/200))/(1+(IP!AU1237/200))</f>
        <v>0.28946884640578796</v>
      </c>
      <c r="AV1237" s="4">
        <f>(1-(IP!AV1237*SUM($B1237:AU1237)/200))/(1+(IP!AV1237/200))</f>
        <v>0.28198295589890771</v>
      </c>
      <c r="AW1237" s="4">
        <f>(1-(IP!AW1237*SUM($B1237:AV1237)/200))/(1+(IP!AW1237/200))</f>
        <v>0.2746936820602075</v>
      </c>
      <c r="AX1237" s="4">
        <f>(1-(IP!AX1237*SUM($B1237:AW1237)/200))/(1+(IP!AX1237/200))</f>
        <v>0.26759584404730813</v>
      </c>
      <c r="AY1237">
        <f>(1-(IP!AY1237*SUM($B1237:AX1237)/200))/(1+(IP!AY1237/200))</f>
        <v>0.26068439798202675</v>
      </c>
    </row>
    <row r="1238" spans="1:51" x14ac:dyDescent="0.35">
      <c r="A1238" s="2">
        <v>45875</v>
      </c>
      <c r="B1238">
        <f>1/(1+(IP!B1238*B$1/1200))</f>
        <v>0.97734991570356977</v>
      </c>
      <c r="C1238">
        <f>1/(1+(IP!C1238*C$1/1200))</f>
        <v>0.95680045926422042</v>
      </c>
      <c r="D1238">
        <f>1/(1+(IP!D1238*D$1/1200))</f>
        <v>0.93703148425787108</v>
      </c>
      <c r="E1238">
        <f>(1-(IP!E1238*SUM($B1238:D1238)/200))/(1+(IP!E1238/200))</f>
        <v>0.91666731809886048</v>
      </c>
      <c r="F1238" s="5">
        <f>(1-(IP!F1238*SUM($B1238:E1238)/200))/(1+(IP!F1238/200))</f>
        <v>0.89596086933849772</v>
      </c>
      <c r="G1238">
        <f>(1-(IP!G1238*SUM($B1238:F1238)/200))/(1+(IP!G1238/200))</f>
        <v>0.87533614661572423</v>
      </c>
      <c r="H1238" s="4">
        <f>(1-(IP!H1238*SUM($B1238:G1238)/200))/(1+(IP!H1238/200))</f>
        <v>0.85449061491412437</v>
      </c>
      <c r="I1238">
        <f>(1-(IP!I1238*SUM($B1238:H1238)/200))/(1+(IP!I1238/200))</f>
        <v>0.83367421208463133</v>
      </c>
      <c r="J1238" s="4">
        <f>(1-(IP!J1238*SUM($B1238:I1238)/200))/(1+(IP!J1238/200))</f>
        <v>0.81300076654570164</v>
      </c>
      <c r="K1238">
        <f>(1-(IP!K1238*SUM($B1238:J1238)/200))/(1+(IP!K1238/200))</f>
        <v>0.7924038190424505</v>
      </c>
      <c r="L1238" s="4">
        <f>(1-(IP!L1238*SUM($B1238:K1238)/200))/(1+(IP!L1238/200))</f>
        <v>0.77207297540967368</v>
      </c>
      <c r="M1238" s="4">
        <f>(1-(IP!M1238*SUM($B1238:L1238)/200))/(1+(IP!M1238/200))</f>
        <v>0.75186819484111556</v>
      </c>
      <c r="N1238" s="4">
        <f>(1-(IP!N1238*SUM($B1238:M1238)/200))/(1+(IP!N1238/200))</f>
        <v>0.73180019207424618</v>
      </c>
      <c r="O1238">
        <f>(1-(IP!O1238*SUM($B1238:N1238)/200))/(1+(IP!O1238/200))</f>
        <v>0.71187930338045347</v>
      </c>
      <c r="P1238" s="4">
        <f>(1-(IP!P1238*SUM($B1238:O1238)/200))/(1+(IP!P1238/200))</f>
        <v>0.69239534769308764</v>
      </c>
      <c r="Q1238" s="4">
        <f>(1-(IP!Q1238*SUM($B1238:P1238)/200))/(1+(IP!Q1238/200))</f>
        <v>0.67310122734449207</v>
      </c>
      <c r="R1238" s="4">
        <f>(1-(IP!R1238*SUM($B1238:Q1238)/200))/(1+(IP!R1238/200))</f>
        <v>0.65400407691198248</v>
      </c>
      <c r="S1238" s="4">
        <f>(1-(IP!S1238*SUM($B1238:R1238)/200))/(1+(IP!S1238/200))</f>
        <v>0.63511069543873089</v>
      </c>
      <c r="T1238" s="4">
        <f>(1-(IP!T1238*SUM($B1238:S1238)/200))/(1+(IP!T1238/200))</f>
        <v>0.61642754784375231</v>
      </c>
      <c r="U1238">
        <f>(1-(IP!U1238*SUM($B1238:T1238)/200))/(1+(IP!U1238/200))</f>
        <v>0.59796076670388132</v>
      </c>
      <c r="V1238" s="4">
        <f>(1-(IP!V1238*SUM($B1238:U1238)/200))/(1+(IP!V1238/200))</f>
        <v>0.58093873799219709</v>
      </c>
      <c r="W1238" s="4">
        <f>(1-(IP!W1238*SUM($B1238:V1238)/200))/(1+(IP!W1238/200))</f>
        <v>0.56419759909499123</v>
      </c>
      <c r="X1238" s="4">
        <f>(1-(IP!X1238*SUM($B1238:W1238)/200))/(1+(IP!X1238/200))</f>
        <v>0.54773665160551466</v>
      </c>
      <c r="Y1238">
        <f>(1-(IP!Y1238*SUM($B1238:X1238)/200))/(1+(IP!Y1238/200))</f>
        <v>0.53155507156310089</v>
      </c>
      <c r="Z1238" s="4">
        <f>(1-(IP!Z1238*SUM($B1238:Y1238)/200))/(1+(IP!Z1238/200))</f>
        <v>0.51651241552956173</v>
      </c>
      <c r="AA1238" s="4">
        <f>(1-(IP!AA1238*SUM($B1238:Z1238)/200))/(1+(IP!AA1238/200))</f>
        <v>0.50177160313949953</v>
      </c>
      <c r="AB1238" s="4">
        <f>(1-(IP!AB1238*SUM($B1238:AA1238)/200))/(1+(IP!AB1238/200))</f>
        <v>0.48732846109878897</v>
      </c>
      <c r="AC1238" s="4">
        <f>(1-(IP!AC1238*SUM($B1238:AB1238)/200))/(1+(IP!AC1238/200))</f>
        <v>0.47317882712107162</v>
      </c>
      <c r="AD1238" s="4">
        <f>(1-(IP!AD1238*SUM($B1238:AC1238)/200))/(1+(IP!AD1238/200))</f>
        <v>0.4593185513322896</v>
      </c>
      <c r="AE1238">
        <f>(1-(IP!AE1238*SUM($B1238:AD1238)/200))/(1+(IP!AE1238/200))</f>
        <v>0.44574349763271243</v>
      </c>
      <c r="AF1238" s="4">
        <f>(1-(IP!AF1238*SUM($B1238:AE1238)/200))/(1+(IP!AF1238/200))</f>
        <v>0.43365578902668528</v>
      </c>
      <c r="AG1238" s="4">
        <f>(1-(IP!AG1238*SUM($B1238:AF1238)/200))/(1+(IP!AG1238/200))</f>
        <v>0.4218613102154663</v>
      </c>
      <c r="AH1238" s="4">
        <f>(1-(IP!AH1238*SUM($B1238:AG1238)/200))/(1+(IP!AH1238/200))</f>
        <v>0.41035329017433569</v>
      </c>
      <c r="AI1238" s="4">
        <f>(1-(IP!AI1238*SUM($B1238:AH1238)/200))/(1+(IP!AI1238/200))</f>
        <v>0.39912510638505949</v>
      </c>
      <c r="AJ1238" s="4">
        <f>(1-(IP!AJ1238*SUM($B1238:AI1238)/200))/(1+(IP!AJ1238/200))</f>
        <v>0.38817028176954443</v>
      </c>
      <c r="AK1238" s="4">
        <f>(1-(IP!AK1238*SUM($B1238:AJ1238)/200))/(1+(IP!AK1238/200))</f>
        <v>0.37748248168227966</v>
      </c>
      <c r="AL1238" s="4">
        <f>(1-(IP!AL1238*SUM($B1238:AK1238)/200))/(1+(IP!AL1238/200))</f>
        <v>0.36705551096054134</v>
      </c>
      <c r="AM1238" s="4">
        <f>(1-(IP!AM1238*SUM($B1238:AL1238)/200))/(1+(IP!AM1238/200))</f>
        <v>0.35688331103135379</v>
      </c>
      <c r="AN1238" s="4">
        <f>(1-(IP!AN1238*SUM($B1238:AM1238)/200))/(1+(IP!AN1238/200))</f>
        <v>0.34695995707421279</v>
      </c>
      <c r="AO1238">
        <f>(1-(IP!AO1238*SUM($B1238:AN1238)/200))/(1+(IP!AO1238/200))</f>
        <v>0.33727965523859632</v>
      </c>
      <c r="AP1238" s="4">
        <f>(1-(IP!AP1238*SUM($B1238:AO1238)/200))/(1+(IP!AP1238/200))</f>
        <v>0.32856605345124107</v>
      </c>
      <c r="AQ1238" s="4">
        <f>(1-(IP!AQ1238*SUM($B1238:AP1238)/200))/(1+(IP!AQ1238/200))</f>
        <v>0.32008382446194239</v>
      </c>
      <c r="AR1238" s="4">
        <f>(1-(IP!AR1238*SUM($B1238:AQ1238)/200))/(1+(IP!AR1238/200))</f>
        <v>0.31182678676925651</v>
      </c>
      <c r="AS1238" s="4">
        <f>(1-(IP!AS1238*SUM($B1238:AR1238)/200))/(1+(IP!AS1238/200))</f>
        <v>0.3037889250669949</v>
      </c>
      <c r="AT1238" s="4">
        <f>(1-(IP!AT1238*SUM($B1238:AS1238)/200))/(1+(IP!AT1238/200))</f>
        <v>0.29596438574817724</v>
      </c>
      <c r="AU1238" s="4">
        <f>(1-(IP!AU1238*SUM($B1238:AT1238)/200))/(1+(IP!AU1238/200))</f>
        <v>0.28834747253135318</v>
      </c>
      <c r="AV1238" s="4">
        <f>(1-(IP!AV1238*SUM($B1238:AU1238)/200))/(1+(IP!AV1238/200))</f>
        <v>0.28093264220594649</v>
      </c>
      <c r="AW1238" s="4">
        <f>(1-(IP!AW1238*SUM($B1238:AV1238)/200))/(1+(IP!AW1238/200))</f>
        <v>0.27371450049336177</v>
      </c>
      <c r="AX1238" s="4">
        <f>(1-(IP!AX1238*SUM($B1238:AW1238)/200))/(1+(IP!AX1238/200))</f>
        <v>0.26668779802068554</v>
      </c>
      <c r="AY1238">
        <f>(1-(IP!AY1238*SUM($B1238:AX1238)/200))/(1+(IP!AY1238/200))</f>
        <v>0.25984742640390057</v>
      </c>
    </row>
    <row r="1239" spans="1:51" x14ac:dyDescent="0.35">
      <c r="A1239" s="2">
        <v>45876</v>
      </c>
      <c r="B1239">
        <f>1/(1+(IP!B1239*B$1/1200))</f>
        <v>0.97734991570356977</v>
      </c>
      <c r="C1239">
        <f>1/(1+(IP!C1239*C$1/1200))</f>
        <v>0.95675468809797182</v>
      </c>
      <c r="D1239">
        <f>1/(1+(IP!D1239*D$1/1200))</f>
        <v>0.93709734098629482</v>
      </c>
      <c r="E1239">
        <f>(1-(IP!E1239*SUM($B1239:D1239)/200))/(1+(IP!E1239/200))</f>
        <v>0.91722291677485523</v>
      </c>
      <c r="F1239" s="5">
        <f>(1-(IP!F1239*SUM($B1239:E1239)/200))/(1+(IP!F1239/200))</f>
        <v>0.89657854969645434</v>
      </c>
      <c r="G1239">
        <f>(1-(IP!G1239*SUM($B1239:F1239)/200))/(1+(IP!G1239/200))</f>
        <v>0.87598985026794585</v>
      </c>
      <c r="H1239" s="4">
        <f>(1-(IP!H1239*SUM($B1239:G1239)/200))/(1+(IP!H1239/200))</f>
        <v>0.85523387522698613</v>
      </c>
      <c r="I1239">
        <f>(1-(IP!I1239*SUM($B1239:H1239)/200))/(1+(IP!I1239/200))</f>
        <v>0.834502105055692</v>
      </c>
      <c r="J1239" s="4">
        <f>(1-(IP!J1239*SUM($B1239:I1239)/200))/(1+(IP!J1239/200))</f>
        <v>0.81390848446618247</v>
      </c>
      <c r="K1239">
        <f>(1-(IP!K1239*SUM($B1239:J1239)/200))/(1+(IP!K1239/200))</f>
        <v>0.79338658298645437</v>
      </c>
      <c r="L1239" s="4">
        <f>(1-(IP!L1239*SUM($B1239:K1239)/200))/(1+(IP!L1239/200))</f>
        <v>0.77300859327824512</v>
      </c>
      <c r="M1239" s="4">
        <f>(1-(IP!M1239*SUM($B1239:L1239)/200))/(1+(IP!M1239/200))</f>
        <v>0.75273649130895615</v>
      </c>
      <c r="N1239" s="4">
        <f>(1-(IP!N1239*SUM($B1239:M1239)/200))/(1+(IP!N1239/200))</f>
        <v>0.73258226539724292</v>
      </c>
      <c r="O1239">
        <f>(1-(IP!O1239*SUM($B1239:N1239)/200))/(1+(IP!O1239/200))</f>
        <v>0.71255750725402867</v>
      </c>
      <c r="P1239" s="4">
        <f>(1-(IP!P1239*SUM($B1239:O1239)/200))/(1+(IP!P1239/200))</f>
        <v>0.69315719877423754</v>
      </c>
      <c r="Q1239" s="4">
        <f>(1-(IP!Q1239*SUM($B1239:P1239)/200))/(1+(IP!Q1239/200))</f>
        <v>0.67394846685609133</v>
      </c>
      <c r="R1239" s="4">
        <f>(1-(IP!R1239*SUM($B1239:Q1239)/200))/(1+(IP!R1239/200))</f>
        <v>0.65493813422563518</v>
      </c>
      <c r="S1239" s="4">
        <f>(1-(IP!S1239*SUM($B1239:R1239)/200))/(1+(IP!S1239/200))</f>
        <v>0.63613269838717934</v>
      </c>
      <c r="T1239" s="4">
        <f>(1-(IP!T1239*SUM($B1239:S1239)/200))/(1+(IP!T1239/200))</f>
        <v>0.61753833318575324</v>
      </c>
      <c r="U1239">
        <f>(1-(IP!U1239*SUM($B1239:T1239)/200))/(1+(IP!U1239/200))</f>
        <v>0.59916089071728373</v>
      </c>
      <c r="V1239" s="4">
        <f>(1-(IP!V1239*SUM($B1239:U1239)/200))/(1+(IP!V1239/200))</f>
        <v>0.58226287486589279</v>
      </c>
      <c r="W1239" s="4">
        <f>(1-(IP!W1239*SUM($B1239:V1239)/200))/(1+(IP!W1239/200))</f>
        <v>0.56564755321142912</v>
      </c>
      <c r="X1239" s="4">
        <f>(1-(IP!X1239*SUM($B1239:W1239)/200))/(1+(IP!X1239/200))</f>
        <v>0.54931386226419587</v>
      </c>
      <c r="Y1239">
        <f>(1-(IP!Y1239*SUM($B1239:X1239)/200))/(1+(IP!Y1239/200))</f>
        <v>0.53326062826619458</v>
      </c>
      <c r="Z1239" s="4">
        <f>(1-(IP!Z1239*SUM($B1239:Y1239)/200))/(1+(IP!Z1239/200))</f>
        <v>0.51831076140559507</v>
      </c>
      <c r="AA1239" s="4">
        <f>(1-(IP!AA1239*SUM($B1239:Z1239)/200))/(1+(IP!AA1239/200))</f>
        <v>0.50366237232844313</v>
      </c>
      <c r="AB1239" s="4">
        <f>(1-(IP!AB1239*SUM($B1239:AA1239)/200))/(1+(IP!AB1239/200))</f>
        <v>0.48931113605172305</v>
      </c>
      <c r="AC1239" s="4">
        <f>(1-(IP!AC1239*SUM($B1239:AB1239)/200))/(1+(IP!AC1239/200))</f>
        <v>0.47525274691237385</v>
      </c>
      <c r="AD1239" s="4">
        <f>(1-(IP!AD1239*SUM($B1239:AC1239)/200))/(1+(IP!AD1239/200))</f>
        <v>0.46148291973043309</v>
      </c>
      <c r="AE1239">
        <f>(1-(IP!AE1239*SUM($B1239:AD1239)/200))/(1+(IP!AE1239/200))</f>
        <v>0.44799739093267571</v>
      </c>
      <c r="AF1239" s="4">
        <f>(1-(IP!AF1239*SUM($B1239:AE1239)/200))/(1+(IP!AF1239/200))</f>
        <v>0.43601759847833765</v>
      </c>
      <c r="AG1239" s="4">
        <f>(1-(IP!AG1239*SUM($B1239:AF1239)/200))/(1+(IP!AG1239/200))</f>
        <v>0.4243305398559003</v>
      </c>
      <c r="AH1239" s="4">
        <f>(1-(IP!AH1239*SUM($B1239:AG1239)/200))/(1+(IP!AH1239/200))</f>
        <v>0.41292932429711016</v>
      </c>
      <c r="AI1239" s="4">
        <f>(1-(IP!AI1239*SUM($B1239:AH1239)/200))/(1+(IP!AI1239/200))</f>
        <v>0.40180721717271434</v>
      </c>
      <c r="AJ1239" s="4">
        <f>(1-(IP!AJ1239*SUM($B1239:AI1239)/200))/(1+(IP!AJ1239/200))</f>
        <v>0.39095763660279165</v>
      </c>
      <c r="AK1239" s="4">
        <f>(1-(IP!AK1239*SUM($B1239:AJ1239)/200))/(1+(IP!AK1239/200))</f>
        <v>0.38037415013712106</v>
      </c>
      <c r="AL1239" s="4">
        <f>(1-(IP!AL1239*SUM($B1239:AK1239)/200))/(1+(IP!AL1239/200))</f>
        <v>0.37005047150422526</v>
      </c>
      <c r="AM1239" s="4">
        <f>(1-(IP!AM1239*SUM($B1239:AL1239)/200))/(1+(IP!AM1239/200))</f>
        <v>0.35998045742774831</v>
      </c>
      <c r="AN1239" s="4">
        <f>(1-(IP!AN1239*SUM($B1239:AM1239)/200))/(1+(IP!AN1239/200))</f>
        <v>0.35015810450885027</v>
      </c>
      <c r="AO1239">
        <f>(1-(IP!AO1239*SUM($B1239:AN1239)/200))/(1+(IP!AO1239/200))</f>
        <v>0.34057754617333036</v>
      </c>
      <c r="AP1239" s="4">
        <f>(1-(IP!AP1239*SUM($B1239:AO1239)/200))/(1+(IP!AP1239/200))</f>
        <v>0.33178155186779185</v>
      </c>
      <c r="AQ1239" s="4">
        <f>(1-(IP!AQ1239*SUM($B1239:AP1239)/200))/(1+(IP!AQ1239/200))</f>
        <v>0.32321587715643263</v>
      </c>
      <c r="AR1239" s="4">
        <f>(1-(IP!AR1239*SUM($B1239:AQ1239)/200))/(1+(IP!AR1239/200))</f>
        <v>0.31487447149507475</v>
      </c>
      <c r="AS1239" s="4">
        <f>(1-(IP!AS1239*SUM($B1239:AR1239)/200))/(1+(IP!AS1239/200))</f>
        <v>0.30675144381485941</v>
      </c>
      <c r="AT1239" s="4">
        <f>(1-(IP!AT1239*SUM($B1239:AS1239)/200))/(1+(IP!AT1239/200))</f>
        <v>0.29884105830515323</v>
      </c>
      <c r="AU1239" s="4">
        <f>(1-(IP!AU1239*SUM($B1239:AT1239)/200))/(1+(IP!AU1239/200))</f>
        <v>0.29113773030833401</v>
      </c>
      <c r="AV1239" s="4">
        <f>(1-(IP!AV1239*SUM($B1239:AU1239)/200))/(1+(IP!AV1239/200))</f>
        <v>0.28363602232347224</v>
      </c>
      <c r="AW1239" s="4">
        <f>(1-(IP!AW1239*SUM($B1239:AV1239)/200))/(1+(IP!AW1239/200))</f>
        <v>0.27633064011601699</v>
      </c>
      <c r="AX1239" s="4">
        <f>(1-(IP!AX1239*SUM($B1239:AW1239)/200))/(1+(IP!AX1239/200))</f>
        <v>0.26921642893065967</v>
      </c>
      <c r="AY1239">
        <f>(1-(IP!AY1239*SUM($B1239:AX1239)/200))/(1+(IP!AY1239/200))</f>
        <v>0.26228836980463388</v>
      </c>
    </row>
    <row r="1240" spans="1:51" x14ac:dyDescent="0.35">
      <c r="A1240" s="2">
        <v>45877</v>
      </c>
      <c r="B1240">
        <f>1/(1+(IP!B1240*B$1/1200))</f>
        <v>0.97706343584357225</v>
      </c>
      <c r="C1240">
        <f>1/(1+(IP!C1240*C$1/1200))</f>
        <v>0.95616006119424402</v>
      </c>
      <c r="D1240">
        <f>1/(1+(IP!D1240*D$1/1200))</f>
        <v>0.93604474293871254</v>
      </c>
      <c r="E1240">
        <f>(1-(IP!E1240*SUM($B1240:D1240)/200))/(1+(IP!E1240/200))</f>
        <v>0.9155049387841675</v>
      </c>
      <c r="F1240" s="5">
        <f>(1-(IP!F1240*SUM($B1240:E1240)/200))/(1+(IP!F1240/200))</f>
        <v>0.89476879975805945</v>
      </c>
      <c r="G1240">
        <f>(1-(IP!G1240*SUM($B1240:F1240)/200))/(1+(IP!G1240/200))</f>
        <v>0.87420757266567273</v>
      </c>
      <c r="H1240" s="4">
        <f>(1-(IP!H1240*SUM($B1240:G1240)/200))/(1+(IP!H1240/200))</f>
        <v>0.85335734100501426</v>
      </c>
      <c r="I1240">
        <f>(1-(IP!I1240*SUM($B1240:H1240)/200))/(1+(IP!I1240/200))</f>
        <v>0.83258218997494837</v>
      </c>
      <c r="J1240" s="4">
        <f>(1-(IP!J1240*SUM($B1240:I1240)/200))/(1+(IP!J1240/200))</f>
        <v>0.81209156905223201</v>
      </c>
      <c r="K1240">
        <f>(1-(IP!K1240*SUM($B1240:J1240)/200))/(1+(IP!K1240/200))</f>
        <v>0.79173520166464617</v>
      </c>
      <c r="L1240" s="4">
        <f>(1-(IP!L1240*SUM($B1240:K1240)/200))/(1+(IP!L1240/200))</f>
        <v>0.77122916083000725</v>
      </c>
      <c r="M1240" s="4">
        <f>(1-(IP!M1240*SUM($B1240:L1240)/200))/(1+(IP!M1240/200))</f>
        <v>0.75083731477891702</v>
      </c>
      <c r="N1240" s="4">
        <f>(1-(IP!N1240*SUM($B1240:M1240)/200))/(1+(IP!N1240/200))</f>
        <v>0.73057151449989688</v>
      </c>
      <c r="O1240">
        <f>(1-(IP!O1240*SUM($B1240:N1240)/200))/(1+(IP!O1240/200))</f>
        <v>0.71044320734063893</v>
      </c>
      <c r="P1240" s="4">
        <f>(1-(IP!P1240*SUM($B1240:O1240)/200))/(1+(IP!P1240/200))</f>
        <v>0.69109862196638949</v>
      </c>
      <c r="Q1240" s="4">
        <f>(1-(IP!Q1240*SUM($B1240:P1240)/200))/(1+(IP!Q1240/200))</f>
        <v>0.67196568502470888</v>
      </c>
      <c r="R1240" s="4">
        <f>(1-(IP!R1240*SUM($B1240:Q1240)/200))/(1+(IP!R1240/200))</f>
        <v>0.65304994627960411</v>
      </c>
      <c r="S1240" s="4">
        <f>(1-(IP!S1240*SUM($B1240:R1240)/200))/(1+(IP!S1240/200))</f>
        <v>0.63435665618376613</v>
      </c>
      <c r="T1240" s="4">
        <f>(1-(IP!T1240*SUM($B1240:S1240)/200))/(1+(IP!T1240/200))</f>
        <v>0.61589076840983004</v>
      </c>
      <c r="U1240">
        <f>(1-(IP!U1240*SUM($B1240:T1240)/200))/(1+(IP!U1240/200))</f>
        <v>0.59765694265102765</v>
      </c>
      <c r="V1240" s="4">
        <f>(1-(IP!V1240*SUM($B1240:U1240)/200))/(1+(IP!V1240/200))</f>
        <v>0.58071565187382701</v>
      </c>
      <c r="W1240" s="4">
        <f>(1-(IP!W1240*SUM($B1240:V1240)/200))/(1+(IP!W1240/200))</f>
        <v>0.56406095519505528</v>
      </c>
      <c r="X1240" s="4">
        <f>(1-(IP!X1240*SUM($B1240:W1240)/200))/(1+(IP!X1240/200))</f>
        <v>0.54769166333055497</v>
      </c>
      <c r="Y1240">
        <f>(1-(IP!Y1240*SUM($B1240:X1240)/200))/(1+(IP!Y1240/200))</f>
        <v>0.53160647826920282</v>
      </c>
      <c r="Z1240" s="4">
        <f>(1-(IP!Z1240*SUM($B1240:Y1240)/200))/(1+(IP!Z1240/200))</f>
        <v>0.51662622428101335</v>
      </c>
      <c r="AA1240" s="4">
        <f>(1-(IP!AA1240*SUM($B1240:Z1240)/200))/(1+(IP!AA1240/200))</f>
        <v>0.50195062849631022</v>
      </c>
      <c r="AB1240" s="4">
        <f>(1-(IP!AB1240*SUM($B1240:AA1240)/200))/(1+(IP!AB1240/200))</f>
        <v>0.4875752469602494</v>
      </c>
      <c r="AC1240" s="4">
        <f>(1-(IP!AC1240*SUM($B1240:AB1240)/200))/(1+(IP!AC1240/200))</f>
        <v>0.47349565779310632</v>
      </c>
      <c r="AD1240" s="4">
        <f>(1-(IP!AD1240*SUM($B1240:AC1240)/200))/(1+(IP!AD1240/200))</f>
        <v>0.45970746232392484</v>
      </c>
      <c r="AE1240">
        <f>(1-(IP!AE1240*SUM($B1240:AD1240)/200))/(1+(IP!AE1240/200))</f>
        <v>0.44620628618400443</v>
      </c>
      <c r="AF1240" s="4">
        <f>(1-(IP!AF1240*SUM($B1240:AE1240)/200))/(1+(IP!AF1240/200))</f>
        <v>0.43421029264076422</v>
      </c>
      <c r="AG1240" s="4">
        <f>(1-(IP!AG1240*SUM($B1240:AF1240)/200))/(1+(IP!AG1240/200))</f>
        <v>0.42250923199446788</v>
      </c>
      <c r="AH1240" s="4">
        <f>(1-(IP!AH1240*SUM($B1240:AG1240)/200))/(1+(IP!AH1240/200))</f>
        <v>0.41109611532512985</v>
      </c>
      <c r="AI1240" s="4">
        <f>(1-(IP!AI1240*SUM($B1240:AH1240)/200))/(1+(IP!AI1240/200))</f>
        <v>0.39996411322725517</v>
      </c>
      <c r="AJ1240" s="4">
        <f>(1-(IP!AJ1240*SUM($B1240:AI1240)/200))/(1+(IP!AJ1240/200))</f>
        <v>0.38910655231914332</v>
      </c>
      <c r="AK1240" s="4">
        <f>(1-(IP!AK1240*SUM($B1240:AJ1240)/200))/(1+(IP!AK1240/200))</f>
        <v>0.37851691182496761</v>
      </c>
      <c r="AL1240" s="4">
        <f>(1-(IP!AL1240*SUM($B1240:AK1240)/200))/(1+(IP!AL1240/200))</f>
        <v>0.36818882022819654</v>
      </c>
      <c r="AM1240" s="4">
        <f>(1-(IP!AM1240*SUM($B1240:AL1240)/200))/(1+(IP!AM1240/200))</f>
        <v>0.35811605199494961</v>
      </c>
      <c r="AN1240" s="4">
        <f>(1-(IP!AN1240*SUM($B1240:AM1240)/200))/(1+(IP!AN1240/200))</f>
        <v>0.34829252436591013</v>
      </c>
      <c r="AO1240">
        <f>(1-(IP!AO1240*SUM($B1240:AN1240)/200))/(1+(IP!AO1240/200))</f>
        <v>0.33871229421543614</v>
      </c>
      <c r="AP1240" s="4">
        <f>(1-(IP!AP1240*SUM($B1240:AO1240)/200))/(1+(IP!AP1240/200))</f>
        <v>0.32997720107670053</v>
      </c>
      <c r="AQ1240" s="4">
        <f>(1-(IP!AQ1240*SUM($B1240:AP1240)/200))/(1+(IP!AQ1240/200))</f>
        <v>0.32147364320329785</v>
      </c>
      <c r="AR1240" s="4">
        <f>(1-(IP!AR1240*SUM($B1240:AQ1240)/200))/(1+(IP!AR1240/200))</f>
        <v>0.31319544550165096</v>
      </c>
      <c r="AS1240" s="4">
        <f>(1-(IP!AS1240*SUM($B1240:AR1240)/200))/(1+(IP!AS1240/200))</f>
        <v>0.30513659861639036</v>
      </c>
      <c r="AT1240" s="4">
        <f>(1-(IP!AT1240*SUM($B1240:AS1240)/200))/(1+(IP!AT1240/200))</f>
        <v>0.29729125445426519</v>
      </c>
      <c r="AU1240" s="4">
        <f>(1-(IP!AU1240*SUM($B1240:AT1240)/200))/(1+(IP!AU1240/200))</f>
        <v>0.28965372182967603</v>
      </c>
      <c r="AV1240" s="4">
        <f>(1-(IP!AV1240*SUM($B1240:AU1240)/200))/(1+(IP!AV1240/200))</f>
        <v>0.28221846222851038</v>
      </c>
      <c r="AW1240" s="4">
        <f>(1-(IP!AW1240*SUM($B1240:AV1240)/200))/(1+(IP!AW1240/200))</f>
        <v>0.27498008568704374</v>
      </c>
      <c r="AX1240" s="4">
        <f>(1-(IP!AX1240*SUM($B1240:AW1240)/200))/(1+(IP!AX1240/200))</f>
        <v>0.26793334678276304</v>
      </c>
      <c r="AY1240">
        <f>(1-(IP!AY1240*SUM($B1240:AX1240)/200))/(1+(IP!AY1240/200))</f>
        <v>0.26107314073405591</v>
      </c>
    </row>
    <row r="1241" spans="1:51" x14ac:dyDescent="0.35">
      <c r="A1241" s="2">
        <v>45880</v>
      </c>
      <c r="B1241">
        <f>1/(1+(IP!B1241*B$1/1200))</f>
        <v>0.97711117082346044</v>
      </c>
      <c r="C1241">
        <f>1/(1+(IP!C1241*C$1/1200))</f>
        <v>0.95611435127641264</v>
      </c>
      <c r="D1241">
        <f>1/(1+(IP!D1241*D$1/1200))</f>
        <v>0.93591333442523217</v>
      </c>
      <c r="E1241">
        <f>(1-(IP!E1241*SUM($B1241:D1241)/200))/(1+(IP!E1241/200))</f>
        <v>0.91532267327081629</v>
      </c>
      <c r="F1241" s="5">
        <f>(1-(IP!F1241*SUM($B1241:E1241)/200))/(1+(IP!F1241/200))</f>
        <v>0.89454684867031709</v>
      </c>
      <c r="G1241">
        <f>(1-(IP!G1241*SUM($B1241:F1241)/200))/(1+(IP!G1241/200))</f>
        <v>0.87394789264575767</v>
      </c>
      <c r="H1241" s="4">
        <f>(1-(IP!H1241*SUM($B1241:G1241)/200))/(1+(IP!H1241/200))</f>
        <v>0.85306195689508746</v>
      </c>
      <c r="I1241">
        <f>(1-(IP!I1241*SUM($B1241:H1241)/200))/(1+(IP!I1241/200))</f>
        <v>0.83225306283474088</v>
      </c>
      <c r="J1241" s="4">
        <f>(1-(IP!J1241*SUM($B1241:I1241)/200))/(1+(IP!J1241/200))</f>
        <v>0.81173058121721919</v>
      </c>
      <c r="K1241">
        <f>(1-(IP!K1241*SUM($B1241:J1241)/200))/(1+(IP!K1241/200))</f>
        <v>0.79134423194549286</v>
      </c>
      <c r="L1241" s="4">
        <f>(1-(IP!L1241*SUM($B1241:K1241)/200))/(1+(IP!L1241/200))</f>
        <v>0.77086882659190736</v>
      </c>
      <c r="M1241" s="4">
        <f>(1-(IP!M1241*SUM($B1241:L1241)/200))/(1+(IP!M1241/200))</f>
        <v>0.7505172233927111</v>
      </c>
      <c r="N1241" s="4">
        <f>(1-(IP!N1241*SUM($B1241:M1241)/200))/(1+(IP!N1241/200))</f>
        <v>0.73030064019148322</v>
      </c>
      <c r="O1241">
        <f>(1-(IP!O1241*SUM($B1241:N1241)/200))/(1+(IP!O1241/200))</f>
        <v>0.7102299008373093</v>
      </c>
      <c r="P1241" s="4">
        <f>(1-(IP!P1241*SUM($B1241:O1241)/200))/(1+(IP!P1241/200))</f>
        <v>0.69077262580952015</v>
      </c>
      <c r="Q1241" s="4">
        <f>(1-(IP!Q1241*SUM($B1241:P1241)/200))/(1+(IP!Q1241/200))</f>
        <v>0.67151940947885713</v>
      </c>
      <c r="R1241" s="4">
        <f>(1-(IP!R1241*SUM($B1241:Q1241)/200))/(1+(IP!R1241/200))</f>
        <v>0.65247651420064956</v>
      </c>
      <c r="S1241" s="4">
        <f>(1-(IP!S1241*SUM($B1241:R1241)/200))/(1+(IP!S1241/200))</f>
        <v>0.63364988340737138</v>
      </c>
      <c r="T1241" s="4">
        <f>(1-(IP!T1241*SUM($B1241:S1241)/200))/(1+(IP!T1241/200))</f>
        <v>0.6150451437587523</v>
      </c>
      <c r="U1241">
        <f>(1-(IP!U1241*SUM($B1241:T1241)/200))/(1+(IP!U1241/200))</f>
        <v>0.59666760760849891</v>
      </c>
      <c r="V1241" s="4">
        <f>(1-(IP!V1241*SUM($B1241:U1241)/200))/(1+(IP!V1241/200))</f>
        <v>0.57951177975177348</v>
      </c>
      <c r="W1241" s="4">
        <f>(1-(IP!W1241*SUM($B1241:V1241)/200))/(1+(IP!W1241/200))</f>
        <v>0.5626357839464502</v>
      </c>
      <c r="X1241" s="4">
        <f>(1-(IP!X1241*SUM($B1241:W1241)/200))/(1+(IP!X1241/200))</f>
        <v>0.54603926960694849</v>
      </c>
      <c r="Y1241">
        <f>(1-(IP!Y1241*SUM($B1241:X1241)/200))/(1+(IP!Y1241/200))</f>
        <v>0.52972174535610239</v>
      </c>
      <c r="Z1241" s="4">
        <f>(1-(IP!Z1241*SUM($B1241:Y1241)/200))/(1+(IP!Z1241/200))</f>
        <v>0.51480272577932695</v>
      </c>
      <c r="AA1241" s="4">
        <f>(1-(IP!AA1241*SUM($B1241:Z1241)/200))/(1+(IP!AA1241/200))</f>
        <v>0.50019291528135601</v>
      </c>
      <c r="AB1241" s="4">
        <f>(1-(IP!AB1241*SUM($B1241:AA1241)/200))/(1+(IP!AB1241/200))</f>
        <v>0.48588752628911197</v>
      </c>
      <c r="AC1241" s="4">
        <f>(1-(IP!AC1241*SUM($B1241:AB1241)/200))/(1+(IP!AC1241/200))</f>
        <v>0.47188180631912635</v>
      </c>
      <c r="AD1241" s="4">
        <f>(1-(IP!AD1241*SUM($B1241:AC1241)/200))/(1+(IP!AD1241/200))</f>
        <v>0.45817103880171961</v>
      </c>
      <c r="AE1241">
        <f>(1-(IP!AE1241*SUM($B1241:AD1241)/200))/(1+(IP!AE1241/200))</f>
        <v>0.44475054386797042</v>
      </c>
      <c r="AF1241" s="4">
        <f>(1-(IP!AF1241*SUM($B1241:AE1241)/200))/(1+(IP!AF1241/200))</f>
        <v>0.43269907561329213</v>
      </c>
      <c r="AG1241" s="4">
        <f>(1-(IP!AG1241*SUM($B1241:AF1241)/200))/(1+(IP!AG1241/200))</f>
        <v>0.42094313629426466</v>
      </c>
      <c r="AH1241" s="4">
        <f>(1-(IP!AH1241*SUM($B1241:AG1241)/200))/(1+(IP!AH1241/200))</f>
        <v>0.40947578035208348</v>
      </c>
      <c r="AI1241" s="4">
        <f>(1-(IP!AI1241*SUM($B1241:AH1241)/200))/(1+(IP!AI1241/200))</f>
        <v>0.39829021848042179</v>
      </c>
      <c r="AJ1241" s="4">
        <f>(1-(IP!AJ1241*SUM($B1241:AI1241)/200))/(1+(IP!AJ1241/200))</f>
        <v>0.38737981428171614</v>
      </c>
      <c r="AK1241" s="4">
        <f>(1-(IP!AK1241*SUM($B1241:AJ1241)/200))/(1+(IP!AK1241/200))</f>
        <v>0.37673808099089168</v>
      </c>
      <c r="AL1241" s="4">
        <f>(1-(IP!AL1241*SUM($B1241:AK1241)/200))/(1+(IP!AL1241/200))</f>
        <v>0.36635867826526258</v>
      </c>
      <c r="AM1241" s="4">
        <f>(1-(IP!AM1241*SUM($B1241:AL1241)/200))/(1+(IP!AM1241/200))</f>
        <v>0.35623540903936496</v>
      </c>
      <c r="AN1241" s="4">
        <f>(1-(IP!AN1241*SUM($B1241:AM1241)/200))/(1+(IP!AN1241/200))</f>
        <v>0.34636221644350068</v>
      </c>
      <c r="AO1241">
        <f>(1-(IP!AO1241*SUM($B1241:AN1241)/200))/(1+(IP!AO1241/200))</f>
        <v>0.33673318078478981</v>
      </c>
      <c r="AP1241" s="4">
        <f>(1-(IP!AP1241*SUM($B1241:AO1241)/200))/(1+(IP!AP1241/200))</f>
        <v>0.32800970019359293</v>
      </c>
      <c r="AQ1241" s="4">
        <f>(1-(IP!AQ1241*SUM($B1241:AP1241)/200))/(1+(IP!AQ1241/200))</f>
        <v>0.31951846583390653</v>
      </c>
      <c r="AR1241" s="4">
        <f>(1-(IP!AR1241*SUM($B1241:AQ1241)/200))/(1+(IP!AR1241/200))</f>
        <v>0.31125325669720422</v>
      </c>
      <c r="AS1241" s="4">
        <f>(1-(IP!AS1241*SUM($B1241:AR1241)/200))/(1+(IP!AS1241/200))</f>
        <v>0.30320801946272435</v>
      </c>
      <c r="AT1241" s="4">
        <f>(1-(IP!AT1241*SUM($B1241:AS1241)/200))/(1+(IP!AT1241/200))</f>
        <v>0.29537686394951979</v>
      </c>
      <c r="AU1241" s="4">
        <f>(1-(IP!AU1241*SUM($B1241:AT1241)/200))/(1+(IP!AU1241/200))</f>
        <v>0.28775405869260251</v>
      </c>
      <c r="AV1241" s="4">
        <f>(1-(IP!AV1241*SUM($B1241:AU1241)/200))/(1+(IP!AV1241/200))</f>
        <v>0.28033402663977525</v>
      </c>
      <c r="AW1241" s="4">
        <f>(1-(IP!AW1241*SUM($B1241:AV1241)/200))/(1+(IP!AW1241/200))</f>
        <v>0.27311134096584189</v>
      </c>
      <c r="AX1241" s="4">
        <f>(1-(IP!AX1241*SUM($B1241:AW1241)/200))/(1+(IP!AX1241/200))</f>
        <v>0.26608072100097202</v>
      </c>
      <c r="AY1241">
        <f>(1-(IP!AY1241*SUM($B1241:AX1241)/200))/(1+(IP!AY1241/200))</f>
        <v>0.25923702827009104</v>
      </c>
    </row>
    <row r="1242" spans="1:51" x14ac:dyDescent="0.35">
      <c r="A1242" s="2">
        <v>45881</v>
      </c>
      <c r="B1242">
        <f>1/(1+(IP!B1242*B$1/1200))</f>
        <v>0.97720665477731905</v>
      </c>
      <c r="C1242">
        <f>1/(1+(IP!C1242*C$1/1200))</f>
        <v>0.95611435127641264</v>
      </c>
      <c r="D1242">
        <f>1/(1+(IP!D1242*D$1/1200))</f>
        <v>0.93584764400355613</v>
      </c>
      <c r="E1242">
        <f>(1-(IP!E1242*SUM($B1242:D1242)/200))/(1+(IP!E1242/200))</f>
        <v>0.91541456514033304</v>
      </c>
      <c r="F1242" s="5">
        <f>(1-(IP!F1242*SUM($B1242:E1242)/200))/(1+(IP!F1242/200))</f>
        <v>0.89460136727969852</v>
      </c>
      <c r="G1242">
        <f>(1-(IP!G1242*SUM($B1242:F1242)/200))/(1+(IP!G1242/200))</f>
        <v>0.87394398159554598</v>
      </c>
      <c r="H1242" s="4">
        <f>(1-(IP!H1242*SUM($B1242:G1242)/200))/(1+(IP!H1242/200))</f>
        <v>0.85321466085875441</v>
      </c>
      <c r="I1242">
        <f>(1-(IP!I1242*SUM($B1242:H1242)/200))/(1+(IP!I1242/200))</f>
        <v>0.83259945062769092</v>
      </c>
      <c r="J1242" s="4">
        <f>(1-(IP!J1242*SUM($B1242:I1242)/200))/(1+(IP!J1242/200))</f>
        <v>0.81171523804556611</v>
      </c>
      <c r="K1242">
        <f>(1-(IP!K1242*SUM($B1242:J1242)/200))/(1+(IP!K1242/200))</f>
        <v>0.79089722106505611</v>
      </c>
      <c r="L1242" s="4">
        <f>(1-(IP!L1242*SUM($B1242:K1242)/200))/(1+(IP!L1242/200))</f>
        <v>0.77045322535222094</v>
      </c>
      <c r="M1242" s="4">
        <f>(1-(IP!M1242*SUM($B1242:L1242)/200))/(1+(IP!M1242/200))</f>
        <v>0.75014263415295279</v>
      </c>
      <c r="N1242" s="4">
        <f>(1-(IP!N1242*SUM($B1242:M1242)/200))/(1+(IP!N1242/200))</f>
        <v>0.72997603268975841</v>
      </c>
      <c r="O1242">
        <f>(1-(IP!O1242*SUM($B1242:N1242)/200))/(1+(IP!O1242/200))</f>
        <v>0.70996362229685084</v>
      </c>
      <c r="P1242" s="4">
        <f>(1-(IP!P1242*SUM($B1242:O1242)/200))/(1+(IP!P1242/200))</f>
        <v>0.69049616175942863</v>
      </c>
      <c r="Q1242" s="4">
        <f>(1-(IP!Q1242*SUM($B1242:P1242)/200))/(1+(IP!Q1242/200))</f>
        <v>0.67123358559696034</v>
      </c>
      <c r="R1242" s="4">
        <f>(1-(IP!R1242*SUM($B1242:Q1242)/200))/(1+(IP!R1242/200))</f>
        <v>0.65218213623786847</v>
      </c>
      <c r="S1242" s="4">
        <f>(1-(IP!S1242*SUM($B1242:R1242)/200))/(1+(IP!S1242/200))</f>
        <v>0.63334773690729462</v>
      </c>
      <c r="T1242" s="4">
        <f>(1-(IP!T1242*SUM($B1242:S1242)/200))/(1+(IP!T1242/200))</f>
        <v>0.61473599381162969</v>
      </c>
      <c r="U1242">
        <f>(1-(IP!U1242*SUM($B1242:T1242)/200))/(1+(IP!U1242/200))</f>
        <v>0.5963521986390139</v>
      </c>
      <c r="V1242" s="4">
        <f>(1-(IP!V1242*SUM($B1242:U1242)/200))/(1+(IP!V1242/200))</f>
        <v>0.57919061162669649</v>
      </c>
      <c r="W1242" s="4">
        <f>(1-(IP!W1242*SUM($B1242:V1242)/200))/(1+(IP!W1242/200))</f>
        <v>0.56230950015014591</v>
      </c>
      <c r="X1242" s="4">
        <f>(1-(IP!X1242*SUM($B1242:W1242)/200))/(1+(IP!X1242/200))</f>
        <v>0.54570849245019626</v>
      </c>
      <c r="Y1242">
        <f>(1-(IP!Y1242*SUM($B1242:X1242)/200))/(1+(IP!Y1242/200))</f>
        <v>0.52938707619767089</v>
      </c>
      <c r="Z1242" s="4">
        <f>(1-(IP!Z1242*SUM($B1242:Y1242)/200))/(1+(IP!Z1242/200))</f>
        <v>0.51438977757597426</v>
      </c>
      <c r="AA1242" s="4">
        <f>(1-(IP!AA1242*SUM($B1242:Z1242)/200))/(1+(IP!AA1242/200))</f>
        <v>0.49970006642319076</v>
      </c>
      <c r="AB1242" s="4">
        <f>(1-(IP!AB1242*SUM($B1242:AA1242)/200))/(1+(IP!AB1242/200))</f>
        <v>0.48531338238791111</v>
      </c>
      <c r="AC1242" s="4">
        <f>(1-(IP!AC1242*SUM($B1242:AB1242)/200))/(1+(IP!AC1242/200))</f>
        <v>0.47122518999281265</v>
      </c>
      <c r="AD1242" s="4">
        <f>(1-(IP!AD1242*SUM($B1242:AC1242)/200))/(1+(IP!AD1242/200))</f>
        <v>0.45743097973587266</v>
      </c>
      <c r="AE1242">
        <f>(1-(IP!AE1242*SUM($B1242:AD1242)/200))/(1+(IP!AE1242/200))</f>
        <v>0.44392626915082062</v>
      </c>
      <c r="AF1242" s="4">
        <f>(1-(IP!AF1242*SUM($B1242:AE1242)/200))/(1+(IP!AF1242/200))</f>
        <v>0.43187543728847472</v>
      </c>
      <c r="AG1242" s="4">
        <f>(1-(IP!AG1242*SUM($B1242:AF1242)/200))/(1+(IP!AG1242/200))</f>
        <v>0.42012072624929764</v>
      </c>
      <c r="AH1242" s="4">
        <f>(1-(IP!AH1242*SUM($B1242:AG1242)/200))/(1+(IP!AH1242/200))</f>
        <v>0.40865516085565329</v>
      </c>
      <c r="AI1242" s="4">
        <f>(1-(IP!AI1242*SUM($B1242:AH1242)/200))/(1+(IP!AI1242/200))</f>
        <v>0.39747192323927466</v>
      </c>
      <c r="AJ1242" s="4">
        <f>(1-(IP!AJ1242*SUM($B1242:AI1242)/200))/(1+(IP!AJ1242/200))</f>
        <v>0.38656434946553625</v>
      </c>
      <c r="AK1242" s="4">
        <f>(1-(IP!AK1242*SUM($B1242:AJ1242)/200))/(1+(IP!AK1242/200))</f>
        <v>0.37592592622602772</v>
      </c>
      <c r="AL1242" s="4">
        <f>(1-(IP!AL1242*SUM($B1242:AK1242)/200))/(1+(IP!AL1242/200))</f>
        <v>0.36555028759815011</v>
      </c>
      <c r="AM1242" s="4">
        <f>(1-(IP!AM1242*SUM($B1242:AL1242)/200))/(1+(IP!AM1242/200))</f>
        <v>0.35543121187046373</v>
      </c>
      <c r="AN1242" s="4">
        <f>(1-(IP!AN1242*SUM($B1242:AM1242)/200))/(1+(IP!AN1242/200))</f>
        <v>0.34556261843255026</v>
      </c>
      <c r="AO1242">
        <f>(1-(IP!AO1242*SUM($B1242:AN1242)/200))/(1+(IP!AO1242/200))</f>
        <v>0.33593856472816841</v>
      </c>
      <c r="AP1242" s="4">
        <f>(1-(IP!AP1242*SUM($B1242:AO1242)/200))/(1+(IP!AP1242/200))</f>
        <v>0.32721994246289005</v>
      </c>
      <c r="AQ1242" s="4">
        <f>(1-(IP!AQ1242*SUM($B1242:AP1242)/200))/(1+(IP!AQ1242/200))</f>
        <v>0.31873384433788315</v>
      </c>
      <c r="AR1242" s="4">
        <f>(1-(IP!AR1242*SUM($B1242:AQ1242)/200))/(1+(IP!AR1242/200))</f>
        <v>0.31047403110669419</v>
      </c>
      <c r="AS1242" s="4">
        <f>(1-(IP!AS1242*SUM($B1242:AR1242)/200))/(1+(IP!AS1242/200))</f>
        <v>0.3024344319899635</v>
      </c>
      <c r="AT1242" s="4">
        <f>(1-(IP!AT1242*SUM($B1242:AS1242)/200))/(1+(IP!AT1242/200))</f>
        <v>0.29460914009861922</v>
      </c>
      <c r="AU1242" s="4">
        <f>(1-(IP!AU1242*SUM($B1242:AT1242)/200))/(1+(IP!AU1242/200))</f>
        <v>0.28699240798215941</v>
      </c>
      <c r="AV1242" s="4">
        <f>(1-(IP!AV1242*SUM($B1242:AU1242)/200))/(1+(IP!AV1242/200))</f>
        <v>0.27957864329858945</v>
      </c>
      <c r="AW1242" s="4">
        <f>(1-(IP!AW1242*SUM($B1242:AV1242)/200))/(1+(IP!AW1242/200))</f>
        <v>0.27236240460266181</v>
      </c>
      <c r="AX1242" s="4">
        <f>(1-(IP!AX1242*SUM($B1242:AW1242)/200))/(1+(IP!AX1242/200))</f>
        <v>0.26533839724917713</v>
      </c>
      <c r="AY1242">
        <f>(1-(IP!AY1242*SUM($B1242:AX1242)/200))/(1+(IP!AY1242/200))</f>
        <v>0.25850146940817598</v>
      </c>
    </row>
    <row r="1243" spans="1:51" x14ac:dyDescent="0.35">
      <c r="A1243" s="2">
        <v>45882</v>
      </c>
      <c r="B1243">
        <f>1/(1+(IP!B1243*B$1/1200))</f>
        <v>0.97727827999022721</v>
      </c>
      <c r="C1243">
        <f>1/(1+(IP!C1243*C$1/1200))</f>
        <v>0.95638867635807179</v>
      </c>
      <c r="D1243">
        <f>1/(1+(IP!D1243*D$1/1200))</f>
        <v>0.93624192491339753</v>
      </c>
      <c r="E1243">
        <f>(1-(IP!E1243*SUM($B1243:D1243)/200))/(1+(IP!E1243/200))</f>
        <v>0.91586125864066992</v>
      </c>
      <c r="F1243" s="5">
        <f>(1-(IP!F1243*SUM($B1243:E1243)/200))/(1+(IP!F1243/200))</f>
        <v>0.89514744607412655</v>
      </c>
      <c r="G1243">
        <f>(1-(IP!G1243*SUM($B1243:F1243)/200))/(1+(IP!G1243/200))</f>
        <v>0.87458453951698478</v>
      </c>
      <c r="H1243" s="4">
        <f>(1-(IP!H1243*SUM($B1243:G1243)/200))/(1+(IP!H1243/200))</f>
        <v>0.85378806747295333</v>
      </c>
      <c r="I1243">
        <f>(1-(IP!I1243*SUM($B1243:H1243)/200))/(1+(IP!I1243/200))</f>
        <v>0.83306374180355192</v>
      </c>
      <c r="J1243" s="4">
        <f>(1-(IP!J1243*SUM($B1243:I1243)/200))/(1+(IP!J1243/200))</f>
        <v>0.81222756870034796</v>
      </c>
      <c r="K1243">
        <f>(1-(IP!K1243*SUM($B1243:J1243)/200))/(1+(IP!K1243/200))</f>
        <v>0.7914546965837258</v>
      </c>
      <c r="L1243" s="4">
        <f>(1-(IP!L1243*SUM($B1243:K1243)/200))/(1+(IP!L1243/200))</f>
        <v>0.77099445746776174</v>
      </c>
      <c r="M1243" s="4">
        <f>(1-(IP!M1243*SUM($B1243:L1243)/200))/(1+(IP!M1243/200))</f>
        <v>0.75065710921009743</v>
      </c>
      <c r="N1243" s="4">
        <f>(1-(IP!N1243*SUM($B1243:M1243)/200))/(1+(IP!N1243/200))</f>
        <v>0.73045388464225003</v>
      </c>
      <c r="O1243">
        <f>(1-(IP!O1243*SUM($B1243:N1243)/200))/(1+(IP!O1243/200))</f>
        <v>0.7103956233376918</v>
      </c>
      <c r="P1243" s="4">
        <f>(1-(IP!P1243*SUM($B1243:O1243)/200))/(1+(IP!P1243/200))</f>
        <v>0.6909501728588151</v>
      </c>
      <c r="Q1243" s="4">
        <f>(1-(IP!Q1243*SUM($B1243:P1243)/200))/(1+(IP!Q1243/200))</f>
        <v>0.67170795460087407</v>
      </c>
      <c r="R1243" s="4">
        <f>(1-(IP!R1243*SUM($B1243:Q1243)/200))/(1+(IP!R1243/200))</f>
        <v>0.65267524986751846</v>
      </c>
      <c r="S1243" s="4">
        <f>(1-(IP!S1243*SUM($B1243:R1243)/200))/(1+(IP!S1243/200))</f>
        <v>0.63385802134651026</v>
      </c>
      <c r="T1243" s="4">
        <f>(1-(IP!T1243*SUM($B1243:S1243)/200))/(1+(IP!T1243/200))</f>
        <v>0.61526191522569729</v>
      </c>
      <c r="U1243">
        <f>(1-(IP!U1243*SUM($B1243:T1243)/200))/(1+(IP!U1243/200))</f>
        <v>0.5968922636261913</v>
      </c>
      <c r="V1243" s="4">
        <f>(1-(IP!V1243*SUM($B1243:U1243)/200))/(1+(IP!V1243/200))</f>
        <v>0.57984302527945331</v>
      </c>
      <c r="W1243" s="4">
        <f>(1-(IP!W1243*SUM($B1243:V1243)/200))/(1+(IP!W1243/200))</f>
        <v>0.56307727799610541</v>
      </c>
      <c r="X1243" s="4">
        <f>(1-(IP!X1243*SUM($B1243:W1243)/200))/(1+(IP!X1243/200))</f>
        <v>0.54659423929437445</v>
      </c>
      <c r="Y1243">
        <f>(1-(IP!Y1243*SUM($B1243:X1243)/200))/(1+(IP!Y1243/200))</f>
        <v>0.53039300208166218</v>
      </c>
      <c r="Z1243" s="4">
        <f>(1-(IP!Z1243*SUM($B1243:Y1243)/200))/(1+(IP!Z1243/200))</f>
        <v>0.51540650328256465</v>
      </c>
      <c r="AA1243" s="4">
        <f>(1-(IP!AA1243*SUM($B1243:Z1243)/200))/(1+(IP!AA1243/200))</f>
        <v>0.50072608386327833</v>
      </c>
      <c r="AB1243" s="4">
        <f>(1-(IP!AB1243*SUM($B1243:AA1243)/200))/(1+(IP!AB1243/200))</f>
        <v>0.48634724237789123</v>
      </c>
      <c r="AC1243" s="4">
        <f>(1-(IP!AC1243*SUM($B1243:AB1243)/200))/(1+(IP!AC1243/200))</f>
        <v>0.4722655008458293</v>
      </c>
      <c r="AD1243" s="4">
        <f>(1-(IP!AD1243*SUM($B1243:AC1243)/200))/(1+(IP!AD1243/200))</f>
        <v>0.45847640586936061</v>
      </c>
      <c r="AE1243">
        <f>(1-(IP!AE1243*SUM($B1243:AD1243)/200))/(1+(IP!AE1243/200))</f>
        <v>0.44497552971063792</v>
      </c>
      <c r="AF1243" s="4">
        <f>(1-(IP!AF1243*SUM($B1243:AE1243)/200))/(1+(IP!AF1243/200))</f>
        <v>0.43287687364895716</v>
      </c>
      <c r="AG1243" s="4">
        <f>(1-(IP!AG1243*SUM($B1243:AF1243)/200))/(1+(IP!AG1243/200))</f>
        <v>0.42107263230556358</v>
      </c>
      <c r="AH1243" s="4">
        <f>(1-(IP!AH1243*SUM($B1243:AG1243)/200))/(1+(IP!AH1243/200))</f>
        <v>0.40955598351805977</v>
      </c>
      <c r="AI1243" s="4">
        <f>(1-(IP!AI1243*SUM($B1243:AH1243)/200))/(1+(IP!AI1243/200))</f>
        <v>0.39832025533976273</v>
      </c>
      <c r="AJ1243" s="4">
        <f>(1-(IP!AJ1243*SUM($B1243:AI1243)/200))/(1+(IP!AJ1243/200))</f>
        <v>0.3873589229240606</v>
      </c>
      <c r="AK1243" s="4">
        <f>(1-(IP!AK1243*SUM($B1243:AJ1243)/200))/(1+(IP!AK1243/200))</f>
        <v>0.37666560546882144</v>
      </c>
      <c r="AL1243" s="4">
        <f>(1-(IP!AL1243*SUM($B1243:AK1243)/200))/(1+(IP!AL1243/200))</f>
        <v>0.36623406321980756</v>
      </c>
      <c r="AM1243" s="4">
        <f>(1-(IP!AM1243*SUM($B1243:AL1243)/200))/(1+(IP!AM1243/200))</f>
        <v>0.35605819453205051</v>
      </c>
      <c r="AN1243" s="4">
        <f>(1-(IP!AN1243*SUM($B1243:AM1243)/200))/(1+(IP!AN1243/200))</f>
        <v>0.34613203298817435</v>
      </c>
      <c r="AO1243">
        <f>(1-(IP!AO1243*SUM($B1243:AN1243)/200))/(1+(IP!AO1243/200))</f>
        <v>0.33644974457265731</v>
      </c>
      <c r="AP1243" s="4">
        <f>(1-(IP!AP1243*SUM($B1243:AO1243)/200))/(1+(IP!AP1243/200))</f>
        <v>0.32767307922323691</v>
      </c>
      <c r="AQ1243" s="4">
        <f>(1-(IP!AQ1243*SUM($B1243:AP1243)/200))/(1+(IP!AQ1243/200))</f>
        <v>0.31912849955292122</v>
      </c>
      <c r="AR1243" s="4">
        <f>(1-(IP!AR1243*SUM($B1243:AQ1243)/200))/(1+(IP!AR1243/200))</f>
        <v>0.31080984874087697</v>
      </c>
      <c r="AS1243" s="4">
        <f>(1-(IP!AS1243*SUM($B1243:AR1243)/200))/(1+(IP!AS1243/200))</f>
        <v>0.30271113382576237</v>
      </c>
      <c r="AT1243" s="4">
        <f>(1-(IP!AT1243*SUM($B1243:AS1243)/200))/(1+(IP!AT1243/200))</f>
        <v>0.29482652133071463</v>
      </c>
      <c r="AU1243" s="4">
        <f>(1-(IP!AU1243*SUM($B1243:AT1243)/200))/(1+(IP!AU1243/200))</f>
        <v>0.28715033300552084</v>
      </c>
      <c r="AV1243" s="4">
        <f>(1-(IP!AV1243*SUM($B1243:AU1243)/200))/(1+(IP!AV1243/200))</f>
        <v>0.27967704168282376</v>
      </c>
      <c r="AW1243" s="4">
        <f>(1-(IP!AW1243*SUM($B1243:AV1243)/200))/(1+(IP!AW1243/200))</f>
        <v>0.27240126724529845</v>
      </c>
      <c r="AX1243" s="4">
        <f>(1-(IP!AX1243*SUM($B1243:AW1243)/200))/(1+(IP!AX1243/200))</f>
        <v>0.26531777270081969</v>
      </c>
      <c r="AY1243">
        <f>(1-(IP!AY1243*SUM($B1243:AX1243)/200))/(1+(IP!AY1243/200))</f>
        <v>0.25842146036271602</v>
      </c>
    </row>
    <row r="1244" spans="1:51" x14ac:dyDescent="0.35">
      <c r="A1244" s="2">
        <v>45883</v>
      </c>
      <c r="B1244">
        <f>1/(1+(IP!B1244*B$1/1200))</f>
        <v>0.97727827999022721</v>
      </c>
      <c r="C1244">
        <f>1/(1+(IP!C1244*C$1/1200))</f>
        <v>0.95634294457992641</v>
      </c>
      <c r="D1244">
        <f>1/(1+(IP!D1244*D$1/1200))</f>
        <v>0.93643918998010078</v>
      </c>
      <c r="E1244">
        <f>(1-(IP!E1244*SUM($B1244:D1244)/200))/(1+(IP!E1244/200))</f>
        <v>0.9161357548478325</v>
      </c>
      <c r="F1244" s="5">
        <f>(1-(IP!F1244*SUM($B1244:E1244)/200))/(1+(IP!F1244/200))</f>
        <v>0.89536706178310044</v>
      </c>
      <c r="G1244">
        <f>(1-(IP!G1244*SUM($B1244:F1244)/200))/(1+(IP!G1244/200))</f>
        <v>0.874706125995662</v>
      </c>
      <c r="H1244" s="4">
        <f>(1-(IP!H1244*SUM($B1244:G1244)/200))/(1+(IP!H1244/200))</f>
        <v>0.85369261791844975</v>
      </c>
      <c r="I1244">
        <f>(1-(IP!I1244*SUM($B1244:H1244)/200))/(1+(IP!I1244/200))</f>
        <v>0.83269463236760699</v>
      </c>
      <c r="J1244" s="4">
        <f>(1-(IP!J1244*SUM($B1244:I1244)/200))/(1+(IP!J1244/200))</f>
        <v>0.81172874244588222</v>
      </c>
      <c r="K1244">
        <f>(1-(IP!K1244*SUM($B1244:J1244)/200))/(1+(IP!K1244/200))</f>
        <v>0.79081110386817477</v>
      </c>
      <c r="L1244" s="4">
        <f>(1-(IP!L1244*SUM($B1244:K1244)/200))/(1+(IP!L1244/200))</f>
        <v>0.77019221091388856</v>
      </c>
      <c r="M1244" s="4">
        <f>(1-(IP!M1244*SUM($B1244:L1244)/200))/(1+(IP!M1244/200))</f>
        <v>0.74968350705240061</v>
      </c>
      <c r="N1244" s="4">
        <f>(1-(IP!N1244*SUM($B1244:M1244)/200))/(1+(IP!N1244/200))</f>
        <v>0.72929738286749768</v>
      </c>
      <c r="O1244">
        <f>(1-(IP!O1244*SUM($B1244:N1244)/200))/(1+(IP!O1244/200))</f>
        <v>0.70904581123197685</v>
      </c>
      <c r="P1244" s="4">
        <f>(1-(IP!P1244*SUM($B1244:O1244)/200))/(1+(IP!P1244/200))</f>
        <v>0.6894990236120917</v>
      </c>
      <c r="Q1244" s="4">
        <f>(1-(IP!Q1244*SUM($B1244:P1244)/200))/(1+(IP!Q1244/200))</f>
        <v>0.67015540929304307</v>
      </c>
      <c r="R1244" s="4">
        <f>(1-(IP!R1244*SUM($B1244:Q1244)/200))/(1+(IP!R1244/200))</f>
        <v>0.65102151810793052</v>
      </c>
      <c r="S1244" s="4">
        <f>(1-(IP!S1244*SUM($B1244:R1244)/200))/(1+(IP!S1244/200))</f>
        <v>0.63210357020940622</v>
      </c>
      <c r="T1244" s="4">
        <f>(1-(IP!T1244*SUM($B1244:S1244)/200))/(1+(IP!T1244/200))</f>
        <v>0.6134074581302128</v>
      </c>
      <c r="U1244">
        <f>(1-(IP!U1244*SUM($B1244:T1244)/200))/(1+(IP!U1244/200))</f>
        <v>0.59493874918295964</v>
      </c>
      <c r="V1244" s="4">
        <f>(1-(IP!V1244*SUM($B1244:U1244)/200))/(1+(IP!V1244/200))</f>
        <v>0.57785621741029591</v>
      </c>
      <c r="W1244" s="4">
        <f>(1-(IP!W1244*SUM($B1244:V1244)/200))/(1+(IP!W1244/200))</f>
        <v>0.56106098379907532</v>
      </c>
      <c r="X1244" s="4">
        <f>(1-(IP!X1244*SUM($B1244:W1244)/200))/(1+(IP!X1244/200))</f>
        <v>0.54455213841187267</v>
      </c>
      <c r="Y1244">
        <f>(1-(IP!Y1244*SUM($B1244:X1244)/200))/(1+(IP!Y1244/200))</f>
        <v>0.52832864822916037</v>
      </c>
      <c r="Z1244" s="4">
        <f>(1-(IP!Z1244*SUM($B1244:Y1244)/200))/(1+(IP!Z1244/200))</f>
        <v>0.51332189374048076</v>
      </c>
      <c r="AA1244" s="4">
        <f>(1-(IP!AA1244*SUM($B1244:Z1244)/200))/(1+(IP!AA1244/200))</f>
        <v>0.49862420928820406</v>
      </c>
      <c r="AB1244" s="4">
        <f>(1-(IP!AB1244*SUM($B1244:AA1244)/200))/(1+(IP!AB1244/200))</f>
        <v>0.48423097576087404</v>
      </c>
      <c r="AC1244" s="4">
        <f>(1-(IP!AC1244*SUM($B1244:AB1244)/200))/(1+(IP!AC1244/200))</f>
        <v>0.47013760034231461</v>
      </c>
      <c r="AD1244" s="4">
        <f>(1-(IP!AD1244*SUM($B1244:AC1244)/200))/(1+(IP!AD1244/200))</f>
        <v>0.45633951759595848</v>
      </c>
      <c r="AE1244">
        <f>(1-(IP!AE1244*SUM($B1244:AD1244)/200))/(1+(IP!AE1244/200))</f>
        <v>0.44283219050813516</v>
      </c>
      <c r="AF1244" s="4">
        <f>(1-(IP!AF1244*SUM($B1244:AE1244)/200))/(1+(IP!AF1244/200))</f>
        <v>0.43072732970240374</v>
      </c>
      <c r="AG1244" s="4">
        <f>(1-(IP!AG1244*SUM($B1244:AF1244)/200))/(1+(IP!AG1244/200))</f>
        <v>0.41891887516851245</v>
      </c>
      <c r="AH1244" s="4">
        <f>(1-(IP!AH1244*SUM($B1244:AG1244)/200))/(1+(IP!AH1244/200))</f>
        <v>0.40739991078110332</v>
      </c>
      <c r="AI1244" s="4">
        <f>(1-(IP!AI1244*SUM($B1244:AH1244)/200))/(1+(IP!AI1244/200))</f>
        <v>0.39616367388833762</v>
      </c>
      <c r="AJ1244" s="4">
        <f>(1-(IP!AJ1244*SUM($B1244:AI1244)/200))/(1+(IP!AJ1244/200))</f>
        <v>0.38520355210015811</v>
      </c>
      <c r="AK1244" s="4">
        <f>(1-(IP!AK1244*SUM($B1244:AJ1244)/200))/(1+(IP!AK1244/200))</f>
        <v>0.37451308013912066</v>
      </c>
      <c r="AL1244" s="4">
        <f>(1-(IP!AL1244*SUM($B1244:AK1244)/200))/(1+(IP!AL1244/200))</f>
        <v>0.36408593675267964</v>
      </c>
      <c r="AM1244" s="4">
        <f>(1-(IP!AM1244*SUM($B1244:AL1244)/200))/(1+(IP!AM1244/200))</f>
        <v>0.35391594168583573</v>
      </c>
      <c r="AN1244" s="4">
        <f>(1-(IP!AN1244*SUM($B1244:AM1244)/200))/(1+(IP!AN1244/200))</f>
        <v>0.34399705271306952</v>
      </c>
      <c r="AO1244">
        <f>(1-(IP!AO1244*SUM($B1244:AN1244)/200))/(1+(IP!AO1244/200))</f>
        <v>0.33432336272849894</v>
      </c>
      <c r="AP1244" s="4">
        <f>(1-(IP!AP1244*SUM($B1244:AO1244)/200))/(1+(IP!AP1244/200))</f>
        <v>0.32555485388934802</v>
      </c>
      <c r="AQ1244" s="4">
        <f>(1-(IP!AQ1244*SUM($B1244:AP1244)/200))/(1+(IP!AQ1244/200))</f>
        <v>0.31701945289931627</v>
      </c>
      <c r="AR1244" s="4">
        <f>(1-(IP!AR1244*SUM($B1244:AQ1244)/200))/(1+(IP!AR1244/200))</f>
        <v>0.30871094302311664</v>
      </c>
      <c r="AS1244" s="4">
        <f>(1-(IP!AS1244*SUM($B1244:AR1244)/200))/(1+(IP!AS1244/200))</f>
        <v>0.30062327385122783</v>
      </c>
      <c r="AT1244" s="4">
        <f>(1-(IP!AT1244*SUM($B1244:AS1244)/200))/(1+(IP!AT1244/200))</f>
        <v>0.29275055683578954</v>
      </c>
      <c r="AU1244" s="4">
        <f>(1-(IP!AU1244*SUM($B1244:AT1244)/200))/(1+(IP!AU1244/200))</f>
        <v>0.2850870609466889</v>
      </c>
      <c r="AV1244" s="4">
        <f>(1-(IP!AV1244*SUM($B1244:AU1244)/200))/(1+(IP!AV1244/200))</f>
        <v>0.27762720844459338</v>
      </c>
      <c r="AW1244" s="4">
        <f>(1-(IP!AW1244*SUM($B1244:AV1244)/200))/(1+(IP!AW1244/200))</f>
        <v>0.27036557076777051</v>
      </c>
      <c r="AX1244" s="4">
        <f>(1-(IP!AX1244*SUM($B1244:AW1244)/200))/(1+(IP!AX1244/200))</f>
        <v>0.26329686452962103</v>
      </c>
      <c r="AY1244">
        <f>(1-(IP!AY1244*SUM($B1244:AX1244)/200))/(1+(IP!AY1244/200))</f>
        <v>0.25641594762393805</v>
      </c>
    </row>
    <row r="1245" spans="1:51" x14ac:dyDescent="0.35">
      <c r="A1245" s="2">
        <v>45887</v>
      </c>
      <c r="B1245">
        <f>1/(1+(IP!B1245*B$1/1200))</f>
        <v>0.97720665477731905</v>
      </c>
      <c r="C1245">
        <f>1/(1+(IP!C1245*C$1/1200))</f>
        <v>0.95616006119424402</v>
      </c>
      <c r="D1245">
        <f>1/(1+(IP!D1245*D$1/1200))</f>
        <v>0.93617618835864902</v>
      </c>
      <c r="E1245">
        <f>(1-(IP!E1245*SUM($B1245:D1245)/200))/(1+(IP!E1245/200))</f>
        <v>0.91577664013563487</v>
      </c>
      <c r="F1245" s="5">
        <f>(1-(IP!F1245*SUM($B1245:E1245)/200))/(1+(IP!F1245/200))</f>
        <v>0.89492843290795798</v>
      </c>
      <c r="G1245">
        <f>(1-(IP!G1245*SUM($B1245:F1245)/200))/(1+(IP!G1245/200))</f>
        <v>0.87419193596292311</v>
      </c>
      <c r="H1245" s="4">
        <f>(1-(IP!H1245*SUM($B1245:G1245)/200))/(1+(IP!H1245/200))</f>
        <v>0.85326358977865779</v>
      </c>
      <c r="I1245">
        <f>(1-(IP!I1245*SUM($B1245:H1245)/200))/(1+(IP!I1245/200))</f>
        <v>0.83239179387467999</v>
      </c>
      <c r="J1245" s="4">
        <f>(1-(IP!J1245*SUM($B1245:I1245)/200))/(1+(IP!J1245/200))</f>
        <v>0.8113938663487873</v>
      </c>
      <c r="K1245">
        <f>(1-(IP!K1245*SUM($B1245:J1245)/200))/(1+(IP!K1245/200))</f>
        <v>0.79044613346573134</v>
      </c>
      <c r="L1245" s="4">
        <f>(1-(IP!L1245*SUM($B1245:K1245)/200))/(1+(IP!L1245/200))</f>
        <v>0.76985763303612642</v>
      </c>
      <c r="M1245" s="4">
        <f>(1-(IP!M1245*SUM($B1245:L1245)/200))/(1+(IP!M1245/200))</f>
        <v>0.74938891414851061</v>
      </c>
      <c r="N1245" s="4">
        <f>(1-(IP!N1245*SUM($B1245:M1245)/200))/(1+(IP!N1245/200))</f>
        <v>0.72905173097173515</v>
      </c>
      <c r="O1245">
        <f>(1-(IP!O1245*SUM($B1245:N1245)/200))/(1+(IP!O1245/200))</f>
        <v>0.70885742946577057</v>
      </c>
      <c r="P1245" s="4">
        <f>(1-(IP!P1245*SUM($B1245:O1245)/200))/(1+(IP!P1245/200))</f>
        <v>0.68919771450752387</v>
      </c>
      <c r="Q1245" s="4">
        <f>(1-(IP!Q1245*SUM($B1245:P1245)/200))/(1+(IP!Q1245/200))</f>
        <v>0.66973363882035941</v>
      </c>
      <c r="R1245" s="4">
        <f>(1-(IP!R1245*SUM($B1245:Q1245)/200))/(1+(IP!R1245/200))</f>
        <v>0.65047247455710955</v>
      </c>
      <c r="S1245" s="4">
        <f>(1-(IP!S1245*SUM($B1245:R1245)/200))/(1+(IP!S1245/200))</f>
        <v>0.63142114468710497</v>
      </c>
      <c r="T1245" s="4">
        <f>(1-(IP!T1245*SUM($B1245:S1245)/200))/(1+(IP!T1245/200))</f>
        <v>0.61258622458669276</v>
      </c>
      <c r="U1245">
        <f>(1-(IP!U1245*SUM($B1245:T1245)/200))/(1+(IP!U1245/200))</f>
        <v>0.59397394402149806</v>
      </c>
      <c r="V1245" s="4">
        <f>(1-(IP!V1245*SUM($B1245:U1245)/200))/(1+(IP!V1245/200))</f>
        <v>0.57677591194851996</v>
      </c>
      <c r="W1245" s="4">
        <f>(1-(IP!W1245*SUM($B1245:V1245)/200))/(1+(IP!W1245/200))</f>
        <v>0.55986281253195558</v>
      </c>
      <c r="X1245" s="4">
        <f>(1-(IP!X1245*SUM($B1245:W1245)/200))/(1+(IP!X1245/200))</f>
        <v>0.54323412462684328</v>
      </c>
      <c r="Y1245">
        <f>(1-(IP!Y1245*SUM($B1245:X1245)/200))/(1+(IP!Y1245/200))</f>
        <v>0.52688918815398944</v>
      </c>
      <c r="Z1245" s="4">
        <f>(1-(IP!Z1245*SUM($B1245:Y1245)/200))/(1+(IP!Z1245/200))</f>
        <v>0.51187070988794892</v>
      </c>
      <c r="AA1245" s="4">
        <f>(1-(IP!AA1245*SUM($B1245:Z1245)/200))/(1+(IP!AA1245/200))</f>
        <v>0.49716326148810214</v>
      </c>
      <c r="AB1245" s="4">
        <f>(1-(IP!AB1245*SUM($B1245:AA1245)/200))/(1+(IP!AB1245/200))</f>
        <v>0.48276214541291329</v>
      </c>
      <c r="AC1245" s="4">
        <f>(1-(IP!AC1245*SUM($B1245:AB1245)/200))/(1+(IP!AC1245/200))</f>
        <v>0.46866269233150065</v>
      </c>
      <c r="AD1245" s="4">
        <f>(1-(IP!AD1245*SUM($B1245:AC1245)/200))/(1+(IP!AD1245/200))</f>
        <v>0.45486026218462766</v>
      </c>
      <c r="AE1245">
        <f>(1-(IP!AE1245*SUM($B1245:AD1245)/200))/(1+(IP!AE1245/200))</f>
        <v>0.44135024520428662</v>
      </c>
      <c r="AF1245" s="4">
        <f>(1-(IP!AF1245*SUM($B1245:AE1245)/200))/(1+(IP!AF1245/200))</f>
        <v>0.4292429381857859</v>
      </c>
      <c r="AG1245" s="4">
        <f>(1-(IP!AG1245*SUM($B1245:AF1245)/200))/(1+(IP!AG1245/200))</f>
        <v>0.41743332384785847</v>
      </c>
      <c r="AH1245" s="4">
        <f>(1-(IP!AH1245*SUM($B1245:AG1245)/200))/(1+(IP!AH1245/200))</f>
        <v>0.40591442408239425</v>
      </c>
      <c r="AI1245" s="4">
        <f>(1-(IP!AI1245*SUM($B1245:AH1245)/200))/(1+(IP!AI1245/200))</f>
        <v>0.39467941642796966</v>
      </c>
      <c r="AJ1245" s="4">
        <f>(1-(IP!AJ1245*SUM($B1245:AI1245)/200))/(1+(IP!AJ1245/200))</f>
        <v>0.38372163079342003</v>
      </c>
      <c r="AK1245" s="4">
        <f>(1-(IP!AK1245*SUM($B1245:AJ1245)/200))/(1+(IP!AK1245/200))</f>
        <v>0.37303454624568777</v>
      </c>
      <c r="AL1245" s="4">
        <f>(1-(IP!AL1245*SUM($B1245:AK1245)/200))/(1+(IP!AL1245/200))</f>
        <v>0.36261178786079329</v>
      </c>
      <c r="AM1245" s="4">
        <f>(1-(IP!AM1245*SUM($B1245:AL1245)/200))/(1+(IP!AM1245/200))</f>
        <v>0.35244712363679281</v>
      </c>
      <c r="AN1245" s="4">
        <f>(1-(IP!AN1245*SUM($B1245:AM1245)/200))/(1+(IP!AN1245/200))</f>
        <v>0.34253446146761224</v>
      </c>
      <c r="AO1245">
        <f>(1-(IP!AO1245*SUM($B1245:AN1245)/200))/(1+(IP!AO1245/200))</f>
        <v>0.33286784617665482</v>
      </c>
      <c r="AP1245" s="4">
        <f>(1-(IP!AP1245*SUM($B1245:AO1245)/200))/(1+(IP!AP1245/200))</f>
        <v>0.32410612809216122</v>
      </c>
      <c r="AQ1245" s="4">
        <f>(1-(IP!AQ1245*SUM($B1245:AP1245)/200))/(1+(IP!AQ1245/200))</f>
        <v>0.31557816178128995</v>
      </c>
      <c r="AR1245" s="4">
        <f>(1-(IP!AR1245*SUM($B1245:AQ1245)/200))/(1+(IP!AR1245/200))</f>
        <v>0.30727769141346412</v>
      </c>
      <c r="AS1245" s="4">
        <f>(1-(IP!AS1245*SUM($B1245:AR1245)/200))/(1+(IP!AS1245/200))</f>
        <v>0.29919862911455963</v>
      </c>
      <c r="AT1245" s="4">
        <f>(1-(IP!AT1245*SUM($B1245:AS1245)/200))/(1+(IP!AT1245/200))</f>
        <v>0.2913350504433902</v>
      </c>
      <c r="AU1245" s="4">
        <f>(1-(IP!AU1245*SUM($B1245:AT1245)/200))/(1+(IP!AU1245/200))</f>
        <v>0.28368118999039887</v>
      </c>
      <c r="AV1245" s="4">
        <f>(1-(IP!AV1245*SUM($B1245:AU1245)/200))/(1+(IP!AV1245/200))</f>
        <v>0.27623143709525211</v>
      </c>
      <c r="AW1245" s="4">
        <f>(1-(IP!AW1245*SUM($B1245:AV1245)/200))/(1+(IP!AW1245/200))</f>
        <v>0.26898033168010976</v>
      </c>
      <c r="AX1245" s="4">
        <f>(1-(IP!AX1245*SUM($B1245:AW1245)/200))/(1+(IP!AX1245/200))</f>
        <v>0.26192256019543764</v>
      </c>
      <c r="AY1245">
        <f>(1-(IP!AY1245*SUM($B1245:AX1245)/200))/(1+(IP!AY1245/200))</f>
        <v>0.25505295167531389</v>
      </c>
    </row>
    <row r="1246" spans="1:51" x14ac:dyDescent="0.35">
      <c r="A1246" s="2">
        <v>45888</v>
      </c>
      <c r="B1246">
        <f>1/(1+(IP!B1246*B$1/1200))</f>
        <v>0.97723052868171589</v>
      </c>
      <c r="C1246">
        <f>1/(1+(IP!C1246*C$1/1200))</f>
        <v>0.95606864572876338</v>
      </c>
      <c r="D1246">
        <f>1/(1+(IP!D1246*D$1/1200))</f>
        <v>0.93591333442523217</v>
      </c>
      <c r="E1246">
        <f>(1-(IP!E1246*SUM($B1246:D1246)/200))/(1+(IP!E1246/200))</f>
        <v>0.91550615581174555</v>
      </c>
      <c r="F1246" s="5">
        <f>(1-(IP!F1246*SUM($B1246:E1246)/200))/(1+(IP!F1246/200))</f>
        <v>0.89465558715626869</v>
      </c>
      <c r="G1246">
        <f>(1-(IP!G1246*SUM($B1246:F1246)/200))/(1+(IP!G1246/200))</f>
        <v>0.87393977166720982</v>
      </c>
      <c r="H1246" s="4">
        <f>(1-(IP!H1246*SUM($B1246:G1246)/200))/(1+(IP!H1246/200))</f>
        <v>0.85297565194910996</v>
      </c>
      <c r="I1246">
        <f>(1-(IP!I1246*SUM($B1246:H1246)/200))/(1+(IP!I1246/200))</f>
        <v>0.83207005427116376</v>
      </c>
      <c r="J1246" s="4">
        <f>(1-(IP!J1246*SUM($B1246:I1246)/200))/(1+(IP!J1246/200))</f>
        <v>0.81113864439793359</v>
      </c>
      <c r="K1246">
        <f>(1-(IP!K1246*SUM($B1246:J1246)/200))/(1+(IP!K1246/200))</f>
        <v>0.79027634479448594</v>
      </c>
      <c r="L1246" s="4">
        <f>(1-(IP!L1246*SUM($B1246:K1246)/200))/(1+(IP!L1246/200))</f>
        <v>0.76979084496114369</v>
      </c>
      <c r="M1246" s="4">
        <f>(1-(IP!M1246*SUM($B1246:L1246)/200))/(1+(IP!M1246/200))</f>
        <v>0.74944151625020283</v>
      </c>
      <c r="N1246" s="4">
        <f>(1-(IP!N1246*SUM($B1246:M1246)/200))/(1+(IP!N1246/200))</f>
        <v>0.72923889362912475</v>
      </c>
      <c r="O1246">
        <f>(1-(IP!O1246*SUM($B1246:N1246)/200))/(1+(IP!O1246/200))</f>
        <v>0.70919312618718666</v>
      </c>
      <c r="P1246" s="4">
        <f>(1-(IP!P1246*SUM($B1246:O1246)/200))/(1+(IP!P1246/200))</f>
        <v>0.68954242191362813</v>
      </c>
      <c r="Q1246" s="4">
        <f>(1-(IP!Q1246*SUM($B1246:P1246)/200))/(1+(IP!Q1246/200))</f>
        <v>0.6700865188793409</v>
      </c>
      <c r="R1246" s="4">
        <f>(1-(IP!R1246*SUM($B1246:Q1246)/200))/(1+(IP!R1246/200))</f>
        <v>0.65083270977232366</v>
      </c>
      <c r="S1246" s="4">
        <f>(1-(IP!S1246*SUM($B1246:R1246)/200))/(1+(IP!S1246/200))</f>
        <v>0.63178793843281056</v>
      </c>
      <c r="T1246" s="4">
        <f>(1-(IP!T1246*SUM($B1246:S1246)/200))/(1+(IP!T1246/200))</f>
        <v>0.61295880140528392</v>
      </c>
      <c r="U1246">
        <f>(1-(IP!U1246*SUM($B1246:T1246)/200))/(1+(IP!U1246/200))</f>
        <v>0.59435154988287853</v>
      </c>
      <c r="V1246" s="4">
        <f>(1-(IP!V1246*SUM($B1246:U1246)/200))/(1+(IP!V1246/200))</f>
        <v>0.57715790949854551</v>
      </c>
      <c r="W1246" s="4">
        <f>(1-(IP!W1246*SUM($B1246:V1246)/200))/(1+(IP!W1246/200))</f>
        <v>0.56024857524650395</v>
      </c>
      <c r="X1246" s="4">
        <f>(1-(IP!X1246*SUM($B1246:W1246)/200))/(1+(IP!X1246/200))</f>
        <v>0.54362304747397838</v>
      </c>
      <c r="Y1246">
        <f>(1-(IP!Y1246*SUM($B1246:X1246)/200))/(1+(IP!Y1246/200))</f>
        <v>0.5272806873477397</v>
      </c>
      <c r="Z1246" s="4">
        <f>(1-(IP!Z1246*SUM($B1246:Y1246)/200))/(1+(IP!Z1246/200))</f>
        <v>0.51218983650166916</v>
      </c>
      <c r="AA1246" s="4">
        <f>(1-(IP!AA1246*SUM($B1246:Z1246)/200))/(1+(IP!AA1246/200))</f>
        <v>0.49740744814595844</v>
      </c>
      <c r="AB1246" s="4">
        <f>(1-(IP!AB1246*SUM($B1246:AA1246)/200))/(1+(IP!AB1246/200))</f>
        <v>0.48292909260083361</v>
      </c>
      <c r="AC1246" s="4">
        <f>(1-(IP!AC1246*SUM($B1246:AB1246)/200))/(1+(IP!AC1246/200))</f>
        <v>0.46875035714008534</v>
      </c>
      <c r="AD1246" s="4">
        <f>(1-(IP!AD1246*SUM($B1246:AC1246)/200))/(1+(IP!AD1246/200))</f>
        <v>0.45486684733758598</v>
      </c>
      <c r="AE1246">
        <f>(1-(IP!AE1246*SUM($B1246:AD1246)/200))/(1+(IP!AE1246/200))</f>
        <v>0.4412741883695272</v>
      </c>
      <c r="AF1246" s="4">
        <f>(1-(IP!AF1246*SUM($B1246:AE1246)/200))/(1+(IP!AF1246/200))</f>
        <v>0.4291173472082162</v>
      </c>
      <c r="AG1246" s="4">
        <f>(1-(IP!AG1246*SUM($B1246:AF1246)/200))/(1+(IP!AG1246/200))</f>
        <v>0.41725747688757564</v>
      </c>
      <c r="AH1246" s="4">
        <f>(1-(IP!AH1246*SUM($B1246:AG1246)/200))/(1+(IP!AH1246/200))</f>
        <v>0.40568770646881191</v>
      </c>
      <c r="AI1246" s="4">
        <f>(1-(IP!AI1246*SUM($B1246:AH1246)/200))/(1+(IP!AI1246/200))</f>
        <v>0.39440131513545651</v>
      </c>
      <c r="AJ1246" s="4">
        <f>(1-(IP!AJ1246*SUM($B1246:AI1246)/200))/(1+(IP!AJ1246/200))</f>
        <v>0.38339172913033248</v>
      </c>
      <c r="AK1246" s="4">
        <f>(1-(IP!AK1246*SUM($B1246:AJ1246)/200))/(1+(IP!AK1246/200))</f>
        <v>0.37265251874983302</v>
      </c>
      <c r="AL1246" s="4">
        <f>(1-(IP!AL1246*SUM($B1246:AK1246)/200))/(1+(IP!AL1246/200))</f>
        <v>0.36217739539455662</v>
      </c>
      <c r="AM1246" s="4">
        <f>(1-(IP!AM1246*SUM($B1246:AL1246)/200))/(1+(IP!AM1246/200))</f>
        <v>0.35196020867536232</v>
      </c>
      <c r="AN1246" s="4">
        <f>(1-(IP!AN1246*SUM($B1246:AM1246)/200))/(1+(IP!AN1246/200))</f>
        <v>0.34199494357391497</v>
      </c>
      <c r="AO1246">
        <f>(1-(IP!AO1246*SUM($B1246:AN1246)/200))/(1+(IP!AO1246/200))</f>
        <v>0.33227571765681185</v>
      </c>
      <c r="AP1246" s="4">
        <f>(1-(IP!AP1246*SUM($B1246:AO1246)/200))/(1+(IP!AP1246/200))</f>
        <v>0.32346139465253038</v>
      </c>
      <c r="AQ1246" s="4">
        <f>(1-(IP!AQ1246*SUM($B1246:AP1246)/200))/(1+(IP!AQ1246/200))</f>
        <v>0.31488089038941874</v>
      </c>
      <c r="AR1246" s="4">
        <f>(1-(IP!AR1246*SUM($B1246:AQ1246)/200))/(1+(IP!AR1246/200))</f>
        <v>0.30652800232603439</v>
      </c>
      <c r="AS1246" s="4">
        <f>(1-(IP!AS1246*SUM($B1246:AR1246)/200))/(1+(IP!AS1246/200))</f>
        <v>0.29839669245659223</v>
      </c>
      <c r="AT1246" s="4">
        <f>(1-(IP!AT1246*SUM($B1246:AS1246)/200))/(1+(IP!AT1246/200))</f>
        <v>0.29048108294630548</v>
      </c>
      <c r="AU1246" s="4">
        <f>(1-(IP!AU1246*SUM($B1246:AT1246)/200))/(1+(IP!AU1246/200))</f>
        <v>0.28277545188250713</v>
      </c>
      <c r="AV1246" s="4">
        <f>(1-(IP!AV1246*SUM($B1246:AU1246)/200))/(1+(IP!AV1246/200))</f>
        <v>0.27527422913848343</v>
      </c>
      <c r="AW1246" s="4">
        <f>(1-(IP!AW1246*SUM($B1246:AV1246)/200))/(1+(IP!AW1246/200))</f>
        <v>0.26797199234702707</v>
      </c>
      <c r="AX1246" s="4">
        <f>(1-(IP!AX1246*SUM($B1246:AW1246)/200))/(1+(IP!AX1246/200))</f>
        <v>0.26086346298080026</v>
      </c>
      <c r="AY1246">
        <f>(1-(IP!AY1246*SUM($B1246:AX1246)/200))/(1+(IP!AY1246/200))</f>
        <v>0.2539435025366758</v>
      </c>
    </row>
    <row r="1247" spans="1:51" x14ac:dyDescent="0.35">
      <c r="A1247" s="2">
        <v>45889</v>
      </c>
      <c r="B1247">
        <f>1/(1+(IP!B1247*B$1/1200))</f>
        <v>0.97730215739451243</v>
      </c>
      <c r="C1247">
        <f>1/(1+(IP!C1247*C$1/1200))</f>
        <v>0.95625149414295962</v>
      </c>
      <c r="D1247">
        <f>1/(1+(IP!D1247*D$1/1200))</f>
        <v>0.93597903406963678</v>
      </c>
      <c r="E1247">
        <f>(1-(IP!E1247*SUM($B1247:D1247)/200))/(1+(IP!E1247/200))</f>
        <v>0.91577686255342794</v>
      </c>
      <c r="F1247" s="5">
        <f>(1-(IP!F1247*SUM($B1247:E1247)/200))/(1+(IP!F1247/200))</f>
        <v>0.89492865239747266</v>
      </c>
      <c r="G1247">
        <f>(1-(IP!G1247*SUM($B1247:F1247)/200))/(1+(IP!G1247/200))</f>
        <v>0.8741921525031644</v>
      </c>
      <c r="H1247" s="4">
        <f>(1-(IP!H1247*SUM($B1247:G1247)/200))/(1+(IP!H1247/200))</f>
        <v>0.85326380380770273</v>
      </c>
      <c r="I1247">
        <f>(1-(IP!I1247*SUM($B1247:H1247)/200))/(1+(IP!I1247/200))</f>
        <v>0.83239200534475444</v>
      </c>
      <c r="J1247" s="4">
        <f>(1-(IP!J1247*SUM($B1247:I1247)/200))/(1+(IP!J1247/200))</f>
        <v>0.81159076001973907</v>
      </c>
      <c r="K1247">
        <f>(1-(IP!K1247*SUM($B1247:J1247)/200))/(1+(IP!K1247/200))</f>
        <v>0.79087367829744626</v>
      </c>
      <c r="L1247" s="4">
        <f>(1-(IP!L1247*SUM($B1247:K1247)/200))/(1+(IP!L1247/200))</f>
        <v>0.77037132744546655</v>
      </c>
      <c r="M1247" s="4">
        <f>(1-(IP!M1247*SUM($B1247:L1247)/200))/(1+(IP!M1247/200))</f>
        <v>0.74999463784945408</v>
      </c>
      <c r="N1247" s="4">
        <f>(1-(IP!N1247*SUM($B1247:M1247)/200))/(1+(IP!N1247/200))</f>
        <v>0.72975479399633469</v>
      </c>
      <c r="O1247">
        <f>(1-(IP!O1247*SUM($B1247:N1247)/200))/(1+(IP!O1247/200))</f>
        <v>0.7096625849584004</v>
      </c>
      <c r="P1247" s="4">
        <f>(1-(IP!P1247*SUM($B1247:O1247)/200))/(1+(IP!P1247/200))</f>
        <v>0.69003314166750951</v>
      </c>
      <c r="Q1247" s="4">
        <f>(1-(IP!Q1247*SUM($B1247:P1247)/200))/(1+(IP!Q1247/200))</f>
        <v>0.6705968280399397</v>
      </c>
      <c r="R1247" s="4">
        <f>(1-(IP!R1247*SUM($B1247:Q1247)/200))/(1+(IP!R1247/200))</f>
        <v>0.65136097558674078</v>
      </c>
      <c r="S1247" s="4">
        <f>(1-(IP!S1247*SUM($B1247:R1247)/200))/(1+(IP!S1247/200))</f>
        <v>0.63233256769964397</v>
      </c>
      <c r="T1247" s="4">
        <f>(1-(IP!T1247*SUM($B1247:S1247)/200))/(1+(IP!T1247/200))</f>
        <v>0.61351824112694664</v>
      </c>
      <c r="U1247">
        <f>(1-(IP!U1247*SUM($B1247:T1247)/200))/(1+(IP!U1247/200))</f>
        <v>0.59492428784299267</v>
      </c>
      <c r="V1247" s="4">
        <f>(1-(IP!V1247*SUM($B1247:U1247)/200))/(1+(IP!V1247/200))</f>
        <v>0.57784205112759557</v>
      </c>
      <c r="W1247" s="4">
        <f>(1-(IP!W1247*SUM($B1247:V1247)/200))/(1+(IP!W1247/200))</f>
        <v>0.5610471086819504</v>
      </c>
      <c r="X1247" s="4">
        <f>(1-(IP!X1247*SUM($B1247:W1247)/200))/(1+(IP!X1247/200))</f>
        <v>0.54453855055653311</v>
      </c>
      <c r="Y1247">
        <f>(1-(IP!Y1247*SUM($B1247:X1247)/200))/(1+(IP!Y1247/200))</f>
        <v>0.52831534372202593</v>
      </c>
      <c r="Z1247" s="4">
        <f>(1-(IP!Z1247*SUM($B1247:Y1247)/200))/(1+(IP!Z1247/200))</f>
        <v>0.51308507110135626</v>
      </c>
      <c r="AA1247" s="4">
        <f>(1-(IP!AA1247*SUM($B1247:Z1247)/200))/(1+(IP!AA1247/200))</f>
        <v>0.49815755599424849</v>
      </c>
      <c r="AB1247" s="4">
        <f>(1-(IP!AB1247*SUM($B1247:AA1247)/200))/(1+(IP!AB1247/200))</f>
        <v>0.48352893058467555</v>
      </c>
      <c r="AC1247" s="4">
        <f>(1-(IP!AC1247*SUM($B1247:AB1247)/200))/(1+(IP!AC1247/200))</f>
        <v>0.46919532115035412</v>
      </c>
      <c r="AD1247" s="4">
        <f>(1-(IP!AD1247*SUM($B1247:AC1247)/200))/(1+(IP!AD1247/200))</f>
        <v>0.45515284994624539</v>
      </c>
      <c r="AE1247">
        <f>(1-(IP!AE1247*SUM($B1247:AD1247)/200))/(1+(IP!AE1247/200))</f>
        <v>0.44139763704078211</v>
      </c>
      <c r="AF1247" s="4">
        <f>(1-(IP!AF1247*SUM($B1247:AE1247)/200))/(1+(IP!AF1247/200))</f>
        <v>0.42914460356195566</v>
      </c>
      <c r="AG1247" s="4">
        <f>(1-(IP!AG1247*SUM($B1247:AF1247)/200))/(1+(IP!AG1247/200))</f>
        <v>0.417186717963344</v>
      </c>
      <c r="AH1247" s="4">
        <f>(1-(IP!AH1247*SUM($B1247:AG1247)/200))/(1+(IP!AH1247/200))</f>
        <v>0.40551734265667205</v>
      </c>
      <c r="AI1247" s="4">
        <f>(1-(IP!AI1247*SUM($B1247:AH1247)/200))/(1+(IP!AI1247/200))</f>
        <v>0.39412997854292747</v>
      </c>
      <c r="AJ1247" s="4">
        <f>(1-(IP!AJ1247*SUM($B1247:AI1247)/200))/(1+(IP!AJ1247/200))</f>
        <v>0.38301826238491177</v>
      </c>
      <c r="AK1247" s="4">
        <f>(1-(IP!AK1247*SUM($B1247:AJ1247)/200))/(1+(IP!AK1247/200))</f>
        <v>0.37217596422343446</v>
      </c>
      <c r="AL1247" s="4">
        <f>(1-(IP!AL1247*SUM($B1247:AK1247)/200))/(1+(IP!AL1247/200))</f>
        <v>0.36159698483656916</v>
      </c>
      <c r="AM1247" s="4">
        <f>(1-(IP!AM1247*SUM($B1247:AL1247)/200))/(1+(IP!AM1247/200))</f>
        <v>0.35127535324139408</v>
      </c>
      <c r="AN1247" s="4">
        <f>(1-(IP!AN1247*SUM($B1247:AM1247)/200))/(1+(IP!AN1247/200))</f>
        <v>0.34120522423764299</v>
      </c>
      <c r="AO1247">
        <f>(1-(IP!AO1247*SUM($B1247:AN1247)/200))/(1+(IP!AO1247/200))</f>
        <v>0.33138087599269767</v>
      </c>
      <c r="AP1247" s="4">
        <f>(1-(IP!AP1247*SUM($B1247:AO1247)/200))/(1+(IP!AP1247/200))</f>
        <v>0.32252199723386515</v>
      </c>
      <c r="AQ1247" s="4">
        <f>(1-(IP!AQ1247*SUM($B1247:AP1247)/200))/(1+(IP!AQ1247/200))</f>
        <v>0.31389680121250907</v>
      </c>
      <c r="AR1247" s="4">
        <f>(1-(IP!AR1247*SUM($B1247:AQ1247)/200))/(1+(IP!AR1247/200))</f>
        <v>0.30549914476906526</v>
      </c>
      <c r="AS1247" s="4">
        <f>(1-(IP!AS1247*SUM($B1247:AR1247)/200))/(1+(IP!AS1247/200))</f>
        <v>0.29732304569318307</v>
      </c>
      <c r="AT1247" s="4">
        <f>(1-(IP!AT1247*SUM($B1247:AS1247)/200))/(1+(IP!AT1247/200))</f>
        <v>0.28936267852127567</v>
      </c>
      <c r="AU1247" s="4">
        <f>(1-(IP!AU1247*SUM($B1247:AT1247)/200))/(1+(IP!AU1247/200))</f>
        <v>0.28161237044342041</v>
      </c>
      <c r="AV1247" s="4">
        <f>(1-(IP!AV1247*SUM($B1247:AU1247)/200))/(1+(IP!AV1247/200))</f>
        <v>0.27406659731677202</v>
      </c>
      <c r="AW1247" s="4">
        <f>(1-(IP!AW1247*SUM($B1247:AV1247)/200))/(1+(IP!AW1247/200))</f>
        <v>0.26671997978272888</v>
      </c>
      <c r="AX1247" s="4">
        <f>(1-(IP!AX1247*SUM($B1247:AW1247)/200))/(1+(IP!AX1247/200))</f>
        <v>0.25956727948515945</v>
      </c>
      <c r="AY1247">
        <f>(1-(IP!AY1247*SUM($B1247:AX1247)/200))/(1+(IP!AY1247/200))</f>
        <v>0.25260339538707061</v>
      </c>
    </row>
    <row r="1248" spans="1:51" x14ac:dyDescent="0.35">
      <c r="A1248" s="2">
        <v>45890</v>
      </c>
      <c r="B1248">
        <f>1/(1+(IP!B1248*B$1/1200))</f>
        <v>0.97725440375265693</v>
      </c>
      <c r="C1248">
        <f>1/(1+(IP!C1248*C$1/1200))</f>
        <v>0.95616006119424402</v>
      </c>
      <c r="D1248">
        <f>1/(1+(IP!D1248*D$1/1200))</f>
        <v>0.93578196280266701</v>
      </c>
      <c r="E1248">
        <f>(1-(IP!E1248*SUM($B1248:D1248)/200))/(1+(IP!E1248/200))</f>
        <v>0.9153214133063734</v>
      </c>
      <c r="F1248" s="5">
        <f>(1-(IP!F1248*SUM($B1248:E1248)/200))/(1+(IP!F1248/200))</f>
        <v>0.89443121199063658</v>
      </c>
      <c r="G1248">
        <f>(1-(IP!G1248*SUM($B1248:F1248)/200))/(1+(IP!G1248/200))</f>
        <v>0.87367774044799829</v>
      </c>
      <c r="H1248" s="4">
        <f>(1-(IP!H1248*SUM($B1248:G1248)/200))/(1+(IP!H1248/200))</f>
        <v>0.85259972474892143</v>
      </c>
      <c r="I1248">
        <f>(1-(IP!I1248*SUM($B1248:H1248)/200))/(1+(IP!I1248/200))</f>
        <v>0.83156370749591513</v>
      </c>
      <c r="J1248" s="4">
        <f>(1-(IP!J1248*SUM($B1248:I1248)/200))/(1+(IP!J1248/200))</f>
        <v>0.81048663004624766</v>
      </c>
      <c r="K1248">
        <f>(1-(IP!K1248*SUM($B1248:J1248)/200))/(1+(IP!K1248/200))</f>
        <v>0.78946463400572042</v>
      </c>
      <c r="L1248" s="4">
        <f>(1-(IP!L1248*SUM($B1248:K1248)/200))/(1+(IP!L1248/200))</f>
        <v>0.76880646760052351</v>
      </c>
      <c r="M1248" s="4">
        <f>(1-(IP!M1248*SUM($B1248:L1248)/200))/(1+(IP!M1248/200))</f>
        <v>0.74827273443007813</v>
      </c>
      <c r="N1248" s="4">
        <f>(1-(IP!N1248*SUM($B1248:M1248)/200))/(1+(IP!N1248/200))</f>
        <v>0.72787510752723095</v>
      </c>
      <c r="O1248">
        <f>(1-(IP!O1248*SUM($B1248:N1248)/200))/(1+(IP!O1248/200))</f>
        <v>0.70762484794705272</v>
      </c>
      <c r="P1248" s="4">
        <f>(1-(IP!P1248*SUM($B1248:O1248)/200))/(1+(IP!P1248/200))</f>
        <v>0.68786246903966297</v>
      </c>
      <c r="Q1248" s="4">
        <f>(1-(IP!Q1248*SUM($B1248:P1248)/200))/(1+(IP!Q1248/200))</f>
        <v>0.66829574994094676</v>
      </c>
      <c r="R1248" s="4">
        <f>(1-(IP!R1248*SUM($B1248:Q1248)/200))/(1+(IP!R1248/200))</f>
        <v>0.64893223741114003</v>
      </c>
      <c r="S1248" s="4">
        <f>(1-(IP!S1248*SUM($B1248:R1248)/200))/(1+(IP!S1248/200))</f>
        <v>0.62977911765226613</v>
      </c>
      <c r="T1248" s="4">
        <f>(1-(IP!T1248*SUM($B1248:S1248)/200))/(1+(IP!T1248/200))</f>
        <v>0.6108432178164922</v>
      </c>
      <c r="U1248">
        <f>(1-(IP!U1248*SUM($B1248:T1248)/200))/(1+(IP!U1248/200))</f>
        <v>0.59213100793100892</v>
      </c>
      <c r="V1248" s="4">
        <f>(1-(IP!V1248*SUM($B1248:U1248)/200))/(1+(IP!V1248/200))</f>
        <v>0.57499705119808886</v>
      </c>
      <c r="W1248" s="4">
        <f>(1-(IP!W1248*SUM($B1248:V1248)/200))/(1+(IP!W1248/200))</f>
        <v>0.55815612661358804</v>
      </c>
      <c r="X1248" s="4">
        <f>(1-(IP!X1248*SUM($B1248:W1248)/200))/(1+(IP!X1248/200))</f>
        <v>0.54160713099843016</v>
      </c>
      <c r="Y1248">
        <f>(1-(IP!Y1248*SUM($B1248:X1248)/200))/(1+(IP!Y1248/200))</f>
        <v>0.52534884049601238</v>
      </c>
      <c r="Z1248" s="4">
        <f>(1-(IP!Z1248*SUM($B1248:Y1248)/200))/(1+(IP!Z1248/200))</f>
        <v>0.51008685331851655</v>
      </c>
      <c r="AA1248" s="4">
        <f>(1-(IP!AA1248*SUM($B1248:Z1248)/200))/(1+(IP!AA1248/200))</f>
        <v>0.49513225799423105</v>
      </c>
      <c r="AB1248" s="4">
        <f>(1-(IP!AB1248*SUM($B1248:AA1248)/200))/(1+(IP!AB1248/200))</f>
        <v>0.48048100707244251</v>
      </c>
      <c r="AC1248" s="4">
        <f>(1-(IP!AC1248*SUM($B1248:AB1248)/200))/(1+(IP!AC1248/200))</f>
        <v>0.4661290511756061</v>
      </c>
      <c r="AD1248" s="4">
        <f>(1-(IP!AD1248*SUM($B1248:AC1248)/200))/(1+(IP!AD1248/200))</f>
        <v>0.4520723408571784</v>
      </c>
      <c r="AE1248">
        <f>(1-(IP!AE1248*SUM($B1248:AD1248)/200))/(1+(IP!AE1248/200))</f>
        <v>0.43830682841033647</v>
      </c>
      <c r="AF1248" s="4">
        <f>(1-(IP!AF1248*SUM($B1248:AE1248)/200))/(1+(IP!AF1248/200))</f>
        <v>0.42604349194047136</v>
      </c>
      <c r="AG1248" s="4">
        <f>(1-(IP!AG1248*SUM($B1248:AF1248)/200))/(1+(IP!AG1248/200))</f>
        <v>0.41407839196690993</v>
      </c>
      <c r="AH1248" s="4">
        <f>(1-(IP!AH1248*SUM($B1248:AG1248)/200))/(1+(IP!AH1248/200))</f>
        <v>0.40240474639668466</v>
      </c>
      <c r="AI1248" s="4">
        <f>(1-(IP!AI1248*SUM($B1248:AH1248)/200))/(1+(IP!AI1248/200))</f>
        <v>0.39101591651778689</v>
      </c>
      <c r="AJ1248" s="4">
        <f>(1-(IP!AJ1248*SUM($B1248:AI1248)/200))/(1+(IP!AJ1248/200))</f>
        <v>0.37990540423387686</v>
      </c>
      <c r="AK1248" s="4">
        <f>(1-(IP!AK1248*SUM($B1248:AJ1248)/200))/(1+(IP!AK1248/200))</f>
        <v>0.36906684934597339</v>
      </c>
      <c r="AL1248" s="4">
        <f>(1-(IP!AL1248*SUM($B1248:AK1248)/200))/(1+(IP!AL1248/200))</f>
        <v>0.35849402688047344</v>
      </c>
      <c r="AM1248" s="4">
        <f>(1-(IP!AM1248*SUM($B1248:AL1248)/200))/(1+(IP!AM1248/200))</f>
        <v>0.34818084446285363</v>
      </c>
      <c r="AN1248" s="4">
        <f>(1-(IP!AN1248*SUM($B1248:AM1248)/200))/(1+(IP!AN1248/200))</f>
        <v>0.33812133973641711</v>
      </c>
      <c r="AO1248">
        <f>(1-(IP!AO1248*SUM($B1248:AN1248)/200))/(1+(IP!AO1248/200))</f>
        <v>0.32830967782544934</v>
      </c>
      <c r="AP1248" s="4">
        <f>(1-(IP!AP1248*SUM($B1248:AO1248)/200))/(1+(IP!AP1248/200))</f>
        <v>0.31946259504856511</v>
      </c>
      <c r="AQ1248" s="4">
        <f>(1-(IP!AQ1248*SUM($B1248:AP1248)/200))/(1+(IP!AQ1248/200))</f>
        <v>0.31085078285314027</v>
      </c>
      <c r="AR1248" s="4">
        <f>(1-(IP!AR1248*SUM($B1248:AQ1248)/200))/(1+(IP!AR1248/200))</f>
        <v>0.30246800564777804</v>
      </c>
      <c r="AS1248" s="4">
        <f>(1-(IP!AS1248*SUM($B1248:AR1248)/200))/(1+(IP!AS1248/200))</f>
        <v>0.29430819256042079</v>
      </c>
      <c r="AT1248" s="4">
        <f>(1-(IP!AT1248*SUM($B1248:AS1248)/200))/(1+(IP!AT1248/200))</f>
        <v>0.28636543310170826</v>
      </c>
      <c r="AU1248" s="4">
        <f>(1-(IP!AU1248*SUM($B1248:AT1248)/200))/(1+(IP!AU1248/200))</f>
        <v>0.27863397294212144</v>
      </c>
      <c r="AV1248" s="4">
        <f>(1-(IP!AV1248*SUM($B1248:AU1248)/200))/(1+(IP!AV1248/200))</f>
        <v>0.271108209799935</v>
      </c>
      <c r="AW1248" s="4">
        <f>(1-(IP!AW1248*SUM($B1248:AV1248)/200))/(1+(IP!AW1248/200))</f>
        <v>0.26378268943708544</v>
      </c>
      <c r="AX1248" s="4">
        <f>(1-(IP!AX1248*SUM($B1248:AW1248)/200))/(1+(IP!AX1248/200))</f>
        <v>0.25665210176012743</v>
      </c>
      <c r="AY1248">
        <f>(1-(IP!AY1248*SUM($B1248:AX1248)/200))/(1+(IP!AY1248/200))</f>
        <v>0.24971127702353546</v>
      </c>
    </row>
    <row r="1249" spans="1:51" x14ac:dyDescent="0.35">
      <c r="A1249" s="2">
        <v>45891</v>
      </c>
      <c r="B1249">
        <f>1/(1+(IP!B1249*B$1/1200))</f>
        <v>0.97734991570356977</v>
      </c>
      <c r="C1249">
        <f>1/(1+(IP!C1249*C$1/1200))</f>
        <v>0.95657164721637644</v>
      </c>
      <c r="D1249">
        <f>1/(1+(IP!D1249*D$1/1200))</f>
        <v>0.93650496347630641</v>
      </c>
      <c r="E1249">
        <f>(1-(IP!E1249*SUM($B1249:D1249)/200))/(1+(IP!E1249/200))</f>
        <v>0.9164056790644548</v>
      </c>
      <c r="F1249" s="5">
        <f>(1-(IP!F1249*SUM($B1249:E1249)/200))/(1+(IP!F1249/200))</f>
        <v>0.89563941378603817</v>
      </c>
      <c r="G1249">
        <f>(1-(IP!G1249*SUM($B1249:F1249)/200))/(1+(IP!G1249/200))</f>
        <v>0.87495783722928921</v>
      </c>
      <c r="H1249" s="4">
        <f>(1-(IP!H1249*SUM($B1249:G1249)/200))/(1+(IP!H1249/200))</f>
        <v>0.8539801462968476</v>
      </c>
      <c r="I1249">
        <f>(1-(IP!I1249*SUM($B1249:H1249)/200))/(1+(IP!I1249/200))</f>
        <v>0.83301599008463423</v>
      </c>
      <c r="J1249" s="4">
        <f>(1-(IP!J1249*SUM($B1249:I1249)/200))/(1+(IP!J1249/200))</f>
        <v>0.81218037341135696</v>
      </c>
      <c r="K1249">
        <f>(1-(IP!K1249*SUM($B1249:J1249)/200))/(1+(IP!K1249/200))</f>
        <v>0.7914080691158063</v>
      </c>
      <c r="L1249" s="4">
        <f>(1-(IP!L1249*SUM($B1249:K1249)/200))/(1+(IP!L1249/200))</f>
        <v>0.77077229818804505</v>
      </c>
      <c r="M1249" s="4">
        <f>(1-(IP!M1249*SUM($B1249:L1249)/200))/(1+(IP!M1249/200))</f>
        <v>0.75023617043472068</v>
      </c>
      <c r="N1249" s="4">
        <f>(1-(IP!N1249*SUM($B1249:M1249)/200))/(1+(IP!N1249/200))</f>
        <v>0.72981272977754652</v>
      </c>
      <c r="O1249">
        <f>(1-(IP!O1249*SUM($B1249:N1249)/200))/(1+(IP!O1249/200))</f>
        <v>0.70951459423081131</v>
      </c>
      <c r="P1249" s="4">
        <f>(1-(IP!P1249*SUM($B1249:O1249)/200))/(1+(IP!P1249/200))</f>
        <v>0.68973504307516664</v>
      </c>
      <c r="Q1249" s="4">
        <f>(1-(IP!Q1249*SUM($B1249:P1249)/200))/(1+(IP!Q1249/200))</f>
        <v>0.67013606553745775</v>
      </c>
      <c r="R1249" s="4">
        <f>(1-(IP!R1249*SUM($B1249:Q1249)/200))/(1+(IP!R1249/200))</f>
        <v>0.65072611331273711</v>
      </c>
      <c r="S1249" s="4">
        <f>(1-(IP!S1249*SUM($B1249:R1249)/200))/(1+(IP!S1249/200))</f>
        <v>0.63151326204436886</v>
      </c>
      <c r="T1249" s="4">
        <f>(1-(IP!T1249*SUM($B1249:S1249)/200))/(1+(IP!T1249/200))</f>
        <v>0.61250521189809359</v>
      </c>
      <c r="U1249">
        <f>(1-(IP!U1249*SUM($B1249:T1249)/200))/(1+(IP!U1249/200))</f>
        <v>0.59370928861564398</v>
      </c>
      <c r="V1249" s="4">
        <f>(1-(IP!V1249*SUM($B1249:U1249)/200))/(1+(IP!V1249/200))</f>
        <v>0.57661549711243953</v>
      </c>
      <c r="W1249" s="4">
        <f>(1-(IP!W1249*SUM($B1249:V1249)/200))/(1+(IP!W1249/200))</f>
        <v>0.55981083621501693</v>
      </c>
      <c r="X1249" s="4">
        <f>(1-(IP!X1249*SUM($B1249:W1249)/200))/(1+(IP!X1249/200))</f>
        <v>0.54329433164047336</v>
      </c>
      <c r="Y1249">
        <f>(1-(IP!Y1249*SUM($B1249:X1249)/200))/(1+(IP!Y1249/200))</f>
        <v>0.52706488685458086</v>
      </c>
      <c r="Z1249" s="4">
        <f>(1-(IP!Z1249*SUM($B1249:Y1249)/200))/(1+(IP!Z1249/200))</f>
        <v>0.51182979152630259</v>
      </c>
      <c r="AA1249" s="4">
        <f>(1-(IP!AA1249*SUM($B1249:Z1249)/200))/(1+(IP!AA1249/200))</f>
        <v>0.49689889359038597</v>
      </c>
      <c r="AB1249" s="4">
        <f>(1-(IP!AB1249*SUM($B1249:AA1249)/200))/(1+(IP!AB1249/200))</f>
        <v>0.48226826679086521</v>
      </c>
      <c r="AC1249" s="4">
        <f>(1-(IP!AC1249*SUM($B1249:AB1249)/200))/(1+(IP!AC1249/200))</f>
        <v>0.4679339802827871</v>
      </c>
      <c r="AD1249" s="4">
        <f>(1-(IP!AD1249*SUM($B1249:AC1249)/200))/(1+(IP!AD1249/200))</f>
        <v>0.45389210050695289</v>
      </c>
      <c r="AE1249">
        <f>(1-(IP!AE1249*SUM($B1249:AD1249)/200))/(1+(IP!AE1249/200))</f>
        <v>0.44013869301678077</v>
      </c>
      <c r="AF1249" s="4">
        <f>(1-(IP!AF1249*SUM($B1249:AE1249)/200))/(1+(IP!AF1249/200))</f>
        <v>0.42788783422432991</v>
      </c>
      <c r="AG1249" s="4">
        <f>(1-(IP!AG1249*SUM($B1249:AF1249)/200))/(1+(IP!AG1249/200))</f>
        <v>0.41593301867586235</v>
      </c>
      <c r="AH1249" s="4">
        <f>(1-(IP!AH1249*SUM($B1249:AG1249)/200))/(1+(IP!AH1249/200))</f>
        <v>0.40426756378155182</v>
      </c>
      <c r="AI1249" s="4">
        <f>(1-(IP!AI1249*SUM($B1249:AH1249)/200))/(1+(IP!AI1249/200))</f>
        <v>0.39288492699746724</v>
      </c>
      <c r="AJ1249" s="4">
        <f>(1-(IP!AJ1249*SUM($B1249:AI1249)/200))/(1+(IP!AJ1249/200))</f>
        <v>0.38177870315387558</v>
      </c>
      <c r="AK1249" s="4">
        <f>(1-(IP!AK1249*SUM($B1249:AJ1249)/200))/(1+(IP!AK1249/200))</f>
        <v>0.37094262182826204</v>
      </c>
      <c r="AL1249" s="4">
        <f>(1-(IP!AL1249*SUM($B1249:AK1249)/200))/(1+(IP!AL1249/200))</f>
        <v>0.36037054476246533</v>
      </c>
      <c r="AM1249" s="4">
        <f>(1-(IP!AM1249*SUM($B1249:AL1249)/200))/(1+(IP!AM1249/200))</f>
        <v>0.35005646332332585</v>
      </c>
      <c r="AN1249" s="4">
        <f>(1-(IP!AN1249*SUM($B1249:AM1249)/200))/(1+(IP!AN1249/200))</f>
        <v>0.33999449600625464</v>
      </c>
      <c r="AO1249">
        <f>(1-(IP!AO1249*SUM($B1249:AN1249)/200))/(1+(IP!AO1249/200))</f>
        <v>0.33017888598112999</v>
      </c>
      <c r="AP1249" s="4">
        <f>(1-(IP!AP1249*SUM($B1249:AO1249)/200))/(1+(IP!AP1249/200))</f>
        <v>0.32132852082246161</v>
      </c>
      <c r="AQ1249" s="4">
        <f>(1-(IP!AQ1249*SUM($B1249:AP1249)/200))/(1+(IP!AQ1249/200))</f>
        <v>0.31271224718650087</v>
      </c>
      <c r="AR1249" s="4">
        <f>(1-(IP!AR1249*SUM($B1249:AQ1249)/200))/(1+(IP!AR1249/200))</f>
        <v>0.30432389435197493</v>
      </c>
      <c r="AS1249" s="4">
        <f>(1-(IP!AS1249*SUM($B1249:AR1249)/200))/(1+(IP!AS1249/200))</f>
        <v>0.2961574537138365</v>
      </c>
      <c r="AT1249" s="4">
        <f>(1-(IP!AT1249*SUM($B1249:AS1249)/200))/(1+(IP!AT1249/200))</f>
        <v>0.2882070745386115</v>
      </c>
      <c r="AU1249" s="4">
        <f>(1-(IP!AU1249*SUM($B1249:AT1249)/200))/(1+(IP!AU1249/200))</f>
        <v>0.28046705983050141</v>
      </c>
      <c r="AV1249" s="4">
        <f>(1-(IP!AV1249*SUM($B1249:AU1249)/200))/(1+(IP!AV1249/200))</f>
        <v>0.27293186230536159</v>
      </c>
      <c r="AW1249" s="4">
        <f>(1-(IP!AW1249*SUM($B1249:AV1249)/200))/(1+(IP!AW1249/200))</f>
        <v>0.26559608046975064</v>
      </c>
      <c r="AX1249" s="4">
        <f>(1-(IP!AX1249*SUM($B1249:AW1249)/200))/(1+(IP!AX1249/200))</f>
        <v>0.25845445480231904</v>
      </c>
      <c r="AY1249">
        <f>(1-(IP!AY1249*SUM($B1249:AX1249)/200))/(1+(IP!AY1249/200))</f>
        <v>0.25150186403487246</v>
      </c>
    </row>
    <row r="1250" spans="1:51" x14ac:dyDescent="0.35">
      <c r="A1250" s="2">
        <v>45894</v>
      </c>
      <c r="B1250">
        <f>1/(1+(IP!B1250*B$1/1200))</f>
        <v>0.97727827999022721</v>
      </c>
      <c r="C1250">
        <f>1/(1+(IP!C1250*C$1/1200))</f>
        <v>0.95638867635807179</v>
      </c>
      <c r="D1250">
        <f>1/(1+(IP!D1250*D$1/1200))</f>
        <v>0.93617618835864902</v>
      </c>
      <c r="E1250">
        <f>(1-(IP!E1250*SUM($B1250:D1250)/200))/(1+(IP!E1250/200))</f>
        <v>0.91595527508071384</v>
      </c>
      <c r="F1250" s="5">
        <f>(1-(IP!F1250*SUM($B1250:E1250)/200))/(1+(IP!F1250/200))</f>
        <v>0.89508959731664961</v>
      </c>
      <c r="G1250">
        <f>(1-(IP!G1250*SUM($B1250:F1250)/200))/(1+(IP!G1250/200))</f>
        <v>0.8743135642224813</v>
      </c>
      <c r="H1250" s="4">
        <f>(1-(IP!H1250*SUM($B1250:G1250)/200))/(1+(IP!H1250/200))</f>
        <v>0.85324653806590722</v>
      </c>
      <c r="I1250">
        <f>(1-(IP!I1250*SUM($B1250:H1250)/200))/(1+(IP!I1250/200))</f>
        <v>0.83219802559002531</v>
      </c>
      <c r="J1250" s="4">
        <f>(1-(IP!J1250*SUM($B1250:I1250)/200))/(1+(IP!J1250/200))</f>
        <v>0.81118456973975783</v>
      </c>
      <c r="K1250">
        <f>(1-(IP!K1250*SUM($B1250:J1250)/200))/(1+(IP!K1250/200))</f>
        <v>0.7902222924058796</v>
      </c>
      <c r="L1250" s="4">
        <f>(1-(IP!L1250*SUM($B1250:K1250)/200))/(1+(IP!L1250/200))</f>
        <v>0.76956154120373776</v>
      </c>
      <c r="M1250" s="4">
        <f>(1-(IP!M1250*SUM($B1250:L1250)/200))/(1+(IP!M1250/200))</f>
        <v>0.74901377877581099</v>
      </c>
      <c r="N1250" s="4">
        <f>(1-(IP!N1250*SUM($B1250:M1250)/200))/(1+(IP!N1250/200))</f>
        <v>0.72859134844094176</v>
      </c>
      <c r="O1250">
        <f>(1-(IP!O1250*SUM($B1250:N1250)/200))/(1+(IP!O1250/200))</f>
        <v>0.70830617338510771</v>
      </c>
      <c r="P1250" s="4">
        <f>(1-(IP!P1250*SUM($B1250:O1250)/200))/(1+(IP!P1250/200))</f>
        <v>0.68852505515507889</v>
      </c>
      <c r="Q1250" s="4">
        <f>(1-(IP!Q1250*SUM($B1250:P1250)/200))/(1+(IP!Q1250/200))</f>
        <v>0.66893290741059275</v>
      </c>
      <c r="R1250" s="4">
        <f>(1-(IP!R1250*SUM($B1250:Q1250)/200))/(1+(IP!R1250/200))</f>
        <v>0.64953770987607429</v>
      </c>
      <c r="S1250" s="4">
        <f>(1-(IP!S1250*SUM($B1250:R1250)/200))/(1+(IP!S1250/200))</f>
        <v>0.63034707340206586</v>
      </c>
      <c r="T1250" s="4">
        <f>(1-(IP!T1250*SUM($B1250:S1250)/200))/(1+(IP!T1250/200))</f>
        <v>0.61136824106098153</v>
      </c>
      <c r="U1250">
        <f>(1-(IP!U1250*SUM($B1250:T1250)/200))/(1+(IP!U1250/200))</f>
        <v>0.59260808968997669</v>
      </c>
      <c r="V1250" s="4">
        <f>(1-(IP!V1250*SUM($B1250:U1250)/200))/(1+(IP!V1250/200))</f>
        <v>0.57558723811658385</v>
      </c>
      <c r="W1250" s="4">
        <f>(1-(IP!W1250*SUM($B1250:V1250)/200))/(1+(IP!W1250/200))</f>
        <v>0.55886235418116359</v>
      </c>
      <c r="X1250" s="4">
        <f>(1-(IP!X1250*SUM($B1250:W1250)/200))/(1+(IP!X1250/200))</f>
        <v>0.54243192865181133</v>
      </c>
      <c r="Y1250">
        <f>(1-(IP!Y1250*SUM($B1250:X1250)/200))/(1+(IP!Y1250/200))</f>
        <v>0.52629434790901708</v>
      </c>
      <c r="Z1250" s="4">
        <f>(1-(IP!Z1250*SUM($B1250:Y1250)/200))/(1+(IP!Z1250/200))</f>
        <v>0.51119274603995413</v>
      </c>
      <c r="AA1250" s="4">
        <f>(1-(IP!AA1250*SUM($B1250:Z1250)/200))/(1+(IP!AA1250/200))</f>
        <v>0.4964011281056947</v>
      </c>
      <c r="AB1250" s="4">
        <f>(1-(IP!AB1250*SUM($B1250:AA1250)/200))/(1+(IP!AB1250/200))</f>
        <v>0.48191500475585997</v>
      </c>
      <c r="AC1250" s="4">
        <f>(1-(IP!AC1250*SUM($B1250:AB1250)/200))/(1+(IP!AC1250/200))</f>
        <v>0.46772990500357303</v>
      </c>
      <c r="AD1250" s="4">
        <f>(1-(IP!AD1250*SUM($B1250:AC1250)/200))/(1+(IP!AD1250/200))</f>
        <v>0.45384137755725484</v>
      </c>
      <c r="AE1250">
        <f>(1-(IP!AE1250*SUM($B1250:AD1250)/200))/(1+(IP!AE1250/200))</f>
        <v>0.44024499210775259</v>
      </c>
      <c r="AF1250" s="4">
        <f>(1-(IP!AF1250*SUM($B1250:AE1250)/200))/(1+(IP!AF1250/200))</f>
        <v>0.42803305655773055</v>
      </c>
      <c r="AG1250" s="4">
        <f>(1-(IP!AG1250*SUM($B1250:AF1250)/200))/(1+(IP!AG1250/200))</f>
        <v>0.41611844416624821</v>
      </c>
      <c r="AH1250" s="4">
        <f>(1-(IP!AH1250*SUM($B1250:AG1250)/200))/(1+(IP!AH1250/200))</f>
        <v>0.40449434277974544</v>
      </c>
      <c r="AI1250" s="4">
        <f>(1-(IP!AI1250*SUM($B1250:AH1250)/200))/(1+(IP!AI1250/200))</f>
        <v>0.39315408649590772</v>
      </c>
      <c r="AJ1250" s="4">
        <f>(1-(IP!AJ1250*SUM($B1250:AI1250)/200))/(1+(IP!AJ1250/200))</f>
        <v>0.38209115276437799</v>
      </c>
      <c r="AK1250" s="4">
        <f>(1-(IP!AK1250*SUM($B1250:AJ1250)/200))/(1+(IP!AK1250/200))</f>
        <v>0.37129915953920378</v>
      </c>
      <c r="AL1250" s="4">
        <f>(1-(IP!AL1250*SUM($B1250:AK1250)/200))/(1+(IP!AL1250/200))</f>
        <v>0.36077186248223025</v>
      </c>
      <c r="AM1250" s="4">
        <f>(1-(IP!AM1250*SUM($B1250:AL1250)/200))/(1+(IP!AM1250/200))</f>
        <v>0.3505031522166554</v>
      </c>
      <c r="AN1250" s="4">
        <f>(1-(IP!AN1250*SUM($B1250:AM1250)/200))/(1+(IP!AN1250/200))</f>
        <v>0.34048705162997572</v>
      </c>
      <c r="AO1250">
        <f>(1-(IP!AO1250*SUM($B1250:AN1250)/200))/(1+(IP!AO1250/200))</f>
        <v>0.33071771322555915</v>
      </c>
      <c r="AP1250" s="4">
        <f>(1-(IP!AP1250*SUM($B1250:AO1250)/200))/(1+(IP!AP1250/200))</f>
        <v>0.32203404728246904</v>
      </c>
      <c r="AQ1250" s="4">
        <f>(1-(IP!AQ1250*SUM($B1250:AP1250)/200))/(1+(IP!AQ1250/200))</f>
        <v>0.31358460931391219</v>
      </c>
      <c r="AR1250" s="4">
        <f>(1-(IP!AR1250*SUM($B1250:AQ1250)/200))/(1+(IP!AR1250/200))</f>
        <v>0.30536304368783712</v>
      </c>
      <c r="AS1250" s="4">
        <f>(1-(IP!AS1250*SUM($B1250:AR1250)/200))/(1+(IP!AS1250/200))</f>
        <v>0.29736316828690651</v>
      </c>
      <c r="AT1250" s="4">
        <f>(1-(IP!AT1250*SUM($B1250:AS1250)/200))/(1+(IP!AT1250/200))</f>
        <v>0.28957896974287434</v>
      </c>
      <c r="AU1250" s="4">
        <f>(1-(IP!AU1250*SUM($B1250:AT1250)/200))/(1+(IP!AU1250/200))</f>
        <v>0.28200459880262729</v>
      </c>
      <c r="AV1250" s="4">
        <f>(1-(IP!AV1250*SUM($B1250:AU1250)/200))/(1+(IP!AV1250/200))</f>
        <v>0.27463436582222772</v>
      </c>
      <c r="AW1250" s="4">
        <f>(1-(IP!AW1250*SUM($B1250:AV1250)/200))/(1+(IP!AW1250/200))</f>
        <v>0.26746273638540624</v>
      </c>
      <c r="AX1250" s="4">
        <f>(1-(IP!AX1250*SUM($B1250:AW1250)/200))/(1+(IP!AX1250/200))</f>
        <v>0.26048432704304153</v>
      </c>
      <c r="AY1250">
        <f>(1-(IP!AY1250*SUM($B1250:AX1250)/200))/(1+(IP!AY1250/200))</f>
        <v>0.25369390117027385</v>
      </c>
    </row>
    <row r="1251" spans="1:51" x14ac:dyDescent="0.35">
      <c r="A1251" s="2">
        <v>45895</v>
      </c>
      <c r="B1251">
        <f>1/(1+(IP!B1251*B$1/1200))</f>
        <v>0.97732603596559797</v>
      </c>
      <c r="C1251">
        <f>1/(1+(IP!C1251*C$1/1200))</f>
        <v>0.95638867635807179</v>
      </c>
      <c r="D1251">
        <f>1/(1+(IP!D1251*D$1/1200))</f>
        <v>0.93617618835864902</v>
      </c>
      <c r="E1251">
        <f>(1-(IP!E1251*SUM($B1251:D1251)/200))/(1+(IP!E1251/200))</f>
        <v>0.91586164957062832</v>
      </c>
      <c r="F1251" s="5">
        <f>(1-(IP!F1251*SUM($B1251:E1251)/200))/(1+(IP!F1251/200))</f>
        <v>0.8950333756124681</v>
      </c>
      <c r="G1251">
        <f>(1-(IP!G1251*SUM($B1251:F1251)/200))/(1+(IP!G1251/200))</f>
        <v>0.87431582293342625</v>
      </c>
      <c r="H1251" s="4">
        <f>(1-(IP!H1251*SUM($B1251:G1251)/200))/(1+(IP!H1251/200))</f>
        <v>0.8534053989942334</v>
      </c>
      <c r="I1251">
        <f>(1-(IP!I1251*SUM($B1251:H1251)/200))/(1+(IP!I1251/200))</f>
        <v>0.83255054094786574</v>
      </c>
      <c r="J1251" s="4">
        <f>(1-(IP!J1251*SUM($B1251:I1251)/200))/(1+(IP!J1251/200))</f>
        <v>0.81166690359670346</v>
      </c>
      <c r="K1251">
        <f>(1-(IP!K1251*SUM($B1251:J1251)/200))/(1+(IP!K1251/200))</f>
        <v>0.79084947334656841</v>
      </c>
      <c r="L1251" s="4">
        <f>(1-(IP!L1251*SUM($B1251:K1251)/200))/(1+(IP!L1251/200))</f>
        <v>0.77023008089671574</v>
      </c>
      <c r="M1251" s="4">
        <f>(1-(IP!M1251*SUM($B1251:L1251)/200))/(1+(IP!M1251/200))</f>
        <v>0.74972087082953731</v>
      </c>
      <c r="N1251" s="4">
        <f>(1-(IP!N1251*SUM($B1251:M1251)/200))/(1+(IP!N1251/200))</f>
        <v>0.7293342342592587</v>
      </c>
      <c r="O1251">
        <f>(1-(IP!O1251*SUM($B1251:N1251)/200))/(1+(IP!O1251/200))</f>
        <v>0.70908214458238539</v>
      </c>
      <c r="P1251" s="4">
        <f>(1-(IP!P1251*SUM($B1251:O1251)/200))/(1+(IP!P1251/200))</f>
        <v>0.68933163043217294</v>
      </c>
      <c r="Q1251" s="4">
        <f>(1-(IP!Q1251*SUM($B1251:P1251)/200))/(1+(IP!Q1251/200))</f>
        <v>0.66976755669536547</v>
      </c>
      <c r="R1251" s="4">
        <f>(1-(IP!R1251*SUM($B1251:Q1251)/200))/(1+(IP!R1251/200))</f>
        <v>0.65039796182451948</v>
      </c>
      <c r="S1251" s="4">
        <f>(1-(IP!S1251*SUM($B1251:R1251)/200))/(1+(IP!S1251/200))</f>
        <v>0.63123051662138741</v>
      </c>
      <c r="T1251" s="4">
        <f>(1-(IP!T1251*SUM($B1251:S1251)/200))/(1+(IP!T1251/200))</f>
        <v>0.6122725252105411</v>
      </c>
      <c r="U1251">
        <f>(1-(IP!U1251*SUM($B1251:T1251)/200))/(1+(IP!U1251/200))</f>
        <v>0.59353092646188965</v>
      </c>
      <c r="V1251" s="4">
        <f>(1-(IP!V1251*SUM($B1251:U1251)/200))/(1+(IP!V1251/200))</f>
        <v>0.57652749965666361</v>
      </c>
      <c r="W1251" s="4">
        <f>(1-(IP!W1251*SUM($B1251:V1251)/200))/(1+(IP!W1251/200))</f>
        <v>0.55981814383299899</v>
      </c>
      <c r="X1251" s="4">
        <f>(1-(IP!X1251*SUM($B1251:W1251)/200))/(1+(IP!X1251/200))</f>
        <v>0.54340141429665845</v>
      </c>
      <c r="Y1251">
        <f>(1-(IP!Y1251*SUM($B1251:X1251)/200))/(1+(IP!Y1251/200))</f>
        <v>0.52727576107576701</v>
      </c>
      <c r="Z1251" s="4">
        <f>(1-(IP!Z1251*SUM($B1251:Y1251)/200))/(1+(IP!Z1251/200))</f>
        <v>0.51218502257355447</v>
      </c>
      <c r="AA1251" s="4">
        <f>(1-(IP!AA1251*SUM($B1251:Z1251)/200))/(1+(IP!AA1251/200))</f>
        <v>0.49740274442784471</v>
      </c>
      <c r="AB1251" s="4">
        <f>(1-(IP!AB1251*SUM($B1251:AA1251)/200))/(1+(IP!AB1251/200))</f>
        <v>0.48292449698757184</v>
      </c>
      <c r="AC1251" s="4">
        <f>(1-(IP!AC1251*SUM($B1251:AB1251)/200))/(1+(IP!AC1251/200))</f>
        <v>0.46874586755516795</v>
      </c>
      <c r="AD1251" s="4">
        <f>(1-(IP!AD1251*SUM($B1251:AC1251)/200))/(1+(IP!AD1251/200))</f>
        <v>0.45486246173307077</v>
      </c>
      <c r="AE1251">
        <f>(1-(IP!AE1251*SUM($B1251:AD1251)/200))/(1+(IP!AE1251/200))</f>
        <v>0.44126990472595173</v>
      </c>
      <c r="AF1251" s="4">
        <f>(1-(IP!AF1251*SUM($B1251:AE1251)/200))/(1+(IP!AF1251/200))</f>
        <v>0.42890731272239918</v>
      </c>
      <c r="AG1251" s="4">
        <f>(1-(IP!AG1251*SUM($B1251:AF1251)/200))/(1+(IP!AG1251/200))</f>
        <v>0.41683900051558698</v>
      </c>
      <c r="AH1251" s="4">
        <f>(1-(IP!AH1251*SUM($B1251:AG1251)/200))/(1+(IP!AH1251/200))</f>
        <v>0.40505852890839583</v>
      </c>
      <c r="AI1251" s="4">
        <f>(1-(IP!AI1251*SUM($B1251:AH1251)/200))/(1+(IP!AI1251/200))</f>
        <v>0.39355958671843894</v>
      </c>
      <c r="AJ1251" s="4">
        <f>(1-(IP!AJ1251*SUM($B1251:AI1251)/200))/(1+(IP!AJ1251/200))</f>
        <v>0.382335988544868</v>
      </c>
      <c r="AK1251" s="4">
        <f>(1-(IP!AK1251*SUM($B1251:AJ1251)/200))/(1+(IP!AK1251/200))</f>
        <v>0.37138167256676063</v>
      </c>
      <c r="AL1251" s="4">
        <f>(1-(IP!AL1251*SUM($B1251:AK1251)/200))/(1+(IP!AL1251/200))</f>
        <v>0.36069069837281831</v>
      </c>
      <c r="AM1251" s="4">
        <f>(1-(IP!AM1251*SUM($B1251:AL1251)/200))/(1+(IP!AM1251/200))</f>
        <v>0.35025724482209403</v>
      </c>
      <c r="AN1251" s="4">
        <f>(1-(IP!AN1251*SUM($B1251:AM1251)/200))/(1+(IP!AN1251/200))</f>
        <v>0.34007560793547387</v>
      </c>
      <c r="AO1251">
        <f>(1-(IP!AO1251*SUM($B1251:AN1251)/200))/(1+(IP!AO1251/200))</f>
        <v>0.3301401988176314</v>
      </c>
      <c r="AP1251" s="4">
        <f>(1-(IP!AP1251*SUM($B1251:AO1251)/200))/(1+(IP!AP1251/200))</f>
        <v>0.3214116247392505</v>
      </c>
      <c r="AQ1251" s="4">
        <f>(1-(IP!AQ1251*SUM($B1251:AP1251)/200))/(1+(IP!AQ1251/200))</f>
        <v>0.31291694474347781</v>
      </c>
      <c r="AR1251" s="4">
        <f>(1-(IP!AR1251*SUM($B1251:AQ1251)/200))/(1+(IP!AR1251/200))</f>
        <v>0.3046498717750673</v>
      </c>
      <c r="AS1251" s="4">
        <f>(1-(IP!AS1251*SUM($B1251:AR1251)/200))/(1+(IP!AS1251/200))</f>
        <v>0.29660428830800545</v>
      </c>
      <c r="AT1251" s="4">
        <f>(1-(IP!AT1251*SUM($B1251:AS1251)/200))/(1+(IP!AT1251/200))</f>
        <v>0.28877424175989391</v>
      </c>
      <c r="AU1251" s="4">
        <f>(1-(IP!AU1251*SUM($B1251:AT1251)/200))/(1+(IP!AU1251/200))</f>
        <v>0.28115394003075728</v>
      </c>
      <c r="AV1251" s="4">
        <f>(1-(IP!AV1251*SUM($B1251:AU1251)/200))/(1+(IP!AV1251/200))</f>
        <v>0.27373774716288174</v>
      </c>
      <c r="AW1251" s="4">
        <f>(1-(IP!AW1251*SUM($B1251:AV1251)/200))/(1+(IP!AW1251/200))</f>
        <v>0.26652017911839793</v>
      </c>
      <c r="AX1251" s="4">
        <f>(1-(IP!AX1251*SUM($B1251:AW1251)/200))/(1+(IP!AX1251/200))</f>
        <v>0.25949589967139763</v>
      </c>
      <c r="AY1251">
        <f>(1-(IP!AY1251*SUM($B1251:AX1251)/200))/(1+(IP!AY1251/200))</f>
        <v>0.25265971641147311</v>
      </c>
    </row>
    <row r="1252" spans="1:51" x14ac:dyDescent="0.35">
      <c r="A1252" s="2">
        <v>45896</v>
      </c>
      <c r="B1252">
        <f>1/(1+(IP!B1252*B$1/1200))</f>
        <v>0.97734991570356977</v>
      </c>
      <c r="C1252">
        <f>1/(1+(IP!C1252*C$1/1200))</f>
        <v>0.9565258979386867</v>
      </c>
      <c r="D1252">
        <f>1/(1+(IP!D1252*D$1/1200))</f>
        <v>0.93650496347630641</v>
      </c>
      <c r="E1252">
        <f>(1-(IP!E1252*SUM($B1252:D1252)/200))/(1+(IP!E1252/200))</f>
        <v>0.91640666716738761</v>
      </c>
      <c r="F1252" s="5">
        <f>(1-(IP!F1252*SUM($B1252:E1252)/200))/(1+(IP!F1252/200))</f>
        <v>0.89564038965112736</v>
      </c>
      <c r="G1252">
        <f>(1-(IP!G1252*SUM($B1252:F1252)/200))/(1+(IP!G1252/200))</f>
        <v>0.87495880072021104</v>
      </c>
      <c r="H1252" s="4">
        <f>(1-(IP!H1252*SUM($B1252:G1252)/200))/(1+(IP!H1252/200))</f>
        <v>0.85413781868643024</v>
      </c>
      <c r="I1252">
        <f>(1-(IP!I1252*SUM($B1252:H1252)/200))/(1+(IP!I1252/200))</f>
        <v>0.83336748540869454</v>
      </c>
      <c r="J1252" s="4">
        <f>(1-(IP!J1252*SUM($B1252:I1252)/200))/(1+(IP!J1252/200))</f>
        <v>0.81256344415511361</v>
      </c>
      <c r="K1252">
        <f>(1-(IP!K1252*SUM($B1252:J1252)/200))/(1+(IP!K1252/200))</f>
        <v>0.79182077830741837</v>
      </c>
      <c r="L1252" s="4">
        <f>(1-(IP!L1252*SUM($B1252:K1252)/200))/(1+(IP!L1252/200))</f>
        <v>0.7711540171325586</v>
      </c>
      <c r="M1252" s="4">
        <f>(1-(IP!M1252*SUM($B1252:L1252)/200))/(1+(IP!M1252/200))</f>
        <v>0.75057727084687531</v>
      </c>
      <c r="N1252" s="4">
        <f>(1-(IP!N1252*SUM($B1252:M1252)/200))/(1+(IP!N1252/200))</f>
        <v>0.73010422248235929</v>
      </c>
      <c r="O1252">
        <f>(1-(IP!O1252*SUM($B1252:N1252)/200))/(1+(IP!O1252/200))</f>
        <v>0.70974812060468406</v>
      </c>
      <c r="P1252" s="4">
        <f>(1-(IP!P1252*SUM($B1252:O1252)/200))/(1+(IP!P1252/200))</f>
        <v>0.69008084665958747</v>
      </c>
      <c r="Q1252" s="4">
        <f>(1-(IP!Q1252*SUM($B1252:P1252)/200))/(1+(IP!Q1252/200))</f>
        <v>0.67060167919397429</v>
      </c>
      <c r="R1252" s="4">
        <f>(1-(IP!R1252*SUM($B1252:Q1252)/200))/(1+(IP!R1252/200))</f>
        <v>0.65131833990104127</v>
      </c>
      <c r="S1252" s="4">
        <f>(1-(IP!S1252*SUM($B1252:R1252)/200))/(1+(IP!S1252/200))</f>
        <v>0.63223819338834508</v>
      </c>
      <c r="T1252" s="4">
        <f>(1-(IP!T1252*SUM($B1252:S1252)/200))/(1+(IP!T1252/200))</f>
        <v>0.61336824833208237</v>
      </c>
      <c r="U1252">
        <f>(1-(IP!U1252*SUM($B1252:T1252)/200))/(1+(IP!U1252/200))</f>
        <v>0.59471515905329775</v>
      </c>
      <c r="V1252" s="4">
        <f>(1-(IP!V1252*SUM($B1252:U1252)/200))/(1+(IP!V1252/200))</f>
        <v>0.57773612209643921</v>
      </c>
      <c r="W1252" s="4">
        <f>(1-(IP!W1252*SUM($B1252:V1252)/200))/(1+(IP!W1252/200))</f>
        <v>0.56104861230242498</v>
      </c>
      <c r="X1252" s="4">
        <f>(1-(IP!X1252*SUM($B1252:W1252)/200))/(1+(IP!X1252/200))</f>
        <v>0.54465127057566276</v>
      </c>
      <c r="Y1252">
        <f>(1-(IP!Y1252*SUM($B1252:X1252)/200))/(1+(IP!Y1252/200))</f>
        <v>0.52854263138978408</v>
      </c>
      <c r="Z1252" s="4">
        <f>(1-(IP!Z1252*SUM($B1252:Y1252)/200))/(1+(IP!Z1252/200))</f>
        <v>0.51346753933689759</v>
      </c>
      <c r="AA1252" s="4">
        <f>(1-(IP!AA1252*SUM($B1252:Z1252)/200))/(1+(IP!AA1252/200))</f>
        <v>0.49869885486124615</v>
      </c>
      <c r="AB1252" s="4">
        <f>(1-(IP!AB1252*SUM($B1252:AA1252)/200))/(1+(IP!AB1252/200))</f>
        <v>0.48423222785385628</v>
      </c>
      <c r="AC1252" s="4">
        <f>(1-(IP!AC1252*SUM($B1252:AB1252)/200))/(1+(IP!AC1252/200))</f>
        <v>0.47006332330092515</v>
      </c>
      <c r="AD1252" s="4">
        <f>(1-(IP!AD1252*SUM($B1252:AC1252)/200))/(1+(IP!AD1252/200))</f>
        <v>0.45618782264907487</v>
      </c>
      <c r="AE1252">
        <f>(1-(IP!AE1252*SUM($B1252:AD1252)/200))/(1+(IP!AE1252/200))</f>
        <v>0.44260142512685918</v>
      </c>
      <c r="AF1252" s="4">
        <f>(1-(IP!AF1252*SUM($B1252:AE1252)/200))/(1+(IP!AF1252/200))</f>
        <v>0.43024469920616198</v>
      </c>
      <c r="AG1252" s="4">
        <f>(1-(IP!AG1252*SUM($B1252:AF1252)/200))/(1+(IP!AG1252/200))</f>
        <v>0.41818082630763947</v>
      </c>
      <c r="AH1252" s="4">
        <f>(1-(IP!AH1252*SUM($B1252:AG1252)/200))/(1+(IP!AH1252/200))</f>
        <v>0.40640343226876796</v>
      </c>
      <c r="AI1252" s="4">
        <f>(1-(IP!AI1252*SUM($B1252:AH1252)/200))/(1+(IP!AI1252/200))</f>
        <v>0.39490626881481922</v>
      </c>
      <c r="AJ1252" s="4">
        <f>(1-(IP!AJ1252*SUM($B1252:AI1252)/200))/(1+(IP!AJ1252/200))</f>
        <v>0.38368321138247241</v>
      </c>
      <c r="AK1252" s="4">
        <f>(1-(IP!AK1252*SUM($B1252:AJ1252)/200))/(1+(IP!AK1252/200))</f>
        <v>0.37272825697374823</v>
      </c>
      <c r="AL1252" s="4">
        <f>(1-(IP!AL1252*SUM($B1252:AK1252)/200))/(1+(IP!AL1252/200))</f>
        <v>0.36203552204001516</v>
      </c>
      <c r="AM1252" s="4">
        <f>(1-(IP!AM1252*SUM($B1252:AL1252)/200))/(1+(IP!AM1252/200))</f>
        <v>0.35159924039581048</v>
      </c>
      <c r="AN1252" s="4">
        <f>(1-(IP!AN1252*SUM($B1252:AM1252)/200))/(1+(IP!AN1252/200))</f>
        <v>0.34141376116222005</v>
      </c>
      <c r="AO1252">
        <f>(1-(IP!AO1252*SUM($B1252:AN1252)/200))/(1+(IP!AO1252/200))</f>
        <v>0.33147354673956003</v>
      </c>
      <c r="AP1252" s="4">
        <f>(1-(IP!AP1252*SUM($B1252:AO1252)/200))/(1+(IP!AP1252/200))</f>
        <v>0.32274099420217034</v>
      </c>
      <c r="AQ1252" s="4">
        <f>(1-(IP!AQ1252*SUM($B1252:AP1252)/200))/(1+(IP!AQ1252/200))</f>
        <v>0.31424162079814461</v>
      </c>
      <c r="AR1252" s="4">
        <f>(1-(IP!AR1252*SUM($B1252:AQ1252)/200))/(1+(IP!AR1252/200))</f>
        <v>0.30596918055553191</v>
      </c>
      <c r="AS1252" s="4">
        <f>(1-(IP!AS1252*SUM($B1252:AR1252)/200))/(1+(IP!AS1252/200))</f>
        <v>0.2979175953400906</v>
      </c>
      <c r="AT1252" s="4">
        <f>(1-(IP!AT1252*SUM($B1252:AS1252)/200))/(1+(IP!AT1252/200))</f>
        <v>0.29008095033105968</v>
      </c>
      <c r="AU1252" s="4">
        <f>(1-(IP!AU1252*SUM($B1252:AT1252)/200))/(1+(IP!AU1252/200))</f>
        <v>0.28245348961926603</v>
      </c>
      <c r="AV1252" s="4">
        <f>(1-(IP!AV1252*SUM($B1252:AU1252)/200))/(1+(IP!AV1252/200))</f>
        <v>0.27502961192424996</v>
      </c>
      <c r="AW1252" s="4">
        <f>(1-(IP!AW1252*SUM($B1252:AV1252)/200))/(1+(IP!AW1252/200))</f>
        <v>0.26780386642717863</v>
      </c>
      <c r="AX1252" s="4">
        <f>(1-(IP!AX1252*SUM($B1252:AW1252)/200))/(1+(IP!AX1252/200))</f>
        <v>0.26077094871640966</v>
      </c>
      <c r="AY1252">
        <f>(1-(IP!AY1252*SUM($B1252:AX1252)/200))/(1+(IP!AY1252/200))</f>
        <v>0.25392569684264737</v>
      </c>
    </row>
    <row r="1253" spans="1:51" x14ac:dyDescent="0.35">
      <c r="A1253" s="2">
        <v>45897</v>
      </c>
      <c r="B1253">
        <f>1/(1+(IP!B1253*B$1/1200))</f>
        <v>0.97734991570356977</v>
      </c>
      <c r="C1253">
        <f>1/(1+(IP!C1253*C$1/1200))</f>
        <v>0.95616006119424402</v>
      </c>
      <c r="D1253">
        <f>1/(1+(IP!D1253*D$1/1200))</f>
        <v>0.93584764400355613</v>
      </c>
      <c r="E1253">
        <f>(1-(IP!E1253*SUM($B1253:D1253)/200))/(1+(IP!E1253/200))</f>
        <v>0.91550298693016119</v>
      </c>
      <c r="F1253" s="5">
        <f>(1-(IP!F1253*SUM($B1253:E1253)/200))/(1+(IP!F1253/200))</f>
        <v>0.89453805268852904</v>
      </c>
      <c r="G1253">
        <f>(1-(IP!G1253*SUM($B1253:F1253)/200))/(1+(IP!G1253/200))</f>
        <v>0.87366773940177822</v>
      </c>
      <c r="H1253" s="4">
        <f>(1-(IP!H1253*SUM($B1253:G1253)/200))/(1+(IP!H1253/200))</f>
        <v>0.85282465305779298</v>
      </c>
      <c r="I1253">
        <f>(1-(IP!I1253*SUM($B1253:H1253)/200))/(1+(IP!I1253/200))</f>
        <v>0.83207909262204105</v>
      </c>
      <c r="J1253" s="4">
        <f>(1-(IP!J1253*SUM($B1253:I1253)/200))/(1+(IP!J1253/200))</f>
        <v>0.81114757546937066</v>
      </c>
      <c r="K1253">
        <f>(1-(IP!K1253*SUM($B1253:J1253)/200))/(1+(IP!K1253/200))</f>
        <v>0.79028516649255376</v>
      </c>
      <c r="L1253" s="4">
        <f>(1-(IP!L1253*SUM($B1253:K1253)/200))/(1+(IP!L1253/200))</f>
        <v>0.76956494027856026</v>
      </c>
      <c r="M1253" s="4">
        <f>(1-(IP!M1253*SUM($B1253:L1253)/200))/(1+(IP!M1253/200))</f>
        <v>0.74894996743692344</v>
      </c>
      <c r="N1253" s="4">
        <f>(1-(IP!N1253*SUM($B1253:M1253)/200))/(1+(IP!N1253/200))</f>
        <v>0.72845320042399775</v>
      </c>
      <c r="O1253">
        <f>(1-(IP!O1253*SUM($B1253:N1253)/200))/(1+(IP!O1253/200))</f>
        <v>0.70808716063073807</v>
      </c>
      <c r="P1253" s="4">
        <f>(1-(IP!P1253*SUM($B1253:O1253)/200))/(1+(IP!P1253/200))</f>
        <v>0.6884982259439113</v>
      </c>
      <c r="Q1253" s="4">
        <f>(1-(IP!Q1253*SUM($B1253:P1253)/200))/(1+(IP!Q1253/200))</f>
        <v>0.66911578440650255</v>
      </c>
      <c r="R1253" s="4">
        <f>(1-(IP!R1253*SUM($B1253:Q1253)/200))/(1+(IP!R1253/200))</f>
        <v>0.64994630647451146</v>
      </c>
      <c r="S1253" s="4">
        <f>(1-(IP!S1253*SUM($B1253:R1253)/200))/(1+(IP!S1253/200))</f>
        <v>0.63099593171538482</v>
      </c>
      <c r="T1253" s="4">
        <f>(1-(IP!T1253*SUM($B1253:S1253)/200))/(1+(IP!T1253/200))</f>
        <v>0.61227047101104271</v>
      </c>
      <c r="U1253">
        <f>(1-(IP!U1253*SUM($B1253:T1253)/200))/(1+(IP!U1253/200))</f>
        <v>0.5937754090975732</v>
      </c>
      <c r="V1253" s="4">
        <f>(1-(IP!V1253*SUM($B1253:U1253)/200))/(1+(IP!V1253/200))</f>
        <v>0.57666813981024811</v>
      </c>
      <c r="W1253" s="4">
        <f>(1-(IP!W1253*SUM($B1253:V1253)/200))/(1+(IP!W1253/200))</f>
        <v>0.55985074162120763</v>
      </c>
      <c r="X1253" s="4">
        <f>(1-(IP!X1253*SUM($B1253:W1253)/200))/(1+(IP!X1253/200))</f>
        <v>0.54332221909096101</v>
      </c>
      <c r="Y1253">
        <f>(1-(IP!Y1253*SUM($B1253:X1253)/200))/(1+(IP!Y1253/200))</f>
        <v>0.5270814547336713</v>
      </c>
      <c r="Z1253" s="4">
        <f>(1-(IP!Z1253*SUM($B1253:Y1253)/200))/(1+(IP!Z1253/200))</f>
        <v>0.51183502655874147</v>
      </c>
      <c r="AA1253" s="4">
        <f>(1-(IP!AA1253*SUM($B1253:Z1253)/200))/(1+(IP!AA1253/200))</f>
        <v>0.49689345295136583</v>
      </c>
      <c r="AB1253" s="4">
        <f>(1-(IP!AB1253*SUM($B1253:AA1253)/200))/(1+(IP!AB1253/200))</f>
        <v>0.48225278606678418</v>
      </c>
      <c r="AC1253" s="4">
        <f>(1-(IP!AC1253*SUM($B1253:AB1253)/200))/(1+(IP!AC1253/200))</f>
        <v>0.4679090739048411</v>
      </c>
      <c r="AD1253" s="4">
        <f>(1-(IP!AD1253*SUM($B1253:AC1253)/200))/(1+(IP!AD1253/200))</f>
        <v>0.45385836218285386</v>
      </c>
      <c r="AE1253">
        <f>(1-(IP!AE1253*SUM($B1253:AD1253)/200))/(1+(IP!AE1253/200))</f>
        <v>0.44009669616037456</v>
      </c>
      <c r="AF1253" s="4">
        <f>(1-(IP!AF1253*SUM($B1253:AE1253)/200))/(1+(IP!AF1253/200))</f>
        <v>0.42788851045024007</v>
      </c>
      <c r="AG1253" s="4">
        <f>(1-(IP!AG1253*SUM($B1253:AF1253)/200))/(1+(IP!AG1253/200))</f>
        <v>0.41597755736755043</v>
      </c>
      <c r="AH1253" s="4">
        <f>(1-(IP!AH1253*SUM($B1253:AG1253)/200))/(1+(IP!AH1253/200))</f>
        <v>0.4043570268302023</v>
      </c>
      <c r="AI1253" s="4">
        <f>(1-(IP!AI1253*SUM($B1253:AH1253)/200))/(1+(IP!AI1253/200))</f>
        <v>0.39302025496287946</v>
      </c>
      <c r="AJ1253" s="4">
        <f>(1-(IP!AJ1253*SUM($B1253:AI1253)/200))/(1+(IP!AJ1253/200))</f>
        <v>0.3819607211986461</v>
      </c>
      <c r="AK1253" s="4">
        <f>(1-(IP!AK1253*SUM($B1253:AJ1253)/200))/(1+(IP!AK1253/200))</f>
        <v>0.37117204543225951</v>
      </c>
      <c r="AL1253" s="4">
        <f>(1-(IP!AL1253*SUM($B1253:AK1253)/200))/(1+(IP!AL1253/200))</f>
        <v>0.36064798522441271</v>
      </c>
      <c r="AM1253" s="4">
        <f>(1-(IP!AM1253*SUM($B1253:AL1253)/200))/(1+(IP!AM1253/200))</f>
        <v>0.35038243305612515</v>
      </c>
      <c r="AN1253" s="4">
        <f>(1-(IP!AN1253*SUM($B1253:AM1253)/200))/(1+(IP!AN1253/200))</f>
        <v>0.3403694136325075</v>
      </c>
      <c r="AO1253">
        <f>(1-(IP!AO1253*SUM($B1253:AN1253)/200))/(1+(IP!AO1253/200))</f>
        <v>0.33060308123513982</v>
      </c>
      <c r="AP1253" s="4">
        <f>(1-(IP!AP1253*SUM($B1253:AO1253)/200))/(1+(IP!AP1253/200))</f>
        <v>0.32192248686806985</v>
      </c>
      <c r="AQ1253" s="4">
        <f>(1-(IP!AQ1253*SUM($B1253:AP1253)/200))/(1+(IP!AQ1253/200))</f>
        <v>0.31347603764755716</v>
      </c>
      <c r="AR1253" s="4">
        <f>(1-(IP!AR1253*SUM($B1253:AQ1253)/200))/(1+(IP!AR1253/200))</f>
        <v>0.30525738018904941</v>
      </c>
      <c r="AS1253" s="4">
        <f>(1-(IP!AS1253*SUM($B1253:AR1253)/200))/(1+(IP!AS1253/200))</f>
        <v>0.29726033456134843</v>
      </c>
      <c r="AT1253" s="4">
        <f>(1-(IP!AT1253*SUM($B1253:AS1253)/200))/(1+(IP!AT1253/200))</f>
        <v>0.28947888952267498</v>
      </c>
      <c r="AU1253" s="4">
        <f>(1-(IP!AU1253*SUM($B1253:AT1253)/200))/(1+(IP!AU1253/200))</f>
        <v>0.28190719788834656</v>
      </c>
      <c r="AV1253" s="4">
        <f>(1-(IP!AV1253*SUM($B1253:AU1253)/200))/(1+(IP!AV1253/200))</f>
        <v>0.2745395720264156</v>
      </c>
      <c r="AW1253" s="4">
        <f>(1-(IP!AW1253*SUM($B1253:AV1253)/200))/(1+(IP!AW1253/200))</f>
        <v>0.26737047947771014</v>
      </c>
      <c r="AX1253" s="4">
        <f>(1-(IP!AX1253*SUM($B1253:AW1253)/200))/(1+(IP!AX1253/200))</f>
        <v>0.26039453869682161</v>
      </c>
      <c r="AY1253">
        <f>(1-(IP!AY1253*SUM($B1253:AX1253)/200))/(1+(IP!AY1253/200))</f>
        <v>0.25360651491068176</v>
      </c>
    </row>
    <row r="1254" spans="1:51" x14ac:dyDescent="0.35">
      <c r="A1254" s="2">
        <v>45898</v>
      </c>
      <c r="B1254">
        <f>1/(1+(IP!B1254*B$1/1200))</f>
        <v>0.97725440375265693</v>
      </c>
      <c r="C1254">
        <f>1/(1+(IP!C1254*C$1/1200))</f>
        <v>0.95606864572876338</v>
      </c>
      <c r="D1254">
        <f>1/(1+(IP!D1254*D$1/1200))</f>
        <v>0.93565062805548405</v>
      </c>
      <c r="E1254">
        <f>(1-(IP!E1254*SUM($B1254:D1254)/200))/(1+(IP!E1254/200))</f>
        <v>0.91532628826517848</v>
      </c>
      <c r="F1254" s="5">
        <f>(1-(IP!F1254*SUM($B1254:E1254)/200))/(1+(IP!F1254/200))</f>
        <v>0.89432163460089764</v>
      </c>
      <c r="G1254">
        <f>(1-(IP!G1254*SUM($B1254:F1254)/200))/(1+(IP!G1254/200))</f>
        <v>0.87341359748808378</v>
      </c>
      <c r="H1254" s="4">
        <f>(1-(IP!H1254*SUM($B1254:G1254)/200))/(1+(IP!H1254/200))</f>
        <v>0.85230001905908714</v>
      </c>
      <c r="I1254">
        <f>(1-(IP!I1254*SUM($B1254:H1254)/200))/(1+(IP!I1254/200))</f>
        <v>0.83123043125560081</v>
      </c>
      <c r="J1254" s="4">
        <f>(1-(IP!J1254*SUM($B1254:I1254)/200))/(1+(IP!J1254/200))</f>
        <v>0.8103182862453161</v>
      </c>
      <c r="K1254">
        <f>(1-(IP!K1254*SUM($B1254:J1254)/200))/(1+(IP!K1254/200))</f>
        <v>0.78949704809093668</v>
      </c>
      <c r="L1254" s="4">
        <f>(1-(IP!L1254*SUM($B1254:K1254)/200))/(1+(IP!L1254/200))</f>
        <v>0.768779828474771</v>
      </c>
      <c r="M1254" s="4">
        <f>(1-(IP!M1254*SUM($B1254:L1254)/200))/(1+(IP!M1254/200))</f>
        <v>0.74817932616309957</v>
      </c>
      <c r="N1254" s="4">
        <f>(1-(IP!N1254*SUM($B1254:M1254)/200))/(1+(IP!N1254/200))</f>
        <v>0.72770782141747026</v>
      </c>
      <c r="O1254">
        <f>(1-(IP!O1254*SUM($B1254:N1254)/200))/(1+(IP!O1254/200))</f>
        <v>0.70737717115392473</v>
      </c>
      <c r="P1254" s="4">
        <f>(1-(IP!P1254*SUM($B1254:O1254)/200))/(1+(IP!P1254/200))</f>
        <v>0.68770588688357448</v>
      </c>
      <c r="Q1254" s="4">
        <f>(1-(IP!Q1254*SUM($B1254:P1254)/200))/(1+(IP!Q1254/200))</f>
        <v>0.66823942444962614</v>
      </c>
      <c r="R1254" s="4">
        <f>(1-(IP!R1254*SUM($B1254:Q1254)/200))/(1+(IP!R1254/200))</f>
        <v>0.6489845650927889</v>
      </c>
      <c r="S1254" s="4">
        <f>(1-(IP!S1254*SUM($B1254:R1254)/200))/(1+(IP!S1254/200))</f>
        <v>0.62994774848658353</v>
      </c>
      <c r="T1254" s="4">
        <f>(1-(IP!T1254*SUM($B1254:S1254)/200))/(1+(IP!T1254/200))</f>
        <v>0.61113507481091955</v>
      </c>
      <c r="U1254">
        <f>(1-(IP!U1254*SUM($B1254:T1254)/200))/(1+(IP!U1254/200))</f>
        <v>0.59255230718655616</v>
      </c>
      <c r="V1254" s="4">
        <f>(1-(IP!V1254*SUM($B1254:U1254)/200))/(1+(IP!V1254/200))</f>
        <v>0.57552042332827258</v>
      </c>
      <c r="W1254" s="4">
        <f>(1-(IP!W1254*SUM($B1254:V1254)/200))/(1+(IP!W1254/200))</f>
        <v>0.55878521375614354</v>
      </c>
      <c r="X1254" s="4">
        <f>(1-(IP!X1254*SUM($B1254:W1254)/200))/(1+(IP!X1254/200))</f>
        <v>0.54234514762962183</v>
      </c>
      <c r="Y1254">
        <f>(1-(IP!Y1254*SUM($B1254:X1254)/200))/(1+(IP!Y1254/200))</f>
        <v>0.52619858998558311</v>
      </c>
      <c r="Z1254" s="4">
        <f>(1-(IP!Z1254*SUM($B1254:Y1254)/200))/(1+(IP!Z1254/200))</f>
        <v>0.51101366469344989</v>
      </c>
      <c r="AA1254" s="4">
        <f>(1-(IP!AA1254*SUM($B1254:Z1254)/200))/(1+(IP!AA1254/200))</f>
        <v>0.49613725594404195</v>
      </c>
      <c r="AB1254" s="4">
        <f>(1-(IP!AB1254*SUM($B1254:AA1254)/200))/(1+(IP!AB1254/200))</f>
        <v>0.48156510332086844</v>
      </c>
      <c r="AC1254" s="4">
        <f>(1-(IP!AC1254*SUM($B1254:AB1254)/200))/(1+(IP!AC1254/200))</f>
        <v>0.46729295441393276</v>
      </c>
      <c r="AD1254" s="4">
        <f>(1-(IP!AD1254*SUM($B1254:AC1254)/200))/(1+(IP!AD1254/200))</f>
        <v>0.4533165664206435</v>
      </c>
      <c r="AE1254">
        <f>(1-(IP!AE1254*SUM($B1254:AD1254)/200))/(1+(IP!AE1254/200))</f>
        <v>0.43963170769957166</v>
      </c>
      <c r="AF1254" s="4">
        <f>(1-(IP!AF1254*SUM($B1254:AE1254)/200))/(1+(IP!AF1254/200))</f>
        <v>0.42756969813472595</v>
      </c>
      <c r="AG1254" s="4">
        <f>(1-(IP!AG1254*SUM($B1254:AF1254)/200))/(1+(IP!AG1254/200))</f>
        <v>0.41580772664943233</v>
      </c>
      <c r="AH1254" s="4">
        <f>(1-(IP!AH1254*SUM($B1254:AG1254)/200))/(1+(IP!AH1254/200))</f>
        <v>0.40433863048644747</v>
      </c>
      <c r="AI1254" s="4">
        <f>(1-(IP!AI1254*SUM($B1254:AH1254)/200))/(1+(IP!AI1254/200))</f>
        <v>0.39315541082761435</v>
      </c>
      <c r="AJ1254" s="4">
        <f>(1-(IP!AJ1254*SUM($B1254:AI1254)/200))/(1+(IP!AJ1254/200))</f>
        <v>0.38225122921736282</v>
      </c>
      <c r="AK1254" s="4">
        <f>(1-(IP!AK1254*SUM($B1254:AJ1254)/200))/(1+(IP!AK1254/200))</f>
        <v>0.37161940405995858</v>
      </c>
      <c r="AL1254" s="4">
        <f>(1-(IP!AL1254*SUM($B1254:AK1254)/200))/(1+(IP!AL1254/200))</f>
        <v>0.36125340718907967</v>
      </c>
      <c r="AM1254" s="4">
        <f>(1-(IP!AM1254*SUM($B1254:AL1254)/200))/(1+(IP!AM1254/200))</f>
        <v>0.35114686050832811</v>
      </c>
      <c r="AN1254" s="4">
        <f>(1-(IP!AN1254*SUM($B1254:AM1254)/200))/(1+(IP!AN1254/200))</f>
        <v>0.3412935327013048</v>
      </c>
      <c r="AO1254">
        <f>(1-(IP!AO1254*SUM($B1254:AN1254)/200))/(1+(IP!AO1254/200))</f>
        <v>0.33168733600990263</v>
      </c>
      <c r="AP1254" s="4">
        <f>(1-(IP!AP1254*SUM($B1254:AO1254)/200))/(1+(IP!AP1254/200))</f>
        <v>0.32298565744841023</v>
      </c>
      <c r="AQ1254" s="4">
        <f>(1-(IP!AQ1254*SUM($B1254:AP1254)/200))/(1+(IP!AQ1254/200))</f>
        <v>0.31451848943770483</v>
      </c>
      <c r="AR1254" s="4">
        <f>(1-(IP!AR1254*SUM($B1254:AQ1254)/200))/(1+(IP!AR1254/200))</f>
        <v>0.30627947412021439</v>
      </c>
      <c r="AS1254" s="4">
        <f>(1-(IP!AS1254*SUM($B1254:AR1254)/200))/(1+(IP!AS1254/200))</f>
        <v>0.29826242706724637</v>
      </c>
      <c r="AT1254" s="4">
        <f>(1-(IP!AT1254*SUM($B1254:AS1254)/200))/(1+(IP!AT1254/200))</f>
        <v>0.29046133251969714</v>
      </c>
      <c r="AU1254" s="4">
        <f>(1-(IP!AU1254*SUM($B1254:AT1254)/200))/(1+(IP!AU1254/200))</f>
        <v>0.28287033876014028</v>
      </c>
      <c r="AV1254" s="4">
        <f>(1-(IP!AV1254*SUM($B1254:AU1254)/200))/(1+(IP!AV1254/200))</f>
        <v>0.2754837536126461</v>
      </c>
      <c r="AW1254" s="4">
        <f>(1-(IP!AW1254*SUM($B1254:AV1254)/200))/(1+(IP!AW1254/200))</f>
        <v>0.26829604006678687</v>
      </c>
      <c r="AX1254" s="4">
        <f>(1-(IP!AX1254*SUM($B1254:AW1254)/200))/(1+(IP!AX1254/200))</f>
        <v>0.26130181202237968</v>
      </c>
      <c r="AY1254">
        <f>(1-(IP!AY1254*SUM($B1254:AX1254)/200))/(1+(IP!AY1254/200))</f>
        <v>0.2544958301516177</v>
      </c>
    </row>
    <row r="1255" spans="1:51" x14ac:dyDescent="0.35">
      <c r="A1255" s="2">
        <v>45901</v>
      </c>
      <c r="B1255">
        <f>1/(1+(IP!B1255*B$1/1200))</f>
        <v>0.97727827999022721</v>
      </c>
      <c r="C1255">
        <f>1/(1+(IP!C1255*C$1/1200))</f>
        <v>0.95616006119424402</v>
      </c>
      <c r="D1255">
        <f>1/(1+(IP!D1255*D$1/1200))</f>
        <v>0.93578196280266701</v>
      </c>
      <c r="E1255">
        <f>(1-(IP!E1255*SUM($B1255:D1255)/200))/(1+(IP!E1255/200))</f>
        <v>0.91541343591322677</v>
      </c>
      <c r="F1255" s="5">
        <f>(1-(IP!F1255*SUM($B1255:E1255)/200))/(1+(IP!F1255/200))</f>
        <v>0.89437145766496273</v>
      </c>
      <c r="G1255">
        <f>(1-(IP!G1255*SUM($B1255:F1255)/200))/(1+(IP!G1255/200))</f>
        <v>0.87340504643675265</v>
      </c>
      <c r="H1255" s="4">
        <f>(1-(IP!H1255*SUM($B1255:G1255)/200))/(1+(IP!H1255/200))</f>
        <v>0.85229156454048705</v>
      </c>
      <c r="I1255">
        <f>(1-(IP!I1255*SUM($B1255:H1255)/200))/(1+(IP!I1255/200))</f>
        <v>0.83122207540687909</v>
      </c>
      <c r="J1255" s="4">
        <f>(1-(IP!J1255*SUM($B1255:I1255)/200))/(1+(IP!J1255/200))</f>
        <v>0.8103100353524576</v>
      </c>
      <c r="K1255">
        <f>(1-(IP!K1255*SUM($B1255:J1255)/200))/(1+(IP!K1255/200))</f>
        <v>0.78948890374100278</v>
      </c>
      <c r="L1255" s="4">
        <f>(1-(IP!L1255*SUM($B1255:K1255)/200))/(1+(IP!L1255/200))</f>
        <v>0.76877179213948388</v>
      </c>
      <c r="M1255" s="4">
        <f>(1-(IP!M1255*SUM($B1255:L1255)/200))/(1+(IP!M1255/200))</f>
        <v>0.74817139920014486</v>
      </c>
      <c r="N1255" s="4">
        <f>(1-(IP!N1255*SUM($B1255:M1255)/200))/(1+(IP!N1255/200))</f>
        <v>0.72770000507190713</v>
      </c>
      <c r="O1255">
        <f>(1-(IP!O1255*SUM($B1255:N1255)/200))/(1+(IP!O1255/200))</f>
        <v>0.7073694665596989</v>
      </c>
      <c r="P1255" s="4">
        <f>(1-(IP!P1255*SUM($B1255:O1255)/200))/(1+(IP!P1255/200))</f>
        <v>0.68759688520407714</v>
      </c>
      <c r="Q1255" s="4">
        <f>(1-(IP!Q1255*SUM($B1255:P1255)/200))/(1+(IP!Q1255/200))</f>
        <v>0.66802080437318712</v>
      </c>
      <c r="R1255" s="4">
        <f>(1-(IP!R1255*SUM($B1255:Q1255)/200))/(1+(IP!R1255/200))</f>
        <v>0.64864875092206931</v>
      </c>
      <c r="S1255" s="4">
        <f>(1-(IP!S1255*SUM($B1255:R1255)/200))/(1+(IP!S1255/200))</f>
        <v>0.62948789077743439</v>
      </c>
      <c r="T1255" s="4">
        <f>(1-(IP!T1255*SUM($B1255:S1255)/200))/(1+(IP!T1255/200))</f>
        <v>0.61054503048552544</v>
      </c>
      <c r="U1255">
        <f>(1-(IP!U1255*SUM($B1255:T1255)/200))/(1+(IP!U1255/200))</f>
        <v>0.59182661917587109</v>
      </c>
      <c r="V1255" s="4">
        <f>(1-(IP!V1255*SUM($B1255:U1255)/200))/(1+(IP!V1255/200))</f>
        <v>0.57458821522189985</v>
      </c>
      <c r="W1255" s="4">
        <f>(1-(IP!W1255*SUM($B1255:V1255)/200))/(1+(IP!W1255/200))</f>
        <v>0.55763925213425669</v>
      </c>
      <c r="X1255" s="4">
        <f>(1-(IP!X1255*SUM($B1255:W1255)/200))/(1+(IP!X1255/200))</f>
        <v>0.54097905815012992</v>
      </c>
      <c r="Y1255">
        <f>(1-(IP!Y1255*SUM($B1255:X1255)/200))/(1+(IP!Y1255/200))</f>
        <v>0.5246068242639268</v>
      </c>
      <c r="Z1255" s="4">
        <f>(1-(IP!Z1255*SUM($B1255:Y1255)/200))/(1+(IP!Z1255/200))</f>
        <v>0.509339840995092</v>
      </c>
      <c r="AA1255" s="4">
        <f>(1-(IP!AA1255*SUM($B1255:Z1255)/200))/(1+(IP!AA1255/200))</f>
        <v>0.49438124179882098</v>
      </c>
      <c r="AB1255" s="4">
        <f>(1-(IP!AB1255*SUM($B1255:AA1255)/200))/(1+(IP!AB1255/200))</f>
        <v>0.47972693948880862</v>
      </c>
      <c r="AC1255" s="4">
        <f>(1-(IP!AC1255*SUM($B1255:AB1255)/200))/(1+(IP!AC1255/200))</f>
        <v>0.46537284585523137</v>
      </c>
      <c r="AD1255" s="4">
        <f>(1-(IP!AD1255*SUM($B1255:AC1255)/200))/(1+(IP!AD1255/200))</f>
        <v>0.45131487351605037</v>
      </c>
      <c r="AE1255">
        <f>(1-(IP!AE1255*SUM($B1255:AD1255)/200))/(1+(IP!AE1255/200))</f>
        <v>0.4375489377188046</v>
      </c>
      <c r="AF1255" s="4">
        <f>(1-(IP!AF1255*SUM($B1255:AE1255)/200))/(1+(IP!AF1255/200))</f>
        <v>0.42543923458885591</v>
      </c>
      <c r="AG1255" s="4">
        <f>(1-(IP!AG1255*SUM($B1255:AF1255)/200))/(1+(IP!AG1255/200))</f>
        <v>0.41363034690865519</v>
      </c>
      <c r="AH1255" s="4">
        <f>(1-(IP!AH1255*SUM($B1255:AG1255)/200))/(1+(IP!AH1255/200))</f>
        <v>0.40211514278371985</v>
      </c>
      <c r="AI1255" s="4">
        <f>(1-(IP!AI1255*SUM($B1255:AH1255)/200))/(1+(IP!AI1255/200))</f>
        <v>0.39088665142794188</v>
      </c>
      <c r="AJ1255" s="4">
        <f>(1-(IP!AJ1255*SUM($B1255:AI1255)/200))/(1+(IP!AJ1255/200))</f>
        <v>0.37993805972273009</v>
      </c>
      <c r="AK1255" s="4">
        <f>(1-(IP!AK1255*SUM($B1255:AJ1255)/200))/(1+(IP!AK1255/200))</f>
        <v>0.36926270884481516</v>
      </c>
      <c r="AL1255" s="4">
        <f>(1-(IP!AL1255*SUM($B1255:AK1255)/200))/(1+(IP!AL1255/200))</f>
        <v>0.35885409096146176</v>
      </c>
      <c r="AM1255" s="4">
        <f>(1-(IP!AM1255*SUM($B1255:AL1255)/200))/(1+(IP!AM1255/200))</f>
        <v>0.34870584599185189</v>
      </c>
      <c r="AN1255" s="4">
        <f>(1-(IP!AN1255*SUM($B1255:AM1255)/200))/(1+(IP!AN1255/200))</f>
        <v>0.33881175843342143</v>
      </c>
      <c r="AO1255">
        <f>(1-(IP!AO1255*SUM($B1255:AN1255)/200))/(1+(IP!AO1255/200))</f>
        <v>0.32916575425195493</v>
      </c>
      <c r="AP1255" s="4">
        <f>(1-(IP!AP1255*SUM($B1255:AO1255)/200))/(1+(IP!AP1255/200))</f>
        <v>0.32042394776958005</v>
      </c>
      <c r="AQ1255" s="4">
        <f>(1-(IP!AQ1255*SUM($B1255:AP1255)/200))/(1+(IP!AQ1255/200))</f>
        <v>0.31191741778560417</v>
      </c>
      <c r="AR1255" s="4">
        <f>(1-(IP!AR1255*SUM($B1255:AQ1255)/200))/(1+(IP!AR1255/200))</f>
        <v>0.30363981251158101</v>
      </c>
      <c r="AS1255" s="4">
        <f>(1-(IP!AS1255*SUM($B1255:AR1255)/200))/(1+(IP!AS1255/200))</f>
        <v>0.29558495217574438</v>
      </c>
      <c r="AT1255" s="4">
        <f>(1-(IP!AT1255*SUM($B1255:AS1255)/200))/(1+(IP!AT1255/200))</f>
        <v>0.28774682435008109</v>
      </c>
      <c r="AU1255" s="4">
        <f>(1-(IP!AU1255*SUM($B1255:AT1255)/200))/(1+(IP!AU1255/200))</f>
        <v>0.28011957940473853</v>
      </c>
      <c r="AV1255" s="4">
        <f>(1-(IP!AV1255*SUM($B1255:AU1255)/200))/(1+(IP!AV1255/200))</f>
        <v>0.27269752608628423</v>
      </c>
      <c r="AW1255" s="4">
        <f>(1-(IP!AW1255*SUM($B1255:AV1255)/200))/(1+(IP!AW1255/200))</f>
        <v>0.26547512721643235</v>
      </c>
      <c r="AX1255" s="4">
        <f>(1-(IP!AX1255*SUM($B1255:AW1255)/200))/(1+(IP!AX1255/200))</f>
        <v>0.25844699550794381</v>
      </c>
      <c r="AY1255">
        <f>(1-(IP!AY1255*SUM($B1255:AX1255)/200))/(1+(IP!AY1255/200))</f>
        <v>0.25160788949450186</v>
      </c>
    </row>
    <row r="1256" spans="1:51" x14ac:dyDescent="0.35">
      <c r="A1256" s="2">
        <v>45902</v>
      </c>
      <c r="B1256">
        <f>1/(1+(IP!B1256*B$1/1200))</f>
        <v>0.97718278203938047</v>
      </c>
      <c r="C1256">
        <f>1/(1+(IP!C1256*C$1/1200))</f>
        <v>0.95597724774150383</v>
      </c>
      <c r="D1256">
        <f>1/(1+(IP!D1256*D$1/1200))</f>
        <v>0.93545369504209541</v>
      </c>
      <c r="E1256">
        <f>(1-(IP!E1256*SUM($B1256:D1256)/200))/(1+(IP!E1256/200))</f>
        <v>0.91487158062736718</v>
      </c>
      <c r="F1256" s="5">
        <f>(1-(IP!F1256*SUM($B1256:E1256)/200))/(1+(IP!F1256/200))</f>
        <v>0.89359639139672897</v>
      </c>
      <c r="G1256">
        <f>(1-(IP!G1256*SUM($B1256:F1256)/200))/(1+(IP!G1256/200))</f>
        <v>0.87236277709923482</v>
      </c>
      <c r="H1256" s="4">
        <f>(1-(IP!H1256*SUM($B1256:G1256)/200))/(1+(IP!H1256/200))</f>
        <v>0.85118535644343829</v>
      </c>
      <c r="I1256">
        <f>(1-(IP!I1256*SUM($B1256:H1256)/200))/(1+(IP!I1256/200))</f>
        <v>0.83007835758264858</v>
      </c>
      <c r="J1256" s="4">
        <f>(1-(IP!J1256*SUM($B1256:I1256)/200))/(1+(IP!J1256/200))</f>
        <v>0.80885928336886148</v>
      </c>
      <c r="K1256">
        <f>(1-(IP!K1256*SUM($B1256:J1256)/200))/(1+(IP!K1256/200))</f>
        <v>0.78770411826985287</v>
      </c>
      <c r="L1256" s="4">
        <f>(1-(IP!L1256*SUM($B1256:K1256)/200))/(1+(IP!L1256/200))</f>
        <v>0.76686254063501902</v>
      </c>
      <c r="M1256" s="4">
        <f>(1-(IP!M1256*SUM($B1256:L1256)/200))/(1+(IP!M1256/200))</f>
        <v>0.74614611985989687</v>
      </c>
      <c r="N1256" s="4">
        <f>(1-(IP!N1256*SUM($B1256:M1256)/200))/(1+(IP!N1256/200))</f>
        <v>0.72556698848299239</v>
      </c>
      <c r="O1256">
        <f>(1-(IP!O1256*SUM($B1256:N1256)/200))/(1+(IP!O1256/200))</f>
        <v>0.70513684861552606</v>
      </c>
      <c r="P1256" s="4">
        <f>(1-(IP!P1256*SUM($B1256:O1256)/200))/(1+(IP!P1256/200))</f>
        <v>0.68527193126662833</v>
      </c>
      <c r="Q1256" s="4">
        <f>(1-(IP!Q1256*SUM($B1256:P1256)/200))/(1+(IP!Q1256/200))</f>
        <v>0.66561108660562629</v>
      </c>
      <c r="R1256" s="4">
        <f>(1-(IP!R1256*SUM($B1256:Q1256)/200))/(1+(IP!R1256/200))</f>
        <v>0.64616166071904668</v>
      </c>
      <c r="S1256" s="4">
        <f>(1-(IP!S1256*SUM($B1256:R1256)/200))/(1+(IP!S1256/200))</f>
        <v>0.62693063551600137</v>
      </c>
      <c r="T1256" s="4">
        <f>(1-(IP!T1256*SUM($B1256:S1256)/200))/(1+(IP!T1256/200))</f>
        <v>0.60792463063187085</v>
      </c>
      <c r="U1256">
        <f>(1-(IP!U1256*SUM($B1256:T1256)/200))/(1+(IP!U1256/200))</f>
        <v>0.58914990574198189</v>
      </c>
      <c r="V1256" s="4">
        <f>(1-(IP!V1256*SUM($B1256:U1256)/200))/(1+(IP!V1256/200))</f>
        <v>0.57185888875953195</v>
      </c>
      <c r="W1256" s="4">
        <f>(1-(IP!W1256*SUM($B1256:V1256)/200))/(1+(IP!W1256/200))</f>
        <v>0.55486312285001427</v>
      </c>
      <c r="X1256" s="4">
        <f>(1-(IP!X1256*SUM($B1256:W1256)/200))/(1+(IP!X1256/200))</f>
        <v>0.53816174033136766</v>
      </c>
      <c r="Y1256">
        <f>(1-(IP!Y1256*SUM($B1256:X1256)/200))/(1+(IP!Y1256/200))</f>
        <v>0.52175373858120955</v>
      </c>
      <c r="Z1256" s="4">
        <f>(1-(IP!Z1256*SUM($B1256:Y1256)/200))/(1+(IP!Z1256/200))</f>
        <v>0.50645398976001799</v>
      </c>
      <c r="AA1256" s="4">
        <f>(1-(IP!AA1256*SUM($B1256:Z1256)/200))/(1+(IP!AA1256/200))</f>
        <v>0.49146728106778503</v>
      </c>
      <c r="AB1256" s="4">
        <f>(1-(IP!AB1256*SUM($B1256:AA1256)/200))/(1+(IP!AB1256/200))</f>
        <v>0.47678934300747855</v>
      </c>
      <c r="AC1256" s="4">
        <f>(1-(IP!AC1256*SUM($B1256:AB1256)/200))/(1+(IP!AC1256/200))</f>
        <v>0.46241590919620801</v>
      </c>
      <c r="AD1256" s="4">
        <f>(1-(IP!AD1256*SUM($B1256:AC1256)/200))/(1+(IP!AD1256/200))</f>
        <v>0.44834271818564875</v>
      </c>
      <c r="AE1256">
        <f>(1-(IP!AE1256*SUM($B1256:AD1256)/200))/(1+(IP!AE1256/200))</f>
        <v>0.43456551523118864</v>
      </c>
      <c r="AF1256" s="4">
        <f>(1-(IP!AF1256*SUM($B1256:AE1256)/200))/(1+(IP!AF1256/200))</f>
        <v>0.42244390138599214</v>
      </c>
      <c r="AG1256" s="4">
        <f>(1-(IP!AG1256*SUM($B1256:AF1256)/200))/(1+(IP!AG1256/200))</f>
        <v>0.41062615341493042</v>
      </c>
      <c r="AH1256" s="4">
        <f>(1-(IP!AH1256*SUM($B1256:AG1256)/200))/(1+(IP!AH1256/200))</f>
        <v>0.39910499404777894</v>
      </c>
      <c r="AI1256" s="4">
        <f>(1-(IP!AI1256*SUM($B1256:AH1256)/200))/(1+(IP!AI1256/200))</f>
        <v>0.38787331226406624</v>
      </c>
      <c r="AJ1256" s="4">
        <f>(1-(IP!AJ1256*SUM($B1256:AI1256)/200))/(1+(IP!AJ1256/200))</f>
        <v>0.37692415969678322</v>
      </c>
      <c r="AK1256" s="4">
        <f>(1-(IP!AK1256*SUM($B1256:AJ1256)/200))/(1+(IP!AK1256/200))</f>
        <v>0.36625074710893973</v>
      </c>
      <c r="AL1256" s="4">
        <f>(1-(IP!AL1256*SUM($B1256:AK1256)/200))/(1+(IP!AL1256/200))</f>
        <v>0.35584644094161338</v>
      </c>
      <c r="AM1256" s="4">
        <f>(1-(IP!AM1256*SUM($B1256:AL1256)/200))/(1+(IP!AM1256/200))</f>
        <v>0.3457047599321515</v>
      </c>
      <c r="AN1256" s="4">
        <f>(1-(IP!AN1256*SUM($B1256:AM1256)/200))/(1+(IP!AN1256/200))</f>
        <v>0.33581937180121668</v>
      </c>
      <c r="AO1256">
        <f>(1-(IP!AO1256*SUM($B1256:AN1256)/200))/(1+(IP!AO1256/200))</f>
        <v>0.32618409000738091</v>
      </c>
      <c r="AP1256" s="4">
        <f>(1-(IP!AP1256*SUM($B1256:AO1256)/200))/(1+(IP!AP1256/200))</f>
        <v>0.31745226948364585</v>
      </c>
      <c r="AQ1256" s="4">
        <f>(1-(IP!AQ1256*SUM($B1256:AP1256)/200))/(1+(IP!AQ1256/200))</f>
        <v>0.30895730428250379</v>
      </c>
      <c r="AR1256" s="4">
        <f>(1-(IP!AR1256*SUM($B1256:AQ1256)/200))/(1+(IP!AR1256/200))</f>
        <v>0.30069275003634488</v>
      </c>
      <c r="AS1256" s="4">
        <f>(1-(IP!AS1256*SUM($B1256:AR1256)/200))/(1+(IP!AS1256/200))</f>
        <v>0.29265233825613024</v>
      </c>
      <c r="AT1256" s="4">
        <f>(1-(IP!AT1256*SUM($B1256:AS1256)/200))/(1+(IP!AT1256/200))</f>
        <v>0.28482997151670486</v>
      </c>
      <c r="AU1256" s="4">
        <f>(1-(IP!AU1256*SUM($B1256:AT1256)/200))/(1+(IP!AU1256/200))</f>
        <v>0.27721971877431018</v>
      </c>
      <c r="AV1256" s="4">
        <f>(1-(IP!AV1256*SUM($B1256:AU1256)/200))/(1+(IP!AV1256/200))</f>
        <v>0.26981581081265771</v>
      </c>
      <c r="AW1256" s="4">
        <f>(1-(IP!AW1256*SUM($B1256:AV1256)/200))/(1+(IP!AW1256/200))</f>
        <v>0.26261263581402156</v>
      </c>
      <c r="AX1256" s="4">
        <f>(1-(IP!AX1256*SUM($B1256:AW1256)/200))/(1+(IP!AX1256/200))</f>
        <v>0.25560473505190789</v>
      </c>
      <c r="AY1256">
        <f>(1-(IP!AY1256*SUM($B1256:AX1256)/200))/(1+(IP!AY1256/200))</f>
        <v>0.24878679870195453</v>
      </c>
    </row>
    <row r="1257" spans="1:51" x14ac:dyDescent="0.35">
      <c r="A1257" s="2">
        <v>45903</v>
      </c>
      <c r="B1257">
        <f>1/(1+(IP!B1257*B$1/1200))</f>
        <v>0.97718278203938047</v>
      </c>
      <c r="C1257">
        <f>1/(1+(IP!C1257*C$1/1200))</f>
        <v>0.95593155530064045</v>
      </c>
      <c r="D1257">
        <f>1/(1+(IP!D1257*D$1/1200))</f>
        <v>0.93538806912517836</v>
      </c>
      <c r="E1257">
        <f>(1-(IP!E1257*SUM($B1257:D1257)/200))/(1+(IP!E1257/200))</f>
        <v>0.91468903303917626</v>
      </c>
      <c r="F1257" s="5">
        <f>(1-(IP!F1257*SUM($B1257:E1257)/200))/(1+(IP!F1257/200))</f>
        <v>0.89343145577384742</v>
      </c>
      <c r="G1257">
        <f>(1-(IP!G1257*SUM($B1257:F1257)/200))/(1+(IP!G1257/200))</f>
        <v>0.87223748963731951</v>
      </c>
      <c r="H1257" s="4">
        <f>(1-(IP!H1257*SUM($B1257:G1257)/200))/(1+(IP!H1257/200))</f>
        <v>0.85119862795085632</v>
      </c>
      <c r="I1257">
        <f>(1-(IP!I1257*SUM($B1257:H1257)/200))/(1+(IP!I1257/200))</f>
        <v>0.8302680716900378</v>
      </c>
      <c r="J1257" s="4">
        <f>(1-(IP!J1257*SUM($B1257:I1257)/200))/(1+(IP!J1257/200))</f>
        <v>0.8088681336862793</v>
      </c>
      <c r="K1257">
        <f>(1-(IP!K1257*SUM($B1257:J1257)/200))/(1+(IP!K1257/200))</f>
        <v>0.78749737579845869</v>
      </c>
      <c r="L1257" s="4">
        <f>(1-(IP!L1257*SUM($B1257:K1257)/200))/(1+(IP!L1257/200))</f>
        <v>0.76658359863690162</v>
      </c>
      <c r="M1257" s="4">
        <f>(1-(IP!M1257*SUM($B1257:L1257)/200))/(1+(IP!M1257/200))</f>
        <v>0.74578825294328477</v>
      </c>
      <c r="N1257" s="4">
        <f>(1-(IP!N1257*SUM($B1257:M1257)/200))/(1+(IP!N1257/200))</f>
        <v>0.72512406664830054</v>
      </c>
      <c r="O1257">
        <f>(1-(IP!O1257*SUM($B1257:N1257)/200))/(1+(IP!O1257/200))</f>
        <v>0.70460332488735888</v>
      </c>
      <c r="P1257" s="4">
        <f>(1-(IP!P1257*SUM($B1257:O1257)/200))/(1+(IP!P1257/200))</f>
        <v>0.68481984436026677</v>
      </c>
      <c r="Q1257" s="4">
        <f>(1-(IP!Q1257*SUM($B1257:P1257)/200))/(1+(IP!Q1257/200))</f>
        <v>0.66525036998581266</v>
      </c>
      <c r="R1257" s="4">
        <f>(1-(IP!R1257*SUM($B1257:Q1257)/200))/(1+(IP!R1257/200))</f>
        <v>0.64590145870002469</v>
      </c>
      <c r="S1257" s="4">
        <f>(1-(IP!S1257*SUM($B1257:R1257)/200))/(1+(IP!S1257/200))</f>
        <v>0.62677932253759072</v>
      </c>
      <c r="T1257" s="4">
        <f>(1-(IP!T1257*SUM($B1257:S1257)/200))/(1+(IP!T1257/200))</f>
        <v>0.60788983111243877</v>
      </c>
      <c r="U1257">
        <f>(1-(IP!U1257*SUM($B1257:T1257)/200))/(1+(IP!U1257/200))</f>
        <v>0.58923851445166786</v>
      </c>
      <c r="V1257" s="4">
        <f>(1-(IP!V1257*SUM($B1257:U1257)/200))/(1+(IP!V1257/200))</f>
        <v>0.57184726450578649</v>
      </c>
      <c r="W1257" s="4">
        <f>(1-(IP!W1257*SUM($B1257:V1257)/200))/(1+(IP!W1257/200))</f>
        <v>0.554747113737451</v>
      </c>
      <c r="X1257" s="4">
        <f>(1-(IP!X1257*SUM($B1257:W1257)/200))/(1+(IP!X1257/200))</f>
        <v>0.53793765158225981</v>
      </c>
      <c r="Y1257">
        <f>(1-(IP!Y1257*SUM($B1257:X1257)/200))/(1+(IP!Y1257/200))</f>
        <v>0.52141831547687623</v>
      </c>
      <c r="Z1257" s="4">
        <f>(1-(IP!Z1257*SUM($B1257:Y1257)/200))/(1+(IP!Z1257/200))</f>
        <v>0.50611542347953997</v>
      </c>
      <c r="AA1257" s="4">
        <f>(1-(IP!AA1257*SUM($B1257:Z1257)/200))/(1+(IP!AA1257/200))</f>
        <v>0.49112607978002026</v>
      </c>
      <c r="AB1257" s="4">
        <f>(1-(IP!AB1257*SUM($B1257:AA1257)/200))/(1+(IP!AB1257/200))</f>
        <v>0.47644599461567783</v>
      </c>
      <c r="AC1257" s="4">
        <f>(1-(IP!AC1257*SUM($B1257:AB1257)/200))/(1+(IP!AC1257/200))</f>
        <v>0.46207088180608419</v>
      </c>
      <c r="AD1257" s="4">
        <f>(1-(IP!AD1257*SUM($B1257:AC1257)/200))/(1+(IP!AD1257/200))</f>
        <v>0.44799646056968295</v>
      </c>
      <c r="AE1257">
        <f>(1-(IP!AE1257*SUM($B1257:AD1257)/200))/(1+(IP!AE1257/200))</f>
        <v>0.43421845728898112</v>
      </c>
      <c r="AF1257" s="4">
        <f>(1-(IP!AF1257*SUM($B1257:AE1257)/200))/(1+(IP!AF1257/200))</f>
        <v>0.42209600235372502</v>
      </c>
      <c r="AG1257" s="4">
        <f>(1-(IP!AG1257*SUM($B1257:AF1257)/200))/(1+(IP!AG1257/200))</f>
        <v>0.4102777402818788</v>
      </c>
      <c r="AH1257" s="4">
        <f>(1-(IP!AH1257*SUM($B1257:AG1257)/200))/(1+(IP!AH1257/200))</f>
        <v>0.39875637785780177</v>
      </c>
      <c r="AI1257" s="4">
        <f>(1-(IP!AI1257*SUM($B1257:AH1257)/200))/(1+(IP!AI1257/200))</f>
        <v>0.38752478868623791</v>
      </c>
      <c r="AJ1257" s="4">
        <f>(1-(IP!AJ1257*SUM($B1257:AI1257)/200))/(1+(IP!AJ1257/200))</f>
        <v>0.37657600957860998</v>
      </c>
      <c r="AK1257" s="4">
        <f>(1-(IP!AK1257*SUM($B1257:AJ1257)/200))/(1+(IP!AK1257/200))</f>
        <v>0.36590323701263811</v>
      </c>
      <c r="AL1257" s="4">
        <f>(1-(IP!AL1257*SUM($B1257:AK1257)/200))/(1+(IP!AL1257/200))</f>
        <v>0.35549982366390814</v>
      </c>
      <c r="AM1257" s="4">
        <f>(1-(IP!AM1257*SUM($B1257:AL1257)/200))/(1+(IP!AM1257/200))</f>
        <v>0.34535927500804586</v>
      </c>
      <c r="AN1257" s="4">
        <f>(1-(IP!AN1257*SUM($B1257:AM1257)/200))/(1+(IP!AN1257/200))</f>
        <v>0.33547524599217293</v>
      </c>
      <c r="AO1257">
        <f>(1-(IP!AO1257*SUM($B1257:AN1257)/200))/(1+(IP!AO1257/200))</f>
        <v>0.32584153777433988</v>
      </c>
      <c r="AP1257" s="4">
        <f>(1-(IP!AP1257*SUM($B1257:AO1257)/200))/(1+(IP!AP1257/200))</f>
        <v>0.31711121196284808</v>
      </c>
      <c r="AQ1257" s="4">
        <f>(1-(IP!AQ1257*SUM($B1257:AP1257)/200))/(1+(IP!AQ1257/200))</f>
        <v>0.30861790614469564</v>
      </c>
      <c r="AR1257" s="4">
        <f>(1-(IP!AR1257*SUM($B1257:AQ1257)/200))/(1+(IP!AR1257/200))</f>
        <v>0.30035516591829864</v>
      </c>
      <c r="AS1257" s="4">
        <f>(1-(IP!AS1257*SUM($B1257:AR1257)/200))/(1+(IP!AS1257/200))</f>
        <v>0.29231671318522856</v>
      </c>
      <c r="AT1257" s="4">
        <f>(1-(IP!AT1257*SUM($B1257:AS1257)/200))/(1+(IP!AT1257/200))</f>
        <v>0.28449644131979501</v>
      </c>
      <c r="AU1257" s="4">
        <f>(1-(IP!AU1257*SUM($B1257:AT1257)/200))/(1+(IP!AU1257/200))</f>
        <v>0.27688841047137791</v>
      </c>
      <c r="AV1257" s="4">
        <f>(1-(IP!AV1257*SUM($B1257:AU1257)/200))/(1+(IP!AV1257/200))</f>
        <v>0.26948684299584147</v>
      </c>
      <c r="AW1257" s="4">
        <f>(1-(IP!AW1257*SUM($B1257:AV1257)/200))/(1+(IP!AW1257/200))</f>
        <v>0.26228611901247895</v>
      </c>
      <c r="AX1257" s="4">
        <f>(1-(IP!AX1257*SUM($B1257:AW1257)/200))/(1+(IP!AX1257/200))</f>
        <v>0.25528077208302508</v>
      </c>
      <c r="AY1257">
        <f>(1-(IP!AY1257*SUM($B1257:AX1257)/200))/(1+(IP!AY1257/200))</f>
        <v>0.24846548500937157</v>
      </c>
    </row>
    <row r="1258" spans="1:51" x14ac:dyDescent="0.35">
      <c r="A1258" s="2">
        <v>45904</v>
      </c>
      <c r="B1258">
        <f>1/(1+(IP!B1258*B$1/1200))</f>
        <v>0.97730215739451243</v>
      </c>
      <c r="C1258">
        <f>1/(1+(IP!C1258*C$1/1200))</f>
        <v>0.95616006119424402</v>
      </c>
      <c r="D1258">
        <f>1/(1+(IP!D1258*D$1/1200))</f>
        <v>0.93571629082062324</v>
      </c>
      <c r="E1258">
        <f>(1-(IP!E1258*SUM($B1258:D1258)/200))/(1+(IP!E1258/200))</f>
        <v>0.91513673073965796</v>
      </c>
      <c r="F1258" s="5">
        <f>(1-(IP!F1258*SUM($B1258:E1258)/200))/(1+(IP!F1258/200))</f>
        <v>0.89397817546856595</v>
      </c>
      <c r="G1258">
        <f>(1-(IP!G1258*SUM($B1258:F1258)/200))/(1+(IP!G1258/200))</f>
        <v>0.87287817067392404</v>
      </c>
      <c r="H1258" s="4">
        <f>(1-(IP!H1258*SUM($B1258:G1258)/200))/(1+(IP!H1258/200))</f>
        <v>0.85200654543057286</v>
      </c>
      <c r="I1258">
        <f>(1-(IP!I1258*SUM($B1258:H1258)/200))/(1+(IP!I1258/200))</f>
        <v>0.83125680509865574</v>
      </c>
      <c r="J1258" s="4">
        <f>(1-(IP!J1258*SUM($B1258:I1258)/200))/(1+(IP!J1258/200))</f>
        <v>0.81004960866960873</v>
      </c>
      <c r="K1258">
        <f>(1-(IP!K1258*SUM($B1258:J1258)/200))/(1+(IP!K1258/200))</f>
        <v>0.78888252696823935</v>
      </c>
      <c r="L1258" s="4">
        <f>(1-(IP!L1258*SUM($B1258:K1258)/200))/(1+(IP!L1258/200))</f>
        <v>0.76818258544694307</v>
      </c>
      <c r="M1258" s="4">
        <f>(1-(IP!M1258*SUM($B1258:L1258)/200))/(1+(IP!M1258/200))</f>
        <v>0.7476098719652754</v>
      </c>
      <c r="N1258" s="4">
        <f>(1-(IP!N1258*SUM($B1258:M1258)/200))/(1+(IP!N1258/200))</f>
        <v>0.72717601022794232</v>
      </c>
      <c r="O1258">
        <f>(1-(IP!O1258*SUM($B1258:N1258)/200))/(1+(IP!O1258/200))</f>
        <v>0.70689220972317912</v>
      </c>
      <c r="P1258" s="4">
        <f>(1-(IP!P1258*SUM($B1258:O1258)/200))/(1+(IP!P1258/200))</f>
        <v>0.68725079027970071</v>
      </c>
      <c r="Q1258" s="4">
        <f>(1-(IP!Q1258*SUM($B1258:P1258)/200))/(1+(IP!Q1258/200))</f>
        <v>0.66782001811963865</v>
      </c>
      <c r="R1258" s="4">
        <f>(1-(IP!R1258*SUM($B1258:Q1258)/200))/(1+(IP!R1258/200))</f>
        <v>0.6486062633599482</v>
      </c>
      <c r="S1258" s="4">
        <f>(1-(IP!S1258*SUM($B1258:R1258)/200))/(1+(IP!S1258/200))</f>
        <v>0.62961556376644268</v>
      </c>
      <c r="T1258" s="4">
        <f>(1-(IP!T1258*SUM($B1258:S1258)/200))/(1+(IP!T1258/200))</f>
        <v>0.61085362713508196</v>
      </c>
      <c r="U1258">
        <f>(1-(IP!U1258*SUM($B1258:T1258)/200))/(1+(IP!U1258/200))</f>
        <v>0.59232583400662719</v>
      </c>
      <c r="V1258" s="4">
        <f>(1-(IP!V1258*SUM($B1258:U1258)/200))/(1+(IP!V1258/200))</f>
        <v>0.57499059278431108</v>
      </c>
      <c r="W1258" s="4">
        <f>(1-(IP!W1258*SUM($B1258:V1258)/200))/(1+(IP!W1258/200))</f>
        <v>0.55793996520190015</v>
      </c>
      <c r="X1258" s="4">
        <f>(1-(IP!X1258*SUM($B1258:W1258)/200))/(1+(IP!X1258/200))</f>
        <v>0.54117375830619563</v>
      </c>
      <c r="Y1258">
        <f>(1-(IP!Y1258*SUM($B1258:X1258)/200))/(1+(IP!Y1258/200))</f>
        <v>0.52469162486453425</v>
      </c>
      <c r="Z1258" s="4">
        <f>(1-(IP!Z1258*SUM($B1258:Y1258)/200))/(1+(IP!Z1258/200))</f>
        <v>0.50942271475245915</v>
      </c>
      <c r="AA1258" s="4">
        <f>(1-(IP!AA1258*SUM($B1258:Z1258)/200))/(1+(IP!AA1258/200))</f>
        <v>0.49446222431501169</v>
      </c>
      <c r="AB1258" s="4">
        <f>(1-(IP!AB1258*SUM($B1258:AA1258)/200))/(1+(IP!AB1258/200))</f>
        <v>0.47980606593803304</v>
      </c>
      <c r="AC1258" s="4">
        <f>(1-(IP!AC1258*SUM($B1258:AB1258)/200))/(1+(IP!AC1258/200))</f>
        <v>0.46545015098255349</v>
      </c>
      <c r="AD1258" s="4">
        <f>(1-(IP!AD1258*SUM($B1258:AC1258)/200))/(1+(IP!AD1258/200))</f>
        <v>0.4513903916363215</v>
      </c>
      <c r="AE1258">
        <f>(1-(IP!AE1258*SUM($B1258:AD1258)/200))/(1+(IP!AE1258/200))</f>
        <v>0.43762270271581688</v>
      </c>
      <c r="AF1258" s="4">
        <f>(1-(IP!AF1258*SUM($B1258:AE1258)/200))/(1+(IP!AF1258/200))</f>
        <v>0.42556241615575807</v>
      </c>
      <c r="AG1258" s="4">
        <f>(1-(IP!AG1258*SUM($B1258:AF1258)/200))/(1+(IP!AG1258/200))</f>
        <v>0.41380364108320111</v>
      </c>
      <c r="AH1258" s="4">
        <f>(1-(IP!AH1258*SUM($B1258:AG1258)/200))/(1+(IP!AH1258/200))</f>
        <v>0.40233913974944685</v>
      </c>
      <c r="AI1258" s="4">
        <f>(1-(IP!AI1258*SUM($B1258:AH1258)/200))/(1+(IP!AI1258/200))</f>
        <v>0.39116184106789043</v>
      </c>
      <c r="AJ1258" s="4">
        <f>(1-(IP!AJ1258*SUM($B1258:AI1258)/200))/(1+(IP!AJ1258/200))</f>
        <v>0.38026483695346402</v>
      </c>
      <c r="AK1258" s="4">
        <f>(1-(IP!AK1258*SUM($B1258:AJ1258)/200))/(1+(IP!AK1258/200))</f>
        <v>0.36964137873814584</v>
      </c>
      <c r="AL1258" s="4">
        <f>(1-(IP!AL1258*SUM($B1258:AK1258)/200))/(1+(IP!AL1258/200))</f>
        <v>0.35928487366105799</v>
      </c>
      <c r="AM1258" s="4">
        <f>(1-(IP!AM1258*SUM($B1258:AL1258)/200))/(1+(IP!AM1258/200))</f>
        <v>0.34918888143170101</v>
      </c>
      <c r="AN1258" s="4">
        <f>(1-(IP!AN1258*SUM($B1258:AM1258)/200))/(1+(IP!AN1258/200))</f>
        <v>0.33934711086490021</v>
      </c>
      <c r="AO1258">
        <f>(1-(IP!AO1258*SUM($B1258:AN1258)/200))/(1+(IP!AO1258/200))</f>
        <v>0.32975341658606461</v>
      </c>
      <c r="AP1258" s="4">
        <f>(1-(IP!AP1258*SUM($B1258:AO1258)/200))/(1+(IP!AP1258/200))</f>
        <v>0.32100370975645992</v>
      </c>
      <c r="AQ1258" s="4">
        <f>(1-(IP!AQ1258*SUM($B1258:AP1258)/200))/(1+(IP!AQ1258/200))</f>
        <v>0.31248928629724221</v>
      </c>
      <c r="AR1258" s="4">
        <f>(1-(IP!AR1258*SUM($B1258:AQ1258)/200))/(1+(IP!AR1258/200))</f>
        <v>0.30420379974905454</v>
      </c>
      <c r="AS1258" s="4">
        <f>(1-(IP!AS1258*SUM($B1258:AR1258)/200))/(1+(IP!AS1258/200))</f>
        <v>0.29614107537664475</v>
      </c>
      <c r="AT1258" s="4">
        <f>(1-(IP!AT1258*SUM($B1258:AS1258)/200))/(1+(IP!AT1258/200))</f>
        <v>0.28829510550788567</v>
      </c>
      <c r="AU1258" s="4">
        <f>(1-(IP!AU1258*SUM($B1258:AT1258)/200))/(1+(IP!AU1258/200))</f>
        <v>0.28066004499969643</v>
      </c>
      <c r="AV1258" s="4">
        <f>(1-(IP!AV1258*SUM($B1258:AU1258)/200))/(1+(IP!AV1258/200))</f>
        <v>0.2732302068273938</v>
      </c>
      <c r="AW1258" s="4">
        <f>(1-(IP!AW1258*SUM($B1258:AV1258)/200))/(1+(IP!AW1258/200))</f>
        <v>0.26600005779410857</v>
      </c>
      <c r="AX1258" s="4">
        <f>(1-(IP!AX1258*SUM($B1258:AW1258)/200))/(1+(IP!AX1258/200))</f>
        <v>0.25896421435698386</v>
      </c>
      <c r="AY1258">
        <f>(1-(IP!AY1258*SUM($B1258:AX1258)/200))/(1+(IP!AY1258/200))</f>
        <v>0.25211743856697194</v>
      </c>
    </row>
    <row r="1259" spans="1:51" x14ac:dyDescent="0.35">
      <c r="A1259" s="2">
        <v>45905</v>
      </c>
      <c r="B1259">
        <f>1/(1+(IP!B1259*B$1/1200))</f>
        <v>0.97744544632602692</v>
      </c>
      <c r="C1259">
        <f>1/(1+(IP!C1259*C$1/1200))</f>
        <v>0.95657164721637644</v>
      </c>
      <c r="D1259">
        <f>1/(1+(IP!D1259*D$1/1200))</f>
        <v>0.93637342572217808</v>
      </c>
      <c r="E1259">
        <f>(1-(IP!E1259*SUM($B1259:D1259)/200))/(1+(IP!E1259/200))</f>
        <v>0.91594338727482516</v>
      </c>
      <c r="F1259" s="5">
        <f>(1-(IP!F1259*SUM($B1259:E1259)/200))/(1+(IP!F1259/200))</f>
        <v>0.89502062463833909</v>
      </c>
      <c r="G1259">
        <f>(1-(IP!G1259*SUM($B1259:F1259)/200))/(1+(IP!G1259/200))</f>
        <v>0.87416742763293798</v>
      </c>
      <c r="H1259" s="4">
        <f>(1-(IP!H1259*SUM($B1259:G1259)/200))/(1+(IP!H1259/200))</f>
        <v>0.85347432251812017</v>
      </c>
      <c r="I1259">
        <f>(1-(IP!I1259*SUM($B1259:H1259)/200))/(1+(IP!I1259/200))</f>
        <v>0.83289339570250254</v>
      </c>
      <c r="J1259" s="4">
        <f>(1-(IP!J1259*SUM($B1259:I1259)/200))/(1+(IP!J1259/200))</f>
        <v>0.81204138386630209</v>
      </c>
      <c r="K1259">
        <f>(1-(IP!K1259*SUM($B1259:J1259)/200))/(1+(IP!K1259/200))</f>
        <v>0.79125364103440454</v>
      </c>
      <c r="L1259" s="4">
        <f>(1-(IP!L1259*SUM($B1259:K1259)/200))/(1+(IP!L1259/200))</f>
        <v>0.77066205485073158</v>
      </c>
      <c r="M1259" s="4">
        <f>(1-(IP!M1259*SUM($B1259:L1259)/200))/(1+(IP!M1259/200))</f>
        <v>0.75017878445614272</v>
      </c>
      <c r="N1259" s="4">
        <f>(1-(IP!N1259*SUM($B1259:M1259)/200))/(1+(IP!N1259/200))</f>
        <v>0.72981625232667835</v>
      </c>
      <c r="O1259">
        <f>(1-(IP!O1259*SUM($B1259:N1259)/200))/(1+(IP!O1259/200))</f>
        <v>0.70958646484314569</v>
      </c>
      <c r="P1259" s="4">
        <f>(1-(IP!P1259*SUM($B1259:O1259)/200))/(1+(IP!P1259/200))</f>
        <v>0.69000902668561814</v>
      </c>
      <c r="Q1259" s="4">
        <f>(1-(IP!Q1259*SUM($B1259:P1259)/200))/(1+(IP!Q1259/200))</f>
        <v>0.67062891066931285</v>
      </c>
      <c r="R1259" s="4">
        <f>(1-(IP!R1259*SUM($B1259:Q1259)/200))/(1+(IP!R1259/200))</f>
        <v>0.65145307636066441</v>
      </c>
      <c r="S1259" s="4">
        <f>(1-(IP!S1259*SUM($B1259:R1259)/200))/(1+(IP!S1259/200))</f>
        <v>0.63248814469879899</v>
      </c>
      <c r="T1259" s="4">
        <f>(1-(IP!T1259*SUM($B1259:S1259)/200))/(1+(IP!T1259/200))</f>
        <v>0.61374039973703709</v>
      </c>
      <c r="U1259">
        <f>(1-(IP!U1259*SUM($B1259:T1259)/200))/(1+(IP!U1259/200))</f>
        <v>0.59521579075100695</v>
      </c>
      <c r="V1259" s="4">
        <f>(1-(IP!V1259*SUM($B1259:U1259)/200))/(1+(IP!V1259/200))</f>
        <v>0.577941936520038</v>
      </c>
      <c r="W1259" s="4">
        <f>(1-(IP!W1259*SUM($B1259:V1259)/200))/(1+(IP!W1259/200))</f>
        <v>0.56094615131803705</v>
      </c>
      <c r="X1259" s="4">
        <f>(1-(IP!X1259*SUM($B1259:W1259)/200))/(1+(IP!X1259/200))</f>
        <v>0.5442284560269024</v>
      </c>
      <c r="Y1259">
        <f>(1-(IP!Y1259*SUM($B1259:X1259)/200))/(1+(IP!Y1259/200))</f>
        <v>0.52778871520585602</v>
      </c>
      <c r="Z1259" s="4">
        <f>(1-(IP!Z1259*SUM($B1259:Y1259)/200))/(1+(IP!Z1259/200))</f>
        <v>0.51255928031021181</v>
      </c>
      <c r="AA1259" s="4">
        <f>(1-(IP!AA1259*SUM($B1259:Z1259)/200))/(1+(IP!AA1259/200))</f>
        <v>0.49763303862729075</v>
      </c>
      <c r="AB1259" s="4">
        <f>(1-(IP!AB1259*SUM($B1259:AA1259)/200))/(1+(IP!AB1259/200))</f>
        <v>0.48300610339141886</v>
      </c>
      <c r="AC1259" s="4">
        <f>(1-(IP!AC1259*SUM($B1259:AB1259)/200))/(1+(IP!AC1259/200))</f>
        <v>0.46867458237060777</v>
      </c>
      <c r="AD1259" s="4">
        <f>(1-(IP!AD1259*SUM($B1259:AC1259)/200))/(1+(IP!AD1259/200))</f>
        <v>0.45463457974689642</v>
      </c>
      <c r="AE1259">
        <f>(1-(IP!AE1259*SUM($B1259:AD1259)/200))/(1+(IP!AE1259/200))</f>
        <v>0.44088219794922345</v>
      </c>
      <c r="AF1259" s="4">
        <f>(1-(IP!AF1259*SUM($B1259:AE1259)/200))/(1+(IP!AF1259/200))</f>
        <v>0.42883827334499436</v>
      </c>
      <c r="AG1259" s="4">
        <f>(1-(IP!AG1259*SUM($B1259:AF1259)/200))/(1+(IP!AG1259/200))</f>
        <v>0.41709242387124551</v>
      </c>
      <c r="AH1259" s="4">
        <f>(1-(IP!AH1259*SUM($B1259:AG1259)/200))/(1+(IP!AH1259/200))</f>
        <v>0.40563757304197307</v>
      </c>
      <c r="AI1259" s="4">
        <f>(1-(IP!AI1259*SUM($B1259:AH1259)/200))/(1+(IP!AI1259/200))</f>
        <v>0.39446680534951029</v>
      </c>
      <c r="AJ1259" s="4">
        <f>(1-(IP!AJ1259*SUM($B1259:AI1259)/200))/(1+(IP!AJ1259/200))</f>
        <v>0.38357336277650317</v>
      </c>
      <c r="AK1259" s="4">
        <f>(1-(IP!AK1259*SUM($B1259:AJ1259)/200))/(1+(IP!AK1259/200))</f>
        <v>0.3729506413792506</v>
      </c>
      <c r="AL1259" s="4">
        <f>(1-(IP!AL1259*SUM($B1259:AK1259)/200))/(1+(IP!AL1259/200))</f>
        <v>0.36259218794104797</v>
      </c>
      <c r="AM1259" s="4">
        <f>(1-(IP!AM1259*SUM($B1259:AL1259)/200))/(1+(IP!AM1259/200))</f>
        <v>0.35249169669419617</v>
      </c>
      <c r="AN1259" s="4">
        <f>(1-(IP!AN1259*SUM($B1259:AM1259)/200))/(1+(IP!AN1259/200))</f>
        <v>0.34264300610936249</v>
      </c>
      <c r="AO1259">
        <f>(1-(IP!AO1259*SUM($B1259:AN1259)/200))/(1+(IP!AO1259/200))</f>
        <v>0.33304009575100119</v>
      </c>
      <c r="AP1259" s="4">
        <f>(1-(IP!AP1259*SUM($B1259:AO1259)/200))/(1+(IP!AP1259/200))</f>
        <v>0.32428174446763047</v>
      </c>
      <c r="AQ1259" s="4">
        <f>(1-(IP!AQ1259*SUM($B1259:AP1259)/200))/(1+(IP!AQ1259/200))</f>
        <v>0.31575684912190904</v>
      </c>
      <c r="AR1259" s="4">
        <f>(1-(IP!AR1259*SUM($B1259:AQ1259)/200))/(1+(IP!AR1259/200))</f>
        <v>0.30745916727408013</v>
      </c>
      <c r="AS1259" s="4">
        <f>(1-(IP!AS1259*SUM($B1259:AR1259)/200))/(1+(IP!AS1259/200))</f>
        <v>0.29938262393546466</v>
      </c>
      <c r="AT1259" s="4">
        <f>(1-(IP!AT1259*SUM($B1259:AS1259)/200))/(1+(IP!AT1259/200))</f>
        <v>0.29152130706245388</v>
      </c>
      <c r="AU1259" s="4">
        <f>(1-(IP!AU1259*SUM($B1259:AT1259)/200))/(1+(IP!AU1259/200))</f>
        <v>0.28386946317213657</v>
      </c>
      <c r="AV1259" s="4">
        <f>(1-(IP!AV1259*SUM($B1259:AU1259)/200))/(1+(IP!AV1259/200))</f>
        <v>0.27642149307626623</v>
      </c>
      <c r="AW1259" s="4">
        <f>(1-(IP!AW1259*SUM($B1259:AV1259)/200))/(1+(IP!AW1259/200))</f>
        <v>0.26917194773036274</v>
      </c>
      <c r="AX1259" s="4">
        <f>(1-(IP!AX1259*SUM($B1259:AW1259)/200))/(1+(IP!AX1259/200))</f>
        <v>0.2621155241948348</v>
      </c>
      <c r="AY1259">
        <f>(1-(IP!AY1259*SUM($B1259:AX1259)/200))/(1+(IP!AY1259/200))</f>
        <v>0.25524706170508676</v>
      </c>
    </row>
    <row r="1260" spans="1:51" x14ac:dyDescent="0.35">
      <c r="A1260" s="2">
        <v>45908</v>
      </c>
      <c r="B1260">
        <f>1/(1+(IP!B1260*B$1/1200))</f>
        <v>0.97751710654936474</v>
      </c>
      <c r="C1260">
        <f>1/(1+(IP!C1260*C$1/1200))</f>
        <v>0.95675468809797182</v>
      </c>
      <c r="D1260">
        <f>1/(1+(IP!D1260*D$1/1200))</f>
        <v>0.93670233941409276</v>
      </c>
      <c r="E1260">
        <f>(1-(IP!E1260*SUM($B1260:D1260)/200))/(1+(IP!E1260/200))</f>
        <v>0.91639385171400722</v>
      </c>
      <c r="F1260" s="5">
        <f>(1-(IP!F1260*SUM($B1260:E1260)/200))/(1+(IP!F1260/200))</f>
        <v>0.89557047238306542</v>
      </c>
      <c r="G1260">
        <f>(1-(IP!G1260*SUM($B1260:F1260)/200))/(1+(IP!G1260/200))</f>
        <v>0.87481167817899785</v>
      </c>
      <c r="H1260" s="4">
        <f>(1-(IP!H1260*SUM($B1260:G1260)/200))/(1+(IP!H1260/200))</f>
        <v>0.85428646816273213</v>
      </c>
      <c r="I1260">
        <f>(1-(IP!I1260*SUM($B1260:H1260)/200))/(1+(IP!I1260/200))</f>
        <v>0.83388719685395518</v>
      </c>
      <c r="J1260" s="4">
        <f>(1-(IP!J1260*SUM($B1260:I1260)/200))/(1+(IP!J1260/200))</f>
        <v>0.81322913079738735</v>
      </c>
      <c r="K1260">
        <f>(1-(IP!K1260*SUM($B1260:J1260)/200))/(1+(IP!K1260/200))</f>
        <v>0.79264659605183518</v>
      </c>
      <c r="L1260" s="4">
        <f>(1-(IP!L1260*SUM($B1260:K1260)/200))/(1+(IP!L1260/200))</f>
        <v>0.77215292565490445</v>
      </c>
      <c r="M1260" s="4">
        <f>(1-(IP!M1260*SUM($B1260:L1260)/200))/(1+(IP!M1260/200))</f>
        <v>0.75176105431690787</v>
      </c>
      <c r="N1260" s="4">
        <f>(1-(IP!N1260*SUM($B1260:M1260)/200))/(1+(IP!N1260/200))</f>
        <v>0.7314835120363844</v>
      </c>
      <c r="O1260">
        <f>(1-(IP!O1260*SUM($B1260:N1260)/200))/(1+(IP!O1260/200))</f>
        <v>0.71133241846043549</v>
      </c>
      <c r="P1260" s="4">
        <f>(1-(IP!P1260*SUM($B1260:O1260)/200))/(1+(IP!P1260/200))</f>
        <v>0.69182819040376597</v>
      </c>
      <c r="Q1260" s="4">
        <f>(1-(IP!Q1260*SUM($B1260:P1260)/200))/(1+(IP!Q1260/200))</f>
        <v>0.67251546098767312</v>
      </c>
      <c r="R1260" s="4">
        <f>(1-(IP!R1260*SUM($B1260:Q1260)/200))/(1+(IP!R1260/200))</f>
        <v>0.65340132588060074</v>
      </c>
      <c r="S1260" s="4">
        <f>(1-(IP!S1260*SUM($B1260:R1260)/200))/(1+(IP!S1260/200))</f>
        <v>0.63449254452352244</v>
      </c>
      <c r="T1260" s="4">
        <f>(1-(IP!T1260*SUM($B1260:S1260)/200))/(1+(IP!T1260/200))</f>
        <v>0.61579554161366368</v>
      </c>
      <c r="U1260">
        <f>(1-(IP!U1260*SUM($B1260:T1260)/200))/(1+(IP!U1260/200))</f>
        <v>0.59731640895904015</v>
      </c>
      <c r="V1260" s="4">
        <f>(1-(IP!V1260*SUM($B1260:U1260)/200))/(1+(IP!V1260/200))</f>
        <v>0.58008478726439539</v>
      </c>
      <c r="W1260" s="4">
        <f>(1-(IP!W1260*SUM($B1260:V1260)/200))/(1+(IP!W1260/200))</f>
        <v>0.56312666640619335</v>
      </c>
      <c r="X1260" s="4">
        <f>(1-(IP!X1260*SUM($B1260:W1260)/200))/(1+(IP!X1260/200))</f>
        <v>0.54644221508860913</v>
      </c>
      <c r="Y1260">
        <f>(1-(IP!Y1260*SUM($B1260:X1260)/200))/(1+(IP!Y1260/200))</f>
        <v>0.53003144436566407</v>
      </c>
      <c r="Z1260" s="4">
        <f>(1-(IP!Z1260*SUM($B1260:Y1260)/200))/(1+(IP!Z1260/200))</f>
        <v>0.51482883477410757</v>
      </c>
      <c r="AA1260" s="4">
        <f>(1-(IP!AA1260*SUM($B1260:Z1260)/200))/(1+(IP!AA1260/200))</f>
        <v>0.49992577737996124</v>
      </c>
      <c r="AB1260" s="4">
        <f>(1-(IP!AB1260*SUM($B1260:AA1260)/200))/(1+(IP!AB1260/200))</f>
        <v>0.48531852431419797</v>
      </c>
      <c r="AC1260" s="4">
        <f>(1-(IP!AC1260*SUM($B1260:AB1260)/200))/(1+(IP!AC1260/200))</f>
        <v>0.47100331922769595</v>
      </c>
      <c r="AD1260" s="4">
        <f>(1-(IP!AD1260*SUM($B1260:AC1260)/200))/(1+(IP!AD1260/200))</f>
        <v>0.45697639918871025</v>
      </c>
      <c r="AE1260">
        <f>(1-(IP!AE1260*SUM($B1260:AD1260)/200))/(1+(IP!AE1260/200))</f>
        <v>0.44323399653434359</v>
      </c>
      <c r="AF1260" s="4">
        <f>(1-(IP!AF1260*SUM($B1260:AE1260)/200))/(1+(IP!AF1260/200))</f>
        <v>0.43120068209417206</v>
      </c>
      <c r="AG1260" s="4">
        <f>(1-(IP!AG1260*SUM($B1260:AF1260)/200))/(1+(IP!AG1260/200))</f>
        <v>0.4194630600861125</v>
      </c>
      <c r="AH1260" s="4">
        <f>(1-(IP!AH1260*SUM($B1260:AG1260)/200))/(1+(IP!AH1260/200))</f>
        <v>0.40801416541784885</v>
      </c>
      <c r="AI1260" s="4">
        <f>(1-(IP!AI1260*SUM($B1260:AH1260)/200))/(1+(IP!AI1260/200))</f>
        <v>0.39684719007900282</v>
      </c>
      <c r="AJ1260" s="4">
        <f>(1-(IP!AJ1260*SUM($B1260:AI1260)/200))/(1+(IP!AJ1260/200))</f>
        <v>0.38595547977028666</v>
      </c>
      <c r="AK1260" s="4">
        <f>(1-(IP!AK1260*SUM($B1260:AJ1260)/200))/(1+(IP!AK1260/200))</f>
        <v>0.3753325306008593</v>
      </c>
      <c r="AL1260" s="4">
        <f>(1-(IP!AL1260*SUM($B1260:AK1260)/200))/(1+(IP!AL1260/200))</f>
        <v>0.36497198585260587</v>
      </c>
      <c r="AM1260" s="4">
        <f>(1-(IP!AM1260*SUM($B1260:AL1260)/200))/(1+(IP!AM1260/200))</f>
        <v>0.35486763281007666</v>
      </c>
      <c r="AN1260" s="4">
        <f>(1-(IP!AN1260*SUM($B1260:AM1260)/200))/(1+(IP!AN1260/200))</f>
        <v>0.34501339965484507</v>
      </c>
      <c r="AO1260">
        <f>(1-(IP!AO1260*SUM($B1260:AN1260)/200))/(1+(IP!AO1260/200))</f>
        <v>0.33540335242306768</v>
      </c>
      <c r="AP1260" s="4">
        <f>(1-(IP!AP1260*SUM($B1260:AO1260)/200))/(1+(IP!AP1260/200))</f>
        <v>0.32657759297297323</v>
      </c>
      <c r="AQ1260" s="4">
        <f>(1-(IP!AQ1260*SUM($B1260:AP1260)/200))/(1+(IP!AQ1260/200))</f>
        <v>0.3179840733896187</v>
      </c>
      <c r="AR1260" s="4">
        <f>(1-(IP!AR1260*SUM($B1260:AQ1260)/200))/(1+(IP!AR1260/200))</f>
        <v>0.30961668254387065</v>
      </c>
      <c r="AS1260" s="4">
        <f>(1-(IP!AS1260*SUM($B1260:AR1260)/200))/(1+(IP!AS1260/200))</f>
        <v>0.30146947011403874</v>
      </c>
      <c r="AT1260" s="4">
        <f>(1-(IP!AT1260*SUM($B1260:AS1260)/200))/(1+(IP!AT1260/200))</f>
        <v>0.29353664235441074</v>
      </c>
      <c r="AU1260" s="4">
        <f>(1-(IP!AU1260*SUM($B1260:AT1260)/200))/(1+(IP!AU1260/200))</f>
        <v>0.28581255797513272</v>
      </c>
      <c r="AV1260" s="4">
        <f>(1-(IP!AV1260*SUM($B1260:AU1260)/200))/(1+(IP!AV1260/200))</f>
        <v>0.2782917241305059</v>
      </c>
      <c r="AW1260" s="4">
        <f>(1-(IP!AW1260*SUM($B1260:AV1260)/200))/(1+(IP!AW1260/200))</f>
        <v>0.27096879251284628</v>
      </c>
      <c r="AX1260" s="4">
        <f>(1-(IP!AX1260*SUM($B1260:AW1260)/200))/(1+(IP!AX1260/200))</f>
        <v>0.26383855554913094</v>
      </c>
      <c r="AY1260">
        <f>(1-(IP!AY1260*SUM($B1260:AX1260)/200))/(1+(IP!AY1260/200))</f>
        <v>0.25689594269772492</v>
      </c>
    </row>
    <row r="1261" spans="1:51" x14ac:dyDescent="0.35">
      <c r="A1261" s="2">
        <v>45909</v>
      </c>
      <c r="B1261">
        <f>1/(1+(IP!B1261*B$1/1200))</f>
        <v>0.97739767868051308</v>
      </c>
      <c r="C1261">
        <f>1/(1+(IP!C1261*C$1/1200))</f>
        <v>0.95648015303682443</v>
      </c>
      <c r="D1261">
        <f>1/(1+(IP!D1261*D$1/1200))</f>
        <v>0.93630767070059218</v>
      </c>
      <c r="E1261">
        <f>(1-(IP!E1261*SUM($B1261:D1261)/200))/(1+(IP!E1261/200))</f>
        <v>0.915947839802702</v>
      </c>
      <c r="F1261" s="5">
        <f>(1-(IP!F1261*SUM($B1261:E1261)/200))/(1+(IP!F1261/200))</f>
        <v>0.89496779327237552</v>
      </c>
      <c r="G1261">
        <f>(1-(IP!G1261*SUM($B1261:F1261)/200))/(1+(IP!G1261/200))</f>
        <v>0.87403723739476957</v>
      </c>
      <c r="H1261" s="4">
        <f>(1-(IP!H1261*SUM($B1261:G1261)/200))/(1+(IP!H1261/200))</f>
        <v>0.85316964259524541</v>
      </c>
      <c r="I1261">
        <f>(1-(IP!I1261*SUM($B1261:H1261)/200))/(1+(IP!I1261/200))</f>
        <v>0.83237811605489709</v>
      </c>
      <c r="J1261" s="4">
        <f>(1-(IP!J1261*SUM($B1261:I1261)/200))/(1+(IP!J1261/200))</f>
        <v>0.81157704174517553</v>
      </c>
      <c r="K1261">
        <f>(1-(IP!K1261*SUM($B1261:J1261)/200))/(1+(IP!K1261/200))</f>
        <v>0.79086013378777387</v>
      </c>
      <c r="L1261" s="4">
        <f>(1-(IP!L1261*SUM($B1261:K1261)/200))/(1+(IP!L1261/200))</f>
        <v>0.77029928396542646</v>
      </c>
      <c r="M1261" s="4">
        <f>(1-(IP!M1261*SUM($B1261:L1261)/200))/(1+(IP!M1261/200))</f>
        <v>0.74985635445324617</v>
      </c>
      <c r="N1261" s="4">
        <f>(1-(IP!N1261*SUM($B1261:M1261)/200))/(1+(IP!N1261/200))</f>
        <v>0.72954313172979601</v>
      </c>
      <c r="O1261">
        <f>(1-(IP!O1261*SUM($B1261:N1261)/200))/(1+(IP!O1261/200))</f>
        <v>0.70937099558226069</v>
      </c>
      <c r="P1261" s="4">
        <f>(1-(IP!P1261*SUM($B1261:O1261)/200))/(1+(IP!P1261/200))</f>
        <v>0.68978260402546132</v>
      </c>
      <c r="Q1261" s="4">
        <f>(1-(IP!Q1261*SUM($B1261:P1261)/200))/(1+(IP!Q1261/200))</f>
        <v>0.67039236690487936</v>
      </c>
      <c r="R1261" s="4">
        <f>(1-(IP!R1261*SUM($B1261:Q1261)/200))/(1+(IP!R1261/200))</f>
        <v>0.6512072244777064</v>
      </c>
      <c r="S1261" s="4">
        <f>(1-(IP!S1261*SUM($B1261:R1261)/200))/(1+(IP!S1261/200))</f>
        <v>0.63223377803112035</v>
      </c>
      <c r="T1261" s="4">
        <f>(1-(IP!T1261*SUM($B1261:S1261)/200))/(1+(IP!T1261/200))</f>
        <v>0.61347829166053325</v>
      </c>
      <c r="U1261">
        <f>(1-(IP!U1261*SUM($B1261:T1261)/200))/(1+(IP!U1261/200))</f>
        <v>0.59494669441384551</v>
      </c>
      <c r="V1261" s="4">
        <f>(1-(IP!V1261*SUM($B1261:U1261)/200))/(1+(IP!V1261/200))</f>
        <v>0.57766624466823868</v>
      </c>
      <c r="W1261" s="4">
        <f>(1-(IP!W1261*SUM($B1261:V1261)/200))/(1+(IP!W1261/200))</f>
        <v>0.5606645234097154</v>
      </c>
      <c r="X1261" s="4">
        <f>(1-(IP!X1261*SUM($B1261:W1261)/200))/(1+(IP!X1261/200))</f>
        <v>0.54394153033722537</v>
      </c>
      <c r="Y1261">
        <f>(1-(IP!Y1261*SUM($B1261:X1261)/200))/(1+(IP!Y1261/200))</f>
        <v>0.52749710901863978</v>
      </c>
      <c r="Z1261" s="4">
        <f>(1-(IP!Z1261*SUM($B1261:Y1261)/200))/(1+(IP!Z1261/200))</f>
        <v>0.5122632548151117</v>
      </c>
      <c r="AA1261" s="4">
        <f>(1-(IP!AA1261*SUM($B1261:Z1261)/200))/(1+(IP!AA1261/200))</f>
        <v>0.497333124810653</v>
      </c>
      <c r="AB1261" s="4">
        <f>(1-(IP!AB1261*SUM($B1261:AA1261)/200))/(1+(IP!AB1261/200))</f>
        <v>0.4827028121719158</v>
      </c>
      <c r="AC1261" s="4">
        <f>(1-(IP!AC1261*SUM($B1261:AB1261)/200))/(1+(IP!AC1261/200))</f>
        <v>0.46836840503565152</v>
      </c>
      <c r="AD1261" s="4">
        <f>(1-(IP!AD1261*SUM($B1261:AC1261)/200))/(1+(IP!AD1261/200))</f>
        <v>0.45432598838646565</v>
      </c>
      <c r="AE1261">
        <f>(1-(IP!AE1261*SUM($B1261:AD1261)/200))/(1+(IP!AE1261/200))</f>
        <v>0.44057164588689729</v>
      </c>
      <c r="AF1261" s="4">
        <f>(1-(IP!AF1261*SUM($B1261:AE1261)/200))/(1+(IP!AF1261/200))</f>
        <v>0.42847414295672048</v>
      </c>
      <c r="AG1261" s="4">
        <f>(1-(IP!AG1261*SUM($B1261:AF1261)/200))/(1+(IP!AG1261/200))</f>
        <v>0.41667439938306333</v>
      </c>
      <c r="AH1261" s="4">
        <f>(1-(IP!AH1261*SUM($B1261:AG1261)/200))/(1+(IP!AH1261/200))</f>
        <v>0.40516542750308743</v>
      </c>
      <c r="AI1261" s="4">
        <f>(1-(IP!AI1261*SUM($B1261:AH1261)/200))/(1+(IP!AI1261/200))</f>
        <v>0.39394039571324102</v>
      </c>
      <c r="AJ1261" s="4">
        <f>(1-(IP!AJ1261*SUM($B1261:AI1261)/200))/(1+(IP!AJ1261/200))</f>
        <v>0.38299262517934096</v>
      </c>
      <c r="AK1261" s="4">
        <f>(1-(IP!AK1261*SUM($B1261:AJ1261)/200))/(1+(IP!AK1261/200))</f>
        <v>0.37231558661130432</v>
      </c>
      <c r="AL1261" s="4">
        <f>(1-(IP!AL1261*SUM($B1261:AK1261)/200))/(1+(IP!AL1261/200))</f>
        <v>0.36190289710136969</v>
      </c>
      <c r="AM1261" s="4">
        <f>(1-(IP!AM1261*SUM($B1261:AL1261)/200))/(1+(IP!AM1261/200))</f>
        <v>0.35174831702466608</v>
      </c>
      <c r="AN1261" s="4">
        <f>(1-(IP!AN1261*SUM($B1261:AM1261)/200))/(1+(IP!AN1261/200))</f>
        <v>0.34184574700100556</v>
      </c>
      <c r="AO1261">
        <f>(1-(IP!AO1261*SUM($B1261:AN1261)/200))/(1+(IP!AO1261/200))</f>
        <v>0.33218922491678976</v>
      </c>
      <c r="AP1261" s="4">
        <f>(1-(IP!AP1261*SUM($B1261:AO1261)/200))/(1+(IP!AP1261/200))</f>
        <v>0.32337719631714756</v>
      </c>
      <c r="AQ1261" s="4">
        <f>(1-(IP!AQ1261*SUM($B1261:AP1261)/200))/(1+(IP!AQ1261/200))</f>
        <v>0.3147989255946923</v>
      </c>
      <c r="AR1261" s="4">
        <f>(1-(IP!AR1261*SUM($B1261:AQ1261)/200))/(1+(IP!AR1261/200))</f>
        <v>0.30644821182252835</v>
      </c>
      <c r="AS1261" s="4">
        <f>(1-(IP!AS1261*SUM($B1261:AR1261)/200))/(1+(IP!AS1261/200))</f>
        <v>0.29831901856658871</v>
      </c>
      <c r="AT1261" s="4">
        <f>(1-(IP!AT1261*SUM($B1261:AS1261)/200))/(1+(IP!AT1261/200))</f>
        <v>0.29040546952211116</v>
      </c>
      <c r="AU1261" s="4">
        <f>(1-(IP!AU1261*SUM($B1261:AT1261)/200))/(1+(IP!AU1261/200))</f>
        <v>0.28270184426586648</v>
      </c>
      <c r="AV1261" s="4">
        <f>(1-(IP!AV1261*SUM($B1261:AU1261)/200))/(1+(IP!AV1261/200))</f>
        <v>0.27520257412106747</v>
      </c>
      <c r="AW1261" s="4">
        <f>(1-(IP!AW1261*SUM($B1261:AV1261)/200))/(1+(IP!AW1261/200))</f>
        <v>0.26790223813197117</v>
      </c>
      <c r="AX1261" s="4">
        <f>(1-(IP!AX1261*SUM($B1261:AW1261)/200))/(1+(IP!AX1261/200))</f>
        <v>0.2607955591452627</v>
      </c>
      <c r="AY1261">
        <f>(1-(IP!AY1261*SUM($B1261:AX1261)/200))/(1+(IP!AY1261/200))</f>
        <v>0.25387739999538855</v>
      </c>
    </row>
    <row r="1262" spans="1:51" x14ac:dyDescent="0.35">
      <c r="A1262" s="2">
        <v>45910</v>
      </c>
      <c r="B1262">
        <f>1/(1+(IP!B1262*B$1/1200))</f>
        <v>0.97706343584357225</v>
      </c>
      <c r="C1262">
        <f>1/(1+(IP!C1262*C$1/1200))</f>
        <v>0.95584018352131517</v>
      </c>
      <c r="D1262">
        <f>1/(1+(IP!D1262*D$1/1200))</f>
        <v>0.93538806912517836</v>
      </c>
      <c r="E1262">
        <f>(1-(IP!E1262*SUM($B1262:D1262)/200))/(1+(IP!E1262/200))</f>
        <v>0.91487866700144116</v>
      </c>
      <c r="F1262" s="5">
        <f>(1-(IP!F1262*SUM($B1262:E1262)/200))/(1+(IP!F1262/200))</f>
        <v>0.89383204549754847</v>
      </c>
      <c r="G1262">
        <f>(1-(IP!G1262*SUM($B1262:F1262)/200))/(1+(IP!G1262/200))</f>
        <v>0.87290707304462878</v>
      </c>
      <c r="H1262" s="4">
        <f>(1-(IP!H1262*SUM($B1262:G1262)/200))/(1+(IP!H1262/200))</f>
        <v>0.85219149390276716</v>
      </c>
      <c r="I1262">
        <f>(1-(IP!I1262*SUM($B1262:H1262)/200))/(1+(IP!I1262/200))</f>
        <v>0.83163480000125001</v>
      </c>
      <c r="J1262" s="4">
        <f>(1-(IP!J1262*SUM($B1262:I1262)/200))/(1+(IP!J1262/200))</f>
        <v>0.8109498871064621</v>
      </c>
      <c r="K1262">
        <f>(1-(IP!K1262*SUM($B1262:J1262)/200))/(1+(IP!K1262/200))</f>
        <v>0.79038788037224572</v>
      </c>
      <c r="L1262" s="4">
        <f>(1-(IP!L1262*SUM($B1262:K1262)/200))/(1+(IP!L1262/200))</f>
        <v>0.76984220653352464</v>
      </c>
      <c r="M1262" s="4">
        <f>(1-(IP!M1262*SUM($B1262:L1262)/200))/(1+(IP!M1262/200))</f>
        <v>0.74942495513064977</v>
      </c>
      <c r="N1262" s="4">
        <f>(1-(IP!N1262*SUM($B1262:M1262)/200))/(1+(IP!N1262/200))</f>
        <v>0.72914726297611465</v>
      </c>
      <c r="O1262">
        <f>(1-(IP!O1262*SUM($B1262:N1262)/200))/(1+(IP!O1262/200))</f>
        <v>0.70901986931036765</v>
      </c>
      <c r="P1262" s="4">
        <f>(1-(IP!P1262*SUM($B1262:O1262)/200))/(1+(IP!P1262/200))</f>
        <v>0.68940831982103612</v>
      </c>
      <c r="Q1262" s="4">
        <f>(1-(IP!Q1262*SUM($B1262:P1262)/200))/(1+(IP!Q1262/200))</f>
        <v>0.66999658953097396</v>
      </c>
      <c r="R1262" s="4">
        <f>(1-(IP!R1262*SUM($B1262:Q1262)/200))/(1+(IP!R1262/200))</f>
        <v>0.65079158071823595</v>
      </c>
      <c r="S1262" s="4">
        <f>(1-(IP!S1262*SUM($B1262:R1262)/200))/(1+(IP!S1262/200))</f>
        <v>0.63179985599176325</v>
      </c>
      <c r="T1262" s="4">
        <f>(1-(IP!T1262*SUM($B1262:S1262)/200))/(1+(IP!T1262/200))</f>
        <v>0.6130276401428747</v>
      </c>
      <c r="U1262">
        <f>(1-(IP!U1262*SUM($B1262:T1262)/200))/(1+(IP!U1262/200))</f>
        <v>0.59448082236157351</v>
      </c>
      <c r="V1262" s="4">
        <f>(1-(IP!V1262*SUM($B1262:U1262)/200))/(1+(IP!V1262/200))</f>
        <v>0.5771857714649925</v>
      </c>
      <c r="W1262" s="4">
        <f>(1-(IP!W1262*SUM($B1262:V1262)/200))/(1+(IP!W1262/200))</f>
        <v>0.56017078499203765</v>
      </c>
      <c r="X1262" s="4">
        <f>(1-(IP!X1262*SUM($B1262:W1262)/200))/(1+(IP!X1262/200))</f>
        <v>0.54343582033075144</v>
      </c>
      <c r="Y1262">
        <f>(1-(IP!Y1262*SUM($B1262:X1262)/200))/(1+(IP!Y1262/200))</f>
        <v>0.52698067911338087</v>
      </c>
      <c r="Z1262" s="4">
        <f>(1-(IP!Z1262*SUM($B1262:Y1262)/200))/(1+(IP!Z1262/200))</f>
        <v>0.51173652175056228</v>
      </c>
      <c r="AA1262" s="4">
        <f>(1-(IP!AA1262*SUM($B1262:Z1262)/200))/(1+(IP!AA1262/200))</f>
        <v>0.49679717752711822</v>
      </c>
      <c r="AB1262" s="4">
        <f>(1-(IP!AB1262*SUM($B1262:AA1262)/200))/(1+(IP!AB1262/200))</f>
        <v>0.48215869908150893</v>
      </c>
      <c r="AC1262" s="4">
        <f>(1-(IP!AC1262*SUM($B1262:AB1262)/200))/(1+(IP!AC1262/200))</f>
        <v>0.46781713489877746</v>
      </c>
      <c r="AD1262" s="4">
        <f>(1-(IP!AD1262*SUM($B1262:AC1262)/200))/(1+(IP!AD1262/200))</f>
        <v>0.45376853118314814</v>
      </c>
      <c r="AE1262">
        <f>(1-(IP!AE1262*SUM($B1262:AD1262)/200))/(1+(IP!AE1262/200))</f>
        <v>0.44000893368252719</v>
      </c>
      <c r="AF1262" s="4">
        <f>(1-(IP!AF1262*SUM($B1262:AE1262)/200))/(1+(IP!AF1262/200))</f>
        <v>0.42790583147796235</v>
      </c>
      <c r="AG1262" s="4">
        <f>(1-(IP!AG1262*SUM($B1262:AF1262)/200))/(1+(IP!AG1262/200))</f>
        <v>0.41610123845280567</v>
      </c>
      <c r="AH1262" s="4">
        <f>(1-(IP!AH1262*SUM($B1262:AG1262)/200))/(1+(IP!AH1262/200))</f>
        <v>0.40458813334186033</v>
      </c>
      <c r="AI1262" s="4">
        <f>(1-(IP!AI1262*SUM($B1262:AH1262)/200))/(1+(IP!AI1262/200))</f>
        <v>0.39335965209022983</v>
      </c>
      <c r="AJ1262" s="4">
        <f>(1-(IP!AJ1262*SUM($B1262:AI1262)/200))/(1+(IP!AJ1262/200))</f>
        <v>0.38240908452945871</v>
      </c>
      <c r="AK1262" s="4">
        <f>(1-(IP!AK1262*SUM($B1262:AJ1262)/200))/(1+(IP!AK1262/200))</f>
        <v>0.37172987111921957</v>
      </c>
      <c r="AL1262" s="4">
        <f>(1-(IP!AL1262*SUM($B1262:AK1262)/200))/(1+(IP!AL1262/200))</f>
        <v>0.36131559975336019</v>
      </c>
      <c r="AM1262" s="4">
        <f>(1-(IP!AM1262*SUM($B1262:AL1262)/200))/(1+(IP!AM1262/200))</f>
        <v>0.35116000262914782</v>
      </c>
      <c r="AN1262" s="4">
        <f>(1-(IP!AN1262*SUM($B1262:AM1262)/200))/(1+(IP!AN1262/200))</f>
        <v>0.34125695317856869</v>
      </c>
      <c r="AO1262">
        <f>(1-(IP!AO1262*SUM($B1262:AN1262)/200))/(1+(IP!AO1262/200))</f>
        <v>0.33160046306055219</v>
      </c>
      <c r="AP1262" s="4">
        <f>(1-(IP!AP1262*SUM($B1262:AO1262)/200))/(1+(IP!AP1262/200))</f>
        <v>0.32272797380688573</v>
      </c>
      <c r="AQ1262" s="4">
        <f>(1-(IP!AQ1262*SUM($B1262:AP1262)/200))/(1+(IP!AQ1262/200))</f>
        <v>0.31408973794359735</v>
      </c>
      <c r="AR1262" s="4">
        <f>(1-(IP!AR1262*SUM($B1262:AQ1262)/200))/(1+(IP!AR1262/200))</f>
        <v>0.30567959170016179</v>
      </c>
      <c r="AS1262" s="4">
        <f>(1-(IP!AS1262*SUM($B1262:AR1262)/200))/(1+(IP!AS1262/200))</f>
        <v>0.29749153294341463</v>
      </c>
      <c r="AT1262" s="4">
        <f>(1-(IP!AT1262*SUM($B1262:AS1262)/200))/(1+(IP!AT1262/200))</f>
        <v>0.28951971695323431</v>
      </c>
      <c r="AU1262" s="4">
        <f>(1-(IP!AU1262*SUM($B1262:AT1262)/200))/(1+(IP!AU1262/200))</f>
        <v>0.28175845230824725</v>
      </c>
      <c r="AV1262" s="4">
        <f>(1-(IP!AV1262*SUM($B1262:AU1262)/200))/(1+(IP!AV1262/200))</f>
        <v>0.2742021968786954</v>
      </c>
      <c r="AW1262" s="4">
        <f>(1-(IP!AW1262*SUM($B1262:AV1262)/200))/(1+(IP!AW1262/200))</f>
        <v>0.26684555392369008</v>
      </c>
      <c r="AX1262" s="4">
        <f>(1-(IP!AX1262*SUM($B1262:AW1262)/200))/(1+(IP!AX1262/200))</f>
        <v>0.25968326829013755</v>
      </c>
      <c r="AY1262">
        <f>(1-(IP!AY1262*SUM($B1262:AX1262)/200))/(1+(IP!AY1262/200))</f>
        <v>0.25271022271070182</v>
      </c>
    </row>
    <row r="1263" spans="1:51" x14ac:dyDescent="0.35">
      <c r="A1263" s="2">
        <v>45911</v>
      </c>
      <c r="B1263">
        <f>1/(1+(IP!B1263*B$1/1200))</f>
        <v>0.97711117082346044</v>
      </c>
      <c r="C1263">
        <f>1/(1+(IP!C1263*C$1/1200))</f>
        <v>0.95602294455066916</v>
      </c>
      <c r="D1263">
        <f>1/(1+(IP!D1263*D$1/1200))</f>
        <v>0.93565062805548405</v>
      </c>
      <c r="E1263">
        <f>(1-(IP!E1263*SUM($B1263:D1263)/200))/(1+(IP!E1263/200))</f>
        <v>0.91533042314782964</v>
      </c>
      <c r="F1263" s="5">
        <f>(1-(IP!F1263*SUM($B1263:E1263)/200))/(1+(IP!F1263/200))</f>
        <v>0.89438290601130888</v>
      </c>
      <c r="G1263">
        <f>(1-(IP!G1263*SUM($B1263:F1263)/200))/(1+(IP!G1263/200))</f>
        <v>0.87355205826969884</v>
      </c>
      <c r="H1263" s="4">
        <f>(1-(IP!H1263*SUM($B1263:G1263)/200))/(1+(IP!H1263/200))</f>
        <v>0.8529257415302739</v>
      </c>
      <c r="I1263">
        <f>(1-(IP!I1263*SUM($B1263:H1263)/200))/(1+(IP!I1263/200))</f>
        <v>0.83245350980227828</v>
      </c>
      <c r="J1263" s="4">
        <f>(1-(IP!J1263*SUM($B1263:I1263)/200))/(1+(IP!J1263/200))</f>
        <v>0.81194645695788414</v>
      </c>
      <c r="K1263">
        <f>(1-(IP!K1263*SUM($B1263:J1263)/200))/(1+(IP!K1263/200))</f>
        <v>0.79157459354914406</v>
      </c>
      <c r="L1263" s="4">
        <f>(1-(IP!L1263*SUM($B1263:K1263)/200))/(1+(IP!L1263/200))</f>
        <v>0.77117142404784345</v>
      </c>
      <c r="M1263" s="4">
        <f>(1-(IP!M1263*SUM($B1263:L1263)/200))/(1+(IP!M1263/200))</f>
        <v>0.75089888882826172</v>
      </c>
      <c r="N1263" s="4">
        <f>(1-(IP!N1263*SUM($B1263:M1263)/200))/(1+(IP!N1263/200))</f>
        <v>0.73076762351760483</v>
      </c>
      <c r="O1263">
        <f>(1-(IP!O1263*SUM($B1263:N1263)/200))/(1+(IP!O1263/200))</f>
        <v>0.71078788185188135</v>
      </c>
      <c r="P1263" s="4">
        <f>(1-(IP!P1263*SUM($B1263:O1263)/200))/(1+(IP!P1263/200))</f>
        <v>0.69129979550258502</v>
      </c>
      <c r="Q1263" s="4">
        <f>(1-(IP!Q1263*SUM($B1263:P1263)/200))/(1+(IP!Q1263/200))</f>
        <v>0.67200990736710031</v>
      </c>
      <c r="R1263" s="4">
        <f>(1-(IP!R1263*SUM($B1263:Q1263)/200))/(1+(IP!R1263/200))</f>
        <v>0.65292488774145585</v>
      </c>
      <c r="S1263" s="4">
        <f>(1-(IP!S1263*SUM($B1263:R1263)/200))/(1+(IP!S1263/200))</f>
        <v>0.63405107904352009</v>
      </c>
      <c r="T1263" s="4">
        <f>(1-(IP!T1263*SUM($B1263:S1263)/200))/(1+(IP!T1263/200))</f>
        <v>0.61539449765905752</v>
      </c>
      <c r="U1263">
        <f>(1-(IP!U1263*SUM($B1263:T1263)/200))/(1+(IP!U1263/200))</f>
        <v>0.59696083613086348</v>
      </c>
      <c r="V1263" s="4">
        <f>(1-(IP!V1263*SUM($B1263:U1263)/200))/(1+(IP!V1263/200))</f>
        <v>0.57981122592782675</v>
      </c>
      <c r="W1263" s="4">
        <f>(1-(IP!W1263*SUM($B1263:V1263)/200))/(1+(IP!W1263/200))</f>
        <v>0.56294079874442815</v>
      </c>
      <c r="X1263" s="4">
        <f>(1-(IP!X1263*SUM($B1263:W1263)/200))/(1+(IP!X1263/200))</f>
        <v>0.54634922509756967</v>
      </c>
      <c r="Y1263">
        <f>(1-(IP!Y1263*SUM($B1263:X1263)/200))/(1+(IP!Y1263/200))</f>
        <v>0.53003603449684322</v>
      </c>
      <c r="Z1263" s="4">
        <f>(1-(IP!Z1263*SUM($B1263:Y1263)/200))/(1+(IP!Z1263/200))</f>
        <v>0.51482230391750838</v>
      </c>
      <c r="AA1263" s="4">
        <f>(1-(IP!AA1263*SUM($B1263:Z1263)/200))/(1+(IP!AA1263/200))</f>
        <v>0.4999087763331253</v>
      </c>
      <c r="AB1263" s="4">
        <f>(1-(IP!AB1263*SUM($B1263:AA1263)/200))/(1+(IP!AB1263/200))</f>
        <v>0.4852916826438643</v>
      </c>
      <c r="AC1263" s="4">
        <f>(1-(IP!AC1263*SUM($B1263:AB1263)/200))/(1+(IP!AC1263/200))</f>
        <v>0.47096724568736803</v>
      </c>
      <c r="AD1263" s="4">
        <f>(1-(IP!AD1263*SUM($B1263:AC1263)/200))/(1+(IP!AD1263/200))</f>
        <v>0.45693168213480101</v>
      </c>
      <c r="AE1263">
        <f>(1-(IP!AE1263*SUM($B1263:AD1263)/200))/(1+(IP!AE1263/200))</f>
        <v>0.44318120434067004</v>
      </c>
      <c r="AF1263" s="4">
        <f>(1-(IP!AF1263*SUM($B1263:AE1263)/200))/(1+(IP!AF1263/200))</f>
        <v>0.4310359805923859</v>
      </c>
      <c r="AG1263" s="4">
        <f>(1-(IP!AG1263*SUM($B1263:AF1263)/200))/(1+(IP!AG1263/200))</f>
        <v>0.41918558840710934</v>
      </c>
      <c r="AH1263" s="4">
        <f>(1-(IP!AH1263*SUM($B1263:AG1263)/200))/(1+(IP!AH1263/200))</f>
        <v>0.40762325451370718</v>
      </c>
      <c r="AI1263" s="4">
        <f>(1-(IP!AI1263*SUM($B1263:AH1263)/200))/(1+(IP!AI1263/200))</f>
        <v>0.39634235243869709</v>
      </c>
      <c r="AJ1263" s="4">
        <f>(1-(IP!AJ1263*SUM($B1263:AI1263)/200))/(1+(IP!AJ1263/200))</f>
        <v>0.38533639953935162</v>
      </c>
      <c r="AK1263" s="4">
        <f>(1-(IP!AK1263*SUM($B1263:AJ1263)/200))/(1+(IP!AK1263/200))</f>
        <v>0.3745990540916645</v>
      </c>
      <c r="AL1263" s="4">
        <f>(1-(IP!AL1263*SUM($B1263:AK1263)/200))/(1+(IP!AL1263/200))</f>
        <v>0.36412411243228471</v>
      </c>
      <c r="AM1263" s="4">
        <f>(1-(IP!AM1263*SUM($B1263:AL1263)/200))/(1+(IP!AM1263/200))</f>
        <v>0.35390550615352989</v>
      </c>
      <c r="AN1263" s="4">
        <f>(1-(IP!AN1263*SUM($B1263:AM1263)/200))/(1+(IP!AN1263/200))</f>
        <v>0.34393729935060879</v>
      </c>
      <c r="AO1263">
        <f>(1-(IP!AO1263*SUM($B1263:AN1263)/200))/(1+(IP!AO1263/200))</f>
        <v>0.33421368592018785</v>
      </c>
      <c r="AP1263" s="4">
        <f>(1-(IP!AP1263*SUM($B1263:AO1263)/200))/(1+(IP!AP1263/200))</f>
        <v>0.3253348779878541</v>
      </c>
      <c r="AQ1263" s="4">
        <f>(1-(IP!AQ1263*SUM($B1263:AP1263)/200))/(1+(IP!AQ1263/200))</f>
        <v>0.31668879544836337</v>
      </c>
      <c r="AR1263" s="4">
        <f>(1-(IP!AR1263*SUM($B1263:AQ1263)/200))/(1+(IP!AR1263/200))</f>
        <v>0.30826935932948779</v>
      </c>
      <c r="AS1263" s="4">
        <f>(1-(IP!AS1263*SUM($B1263:AR1263)/200))/(1+(IP!AS1263/200))</f>
        <v>0.30007064890346519</v>
      </c>
      <c r="AT1263" s="4">
        <f>(1-(IP!AT1263*SUM($B1263:AS1263)/200))/(1+(IP!AT1263/200))</f>
        <v>0.29208689758190376</v>
      </c>
      <c r="AU1263" s="4">
        <f>(1-(IP!AU1263*SUM($B1263:AT1263)/200))/(1+(IP!AU1263/200))</f>
        <v>0.28431248891680844</v>
      </c>
      <c r="AV1263" s="4">
        <f>(1-(IP!AV1263*SUM($B1263:AU1263)/200))/(1+(IP!AV1263/200))</f>
        <v>0.27674195270499269</v>
      </c>
      <c r="AW1263" s="4">
        <f>(1-(IP!AW1263*SUM($B1263:AV1263)/200))/(1+(IP!AW1263/200))</f>
        <v>0.2693699611932126</v>
      </c>
      <c r="AX1263" s="4">
        <f>(1-(IP!AX1263*SUM($B1263:AW1263)/200))/(1+(IP!AX1263/200))</f>
        <v>0.26219132538143169</v>
      </c>
      <c r="AY1263">
        <f>(1-(IP!AY1263*SUM($B1263:AX1263)/200))/(1+(IP!AY1263/200))</f>
        <v>0.2552009914216819</v>
      </c>
    </row>
    <row r="1264" spans="1:51" x14ac:dyDescent="0.35">
      <c r="A1264" s="2">
        <v>45912</v>
      </c>
      <c r="B1264">
        <f>1/(1+(IP!B1264*B$1/1200))</f>
        <v>0.9769918421181184</v>
      </c>
      <c r="C1264">
        <f>1/(1+(IP!C1264*C$1/1200))</f>
        <v>0.95556617295747737</v>
      </c>
      <c r="D1264">
        <f>1/(1+(IP!D1264*D$1/1200))</f>
        <v>0.93506007760998644</v>
      </c>
      <c r="E1264">
        <f>(1-(IP!E1264*SUM($B1264:D1264)/200))/(1+(IP!E1264/200))</f>
        <v>0.91452359779513581</v>
      </c>
      <c r="F1264" s="5">
        <f>(1-(IP!F1264*SUM($B1264:E1264)/200))/(1+(IP!F1264/200))</f>
        <v>0.89345484397117747</v>
      </c>
      <c r="G1264">
        <f>(1-(IP!G1264*SUM($B1264:F1264)/200))/(1+(IP!G1264/200))</f>
        <v>0.87253175260487081</v>
      </c>
      <c r="H1264" s="4">
        <f>(1-(IP!H1264*SUM($B1264:G1264)/200))/(1+(IP!H1264/200))</f>
        <v>0.85176252897369453</v>
      </c>
      <c r="I1264">
        <f>(1-(IP!I1264*SUM($B1264:H1264)/200))/(1+(IP!I1264/200))</f>
        <v>0.83115507836584623</v>
      </c>
      <c r="J1264" s="4">
        <f>(1-(IP!J1264*SUM($B1264:I1264)/200))/(1+(IP!J1264/200))</f>
        <v>0.81032418329251488</v>
      </c>
      <c r="K1264">
        <f>(1-(IP!K1264*SUM($B1264:J1264)/200))/(1+(IP!K1264/200))</f>
        <v>0.78960208814891597</v>
      </c>
      <c r="L1264" s="4">
        <f>(1-(IP!L1264*SUM($B1264:K1264)/200))/(1+(IP!L1264/200))</f>
        <v>0.76905924438776285</v>
      </c>
      <c r="M1264" s="4">
        <f>(1-(IP!M1264*SUM($B1264:L1264)/200))/(1+(IP!M1264/200))</f>
        <v>0.74865624848897216</v>
      </c>
      <c r="N1264" s="4">
        <f>(1-(IP!N1264*SUM($B1264:M1264)/200))/(1+(IP!N1264/200))</f>
        <v>0.72840356944945561</v>
      </c>
      <c r="O1264">
        <f>(1-(IP!O1264*SUM($B1264:N1264)/200))/(1+(IP!O1264/200))</f>
        <v>0.70831128773158591</v>
      </c>
      <c r="P1264" s="4">
        <f>(1-(IP!P1264*SUM($B1264:O1264)/200))/(1+(IP!P1264/200))</f>
        <v>0.68882012113377367</v>
      </c>
      <c r="Q1264" s="4">
        <f>(1-(IP!Q1264*SUM($B1264:P1264)/200))/(1+(IP!Q1264/200))</f>
        <v>0.66954380536090663</v>
      </c>
      <c r="R1264" s="4">
        <f>(1-(IP!R1264*SUM($B1264:Q1264)/200))/(1+(IP!R1264/200))</f>
        <v>0.65048807613682169</v>
      </c>
      <c r="S1264" s="4">
        <f>(1-(IP!S1264*SUM($B1264:R1264)/200))/(1+(IP!S1264/200))</f>
        <v>0.63165835788884828</v>
      </c>
      <c r="T1264" s="4">
        <f>(1-(IP!T1264*SUM($B1264:S1264)/200))/(1+(IP!T1264/200))</f>
        <v>0.61305976637811332</v>
      </c>
      <c r="U1264">
        <f>(1-(IP!U1264*SUM($B1264:T1264)/200))/(1+(IP!U1264/200))</f>
        <v>0.5946971116168982</v>
      </c>
      <c r="V1264" s="4">
        <f>(1-(IP!V1264*SUM($B1264:U1264)/200))/(1+(IP!V1264/200))</f>
        <v>0.57749648001526865</v>
      </c>
      <c r="W1264" s="4">
        <f>(1-(IP!W1264*SUM($B1264:V1264)/200))/(1+(IP!W1264/200))</f>
        <v>0.56058024230952541</v>
      </c>
      <c r="X1264" s="4">
        <f>(1-(IP!X1264*SUM($B1264:W1264)/200))/(1+(IP!X1264/200))</f>
        <v>0.54394789936933452</v>
      </c>
      <c r="Y1264">
        <f>(1-(IP!Y1264*SUM($B1264:X1264)/200))/(1+(IP!Y1264/200))</f>
        <v>0.52759881282312771</v>
      </c>
      <c r="Z1264" s="4">
        <f>(1-(IP!Z1264*SUM($B1264:Y1264)/200))/(1+(IP!Z1264/200))</f>
        <v>0.5123517007638495</v>
      </c>
      <c r="AA1264" s="4">
        <f>(1-(IP!AA1264*SUM($B1264:Z1264)/200))/(1+(IP!AA1264/200))</f>
        <v>0.49740900492597623</v>
      </c>
      <c r="AB1264" s="4">
        <f>(1-(IP!AB1264*SUM($B1264:AA1264)/200))/(1+(IP!AB1264/200))</f>
        <v>0.48276679651226639</v>
      </c>
      <c r="AC1264" s="4">
        <f>(1-(IP!AC1264*SUM($B1264:AB1264)/200))/(1+(IP!AC1264/200))</f>
        <v>0.46842114212568897</v>
      </c>
      <c r="AD1264" s="4">
        <f>(1-(IP!AD1264*SUM($B1264:AC1264)/200))/(1+(IP!AD1264/200))</f>
        <v>0.45436810564558611</v>
      </c>
      <c r="AE1264">
        <f>(1-(IP!AE1264*SUM($B1264:AD1264)/200))/(1+(IP!AE1264/200))</f>
        <v>0.44060375005592545</v>
      </c>
      <c r="AF1264" s="4">
        <f>(1-(IP!AF1264*SUM($B1264:AE1264)/200))/(1+(IP!AF1264/200))</f>
        <v>0.4284440393061496</v>
      </c>
      <c r="AG1264" s="4">
        <f>(1-(IP!AG1264*SUM($B1264:AF1264)/200))/(1+(IP!AG1264/200))</f>
        <v>0.41658198847083211</v>
      </c>
      <c r="AH1264" s="4">
        <f>(1-(IP!AH1264*SUM($B1264:AG1264)/200))/(1+(IP!AH1264/200))</f>
        <v>0.40501069447805793</v>
      </c>
      <c r="AI1264" s="4">
        <f>(1-(IP!AI1264*SUM($B1264:AH1264)/200))/(1+(IP!AI1264/200))</f>
        <v>0.39372340548394291</v>
      </c>
      <c r="AJ1264" s="4">
        <f>(1-(IP!AJ1264*SUM($B1264:AI1264)/200))/(1+(IP!AJ1264/200))</f>
        <v>0.38271351777735624</v>
      </c>
      <c r="AK1264" s="4">
        <f>(1-(IP!AK1264*SUM($B1264:AJ1264)/200))/(1+(IP!AK1264/200))</f>
        <v>0.37197457274278201</v>
      </c>
      <c r="AL1264" s="4">
        <f>(1-(IP!AL1264*SUM($B1264:AK1264)/200))/(1+(IP!AL1264/200))</f>
        <v>0.36150025388034518</v>
      </c>
      <c r="AM1264" s="4">
        <f>(1-(IP!AM1264*SUM($B1264:AL1264)/200))/(1+(IP!AM1264/200))</f>
        <v>0.35128438388204875</v>
      </c>
      <c r="AN1264" s="4">
        <f>(1-(IP!AN1264*SUM($B1264:AM1264)/200))/(1+(IP!AN1264/200))</f>
        <v>0.34132092176327283</v>
      </c>
      <c r="AO1264">
        <f>(1-(IP!AO1264*SUM($B1264:AN1264)/200))/(1+(IP!AO1264/200))</f>
        <v>0.33160396004861037</v>
      </c>
      <c r="AP1264" s="4">
        <f>(1-(IP!AP1264*SUM($B1264:AO1264)/200))/(1+(IP!AP1264/200))</f>
        <v>0.32279174539921185</v>
      </c>
      <c r="AQ1264" s="4">
        <f>(1-(IP!AQ1264*SUM($B1264:AP1264)/200))/(1+(IP!AQ1264/200))</f>
        <v>0.31421371108654905</v>
      </c>
      <c r="AR1264" s="4">
        <f>(1-(IP!AR1264*SUM($B1264:AQ1264)/200))/(1+(IP!AR1264/200))</f>
        <v>0.30586363388158183</v>
      </c>
      <c r="AS1264" s="4">
        <f>(1-(IP!AS1264*SUM($B1264:AR1264)/200))/(1+(IP!AS1264/200))</f>
        <v>0.29773545593456813</v>
      </c>
      <c r="AT1264" s="4">
        <f>(1-(IP!AT1264*SUM($B1264:AS1264)/200))/(1+(IP!AT1264/200))</f>
        <v>0.28982328038018912</v>
      </c>
      <c r="AU1264" s="4">
        <f>(1-(IP!AU1264*SUM($B1264:AT1264)/200))/(1+(IP!AU1264/200))</f>
        <v>0.28212136705946556</v>
      </c>
      <c r="AV1264" s="4">
        <f>(1-(IP!AV1264*SUM($B1264:AU1264)/200))/(1+(IP!AV1264/200))</f>
        <v>0.27462412835536421</v>
      </c>
      <c r="AW1264" s="4">
        <f>(1-(IP!AW1264*SUM($B1264:AV1264)/200))/(1+(IP!AW1264/200))</f>
        <v>0.26732612513906773</v>
      </c>
      <c r="AX1264" s="4">
        <f>(1-(IP!AX1264*SUM($B1264:AW1264)/200))/(1+(IP!AX1264/200))</f>
        <v>0.26022206282397325</v>
      </c>
      <c r="AY1264">
        <f>(1-(IP!AY1264*SUM($B1264:AX1264)/200))/(1+(IP!AY1264/200))</f>
        <v>0.25330678752455288</v>
      </c>
    </row>
    <row r="1265" spans="1:51" x14ac:dyDescent="0.35">
      <c r="A1265" s="2">
        <v>45915</v>
      </c>
      <c r="B1265">
        <f>1/(1+(IP!B1265*B$1/1200))</f>
        <v>0.97715891046781489</v>
      </c>
      <c r="C1265">
        <f>1/(1+(IP!C1265*C$1/1200))</f>
        <v>0.95584018352131517</v>
      </c>
      <c r="D1265">
        <f>1/(1+(IP!D1265*D$1/1200))</f>
        <v>0.93538806912517836</v>
      </c>
      <c r="E1265">
        <f>(1-(IP!E1265*SUM($B1265:D1265)/200))/(1+(IP!E1265/200))</f>
        <v>0.91487656609283918</v>
      </c>
      <c r="F1265" s="5">
        <f>(1-(IP!F1265*SUM($B1265:E1265)/200))/(1+(IP!F1265/200))</f>
        <v>0.89388713966251943</v>
      </c>
      <c r="G1265">
        <f>(1-(IP!G1265*SUM($B1265:F1265)/200))/(1+(IP!G1265/200))</f>
        <v>0.87303939765328742</v>
      </c>
      <c r="H1265" s="4">
        <f>(1-(IP!H1265*SUM($B1265:G1265)/200))/(1+(IP!H1265/200))</f>
        <v>0.85226338205897212</v>
      </c>
      <c r="I1265">
        <f>(1-(IP!I1265*SUM($B1265:H1265)/200))/(1+(IP!I1265/200))</f>
        <v>0.83162677806968377</v>
      </c>
      <c r="J1265" s="4">
        <f>(1-(IP!J1265*SUM($B1265:I1265)/200))/(1+(IP!J1265/200))</f>
        <v>0.81094197359422293</v>
      </c>
      <c r="K1265">
        <f>(1-(IP!K1265*SUM($B1265:J1265)/200))/(1+(IP!K1265/200))</f>
        <v>0.79038007624524909</v>
      </c>
      <c r="L1265" s="4">
        <f>(1-(IP!L1265*SUM($B1265:K1265)/200))/(1+(IP!L1265/200))</f>
        <v>0.76989313696025641</v>
      </c>
      <c r="M1265" s="4">
        <f>(1-(IP!M1265*SUM($B1265:L1265)/200))/(1+(IP!M1265/200))</f>
        <v>0.74954235659939772</v>
      </c>
      <c r="N1265" s="4">
        <f>(1-(IP!N1265*SUM($B1265:M1265)/200))/(1+(IP!N1265/200))</f>
        <v>0.72933827140397778</v>
      </c>
      <c r="O1265">
        <f>(1-(IP!O1265*SUM($B1265:N1265)/200))/(1+(IP!O1265/200))</f>
        <v>0.70929103171633368</v>
      </c>
      <c r="P1265" s="4">
        <f>(1-(IP!P1265*SUM($B1265:O1265)/200))/(1+(IP!P1265/200))</f>
        <v>0.68994329013391298</v>
      </c>
      <c r="Q1265" s="4">
        <f>(1-(IP!Q1265*SUM($B1265:P1265)/200))/(1+(IP!Q1265/200))</f>
        <v>0.6708154929424095</v>
      </c>
      <c r="R1265" s="4">
        <f>(1-(IP!R1265*SUM($B1265:Q1265)/200))/(1+(IP!R1265/200))</f>
        <v>0.65191272595375416</v>
      </c>
      <c r="S1265" s="4">
        <f>(1-(IP!S1265*SUM($B1265:R1265)/200))/(1+(IP!S1265/200))</f>
        <v>0.63323978440812501</v>
      </c>
      <c r="T1265" s="4">
        <f>(1-(IP!T1265*SUM($B1265:S1265)/200))/(1+(IP!T1265/200))</f>
        <v>0.61480117584007787</v>
      </c>
      <c r="U1265">
        <f>(1-(IP!U1265*SUM($B1265:T1265)/200))/(1+(IP!U1265/200))</f>
        <v>0.59660112318819292</v>
      </c>
      <c r="V1265" s="4">
        <f>(1-(IP!V1265*SUM($B1265:U1265)/200))/(1+(IP!V1265/200))</f>
        <v>0.57943454321803056</v>
      </c>
      <c r="W1265" s="4">
        <f>(1-(IP!W1265*SUM($B1265:V1265)/200))/(1+(IP!W1265/200))</f>
        <v>0.56254850016988744</v>
      </c>
      <c r="X1265" s="4">
        <f>(1-(IP!X1265*SUM($B1265:W1265)/200))/(1+(IP!X1265/200))</f>
        <v>0.54594262270042881</v>
      </c>
      <c r="Y1265">
        <f>(1-(IP!Y1265*SUM($B1265:X1265)/200))/(1+(IP!Y1265/200))</f>
        <v>0.52961639885252387</v>
      </c>
      <c r="Z1265" s="4">
        <f>(1-(IP!Z1265*SUM($B1265:Y1265)/200))/(1+(IP!Z1265/200))</f>
        <v>0.5143900000817283</v>
      </c>
      <c r="AA1265" s="4">
        <f>(1-(IP!AA1265*SUM($B1265:Z1265)/200))/(1+(IP!AA1265/200))</f>
        <v>0.49946493507578393</v>
      </c>
      <c r="AB1265" s="4">
        <f>(1-(IP!AB1265*SUM($B1265:AA1265)/200))/(1+(IP!AB1265/200))</f>
        <v>0.48483739408866638</v>
      </c>
      <c r="AC1265" s="4">
        <f>(1-(IP!AC1265*SUM($B1265:AB1265)/200))/(1+(IP!AC1265/200))</f>
        <v>0.47050356016316069</v>
      </c>
      <c r="AD1265" s="4">
        <f>(1-(IP!AD1265*SUM($B1265:AC1265)/200))/(1+(IP!AD1265/200))</f>
        <v>0.45645961102276866</v>
      </c>
      <c r="AE1265">
        <f>(1-(IP!AE1265*SUM($B1265:AD1265)/200))/(1+(IP!AE1265/200))</f>
        <v>0.44270172091694965</v>
      </c>
      <c r="AF1265" s="4">
        <f>(1-(IP!AF1265*SUM($B1265:AE1265)/200))/(1+(IP!AF1265/200))</f>
        <v>0.43049709614072562</v>
      </c>
      <c r="AG1265" s="4">
        <f>(1-(IP!AG1265*SUM($B1265:AF1265)/200))/(1+(IP!AG1265/200))</f>
        <v>0.41858742843829805</v>
      </c>
      <c r="AH1265" s="4">
        <f>(1-(IP!AH1265*SUM($B1265:AG1265)/200))/(1+(IP!AH1265/200))</f>
        <v>0.406966016853547</v>
      </c>
      <c r="AI1265" s="4">
        <f>(1-(IP!AI1265*SUM($B1265:AH1265)/200))/(1+(IP!AI1265/200))</f>
        <v>0.39562630288632961</v>
      </c>
      <c r="AJ1265" s="4">
        <f>(1-(IP!AJ1265*SUM($B1265:AI1265)/200))/(1+(IP!AJ1265/200))</f>
        <v>0.38456186770180101</v>
      </c>
      <c r="AK1265" s="4">
        <f>(1-(IP!AK1265*SUM($B1265:AJ1265)/200))/(1+(IP!AK1265/200))</f>
        <v>0.37376642938876936</v>
      </c>
      <c r="AL1265" s="4">
        <f>(1-(IP!AL1265*SUM($B1265:AK1265)/200))/(1+(IP!AL1265/200))</f>
        <v>0.36323384026635502</v>
      </c>
      <c r="AM1265" s="4">
        <f>(1-(IP!AM1265*SUM($B1265:AL1265)/200))/(1+(IP!AM1265/200))</f>
        <v>0.35295808423822739</v>
      </c>
      <c r="AN1265" s="4">
        <f>(1-(IP!AN1265*SUM($B1265:AM1265)/200))/(1+(IP!AN1265/200))</f>
        <v>0.34293327419370412</v>
      </c>
      <c r="AO1265">
        <f>(1-(IP!AO1265*SUM($B1265:AN1265)/200))/(1+(IP!AO1265/200))</f>
        <v>0.33315364945500336</v>
      </c>
      <c r="AP1265" s="4">
        <f>(1-(IP!AP1265*SUM($B1265:AO1265)/200))/(1+(IP!AP1265/200))</f>
        <v>0.32427920397852333</v>
      </c>
      <c r="AQ1265" s="4">
        <f>(1-(IP!AQ1265*SUM($B1265:AP1265)/200))/(1+(IP!AQ1265/200))</f>
        <v>0.31563800489705751</v>
      </c>
      <c r="AR1265" s="4">
        <f>(1-(IP!AR1265*SUM($B1265:AQ1265)/200))/(1+(IP!AR1265/200))</f>
        <v>0.30722394286670751</v>
      </c>
      <c r="AS1265" s="4">
        <f>(1-(IP!AS1265*SUM($B1265:AR1265)/200))/(1+(IP!AS1265/200))</f>
        <v>0.29903106801936774</v>
      </c>
      <c r="AT1265" s="4">
        <f>(1-(IP!AT1265*SUM($B1265:AS1265)/200))/(1+(IP!AT1265/200))</f>
        <v>0.29105358581414276</v>
      </c>
      <c r="AU1265" s="4">
        <f>(1-(IP!AU1265*SUM($B1265:AT1265)/200))/(1+(IP!AU1265/200))</f>
        <v>0.28328585299630543</v>
      </c>
      <c r="AV1265" s="4">
        <f>(1-(IP!AV1265*SUM($B1265:AU1265)/200))/(1+(IP!AV1265/200))</f>
        <v>0.27572237366102786</v>
      </c>
      <c r="AW1265" s="4">
        <f>(1-(IP!AW1265*SUM($B1265:AV1265)/200))/(1+(IP!AW1265/200))</f>
        <v>0.26835779541916926</v>
      </c>
      <c r="AX1265" s="4">
        <f>(1-(IP!AX1265*SUM($B1265:AW1265)/200))/(1+(IP!AX1265/200))</f>
        <v>0.2611869056624907</v>
      </c>
      <c r="AY1265">
        <f>(1-(IP!AY1265*SUM($B1265:AX1265)/200))/(1+(IP!AY1265/200))</f>
        <v>0.25420462792572385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7CD-A776-45D4-90C4-260D27DA46A0}">
  <dimension ref="A1:R1265"/>
  <sheetViews>
    <sheetView tabSelected="1" topLeftCell="M999" zoomScale="75" workbookViewId="0">
      <selection activeCell="P1269" sqref="P1269"/>
    </sheetView>
  </sheetViews>
  <sheetFormatPr baseColWidth="10" defaultRowHeight="14.5" x14ac:dyDescent="0.35"/>
  <cols>
    <col min="1" max="1" width="11.81640625" bestFit="1" customWidth="1"/>
    <col min="2" max="8" width="34.81640625" style="1" bestFit="1" customWidth="1"/>
    <col min="9" max="18" width="34.81640625" bestFit="1" customWidth="1"/>
  </cols>
  <sheetData>
    <row r="1" spans="1:18" x14ac:dyDescent="0.35">
      <c r="A1" t="e">
        <f ca="1">_xll.BQL(_xll.BQL.LIST(Tickers), "dropna(px_last(dates=range(-5y, 1D)))", "xlsort=ASC","cols=18;rows=1265")</f>
        <v>#NAME?</v>
      </c>
      <c r="B1" s="3">
        <v>1</v>
      </c>
      <c r="C1" s="3">
        <v>2</v>
      </c>
      <c r="D1" s="3">
        <v>3</v>
      </c>
      <c r="E1" s="3">
        <v>6</v>
      </c>
      <c r="F1" s="3">
        <v>9</v>
      </c>
      <c r="G1" s="3">
        <v>12</v>
      </c>
      <c r="H1" s="3">
        <v>18</v>
      </c>
      <c r="I1" s="3">
        <v>24</v>
      </c>
      <c r="J1" s="3">
        <v>36</v>
      </c>
      <c r="K1" s="3">
        <v>48</v>
      </c>
      <c r="L1" s="3">
        <v>60</v>
      </c>
      <c r="M1" s="3">
        <v>84</v>
      </c>
      <c r="N1" s="3">
        <v>120</v>
      </c>
      <c r="O1" s="3">
        <v>144</v>
      </c>
      <c r="P1" s="3">
        <v>180</v>
      </c>
      <c r="Q1" s="1">
        <v>240</v>
      </c>
      <c r="R1" s="1">
        <v>300</v>
      </c>
    </row>
    <row r="2" spans="1:18" x14ac:dyDescent="0.35">
      <c r="A2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</row>
    <row r="3" spans="1:18" x14ac:dyDescent="0.35">
      <c r="A3" s="2">
        <v>44089</v>
      </c>
      <c r="D3" s="1">
        <v>0.495</v>
      </c>
      <c r="E3" s="1">
        <v>0.495</v>
      </c>
      <c r="F3" s="1">
        <v>0.505</v>
      </c>
      <c r="G3" s="1">
        <v>0.51500000000000001</v>
      </c>
      <c r="H3" s="1">
        <v>0.55500000000000005</v>
      </c>
      <c r="I3">
        <f>(1/DF!$E3 - 1)*12/I$1 * 100</f>
        <v>0.61316387251607596</v>
      </c>
      <c r="J3">
        <f>(1/DF!$G3 - 1)*12/J$1 * 100</f>
        <v>0.78422936178433511</v>
      </c>
      <c r="K3">
        <f>(1/DF!$I3 - 1)*12/K$1 * 100</f>
        <v>1.0388232424911326</v>
      </c>
      <c r="L3">
        <f>(1/DF!$K3 - 1)*12/L$1 * 100</f>
        <v>1.3637958372331616</v>
      </c>
      <c r="M3">
        <f>(1/DF!$O3 - 1)*12/M$1 * 100</f>
        <v>1.9516155493612075</v>
      </c>
      <c r="N3">
        <f>(1/DF!$U3 - 1)*12/N$1 * 100</f>
        <v>2.663157875573916</v>
      </c>
      <c r="O3">
        <f>(1/DF!$Y3 - 1)*12/O$1 * 100</f>
        <v>2.8820553243099734</v>
      </c>
      <c r="P3">
        <f>(1/DF!$AE3 - 1)*12/P$1 * 100</f>
        <v>3.1740465860414528</v>
      </c>
      <c r="Q3">
        <f>(1/DF!$AO3 - 1)*12/Q$1 * 100</f>
        <v>3.557465800814283</v>
      </c>
      <c r="R3">
        <f>(1/DF!$AY3 - 1)*12/R$1 * 100</f>
        <v>4.0952820639235021</v>
      </c>
    </row>
    <row r="4" spans="1:18" x14ac:dyDescent="0.35">
      <c r="A4" s="2">
        <v>44090</v>
      </c>
      <c r="D4" s="1">
        <v>0.5</v>
      </c>
      <c r="E4" s="1">
        <v>0.5</v>
      </c>
      <c r="F4" s="1">
        <v>0.51</v>
      </c>
      <c r="G4" s="1">
        <v>0.52</v>
      </c>
      <c r="H4" s="1">
        <v>0.56000000000000005</v>
      </c>
      <c r="I4">
        <f>(1/DF!$E4 - 1)*12/I$1 * 100</f>
        <v>0.61821308317997481</v>
      </c>
      <c r="J4">
        <f>(1/DF!$G4 - 1)*12/J$1 * 100</f>
        <v>0.7841879082824077</v>
      </c>
      <c r="K4">
        <f>(1/DF!$I4 - 1)*12/K$1 * 100</f>
        <v>1.0123480918921346</v>
      </c>
      <c r="L4">
        <f>(1/DF!$K4 - 1)*12/L$1 * 100</f>
        <v>1.342023796926104</v>
      </c>
      <c r="M4">
        <f>(1/DF!$O4 - 1)*12/M$1 * 100</f>
        <v>1.9222393530444877</v>
      </c>
      <c r="N4">
        <f>(1/DF!$U4 - 1)*12/N$1 * 100</f>
        <v>2.6160004892415967</v>
      </c>
      <c r="O4">
        <f>(1/DF!$Y4 - 1)*12/O$1 * 100</f>
        <v>2.8243778601021399</v>
      </c>
      <c r="P4">
        <f>(1/DF!$AE4 - 1)*12/P$1 * 100</f>
        <v>3.0935357357643354</v>
      </c>
      <c r="Q4">
        <f>(1/DF!$AO4 - 1)*12/Q$1 * 100</f>
        <v>3.4654631347009373</v>
      </c>
      <c r="R4">
        <f>(1/DF!$AY4 - 1)*12/R$1 * 100</f>
        <v>3.9864037740461598</v>
      </c>
    </row>
    <row r="5" spans="1:18" x14ac:dyDescent="0.35">
      <c r="A5" s="2">
        <v>44091</v>
      </c>
      <c r="D5" s="1">
        <v>0.49</v>
      </c>
      <c r="E5" s="1">
        <v>0.495</v>
      </c>
      <c r="F5" s="1">
        <v>0.51</v>
      </c>
      <c r="G5" s="1">
        <v>0.51500000000000001</v>
      </c>
      <c r="H5" s="1">
        <v>0.56499999999999995</v>
      </c>
      <c r="I5">
        <f>(1/DF!$E5 - 1)*12/I$1 * 100</f>
        <v>0.61821317937748033</v>
      </c>
      <c r="J5">
        <f>(1/DF!$G5 - 1)*12/J$1 * 100</f>
        <v>0.78418799028672215</v>
      </c>
      <c r="K5">
        <f>(1/DF!$I5 - 1)*12/K$1 * 100</f>
        <v>1.0070667996796623</v>
      </c>
      <c r="L5">
        <f>(1/DF!$K5 - 1)*12/L$1 * 100</f>
        <v>1.3201026663964566</v>
      </c>
      <c r="M5">
        <f>(1/DF!$O5 - 1)*12/M$1 * 100</f>
        <v>1.9047482285996287</v>
      </c>
      <c r="N5">
        <f>(1/DF!$U5 - 1)*12/N$1 * 100</f>
        <v>2.5963483813604515</v>
      </c>
      <c r="O5">
        <f>(1/DF!$Y5 - 1)*12/O$1 * 100</f>
        <v>2.8035550371251365</v>
      </c>
      <c r="P5">
        <f>(1/DF!$AE5 - 1)*12/P$1 * 100</f>
        <v>3.0708011709352201</v>
      </c>
      <c r="Q5">
        <f>(1/DF!$AO5 - 1)*12/Q$1 * 100</f>
        <v>3.4392372478658584</v>
      </c>
      <c r="R5">
        <f>(1/DF!$AY5 - 1)*12/R$1 * 100</f>
        <v>3.9552305292093553</v>
      </c>
    </row>
    <row r="6" spans="1:18" x14ac:dyDescent="0.35">
      <c r="A6" s="2">
        <v>44092</v>
      </c>
      <c r="D6" s="1">
        <v>0.49</v>
      </c>
      <c r="E6" s="1">
        <v>0.495</v>
      </c>
      <c r="F6" s="1">
        <v>0.51</v>
      </c>
      <c r="G6" s="1">
        <v>0.51500000000000001</v>
      </c>
      <c r="H6" s="1">
        <v>0.56499999999999995</v>
      </c>
      <c r="I6">
        <f>(1/DF!$E6 - 1)*12/I$1 * 100</f>
        <v>0.61821317937748033</v>
      </c>
      <c r="J6">
        <f>(1/DF!$G6 - 1)*12/J$1 * 100</f>
        <v>0.78418799028672215</v>
      </c>
      <c r="K6">
        <f>(1/DF!$I6 - 1)*12/K$1 * 100</f>
        <v>1.0070667996796623</v>
      </c>
      <c r="L6">
        <f>(1/DF!$K6 - 1)*12/L$1 * 100</f>
        <v>1.3201026663964566</v>
      </c>
      <c r="M6">
        <f>(1/DF!$O6 - 1)*12/M$1 * 100</f>
        <v>1.9047482285996287</v>
      </c>
      <c r="N6">
        <f>(1/DF!$U6 - 1)*12/N$1 * 100</f>
        <v>2.5963483813604515</v>
      </c>
      <c r="O6">
        <f>(1/DF!$Y6 - 1)*12/O$1 * 100</f>
        <v>2.8035550371251365</v>
      </c>
      <c r="P6">
        <f>(1/DF!$AE6 - 1)*12/P$1 * 100</f>
        <v>3.0708011709352201</v>
      </c>
      <c r="Q6">
        <f>(1/DF!$AO6 - 1)*12/Q$1 * 100</f>
        <v>3.4392372478658584</v>
      </c>
      <c r="R6">
        <f>(1/DF!$AY6 - 1)*12/R$1 * 100</f>
        <v>3.9552305292093553</v>
      </c>
    </row>
    <row r="7" spans="1:18" x14ac:dyDescent="0.35">
      <c r="A7" s="2">
        <v>44095</v>
      </c>
      <c r="D7" s="1">
        <v>0.495</v>
      </c>
      <c r="E7" s="1">
        <v>0.5</v>
      </c>
      <c r="F7" s="1">
        <v>0.51</v>
      </c>
      <c r="G7" s="1">
        <v>0.51</v>
      </c>
      <c r="H7" s="1">
        <v>0.56499999999999995</v>
      </c>
      <c r="I7">
        <f>(1/DF!$E7 - 1)*12/I$1 * 100</f>
        <v>0.61821704625972806</v>
      </c>
      <c r="J7">
        <f>(1/DF!$G7 - 1)*12/J$1 * 100</f>
        <v>0.76874660100777858</v>
      </c>
      <c r="K7">
        <f>(1/DF!$I7 - 1)*12/K$1 * 100</f>
        <v>0.96499435111284115</v>
      </c>
      <c r="L7">
        <f>(1/DF!$K7 - 1)*12/L$1 * 100</f>
        <v>1.271346690073214</v>
      </c>
      <c r="M7">
        <f>(1/DF!$O7 - 1)*12/M$1 * 100</f>
        <v>1.8644547774462277</v>
      </c>
      <c r="N7">
        <f>(1/DF!$U7 - 1)*12/N$1 * 100</f>
        <v>2.5510730771724788</v>
      </c>
      <c r="O7">
        <f>(1/DF!$Y7 - 1)*12/O$1 * 100</f>
        <v>2.7555506036523236</v>
      </c>
      <c r="P7">
        <f>(1/DF!$AE7 - 1)*12/P$1 * 100</f>
        <v>3.018359334427879</v>
      </c>
      <c r="Q7">
        <f>(1/DF!$AO7 - 1)*12/Q$1 * 100</f>
        <v>3.3787247700199279</v>
      </c>
      <c r="R7">
        <f>(1/DF!$AY7 - 1)*12/R$1 * 100</f>
        <v>3.8833402369555348</v>
      </c>
    </row>
    <row r="8" spans="1:18" x14ac:dyDescent="0.35">
      <c r="A8" s="2">
        <v>44096</v>
      </c>
      <c r="D8" s="1">
        <v>0.495</v>
      </c>
      <c r="E8" s="1">
        <v>0.5</v>
      </c>
      <c r="F8" s="1">
        <v>0.51500000000000001</v>
      </c>
      <c r="G8" s="1">
        <v>0.52</v>
      </c>
      <c r="H8" s="1">
        <v>0.57499999999999996</v>
      </c>
      <c r="I8">
        <f>(1/DF!$E8 - 1)*12/I$1 * 100</f>
        <v>0.64354978122624917</v>
      </c>
      <c r="J8">
        <f>(1/DF!$G8 - 1)*12/J$1 * 100</f>
        <v>0.79435074166697517</v>
      </c>
      <c r="K8">
        <f>(1/DF!$I8 - 1)*12/K$1 * 100</f>
        <v>0.99102435177717552</v>
      </c>
      <c r="L8">
        <f>(1/DF!$K8 - 1)*12/L$1 * 100</f>
        <v>1.29262622739307</v>
      </c>
      <c r="M8">
        <f>(1/DF!$O8 - 1)*12/M$1 * 100</f>
        <v>1.881278135812527</v>
      </c>
      <c r="N8">
        <f>(1/DF!$U8 - 1)*12/N$1 * 100</f>
        <v>2.5770147998336213</v>
      </c>
      <c r="O8">
        <f>(1/DF!$Y8 - 1)*12/O$1 * 100</f>
        <v>2.7753150129472659</v>
      </c>
      <c r="P8">
        <f>(1/DF!$AE8 - 1)*12/P$1 * 100</f>
        <v>3.0488097790490736</v>
      </c>
      <c r="Q8">
        <f>(1/DF!$AO8 - 1)*12/Q$1 * 100</f>
        <v>3.4137249249910058</v>
      </c>
      <c r="R8">
        <f>(1/DF!$AY8 - 1)*12/R$1 * 100</f>
        <v>3.9248231047612094</v>
      </c>
    </row>
    <row r="9" spans="1:18" x14ac:dyDescent="0.35">
      <c r="A9" s="2">
        <v>44097</v>
      </c>
      <c r="D9" s="1">
        <v>0.495</v>
      </c>
      <c r="E9" s="1">
        <v>0.495</v>
      </c>
      <c r="F9" s="1">
        <v>0.51</v>
      </c>
      <c r="G9" s="1">
        <v>0.52500000000000002</v>
      </c>
      <c r="H9" s="1">
        <v>0.6</v>
      </c>
      <c r="I9">
        <f>(1/DF!$E9 - 1)*12/I$1 * 100</f>
        <v>0.66379432977373698</v>
      </c>
      <c r="J9">
        <f>(1/DF!$G9 - 1)*12/J$1 * 100</f>
        <v>0.82513437225999464</v>
      </c>
      <c r="K9">
        <f>(1/DF!$I9 - 1)*12/K$1 * 100</f>
        <v>1.0276083328297769</v>
      </c>
      <c r="L9">
        <f>(1/DF!$K9 - 1)*12/L$1 * 100</f>
        <v>1.3302335874328897</v>
      </c>
      <c r="M9">
        <f>(1/DF!$O9 - 1)*12/M$1 * 100</f>
        <v>1.9216194741044048</v>
      </c>
      <c r="N9">
        <f>(1/DF!$U9 - 1)*12/N$1 * 100</f>
        <v>2.6365060851389788</v>
      </c>
      <c r="O9">
        <f>(1/DF!$Y9 - 1)*12/O$1 * 100</f>
        <v>2.8538120449178734</v>
      </c>
      <c r="P9">
        <f>(1/DF!$AE9 - 1)*12/P$1 * 100</f>
        <v>3.1342810553282878</v>
      </c>
      <c r="Q9">
        <f>(1/DF!$AO9 - 1)*12/Q$1 * 100</f>
        <v>3.5118665403203839</v>
      </c>
      <c r="R9">
        <f>(1/DF!$AY9 - 1)*12/R$1 * 100</f>
        <v>4.0411948398776687</v>
      </c>
    </row>
    <row r="10" spans="1:18" x14ac:dyDescent="0.35">
      <c r="A10" s="2">
        <v>44098</v>
      </c>
      <c r="D10" s="1">
        <v>0.495</v>
      </c>
      <c r="E10" s="1">
        <v>0.495</v>
      </c>
      <c r="F10" s="1">
        <v>0.505</v>
      </c>
      <c r="G10" s="1">
        <v>0.52</v>
      </c>
      <c r="H10" s="1">
        <v>0.59499999999999997</v>
      </c>
      <c r="I10">
        <f>(1/DF!$E10 - 1)*12/I$1 * 100</f>
        <v>0.66889441478856781</v>
      </c>
      <c r="J10">
        <f>(1/DF!$G10 - 1)*12/J$1 * 100</f>
        <v>0.83028721327976418</v>
      </c>
      <c r="K10">
        <f>(1/DF!$I10 - 1)*12/K$1 * 100</f>
        <v>1.0434238141683927</v>
      </c>
      <c r="L10">
        <f>(1/DF!$K10 - 1)*12/L$1 * 100</f>
        <v>1.3464978482945877</v>
      </c>
      <c r="M10">
        <f>(1/DF!$O10 - 1)*12/M$1 * 100</f>
        <v>1.9511335383100046</v>
      </c>
      <c r="N10">
        <f>(1/DF!$U10 - 1)*12/N$1 * 100</f>
        <v>2.698139731720326</v>
      </c>
      <c r="O10">
        <f>(1/DF!$Y10 - 1)*12/O$1 * 100</f>
        <v>2.918953498944286</v>
      </c>
      <c r="P10">
        <f>(1/DF!$AE10 - 1)*12/P$1 * 100</f>
        <v>3.2052375886315114</v>
      </c>
      <c r="Q10">
        <f>(1/DF!$AO10 - 1)*12/Q$1 * 100</f>
        <v>3.5934418767263652</v>
      </c>
      <c r="R10">
        <f>(1/DF!$AY10 - 1)*12/R$1 * 100</f>
        <v>4.1381208171667403</v>
      </c>
    </row>
    <row r="11" spans="1:18" x14ac:dyDescent="0.35">
      <c r="A11" s="2">
        <v>44099</v>
      </c>
      <c r="D11" s="1">
        <v>0.495</v>
      </c>
      <c r="E11" s="1">
        <v>0.495</v>
      </c>
      <c r="F11" s="1">
        <v>0.505</v>
      </c>
      <c r="G11" s="1">
        <v>0.51500000000000001</v>
      </c>
      <c r="H11" s="1">
        <v>0.58499999999999996</v>
      </c>
      <c r="I11">
        <f>(1/DF!$E11 - 1)*12/I$1 * 100</f>
        <v>0.64353782685350192</v>
      </c>
      <c r="J11">
        <f>(1/DF!$G11 - 1)*12/J$1 * 100</f>
        <v>0.8098003437526794</v>
      </c>
      <c r="K11">
        <f>(1/DF!$I11 - 1)*12/K$1 * 100</f>
        <v>1.0172887297404898</v>
      </c>
      <c r="L11">
        <f>(1/DF!$K11 - 1)*12/L$1 * 100</f>
        <v>1.308658219075105</v>
      </c>
      <c r="M11">
        <f>(1/DF!$O11 - 1)*12/M$1 * 100</f>
        <v>1.9285383470359525</v>
      </c>
      <c r="N11">
        <f>(1/DF!$U11 - 1)*12/N$1 * 100</f>
        <v>2.6938580711059812</v>
      </c>
      <c r="O11">
        <f>(1/DF!$Y11 - 1)*12/O$1 * 100</f>
        <v>2.914126665781767</v>
      </c>
      <c r="P11">
        <f>(1/DF!$AE11 - 1)*12/P$1 * 100</f>
        <v>3.2085606320823219</v>
      </c>
      <c r="Q11">
        <f>(1/DF!$AO11 - 1)*12/Q$1 * 100</f>
        <v>3.596498684748104</v>
      </c>
      <c r="R11">
        <f>(1/DF!$AY11 - 1)*12/R$1 * 100</f>
        <v>4.1412444878832346</v>
      </c>
    </row>
    <row r="12" spans="1:18" x14ac:dyDescent="0.35">
      <c r="A12" s="2">
        <v>44102</v>
      </c>
      <c r="D12" s="1">
        <v>0.49</v>
      </c>
      <c r="E12" s="1">
        <v>0.49</v>
      </c>
      <c r="F12" s="1">
        <v>0.5</v>
      </c>
      <c r="G12" s="1">
        <v>0.505</v>
      </c>
      <c r="H12" s="1">
        <v>0.57499999999999996</v>
      </c>
      <c r="I12">
        <f>(1/DF!$E12 - 1)*12/I$1 * 100</f>
        <v>0.63343082508755533</v>
      </c>
      <c r="J12">
        <f>(1/DF!$G12 - 1)*12/J$1 * 100</f>
        <v>0.80472766283184638</v>
      </c>
      <c r="K12">
        <f>(1/DF!$I12 - 1)*12/K$1 * 100</f>
        <v>1.0279757276335233</v>
      </c>
      <c r="L12">
        <f>(1/DF!$K12 - 1)*12/L$1 * 100</f>
        <v>1.3251304652999485</v>
      </c>
      <c r="M12">
        <f>(1/DF!$O12 - 1)*12/M$1 * 100</f>
        <v>1.9462654257639205</v>
      </c>
      <c r="N12">
        <f>(1/DF!$U12 - 1)*12/N$1 * 100</f>
        <v>2.7068014858129508</v>
      </c>
      <c r="O12">
        <f>(1/DF!$Y12 - 1)*12/O$1 * 100</f>
        <v>2.9358004026962425</v>
      </c>
      <c r="P12">
        <f>(1/DF!$AE12 - 1)*12/P$1 * 100</f>
        <v>3.2322369639823352</v>
      </c>
      <c r="Q12">
        <f>(1/DF!$AO12 - 1)*12/Q$1 * 100</f>
        <v>3.6237824745772538</v>
      </c>
      <c r="R12">
        <f>(1/DF!$AY12 - 1)*12/R$1 * 100</f>
        <v>4.1737322672471304</v>
      </c>
    </row>
    <row r="13" spans="1:18" x14ac:dyDescent="0.35">
      <c r="A13" s="2">
        <v>44103</v>
      </c>
      <c r="D13" s="1">
        <v>0.48</v>
      </c>
      <c r="E13" s="1">
        <v>0.48499999999999999</v>
      </c>
      <c r="F13" s="1">
        <v>0.49</v>
      </c>
      <c r="G13" s="1">
        <v>0.5</v>
      </c>
      <c r="H13" s="1">
        <v>0.56499999999999995</v>
      </c>
      <c r="I13">
        <f>(1/DF!$E13 - 1)*12/I$1 * 100</f>
        <v>0.62839170614256146</v>
      </c>
      <c r="J13">
        <f>(1/DF!$G13 - 1)*12/J$1 * 100</f>
        <v>0.79962630992390282</v>
      </c>
      <c r="K13">
        <f>(1/DF!$I13 - 1)*12/K$1 * 100</f>
        <v>1.0174965869773289</v>
      </c>
      <c r="L13">
        <f>(1/DF!$K13 - 1)*12/L$1 * 100</f>
        <v>1.3308303572502345</v>
      </c>
      <c r="M13">
        <f>(1/DF!$O13 - 1)*12/M$1 * 100</f>
        <v>1.9584451022681089</v>
      </c>
      <c r="N13">
        <f>(1/DF!$U13 - 1)*12/N$1 * 100</f>
        <v>2.6849595584799579</v>
      </c>
      <c r="O13">
        <f>(1/DF!$Y13 - 1)*12/O$1 * 100</f>
        <v>2.9207025890280831</v>
      </c>
      <c r="P13">
        <f>(1/DF!$AE13 - 1)*12/P$1 * 100</f>
        <v>3.2158429893009361</v>
      </c>
      <c r="Q13">
        <f>(1/DF!$AO13 - 1)*12/Q$1 * 100</f>
        <v>3.605028473622498</v>
      </c>
      <c r="R13">
        <f>(1/DF!$AY13 - 1)*12/R$1 * 100</f>
        <v>4.1514918118212432</v>
      </c>
    </row>
    <row r="14" spans="1:18" x14ac:dyDescent="0.35">
      <c r="A14" s="2">
        <v>44104</v>
      </c>
      <c r="D14" s="1">
        <v>0.47499999999999998</v>
      </c>
      <c r="E14" s="1">
        <v>0.47499999999999998</v>
      </c>
      <c r="F14" s="1">
        <v>0.48</v>
      </c>
      <c r="G14" s="1">
        <v>0.49</v>
      </c>
      <c r="H14" s="1">
        <v>0.55500000000000005</v>
      </c>
      <c r="I14">
        <f>(1/DF!$E14 - 1)*12/I$1 * 100</f>
        <v>0.62336456370908344</v>
      </c>
      <c r="J14">
        <f>(1/DF!$G14 - 1)*12/J$1 * 100</f>
        <v>0.79453556525962055</v>
      </c>
      <c r="K14">
        <f>(1/DF!$I14 - 1)*12/K$1 * 100</f>
        <v>1.0175964474971044</v>
      </c>
      <c r="L14">
        <f>(1/DF!$K14 - 1)*12/L$1 * 100</f>
        <v>1.3309370026334966</v>
      </c>
      <c r="M14">
        <f>(1/DF!$O14 - 1)*12/M$1 * 100</f>
        <v>1.9404563138858189</v>
      </c>
      <c r="N14">
        <f>(1/DF!$U14 - 1)*12/N$1 * 100</f>
        <v>2.6647049928950972</v>
      </c>
      <c r="O14">
        <f>(1/DF!$Y14 - 1)*12/O$1 * 100</f>
        <v>2.8992123516055694</v>
      </c>
      <c r="P14">
        <f>(1/DF!$AE14 - 1)*12/P$1 * 100</f>
        <v>3.1923501487172561</v>
      </c>
      <c r="Q14">
        <f>(1/DF!$AO14 - 1)*12/Q$1 * 100</f>
        <v>3.5779364435786012</v>
      </c>
      <c r="R14">
        <f>(1/DF!$AY14 - 1)*12/R$1 * 100</f>
        <v>4.1192280727780606</v>
      </c>
    </row>
    <row r="15" spans="1:18" x14ac:dyDescent="0.35">
      <c r="A15" s="2">
        <v>44105</v>
      </c>
      <c r="D15" s="1">
        <v>0.47499999999999998</v>
      </c>
      <c r="E15" s="1">
        <v>0.47</v>
      </c>
      <c r="F15" s="1">
        <v>0.47499999999999998</v>
      </c>
      <c r="G15" s="1">
        <v>0.48499999999999999</v>
      </c>
      <c r="H15" s="1">
        <v>0.55000000000000004</v>
      </c>
      <c r="I15">
        <f>(1/DF!$E15 - 1)*12/I$1 * 100</f>
        <v>0.62338803361783324</v>
      </c>
      <c r="J15">
        <f>(1/DF!$G15 - 1)*12/J$1 * 100</f>
        <v>0.78425243928388344</v>
      </c>
      <c r="K15">
        <f>(1/DF!$I15 - 1)*12/K$1 * 100</f>
        <v>1.0124113896721354</v>
      </c>
      <c r="L15">
        <f>(1/DF!$K15 - 1)*12/L$1 * 100</f>
        <v>1.320114165806654</v>
      </c>
      <c r="M15">
        <f>(1/DF!$O15 - 1)*12/M$1 * 100</f>
        <v>1.9228041065524177</v>
      </c>
      <c r="N15">
        <f>(1/DF!$U15 - 1)*12/N$1 * 100</f>
        <v>2.6306857158991392</v>
      </c>
      <c r="O15">
        <f>(1/DF!$Y15 - 1)*12/O$1 * 100</f>
        <v>2.8631693492806547</v>
      </c>
      <c r="P15">
        <f>(1/DF!$AE15 - 1)*12/P$1 * 100</f>
        <v>3.1530216956345232</v>
      </c>
      <c r="Q15">
        <f>(1/DF!$AO15 - 1)*12/Q$1 * 100</f>
        <v>3.5326985426001696</v>
      </c>
      <c r="R15">
        <f>(1/DF!$AY15 - 1)*12/R$1 * 100</f>
        <v>4.0654608073860228</v>
      </c>
    </row>
    <row r="16" spans="1:18" x14ac:dyDescent="0.35">
      <c r="A16" s="2">
        <v>44106</v>
      </c>
      <c r="D16" s="1">
        <v>0.48</v>
      </c>
      <c r="E16" s="1">
        <v>0.47499999999999998</v>
      </c>
      <c r="F16" s="1">
        <v>0.48</v>
      </c>
      <c r="G16" s="1">
        <v>0.48499999999999999</v>
      </c>
      <c r="H16" s="1">
        <v>0.55000000000000004</v>
      </c>
      <c r="I16">
        <f>(1/DF!$E16 - 1)*12/I$1 * 100</f>
        <v>0.61831023484543168</v>
      </c>
      <c r="J16">
        <f>(1/DF!$G16 - 1)*12/J$1 * 100</f>
        <v>0.7791207735048673</v>
      </c>
      <c r="K16">
        <f>(1/DF!$I16 - 1)*12/K$1 * 100</f>
        <v>0.99662777437422578</v>
      </c>
      <c r="L16">
        <f>(1/DF!$K16 - 1)*12/L$1 * 100</f>
        <v>1.2874419821593985</v>
      </c>
      <c r="M16">
        <f>(1/DF!$O16 - 1)*12/M$1 * 100</f>
        <v>1.8757232094721417</v>
      </c>
      <c r="N16">
        <f>(1/DF!$U16 - 1)*12/N$1 * 100</f>
        <v>2.5707529760913195</v>
      </c>
      <c r="O16">
        <f>(1/DF!$Y16 - 1)*12/O$1 * 100</f>
        <v>2.7995945229732495</v>
      </c>
      <c r="P16">
        <f>(1/DF!$AE16 - 1)*12/P$1 * 100</f>
        <v>3.0835688452526591</v>
      </c>
      <c r="Q16">
        <f>(1/DF!$AO16 - 1)*12/Q$1 * 100</f>
        <v>3.4527340219030012</v>
      </c>
      <c r="R16">
        <f>(1/DF!$AY16 - 1)*12/R$1 * 100</f>
        <v>3.9704591071892623</v>
      </c>
    </row>
    <row r="17" spans="1:18" x14ac:dyDescent="0.35">
      <c r="A17" s="2">
        <v>44109</v>
      </c>
      <c r="D17" s="1">
        <v>0.48</v>
      </c>
      <c r="E17" s="1">
        <v>0.47</v>
      </c>
      <c r="F17" s="1">
        <v>0.47499999999999998</v>
      </c>
      <c r="G17" s="1">
        <v>0.48</v>
      </c>
      <c r="H17" s="1">
        <v>0.55000000000000004</v>
      </c>
      <c r="I17">
        <f>(1/DF!$E17 - 1)*12/I$1 * 100</f>
        <v>0.62847059654529414</v>
      </c>
      <c r="J17">
        <f>(1/DF!$G17 - 1)*12/J$1 * 100</f>
        <v>0.79454048571360547</v>
      </c>
      <c r="K17">
        <f>(1/DF!$I17 - 1)*12/K$1 * 100</f>
        <v>1.0017576017312957</v>
      </c>
      <c r="L17">
        <f>(1/DF!$K17 - 1)*12/L$1 * 100</f>
        <v>1.3036683338662591</v>
      </c>
      <c r="M17">
        <f>(1/DF!$O17 - 1)*12/M$1 * 100</f>
        <v>1.905138695425403</v>
      </c>
      <c r="N17">
        <f>(1/DF!$U17 - 1)*12/N$1 * 100</f>
        <v>2.6178653538129315</v>
      </c>
      <c r="O17">
        <f>(1/DF!$Y17 - 1)*12/O$1 * 100</f>
        <v>2.8495058976224548</v>
      </c>
      <c r="P17">
        <f>(1/DF!$AE17 - 1)*12/P$1 * 100</f>
        <v>3.1380094131503342</v>
      </c>
      <c r="Q17">
        <f>(1/DF!$AO17 - 1)*12/Q$1 * 100</f>
        <v>3.515289995856377</v>
      </c>
      <c r="R17">
        <f>(1/DF!$AY17 - 1)*12/R$1 * 100</f>
        <v>4.0446863133447941</v>
      </c>
    </row>
    <row r="18" spans="1:18" x14ac:dyDescent="0.35">
      <c r="A18" s="2">
        <v>44110</v>
      </c>
      <c r="D18" s="1">
        <v>0.47499999999999998</v>
      </c>
      <c r="E18" s="1">
        <v>0.47</v>
      </c>
      <c r="F18" s="1">
        <v>0.48</v>
      </c>
      <c r="G18" s="1">
        <v>0.48499999999999999</v>
      </c>
      <c r="H18" s="1">
        <v>0.56499999999999995</v>
      </c>
      <c r="I18">
        <f>(1/DF!$E18 - 1)*12/I$1 * 100</f>
        <v>0.63857837224123859</v>
      </c>
      <c r="J18">
        <f>(1/DF!$G18 - 1)*12/J$1 * 100</f>
        <v>0.82023570342031338</v>
      </c>
      <c r="K18">
        <f>(1/DF!$I18 - 1)*12/K$1 * 100</f>
        <v>1.0331808595398229</v>
      </c>
      <c r="L18">
        <f>(1/DF!$K18 - 1)*12/L$1 * 100</f>
        <v>1.3579687915277994</v>
      </c>
      <c r="M18">
        <f>(1/DF!$O18 - 1)*12/M$1 * 100</f>
        <v>1.9755590408409875</v>
      </c>
      <c r="N18">
        <f>(1/DF!$U18 - 1)*12/N$1 * 100</f>
        <v>2.7256917644367262</v>
      </c>
      <c r="O18">
        <f>(1/DF!$Y18 - 1)*12/O$1 * 100</f>
        <v>2.9639243279743601</v>
      </c>
      <c r="P18">
        <f>(1/DF!$AE18 - 1)*12/P$1 * 100</f>
        <v>3.2812247096943934</v>
      </c>
      <c r="Q18">
        <f>(1/DF!$AO18 - 1)*12/Q$1 * 100</f>
        <v>3.6799592598085664</v>
      </c>
      <c r="R18">
        <f>(1/DF!$AY18 - 1)*12/R$1 * 100</f>
        <v>4.2404808831429968</v>
      </c>
    </row>
    <row r="19" spans="1:18" x14ac:dyDescent="0.35">
      <c r="A19" s="2">
        <v>44111</v>
      </c>
      <c r="D19" s="1">
        <v>0.47499999999999998</v>
      </c>
      <c r="E19" s="1">
        <v>0.47</v>
      </c>
      <c r="F19" s="1">
        <v>0.47499999999999998</v>
      </c>
      <c r="G19" s="1">
        <v>0.48</v>
      </c>
      <c r="H19" s="1">
        <v>0.56000000000000005</v>
      </c>
      <c r="I19">
        <f>(1/DF!$E19 - 1)*12/I$1 * 100</f>
        <v>0.64367520123396194</v>
      </c>
      <c r="J19">
        <f>(1/DF!$G19 - 1)*12/J$1 * 100</f>
        <v>0.82538905653439798</v>
      </c>
      <c r="K19">
        <f>(1/DF!$I19 - 1)*12/K$1 * 100</f>
        <v>1.0595950377901397</v>
      </c>
      <c r="L19">
        <f>(1/DF!$K19 - 1)*12/L$1 * 100</f>
        <v>1.3851763162334452</v>
      </c>
      <c r="M19">
        <f>(1/DF!$O19 - 1)*12/M$1 * 100</f>
        <v>2.0291219235209441</v>
      </c>
      <c r="N19">
        <f>(1/DF!$U19 - 1)*12/N$1 * 100</f>
        <v>2.7719081890311226</v>
      </c>
      <c r="O19">
        <f>(1/DF!$Y19 - 1)*12/O$1 * 100</f>
        <v>3.0131641499414847</v>
      </c>
      <c r="P19">
        <f>(1/DF!$AE19 - 1)*12/P$1 * 100</f>
        <v>3.3446353513682783</v>
      </c>
      <c r="Q19">
        <f>(1/DF!$AO19 - 1)*12/Q$1 * 100</f>
        <v>3.7533205595054118</v>
      </c>
      <c r="R19">
        <f>(1/DF!$AY19 - 1)*12/R$1 * 100</f>
        <v>4.3281659073027345</v>
      </c>
    </row>
    <row r="20" spans="1:18" x14ac:dyDescent="0.35">
      <c r="A20" s="2">
        <v>44112</v>
      </c>
      <c r="D20" s="1">
        <v>0.47</v>
      </c>
      <c r="E20" s="1">
        <v>0.46500000000000002</v>
      </c>
      <c r="F20" s="1">
        <v>0.48</v>
      </c>
      <c r="G20" s="1">
        <v>0.49</v>
      </c>
      <c r="H20" s="1">
        <v>0.56999999999999995</v>
      </c>
      <c r="I20">
        <f>(1/DF!$E20 - 1)*12/I$1 * 100</f>
        <v>0.65379429129278632</v>
      </c>
      <c r="J20">
        <f>(1/DF!$G20 - 1)*12/J$1 * 100</f>
        <v>0.84595702017014796</v>
      </c>
      <c r="K20">
        <f>(1/DF!$I20 - 1)*12/K$1 * 100</f>
        <v>1.0805500810618929</v>
      </c>
      <c r="L20">
        <f>(1/DF!$K20 - 1)*12/L$1 * 100</f>
        <v>1.3791744469191869</v>
      </c>
      <c r="M20">
        <f>(1/DF!$O20 - 1)*12/M$1 * 100</f>
        <v>2.016561097272624</v>
      </c>
      <c r="N20">
        <f>(1/DF!$U20 - 1)*12/N$1 * 100</f>
        <v>2.7721083206049024</v>
      </c>
      <c r="O20">
        <f>(1/DF!$Y20 - 1)*12/O$1 * 100</f>
        <v>3.0133538053337237</v>
      </c>
      <c r="P20">
        <f>(1/DF!$AE20 - 1)*12/P$1 * 100</f>
        <v>3.3356614431424361</v>
      </c>
      <c r="Q20">
        <f>(1/DF!$AO20 - 1)*12/Q$1 * 100</f>
        <v>3.7431701881067245</v>
      </c>
      <c r="R20">
        <f>(1/DF!$AY20 - 1)*12/R$1 * 100</f>
        <v>4.3161835618538849</v>
      </c>
    </row>
    <row r="21" spans="1:18" x14ac:dyDescent="0.35">
      <c r="A21" s="2">
        <v>44113</v>
      </c>
      <c r="D21" s="1">
        <v>0.46500000000000002</v>
      </c>
      <c r="E21" s="1">
        <v>0.46</v>
      </c>
      <c r="F21" s="1">
        <v>0.47</v>
      </c>
      <c r="G21" s="1">
        <v>0.48499999999999999</v>
      </c>
      <c r="H21" s="1">
        <v>0.56499999999999995</v>
      </c>
      <c r="I21">
        <f>(1/DF!$E21 - 1)*12/I$1 * 100</f>
        <v>0.64874066355190552</v>
      </c>
      <c r="J21">
        <f>(1/DF!$G21 - 1)*12/J$1 * 100</f>
        <v>0.83567647189354644</v>
      </c>
      <c r="K21">
        <f>(1/DF!$I21 - 1)*12/K$1 * 100</f>
        <v>1.0700754355608966</v>
      </c>
      <c r="L21">
        <f>(1/DF!$K21 - 1)*12/L$1 * 100</f>
        <v>1.3794240333563623</v>
      </c>
      <c r="M21">
        <f>(1/DF!$O21 - 1)*12/M$1 * 100</f>
        <v>2.0047006859192473</v>
      </c>
      <c r="N21">
        <f>(1/DF!$U21 - 1)*12/N$1 * 100</f>
        <v>2.7586873983055304</v>
      </c>
      <c r="O21">
        <f>(1/DF!$Y21 - 1)*12/O$1 * 100</f>
        <v>2.9990747969607727</v>
      </c>
      <c r="P21">
        <f>(1/DF!$AE21 - 1)*12/P$1 * 100</f>
        <v>3.3199509702704897</v>
      </c>
      <c r="Q21">
        <f>(1/DF!$AO21 - 1)*12/Q$1 * 100</f>
        <v>3.7249461451715886</v>
      </c>
      <c r="R21">
        <f>(1/DF!$AY21 - 1)*12/R$1 * 100</f>
        <v>4.294363148940942</v>
      </c>
    </row>
    <row r="22" spans="1:18" x14ac:dyDescent="0.35">
      <c r="A22" s="2">
        <v>44116</v>
      </c>
      <c r="D22" s="1">
        <v>0.46500000000000002</v>
      </c>
      <c r="E22" s="1">
        <v>0.46</v>
      </c>
      <c r="F22" s="1">
        <v>0.47</v>
      </c>
      <c r="G22" s="1">
        <v>0.48499999999999999</v>
      </c>
      <c r="H22" s="1">
        <v>0.56499999999999995</v>
      </c>
      <c r="I22">
        <f>(1/DF!$E22 - 1)*12/I$1 * 100</f>
        <v>0.64874066355190552</v>
      </c>
      <c r="J22">
        <f>(1/DF!$G22 - 1)*12/J$1 * 100</f>
        <v>0.83567647189354644</v>
      </c>
      <c r="K22">
        <f>(1/DF!$I22 - 1)*12/K$1 * 100</f>
        <v>1.0700754355608966</v>
      </c>
      <c r="L22">
        <f>(1/DF!$K22 - 1)*12/L$1 * 100</f>
        <v>1.3794240333563623</v>
      </c>
      <c r="M22">
        <f>(1/DF!$O22 - 1)*12/M$1 * 100</f>
        <v>2.0047006859192473</v>
      </c>
      <c r="N22">
        <f>(1/DF!$U22 - 1)*12/N$1 * 100</f>
        <v>2.7586873983055304</v>
      </c>
      <c r="O22">
        <f>(1/DF!$Y22 - 1)*12/O$1 * 100</f>
        <v>2.9990747969607727</v>
      </c>
      <c r="P22">
        <f>(1/DF!$AE22 - 1)*12/P$1 * 100</f>
        <v>3.3199509702704897</v>
      </c>
      <c r="Q22">
        <f>(1/DF!$AO22 - 1)*12/Q$1 * 100</f>
        <v>3.7249461451715886</v>
      </c>
      <c r="R22">
        <f>(1/DF!$AY22 - 1)*12/R$1 * 100</f>
        <v>4.294363148940942</v>
      </c>
    </row>
    <row r="23" spans="1:18" x14ac:dyDescent="0.35">
      <c r="A23" s="2">
        <v>44117</v>
      </c>
      <c r="D23" s="1">
        <v>0.46500000000000002</v>
      </c>
      <c r="E23" s="1">
        <v>0.45500000000000002</v>
      </c>
      <c r="F23" s="1">
        <v>0.46</v>
      </c>
      <c r="G23" s="1">
        <v>0.47</v>
      </c>
      <c r="H23" s="1">
        <v>0.54500000000000004</v>
      </c>
      <c r="I23">
        <f>(1/DF!$E23 - 1)*12/I$1 * 100</f>
        <v>0.62851012227728154</v>
      </c>
      <c r="J23">
        <f>(1/DF!$G23 - 1)*12/J$1 * 100</f>
        <v>0.8048823191511012</v>
      </c>
      <c r="K23">
        <f>(1/DF!$I23 - 1)*12/K$1 * 100</f>
        <v>1.0387036684898321</v>
      </c>
      <c r="L23">
        <f>(1/DF!$K23 - 1)*12/L$1 * 100</f>
        <v>1.3471566982742367</v>
      </c>
      <c r="M23">
        <f>(1/DF!$O23 - 1)*12/M$1 * 100</f>
        <v>1.9699747156434948</v>
      </c>
      <c r="N23">
        <f>(1/DF!$U23 - 1)*12/N$1 * 100</f>
        <v>2.7122234767148035</v>
      </c>
      <c r="O23">
        <f>(1/DF!$Y23 - 1)*12/O$1 * 100</f>
        <v>2.9496160401265366</v>
      </c>
      <c r="P23">
        <f>(1/DF!$AE23 - 1)*12/P$1 * 100</f>
        <v>3.2655131184286201</v>
      </c>
      <c r="Q23">
        <f>(1/DF!$AO23 - 1)*12/Q$1 * 100</f>
        <v>3.6617870712424887</v>
      </c>
      <c r="R23">
        <f>(1/DF!$AY23 - 1)*12/R$1 * 100</f>
        <v>4.2187786753959546</v>
      </c>
    </row>
    <row r="24" spans="1:18" x14ac:dyDescent="0.35">
      <c r="A24" s="2">
        <v>44118</v>
      </c>
      <c r="D24" s="1">
        <v>0.44500000000000001</v>
      </c>
      <c r="E24" s="1">
        <v>0.44500000000000001</v>
      </c>
      <c r="F24" s="1">
        <v>0.45</v>
      </c>
      <c r="G24" s="1">
        <v>0.46</v>
      </c>
      <c r="H24" s="1">
        <v>0.53500000000000003</v>
      </c>
      <c r="I24">
        <f>(1/DF!$E24 - 1)*12/I$1 * 100</f>
        <v>0.6133334733573248</v>
      </c>
      <c r="J24">
        <f>(1/DF!$G24 - 1)*12/J$1 * 100</f>
        <v>0.78437515582315454</v>
      </c>
      <c r="K24">
        <f>(1/DF!$I24 - 1)*12/K$1 * 100</f>
        <v>1.0125317612228957</v>
      </c>
      <c r="L24">
        <f>(1/DF!$K24 - 1)*12/L$1 * 100</f>
        <v>1.3092666521644158</v>
      </c>
      <c r="M24">
        <f>(1/DF!$O24 - 1)*12/M$1 * 100</f>
        <v>1.9231900755095843</v>
      </c>
      <c r="N24">
        <f>(1/DF!$U24 - 1)*12/N$1 * 100</f>
        <v>2.6452178925023961</v>
      </c>
      <c r="O24">
        <f>(1/DF!$Y24 - 1)*12/O$1 * 100</f>
        <v>2.8784592642192424</v>
      </c>
      <c r="P24">
        <f>(1/DF!$AE24 - 1)*12/P$1 * 100</f>
        <v>3.1784908687681148</v>
      </c>
      <c r="Q24">
        <f>(1/DF!$AO24 - 1)*12/Q$1 * 100</f>
        <v>3.5615507642572921</v>
      </c>
      <c r="R24">
        <f>(1/DF!$AY24 - 1)*12/R$1 * 100</f>
        <v>4.0994527860831926</v>
      </c>
    </row>
    <row r="25" spans="1:18" x14ac:dyDescent="0.35">
      <c r="A25" s="2">
        <v>44119</v>
      </c>
      <c r="D25" s="1">
        <v>0.46</v>
      </c>
      <c r="E25" s="1">
        <v>0.46500000000000002</v>
      </c>
      <c r="F25" s="1">
        <v>0.47499999999999998</v>
      </c>
      <c r="G25" s="1">
        <v>0.48</v>
      </c>
      <c r="H25" s="1">
        <v>0.54500000000000004</v>
      </c>
      <c r="I25">
        <f>(1/DF!$E25 - 1)*12/I$1 * 100</f>
        <v>0.63356196622905703</v>
      </c>
      <c r="J25">
        <f>(1/DF!$G25 - 1)*12/J$1 * 100</f>
        <v>0.82031013692946964</v>
      </c>
      <c r="K25">
        <f>(1/DF!$I25 - 1)*12/K$1 * 100</f>
        <v>1.0491242210562468</v>
      </c>
      <c r="L25">
        <f>(1/DF!$K25 - 1)*12/L$1 * 100</f>
        <v>1.3578728331499512</v>
      </c>
      <c r="M25">
        <f>(1/DF!$O25 - 1)*12/M$1 * 100</f>
        <v>1.9996782772983384</v>
      </c>
      <c r="N25">
        <f>(1/DF!$U25 - 1)*12/N$1 * 100</f>
        <v>2.7100908911865162</v>
      </c>
      <c r="O25">
        <f>(1/DF!$Y25 - 1)*12/O$1 * 100</f>
        <v>2.9475952079911254</v>
      </c>
      <c r="P25">
        <f>(1/DF!$AE25 - 1)*12/P$1 * 100</f>
        <v>3.2636049153753204</v>
      </c>
      <c r="Q25">
        <f>(1/DF!$AO25 - 1)*12/Q$1 * 100</f>
        <v>3.6600292087687558</v>
      </c>
      <c r="R25">
        <f>(1/DF!$AY25 - 1)*12/R$1 * 100</f>
        <v>4.2169795165074291</v>
      </c>
    </row>
    <row r="26" spans="1:18" x14ac:dyDescent="0.35">
      <c r="A26" s="2">
        <v>44120</v>
      </c>
      <c r="D26" s="1">
        <v>0.46500000000000002</v>
      </c>
      <c r="E26" s="1">
        <v>0.46500000000000002</v>
      </c>
      <c r="F26" s="1">
        <v>0.47</v>
      </c>
      <c r="G26" s="1">
        <v>0.47</v>
      </c>
      <c r="H26" s="1">
        <v>0.53500000000000003</v>
      </c>
      <c r="I26">
        <f>(1/DF!$E26 - 1)*12/I$1 * 100</f>
        <v>0.62345057615368349</v>
      </c>
      <c r="J26">
        <f>(1/DF!$G26 - 1)*12/J$1 * 100</f>
        <v>0.81523145869597524</v>
      </c>
      <c r="K26">
        <f>(1/DF!$I26 - 1)*12/K$1 * 100</f>
        <v>1.0439494313944031</v>
      </c>
      <c r="L26">
        <f>(1/DF!$K26 - 1)*12/L$1 * 100</f>
        <v>1.3415531616121701</v>
      </c>
      <c r="M26">
        <f>(1/DF!$O26 - 1)*12/M$1 * 100</f>
        <v>1.982085809020151</v>
      </c>
      <c r="N26">
        <f>(1/DF!$U26 - 1)*12/N$1 * 100</f>
        <v>2.6973833532158764</v>
      </c>
      <c r="O26">
        <f>(1/DF!$Y26 - 1)*12/O$1 * 100</f>
        <v>2.9498233959894202</v>
      </c>
      <c r="P26">
        <f>(1/DF!$AE26 - 1)*12/P$1 * 100</f>
        <v>3.2657089203284619</v>
      </c>
      <c r="Q26">
        <f>(1/DF!$AO26 - 1)*12/Q$1 * 100</f>
        <v>3.6508605725373138</v>
      </c>
      <c r="R26">
        <f>(1/DF!$AY26 - 1)*12/R$1 * 100</f>
        <v>4.1915789550855269</v>
      </c>
    </row>
    <row r="27" spans="1:18" x14ac:dyDescent="0.35">
      <c r="A27" s="2">
        <v>44123</v>
      </c>
      <c r="D27" s="1">
        <v>0.46</v>
      </c>
      <c r="E27" s="1">
        <v>0.46500000000000002</v>
      </c>
      <c r="F27" s="1">
        <v>0.47499999999999998</v>
      </c>
      <c r="G27" s="1">
        <v>0.47499999999999998</v>
      </c>
      <c r="H27" s="1">
        <v>0.54500000000000004</v>
      </c>
      <c r="I27">
        <f>(1/DF!$E27 - 1)*12/I$1 * 100</f>
        <v>0.62849426343605241</v>
      </c>
      <c r="J27">
        <f>(1/DF!$G27 - 1)*12/J$1 * 100</f>
        <v>0.8306597201109378</v>
      </c>
      <c r="K27">
        <f>(1/DF!$I27 - 1)*12/K$1 * 100</f>
        <v>1.0702581720195892</v>
      </c>
      <c r="L27">
        <f>(1/DF!$K27 - 1)*12/L$1 * 100</f>
        <v>1.3685970052928509</v>
      </c>
      <c r="M27">
        <f>(1/DF!$O27 - 1)*12/M$1 * 100</f>
        <v>1.999104856302198</v>
      </c>
      <c r="N27">
        <f>(1/DF!$U27 - 1)*12/N$1 * 100</f>
        <v>2.7308835441963231</v>
      </c>
      <c r="O27">
        <f>(1/DF!$Y27 - 1)*12/O$1 * 100</f>
        <v>2.9855046537783498</v>
      </c>
      <c r="P27">
        <f>(1/DF!$AE27 - 1)*12/P$1 * 100</f>
        <v>3.3049176994637879</v>
      </c>
      <c r="Q27">
        <f>(1/DF!$AO27 - 1)*12/Q$1 * 100</f>
        <v>3.6961705222291759</v>
      </c>
      <c r="R27">
        <f>(1/DF!$AY27 - 1)*12/R$1 * 100</f>
        <v>4.2455790954323742</v>
      </c>
    </row>
    <row r="28" spans="1:18" x14ac:dyDescent="0.35">
      <c r="A28" s="2">
        <v>44124</v>
      </c>
      <c r="D28" s="1">
        <v>0.46500000000000002</v>
      </c>
      <c r="E28" s="1">
        <v>0.46500000000000002</v>
      </c>
      <c r="F28" s="1">
        <v>0.47499999999999998</v>
      </c>
      <c r="G28" s="1">
        <v>0.47499999999999998</v>
      </c>
      <c r="H28" s="1">
        <v>0.54500000000000004</v>
      </c>
      <c r="I28">
        <f>(1/DF!$E28 - 1)*12/I$1 * 100</f>
        <v>0.63356994037286896</v>
      </c>
      <c r="J28">
        <f>(1/DF!$G28 - 1)*12/J$1 * 100</f>
        <v>0.84612532679724983</v>
      </c>
      <c r="K28">
        <f>(1/DF!$I28 - 1)*12/K$1 * 100</f>
        <v>1.0754114306622431</v>
      </c>
      <c r="L28">
        <f>(1/DF!$K28 - 1)*12/L$1 * 100</f>
        <v>1.384915604703254</v>
      </c>
      <c r="M28">
        <f>(1/DF!$O28 - 1)*12/M$1 * 100</f>
        <v>2.0166838707269097</v>
      </c>
      <c r="N28">
        <f>(1/DF!$U28 - 1)*12/N$1 * 100</f>
        <v>2.7579010325384035</v>
      </c>
      <c r="O28">
        <f>(1/DF!$Y28 - 1)*12/O$1 * 100</f>
        <v>3.0142768284789883</v>
      </c>
      <c r="P28">
        <f>(1/DF!$AE28 - 1)*12/P$1 * 100</f>
        <v>3.3365335625706325</v>
      </c>
      <c r="Q28">
        <f>(1/DF!$AO28 - 1)*12/Q$1 * 100</f>
        <v>3.732715315047304</v>
      </c>
      <c r="R28">
        <f>(1/DF!$AY28 - 1)*12/R$1 * 100</f>
        <v>4.2891654793168712</v>
      </c>
    </row>
    <row r="29" spans="1:18" x14ac:dyDescent="0.35">
      <c r="A29" s="2">
        <v>44125</v>
      </c>
      <c r="D29" s="1">
        <v>0.45500000000000002</v>
      </c>
      <c r="E29" s="1">
        <v>0.46</v>
      </c>
      <c r="F29" s="1">
        <v>0.46500000000000002</v>
      </c>
      <c r="G29" s="1">
        <v>0.47</v>
      </c>
      <c r="H29" s="1">
        <v>0.53500000000000003</v>
      </c>
      <c r="I29">
        <f>(1/DF!$E29 - 1)*12/I$1 * 100</f>
        <v>0.62345451786393058</v>
      </c>
      <c r="J29">
        <f>(1/DF!$G29 - 1)*12/J$1 * 100</f>
        <v>0.83587632008710333</v>
      </c>
      <c r="K29">
        <f>(1/DF!$I29 - 1)*12/K$1 * 100</f>
        <v>1.0649706200447862</v>
      </c>
      <c r="L29">
        <f>(1/DF!$K29 - 1)*12/L$1 * 100</f>
        <v>1.3852009327281367</v>
      </c>
      <c r="M29">
        <f>(1/DF!$O29 - 1)*12/M$1 * 100</f>
        <v>2.0048604261616112</v>
      </c>
      <c r="N29">
        <f>(1/DF!$U29 - 1)*12/N$1 * 100</f>
        <v>2.7516947722267249</v>
      </c>
      <c r="O29">
        <f>(1/DF!$Y29 - 1)*12/O$1 * 100</f>
        <v>3.0076050321688808</v>
      </c>
      <c r="P29">
        <f>(1/DF!$AE29 - 1)*12/P$1 * 100</f>
        <v>3.3291192015549003</v>
      </c>
      <c r="Q29">
        <f>(1/DF!$AO29 - 1)*12/Q$1 * 100</f>
        <v>3.7240232326620872</v>
      </c>
      <c r="R29">
        <f>(1/DF!$AY29 - 1)*12/R$1 * 100</f>
        <v>4.2787147512703285</v>
      </c>
    </row>
    <row r="30" spans="1:18" x14ac:dyDescent="0.35">
      <c r="A30" s="2">
        <v>44126</v>
      </c>
      <c r="D30" s="1">
        <v>0.45500000000000002</v>
      </c>
      <c r="E30" s="1">
        <v>0.45500000000000002</v>
      </c>
      <c r="F30" s="1">
        <v>0.45500000000000002</v>
      </c>
      <c r="G30" s="1">
        <v>0.46</v>
      </c>
      <c r="H30" s="1">
        <v>0.52500000000000002</v>
      </c>
      <c r="I30">
        <f>(1/DF!$E30 - 1)*12/I$1 * 100</f>
        <v>0.60827545666219951</v>
      </c>
      <c r="J30">
        <f>(1/DF!$G30 - 1)*12/J$1 * 100</f>
        <v>0.81534025172890578</v>
      </c>
      <c r="K30">
        <f>(1/DF!$I30 - 1)*12/K$1 * 100</f>
        <v>1.0440553145886766</v>
      </c>
      <c r="L30">
        <f>(1/DF!$K30 - 1)*12/L$1 * 100</f>
        <v>1.352664186773942</v>
      </c>
      <c r="M30">
        <f>(1/DF!$O30 - 1)*12/M$1 * 100</f>
        <v>1.9698555339911414</v>
      </c>
      <c r="N30">
        <f>(1/DF!$U30 - 1)*12/N$1 * 100</f>
        <v>2.7120979876632689</v>
      </c>
      <c r="O30">
        <f>(1/DF!$Y30 - 1)*12/O$1 * 100</f>
        <v>2.9257988968571844</v>
      </c>
      <c r="P30">
        <f>(1/DF!$AE30 - 1)*12/P$1 * 100</f>
        <v>3.2397369115784365</v>
      </c>
      <c r="Q30">
        <f>(1/DF!$AO30 - 1)*12/Q$1 * 100</f>
        <v>3.6104559246076584</v>
      </c>
      <c r="R30">
        <f>(1/DF!$AY30 - 1)*12/R$1 * 100</f>
        <v>4.1442347640967228</v>
      </c>
    </row>
    <row r="31" spans="1:18" x14ac:dyDescent="0.35">
      <c r="A31" s="2">
        <v>44127</v>
      </c>
      <c r="D31" s="1">
        <v>0.46</v>
      </c>
      <c r="E31" s="1">
        <v>0.46</v>
      </c>
      <c r="F31" s="1">
        <v>0.46</v>
      </c>
      <c r="G31" s="1">
        <v>0.46500000000000002</v>
      </c>
      <c r="H31" s="1">
        <v>0.53</v>
      </c>
      <c r="I31">
        <f>(1/DF!$E31 - 1)*12/I$1 * 100</f>
        <v>0.61332562370797206</v>
      </c>
      <c r="J31">
        <f>(1/DF!$G31 - 1)*12/J$1 * 100</f>
        <v>0.81529709901485925</v>
      </c>
      <c r="K31">
        <f>(1/DF!$I31 - 1)*12/K$1 * 100</f>
        <v>1.0334317431508977</v>
      </c>
      <c r="L31">
        <f>(1/DF!$K31 - 1)*12/L$1 * 100</f>
        <v>1.3417336523024748</v>
      </c>
      <c r="M31">
        <f>(1/DF!$O31 - 1)*12/M$1 * 100</f>
        <v>1.9580974796393407</v>
      </c>
      <c r="N31">
        <f>(1/DF!$U31 - 1)*12/N$1 * 100</f>
        <v>2.6774967052106091</v>
      </c>
      <c r="O31">
        <f>(1/DF!$Y31 - 1)*12/O$1 * 100</f>
        <v>2.9128640267043036</v>
      </c>
      <c r="P31">
        <f>(1/DF!$AE31 - 1)*12/P$1 * 100</f>
        <v>3.2163518250522021</v>
      </c>
      <c r="Q31">
        <f>(1/DF!$AO31 - 1)*12/Q$1 * 100</f>
        <v>3.5835289430596067</v>
      </c>
      <c r="R31">
        <f>(1/DF!$AY31 - 1)*12/R$1 * 100</f>
        <v>4.1122116256445906</v>
      </c>
    </row>
    <row r="32" spans="1:18" x14ac:dyDescent="0.35">
      <c r="A32" s="2">
        <v>44130</v>
      </c>
      <c r="D32" s="1">
        <v>0.46</v>
      </c>
      <c r="E32" s="1">
        <v>0.46</v>
      </c>
      <c r="F32" s="1">
        <v>0.46</v>
      </c>
      <c r="G32" s="1">
        <v>0.46</v>
      </c>
      <c r="H32" s="1">
        <v>0.52500000000000002</v>
      </c>
      <c r="I32">
        <f>(1/DF!$E32 - 1)*12/I$1 * 100</f>
        <v>0.60827161214292991</v>
      </c>
      <c r="J32">
        <f>(1/DF!$G32 - 1)*12/J$1 * 100</f>
        <v>0.81017876253461163</v>
      </c>
      <c r="K32">
        <f>(1/DF!$I32 - 1)*12/K$1 * 100</f>
        <v>1.0176496932057355</v>
      </c>
      <c r="L32">
        <f>(1/DF!$K32 - 1)*12/L$1 * 100</f>
        <v>1.3309938661379839</v>
      </c>
      <c r="M32">
        <f>(1/DF!$O32 - 1)*12/M$1 * 100</f>
        <v>1.9284658516152797</v>
      </c>
      <c r="N32">
        <f>(1/DF!$U32 - 1)*12/N$1 * 100</f>
        <v>2.637072909627034</v>
      </c>
      <c r="O32">
        <f>(1/DF!$Y32 - 1)*12/O$1 * 100</f>
        <v>2.8699809365608937</v>
      </c>
      <c r="P32">
        <f>(1/DF!$AE32 - 1)*12/P$1 * 100</f>
        <v>3.1694225289818334</v>
      </c>
      <c r="Q32">
        <f>(1/DF!$AO32 - 1)*12/Q$1 * 100</f>
        <v>3.5296311101508637</v>
      </c>
      <c r="R32">
        <f>(1/DF!$AY32 - 1)*12/R$1 * 100</f>
        <v>4.0482440766603496</v>
      </c>
    </row>
    <row r="33" spans="1:18" x14ac:dyDescent="0.35">
      <c r="A33" s="2">
        <v>44131</v>
      </c>
      <c r="D33" s="1">
        <v>0.46</v>
      </c>
      <c r="E33" s="1">
        <v>0.46500000000000002</v>
      </c>
      <c r="F33" s="1">
        <v>0.46500000000000002</v>
      </c>
      <c r="G33" s="1">
        <v>0.46500000000000002</v>
      </c>
      <c r="H33" s="1">
        <v>0.53500000000000003</v>
      </c>
      <c r="I33">
        <f>(1/DF!$E33 - 1)*12/I$1 * 100</f>
        <v>0.61838395269686597</v>
      </c>
      <c r="J33">
        <f>(1/DF!$G33 - 1)*12/J$1 * 100</f>
        <v>0.81010332255666562</v>
      </c>
      <c r="K33">
        <f>(1/DF!$I33 - 1)*12/K$1 * 100</f>
        <v>1.0281487403452527</v>
      </c>
      <c r="L33">
        <f>(1/DF!$K33 - 1)*12/L$1 * 100</f>
        <v>1.336298959166724</v>
      </c>
      <c r="M33">
        <f>(1/DF!$O33 - 1)*12/M$1 * 100</f>
        <v>1.9341597288110073</v>
      </c>
      <c r="N33">
        <f>(1/DF!$U33 - 1)*12/N$1 * 100</f>
        <v>2.657640420619547</v>
      </c>
      <c r="O33">
        <f>(1/DF!$Y33 - 1)*12/O$1 * 100</f>
        <v>2.8917545033094223</v>
      </c>
      <c r="P33">
        <f>(1/DF!$AE33 - 1)*12/P$1 * 100</f>
        <v>3.1931908832660527</v>
      </c>
      <c r="Q33">
        <f>(1/DF!$AO33 - 1)*12/Q$1 * 100</f>
        <v>3.5568400102255926</v>
      </c>
      <c r="R33">
        <f>(1/DF!$AY33 - 1)*12/R$1 * 100</f>
        <v>4.0804713682973315</v>
      </c>
    </row>
    <row r="34" spans="1:18" x14ac:dyDescent="0.35">
      <c r="A34" s="2">
        <v>44132</v>
      </c>
      <c r="D34" s="1">
        <v>0.46500000000000002</v>
      </c>
      <c r="E34" s="1">
        <v>0.46500000000000002</v>
      </c>
      <c r="F34" s="1">
        <v>0.46500000000000002</v>
      </c>
      <c r="G34" s="1">
        <v>0.47</v>
      </c>
      <c r="H34" s="1">
        <v>0.54</v>
      </c>
      <c r="I34">
        <f>(1/DF!$E34 - 1)*12/I$1 * 100</f>
        <v>0.62851395889363948</v>
      </c>
      <c r="J34">
        <f>(1/DF!$G34 - 1)*12/J$1 * 100</f>
        <v>0.82551652356179783</v>
      </c>
      <c r="K34">
        <f>(1/DF!$I34 - 1)*12/K$1 * 100</f>
        <v>1.054423375404584</v>
      </c>
      <c r="L34">
        <f>(1/DF!$K34 - 1)*12/L$1 * 100</f>
        <v>1.3743416178348999</v>
      </c>
      <c r="M34">
        <f>(1/DF!$O34 - 1)*12/M$1 * 100</f>
        <v>1.9992355825341011</v>
      </c>
      <c r="N34">
        <f>(1/DF!$U34 - 1)*12/N$1 * 100</f>
        <v>2.7453123085062558</v>
      </c>
      <c r="O34">
        <f>(1/DF!$Y34 - 1)*12/O$1 * 100</f>
        <v>2.9848436919137504</v>
      </c>
      <c r="P34">
        <f>(1/DF!$AE34 - 1)*12/P$1 * 100</f>
        <v>3.2951967219030194</v>
      </c>
      <c r="Q34">
        <f>(1/DF!$AO34 - 1)*12/Q$1 * 100</f>
        <v>3.6409653340594281</v>
      </c>
      <c r="R34">
        <f>(1/DF!$AY34 - 1)*12/R$1 * 100</f>
        <v>4.1815070560171481</v>
      </c>
    </row>
    <row r="35" spans="1:18" x14ac:dyDescent="0.35">
      <c r="A35" s="2">
        <v>44133</v>
      </c>
      <c r="D35" s="1">
        <v>0.46500000000000002</v>
      </c>
      <c r="E35" s="1">
        <v>0.46500000000000002</v>
      </c>
      <c r="F35" s="1">
        <v>0.47</v>
      </c>
      <c r="G35" s="1">
        <v>0.47</v>
      </c>
      <c r="H35" s="1">
        <v>0.53500000000000003</v>
      </c>
      <c r="I35">
        <f>(1/DF!$E35 - 1)*12/I$1 * 100</f>
        <v>0.62852574585257059</v>
      </c>
      <c r="J35">
        <f>(1/DF!$G35 - 1)*12/J$1 * 100</f>
        <v>0.82036735567152519</v>
      </c>
      <c r="K35">
        <f>(1/DF!$I35 - 1)*12/K$1 * 100</f>
        <v>1.0491798397027463</v>
      </c>
      <c r="L35">
        <f>(1/DF!$K35 - 1)*12/L$1 * 100</f>
        <v>1.3689441970675498</v>
      </c>
      <c r="M35">
        <f>(1/DF!$O35 - 1)*12/M$1 * 100</f>
        <v>1.9994871466206376</v>
      </c>
      <c r="N35">
        <f>(1/DF!$U35 - 1)*12/N$1 * 100</f>
        <v>2.7598981161581038</v>
      </c>
      <c r="O35">
        <f>(1/DF!$Y35 - 1)*12/O$1 * 100</f>
        <v>3.0081969667117807</v>
      </c>
      <c r="P35">
        <f>(1/DF!$AE35 - 1)*12/P$1 * 100</f>
        <v>3.3205436010852893</v>
      </c>
      <c r="Q35">
        <f>(1/DF!$AO35 - 1)*12/Q$1 * 100</f>
        <v>3.6585324294862076</v>
      </c>
      <c r="R35">
        <f>(1/DF!$AY35 - 1)*12/R$1 * 100</f>
        <v>4.2025217295036992</v>
      </c>
    </row>
    <row r="36" spans="1:18" x14ac:dyDescent="0.35">
      <c r="A36" s="2">
        <v>44134</v>
      </c>
      <c r="D36" s="1">
        <v>0.46</v>
      </c>
      <c r="E36" s="1">
        <v>0.46500000000000002</v>
      </c>
      <c r="F36" s="1">
        <v>0.46500000000000002</v>
      </c>
      <c r="G36" s="1">
        <v>0.46500000000000002</v>
      </c>
      <c r="H36" s="1">
        <v>0.52500000000000002</v>
      </c>
      <c r="I36">
        <f>(1/DF!$E36 - 1)*12/I$1 * 100</f>
        <v>0.61333324838321879</v>
      </c>
      <c r="J36">
        <f>(1/DF!$G36 - 1)*12/J$1 * 100</f>
        <v>0.81014610886030647</v>
      </c>
      <c r="K36">
        <f>(1/DF!$I36 - 1)*12/K$1 * 100</f>
        <v>1.0440604409431953</v>
      </c>
      <c r="L36">
        <f>(1/DF!$K36 - 1)*12/L$1 * 100</f>
        <v>1.3526696095711843</v>
      </c>
      <c r="M36">
        <f>(1/DF!$O36 - 1)*12/M$1 * 100</f>
        <v>1.988017331120373</v>
      </c>
      <c r="N36">
        <f>(1/DF!$U36 - 1)*12/N$1 * 100</f>
        <v>2.7540481533568251</v>
      </c>
      <c r="O36">
        <f>(1/DF!$Y36 - 1)*12/O$1 * 100</f>
        <v>3.00985022070242</v>
      </c>
      <c r="P36">
        <f>(1/DF!$AE36 - 1)*12/P$1 * 100</f>
        <v>3.3220999181339397</v>
      </c>
      <c r="Q36">
        <f>(1/DF!$AO36 - 1)*12/Q$1 * 100</f>
        <v>3.6157799297646447</v>
      </c>
      <c r="R36">
        <f>(1/DF!$AY36 - 1)*12/R$1 * 100</f>
        <v>4.2103456340329153</v>
      </c>
    </row>
    <row r="37" spans="1:18" x14ac:dyDescent="0.35">
      <c r="A37" s="2">
        <v>44137</v>
      </c>
      <c r="D37" s="1">
        <v>0.45</v>
      </c>
      <c r="E37" s="1">
        <v>0.45</v>
      </c>
      <c r="F37" s="1">
        <v>0.45500000000000002</v>
      </c>
      <c r="G37" s="1">
        <v>0.46</v>
      </c>
      <c r="H37" s="1">
        <v>0.52</v>
      </c>
      <c r="I37">
        <f>(1/DF!$E37 - 1)*12/I$1 * 100</f>
        <v>0.60829070825965115</v>
      </c>
      <c r="J37">
        <f>(1/DF!$G37 - 1)*12/J$1 * 100</f>
        <v>0.80503893472182086</v>
      </c>
      <c r="K37">
        <f>(1/DF!$I37 - 1)*12/K$1 * 100</f>
        <v>1.0388572967175769</v>
      </c>
      <c r="L37">
        <f>(1/DF!$K37 - 1)*12/L$1 * 100</f>
        <v>1.3473193741061662</v>
      </c>
      <c r="M37">
        <f>(1/DF!$O37 - 1)*12/M$1 * 100</f>
        <v>1.9762030823781869</v>
      </c>
      <c r="N37">
        <f>(1/DF!$U37 - 1)*12/N$1 * 100</f>
        <v>2.7192348962456037</v>
      </c>
      <c r="O37">
        <f>(1/DF!$Y37 - 1)*12/O$1 * 100</f>
        <v>2.9728997580730736</v>
      </c>
      <c r="P37">
        <f>(1/DF!$AE37 - 1)*12/P$1 * 100</f>
        <v>3.2817198540752823</v>
      </c>
      <c r="Q37">
        <f>(1/DF!$AO37 - 1)*12/Q$1 * 100</f>
        <v>3.5701445460544434</v>
      </c>
      <c r="R37">
        <f>(1/DF!$AY37 - 1)*12/R$1 * 100</f>
        <v>4.1556199134160892</v>
      </c>
    </row>
    <row r="38" spans="1:18" x14ac:dyDescent="0.35">
      <c r="A38" s="2">
        <v>44138</v>
      </c>
      <c r="D38" s="1">
        <v>0.45</v>
      </c>
      <c r="E38" s="1">
        <v>0.45</v>
      </c>
      <c r="F38" s="1">
        <v>0.45500000000000002</v>
      </c>
      <c r="G38" s="1">
        <v>0.46</v>
      </c>
      <c r="H38" s="1">
        <v>0.5</v>
      </c>
      <c r="I38">
        <f>(1/DF!$E38 - 1)*12/I$1 * 100</f>
        <v>0.59311960561704291</v>
      </c>
      <c r="J38">
        <f>(1/DF!$G38 - 1)*12/J$1 * 100</f>
        <v>0.79998975290786289</v>
      </c>
      <c r="K38">
        <f>(1/DF!$I38 - 1)*12/K$1 * 100</f>
        <v>1.0390028065598911</v>
      </c>
      <c r="L38">
        <f>(1/DF!$K38 - 1)*12/L$1 * 100</f>
        <v>1.3529760137238478</v>
      </c>
      <c r="M38">
        <f>(1/DF!$O38 - 1)*12/M$1 * 100</f>
        <v>1.9822999586684795</v>
      </c>
      <c r="N38">
        <f>(1/DF!$U38 - 1)*12/N$1 * 100</f>
        <v>2.7332516771029836</v>
      </c>
      <c r="O38">
        <f>(1/DF!$Y38 - 1)*12/O$1 * 100</f>
        <v>2.9877639067503017</v>
      </c>
      <c r="P38">
        <f>(1/DF!$AE38 - 1)*12/P$1 * 100</f>
        <v>3.3070518117202941</v>
      </c>
      <c r="Q38">
        <f>(1/DF!$AO38 - 1)*12/Q$1 * 100</f>
        <v>3.6425188801079735</v>
      </c>
      <c r="R38">
        <f>(1/DF!$AY38 - 1)*12/R$1 * 100</f>
        <v>4.2410849956356458</v>
      </c>
    </row>
    <row r="39" spans="1:18" x14ac:dyDescent="0.35">
      <c r="A39" s="2">
        <v>44139</v>
      </c>
      <c r="D39" s="1">
        <v>0.435</v>
      </c>
      <c r="E39" s="1">
        <v>0.435</v>
      </c>
      <c r="F39" s="1">
        <v>0.435</v>
      </c>
      <c r="G39" s="1">
        <v>0.44</v>
      </c>
      <c r="H39" s="1">
        <v>0.49</v>
      </c>
      <c r="I39">
        <f>(1/DF!$E39 - 1)*12/I$1 * 100</f>
        <v>0.56783424029402951</v>
      </c>
      <c r="J39">
        <f>(1/DF!$G39 - 1)*12/J$1 * 100</f>
        <v>0.7846920969966531</v>
      </c>
      <c r="K39">
        <f>(1/DF!$I39 - 1)*12/K$1 * 100</f>
        <v>1.0128426471201324</v>
      </c>
      <c r="L39">
        <f>(1/DF!$K39 - 1)*12/L$1 * 100</f>
        <v>1.331561480439114</v>
      </c>
      <c r="M39">
        <f>(1/DF!$O39 - 1)*12/M$1 * 100</f>
        <v>1.9592558017591393</v>
      </c>
      <c r="N39">
        <f>(1/DF!$U39 - 1)*12/N$1 * 100</f>
        <v>2.6787057776364875</v>
      </c>
      <c r="O39">
        <f>(1/DF!$Y39 - 1)*12/O$1 * 100</f>
        <v>2.9694007919851035</v>
      </c>
      <c r="P39">
        <f>(1/DF!$AE39 - 1)*12/P$1 * 100</f>
        <v>3.2863968853909422</v>
      </c>
      <c r="Q39">
        <f>(1/DF!$AO39 - 1)*12/Q$1 * 100</f>
        <v>3.618149030879878</v>
      </c>
      <c r="R39">
        <f>(1/DF!$AY39 - 1)*12/R$1 * 100</f>
        <v>4.211329182067221</v>
      </c>
    </row>
    <row r="40" spans="1:18" x14ac:dyDescent="0.35">
      <c r="A40" s="2">
        <v>44140</v>
      </c>
      <c r="D40" s="1">
        <v>0.435</v>
      </c>
      <c r="E40" s="1">
        <v>0.44</v>
      </c>
      <c r="F40" s="1">
        <v>0.44</v>
      </c>
      <c r="G40" s="1">
        <v>0.44500000000000001</v>
      </c>
      <c r="H40" s="1">
        <v>0.48499999999999999</v>
      </c>
      <c r="I40">
        <f>(1/DF!$E40 - 1)*12/I$1 * 100</f>
        <v>0.55263409806384223</v>
      </c>
      <c r="J40">
        <f>(1/DF!$G40 - 1)*12/J$1 * 100</f>
        <v>0.76930087926091084</v>
      </c>
      <c r="K40">
        <f>(1/DF!$I40 - 1)*12/K$1 * 100</f>
        <v>0.99717421943328888</v>
      </c>
      <c r="L40">
        <f>(1/DF!$K40 - 1)*12/L$1 * 100</f>
        <v>1.2880176958281497</v>
      </c>
      <c r="M40">
        <f>(1/DF!$O40 - 1)*12/M$1 * 100</f>
        <v>1.9123953392657871</v>
      </c>
      <c r="N40">
        <f>(1/DF!$U40 - 1)*12/N$1 * 100</f>
        <v>2.6118230230101536</v>
      </c>
      <c r="O40">
        <f>(1/DF!$Y40 - 1)*12/O$1 * 100</f>
        <v>2.9136531843962739</v>
      </c>
      <c r="P40">
        <f>(1/DF!$AE40 - 1)*12/P$1 * 100</f>
        <v>3.2430528949284008</v>
      </c>
      <c r="Q40">
        <f>(1/DF!$AO40 - 1)*12/Q$1 * 100</f>
        <v>3.5676767754700065</v>
      </c>
      <c r="R40">
        <f>(1/DF!$AY40 - 1)*12/R$1 * 100</f>
        <v>4.1501346648797419</v>
      </c>
    </row>
    <row r="41" spans="1:18" x14ac:dyDescent="0.35">
      <c r="A41" s="2">
        <v>44141</v>
      </c>
      <c r="D41" s="1">
        <v>0.44500000000000001</v>
      </c>
      <c r="E41" s="1">
        <v>0.45</v>
      </c>
      <c r="F41" s="1">
        <v>0.45500000000000002</v>
      </c>
      <c r="G41" s="1">
        <v>0.45500000000000002</v>
      </c>
      <c r="H41" s="1">
        <v>0.495</v>
      </c>
      <c r="I41">
        <f>(1/DF!$E41 - 1)*12/I$1 * 100</f>
        <v>0.56272435168146506</v>
      </c>
      <c r="J41">
        <f>(1/DF!$G41 - 1)*12/J$1 * 100</f>
        <v>0.78982776629561435</v>
      </c>
      <c r="K41">
        <f>(1/DF!$I41 - 1)*12/K$1 * 100</f>
        <v>1.0339382376577444</v>
      </c>
      <c r="L41">
        <f>(1/DF!$K41 - 1)*12/L$1 * 100</f>
        <v>1.3257808990100184</v>
      </c>
      <c r="M41">
        <f>(1/DF!$O41 - 1)*12/M$1 * 100</f>
        <v>1.9590634865119454</v>
      </c>
      <c r="N41">
        <f>(1/DF!$U41 - 1)*12/N$1 * 100</f>
        <v>2.6572396534371023</v>
      </c>
      <c r="O41">
        <f>(1/DF!$Y41 - 1)*12/O$1 * 100</f>
        <v>2.9545022991381527</v>
      </c>
      <c r="P41">
        <f>(1/DF!$AE41 - 1)*12/P$1 * 100</f>
        <v>3.2792048674035255</v>
      </c>
      <c r="Q41">
        <f>(1/DF!$AO41 - 1)*12/Q$1 * 100</f>
        <v>3.5877965830446557</v>
      </c>
      <c r="R41">
        <f>(1/DF!$AY41 - 1)*12/R$1 * 100</f>
        <v>4.1754022757517255</v>
      </c>
    </row>
    <row r="42" spans="1:18" x14ac:dyDescent="0.35">
      <c r="A42" s="2">
        <v>44144</v>
      </c>
      <c r="D42" s="1">
        <v>0.44500000000000001</v>
      </c>
      <c r="E42" s="1">
        <v>0.46</v>
      </c>
      <c r="F42" s="1">
        <v>0.46</v>
      </c>
      <c r="G42" s="1">
        <v>0.46500000000000002</v>
      </c>
      <c r="H42" s="1">
        <v>0.51500000000000001</v>
      </c>
      <c r="I42">
        <f>(1/DF!$E42 - 1)*12/I$1 * 100</f>
        <v>0.59307128176175894</v>
      </c>
      <c r="J42">
        <f>(1/DF!$G42 - 1)*12/J$1 * 100</f>
        <v>0.83606409740522025</v>
      </c>
      <c r="K42">
        <f>(1/DF!$I42 - 1)*12/K$1 * 100</f>
        <v>1.0863643731855332</v>
      </c>
      <c r="L42">
        <f>(1/DF!$K42 - 1)*12/L$1 * 100</f>
        <v>1.3961937096339838</v>
      </c>
      <c r="M42">
        <f>(1/DF!$O42 - 1)*12/M$1 * 100</f>
        <v>2.016692699467534</v>
      </c>
      <c r="N42">
        <f>(1/DF!$U42 - 1)*12/N$1 * 100</f>
        <v>2.750752323681378</v>
      </c>
      <c r="O42">
        <f>(1/DF!$Y42 - 1)*12/O$1 * 100</f>
        <v>3.078898963207179</v>
      </c>
      <c r="P42">
        <f>(1/DF!$AE42 - 1)*12/P$1 * 100</f>
        <v>3.4158156607671497</v>
      </c>
      <c r="Q42">
        <f>(1/DF!$AO42 - 1)*12/Q$1 * 100</f>
        <v>3.7320511740241447</v>
      </c>
      <c r="R42">
        <f>(1/DF!$AY42 - 1)*12/R$1 * 100</f>
        <v>4.3491897249946039</v>
      </c>
    </row>
    <row r="43" spans="1:18" x14ac:dyDescent="0.35">
      <c r="A43" s="2">
        <v>44145</v>
      </c>
      <c r="D43" s="1">
        <v>0.44500000000000001</v>
      </c>
      <c r="E43" s="1">
        <v>0.46</v>
      </c>
      <c r="F43" s="1">
        <v>0.45500000000000002</v>
      </c>
      <c r="G43" s="1">
        <v>0.46500000000000002</v>
      </c>
      <c r="H43" s="1">
        <v>0.52500000000000002</v>
      </c>
      <c r="I43">
        <f>(1/DF!$E43 - 1)*12/I$1 * 100</f>
        <v>0.59811991828112587</v>
      </c>
      <c r="J43">
        <f>(1/DF!$G43 - 1)*12/J$1 * 100</f>
        <v>0.85668405922162039</v>
      </c>
      <c r="K43">
        <f>(1/DF!$I43 - 1)*12/K$1 * 100</f>
        <v>1.1127014378363165</v>
      </c>
      <c r="L43">
        <f>(1/DF!$K43 - 1)*12/L$1 * 100</f>
        <v>1.4288235558694984</v>
      </c>
      <c r="M43">
        <f>(1/DF!$O43 - 1)*12/M$1 * 100</f>
        <v>2.0640074841067495</v>
      </c>
      <c r="N43">
        <f>(1/DF!$U43 - 1)*12/N$1 * 100</f>
        <v>2.7898364442897439</v>
      </c>
      <c r="O43">
        <f>(1/DF!$Y43 - 1)*12/O$1 * 100</f>
        <v>3.1373230837800379</v>
      </c>
      <c r="P43">
        <f>(1/DF!$AE43 - 1)*12/P$1 * 100</f>
        <v>3.4708318759373644</v>
      </c>
      <c r="Q43">
        <f>(1/DF!$AO43 - 1)*12/Q$1 * 100</f>
        <v>3.7951802424144607</v>
      </c>
      <c r="R43">
        <f>(1/DF!$AY43 - 1)*12/R$1 * 100</f>
        <v>4.4256143806085468</v>
      </c>
    </row>
    <row r="44" spans="1:18" x14ac:dyDescent="0.35">
      <c r="A44" s="2">
        <v>44146</v>
      </c>
      <c r="D44" s="1">
        <v>0.44500000000000001</v>
      </c>
      <c r="E44" s="1">
        <v>0.45500000000000002</v>
      </c>
      <c r="F44" s="1">
        <v>0.46</v>
      </c>
      <c r="G44" s="1">
        <v>0.47</v>
      </c>
      <c r="H44" s="1">
        <v>0.54</v>
      </c>
      <c r="I44">
        <f>(1/DF!$E44 - 1)*12/I$1 * 100</f>
        <v>0.61329878579541308</v>
      </c>
      <c r="J44">
        <f>(1/DF!$G44 - 1)*12/J$1 * 100</f>
        <v>0.87208570382106831</v>
      </c>
      <c r="K44">
        <f>(1/DF!$I44 - 1)*12/K$1 * 100</f>
        <v>1.1337328642066158</v>
      </c>
      <c r="L44">
        <f>(1/DF!$K44 - 1)*12/L$1 * 100</f>
        <v>1.4615588482056285</v>
      </c>
      <c r="M44">
        <f>(1/DF!$O44 - 1)*12/M$1 * 100</f>
        <v>2.0931899730279646</v>
      </c>
      <c r="N44">
        <f>(1/DF!$U44 - 1)*12/N$1 * 100</f>
        <v>2.8300473440453811</v>
      </c>
      <c r="O44">
        <f>(1/DF!$Y44 - 1)*12/O$1 * 100</f>
        <v>3.1807430184731236</v>
      </c>
      <c r="P44">
        <f>(1/DF!$AE44 - 1)*12/P$1 * 100</f>
        <v>3.5187493404811572</v>
      </c>
      <c r="Q44">
        <f>(1/DF!$AO44 - 1)*12/Q$1 * 100</f>
        <v>3.8501186521293786</v>
      </c>
      <c r="R44">
        <f>(1/DF!$AY44 - 1)*12/R$1 * 100</f>
        <v>4.4921681885307603</v>
      </c>
    </row>
    <row r="45" spans="1:18" x14ac:dyDescent="0.35">
      <c r="A45" s="2">
        <v>44147</v>
      </c>
      <c r="D45" s="1">
        <v>0.45</v>
      </c>
      <c r="E45" s="1">
        <v>0.45500000000000002</v>
      </c>
      <c r="F45" s="1">
        <v>0.46</v>
      </c>
      <c r="G45" s="1">
        <v>0.48</v>
      </c>
      <c r="H45" s="1">
        <v>0.55000000000000004</v>
      </c>
      <c r="I45">
        <f>(1/DF!$E45 - 1)*12/I$1 * 100</f>
        <v>0.62340770275192137</v>
      </c>
      <c r="J45">
        <f>(1/DF!$G45 - 1)*12/J$1 * 100</f>
        <v>0.87200069115507262</v>
      </c>
      <c r="K45">
        <f>(1/DF!$I45 - 1)*12/K$1 * 100</f>
        <v>1.1336487289887009</v>
      </c>
      <c r="L45">
        <f>(1/DF!$K45 - 1)*12/L$1 * 100</f>
        <v>1.4559268797497138</v>
      </c>
      <c r="M45">
        <f>(1/DF!$O45 - 1)*12/M$1 * 100</f>
        <v>2.0566250688007233</v>
      </c>
      <c r="N45">
        <f>(1/DF!$U45 - 1)*12/N$1 * 100</f>
        <v>2.7960037563441142</v>
      </c>
      <c r="O45">
        <f>(1/DF!$Y45 - 1)*12/O$1 * 100</f>
        <v>3.1277753905224559</v>
      </c>
      <c r="P45">
        <f>(1/DF!$AE45 - 1)*12/P$1 * 100</f>
        <v>3.4327509770511537</v>
      </c>
      <c r="Q45">
        <f>(1/DF!$AO45 - 1)*12/Q$1 * 100</f>
        <v>3.7531687416866499</v>
      </c>
      <c r="R45">
        <f>(1/DF!$AY45 - 1)*12/R$1 * 100</f>
        <v>4.3757277830218548</v>
      </c>
    </row>
    <row r="46" spans="1:18" x14ac:dyDescent="0.35">
      <c r="A46" s="2">
        <v>44148</v>
      </c>
      <c r="D46" s="1">
        <v>0.46500000000000002</v>
      </c>
      <c r="E46" s="1">
        <v>0.47</v>
      </c>
      <c r="F46" s="1">
        <v>0.47499999999999998</v>
      </c>
      <c r="G46" s="1">
        <v>0.49</v>
      </c>
      <c r="H46" s="1">
        <v>0.55000000000000004</v>
      </c>
      <c r="I46">
        <f>(1/DF!$E46 - 1)*12/I$1 * 100</f>
        <v>0.63353013406864944</v>
      </c>
      <c r="J46">
        <f>(1/DF!$G46 - 1)*12/J$1 * 100</f>
        <v>0.87192657688568431</v>
      </c>
      <c r="K46">
        <f>(1/DF!$I46 - 1)*12/K$1 * 100</f>
        <v>1.1335753797816817</v>
      </c>
      <c r="L46">
        <f>(1/DF!$K46 - 1)*12/L$1 * 100</f>
        <v>1.4613928545417876</v>
      </c>
      <c r="M46">
        <f>(1/DF!$O46 - 1)*12/M$1 * 100</f>
        <v>2.0625013064363835</v>
      </c>
      <c r="N46">
        <f>(1/DF!$U46 - 1)*12/N$1 * 100</f>
        <v>2.8242608010534709</v>
      </c>
      <c r="O46">
        <f>(1/DF!$Y46 - 1)*12/O$1 * 100</f>
        <v>3.1580862830643932</v>
      </c>
      <c r="P46">
        <f>(1/DF!$AE46 - 1)*12/P$1 * 100</f>
        <v>3.4658279374363379</v>
      </c>
      <c r="Q46">
        <f>(1/DF!$AO46 - 1)*12/Q$1 * 100</f>
        <v>3.8134103430782162</v>
      </c>
      <c r="R46">
        <f>(1/DF!$AY46 - 1)*12/R$1 * 100</f>
        <v>4.4476936856257119</v>
      </c>
    </row>
    <row r="47" spans="1:18" x14ac:dyDescent="0.35">
      <c r="A47" s="2">
        <v>44151</v>
      </c>
      <c r="D47" s="1">
        <v>0.46500000000000002</v>
      </c>
      <c r="E47" s="1">
        <v>0.48</v>
      </c>
      <c r="F47" s="1">
        <v>0.49</v>
      </c>
      <c r="G47" s="1">
        <v>0.505</v>
      </c>
      <c r="H47" s="1">
        <v>0.56999999999999995</v>
      </c>
      <c r="I47">
        <f>(1/DF!$E47 - 1)*12/I$1 * 100</f>
        <v>0.65883572661253886</v>
      </c>
      <c r="J47">
        <f>(1/DF!$G47 - 1)*12/J$1 * 100</f>
        <v>0.89241898391216878</v>
      </c>
      <c r="K47">
        <f>(1/DF!$I47 - 1)*12/K$1 * 100</f>
        <v>1.1598180511294631</v>
      </c>
      <c r="L47">
        <f>(1/DF!$K47 - 1)*12/L$1 * 100</f>
        <v>1.4939868440127047</v>
      </c>
      <c r="M47">
        <f>(1/DF!$O47 - 1)*12/M$1 * 100</f>
        <v>2.0853429566175401</v>
      </c>
      <c r="N47">
        <f>(1/DF!$U47 - 1)*12/N$1 * 100</f>
        <v>2.8502331841757611</v>
      </c>
      <c r="O47">
        <f>(1/DF!$Y47 - 1)*12/O$1 * 100</f>
        <v>3.1535407405611284</v>
      </c>
      <c r="P47">
        <f>(1/DF!$AE47 - 1)*12/P$1 * 100</f>
        <v>3.4708947289342174</v>
      </c>
      <c r="Q47">
        <f>(1/DF!$AO47 - 1)*12/Q$1 * 100</f>
        <v>3.8427729238852666</v>
      </c>
      <c r="R47">
        <f>(1/DF!$AY47 - 1)*12/R$1 * 100</f>
        <v>4.4829546901407635</v>
      </c>
    </row>
    <row r="48" spans="1:18" x14ac:dyDescent="0.35">
      <c r="A48" s="2">
        <v>44152</v>
      </c>
      <c r="D48" s="1">
        <v>0.45</v>
      </c>
      <c r="E48" s="1">
        <v>0.47</v>
      </c>
      <c r="F48" s="1">
        <v>0.48</v>
      </c>
      <c r="G48" s="1">
        <v>0.5</v>
      </c>
      <c r="H48" s="1">
        <v>0.56999999999999995</v>
      </c>
      <c r="I48">
        <f>(1/DF!$E48 - 1)*12/I$1 * 100</f>
        <v>0.64869579598818561</v>
      </c>
      <c r="J48">
        <f>(1/DF!$G48 - 1)*12/J$1 * 100</f>
        <v>0.88213710199661988</v>
      </c>
      <c r="K48">
        <f>(1/DF!$I48 - 1)*12/K$1 * 100</f>
        <v>1.1439980203629796</v>
      </c>
      <c r="L48">
        <f>(1/DF!$K48 - 1)*12/L$1 * 100</f>
        <v>1.4610390066986545</v>
      </c>
      <c r="M48">
        <f>(1/DF!$O48 - 1)*12/M$1 * 100</f>
        <v>2.062125240586532</v>
      </c>
      <c r="N48">
        <f>(1/DF!$U48 - 1)*12/N$1 * 100</f>
        <v>2.8238662441740336</v>
      </c>
      <c r="O48">
        <f>(1/DF!$Y48 - 1)*12/O$1 * 100</f>
        <v>3.1089911092835694</v>
      </c>
      <c r="P48">
        <f>(1/DF!$AE48 - 1)*12/P$1 * 100</f>
        <v>3.4313519355174944</v>
      </c>
      <c r="Q48">
        <f>(1/DF!$AO48 - 1)*12/Q$1 * 100</f>
        <v>3.7970953907246674</v>
      </c>
      <c r="R48">
        <f>(1/DF!$AY48 - 1)*12/R$1 * 100</f>
        <v>4.4276119418775277</v>
      </c>
    </row>
    <row r="49" spans="1:18" x14ac:dyDescent="0.35">
      <c r="A49" s="2">
        <v>44153</v>
      </c>
      <c r="D49" s="1">
        <v>0.45</v>
      </c>
      <c r="E49" s="1">
        <v>0.47</v>
      </c>
      <c r="F49" s="1">
        <v>0.48</v>
      </c>
      <c r="G49" s="1">
        <v>0.495</v>
      </c>
      <c r="H49" s="1">
        <v>0.58499999999999996</v>
      </c>
      <c r="I49">
        <f>(1/DF!$E49 - 1)*12/I$1 * 100</f>
        <v>0.66898277341912449</v>
      </c>
      <c r="J49">
        <f>(1/DF!$G49 - 1)*12/J$1 * 100</f>
        <v>0.89235858645245381</v>
      </c>
      <c r="K49">
        <f>(1/DF!$I49 - 1)*12/K$1 * 100</f>
        <v>1.1491090855369646</v>
      </c>
      <c r="L49">
        <f>(1/DF!$K49 - 1)*12/L$1 * 100</f>
        <v>1.4662997295697799</v>
      </c>
      <c r="M49">
        <f>(1/DF!$O49 - 1)*12/M$1 * 100</f>
        <v>2.0738796396994528</v>
      </c>
      <c r="N49">
        <f>(1/DF!$U49 - 1)*12/N$1 * 100</f>
        <v>2.8371998157370415</v>
      </c>
      <c r="O49">
        <f>(1/DF!$Y49 - 1)*12/O$1 * 100</f>
        <v>3.1313893209025312</v>
      </c>
      <c r="P49">
        <f>(1/DF!$AE49 - 1)*12/P$1 * 100</f>
        <v>3.4652185129717878</v>
      </c>
      <c r="Q49">
        <f>(1/DF!$AO49 - 1)*12/Q$1 * 100</f>
        <v>3.8356533121960648</v>
      </c>
      <c r="R49">
        <f>(1/DF!$AY49 - 1)*12/R$1 * 100</f>
        <v>4.4739812465387949</v>
      </c>
    </row>
    <row r="50" spans="1:18" x14ac:dyDescent="0.35">
      <c r="A50" s="2">
        <v>44154</v>
      </c>
      <c r="D50" s="1">
        <v>0.43</v>
      </c>
      <c r="E50" s="1">
        <v>0.45</v>
      </c>
      <c r="F50" s="1">
        <v>0.46500000000000002</v>
      </c>
      <c r="G50" s="1">
        <v>0.49</v>
      </c>
      <c r="H50" s="1">
        <v>0.57999999999999996</v>
      </c>
      <c r="I50">
        <f>(1/DF!$E50 - 1)*12/I$1 * 100</f>
        <v>0.67410170569867089</v>
      </c>
      <c r="J50">
        <f>(1/DF!$G50 - 1)*12/J$1 * 100</f>
        <v>0.89754227893272065</v>
      </c>
      <c r="K50">
        <f>(1/DF!$I50 - 1)*12/K$1 * 100</f>
        <v>1.1597224218724778</v>
      </c>
      <c r="L50">
        <f>(1/DF!$K50 - 1)*12/L$1 * 100</f>
        <v>1.4772298695117581</v>
      </c>
      <c r="M50">
        <f>(1/DF!$O50 - 1)*12/M$1 * 100</f>
        <v>2.1100845644601289</v>
      </c>
      <c r="N50">
        <f>(1/DF!$U50 - 1)*12/N$1 * 100</f>
        <v>2.8854746179599844</v>
      </c>
      <c r="O50">
        <f>(1/DF!$Y50 - 1)*12/O$1 * 100</f>
        <v>3.1912242859823894</v>
      </c>
      <c r="P50">
        <f>(1/DF!$AE50 - 1)*12/P$1 * 100</f>
        <v>3.5309586026987758</v>
      </c>
      <c r="Q50">
        <f>(1/DF!$AO50 - 1)*12/Q$1 * 100</f>
        <v>3.9111546384683984</v>
      </c>
      <c r="R50">
        <f>(1/DF!$AY50 - 1)*12/R$1 * 100</f>
        <v>4.565270562238485</v>
      </c>
    </row>
    <row r="51" spans="1:18" x14ac:dyDescent="0.35">
      <c r="A51" s="2">
        <v>44155</v>
      </c>
      <c r="D51" s="1">
        <v>0.44500000000000001</v>
      </c>
      <c r="E51" s="1">
        <v>0.46</v>
      </c>
      <c r="F51" s="1">
        <v>0.48</v>
      </c>
      <c r="G51" s="1">
        <v>0.51</v>
      </c>
      <c r="H51" s="1">
        <v>0.62</v>
      </c>
      <c r="I51">
        <f>(1/DF!$E51 - 1)*12/I$1 * 100</f>
        <v>0.72479959841118546</v>
      </c>
      <c r="J51">
        <f>(1/DF!$G51 - 1)*12/J$1 * 100</f>
        <v>0.93340373494280959</v>
      </c>
      <c r="K51">
        <f>(1/DF!$I51 - 1)*12/K$1 * 100</f>
        <v>1.1910057877972613</v>
      </c>
      <c r="L51">
        <f>(1/DF!$K51 - 1)*12/L$1 * 100</f>
        <v>1.5150071840937329</v>
      </c>
      <c r="M51">
        <f>(1/DF!$O51 - 1)*12/M$1 * 100</f>
        <v>2.1508356612204547</v>
      </c>
      <c r="N51">
        <f>(1/DF!$U51 - 1)*12/N$1 * 100</f>
        <v>2.9318565648556216</v>
      </c>
      <c r="O51">
        <f>(1/DF!$Y51 - 1)*12/O$1 * 100</f>
        <v>3.2329370519402545</v>
      </c>
      <c r="P51">
        <f>(1/DF!$AE51 - 1)*12/P$1 * 100</f>
        <v>3.5868377257325021</v>
      </c>
      <c r="Q51">
        <f>(1/DF!$AO51 - 1)*12/Q$1 * 100</f>
        <v>3.9759326516017413</v>
      </c>
      <c r="R51">
        <f>(1/DF!$AY51 - 1)*12/R$1 * 100</f>
        <v>4.6440596364320577</v>
      </c>
    </row>
    <row r="52" spans="1:18" x14ac:dyDescent="0.35">
      <c r="A52" s="2">
        <v>44158</v>
      </c>
      <c r="D52" s="1">
        <v>0.45500000000000002</v>
      </c>
      <c r="E52" s="1">
        <v>0.48499999999999999</v>
      </c>
      <c r="F52" s="1">
        <v>0.505</v>
      </c>
      <c r="G52" s="1">
        <v>0.55000000000000004</v>
      </c>
      <c r="H52" s="1">
        <v>0.67500000000000004</v>
      </c>
      <c r="I52">
        <f>(1/DF!$E52 - 1)*12/I$1 * 100</f>
        <v>0.78564420347525532</v>
      </c>
      <c r="J52">
        <f>(1/DF!$G52 - 1)*12/J$1 * 100</f>
        <v>1.0002981828733715</v>
      </c>
      <c r="K52">
        <f>(1/DF!$I52 - 1)*12/K$1 * 100</f>
        <v>1.2807385159057272</v>
      </c>
      <c r="L52">
        <f>(1/DF!$K52 - 1)*12/L$1 * 100</f>
        <v>1.6131028189212815</v>
      </c>
      <c r="M52">
        <f>(1/DF!$O52 - 1)*12/M$1 * 100</f>
        <v>2.2382145199740417</v>
      </c>
      <c r="N52">
        <f>(1/DF!$U52 - 1)*12/N$1 * 100</f>
        <v>3.0536715538703496</v>
      </c>
      <c r="O52">
        <f>(1/DF!$Y52 - 1)*12/O$1 * 100</f>
        <v>3.3639304039877302</v>
      </c>
      <c r="P52">
        <f>(1/DF!$AE52 - 1)*12/P$1 * 100</f>
        <v>3.7321795086773393</v>
      </c>
      <c r="Q52">
        <f>(1/DF!$AO52 - 1)*12/Q$1 * 100</f>
        <v>4.144892934843087</v>
      </c>
      <c r="R52">
        <f>(1/DF!$AY52 - 1)*12/R$1 * 100</f>
        <v>4.8502643560580356</v>
      </c>
    </row>
    <row r="53" spans="1:18" x14ac:dyDescent="0.35">
      <c r="A53" s="2">
        <v>44159</v>
      </c>
      <c r="D53" s="1">
        <v>0.45500000000000002</v>
      </c>
      <c r="E53" s="1">
        <v>0.47499999999999998</v>
      </c>
      <c r="F53" s="1">
        <v>0.5</v>
      </c>
      <c r="G53" s="1">
        <v>0.54</v>
      </c>
      <c r="H53" s="1">
        <v>0.66500000000000004</v>
      </c>
      <c r="I53">
        <f>(1/DF!$E53 - 1)*12/I$1 * 100</f>
        <v>0.80099441798525683</v>
      </c>
      <c r="J53">
        <f>(1/DF!$G53 - 1)*12/J$1 * 100</f>
        <v>1.0470567802771225</v>
      </c>
      <c r="K53">
        <f>(1/DF!$I53 - 1)*12/K$1 * 100</f>
        <v>1.3016986895670102</v>
      </c>
      <c r="L53">
        <f>(1/DF!$K53 - 1)*12/L$1 * 100</f>
        <v>1.634727604706012</v>
      </c>
      <c r="M53">
        <f>(1/DF!$O53 - 1)*12/M$1 * 100</f>
        <v>2.2677600206877684</v>
      </c>
      <c r="N53">
        <f>(1/DF!$U53 - 1)*12/N$1 * 100</f>
        <v>3.0800512376681</v>
      </c>
      <c r="O53">
        <f>(1/DF!$Y53 - 1)*12/O$1 * 100</f>
        <v>3.3924225864496171</v>
      </c>
      <c r="P53">
        <f>(1/DF!$AE53 - 1)*12/P$1 * 100</f>
        <v>3.7834727034125506</v>
      </c>
      <c r="Q53">
        <f>(1/DF!$AO53 - 1)*12/Q$1 * 100</f>
        <v>4.2041005520925046</v>
      </c>
      <c r="R53">
        <f>(1/DF!$AY53 - 1)*12/R$1 * 100</f>
        <v>4.9223970673531809</v>
      </c>
    </row>
    <row r="54" spans="1:18" x14ac:dyDescent="0.35">
      <c r="A54" s="2">
        <v>44160</v>
      </c>
      <c r="D54" s="1">
        <v>0.45</v>
      </c>
      <c r="E54" s="1">
        <v>0.46</v>
      </c>
      <c r="F54" s="1">
        <v>0.48499999999999999</v>
      </c>
      <c r="G54" s="1">
        <v>0.52500000000000002</v>
      </c>
      <c r="H54" s="1">
        <v>0.66500000000000004</v>
      </c>
      <c r="I54">
        <f>(1/DF!$E54 - 1)*12/I$1 * 100</f>
        <v>0.79084467415153625</v>
      </c>
      <c r="J54">
        <f>(1/DF!$G54 - 1)*12/J$1 * 100</f>
        <v>1.047155053313964</v>
      </c>
      <c r="K54">
        <f>(1/DF!$I54 - 1)*12/K$1 * 100</f>
        <v>1.2910664188822474</v>
      </c>
      <c r="L54">
        <f>(1/DF!$K54 - 1)*12/L$1 * 100</f>
        <v>1.6293593037732015</v>
      </c>
      <c r="M54">
        <f>(1/DF!$O54 - 1)*12/M$1 * 100</f>
        <v>2.24957807266675</v>
      </c>
      <c r="N54">
        <f>(1/DF!$U54 - 1)*12/N$1 * 100</f>
        <v>3.0445254512287478</v>
      </c>
      <c r="O54">
        <f>(1/DF!$Y54 - 1)*12/O$1 * 100</f>
        <v>3.3710455400894954</v>
      </c>
      <c r="P54">
        <f>(1/DF!$AE54 - 1)*12/P$1 * 100</f>
        <v>3.7790519116361914</v>
      </c>
      <c r="Q54">
        <f>(1/DF!$AO54 - 1)*12/Q$1 * 100</f>
        <v>4.1979959762391035</v>
      </c>
      <c r="R54">
        <f>(1/DF!$AY54 - 1)*12/R$1 * 100</f>
        <v>4.9143254974477966</v>
      </c>
    </row>
    <row r="55" spans="1:18" x14ac:dyDescent="0.35">
      <c r="A55" s="2">
        <v>44161</v>
      </c>
      <c r="D55" s="1">
        <v>0.46</v>
      </c>
      <c r="E55" s="1">
        <v>0.46</v>
      </c>
      <c r="F55" s="1">
        <v>0.47499999999999998</v>
      </c>
      <c r="G55" s="1">
        <v>0.51</v>
      </c>
      <c r="H55" s="1">
        <v>0.65</v>
      </c>
      <c r="I55">
        <f>(1/DF!$E55 - 1)*12/I$1 * 100</f>
        <v>0.80111542842393746</v>
      </c>
      <c r="J55">
        <f>(1/DF!$G55 - 1)*12/J$1 * 100</f>
        <v>1.0523690254389262</v>
      </c>
      <c r="K55">
        <f>(1/DF!$I55 - 1)*12/K$1 * 100</f>
        <v>1.3071140040671225</v>
      </c>
      <c r="L55">
        <f>(1/DF!$K55 - 1)*12/L$1 * 100</f>
        <v>1.6347091867575971</v>
      </c>
      <c r="M55">
        <f>(1/DF!$O55 - 1)*12/M$1 * 100</f>
        <v>2.2677407255296687</v>
      </c>
      <c r="N55">
        <f>(1/DF!$U55 - 1)*12/N$1 * 100</f>
        <v>3.0652140917130999</v>
      </c>
      <c r="O55">
        <f>(1/DF!$Y55 - 1)*12/O$1 * 100</f>
        <v>3.3933309456497729</v>
      </c>
      <c r="P55">
        <f>(1/DF!$AE55 - 1)*12/P$1 * 100</f>
        <v>3.8039120067997194</v>
      </c>
      <c r="Q55">
        <f>(1/DF!$AO55 - 1)*12/Q$1 * 100</f>
        <v>4.2269266611013956</v>
      </c>
      <c r="R55">
        <f>(1/DF!$AY55 - 1)*12/R$1 * 100</f>
        <v>4.949739920945877</v>
      </c>
    </row>
    <row r="56" spans="1:18" x14ac:dyDescent="0.35">
      <c r="A56" s="2">
        <v>44162</v>
      </c>
      <c r="D56" s="1">
        <v>0.45500000000000002</v>
      </c>
      <c r="E56" s="1">
        <v>0.44500000000000001</v>
      </c>
      <c r="F56" s="1">
        <v>0.46500000000000002</v>
      </c>
      <c r="G56" s="1">
        <v>0.51</v>
      </c>
      <c r="H56" s="1">
        <v>0.69</v>
      </c>
      <c r="I56">
        <f>(1/DF!$E56 - 1)*12/I$1 * 100</f>
        <v>0.85713775940534642</v>
      </c>
      <c r="J56">
        <f>(1/DF!$G56 - 1)*12/J$1 * 100</f>
        <v>1.1144909919392765</v>
      </c>
      <c r="K56">
        <f>(1/DF!$I56 - 1)*12/K$1 * 100</f>
        <v>1.3759652196489558</v>
      </c>
      <c r="L56">
        <f>(1/DF!$K56 - 1)*12/L$1 * 100</f>
        <v>1.7001177091421127</v>
      </c>
      <c r="M56">
        <f>(1/DF!$O56 - 1)*12/M$1 * 100</f>
        <v>2.3384492452070842</v>
      </c>
      <c r="N56">
        <f>(1/DF!$U56 - 1)*12/N$1 * 100</f>
        <v>3.1535314495996629</v>
      </c>
      <c r="O56">
        <f>(1/DF!$Y56 - 1)*12/O$1 * 100</f>
        <v>3.4717752720394293</v>
      </c>
      <c r="P56">
        <f>(1/DF!$AE56 - 1)*12/P$1 * 100</f>
        <v>3.8525346686350423</v>
      </c>
      <c r="Q56">
        <f>(1/DF!$AO56 - 1)*12/Q$1 * 100</f>
        <v>4.3352788776068714</v>
      </c>
      <c r="R56">
        <f>(1/DF!$AY56 - 1)*12/R$1 * 100</f>
        <v>5.082388585041663</v>
      </c>
    </row>
    <row r="57" spans="1:18" x14ac:dyDescent="0.35">
      <c r="A57" s="2">
        <v>44165</v>
      </c>
      <c r="D57" s="1">
        <v>0.45</v>
      </c>
      <c r="E57" s="1">
        <v>0.46</v>
      </c>
      <c r="F57" s="1">
        <v>0.48</v>
      </c>
      <c r="G57" s="1">
        <v>0.53500000000000003</v>
      </c>
      <c r="H57" s="1">
        <v>0.71499999999999997</v>
      </c>
      <c r="I57">
        <f>(1/DF!$E57 - 1)*12/I$1 * 100</f>
        <v>0.91319737471683426</v>
      </c>
      <c r="J57">
        <f>(1/DF!$G57 - 1)*12/J$1 * 100</f>
        <v>1.1819328275166998</v>
      </c>
      <c r="K57">
        <f>(1/DF!$I57 - 1)*12/K$1 * 100</f>
        <v>1.4611415527610194</v>
      </c>
      <c r="L57">
        <f>(1/DF!$K57 - 1)*12/L$1 * 100</f>
        <v>1.7880173368674515</v>
      </c>
      <c r="M57">
        <f>(1/DF!$O57 - 1)*12/M$1 * 100</f>
        <v>2.4461547241767616</v>
      </c>
      <c r="N57">
        <f>(1/DF!$U57 - 1)*12/N$1 * 100</f>
        <v>3.2467376218490585</v>
      </c>
      <c r="O57">
        <f>(1/DF!$Y57 - 1)*12/O$1 * 100</f>
        <v>3.5555662109062447</v>
      </c>
      <c r="P57">
        <f>(1/DF!$AE57 - 1)*12/P$1 * 100</f>
        <v>3.956744961211589</v>
      </c>
      <c r="Q57">
        <f>(1/DF!$AO57 - 1)*12/Q$1 * 100</f>
        <v>4.4843911461847004</v>
      </c>
      <c r="R57">
        <f>(1/DF!$AY57 - 1)*12/R$1 * 100</f>
        <v>5.2310699455993355</v>
      </c>
    </row>
    <row r="58" spans="1:18" x14ac:dyDescent="0.35">
      <c r="A58" s="2">
        <v>44166</v>
      </c>
      <c r="D58" s="1">
        <v>0.45500000000000002</v>
      </c>
      <c r="E58" s="1">
        <v>0.48</v>
      </c>
      <c r="F58" s="1">
        <v>0.5</v>
      </c>
      <c r="G58" s="1">
        <v>0.55500000000000005</v>
      </c>
      <c r="H58" s="1">
        <v>0.71</v>
      </c>
      <c r="I58">
        <f>(1/DF!$E58 - 1)*12/I$1 * 100</f>
        <v>0.89780656473646969</v>
      </c>
      <c r="J58">
        <f>(1/DF!$G58 - 1)*12/J$1 * 100</f>
        <v>1.1819857698118477</v>
      </c>
      <c r="K58">
        <f>(1/DF!$I58 - 1)*12/K$1 * 100</f>
        <v>1.4882635255700549</v>
      </c>
      <c r="L58">
        <f>(1/DF!$K58 - 1)*12/L$1 * 100</f>
        <v>1.8160039870199274</v>
      </c>
      <c r="M58">
        <f>(1/DF!$O58 - 1)*12/M$1 * 100</f>
        <v>2.4701803365481112</v>
      </c>
      <c r="N58">
        <f>(1/DF!$U58 - 1)*12/N$1 * 100</f>
        <v>3.2742284904871433</v>
      </c>
      <c r="O58">
        <f>(1/DF!$Y58 - 1)*12/O$1 * 100</f>
        <v>3.6281976193723953</v>
      </c>
      <c r="P58">
        <f>(1/DF!$AE58 - 1)*12/P$1 * 100</f>
        <v>4.0068396751555575</v>
      </c>
      <c r="Q58">
        <f>(1/DF!$AO58 - 1)*12/Q$1 * 100</f>
        <v>4.5952800176209445</v>
      </c>
      <c r="R58">
        <f>(1/DF!$AY58 - 1)*12/R$1 * 100</f>
        <v>5.3653655335241552</v>
      </c>
    </row>
    <row r="59" spans="1:18" x14ac:dyDescent="0.35">
      <c r="A59" s="2">
        <v>44167</v>
      </c>
      <c r="D59" s="1">
        <v>0.45</v>
      </c>
      <c r="E59" s="1">
        <v>0.47499999999999998</v>
      </c>
      <c r="F59" s="1">
        <v>0.5</v>
      </c>
      <c r="G59" s="1">
        <v>0.55000000000000004</v>
      </c>
      <c r="H59" s="1">
        <v>0.7</v>
      </c>
      <c r="I59">
        <f>(1/DF!$E59 - 1)*12/I$1 * 100</f>
        <v>0.84677620668531794</v>
      </c>
      <c r="J59">
        <f>(1/DF!$G59 - 1)*12/J$1 * 100</f>
        <v>1.1457513380329631</v>
      </c>
      <c r="K59">
        <f>(1/DF!$I59 - 1)*12/K$1 * 100</f>
        <v>1.4457162195738726</v>
      </c>
      <c r="L59">
        <f>(1/DF!$K59 - 1)*12/L$1 * 100</f>
        <v>1.7833932180639289</v>
      </c>
      <c r="M59">
        <f>(1/DF!$O59 - 1)*12/M$1 * 100</f>
        <v>2.4348125677196526</v>
      </c>
      <c r="N59">
        <f>(1/DF!$U59 - 1)*12/N$1 * 100</f>
        <v>3.2261589723130495</v>
      </c>
      <c r="O59">
        <f>(1/DF!$Y59 - 1)*12/O$1 * 100</f>
        <v>3.5932778921110042</v>
      </c>
      <c r="P59">
        <f>(1/DF!$AE59 - 1)*12/P$1 * 100</f>
        <v>3.9775504012893195</v>
      </c>
      <c r="Q59">
        <f>(1/DF!$AO59 - 1)*12/Q$1 * 100</f>
        <v>4.5592407223367299</v>
      </c>
      <c r="R59">
        <f>(1/DF!$AY59 - 1)*12/R$1 * 100</f>
        <v>5.3203199785703799</v>
      </c>
    </row>
    <row r="60" spans="1:18" x14ac:dyDescent="0.35">
      <c r="A60" s="2">
        <v>44168</v>
      </c>
      <c r="D60" s="1">
        <v>0.435</v>
      </c>
      <c r="E60" s="1">
        <v>0.46</v>
      </c>
      <c r="F60" s="1">
        <v>0.48499999999999999</v>
      </c>
      <c r="G60" s="1">
        <v>0.55500000000000005</v>
      </c>
      <c r="H60" s="1">
        <v>0.69499999999999995</v>
      </c>
      <c r="I60">
        <f>(1/DF!$E60 - 1)*12/I$1 * 100</f>
        <v>0.84169353914501643</v>
      </c>
      <c r="J60">
        <f>(1/DF!$G60 - 1)*12/J$1 * 100</f>
        <v>1.151029085852636</v>
      </c>
      <c r="K60">
        <f>(1/DF!$I60 - 1)*12/K$1 * 100</f>
        <v>1.4619389776621083</v>
      </c>
      <c r="L60">
        <f>(1/DF!$K60 - 1)*12/L$1 * 100</f>
        <v>1.8058129834091032</v>
      </c>
      <c r="M60">
        <f>(1/DF!$O60 - 1)*12/M$1 * 100</f>
        <v>2.4779997903643953</v>
      </c>
      <c r="N60">
        <f>(1/DF!$U60 - 1)*12/N$1 * 100</f>
        <v>3.2905297309209587</v>
      </c>
      <c r="O60">
        <f>(1/DF!$Y60 - 1)*12/O$1 * 100</f>
        <v>3.6542518029323032</v>
      </c>
      <c r="P60">
        <f>(1/DF!$AE60 - 1)*12/P$1 * 100</f>
        <v>4.0352829666844237</v>
      </c>
      <c r="Q60">
        <f>(1/DF!$AO60 - 1)*12/Q$1 * 100</f>
        <v>4.6415680635790739</v>
      </c>
      <c r="R60">
        <f>(1/DF!$AY60 - 1)*12/R$1 * 100</f>
        <v>5.4212859395873387</v>
      </c>
    </row>
    <row r="61" spans="1:18" x14ac:dyDescent="0.35">
      <c r="A61" s="2">
        <v>44169</v>
      </c>
      <c r="D61" s="1">
        <v>0.435</v>
      </c>
      <c r="E61" s="1">
        <v>0.46</v>
      </c>
      <c r="F61" s="1">
        <v>0.48</v>
      </c>
      <c r="G61" s="1">
        <v>0.55500000000000005</v>
      </c>
      <c r="H61" s="1">
        <v>0.69</v>
      </c>
      <c r="I61">
        <f>(1/DF!$E61 - 1)*12/I$1 * 100</f>
        <v>0.86723753967709039</v>
      </c>
      <c r="J61">
        <f>(1/DF!$G61 - 1)*12/J$1 * 100</f>
        <v>1.1770304287847497</v>
      </c>
      <c r="K61">
        <f>(1/DF!$I61 - 1)*12/K$1 * 100</f>
        <v>1.4940102105971464</v>
      </c>
      <c r="L61">
        <f>(1/DF!$K61 - 1)*12/L$1 * 100</f>
        <v>1.8560133179388447</v>
      </c>
      <c r="M61">
        <f>(1/DF!$O61 - 1)*12/M$1 * 100</f>
        <v>2.5324894913858125</v>
      </c>
      <c r="N61">
        <f>(1/DF!$U61 - 1)*12/N$1 * 100</f>
        <v>3.3529599690558949</v>
      </c>
      <c r="O61">
        <f>(1/DF!$Y61 - 1)*12/O$1 * 100</f>
        <v>3.7220097077422611</v>
      </c>
      <c r="P61">
        <f>(1/DF!$AE61 - 1)*12/P$1 * 100</f>
        <v>4.0904931638409563</v>
      </c>
      <c r="Q61">
        <f>(1/DF!$AO61 - 1)*12/Q$1 * 100</f>
        <v>4.7087938193257965</v>
      </c>
      <c r="R61">
        <f>(1/DF!$AY61 - 1)*12/R$1 * 100</f>
        <v>5.5048441750286727</v>
      </c>
    </row>
    <row r="62" spans="1:18" x14ac:dyDescent="0.35">
      <c r="A62" s="2">
        <v>44172</v>
      </c>
      <c r="D62" s="1">
        <v>0.39500000000000002</v>
      </c>
      <c r="E62" s="1">
        <v>0.40500000000000003</v>
      </c>
      <c r="F62" s="1">
        <v>0.42499999999999999</v>
      </c>
      <c r="G62" s="1">
        <v>0.505</v>
      </c>
      <c r="H62" s="1">
        <v>0.63</v>
      </c>
      <c r="I62">
        <f>(1/DF!$E62 - 1)*12/I$1 * 100</f>
        <v>0.81144266153161393</v>
      </c>
      <c r="J62">
        <f>(1/DF!$G62 - 1)*12/J$1 * 100</f>
        <v>1.1202086537553426</v>
      </c>
      <c r="K62">
        <f>(1/DF!$I62 - 1)*12/K$1 * 100</f>
        <v>1.4411526683433262</v>
      </c>
      <c r="L62">
        <f>(1/DF!$K62 - 1)*12/L$1 * 100</f>
        <v>1.7899895036376856</v>
      </c>
      <c r="M62">
        <f>(1/DF!$O62 - 1)*12/M$1 * 100</f>
        <v>2.4607947080878119</v>
      </c>
      <c r="N62">
        <f>(1/DF!$U62 - 1)*12/N$1 * 100</f>
        <v>3.2858695518641201</v>
      </c>
      <c r="O62">
        <f>(1/DF!$Y62 - 1)*12/O$1 * 100</f>
        <v>3.64895777651821</v>
      </c>
      <c r="P62">
        <f>(1/DF!$AE62 - 1)*12/P$1 * 100</f>
        <v>4.0088633024745235</v>
      </c>
      <c r="Q62">
        <f>(1/DF!$AO62 - 1)*12/Q$1 * 100</f>
        <v>4.6101608928930844</v>
      </c>
      <c r="R62">
        <f>(1/DF!$AY62 - 1)*12/R$1 * 100</f>
        <v>5.3828197169596805</v>
      </c>
    </row>
    <row r="63" spans="1:18" x14ac:dyDescent="0.35">
      <c r="A63" s="2">
        <v>44173</v>
      </c>
      <c r="D63" s="1">
        <v>0.39500000000000002</v>
      </c>
      <c r="E63" s="1">
        <v>0.40500000000000003</v>
      </c>
      <c r="F63" s="1">
        <v>0.42499999999999999</v>
      </c>
      <c r="G63" s="1">
        <v>0.505</v>
      </c>
      <c r="H63" s="1">
        <v>0.63</v>
      </c>
      <c r="I63">
        <f>(1/DF!$E63 - 1)*12/I$1 * 100</f>
        <v>0.81144266153161393</v>
      </c>
      <c r="J63">
        <f>(1/DF!$G63 - 1)*12/J$1 * 100</f>
        <v>1.1202086537553426</v>
      </c>
      <c r="K63">
        <f>(1/DF!$I63 - 1)*12/K$1 * 100</f>
        <v>1.4411526683433262</v>
      </c>
      <c r="L63">
        <f>(1/DF!$K63 - 1)*12/L$1 * 100</f>
        <v>1.7899895036376856</v>
      </c>
      <c r="M63">
        <f>(1/DF!$O63 - 1)*12/M$1 * 100</f>
        <v>2.4607947080878119</v>
      </c>
      <c r="N63">
        <f>(1/DF!$U63 - 1)*12/N$1 * 100</f>
        <v>3.2858695518641201</v>
      </c>
      <c r="O63">
        <f>(1/DF!$Y63 - 1)*12/O$1 * 100</f>
        <v>3.64895777651821</v>
      </c>
      <c r="P63">
        <f>(1/DF!$AE63 - 1)*12/P$1 * 100</f>
        <v>4.0088633024745235</v>
      </c>
      <c r="Q63">
        <f>(1/DF!$AO63 - 1)*12/Q$1 * 100</f>
        <v>4.6101608928930844</v>
      </c>
      <c r="R63">
        <f>(1/DF!$AY63 - 1)*12/R$1 * 100</f>
        <v>5.3828197169596805</v>
      </c>
    </row>
    <row r="64" spans="1:18" x14ac:dyDescent="0.35">
      <c r="A64" s="2">
        <v>44174</v>
      </c>
      <c r="D64" s="1">
        <v>0.40500000000000003</v>
      </c>
      <c r="E64" s="1">
        <v>0.40500000000000003</v>
      </c>
      <c r="F64" s="1">
        <v>0.42499999999999999</v>
      </c>
      <c r="G64" s="1">
        <v>0.46500000000000002</v>
      </c>
      <c r="H64" s="1">
        <v>0.57999999999999996</v>
      </c>
      <c r="I64">
        <f>(1/DF!$E64 - 1)*12/I$1 * 100</f>
        <v>0.72504119392918787</v>
      </c>
      <c r="J64">
        <f>(1/DF!$G64 - 1)*12/J$1 * 100</f>
        <v>1.0427066193007115</v>
      </c>
      <c r="K64">
        <f>(1/DF!$I64 - 1)*12/K$1 * 100</f>
        <v>1.3563306097205685</v>
      </c>
      <c r="L64">
        <f>(1/DF!$K64 - 1)*12/L$1 * 100</f>
        <v>1.6854608785108427</v>
      </c>
      <c r="M64">
        <f>(1/DF!$O64 - 1)*12/M$1 * 100</f>
        <v>2.3474750203378143</v>
      </c>
      <c r="N64">
        <f>(1/DF!$U64 - 1)*12/N$1 * 100</f>
        <v>3.1560540666320636</v>
      </c>
      <c r="O64">
        <f>(1/DF!$Y64 - 1)*12/O$1 * 100</f>
        <v>3.5081828784261768</v>
      </c>
      <c r="P64">
        <f>(1/DF!$AE64 - 1)*12/P$1 * 100</f>
        <v>3.8524703086247065</v>
      </c>
      <c r="Q64">
        <f>(1/DF!$AO64 - 1)*12/Q$1 * 100</f>
        <v>4.4226452973095718</v>
      </c>
      <c r="R64">
        <f>(1/DF!$AY64 - 1)*12/R$1 * 100</f>
        <v>5.1523118257574421</v>
      </c>
    </row>
    <row r="65" spans="1:18" x14ac:dyDescent="0.35">
      <c r="A65" s="2">
        <v>44175</v>
      </c>
      <c r="D65" s="1">
        <v>0.41</v>
      </c>
      <c r="E65" s="1">
        <v>0.41499999999999998</v>
      </c>
      <c r="F65" s="1">
        <v>0.42499999999999999</v>
      </c>
      <c r="G65" s="1">
        <v>0.47499999999999998</v>
      </c>
      <c r="H65" s="1">
        <v>0.57499999999999996</v>
      </c>
      <c r="I65">
        <f>(1/DF!$E65 - 1)*12/I$1 * 100</f>
        <v>0.72502732266493952</v>
      </c>
      <c r="J65">
        <f>(1/DF!$G65 - 1)*12/J$1 * 100</f>
        <v>1.0426931434890818</v>
      </c>
      <c r="K65">
        <f>(1/DF!$I65 - 1)*12/K$1 * 100</f>
        <v>1.3455491410016063</v>
      </c>
      <c r="L65">
        <f>(1/DF!$K65 - 1)*12/L$1 * 100</f>
        <v>1.6574835206091221</v>
      </c>
      <c r="M65">
        <f>(1/DF!$O65 - 1)*12/M$1 * 100</f>
        <v>2.3358928797424454</v>
      </c>
      <c r="N65">
        <f>(1/DF!$U65 - 1)*12/N$1 * 100</f>
        <v>3.1502474258055835</v>
      </c>
      <c r="O65">
        <f>(1/DF!$Y65 - 1)*12/O$1 * 100</f>
        <v>3.4932849098977905</v>
      </c>
      <c r="P65">
        <f>(1/DF!$AE65 - 1)*12/P$1 * 100</f>
        <v>3.835976104214172</v>
      </c>
      <c r="Q65">
        <f>(1/DF!$AO65 - 1)*12/Q$1 * 100</f>
        <v>4.4155350623365512</v>
      </c>
      <c r="R65">
        <f>(1/DF!$AY65 - 1)*12/R$1 * 100</f>
        <v>5.1431232344694298</v>
      </c>
    </row>
    <row r="66" spans="1:18" x14ac:dyDescent="0.35">
      <c r="A66" s="2">
        <v>44176</v>
      </c>
      <c r="D66" s="1">
        <v>0.42499999999999999</v>
      </c>
      <c r="E66" s="1">
        <v>0.43</v>
      </c>
      <c r="F66" s="1">
        <v>0.43</v>
      </c>
      <c r="G66" s="1">
        <v>0.48</v>
      </c>
      <c r="H66" s="1">
        <v>0.56999999999999995</v>
      </c>
      <c r="I66">
        <f>(1/DF!$E66 - 1)*12/I$1 * 100</f>
        <v>0.71992885588213484</v>
      </c>
      <c r="J66">
        <f>(1/DF!$G66 - 1)*12/J$1 * 100</f>
        <v>1.0166899712673669</v>
      </c>
      <c r="K66">
        <f>(1/DF!$I66 - 1)*12/K$1 * 100</f>
        <v>1.3028229023826887</v>
      </c>
      <c r="L66">
        <f>(1/DF!$K66 - 1)*12/L$1 * 100</f>
        <v>1.6078718748300156</v>
      </c>
      <c r="M66">
        <f>(1/DF!$O66 - 1)*12/M$1 * 100</f>
        <v>2.2697078990289197</v>
      </c>
      <c r="N66">
        <f>(1/DF!$U66 - 1)*12/N$1 * 100</f>
        <v>3.089513267448003</v>
      </c>
      <c r="O66">
        <f>(1/DF!$Y66 - 1)*12/O$1 * 100</f>
        <v>3.4275650680769987</v>
      </c>
      <c r="P66">
        <f>(1/DF!$AE66 - 1)*12/P$1 * 100</f>
        <v>3.7630939705359618</v>
      </c>
      <c r="Q66">
        <f>(1/DF!$AO66 - 1)*12/Q$1 * 100</f>
        <v>4.3282839388182861</v>
      </c>
      <c r="R66">
        <f>(1/DF!$AY66 - 1)*12/R$1 * 100</f>
        <v>5.0362823362965941</v>
      </c>
    </row>
    <row r="67" spans="1:18" x14ac:dyDescent="0.35">
      <c r="A67" s="2">
        <v>44179</v>
      </c>
      <c r="D67" s="1">
        <v>0.435</v>
      </c>
      <c r="E67" s="1">
        <v>0.435</v>
      </c>
      <c r="F67" s="1">
        <v>0.44500000000000001</v>
      </c>
      <c r="G67" s="1">
        <v>0.49</v>
      </c>
      <c r="H67" s="1">
        <v>0.58499999999999996</v>
      </c>
      <c r="I67">
        <f>(1/DF!$E67 - 1)*12/I$1 * 100</f>
        <v>0.73004376673002636</v>
      </c>
      <c r="J67">
        <f>(1/DF!$G67 - 1)*12/J$1 * 100</f>
        <v>1.0269776627777727</v>
      </c>
      <c r="K67">
        <f>(1/DF!$I67 - 1)*12/K$1 * 100</f>
        <v>1.2972399292639269</v>
      </c>
      <c r="L67">
        <f>(1/DF!$K67 - 1)*12/L$1 * 100</f>
        <v>1.6077227984936826</v>
      </c>
      <c r="M67">
        <f>(1/DF!$O67 - 1)*12/M$1 * 100</f>
        <v>2.2881731111422314</v>
      </c>
      <c r="N67">
        <f>(1/DF!$U67 - 1)*12/N$1 * 100</f>
        <v>3.0882701740902885</v>
      </c>
      <c r="O67">
        <f>(1/DF!$Y67 - 1)*12/O$1 * 100</f>
        <v>3.409518498048647</v>
      </c>
      <c r="P67">
        <f>(1/DF!$AE67 - 1)*12/P$1 * 100</f>
        <v>3.7436880774946273</v>
      </c>
      <c r="Q67">
        <f>(1/DF!$AO67 - 1)*12/Q$1 * 100</f>
        <v>4.3058556141065445</v>
      </c>
      <c r="R67">
        <f>(1/DF!$AY67 - 1)*12/R$1 * 100</f>
        <v>5.0094204561235287</v>
      </c>
    </row>
    <row r="68" spans="1:18" x14ac:dyDescent="0.35">
      <c r="A68" s="2">
        <v>44180</v>
      </c>
      <c r="D68" s="1">
        <v>0.44</v>
      </c>
      <c r="E68" s="1">
        <v>0.45</v>
      </c>
      <c r="F68" s="1">
        <v>0.46</v>
      </c>
      <c r="G68" s="1">
        <v>0.5</v>
      </c>
      <c r="H68" s="1">
        <v>0.61499999999999999</v>
      </c>
      <c r="I68">
        <f>(1/DF!$E68 - 1)*12/I$1 * 100</f>
        <v>0.76047734581036197</v>
      </c>
      <c r="J68">
        <f>(1/DF!$G68 - 1)*12/J$1 * 100</f>
        <v>1.057931473441879</v>
      </c>
      <c r="K68">
        <f>(1/DF!$I68 - 1)*12/K$1 * 100</f>
        <v>1.3235077483070068</v>
      </c>
      <c r="L68">
        <f>(1/DF!$K68 - 1)*12/L$1 * 100</f>
        <v>1.6291864423477873</v>
      </c>
      <c r="M68">
        <f>(1/DF!$O68 - 1)*12/M$1 * 100</f>
        <v>2.3052271878898516</v>
      </c>
      <c r="N68">
        <f>(1/DF!$U68 - 1)*12/N$1 * 100</f>
        <v>3.1078277736692406</v>
      </c>
      <c r="O68">
        <f>(1/DF!$Y68 - 1)*12/O$1 * 100</f>
        <v>3.4307037074159696</v>
      </c>
      <c r="P68">
        <f>(1/DF!$AE68 - 1)*12/P$1 * 100</f>
        <v>3.7672734815781794</v>
      </c>
      <c r="Q68">
        <f>(1/DF!$AO68 - 1)*12/Q$1 * 100</f>
        <v>4.3341958690241889</v>
      </c>
      <c r="R68">
        <f>(1/DF!$AY68 - 1)*12/R$1 * 100</f>
        <v>5.0441772438801671</v>
      </c>
    </row>
    <row r="69" spans="1:18" x14ac:dyDescent="0.35">
      <c r="A69" s="2">
        <v>44181</v>
      </c>
      <c r="D69" s="1">
        <v>0.44</v>
      </c>
      <c r="E69" s="1">
        <v>0.44500000000000001</v>
      </c>
      <c r="F69" s="1">
        <v>0.45500000000000002</v>
      </c>
      <c r="G69" s="1">
        <v>0.495</v>
      </c>
      <c r="H69" s="1">
        <v>0.61</v>
      </c>
      <c r="I69">
        <f>(1/DF!$E69 - 1)*12/I$1 * 100</f>
        <v>0.75541258009785839</v>
      </c>
      <c r="J69">
        <f>(1/DF!$G69 - 1)*12/J$1 * 100</f>
        <v>1.0527789160671133</v>
      </c>
      <c r="K69">
        <f>(1/DF!$I69 - 1)*12/K$1 * 100</f>
        <v>1.3075018126765758</v>
      </c>
      <c r="L69">
        <f>(1/DF!$K69 - 1)*12/L$1 * 100</f>
        <v>1.6183004377864973</v>
      </c>
      <c r="M69">
        <f>(1/DF!$O69 - 1)*12/M$1 * 100</f>
        <v>2.2872141969731845</v>
      </c>
      <c r="N69">
        <f>(1/DF!$U69 - 1)*12/N$1 * 100</f>
        <v>3.0798556135551824</v>
      </c>
      <c r="O69">
        <f>(1/DF!$Y69 - 1)*12/O$1 * 100</f>
        <v>3.4342814448558778</v>
      </c>
      <c r="P69">
        <f>(1/DF!$AE69 - 1)*12/P$1 * 100</f>
        <v>3.7511927011488235</v>
      </c>
      <c r="Q69">
        <f>(1/DF!$AO69 - 1)*12/Q$1 * 100</f>
        <v>4.3025823042543436</v>
      </c>
      <c r="R69">
        <f>(1/DF!$AY69 - 1)*12/R$1 * 100</f>
        <v>5.0059999562515287</v>
      </c>
    </row>
    <row r="70" spans="1:18" x14ac:dyDescent="0.35">
      <c r="A70" s="2">
        <v>44182</v>
      </c>
      <c r="D70" s="1">
        <v>0.44500000000000001</v>
      </c>
      <c r="E70" s="1">
        <v>0.45</v>
      </c>
      <c r="F70" s="1">
        <v>0.46</v>
      </c>
      <c r="G70" s="1">
        <v>0.505</v>
      </c>
      <c r="H70" s="1">
        <v>0.61499999999999999</v>
      </c>
      <c r="I70">
        <f>(1/DF!$E70 - 1)*12/I$1 * 100</f>
        <v>0.76046775228640895</v>
      </c>
      <c r="J70">
        <f>(1/DF!$G70 - 1)*12/J$1 * 100</f>
        <v>1.0475065946346098</v>
      </c>
      <c r="K70">
        <f>(1/DF!$I70 - 1)*12/K$1 * 100</f>
        <v>1.3021246309063816</v>
      </c>
      <c r="L70">
        <f>(1/DF!$K70 - 1)*12/L$1 * 100</f>
        <v>1.601575389923062</v>
      </c>
      <c r="M70">
        <f>(1/DF!$O70 - 1)*12/M$1 * 100</f>
        <v>2.2505183648353886</v>
      </c>
      <c r="N70">
        <f>(1/DF!$U70 - 1)*12/N$1 * 100</f>
        <v>3.0381201964313087</v>
      </c>
      <c r="O70">
        <f>(1/DF!$Y70 - 1)*12/O$1 * 100</f>
        <v>3.397605454182393</v>
      </c>
      <c r="P70">
        <f>(1/DF!$AE70 - 1)*12/P$1 * 100</f>
        <v>3.710717242392199</v>
      </c>
      <c r="Q70">
        <f>(1/DF!$AO70 - 1)*12/Q$1 * 100</f>
        <v>4.254380124530841</v>
      </c>
      <c r="R70">
        <f>(1/DF!$AY70 - 1)*12/R$1 * 100</f>
        <v>4.947165320982883</v>
      </c>
    </row>
    <row r="71" spans="1:18" x14ac:dyDescent="0.35">
      <c r="A71" s="2">
        <v>44183</v>
      </c>
      <c r="D71" s="1">
        <v>0.44500000000000001</v>
      </c>
      <c r="E71" s="1">
        <v>0.45</v>
      </c>
      <c r="F71" s="1">
        <v>0.47</v>
      </c>
      <c r="G71" s="1">
        <v>0.51500000000000001</v>
      </c>
      <c r="H71" s="1">
        <v>0.625</v>
      </c>
      <c r="I71">
        <f>(1/DF!$E71 - 1)*12/I$1 * 100</f>
        <v>0.77060807811294429</v>
      </c>
      <c r="J71">
        <f>(1/DF!$G71 - 1)*12/J$1 * 100</f>
        <v>1.0526109068650737</v>
      </c>
      <c r="K71">
        <f>(1/DF!$I71 - 1)*12/K$1 * 100</f>
        <v>1.3127108308518876</v>
      </c>
      <c r="L71">
        <f>(1/DF!$K71 - 1)*12/L$1 * 100</f>
        <v>1.6068809120162397</v>
      </c>
      <c r="M71">
        <f>(1/DF!$O71 - 1)*12/M$1 * 100</f>
        <v>2.2624523025000682</v>
      </c>
      <c r="N71">
        <f>(1/DF!$U71 - 1)*12/N$1 * 100</f>
        <v>3.0443313899491153</v>
      </c>
      <c r="O71">
        <f>(1/DF!$Y71 - 1)*12/O$1 * 100</f>
        <v>3.4127992529820403</v>
      </c>
      <c r="P71">
        <f>(1/DF!$AE71 - 1)*12/P$1 * 100</f>
        <v>3.7273893734103294</v>
      </c>
      <c r="Q71">
        <f>(1/DF!$AO71 - 1)*12/Q$1 * 100</f>
        <v>4.2741098028344853</v>
      </c>
      <c r="R71">
        <f>(1/DF!$AY71 - 1)*12/R$1 * 100</f>
        <v>4.9711525334847231</v>
      </c>
    </row>
    <row r="72" spans="1:18" x14ac:dyDescent="0.35">
      <c r="A72" s="2">
        <v>44186</v>
      </c>
      <c r="D72" s="1">
        <v>0.44</v>
      </c>
      <c r="E72" s="1">
        <v>0.44500000000000001</v>
      </c>
      <c r="F72" s="1">
        <v>0.46</v>
      </c>
      <c r="G72" s="1">
        <v>0.5</v>
      </c>
      <c r="H72" s="1">
        <v>0.60499999999999998</v>
      </c>
      <c r="I72">
        <f>(1/DF!$E72 - 1)*12/I$1 * 100</f>
        <v>0.74014137574514027</v>
      </c>
      <c r="J72">
        <f>(1/DF!$G72 - 1)*12/J$1 * 100</f>
        <v>0.99564802373355299</v>
      </c>
      <c r="K72">
        <f>(1/DF!$I72 - 1)*12/K$1 * 100</f>
        <v>1.2545362207654176</v>
      </c>
      <c r="L72">
        <f>(1/DF!$K72 - 1)*12/L$1 * 100</f>
        <v>1.5525924411980085</v>
      </c>
      <c r="M72">
        <f>(1/DF!$O72 - 1)*12/M$1 * 100</f>
        <v>2.1852564724367411</v>
      </c>
      <c r="N72">
        <f>(1/DF!$U72 - 1)*12/N$1 * 100</f>
        <v>2.9491783299902119</v>
      </c>
      <c r="O72">
        <f>(1/DF!$Y72 - 1)*12/O$1 * 100</f>
        <v>3.3097494588345566</v>
      </c>
      <c r="P72">
        <f>(1/DF!$AE72 - 1)*12/P$1 * 100</f>
        <v>3.613936637502301</v>
      </c>
      <c r="Q72">
        <f>(1/DF!$AO72 - 1)*12/Q$1 * 100</f>
        <v>4.1394466098919951</v>
      </c>
      <c r="R72">
        <f>(1/DF!$AY72 - 1)*12/R$1 * 100</f>
        <v>4.8072630306650304</v>
      </c>
    </row>
    <row r="73" spans="1:18" x14ac:dyDescent="0.35">
      <c r="A73" s="2">
        <v>44187</v>
      </c>
      <c r="D73" s="1">
        <v>0.44</v>
      </c>
      <c r="E73" s="1">
        <v>0.44500000000000001</v>
      </c>
      <c r="F73" s="1">
        <v>0.46</v>
      </c>
      <c r="G73" s="1">
        <v>0.5</v>
      </c>
      <c r="H73" s="1">
        <v>0.60499999999999998</v>
      </c>
      <c r="I73">
        <f>(1/DF!$E73 - 1)*12/I$1 * 100</f>
        <v>0.72487243500586329</v>
      </c>
      <c r="J73">
        <f>(1/DF!$G73 - 1)*12/J$1 * 100</f>
        <v>0.97495689650921591</v>
      </c>
      <c r="K73">
        <f>(1/DF!$I73 - 1)*12/K$1 * 100</f>
        <v>1.2227214993302926</v>
      </c>
      <c r="L73">
        <f>(1/DF!$K73 - 1)*12/L$1 * 100</f>
        <v>1.5031861034542882</v>
      </c>
      <c r="M73">
        <f>(1/DF!$O73 - 1)*12/M$1 * 100</f>
        <v>2.131958792983681</v>
      </c>
      <c r="N73">
        <f>(1/DF!$U73 - 1)*12/N$1 * 100</f>
        <v>2.8886837330591675</v>
      </c>
      <c r="O73">
        <f>(1/DF!$Y73 - 1)*12/O$1 * 100</f>
        <v>3.244283565466116</v>
      </c>
      <c r="P73">
        <f>(1/DF!$AE73 - 1)*12/P$1 * 100</f>
        <v>3.5419369706661521</v>
      </c>
      <c r="Q73">
        <f>(1/DF!$AO73 - 1)*12/Q$1 * 100</f>
        <v>4.0541790884302182</v>
      </c>
      <c r="R73">
        <f>(1/DF!$AY73 - 1)*12/R$1 * 100</f>
        <v>4.7037801567224626</v>
      </c>
    </row>
    <row r="74" spans="1:18" x14ac:dyDescent="0.35">
      <c r="A74" s="2">
        <v>44188</v>
      </c>
      <c r="D74" s="1">
        <v>0.44</v>
      </c>
      <c r="E74" s="1">
        <v>0.44500000000000001</v>
      </c>
      <c r="F74" s="1">
        <v>0.46</v>
      </c>
      <c r="G74" s="1">
        <v>0.5</v>
      </c>
      <c r="H74" s="1">
        <v>0.6</v>
      </c>
      <c r="I74">
        <f>(1/DF!$E74 - 1)*12/I$1 * 100</f>
        <v>0.73506475239103475</v>
      </c>
      <c r="J74">
        <f>(1/DF!$G74 - 1)*12/J$1 * 100</f>
        <v>0.98529930766899643</v>
      </c>
      <c r="K74">
        <f>(1/DF!$I74 - 1)*12/K$1 * 100</f>
        <v>1.2386214671386619</v>
      </c>
      <c r="L74">
        <f>(1/DF!$K74 - 1)*12/L$1 * 100</f>
        <v>1.5195265628539545</v>
      </c>
      <c r="M74">
        <f>(1/DF!$O74 - 1)*12/M$1 * 100</f>
        <v>2.1495834385664541</v>
      </c>
      <c r="N74">
        <f>(1/DF!$U74 - 1)*12/N$1 * 100</f>
        <v>2.9232541934029777</v>
      </c>
      <c r="O74">
        <f>(1/DF!$Y74 - 1)*12/O$1 * 100</f>
        <v>3.2815942380908867</v>
      </c>
      <c r="P74">
        <f>(1/DF!$AE74 - 1)*12/P$1 * 100</f>
        <v>3.5922804395283308</v>
      </c>
      <c r="Q74">
        <f>(1/DF!$AO74 - 1)*12/Q$1 * 100</f>
        <v>4.1132220652486877</v>
      </c>
      <c r="R74">
        <f>(1/DF!$AY74 - 1)*12/R$1 * 100</f>
        <v>4.7750101185754161</v>
      </c>
    </row>
    <row r="75" spans="1:18" x14ac:dyDescent="0.35">
      <c r="A75" s="2">
        <v>44189</v>
      </c>
      <c r="D75" s="1">
        <v>0.44500000000000001</v>
      </c>
      <c r="E75" s="1">
        <v>0.45</v>
      </c>
      <c r="F75" s="1">
        <v>0.46500000000000002</v>
      </c>
      <c r="G75" s="1">
        <v>0.505</v>
      </c>
      <c r="H75" s="1">
        <v>0.60499999999999998</v>
      </c>
      <c r="I75">
        <f>(1/DF!$E75 - 1)*12/I$1 * 100</f>
        <v>0.7452184351237956</v>
      </c>
      <c r="J75">
        <f>(1/DF!$G75 - 1)*12/J$1 * 100</f>
        <v>0.9852196737320037</v>
      </c>
      <c r="K75">
        <f>(1/DF!$I75 - 1)*12/K$1 * 100</f>
        <v>1.2438935217919</v>
      </c>
      <c r="L75">
        <f>(1/DF!$K75 - 1)*12/L$1 * 100</f>
        <v>1.5305087172080878</v>
      </c>
      <c r="M75">
        <f>(1/DF!$O75 - 1)*12/M$1 * 100</f>
        <v>2.1491553304641555</v>
      </c>
      <c r="N75">
        <f>(1/DF!$U75 - 1)*12/N$1 * 100</f>
        <v>2.9228075896817263</v>
      </c>
      <c r="O75">
        <f>(1/DF!$Y75 - 1)*12/O$1 * 100</f>
        <v>3.3060377528611329</v>
      </c>
      <c r="P75">
        <f>(1/DF!$AE75 - 1)*12/P$1 * 100</f>
        <v>3.6378801340088778</v>
      </c>
      <c r="Q75">
        <f>(1/DF!$AO75 - 1)*12/Q$1 * 100</f>
        <v>4.1660157711126562</v>
      </c>
      <c r="R75">
        <f>(1/DF!$AY75 - 1)*12/R$1 * 100</f>
        <v>4.8382497332820869</v>
      </c>
    </row>
    <row r="76" spans="1:18" x14ac:dyDescent="0.35">
      <c r="A76" s="2">
        <v>44190</v>
      </c>
      <c r="D76" s="1">
        <v>0.44500000000000001</v>
      </c>
      <c r="E76" s="1">
        <v>0.45</v>
      </c>
      <c r="F76" s="1">
        <v>0.46500000000000002</v>
      </c>
      <c r="G76" s="1">
        <v>0.505</v>
      </c>
      <c r="H76" s="1">
        <v>0.60499999999999998</v>
      </c>
      <c r="I76">
        <f>(1/DF!$E76 - 1)*12/I$1 * 100</f>
        <v>0.7452184351237956</v>
      </c>
      <c r="J76">
        <f>(1/DF!$G76 - 1)*12/J$1 * 100</f>
        <v>0.9852196737320037</v>
      </c>
      <c r="K76">
        <f>(1/DF!$I76 - 1)*12/K$1 * 100</f>
        <v>1.2438935217919</v>
      </c>
      <c r="L76">
        <f>(1/DF!$K76 - 1)*12/L$1 * 100</f>
        <v>1.5305087172080878</v>
      </c>
      <c r="M76">
        <f>(1/DF!$O76 - 1)*12/M$1 * 100</f>
        <v>2.1491553304641555</v>
      </c>
      <c r="N76">
        <f>(1/DF!$U76 - 1)*12/N$1 * 100</f>
        <v>2.9228075896817263</v>
      </c>
      <c r="O76">
        <f>(1/DF!$Y76 - 1)*12/O$1 * 100</f>
        <v>3.3060377528611329</v>
      </c>
      <c r="P76">
        <f>(1/DF!$AE76 - 1)*12/P$1 * 100</f>
        <v>3.6378801340088778</v>
      </c>
      <c r="Q76">
        <f>(1/DF!$AO76 - 1)*12/Q$1 * 100</f>
        <v>4.1660157711126562</v>
      </c>
      <c r="R76">
        <f>(1/DF!$AY76 - 1)*12/R$1 * 100</f>
        <v>4.8382497332820869</v>
      </c>
    </row>
    <row r="77" spans="1:18" x14ac:dyDescent="0.35">
      <c r="A77" s="2">
        <v>44193</v>
      </c>
      <c r="D77" s="1">
        <v>0.44500000000000001</v>
      </c>
      <c r="E77" s="1">
        <v>0.45</v>
      </c>
      <c r="F77" s="1">
        <v>0.46500000000000002</v>
      </c>
      <c r="G77" s="1">
        <v>0.505</v>
      </c>
      <c r="H77" s="1">
        <v>0.61499999999999999</v>
      </c>
      <c r="I77">
        <f>(1/DF!$E77 - 1)*12/I$1 * 100</f>
        <v>0.74009958042858814</v>
      </c>
      <c r="J77">
        <f>(1/DF!$G77 - 1)*12/J$1 * 100</f>
        <v>0.98522204412676562</v>
      </c>
      <c r="K77">
        <f>(1/DF!$I77 - 1)*12/K$1 * 100</f>
        <v>1.2438958010400625</v>
      </c>
      <c r="L77">
        <f>(1/DF!$K77 - 1)*12/L$1 * 100</f>
        <v>1.5360763121607546</v>
      </c>
      <c r="M77">
        <f>(1/DF!$O77 - 1)*12/M$1 * 100</f>
        <v>2.1428877635945538</v>
      </c>
      <c r="N77">
        <f>(1/DF!$U77 - 1)*12/N$1 * 100</f>
        <v>2.9230009980222516</v>
      </c>
      <c r="O77">
        <f>(1/DF!$Y77 - 1)*12/O$1 * 100</f>
        <v>3.297924342217299</v>
      </c>
      <c r="P77">
        <f>(1/DF!$AE77 - 1)*12/P$1 * 100</f>
        <v>3.6099729396290061</v>
      </c>
      <c r="Q77">
        <f>(1/DF!$AO77 - 1)*12/Q$1 * 100</f>
        <v>4.1338045460880295</v>
      </c>
      <c r="R77">
        <f>(1/DF!$AY77 - 1)*12/R$1 * 100</f>
        <v>4.7997326765427637</v>
      </c>
    </row>
    <row r="78" spans="1:18" x14ac:dyDescent="0.35">
      <c r="A78" s="2">
        <v>44194</v>
      </c>
      <c r="D78" s="1">
        <v>0.44</v>
      </c>
      <c r="E78" s="1">
        <v>0.44500000000000001</v>
      </c>
      <c r="F78" s="1">
        <v>0.46</v>
      </c>
      <c r="G78" s="1">
        <v>0.5</v>
      </c>
      <c r="H78" s="1">
        <v>0.61499999999999999</v>
      </c>
      <c r="I78">
        <f>(1/DF!$E78 - 1)*12/I$1 * 100</f>
        <v>0.73502338482138718</v>
      </c>
      <c r="J78">
        <f>(1/DF!$G78 - 1)*12/J$1 * 100</f>
        <v>0.98006948127335269</v>
      </c>
      <c r="K78">
        <f>(1/DF!$I78 - 1)*12/K$1 * 100</f>
        <v>1.2439826886524119</v>
      </c>
      <c r="L78">
        <f>(1/DF!$K78 - 1)*12/L$1 * 100</f>
        <v>1.5473026531326539</v>
      </c>
      <c r="M78">
        <f>(1/DF!$O78 - 1)*12/M$1 * 100</f>
        <v>2.1488338220457943</v>
      </c>
      <c r="N78">
        <f>(1/DF!$U78 - 1)*12/N$1 * 100</f>
        <v>2.9297618266011227</v>
      </c>
      <c r="O78">
        <f>(1/DF!$Y78 - 1)*12/O$1 * 100</f>
        <v>3.288657695095639</v>
      </c>
      <c r="P78">
        <f>(1/DF!$AE78 - 1)*12/P$1 * 100</f>
        <v>3.6096105183871781</v>
      </c>
      <c r="Q78">
        <f>(1/DF!$AO78 - 1)*12/Q$1 * 100</f>
        <v>4.0974540624757543</v>
      </c>
      <c r="R78">
        <f>(1/DF!$AY78 - 1)*12/R$1 * 100</f>
        <v>4.7569621736720791</v>
      </c>
    </row>
    <row r="79" spans="1:18" x14ac:dyDescent="0.35">
      <c r="A79" s="2">
        <v>44195</v>
      </c>
      <c r="D79" s="1">
        <v>0.435</v>
      </c>
      <c r="E79" s="1">
        <v>0.44</v>
      </c>
      <c r="F79" s="1">
        <v>0.45500000000000002</v>
      </c>
      <c r="G79" s="1">
        <v>0.49</v>
      </c>
      <c r="H79" s="1">
        <v>0.61499999999999999</v>
      </c>
      <c r="I79">
        <f>(1/DF!$E79 - 1)*12/I$1 * 100</f>
        <v>0.74522811851196469</v>
      </c>
      <c r="J79">
        <f>(1/DF!$G79 - 1)*12/J$1 * 100</f>
        <v>1.0112076837740367</v>
      </c>
      <c r="K79">
        <f>(1/DF!$I79 - 1)*12/K$1 * 100</f>
        <v>1.2650660585573625</v>
      </c>
      <c r="L79">
        <f>(1/DF!$K79 - 1)*12/L$1 * 100</f>
        <v>1.5745889123597046</v>
      </c>
      <c r="M79">
        <f>(1/DF!$O79 - 1)*12/M$1 * 100</f>
        <v>2.1720648219988474</v>
      </c>
      <c r="N79">
        <f>(1/DF!$U79 - 1)*12/N$1 * 100</f>
        <v>2.9708793027504887</v>
      </c>
      <c r="O79">
        <f>(1/DF!$Y79 - 1)*12/O$1 * 100</f>
        <v>3.3331096344893063</v>
      </c>
      <c r="P79">
        <f>(1/DF!$AE79 - 1)*12/P$1 * 100</f>
        <v>3.6585510456566319</v>
      </c>
      <c r="Q79">
        <f>(1/DF!$AO79 - 1)*12/Q$1 * 100</f>
        <v>4.1550222223242601</v>
      </c>
      <c r="R79">
        <f>(1/DF!$AY79 - 1)*12/R$1 * 100</f>
        <v>4.8268020841834236</v>
      </c>
    </row>
    <row r="80" spans="1:18" x14ac:dyDescent="0.35">
      <c r="A80" s="2">
        <v>44196</v>
      </c>
      <c r="D80" s="1">
        <v>0.435</v>
      </c>
      <c r="E80" s="1">
        <v>0.44</v>
      </c>
      <c r="F80" s="1">
        <v>0.45500000000000002</v>
      </c>
      <c r="G80" s="1">
        <v>0.49</v>
      </c>
      <c r="H80" s="1">
        <v>0.61499999999999999</v>
      </c>
      <c r="I80">
        <f>(1/DF!$E80 - 1)*12/I$1 * 100</f>
        <v>0.74522811851196469</v>
      </c>
      <c r="J80">
        <f>(1/DF!$G80 - 1)*12/J$1 * 100</f>
        <v>1.0112076837740367</v>
      </c>
      <c r="K80">
        <f>(1/DF!$I80 - 1)*12/K$1 * 100</f>
        <v>1.2650660585573625</v>
      </c>
      <c r="L80">
        <f>(1/DF!$K80 - 1)*12/L$1 * 100</f>
        <v>1.5745889123597046</v>
      </c>
      <c r="M80">
        <f>(1/DF!$O80 - 1)*12/M$1 * 100</f>
        <v>2.1720648219988474</v>
      </c>
      <c r="N80">
        <f>(1/DF!$U80 - 1)*12/N$1 * 100</f>
        <v>2.9708793027504887</v>
      </c>
      <c r="O80">
        <f>(1/DF!$Y80 - 1)*12/O$1 * 100</f>
        <v>3.3331096344893063</v>
      </c>
      <c r="P80">
        <f>(1/DF!$AE80 - 1)*12/P$1 * 100</f>
        <v>3.6585510456566319</v>
      </c>
      <c r="Q80">
        <f>(1/DF!$AO80 - 1)*12/Q$1 * 100</f>
        <v>4.1550222223242601</v>
      </c>
      <c r="R80">
        <f>(1/DF!$AY80 - 1)*12/R$1 * 100</f>
        <v>4.8268020841834236</v>
      </c>
    </row>
    <row r="81" spans="1:18" x14ac:dyDescent="0.35">
      <c r="A81" s="2">
        <v>44197</v>
      </c>
      <c r="D81" s="1">
        <v>0.435</v>
      </c>
      <c r="E81" s="1">
        <v>0.44</v>
      </c>
      <c r="F81" s="1">
        <v>0.45500000000000002</v>
      </c>
      <c r="G81" s="1">
        <v>0.49</v>
      </c>
      <c r="H81" s="1">
        <v>0.61499999999999999</v>
      </c>
      <c r="I81">
        <f>(1/DF!$E81 - 1)*12/I$1 * 100</f>
        <v>0.74522811851196469</v>
      </c>
      <c r="J81">
        <f>(1/DF!$G81 - 1)*12/J$1 * 100</f>
        <v>1.0112076837740367</v>
      </c>
      <c r="K81">
        <f>(1/DF!$I81 - 1)*12/K$1 * 100</f>
        <v>1.2650660585573625</v>
      </c>
      <c r="L81">
        <f>(1/DF!$K81 - 1)*12/L$1 * 100</f>
        <v>1.5745889123597046</v>
      </c>
      <c r="M81">
        <f>(1/DF!$O81 - 1)*12/M$1 * 100</f>
        <v>2.1720648219988474</v>
      </c>
      <c r="N81">
        <f>(1/DF!$U81 - 1)*12/N$1 * 100</f>
        <v>2.9708793027504887</v>
      </c>
      <c r="O81">
        <f>(1/DF!$Y81 - 1)*12/O$1 * 100</f>
        <v>3.3331096344893063</v>
      </c>
      <c r="P81">
        <f>(1/DF!$AE81 - 1)*12/P$1 * 100</f>
        <v>3.6585510456566319</v>
      </c>
      <c r="Q81">
        <f>(1/DF!$AO81 - 1)*12/Q$1 * 100</f>
        <v>4.1550222223242601</v>
      </c>
      <c r="R81">
        <f>(1/DF!$AY81 - 1)*12/R$1 * 100</f>
        <v>4.8268020841834236</v>
      </c>
    </row>
    <row r="82" spans="1:18" x14ac:dyDescent="0.35">
      <c r="A82" s="2">
        <v>44200</v>
      </c>
      <c r="D82" s="1">
        <v>0.42</v>
      </c>
      <c r="E82" s="1">
        <v>0.42499999999999999</v>
      </c>
      <c r="F82" s="1">
        <v>0.45</v>
      </c>
      <c r="G82" s="1">
        <v>0.5</v>
      </c>
      <c r="H82" s="1">
        <v>0.62</v>
      </c>
      <c r="I82">
        <f>(1/DF!$E82 - 1)*12/I$1 * 100</f>
        <v>0.74011849570174704</v>
      </c>
      <c r="J82">
        <f>(1/DF!$G82 - 1)*12/J$1 * 100</f>
        <v>1.0112186894587558</v>
      </c>
      <c r="K82">
        <f>(1/DF!$I82 - 1)*12/K$1 * 100</f>
        <v>1.2865124365316838</v>
      </c>
      <c r="L82">
        <f>(1/DF!$K82 - 1)*12/L$1 * 100</f>
        <v>1.6022668372614921</v>
      </c>
      <c r="M82">
        <f>(1/DF!$O82 - 1)*12/M$1 * 100</f>
        <v>2.2018468611343538</v>
      </c>
      <c r="N82">
        <f>(1/DF!$U82 - 1)*12/N$1 * 100</f>
        <v>3.004834361449138</v>
      </c>
      <c r="O82">
        <f>(1/DF!$Y82 - 1)*12/O$1 * 100</f>
        <v>3.3698768864782536</v>
      </c>
      <c r="P82">
        <f>(1/DF!$AE82 - 1)*12/P$1 * 100</f>
        <v>3.6991311819464507</v>
      </c>
      <c r="Q82">
        <f>(1/DF!$AO82 - 1)*12/Q$1 * 100</f>
        <v>4.202913725416721</v>
      </c>
      <c r="R82">
        <f>(1/DF!$AY82 - 1)*12/R$1 * 100</f>
        <v>4.8850551237287103</v>
      </c>
    </row>
    <row r="83" spans="1:18" x14ac:dyDescent="0.35">
      <c r="A83" s="2">
        <v>44201</v>
      </c>
      <c r="D83" s="1">
        <v>0.42499999999999999</v>
      </c>
      <c r="E83" s="1">
        <v>0.42499999999999999</v>
      </c>
      <c r="F83" s="1">
        <v>0.45</v>
      </c>
      <c r="G83" s="1">
        <v>0.5</v>
      </c>
      <c r="H83" s="1">
        <v>0.61</v>
      </c>
      <c r="I83">
        <f>(1/DF!$E83 - 1)*12/I$1 * 100</f>
        <v>0.72487721868669253</v>
      </c>
      <c r="J83">
        <f>(1/DF!$G83 - 1)*12/J$1 * 100</f>
        <v>1.006129460291024</v>
      </c>
      <c r="K83">
        <f>(1/DF!$I83 - 1)*12/K$1 * 100</f>
        <v>1.2813067313661608</v>
      </c>
      <c r="L83">
        <f>(1/DF!$K83 - 1)*12/L$1 * 100</f>
        <v>1.5913112592885172</v>
      </c>
      <c r="M83">
        <f>(1/DF!$O83 - 1)*12/M$1 * 100</f>
        <v>2.1900524330509961</v>
      </c>
      <c r="N83">
        <f>(1/DF!$U83 - 1)*12/N$1 * 100</f>
        <v>2.9840325387624334</v>
      </c>
      <c r="O83">
        <f>(1/DF!$Y83 - 1)*12/O$1 * 100</f>
        <v>3.3473893503153129</v>
      </c>
      <c r="P83">
        <f>(1/DF!$AE83 - 1)*12/P$1 * 100</f>
        <v>3.6743762917269369</v>
      </c>
      <c r="Q83">
        <f>(1/DF!$AO83 - 1)*12/Q$1 * 100</f>
        <v>4.1737832514231226</v>
      </c>
      <c r="R83">
        <f>(1/DF!$AY83 - 1)*12/R$1 * 100</f>
        <v>4.8496761237427233</v>
      </c>
    </row>
    <row r="84" spans="1:18" x14ac:dyDescent="0.35">
      <c r="A84" s="2">
        <v>44202</v>
      </c>
      <c r="D84" s="1">
        <v>0.42</v>
      </c>
      <c r="E84" s="1">
        <v>0.42</v>
      </c>
      <c r="F84" s="1">
        <v>0.44500000000000001</v>
      </c>
      <c r="G84" s="1">
        <v>0.505</v>
      </c>
      <c r="H84" s="1">
        <v>0.62</v>
      </c>
      <c r="I84">
        <f>(1/DF!$E84 - 1)*12/I$1 * 100</f>
        <v>0.75029660536651832</v>
      </c>
      <c r="J84">
        <f>(1/DF!$G84 - 1)*12/J$1 * 100</f>
        <v>1.057994972088383</v>
      </c>
      <c r="K84">
        <f>(1/DF!$I84 - 1)*12/K$1 * 100</f>
        <v>1.3450747369599059</v>
      </c>
      <c r="L84">
        <f>(1/DF!$K84 - 1)*12/L$1 * 100</f>
        <v>1.6738577833817203</v>
      </c>
      <c r="M84">
        <f>(1/DF!$O84 - 1)*12/M$1 * 100</f>
        <v>2.2913683869555452</v>
      </c>
      <c r="N84">
        <f>(1/DF!$U84 - 1)*12/N$1 * 100</f>
        <v>3.0996296573318771</v>
      </c>
      <c r="O84">
        <f>(1/DF!$Y84 - 1)*12/O$1 * 100</f>
        <v>3.4726962149392269</v>
      </c>
      <c r="P84">
        <f>(1/DF!$AE84 - 1)*12/P$1 * 100</f>
        <v>3.8129023237947606</v>
      </c>
      <c r="Q84">
        <f>(1/DF!$AO84 - 1)*12/Q$1 * 100</f>
        <v>4.3376818091779752</v>
      </c>
      <c r="R84">
        <f>(1/DF!$AY84 - 1)*12/R$1 * 100</f>
        <v>5.0495383691023505</v>
      </c>
    </row>
    <row r="85" spans="1:18" x14ac:dyDescent="0.35">
      <c r="A85" s="2">
        <v>44203</v>
      </c>
      <c r="D85" s="1">
        <v>0.42</v>
      </c>
      <c r="E85" s="1">
        <v>0.42</v>
      </c>
      <c r="F85" s="1">
        <v>0.45</v>
      </c>
      <c r="G85" s="1">
        <v>0.51500000000000001</v>
      </c>
      <c r="H85" s="1">
        <v>0.625</v>
      </c>
      <c r="I85">
        <f>(1/DF!$E85 - 1)*12/I$1 * 100</f>
        <v>0.7502636082819869</v>
      </c>
      <c r="J85">
        <f>(1/DF!$G85 - 1)*12/J$1 * 100</f>
        <v>1.0788106447132093</v>
      </c>
      <c r="K85">
        <f>(1/DF!$I85 - 1)*12/K$1 * 100</f>
        <v>1.3879254883464809</v>
      </c>
      <c r="L85">
        <f>(1/DF!$K85 - 1)*12/L$1 * 100</f>
        <v>1.7237043319659271</v>
      </c>
      <c r="M85">
        <f>(1/DF!$O85 - 1)*12/M$1 * 100</f>
        <v>2.3513985234839989</v>
      </c>
      <c r="N85">
        <f>(1/DF!$U85 - 1)*12/N$1 * 100</f>
        <v>3.1832280102980115</v>
      </c>
      <c r="O85">
        <f>(1/DF!$Y85 - 1)*12/O$1 * 100</f>
        <v>3.5547455552113894</v>
      </c>
      <c r="P85">
        <f>(1/DF!$AE85 - 1)*12/P$1 * 100</f>
        <v>3.9136898189329354</v>
      </c>
      <c r="Q85">
        <f>(1/DF!$AO85 - 1)*12/Q$1 * 100</f>
        <v>4.4569281082737993</v>
      </c>
      <c r="R85">
        <f>(1/DF!$AY85 - 1)*12/R$1 * 100</f>
        <v>5.1952333549326095</v>
      </c>
    </row>
    <row r="86" spans="1:18" x14ac:dyDescent="0.35">
      <c r="A86" s="2">
        <v>44204</v>
      </c>
      <c r="D86" s="1">
        <v>0.42499999999999999</v>
      </c>
      <c r="E86" s="1">
        <v>0.42499999999999999</v>
      </c>
      <c r="F86" s="1">
        <v>0.44500000000000001</v>
      </c>
      <c r="G86" s="1">
        <v>0.505</v>
      </c>
      <c r="H86" s="1">
        <v>0.63</v>
      </c>
      <c r="I86">
        <f>(1/DF!$E86 - 1)*12/I$1 * 100</f>
        <v>0.7502637010430635</v>
      </c>
      <c r="J86">
        <f>(1/DF!$G86 - 1)*12/J$1 * 100</f>
        <v>1.0892415569603666</v>
      </c>
      <c r="K86">
        <f>(1/DF!$I86 - 1)*12/K$1 * 100</f>
        <v>1.3986069907256704</v>
      </c>
      <c r="L86">
        <f>(1/DF!$K86 - 1)*12/L$1 * 100</f>
        <v>1.7347306563485487</v>
      </c>
      <c r="M86">
        <f>(1/DF!$O86 - 1)*12/M$1 * 100</f>
        <v>2.3883346663159992</v>
      </c>
      <c r="N86">
        <f>(1/DF!$U86 - 1)*12/N$1 * 100</f>
        <v>3.2254793682210159</v>
      </c>
      <c r="O86">
        <f>(1/DF!$Y86 - 1)*12/O$1 * 100</f>
        <v>3.6005143463027558</v>
      </c>
      <c r="P86">
        <f>(1/DF!$AE86 - 1)*12/P$1 * 100</f>
        <v>3.964379297348898</v>
      </c>
      <c r="Q86">
        <f>(1/DF!$AO86 - 1)*12/Q$1 * 100</f>
        <v>4.5170571064349563</v>
      </c>
      <c r="R86">
        <f>(1/DF!$AY86 - 1)*12/R$1 * 100</f>
        <v>5.2688977727512452</v>
      </c>
    </row>
    <row r="87" spans="1:18" x14ac:dyDescent="0.35">
      <c r="A87" s="2">
        <v>44207</v>
      </c>
      <c r="D87" s="1">
        <v>0.42</v>
      </c>
      <c r="E87" s="1">
        <v>0.42</v>
      </c>
      <c r="F87" s="1">
        <v>0.44</v>
      </c>
      <c r="G87" s="1">
        <v>0.495</v>
      </c>
      <c r="H87" s="1">
        <v>0.63500000000000001</v>
      </c>
      <c r="I87">
        <f>(1/DF!$E87 - 1)*12/I$1 * 100</f>
        <v>0.75027331787065332</v>
      </c>
      <c r="J87">
        <f>(1/DF!$G87 - 1)*12/J$1 * 100</f>
        <v>1.0840349308778308</v>
      </c>
      <c r="K87">
        <f>(1/DF!$I87 - 1)*12/K$1 * 100</f>
        <v>1.3878803373446102</v>
      </c>
      <c r="L87">
        <f>(1/DF!$K87 - 1)*12/L$1 * 100</f>
        <v>1.7236584142286526</v>
      </c>
      <c r="M87">
        <f>(1/DF!$O87 - 1)*12/M$1 * 100</f>
        <v>2.3951373030466034</v>
      </c>
      <c r="N87">
        <f>(1/DF!$U87 - 1)*12/N$1 * 100</f>
        <v>3.2181274759936684</v>
      </c>
      <c r="O87">
        <f>(1/DF!$Y87 - 1)*12/O$1 * 100</f>
        <v>3.6011922182943543</v>
      </c>
      <c r="P87">
        <f>(1/DF!$AE87 - 1)*12/P$1 * 100</f>
        <v>3.9850771165582102</v>
      </c>
      <c r="Q87">
        <f>(1/DF!$AO87 - 1)*12/Q$1 * 100</f>
        <v>4.5407464561635118</v>
      </c>
      <c r="R87">
        <f>(1/DF!$AY87 - 1)*12/R$1 * 100</f>
        <v>5.2973275681965841</v>
      </c>
    </row>
    <row r="88" spans="1:18" x14ac:dyDescent="0.35">
      <c r="A88" s="2">
        <v>44208</v>
      </c>
      <c r="D88" s="1">
        <v>0.42</v>
      </c>
      <c r="E88" s="1">
        <v>0.42</v>
      </c>
      <c r="F88" s="1">
        <v>0.44500000000000001</v>
      </c>
      <c r="G88" s="1">
        <v>0.505</v>
      </c>
      <c r="H88" s="1">
        <v>0.66</v>
      </c>
      <c r="I88">
        <f>(1/DF!$E88 - 1)*12/I$1 * 100</f>
        <v>0.78584247175828015</v>
      </c>
      <c r="J88">
        <f>(1/DF!$G88 - 1)*12/J$1 * 100</f>
        <v>1.1098221497266505</v>
      </c>
      <c r="K88">
        <f>(1/DF!$I88 - 1)*12/K$1 * 100</f>
        <v>1.4196976101318759</v>
      </c>
      <c r="L88">
        <f>(1/DF!$K88 - 1)*12/L$1 * 100</f>
        <v>1.7565100479634888</v>
      </c>
      <c r="M88">
        <f>(1/DF!$O88 - 1)*12/M$1 * 100</f>
        <v>2.4244936048040215</v>
      </c>
      <c r="N88">
        <f>(1/DF!$U88 - 1)*12/N$1 * 100</f>
        <v>3.2745368520201157</v>
      </c>
      <c r="O88">
        <f>(1/DF!$Y88 - 1)*12/O$1 * 100</f>
        <v>3.6364030417342952</v>
      </c>
      <c r="P88">
        <f>(1/DF!$AE88 - 1)*12/P$1 * 100</f>
        <v>4.0247069160728932</v>
      </c>
      <c r="Q88">
        <f>(1/DF!$AO88 - 1)*12/Q$1 * 100</f>
        <v>4.5885309173754125</v>
      </c>
      <c r="R88">
        <f>(1/DF!$AY88 - 1)*12/R$1 * 100</f>
        <v>5.3564756166323075</v>
      </c>
    </row>
    <row r="89" spans="1:18" x14ac:dyDescent="0.35">
      <c r="A89" s="2">
        <v>44209</v>
      </c>
      <c r="D89" s="1">
        <v>0.43</v>
      </c>
      <c r="E89" s="1">
        <v>0.43</v>
      </c>
      <c r="F89" s="1">
        <v>0.45500000000000002</v>
      </c>
      <c r="G89" s="1">
        <v>0.505</v>
      </c>
      <c r="H89" s="1">
        <v>0.65</v>
      </c>
      <c r="I89">
        <f>(1/DF!$E89 - 1)*12/I$1 * 100</f>
        <v>0.79605726182899739</v>
      </c>
      <c r="J89">
        <f>(1/DF!$G89 - 1)*12/J$1 * 100</f>
        <v>1.0993418362235405</v>
      </c>
      <c r="K89">
        <f>(1/DF!$I89 - 1)*12/K$1 * 100</f>
        <v>1.4197669786649936</v>
      </c>
      <c r="L89">
        <f>(1/DF!$K89 - 1)*12/L$1 * 100</f>
        <v>1.7452804272311662</v>
      </c>
      <c r="M89">
        <f>(1/DF!$O89 - 1)*12/M$1 * 100</f>
        <v>2.3997799849865116</v>
      </c>
      <c r="N89">
        <f>(1/DF!$U89 - 1)*12/N$1 * 100</f>
        <v>3.2386696992657504</v>
      </c>
      <c r="O89">
        <f>(1/DF!$Y89 - 1)*12/O$1 * 100</f>
        <v>3.6062734568814458</v>
      </c>
      <c r="P89">
        <f>(1/DF!$AE89 - 1)*12/P$1 * 100</f>
        <v>3.9911339891769662</v>
      </c>
      <c r="Q89">
        <f>(1/DF!$AO89 - 1)*12/Q$1 * 100</f>
        <v>4.5485185893554974</v>
      </c>
      <c r="R89">
        <f>(1/DF!$AY89 - 1)*12/R$1 * 100</f>
        <v>5.3072707238221231</v>
      </c>
    </row>
    <row r="90" spans="1:18" x14ac:dyDescent="0.35">
      <c r="A90" s="2">
        <v>44210</v>
      </c>
      <c r="D90" s="1">
        <v>0.43</v>
      </c>
      <c r="E90" s="1">
        <v>0.42</v>
      </c>
      <c r="F90" s="1">
        <v>0.45</v>
      </c>
      <c r="G90" s="1">
        <v>0.495</v>
      </c>
      <c r="H90" s="1">
        <v>0.63500000000000001</v>
      </c>
      <c r="I90">
        <f>(1/DF!$E90 - 1)*12/I$1 * 100</f>
        <v>0.78593602245634608</v>
      </c>
      <c r="J90">
        <f>(1/DF!$G90 - 1)*12/J$1 * 100</f>
        <v>1.0838242121631683</v>
      </c>
      <c r="K90">
        <f>(1/DF!$I90 - 1)*12/K$1 * 100</f>
        <v>1.393068024611499</v>
      </c>
      <c r="L90">
        <f>(1/DF!$K90 - 1)*12/L$1 * 100</f>
        <v>1.7121006677479269</v>
      </c>
      <c r="M90">
        <f>(1/DF!$O90 - 1)*12/M$1 * 100</f>
        <v>2.3638564618313422</v>
      </c>
      <c r="N90">
        <f>(1/DF!$U90 - 1)*12/N$1 * 100</f>
        <v>3.1824503695101369</v>
      </c>
      <c r="O90">
        <f>(1/DF!$Y90 - 1)*12/O$1 * 100</f>
        <v>3.553979462277268</v>
      </c>
      <c r="P90">
        <f>(1/DF!$AE90 - 1)*12/P$1 * 100</f>
        <v>3.9328723972634685</v>
      </c>
      <c r="Q90">
        <f>(1/DF!$AO90 - 1)*12/Q$1 * 100</f>
        <v>4.4791241643011244</v>
      </c>
      <c r="R90">
        <f>(1/DF!$AY90 - 1)*12/R$1 * 100</f>
        <v>5.2220262513169828</v>
      </c>
    </row>
    <row r="91" spans="1:18" x14ac:dyDescent="0.35">
      <c r="A91" s="2">
        <v>44211</v>
      </c>
      <c r="D91" s="1">
        <v>0.41</v>
      </c>
      <c r="E91" s="1">
        <v>0.41499999999999998</v>
      </c>
      <c r="F91" s="1">
        <v>0.42499999999999999</v>
      </c>
      <c r="G91" s="1">
        <v>0.46500000000000002</v>
      </c>
      <c r="H91" s="1">
        <v>0.61</v>
      </c>
      <c r="I91">
        <f>(1/DF!$E91 - 1)*12/I$1 * 100</f>
        <v>0.75040524999200331</v>
      </c>
      <c r="J91">
        <f>(1/DF!$G91 - 1)*12/J$1 * 100</f>
        <v>1.0476807900903586</v>
      </c>
      <c r="K91">
        <f>(1/DF!$I91 - 1)*12/K$1 * 100</f>
        <v>1.3506624237389908</v>
      </c>
      <c r="L91">
        <f>(1/DF!$K91 - 1)*12/L$1 * 100</f>
        <v>1.657141842286558</v>
      </c>
      <c r="M91">
        <f>(1/DF!$O91 - 1)*12/M$1 * 100</f>
        <v>2.2919579840868503</v>
      </c>
      <c r="N91">
        <f>(1/DF!$U91 - 1)*12/N$1 * 100</f>
        <v>3.1002434863803519</v>
      </c>
      <c r="O91">
        <f>(1/DF!$Y91 - 1)*12/O$1 * 100</f>
        <v>3.4817910419387088</v>
      </c>
      <c r="P91">
        <f>(1/DF!$AE91 - 1)*12/P$1 * 100</f>
        <v>3.8719689585464088</v>
      </c>
      <c r="Q91">
        <f>(1/DF!$AO91 - 1)*12/Q$1 * 100</f>
        <v>4.3928956725110133</v>
      </c>
      <c r="R91">
        <f>(1/DF!$AY91 - 1)*12/R$1 * 100</f>
        <v>5.1159409400761238</v>
      </c>
    </row>
    <row r="92" spans="1:18" x14ac:dyDescent="0.35">
      <c r="A92" s="2">
        <v>44214</v>
      </c>
      <c r="D92" s="1">
        <v>0.41</v>
      </c>
      <c r="E92" s="1">
        <v>0.41499999999999998</v>
      </c>
      <c r="F92" s="1">
        <v>0.42499999999999999</v>
      </c>
      <c r="G92" s="1">
        <v>0.46500000000000002</v>
      </c>
      <c r="H92" s="1">
        <v>0.60499999999999998</v>
      </c>
      <c r="I92">
        <f>(1/DF!$E92 - 1)*12/I$1 * 100</f>
        <v>0.7402348912121659</v>
      </c>
      <c r="J92">
        <f>(1/DF!$G92 - 1)*12/J$1 * 100</f>
        <v>1.0321337128298413</v>
      </c>
      <c r="K92">
        <f>(1/DF!$I92 - 1)*12/K$1 * 100</f>
        <v>1.3347479626787728</v>
      </c>
      <c r="L92">
        <f>(1/DF!$K92 - 1)*12/L$1 * 100</f>
        <v>1.6407485162308257</v>
      </c>
      <c r="M92">
        <f>(1/DF!$O92 - 1)*12/M$1 * 100</f>
        <v>2.2680462867803324</v>
      </c>
      <c r="N92">
        <f>(1/DF!$U92 - 1)*12/N$1 * 100</f>
        <v>3.0729374933891651</v>
      </c>
      <c r="O92">
        <f>(1/DF!$Y92 - 1)*12/O$1 * 100</f>
        <v>3.4521416758872236</v>
      </c>
      <c r="P92">
        <f>(1/DF!$AE92 - 1)*12/P$1 * 100</f>
        <v>3.838933844102947</v>
      </c>
      <c r="Q92">
        <f>(1/DF!$AO92 - 1)*12/Q$1 * 100</f>
        <v>4.3537793550688448</v>
      </c>
      <c r="R92">
        <f>(1/DF!$AY92 - 1)*12/R$1 * 100</f>
        <v>5.0680953846921799</v>
      </c>
    </row>
    <row r="93" spans="1:18" x14ac:dyDescent="0.35">
      <c r="A93" s="2">
        <v>44215</v>
      </c>
      <c r="D93" s="1">
        <v>0.39500000000000002</v>
      </c>
      <c r="E93" s="1">
        <v>0.39500000000000002</v>
      </c>
      <c r="F93" s="1">
        <v>0.43</v>
      </c>
      <c r="G93" s="1">
        <v>0.46500000000000002</v>
      </c>
      <c r="H93" s="1">
        <v>0.61499999999999999</v>
      </c>
      <c r="I93">
        <f>(1/DF!$E93 - 1)*12/I$1 * 100</f>
        <v>0.76059759905620083</v>
      </c>
      <c r="J93">
        <f>(1/DF!$G93 - 1)*12/J$1 * 100</f>
        <v>1.0528352756396409</v>
      </c>
      <c r="K93">
        <f>(1/DF!$I93 - 1)*12/K$1 * 100</f>
        <v>1.3451753677358347</v>
      </c>
      <c r="L93">
        <f>(1/DF!$K93 - 1)*12/L$1 * 100</f>
        <v>1.6571069673972705</v>
      </c>
      <c r="M93">
        <f>(1/DF!$O93 - 1)*12/M$1 * 100</f>
        <v>2.2857131231686596</v>
      </c>
      <c r="N93">
        <f>(1/DF!$U93 - 1)*12/N$1 * 100</f>
        <v>3.1080016894790097</v>
      </c>
      <c r="O93">
        <f>(1/DF!$Y93 - 1)*12/O$1 * 100</f>
        <v>3.490129905395972</v>
      </c>
      <c r="P93">
        <f>(1/DF!$AE93 - 1)*12/P$1 * 100</f>
        <v>3.8811189483019217</v>
      </c>
      <c r="Q93">
        <f>(1/DF!$AO93 - 1)*12/Q$1 * 100</f>
        <v>4.4035261666141841</v>
      </c>
      <c r="R93">
        <f>(1/DF!$AY93 - 1)*12/R$1 * 100</f>
        <v>5.128807150293353</v>
      </c>
    </row>
    <row r="94" spans="1:18" x14ac:dyDescent="0.35">
      <c r="A94" s="2">
        <v>44216</v>
      </c>
      <c r="D94" s="1">
        <v>0.36499999999999999</v>
      </c>
      <c r="E94" s="1">
        <v>0.375</v>
      </c>
      <c r="F94" s="1">
        <v>0.40500000000000003</v>
      </c>
      <c r="G94" s="1">
        <v>0.46500000000000002</v>
      </c>
      <c r="H94" s="1">
        <v>0.60499999999999998</v>
      </c>
      <c r="I94">
        <f>(1/DF!$E94 - 1)*12/I$1 * 100</f>
        <v>0.76064545106587778</v>
      </c>
      <c r="J94">
        <f>(1/DF!$G94 - 1)*12/J$1 * 100</f>
        <v>1.0685117866047866</v>
      </c>
      <c r="K94">
        <f>(1/DF!$I94 - 1)*12/K$1 * 100</f>
        <v>1.3665961828349671</v>
      </c>
      <c r="L94">
        <f>(1/DF!$K94 - 1)*12/L$1 * 100</f>
        <v>1.6904284325429897</v>
      </c>
      <c r="M94">
        <f>(1/DF!$O94 - 1)*12/M$1 * 100</f>
        <v>2.3216915120430608</v>
      </c>
      <c r="N94">
        <f>(1/DF!$U94 - 1)*12/N$1 * 100</f>
        <v>3.141703284803095</v>
      </c>
      <c r="O94">
        <f>(1/DF!$Y94 - 1)*12/O$1 * 100</f>
        <v>3.5524719706802985</v>
      </c>
      <c r="P94">
        <f>(1/DF!$AE94 - 1)*12/P$1 * 100</f>
        <v>3.9502160851592283</v>
      </c>
      <c r="Q94">
        <f>(1/DF!$AO94 - 1)*12/Q$1 * 100</f>
        <v>4.4848518766920069</v>
      </c>
      <c r="R94">
        <f>(1/DF!$AY94 - 1)*12/R$1 * 100</f>
        <v>5.2280374346835181</v>
      </c>
    </row>
    <row r="95" spans="1:18" x14ac:dyDescent="0.35">
      <c r="A95" s="2">
        <v>44217</v>
      </c>
      <c r="D95" s="1">
        <v>0.36</v>
      </c>
      <c r="E95" s="1">
        <v>0.37</v>
      </c>
      <c r="F95" s="1">
        <v>0.4</v>
      </c>
      <c r="G95" s="1">
        <v>0.46</v>
      </c>
      <c r="H95" s="1">
        <v>0.61</v>
      </c>
      <c r="I95">
        <f>(1/DF!$E95 - 1)*12/I$1 * 100</f>
        <v>0.78103091324065455</v>
      </c>
      <c r="J95">
        <f>(1/DF!$G95 - 1)*12/J$1 * 100</f>
        <v>1.0944675312895003</v>
      </c>
      <c r="K95">
        <f>(1/DF!$I95 - 1)*12/K$1 * 100</f>
        <v>1.3877707947015594</v>
      </c>
      <c r="L95">
        <f>(1/DF!$K95 - 1)*12/L$1 * 100</f>
        <v>1.7066374968014977</v>
      </c>
      <c r="M95">
        <f>(1/DF!$O95 - 1)*12/M$1 * 100</f>
        <v>2.3392200403373753</v>
      </c>
      <c r="N95">
        <f>(1/DF!$U95 - 1)*12/N$1 * 100</f>
        <v>3.1543319615725802</v>
      </c>
      <c r="O95">
        <f>(1/DF!$Y95 - 1)*12/O$1 * 100</f>
        <v>3.5577556694363297</v>
      </c>
      <c r="P95">
        <f>(1/DF!$AE95 - 1)*12/P$1 * 100</f>
        <v>3.9464528183613976</v>
      </c>
      <c r="Q95">
        <f>(1/DF!$AO95 - 1)*12/Q$1 * 100</f>
        <v>4.4812937113849376</v>
      </c>
      <c r="R95">
        <f>(1/DF!$AY95 - 1)*12/R$1 * 100</f>
        <v>5.2243031044806525</v>
      </c>
    </row>
    <row r="96" spans="1:18" x14ac:dyDescent="0.35">
      <c r="A96" s="2">
        <v>44218</v>
      </c>
      <c r="D96" s="1">
        <v>0.36</v>
      </c>
      <c r="E96" s="1">
        <v>0.37</v>
      </c>
      <c r="F96" s="1">
        <v>0.4</v>
      </c>
      <c r="G96" s="1">
        <v>0.46500000000000002</v>
      </c>
      <c r="H96" s="1">
        <v>0.61</v>
      </c>
      <c r="I96">
        <f>(1/DF!$E96 - 1)*12/I$1 * 100</f>
        <v>0.78102105073993844</v>
      </c>
      <c r="J96">
        <f>(1/DF!$G96 - 1)*12/J$1 * 100</f>
        <v>1.0892409644462107</v>
      </c>
      <c r="K96">
        <f>(1/DF!$I96 - 1)*12/K$1 * 100</f>
        <v>1.3878161683211598</v>
      </c>
      <c r="L96">
        <f>(1/DF!$K96 - 1)*12/L$1 * 100</f>
        <v>1.70668315274042</v>
      </c>
      <c r="M96">
        <f>(1/DF!$O96 - 1)*12/M$1 * 100</f>
        <v>2.3330347758710217</v>
      </c>
      <c r="N96">
        <f>(1/DF!$U96 - 1)*12/N$1 * 100</f>
        <v>3.1547488698177322</v>
      </c>
      <c r="O96">
        <f>(1/DF!$Y96 - 1)*12/O$1 * 100</f>
        <v>3.5581715704290175</v>
      </c>
      <c r="P96">
        <f>(1/DF!$AE96 - 1)*12/P$1 * 100</f>
        <v>3.926881949903807</v>
      </c>
      <c r="Q96">
        <f>(1/DF!$AO96 - 1)*12/Q$1 * 100</f>
        <v>4.4587678652680189</v>
      </c>
      <c r="R96">
        <f>(1/DF!$AY96 - 1)*12/R$1 * 100</f>
        <v>5.1971630943210645</v>
      </c>
    </row>
    <row r="97" spans="1:18" x14ac:dyDescent="0.35">
      <c r="A97" s="2">
        <v>44221</v>
      </c>
      <c r="D97" s="1">
        <v>0.35499999999999998</v>
      </c>
      <c r="E97" s="1">
        <v>0.35499999999999998</v>
      </c>
      <c r="F97" s="1">
        <v>0.39500000000000002</v>
      </c>
      <c r="G97" s="1">
        <v>0.46</v>
      </c>
      <c r="H97" s="1">
        <v>0.60499999999999998</v>
      </c>
      <c r="I97">
        <f>(1/DF!$E97 - 1)*12/I$1 * 100</f>
        <v>0.76576973092201683</v>
      </c>
      <c r="J97">
        <f>(1/DF!$G97 - 1)*12/J$1 * 100</f>
        <v>1.0737225632879488</v>
      </c>
      <c r="K97">
        <f>(1/DF!$I97 - 1)*12/K$1 * 100</f>
        <v>1.3827102516079048</v>
      </c>
      <c r="L97">
        <f>(1/DF!$K97 - 1)*12/L$1 * 100</f>
        <v>1.6957825091300105</v>
      </c>
      <c r="M97">
        <f>(1/DF!$O97 - 1)*12/M$1 * 100</f>
        <v>2.3150334069516183</v>
      </c>
      <c r="N97">
        <f>(1/DF!$U97 - 1)*12/N$1 * 100</f>
        <v>3.1341538868635039</v>
      </c>
      <c r="O97">
        <f>(1/DF!$Y97 - 1)*12/O$1 * 100</f>
        <v>3.535744180688801</v>
      </c>
      <c r="P97">
        <f>(1/DF!$AE97 - 1)*12/P$1 * 100</f>
        <v>3.9119027187321369</v>
      </c>
      <c r="Q97">
        <f>(1/DF!$AO97 - 1)*12/Q$1 * 100</f>
        <v>4.4405984257340121</v>
      </c>
      <c r="R97">
        <f>(1/DF!$AY97 - 1)*12/R$1 * 100</f>
        <v>5.1746143754998233</v>
      </c>
    </row>
    <row r="98" spans="1:18" x14ac:dyDescent="0.35">
      <c r="A98" s="2">
        <v>44222</v>
      </c>
      <c r="D98" s="1">
        <v>0.34</v>
      </c>
      <c r="E98" s="1">
        <v>0.34499999999999997</v>
      </c>
      <c r="F98" s="1">
        <v>0.38500000000000001</v>
      </c>
      <c r="G98" s="1">
        <v>0.45500000000000002</v>
      </c>
      <c r="H98" s="1">
        <v>0.58499999999999996</v>
      </c>
      <c r="I98">
        <f>(1/DF!$E98 - 1)*12/I$1 * 100</f>
        <v>0.75565561965806882</v>
      </c>
      <c r="J98">
        <f>(1/DF!$G98 - 1)*12/J$1 * 100</f>
        <v>1.0582176560220682</v>
      </c>
      <c r="K98">
        <f>(1/DF!$I98 - 1)*12/K$1 * 100</f>
        <v>1.3452906820466959</v>
      </c>
      <c r="L98">
        <f>(1/DF!$K98 - 1)*12/L$1 * 100</f>
        <v>1.6628388229533098</v>
      </c>
      <c r="M98">
        <f>(1/DF!$O98 - 1)*12/M$1 * 100</f>
        <v>2.2732805907196636</v>
      </c>
      <c r="N98">
        <f>(1/DF!$U98 - 1)*12/N$1 * 100</f>
        <v>3.0938269104034122</v>
      </c>
      <c r="O98">
        <f>(1/DF!$Y98 - 1)*12/O$1 * 100</f>
        <v>3.4832763044668402</v>
      </c>
      <c r="P98">
        <f>(1/DF!$AE98 - 1)*12/P$1 * 100</f>
        <v>3.8833010479636507</v>
      </c>
      <c r="Q98">
        <f>(1/DF!$AO98 - 1)*12/Q$1 * 100</f>
        <v>4.4055857906761586</v>
      </c>
      <c r="R98">
        <f>(1/DF!$AY98 - 1)*12/R$1 * 100</f>
        <v>5.1309646135668743</v>
      </c>
    </row>
    <row r="99" spans="1:18" x14ac:dyDescent="0.35">
      <c r="A99" s="2">
        <v>44223</v>
      </c>
      <c r="D99" s="1">
        <v>0.315</v>
      </c>
      <c r="E99" s="1">
        <v>0.33500000000000002</v>
      </c>
      <c r="F99" s="1">
        <v>0.375</v>
      </c>
      <c r="G99" s="1">
        <v>0.44</v>
      </c>
      <c r="H99" s="1">
        <v>0.57499999999999996</v>
      </c>
      <c r="I99">
        <f>(1/DF!$E99 - 1)*12/I$1 * 100</f>
        <v>0.72516490493201857</v>
      </c>
      <c r="J99">
        <f>(1/DF!$G99 - 1)*12/J$1 * 100</f>
        <v>1.022003603574769</v>
      </c>
      <c r="K99">
        <f>(1/DF!$I99 - 1)*12/K$1 * 100</f>
        <v>1.2975120141634766</v>
      </c>
      <c r="L99">
        <f>(1/DF!$K99 - 1)*12/L$1 * 100</f>
        <v>1.6135961651464648</v>
      </c>
      <c r="M99">
        <f>(1/DF!$O99 - 1)*12/M$1 * 100</f>
        <v>2.2078646503806469</v>
      </c>
      <c r="N99">
        <f>(1/DF!$U99 - 1)*12/N$1 * 100</f>
        <v>3.004336533748615</v>
      </c>
      <c r="O99">
        <f>(1/DF!$Y99 - 1)*12/O$1 * 100</f>
        <v>3.38615091401791</v>
      </c>
      <c r="P99">
        <f>(1/DF!$AE99 - 1)*12/P$1 * 100</f>
        <v>3.7849522752250264</v>
      </c>
      <c r="Q99">
        <f>(1/DF!$AO99 - 1)*12/Q$1 * 100</f>
        <v>4.3138397382287446</v>
      </c>
      <c r="R99">
        <f>(1/DF!$AY99 - 1)*12/R$1 * 100</f>
        <v>5.0177644013643938</v>
      </c>
    </row>
    <row r="100" spans="1:18" x14ac:dyDescent="0.35">
      <c r="A100" s="2">
        <v>44224</v>
      </c>
      <c r="D100" s="1">
        <v>0.315</v>
      </c>
      <c r="E100" s="1">
        <v>0.33</v>
      </c>
      <c r="F100" s="1">
        <v>0.36499999999999999</v>
      </c>
      <c r="G100" s="1">
        <v>0.42</v>
      </c>
      <c r="H100" s="1">
        <v>0.56000000000000005</v>
      </c>
      <c r="I100">
        <f>(1/DF!$E100 - 1)*12/I$1 * 100</f>
        <v>0.72015616563541052</v>
      </c>
      <c r="J100">
        <f>(1/DF!$G100 - 1)*12/J$1 * 100</f>
        <v>1.0169066801750373</v>
      </c>
      <c r="K100">
        <f>(1/DF!$I100 - 1)*12/K$1 * 100</f>
        <v>1.3030346735904641</v>
      </c>
      <c r="L100">
        <f>(1/DF!$K100 - 1)*12/L$1 * 100</f>
        <v>1.6080855061351242</v>
      </c>
      <c r="M100">
        <f>(1/DF!$O100 - 1)*12/M$1 * 100</f>
        <v>2.2204340925099313</v>
      </c>
      <c r="N100">
        <f>(1/DF!$U100 - 1)*12/N$1 * 100</f>
        <v>3.0186045622440716</v>
      </c>
      <c r="O100">
        <f>(1/DF!$Y100 - 1)*12/O$1 * 100</f>
        <v>3.4015789595074253</v>
      </c>
      <c r="P100">
        <f>(1/DF!$AE100 - 1)*12/P$1 * 100</f>
        <v>3.8020554784387173</v>
      </c>
      <c r="Q100">
        <f>(1/DF!$AO100 - 1)*12/Q$1 * 100</f>
        <v>4.3339656623787022</v>
      </c>
      <c r="R100">
        <f>(1/DF!$AY100 - 1)*12/R$1 * 100</f>
        <v>5.0422231169074863</v>
      </c>
    </row>
    <row r="101" spans="1:18" x14ac:dyDescent="0.35">
      <c r="A101" s="2">
        <v>44225</v>
      </c>
      <c r="D101" s="1">
        <v>0.33</v>
      </c>
      <c r="E101" s="1">
        <v>0.35</v>
      </c>
      <c r="F101" s="1">
        <v>0.38500000000000001</v>
      </c>
      <c r="G101" s="1">
        <v>0.44</v>
      </c>
      <c r="H101" s="1">
        <v>0.57999999999999996</v>
      </c>
      <c r="I101">
        <f>(1/DF!$E101 - 1)*12/I$1 * 100</f>
        <v>0.75059901852470023</v>
      </c>
      <c r="J101">
        <f>(1/DF!$G101 - 1)*12/J$1 * 100</f>
        <v>1.0530726131677604</v>
      </c>
      <c r="K101">
        <f>(1/DF!$I101 - 1)*12/K$1 * 100</f>
        <v>1.3454067089196942</v>
      </c>
      <c r="L101">
        <f>(1/DF!$K101 - 1)*12/L$1 * 100</f>
        <v>1.6573400289016282</v>
      </c>
      <c r="M101">
        <f>(1/DF!$O101 - 1)*12/M$1 * 100</f>
        <v>2.279750646803385</v>
      </c>
      <c r="N101">
        <f>(1/DF!$U101 - 1)*12/N$1 * 100</f>
        <v>3.0863260450444341</v>
      </c>
      <c r="O101">
        <f>(1/DF!$Y101 - 1)*12/O$1 * 100</f>
        <v>3.4836789616785691</v>
      </c>
      <c r="P101">
        <f>(1/DF!$AE101 - 1)*12/P$1 * 100</f>
        <v>3.8737744770061484</v>
      </c>
      <c r="Q101">
        <f>(1/DF!$AO101 - 1)*12/Q$1 * 100</f>
        <v>4.4197490809306021</v>
      </c>
      <c r="R101">
        <f>(1/DF!$AY101 - 1)*12/R$1 * 100</f>
        <v>5.1475387310405392</v>
      </c>
    </row>
    <row r="102" spans="1:18" x14ac:dyDescent="0.35">
      <c r="A102" s="2">
        <v>44228</v>
      </c>
      <c r="D102" s="1">
        <v>0.33500000000000002</v>
      </c>
      <c r="E102" s="1">
        <v>0.34499999999999997</v>
      </c>
      <c r="F102" s="1">
        <v>0.39</v>
      </c>
      <c r="G102" s="1">
        <v>0.45500000000000002</v>
      </c>
      <c r="H102" s="1">
        <v>0.60499999999999998</v>
      </c>
      <c r="I102">
        <f>(1/DF!$E102 - 1)*12/I$1 * 100</f>
        <v>0.78617881292126768</v>
      </c>
      <c r="J102">
        <f>(1/DF!$G102 - 1)*12/J$1 * 100</f>
        <v>1.0944838271048196</v>
      </c>
      <c r="K102">
        <f>(1/DF!$I102 - 1)*12/K$1 * 100</f>
        <v>1.3823942920779431</v>
      </c>
      <c r="L102">
        <f>(1/DF!$K102 - 1)*12/L$1 * 100</f>
        <v>1.7123608845949525</v>
      </c>
      <c r="M102">
        <f>(1/DF!$O102 - 1)*12/M$1 * 100</f>
        <v>2.3391597563998352</v>
      </c>
      <c r="N102">
        <f>(1/DF!$U102 - 1)*12/N$1 * 100</f>
        <v>3.1467999574500487</v>
      </c>
      <c r="O102">
        <f>(1/DF!$Y102 - 1)*12/O$1 * 100</f>
        <v>3.5496133512863701</v>
      </c>
      <c r="P102">
        <f>(1/DF!$AE102 - 1)*12/P$1 * 100</f>
        <v>3.9474800913547701</v>
      </c>
      <c r="Q102">
        <f>(1/DF!$AO102 - 1)*12/Q$1 * 100</f>
        <v>4.5077496314864369</v>
      </c>
      <c r="R102">
        <f>(1/DF!$AY102 - 1)*12/R$1 * 100</f>
        <v>5.255593962912485</v>
      </c>
    </row>
    <row r="103" spans="1:18" x14ac:dyDescent="0.35">
      <c r="A103" s="2">
        <v>44229</v>
      </c>
      <c r="D103" s="1">
        <v>0.34</v>
      </c>
      <c r="E103" s="1">
        <v>0.35</v>
      </c>
      <c r="F103" s="1">
        <v>0.39500000000000002</v>
      </c>
      <c r="G103" s="1">
        <v>0.46</v>
      </c>
      <c r="H103" s="1">
        <v>0.60499999999999998</v>
      </c>
      <c r="I103">
        <f>(1/DF!$E103 - 1)*12/I$1 * 100</f>
        <v>0.79126314060882219</v>
      </c>
      <c r="J103">
        <f>(1/DF!$G103 - 1)*12/J$1 * 100</f>
        <v>1.0996577395732712</v>
      </c>
      <c r="K103">
        <f>(1/DF!$I103 - 1)*12/K$1 * 100</f>
        <v>1.3930828510759885</v>
      </c>
      <c r="L103">
        <f>(1/DF!$K103 - 1)*12/L$1 * 100</f>
        <v>1.7233900000768898</v>
      </c>
      <c r="M103">
        <f>(1/DF!$O103 - 1)*12/M$1 * 100</f>
        <v>2.3448361175792392</v>
      </c>
      <c r="N103">
        <f>(1/DF!$U103 - 1)*12/N$1 * 100</f>
        <v>3.1533221044788284</v>
      </c>
      <c r="O103">
        <f>(1/DF!$Y103 - 1)*12/O$1 * 100</f>
        <v>3.5567482634780045</v>
      </c>
      <c r="P103">
        <f>(1/DF!$AE103 - 1)*12/P$1 * 100</f>
        <v>3.9554967548751403</v>
      </c>
      <c r="Q103">
        <f>(1/DF!$AO103 - 1)*12/Q$1 * 100</f>
        <v>4.5173830921956375</v>
      </c>
      <c r="R103">
        <f>(1/DF!$AY103 - 1)*12/R$1 * 100</f>
        <v>5.2674745440203594</v>
      </c>
    </row>
    <row r="104" spans="1:18" x14ac:dyDescent="0.35">
      <c r="A104" s="2">
        <v>44230</v>
      </c>
      <c r="D104" s="1">
        <v>0.34</v>
      </c>
      <c r="E104" s="1">
        <v>0.35</v>
      </c>
      <c r="F104" s="1">
        <v>0.4</v>
      </c>
      <c r="G104" s="1">
        <v>0.46500000000000002</v>
      </c>
      <c r="H104" s="1">
        <v>0.61</v>
      </c>
      <c r="I104">
        <f>(1/DF!$E104 - 1)*12/I$1 * 100</f>
        <v>0.80143877370818517</v>
      </c>
      <c r="J104">
        <f>(1/DF!$G104 - 1)*12/J$1 * 100</f>
        <v>1.1100128243857865</v>
      </c>
      <c r="K104">
        <f>(1/DF!$I104 - 1)*12/K$1 * 100</f>
        <v>1.436100869274487</v>
      </c>
      <c r="L104">
        <f>(1/DF!$K104 - 1)*12/L$1 * 100</f>
        <v>1.767781535831543</v>
      </c>
      <c r="M104">
        <f>(1/DF!$O104 - 1)*12/M$1 * 100</f>
        <v>2.3927764555028177</v>
      </c>
      <c r="N104">
        <f>(1/DF!$U104 - 1)*12/N$1 * 100</f>
        <v>3.2081641431771413</v>
      </c>
      <c r="O104">
        <f>(1/DF!$Y104 - 1)*12/O$1 * 100</f>
        <v>3.6165261591392848</v>
      </c>
      <c r="P104">
        <f>(1/DF!$AE104 - 1)*12/P$1 * 100</f>
        <v>4.0222866528119381</v>
      </c>
      <c r="Q104">
        <f>(1/DF!$AO104 - 1)*12/Q$1 * 100</f>
        <v>4.5971335731749834</v>
      </c>
      <c r="R104">
        <f>(1/DF!$AY104 - 1)*12/R$1 * 100</f>
        <v>5.3478530288804826</v>
      </c>
    </row>
    <row r="105" spans="1:18" x14ac:dyDescent="0.35">
      <c r="A105" s="2">
        <v>44231</v>
      </c>
      <c r="D105" s="1">
        <v>0.34499999999999997</v>
      </c>
      <c r="E105" s="1">
        <v>0.36</v>
      </c>
      <c r="F105" s="1">
        <v>0.41</v>
      </c>
      <c r="G105" s="1">
        <v>0.47</v>
      </c>
      <c r="H105" s="1">
        <v>0.61499999999999999</v>
      </c>
      <c r="I105">
        <f>(1/DF!$E105 - 1)*12/I$1 * 100</f>
        <v>0.81160652694457491</v>
      </c>
      <c r="J105">
        <f>(1/DF!$G105 - 1)*12/J$1 * 100</f>
        <v>1.1308098219668938</v>
      </c>
      <c r="K105">
        <f>(1/DF!$I105 - 1)*12/K$1 * 100</f>
        <v>1.4682573688839906</v>
      </c>
      <c r="L105">
        <f>(1/DF!$K105 - 1)*12/L$1 * 100</f>
        <v>1.8236754438110347</v>
      </c>
      <c r="M105">
        <f>(1/DF!$O105 - 1)*12/M$1 * 100</f>
        <v>2.4531672536211437</v>
      </c>
      <c r="N105">
        <f>(1/DF!$U105 - 1)*12/N$1 * 100</f>
        <v>3.277311843113377</v>
      </c>
      <c r="O105">
        <f>(1/DF!$Y105 - 1)*12/O$1 * 100</f>
        <v>3.6919432835406019</v>
      </c>
      <c r="P105">
        <f>(1/DF!$AE105 - 1)*12/P$1 * 100</f>
        <v>4.1066252698167061</v>
      </c>
      <c r="Q105">
        <f>(1/DF!$AO105 - 1)*12/Q$1 * 100</f>
        <v>4.6980127900037045</v>
      </c>
      <c r="R105">
        <f>(1/DF!$AY105 - 1)*12/R$1 * 100</f>
        <v>5.4718089020092648</v>
      </c>
    </row>
    <row r="106" spans="1:18" x14ac:dyDescent="0.35">
      <c r="A106" s="2">
        <v>44232</v>
      </c>
      <c r="D106" s="1">
        <v>0.35</v>
      </c>
      <c r="E106" s="1">
        <v>0.39</v>
      </c>
      <c r="F106" s="1">
        <v>0.44</v>
      </c>
      <c r="G106" s="1">
        <v>0.495</v>
      </c>
      <c r="H106" s="1">
        <v>0.64500000000000002</v>
      </c>
      <c r="I106">
        <f>(1/DF!$E106 - 1)*12/I$1 * 100</f>
        <v>0.85226730799871087</v>
      </c>
      <c r="J106">
        <f>(1/DF!$G106 - 1)*12/J$1 * 100</f>
        <v>1.1826896869104728</v>
      </c>
      <c r="K106">
        <f>(1/DF!$I106 - 1)*12/K$1 * 100</f>
        <v>1.5323717664127712</v>
      </c>
      <c r="L106">
        <f>(1/DF!$K106 - 1)*12/L$1 * 100</f>
        <v>1.8842868659915801</v>
      </c>
      <c r="M106">
        <f>(1/DF!$O106 - 1)*12/M$1 * 100</f>
        <v>2.5187833587116293</v>
      </c>
      <c r="N106">
        <f>(1/DF!$U106 - 1)*12/N$1 * 100</f>
        <v>3.3526874703437293</v>
      </c>
      <c r="O106">
        <f>(1/DF!$Y106 - 1)*12/O$1 * 100</f>
        <v>3.756766407719625</v>
      </c>
      <c r="P106">
        <f>(1/DF!$AE106 - 1)*12/P$1 * 100</f>
        <v>4.2004465682138541</v>
      </c>
      <c r="Q106">
        <f>(1/DF!$AO106 - 1)*12/Q$1 * 100</f>
        <v>4.8104755710466369</v>
      </c>
      <c r="R106">
        <f>(1/DF!$AY106 - 1)*12/R$1 * 100</f>
        <v>5.6103604001194505</v>
      </c>
    </row>
    <row r="107" spans="1:18" x14ac:dyDescent="0.35">
      <c r="A107" s="2">
        <v>44235</v>
      </c>
      <c r="D107" s="1">
        <v>0.35</v>
      </c>
      <c r="E107" s="1">
        <v>0.41499999999999998</v>
      </c>
      <c r="F107" s="1">
        <v>0.47499999999999998</v>
      </c>
      <c r="G107" s="1">
        <v>0.56000000000000005</v>
      </c>
      <c r="H107" s="1">
        <v>0.71499999999999997</v>
      </c>
      <c r="I107">
        <f>(1/DF!$E107 - 1)*12/I$1 * 100</f>
        <v>0.91319194134074078</v>
      </c>
      <c r="J107">
        <f>(1/DF!$G107 - 1)*12/J$1 * 100</f>
        <v>1.2395547254213435</v>
      </c>
      <c r="K107">
        <f>(1/DF!$I107 - 1)*12/K$1 * 100</f>
        <v>1.6017113452937048</v>
      </c>
      <c r="L107">
        <f>(1/DF!$K107 - 1)*12/L$1 * 100</f>
        <v>1.938860059501444</v>
      </c>
      <c r="M107">
        <f>(1/DF!$O107 - 1)*12/M$1 * 100</f>
        <v>2.5779764794248723</v>
      </c>
      <c r="N107">
        <f>(1/DF!$U107 - 1)*12/N$1 * 100</f>
        <v>3.4285680211043652</v>
      </c>
      <c r="O107">
        <f>(1/DF!$Y107 - 1)*12/O$1 * 100</f>
        <v>3.839640785250892</v>
      </c>
      <c r="P107">
        <f>(1/DF!$AE107 - 1)*12/P$1 * 100</f>
        <v>4.293837506602844</v>
      </c>
      <c r="Q107">
        <f>(1/DF!$AO107 - 1)*12/Q$1 * 100</f>
        <v>4.9230443559532659</v>
      </c>
      <c r="R107">
        <f>(1/DF!$AY107 - 1)*12/R$1 * 100</f>
        <v>5.749691515317747</v>
      </c>
    </row>
    <row r="108" spans="1:18" x14ac:dyDescent="0.35">
      <c r="A108" s="2">
        <v>44236</v>
      </c>
      <c r="D108" s="1">
        <v>0.35499999999999998</v>
      </c>
      <c r="E108" s="1">
        <v>0.40500000000000003</v>
      </c>
      <c r="F108" s="1">
        <v>0.47</v>
      </c>
      <c r="G108" s="1">
        <v>0.54500000000000004</v>
      </c>
      <c r="H108" s="1">
        <v>0.7</v>
      </c>
      <c r="I108">
        <f>(1/DF!$E108 - 1)*12/I$1 * 100</f>
        <v>0.88772522269897625</v>
      </c>
      <c r="J108">
        <f>(1/DF!$G108 - 1)*12/J$1 * 100</f>
        <v>1.2031205903307272</v>
      </c>
      <c r="K108">
        <f>(1/DF!$I108 - 1)*12/K$1 * 100</f>
        <v>1.5479318489524829</v>
      </c>
      <c r="L108">
        <f>(1/DF!$K108 - 1)*12/L$1 * 100</f>
        <v>1.8718969449837575</v>
      </c>
      <c r="M108">
        <f>(1/DF!$O108 - 1)*12/M$1 * 100</f>
        <v>2.505460316764244</v>
      </c>
      <c r="N108">
        <f>(1/DF!$U108 - 1)*12/N$1 * 100</f>
        <v>3.3375391221223754</v>
      </c>
      <c r="O108">
        <f>(1/DF!$Y108 - 1)*12/O$1 * 100</f>
        <v>3.7403734503883754</v>
      </c>
      <c r="P108">
        <f>(1/DF!$AE108 - 1)*12/P$1 * 100</f>
        <v>4.171898864185839</v>
      </c>
      <c r="Q108">
        <f>(1/DF!$AO108 - 1)*12/Q$1 * 100</f>
        <v>4.7769138365926551</v>
      </c>
      <c r="R108">
        <f>(1/DF!$AY108 - 1)*12/R$1 * 100</f>
        <v>5.5694684581969325</v>
      </c>
    </row>
    <row r="109" spans="1:18" x14ac:dyDescent="0.35">
      <c r="A109" s="2">
        <v>44237</v>
      </c>
      <c r="D109" s="1">
        <v>0.34</v>
      </c>
      <c r="E109" s="1">
        <v>0.39</v>
      </c>
      <c r="F109" s="1">
        <v>0.46</v>
      </c>
      <c r="G109" s="1">
        <v>0.54</v>
      </c>
      <c r="H109" s="1">
        <v>0.69</v>
      </c>
      <c r="I109">
        <f>(1/DF!$E109 - 1)*12/I$1 * 100</f>
        <v>0.87245625058562926</v>
      </c>
      <c r="J109">
        <f>(1/DF!$G109 - 1)*12/J$1 * 100</f>
        <v>1.1770986665296266</v>
      </c>
      <c r="K109">
        <f>(1/DF!$I109 - 1)*12/K$1 * 100</f>
        <v>1.4886549879920496</v>
      </c>
      <c r="L109">
        <f>(1/DF!$K109 - 1)*12/L$1 * 100</f>
        <v>1.827744023512694</v>
      </c>
      <c r="M109">
        <f>(1/DF!$O109 - 1)*12/M$1 * 100</f>
        <v>2.4639590980672446</v>
      </c>
      <c r="N109">
        <f>(1/DF!$U109 - 1)*12/N$1 * 100</f>
        <v>3.2746930472199587</v>
      </c>
      <c r="O109">
        <f>(1/DF!$Y109 - 1)*12/O$1 * 100</f>
        <v>3.6719366398542008</v>
      </c>
      <c r="P109">
        <f>(1/DF!$AE109 - 1)*12/P$1 * 100</f>
        <v>4.0952125756853617</v>
      </c>
      <c r="Q109">
        <f>(1/DF!$AO109 - 1)*12/Q$1 * 100</f>
        <v>4.6850548595798847</v>
      </c>
      <c r="R109">
        <f>(1/DF!$AY109 - 1)*12/R$1 * 100</f>
        <v>5.4563776592600384</v>
      </c>
    </row>
    <row r="110" spans="1:18" x14ac:dyDescent="0.35">
      <c r="A110" s="2">
        <v>44238</v>
      </c>
      <c r="D110" s="1">
        <v>0.34499999999999997</v>
      </c>
      <c r="E110" s="1">
        <v>0.38500000000000001</v>
      </c>
      <c r="F110" s="1">
        <v>0.44</v>
      </c>
      <c r="G110" s="1">
        <v>0.53</v>
      </c>
      <c r="H110" s="1">
        <v>0.68</v>
      </c>
      <c r="I110">
        <f>(1/DF!$E110 - 1)*12/I$1 * 100</f>
        <v>0.85719200445517618</v>
      </c>
      <c r="J110">
        <f>(1/DF!$G110 - 1)*12/J$1 * 100</f>
        <v>1.1667875849162992</v>
      </c>
      <c r="K110">
        <f>(1/DF!$I110 - 1)*12/K$1 * 100</f>
        <v>1.4834996180227267</v>
      </c>
      <c r="L110">
        <f>(1/DF!$K110 - 1)*12/L$1 * 100</f>
        <v>1.8224127182569871</v>
      </c>
      <c r="M110">
        <f>(1/DF!$O110 - 1)*12/M$1 * 100</f>
        <v>2.4393086531201553</v>
      </c>
      <c r="N110">
        <f>(1/DF!$U110 - 1)*12/N$1 * 100</f>
        <v>3.2540874148819432</v>
      </c>
      <c r="O110">
        <f>(1/DF!$Y110 - 1)*12/O$1 * 100</f>
        <v>3.6494850044487013</v>
      </c>
      <c r="P110">
        <f>(1/DF!$AE110 - 1)*12/P$1 * 100</f>
        <v>4.0802085723222863</v>
      </c>
      <c r="Q110">
        <f>(1/DF!$AO110 - 1)*12/Q$1 * 100</f>
        <v>4.6666378519636549</v>
      </c>
      <c r="R110">
        <f>(1/DF!$AY110 - 1)*12/R$1 * 100</f>
        <v>5.4334000243601004</v>
      </c>
    </row>
    <row r="111" spans="1:18" x14ac:dyDescent="0.35">
      <c r="A111" s="2">
        <v>44239</v>
      </c>
      <c r="D111" s="1">
        <v>0.35</v>
      </c>
      <c r="E111" s="1">
        <v>0.39</v>
      </c>
      <c r="F111" s="1">
        <v>0.44500000000000001</v>
      </c>
      <c r="G111" s="1">
        <v>0.54</v>
      </c>
      <c r="H111" s="1">
        <v>0.7</v>
      </c>
      <c r="I111">
        <f>(1/DF!$E111 - 1)*12/I$1 * 100</f>
        <v>0.88264265773050354</v>
      </c>
      <c r="J111">
        <f>(1/DF!$G111 - 1)*12/J$1 * 100</f>
        <v>1.2136590766611408</v>
      </c>
      <c r="K111">
        <f>(1/DF!$I111 - 1)*12/K$1 * 100</f>
        <v>1.5315603008873524</v>
      </c>
      <c r="L111">
        <f>(1/DF!$K111 - 1)*12/L$1 * 100</f>
        <v>1.8720763987396436</v>
      </c>
      <c r="M111">
        <f>(1/DF!$O111 - 1)*12/M$1 * 100</f>
        <v>2.4993254378055934</v>
      </c>
      <c r="N111">
        <f>(1/DF!$U111 - 1)*12/N$1 * 100</f>
        <v>3.3001360689437687</v>
      </c>
      <c r="O111">
        <f>(1/DF!$Y111 - 1)*12/O$1 * 100</f>
        <v>3.7085917595661466</v>
      </c>
      <c r="P111">
        <f>(1/DF!$AE111 - 1)*12/P$1 * 100</f>
        <v>4.1467445115273582</v>
      </c>
      <c r="Q111">
        <f>(1/DF!$AO111 - 1)*12/Q$1 * 100</f>
        <v>4.7466464175491963</v>
      </c>
      <c r="R111">
        <f>(1/DF!$AY111 - 1)*12/R$1 * 100</f>
        <v>5.5320922260430949</v>
      </c>
    </row>
    <row r="112" spans="1:18" x14ac:dyDescent="0.35">
      <c r="A112" s="2">
        <v>44242</v>
      </c>
      <c r="D112" s="1">
        <v>0.35499999999999998</v>
      </c>
      <c r="E112" s="1">
        <v>0.39500000000000002</v>
      </c>
      <c r="F112" s="1">
        <v>0.45500000000000002</v>
      </c>
      <c r="G112" s="1">
        <v>0.56499999999999995</v>
      </c>
      <c r="H112" s="1">
        <v>0.73</v>
      </c>
      <c r="I112">
        <f>(1/DF!$E112 - 1)*12/I$1 * 100</f>
        <v>0.91826665286105502</v>
      </c>
      <c r="J112">
        <f>(1/DF!$G112 - 1)*12/J$1 * 100</f>
        <v>1.2552247887532322</v>
      </c>
      <c r="K112">
        <f>(1/DF!$I112 - 1)*12/K$1 * 100</f>
        <v>1.5850979406661581</v>
      </c>
      <c r="L112">
        <f>(1/DF!$K112 - 1)*12/L$1 * 100</f>
        <v>1.938853972902943</v>
      </c>
      <c r="M112">
        <f>(1/DF!$O112 - 1)*12/M$1 * 100</f>
        <v>2.5716159612344907</v>
      </c>
      <c r="N112">
        <f>(1/DF!$U112 - 1)*12/N$1 * 100</f>
        <v>3.3982734883513555</v>
      </c>
      <c r="O112">
        <f>(1/DF!$Y112 - 1)*12/O$1 * 100</f>
        <v>3.8156426391748433</v>
      </c>
      <c r="P112">
        <f>(1/DF!$AE112 - 1)*12/P$1 * 100</f>
        <v>4.2669925521627849</v>
      </c>
      <c r="Q112">
        <f>(1/DF!$AO112 - 1)*12/Q$1 * 100</f>
        <v>4.8909707658645667</v>
      </c>
      <c r="R112">
        <f>(1/DF!$AY112 - 1)*12/R$1 * 100</f>
        <v>5.7101778813887627</v>
      </c>
    </row>
    <row r="113" spans="1:18" x14ac:dyDescent="0.35">
      <c r="A113" s="2">
        <v>44243</v>
      </c>
      <c r="D113" s="1">
        <v>0.35499999999999998</v>
      </c>
      <c r="E113" s="1">
        <v>0.4</v>
      </c>
      <c r="F113" s="1">
        <v>0.46500000000000002</v>
      </c>
      <c r="G113" s="1">
        <v>0.56999999999999995</v>
      </c>
      <c r="H113" s="1">
        <v>0.76500000000000001</v>
      </c>
      <c r="I113">
        <f>(1/DF!$E113 - 1)*12/I$1 * 100</f>
        <v>0.95906556625650063</v>
      </c>
      <c r="J113">
        <f>(1/DF!$G113 - 1)*12/J$1 * 100</f>
        <v>1.3126093209257395</v>
      </c>
      <c r="K113">
        <f>(1/DF!$I113 - 1)*12/K$1 * 100</f>
        <v>1.6440181145885746</v>
      </c>
      <c r="L113">
        <f>(1/DF!$K113 - 1)*12/L$1 * 100</f>
        <v>1.9998390580834791</v>
      </c>
      <c r="M113">
        <f>(1/DF!$O113 - 1)*12/M$1 * 100</f>
        <v>2.6313560748836093</v>
      </c>
      <c r="N113">
        <f>(1/DF!$U113 - 1)*12/N$1 * 100</f>
        <v>3.4593427182067948</v>
      </c>
      <c r="O113">
        <f>(1/DF!$Y113 - 1)*12/O$1 * 100</f>
        <v>3.8825734679211554</v>
      </c>
      <c r="P113">
        <f>(1/DF!$AE113 - 1)*12/P$1 * 100</f>
        <v>4.3426871616214751</v>
      </c>
      <c r="Q113">
        <f>(1/DF!$AO113 - 1)*12/Q$1 * 100</f>
        <v>4.9826509041975404</v>
      </c>
      <c r="R113">
        <f>(1/DF!$AY113 - 1)*12/R$1 * 100</f>
        <v>5.824076722183591</v>
      </c>
    </row>
    <row r="114" spans="1:18" x14ac:dyDescent="0.35">
      <c r="A114" s="2">
        <v>44244</v>
      </c>
      <c r="D114" s="1">
        <v>0.34499999999999997</v>
      </c>
      <c r="E114" s="1">
        <v>0.39</v>
      </c>
      <c r="F114" s="1">
        <v>0.45500000000000002</v>
      </c>
      <c r="G114" s="1">
        <v>0.57499999999999996</v>
      </c>
      <c r="H114" s="1">
        <v>0.79</v>
      </c>
      <c r="I114">
        <f>(1/DF!$E114 - 1)*12/I$1 * 100</f>
        <v>0.97946078868095254</v>
      </c>
      <c r="J114">
        <f>(1/DF!$G114 - 1)*12/J$1 * 100</f>
        <v>1.3123795105915694</v>
      </c>
      <c r="K114">
        <f>(1/DF!$I114 - 1)*12/K$1 * 100</f>
        <v>1.6492628649452057</v>
      </c>
      <c r="L114">
        <f>(1/DF!$K114 - 1)*12/L$1 * 100</f>
        <v>2.0052735507817676</v>
      </c>
      <c r="M114">
        <f>(1/DF!$O114 - 1)*12/M$1 * 100</f>
        <v>2.630876822427584</v>
      </c>
      <c r="N114">
        <f>(1/DF!$U114 - 1)*12/N$1 * 100</f>
        <v>3.45115763976094</v>
      </c>
      <c r="O114">
        <f>(1/DF!$Y114 - 1)*12/O$1 * 100</f>
        <v>3.8648526208555101</v>
      </c>
      <c r="P114">
        <f>(1/DF!$AE114 - 1)*12/P$1 * 100</f>
        <v>4.3230973019935535</v>
      </c>
      <c r="Q114">
        <f>(1/DF!$AO114 - 1)*12/Q$1 * 100</f>
        <v>4.9595819390776086</v>
      </c>
      <c r="R114">
        <f>(1/DF!$AY114 - 1)*12/R$1 * 100</f>
        <v>5.7958799596864345</v>
      </c>
    </row>
    <row r="115" spans="1:18" x14ac:dyDescent="0.35">
      <c r="A115" s="2">
        <v>44245</v>
      </c>
      <c r="D115" s="1">
        <v>0.35</v>
      </c>
      <c r="E115" s="1">
        <v>0.40500000000000003</v>
      </c>
      <c r="F115" s="1">
        <v>0.47</v>
      </c>
      <c r="G115" s="1">
        <v>0.59</v>
      </c>
      <c r="H115" s="1">
        <v>0.82499999999999996</v>
      </c>
      <c r="I115">
        <f>(1/DF!$E115 - 1)*12/I$1 * 100</f>
        <v>1.0151481285265884</v>
      </c>
      <c r="J115">
        <f>(1/DF!$G115 - 1)*12/J$1 * 100</f>
        <v>1.3487908634412995</v>
      </c>
      <c r="K115">
        <f>(1/DF!$I115 - 1)*12/K$1 * 100</f>
        <v>1.6866848038257942</v>
      </c>
      <c r="L115">
        <f>(1/DF!$K115 - 1)*12/L$1 * 100</f>
        <v>2.0325245871971243</v>
      </c>
      <c r="M115">
        <f>(1/DF!$O115 - 1)*12/M$1 * 100</f>
        <v>2.6476894571490956</v>
      </c>
      <c r="N115">
        <f>(1/DF!$U115 - 1)*12/N$1 * 100</f>
        <v>3.4860960584381444</v>
      </c>
      <c r="O115">
        <f>(1/DF!$Y115 - 1)*12/O$1 * 100</f>
        <v>3.9119645509828196</v>
      </c>
      <c r="P115">
        <f>(1/DF!$AE115 - 1)*12/P$1 * 100</f>
        <v>4.3866339350985353</v>
      </c>
      <c r="Q115">
        <f>(1/DF!$AO115 - 1)*12/Q$1 * 100</f>
        <v>5.0355605675084307</v>
      </c>
      <c r="R115">
        <f>(1/DF!$AY115 - 1)*12/R$1 * 100</f>
        <v>5.8896387919514508</v>
      </c>
    </row>
    <row r="116" spans="1:18" x14ac:dyDescent="0.35">
      <c r="A116" s="2">
        <v>44246</v>
      </c>
      <c r="D116" s="1">
        <v>0.35</v>
      </c>
      <c r="E116" s="1">
        <v>0.39500000000000002</v>
      </c>
      <c r="F116" s="1">
        <v>0.46500000000000002</v>
      </c>
      <c r="G116" s="1">
        <v>0.58499999999999996</v>
      </c>
      <c r="H116" s="1">
        <v>0.82499999999999996</v>
      </c>
      <c r="I116">
        <f>(1/DF!$E116 - 1)*12/I$1 * 100</f>
        <v>1.0408206314165391</v>
      </c>
      <c r="J116">
        <f>(1/DF!$G116 - 1)*12/J$1 * 100</f>
        <v>1.3802424559398987</v>
      </c>
      <c r="K116">
        <f>(1/DF!$I116 - 1)*12/K$1 * 100</f>
        <v>1.7299770315627627</v>
      </c>
      <c r="L116">
        <f>(1/DF!$K116 - 1)*12/L$1 * 100</f>
        <v>2.0830926190281973</v>
      </c>
      <c r="M116">
        <f>(1/DF!$O116 - 1)*12/M$1 * 100</f>
        <v>2.7024474054012395</v>
      </c>
      <c r="N116">
        <f>(1/DF!$U116 - 1)*12/N$1 * 100</f>
        <v>3.5569401596639088</v>
      </c>
      <c r="O116">
        <f>(1/DF!$Y116 - 1)*12/O$1 * 100</f>
        <v>3.9804501575666897</v>
      </c>
      <c r="P116">
        <f>(1/DF!$AE116 - 1)*12/P$1 * 100</f>
        <v>4.5071814469651175</v>
      </c>
      <c r="Q116">
        <f>(1/DF!$AO116 - 1)*12/Q$1 * 100</f>
        <v>5.1797266566460625</v>
      </c>
      <c r="R116">
        <f>(1/DF!$AY116 - 1)*12/R$1 * 100</f>
        <v>6.0677832942101411</v>
      </c>
    </row>
    <row r="117" spans="1:18" x14ac:dyDescent="0.35">
      <c r="A117" s="2">
        <v>44249</v>
      </c>
      <c r="D117" s="1">
        <v>0.35</v>
      </c>
      <c r="E117" s="1">
        <v>0.39500000000000002</v>
      </c>
      <c r="F117" s="1">
        <v>0.46</v>
      </c>
      <c r="G117" s="1">
        <v>0.58499999999999996</v>
      </c>
      <c r="H117" s="1">
        <v>0.84499999999999997</v>
      </c>
      <c r="I117">
        <f>(1/DF!$E117 - 1)*12/I$1 * 100</f>
        <v>1.0920901975171038</v>
      </c>
      <c r="J117">
        <f>(1/DF!$G117 - 1)*12/J$1 * 100</f>
        <v>1.4484180392408286</v>
      </c>
      <c r="K117">
        <f>(1/DF!$I117 - 1)*12/K$1 * 100</f>
        <v>1.8001023062471311</v>
      </c>
      <c r="L117">
        <f>(1/DF!$K117 - 1)*12/L$1 * 100</f>
        <v>2.1789430890117556</v>
      </c>
      <c r="M117">
        <f>(1/DF!$O117 - 1)*12/M$1 * 100</f>
        <v>2.8128328666873519</v>
      </c>
      <c r="N117">
        <f>(1/DF!$U117 - 1)*12/N$1 * 100</f>
        <v>3.6765143072369222</v>
      </c>
      <c r="O117">
        <f>(1/DF!$Y117 - 1)*12/O$1 * 100</f>
        <v>4.1114743249131109</v>
      </c>
      <c r="P117">
        <f>(1/DF!$AE117 - 1)*12/P$1 * 100</f>
        <v>4.6565889606452018</v>
      </c>
      <c r="Q117">
        <f>(1/DF!$AO117 - 1)*12/Q$1 * 100</f>
        <v>5.3614572681026189</v>
      </c>
      <c r="R117">
        <f>(1/DF!$AY117 - 1)*12/R$1 * 100</f>
        <v>6.2950464697470734</v>
      </c>
    </row>
    <row r="118" spans="1:18" x14ac:dyDescent="0.35">
      <c r="A118" s="2">
        <v>44250</v>
      </c>
      <c r="D118" s="1">
        <v>0.34</v>
      </c>
      <c r="E118" s="1">
        <v>0.38500000000000001</v>
      </c>
      <c r="F118" s="1">
        <v>0.45</v>
      </c>
      <c r="G118" s="1">
        <v>0.56000000000000005</v>
      </c>
      <c r="H118" s="1">
        <v>0.81499999999999995</v>
      </c>
      <c r="I118">
        <f>(1/DF!$E118 - 1)*12/I$1 * 100</f>
        <v>1.0563380979818127</v>
      </c>
      <c r="J118">
        <f>(1/DF!$G118 - 1)*12/J$1 * 100</f>
        <v>1.406613900090655</v>
      </c>
      <c r="K118">
        <f>(1/DF!$I118 - 1)*12/K$1 * 100</f>
        <v>1.7680839244152424</v>
      </c>
      <c r="L118">
        <f>(1/DF!$K118 - 1)*12/L$1 * 100</f>
        <v>2.1399119780680342</v>
      </c>
      <c r="M118">
        <f>(1/DF!$O118 - 1)*12/M$1 * 100</f>
        <v>2.763975053893367</v>
      </c>
      <c r="N118">
        <f>(1/DF!$U118 - 1)*12/N$1 * 100</f>
        <v>3.5654345745471288</v>
      </c>
      <c r="O118">
        <f>(1/DF!$Y118 - 1)*12/O$1 * 100</f>
        <v>3.9903222100349822</v>
      </c>
      <c r="P118">
        <f>(1/DF!$AE118 - 1)*12/P$1 * 100</f>
        <v>4.5517318702982799</v>
      </c>
      <c r="Q118">
        <f>(1/DF!$AO118 - 1)*12/Q$1 * 100</f>
        <v>5.2336297157898297</v>
      </c>
      <c r="R118">
        <f>(1/DF!$AY118 - 1)*12/R$1 * 100</f>
        <v>6.1349305674165038</v>
      </c>
    </row>
    <row r="119" spans="1:18" x14ac:dyDescent="0.35">
      <c r="A119" s="2">
        <v>44251</v>
      </c>
      <c r="D119" s="1">
        <v>0.34</v>
      </c>
      <c r="E119" s="1">
        <v>0.39</v>
      </c>
      <c r="F119" s="1">
        <v>0.46</v>
      </c>
      <c r="G119" s="1">
        <v>0.59</v>
      </c>
      <c r="H119" s="1">
        <v>0.83499999999999996</v>
      </c>
      <c r="I119">
        <f>(1/DF!$E119 - 1)*12/I$1 * 100</f>
        <v>1.0972635534912567</v>
      </c>
      <c r="J119">
        <f>(1/DF!$G119 - 1)*12/J$1 * 100</f>
        <v>1.4642756886551846</v>
      </c>
      <c r="K119">
        <f>(1/DF!$I119 - 1)*12/K$1 * 100</f>
        <v>1.8274408862723579</v>
      </c>
      <c r="L119">
        <f>(1/DF!$K119 - 1)*12/L$1 * 100</f>
        <v>2.2189429158768625</v>
      </c>
      <c r="M119">
        <f>(1/DF!$O119 - 1)*12/M$1 * 100</f>
        <v>2.836746569562143</v>
      </c>
      <c r="N119">
        <f>(1/DF!$U119 - 1)*12/N$1 * 100</f>
        <v>3.6100492669688644</v>
      </c>
      <c r="O119">
        <f>(1/DF!$Y119 - 1)*12/O$1 * 100</f>
        <v>4.0396660130653022</v>
      </c>
      <c r="P119">
        <f>(1/DF!$AE119 - 1)*12/P$1 * 100</f>
        <v>4.5979632860171131</v>
      </c>
      <c r="Q119">
        <f>(1/DF!$AO119 - 1)*12/Q$1 * 100</f>
        <v>5.2914545166455751</v>
      </c>
      <c r="R119">
        <f>(1/DF!$AY119 - 1)*12/R$1 * 100</f>
        <v>6.2084004654214731</v>
      </c>
    </row>
    <row r="120" spans="1:18" x14ac:dyDescent="0.35">
      <c r="A120" s="2">
        <v>44252</v>
      </c>
      <c r="D120" s="1">
        <v>0.34499999999999997</v>
      </c>
      <c r="E120" s="1">
        <v>0.4</v>
      </c>
      <c r="F120" s="1">
        <v>0.47499999999999998</v>
      </c>
      <c r="G120" s="1">
        <v>0.60499999999999998</v>
      </c>
      <c r="H120" s="1">
        <v>0.9</v>
      </c>
      <c r="I120">
        <f>(1/DF!$E120 - 1)*12/I$1 * 100</f>
        <v>1.1792485461244895</v>
      </c>
      <c r="J120">
        <f>(1/DF!$G120 - 1)*12/J$1 * 100</f>
        <v>1.5959007110504613</v>
      </c>
      <c r="K120">
        <f>(1/DF!$I120 - 1)*12/K$1 * 100</f>
        <v>1.9685742163660702</v>
      </c>
      <c r="L120">
        <f>(1/DF!$K120 - 1)*12/L$1 * 100</f>
        <v>2.3597368141136377</v>
      </c>
      <c r="M120">
        <f>(1/DF!$O120 - 1)*12/M$1 * 100</f>
        <v>2.9700840878381367</v>
      </c>
      <c r="N120">
        <f>(1/DF!$U120 - 1)*12/N$1 * 100</f>
        <v>3.7792913335122842</v>
      </c>
      <c r="O120">
        <f>(1/DF!$Y120 - 1)*12/O$1 * 100</f>
        <v>4.225426432974638</v>
      </c>
      <c r="P120">
        <f>(1/DF!$AE120 - 1)*12/P$1 * 100</f>
        <v>4.8108891619624075</v>
      </c>
      <c r="Q120">
        <f>(1/DF!$AO120 - 1)*12/Q$1 * 100</f>
        <v>5.5515025825418212</v>
      </c>
      <c r="R120">
        <f>(1/DF!$AY120 - 1)*12/R$1 * 100</f>
        <v>6.5349925556277668</v>
      </c>
    </row>
    <row r="121" spans="1:18" x14ac:dyDescent="0.35">
      <c r="A121" s="2">
        <v>44253</v>
      </c>
      <c r="D121" s="1">
        <v>0.35499999999999998</v>
      </c>
      <c r="E121" s="1">
        <v>0.4</v>
      </c>
      <c r="F121" s="1">
        <v>0.47499999999999998</v>
      </c>
      <c r="G121" s="1">
        <v>0.61499999999999999</v>
      </c>
      <c r="H121" s="1">
        <v>0.90500000000000003</v>
      </c>
      <c r="I121">
        <f>(1/DF!$E121 - 1)*12/I$1 * 100</f>
        <v>1.1843471000205663</v>
      </c>
      <c r="J121">
        <f>(1/DF!$G121 - 1)*12/J$1 * 100</f>
        <v>1.5958079752356784</v>
      </c>
      <c r="K121">
        <f>(1/DF!$I121 - 1)*12/K$1 * 100</f>
        <v>1.9851661033598866</v>
      </c>
      <c r="L121">
        <f>(1/DF!$K121 - 1)*12/L$1 * 100</f>
        <v>2.3417316965033352</v>
      </c>
      <c r="M121">
        <f>(1/DF!$O121 - 1)*12/M$1 * 100</f>
        <v>2.9572077938923376</v>
      </c>
      <c r="N121">
        <f>(1/DF!$U121 - 1)*12/N$1 * 100</f>
        <v>3.7645556589775397</v>
      </c>
      <c r="O121">
        <f>(1/DF!$Y121 - 1)*12/O$1 * 100</f>
        <v>4.2092928441395152</v>
      </c>
      <c r="P121">
        <f>(1/DF!$AE121 - 1)*12/P$1 * 100</f>
        <v>4.7924477145738029</v>
      </c>
      <c r="Q121">
        <f>(1/DF!$AO121 - 1)*12/Q$1 * 100</f>
        <v>5.5290516129946825</v>
      </c>
      <c r="R121">
        <f>(1/DF!$AY121 - 1)*12/R$1 * 100</f>
        <v>6.5068090902300995</v>
      </c>
    </row>
    <row r="122" spans="1:18" x14ac:dyDescent="0.35">
      <c r="A122" s="2">
        <v>44256</v>
      </c>
      <c r="D122" s="1">
        <v>0.34499999999999997</v>
      </c>
      <c r="E122" s="1">
        <v>0.39500000000000002</v>
      </c>
      <c r="F122" s="1">
        <v>0.46</v>
      </c>
      <c r="G122" s="1">
        <v>0.57499999999999996</v>
      </c>
      <c r="H122" s="1">
        <v>0.86</v>
      </c>
      <c r="I122">
        <f>(1/DF!$E122 - 1)*12/I$1 * 100</f>
        <v>1.1331892682033828</v>
      </c>
      <c r="J122">
        <f>(1/DF!$G122 - 1)*12/J$1 * 100</f>
        <v>1.5168859193834963</v>
      </c>
      <c r="K122">
        <f>(1/DF!$I122 - 1)*12/K$1 * 100</f>
        <v>1.8871462996204125</v>
      </c>
      <c r="L122">
        <f>(1/DF!$K122 - 1)*12/L$1 * 100</f>
        <v>2.2459368729470031</v>
      </c>
      <c r="M122">
        <f>(1/DF!$O122 - 1)*12/M$1 * 100</f>
        <v>2.8467076346049818</v>
      </c>
      <c r="N122">
        <f>(1/DF!$U122 - 1)*12/N$1 * 100</f>
        <v>3.6688423570103734</v>
      </c>
      <c r="O122">
        <f>(1/DF!$Y122 - 1)*12/O$1 * 100</f>
        <v>4.1038676027142431</v>
      </c>
      <c r="P122">
        <f>(1/DF!$AE122 - 1)*12/P$1 * 100</f>
        <v>4.6710654663931255</v>
      </c>
      <c r="Q122">
        <f>(1/DF!$AO122 - 1)*12/Q$1 * 100</f>
        <v>5.3799110831690937</v>
      </c>
      <c r="R122">
        <f>(1/DF!$AY122 - 1)*12/R$1 * 100</f>
        <v>6.3187733977064262</v>
      </c>
    </row>
    <row r="123" spans="1:18" x14ac:dyDescent="0.35">
      <c r="A123" s="2">
        <v>44257</v>
      </c>
      <c r="D123" s="1">
        <v>0.34499999999999997</v>
      </c>
      <c r="E123" s="1">
        <v>0.41</v>
      </c>
      <c r="F123" s="1">
        <v>0.47499999999999998</v>
      </c>
      <c r="G123" s="1">
        <v>0.57999999999999996</v>
      </c>
      <c r="H123" s="1">
        <v>0.84499999999999997</v>
      </c>
      <c r="I123">
        <f>(1/DF!$E123 - 1)*12/I$1 * 100</f>
        <v>1.1075024776758813</v>
      </c>
      <c r="J123">
        <f>(1/DF!$G123 - 1)*12/J$1 * 100</f>
        <v>1.5118214718575476</v>
      </c>
      <c r="K123">
        <f>(1/DF!$I123 - 1)*12/K$1 * 100</f>
        <v>1.8763814664445877</v>
      </c>
      <c r="L123">
        <f>(1/DF!$K123 - 1)*12/L$1 * 100</f>
        <v>2.2347708468989413</v>
      </c>
      <c r="M123">
        <f>(1/DF!$O123 - 1)*12/M$1 * 100</f>
        <v>2.8475599508635017</v>
      </c>
      <c r="N123">
        <f>(1/DF!$U123 - 1)*12/N$1 * 100</f>
        <v>3.6618360742376987</v>
      </c>
      <c r="O123">
        <f>(1/DF!$Y123 - 1)*12/O$1 * 100</f>
        <v>4.0961780761938069</v>
      </c>
      <c r="P123">
        <f>(1/DF!$AE123 - 1)*12/P$1 * 100</f>
        <v>4.6512653716121264</v>
      </c>
      <c r="Q123">
        <f>(1/DF!$AO123 - 1)*12/Q$1 * 100</f>
        <v>5.3562888576707879</v>
      </c>
      <c r="R123">
        <f>(1/DF!$AY123 - 1)*12/R$1 * 100</f>
        <v>6.2895356129286055</v>
      </c>
    </row>
    <row r="124" spans="1:18" x14ac:dyDescent="0.35">
      <c r="A124" s="2">
        <v>44258</v>
      </c>
      <c r="D124" s="1">
        <v>0.35</v>
      </c>
      <c r="E124" s="1">
        <v>0.42499999999999999</v>
      </c>
      <c r="F124" s="1">
        <v>0.52</v>
      </c>
      <c r="G124" s="1">
        <v>0.63</v>
      </c>
      <c r="H124" s="1">
        <v>0.89</v>
      </c>
      <c r="I124">
        <f>(1/DF!$E124 - 1)*12/I$1 * 100</f>
        <v>1.1585855640102172</v>
      </c>
      <c r="J124">
        <f>(1/DF!$G124 - 1)*12/J$1 * 100</f>
        <v>1.6013366867273431</v>
      </c>
      <c r="K124">
        <f>(1/DF!$I124 - 1)*12/K$1 * 100</f>
        <v>1.9852866534801006</v>
      </c>
      <c r="L124">
        <f>(1/DF!$K124 - 1)*12/L$1 * 100</f>
        <v>2.3418485329893279</v>
      </c>
      <c r="M124">
        <f>(1/DF!$O124 - 1)*12/M$1 * 100</f>
        <v>3.0032313170488236</v>
      </c>
      <c r="N124">
        <f>(1/DF!$U124 - 1)*12/N$1 * 100</f>
        <v>3.8330534869958965</v>
      </c>
      <c r="O124">
        <f>(1/DF!$Y124 - 1)*12/O$1 * 100</f>
        <v>4.2841025216385384</v>
      </c>
      <c r="P124">
        <f>(1/DF!$AE124 - 1)*12/P$1 * 100</f>
        <v>4.8664098066945609</v>
      </c>
      <c r="Q124">
        <f>(1/DF!$AO124 - 1)*12/Q$1 * 100</f>
        <v>5.6191610626396864</v>
      </c>
      <c r="R124">
        <f>(1/DF!$AY124 - 1)*12/R$1 * 100</f>
        <v>6.6200206739250369</v>
      </c>
    </row>
    <row r="125" spans="1:18" x14ac:dyDescent="0.35">
      <c r="A125" s="2">
        <v>44259</v>
      </c>
      <c r="D125" s="1">
        <v>0.36</v>
      </c>
      <c r="E125" s="1">
        <v>0.435</v>
      </c>
      <c r="F125" s="1">
        <v>0.51</v>
      </c>
      <c r="G125" s="1">
        <v>0.62</v>
      </c>
      <c r="H125" s="1">
        <v>0.88</v>
      </c>
      <c r="I125">
        <f>(1/DF!$E125 - 1)*12/I$1 * 100</f>
        <v>1.1534967223652659</v>
      </c>
      <c r="J125">
        <f>(1/DF!$G125 - 1)*12/J$1 * 100</f>
        <v>1.5961164538013402</v>
      </c>
      <c r="K125">
        <f>(1/DF!$I125 - 1)*12/K$1 * 100</f>
        <v>1.9743372633355349</v>
      </c>
      <c r="L125">
        <f>(1/DF!$K125 - 1)*12/L$1 * 100</f>
        <v>2.3422230455647242</v>
      </c>
      <c r="M125">
        <f>(1/DF!$O125 - 1)*12/M$1 * 100</f>
        <v>3.0299283624839437</v>
      </c>
      <c r="N125">
        <f>(1/DF!$U125 - 1)*12/N$1 * 100</f>
        <v>3.8235716143873311</v>
      </c>
      <c r="O125">
        <f>(1/DF!$Y125 - 1)*12/O$1 * 100</f>
        <v>4.2925568644575174</v>
      </c>
      <c r="P125">
        <f>(1/DF!$AE125 - 1)*12/P$1 * 100</f>
        <v>4.8309916699057984</v>
      </c>
      <c r="Q125">
        <f>(1/DF!$AO125 - 1)*12/Q$1 * 100</f>
        <v>5.5333629475525576</v>
      </c>
      <c r="R125">
        <f>(1/DF!$AY125 - 1)*12/R$1 * 100</f>
        <v>6.5155645872550823</v>
      </c>
    </row>
    <row r="126" spans="1:18" x14ac:dyDescent="0.35">
      <c r="A126" s="2">
        <v>44260</v>
      </c>
      <c r="D126" s="1">
        <v>0.36499999999999999</v>
      </c>
      <c r="E126" s="1">
        <v>0.45</v>
      </c>
      <c r="F126" s="1">
        <v>0.53</v>
      </c>
      <c r="G126" s="1">
        <v>0.65500000000000003</v>
      </c>
      <c r="H126" s="1">
        <v>0.91500000000000004</v>
      </c>
      <c r="I126">
        <f>(1/DF!$E126 - 1)*12/I$1 * 100</f>
        <v>1.2201754800732934</v>
      </c>
      <c r="J126">
        <f>(1/DF!$G126 - 1)*12/J$1 * 100</f>
        <v>1.6644908772295963</v>
      </c>
      <c r="K126">
        <f>(1/DF!$I126 - 1)*12/K$1 * 100</f>
        <v>2.0504606234388598</v>
      </c>
      <c r="L126">
        <f>(1/DF!$K126 - 1)*12/L$1 * 100</f>
        <v>2.4507812311923782</v>
      </c>
      <c r="M126">
        <f>(1/DF!$O126 - 1)*12/M$1 * 100</f>
        <v>3.1352578150815393</v>
      </c>
      <c r="N126">
        <f>(1/DF!$U126 - 1)*12/N$1 * 100</f>
        <v>3.9449533766918288</v>
      </c>
      <c r="O126">
        <f>(1/DF!$Y126 - 1)*12/O$1 * 100</f>
        <v>4.4264631630210296</v>
      </c>
      <c r="P126">
        <f>(1/DF!$AE126 - 1)*12/P$1 * 100</f>
        <v>4.9612885554242956</v>
      </c>
      <c r="Q126">
        <f>(1/DF!$AO126 - 1)*12/Q$1 * 100</f>
        <v>5.6937435550240068</v>
      </c>
      <c r="R126">
        <f>(1/DF!$AY126 - 1)*12/R$1 * 100</f>
        <v>6.7190591724710451</v>
      </c>
    </row>
    <row r="127" spans="1:18" x14ac:dyDescent="0.35">
      <c r="A127" s="2">
        <v>44263</v>
      </c>
      <c r="D127" s="1">
        <v>0.36499999999999999</v>
      </c>
      <c r="E127" s="1">
        <v>0.44500000000000001</v>
      </c>
      <c r="F127" s="1">
        <v>0.52</v>
      </c>
      <c r="G127" s="1">
        <v>0.66500000000000004</v>
      </c>
      <c r="H127" s="1">
        <v>0.94499999999999995</v>
      </c>
      <c r="I127">
        <f>(1/DF!$E127 - 1)*12/I$1 * 100</f>
        <v>1.2509574118811262</v>
      </c>
      <c r="J127">
        <f>(1/DF!$G127 - 1)*12/J$1 * 100</f>
        <v>1.6853950595159113</v>
      </c>
      <c r="K127">
        <f>(1/DF!$I127 - 1)*12/K$1 * 100</f>
        <v>2.0888238790576663</v>
      </c>
      <c r="L127">
        <f>(1/DF!$K127 - 1)*12/L$1 * 100</f>
        <v>2.5025493938883869</v>
      </c>
      <c r="M127">
        <f>(1/DF!$O127 - 1)*12/M$1 * 100</f>
        <v>3.1985011918149224</v>
      </c>
      <c r="N127">
        <f>(1/DF!$U127 - 1)*12/N$1 * 100</f>
        <v>4.0340868259792817</v>
      </c>
      <c r="O127">
        <f>(1/DF!$Y127 - 1)*12/O$1 * 100</f>
        <v>4.5438323521690638</v>
      </c>
      <c r="P127">
        <f>(1/DF!$AE127 - 1)*12/P$1 * 100</f>
        <v>5.1176681124678538</v>
      </c>
      <c r="Q127">
        <f>(1/DF!$AO127 - 1)*12/Q$1 * 100</f>
        <v>5.8828213208528224</v>
      </c>
      <c r="R127">
        <f>(1/DF!$AY127 - 1)*12/R$1 * 100</f>
        <v>6.9570408254764295</v>
      </c>
    </row>
    <row r="128" spans="1:18" x14ac:dyDescent="0.35">
      <c r="A128" s="2">
        <v>44264</v>
      </c>
      <c r="D128" s="1">
        <v>0.35</v>
      </c>
      <c r="E128" s="1">
        <v>0.42499999999999999</v>
      </c>
      <c r="F128" s="1">
        <v>0.49</v>
      </c>
      <c r="G128" s="1">
        <v>0.63500000000000001</v>
      </c>
      <c r="H128" s="1">
        <v>0.91500000000000004</v>
      </c>
      <c r="I128">
        <f>(1/DF!$E128 - 1)*12/I$1 * 100</f>
        <v>1.2202766337750193</v>
      </c>
      <c r="J128">
        <f>(1/DF!$G128 - 1)*12/J$1 * 100</f>
        <v>1.6805887008599196</v>
      </c>
      <c r="K128">
        <f>(1/DF!$I128 - 1)*12/K$1 * 100</f>
        <v>2.1174059036789092</v>
      </c>
      <c r="L128">
        <f>(1/DF!$K128 - 1)*12/L$1 * 100</f>
        <v>2.5560446248579449</v>
      </c>
      <c r="M128">
        <f>(1/DF!$O128 - 1)*12/M$1 * 100</f>
        <v>3.2501215922974342</v>
      </c>
      <c r="N128">
        <f>(1/DF!$U128 - 1)*12/N$1 * 100</f>
        <v>4.0935737489059321</v>
      </c>
      <c r="O128">
        <f>(1/DF!$Y128 - 1)*12/O$1 * 100</f>
        <v>4.628986835858889</v>
      </c>
      <c r="P128">
        <f>(1/DF!$AE128 - 1)*12/P$1 * 100</f>
        <v>5.238249722920937</v>
      </c>
      <c r="Q128">
        <f>(1/DF!$AO128 - 1)*12/Q$1 * 100</f>
        <v>6.0286863809278124</v>
      </c>
      <c r="R128">
        <f>(1/DF!$AY128 - 1)*12/R$1 * 100</f>
        <v>7.1410396119910233</v>
      </c>
    </row>
    <row r="129" spans="1:18" x14ac:dyDescent="0.35">
      <c r="A129" s="2">
        <v>44265</v>
      </c>
      <c r="D129" s="1">
        <v>0.35</v>
      </c>
      <c r="E129" s="1">
        <v>0.42</v>
      </c>
      <c r="F129" s="1">
        <v>0.47499999999999998</v>
      </c>
      <c r="G129" s="1">
        <v>0.6</v>
      </c>
      <c r="H129" s="1">
        <v>0.875</v>
      </c>
      <c r="I129">
        <f>(1/DF!$E129 - 1)*12/I$1 * 100</f>
        <v>1.1638947967771318</v>
      </c>
      <c r="J129">
        <f>(1/DF!$G129 - 1)*12/J$1 * 100</f>
        <v>1.6014429247846425</v>
      </c>
      <c r="K129">
        <f>(1/DF!$I129 - 1)*12/K$1 * 100</f>
        <v>2.0522853386685025</v>
      </c>
      <c r="L129">
        <f>(1/DF!$K129 - 1)*12/L$1 * 100</f>
        <v>2.4999678313174112</v>
      </c>
      <c r="M129">
        <f>(1/DF!$O129 - 1)*12/M$1 * 100</f>
        <v>3.208676828637997</v>
      </c>
      <c r="N129">
        <f>(1/DF!$U129 - 1)*12/N$1 * 100</f>
        <v>4.0451486206905063</v>
      </c>
      <c r="O129">
        <f>(1/DF!$Y129 - 1)*12/O$1 * 100</f>
        <v>4.5749672983787049</v>
      </c>
      <c r="P129">
        <f>(1/DF!$AE129 - 1)*12/P$1 * 100</f>
        <v>5.1288792116237145</v>
      </c>
      <c r="Q129">
        <f>(1/DF!$AO129 - 1)*12/Q$1 * 100</f>
        <v>5.8960770351133096</v>
      </c>
      <c r="R129">
        <f>(1/DF!$AY129 - 1)*12/R$1 * 100</f>
        <v>6.9735245278572267</v>
      </c>
    </row>
    <row r="130" spans="1:18" x14ac:dyDescent="0.35">
      <c r="A130" s="2">
        <v>44266</v>
      </c>
      <c r="D130" s="1">
        <v>0.34</v>
      </c>
      <c r="E130" s="1">
        <v>0.41499999999999998</v>
      </c>
      <c r="F130" s="1">
        <v>0.48</v>
      </c>
      <c r="G130" s="1">
        <v>0.59</v>
      </c>
      <c r="H130" s="1">
        <v>0.83499999999999996</v>
      </c>
      <c r="I130">
        <f>(1/DF!$E130 - 1)*12/I$1 * 100</f>
        <v>1.1177924252228855</v>
      </c>
      <c r="J130">
        <f>(1/DF!$G130 - 1)*12/J$1 * 100</f>
        <v>1.5276524990105012</v>
      </c>
      <c r="K130">
        <f>(1/DF!$I130 - 1)*12/K$1 * 100</f>
        <v>1.9536962031849181</v>
      </c>
      <c r="L130">
        <f>(1/DF!$K130 - 1)*12/L$1 * 100</f>
        <v>2.3971532444377219</v>
      </c>
      <c r="M130">
        <f>(1/DF!$O130 - 1)*12/M$1 * 100</f>
        <v>3.0829028593121959</v>
      </c>
      <c r="N130">
        <f>(1/DF!$U130 - 1)*12/N$1 * 100</f>
        <v>3.9000263783654177</v>
      </c>
      <c r="O130">
        <f>(1/DF!$Y130 - 1)*12/O$1 * 100</f>
        <v>4.3952011420520387</v>
      </c>
      <c r="P130">
        <f>(1/DF!$AE130 - 1)*12/P$1 * 100</f>
        <v>4.9469729468286774</v>
      </c>
      <c r="Q130">
        <f>(1/DF!$AO130 - 1)*12/Q$1 * 100</f>
        <v>5.6729346048313438</v>
      </c>
      <c r="R130">
        <f>(1/DF!$AY130 - 1)*12/R$1 * 100</f>
        <v>6.6903566187536221</v>
      </c>
    </row>
    <row r="131" spans="1:18" x14ac:dyDescent="0.35">
      <c r="A131" s="2">
        <v>44267</v>
      </c>
      <c r="D131" s="1">
        <v>0.35</v>
      </c>
      <c r="E131" s="1">
        <v>0.435</v>
      </c>
      <c r="F131" s="1">
        <v>0.49</v>
      </c>
      <c r="G131" s="1">
        <v>0.62</v>
      </c>
      <c r="H131" s="1">
        <v>0.88</v>
      </c>
      <c r="I131">
        <f>(1/DF!$E131 - 1)*12/I$1 * 100</f>
        <v>1.1689399599133399</v>
      </c>
      <c r="J131">
        <f>(1/DF!$G131 - 1)*12/J$1 * 100</f>
        <v>1.5800313253548248</v>
      </c>
      <c r="K131">
        <f>(1/DF!$I131 - 1)*12/K$1 * 100</f>
        <v>2.0245641642256063</v>
      </c>
      <c r="L131">
        <f>(1/DF!$K131 - 1)*12/L$1 * 100</f>
        <v>2.4651398075468922</v>
      </c>
      <c r="M131">
        <f>(1/DF!$O131 - 1)*12/M$1 * 100</f>
        <v>3.1772745401262661</v>
      </c>
      <c r="N131">
        <f>(1/DF!$U131 - 1)*12/N$1 * 100</f>
        <v>4.0088515413224552</v>
      </c>
      <c r="O131">
        <f>(1/DF!$Y131 - 1)*12/O$1 * 100</f>
        <v>4.5155045287943674</v>
      </c>
      <c r="P131">
        <f>(1/DF!$AE131 - 1)*12/P$1 * 100</f>
        <v>5.0845744528323147</v>
      </c>
      <c r="Q131">
        <f>(1/DF!$AO131 - 1)*12/Q$1 * 100</f>
        <v>5.8412508513194723</v>
      </c>
      <c r="R131">
        <f>(1/DF!$AY131 - 1)*12/R$1 * 100</f>
        <v>6.9035324452276852</v>
      </c>
    </row>
    <row r="132" spans="1:18" x14ac:dyDescent="0.35">
      <c r="A132" s="2">
        <v>44270</v>
      </c>
      <c r="D132" s="1">
        <v>0.36</v>
      </c>
      <c r="E132" s="1">
        <v>0.45</v>
      </c>
      <c r="F132" s="1">
        <v>0.53</v>
      </c>
      <c r="G132" s="1">
        <v>0.64500000000000002</v>
      </c>
      <c r="H132" s="1">
        <v>0.93</v>
      </c>
      <c r="I132">
        <f>(1/DF!$E132 - 1)*12/I$1 * 100</f>
        <v>1.1943709881466869</v>
      </c>
      <c r="J132">
        <f>(1/DF!$G132 - 1)*12/J$1 * 100</f>
        <v>1.6061009400705872</v>
      </c>
      <c r="K132">
        <f>(1/DF!$I132 - 1)*12/K$1 * 100</f>
        <v>2.0403872984619653</v>
      </c>
      <c r="L132">
        <f>(1/DF!$K132 - 1)*12/L$1 * 100</f>
        <v>2.4816636386664692</v>
      </c>
      <c r="M132">
        <f>(1/DF!$O132 - 1)*12/M$1 * 100</f>
        <v>3.1954464169974655</v>
      </c>
      <c r="N132">
        <f>(1/DF!$U132 - 1)*12/N$1 * 100</f>
        <v>4.0218254127090498</v>
      </c>
      <c r="O132">
        <f>(1/DF!$Y132 - 1)*12/O$1 * 100</f>
        <v>4.5300236913651908</v>
      </c>
      <c r="P132">
        <f>(1/DF!$AE132 - 1)*12/P$1 * 100</f>
        <v>5.1014659833318792</v>
      </c>
      <c r="Q132">
        <f>(1/DF!$AO132 - 1)*12/Q$1 * 100</f>
        <v>5.8623618005664024</v>
      </c>
      <c r="R132">
        <f>(1/DF!$AY132 - 1)*12/R$1 * 100</f>
        <v>6.9306264049896829</v>
      </c>
    </row>
    <row r="133" spans="1:18" x14ac:dyDescent="0.35">
      <c r="A133" s="2">
        <v>44271</v>
      </c>
      <c r="D133" s="1">
        <v>0.36</v>
      </c>
      <c r="E133" s="1">
        <v>0.45</v>
      </c>
      <c r="F133" s="1">
        <v>0.54</v>
      </c>
      <c r="G133" s="1">
        <v>0.66500000000000004</v>
      </c>
      <c r="H133" s="1">
        <v>0.95499999999999996</v>
      </c>
      <c r="I133">
        <f>(1/DF!$E133 - 1)*12/I$1 * 100</f>
        <v>1.2199611036516567</v>
      </c>
      <c r="J133">
        <f>(1/DF!$G133 - 1)*12/J$1 * 100</f>
        <v>1.6323236508545207</v>
      </c>
      <c r="K133">
        <f>(1/DF!$I133 - 1)*12/K$1 * 100</f>
        <v>2.0619320663488203</v>
      </c>
      <c r="L133">
        <f>(1/DF!$K133 - 1)*12/L$1 * 100</f>
        <v>2.5100836388626391</v>
      </c>
      <c r="M133">
        <f>(1/DF!$O133 - 1)*12/M$1 * 100</f>
        <v>3.2266136756525885</v>
      </c>
      <c r="N133">
        <f>(1/DF!$U133 - 1)*12/N$1 * 100</f>
        <v>4.041561595395935</v>
      </c>
      <c r="O133">
        <f>(1/DF!$Y133 - 1)*12/O$1 * 100</f>
        <v>4.5328843025422891</v>
      </c>
      <c r="P133">
        <f>(1/DF!$AE133 - 1)*12/P$1 * 100</f>
        <v>5.1055943340848131</v>
      </c>
      <c r="Q133">
        <f>(1/DF!$AO133 - 1)*12/Q$1 * 100</f>
        <v>5.8687341835395435</v>
      </c>
      <c r="R133">
        <f>(1/DF!$AY133 - 1)*12/R$1 * 100</f>
        <v>6.9396672734230194</v>
      </c>
    </row>
    <row r="134" spans="1:18" x14ac:dyDescent="0.35">
      <c r="A134" s="2">
        <v>44272</v>
      </c>
      <c r="D134" s="1">
        <v>0.36499999999999999</v>
      </c>
      <c r="E134" s="1">
        <v>0.45500000000000002</v>
      </c>
      <c r="F134" s="1">
        <v>0.56000000000000005</v>
      </c>
      <c r="G134" s="1">
        <v>0.7</v>
      </c>
      <c r="H134" s="1">
        <v>0.98</v>
      </c>
      <c r="I134">
        <f>(1/DF!$E134 - 1)*12/I$1 * 100</f>
        <v>1.2506655724146998</v>
      </c>
      <c r="J134">
        <f>(1/DF!$G134 - 1)*12/J$1 * 100</f>
        <v>1.6744599811948497</v>
      </c>
      <c r="K134">
        <f>(1/DF!$I134 - 1)*12/K$1 * 100</f>
        <v>2.13353252516269</v>
      </c>
      <c r="L134">
        <f>(1/DF!$K134 - 1)*12/L$1 * 100</f>
        <v>2.584806971703979</v>
      </c>
      <c r="M134">
        <f>(1/DF!$O134 - 1)*12/M$1 * 100</f>
        <v>3.3153012812885407</v>
      </c>
      <c r="N134">
        <f>(1/DF!$U134 - 1)*12/N$1 * 100</f>
        <v>4.1274939219417472</v>
      </c>
      <c r="O134">
        <f>(1/DF!$Y134 - 1)*12/O$1 * 100</f>
        <v>4.6280688826995426</v>
      </c>
      <c r="P134">
        <f>(1/DF!$AE134 - 1)*12/P$1 * 100</f>
        <v>5.2150788055594939</v>
      </c>
      <c r="Q134">
        <f>(1/DF!$AO134 - 1)*12/Q$1 * 100</f>
        <v>6.003731557403662</v>
      </c>
      <c r="R134">
        <f>(1/DF!$AY134 - 1)*12/R$1 * 100</f>
        <v>7.1118091879041261</v>
      </c>
    </row>
    <row r="135" spans="1:18" x14ac:dyDescent="0.35">
      <c r="A135" s="2">
        <v>44273</v>
      </c>
      <c r="D135" s="1">
        <v>0.37</v>
      </c>
      <c r="E135" s="1">
        <v>0.46500000000000002</v>
      </c>
      <c r="F135" s="1">
        <v>0.56999999999999995</v>
      </c>
      <c r="G135" s="1">
        <v>0.745</v>
      </c>
      <c r="H135" s="1">
        <v>1.04</v>
      </c>
      <c r="I135">
        <f>(1/DF!$E135 - 1)*12/I$1 * 100</f>
        <v>1.3224906939439673</v>
      </c>
      <c r="J135">
        <f>(1/DF!$G135 - 1)*12/J$1 * 100</f>
        <v>1.7534774637332957</v>
      </c>
      <c r="K135">
        <f>(1/DF!$I135 - 1)*12/K$1 * 100</f>
        <v>2.2210654395593998</v>
      </c>
      <c r="L135">
        <f>(1/DF!$K135 - 1)*12/L$1 * 100</f>
        <v>2.6822514851484636</v>
      </c>
      <c r="M135">
        <f>(1/DF!$O135 - 1)*12/M$1 * 100</f>
        <v>3.4292529064779913</v>
      </c>
      <c r="N135">
        <f>(1/DF!$U135 - 1)*12/N$1 * 100</f>
        <v>4.2426645513230543</v>
      </c>
      <c r="O135">
        <f>(1/DF!$Y135 - 1)*12/O$1 * 100</f>
        <v>4.7558584875414445</v>
      </c>
      <c r="P135">
        <f>(1/DF!$AE135 - 1)*12/P$1 * 100</f>
        <v>5.3624329224407044</v>
      </c>
      <c r="Q135">
        <f>(1/DF!$AO135 - 1)*12/Q$1 * 100</f>
        <v>6.1861393592268232</v>
      </c>
      <c r="R135">
        <f>(1/DF!$AY135 - 1)*12/R$1 * 100</f>
        <v>7.3453795295912396</v>
      </c>
    </row>
    <row r="136" spans="1:18" x14ac:dyDescent="0.35">
      <c r="A136" s="2">
        <v>44274</v>
      </c>
      <c r="D136" s="1">
        <v>0.36499999999999999</v>
      </c>
      <c r="E136" s="1">
        <v>0.45500000000000002</v>
      </c>
      <c r="F136" s="1">
        <v>0.55500000000000005</v>
      </c>
      <c r="G136" s="1">
        <v>0.72499999999999998</v>
      </c>
      <c r="H136" s="1">
        <v>1.03</v>
      </c>
      <c r="I136">
        <f>(1/DF!$E136 - 1)*12/I$1 * 100</f>
        <v>1.2813068978429376</v>
      </c>
      <c r="J136">
        <f>(1/DF!$G136 - 1)*12/J$1 * 100</f>
        <v>1.695224669556709</v>
      </c>
      <c r="K136">
        <f>(1/DF!$I136 - 1)*12/K$1 * 100</f>
        <v>2.1382384456896384</v>
      </c>
      <c r="L136">
        <f>(1/DF!$K136 - 1)*12/L$1 * 100</f>
        <v>2.5778326065483848</v>
      </c>
      <c r="M136">
        <f>(1/DF!$O136 - 1)*12/M$1 * 100</f>
        <v>3.3212843818584803</v>
      </c>
      <c r="N136">
        <f>(1/DF!$U136 - 1)*12/N$1 * 100</f>
        <v>4.1016278319924249</v>
      </c>
      <c r="O136">
        <f>(1/DF!$Y136 - 1)*12/O$1 * 100</f>
        <v>4.5998787265560246</v>
      </c>
      <c r="P136">
        <f>(1/DF!$AE136 - 1)*12/P$1 * 100</f>
        <v>5.1950806222855572</v>
      </c>
      <c r="Q136">
        <f>(1/DF!$AO136 - 1)*12/Q$1 * 100</f>
        <v>5.9794814640696288</v>
      </c>
      <c r="R136">
        <f>(1/DF!$AY136 - 1)*12/R$1 * 100</f>
        <v>7.0811610371975293</v>
      </c>
    </row>
    <row r="137" spans="1:18" x14ac:dyDescent="0.35">
      <c r="A137" s="2">
        <v>44277</v>
      </c>
      <c r="D137" s="1">
        <v>0.35499999999999998</v>
      </c>
      <c r="E137" s="1">
        <v>0.44500000000000001</v>
      </c>
      <c r="F137" s="1">
        <v>0.54500000000000004</v>
      </c>
      <c r="G137" s="1">
        <v>0.71499999999999997</v>
      </c>
      <c r="H137" s="1">
        <v>1.01</v>
      </c>
      <c r="I137">
        <f>(1/DF!$E137 - 1)*12/I$1 * 100</f>
        <v>1.2298693640059533</v>
      </c>
      <c r="J137">
        <f>(1/DF!$G137 - 1)*12/J$1 * 100</f>
        <v>1.6052710770328253</v>
      </c>
      <c r="K137">
        <f>(1/DF!$I137 - 1)*12/K$1 * 100</f>
        <v>2.0507362086358674</v>
      </c>
      <c r="L137">
        <f>(1/DF!$K137 - 1)*12/L$1 * 100</f>
        <v>2.4924812987465383</v>
      </c>
      <c r="M137">
        <f>(1/DF!$O137 - 1)*12/M$1 * 100</f>
        <v>3.2207611053755025</v>
      </c>
      <c r="N137">
        <f>(1/DF!$U137 - 1)*12/N$1 * 100</f>
        <v>4.002190634295177</v>
      </c>
      <c r="O137">
        <f>(1/DF!$Y137 - 1)*12/O$1 * 100</f>
        <v>4.4897177825267587</v>
      </c>
      <c r="P137">
        <f>(1/DF!$AE137 - 1)*12/P$1 * 100</f>
        <v>5.0681762852607868</v>
      </c>
      <c r="Q137">
        <f>(1/DF!$AO137 - 1)*12/Q$1 * 100</f>
        <v>5.8229919606138703</v>
      </c>
      <c r="R137">
        <f>(1/DF!$AY137 - 1)*12/R$1 * 100</f>
        <v>6.8816882843228813</v>
      </c>
    </row>
    <row r="138" spans="1:18" x14ac:dyDescent="0.35">
      <c r="A138" s="2">
        <v>44278</v>
      </c>
      <c r="D138" s="1">
        <v>0.37</v>
      </c>
      <c r="E138" s="1">
        <v>0.45500000000000002</v>
      </c>
      <c r="F138" s="1">
        <v>0.56000000000000005</v>
      </c>
      <c r="G138" s="1">
        <v>0.73</v>
      </c>
      <c r="H138" s="1">
        <v>1.04</v>
      </c>
      <c r="I138">
        <f>(1/DF!$E138 - 1)*12/I$1 * 100</f>
        <v>1.2606034886401329</v>
      </c>
      <c r="J138">
        <f>(1/DF!$G138 - 1)*12/J$1 * 100</f>
        <v>1.6260926365833168</v>
      </c>
      <c r="K138">
        <f>(1/DF!$I138 - 1)*12/K$1 * 100</f>
        <v>2.0555479874898195</v>
      </c>
      <c r="L138">
        <f>(1/DF!$K138 - 1)*12/L$1 * 100</f>
        <v>2.47383610380425</v>
      </c>
      <c r="M138">
        <f>(1/DF!$O138 - 1)*12/M$1 * 100</f>
        <v>3.2205503129521542</v>
      </c>
      <c r="N138">
        <f>(1/DF!$U138 - 1)*12/N$1 * 100</f>
        <v>3.9938757646400669</v>
      </c>
      <c r="O138">
        <f>(1/DF!$Y138 - 1)*12/O$1 * 100</f>
        <v>4.4806484752251654</v>
      </c>
      <c r="P138">
        <f>(1/DF!$AE138 - 1)*12/P$1 * 100</f>
        <v>5.0579462968023545</v>
      </c>
      <c r="Q138">
        <f>(1/DF!$AO138 - 1)*12/Q$1 * 100</f>
        <v>5.810719949078484</v>
      </c>
      <c r="R138">
        <f>(1/DF!$AY138 - 1)*12/R$1 * 100</f>
        <v>6.8663080065228002</v>
      </c>
    </row>
    <row r="139" spans="1:18" x14ac:dyDescent="0.35">
      <c r="A139" s="2">
        <v>44279</v>
      </c>
      <c r="D139" s="1">
        <v>0.38</v>
      </c>
      <c r="E139" s="1">
        <v>0.47</v>
      </c>
      <c r="F139" s="1">
        <v>0.59499999999999997</v>
      </c>
      <c r="G139" s="1">
        <v>0.76500000000000001</v>
      </c>
      <c r="H139" s="1">
        <v>1.1100000000000001</v>
      </c>
      <c r="I139">
        <f>(1/DF!$E139 - 1)*12/I$1 * 100</f>
        <v>1.3530754691261415</v>
      </c>
      <c r="J139">
        <f>(1/DF!$G139 - 1)*12/J$1 * 100</f>
        <v>1.731426874011377</v>
      </c>
      <c r="K139">
        <f>(1/DF!$I139 - 1)*12/K$1 * 100</f>
        <v>2.1477277077992571</v>
      </c>
      <c r="L139">
        <f>(1/DF!$K139 - 1)*12/L$1 * 100</f>
        <v>2.5521027023778453</v>
      </c>
      <c r="M139">
        <f>(1/DF!$O139 - 1)*12/M$1 * 100</f>
        <v>3.2933212496228812</v>
      </c>
      <c r="N139">
        <f>(1/DF!$U139 - 1)*12/N$1 * 100</f>
        <v>4.0781477421245675</v>
      </c>
      <c r="O139">
        <f>(1/DF!$Y139 - 1)*12/O$1 * 100</f>
        <v>4.574083279650595</v>
      </c>
      <c r="P139">
        <f>(1/DF!$AE139 - 1)*12/P$1 * 100</f>
        <v>5.165690867707454</v>
      </c>
      <c r="Q139">
        <f>(1/DF!$AO139 - 1)*12/Q$1 * 100</f>
        <v>5.9437355855406615</v>
      </c>
      <c r="R139">
        <f>(1/DF!$AY139 - 1)*12/R$1 * 100</f>
        <v>7.0359206778354846</v>
      </c>
    </row>
    <row r="140" spans="1:18" x14ac:dyDescent="0.35">
      <c r="A140" s="2">
        <v>44280</v>
      </c>
      <c r="D140" s="1">
        <v>0.36499999999999999</v>
      </c>
      <c r="E140" s="1">
        <v>0.46</v>
      </c>
      <c r="F140" s="1">
        <v>0.56499999999999995</v>
      </c>
      <c r="G140" s="1">
        <v>0.745</v>
      </c>
      <c r="H140" s="1">
        <v>1.105</v>
      </c>
      <c r="I140">
        <f>(1/DF!$E140 - 1)*12/I$1 * 100</f>
        <v>1.3842258650241468</v>
      </c>
      <c r="J140">
        <f>(1/DF!$G140 - 1)*12/J$1 * 100</f>
        <v>1.7632943875338869</v>
      </c>
      <c r="K140">
        <f>(1/DF!$I140 - 1)*12/K$1 * 100</f>
        <v>2.1638438121926287</v>
      </c>
      <c r="L140">
        <f>(1/DF!$K140 - 1)*12/L$1 * 100</f>
        <v>2.5748576012952595</v>
      </c>
      <c r="M140">
        <f>(1/DF!$O140 - 1)*12/M$1 * 100</f>
        <v>3.3251029305234283</v>
      </c>
      <c r="N140">
        <f>(1/DF!$U140 - 1)*12/N$1 * 100</f>
        <v>4.1065241404554849</v>
      </c>
      <c r="O140">
        <f>(1/DF!$Y140 - 1)*12/O$1 * 100</f>
        <v>4.6055534554167608</v>
      </c>
      <c r="P140">
        <f>(1/DF!$AE140 - 1)*12/P$1 * 100</f>
        <v>5.2019982000633096</v>
      </c>
      <c r="Q140">
        <f>(1/DF!$AO140 - 1)*12/Q$1 * 100</f>
        <v>5.9886059117282731</v>
      </c>
      <c r="R140">
        <f>(1/DF!$AY140 - 1)*12/R$1 * 100</f>
        <v>7.0932338178694003</v>
      </c>
    </row>
    <row r="141" spans="1:18" x14ac:dyDescent="0.35">
      <c r="A141" s="2">
        <v>44281</v>
      </c>
      <c r="D141" s="1">
        <v>0.35499999999999998</v>
      </c>
      <c r="E141" s="1">
        <v>0.45500000000000002</v>
      </c>
      <c r="F141" s="1">
        <v>0.56999999999999995</v>
      </c>
      <c r="G141" s="1">
        <v>0.755</v>
      </c>
      <c r="H141" s="1">
        <v>1.1100000000000001</v>
      </c>
      <c r="I141">
        <f>(1/DF!$E141 - 1)*12/I$1 * 100</f>
        <v>1.3945256484281132</v>
      </c>
      <c r="J141">
        <f>(1/DF!$G141 - 1)*12/J$1 * 100</f>
        <v>1.7845482959709742</v>
      </c>
      <c r="K141">
        <f>(1/DF!$I141 - 1)*12/K$1 * 100</f>
        <v>2.1970421976192647</v>
      </c>
      <c r="L141">
        <f>(1/DF!$K141 - 1)*12/L$1 * 100</f>
        <v>2.6213692610416484</v>
      </c>
      <c r="M141">
        <f>(1/DF!$O141 - 1)*12/M$1 * 100</f>
        <v>3.362675392641882</v>
      </c>
      <c r="N141">
        <f>(1/DF!$U141 - 1)*12/N$1 * 100</f>
        <v>4.1498907394322755</v>
      </c>
      <c r="O141">
        <f>(1/DF!$Y141 - 1)*12/O$1 * 100</f>
        <v>4.6633093186904802</v>
      </c>
      <c r="P141">
        <f>(1/DF!$AE141 - 1)*12/P$1 * 100</f>
        <v>5.2328571079372832</v>
      </c>
      <c r="Q141">
        <f>(1/DF!$AO141 - 1)*12/Q$1 * 100</f>
        <v>6.0282465510319279</v>
      </c>
      <c r="R141">
        <f>(1/DF!$AY141 - 1)*12/R$1 * 100</f>
        <v>7.1449821686336135</v>
      </c>
    </row>
    <row r="142" spans="1:18" x14ac:dyDescent="0.35">
      <c r="A142" s="2">
        <v>44284</v>
      </c>
      <c r="D142" s="1">
        <v>0.36</v>
      </c>
      <c r="E142" s="1">
        <v>0.45500000000000002</v>
      </c>
      <c r="F142" s="1">
        <v>0.55500000000000005</v>
      </c>
      <c r="G142" s="1">
        <v>0.73</v>
      </c>
      <c r="H142" s="1">
        <v>1.085</v>
      </c>
      <c r="I142">
        <f>(1/DF!$E142 - 1)*12/I$1 * 100</f>
        <v>1.3895681346979716</v>
      </c>
      <c r="J142">
        <f>(1/DF!$G142 - 1)*12/J$1 * 100</f>
        <v>1.790143215900275</v>
      </c>
      <c r="K142">
        <f>(1/DF!$I142 - 1)*12/K$1 * 100</f>
        <v>2.1971824323979208</v>
      </c>
      <c r="L142">
        <f>(1/DF!$K142 - 1)*12/L$1 * 100</f>
        <v>2.6155385992795743</v>
      </c>
      <c r="M142">
        <f>(1/DF!$O142 - 1)*12/M$1 * 100</f>
        <v>3.3630411253218453</v>
      </c>
      <c r="N142">
        <f>(1/DF!$U142 - 1)*12/N$1 * 100</f>
        <v>4.1502387582891727</v>
      </c>
      <c r="O142">
        <f>(1/DF!$Y142 - 1)*12/O$1 * 100</f>
        <v>4.6636579020662561</v>
      </c>
      <c r="P142">
        <f>(1/DF!$AE142 - 1)*12/P$1 * 100</f>
        <v>5.2331978744649543</v>
      </c>
      <c r="Q142">
        <f>(1/DF!$AO142 - 1)*12/Q$1 * 100</f>
        <v>6.0285783760601941</v>
      </c>
      <c r="R142">
        <f>(1/DF!$AY142 - 1)*12/R$1 * 100</f>
        <v>7.1453416826424876</v>
      </c>
    </row>
    <row r="143" spans="1:18" x14ac:dyDescent="0.35">
      <c r="A143" s="2">
        <v>44285</v>
      </c>
      <c r="D143" s="1">
        <v>0.36499999999999999</v>
      </c>
      <c r="E143" s="1">
        <v>0.46</v>
      </c>
      <c r="F143" s="1">
        <v>0.55500000000000005</v>
      </c>
      <c r="G143" s="1">
        <v>0.745</v>
      </c>
      <c r="H143" s="1">
        <v>1.1100000000000001</v>
      </c>
      <c r="I143">
        <f>(1/DF!$E143 - 1)*12/I$1 * 100</f>
        <v>1.4100865821597863</v>
      </c>
      <c r="J143">
        <f>(1/DF!$G143 - 1)*12/J$1 * 100</f>
        <v>1.8165535205540984</v>
      </c>
      <c r="K143">
        <f>(1/DF!$I143 - 1)*12/K$1 * 100</f>
        <v>2.21887777318413</v>
      </c>
      <c r="L143">
        <f>(1/DF!$K143 - 1)*12/L$1 * 100</f>
        <v>2.644153237830742</v>
      </c>
      <c r="M143">
        <f>(1/DF!$O143 - 1)*12/M$1 * 100</f>
        <v>3.3809831803159094</v>
      </c>
      <c r="N143">
        <f>(1/DF!$U143 - 1)*12/N$1 * 100</f>
        <v>4.1546688690735962</v>
      </c>
      <c r="O143">
        <f>(1/DF!$Y143 - 1)*12/O$1 * 100</f>
        <v>4.6688760159620255</v>
      </c>
      <c r="P143">
        <f>(1/DF!$AE143 - 1)*12/P$1 * 100</f>
        <v>5.2396683545295017</v>
      </c>
      <c r="Q143">
        <f>(1/DF!$AO143 - 1)*12/Q$1 * 100</f>
        <v>6.0372870968119186</v>
      </c>
      <c r="R143">
        <f>(1/DF!$AY143 - 1)*12/R$1 * 100</f>
        <v>7.1569909349787668</v>
      </c>
    </row>
    <row r="144" spans="1:18" x14ac:dyDescent="0.35">
      <c r="A144" s="2">
        <v>44286</v>
      </c>
      <c r="D144" s="1">
        <v>0.36499999999999999</v>
      </c>
      <c r="E144" s="1">
        <v>0.47</v>
      </c>
      <c r="F144" s="1">
        <v>0.58499999999999996</v>
      </c>
      <c r="G144" s="1">
        <v>0.81499999999999995</v>
      </c>
      <c r="H144" s="1">
        <v>1.22</v>
      </c>
      <c r="I144">
        <f>(1/DF!$E144 - 1)*12/I$1 * 100</f>
        <v>1.5388836756182411</v>
      </c>
      <c r="J144">
        <f>(1/DF!$G144 - 1)*12/J$1 * 100</f>
        <v>1.9649059249573571</v>
      </c>
      <c r="K144">
        <f>(1/DF!$I144 - 1)*12/K$1 * 100</f>
        <v>2.3724118704033015</v>
      </c>
      <c r="L144">
        <f>(1/DF!$K144 - 1)*12/L$1 * 100</f>
        <v>2.7803479849535195</v>
      </c>
      <c r="M144">
        <f>(1/DF!$O144 - 1)*12/M$1 * 100</f>
        <v>3.4765319663917271</v>
      </c>
      <c r="N144">
        <f>(1/DF!$U144 - 1)*12/N$1 * 100</f>
        <v>4.2163980728538846</v>
      </c>
      <c r="O144">
        <f>(1/DF!$Y144 - 1)*12/O$1 * 100</f>
        <v>4.7385803743851671</v>
      </c>
      <c r="P144">
        <f>(1/DF!$AE144 - 1)*12/P$1 * 100</f>
        <v>5.3216180947682448</v>
      </c>
      <c r="Q144">
        <f>(1/DF!$AO144 - 1)*12/Q$1 * 100</f>
        <v>6.1414064121723051</v>
      </c>
      <c r="R144">
        <f>(1/DF!$AY144 - 1)*12/R$1 * 100</f>
        <v>7.2922618645825112</v>
      </c>
    </row>
    <row r="145" spans="1:18" x14ac:dyDescent="0.35">
      <c r="A145" s="2">
        <v>44287</v>
      </c>
      <c r="D145" s="1">
        <v>0.35499999999999998</v>
      </c>
      <c r="E145" s="1">
        <v>0.45500000000000002</v>
      </c>
      <c r="F145" s="1">
        <v>0.56000000000000005</v>
      </c>
      <c r="G145" s="1">
        <v>0.77500000000000002</v>
      </c>
      <c r="H145" s="1">
        <v>1.19</v>
      </c>
      <c r="I145">
        <f>(1/DF!$E145 - 1)*12/I$1 * 100</f>
        <v>1.5028842605096182</v>
      </c>
      <c r="J145">
        <f>(1/DF!$G145 - 1)*12/J$1 * 100</f>
        <v>1.9386728642009448</v>
      </c>
      <c r="K145">
        <f>(1/DF!$I145 - 1)*12/K$1 * 100</f>
        <v>2.3395571861696718</v>
      </c>
      <c r="L145">
        <f>(1/DF!$K145 - 1)*12/L$1 * 100</f>
        <v>2.7580946109287741</v>
      </c>
      <c r="M145">
        <f>(1/DF!$O145 - 1)*12/M$1 * 100</f>
        <v>3.4315883296953933</v>
      </c>
      <c r="N145">
        <f>(1/DF!$U145 - 1)*12/N$1 * 100</f>
        <v>4.1075753602254057</v>
      </c>
      <c r="O145">
        <f>(1/DF!$Y145 - 1)*12/O$1 * 100</f>
        <v>4.6185949603467247</v>
      </c>
      <c r="P145">
        <f>(1/DF!$AE145 - 1)*12/P$1 * 100</f>
        <v>5.1850594221204016</v>
      </c>
      <c r="Q145">
        <f>(1/DF!$AO145 - 1)*12/Q$1 * 100</f>
        <v>5.9745218934823496</v>
      </c>
      <c r="R145">
        <f>(1/DF!$AY145 - 1)*12/R$1 * 100</f>
        <v>7.0801893126383559</v>
      </c>
    </row>
    <row r="146" spans="1:18" x14ac:dyDescent="0.35">
      <c r="A146" s="2">
        <v>44288</v>
      </c>
      <c r="D146" s="1">
        <v>0.35499999999999998</v>
      </c>
      <c r="E146" s="1">
        <v>0.45500000000000002</v>
      </c>
      <c r="F146" s="1">
        <v>0.56000000000000005</v>
      </c>
      <c r="G146" s="1">
        <v>0.77500000000000002</v>
      </c>
      <c r="H146" s="1">
        <v>1.19</v>
      </c>
      <c r="I146">
        <f>(1/DF!$E146 - 1)*12/I$1 * 100</f>
        <v>1.5028842605096182</v>
      </c>
      <c r="J146">
        <f>(1/DF!$G146 - 1)*12/J$1 * 100</f>
        <v>1.9386728642009448</v>
      </c>
      <c r="K146">
        <f>(1/DF!$I146 - 1)*12/K$1 * 100</f>
        <v>2.3395571861696718</v>
      </c>
      <c r="L146">
        <f>(1/DF!$K146 - 1)*12/L$1 * 100</f>
        <v>2.7580946109287741</v>
      </c>
      <c r="M146">
        <f>(1/DF!$O146 - 1)*12/M$1 * 100</f>
        <v>3.4315883296953933</v>
      </c>
      <c r="N146">
        <f>(1/DF!$U146 - 1)*12/N$1 * 100</f>
        <v>4.1075753602254057</v>
      </c>
      <c r="O146">
        <f>(1/DF!$Y146 - 1)*12/O$1 * 100</f>
        <v>4.6185949603467247</v>
      </c>
      <c r="P146">
        <f>(1/DF!$AE146 - 1)*12/P$1 * 100</f>
        <v>5.1850594221204016</v>
      </c>
      <c r="Q146">
        <f>(1/DF!$AO146 - 1)*12/Q$1 * 100</f>
        <v>5.9745218934823496</v>
      </c>
      <c r="R146">
        <f>(1/DF!$AY146 - 1)*12/R$1 * 100</f>
        <v>7.0801893126383559</v>
      </c>
    </row>
    <row r="147" spans="1:18" x14ac:dyDescent="0.35">
      <c r="A147" s="2">
        <v>44291</v>
      </c>
      <c r="D147" s="1">
        <v>0.35499999999999998</v>
      </c>
      <c r="E147" s="1">
        <v>0.45</v>
      </c>
      <c r="F147" s="1">
        <v>0.53500000000000003</v>
      </c>
      <c r="G147" s="1">
        <v>0.73</v>
      </c>
      <c r="H147" s="1">
        <v>1.1499999999999999</v>
      </c>
      <c r="I147">
        <f>(1/DF!$E147 - 1)*12/I$1 * 100</f>
        <v>1.4617741153409192</v>
      </c>
      <c r="J147">
        <f>(1/DF!$G147 - 1)*12/J$1 * 100</f>
        <v>1.9017970702500591</v>
      </c>
      <c r="K147">
        <f>(1/DF!$I147 - 1)*12/K$1 * 100</f>
        <v>2.3013698822925588</v>
      </c>
      <c r="L147">
        <f>(1/DF!$K147 - 1)*12/L$1 * 100</f>
        <v>2.7062232575561262</v>
      </c>
      <c r="M147">
        <f>(1/DF!$O147 - 1)*12/M$1 * 100</f>
        <v>3.3680185866838928</v>
      </c>
      <c r="N147">
        <f>(1/DF!$U147 - 1)*12/N$1 * 100</f>
        <v>4.0513337218416678</v>
      </c>
      <c r="O147">
        <f>(1/DF!$Y147 - 1)*12/O$1 * 100</f>
        <v>4.55609491150555</v>
      </c>
      <c r="P147">
        <f>(1/DF!$AE147 - 1)*12/P$1 * 100</f>
        <v>5.1131576812659434</v>
      </c>
      <c r="Q147">
        <f>(1/DF!$AO147 - 1)*12/Q$1 * 100</f>
        <v>5.8855589334470677</v>
      </c>
      <c r="R147">
        <f>(1/DF!$AY147 - 1)*12/R$1 * 100</f>
        <v>6.9665109453606933</v>
      </c>
    </row>
    <row r="148" spans="1:18" x14ac:dyDescent="0.35">
      <c r="A148" s="2">
        <v>44292</v>
      </c>
      <c r="D148" s="1">
        <v>0.35</v>
      </c>
      <c r="E148" s="1">
        <v>0.44</v>
      </c>
      <c r="F148" s="1">
        <v>0.53500000000000003</v>
      </c>
      <c r="G148" s="1">
        <v>0.71</v>
      </c>
      <c r="H148" s="1">
        <v>1.115</v>
      </c>
      <c r="I148">
        <f>(1/DF!$E148 - 1)*12/I$1 * 100</f>
        <v>1.446500282018226</v>
      </c>
      <c r="J148">
        <f>(1/DF!$G148 - 1)*12/J$1 * 100</f>
        <v>1.8914565099659535</v>
      </c>
      <c r="K148">
        <f>(1/DF!$I148 - 1)*12/K$1 * 100</f>
        <v>2.3019408796697114</v>
      </c>
      <c r="L148">
        <f>(1/DF!$K148 - 1)*12/L$1 * 100</f>
        <v>2.7127777220909222</v>
      </c>
      <c r="M148">
        <f>(1/DF!$O148 - 1)*12/M$1 * 100</f>
        <v>3.415732036151848</v>
      </c>
      <c r="N148">
        <f>(1/DF!$U148 - 1)*12/N$1 * 100</f>
        <v>4.121421651299646</v>
      </c>
      <c r="O148">
        <f>(1/DF!$Y148 - 1)*12/O$1 * 100</f>
        <v>4.6332382765866189</v>
      </c>
      <c r="P148">
        <f>(1/DF!$AE148 - 1)*12/P$1 * 100</f>
        <v>5.2007321800540316</v>
      </c>
      <c r="Q148">
        <f>(1/DF!$AO148 - 1)*12/Q$1 * 100</f>
        <v>5.9921690010611872</v>
      </c>
      <c r="R148">
        <f>(1/DF!$AY148 - 1)*12/R$1 * 100</f>
        <v>7.1014934537375325</v>
      </c>
    </row>
    <row r="149" spans="1:18" x14ac:dyDescent="0.35">
      <c r="A149" s="2">
        <v>44293</v>
      </c>
      <c r="D149" s="1">
        <v>0.34</v>
      </c>
      <c r="E149" s="1">
        <v>0.43</v>
      </c>
      <c r="F149" s="1">
        <v>0.52</v>
      </c>
      <c r="G149" s="1">
        <v>0.69499999999999995</v>
      </c>
      <c r="H149" s="1">
        <v>1.0900000000000001</v>
      </c>
      <c r="I149">
        <f>(1/DF!$E149 - 1)*12/I$1 * 100</f>
        <v>1.4259721231636324</v>
      </c>
      <c r="J149">
        <f>(1/DF!$G149 - 1)*12/J$1 * 100</f>
        <v>1.8703578952490529</v>
      </c>
      <c r="K149">
        <f>(1/DF!$I149 - 1)*12/K$1 * 100</f>
        <v>2.2857393232706857</v>
      </c>
      <c r="L149">
        <f>(1/DF!$K149 - 1)*12/L$1 * 100</f>
        <v>2.7138655719983218</v>
      </c>
      <c r="M149">
        <f>(1/DF!$O149 - 1)*12/M$1 * 100</f>
        <v>3.4167766806844488</v>
      </c>
      <c r="N149">
        <f>(1/DF!$U149 - 1)*12/N$1 * 100</f>
        <v>4.1469741483984857</v>
      </c>
      <c r="O149">
        <f>(1/DF!$Y149 - 1)*12/O$1 * 100</f>
        <v>4.6611692214518659</v>
      </c>
      <c r="P149">
        <f>(1/DF!$AE149 - 1)*12/P$1 * 100</f>
        <v>5.2321340454127627</v>
      </c>
      <c r="Q149">
        <f>(1/DF!$AO149 - 1)*12/Q$1 * 100</f>
        <v>6.0299491458227568</v>
      </c>
      <c r="R149">
        <f>(1/DF!$AY149 - 1)*12/R$1 * 100</f>
        <v>7.1490392156704941</v>
      </c>
    </row>
    <row r="150" spans="1:18" x14ac:dyDescent="0.35">
      <c r="A150" s="2">
        <v>44294</v>
      </c>
      <c r="D150" s="1">
        <v>0.36499999999999999</v>
      </c>
      <c r="E150" s="1">
        <v>0.44500000000000001</v>
      </c>
      <c r="F150" s="1">
        <v>0.53</v>
      </c>
      <c r="G150" s="1">
        <v>0.67500000000000004</v>
      </c>
      <c r="H150" s="1">
        <v>1.02</v>
      </c>
      <c r="I150">
        <f>(1/DF!$E150 - 1)*12/I$1 * 100</f>
        <v>1.3590605620795948</v>
      </c>
      <c r="J150">
        <f>(1/DF!$G150 - 1)*12/J$1 * 100</f>
        <v>1.8070053847810019</v>
      </c>
      <c r="K150">
        <f>(1/DF!$I150 - 1)*12/K$1 * 100</f>
        <v>2.2314211977509935</v>
      </c>
      <c r="L150">
        <f>(1/DF!$K150 - 1)*12/L$1 * 100</f>
        <v>2.6631312153017772</v>
      </c>
      <c r="M150">
        <f>(1/DF!$O150 - 1)*12/M$1 * 100</f>
        <v>3.4016423213194473</v>
      </c>
      <c r="N150">
        <f>(1/DF!$U150 - 1)*12/N$1 * 100</f>
        <v>4.1369846845967455</v>
      </c>
      <c r="O150">
        <f>(1/DF!$Y150 - 1)*12/O$1 * 100</f>
        <v>4.6496031368476443</v>
      </c>
      <c r="P150">
        <f>(1/DF!$AE150 - 1)*12/P$1 * 100</f>
        <v>5.2180917690459614</v>
      </c>
      <c r="Q150">
        <f>(1/DF!$AO150 - 1)*12/Q$1 * 100</f>
        <v>6.0114663234414634</v>
      </c>
      <c r="R150">
        <f>(1/DF!$AY150 - 1)*12/R$1 * 100</f>
        <v>7.1245954688148343</v>
      </c>
    </row>
    <row r="151" spans="1:18" x14ac:dyDescent="0.35">
      <c r="A151" s="2">
        <v>44295</v>
      </c>
      <c r="D151" s="1">
        <v>0.38</v>
      </c>
      <c r="E151" s="1">
        <v>0.45500000000000002</v>
      </c>
      <c r="F151" s="1">
        <v>0.53</v>
      </c>
      <c r="G151" s="1">
        <v>0.69</v>
      </c>
      <c r="H151" s="1">
        <v>1.03</v>
      </c>
      <c r="I151">
        <f>(1/DF!$E151 - 1)*12/I$1 * 100</f>
        <v>1.3692892633987097</v>
      </c>
      <c r="J151">
        <f>(1/DF!$G151 - 1)*12/J$1 * 100</f>
        <v>1.806794380704672</v>
      </c>
      <c r="K151">
        <f>(1/DF!$I151 - 1)*12/K$1 * 100</f>
        <v>2.2368538227151955</v>
      </c>
      <c r="L151">
        <f>(1/DF!$K151 - 1)*12/L$1 * 100</f>
        <v>2.6747962906417388</v>
      </c>
      <c r="M151">
        <f>(1/DF!$O151 - 1)*12/M$1 * 100</f>
        <v>3.4348700626134745</v>
      </c>
      <c r="N151">
        <f>(1/DF!$U151 - 1)*12/N$1 * 100</f>
        <v>4.1995660589097099</v>
      </c>
      <c r="O151">
        <f>(1/DF!$Y151 - 1)*12/O$1 * 100</f>
        <v>4.718557594658165</v>
      </c>
      <c r="P151">
        <f>(1/DF!$AE151 - 1)*12/P$1 * 100</f>
        <v>5.2965015167888163</v>
      </c>
      <c r="Q151">
        <f>(1/DF!$AO151 - 1)*12/Q$1 * 100</f>
        <v>6.1071806147238838</v>
      </c>
      <c r="R151">
        <f>(1/DF!$AY151 - 1)*12/R$1 * 100</f>
        <v>7.2461380955714914</v>
      </c>
    </row>
    <row r="152" spans="1:18" x14ac:dyDescent="0.35">
      <c r="A152" s="2">
        <v>44298</v>
      </c>
      <c r="D152" s="1">
        <v>0.36</v>
      </c>
      <c r="E152" s="1">
        <v>0.44500000000000001</v>
      </c>
      <c r="F152" s="1">
        <v>0.53500000000000003</v>
      </c>
      <c r="G152" s="1">
        <v>0.69499999999999995</v>
      </c>
      <c r="H152" s="1">
        <v>1.0249999999999999</v>
      </c>
      <c r="I152">
        <f>(1/DF!$E152 - 1)*12/I$1 * 100</f>
        <v>1.3744910524906895</v>
      </c>
      <c r="J152">
        <f>(1/DF!$G152 - 1)*12/J$1 * 100</f>
        <v>1.8228512914548152</v>
      </c>
      <c r="K152">
        <f>(1/DF!$I152 - 1)*12/K$1 * 100</f>
        <v>2.2534659818219449</v>
      </c>
      <c r="L152">
        <f>(1/DF!$K152 - 1)*12/L$1 * 100</f>
        <v>2.6921339335086181</v>
      </c>
      <c r="M152">
        <f>(1/DF!$O152 - 1)*12/M$1 * 100</f>
        <v>3.4607933101835311</v>
      </c>
      <c r="N152">
        <f>(1/DF!$U152 - 1)*12/N$1 * 100</f>
        <v>4.2542191015606816</v>
      </c>
      <c r="O152">
        <f>(1/DF!$Y152 - 1)*12/O$1 * 100</f>
        <v>4.7788558101909313</v>
      </c>
      <c r="P152">
        <f>(1/DF!$AE152 - 1)*12/P$1 * 100</f>
        <v>5.3652022904131655</v>
      </c>
      <c r="Q152">
        <f>(1/DF!$AO152 - 1)*12/Q$1 * 100</f>
        <v>6.1912884712499077</v>
      </c>
      <c r="R152">
        <f>(1/DF!$AY152 - 1)*12/R$1 * 100</f>
        <v>7.3532340748407297</v>
      </c>
    </row>
    <row r="153" spans="1:18" x14ac:dyDescent="0.35">
      <c r="A153" s="2">
        <v>44299</v>
      </c>
      <c r="D153" s="1">
        <v>0.36</v>
      </c>
      <c r="E153" s="1">
        <v>0.44</v>
      </c>
      <c r="F153" s="1">
        <v>0.53</v>
      </c>
      <c r="G153" s="1">
        <v>0.69</v>
      </c>
      <c r="H153" s="1">
        <v>0.99</v>
      </c>
      <c r="I153">
        <f>(1/DF!$E153 - 1)*12/I$1 * 100</f>
        <v>1.3281364838578669</v>
      </c>
      <c r="J153">
        <f>(1/DF!$G153 - 1)*12/J$1 * 100</f>
        <v>1.7806184559566878</v>
      </c>
      <c r="K153">
        <f>(1/DF!$I153 - 1)*12/K$1 * 100</f>
        <v>2.2266215167484562</v>
      </c>
      <c r="L153">
        <f>(1/DF!$K153 - 1)*12/L$1 * 100</f>
        <v>2.6640712993244664</v>
      </c>
      <c r="M153">
        <f>(1/DF!$O153 - 1)*12/M$1 * 100</f>
        <v>3.4365831971333201</v>
      </c>
      <c r="N153">
        <f>(1/DF!$U153 - 1)*12/N$1 * 100</f>
        <v>4.2426308662076568</v>
      </c>
      <c r="O153">
        <f>(1/DF!$Y153 - 1)*12/O$1 * 100</f>
        <v>4.7853601150905121</v>
      </c>
      <c r="P153">
        <f>(1/DF!$AE153 - 1)*12/P$1 * 100</f>
        <v>5.4076298193345353</v>
      </c>
      <c r="Q153">
        <f>(1/DF!$AO153 - 1)*12/Q$1 * 100</f>
        <v>6.2401072632188788</v>
      </c>
      <c r="R153">
        <f>(1/DF!$AY153 - 1)*12/R$1 * 100</f>
        <v>7.4131376960182997</v>
      </c>
    </row>
    <row r="154" spans="1:18" x14ac:dyDescent="0.35">
      <c r="A154" s="2">
        <v>44300</v>
      </c>
      <c r="D154" s="1">
        <v>0.36</v>
      </c>
      <c r="E154" s="1">
        <v>0.435</v>
      </c>
      <c r="F154" s="1">
        <v>0.53</v>
      </c>
      <c r="G154" s="1">
        <v>0.68</v>
      </c>
      <c r="H154" s="1">
        <v>0.98499999999999999</v>
      </c>
      <c r="I154">
        <f>(1/DF!$E154 - 1)*12/I$1 * 100</f>
        <v>1.3126965010099467</v>
      </c>
      <c r="J154">
        <f>(1/DF!$G154 - 1)*12/J$1 * 100</f>
        <v>1.7754751488689398</v>
      </c>
      <c r="K154">
        <f>(1/DF!$I154 - 1)*12/K$1 * 100</f>
        <v>2.2269152910293579</v>
      </c>
      <c r="L154">
        <f>(1/DF!$K154 - 1)*12/L$1 * 100</f>
        <v>2.6763500955927544</v>
      </c>
      <c r="M154">
        <f>(1/DF!$O154 - 1)*12/M$1 * 100</f>
        <v>3.4432143740561125</v>
      </c>
      <c r="N154">
        <f>(1/DF!$U154 - 1)*12/N$1 * 100</f>
        <v>4.2585611442152933</v>
      </c>
      <c r="O154">
        <f>(1/DF!$Y154 - 1)*12/O$1 * 100</f>
        <v>4.8128471705789231</v>
      </c>
      <c r="P154">
        <f>(1/DF!$AE154 - 1)*12/P$1 * 100</f>
        <v>5.4752832697425928</v>
      </c>
      <c r="Q154">
        <f>(1/DF!$AO154 - 1)*12/Q$1 * 100</f>
        <v>6.3705688838760848</v>
      </c>
      <c r="R154">
        <f>(1/DF!$AY154 - 1)*12/R$1 * 100</f>
        <v>7.5759080649162867</v>
      </c>
    </row>
    <row r="155" spans="1:18" x14ac:dyDescent="0.35">
      <c r="A155" s="2">
        <v>44301</v>
      </c>
      <c r="D155" s="1">
        <v>0.35</v>
      </c>
      <c r="E155" s="1">
        <v>0.42499999999999999</v>
      </c>
      <c r="F155" s="1">
        <v>0.51</v>
      </c>
      <c r="G155" s="1">
        <v>0.65</v>
      </c>
      <c r="H155" s="1">
        <v>0.94</v>
      </c>
      <c r="I155">
        <f>(1/DF!$E155 - 1)*12/I$1 * 100</f>
        <v>1.2304274364243417</v>
      </c>
      <c r="J155">
        <f>(1/DF!$G155 - 1)*12/J$1 * 100</f>
        <v>1.6803431366022654</v>
      </c>
      <c r="K155">
        <f>(1/DF!$I155 - 1)*12/K$1 * 100</f>
        <v>2.1171678708904516</v>
      </c>
      <c r="L155">
        <f>(1/DF!$K155 - 1)*12/L$1 * 100</f>
        <v>2.5617612342330975</v>
      </c>
      <c r="M155">
        <f>(1/DF!$O155 - 1)*12/M$1 * 100</f>
        <v>3.2967472810253398</v>
      </c>
      <c r="N155">
        <f>(1/DF!$U155 - 1)*12/N$1 * 100</f>
        <v>4.0814179628215497</v>
      </c>
      <c r="O155">
        <f>(1/DF!$Y155 - 1)*12/O$1 * 100</f>
        <v>4.6159757535057322</v>
      </c>
      <c r="P155">
        <f>(1/DF!$AE155 - 1)*12/P$1 * 100</f>
        <v>5.2358675716616574</v>
      </c>
      <c r="Q155">
        <f>(1/DF!$AO155 - 1)*12/Q$1 * 100</f>
        <v>6.0739599620608242</v>
      </c>
      <c r="R155">
        <f>(1/DF!$AY155 - 1)*12/R$1 * 100</f>
        <v>7.1967426519601476</v>
      </c>
    </row>
    <row r="156" spans="1:18" x14ac:dyDescent="0.35">
      <c r="A156" s="2">
        <v>44302</v>
      </c>
      <c r="D156" s="1">
        <v>0.35499999999999998</v>
      </c>
      <c r="E156" s="1">
        <v>0.43</v>
      </c>
      <c r="F156" s="1">
        <v>0.52500000000000002</v>
      </c>
      <c r="G156" s="1">
        <v>0.66</v>
      </c>
      <c r="H156" s="1">
        <v>0.93500000000000005</v>
      </c>
      <c r="I156">
        <f>(1/DF!$E156 - 1)*12/I$1 * 100</f>
        <v>1.1943336501140767</v>
      </c>
      <c r="J156">
        <f>(1/DF!$G156 - 1)*12/J$1 * 100</f>
        <v>1.6380051126354693</v>
      </c>
      <c r="K156">
        <f>(1/DF!$I156 - 1)*12/K$1 * 100</f>
        <v>2.0566092184303999</v>
      </c>
      <c r="L156">
        <f>(1/DF!$K156 - 1)*12/L$1 * 100</f>
        <v>2.4808101456051812</v>
      </c>
      <c r="M156">
        <f>(1/DF!$O156 - 1)*12/M$1 * 100</f>
        <v>3.248216316521213</v>
      </c>
      <c r="N156">
        <f>(1/DF!$U156 - 1)*12/N$1 * 100</f>
        <v>4.0251967184660469</v>
      </c>
      <c r="O156">
        <f>(1/DF!$Y156 - 1)*12/O$1 * 100</f>
        <v>4.5533678544334428</v>
      </c>
      <c r="P156">
        <f>(1/DF!$AE156 - 1)*12/P$1 * 100</f>
        <v>5.1986479052825532</v>
      </c>
      <c r="Q156">
        <f>(1/DF!$AO156 - 1)*12/Q$1 * 100</f>
        <v>6.0255100575020926</v>
      </c>
      <c r="R156">
        <f>(1/DF!$AY156 - 1)*12/R$1 * 100</f>
        <v>7.1331879163489678</v>
      </c>
    </row>
    <row r="157" spans="1:18" x14ac:dyDescent="0.35">
      <c r="A157" s="2">
        <v>44305</v>
      </c>
      <c r="D157" s="1">
        <v>0.36</v>
      </c>
      <c r="E157" s="1">
        <v>0.44</v>
      </c>
      <c r="F157" s="1">
        <v>0.53500000000000003</v>
      </c>
      <c r="G157" s="1">
        <v>0.69499999999999995</v>
      </c>
      <c r="H157" s="1">
        <v>0.96</v>
      </c>
      <c r="I157">
        <f>(1/DF!$E157 - 1)*12/I$1 * 100</f>
        <v>1.2456411081537833</v>
      </c>
      <c r="J157">
        <f>(1/DF!$G157 - 1)*12/J$1 * 100</f>
        <v>1.6799627900573173</v>
      </c>
      <c r="K157">
        <f>(1/DF!$I157 - 1)*12/K$1 * 100</f>
        <v>2.116799191252988</v>
      </c>
      <c r="L157">
        <f>(1/DF!$K157 - 1)*12/L$1 * 100</f>
        <v>2.5494902844248868</v>
      </c>
      <c r="M157">
        <f>(1/DF!$O157 - 1)*12/M$1 * 100</f>
        <v>3.3103264815742834</v>
      </c>
      <c r="N157">
        <f>(1/DF!$U157 - 1)*12/N$1 * 100</f>
        <v>4.1214901608671717</v>
      </c>
      <c r="O157">
        <f>(1/DF!$Y157 - 1)*12/O$1 * 100</f>
        <v>4.6503986809680962</v>
      </c>
      <c r="P157">
        <f>(1/DF!$AE157 - 1)*12/P$1 * 100</f>
        <v>5.2752501772223379</v>
      </c>
      <c r="Q157">
        <f>(1/DF!$AO157 - 1)*12/Q$1 * 100</f>
        <v>6.1705522148104226</v>
      </c>
      <c r="R157">
        <f>(1/DF!$AY157 - 1)*12/R$1 * 100</f>
        <v>7.2703922214902974</v>
      </c>
    </row>
    <row r="158" spans="1:18" x14ac:dyDescent="0.35">
      <c r="A158" s="2">
        <v>44306</v>
      </c>
      <c r="D158" s="1">
        <v>0.36</v>
      </c>
      <c r="E158" s="1">
        <v>0.44500000000000001</v>
      </c>
      <c r="F158" s="1">
        <v>0.55000000000000004</v>
      </c>
      <c r="G158" s="1">
        <v>0.72</v>
      </c>
      <c r="H158" s="1">
        <v>1</v>
      </c>
      <c r="I158">
        <f>(1/DF!$E158 - 1)*12/I$1 * 100</f>
        <v>1.2814839761619012</v>
      </c>
      <c r="J158">
        <f>(1/DF!$G158 - 1)*12/J$1 * 100</f>
        <v>1.7274240511221322</v>
      </c>
      <c r="K158">
        <f>(1/DF!$I158 - 1)*12/K$1 * 100</f>
        <v>2.16592987548202</v>
      </c>
      <c r="L158">
        <f>(1/DF!$K158 - 1)*12/L$1 * 100</f>
        <v>2.6126890896633848</v>
      </c>
      <c r="M158">
        <f>(1/DF!$O158 - 1)*12/M$1 * 100</f>
        <v>3.3663422704506631</v>
      </c>
      <c r="N158">
        <f>(1/DF!$U158 - 1)*12/N$1 * 100</f>
        <v>4.2029505753732188</v>
      </c>
      <c r="O158">
        <f>(1/DF!$Y158 - 1)*12/O$1 * 100</f>
        <v>4.7309658382594542</v>
      </c>
      <c r="P158">
        <f>(1/DF!$AE158 - 1)*12/P$1 * 100</f>
        <v>5.3564184230289413</v>
      </c>
      <c r="Q158">
        <f>(1/DF!$AO158 - 1)*12/Q$1 * 100</f>
        <v>6.3221095455189609</v>
      </c>
      <c r="R158">
        <f>(1/DF!$AY158 - 1)*12/R$1 * 100</f>
        <v>7.4612500320977064</v>
      </c>
    </row>
    <row r="159" spans="1:18" x14ac:dyDescent="0.35">
      <c r="A159" s="2">
        <v>44307</v>
      </c>
      <c r="D159" s="1">
        <v>0.36</v>
      </c>
      <c r="E159" s="1">
        <v>0.44500000000000001</v>
      </c>
      <c r="F159" s="1">
        <v>0.55500000000000005</v>
      </c>
      <c r="G159" s="1">
        <v>0.72499999999999998</v>
      </c>
      <c r="H159" s="1">
        <v>1.02</v>
      </c>
      <c r="I159">
        <f>(1/DF!$E159 - 1)*12/I$1 * 100</f>
        <v>1.3123566794725372</v>
      </c>
      <c r="J159">
        <f>(1/DF!$G159 - 1)*12/J$1 * 100</f>
        <v>1.7751623633287528</v>
      </c>
      <c r="K159">
        <f>(1/DF!$I159 - 1)*12/K$1 * 100</f>
        <v>2.2266131832544165</v>
      </c>
      <c r="L159">
        <f>(1/DF!$K159 - 1)*12/L$1 * 100</f>
        <v>2.6940516164531436</v>
      </c>
      <c r="M159">
        <f>(1/DF!$O159 - 1)*12/M$1 * 100</f>
        <v>3.4695137156721803</v>
      </c>
      <c r="N159">
        <f>(1/DF!$U159 - 1)*12/N$1 * 100</f>
        <v>4.3139150749822575</v>
      </c>
      <c r="O159">
        <f>(1/DF!$Y159 - 1)*12/O$1 * 100</f>
        <v>4.8542132864814906</v>
      </c>
      <c r="P159">
        <f>(1/DF!$AE159 - 1)*12/P$1 * 100</f>
        <v>5.4987837973442151</v>
      </c>
      <c r="Q159">
        <f>(1/DF!$AO159 - 1)*12/Q$1 * 100</f>
        <v>6.5016601445837141</v>
      </c>
      <c r="R159">
        <f>(1/DF!$AY159 - 1)*12/R$1 * 100</f>
        <v>7.6905578765393958</v>
      </c>
    </row>
    <row r="160" spans="1:18" x14ac:dyDescent="0.35">
      <c r="A160" s="2">
        <v>44308</v>
      </c>
      <c r="D160" s="1">
        <v>0.36</v>
      </c>
      <c r="E160" s="1">
        <v>0.45</v>
      </c>
      <c r="F160" s="1">
        <v>0.56000000000000005</v>
      </c>
      <c r="G160" s="1">
        <v>0.73</v>
      </c>
      <c r="H160" s="1">
        <v>1.0349999999999999</v>
      </c>
      <c r="I160">
        <f>(1/DF!$E160 - 1)*12/I$1 * 100</f>
        <v>1.3329285178217076</v>
      </c>
      <c r="J160">
        <f>(1/DF!$G160 - 1)*12/J$1 * 100</f>
        <v>1.8070108554154141</v>
      </c>
      <c r="K160">
        <f>(1/DF!$I160 - 1)*12/K$1 * 100</f>
        <v>2.2652573215449667</v>
      </c>
      <c r="L160">
        <f>(1/DF!$K160 - 1)*12/L$1 * 100</f>
        <v>2.7344641134653891</v>
      </c>
      <c r="M160">
        <f>(1/DF!$O160 - 1)*12/M$1 * 100</f>
        <v>3.5141086003931523</v>
      </c>
      <c r="N160">
        <f>(1/DF!$U160 - 1)*12/N$1 * 100</f>
        <v>4.374113925553373</v>
      </c>
      <c r="O160">
        <f>(1/DF!$Y160 - 1)*12/O$1 * 100</f>
        <v>4.9311158894217559</v>
      </c>
      <c r="P160">
        <f>(1/DF!$AE160 - 1)*12/P$1 * 100</f>
        <v>5.5873947103459285</v>
      </c>
      <c r="Q160">
        <f>(1/DF!$AO160 - 1)*12/Q$1 * 100</f>
        <v>6.5790337443891884</v>
      </c>
      <c r="R160">
        <f>(1/DF!$AY160 - 1)*12/R$1 * 100</f>
        <v>7.7911315485975674</v>
      </c>
    </row>
    <row r="161" spans="1:18" x14ac:dyDescent="0.35">
      <c r="A161" s="2">
        <v>44309</v>
      </c>
      <c r="D161" s="1">
        <v>0.35499999999999998</v>
      </c>
      <c r="E161" s="1">
        <v>0.44500000000000001</v>
      </c>
      <c r="F161" s="1">
        <v>0.55500000000000005</v>
      </c>
      <c r="G161" s="1">
        <v>0.72499999999999998</v>
      </c>
      <c r="H161" s="1">
        <v>1.03</v>
      </c>
      <c r="I161">
        <f>(1/DF!$E161 - 1)*12/I$1 * 100</f>
        <v>1.338148972222386</v>
      </c>
      <c r="J161">
        <f>(1/DF!$G161 - 1)*12/J$1 * 100</f>
        <v>1.8016467466782131</v>
      </c>
      <c r="K161">
        <f>(1/DF!$I161 - 1)*12/K$1 * 100</f>
        <v>2.2484194922784582</v>
      </c>
      <c r="L161">
        <f>(1/DF!$K161 - 1)*12/L$1 * 100</f>
        <v>2.7108557953879009</v>
      </c>
      <c r="M161">
        <f>(1/DF!$O161 - 1)*12/M$1 * 100</f>
        <v>3.4949594178551306</v>
      </c>
      <c r="N161">
        <f>(1/DF!$U161 - 1)*12/N$1 * 100</f>
        <v>4.3350586322887219</v>
      </c>
      <c r="O161">
        <f>(1/DF!$Y161 - 1)*12/O$1 * 100</f>
        <v>4.8878201006223954</v>
      </c>
      <c r="P161">
        <f>(1/DF!$AE161 - 1)*12/P$1 * 100</f>
        <v>5.5375736527633439</v>
      </c>
      <c r="Q161">
        <f>(1/DF!$AO161 - 1)*12/Q$1 * 100</f>
        <v>6.5166920640705506</v>
      </c>
      <c r="R161">
        <f>(1/DF!$AY161 - 1)*12/R$1 * 100</f>
        <v>7.7115962955819235</v>
      </c>
    </row>
    <row r="162" spans="1:18" x14ac:dyDescent="0.35">
      <c r="A162" s="2">
        <v>44312</v>
      </c>
      <c r="D162" s="1">
        <v>0.36499999999999999</v>
      </c>
      <c r="E162" s="1">
        <v>0.45500000000000002</v>
      </c>
      <c r="F162" s="1">
        <v>0.56999999999999995</v>
      </c>
      <c r="G162" s="1">
        <v>0.745</v>
      </c>
      <c r="H162" s="1">
        <v>1.06</v>
      </c>
      <c r="I162">
        <f>(1/DF!$E162 - 1)*12/I$1 * 100</f>
        <v>1.3741174981498627</v>
      </c>
      <c r="J162">
        <f>(1/DF!$G162 - 1)*12/J$1 * 100</f>
        <v>1.849341888237821</v>
      </c>
      <c r="K162">
        <f>(1/DF!$I162 - 1)*12/K$1 * 100</f>
        <v>2.2978494802047891</v>
      </c>
      <c r="L162">
        <f>(1/DF!$K162 - 1)*12/L$1 * 100</f>
        <v>2.7625561408218946</v>
      </c>
      <c r="M162">
        <f>(1/DF!$O162 - 1)*12/M$1 * 100</f>
        <v>3.565866673450139</v>
      </c>
      <c r="N162">
        <f>(1/DF!$U162 - 1)*12/N$1 * 100</f>
        <v>4.4257211396569502</v>
      </c>
      <c r="O162">
        <f>(1/DF!$Y162 - 1)*12/O$1 * 100</f>
        <v>4.9886892652458066</v>
      </c>
      <c r="P162">
        <f>(1/DF!$AE162 - 1)*12/P$1 * 100</f>
        <v>5.6542238507927456</v>
      </c>
      <c r="Q162">
        <f>(1/DF!$AO162 - 1)*12/Q$1 * 100</f>
        <v>6.6635798546865326</v>
      </c>
      <c r="R162">
        <f>(1/DF!$AY162 - 1)*12/R$1 * 100</f>
        <v>7.8998108277677126</v>
      </c>
    </row>
    <row r="163" spans="1:18" x14ac:dyDescent="0.35">
      <c r="A163" s="2">
        <v>44313</v>
      </c>
      <c r="D163" s="1">
        <v>0.36499999999999999</v>
      </c>
      <c r="E163" s="1">
        <v>0.45500000000000002</v>
      </c>
      <c r="F163" s="1">
        <v>0.57999999999999996</v>
      </c>
      <c r="G163" s="1">
        <v>0.75</v>
      </c>
      <c r="H163" s="1">
        <v>1.07</v>
      </c>
      <c r="I163">
        <f>(1/DF!$E163 - 1)*12/I$1 * 100</f>
        <v>1.3792233402718068</v>
      </c>
      <c r="J163">
        <f>(1/DF!$G163 - 1)*12/J$1 * 100</f>
        <v>1.8653370048750044</v>
      </c>
      <c r="K163">
        <f>(1/DF!$I163 - 1)*12/K$1 * 100</f>
        <v>2.331404387799485</v>
      </c>
      <c r="L163">
        <f>(1/DF!$K163 - 1)*12/L$1 * 100</f>
        <v>2.8036783772787555</v>
      </c>
      <c r="M163">
        <f>(1/DF!$O163 - 1)*12/M$1 * 100</f>
        <v>3.6182171768907034</v>
      </c>
      <c r="N163">
        <f>(1/DF!$U163 - 1)*12/N$1 * 100</f>
        <v>4.4864250042059695</v>
      </c>
      <c r="O163">
        <f>(1/DF!$Y163 - 1)*12/O$1 * 100</f>
        <v>5.0563052019690469</v>
      </c>
      <c r="P163">
        <f>(1/DF!$AE163 - 1)*12/P$1 * 100</f>
        <v>5.7325530727189333</v>
      </c>
      <c r="Q163">
        <f>(1/DF!$AO163 - 1)*12/Q$1 * 100</f>
        <v>6.7624916397921675</v>
      </c>
      <c r="R163">
        <f>(1/DF!$AY163 - 1)*12/R$1 * 100</f>
        <v>8.0269231465870305</v>
      </c>
    </row>
    <row r="164" spans="1:18" x14ac:dyDescent="0.35">
      <c r="A164" s="2">
        <v>44314</v>
      </c>
      <c r="D164" s="1">
        <v>0.36</v>
      </c>
      <c r="E164" s="1">
        <v>0.45</v>
      </c>
      <c r="F164" s="1">
        <v>0.57999999999999996</v>
      </c>
      <c r="G164" s="1">
        <v>0.745</v>
      </c>
      <c r="H164" s="1">
        <v>1.08</v>
      </c>
      <c r="I164">
        <f>(1/DF!$E164 - 1)*12/I$1 * 100</f>
        <v>1.3999052856800587</v>
      </c>
      <c r="J164">
        <f>(1/DF!$G164 - 1)*12/J$1 * 100</f>
        <v>1.8865985719134521</v>
      </c>
      <c r="K164">
        <f>(1/DF!$I164 - 1)*12/K$1 * 100</f>
        <v>2.3477957723974709</v>
      </c>
      <c r="L164">
        <f>(1/DF!$K164 - 1)*12/L$1 * 100</f>
        <v>2.8268971790016018</v>
      </c>
      <c r="M164">
        <f>(1/DF!$O164 - 1)*12/M$1 * 100</f>
        <v>3.6300818873813547</v>
      </c>
      <c r="N164">
        <f>(1/DF!$U164 - 1)*12/N$1 * 100</f>
        <v>4.5175172390874092</v>
      </c>
      <c r="O164">
        <f>(1/DF!$Y164 - 1)*12/O$1 * 100</f>
        <v>5.0908920156895157</v>
      </c>
      <c r="P164">
        <f>(1/DF!$AE164 - 1)*12/P$1 * 100</f>
        <v>5.772552190000833</v>
      </c>
      <c r="Q164">
        <f>(1/DF!$AO164 - 1)*12/Q$1 * 100</f>
        <v>6.8129206325699343</v>
      </c>
      <c r="R164">
        <f>(1/DF!$AY164 - 1)*12/R$1 * 100</f>
        <v>8.0917110827338448</v>
      </c>
    </row>
    <row r="165" spans="1:18" x14ac:dyDescent="0.35">
      <c r="A165" s="2">
        <v>44315</v>
      </c>
      <c r="D165" s="1">
        <v>0.35</v>
      </c>
      <c r="E165" s="1">
        <v>0.44</v>
      </c>
      <c r="F165" s="1">
        <v>0.56000000000000005</v>
      </c>
      <c r="G165" s="1">
        <v>0.72</v>
      </c>
      <c r="H165" s="1">
        <v>1.06</v>
      </c>
      <c r="I165">
        <f>(1/DF!$E165 - 1)*12/I$1 * 100</f>
        <v>1.3897609036314651</v>
      </c>
      <c r="J165">
        <f>(1/DF!$G165 - 1)*12/J$1 * 100</f>
        <v>1.8976575997341039</v>
      </c>
      <c r="K165">
        <f>(1/DF!$I165 - 1)*12/K$1 * 100</f>
        <v>2.3705814008041228</v>
      </c>
      <c r="L165">
        <f>(1/DF!$K165 - 1)*12/L$1 * 100</f>
        <v>2.8507242576867142</v>
      </c>
      <c r="M165">
        <f>(1/DF!$O165 - 1)*12/M$1 * 100</f>
        <v>3.6841674311612387</v>
      </c>
      <c r="N165">
        <f>(1/DF!$U165 - 1)*12/N$1 * 100</f>
        <v>4.5973530918119216</v>
      </c>
      <c r="O165">
        <f>(1/DF!$Y165 - 1)*12/O$1 * 100</f>
        <v>5.1795787433296585</v>
      </c>
      <c r="P165">
        <f>(1/DF!$AE165 - 1)*12/P$1 * 100</f>
        <v>5.8749386683195421</v>
      </c>
      <c r="Q165">
        <f>(1/DF!$AO165 - 1)*12/Q$1 * 100</f>
        <v>6.9417996618669999</v>
      </c>
      <c r="R165">
        <f>(1/DF!$AY165 - 1)*12/R$1 * 100</f>
        <v>8.2572589667277079</v>
      </c>
    </row>
    <row r="166" spans="1:18" x14ac:dyDescent="0.35">
      <c r="A166" s="2">
        <v>44316</v>
      </c>
      <c r="D166" s="1">
        <v>0.34499999999999997</v>
      </c>
      <c r="E166" s="1">
        <v>0.42499999999999999</v>
      </c>
      <c r="F166" s="1">
        <v>0.54500000000000004</v>
      </c>
      <c r="G166" s="1">
        <v>0.70499999999999996</v>
      </c>
      <c r="H166" s="1">
        <v>1.05</v>
      </c>
      <c r="I166">
        <f>(1/DF!$E166 - 1)*12/I$1 * 100</f>
        <v>1.3847153683595015</v>
      </c>
      <c r="J166">
        <f>(1/DF!$G166 - 1)*12/J$1 * 100</f>
        <v>1.8870760123662917</v>
      </c>
      <c r="K166">
        <f>(1/DF!$I166 - 1)*12/K$1 * 100</f>
        <v>2.3539231352082135</v>
      </c>
      <c r="L166">
        <f>(1/DF!$K166 - 1)*12/L$1 * 100</f>
        <v>2.8272267036802301</v>
      </c>
      <c r="M166">
        <f>(1/DF!$O166 - 1)*12/M$1 * 100</f>
        <v>3.6511947421318434</v>
      </c>
      <c r="N166">
        <f>(1/DF!$U166 - 1)*12/N$1 * 100</f>
        <v>4.5503629746200458</v>
      </c>
      <c r="O166">
        <f>(1/DF!$Y166 - 1)*12/O$1 * 100</f>
        <v>5.1272701074309017</v>
      </c>
      <c r="P166">
        <f>(1/DF!$AE166 - 1)*12/P$1 * 100</f>
        <v>5.8143763910510824</v>
      </c>
      <c r="Q166">
        <f>(1/DF!$AO166 - 1)*12/Q$1 * 100</f>
        <v>6.8652897052551145</v>
      </c>
      <c r="R166">
        <f>(1/DF!$AY166 - 1)*12/R$1 * 100</f>
        <v>8.15873328179552</v>
      </c>
    </row>
    <row r="167" spans="1:18" x14ac:dyDescent="0.35">
      <c r="A167" s="2">
        <v>44319</v>
      </c>
      <c r="D167" s="1">
        <v>0.35</v>
      </c>
      <c r="E167" s="1">
        <v>0.44</v>
      </c>
      <c r="F167" s="1">
        <v>0.56000000000000005</v>
      </c>
      <c r="G167" s="1">
        <v>0.71</v>
      </c>
      <c r="H167" s="1">
        <v>1.0649999999999999</v>
      </c>
      <c r="I167">
        <f>(1/DF!$E167 - 1)*12/I$1 * 100</f>
        <v>1.3897702177479321</v>
      </c>
      <c r="J167">
        <f>(1/DF!$G167 - 1)*12/J$1 * 100</f>
        <v>1.8869089475715011</v>
      </c>
      <c r="K167">
        <f>(1/DF!$I167 - 1)*12/K$1 * 100</f>
        <v>2.3310980192988549</v>
      </c>
      <c r="L167">
        <f>(1/DF!$K167 - 1)*12/L$1 * 100</f>
        <v>2.7973307437903205</v>
      </c>
      <c r="M167">
        <f>(1/DF!$O167 - 1)*12/M$1 * 100</f>
        <v>3.6112515652821378</v>
      </c>
      <c r="N167">
        <f>(1/DF!$U167 - 1)*12/N$1 * 100</f>
        <v>4.5040024061277677</v>
      </c>
      <c r="O167">
        <f>(1/DF!$Y167 - 1)*12/O$1 * 100</f>
        <v>5.0756454954687023</v>
      </c>
      <c r="P167">
        <f>(1/DF!$AE167 - 1)*12/P$1 * 100</f>
        <v>5.7545860172803831</v>
      </c>
      <c r="Q167">
        <f>(1/DF!$AO167 - 1)*12/Q$1 * 100</f>
        <v>6.7897581523379369</v>
      </c>
      <c r="R167">
        <f>(1/DF!$AY167 - 1)*12/R$1 * 100</f>
        <v>8.0615391013132722</v>
      </c>
    </row>
    <row r="168" spans="1:18" x14ac:dyDescent="0.35">
      <c r="A168" s="2">
        <v>44320</v>
      </c>
      <c r="D168" s="1">
        <v>0.35499999999999998</v>
      </c>
      <c r="E168" s="1">
        <v>0.44500000000000001</v>
      </c>
      <c r="F168" s="1">
        <v>0.55000000000000004</v>
      </c>
      <c r="G168" s="1">
        <v>0.70499999999999996</v>
      </c>
      <c r="H168" s="1">
        <v>1.0349999999999999</v>
      </c>
      <c r="I168">
        <f>(1/DF!$E168 - 1)*12/I$1 * 100</f>
        <v>1.3588800504513832</v>
      </c>
      <c r="J168">
        <f>(1/DF!$G168 - 1)*12/J$1 * 100</f>
        <v>1.8551321401905814</v>
      </c>
      <c r="K168">
        <f>(1/DF!$I168 - 1)*12/K$1 * 100</f>
        <v>2.2981584600089699</v>
      </c>
      <c r="L168">
        <f>(1/DF!$K168 - 1)*12/L$1 * 100</f>
        <v>2.7568352964425724</v>
      </c>
      <c r="M168">
        <f>(1/DF!$O168 - 1)*12/M$1 * 100</f>
        <v>3.5664177273675843</v>
      </c>
      <c r="N168">
        <f>(1/DF!$U168 - 1)*12/N$1 * 100</f>
        <v>4.4262516446049194</v>
      </c>
      <c r="O168">
        <f>(1/DF!$Y168 - 1)*12/O$1 * 100</f>
        <v>4.9892243324036825</v>
      </c>
      <c r="P168">
        <f>(1/DF!$AE168 - 1)*12/P$1 * 100</f>
        <v>5.6671952747217968</v>
      </c>
      <c r="Q168">
        <f>(1/DF!$AO168 - 1)*12/Q$1 * 100</f>
        <v>6.6791446512134494</v>
      </c>
      <c r="R168">
        <f>(1/DF!$AY168 - 1)*12/R$1 * 100</f>
        <v>7.919155131328802</v>
      </c>
    </row>
    <row r="169" spans="1:18" x14ac:dyDescent="0.35">
      <c r="A169" s="2">
        <v>44321</v>
      </c>
      <c r="D169" s="1">
        <v>0.35499999999999998</v>
      </c>
      <c r="E169" s="1">
        <v>0.44</v>
      </c>
      <c r="F169" s="1">
        <v>0.54500000000000004</v>
      </c>
      <c r="G169" s="1">
        <v>0.7</v>
      </c>
      <c r="H169" s="1">
        <v>1.0249999999999999</v>
      </c>
      <c r="I169">
        <f>(1/DF!$E169 - 1)*12/I$1 * 100</f>
        <v>1.3434390427504495</v>
      </c>
      <c r="J169">
        <f>(1/DF!$G169 - 1)*12/J$1 * 100</f>
        <v>1.8338835253177772</v>
      </c>
      <c r="K169">
        <f>(1/DF!$I169 - 1)*12/K$1 * 100</f>
        <v>2.2592112515837703</v>
      </c>
      <c r="L169">
        <f>(1/DF!$K169 - 1)*12/L$1 * 100</f>
        <v>2.7161385293146179</v>
      </c>
      <c r="M169">
        <f>(1/DF!$O169 - 1)*12/M$1 * 100</f>
        <v>3.528288930681537</v>
      </c>
      <c r="N169">
        <f>(1/DF!$U169 - 1)*12/N$1 * 100</f>
        <v>4.3987698045475154</v>
      </c>
      <c r="O169">
        <f>(1/DF!$Y169 - 1)*12/O$1 * 100</f>
        <v>4.9583423957150856</v>
      </c>
      <c r="P169">
        <f>(1/DF!$AE169 - 1)*12/P$1 * 100</f>
        <v>5.6309491315180216</v>
      </c>
      <c r="Q169">
        <f>(1/DF!$AO169 - 1)*12/Q$1 * 100</f>
        <v>6.632741994839515</v>
      </c>
      <c r="R169">
        <f>(1/DF!$AY169 - 1)*12/R$1 * 100</f>
        <v>7.8590533013374504</v>
      </c>
    </row>
    <row r="170" spans="1:18" x14ac:dyDescent="0.35">
      <c r="A170" s="2">
        <v>44322</v>
      </c>
      <c r="D170" s="1">
        <v>0.35</v>
      </c>
      <c r="E170" s="1">
        <v>0.435</v>
      </c>
      <c r="F170" s="1">
        <v>0.53</v>
      </c>
      <c r="G170" s="1">
        <v>0.67500000000000004</v>
      </c>
      <c r="H170" s="1">
        <v>1</v>
      </c>
      <c r="I170">
        <f>(1/DF!$E170 - 1)*12/I$1 * 100</f>
        <v>1.3229761681682217</v>
      </c>
      <c r="J170">
        <f>(1/DF!$G170 - 1)*12/J$1 * 100</f>
        <v>1.8021095163024932</v>
      </c>
      <c r="K170">
        <f>(1/DF!$I170 - 1)*12/K$1 * 100</f>
        <v>2.2319530962617238</v>
      </c>
      <c r="L170">
        <f>(1/DF!$K170 - 1)*12/L$1 * 100</f>
        <v>2.693638406479808</v>
      </c>
      <c r="M170">
        <f>(1/DF!$O170 - 1)*12/M$1 * 100</f>
        <v>3.4759426603836809</v>
      </c>
      <c r="N170">
        <f>(1/DF!$U170 - 1)*12/N$1 * 100</f>
        <v>4.3465517004518972</v>
      </c>
      <c r="O170">
        <f>(1/DF!$Y170 - 1)*12/O$1 * 100</f>
        <v>4.900188873627104</v>
      </c>
      <c r="P170">
        <f>(1/DF!$AE170 - 1)*12/P$1 * 100</f>
        <v>5.5635094608096596</v>
      </c>
      <c r="Q170">
        <f>(1/DF!$AO170 - 1)*12/Q$1 * 100</f>
        <v>6.5476777800069845</v>
      </c>
      <c r="R170">
        <f>(1/DF!$AY170 - 1)*12/R$1 * 100</f>
        <v>7.7499464987374811</v>
      </c>
    </row>
    <row r="171" spans="1:18" x14ac:dyDescent="0.35">
      <c r="A171" s="2">
        <v>44323</v>
      </c>
      <c r="D171" s="1">
        <v>0.35</v>
      </c>
      <c r="E171" s="1">
        <v>0.44</v>
      </c>
      <c r="F171" s="1">
        <v>0.54500000000000004</v>
      </c>
      <c r="G171" s="1">
        <v>0.68500000000000005</v>
      </c>
      <c r="H171" s="1">
        <v>1.0249999999999999</v>
      </c>
      <c r="I171">
        <f>(1/DF!$E171 - 1)*12/I$1 * 100</f>
        <v>1.3383190343109086</v>
      </c>
      <c r="J171">
        <f>(1/DF!$G171 - 1)*12/J$1 * 100</f>
        <v>1.8286164941482053</v>
      </c>
      <c r="K171">
        <f>(1/DF!$I171 - 1)*12/K$1 * 100</f>
        <v>2.259396550496545</v>
      </c>
      <c r="L171">
        <f>(1/DF!$K171 - 1)*12/L$1 * 100</f>
        <v>2.70430568731856</v>
      </c>
      <c r="M171">
        <f>(1/DF!$O171 - 1)*12/M$1 * 100</f>
        <v>3.4604798125751692</v>
      </c>
      <c r="N171">
        <f>(1/DF!$U171 - 1)*12/N$1 * 100</f>
        <v>4.2955990222316442</v>
      </c>
      <c r="O171">
        <f>(1/DF!$Y171 - 1)*12/O$1 * 100</f>
        <v>4.8441499087163571</v>
      </c>
      <c r="P171">
        <f>(1/DF!$AE171 - 1)*12/P$1 * 100</f>
        <v>5.4996295396732204</v>
      </c>
      <c r="Q171">
        <f>(1/DF!$AO171 - 1)*12/Q$1 * 100</f>
        <v>6.46884233075472</v>
      </c>
      <c r="R171">
        <f>(1/DF!$AY171 - 1)*12/R$1 * 100</f>
        <v>7.6502863729407986</v>
      </c>
    </row>
    <row r="172" spans="1:18" x14ac:dyDescent="0.35">
      <c r="A172" s="2">
        <v>44326</v>
      </c>
      <c r="D172" s="1">
        <v>0.35</v>
      </c>
      <c r="E172" s="1">
        <v>0.44</v>
      </c>
      <c r="F172" s="1">
        <v>0.54</v>
      </c>
      <c r="G172" s="1">
        <v>0.68</v>
      </c>
      <c r="H172" s="1">
        <v>1.02</v>
      </c>
      <c r="I172">
        <f>(1/DF!$E172 - 1)*12/I$1 * 100</f>
        <v>1.3383612262759859</v>
      </c>
      <c r="J172">
        <f>(1/DF!$G172 - 1)*12/J$1 * 100</f>
        <v>1.8179261747935271</v>
      </c>
      <c r="K172">
        <f>(1/DF!$I172 - 1)*12/K$1 * 100</f>
        <v>2.2483349515057038</v>
      </c>
      <c r="L172">
        <f>(1/DF!$K172 - 1)*12/L$1 * 100</f>
        <v>2.6927552028461443</v>
      </c>
      <c r="M172">
        <f>(1/DF!$O172 - 1)*12/M$1 * 100</f>
        <v>3.4409413499068862</v>
      </c>
      <c r="N172">
        <f>(1/DF!$U172 - 1)*12/N$1 * 100</f>
        <v>4.2897381147783653</v>
      </c>
      <c r="O172">
        <f>(1/DF!$Y172 - 1)*12/O$1 * 100</f>
        <v>4.8374669757034559</v>
      </c>
      <c r="P172">
        <f>(1/DF!$AE172 - 1)*12/P$1 * 100</f>
        <v>5.4916378224806692</v>
      </c>
      <c r="Q172">
        <f>(1/DF!$AO172 - 1)*12/Q$1 * 100</f>
        <v>6.4583986204723791</v>
      </c>
      <c r="R172">
        <f>(1/DF!$AY172 - 1)*12/R$1 * 100</f>
        <v>7.6366191796033158</v>
      </c>
    </row>
    <row r="173" spans="1:18" x14ac:dyDescent="0.35">
      <c r="A173" s="2">
        <v>44327</v>
      </c>
      <c r="D173" s="1">
        <v>0.37</v>
      </c>
      <c r="E173" s="1">
        <v>0.45500000000000002</v>
      </c>
      <c r="F173" s="1">
        <v>0.57499999999999996</v>
      </c>
      <c r="G173" s="1">
        <v>0.71499999999999997</v>
      </c>
      <c r="H173" s="1">
        <v>1.07</v>
      </c>
      <c r="I173">
        <f>(1/DF!$E173 - 1)*12/I$1 * 100</f>
        <v>1.4000559366010079</v>
      </c>
      <c r="J173">
        <f>(1/DF!$G173 - 1)*12/J$1 * 100</f>
        <v>1.8813606352000873</v>
      </c>
      <c r="K173">
        <f>(1/DF!$I173 - 1)*12/K$1 * 100</f>
        <v>2.3140509180065494</v>
      </c>
      <c r="L173">
        <f>(1/DF!$K173 - 1)*12/L$1 * 100</f>
        <v>2.7554082228346388</v>
      </c>
      <c r="M173">
        <f>(1/DF!$O173 - 1)*12/M$1 * 100</f>
        <v>3.516912655237018</v>
      </c>
      <c r="N173">
        <f>(1/DF!$U173 - 1)*12/N$1 * 100</f>
        <v>4.3780799343575598</v>
      </c>
      <c r="O173">
        <f>(1/DF!$Y173 - 1)*12/O$1 * 100</f>
        <v>4.9359018113009743</v>
      </c>
      <c r="P173">
        <f>(1/DF!$AE173 - 1)*12/P$1 * 100</f>
        <v>5.6058598193106262</v>
      </c>
      <c r="Q173">
        <f>(1/DF!$AO173 - 1)*12/Q$1 * 100</f>
        <v>6.6025285033686254</v>
      </c>
      <c r="R173">
        <f>(1/DF!$AY173 - 1)*12/R$1 * 100</f>
        <v>7.8214304019932994</v>
      </c>
    </row>
    <row r="174" spans="1:18" x14ac:dyDescent="0.35">
      <c r="A174" s="2">
        <v>44328</v>
      </c>
      <c r="D174" s="1">
        <v>0.37</v>
      </c>
      <c r="E174" s="1">
        <v>0.46</v>
      </c>
      <c r="F174" s="1">
        <v>0.58499999999999996</v>
      </c>
      <c r="G174" s="1">
        <v>0.73499999999999999</v>
      </c>
      <c r="H174" s="1">
        <v>1.1299999999999999</v>
      </c>
      <c r="I174">
        <f>(1/DF!$E174 - 1)*12/I$1 * 100</f>
        <v>1.4618464145044086</v>
      </c>
      <c r="J174">
        <f>(1/DF!$G174 - 1)*12/J$1 * 100</f>
        <v>1.9395357019667658</v>
      </c>
      <c r="K174">
        <f>(1/DF!$I174 - 1)*12/K$1 * 100</f>
        <v>2.4084263006893369</v>
      </c>
      <c r="L174">
        <f>(1/DF!$K174 - 1)*12/L$1 * 100</f>
        <v>2.8540040545672962</v>
      </c>
      <c r="M174">
        <f>(1/DF!$O174 - 1)*12/M$1 * 100</f>
        <v>3.6188001108619368</v>
      </c>
      <c r="N174">
        <f>(1/DF!$U174 - 1)*12/N$1 * 100</f>
        <v>4.4543035180160935</v>
      </c>
      <c r="O174">
        <f>(1/DF!$Y174 - 1)*12/O$1 * 100</f>
        <v>5.0215000704957413</v>
      </c>
      <c r="P174">
        <f>(1/DF!$AE174 - 1)*12/P$1 * 100</f>
        <v>5.6937575517904806</v>
      </c>
      <c r="Q174">
        <f>(1/DF!$AO174 - 1)*12/Q$1 * 100</f>
        <v>6.7331451680017498</v>
      </c>
      <c r="R174">
        <f>(1/DF!$AY174 - 1)*12/R$1 * 100</f>
        <v>7.9900743341065814</v>
      </c>
    </row>
    <row r="175" spans="1:18" x14ac:dyDescent="0.35">
      <c r="A175" s="2">
        <v>44329</v>
      </c>
      <c r="D175" s="1">
        <v>0.375</v>
      </c>
      <c r="E175" s="1">
        <v>0.46</v>
      </c>
      <c r="F175" s="1">
        <v>0.59499999999999997</v>
      </c>
      <c r="G175" s="1">
        <v>0.755</v>
      </c>
      <c r="H175" s="1">
        <v>1.1399999999999999</v>
      </c>
      <c r="I175">
        <f>(1/DF!$E175 - 1)*12/I$1 * 100</f>
        <v>1.4772797604594823</v>
      </c>
      <c r="J175">
        <f>(1/DF!$G175 - 1)*12/J$1 * 100</f>
        <v>1.9554167484253648</v>
      </c>
      <c r="K175">
        <f>(1/DF!$I175 - 1)*12/K$1 * 100</f>
        <v>2.4192336474996026</v>
      </c>
      <c r="L175">
        <f>(1/DF!$K175 - 1)*12/L$1 * 100</f>
        <v>2.8713855851454362</v>
      </c>
      <c r="M175">
        <f>(1/DF!$O175 - 1)*12/M$1 * 100</f>
        <v>3.6379965550203952</v>
      </c>
      <c r="N175">
        <f>(1/DF!$U175 - 1)*12/N$1 * 100</f>
        <v>4.4936172450445167</v>
      </c>
      <c r="O175">
        <f>(1/DF!$Y175 - 1)*12/O$1 * 100</f>
        <v>5.0651673716460088</v>
      </c>
      <c r="P175">
        <f>(1/DF!$AE175 - 1)*12/P$1 * 100</f>
        <v>5.7441519400437269</v>
      </c>
      <c r="Q175">
        <f>(1/DF!$AO175 - 1)*12/Q$1 * 100</f>
        <v>6.7966449587600355</v>
      </c>
      <c r="R175">
        <f>(1/DF!$AY175 - 1)*12/R$1 * 100</f>
        <v>8.0715039859816962</v>
      </c>
    </row>
    <row r="176" spans="1:18" x14ac:dyDescent="0.35">
      <c r="A176" s="2">
        <v>44330</v>
      </c>
      <c r="D176" s="1">
        <v>0.42</v>
      </c>
      <c r="E176" s="1">
        <v>0.53500000000000003</v>
      </c>
      <c r="F176" s="1">
        <v>0.68500000000000005</v>
      </c>
      <c r="G176" s="1">
        <v>0.88</v>
      </c>
      <c r="H176" s="1">
        <v>1.25</v>
      </c>
      <c r="I176">
        <f>(1/DF!$E176 - 1)*12/I$1 * 100</f>
        <v>1.5799020103353212</v>
      </c>
      <c r="J176">
        <f>(1/DF!$G176 - 1)*12/J$1 * 100</f>
        <v>2.0503085767640261</v>
      </c>
      <c r="K176">
        <f>(1/DF!$I176 - 1)*12/K$1 * 100</f>
        <v>2.4836294539387738</v>
      </c>
      <c r="L176">
        <f>(1/DF!$K176 - 1)*12/L$1 * 100</f>
        <v>2.926732149696667</v>
      </c>
      <c r="M176">
        <f>(1/DF!$O176 - 1)*12/M$1 * 100</f>
        <v>3.6579386278273569</v>
      </c>
      <c r="N176">
        <f>(1/DF!$U176 - 1)*12/N$1 * 100</f>
        <v>4.483989887339372</v>
      </c>
      <c r="O176">
        <f>(1/DF!$Y176 - 1)*12/O$1 * 100</f>
        <v>5.0554550597587991</v>
      </c>
      <c r="P176">
        <f>(1/DF!$AE176 - 1)*12/P$1 * 100</f>
        <v>5.721977837209808</v>
      </c>
      <c r="Q176">
        <f>(1/DF!$AO176 - 1)*12/Q$1 * 100</f>
        <v>6.7716197587903881</v>
      </c>
      <c r="R176">
        <f>(1/DF!$AY176 - 1)*12/R$1 * 100</f>
        <v>8.0417716617030344</v>
      </c>
    </row>
    <row r="177" spans="1:18" x14ac:dyDescent="0.35">
      <c r="A177" s="2">
        <v>44333</v>
      </c>
      <c r="D177" s="1">
        <v>0.44500000000000001</v>
      </c>
      <c r="E177" s="1">
        <v>0.56499999999999995</v>
      </c>
      <c r="F177" s="1">
        <v>0.75</v>
      </c>
      <c r="G177" s="1">
        <v>0.94499999999999995</v>
      </c>
      <c r="H177" s="1">
        <v>1.33</v>
      </c>
      <c r="I177">
        <f>(1/DF!$E177 - 1)*12/I$1 * 100</f>
        <v>1.6727869404770113</v>
      </c>
      <c r="J177">
        <f>(1/DF!$G177 - 1)*12/J$1 * 100</f>
        <v>2.1676883189144958</v>
      </c>
      <c r="K177">
        <f>(1/DF!$I177 - 1)*12/K$1 * 100</f>
        <v>2.6054513039136804</v>
      </c>
      <c r="L177">
        <f>(1/DF!$K177 - 1)*12/L$1 * 100</f>
        <v>3.0726352642138544</v>
      </c>
      <c r="M177">
        <f>(1/DF!$O177 - 1)*12/M$1 * 100</f>
        <v>3.8680665175963913</v>
      </c>
      <c r="N177">
        <f>(1/DF!$U177 - 1)*12/N$1 * 100</f>
        <v>4.7277450235224316</v>
      </c>
      <c r="O177">
        <f>(1/DF!$Y177 - 1)*12/O$1 * 100</f>
        <v>5.3487130482510139</v>
      </c>
      <c r="P177">
        <f>(1/DF!$AE177 - 1)*12/P$1 * 100</f>
        <v>6.0881617686178267</v>
      </c>
      <c r="Q177">
        <f>(1/DF!$AO177 - 1)*12/Q$1 * 100</f>
        <v>7.2359619035939637</v>
      </c>
      <c r="R177">
        <f>(1/DF!$AY177 - 1)*12/R$1 * 100</f>
        <v>8.6409512607364825</v>
      </c>
    </row>
    <row r="178" spans="1:18" x14ac:dyDescent="0.35">
      <c r="A178" s="2">
        <v>44334</v>
      </c>
      <c r="D178" s="1">
        <v>0.38500000000000001</v>
      </c>
      <c r="E178" s="1">
        <v>0.51</v>
      </c>
      <c r="F178" s="1">
        <v>0.7</v>
      </c>
      <c r="G178" s="1">
        <v>0.89</v>
      </c>
      <c r="H178" s="1">
        <v>1.2649999999999999</v>
      </c>
      <c r="I178">
        <f>(1/DF!$E178 - 1)*12/I$1 * 100</f>
        <v>1.6318622412791917</v>
      </c>
      <c r="J178">
        <f>(1/DF!$G178 - 1)*12/J$1 * 100</f>
        <v>2.1254400834430713</v>
      </c>
      <c r="K178">
        <f>(1/DF!$I178 - 1)*12/K$1 * 100</f>
        <v>2.5672616487135427</v>
      </c>
      <c r="L178">
        <f>(1/DF!$K178 - 1)*12/L$1 * 100</f>
        <v>3.032560889092335</v>
      </c>
      <c r="M178">
        <f>(1/DF!$O178 - 1)*12/M$1 * 100</f>
        <v>3.8375573432532839</v>
      </c>
      <c r="N178">
        <f>(1/DF!$U178 - 1)*12/N$1 * 100</f>
        <v>4.6917486083768223</v>
      </c>
      <c r="O178">
        <f>(1/DF!$Y178 - 1)*12/O$1 * 100</f>
        <v>5.2976679684982342</v>
      </c>
      <c r="P178">
        <f>(1/DF!$AE178 - 1)*12/P$1 * 100</f>
        <v>6.0155018084465706</v>
      </c>
      <c r="Q178">
        <f>(1/DF!$AO178 - 1)*12/Q$1 * 100</f>
        <v>7.1985734016111813</v>
      </c>
      <c r="R178">
        <f>(1/DF!$AY178 - 1)*12/R$1 * 100</f>
        <v>8.5895138627036012</v>
      </c>
    </row>
    <row r="179" spans="1:18" x14ac:dyDescent="0.35">
      <c r="A179" s="2">
        <v>44335</v>
      </c>
      <c r="D179" s="1">
        <v>0.38500000000000001</v>
      </c>
      <c r="E179" s="1">
        <v>0.505</v>
      </c>
      <c r="F179" s="1">
        <v>0.70499999999999996</v>
      </c>
      <c r="G179" s="1">
        <v>0.91</v>
      </c>
      <c r="H179" s="1">
        <v>1.28</v>
      </c>
      <c r="I179">
        <f>(1/DF!$E179 - 1)*12/I$1 * 100</f>
        <v>1.6316974549170582</v>
      </c>
      <c r="J179">
        <f>(1/DF!$G179 - 1)*12/J$1 * 100</f>
        <v>2.1415640212500602</v>
      </c>
      <c r="K179">
        <f>(1/DF!$I179 - 1)*12/K$1 * 100</f>
        <v>2.6011885184416048</v>
      </c>
      <c r="L179">
        <f>(1/DF!$K179 - 1)*12/L$1 * 100</f>
        <v>3.0680731943968764</v>
      </c>
      <c r="M179">
        <f>(1/DF!$O179 - 1)*12/M$1 * 100</f>
        <v>3.8769032754036017</v>
      </c>
      <c r="N179">
        <f>(1/DF!$U179 - 1)*12/N$1 * 100</f>
        <v>4.7549683079446297</v>
      </c>
      <c r="O179">
        <f>(1/DF!$Y179 - 1)*12/O$1 * 100</f>
        <v>5.3682995735545989</v>
      </c>
      <c r="P179">
        <f>(1/DF!$AE179 - 1)*12/P$1 * 100</f>
        <v>6.0975837870249361</v>
      </c>
      <c r="Q179">
        <f>(1/DF!$AO179 - 1)*12/Q$1 * 100</f>
        <v>7.3038522789927045</v>
      </c>
      <c r="R179">
        <f>(1/DF!$AY179 - 1)*12/R$1 * 100</f>
        <v>8.7260844656324323</v>
      </c>
    </row>
    <row r="180" spans="1:18" x14ac:dyDescent="0.35">
      <c r="A180" s="2">
        <v>44336</v>
      </c>
      <c r="D180" s="1">
        <v>0.41</v>
      </c>
      <c r="E180" s="1">
        <v>0.55500000000000005</v>
      </c>
      <c r="F180" s="1">
        <v>0.78</v>
      </c>
      <c r="G180" s="1">
        <v>0.98499999999999999</v>
      </c>
      <c r="H180" s="1">
        <v>1.36</v>
      </c>
      <c r="I180">
        <f>(1/DF!$E180 - 1)*12/I$1 * 100</f>
        <v>1.729814001939034</v>
      </c>
      <c r="J180">
        <f>(1/DF!$G180 - 1)*12/J$1 * 100</f>
        <v>2.2428082130352562</v>
      </c>
      <c r="K180">
        <f>(1/DF!$I180 - 1)*12/K$1 * 100</f>
        <v>2.7122532311374794</v>
      </c>
      <c r="L180">
        <f>(1/DF!$K180 - 1)*12/L$1 * 100</f>
        <v>3.1845627543535522</v>
      </c>
      <c r="M180">
        <f>(1/DF!$O180 - 1)*12/M$1 * 100</f>
        <v>3.9993381992477337</v>
      </c>
      <c r="N180">
        <f>(1/DF!$U180 - 1)*12/N$1 * 100</f>
        <v>4.898561677265163</v>
      </c>
      <c r="O180">
        <f>(1/DF!$Y180 - 1)*12/O$1 * 100</f>
        <v>5.5190848749836761</v>
      </c>
      <c r="P180">
        <f>(1/DF!$AE180 - 1)*12/P$1 * 100</f>
        <v>6.2216160622379055</v>
      </c>
      <c r="Q180">
        <f>(1/DF!$AO180 - 1)*12/Q$1 * 100</f>
        <v>7.5447768757417473</v>
      </c>
      <c r="R180">
        <f>(1/DF!$AY180 - 1)*12/R$1 * 100</f>
        <v>9.0106469578622388</v>
      </c>
    </row>
    <row r="181" spans="1:18" x14ac:dyDescent="0.35">
      <c r="A181" s="2">
        <v>44337</v>
      </c>
      <c r="D181" s="1">
        <v>0.41</v>
      </c>
      <c r="E181" s="1">
        <v>0.55500000000000005</v>
      </c>
      <c r="F181" s="1">
        <v>0.78</v>
      </c>
      <c r="G181" s="1">
        <v>0.98499999999999999</v>
      </c>
      <c r="H181" s="1">
        <v>1.36</v>
      </c>
      <c r="I181">
        <f>(1/DF!$E181 - 1)*12/I$1 * 100</f>
        <v>1.729814001939034</v>
      </c>
      <c r="J181">
        <f>(1/DF!$G181 - 1)*12/J$1 * 100</f>
        <v>2.2428082130352562</v>
      </c>
      <c r="K181">
        <f>(1/DF!$I181 - 1)*12/K$1 * 100</f>
        <v>2.7122532311374794</v>
      </c>
      <c r="L181">
        <f>(1/DF!$K181 - 1)*12/L$1 * 100</f>
        <v>3.1845627543535522</v>
      </c>
      <c r="M181">
        <f>(1/DF!$O181 - 1)*12/M$1 * 100</f>
        <v>3.9993381992477337</v>
      </c>
      <c r="N181">
        <f>(1/DF!$U181 - 1)*12/N$1 * 100</f>
        <v>4.898561677265163</v>
      </c>
      <c r="O181">
        <f>(1/DF!$Y181 - 1)*12/O$1 * 100</f>
        <v>5.5190848749836761</v>
      </c>
      <c r="P181">
        <f>(1/DF!$AE181 - 1)*12/P$1 * 100</f>
        <v>6.2216160622379055</v>
      </c>
      <c r="Q181">
        <f>(1/DF!$AO181 - 1)*12/Q$1 * 100</f>
        <v>7.5447768757417473</v>
      </c>
      <c r="R181">
        <f>(1/DF!$AY181 - 1)*12/R$1 * 100</f>
        <v>9.0106469578622388</v>
      </c>
    </row>
    <row r="182" spans="1:18" x14ac:dyDescent="0.35">
      <c r="A182" s="2">
        <v>44340</v>
      </c>
      <c r="D182" s="1">
        <v>0.41</v>
      </c>
      <c r="E182" s="1">
        <v>0.55000000000000004</v>
      </c>
      <c r="F182" s="1">
        <v>0.76</v>
      </c>
      <c r="G182" s="1">
        <v>0.95499999999999996</v>
      </c>
      <c r="H182" s="1">
        <v>1.345</v>
      </c>
      <c r="I182">
        <f>(1/DF!$E182 - 1)*12/I$1 * 100</f>
        <v>1.6987491994479464</v>
      </c>
      <c r="J182">
        <f>(1/DF!$G182 - 1)*12/J$1 * 100</f>
        <v>2.2216318466540041</v>
      </c>
      <c r="K182">
        <f>(1/DF!$I182 - 1)*12/K$1 * 100</f>
        <v>2.6959585685425669</v>
      </c>
      <c r="L182">
        <f>(1/DF!$K182 - 1)*12/L$1 * 100</f>
        <v>3.1736097384834587</v>
      </c>
      <c r="M182">
        <f>(1/DF!$O182 - 1)*12/M$1 * 100</f>
        <v>3.9870471080720886</v>
      </c>
      <c r="N182">
        <f>(1/DF!$U182 - 1)*12/N$1 * 100</f>
        <v>4.8839864026078468</v>
      </c>
      <c r="O182">
        <f>(1/DF!$Y182 - 1)*12/O$1 * 100</f>
        <v>5.5026303588735113</v>
      </c>
      <c r="P182">
        <f>(1/DF!$AE182 - 1)*12/P$1 * 100</f>
        <v>6.2155157890413486</v>
      </c>
      <c r="Q182">
        <f>(1/DF!$AO182 - 1)*12/Q$1 * 100</f>
        <v>7.5358133998254164</v>
      </c>
      <c r="R182">
        <f>(1/DF!$AY182 - 1)*12/R$1 * 100</f>
        <v>8.9980875092898884</v>
      </c>
    </row>
    <row r="183" spans="1:18" x14ac:dyDescent="0.35">
      <c r="A183" s="2">
        <v>44341</v>
      </c>
      <c r="D183" s="1">
        <v>0.38500000000000001</v>
      </c>
      <c r="E183" s="1">
        <v>0.52</v>
      </c>
      <c r="F183" s="1">
        <v>0.71499999999999997</v>
      </c>
      <c r="G183" s="1">
        <v>0.91500000000000004</v>
      </c>
      <c r="H183" s="1">
        <v>1.325</v>
      </c>
      <c r="I183">
        <f>(1/DF!$E183 - 1)*12/I$1 * 100</f>
        <v>1.6991166767957422</v>
      </c>
      <c r="J183">
        <f>(1/DF!$G183 - 1)*12/J$1 * 100</f>
        <v>2.2219600315269261</v>
      </c>
      <c r="K183">
        <f>(1/DF!$I183 - 1)*12/K$1 * 100</f>
        <v>2.696266034382794</v>
      </c>
      <c r="L183">
        <f>(1/DF!$K183 - 1)*12/L$1 * 100</f>
        <v>3.1739094068129874</v>
      </c>
      <c r="M183">
        <f>(1/DF!$O183 - 1)*12/M$1 * 100</f>
        <v>3.973141369986962</v>
      </c>
      <c r="N183">
        <f>(1/DF!$U183 - 1)*12/N$1 * 100</f>
        <v>4.8855223027657146</v>
      </c>
      <c r="O183">
        <f>(1/DF!$Y183 - 1)*12/O$1 * 100</f>
        <v>5.5041833597081347</v>
      </c>
      <c r="P183">
        <f>(1/DF!$AE183 - 1)*12/P$1 * 100</f>
        <v>6.2170571447964047</v>
      </c>
      <c r="Q183">
        <f>(1/DF!$AO183 - 1)*12/Q$1 * 100</f>
        <v>7.5374474881585094</v>
      </c>
      <c r="R183">
        <f>(1/DF!$AY183 - 1)*12/R$1 * 100</f>
        <v>8.9998871440789578</v>
      </c>
    </row>
    <row r="184" spans="1:18" x14ac:dyDescent="0.35">
      <c r="A184" s="2">
        <v>44342</v>
      </c>
      <c r="D184" s="1">
        <v>0.39</v>
      </c>
      <c r="E184" s="1">
        <v>0.53500000000000003</v>
      </c>
      <c r="F184" s="1">
        <v>0.71</v>
      </c>
      <c r="G184" s="1">
        <v>0.91</v>
      </c>
      <c r="H184" s="1">
        <v>1.3149999999999999</v>
      </c>
      <c r="I184">
        <f>(1/DF!$E184 - 1)*12/I$1 * 100</f>
        <v>1.6678835669130976</v>
      </c>
      <c r="J184">
        <f>(1/DF!$G184 - 1)*12/J$1 * 100</f>
        <v>2.1788855404650658</v>
      </c>
      <c r="K184">
        <f>(1/DF!$I184 - 1)*12/K$1 * 100</f>
        <v>2.628501038065667</v>
      </c>
      <c r="L184">
        <f>(1/DF!$K184 - 1)*12/L$1 * 100</f>
        <v>3.0905947150776214</v>
      </c>
      <c r="M184">
        <f>(1/DF!$O184 - 1)*12/M$1 * 100</f>
        <v>3.8738444357535116</v>
      </c>
      <c r="N184">
        <f>(1/DF!$U184 - 1)*12/N$1 * 100</f>
        <v>4.7607742544966563</v>
      </c>
      <c r="O184">
        <f>(1/DF!$Y184 - 1)*12/O$1 * 100</f>
        <v>5.3226468521212542</v>
      </c>
      <c r="P184">
        <f>(1/DF!$AE184 - 1)*12/P$1 * 100</f>
        <v>6.0591749154305905</v>
      </c>
      <c r="Q184">
        <f>(1/DF!$AO184 - 1)*12/Q$1 * 100</f>
        <v>7.3308549129521099</v>
      </c>
      <c r="R184">
        <f>(1/DF!$AY184 - 1)*12/R$1 * 100</f>
        <v>8.730360490921294</v>
      </c>
    </row>
    <row r="185" spans="1:18" x14ac:dyDescent="0.35">
      <c r="A185" s="2">
        <v>44343</v>
      </c>
      <c r="D185" s="1">
        <v>0.39500000000000002</v>
      </c>
      <c r="E185" s="1">
        <v>0.55500000000000005</v>
      </c>
      <c r="F185" s="1">
        <v>0.73499999999999999</v>
      </c>
      <c r="G185" s="1">
        <v>0.94</v>
      </c>
      <c r="H185" s="1">
        <v>1.355</v>
      </c>
      <c r="I185">
        <f>(1/DF!$E185 - 1)*12/I$1 * 100</f>
        <v>1.7091717429422504</v>
      </c>
      <c r="J185">
        <f>(1/DF!$G185 - 1)*12/J$1 * 100</f>
        <v>2.2160569337084697</v>
      </c>
      <c r="K185">
        <f>(1/DF!$I185 - 1)*12/K$1 * 100</f>
        <v>2.6614065234150663</v>
      </c>
      <c r="L185">
        <f>(1/DF!$K185 - 1)*12/L$1 * 100</f>
        <v>3.1251229930794455</v>
      </c>
      <c r="M185">
        <f>(1/DF!$O185 - 1)*12/M$1 * 100</f>
        <v>3.891060361962432</v>
      </c>
      <c r="N185">
        <f>(1/DF!$U185 - 1)*12/N$1 * 100</f>
        <v>4.7378289306724737</v>
      </c>
      <c r="O185">
        <f>(1/DF!$Y185 - 1)*12/O$1 * 100</f>
        <v>5.2979456347592988</v>
      </c>
      <c r="P185">
        <f>(1/DF!$AE185 - 1)*12/P$1 * 100</f>
        <v>6.0315712981487186</v>
      </c>
      <c r="Q185">
        <f>(1/DF!$AO185 - 1)*12/Q$1 * 100</f>
        <v>7.2968247305265255</v>
      </c>
      <c r="R185">
        <f>(1/DF!$AY185 - 1)*12/R$1 * 100</f>
        <v>8.6878123910064726</v>
      </c>
    </row>
    <row r="186" spans="1:18" x14ac:dyDescent="0.35">
      <c r="A186" s="2">
        <v>44344</v>
      </c>
      <c r="D186" s="1">
        <v>0.39500000000000002</v>
      </c>
      <c r="E186" s="1">
        <v>0.55000000000000004</v>
      </c>
      <c r="F186" s="1">
        <v>0.74</v>
      </c>
      <c r="G186" s="1">
        <v>0.95</v>
      </c>
      <c r="H186" s="1">
        <v>1.365</v>
      </c>
      <c r="I186">
        <f>(1/DF!$E186 - 1)*12/I$1 * 100</f>
        <v>1.7247282367948813</v>
      </c>
      <c r="J186">
        <f>(1/DF!$G186 - 1)*12/J$1 * 100</f>
        <v>2.2484358803526838</v>
      </c>
      <c r="K186">
        <f>(1/DF!$I186 - 1)*12/K$1 * 100</f>
        <v>2.6950246487791594</v>
      </c>
      <c r="L186">
        <f>(1/DF!$K186 - 1)*12/L$1 * 100</f>
        <v>3.1603568755710931</v>
      </c>
      <c r="M186">
        <f>(1/DF!$O186 - 1)*12/M$1 * 100</f>
        <v>3.9159549693853082</v>
      </c>
      <c r="N186">
        <f>(1/DF!$U186 - 1)*12/N$1 * 100</f>
        <v>4.7496881634213102</v>
      </c>
      <c r="O186">
        <f>(1/DF!$Y186 - 1)*12/O$1 * 100</f>
        <v>5.3219809087645089</v>
      </c>
      <c r="P186">
        <f>(1/DF!$AE186 - 1)*12/P$1 * 100</f>
        <v>6.0599312298402399</v>
      </c>
      <c r="Q186">
        <f>(1/DF!$AO186 - 1)*12/Q$1 * 100</f>
        <v>7.3341022282314174</v>
      </c>
      <c r="R186">
        <f>(1/DF!$AY186 - 1)*12/R$1 * 100</f>
        <v>8.7365494729385755</v>
      </c>
    </row>
    <row r="187" spans="1:18" x14ac:dyDescent="0.35">
      <c r="A187" s="2">
        <v>44347</v>
      </c>
      <c r="D187" s="1">
        <v>0.39500000000000002</v>
      </c>
      <c r="E187" s="1">
        <v>0.55000000000000004</v>
      </c>
      <c r="F187" s="1">
        <v>0.74</v>
      </c>
      <c r="G187" s="1">
        <v>0.95</v>
      </c>
      <c r="H187" s="1">
        <v>1.365</v>
      </c>
      <c r="I187">
        <f>(1/DF!$E187 - 1)*12/I$1 * 100</f>
        <v>1.7247282367948813</v>
      </c>
      <c r="J187">
        <f>(1/DF!$G187 - 1)*12/J$1 * 100</f>
        <v>2.2484358803526838</v>
      </c>
      <c r="K187">
        <f>(1/DF!$I187 - 1)*12/K$1 * 100</f>
        <v>2.6950246487791594</v>
      </c>
      <c r="L187">
        <f>(1/DF!$K187 - 1)*12/L$1 * 100</f>
        <v>3.1665267700402877</v>
      </c>
      <c r="M187">
        <f>(1/DF!$O187 - 1)*12/M$1 * 100</f>
        <v>3.915679751487005</v>
      </c>
      <c r="N187">
        <f>(1/DF!$U187 - 1)*12/N$1 * 100</f>
        <v>4.7494297929296536</v>
      </c>
      <c r="O187">
        <f>(1/DF!$Y187 - 1)*12/O$1 * 100</f>
        <v>5.3217220169671151</v>
      </c>
      <c r="P187">
        <f>(1/DF!$AE187 - 1)*12/P$1 * 100</f>
        <v>6.0596716746632042</v>
      </c>
      <c r="Q187">
        <f>(1/DF!$AO187 - 1)*12/Q$1 * 100</f>
        <v>7.3338280975445285</v>
      </c>
      <c r="R187">
        <f>(1/DF!$AY187 - 1)*12/R$1 * 100</f>
        <v>8.7362488312722704</v>
      </c>
    </row>
    <row r="188" spans="1:18" x14ac:dyDescent="0.35">
      <c r="A188" s="2">
        <v>44348</v>
      </c>
      <c r="D188" s="1">
        <v>0.44</v>
      </c>
      <c r="E188" s="1">
        <v>0.63</v>
      </c>
      <c r="F188" s="1">
        <v>0.83</v>
      </c>
      <c r="G188" s="1">
        <v>1.04</v>
      </c>
      <c r="H188" s="1">
        <v>1.4450000000000001</v>
      </c>
      <c r="I188">
        <f>(1/DF!$E188 - 1)*12/I$1 * 100</f>
        <v>1.8281048511504583</v>
      </c>
      <c r="J188">
        <f>(1/DF!$G188 - 1)*12/J$1 * 100</f>
        <v>2.3279331143550186</v>
      </c>
      <c r="K188">
        <f>(1/DF!$I188 - 1)*12/K$1 * 100</f>
        <v>2.7777853949107922</v>
      </c>
      <c r="L188">
        <f>(1/DF!$K188 - 1)*12/L$1 * 100</f>
        <v>3.2410574336324367</v>
      </c>
      <c r="M188">
        <f>(1/DF!$O188 - 1)*12/M$1 * 100</f>
        <v>3.9913873022736892</v>
      </c>
      <c r="N188">
        <f>(1/DF!$U188 - 1)*12/N$1 * 100</f>
        <v>4.7945193509619104</v>
      </c>
      <c r="O188">
        <f>(1/DF!$Y188 - 1)*12/O$1 * 100</f>
        <v>5.3313260782044347</v>
      </c>
      <c r="P188">
        <f>(1/DF!$AE188 - 1)*12/P$1 * 100</f>
        <v>6.1126158134489783</v>
      </c>
      <c r="Q188">
        <f>(1/DF!$AO188 - 1)*12/Q$1 * 100</f>
        <v>7.4045313655206311</v>
      </c>
      <c r="R188">
        <f>(1/DF!$AY188 - 1)*12/R$1 * 100</f>
        <v>8.8296869463888097</v>
      </c>
    </row>
    <row r="189" spans="1:18" x14ac:dyDescent="0.35">
      <c r="A189" s="2">
        <v>44349</v>
      </c>
      <c r="D189" s="1">
        <v>0.45</v>
      </c>
      <c r="E189" s="1">
        <v>0.66500000000000004</v>
      </c>
      <c r="F189" s="1">
        <v>0.86</v>
      </c>
      <c r="G189" s="1">
        <v>1.0549999999999999</v>
      </c>
      <c r="H189" s="1">
        <v>1.4550000000000001</v>
      </c>
      <c r="I189">
        <f>(1/DF!$E189 - 1)*12/I$1 * 100</f>
        <v>1.8174229182456036</v>
      </c>
      <c r="J189">
        <f>(1/DF!$G189 - 1)*12/J$1 * 100</f>
        <v>2.3169565088049611</v>
      </c>
      <c r="K189">
        <f>(1/DF!$I189 - 1)*12/K$1 * 100</f>
        <v>2.7663984874564229</v>
      </c>
      <c r="L189">
        <f>(1/DF!$K189 - 1)*12/L$1 * 100</f>
        <v>3.2043893556154579</v>
      </c>
      <c r="M189">
        <f>(1/DF!$O189 - 1)*12/M$1 * 100</f>
        <v>3.9580974340135979</v>
      </c>
      <c r="N189">
        <f>(1/DF!$U189 - 1)*12/N$1 * 100</f>
        <v>4.7908361958915995</v>
      </c>
      <c r="O189">
        <f>(1/DF!$Y189 - 1)*12/O$1 * 100</f>
        <v>5.3267475104235773</v>
      </c>
      <c r="P189">
        <f>(1/DF!$AE189 - 1)*12/P$1 * 100</f>
        <v>6.0935561150839757</v>
      </c>
      <c r="Q189">
        <f>(1/DF!$AO189 - 1)*12/Q$1 * 100</f>
        <v>7.379451518481174</v>
      </c>
      <c r="R189">
        <f>(1/DF!$AY189 - 1)*12/R$1 * 100</f>
        <v>8.796853385902466</v>
      </c>
    </row>
    <row r="190" spans="1:18" x14ac:dyDescent="0.35">
      <c r="A190" s="2">
        <v>44350</v>
      </c>
      <c r="D190" s="1">
        <v>0.45500000000000002</v>
      </c>
      <c r="E190" s="1">
        <v>0.7</v>
      </c>
      <c r="F190" s="1">
        <v>0.90500000000000003</v>
      </c>
      <c r="G190" s="1">
        <v>1.1200000000000001</v>
      </c>
      <c r="H190" s="1">
        <v>1.5249999999999999</v>
      </c>
      <c r="I190">
        <f>(1/DF!$E190 - 1)*12/I$1 * 100</f>
        <v>1.8793378103456493</v>
      </c>
      <c r="J190">
        <f>(1/DF!$G190 - 1)*12/J$1 * 100</f>
        <v>2.3973546972952064</v>
      </c>
      <c r="K190">
        <f>(1/DF!$I190 - 1)*12/K$1 * 100</f>
        <v>2.850060796968068</v>
      </c>
      <c r="L190">
        <f>(1/DF!$K190 - 1)*12/L$1 * 100</f>
        <v>3.2796608156353324</v>
      </c>
      <c r="M190">
        <f>(1/DF!$O190 - 1)*12/M$1 * 100</f>
        <v>4.0487996074882071</v>
      </c>
      <c r="N190">
        <f>(1/DF!$U190 - 1)*12/N$1 * 100</f>
        <v>4.9144132702935872</v>
      </c>
      <c r="O190">
        <f>(1/DF!$Y190 - 1)*12/O$1 * 100</f>
        <v>5.4748362065353362</v>
      </c>
      <c r="P190">
        <f>(1/DF!$AE190 - 1)*12/P$1 * 100</f>
        <v>6.2671979598975289</v>
      </c>
      <c r="Q190">
        <f>(1/DF!$AO190 - 1)*12/Q$1 * 100</f>
        <v>7.6056584860566909</v>
      </c>
      <c r="R190">
        <f>(1/DF!$AY190 - 1)*12/R$1 * 100</f>
        <v>9.0912424306937076</v>
      </c>
    </row>
    <row r="191" spans="1:18" x14ac:dyDescent="0.35">
      <c r="A191" s="2">
        <v>44351</v>
      </c>
      <c r="D191" s="1">
        <v>0.46500000000000002</v>
      </c>
      <c r="E191" s="1">
        <v>0.72499999999999998</v>
      </c>
      <c r="F191" s="1">
        <v>0.97499999999999998</v>
      </c>
      <c r="G191" s="1">
        <v>1.1850000000000001</v>
      </c>
      <c r="H191" s="1">
        <v>1.585</v>
      </c>
      <c r="I191">
        <f>(1/DF!$E191 - 1)*12/I$1 * 100</f>
        <v>1.9781291302150006</v>
      </c>
      <c r="J191">
        <f>(1/DF!$G191 - 1)*12/J$1 * 100</f>
        <v>2.5049699085081256</v>
      </c>
      <c r="K191">
        <f>(1/DF!$I191 - 1)*12/K$1 * 100</f>
        <v>2.9621168046229718</v>
      </c>
      <c r="L191">
        <f>(1/DF!$K191 - 1)*12/L$1 * 100</f>
        <v>3.3971106844305909</v>
      </c>
      <c r="M191">
        <f>(1/DF!$O191 - 1)*12/M$1 * 100</f>
        <v>4.2514171591722265</v>
      </c>
      <c r="N191">
        <f>(1/DF!$U191 - 1)*12/N$1 * 100</f>
        <v>5.1326636256753826</v>
      </c>
      <c r="O191">
        <f>(1/DF!$Y191 - 1)*12/O$1 * 100</f>
        <v>5.7621418465510432</v>
      </c>
      <c r="P191">
        <f>(1/DF!$AE191 - 1)*12/P$1 * 100</f>
        <v>6.5909493567937734</v>
      </c>
      <c r="Q191">
        <f>(1/DF!$AO191 - 1)*12/Q$1 * 100</f>
        <v>8.0300099086852672</v>
      </c>
      <c r="R191">
        <f>(1/DF!$AY191 - 1)*12/R$1 * 100</f>
        <v>9.6470854611993637</v>
      </c>
    </row>
    <row r="192" spans="1:18" x14ac:dyDescent="0.35">
      <c r="A192" s="2">
        <v>44354</v>
      </c>
      <c r="D192" s="1">
        <v>0.46500000000000002</v>
      </c>
      <c r="E192" s="1">
        <v>0.76</v>
      </c>
      <c r="F192" s="1">
        <v>1</v>
      </c>
      <c r="G192" s="1">
        <v>1.2250000000000001</v>
      </c>
      <c r="H192" s="1">
        <v>1.63</v>
      </c>
      <c r="I192">
        <f>(1/DF!$E192 - 1)*12/I$1 * 100</f>
        <v>2.0090005278931677</v>
      </c>
      <c r="J192">
        <f>(1/DF!$G192 - 1)*12/J$1 * 100</f>
        <v>2.5149818185903783</v>
      </c>
      <c r="K192">
        <f>(1/DF!$I192 - 1)*12/K$1 * 100</f>
        <v>2.9609852310482019</v>
      </c>
      <c r="L192">
        <f>(1/DF!$K192 - 1)*12/L$1 * 100</f>
        <v>3.3960375478418752</v>
      </c>
      <c r="M192">
        <f>(1/DF!$O192 - 1)*12/M$1 * 100</f>
        <v>4.2142821270332691</v>
      </c>
      <c r="N192">
        <f>(1/DF!$U192 - 1)*12/N$1 * 100</f>
        <v>5.1530955699206586</v>
      </c>
      <c r="O192">
        <f>(1/DF!$Y192 - 1)*12/O$1 * 100</f>
        <v>5.7517869174668608</v>
      </c>
      <c r="P192">
        <f>(1/DF!$AE192 - 1)*12/P$1 * 100</f>
        <v>6.5652328507984592</v>
      </c>
      <c r="Q192">
        <f>(1/DF!$AO192 - 1)*12/Q$1 * 100</f>
        <v>7.9570288824247575</v>
      </c>
      <c r="R192">
        <f>(1/DF!$AY192 - 1)*12/R$1 * 100</f>
        <v>9.5546720041979114</v>
      </c>
    </row>
    <row r="193" spans="1:18" x14ac:dyDescent="0.35">
      <c r="A193" s="2">
        <v>44355</v>
      </c>
      <c r="D193" s="1">
        <v>0.435</v>
      </c>
      <c r="E193" s="1">
        <v>0.73</v>
      </c>
      <c r="F193" s="1">
        <v>0.96499999999999997</v>
      </c>
      <c r="G193" s="1">
        <v>1.19</v>
      </c>
      <c r="H193" s="1">
        <v>1.595</v>
      </c>
      <c r="I193">
        <f>(1/DF!$E193 - 1)*12/I$1 * 100</f>
        <v>1.9517828858760855</v>
      </c>
      <c r="J193">
        <f>(1/DF!$G193 - 1)*12/J$1 * 100</f>
        <v>2.4503556107297415</v>
      </c>
      <c r="K193">
        <f>(1/DF!$I193 - 1)*12/K$1 * 100</f>
        <v>2.8879002948294041</v>
      </c>
      <c r="L193">
        <f>(1/DF!$K193 - 1)*12/L$1 * 100</f>
        <v>3.3132234994537102</v>
      </c>
      <c r="M193">
        <f>(1/DF!$O193 - 1)*12/M$1 * 100</f>
        <v>4.1077615339149602</v>
      </c>
      <c r="N193">
        <f>(1/DF!$U193 - 1)*12/N$1 * 100</f>
        <v>5.0727143447931766</v>
      </c>
      <c r="O193">
        <f>(1/DF!$Y193 - 1)*12/O$1 * 100</f>
        <v>5.6610965915292812</v>
      </c>
      <c r="P193">
        <f>(1/DF!$AE193 - 1)*12/P$1 * 100</f>
        <v>6.4574162814526757</v>
      </c>
      <c r="Q193">
        <f>(1/DF!$AO193 - 1)*12/Q$1 * 100</f>
        <v>7.8141118883661003</v>
      </c>
      <c r="R193">
        <f>(1/DF!$AY193 - 1)*12/R$1 * 100</f>
        <v>9.3654508687878497</v>
      </c>
    </row>
    <row r="194" spans="1:18" x14ac:dyDescent="0.35">
      <c r="A194" s="2">
        <v>44356</v>
      </c>
      <c r="D194" s="1">
        <v>0.54</v>
      </c>
      <c r="E194" s="1">
        <v>0.88500000000000001</v>
      </c>
      <c r="F194" s="1">
        <v>1.18</v>
      </c>
      <c r="G194" s="1">
        <v>1.44</v>
      </c>
      <c r="H194" s="1">
        <v>1.7849999999999999</v>
      </c>
      <c r="I194">
        <f>(1/DF!$E194 - 1)*12/I$1 * 100</f>
        <v>2.1483109725817906</v>
      </c>
      <c r="J194">
        <f>(1/DF!$G194 - 1)*12/J$1 * 100</f>
        <v>2.5877222101710577</v>
      </c>
      <c r="K194">
        <f>(1/DF!$I194 - 1)*12/K$1 * 100</f>
        <v>2.9496893549651073</v>
      </c>
      <c r="L194">
        <f>(1/DF!$K194 - 1)*12/L$1 * 100</f>
        <v>3.3039890644317489</v>
      </c>
      <c r="M194">
        <f>(1/DF!$O194 - 1)*12/M$1 * 100</f>
        <v>4.0208166420386222</v>
      </c>
      <c r="N194">
        <f>(1/DF!$U194 - 1)*12/N$1 * 100</f>
        <v>4.8938786217556052</v>
      </c>
      <c r="O194">
        <f>(1/DF!$Y194 - 1)*12/O$1 * 100</f>
        <v>5.421946812874765</v>
      </c>
      <c r="P194">
        <f>(1/DF!$AE194 - 1)*12/P$1 * 100</f>
        <v>6.1686527815953847</v>
      </c>
      <c r="Q194">
        <f>(1/DF!$AO194 - 1)*12/Q$1 * 100</f>
        <v>7.4081691148827202</v>
      </c>
      <c r="R194">
        <f>(1/DF!$AY194 - 1)*12/R$1 * 100</f>
        <v>8.8442974211873366</v>
      </c>
    </row>
    <row r="195" spans="1:18" x14ac:dyDescent="0.35">
      <c r="A195" s="2">
        <v>44357</v>
      </c>
      <c r="D195" s="1">
        <v>0.55000000000000004</v>
      </c>
      <c r="E195" s="1">
        <v>0.92</v>
      </c>
      <c r="F195" s="1">
        <v>1.2250000000000001</v>
      </c>
      <c r="G195" s="1">
        <v>1.48</v>
      </c>
      <c r="H195" s="1">
        <v>1.875</v>
      </c>
      <c r="I195">
        <f>(1/DF!$E195 - 1)*12/I$1 * 100</f>
        <v>2.2263190702285662</v>
      </c>
      <c r="J195">
        <f>(1/DF!$G195 - 1)*12/J$1 * 100</f>
        <v>2.6187633442357123</v>
      </c>
      <c r="K195">
        <f>(1/DF!$I195 - 1)*12/K$1 * 100</f>
        <v>2.9356236674428993</v>
      </c>
      <c r="L195">
        <f>(1/DF!$K195 - 1)*12/L$1 * 100</f>
        <v>3.2341035656772155</v>
      </c>
      <c r="M195">
        <f>(1/DF!$O195 - 1)*12/M$1 * 100</f>
        <v>3.9234193674026079</v>
      </c>
      <c r="N195">
        <f>(1/DF!$U195 - 1)*12/N$1 * 100</f>
        <v>4.7553903693093407</v>
      </c>
      <c r="O195">
        <f>(1/DF!$Y195 - 1)*12/O$1 * 100</f>
        <v>5.258824869262078</v>
      </c>
      <c r="P195">
        <f>(1/DF!$AE195 - 1)*12/P$1 * 100</f>
        <v>5.9667828858986702</v>
      </c>
      <c r="Q195">
        <f>(1/DF!$AO195 - 1)*12/Q$1 * 100</f>
        <v>7.1142551040836057</v>
      </c>
      <c r="R195">
        <f>(1/DF!$AY195 - 1)*12/R$1 * 100</f>
        <v>8.4672664139008766</v>
      </c>
    </row>
    <row r="196" spans="1:18" x14ac:dyDescent="0.35">
      <c r="A196" s="2">
        <v>44358</v>
      </c>
      <c r="D196" s="1">
        <v>0.53</v>
      </c>
      <c r="E196" s="1">
        <v>0.92500000000000004</v>
      </c>
      <c r="F196" s="1">
        <v>1.2450000000000001</v>
      </c>
      <c r="G196" s="1">
        <v>1.51</v>
      </c>
      <c r="H196" s="1">
        <v>1.92</v>
      </c>
      <c r="I196">
        <f>(1/DF!$E196 - 1)*12/I$1 * 100</f>
        <v>2.2363088544659848</v>
      </c>
      <c r="J196">
        <f>(1/DF!$G196 - 1)*12/J$1 * 100</f>
        <v>2.6401901384143818</v>
      </c>
      <c r="K196">
        <f>(1/DF!$I196 - 1)*12/K$1 * 100</f>
        <v>2.9811134149005101</v>
      </c>
      <c r="L196">
        <f>(1/DF!$K196 - 1)*12/L$1 * 100</f>
        <v>3.3122812662971768</v>
      </c>
      <c r="M196">
        <f>(1/DF!$O196 - 1)*12/M$1 * 100</f>
        <v>3.995263314446392</v>
      </c>
      <c r="N196">
        <f>(1/DF!$U196 - 1)*12/N$1 * 100</f>
        <v>4.8391010003173323</v>
      </c>
      <c r="O196">
        <f>(1/DF!$Y196 - 1)*12/O$1 * 100</f>
        <v>5.3517417391734821</v>
      </c>
      <c r="P196">
        <f>(1/DF!$AE196 - 1)*12/P$1 * 100</f>
        <v>6.0753055567809566</v>
      </c>
      <c r="Q196">
        <f>(1/DF!$AO196 - 1)*12/Q$1 * 100</f>
        <v>7.2907392320692628</v>
      </c>
      <c r="R196">
        <f>(1/DF!$AY196 - 1)*12/R$1 * 100</f>
        <v>8.6942507293007161</v>
      </c>
    </row>
    <row r="197" spans="1:18" x14ac:dyDescent="0.35">
      <c r="A197" s="2">
        <v>44361</v>
      </c>
      <c r="D197" s="1">
        <v>0.6</v>
      </c>
      <c r="E197" s="1">
        <v>0.96499999999999997</v>
      </c>
      <c r="F197" s="1">
        <v>1.29</v>
      </c>
      <c r="G197" s="1">
        <v>1.5549999999999999</v>
      </c>
      <c r="H197" s="1">
        <v>1.9650000000000001</v>
      </c>
      <c r="I197">
        <f>(1/DF!$E197 - 1)*12/I$1 * 100</f>
        <v>2.2777784635213405</v>
      </c>
      <c r="J197">
        <f>(1/DF!$G197 - 1)*12/J$1 * 100</f>
        <v>2.6830742061599482</v>
      </c>
      <c r="K197">
        <f>(1/DF!$I197 - 1)*12/K$1 * 100</f>
        <v>3.031497213108886</v>
      </c>
      <c r="L197">
        <f>(1/DF!$K197 - 1)*12/L$1 * 100</f>
        <v>3.3586434840314894</v>
      </c>
      <c r="M197">
        <f>(1/DF!$O197 - 1)*12/M$1 * 100</f>
        <v>4.0394940502799903</v>
      </c>
      <c r="N197">
        <f>(1/DF!$U197 - 1)*12/N$1 * 100</f>
        <v>4.8735587387149097</v>
      </c>
      <c r="O197">
        <f>(1/DF!$Y197 - 1)*12/O$1 * 100</f>
        <v>5.3904967938283344</v>
      </c>
      <c r="P197">
        <f>(1/DF!$AE197 - 1)*12/P$1 * 100</f>
        <v>6.1082815018755365</v>
      </c>
      <c r="Q197">
        <f>(1/DF!$AO197 - 1)*12/Q$1 * 100</f>
        <v>7.3351412629229493</v>
      </c>
      <c r="R197">
        <f>(1/DF!$AY197 - 1)*12/R$1 * 100</f>
        <v>8.7534930311224315</v>
      </c>
    </row>
    <row r="198" spans="1:18" x14ac:dyDescent="0.35">
      <c r="A198" s="2">
        <v>44362</v>
      </c>
      <c r="D198" s="1">
        <v>0.58499999999999996</v>
      </c>
      <c r="E198" s="1">
        <v>0.94</v>
      </c>
      <c r="F198" s="1">
        <v>1.28</v>
      </c>
      <c r="G198" s="1">
        <v>1.5449999999999999</v>
      </c>
      <c r="H198" s="1">
        <v>1.9650000000000001</v>
      </c>
      <c r="I198">
        <f>(1/DF!$E198 - 1)*12/I$1 * 100</f>
        <v>2.277911539896893</v>
      </c>
      <c r="J198">
        <f>(1/DF!$G198 - 1)*12/J$1 * 100</f>
        <v>2.6831811401996015</v>
      </c>
      <c r="K198">
        <f>(1/DF!$I198 - 1)*12/K$1 * 100</f>
        <v>3.0432598766591381</v>
      </c>
      <c r="L198">
        <f>(1/DF!$K198 - 1)*12/L$1 * 100</f>
        <v>3.4019424682822397</v>
      </c>
      <c r="M198">
        <f>(1/DF!$O198 - 1)*12/M$1 * 100</f>
        <v>4.0656256873017993</v>
      </c>
      <c r="N198">
        <f>(1/DF!$U198 - 1)*12/N$1 * 100</f>
        <v>4.8777573372435645</v>
      </c>
      <c r="O198">
        <f>(1/DF!$Y198 - 1)*12/O$1 * 100</f>
        <v>5.3956017145524369</v>
      </c>
      <c r="P198">
        <f>(1/DF!$AE198 - 1)*12/P$1 * 100</f>
        <v>6.1018754400043012</v>
      </c>
      <c r="Q198">
        <f>(1/DF!$AO198 - 1)*12/Q$1 * 100</f>
        <v>7.328472227714963</v>
      </c>
      <c r="R198">
        <f>(1/DF!$AY198 - 1)*12/R$1 * 100</f>
        <v>8.7461728704013897</v>
      </c>
    </row>
    <row r="199" spans="1:18" x14ac:dyDescent="0.35">
      <c r="A199" s="2">
        <v>44363</v>
      </c>
      <c r="D199" s="1">
        <v>0.56999999999999995</v>
      </c>
      <c r="E199" s="1">
        <v>0.9</v>
      </c>
      <c r="F199" s="1">
        <v>1.2250000000000001</v>
      </c>
      <c r="G199" s="1">
        <v>1.4950000000000001</v>
      </c>
      <c r="H199" s="1">
        <v>1.925</v>
      </c>
      <c r="I199">
        <f>(1/DF!$E199 - 1)*12/I$1 * 100</f>
        <v>2.236426249536938</v>
      </c>
      <c r="J199">
        <f>(1/DF!$G199 - 1)*12/J$1 * 100</f>
        <v>2.6347757569254409</v>
      </c>
      <c r="K199">
        <f>(1/DF!$I199 - 1)*12/K$1 * 100</f>
        <v>2.9987849271735314</v>
      </c>
      <c r="L199">
        <f>(1/DF!$K199 - 1)*12/L$1 * 100</f>
        <v>3.3927418350536165</v>
      </c>
      <c r="M199">
        <f>(1/DF!$O199 - 1)*12/M$1 * 100</f>
        <v>4.0408134866762486</v>
      </c>
      <c r="N199">
        <f>(1/DF!$U199 - 1)*12/N$1 * 100</f>
        <v>4.8311153911842446</v>
      </c>
      <c r="O199">
        <f>(1/DF!$Y199 - 1)*12/O$1 * 100</f>
        <v>5.3646577273835208</v>
      </c>
      <c r="P199">
        <f>(1/DF!$AE199 - 1)*12/P$1 * 100</f>
        <v>6.065255698368718</v>
      </c>
      <c r="Q199">
        <f>(1/DF!$AO199 - 1)*12/Q$1 * 100</f>
        <v>7.28028646517211</v>
      </c>
      <c r="R199">
        <f>(1/DF!$AY199 - 1)*12/R$1 * 100</f>
        <v>8.6827893661594686</v>
      </c>
    </row>
    <row r="200" spans="1:18" x14ac:dyDescent="0.35">
      <c r="A200" s="2">
        <v>44364</v>
      </c>
      <c r="D200" s="1">
        <v>0.59</v>
      </c>
      <c r="E200" s="1">
        <v>0.91</v>
      </c>
      <c r="F200" s="1">
        <v>1.2649999999999999</v>
      </c>
      <c r="G200" s="1">
        <v>1.54</v>
      </c>
      <c r="H200" s="1">
        <v>1.9650000000000001</v>
      </c>
      <c r="I200">
        <f>(1/DF!$E200 - 1)*12/I$1 * 100</f>
        <v>2.2780303478127206</v>
      </c>
      <c r="J200">
        <f>(1/DF!$G200 - 1)*12/J$1 * 100</f>
        <v>2.677759756549654</v>
      </c>
      <c r="K200">
        <f>(1/DF!$I200 - 1)*12/K$1 * 100</f>
        <v>3.0493065631124194</v>
      </c>
      <c r="L200">
        <f>(1/DF!$K200 - 1)*12/L$1 * 100</f>
        <v>3.4456402776114503</v>
      </c>
      <c r="M200">
        <f>(1/DF!$O200 - 1)*12/M$1 * 100</f>
        <v>4.106256574295962</v>
      </c>
      <c r="N200">
        <f>(1/DF!$U200 - 1)*12/N$1 * 100</f>
        <v>4.8809163805841811</v>
      </c>
      <c r="O200">
        <f>(1/DF!$Y200 - 1)*12/O$1 * 100</f>
        <v>5.4101194422463283</v>
      </c>
      <c r="P200">
        <f>(1/DF!$AE200 - 1)*12/P$1 * 100</f>
        <v>6.1192530570755252</v>
      </c>
      <c r="Q200">
        <f>(1/DF!$AO200 - 1)*12/Q$1 * 100</f>
        <v>7.3516246452327936</v>
      </c>
      <c r="R200">
        <f>(1/DF!$AY200 - 1)*12/R$1 * 100</f>
        <v>8.7768739569785019</v>
      </c>
    </row>
    <row r="201" spans="1:18" x14ac:dyDescent="0.35">
      <c r="A201" s="2">
        <v>44365</v>
      </c>
      <c r="D201" s="1">
        <v>0.59</v>
      </c>
      <c r="E201" s="1">
        <v>0.90500000000000003</v>
      </c>
      <c r="F201" s="1">
        <v>1.26</v>
      </c>
      <c r="G201" s="1">
        <v>1.54</v>
      </c>
      <c r="H201" s="1">
        <v>1.94</v>
      </c>
      <c r="I201">
        <f>(1/DF!$E201 - 1)*12/I$1 * 100</f>
        <v>2.2518583796549252</v>
      </c>
      <c r="J201">
        <f>(1/DF!$G201 - 1)*12/J$1 * 100</f>
        <v>2.6397368295236756</v>
      </c>
      <c r="K201">
        <f>(1/DF!$I201 - 1)*12/K$1 * 100</f>
        <v>2.998183035458557</v>
      </c>
      <c r="L201">
        <f>(1/DF!$K201 - 1)*12/L$1 * 100</f>
        <v>3.3859543475773446</v>
      </c>
      <c r="M201">
        <f>(1/DF!$O201 - 1)*12/M$1 * 100</f>
        <v>4.0547572159142682</v>
      </c>
      <c r="N201">
        <f>(1/DF!$U201 - 1)*12/N$1 * 100</f>
        <v>4.8122700975009298</v>
      </c>
      <c r="O201">
        <f>(1/DF!$Y201 - 1)*12/O$1 * 100</f>
        <v>5.3234151097768443</v>
      </c>
      <c r="P201">
        <f>(1/DF!$AE201 - 1)*12/P$1 * 100</f>
        <v>6.0184743079996244</v>
      </c>
      <c r="Q201">
        <f>(1/DF!$AO201 - 1)*12/Q$1 * 100</f>
        <v>7.2033502321119212</v>
      </c>
      <c r="R201">
        <f>(1/DF!$AY201 - 1)*12/R$1 * 100</f>
        <v>8.6128073148463642</v>
      </c>
    </row>
    <row r="202" spans="1:18" x14ac:dyDescent="0.35">
      <c r="A202" s="2">
        <v>44368</v>
      </c>
      <c r="D202" s="1">
        <v>0.59</v>
      </c>
      <c r="E202" s="1">
        <v>0.90500000000000003</v>
      </c>
      <c r="F202" s="1">
        <v>1.26</v>
      </c>
      <c r="G202" s="1">
        <v>1.54</v>
      </c>
      <c r="H202" s="1">
        <v>1.94</v>
      </c>
      <c r="I202">
        <f>(1/DF!$E202 - 1)*12/I$1 * 100</f>
        <v>2.2518583796549252</v>
      </c>
      <c r="J202">
        <f>(1/DF!$G202 - 1)*12/J$1 * 100</f>
        <v>2.6397368295236756</v>
      </c>
      <c r="K202">
        <f>(1/DF!$I202 - 1)*12/K$1 * 100</f>
        <v>2.998183035458557</v>
      </c>
      <c r="L202">
        <f>(1/DF!$K202 - 1)*12/L$1 * 100</f>
        <v>3.3859543475773446</v>
      </c>
      <c r="M202">
        <f>(1/DF!$O202 - 1)*12/M$1 * 100</f>
        <v>4.0547572159142682</v>
      </c>
      <c r="N202">
        <f>(1/DF!$U202 - 1)*12/N$1 * 100</f>
        <v>4.8122700975009298</v>
      </c>
      <c r="O202">
        <f>(1/DF!$Y202 - 1)*12/O$1 * 100</f>
        <v>5.3234151097768443</v>
      </c>
      <c r="P202">
        <f>(1/DF!$AE202 - 1)*12/P$1 * 100</f>
        <v>6.0184743079996244</v>
      </c>
      <c r="Q202">
        <f>(1/DF!$AO202 - 1)*12/Q$1 * 100</f>
        <v>7.2033502321119212</v>
      </c>
      <c r="R202">
        <f>(1/DF!$AY202 - 1)*12/R$1 * 100</f>
        <v>8.6128073148463642</v>
      </c>
    </row>
    <row r="203" spans="1:18" x14ac:dyDescent="0.35">
      <c r="A203" s="2">
        <v>44369</v>
      </c>
      <c r="D203" s="1">
        <v>0.64</v>
      </c>
      <c r="E203" s="1">
        <v>0.95</v>
      </c>
      <c r="F203" s="1">
        <v>1.3</v>
      </c>
      <c r="G203" s="1">
        <v>1.585</v>
      </c>
      <c r="H203" s="1">
        <v>1.98</v>
      </c>
      <c r="I203">
        <f>(1/DF!$E203 - 1)*12/I$1 * 100</f>
        <v>2.2986475910759085</v>
      </c>
      <c r="J203">
        <f>(1/DF!$G203 - 1)*12/J$1 * 100</f>
        <v>2.6935930613902093</v>
      </c>
      <c r="K203">
        <f>(1/DF!$I203 - 1)*12/K$1 * 100</f>
        <v>3.0541408171963158</v>
      </c>
      <c r="L203">
        <f>(1/DF!$K203 - 1)*12/L$1 * 100</f>
        <v>3.4695501158111557</v>
      </c>
      <c r="M203">
        <f>(1/DF!$O203 - 1)*12/M$1 * 100</f>
        <v>4.1539902817374568</v>
      </c>
      <c r="N203">
        <f>(1/DF!$U203 - 1)*12/N$1 * 100</f>
        <v>4.9535162518127107</v>
      </c>
      <c r="O203">
        <f>(1/DF!$Y203 - 1)*12/O$1 * 100</f>
        <v>5.4799595825134384</v>
      </c>
      <c r="P203">
        <f>(1/DF!$AE203 - 1)*12/P$1 * 100</f>
        <v>6.2005321990915476</v>
      </c>
      <c r="Q203">
        <f>(1/DF!$AO203 - 1)*12/Q$1 * 100</f>
        <v>7.4379134168263086</v>
      </c>
      <c r="R203">
        <f>(1/DF!$AY203 - 1)*12/R$1 * 100</f>
        <v>8.9187144609816116</v>
      </c>
    </row>
    <row r="204" spans="1:18" x14ac:dyDescent="0.35">
      <c r="A204" s="2">
        <v>44370</v>
      </c>
      <c r="D204" s="1">
        <v>0.71499999999999997</v>
      </c>
      <c r="E204" s="1">
        <v>1.03</v>
      </c>
      <c r="F204" s="1">
        <v>1.365</v>
      </c>
      <c r="G204" s="1">
        <v>1.65</v>
      </c>
      <c r="H204" s="1">
        <v>2.04</v>
      </c>
      <c r="I204">
        <f>(1/DF!$E204 - 1)*12/I$1 * 100</f>
        <v>2.3556445770675172</v>
      </c>
      <c r="J204">
        <f>(1/DF!$G204 - 1)*12/J$1 * 100</f>
        <v>2.7304665639032999</v>
      </c>
      <c r="K204">
        <f>(1/DF!$I204 - 1)*12/K$1 * 100</f>
        <v>3.0809218724247298</v>
      </c>
      <c r="L204">
        <f>(1/DF!$K204 - 1)*12/L$1 * 100</f>
        <v>3.4852563940490895</v>
      </c>
      <c r="M204">
        <f>(1/DF!$O204 - 1)*12/M$1 * 100</f>
        <v>4.1860507559477753</v>
      </c>
      <c r="N204">
        <f>(1/DF!$U204 - 1)*12/N$1 * 100</f>
        <v>4.9822066957325033</v>
      </c>
      <c r="O204">
        <f>(1/DF!$Y204 - 1)*12/O$1 * 100</f>
        <v>5.5016055491309315</v>
      </c>
      <c r="P204">
        <f>(1/DF!$AE204 - 1)*12/P$1 * 100</f>
        <v>6.2265425682575426</v>
      </c>
      <c r="Q204">
        <f>(1/DF!$AO204 - 1)*12/Q$1 * 100</f>
        <v>7.5104586193109402</v>
      </c>
      <c r="R204">
        <f>(1/DF!$AY204 - 1)*12/R$1 * 100</f>
        <v>9.0123136295962709</v>
      </c>
    </row>
    <row r="205" spans="1:18" x14ac:dyDescent="0.35">
      <c r="A205" s="2">
        <v>44371</v>
      </c>
      <c r="D205" s="1">
        <v>0.77</v>
      </c>
      <c r="E205" s="1">
        <v>1.115</v>
      </c>
      <c r="F205" s="1">
        <v>1.43</v>
      </c>
      <c r="G205" s="1">
        <v>1.71</v>
      </c>
      <c r="H205" s="1">
        <v>2.09</v>
      </c>
      <c r="I205">
        <f>(1/DF!$E205 - 1)*12/I$1 * 100</f>
        <v>2.4233796807113017</v>
      </c>
      <c r="J205">
        <f>(1/DF!$G205 - 1)*12/J$1 * 100</f>
        <v>2.7949365534568171</v>
      </c>
      <c r="K205">
        <f>(1/DF!$I205 - 1)*12/K$1 * 100</f>
        <v>3.1479842482452391</v>
      </c>
      <c r="L205">
        <f>(1/DF!$K205 - 1)*12/L$1 * 100</f>
        <v>3.5430548720589967</v>
      </c>
      <c r="M205">
        <f>(1/DF!$O205 - 1)*12/M$1 * 100</f>
        <v>4.2719168506210679</v>
      </c>
      <c r="N205">
        <f>(1/DF!$U205 - 1)*12/N$1 * 100</f>
        <v>5.0732983690641316</v>
      </c>
      <c r="O205">
        <f>(1/DF!$Y205 - 1)*12/O$1 * 100</f>
        <v>5.6031514780953842</v>
      </c>
      <c r="P205">
        <f>(1/DF!$AE205 - 1)*12/P$1 * 100</f>
        <v>6.345658875911381</v>
      </c>
      <c r="Q205">
        <f>(1/DF!$AO205 - 1)*12/Q$1 * 100</f>
        <v>7.6663551150241069</v>
      </c>
      <c r="R205">
        <f>(1/DF!$AY205 - 1)*12/R$1 * 100</f>
        <v>9.2175869618839688</v>
      </c>
    </row>
    <row r="206" spans="1:18" x14ac:dyDescent="0.35">
      <c r="A206" s="2">
        <v>44372</v>
      </c>
      <c r="D206" s="1">
        <v>0.82499999999999996</v>
      </c>
      <c r="E206" s="1">
        <v>1.19</v>
      </c>
      <c r="F206" s="1">
        <v>1.5149999999999999</v>
      </c>
      <c r="G206" s="1">
        <v>1.81</v>
      </c>
      <c r="H206" s="1">
        <v>2.2149999999999999</v>
      </c>
      <c r="I206">
        <f>(1/DF!$E206 - 1)*12/I$1 * 100</f>
        <v>2.5539665904559028</v>
      </c>
      <c r="J206">
        <f>(1/DF!$G206 - 1)*12/J$1 * 100</f>
        <v>2.9355284989098855</v>
      </c>
      <c r="K206">
        <f>(1/DF!$I206 - 1)*12/K$1 * 100</f>
        <v>3.2883677478694251</v>
      </c>
      <c r="L206">
        <f>(1/DF!$K206 - 1)*12/L$1 * 100</f>
        <v>3.6524231977972348</v>
      </c>
      <c r="M206">
        <f>(1/DF!$O206 - 1)*12/M$1 * 100</f>
        <v>4.3433247757679947</v>
      </c>
      <c r="N206">
        <f>(1/DF!$U206 - 1)*12/N$1 * 100</f>
        <v>5.1406867318907024</v>
      </c>
      <c r="O206">
        <f>(1/DF!$Y206 - 1)*12/O$1 * 100</f>
        <v>5.6902739946744285</v>
      </c>
      <c r="P206">
        <f>(1/DF!$AE206 - 1)*12/P$1 * 100</f>
        <v>6.435801617723695</v>
      </c>
      <c r="Q206">
        <f>(1/DF!$AO206 - 1)*12/Q$1 * 100</f>
        <v>7.7872630279130233</v>
      </c>
      <c r="R206">
        <f>(1/DF!$AY206 - 1)*12/R$1 * 100</f>
        <v>9.3794569384162578</v>
      </c>
    </row>
    <row r="207" spans="1:18" x14ac:dyDescent="0.35">
      <c r="A207" s="2">
        <v>44375</v>
      </c>
      <c r="D207" s="1">
        <v>0.82499999999999996</v>
      </c>
      <c r="E207" s="1">
        <v>1.19</v>
      </c>
      <c r="F207" s="1">
        <v>1.5149999999999999</v>
      </c>
      <c r="G207" s="1">
        <v>1.81</v>
      </c>
      <c r="H207" s="1">
        <v>2.2149999999999999</v>
      </c>
      <c r="I207">
        <f>(1/DF!$E207 - 1)*12/I$1 * 100</f>
        <v>2.5539665904559028</v>
      </c>
      <c r="J207">
        <f>(1/DF!$G207 - 1)*12/J$1 * 100</f>
        <v>2.9355284989098855</v>
      </c>
      <c r="K207">
        <f>(1/DF!$I207 - 1)*12/K$1 * 100</f>
        <v>3.2883677478694251</v>
      </c>
      <c r="L207">
        <f>(1/DF!$K207 - 1)*12/L$1 * 100</f>
        <v>3.6524231977972348</v>
      </c>
      <c r="M207">
        <f>(1/DF!$O207 - 1)*12/M$1 * 100</f>
        <v>4.3433247757679947</v>
      </c>
      <c r="N207">
        <f>(1/DF!$U207 - 1)*12/N$1 * 100</f>
        <v>5.1406867318907024</v>
      </c>
      <c r="O207">
        <f>(1/DF!$Y207 - 1)*12/O$1 * 100</f>
        <v>5.6902739946744285</v>
      </c>
      <c r="P207">
        <f>(1/DF!$AE207 - 1)*12/P$1 * 100</f>
        <v>6.435801617723695</v>
      </c>
      <c r="Q207">
        <f>(1/DF!$AO207 - 1)*12/Q$1 * 100</f>
        <v>7.7872630279130233</v>
      </c>
      <c r="R207">
        <f>(1/DF!$AY207 - 1)*12/R$1 * 100</f>
        <v>9.3794569384162578</v>
      </c>
    </row>
    <row r="208" spans="1:18" x14ac:dyDescent="0.35">
      <c r="A208" s="2">
        <v>44376</v>
      </c>
      <c r="D208" s="1">
        <v>0.83</v>
      </c>
      <c r="E208" s="1">
        <v>1.2050000000000001</v>
      </c>
      <c r="F208" s="1">
        <v>1.52</v>
      </c>
      <c r="G208" s="1">
        <v>1.81</v>
      </c>
      <c r="H208" s="1">
        <v>2.2400000000000002</v>
      </c>
      <c r="I208">
        <f>(1/DF!$E208 - 1)*12/I$1 * 100</f>
        <v>2.6015242450223575</v>
      </c>
      <c r="J208">
        <f>(1/DF!$G208 - 1)*12/J$1 * 100</f>
        <v>2.9902044078643275</v>
      </c>
      <c r="K208">
        <f>(1/DF!$I208 - 1)*12/K$1 * 100</f>
        <v>3.3333800214638498</v>
      </c>
      <c r="L208">
        <f>(1/DF!$K208 - 1)*12/L$1 * 100</f>
        <v>3.7122606268179403</v>
      </c>
      <c r="M208">
        <f>(1/DF!$O208 - 1)*12/M$1 * 100</f>
        <v>4.409596232091638</v>
      </c>
      <c r="N208">
        <f>(1/DF!$U208 - 1)*12/N$1 * 100</f>
        <v>5.2180331839293048</v>
      </c>
      <c r="O208">
        <f>(1/DF!$Y208 - 1)*12/O$1 * 100</f>
        <v>5.7658705258831908</v>
      </c>
      <c r="P208">
        <f>(1/DF!$AE208 - 1)*12/P$1 * 100</f>
        <v>6.5249282324190165</v>
      </c>
      <c r="Q208">
        <f>(1/DF!$AO208 - 1)*12/Q$1 * 100</f>
        <v>7.9049645929279766</v>
      </c>
      <c r="R208">
        <f>(1/DF!$AY208 - 1)*12/R$1 * 100</f>
        <v>9.5356780567158879</v>
      </c>
    </row>
    <row r="209" spans="1:18" x14ac:dyDescent="0.35">
      <c r="A209" s="2">
        <v>44377</v>
      </c>
      <c r="D209" s="1">
        <v>0.83499999999999996</v>
      </c>
      <c r="E209" s="1">
        <v>1.2</v>
      </c>
      <c r="F209" s="1">
        <v>1.5149999999999999</v>
      </c>
      <c r="G209" s="1">
        <v>1.7949999999999999</v>
      </c>
      <c r="H209" s="1">
        <v>2.2400000000000002</v>
      </c>
      <c r="I209">
        <f>(1/DF!$E209 - 1)*12/I$1 * 100</f>
        <v>2.6176062526486965</v>
      </c>
      <c r="J209">
        <f>(1/DF!$G209 - 1)*12/J$1 * 100</f>
        <v>3.0458308246374077</v>
      </c>
      <c r="K209">
        <f>(1/DF!$I209 - 1)*12/K$1 * 100</f>
        <v>3.3910413272088489</v>
      </c>
      <c r="L209">
        <f>(1/DF!$K209 - 1)*12/L$1 * 100</f>
        <v>3.7980460607495958</v>
      </c>
      <c r="M209">
        <f>(1/DF!$O209 - 1)*12/M$1 * 100</f>
        <v>4.5263413268674952</v>
      </c>
      <c r="N209">
        <f>(1/DF!$U209 - 1)*12/N$1 * 100</f>
        <v>5.3627905294618579</v>
      </c>
      <c r="O209">
        <f>(1/DF!$Y209 - 1)*12/O$1 * 100</f>
        <v>5.9270678446124503</v>
      </c>
      <c r="P209">
        <f>(1/DF!$AE209 - 1)*12/P$1 * 100</f>
        <v>6.6999339176254846</v>
      </c>
      <c r="Q209">
        <f>(1/DF!$AO209 - 1)*12/Q$1 * 100</f>
        <v>8.2999662615145304</v>
      </c>
      <c r="R209">
        <f>(1/DF!$AY209 - 1)*12/R$1 * 100</f>
        <v>10.049520451865202</v>
      </c>
    </row>
    <row r="210" spans="1:18" x14ac:dyDescent="0.35">
      <c r="A210" s="2">
        <v>44378</v>
      </c>
      <c r="D210" s="1">
        <v>0.86</v>
      </c>
      <c r="E210" s="1">
        <v>1.21</v>
      </c>
      <c r="F210" s="1">
        <v>1.5249999999999999</v>
      </c>
      <c r="G210" s="1">
        <v>1.8049999999999999</v>
      </c>
      <c r="H210" s="1">
        <v>2.25</v>
      </c>
      <c r="I210">
        <f>(1/DF!$E210 - 1)*12/I$1 * 100</f>
        <v>2.6280524596198118</v>
      </c>
      <c r="J210">
        <f>(1/DF!$G210 - 1)*12/J$1 * 100</f>
        <v>3.0622574422125197</v>
      </c>
      <c r="K210">
        <f>(1/DF!$I210 - 1)*12/K$1 * 100</f>
        <v>3.4378157967824174</v>
      </c>
      <c r="L210">
        <f>(1/DF!$K210 - 1)*12/L$1 * 100</f>
        <v>3.8661925229470295</v>
      </c>
      <c r="M210">
        <f>(1/DF!$O210 - 1)*12/M$1 * 100</f>
        <v>4.6460821395194882</v>
      </c>
      <c r="N210">
        <f>(1/DF!$U210 - 1)*12/N$1 * 100</f>
        <v>5.5018041340127928</v>
      </c>
      <c r="O210">
        <f>(1/DF!$Y210 - 1)*12/O$1 * 100</f>
        <v>6.0596805761013437</v>
      </c>
      <c r="P210">
        <f>(1/DF!$AE210 - 1)*12/P$1 * 100</f>
        <v>6.8559997261308805</v>
      </c>
      <c r="Q210">
        <f>(1/DF!$AO210 - 1)*12/Q$1 * 100</f>
        <v>8.5104177213536758</v>
      </c>
      <c r="R210">
        <f>(1/DF!$AY210 - 1)*12/R$1 * 100</f>
        <v>10.330693761001253</v>
      </c>
    </row>
    <row r="211" spans="1:18" x14ac:dyDescent="0.35">
      <c r="A211" s="2">
        <v>44379</v>
      </c>
      <c r="D211" s="1">
        <v>0.86499999999999999</v>
      </c>
      <c r="E211" s="1">
        <v>1.22</v>
      </c>
      <c r="F211" s="1">
        <v>1.5449999999999999</v>
      </c>
      <c r="G211" s="1">
        <v>1.845</v>
      </c>
      <c r="H211" s="1">
        <v>2.2999999999999998</v>
      </c>
      <c r="I211">
        <f>(1/DF!$E211 - 1)*12/I$1 * 100</f>
        <v>2.6698589434107523</v>
      </c>
      <c r="J211">
        <f>(1/DF!$G211 - 1)*12/J$1 * 100</f>
        <v>3.1168464038306016</v>
      </c>
      <c r="K211">
        <f>(1/DF!$I211 - 1)*12/K$1 * 100</f>
        <v>3.5185706011687912</v>
      </c>
      <c r="L211">
        <f>(1/DF!$K211 - 1)*12/L$1 * 100</f>
        <v>3.9703274474350847</v>
      </c>
      <c r="M211">
        <f>(1/DF!$O211 - 1)*12/M$1 * 100</f>
        <v>4.8070389219786867</v>
      </c>
      <c r="N211">
        <f>(1/DF!$U211 - 1)*12/N$1 * 100</f>
        <v>5.7180776575313024</v>
      </c>
      <c r="O211">
        <f>(1/DF!$Y211 - 1)*12/O$1 * 100</f>
        <v>6.3005565894701023</v>
      </c>
      <c r="P211">
        <f>(1/DF!$AE211 - 1)*12/P$1 * 100</f>
        <v>7.1389239275156529</v>
      </c>
      <c r="Q211">
        <f>(1/DF!$AO211 - 1)*12/Q$1 * 100</f>
        <v>8.8921624449621852</v>
      </c>
      <c r="R211">
        <f>(1/DF!$AY211 - 1)*12/R$1 * 100</f>
        <v>10.841914813300598</v>
      </c>
    </row>
    <row r="212" spans="1:18" x14ac:dyDescent="0.35">
      <c r="A212" s="2">
        <v>44382</v>
      </c>
      <c r="D212" s="1">
        <v>0.89</v>
      </c>
      <c r="E212" s="1">
        <v>1.25</v>
      </c>
      <c r="F212" s="1">
        <v>1.58</v>
      </c>
      <c r="G212" s="1">
        <v>1.88</v>
      </c>
      <c r="H212" s="1">
        <v>2.35</v>
      </c>
      <c r="I212">
        <f>(1/DF!$E212 - 1)*12/I$1 * 100</f>
        <v>2.7543485334232787</v>
      </c>
      <c r="J212">
        <f>(1/DF!$G212 - 1)*12/J$1 * 100</f>
        <v>3.2100477604534681</v>
      </c>
      <c r="K212">
        <f>(1/DF!$I212 - 1)*12/K$1 * 100</f>
        <v>3.6278414724670416</v>
      </c>
      <c r="L212">
        <f>(1/DF!$K212 - 1)*12/L$1 * 100</f>
        <v>4.0789277229880305</v>
      </c>
      <c r="M212">
        <f>(1/DF!$O212 - 1)*12/M$1 * 100</f>
        <v>4.9442073940266056</v>
      </c>
      <c r="N212">
        <f>(1/DF!$U212 - 1)*12/N$1 * 100</f>
        <v>5.8801706535327636</v>
      </c>
      <c r="O212">
        <f>(1/DF!$Y212 - 1)*12/O$1 * 100</f>
        <v>6.4823496934148084</v>
      </c>
      <c r="P212">
        <f>(1/DF!$AE212 - 1)*12/P$1 * 100</f>
        <v>7.3543375167174281</v>
      </c>
      <c r="Q212">
        <f>(1/DF!$AO212 - 1)*12/Q$1 * 100</f>
        <v>9.1862670132673152</v>
      </c>
      <c r="R212">
        <f>(1/DF!$AY212 - 1)*12/R$1 * 100</f>
        <v>11.239819285356335</v>
      </c>
    </row>
    <row r="213" spans="1:18" x14ac:dyDescent="0.35">
      <c r="A213" s="2">
        <v>44383</v>
      </c>
      <c r="D213" s="1">
        <v>0.89500000000000002</v>
      </c>
      <c r="E213" s="1">
        <v>1.25</v>
      </c>
      <c r="F213" s="1">
        <v>1.585</v>
      </c>
      <c r="G213" s="1">
        <v>1.885</v>
      </c>
      <c r="H213" s="1">
        <v>2.35</v>
      </c>
      <c r="I213">
        <f>(1/DF!$E213 - 1)*12/I$1 * 100</f>
        <v>2.7382969118443956</v>
      </c>
      <c r="J213">
        <f>(1/DF!$G213 - 1)*12/J$1 * 100</f>
        <v>3.1822213263548171</v>
      </c>
      <c r="K213">
        <f>(1/DF!$I213 - 1)*12/K$1 * 100</f>
        <v>3.6048320761171593</v>
      </c>
      <c r="L213">
        <f>(1/DF!$K213 - 1)*12/L$1 * 100</f>
        <v>4.0611641419539435</v>
      </c>
      <c r="M213">
        <f>(1/DF!$O213 - 1)*12/M$1 * 100</f>
        <v>4.8863758865203568</v>
      </c>
      <c r="N213">
        <f>(1/DF!$U213 - 1)*12/N$1 * 100</f>
        <v>5.8315710968904826</v>
      </c>
      <c r="O213">
        <f>(1/DF!$Y213 - 1)*12/O$1 * 100</f>
        <v>6.4509756231126785</v>
      </c>
      <c r="P213">
        <f>(1/DF!$AE213 - 1)*12/P$1 * 100</f>
        <v>7.3161547603743644</v>
      </c>
      <c r="Q213">
        <f>(1/DF!$AO213 - 1)*12/Q$1 * 100</f>
        <v>9.1783277215710903</v>
      </c>
      <c r="R213">
        <f>(1/DF!$AY213 - 1)*12/R$1 * 100</f>
        <v>11.224449068456934</v>
      </c>
    </row>
    <row r="214" spans="1:18" x14ac:dyDescent="0.35">
      <c r="A214" s="2">
        <v>44384</v>
      </c>
      <c r="D214" s="1">
        <v>0.89500000000000002</v>
      </c>
      <c r="E214" s="1">
        <v>1.2350000000000001</v>
      </c>
      <c r="F214" s="1">
        <v>1.56</v>
      </c>
      <c r="G214" s="1">
        <v>1.855</v>
      </c>
      <c r="H214" s="1">
        <v>2.31</v>
      </c>
      <c r="I214">
        <f>(1/DF!$E214 - 1)*12/I$1 * 100</f>
        <v>2.6909568800595252</v>
      </c>
      <c r="J214">
        <f>(1/DF!$G214 - 1)*12/J$1 * 100</f>
        <v>3.1163085893527382</v>
      </c>
      <c r="K214">
        <f>(1/DF!$I214 - 1)*12/K$1 * 100</f>
        <v>3.5181018730481242</v>
      </c>
      <c r="L214">
        <f>(1/DF!$K214 - 1)*12/L$1 * 100</f>
        <v>3.9634517782322387</v>
      </c>
      <c r="M214">
        <f>(1/DF!$O214 - 1)*12/M$1 * 100</f>
        <v>4.7770182798229914</v>
      </c>
      <c r="N214">
        <f>(1/DF!$U214 - 1)*12/N$1 * 100</f>
        <v>5.6739452657981593</v>
      </c>
      <c r="O214">
        <f>(1/DF!$Y214 - 1)*12/O$1 * 100</f>
        <v>6.2858579599020166</v>
      </c>
      <c r="P214">
        <f>(1/DF!$AE214 - 1)*12/P$1 * 100</f>
        <v>7.1499054506283448</v>
      </c>
      <c r="Q214">
        <f>(1/DF!$AO214 - 1)*12/Q$1 * 100</f>
        <v>8.926581351046373</v>
      </c>
      <c r="R214">
        <f>(1/DF!$AY214 - 1)*12/R$1 * 100</f>
        <v>10.884185147858702</v>
      </c>
    </row>
    <row r="215" spans="1:18" x14ac:dyDescent="0.35">
      <c r="A215" s="2">
        <v>44385</v>
      </c>
      <c r="D215" s="1">
        <v>0.86</v>
      </c>
      <c r="E215" s="1">
        <v>1.18</v>
      </c>
      <c r="F215" s="1">
        <v>1.4850000000000001</v>
      </c>
      <c r="G215" s="1">
        <v>1.7649999999999999</v>
      </c>
      <c r="H215" s="1">
        <v>2.19</v>
      </c>
      <c r="I215">
        <f>(1/DF!$E215 - 1)*12/I$1 * 100</f>
        <v>2.5439075102546505</v>
      </c>
      <c r="J215">
        <f>(1/DF!$G215 - 1)*12/J$1 * 100</f>
        <v>2.9639758593797749</v>
      </c>
      <c r="K215">
        <f>(1/DF!$I215 - 1)*12/K$1 * 100</f>
        <v>3.3413915339373212</v>
      </c>
      <c r="L215">
        <f>(1/DF!$K215 - 1)*12/L$1 * 100</f>
        <v>3.76481697825735</v>
      </c>
      <c r="M215">
        <f>(1/DF!$O215 - 1)*12/M$1 * 100</f>
        <v>4.5549246282185916</v>
      </c>
      <c r="N215">
        <f>(1/DF!$U215 - 1)*12/N$1 * 100</f>
        <v>5.4124735613259904</v>
      </c>
      <c r="O215">
        <f>(1/DF!$Y215 - 1)*12/O$1 * 100</f>
        <v>5.9923544740001082</v>
      </c>
      <c r="P215">
        <f>(1/DF!$AE215 - 1)*12/P$1 * 100</f>
        <v>6.8023901771133222</v>
      </c>
      <c r="Q215">
        <f>(1/DF!$AO215 - 1)*12/Q$1 * 100</f>
        <v>8.4331475860782046</v>
      </c>
      <c r="R215">
        <f>(1/DF!$AY215 - 1)*12/R$1 * 100</f>
        <v>10.222869430751206</v>
      </c>
    </row>
    <row r="216" spans="1:18" x14ac:dyDescent="0.35">
      <c r="A216" s="2">
        <v>44386</v>
      </c>
      <c r="D216" s="1">
        <v>0.86</v>
      </c>
      <c r="E216" s="1">
        <v>1.165</v>
      </c>
      <c r="F216" s="1">
        <v>1.46</v>
      </c>
      <c r="G216" s="1">
        <v>1.71</v>
      </c>
      <c r="H216" s="1">
        <v>2.12</v>
      </c>
      <c r="I216">
        <f>(1/DF!$E216 - 1)*12/I$1 * 100</f>
        <v>2.4706509787168263</v>
      </c>
      <c r="J216">
        <f>(1/DF!$G216 - 1)*12/J$1 * 100</f>
        <v>2.8770189716521717</v>
      </c>
      <c r="K216">
        <f>(1/DF!$I216 - 1)*12/K$1 * 100</f>
        <v>3.2508551120985105</v>
      </c>
      <c r="L216">
        <f>(1/DF!$K216 - 1)*12/L$1 * 100</f>
        <v>3.6633895755175505</v>
      </c>
      <c r="M216">
        <f>(1/DF!$O216 - 1)*12/M$1 * 100</f>
        <v>4.4344488271108782</v>
      </c>
      <c r="N216">
        <f>(1/DF!$U216 - 1)*12/N$1 * 100</f>
        <v>5.2803734161701543</v>
      </c>
      <c r="O216">
        <f>(1/DF!$Y216 - 1)*12/O$1 * 100</f>
        <v>5.8772061703337277</v>
      </c>
      <c r="P216">
        <f>(1/DF!$AE216 - 1)*12/P$1 * 100</f>
        <v>6.6651879719399343</v>
      </c>
      <c r="Q216">
        <f>(1/DF!$AO216 - 1)*12/Q$1 * 100</f>
        <v>8.2464557284136877</v>
      </c>
      <c r="R216">
        <f>(1/DF!$AY216 - 1)*12/R$1 * 100</f>
        <v>9.972054553740497</v>
      </c>
    </row>
    <row r="217" spans="1:18" x14ac:dyDescent="0.35">
      <c r="A217" s="2">
        <v>44389</v>
      </c>
      <c r="D217" s="1">
        <v>0.88500000000000001</v>
      </c>
      <c r="E217" s="1">
        <v>1.19</v>
      </c>
      <c r="F217" s="1">
        <v>1.48</v>
      </c>
      <c r="G217" s="1">
        <v>1.6950000000000001</v>
      </c>
      <c r="H217" s="1">
        <v>2.09</v>
      </c>
      <c r="I217">
        <f>(1/DF!$E217 - 1)*12/I$1 * 100</f>
        <v>2.417937503640355</v>
      </c>
      <c r="J217">
        <f>(1/DF!$G217 - 1)*12/J$1 * 100</f>
        <v>2.7893679718048459</v>
      </c>
      <c r="K217">
        <f>(1/DF!$I217 - 1)*12/K$1 * 100</f>
        <v>3.1363645186979205</v>
      </c>
      <c r="L217">
        <f>(1/DF!$K217 - 1)*12/L$1 * 100</f>
        <v>3.5246494900811554</v>
      </c>
      <c r="M217">
        <f>(1/DF!$O217 - 1)*12/M$1 * 100</f>
        <v>4.2732160061629596</v>
      </c>
      <c r="N217">
        <f>(1/DF!$U217 - 1)*12/N$1 * 100</f>
        <v>5.1012564653687686</v>
      </c>
      <c r="O217">
        <f>(1/DF!$Y217 - 1)*12/O$1 * 100</f>
        <v>5.6765558952293471</v>
      </c>
      <c r="P217">
        <f>(1/DF!$AE217 - 1)*12/P$1 * 100</f>
        <v>6.4159791517694655</v>
      </c>
      <c r="Q217">
        <f>(1/DF!$AO217 - 1)*12/Q$1 * 100</f>
        <v>7.873959261722101</v>
      </c>
      <c r="R217">
        <f>(1/DF!$AY217 - 1)*12/R$1 * 100</f>
        <v>9.4816428543927511</v>
      </c>
    </row>
    <row r="218" spans="1:18" x14ac:dyDescent="0.35">
      <c r="A218" s="2">
        <v>44390</v>
      </c>
      <c r="D218" s="1">
        <v>0.91</v>
      </c>
      <c r="E218" s="1">
        <v>1.2649999999999999</v>
      </c>
      <c r="F218" s="1">
        <v>1.54</v>
      </c>
      <c r="G218" s="1">
        <v>1.76</v>
      </c>
      <c r="H218" s="1">
        <v>2.1549999999999998</v>
      </c>
      <c r="I218">
        <f>(1/DF!$E218 - 1)*12/I$1 * 100</f>
        <v>2.4749874632085112</v>
      </c>
      <c r="J218">
        <f>(1/DF!$G218 - 1)*12/J$1 * 100</f>
        <v>2.85397472632883</v>
      </c>
      <c r="K218">
        <f>(1/DF!$I218 - 1)*12/K$1 * 100</f>
        <v>3.2035804659931113</v>
      </c>
      <c r="L218">
        <f>(1/DF!$K218 - 1)*12/L$1 * 100</f>
        <v>3.5825444696511166</v>
      </c>
      <c r="M218">
        <f>(1/DF!$O218 - 1)*12/M$1 * 100</f>
        <v>4.3089129967968605</v>
      </c>
      <c r="N218">
        <f>(1/DF!$U218 - 1)*12/N$1 * 100</f>
        <v>5.1260445043031506</v>
      </c>
      <c r="O218">
        <f>(1/DF!$Y218 - 1)*12/O$1 * 100</f>
        <v>5.7050733849243382</v>
      </c>
      <c r="P218">
        <f>(1/DF!$AE218 - 1)*12/P$1 * 100</f>
        <v>6.4504918679448728</v>
      </c>
      <c r="Q218">
        <f>(1/DF!$AO218 - 1)*12/Q$1 * 100</f>
        <v>7.9213359499932841</v>
      </c>
      <c r="R218">
        <f>(1/DF!$AY218 - 1)*12/R$1 * 100</f>
        <v>9.5456212341986664</v>
      </c>
    </row>
    <row r="219" spans="1:18" x14ac:dyDescent="0.35">
      <c r="A219" s="2">
        <v>44391</v>
      </c>
      <c r="D219" s="1">
        <v>0.97</v>
      </c>
      <c r="E219" s="1">
        <v>1.365</v>
      </c>
      <c r="F219" s="1">
        <v>1.63</v>
      </c>
      <c r="G219" s="1">
        <v>1.86</v>
      </c>
      <c r="H219" s="1">
        <v>2.23</v>
      </c>
      <c r="I219">
        <f>(1/DF!$E219 - 1)*12/I$1 * 100</f>
        <v>2.5475964476481372</v>
      </c>
      <c r="J219">
        <f>(1/DF!$G219 - 1)*12/J$1 * 100</f>
        <v>2.9181068371350776</v>
      </c>
      <c r="K219">
        <f>(1/DF!$I219 - 1)*12/K$1 * 100</f>
        <v>3.252775939997826</v>
      </c>
      <c r="L219">
        <f>(1/DF!$K219 - 1)*12/L$1 * 100</f>
        <v>3.627981216311134</v>
      </c>
      <c r="M219">
        <f>(1/DF!$O219 - 1)*12/M$1 * 100</f>
        <v>4.3019590525775593</v>
      </c>
      <c r="N219">
        <f>(1/DF!$U219 - 1)*12/N$1 * 100</f>
        <v>5.1018117650095229</v>
      </c>
      <c r="O219">
        <f>(1/DF!$Y219 - 1)*12/O$1 * 100</f>
        <v>5.700542912182808</v>
      </c>
      <c r="P219">
        <f>(1/DF!$AE219 - 1)*12/P$1 * 100</f>
        <v>6.4459946004688753</v>
      </c>
      <c r="Q219">
        <f>(1/DF!$AO219 - 1)*12/Q$1 * 100</f>
        <v>7.9164785555648516</v>
      </c>
      <c r="R219">
        <f>(1/DF!$AY219 - 1)*12/R$1 * 100</f>
        <v>9.5401962374794014</v>
      </c>
    </row>
    <row r="220" spans="1:18" x14ac:dyDescent="0.35">
      <c r="A220" s="2">
        <v>44392</v>
      </c>
      <c r="D220" s="1">
        <v>0.89500000000000002</v>
      </c>
      <c r="E220" s="1">
        <v>1.25</v>
      </c>
      <c r="F220" s="1">
        <v>1.5349999999999999</v>
      </c>
      <c r="G220" s="1">
        <v>1.77</v>
      </c>
      <c r="H220" s="1">
        <v>2.19</v>
      </c>
      <c r="I220">
        <f>(1/DF!$E220 - 1)*12/I$1 * 100</f>
        <v>2.5330173968582614</v>
      </c>
      <c r="J220">
        <f>(1/DF!$G220 - 1)*12/J$1 * 100</f>
        <v>2.9750762768924854</v>
      </c>
      <c r="K220">
        <f>(1/DF!$I220 - 1)*12/K$1 * 100</f>
        <v>3.3056155109770282</v>
      </c>
      <c r="L220">
        <f>(1/DF!$K220 - 1)*12/L$1 * 100</f>
        <v>3.6767679440063405</v>
      </c>
      <c r="M220">
        <f>(1/DF!$O220 - 1)*12/M$1 * 100</f>
        <v>4.3557111526228951</v>
      </c>
      <c r="N220">
        <f>(1/DF!$U220 - 1)*12/N$1 * 100</f>
        <v>5.1822636111320097</v>
      </c>
      <c r="O220">
        <f>(1/DF!$Y220 - 1)*12/O$1 * 100</f>
        <v>5.79047890081688</v>
      </c>
      <c r="P220">
        <f>(1/DF!$AE220 - 1)*12/P$1 * 100</f>
        <v>6.5509533961636652</v>
      </c>
      <c r="Q220">
        <f>(1/DF!$AO220 - 1)*12/Q$1 * 100</f>
        <v>8.0554783414431039</v>
      </c>
      <c r="R220">
        <f>(1/DF!$AY220 - 1)*12/R$1 * 100</f>
        <v>9.7236439401066832</v>
      </c>
    </row>
    <row r="221" spans="1:18" x14ac:dyDescent="0.35">
      <c r="A221" s="2">
        <v>44393</v>
      </c>
      <c r="D221" s="1">
        <v>0.89500000000000002</v>
      </c>
      <c r="E221" s="1">
        <v>1.25</v>
      </c>
      <c r="F221" s="1">
        <v>1.5349999999999999</v>
      </c>
      <c r="G221" s="1">
        <v>1.77</v>
      </c>
      <c r="H221" s="1">
        <v>2.19</v>
      </c>
      <c r="I221">
        <f>(1/DF!$E221 - 1)*12/I$1 * 100</f>
        <v>2.5330173968582614</v>
      </c>
      <c r="J221">
        <f>(1/DF!$G221 - 1)*12/J$1 * 100</f>
        <v>2.9750762768924854</v>
      </c>
      <c r="K221">
        <f>(1/DF!$I221 - 1)*12/K$1 * 100</f>
        <v>3.3056155109770282</v>
      </c>
      <c r="L221">
        <f>(1/DF!$K221 - 1)*12/L$1 * 100</f>
        <v>3.6767679440063405</v>
      </c>
      <c r="M221">
        <f>(1/DF!$O221 - 1)*12/M$1 * 100</f>
        <v>4.3557111526228951</v>
      </c>
      <c r="N221">
        <f>(1/DF!$U221 - 1)*12/N$1 * 100</f>
        <v>5.1822636111320097</v>
      </c>
      <c r="O221">
        <f>(1/DF!$Y221 - 1)*12/O$1 * 100</f>
        <v>5.79047890081688</v>
      </c>
      <c r="P221">
        <f>(1/DF!$AE221 - 1)*12/P$1 * 100</f>
        <v>6.5509533961636652</v>
      </c>
      <c r="Q221">
        <f>(1/DF!$AO221 - 1)*12/Q$1 * 100</f>
        <v>8.0554783414431039</v>
      </c>
      <c r="R221">
        <f>(1/DF!$AY221 - 1)*12/R$1 * 100</f>
        <v>9.7236439401066832</v>
      </c>
    </row>
    <row r="222" spans="1:18" x14ac:dyDescent="0.35">
      <c r="A222" s="2">
        <v>44396</v>
      </c>
      <c r="D222" s="1">
        <v>0.90500000000000003</v>
      </c>
      <c r="E222" s="1">
        <v>1.22</v>
      </c>
      <c r="F222" s="1">
        <v>1.4850000000000001</v>
      </c>
      <c r="G222" s="1">
        <v>1.7250000000000001</v>
      </c>
      <c r="H222" s="1">
        <v>2.105</v>
      </c>
      <c r="I222">
        <f>(1/DF!$E222 - 1)*12/I$1 * 100</f>
        <v>2.4228162035592749</v>
      </c>
      <c r="J222">
        <f>(1/DF!$G222 - 1)*12/J$1 * 100</f>
        <v>2.8443566129806586</v>
      </c>
      <c r="K222">
        <f>(1/DF!$I222 - 1)*12/K$1 * 100</f>
        <v>3.1992433251093413</v>
      </c>
      <c r="L222">
        <f>(1/DF!$K222 - 1)*12/L$1 * 100</f>
        <v>3.5652663732965899</v>
      </c>
      <c r="M222">
        <f>(1/DF!$O222 - 1)*12/M$1 * 100</f>
        <v>4.2249275484247271</v>
      </c>
      <c r="N222">
        <f>(1/DF!$U222 - 1)*12/N$1 * 100</f>
        <v>5.0292636780952238</v>
      </c>
      <c r="O222">
        <f>(1/DF!$Y222 - 1)*12/O$1 * 100</f>
        <v>5.6186428038244891</v>
      </c>
      <c r="P222">
        <f>(1/DF!$AE222 - 1)*12/P$1 * 100</f>
        <v>6.3492679895070445</v>
      </c>
      <c r="Q222">
        <f>(1/DF!$AO222 - 1)*12/Q$1 * 100</f>
        <v>7.7869425546110591</v>
      </c>
      <c r="R222">
        <f>(1/DF!$AY222 - 1)*12/R$1 * 100</f>
        <v>9.3681183531764294</v>
      </c>
    </row>
    <row r="223" spans="1:18" x14ac:dyDescent="0.35">
      <c r="A223" s="2">
        <v>44397</v>
      </c>
      <c r="D223" s="1">
        <v>0.89500000000000002</v>
      </c>
      <c r="E223" s="1">
        <v>1.2050000000000001</v>
      </c>
      <c r="F223" s="1">
        <v>1.47</v>
      </c>
      <c r="G223" s="1">
        <v>1.6950000000000001</v>
      </c>
      <c r="H223" s="1">
        <v>2.0550000000000002</v>
      </c>
      <c r="I223">
        <f>(1/DF!$E223 - 1)*12/I$1 * 100</f>
        <v>2.3652763505062957</v>
      </c>
      <c r="J223">
        <f>(1/DF!$G223 - 1)*12/J$1 * 100</f>
        <v>2.7793124901127841</v>
      </c>
      <c r="K223">
        <f>(1/DF!$I223 - 1)*12/K$1 * 100</f>
        <v>3.1492252743318625</v>
      </c>
      <c r="L223">
        <f>(1/DF!$K223 - 1)*12/L$1 * 100</f>
        <v>3.5253800800112383</v>
      </c>
      <c r="M223">
        <f>(1/DF!$O223 - 1)*12/M$1 * 100</f>
        <v>4.2666872466679058</v>
      </c>
      <c r="N223">
        <f>(1/DF!$U223 - 1)*12/N$1 * 100</f>
        <v>5.05796318382923</v>
      </c>
      <c r="O223">
        <f>(1/DF!$Y223 - 1)*12/O$1 * 100</f>
        <v>5.6501241926311367</v>
      </c>
      <c r="P223">
        <f>(1/DF!$AE223 - 1)*12/P$1 * 100</f>
        <v>6.3851151008128921</v>
      </c>
      <c r="Q223">
        <f>(1/DF!$AO223 - 1)*12/Q$1 * 100</f>
        <v>7.8331092257243258</v>
      </c>
      <c r="R223">
        <f>(1/DF!$AY223 - 1)*12/R$1 * 100</f>
        <v>9.427804980205158</v>
      </c>
    </row>
    <row r="224" spans="1:18" x14ac:dyDescent="0.35">
      <c r="A224" s="2">
        <v>44398</v>
      </c>
      <c r="B224" s="1">
        <v>0.63</v>
      </c>
      <c r="C224" s="1">
        <v>0.73499999999999999</v>
      </c>
      <c r="D224" s="1">
        <v>0.89</v>
      </c>
      <c r="E224" s="1">
        <v>1.2050000000000001</v>
      </c>
      <c r="F224" s="1">
        <v>1.46</v>
      </c>
      <c r="G224" s="1">
        <v>1.71</v>
      </c>
      <c r="H224" s="1">
        <v>2.0750000000000002</v>
      </c>
      <c r="I224">
        <f>(1/DF!$E224 - 1)*12/I$1 * 100</f>
        <v>2.3914603435707615</v>
      </c>
      <c r="J224">
        <f>(1/DF!$G224 - 1)*12/J$1 * 100</f>
        <v>2.7953007049466532</v>
      </c>
      <c r="K224">
        <f>(1/DF!$I224 - 1)*12/K$1 * 100</f>
        <v>3.1776376483327597</v>
      </c>
      <c r="L224">
        <f>(1/DF!$K224 - 1)*12/L$1 * 100</f>
        <v>3.5550962033296147</v>
      </c>
      <c r="M224">
        <f>(1/DF!$O224 - 1)*12/M$1 * 100</f>
        <v>4.3141345127390034</v>
      </c>
      <c r="N224">
        <f>(1/DF!$U224 - 1)*12/N$1 * 100</f>
        <v>5.112940868299134</v>
      </c>
      <c r="O224">
        <f>(1/DF!$Y224 - 1)*12/O$1 * 100</f>
        <v>5.7116611611399284</v>
      </c>
      <c r="P224">
        <f>(1/DF!$AE224 - 1)*12/P$1 * 100</f>
        <v>6.40330431108206</v>
      </c>
      <c r="Q224">
        <f>(1/DF!$AO224 - 1)*12/Q$1 * 100</f>
        <v>7.8602827922496692</v>
      </c>
      <c r="R224">
        <f>(1/DF!$AY224 - 1)*12/R$1 * 100</f>
        <v>9.4663849693486117</v>
      </c>
    </row>
    <row r="225" spans="1:18" x14ac:dyDescent="0.35">
      <c r="A225" s="2">
        <v>44399</v>
      </c>
      <c r="B225" s="1">
        <v>0.72</v>
      </c>
      <c r="C225" s="1">
        <v>0.82</v>
      </c>
      <c r="D225" s="1">
        <v>0.91500000000000004</v>
      </c>
      <c r="E225" s="1">
        <v>1.21</v>
      </c>
      <c r="F225" s="1">
        <v>1.4650000000000001</v>
      </c>
      <c r="G225" s="1">
        <v>1.72</v>
      </c>
      <c r="H225" s="1">
        <v>2.08</v>
      </c>
      <c r="I225">
        <f>(1/DF!$E225 - 1)*12/I$1 * 100</f>
        <v>2.3807558124236405</v>
      </c>
      <c r="J225">
        <f>(1/DF!$G225 - 1)*12/J$1 * 100</f>
        <v>2.7787612409575724</v>
      </c>
      <c r="K225">
        <f>(1/DF!$I225 - 1)*12/K$1 * 100</f>
        <v>3.1370214614859893</v>
      </c>
      <c r="L225">
        <f>(1/DF!$K225 - 1)*12/L$1 * 100</f>
        <v>3.5064577875943748</v>
      </c>
      <c r="M225">
        <f>(1/DF!$O225 - 1)*12/M$1 * 100</f>
        <v>4.2530840904219955</v>
      </c>
      <c r="N225">
        <f>(1/DF!$U225 - 1)*12/N$1 * 100</f>
        <v>5.0600073881532719</v>
      </c>
      <c r="O225">
        <f>(1/DF!$Y225 - 1)*12/O$1 * 100</f>
        <v>5.6414455697022525</v>
      </c>
      <c r="P225">
        <f>(1/DF!$AE225 - 1)*12/P$1 * 100</f>
        <v>6.3084835129036634</v>
      </c>
      <c r="Q225">
        <f>(1/DF!$AO225 - 1)*12/Q$1 * 100</f>
        <v>7.677284860990981</v>
      </c>
      <c r="R225">
        <f>(1/DF!$AY225 - 1)*12/R$1 * 100</f>
        <v>9.2297354763382913</v>
      </c>
    </row>
    <row r="226" spans="1:18" x14ac:dyDescent="0.35">
      <c r="A226" s="2">
        <v>44400</v>
      </c>
      <c r="B226" s="1">
        <v>0.745</v>
      </c>
      <c r="C226" s="1">
        <v>0.82</v>
      </c>
      <c r="D226" s="1">
        <v>0.91500000000000004</v>
      </c>
      <c r="E226" s="1">
        <v>1.21</v>
      </c>
      <c r="F226" s="1">
        <v>1.46</v>
      </c>
      <c r="G226" s="1">
        <v>1.7150000000000001</v>
      </c>
      <c r="H226" s="1">
        <v>2.0699999999999998</v>
      </c>
      <c r="I226">
        <f>(1/DF!$E226 - 1)*12/I$1 * 100</f>
        <v>2.3650066676953685</v>
      </c>
      <c r="J226">
        <f>(1/DF!$G226 - 1)*12/J$1 * 100</f>
        <v>2.7569742342685872</v>
      </c>
      <c r="K226">
        <f>(1/DF!$I226 - 1)*12/K$1 * 100</f>
        <v>3.114401576219211</v>
      </c>
      <c r="L226">
        <f>(1/DF!$K226 - 1)*12/L$1 * 100</f>
        <v>3.4828055268562959</v>
      </c>
      <c r="M226">
        <f>(1/DF!$O226 - 1)*12/M$1 * 100</f>
        <v>4.2196339434397725</v>
      </c>
      <c r="N226">
        <f>(1/DF!$U226 - 1)*12/N$1 * 100</f>
        <v>5.0477855157444695</v>
      </c>
      <c r="O226">
        <f>(1/DF!$Y226 - 1)*12/O$1 * 100</f>
        <v>5.6166738004056436</v>
      </c>
      <c r="P226">
        <f>(1/DF!$AE226 - 1)*12/P$1 * 100</f>
        <v>6.3191921043862367</v>
      </c>
      <c r="Q226">
        <f>(1/DF!$AO226 - 1)*12/Q$1 * 100</f>
        <v>7.669324505834382</v>
      </c>
      <c r="R226">
        <f>(1/DF!$AY226 - 1)*12/R$1 * 100</f>
        <v>9.2181747456617096</v>
      </c>
    </row>
    <row r="227" spans="1:18" x14ac:dyDescent="0.35">
      <c r="A227" s="2">
        <v>44403</v>
      </c>
      <c r="B227" s="1">
        <v>0.745</v>
      </c>
      <c r="C227" s="1">
        <v>0.83</v>
      </c>
      <c r="D227" s="1">
        <v>0.93500000000000005</v>
      </c>
      <c r="E227" s="1">
        <v>1.2450000000000001</v>
      </c>
      <c r="F227" s="1">
        <v>1.4950000000000001</v>
      </c>
      <c r="G227" s="1">
        <v>1.7450000000000001</v>
      </c>
      <c r="H227" s="1">
        <v>2.1150000000000002</v>
      </c>
      <c r="I227">
        <f>(1/DF!$E227 - 1)*12/I$1 * 100</f>
        <v>2.4066382446193191</v>
      </c>
      <c r="J227">
        <f>(1/DF!$G227 - 1)*12/J$1 * 100</f>
        <v>2.800037879033475</v>
      </c>
      <c r="K227">
        <f>(1/DF!$I227 - 1)*12/K$1 * 100</f>
        <v>3.1709377891585291</v>
      </c>
      <c r="L227">
        <f>(1/DF!$K227 - 1)*12/L$1 * 100</f>
        <v>3.5419361118786297</v>
      </c>
      <c r="M227">
        <f>(1/DF!$O227 - 1)*12/M$1 * 100</f>
        <v>4.2853008146683136</v>
      </c>
      <c r="N227">
        <f>(1/DF!$U227 - 1)*12/N$1 * 100</f>
        <v>5.115654846903861</v>
      </c>
      <c r="O227">
        <f>(1/DF!$Y227 - 1)*12/O$1 * 100</f>
        <v>5.660565577205575</v>
      </c>
      <c r="P227">
        <f>(1/DF!$AE227 - 1)*12/P$1 * 100</f>
        <v>6.3319653174553236</v>
      </c>
      <c r="Q227">
        <f>(1/DF!$AO227 - 1)*12/Q$1 * 100</f>
        <v>7.6905216426209257</v>
      </c>
      <c r="R227">
        <f>(1/DF!$AY227 - 1)*12/R$1 * 100</f>
        <v>9.2498869648625206</v>
      </c>
    </row>
    <row r="228" spans="1:18" x14ac:dyDescent="0.35">
      <c r="A228" s="2">
        <v>44404</v>
      </c>
      <c r="B228" s="1">
        <v>0.755</v>
      </c>
      <c r="C228" s="1">
        <v>0.85</v>
      </c>
      <c r="D228" s="1">
        <v>0.98</v>
      </c>
      <c r="E228" s="1">
        <v>1.31</v>
      </c>
      <c r="F228" s="1">
        <v>1.575</v>
      </c>
      <c r="G228" s="1">
        <v>1.82</v>
      </c>
      <c r="H228" s="1">
        <v>2.2050000000000001</v>
      </c>
      <c r="I228">
        <f>(1/DF!$E228 - 1)*12/I$1 * 100</f>
        <v>2.532349749178997</v>
      </c>
      <c r="J228">
        <f>(1/DF!$G228 - 1)*12/J$1 * 100</f>
        <v>2.9522660435317887</v>
      </c>
      <c r="K228">
        <f>(1/DF!$I228 - 1)*12/K$1 * 100</f>
        <v>3.3411682029397314</v>
      </c>
      <c r="L228">
        <f>(1/DF!$K228 - 1)*12/L$1 * 100</f>
        <v>3.7138101376383714</v>
      </c>
      <c r="M228">
        <f>(1/DF!$O228 - 1)*12/M$1 * 100</f>
        <v>4.4912599238603432</v>
      </c>
      <c r="N228">
        <f>(1/DF!$U228 - 1)*12/N$1 * 100</f>
        <v>5.3844063327615714</v>
      </c>
      <c r="O228">
        <f>(1/DF!$Y228 - 1)*12/O$1 * 100</f>
        <v>5.9715423631039517</v>
      </c>
      <c r="P228">
        <f>(1/DF!$AE228 - 1)*12/P$1 * 100</f>
        <v>6.6659409813871973</v>
      </c>
      <c r="Q228">
        <f>(1/DF!$AO228 - 1)*12/Q$1 * 100</f>
        <v>8.1727641352854672</v>
      </c>
      <c r="R228">
        <f>(1/DF!$AY228 - 1)*12/R$1 * 100</f>
        <v>9.8863936899032634</v>
      </c>
    </row>
    <row r="229" spans="1:18" x14ac:dyDescent="0.35">
      <c r="A229" s="2">
        <v>44405</v>
      </c>
      <c r="B229" s="1">
        <v>0.77</v>
      </c>
      <c r="C229" s="1">
        <v>0.87</v>
      </c>
      <c r="D229" s="1">
        <v>1.01</v>
      </c>
      <c r="E229" s="1">
        <v>1.355</v>
      </c>
      <c r="F229" s="1">
        <v>1.635</v>
      </c>
      <c r="G229" s="1">
        <v>1.89</v>
      </c>
      <c r="H229" s="1">
        <v>2.2850000000000001</v>
      </c>
      <c r="I229">
        <f>(1/DF!$E229 - 1)*12/I$1 * 100</f>
        <v>2.6053542186672773</v>
      </c>
      <c r="J229">
        <f>(1/DF!$G229 - 1)*12/J$1 * 100</f>
        <v>3.0223977812195697</v>
      </c>
      <c r="K229">
        <f>(1/DF!$I229 - 1)*12/K$1 * 100</f>
        <v>3.4143804222178331</v>
      </c>
      <c r="L229">
        <f>(1/DF!$K229 - 1)*12/L$1 * 100</f>
        <v>3.78425440942185</v>
      </c>
      <c r="M229">
        <f>(1/DF!$O229 - 1)*12/M$1 * 100</f>
        <v>4.5701145582628486</v>
      </c>
      <c r="N229">
        <f>(1/DF!$U229 - 1)*12/N$1 * 100</f>
        <v>5.4223643908363277</v>
      </c>
      <c r="O229">
        <f>(1/DF!$Y229 - 1)*12/O$1 * 100</f>
        <v>6.0264402756445374</v>
      </c>
      <c r="P229">
        <f>(1/DF!$AE229 - 1)*12/P$1 * 100</f>
        <v>6.7174656361981802</v>
      </c>
      <c r="Q229">
        <f>(1/DF!$AO229 - 1)*12/Q$1 * 100</f>
        <v>8.1826566045540741</v>
      </c>
      <c r="R229">
        <f>(1/DF!$AY229 - 1)*12/R$1 * 100</f>
        <v>9.9060846366825377</v>
      </c>
    </row>
    <row r="230" spans="1:18" x14ac:dyDescent="0.35">
      <c r="A230" s="2">
        <v>44406</v>
      </c>
      <c r="B230" s="1">
        <v>0.77</v>
      </c>
      <c r="C230" s="1">
        <v>0.87</v>
      </c>
      <c r="D230" s="1">
        <v>1.01</v>
      </c>
      <c r="E230" s="1">
        <v>1.355</v>
      </c>
      <c r="F230" s="1">
        <v>1.635</v>
      </c>
      <c r="G230" s="1">
        <v>1.89</v>
      </c>
      <c r="H230" s="1">
        <v>2.29</v>
      </c>
      <c r="I230">
        <f>(1/DF!$E230 - 1)*12/I$1 * 100</f>
        <v>2.589356568948431</v>
      </c>
      <c r="J230">
        <f>(1/DF!$G230 - 1)*12/J$1 * 100</f>
        <v>3.0170428601703936</v>
      </c>
      <c r="K230">
        <f>(1/DF!$I230 - 1)*12/K$1 * 100</f>
        <v>3.3672887870739912</v>
      </c>
      <c r="L230">
        <f>(1/DF!$K230 - 1)*12/L$1 * 100</f>
        <v>3.7414746496082159</v>
      </c>
      <c r="M230">
        <f>(1/DF!$O230 - 1)*12/M$1 * 100</f>
        <v>4.5005469625342007</v>
      </c>
      <c r="N230">
        <f>(1/DF!$U230 - 1)*12/N$1 * 100</f>
        <v>5.3597137400574573</v>
      </c>
      <c r="O230">
        <f>(1/DF!$Y230 - 1)*12/O$1 * 100</f>
        <v>5.9560790109438821</v>
      </c>
      <c r="P230">
        <f>(1/DF!$AE230 - 1)*12/P$1 * 100</f>
        <v>6.6354783818966689</v>
      </c>
      <c r="Q230">
        <f>(1/DF!$AO230 - 1)*12/Q$1 * 100</f>
        <v>8.0739574478841547</v>
      </c>
      <c r="R230">
        <f>(1/DF!$AY230 - 1)*12/R$1 * 100</f>
        <v>9.7613013465471958</v>
      </c>
    </row>
    <row r="231" spans="1:18" x14ac:dyDescent="0.35">
      <c r="A231" s="2">
        <v>44407</v>
      </c>
      <c r="B231" s="1">
        <v>0.77</v>
      </c>
      <c r="C231" s="1">
        <v>0.87</v>
      </c>
      <c r="D231" s="1">
        <v>1.01</v>
      </c>
      <c r="E231" s="1">
        <v>1.3</v>
      </c>
      <c r="F231" s="1">
        <v>1.58</v>
      </c>
      <c r="G231" s="1">
        <v>1.84</v>
      </c>
      <c r="H231" s="1">
        <v>2.2400000000000002</v>
      </c>
      <c r="I231">
        <f>(1/DF!$E231 - 1)*12/I$1 * 100</f>
        <v>2.5372299328516479</v>
      </c>
      <c r="J231">
        <f>(1/DF!$G231 - 1)*12/J$1 * 100</f>
        <v>2.9462752410477204</v>
      </c>
      <c r="K231">
        <f>(1/DF!$I231 - 1)*12/K$1 * 100</f>
        <v>3.3172852047801795</v>
      </c>
      <c r="L231">
        <f>(1/DF!$K231 - 1)*12/L$1 * 100</f>
        <v>3.6889475528145921</v>
      </c>
      <c r="M231">
        <f>(1/DF!$O231 - 1)*12/M$1 * 100</f>
        <v>4.4345348130930349</v>
      </c>
      <c r="N231">
        <f>(1/DF!$U231 - 1)*12/N$1 * 100</f>
        <v>5.2639855399252715</v>
      </c>
      <c r="O231">
        <f>(1/DF!$Y231 - 1)*12/O$1 * 100</f>
        <v>5.8489717799038328</v>
      </c>
      <c r="P231">
        <f>(1/DF!$AE231 - 1)*12/P$1 * 100</f>
        <v>6.51129216708439</v>
      </c>
      <c r="Q231">
        <f>(1/DF!$AO231 - 1)*12/Q$1 * 100</f>
        <v>7.9103246026421523</v>
      </c>
      <c r="R231">
        <f>(1/DF!$AY231 - 1)*12/R$1 * 100</f>
        <v>9.5444505461786733</v>
      </c>
    </row>
    <row r="232" spans="1:18" x14ac:dyDescent="0.35">
      <c r="A232" s="2">
        <v>44410</v>
      </c>
      <c r="B232" s="1">
        <v>0.77500000000000002</v>
      </c>
      <c r="C232" s="1">
        <v>0.88500000000000001</v>
      </c>
      <c r="D232" s="1">
        <v>1.04</v>
      </c>
      <c r="E232" s="1">
        <v>1.355</v>
      </c>
      <c r="F232" s="1">
        <v>1.64</v>
      </c>
      <c r="G232" s="1">
        <v>1.905</v>
      </c>
      <c r="H232" s="1">
        <v>2.2999999999999998</v>
      </c>
      <c r="I232">
        <f>(1/DF!$E232 - 1)*12/I$1 * 100</f>
        <v>2.5944749502213926</v>
      </c>
      <c r="J232">
        <f>(1/DF!$G232 - 1)*12/J$1 * 100</f>
        <v>2.9833604911760752</v>
      </c>
      <c r="K232">
        <f>(1/DF!$I232 - 1)*12/K$1 * 100</f>
        <v>3.3501610593690723</v>
      </c>
      <c r="L232">
        <f>(1/DF!$K232 - 1)*12/L$1 * 100</f>
        <v>3.7108695445850564</v>
      </c>
      <c r="M232">
        <f>(1/DF!$O232 - 1)*12/M$1 * 100</f>
        <v>4.4301478536464636</v>
      </c>
      <c r="N232">
        <f>(1/DF!$U232 - 1)*12/N$1 * 100</f>
        <v>5.259962213413556</v>
      </c>
      <c r="O232">
        <f>(1/DF!$Y232 - 1)*12/O$1 * 100</f>
        <v>5.8449792650061818</v>
      </c>
      <c r="P232">
        <f>(1/DF!$AE232 - 1)*12/P$1 * 100</f>
        <v>6.5074174381274181</v>
      </c>
      <c r="Q232">
        <f>(1/DF!$AO232 - 1)*12/Q$1 * 100</f>
        <v>7.9062155546120572</v>
      </c>
      <c r="R232">
        <f>(1/DF!$AY232 - 1)*12/R$1 * 100</f>
        <v>9.5398592060197789</v>
      </c>
    </row>
    <row r="233" spans="1:18" x14ac:dyDescent="0.35">
      <c r="A233" s="2">
        <v>44411</v>
      </c>
      <c r="B233" s="1">
        <v>0.78</v>
      </c>
      <c r="C233" s="1">
        <v>0.89500000000000002</v>
      </c>
      <c r="D233" s="1">
        <v>1.06</v>
      </c>
      <c r="E233" s="1">
        <v>1.39</v>
      </c>
      <c r="F233" s="1">
        <v>1.68</v>
      </c>
      <c r="G233" s="1">
        <v>1.96</v>
      </c>
      <c r="H233" s="1">
        <v>2.3650000000000002</v>
      </c>
      <c r="I233">
        <f>(1/DF!$E233 - 1)*12/I$1 * 100</f>
        <v>2.6624971366663974</v>
      </c>
      <c r="J233">
        <f>(1/DF!$G233 - 1)*12/J$1 * 100</f>
        <v>3.0649912581311778</v>
      </c>
      <c r="K233">
        <f>(1/DF!$I233 - 1)*12/K$1 * 100</f>
        <v>3.4470867941748198</v>
      </c>
      <c r="L233">
        <f>(1/DF!$K233 - 1)*12/L$1 * 100</f>
        <v>3.8059864637410805</v>
      </c>
      <c r="M233">
        <f>(1/DF!$O233 - 1)*12/M$1 * 100</f>
        <v>4.5213226090775729</v>
      </c>
      <c r="N233">
        <f>(1/DF!$U233 - 1)*12/N$1 * 100</f>
        <v>5.3856105698964774</v>
      </c>
      <c r="O233">
        <f>(1/DF!$Y233 - 1)*12/O$1 * 100</f>
        <v>5.985855482281643</v>
      </c>
      <c r="P233">
        <f>(1/DF!$AE233 - 1)*12/P$1 * 100</f>
        <v>6.6711949752222441</v>
      </c>
      <c r="Q233">
        <f>(1/DF!$AO233 - 1)*12/Q$1 * 100</f>
        <v>8.1226419046322071</v>
      </c>
      <c r="R233">
        <f>(1/DF!$AY233 - 1)*12/R$1 * 100</f>
        <v>9.8272692561818786</v>
      </c>
    </row>
    <row r="234" spans="1:18" x14ac:dyDescent="0.35">
      <c r="A234" s="2">
        <v>44412</v>
      </c>
      <c r="B234" s="1">
        <v>0.79</v>
      </c>
      <c r="C234" s="1">
        <v>0.90500000000000003</v>
      </c>
      <c r="D234" s="1">
        <v>1.07</v>
      </c>
      <c r="E234" s="1">
        <v>1.4</v>
      </c>
      <c r="F234" s="1">
        <v>1.69</v>
      </c>
      <c r="G234" s="1">
        <v>1.9750000000000001</v>
      </c>
      <c r="H234" s="1">
        <v>2.375</v>
      </c>
      <c r="I234">
        <f>(1/DF!$E234 - 1)*12/I$1 * 100</f>
        <v>2.6888856044413489</v>
      </c>
      <c r="J234">
        <f>(1/DF!$G234 - 1)*12/J$1 * 100</f>
        <v>3.0922967131143286</v>
      </c>
      <c r="K234">
        <f>(1/DF!$I234 - 1)*12/K$1 * 100</f>
        <v>3.4934139921794949</v>
      </c>
      <c r="L234">
        <f>(1/DF!$K234 - 1)*12/L$1 * 100</f>
        <v>3.8608073488020089</v>
      </c>
      <c r="M234">
        <f>(1/DF!$O234 - 1)*12/M$1 * 100</f>
        <v>4.5673901854877199</v>
      </c>
      <c r="N234">
        <f>(1/DF!$U234 - 1)*12/N$1 * 100</f>
        <v>5.4768119471343901</v>
      </c>
      <c r="O234">
        <f>(1/DF!$Y234 - 1)*12/O$1 * 100</f>
        <v>6.0877129784090016</v>
      </c>
      <c r="P234">
        <f>(1/DF!$AE234 - 1)*12/P$1 * 100</f>
        <v>6.7890563390349348</v>
      </c>
      <c r="Q234">
        <f>(1/DF!$AO234 - 1)*12/Q$1 * 100</f>
        <v>8.2779149645998604</v>
      </c>
      <c r="R234">
        <f>(1/DF!$AY234 - 1)*12/R$1 * 100</f>
        <v>10.033363727698605</v>
      </c>
    </row>
    <row r="235" spans="1:18" x14ac:dyDescent="0.35">
      <c r="A235" s="2">
        <v>44413</v>
      </c>
      <c r="B235" s="1">
        <v>0.79</v>
      </c>
      <c r="C235" s="1">
        <v>0.90500000000000003</v>
      </c>
      <c r="D235" s="1">
        <v>1.085</v>
      </c>
      <c r="E235" s="1">
        <v>1.44</v>
      </c>
      <c r="F235" s="1">
        <v>1.7549999999999999</v>
      </c>
      <c r="G235" s="1">
        <v>2.0350000000000001</v>
      </c>
      <c r="H235" s="1">
        <v>2.4300000000000002</v>
      </c>
      <c r="I235">
        <f>(1/DF!$E235 - 1)*12/I$1 * 100</f>
        <v>2.725070336611235</v>
      </c>
      <c r="J235">
        <f>(1/DF!$G235 - 1)*12/J$1 * 100</f>
        <v>3.1355407963024198</v>
      </c>
      <c r="K235">
        <f>(1/DF!$I235 - 1)*12/K$1 * 100</f>
        <v>3.5446002884733985</v>
      </c>
      <c r="L235">
        <f>(1/DF!$K235 - 1)*12/L$1 * 100</f>
        <v>3.9209089055577668</v>
      </c>
      <c r="M235">
        <f>(1/DF!$O235 - 1)*12/M$1 * 100</f>
        <v>4.6563708319258454</v>
      </c>
      <c r="N235">
        <f>(1/DF!$U235 - 1)*12/N$1 * 100</f>
        <v>5.5721590733222426</v>
      </c>
      <c r="O235">
        <f>(1/DF!$Y235 - 1)*12/O$1 * 100</f>
        <v>6.1949153168241331</v>
      </c>
      <c r="P235">
        <f>(1/DF!$AE235 - 1)*12/P$1 * 100</f>
        <v>6.9141923581044331</v>
      </c>
      <c r="Q235">
        <f>(1/DF!$AO235 - 1)*12/Q$1 * 100</f>
        <v>8.4444579554889323</v>
      </c>
      <c r="R235">
        <f>(1/DF!$AY235 - 1)*12/R$1 * 100</f>
        <v>10.256155093518309</v>
      </c>
    </row>
    <row r="236" spans="1:18" x14ac:dyDescent="0.35">
      <c r="A236" s="2">
        <v>44414</v>
      </c>
      <c r="B236" s="1">
        <v>0.82</v>
      </c>
      <c r="C236" s="1">
        <v>0.96499999999999997</v>
      </c>
      <c r="D236" s="1">
        <v>1.17</v>
      </c>
      <c r="E236" s="1">
        <v>1.5649999999999999</v>
      </c>
      <c r="F236" s="1">
        <v>1.91</v>
      </c>
      <c r="G236" s="1">
        <v>2.23</v>
      </c>
      <c r="H236" s="1">
        <v>2.5950000000000002</v>
      </c>
      <c r="I236">
        <f>(1/DF!$E236 - 1)*12/I$1 * 100</f>
        <v>2.8709542479585903</v>
      </c>
      <c r="J236">
        <f>(1/DF!$G236 - 1)*12/J$1 * 100</f>
        <v>3.2647482506249195</v>
      </c>
      <c r="K236">
        <f>(1/DF!$I236 - 1)*12/K$1 * 100</f>
        <v>3.6559806823068977</v>
      </c>
      <c r="L236">
        <f>(1/DF!$K236 - 1)*12/L$1 * 100</f>
        <v>4.044686696282942</v>
      </c>
      <c r="M236">
        <f>(1/DF!$O236 - 1)*12/M$1 * 100</f>
        <v>4.7800676900926042</v>
      </c>
      <c r="N236">
        <f>(1/DF!$U236 - 1)*12/N$1 * 100</f>
        <v>5.6538764082944626</v>
      </c>
      <c r="O236">
        <f>(1/DF!$Y236 - 1)*12/O$1 * 100</f>
        <v>6.2887591962651701</v>
      </c>
      <c r="P236">
        <f>(1/DF!$AE236 - 1)*12/P$1 * 100</f>
        <v>7.069558713103925</v>
      </c>
      <c r="Q236">
        <f>(1/DF!$AO236 - 1)*12/Q$1 * 100</f>
        <v>8.65270861655811</v>
      </c>
      <c r="R236">
        <f>(1/DF!$AY236 - 1)*12/R$1 * 100</f>
        <v>10.536428047427162</v>
      </c>
    </row>
    <row r="237" spans="1:18" x14ac:dyDescent="0.35">
      <c r="A237" s="2">
        <v>44417</v>
      </c>
      <c r="B237" s="1">
        <v>0.84</v>
      </c>
      <c r="C237" s="1">
        <v>0.97</v>
      </c>
      <c r="D237" s="1">
        <v>1.1499999999999999</v>
      </c>
      <c r="E237" s="1">
        <v>1.5249999999999999</v>
      </c>
      <c r="F237" s="1">
        <v>1.89</v>
      </c>
      <c r="G237" s="1">
        <v>2.19</v>
      </c>
      <c r="H237" s="1">
        <v>2.5550000000000002</v>
      </c>
      <c r="I237">
        <f>(1/DF!$E237 - 1)*12/I$1 * 100</f>
        <v>2.8451016345797386</v>
      </c>
      <c r="J237">
        <f>(1/DF!$G237 - 1)*12/J$1 * 100</f>
        <v>3.2378112497240652</v>
      </c>
      <c r="K237">
        <f>(1/DF!$I237 - 1)*12/K$1 * 100</f>
        <v>3.6337590591112132</v>
      </c>
      <c r="L237">
        <f>(1/DF!$K237 - 1)*12/L$1 * 100</f>
        <v>4.0341440566528108</v>
      </c>
      <c r="M237">
        <f>(1/DF!$O237 - 1)*12/M$1 * 100</f>
        <v>4.7679881443175809</v>
      </c>
      <c r="N237">
        <f>(1/DF!$U237 - 1)*12/N$1 * 100</f>
        <v>5.6486244702249762</v>
      </c>
      <c r="O237">
        <f>(1/DF!$Y237 - 1)*12/O$1 * 100</f>
        <v>6.2597079813134462</v>
      </c>
      <c r="P237">
        <f>(1/DF!$AE237 - 1)*12/P$1 * 100</f>
        <v>7.0072680031023005</v>
      </c>
      <c r="Q237">
        <f>(1/DF!$AO237 - 1)*12/Q$1 * 100</f>
        <v>8.5718682567989557</v>
      </c>
      <c r="R237">
        <f>(1/DF!$AY237 - 1)*12/R$1 * 100</f>
        <v>10.429852241350785</v>
      </c>
    </row>
    <row r="238" spans="1:18" x14ac:dyDescent="0.35">
      <c r="A238" s="2">
        <v>44418</v>
      </c>
      <c r="B238" s="1">
        <v>0.84</v>
      </c>
      <c r="C238" s="1">
        <v>0.96</v>
      </c>
      <c r="D238" s="1">
        <v>1.1299999999999999</v>
      </c>
      <c r="E238" s="1">
        <v>1.5049999999999999</v>
      </c>
      <c r="F238" s="1">
        <v>1.865</v>
      </c>
      <c r="G238" s="1">
        <v>2.16</v>
      </c>
      <c r="H238" s="1">
        <v>2.5299999999999998</v>
      </c>
      <c r="I238">
        <f>(1/DF!$E238 - 1)*12/I$1 * 100</f>
        <v>2.8349742233483854</v>
      </c>
      <c r="J238">
        <f>(1/DF!$G238 - 1)*12/J$1 * 100</f>
        <v>3.2328196054083915</v>
      </c>
      <c r="K238">
        <f>(1/DF!$I238 - 1)*12/K$1 * 100</f>
        <v>3.6284592801916871</v>
      </c>
      <c r="L238">
        <f>(1/DF!$K238 - 1)*12/L$1 * 100</f>
        <v>4.0285165003615475</v>
      </c>
      <c r="M238">
        <f>(1/DF!$O238 - 1)*12/M$1 * 100</f>
        <v>4.7616273469202239</v>
      </c>
      <c r="N238">
        <f>(1/DF!$U238 - 1)*12/N$1 * 100</f>
        <v>5.6503835118782497</v>
      </c>
      <c r="O238">
        <f>(1/DF!$Y238 - 1)*12/O$1 * 100</f>
        <v>6.2614502214884444</v>
      </c>
      <c r="P238">
        <f>(1/DF!$AE238 - 1)*12/P$1 * 100</f>
        <v>7.008974994779785</v>
      </c>
      <c r="Q238">
        <f>(1/DF!$AO238 - 1)*12/Q$1 * 100</f>
        <v>8.5524528009470142</v>
      </c>
      <c r="R238">
        <f>(1/DF!$AY238 - 1)*12/R$1 * 100</f>
        <v>10.404889600840788</v>
      </c>
    </row>
    <row r="239" spans="1:18" x14ac:dyDescent="0.35">
      <c r="A239" s="2">
        <v>44419</v>
      </c>
      <c r="B239" s="1">
        <v>0.87</v>
      </c>
      <c r="C239" s="1">
        <v>0.98</v>
      </c>
      <c r="D239" s="1">
        <v>1.18</v>
      </c>
      <c r="E239" s="1">
        <v>1.56</v>
      </c>
      <c r="F239" s="1">
        <v>1.925</v>
      </c>
      <c r="G239" s="1">
        <v>2.2149999999999999</v>
      </c>
      <c r="H239" s="1">
        <v>2.605</v>
      </c>
      <c r="I239">
        <f>(1/DF!$E239 - 1)*12/I$1 * 100</f>
        <v>2.9298352918116888</v>
      </c>
      <c r="J239">
        <f>(1/DF!$G239 - 1)*12/J$1 * 100</f>
        <v>3.3312327156859833</v>
      </c>
      <c r="K239">
        <f>(1/DF!$I239 - 1)*12/K$1 * 100</f>
        <v>3.7253177488428157</v>
      </c>
      <c r="L239">
        <f>(1/DF!$K239 - 1)*12/L$1 * 100</f>
        <v>4.0980595545689935</v>
      </c>
      <c r="M239">
        <f>(1/DF!$O239 - 1)*12/M$1 * 100</f>
        <v>4.8174016183900541</v>
      </c>
      <c r="N239">
        <f>(1/DF!$U239 - 1)*12/N$1 * 100</f>
        <v>5.708146461520391</v>
      </c>
      <c r="O239">
        <f>(1/DF!$Y239 - 1)*12/O$1 * 100</f>
        <v>6.327250894334667</v>
      </c>
      <c r="P239">
        <f>(1/DF!$AE239 - 1)*12/P$1 * 100</f>
        <v>7.0587199396111675</v>
      </c>
      <c r="Q239">
        <f>(1/DF!$AO239 - 1)*12/Q$1 * 100</f>
        <v>8.6224651730485782</v>
      </c>
      <c r="R239">
        <f>(1/DF!$AY239 - 1)*12/R$1 * 100</f>
        <v>10.502122535887512</v>
      </c>
    </row>
    <row r="240" spans="1:18" x14ac:dyDescent="0.35">
      <c r="A240" s="2">
        <v>44420</v>
      </c>
      <c r="B240" s="1">
        <v>0.9</v>
      </c>
      <c r="C240" s="1">
        <v>0.99</v>
      </c>
      <c r="D240" s="1">
        <v>1.18</v>
      </c>
      <c r="E240" s="1">
        <v>1.57</v>
      </c>
      <c r="F240" s="1">
        <v>1.9550000000000001</v>
      </c>
      <c r="G240" s="1">
        <v>2.2450000000000001</v>
      </c>
      <c r="H240" s="1">
        <v>2.625</v>
      </c>
      <c r="I240">
        <f>(1/DF!$E240 - 1)*12/I$1 * 100</f>
        <v>2.9454177686019434</v>
      </c>
      <c r="J240">
        <f>(1/DF!$G240 - 1)*12/J$1 * 100</f>
        <v>3.3643850246899643</v>
      </c>
      <c r="K240">
        <f>(1/DF!$I240 - 1)*12/K$1 * 100</f>
        <v>3.7659578344145075</v>
      </c>
      <c r="L240">
        <f>(1/DF!$K240 - 1)*12/L$1 * 100</f>
        <v>4.1341970452866805</v>
      </c>
      <c r="M240">
        <f>(1/DF!$O240 - 1)*12/M$1 * 100</f>
        <v>4.8427570242884244</v>
      </c>
      <c r="N240">
        <f>(1/DF!$U240 - 1)*12/N$1 * 100</f>
        <v>5.7291232753022907</v>
      </c>
      <c r="O240">
        <f>(1/DF!$Y240 - 1)*12/O$1 * 100</f>
        <v>6.3512708160783333</v>
      </c>
      <c r="P240">
        <f>(1/DF!$AE240 - 1)*12/P$1 * 100</f>
        <v>7.0874337583419056</v>
      </c>
      <c r="Q240">
        <f>(1/DF!$AO240 - 1)*12/Q$1 * 100</f>
        <v>8.6616529750232463</v>
      </c>
      <c r="R240">
        <f>(1/DF!$AY240 - 1)*12/R$1 * 100</f>
        <v>10.555581020681815</v>
      </c>
    </row>
    <row r="241" spans="1:18" x14ac:dyDescent="0.35">
      <c r="A241" s="2">
        <v>44421</v>
      </c>
      <c r="B241" s="1">
        <v>0.91</v>
      </c>
      <c r="C241" s="1">
        <v>1</v>
      </c>
      <c r="D241" s="1">
        <v>1.19</v>
      </c>
      <c r="E241" s="1">
        <v>1.62</v>
      </c>
      <c r="F241" s="1">
        <v>2</v>
      </c>
      <c r="G241" s="1">
        <v>2.2749999999999999</v>
      </c>
      <c r="H241" s="1">
        <v>2.64</v>
      </c>
      <c r="I241">
        <f>(1/DF!$E241 - 1)*12/I$1 * 100</f>
        <v>2.9609006246446357</v>
      </c>
      <c r="J241">
        <f>(1/DF!$G241 - 1)*12/J$1 * 100</f>
        <v>3.369272141140526</v>
      </c>
      <c r="K241">
        <f>(1/DF!$I241 - 1)*12/K$1 * 100</f>
        <v>3.7290230630408319</v>
      </c>
      <c r="L241">
        <f>(1/DF!$K241 - 1)*12/L$1 * 100</f>
        <v>4.1022393676096636</v>
      </c>
      <c r="M241">
        <f>(1/DF!$O241 - 1)*12/M$1 * 100</f>
        <v>4.8000643524347915</v>
      </c>
      <c r="N241">
        <f>(1/DF!$U241 - 1)*12/N$1 * 100</f>
        <v>5.6699317626296768</v>
      </c>
      <c r="O241">
        <f>(1/DF!$Y241 - 1)*12/O$1 * 100</f>
        <v>6.2850932510776172</v>
      </c>
      <c r="P241">
        <f>(1/DF!$AE241 - 1)*12/P$1 * 100</f>
        <v>7.0105984536238646</v>
      </c>
      <c r="Q241">
        <f>(1/DF!$AO241 - 1)*12/Q$1 * 100</f>
        <v>8.5597705189605531</v>
      </c>
      <c r="R241">
        <f>(1/DF!$AY241 - 1)*12/R$1 * 100</f>
        <v>10.419123791780773</v>
      </c>
    </row>
    <row r="242" spans="1:18" x14ac:dyDescent="0.35">
      <c r="A242" s="2">
        <v>44424</v>
      </c>
      <c r="B242" s="1">
        <v>0.97499999999999998</v>
      </c>
      <c r="C242" s="1">
        <v>1.06</v>
      </c>
      <c r="D242" s="1">
        <v>1.2749999999999999</v>
      </c>
      <c r="E242" s="1">
        <v>1.64</v>
      </c>
      <c r="F242" s="1">
        <v>2.0049999999999999</v>
      </c>
      <c r="G242" s="1">
        <v>2.25</v>
      </c>
      <c r="H242" s="1">
        <v>2.605</v>
      </c>
      <c r="I242">
        <f>(1/DF!$E242 - 1)*12/I$1 * 100</f>
        <v>2.929260765251851</v>
      </c>
      <c r="J242">
        <f>(1/DF!$G242 - 1)*12/J$1 * 100</f>
        <v>3.3364196370105903</v>
      </c>
      <c r="K242">
        <f>(1/DF!$I242 - 1)*12/K$1 * 100</f>
        <v>3.6947229702545492</v>
      </c>
      <c r="L242">
        <f>(1/DF!$K242 - 1)*12/L$1 * 100</f>
        <v>4.0662051574936386</v>
      </c>
      <c r="M242">
        <f>(1/DF!$O242 - 1)*12/M$1 * 100</f>
        <v>4.7599150244454789</v>
      </c>
      <c r="N242">
        <f>(1/DF!$U242 - 1)*12/N$1 * 100</f>
        <v>5.6132240634455632</v>
      </c>
      <c r="O242">
        <f>(1/DF!$Y242 - 1)*12/O$1 * 100</f>
        <v>6.1988619442283204</v>
      </c>
      <c r="P242">
        <f>(1/DF!$AE242 - 1)*12/P$1 * 100</f>
        <v>6.8968609921523107</v>
      </c>
      <c r="Q242">
        <f>(1/DF!$AO242 - 1)*12/Q$1 * 100</f>
        <v>8.5366432320055186</v>
      </c>
      <c r="R242">
        <f>(1/DF!$AY242 - 1)*12/R$1 * 100</f>
        <v>10.38105554159046</v>
      </c>
    </row>
    <row r="243" spans="1:18" x14ac:dyDescent="0.35">
      <c r="A243" s="2">
        <v>44425</v>
      </c>
      <c r="B243" s="1">
        <v>1</v>
      </c>
      <c r="C243" s="1">
        <v>1.08</v>
      </c>
      <c r="D243" s="1">
        <v>1.29</v>
      </c>
      <c r="E243" s="1">
        <v>1.66</v>
      </c>
      <c r="F243" s="1">
        <v>1.9950000000000001</v>
      </c>
      <c r="G243" s="1">
        <v>2.2549999999999999</v>
      </c>
      <c r="H243" s="1">
        <v>2.61</v>
      </c>
      <c r="I243">
        <f>(1/DF!$E243 - 1)*12/I$1 * 100</f>
        <v>2.9290907085581019</v>
      </c>
      <c r="J243">
        <f>(1/DF!$G243 - 1)*12/J$1 * 100</f>
        <v>3.3306538705920006</v>
      </c>
      <c r="K243">
        <f>(1/DF!$I243 - 1)*12/K$1 * 100</f>
        <v>3.6887597577508813</v>
      </c>
      <c r="L243">
        <f>(1/DF!$K243 - 1)*12/L$1 * 100</f>
        <v>4.0599770161474513</v>
      </c>
      <c r="M243">
        <f>(1/DF!$O243 - 1)*12/M$1 * 100</f>
        <v>4.7530278868133138</v>
      </c>
      <c r="N243">
        <f>(1/DF!$U243 - 1)*12/N$1 * 100</f>
        <v>5.6237975974843346</v>
      </c>
      <c r="O243">
        <f>(1/DF!$Y243 - 1)*12/O$1 * 100</f>
        <v>6.2103638059254154</v>
      </c>
      <c r="P243">
        <f>(1/DF!$AE243 - 1)*12/P$1 * 100</f>
        <v>6.8957393288087641</v>
      </c>
      <c r="Q243">
        <f>(1/DF!$AO243 - 1)*12/Q$1 * 100</f>
        <v>8.5354174482672374</v>
      </c>
      <c r="R243">
        <f>(1/DF!$AY243 - 1)*12/R$1 * 100</f>
        <v>10.379668117422097</v>
      </c>
    </row>
    <row r="244" spans="1:18" x14ac:dyDescent="0.35">
      <c r="A244" s="2">
        <v>44426</v>
      </c>
      <c r="B244" s="1">
        <v>1.02</v>
      </c>
      <c r="C244" s="1">
        <v>1.1000000000000001</v>
      </c>
      <c r="D244" s="1">
        <v>1.3</v>
      </c>
      <c r="E244" s="1">
        <v>1.72</v>
      </c>
      <c r="F244" s="1">
        <v>2.0449999999999999</v>
      </c>
      <c r="G244" s="1">
        <v>2.3250000000000002</v>
      </c>
      <c r="H244" s="1">
        <v>2.6850000000000001</v>
      </c>
      <c r="I244">
        <f>(1/DF!$E244 - 1)*12/I$1 * 100</f>
        <v>3.0132274166945749</v>
      </c>
      <c r="J244">
        <f>(1/DF!$G244 - 1)*12/J$1 * 100</f>
        <v>3.4237399094076304</v>
      </c>
      <c r="K244">
        <f>(1/DF!$I244 - 1)*12/K$1 * 100</f>
        <v>3.7859785717798355</v>
      </c>
      <c r="L244">
        <f>(1/DF!$K244 - 1)*12/L$1 * 100</f>
        <v>4.1491654150583335</v>
      </c>
      <c r="M244">
        <f>(1/DF!$O244 - 1)*12/M$1 * 100</f>
        <v>4.8376910288727961</v>
      </c>
      <c r="N244">
        <f>(1/DF!$U244 - 1)*12/N$1 * 100</f>
        <v>5.7056853038250033</v>
      </c>
      <c r="O244">
        <f>(1/DF!$Y244 - 1)*12/O$1 * 100</f>
        <v>6.2916883421053642</v>
      </c>
      <c r="P244">
        <f>(1/DF!$AE244 - 1)*12/P$1 * 100</f>
        <v>6.963925379448149</v>
      </c>
      <c r="Q244">
        <f>(1/DF!$AO244 - 1)*12/Q$1 * 100</f>
        <v>8.6744320122370819</v>
      </c>
      <c r="R244">
        <f>(1/DF!$AY244 - 1)*12/R$1 * 100</f>
        <v>10.567081478805648</v>
      </c>
    </row>
    <row r="245" spans="1:18" x14ac:dyDescent="0.35">
      <c r="A245" s="2">
        <v>44427</v>
      </c>
      <c r="B245" s="1">
        <v>1.0549999999999999</v>
      </c>
      <c r="C245" s="1">
        <v>1.1200000000000001</v>
      </c>
      <c r="D245" s="1">
        <v>1.325</v>
      </c>
      <c r="E245" s="1">
        <v>1.75</v>
      </c>
      <c r="F245" s="1">
        <v>2.0699999999999998</v>
      </c>
      <c r="G245" s="1">
        <v>2.355</v>
      </c>
      <c r="H245" s="1">
        <v>2.72</v>
      </c>
      <c r="I245">
        <f>(1/DF!$E245 - 1)*12/I$1 * 100</f>
        <v>3.0446703249065732</v>
      </c>
      <c r="J245">
        <f>(1/DF!$G245 - 1)*12/J$1 * 100</f>
        <v>3.4564750241046216</v>
      </c>
      <c r="K245">
        <f>(1/DF!$I245 - 1)*12/K$1 * 100</f>
        <v>3.8262582958524636</v>
      </c>
      <c r="L245">
        <f>(1/DF!$K245 - 1)*12/L$1 * 100</f>
        <v>4.1914646310589898</v>
      </c>
      <c r="M245">
        <f>(1/DF!$O245 - 1)*12/M$1 * 100</f>
        <v>4.8399068939513228</v>
      </c>
      <c r="N245">
        <f>(1/DF!$U245 - 1)*12/N$1 * 100</f>
        <v>5.7001298807666601</v>
      </c>
      <c r="O245">
        <f>(1/DF!$Y245 - 1)*12/O$1 * 100</f>
        <v>6.2748727318450674</v>
      </c>
      <c r="P245">
        <f>(1/DF!$AE245 - 1)*12/P$1 * 100</f>
        <v>6.9318923549735194</v>
      </c>
      <c r="Q245">
        <f>(1/DF!$AO245 - 1)*12/Q$1 * 100</f>
        <v>8.6337462418315489</v>
      </c>
      <c r="R245">
        <f>(1/DF!$AY245 - 1)*12/R$1 * 100</f>
        <v>10.514917627390897</v>
      </c>
    </row>
    <row r="246" spans="1:18" x14ac:dyDescent="0.35">
      <c r="A246" s="2">
        <v>44428</v>
      </c>
      <c r="B246" s="1">
        <v>1.08</v>
      </c>
      <c r="C246" s="1">
        <v>1.155</v>
      </c>
      <c r="D246" s="1">
        <v>1.365</v>
      </c>
      <c r="E246" s="1">
        <v>1.79</v>
      </c>
      <c r="F246" s="1">
        <v>2.11</v>
      </c>
      <c r="G246" s="1">
        <v>2.4</v>
      </c>
      <c r="H246" s="1">
        <v>2.77</v>
      </c>
      <c r="I246">
        <f>(1/DF!$E246 - 1)*12/I$1 * 100</f>
        <v>3.1026562901249055</v>
      </c>
      <c r="J246">
        <f>(1/DF!$G246 - 1)*12/J$1 * 100</f>
        <v>3.5054564354646565</v>
      </c>
      <c r="K246">
        <f>(1/DF!$I246 - 1)*12/K$1 * 100</f>
        <v>3.8715028692370534</v>
      </c>
      <c r="L246">
        <f>(1/DF!$K246 - 1)*12/L$1 * 100</f>
        <v>4.2391197828832183</v>
      </c>
      <c r="M246">
        <f>(1/DF!$O246 - 1)*12/M$1 * 100</f>
        <v>4.900546840871927</v>
      </c>
      <c r="N246">
        <f>(1/DF!$U246 - 1)*12/N$1 * 100</f>
        <v>5.7622793116802589</v>
      </c>
      <c r="O246">
        <f>(1/DF!$Y246 - 1)*12/O$1 * 100</f>
        <v>6.3448078063066671</v>
      </c>
      <c r="P246">
        <f>(1/DF!$AE246 - 1)*12/P$1 * 100</f>
        <v>7.0419187350982781</v>
      </c>
      <c r="Q246">
        <f>(1/DF!$AO246 - 1)*12/Q$1 * 100</f>
        <v>8.7603780076626894</v>
      </c>
      <c r="R246">
        <f>(1/DF!$AY246 - 1)*12/R$1 * 100</f>
        <v>10.685850724418975</v>
      </c>
    </row>
    <row r="247" spans="1:18" x14ac:dyDescent="0.35">
      <c r="A247" s="2">
        <v>44431</v>
      </c>
      <c r="B247" s="1">
        <v>1.1000000000000001</v>
      </c>
      <c r="C247" s="1">
        <v>1.17</v>
      </c>
      <c r="D247" s="1">
        <v>1.37</v>
      </c>
      <c r="E247" s="1">
        <v>1.77</v>
      </c>
      <c r="F247" s="1">
        <v>2.0950000000000002</v>
      </c>
      <c r="G247" s="1">
        <v>2.3849999999999998</v>
      </c>
      <c r="H247" s="1">
        <v>2.76</v>
      </c>
      <c r="I247">
        <f>(1/DF!$E247 - 1)*12/I$1 * 100</f>
        <v>3.0976001352029936</v>
      </c>
      <c r="J247">
        <f>(1/DF!$G247 - 1)*12/J$1 * 100</f>
        <v>3.5114709303058378</v>
      </c>
      <c r="K247">
        <f>(1/DF!$I247 - 1)*12/K$1 * 100</f>
        <v>3.8655857883652054</v>
      </c>
      <c r="L247">
        <f>(1/DF!$K247 - 1)*12/L$1 * 100</f>
        <v>4.2329248539253905</v>
      </c>
      <c r="M247">
        <f>(1/DF!$O247 - 1)*12/M$1 * 100</f>
        <v>4.8936873250990596</v>
      </c>
      <c r="N247">
        <f>(1/DF!$U247 - 1)*12/N$1 * 100</f>
        <v>5.72600646864041</v>
      </c>
      <c r="O247">
        <f>(1/DF!$Y247 - 1)*12/O$1 * 100</f>
        <v>6.304729124557845</v>
      </c>
      <c r="P247">
        <f>(1/DF!$AE247 - 1)*12/P$1 * 100</f>
        <v>6.939692460235249</v>
      </c>
      <c r="Q247">
        <f>(1/DF!$AO247 - 1)*12/Q$1 * 100</f>
        <v>8.5837511107379374</v>
      </c>
      <c r="R247">
        <f>(1/DF!$AY247 - 1)*12/R$1 * 100</f>
        <v>10.388449032029559</v>
      </c>
    </row>
    <row r="248" spans="1:18" x14ac:dyDescent="0.35">
      <c r="A248" s="2">
        <v>44432</v>
      </c>
      <c r="B248" s="1">
        <v>1.1200000000000001</v>
      </c>
      <c r="C248" s="1">
        <v>1.175</v>
      </c>
      <c r="D248" s="1">
        <v>1.365</v>
      </c>
      <c r="E248" s="1">
        <v>1.7649999999999999</v>
      </c>
      <c r="F248" s="1">
        <v>2.09</v>
      </c>
      <c r="G248" s="1">
        <v>2.3849999999999998</v>
      </c>
      <c r="H248" s="1">
        <v>2.76</v>
      </c>
      <c r="I248">
        <f>(1/DF!$E248 - 1)*12/I$1 * 100</f>
        <v>3.0761302894504516</v>
      </c>
      <c r="J248">
        <f>(1/DF!$G248 - 1)*12/J$1 * 100</f>
        <v>3.4835754168849395</v>
      </c>
      <c r="K248">
        <f>(1/DF!$I248 - 1)*12/K$1 * 100</f>
        <v>3.842565366375811</v>
      </c>
      <c r="L248">
        <f>(1/DF!$K248 - 1)*12/L$1 * 100</f>
        <v>4.1957318791208964</v>
      </c>
      <c r="M248">
        <f>(1/DF!$O248 - 1)*12/M$1 * 100</f>
        <v>4.8450579186763578</v>
      </c>
      <c r="N248">
        <f>(1/DF!$U248 - 1)*12/N$1 * 100</f>
        <v>5.6598595029327363</v>
      </c>
      <c r="O248">
        <f>(1/DF!$Y248 - 1)*12/O$1 * 100</f>
        <v>6.2196494616680829</v>
      </c>
      <c r="P248">
        <f>(1/DF!$AE248 - 1)*12/P$1 * 100</f>
        <v>6.8838356413085844</v>
      </c>
      <c r="Q248">
        <f>(1/DF!$AO248 - 1)*12/Q$1 * 100</f>
        <v>8.5066821822639316</v>
      </c>
      <c r="R248">
        <f>(1/DF!$AY248 - 1)*12/R$1 * 100</f>
        <v>10.284021069908317</v>
      </c>
    </row>
    <row r="249" spans="1:18" x14ac:dyDescent="0.35">
      <c r="A249" s="2">
        <v>44433</v>
      </c>
      <c r="B249" s="1">
        <v>1.135</v>
      </c>
      <c r="C249" s="1">
        <v>1.18</v>
      </c>
      <c r="D249" s="1">
        <v>1.36</v>
      </c>
      <c r="E249" s="1">
        <v>1.7549999999999999</v>
      </c>
      <c r="F249" s="1">
        <v>2.0699999999999998</v>
      </c>
      <c r="G249" s="1">
        <v>2.36</v>
      </c>
      <c r="H249" s="1">
        <v>2.7349999999999999</v>
      </c>
      <c r="I249">
        <f>(1/DF!$E249 - 1)*12/I$1 * 100</f>
        <v>3.0498075910044165</v>
      </c>
      <c r="J249">
        <f>(1/DF!$G249 - 1)*12/J$1 * 100</f>
        <v>3.4448868493218709</v>
      </c>
      <c r="K249">
        <f>(1/DF!$I249 - 1)*12/K$1 * 100</f>
        <v>3.7961609932359752</v>
      </c>
      <c r="L249">
        <f>(1/DF!$K249 - 1)*12/L$1 * 100</f>
        <v>4.1470821465430907</v>
      </c>
      <c r="M249">
        <f>(1/DF!$O249 - 1)*12/M$1 * 100</f>
        <v>4.7910970605031959</v>
      </c>
      <c r="N249">
        <f>(1/DF!$U249 - 1)*12/N$1 * 100</f>
        <v>5.5872790313645915</v>
      </c>
      <c r="O249">
        <f>(1/DF!$Y249 - 1)*12/O$1 * 100</f>
        <v>6.1498099597325471</v>
      </c>
      <c r="P249">
        <f>(1/DF!$AE249 - 1)*12/P$1 * 100</f>
        <v>6.7610484974819318</v>
      </c>
      <c r="Q249">
        <f>(1/DF!$AO249 - 1)*12/Q$1 * 100</f>
        <v>8.3437696350837385</v>
      </c>
      <c r="R249">
        <f>(1/DF!$AY249 - 1)*12/R$1 * 100</f>
        <v>10.069163885318574</v>
      </c>
    </row>
    <row r="250" spans="1:18" x14ac:dyDescent="0.35">
      <c r="A250" s="2">
        <v>44434</v>
      </c>
      <c r="B250" s="1">
        <v>1.1599999999999999</v>
      </c>
      <c r="C250" s="1">
        <v>1.2050000000000001</v>
      </c>
      <c r="D250" s="1">
        <v>1.385</v>
      </c>
      <c r="E250" s="1">
        <v>1.78</v>
      </c>
      <c r="F250" s="1">
        <v>2.0950000000000002</v>
      </c>
      <c r="G250" s="1">
        <v>2.38</v>
      </c>
      <c r="H250" s="1">
        <v>2.7549999999999999</v>
      </c>
      <c r="I250">
        <f>(1/DF!$E250 - 1)*12/I$1 * 100</f>
        <v>3.0815376133046968</v>
      </c>
      <c r="J250">
        <f>(1/DF!$G250 - 1)*12/J$1 * 100</f>
        <v>3.489163106942391</v>
      </c>
      <c r="K250">
        <f>(1/DF!$I250 - 1)*12/K$1 * 100</f>
        <v>3.836298892763168</v>
      </c>
      <c r="L250">
        <f>(1/DF!$K250 - 1)*12/L$1 * 100</f>
        <v>4.1892292896711725</v>
      </c>
      <c r="M250">
        <f>(1/DF!$O250 - 1)*12/M$1 * 100</f>
        <v>4.8304748611937489</v>
      </c>
      <c r="N250">
        <f>(1/DF!$U250 - 1)*12/N$1 * 100</f>
        <v>5.6151362829189404</v>
      </c>
      <c r="O250">
        <f>(1/DF!$Y250 - 1)*12/O$1 * 100</f>
        <v>6.1815331781243685</v>
      </c>
      <c r="P250">
        <f>(1/DF!$AE250 - 1)*12/P$1 * 100</f>
        <v>6.7985084075846052</v>
      </c>
      <c r="Q250">
        <f>(1/DF!$AO250 - 1)*12/Q$1 * 100</f>
        <v>8.3743601822716069</v>
      </c>
      <c r="R250">
        <f>(1/DF!$AY250 - 1)*12/R$1 * 100</f>
        <v>10.112198981982772</v>
      </c>
    </row>
    <row r="251" spans="1:18" x14ac:dyDescent="0.35">
      <c r="A251" s="2">
        <v>44435</v>
      </c>
      <c r="B251" s="1">
        <v>1.18</v>
      </c>
      <c r="C251" s="1">
        <v>1.24</v>
      </c>
      <c r="D251" s="1">
        <v>1.425</v>
      </c>
      <c r="E251" s="1">
        <v>1.79</v>
      </c>
      <c r="F251" s="1">
        <v>2.11</v>
      </c>
      <c r="G251" s="1">
        <v>2.39</v>
      </c>
      <c r="H251" s="1">
        <v>2.78</v>
      </c>
      <c r="I251">
        <f>(1/DF!$E251 - 1)*12/I$1 * 100</f>
        <v>3.1079951182799492</v>
      </c>
      <c r="J251">
        <f>(1/DF!$G251 - 1)*12/J$1 * 100</f>
        <v>3.5166584094002085</v>
      </c>
      <c r="K251">
        <f>(1/DF!$I251 - 1)*12/K$1 * 100</f>
        <v>3.85896830211514</v>
      </c>
      <c r="L251">
        <f>(1/DF!$K251 - 1)*12/L$1 * 100</f>
        <v>4.2195886159891804</v>
      </c>
      <c r="M251">
        <f>(1/DF!$O251 - 1)*12/M$1 * 100</f>
        <v>4.8417550193803525</v>
      </c>
      <c r="N251">
        <f>(1/DF!$U251 - 1)*12/N$1 * 100</f>
        <v>5.6103883186961729</v>
      </c>
      <c r="O251">
        <f>(1/DF!$Y251 - 1)*12/O$1 * 100</f>
        <v>6.1768802786574186</v>
      </c>
      <c r="P251">
        <f>(1/DF!$AE251 - 1)*12/P$1 * 100</f>
        <v>6.8078803507696213</v>
      </c>
      <c r="Q251">
        <f>(1/DF!$AO251 - 1)*12/Q$1 * 100</f>
        <v>8.3871888613753285</v>
      </c>
      <c r="R251">
        <f>(1/DF!$AY251 - 1)*12/R$1 * 100</f>
        <v>10.129495902109161</v>
      </c>
    </row>
    <row r="252" spans="1:18" x14ac:dyDescent="0.35">
      <c r="A252" s="2">
        <v>44438</v>
      </c>
      <c r="B252" s="1">
        <v>1.21</v>
      </c>
      <c r="C252" s="1">
        <v>1.2949999999999999</v>
      </c>
      <c r="D252" s="1">
        <v>1.4450000000000001</v>
      </c>
      <c r="E252" s="1">
        <v>1.8049999999999999</v>
      </c>
      <c r="F252" s="1">
        <v>2.125</v>
      </c>
      <c r="G252" s="1">
        <v>2.415</v>
      </c>
      <c r="H252" s="1">
        <v>2.8050000000000002</v>
      </c>
      <c r="I252">
        <f>(1/DF!$E252 - 1)*12/I$1 * 100</f>
        <v>3.128945859062815</v>
      </c>
      <c r="J252">
        <f>(1/DF!$G252 - 1)*12/J$1 * 100</f>
        <v>3.5328241512031435</v>
      </c>
      <c r="K252">
        <f>(1/DF!$I252 - 1)*12/K$1 * 100</f>
        <v>3.8759188536583391</v>
      </c>
      <c r="L252">
        <f>(1/DF!$K252 - 1)*12/L$1 * 100</f>
        <v>4.2179180769768632</v>
      </c>
      <c r="M252">
        <f>(1/DF!$O252 - 1)*12/M$1 * 100</f>
        <v>4.8627004189407748</v>
      </c>
      <c r="N252">
        <f>(1/DF!$U252 - 1)*12/N$1 * 100</f>
        <v>5.6346933333203104</v>
      </c>
      <c r="O252">
        <f>(1/DF!$Y252 - 1)*12/O$1 * 100</f>
        <v>6.2040303468068725</v>
      </c>
      <c r="P252">
        <f>(1/DF!$AE252 - 1)*12/P$1 * 100</f>
        <v>6.8531224243550541</v>
      </c>
      <c r="Q252">
        <f>(1/DF!$AO252 - 1)*12/Q$1 * 100</f>
        <v>8.4260980027287946</v>
      </c>
      <c r="R252">
        <f>(1/DF!$AY252 - 1)*12/R$1 * 100</f>
        <v>10.18190568233436</v>
      </c>
    </row>
    <row r="253" spans="1:18" x14ac:dyDescent="0.35">
      <c r="A253" s="2">
        <v>44439</v>
      </c>
      <c r="B253" s="1">
        <v>1.25</v>
      </c>
      <c r="C253" s="1">
        <v>1.335</v>
      </c>
      <c r="D253" s="1">
        <v>1.4650000000000001</v>
      </c>
      <c r="E253" s="1">
        <v>1.82</v>
      </c>
      <c r="F253" s="1">
        <v>2.13</v>
      </c>
      <c r="G253" s="1">
        <v>2.4300000000000002</v>
      </c>
      <c r="H253" s="1">
        <v>2.8250000000000002</v>
      </c>
      <c r="I253">
        <f>(1/DF!$E253 - 1)*12/I$1 * 100</f>
        <v>3.1608038389307258</v>
      </c>
      <c r="J253">
        <f>(1/DF!$G253 - 1)*12/J$1 * 100</f>
        <v>3.577272918646949</v>
      </c>
      <c r="K253">
        <f>(1/DF!$I253 - 1)*12/K$1 * 100</f>
        <v>3.9101474674419268</v>
      </c>
      <c r="L253">
        <f>(1/DF!$K253 - 1)*12/L$1 * 100</f>
        <v>4.2408706716580191</v>
      </c>
      <c r="M253">
        <f>(1/DF!$O253 - 1)*12/M$1 * 100</f>
        <v>4.926002417385944</v>
      </c>
      <c r="N253">
        <f>(1/DF!$U253 - 1)*12/N$1 * 100</f>
        <v>5.7174893477606918</v>
      </c>
      <c r="O253">
        <f>(1/DF!$Y253 - 1)*12/O$1 * 100</f>
        <v>6.2850338889547359</v>
      </c>
      <c r="P253">
        <f>(1/DF!$AE253 - 1)*12/P$1 * 100</f>
        <v>6.9611219484365288</v>
      </c>
      <c r="Q253">
        <f>(1/DF!$AO253 - 1)*12/Q$1 * 100</f>
        <v>8.5489581713051876</v>
      </c>
      <c r="R253">
        <f>(1/DF!$AY253 - 1)*12/R$1 * 100</f>
        <v>10.346427062705803</v>
      </c>
    </row>
    <row r="254" spans="1:18" x14ac:dyDescent="0.35">
      <c r="A254" s="2">
        <v>44440</v>
      </c>
      <c r="B254" s="1">
        <v>1.52</v>
      </c>
      <c r="C254" s="1">
        <v>1.75</v>
      </c>
      <c r="D254" s="1">
        <v>1.9</v>
      </c>
      <c r="E254" s="1">
        <v>2.375</v>
      </c>
      <c r="F254" s="1">
        <v>2.81</v>
      </c>
      <c r="G254" s="1">
        <v>3.145</v>
      </c>
      <c r="H254" s="1">
        <v>3.4750000000000001</v>
      </c>
      <c r="I254">
        <f>(1/DF!$E254 - 1)*12/I$1 * 100</f>
        <v>3.7661497135619393</v>
      </c>
      <c r="J254">
        <f>(1/DF!$G254 - 1)*12/J$1 * 100</f>
        <v>4.140957198522818</v>
      </c>
      <c r="K254">
        <f>(1/DF!$I254 - 1)*12/K$1 * 100</f>
        <v>4.4150344175197365</v>
      </c>
      <c r="L254">
        <f>(1/DF!$K254 - 1)*12/L$1 * 100</f>
        <v>4.7068745463437578</v>
      </c>
      <c r="M254">
        <f>(1/DF!$O254 - 1)*12/M$1 * 100</f>
        <v>5.3199379794428889</v>
      </c>
      <c r="N254">
        <f>(1/DF!$U254 - 1)*12/N$1 * 100</f>
        <v>6.0934015071633079</v>
      </c>
      <c r="O254">
        <f>(1/DF!$Y254 - 1)*12/O$1 * 100</f>
        <v>6.6549210160076795</v>
      </c>
      <c r="P254">
        <f>(1/DF!$AE254 - 1)*12/P$1 * 100</f>
        <v>7.3899443461675469</v>
      </c>
      <c r="Q254">
        <f>(1/DF!$AO254 - 1)*12/Q$1 * 100</f>
        <v>9.0326779957333034</v>
      </c>
      <c r="R254">
        <f>(1/DF!$AY254 - 1)*12/R$1 * 100</f>
        <v>11.088986318042425</v>
      </c>
    </row>
    <row r="255" spans="1:18" x14ac:dyDescent="0.35">
      <c r="A255" s="2">
        <v>44441</v>
      </c>
      <c r="B255" s="1">
        <v>1.52</v>
      </c>
      <c r="C255" s="1">
        <v>1.76</v>
      </c>
      <c r="D255" s="1">
        <v>1.89</v>
      </c>
      <c r="E255" s="1">
        <v>2.37</v>
      </c>
      <c r="F255" s="1">
        <v>2.835</v>
      </c>
      <c r="G255" s="1">
        <v>3.17</v>
      </c>
      <c r="H255" s="1">
        <v>3.5350000000000001</v>
      </c>
      <c r="I255">
        <f>(1/DF!$E255 - 1)*12/I$1 * 100</f>
        <v>3.8305097240296293</v>
      </c>
      <c r="J255">
        <f>(1/DF!$G255 - 1)*12/J$1 * 100</f>
        <v>4.1733586661054645</v>
      </c>
      <c r="K255">
        <f>(1/DF!$I255 - 1)*12/K$1 * 100</f>
        <v>4.442971833973103</v>
      </c>
      <c r="L255">
        <f>(1/DF!$K255 - 1)*12/L$1 * 100</f>
        <v>4.7364402866330124</v>
      </c>
      <c r="M255">
        <f>(1/DF!$O255 - 1)*12/M$1 * 100</f>
        <v>5.3454876006979291</v>
      </c>
      <c r="N255">
        <f>(1/DF!$U255 - 1)*12/N$1 * 100</f>
        <v>6.0663343662448392</v>
      </c>
      <c r="O255">
        <f>(1/DF!$Y255 - 1)*12/O$1 * 100</f>
        <v>6.6262279282556413</v>
      </c>
      <c r="P255">
        <f>(1/DF!$AE255 - 1)*12/P$1 * 100</f>
        <v>7.3149374239069989</v>
      </c>
      <c r="Q255">
        <f>(1/DF!$AO255 - 1)*12/Q$1 * 100</f>
        <v>9.0035234914833104</v>
      </c>
      <c r="R255">
        <f>(1/DF!$AY255 - 1)*12/R$1 * 100</f>
        <v>11.049359119634399</v>
      </c>
    </row>
    <row r="256" spans="1:18" x14ac:dyDescent="0.35">
      <c r="A256" s="2">
        <v>44442</v>
      </c>
      <c r="B256" s="1">
        <v>1.52</v>
      </c>
      <c r="C256" s="1">
        <v>1.76</v>
      </c>
      <c r="D256" s="1">
        <v>1.91</v>
      </c>
      <c r="E256" s="1">
        <v>2.4</v>
      </c>
      <c r="F256" s="1">
        <v>2.86</v>
      </c>
      <c r="G256" s="1">
        <v>3.2050000000000001</v>
      </c>
      <c r="H256" s="1">
        <v>3.5750000000000002</v>
      </c>
      <c r="I256">
        <f>(1/DF!$E256 - 1)*12/I$1 * 100</f>
        <v>3.8785667839270843</v>
      </c>
      <c r="J256">
        <f>(1/DF!$G256 - 1)*12/J$1 * 100</f>
        <v>4.2293057158457579</v>
      </c>
      <c r="K256">
        <f>(1/DF!$I256 - 1)*12/K$1 * 100</f>
        <v>4.4890616222788173</v>
      </c>
      <c r="L256">
        <f>(1/DF!$K256 - 1)*12/L$1 * 100</f>
        <v>4.7849909409948577</v>
      </c>
      <c r="M256">
        <f>(1/DF!$O256 - 1)*12/M$1 * 100</f>
        <v>5.3766356627831504</v>
      </c>
      <c r="N256">
        <f>(1/DF!$U256 - 1)*12/N$1 * 100</f>
        <v>6.1326767315597923</v>
      </c>
      <c r="O256">
        <f>(1/DF!$Y256 - 1)*12/O$1 * 100</f>
        <v>6.7003812995697407</v>
      </c>
      <c r="P256">
        <f>(1/DF!$AE256 - 1)*12/P$1 * 100</f>
        <v>7.4158399092221137</v>
      </c>
      <c r="Q256">
        <f>(1/DF!$AO256 - 1)*12/Q$1 * 100</f>
        <v>9.1388209021058628</v>
      </c>
      <c r="R256">
        <f>(1/DF!$AY256 - 1)*12/R$1 * 100</f>
        <v>11.232672631986874</v>
      </c>
    </row>
    <row r="257" spans="1:18" x14ac:dyDescent="0.35">
      <c r="A257" s="2">
        <v>44445</v>
      </c>
      <c r="B257" s="1">
        <v>1.52</v>
      </c>
      <c r="C257" s="1">
        <v>1.76</v>
      </c>
      <c r="D257" s="1">
        <v>1.915</v>
      </c>
      <c r="E257" s="1">
        <v>2.41</v>
      </c>
      <c r="F257" s="1">
        <v>2.875</v>
      </c>
      <c r="G257" s="1">
        <v>3.2250000000000001</v>
      </c>
      <c r="H257" s="1">
        <v>3.6</v>
      </c>
      <c r="I257">
        <f>(1/DF!$E257 - 1)*12/I$1 * 100</f>
        <v>3.9052712272539702</v>
      </c>
      <c r="J257">
        <f>(1/DF!$G257 - 1)*12/J$1 * 100</f>
        <v>4.2571933175659407</v>
      </c>
      <c r="K257">
        <f>(1/DF!$I257 - 1)*12/K$1 * 100</f>
        <v>4.5182404603550275</v>
      </c>
      <c r="L257">
        <f>(1/DF!$K257 - 1)*12/L$1 * 100</f>
        <v>4.8089832181271852</v>
      </c>
      <c r="M257">
        <f>(1/DF!$O257 - 1)*12/M$1 * 100</f>
        <v>5.3880924283834384</v>
      </c>
      <c r="N257">
        <f>(1/DF!$U257 - 1)*12/N$1 * 100</f>
        <v>6.1275485643285865</v>
      </c>
      <c r="O257">
        <f>(1/DF!$Y257 - 1)*12/O$1 * 100</f>
        <v>6.6954061266393143</v>
      </c>
      <c r="P257">
        <f>(1/DF!$AE257 - 1)*12/P$1 * 100</f>
        <v>7.4110588123373473</v>
      </c>
      <c r="Q257">
        <f>(1/DF!$AO257 - 1)*12/Q$1 * 100</f>
        <v>9.1336485937818104</v>
      </c>
      <c r="R257">
        <f>(1/DF!$AY257 - 1)*12/R$1 * 100</f>
        <v>11.226737230394519</v>
      </c>
    </row>
    <row r="258" spans="1:18" x14ac:dyDescent="0.35">
      <c r="A258" s="2">
        <v>44446</v>
      </c>
      <c r="B258" s="1">
        <v>1.52</v>
      </c>
      <c r="C258" s="1">
        <v>1.7649999999999999</v>
      </c>
      <c r="D258" s="1">
        <v>1.93</v>
      </c>
      <c r="E258" s="1">
        <v>2.4249999999999998</v>
      </c>
      <c r="F258" s="1">
        <v>2.895</v>
      </c>
      <c r="G258" s="1">
        <v>3.2349999999999999</v>
      </c>
      <c r="H258" s="1">
        <v>3.62</v>
      </c>
      <c r="I258">
        <f>(1/DF!$E258 - 1)*12/I$1 * 100</f>
        <v>3.9376061959108477</v>
      </c>
      <c r="J258">
        <f>(1/DF!$G258 - 1)*12/J$1 * 100</f>
        <v>4.3083065477142437</v>
      </c>
      <c r="K258">
        <f>(1/DF!$I258 - 1)*12/K$1 * 100</f>
        <v>4.5777650056703143</v>
      </c>
      <c r="L258">
        <f>(1/DF!$K258 - 1)*12/L$1 * 100</f>
        <v>4.8781132337782163</v>
      </c>
      <c r="M258">
        <f>(1/DF!$O258 - 1)*12/M$1 * 100</f>
        <v>5.4724854761258088</v>
      </c>
      <c r="N258">
        <f>(1/DF!$U258 - 1)*12/N$1 * 100</f>
        <v>6.2455933707669953</v>
      </c>
      <c r="O258">
        <f>(1/DF!$Y258 - 1)*12/O$1 * 100</f>
        <v>6.862939985845129</v>
      </c>
      <c r="P258">
        <f>(1/DF!$AE258 - 1)*12/P$1 * 100</f>
        <v>7.6048658630090458</v>
      </c>
      <c r="Q258">
        <f>(1/DF!$AO258 - 1)*12/Q$1 * 100</f>
        <v>9.3941173889218454</v>
      </c>
      <c r="R258">
        <f>(1/DF!$AY258 - 1)*12/R$1 * 100</f>
        <v>11.58068818676256</v>
      </c>
    </row>
    <row r="259" spans="1:18" x14ac:dyDescent="0.35">
      <c r="A259" s="2">
        <v>44447</v>
      </c>
      <c r="B259" s="1">
        <v>1.52</v>
      </c>
      <c r="C259" s="1">
        <v>1.77</v>
      </c>
      <c r="D259" s="1">
        <v>1.94</v>
      </c>
      <c r="E259" s="1">
        <v>2.4550000000000001</v>
      </c>
      <c r="F259" s="1">
        <v>2.95</v>
      </c>
      <c r="G259" s="1">
        <v>3.3</v>
      </c>
      <c r="H259" s="1">
        <v>3.6749999999999998</v>
      </c>
      <c r="I259">
        <f>(1/DF!$E259 - 1)*12/I$1 * 100</f>
        <v>4.0345336239458351</v>
      </c>
      <c r="J259">
        <f>(1/DF!$G259 - 1)*12/J$1 * 100</f>
        <v>4.4736692039169492</v>
      </c>
      <c r="K259">
        <f>(1/DF!$I259 - 1)*12/K$1 * 100</f>
        <v>4.7817590796791212</v>
      </c>
      <c r="L259">
        <f>(1/DF!$K259 - 1)*12/L$1 * 100</f>
        <v>5.0989755302371531</v>
      </c>
      <c r="M259">
        <f>(1/DF!$O259 - 1)*12/M$1 * 100</f>
        <v>5.7180973762978446</v>
      </c>
      <c r="N259">
        <f>(1/DF!$U259 - 1)*12/N$1 * 100</f>
        <v>6.5647601655122099</v>
      </c>
      <c r="O259">
        <f>(1/DF!$Y259 - 1)*12/O$1 * 100</f>
        <v>7.2225678590599669</v>
      </c>
      <c r="P259">
        <f>(1/DF!$AE259 - 1)*12/P$1 * 100</f>
        <v>8.0267870615479229</v>
      </c>
      <c r="Q259">
        <f>(1/DF!$AO259 - 1)*12/Q$1 * 100</f>
        <v>9.9709126442768223</v>
      </c>
      <c r="R259">
        <f>(1/DF!$AY259 - 1)*12/R$1 * 100</f>
        <v>12.335406844134207</v>
      </c>
    </row>
    <row r="260" spans="1:18" x14ac:dyDescent="0.35">
      <c r="A260" s="2">
        <v>44448</v>
      </c>
      <c r="B260" s="1">
        <v>1.52</v>
      </c>
      <c r="C260" s="1">
        <v>1.78</v>
      </c>
      <c r="D260" s="1">
        <v>2.0099999999999998</v>
      </c>
      <c r="E260" s="1">
        <v>2.5350000000000001</v>
      </c>
      <c r="F260" s="1">
        <v>3.05</v>
      </c>
      <c r="G260" s="1">
        <v>3.42</v>
      </c>
      <c r="H260" s="1">
        <v>3.8149999999999999</v>
      </c>
      <c r="I260">
        <f>(1/DF!$E260 - 1)*12/I$1 * 100</f>
        <v>4.2064495582461507</v>
      </c>
      <c r="J260">
        <f>(1/DF!$G260 - 1)*12/J$1 * 100</f>
        <v>4.6597953087779587</v>
      </c>
      <c r="K260">
        <f>(1/DF!$I260 - 1)*12/K$1 * 100</f>
        <v>4.9835420230881669</v>
      </c>
      <c r="L260">
        <f>(1/DF!$K260 - 1)*12/L$1 * 100</f>
        <v>5.3324017547312508</v>
      </c>
      <c r="M260">
        <f>(1/DF!$O260 - 1)*12/M$1 * 100</f>
        <v>6.019357564632017</v>
      </c>
      <c r="N260">
        <f>(1/DF!$U260 - 1)*12/N$1 * 100</f>
        <v>6.9629690917922868</v>
      </c>
      <c r="O260">
        <f>(1/DF!$Y260 - 1)*12/O$1 * 100</f>
        <v>7.6598421660383247</v>
      </c>
      <c r="P260">
        <f>(1/DF!$AE260 - 1)*12/P$1 * 100</f>
        <v>8.6087671832640122</v>
      </c>
      <c r="Q260">
        <f>(1/DF!$AO260 - 1)*12/Q$1 * 100</f>
        <v>10.770868693336375</v>
      </c>
      <c r="R260">
        <f>(1/DF!$AY260 - 1)*12/R$1 * 100</f>
        <v>13.398781656091799</v>
      </c>
    </row>
    <row r="261" spans="1:18" x14ac:dyDescent="0.35">
      <c r="A261" s="2">
        <v>44449</v>
      </c>
      <c r="B261" s="1">
        <v>1.52</v>
      </c>
      <c r="C261" s="1">
        <v>1.78</v>
      </c>
      <c r="D261" s="1">
        <v>2</v>
      </c>
      <c r="E261" s="1">
        <v>2.5099999999999998</v>
      </c>
      <c r="F261" s="1">
        <v>3</v>
      </c>
      <c r="G261" s="1">
        <v>3.35</v>
      </c>
      <c r="H261" s="1">
        <v>3.72</v>
      </c>
      <c r="I261">
        <f>(1/DF!$E261 - 1)*12/I$1 * 100</f>
        <v>4.0933733584258558</v>
      </c>
      <c r="J261">
        <f>(1/DF!$G261 - 1)*12/J$1 * 100</f>
        <v>4.529534737697313</v>
      </c>
      <c r="K261">
        <f>(1/DF!$I261 - 1)*12/K$1 * 100</f>
        <v>4.8467939857782643</v>
      </c>
      <c r="L261">
        <f>(1/DF!$K261 - 1)*12/L$1 * 100</f>
        <v>5.1948784103443701</v>
      </c>
      <c r="M261">
        <f>(1/DF!$O261 - 1)*12/M$1 * 100</f>
        <v>5.8566739190741721</v>
      </c>
      <c r="N261">
        <f>(1/DF!$U261 - 1)*12/N$1 * 100</f>
        <v>6.7582921580546129</v>
      </c>
      <c r="O261">
        <f>(1/DF!$Y261 - 1)*12/O$1 * 100</f>
        <v>7.4027590759893913</v>
      </c>
      <c r="P261">
        <f>(1/DF!$AE261 - 1)*12/P$1 * 100</f>
        <v>8.2875500256681534</v>
      </c>
      <c r="Q261">
        <f>(1/DF!$AO261 - 1)*12/Q$1 * 100</f>
        <v>10.32738328907738</v>
      </c>
      <c r="R261">
        <f>(1/DF!$AY261 - 1)*12/R$1 * 100</f>
        <v>12.784628804745147</v>
      </c>
    </row>
    <row r="262" spans="1:18" x14ac:dyDescent="0.35">
      <c r="A262" s="2">
        <v>44452</v>
      </c>
      <c r="B262" s="1">
        <v>1.53</v>
      </c>
      <c r="C262" s="1">
        <v>1.83</v>
      </c>
      <c r="D262" s="1">
        <v>2.02</v>
      </c>
      <c r="E262" s="1">
        <v>2.5299999999999998</v>
      </c>
      <c r="F262" s="1">
        <v>3.0150000000000001</v>
      </c>
      <c r="G262" s="1">
        <v>3.3450000000000002</v>
      </c>
      <c r="H262" s="1">
        <v>3.69</v>
      </c>
      <c r="I262">
        <f>(1/DF!$E262 - 1)*12/I$1 * 100</f>
        <v>4.00603250223649</v>
      </c>
      <c r="J262">
        <f>(1/DF!$G262 - 1)*12/J$1 * 100</f>
        <v>4.4034726743559016</v>
      </c>
      <c r="K262">
        <f>(1/DF!$I262 - 1)*12/K$1 * 100</f>
        <v>4.7275410419919339</v>
      </c>
      <c r="L262">
        <f>(1/DF!$K262 - 1)*12/L$1 * 100</f>
        <v>5.0556170186619465</v>
      </c>
      <c r="M262">
        <f>(1/DF!$O262 - 1)*12/M$1 * 100</f>
        <v>5.7405729803867267</v>
      </c>
      <c r="N262">
        <f>(1/DF!$U262 - 1)*12/N$1 * 100</f>
        <v>6.5188704550839294</v>
      </c>
      <c r="O262">
        <f>(1/DF!$Y262 - 1)*12/O$1 * 100</f>
        <v>7.2823664337270513</v>
      </c>
      <c r="P262">
        <f>(1/DF!$AE262 - 1)*12/P$1 * 100</f>
        <v>8.1399960103872022</v>
      </c>
      <c r="Q262">
        <f>(1/DF!$AO262 - 1)*12/Q$1 * 100</f>
        <v>10.117223049501915</v>
      </c>
      <c r="R262">
        <f>(1/DF!$AY262 - 1)*12/R$1 * 100</f>
        <v>12.488549622184445</v>
      </c>
    </row>
    <row r="263" spans="1:18" x14ac:dyDescent="0.35">
      <c r="A263" s="2">
        <v>44453</v>
      </c>
      <c r="B263" s="1">
        <v>1.53</v>
      </c>
      <c r="C263" s="1">
        <v>1.835</v>
      </c>
      <c r="D263" s="1">
        <v>2.0249999999999999</v>
      </c>
      <c r="E263" s="1">
        <v>2.5350000000000001</v>
      </c>
      <c r="F263" s="1">
        <v>3.05</v>
      </c>
      <c r="G263" s="1">
        <v>3.36</v>
      </c>
      <c r="H263" s="1">
        <v>3.69</v>
      </c>
      <c r="I263">
        <f>(1/DF!$E263 - 1)*12/I$1 * 100</f>
        <v>3.9784761205767238</v>
      </c>
      <c r="J263">
        <f>(1/DF!$G263 - 1)*12/J$1 * 100</f>
        <v>4.3457843503886453</v>
      </c>
      <c r="K263">
        <f>(1/DF!$I263 - 1)*12/K$1 * 100</f>
        <v>4.6861206012003889</v>
      </c>
      <c r="L263">
        <f>(1/DF!$K263 - 1)*12/L$1 * 100</f>
        <v>4.9984490208664445</v>
      </c>
      <c r="M263">
        <f>(1/DF!$O263 - 1)*12/M$1 * 100</f>
        <v>5.6531100069643312</v>
      </c>
      <c r="N263">
        <f>(1/DF!$U263 - 1)*12/N$1 * 100</f>
        <v>6.4862646535794068</v>
      </c>
      <c r="O263">
        <f>(1/DF!$Y263 - 1)*12/O$1 * 100</f>
        <v>7.1330958395784254</v>
      </c>
      <c r="P263">
        <f>(1/DF!$AE263 - 1)*12/P$1 * 100</f>
        <v>7.9203515072053587</v>
      </c>
      <c r="Q263">
        <f>(1/DF!$AO263 - 1)*12/Q$1 * 100</f>
        <v>9.7044778215482026</v>
      </c>
      <c r="R263">
        <f>(1/DF!$AY263 - 1)*12/R$1 * 100</f>
        <v>11.937874544644544</v>
      </c>
    </row>
    <row r="264" spans="1:18" x14ac:dyDescent="0.35">
      <c r="A264" s="2">
        <v>44454</v>
      </c>
      <c r="B264" s="1">
        <v>1.53</v>
      </c>
      <c r="C264" s="1">
        <v>1.85</v>
      </c>
      <c r="D264" s="1">
        <v>2.06</v>
      </c>
      <c r="E264" s="1">
        <v>2.5750000000000002</v>
      </c>
      <c r="F264" s="1">
        <v>3.0649999999999999</v>
      </c>
      <c r="G264" s="1">
        <v>3.36</v>
      </c>
      <c r="H264" s="1">
        <v>3.6949999999999998</v>
      </c>
      <c r="I264">
        <f>(1/DF!$E264 - 1)*12/I$1 * 100</f>
        <v>3.9453693404112644</v>
      </c>
      <c r="J264">
        <f>(1/DF!$G264 - 1)*12/J$1 * 100</f>
        <v>4.2824679658222342</v>
      </c>
      <c r="K264">
        <f>(1/DF!$I264 - 1)*12/K$1 * 100</f>
        <v>4.5950751654210915</v>
      </c>
      <c r="L264">
        <f>(1/DF!$K264 - 1)*12/L$1 * 100</f>
        <v>4.9098318885681014</v>
      </c>
      <c r="M264">
        <f>(1/DF!$O264 - 1)*12/M$1 * 100</f>
        <v>5.5309891256794801</v>
      </c>
      <c r="N264">
        <f>(1/DF!$U264 - 1)*12/N$1 * 100</f>
        <v>6.3823597174210125</v>
      </c>
      <c r="O264">
        <f>(1/DF!$Y264 - 1)*12/O$1 * 100</f>
        <v>6.9789717373237696</v>
      </c>
      <c r="P264">
        <f>(1/DF!$AE264 - 1)*12/P$1 * 100</f>
        <v>7.6947407057711192</v>
      </c>
      <c r="Q264">
        <f>(1/DF!$AO264 - 1)*12/Q$1 * 100</f>
        <v>9.3356309877095818</v>
      </c>
      <c r="R264">
        <f>(1/DF!$AY264 - 1)*12/R$1 * 100</f>
        <v>11.442989842713173</v>
      </c>
    </row>
    <row r="265" spans="1:18" x14ac:dyDescent="0.35">
      <c r="A265" s="2">
        <v>44455</v>
      </c>
      <c r="B265" s="1">
        <v>1.53</v>
      </c>
      <c r="C265" s="1">
        <v>1.86</v>
      </c>
      <c r="D265" s="1">
        <v>2.08</v>
      </c>
      <c r="E265" s="1">
        <v>2.61</v>
      </c>
      <c r="F265" s="1">
        <v>3.0950000000000002</v>
      </c>
      <c r="G265" s="1">
        <v>3.39</v>
      </c>
      <c r="H265" s="1">
        <v>3.73</v>
      </c>
      <c r="I265">
        <f>(1/DF!$E265 - 1)*12/I$1 * 100</f>
        <v>3.9881154098535765</v>
      </c>
      <c r="J265">
        <f>(1/DF!$G265 - 1)*12/J$1 * 100</f>
        <v>4.3387402746838024</v>
      </c>
      <c r="K265">
        <f>(1/DF!$I265 - 1)*12/K$1 * 100</f>
        <v>4.6477800579699693</v>
      </c>
      <c r="L265">
        <f>(1/DF!$K265 - 1)*12/L$1 * 100</f>
        <v>4.9653564287976293</v>
      </c>
      <c r="M265">
        <f>(1/DF!$O265 - 1)*12/M$1 * 100</f>
        <v>5.5774439897427843</v>
      </c>
      <c r="N265">
        <f>(1/DF!$U265 - 1)*12/N$1 * 100</f>
        <v>6.4084032744584007</v>
      </c>
      <c r="O265">
        <f>(1/DF!$Y265 - 1)*12/O$1 * 100</f>
        <v>7.0456277640445819</v>
      </c>
      <c r="P265">
        <f>(1/DF!$AE265 - 1)*12/P$1 * 100</f>
        <v>7.7724265637805638</v>
      </c>
      <c r="Q265">
        <f>(1/DF!$AO265 - 1)*12/Q$1 * 100</f>
        <v>9.4624721369393558</v>
      </c>
      <c r="R265">
        <f>(1/DF!$AY265 - 1)*12/R$1 * 100</f>
        <v>11.614037864456202</v>
      </c>
    </row>
    <row r="266" spans="1:18" x14ac:dyDescent="0.35">
      <c r="A266" s="2">
        <v>44456</v>
      </c>
      <c r="B266" s="1">
        <v>1.53</v>
      </c>
      <c r="C266" s="1">
        <v>1.86</v>
      </c>
      <c r="D266" s="1">
        <v>2.08</v>
      </c>
      <c r="E266" s="1">
        <v>2.61</v>
      </c>
      <c r="F266" s="1">
        <v>3.0950000000000002</v>
      </c>
      <c r="G266" s="1">
        <v>3.39</v>
      </c>
      <c r="H266" s="1">
        <v>3.73</v>
      </c>
      <c r="I266">
        <f>(1/DF!$E266 - 1)*12/I$1 * 100</f>
        <v>3.9881154098535765</v>
      </c>
      <c r="J266">
        <f>(1/DF!$G266 - 1)*12/J$1 * 100</f>
        <v>4.3387402746838024</v>
      </c>
      <c r="K266">
        <f>(1/DF!$I266 - 1)*12/K$1 * 100</f>
        <v>4.6477800579699693</v>
      </c>
      <c r="L266">
        <f>(1/DF!$K266 - 1)*12/L$1 * 100</f>
        <v>4.9653564287976293</v>
      </c>
      <c r="M266">
        <f>(1/DF!$O266 - 1)*12/M$1 * 100</f>
        <v>5.5774439897427843</v>
      </c>
      <c r="N266">
        <f>(1/DF!$U266 - 1)*12/N$1 * 100</f>
        <v>6.4084032744584007</v>
      </c>
      <c r="O266">
        <f>(1/DF!$Y266 - 1)*12/O$1 * 100</f>
        <v>7.0456277640445819</v>
      </c>
      <c r="P266">
        <f>(1/DF!$AE266 - 1)*12/P$1 * 100</f>
        <v>7.7724265637805638</v>
      </c>
      <c r="Q266">
        <f>(1/DF!$AO266 - 1)*12/Q$1 * 100</f>
        <v>9.4624721369393558</v>
      </c>
      <c r="R266">
        <f>(1/DF!$AY266 - 1)*12/R$1 * 100</f>
        <v>11.614037864456202</v>
      </c>
    </row>
    <row r="267" spans="1:18" x14ac:dyDescent="0.35">
      <c r="A267" s="2">
        <v>44459</v>
      </c>
      <c r="B267" s="1">
        <v>1.53</v>
      </c>
      <c r="C267" s="1">
        <v>1.86</v>
      </c>
      <c r="D267" s="1">
        <v>2.09</v>
      </c>
      <c r="E267" s="1">
        <v>2.5950000000000002</v>
      </c>
      <c r="F267" s="1">
        <v>3.0550000000000002</v>
      </c>
      <c r="G267" s="1">
        <v>3.335</v>
      </c>
      <c r="H267" s="1">
        <v>3.68</v>
      </c>
      <c r="I267">
        <f>(1/DF!$E267 - 1)*12/I$1 * 100</f>
        <v>3.9184106918222605</v>
      </c>
      <c r="J267">
        <f>(1/DF!$G267 - 1)*12/J$1 * 100</f>
        <v>4.2543912737984604</v>
      </c>
      <c r="K267">
        <f>(1/DF!$I267 - 1)*12/K$1 * 100</f>
        <v>4.5407898476126753</v>
      </c>
      <c r="L267">
        <f>(1/DF!$K267 - 1)*12/L$1 * 100</f>
        <v>4.8529537556602476</v>
      </c>
      <c r="M267">
        <f>(1/DF!$O267 - 1)*12/M$1 * 100</f>
        <v>5.4213656854576699</v>
      </c>
      <c r="N267">
        <f>(1/DF!$U267 - 1)*12/N$1 * 100</f>
        <v>6.1959805009897302</v>
      </c>
      <c r="O267">
        <f>(1/DF!$Y267 - 1)*12/O$1 * 100</f>
        <v>6.7834839079408322</v>
      </c>
      <c r="P267">
        <f>(1/DF!$AE267 - 1)*12/P$1 * 100</f>
        <v>7.4834570320459761</v>
      </c>
      <c r="Q267">
        <f>(1/DF!$AO267 - 1)*12/Q$1 * 100</f>
        <v>9.1209384052138542</v>
      </c>
      <c r="R267">
        <f>(1/DF!$AY267 - 1)*12/R$1 * 100</f>
        <v>11.147024734777453</v>
      </c>
    </row>
    <row r="268" spans="1:18" x14ac:dyDescent="0.35">
      <c r="A268" s="2">
        <v>44460</v>
      </c>
      <c r="B268" s="1">
        <v>1.53</v>
      </c>
      <c r="C268" s="1">
        <v>1.87</v>
      </c>
      <c r="D268" s="1">
        <v>2.09</v>
      </c>
      <c r="E268" s="1">
        <v>2.62</v>
      </c>
      <c r="F268" s="1">
        <v>3.07</v>
      </c>
      <c r="G268" s="1">
        <v>3.35</v>
      </c>
      <c r="H268" s="1">
        <v>3.6850000000000001</v>
      </c>
      <c r="I268">
        <f>(1/DF!$E268 - 1)*12/I$1 * 100</f>
        <v>3.9344465172908905</v>
      </c>
      <c r="J268">
        <f>(1/DF!$G268 - 1)*12/J$1 * 100</f>
        <v>4.2537491615064118</v>
      </c>
      <c r="K268">
        <f>(1/DF!$I268 - 1)*12/K$1 * 100</f>
        <v>4.5402615043146906</v>
      </c>
      <c r="L268">
        <f>(1/DF!$K268 - 1)*12/L$1 * 100</f>
        <v>4.8524881946300802</v>
      </c>
      <c r="M268">
        <f>(1/DF!$O268 - 1)*12/M$1 * 100</f>
        <v>5.4209705481469355</v>
      </c>
      <c r="N268">
        <f>(1/DF!$U268 - 1)*12/N$1 * 100</f>
        <v>6.1762721370330231</v>
      </c>
      <c r="O268">
        <f>(1/DF!$Y268 - 1)*12/O$1 * 100</f>
        <v>6.7736377157151058</v>
      </c>
      <c r="P268">
        <f>(1/DF!$AE268 - 1)*12/P$1 * 100</f>
        <v>7.413500410254338</v>
      </c>
      <c r="Q268">
        <f>(1/DF!$AO268 - 1)*12/Q$1 * 100</f>
        <v>9.0756550707463699</v>
      </c>
      <c r="R268">
        <f>(1/DF!$AY268 - 1)*12/R$1 * 100</f>
        <v>11.086062208925899</v>
      </c>
    </row>
    <row r="269" spans="1:18" x14ac:dyDescent="0.35">
      <c r="A269" s="2">
        <v>44461</v>
      </c>
      <c r="B269" s="1">
        <v>1.7</v>
      </c>
      <c r="C269" s="1">
        <v>1.95</v>
      </c>
      <c r="D269" s="1">
        <v>2.1349999999999998</v>
      </c>
      <c r="E269" s="1">
        <v>2.65</v>
      </c>
      <c r="F269" s="1">
        <v>3.0950000000000002</v>
      </c>
      <c r="G269" s="1">
        <v>3.39</v>
      </c>
      <c r="H269" s="1">
        <v>3.73</v>
      </c>
      <c r="I269">
        <f>(1/DF!$E269 - 1)*12/I$1 * 100</f>
        <v>3.9933728359467513</v>
      </c>
      <c r="J269">
        <f>(1/DF!$G269 - 1)*12/J$1 * 100</f>
        <v>4.3094205641140384</v>
      </c>
      <c r="K269">
        <f>(1/DF!$I269 - 1)*12/K$1 * 100</f>
        <v>4.5986305195561687</v>
      </c>
      <c r="L269">
        <f>(1/DF!$K269 - 1)*12/L$1 * 100</f>
        <v>4.9139718791490372</v>
      </c>
      <c r="M269">
        <f>(1/DF!$O269 - 1)*12/M$1 * 100</f>
        <v>5.4894784933129666</v>
      </c>
      <c r="N269">
        <f>(1/DF!$U269 - 1)*12/N$1 * 100</f>
        <v>6.2375382250835383</v>
      </c>
      <c r="O269">
        <f>(1/DF!$Y269 - 1)*12/O$1 * 100</f>
        <v>6.8313197846453315</v>
      </c>
      <c r="P269">
        <f>(1/DF!$AE269 - 1)*12/P$1 * 100</f>
        <v>7.4966148830734296</v>
      </c>
      <c r="Q269">
        <f>(1/DF!$AO269 - 1)*12/Q$1 * 100</f>
        <v>9.1439818435476958</v>
      </c>
      <c r="R269">
        <f>(1/DF!$AY269 - 1)*12/R$1 * 100</f>
        <v>11.182806939587909</v>
      </c>
    </row>
    <row r="270" spans="1:18" x14ac:dyDescent="0.35">
      <c r="A270" s="2">
        <v>44462</v>
      </c>
      <c r="B270" s="1">
        <v>1.73</v>
      </c>
      <c r="C270" s="1">
        <v>1.98</v>
      </c>
      <c r="D270" s="1">
        <v>2.1749999999999998</v>
      </c>
      <c r="E270" s="1">
        <v>2.6949999999999998</v>
      </c>
      <c r="F270" s="1">
        <v>3.1549999999999998</v>
      </c>
      <c r="G270" s="1">
        <v>3.48</v>
      </c>
      <c r="H270" s="1">
        <v>3.8450000000000002</v>
      </c>
      <c r="I270">
        <f>(1/DF!$E270 - 1)*12/I$1 * 100</f>
        <v>4.127473243500579</v>
      </c>
      <c r="J270">
        <f>(1/DF!$G270 - 1)*12/J$1 * 100</f>
        <v>4.4785824434427468</v>
      </c>
      <c r="K270">
        <f>(1/DF!$I270 - 1)*12/K$1 * 100</f>
        <v>4.763218174461592</v>
      </c>
      <c r="L270">
        <f>(1/DF!$K270 - 1)*12/L$1 * 100</f>
        <v>5.0806070770043865</v>
      </c>
      <c r="M270">
        <f>(1/DF!$O270 - 1)*12/M$1 * 100</f>
        <v>5.6991143428652045</v>
      </c>
      <c r="N270">
        <f>(1/DF!$U270 - 1)*12/N$1 * 100</f>
        <v>6.5138500595993092</v>
      </c>
      <c r="O270">
        <f>(1/DF!$Y270 - 1)*12/O$1 * 100</f>
        <v>7.1541295100666078</v>
      </c>
      <c r="P270">
        <f>(1/DF!$AE270 - 1)*12/P$1 * 100</f>
        <v>7.9331825103001821</v>
      </c>
      <c r="Q270">
        <f>(1/DF!$AO270 - 1)*12/Q$1 * 100</f>
        <v>9.7750294999641163</v>
      </c>
      <c r="R270">
        <f>(1/DF!$AY270 - 1)*12/R$1 * 100</f>
        <v>12.035796934422773</v>
      </c>
    </row>
    <row r="271" spans="1:18" x14ac:dyDescent="0.35">
      <c r="A271" s="2">
        <v>44463</v>
      </c>
      <c r="B271" s="1">
        <v>1.81</v>
      </c>
      <c r="C271" s="1">
        <v>2.0249999999999999</v>
      </c>
      <c r="D271" s="1">
        <v>2.21</v>
      </c>
      <c r="E271" s="1">
        <v>2.7749999999999999</v>
      </c>
      <c r="F271" s="1">
        <v>3.24</v>
      </c>
      <c r="G271" s="1">
        <v>3.5649999999999999</v>
      </c>
      <c r="H271" s="1">
        <v>3.9350000000000001</v>
      </c>
      <c r="I271">
        <f>(1/DF!$E271 - 1)*12/I$1 * 100</f>
        <v>4.2181174858208053</v>
      </c>
      <c r="J271">
        <f>(1/DF!$G271 - 1)*12/J$1 * 100</f>
        <v>4.5736074834194982</v>
      </c>
      <c r="K271">
        <f>(1/DF!$I271 - 1)*12/K$1 * 100</f>
        <v>4.8693399224073506</v>
      </c>
      <c r="L271">
        <f>(1/DF!$K271 - 1)*12/L$1 * 100</f>
        <v>5.1857043011692872</v>
      </c>
      <c r="M271">
        <f>(1/DF!$O271 - 1)*12/M$1 * 100</f>
        <v>5.8249214886461473</v>
      </c>
      <c r="N271">
        <f>(1/DF!$U271 - 1)*12/N$1 * 100</f>
        <v>6.6227689153882663</v>
      </c>
      <c r="O271">
        <f>(1/DF!$Y271 - 1)*12/O$1 * 100</f>
        <v>7.2784354549585109</v>
      </c>
      <c r="P271">
        <f>(1/DF!$AE271 - 1)*12/P$1 * 100</f>
        <v>8.0812497506690875</v>
      </c>
      <c r="Q271">
        <f>(1/DF!$AO271 - 1)*12/Q$1 * 100</f>
        <v>9.9555093031348907</v>
      </c>
      <c r="R271">
        <f>(1/DF!$AY271 - 1)*12/R$1 * 100</f>
        <v>12.288012730651406</v>
      </c>
    </row>
    <row r="272" spans="1:18" x14ac:dyDescent="0.35">
      <c r="A272" s="2">
        <v>44466</v>
      </c>
      <c r="B272" s="1">
        <v>1.82</v>
      </c>
      <c r="C272" s="1">
        <v>2.0350000000000001</v>
      </c>
      <c r="D272" s="1">
        <v>2.2250000000000001</v>
      </c>
      <c r="E272" s="1">
        <v>2.8149999999999999</v>
      </c>
      <c r="F272" s="1">
        <v>3.29</v>
      </c>
      <c r="G272" s="1">
        <v>3.625</v>
      </c>
      <c r="H272" s="1">
        <v>4.0049999999999999</v>
      </c>
      <c r="I272">
        <f>(1/DF!$E272 - 1)*12/I$1 * 100</f>
        <v>4.2931810880295851</v>
      </c>
      <c r="J272">
        <f>(1/DF!$G272 - 1)*12/J$1 * 100</f>
        <v>4.6522581939075023</v>
      </c>
      <c r="K272">
        <f>(1/DF!$I272 - 1)*12/K$1 * 100</f>
        <v>4.9519879734348295</v>
      </c>
      <c r="L272">
        <f>(1/DF!$K272 - 1)*12/L$1 * 100</f>
        <v>5.2729331307672433</v>
      </c>
      <c r="M272">
        <f>(1/DF!$O272 - 1)*12/M$1 * 100</f>
        <v>5.9228535086567078</v>
      </c>
      <c r="N272">
        <f>(1/DF!$U272 - 1)*12/N$1 * 100</f>
        <v>6.7794936963604018</v>
      </c>
      <c r="O272">
        <f>(1/DF!$Y272 - 1)*12/O$1 * 100</f>
        <v>7.4550690457791005</v>
      </c>
      <c r="P272">
        <f>(1/DF!$AE272 - 1)*12/P$1 * 100</f>
        <v>8.3046774946570654</v>
      </c>
      <c r="Q272">
        <f>(1/DF!$AO272 - 1)*12/Q$1 * 100</f>
        <v>10.234160510422358</v>
      </c>
      <c r="R272">
        <f>(1/DF!$AY272 - 1)*12/R$1 * 100</f>
        <v>12.672978290571574</v>
      </c>
    </row>
    <row r="273" spans="1:18" x14ac:dyDescent="0.35">
      <c r="A273" s="2">
        <v>44467</v>
      </c>
      <c r="B273" s="1">
        <v>1.86</v>
      </c>
      <c r="C273" s="1">
        <v>2.0649999999999999</v>
      </c>
      <c r="D273" s="1">
        <v>2.2450000000000001</v>
      </c>
      <c r="E273" s="1">
        <v>2.83</v>
      </c>
      <c r="F273" s="1">
        <v>3.31</v>
      </c>
      <c r="G273" s="1">
        <v>3.6549999999999998</v>
      </c>
      <c r="H273" s="1">
        <v>4.0350000000000001</v>
      </c>
      <c r="I273">
        <f>(1/DF!$E273 - 1)*12/I$1 * 100</f>
        <v>4.352919526072152</v>
      </c>
      <c r="J273">
        <f>(1/DF!$G273 - 1)*12/J$1 * 100</f>
        <v>4.7264396650180451</v>
      </c>
      <c r="K273">
        <f>(1/DF!$I273 - 1)*12/K$1 * 100</f>
        <v>5.042457065051881</v>
      </c>
      <c r="L273">
        <f>(1/DF!$K273 - 1)*12/L$1 * 100</f>
        <v>5.3819860454411828</v>
      </c>
      <c r="M273">
        <f>(1/DF!$O273 - 1)*12/M$1 * 100</f>
        <v>6.0447428247414967</v>
      </c>
      <c r="N273">
        <f>(1/DF!$U273 - 1)*12/N$1 * 100</f>
        <v>6.9241129253502312</v>
      </c>
      <c r="O273">
        <f>(1/DF!$Y273 - 1)*12/O$1 * 100</f>
        <v>7.6318204422612848</v>
      </c>
      <c r="P273">
        <f>(1/DF!$AE273 - 1)*12/P$1 * 100</f>
        <v>8.5298816338263119</v>
      </c>
      <c r="Q273">
        <f>(1/DF!$AO273 - 1)*12/Q$1 * 100</f>
        <v>10.566926186599716</v>
      </c>
      <c r="R273">
        <f>(1/DF!$AY273 - 1)*12/R$1 * 100</f>
        <v>13.131412050085977</v>
      </c>
    </row>
    <row r="274" spans="1:18" x14ac:dyDescent="0.35">
      <c r="A274" s="2">
        <v>44468</v>
      </c>
      <c r="B274" s="1">
        <v>1.97</v>
      </c>
      <c r="C274" s="1">
        <v>2.145</v>
      </c>
      <c r="D274" s="1">
        <v>2.3149999999999999</v>
      </c>
      <c r="E274" s="1">
        <v>2.9</v>
      </c>
      <c r="F274" s="1">
        <v>3.395</v>
      </c>
      <c r="G274" s="1">
        <v>3.75</v>
      </c>
      <c r="H274" s="1">
        <v>4.1349999999999998</v>
      </c>
      <c r="I274">
        <f>(1/DF!$E274 - 1)*12/I$1 * 100</f>
        <v>4.4436592965882422</v>
      </c>
      <c r="J274">
        <f>(1/DF!$G274 - 1)*12/J$1 * 100</f>
        <v>4.8336595067214914</v>
      </c>
      <c r="K274">
        <f>(1/DF!$I274 - 1)*12/K$1 * 100</f>
        <v>5.1744925618228468</v>
      </c>
      <c r="L274">
        <f>(1/DF!$K274 - 1)*12/L$1 * 100</f>
        <v>5.5214217765326579</v>
      </c>
      <c r="M274">
        <f>(1/DF!$O274 - 1)*12/M$1 * 100</f>
        <v>6.2178016495297515</v>
      </c>
      <c r="N274">
        <f>(1/DF!$U274 - 1)*12/N$1 * 100</f>
        <v>7.1196796787367802</v>
      </c>
      <c r="O274">
        <f>(1/DF!$Y274 - 1)*12/O$1 * 100</f>
        <v>7.8545920508701101</v>
      </c>
      <c r="P274">
        <f>(1/DF!$AE274 - 1)*12/P$1 * 100</f>
        <v>8.7955850834451503</v>
      </c>
      <c r="Q274">
        <f>(1/DF!$AO274 - 1)*12/Q$1 * 100</f>
        <v>10.935478702988283</v>
      </c>
      <c r="R274">
        <f>(1/DF!$AY274 - 1)*12/R$1 * 100</f>
        <v>13.647257887488825</v>
      </c>
    </row>
    <row r="275" spans="1:18" x14ac:dyDescent="0.35">
      <c r="A275" s="2">
        <v>44469</v>
      </c>
      <c r="B275" s="1">
        <v>2.0099999999999998</v>
      </c>
      <c r="C275" s="1">
        <v>2.1749999999999998</v>
      </c>
      <c r="D275" s="1">
        <v>2.36</v>
      </c>
      <c r="E275" s="1">
        <v>2.94</v>
      </c>
      <c r="F275" s="1">
        <v>3.43</v>
      </c>
      <c r="G275" s="1">
        <v>3.79</v>
      </c>
      <c r="H275" s="1">
        <v>4.1749999999999998</v>
      </c>
      <c r="I275">
        <f>(1/DF!$E275 - 1)*12/I$1 * 100</f>
        <v>4.4754641858498641</v>
      </c>
      <c r="J275">
        <f>(1/DF!$G275 - 1)*12/J$1 * 100</f>
        <v>4.8849466621001234</v>
      </c>
      <c r="K275">
        <f>(1/DF!$I275 - 1)*12/K$1 * 100</f>
        <v>5.241288879530936</v>
      </c>
      <c r="L275">
        <f>(1/DF!$K275 - 1)*12/L$1 * 100</f>
        <v>5.5989010254994209</v>
      </c>
      <c r="M275">
        <f>(1/DF!$O275 - 1)*12/M$1 * 100</f>
        <v>6.3048491164028304</v>
      </c>
      <c r="N275">
        <f>(1/DF!$U275 - 1)*12/N$1 * 100</f>
        <v>7.2340583867919559</v>
      </c>
      <c r="O275">
        <f>(1/DF!$Y275 - 1)*12/O$1 * 100</f>
        <v>7.9846884680468326</v>
      </c>
      <c r="P275">
        <f>(1/DF!$AE275 - 1)*12/P$1 * 100</f>
        <v>8.9505727884097421</v>
      </c>
      <c r="Q275">
        <f>(1/DF!$AO275 - 1)*12/Q$1 * 100</f>
        <v>11.123691663173929</v>
      </c>
      <c r="R275">
        <f>(1/DF!$AY275 - 1)*12/R$1 * 100</f>
        <v>13.913741055220022</v>
      </c>
    </row>
    <row r="276" spans="1:18" x14ac:dyDescent="0.35">
      <c r="A276" s="2">
        <v>44470</v>
      </c>
      <c r="B276" s="1">
        <v>2.04</v>
      </c>
      <c r="C276" s="1">
        <v>2.1949999999999998</v>
      </c>
      <c r="D276" s="1">
        <v>2.38</v>
      </c>
      <c r="E276" s="1">
        <v>2.97</v>
      </c>
      <c r="F276" s="1">
        <v>3.4649999999999999</v>
      </c>
      <c r="G276" s="1">
        <v>3.8250000000000002</v>
      </c>
      <c r="H276" s="1">
        <v>4.2149999999999999</v>
      </c>
      <c r="I276">
        <f>(1/DF!$E276 - 1)*12/I$1 * 100</f>
        <v>4.5406196831490604</v>
      </c>
      <c r="J276">
        <f>(1/DF!$G276 - 1)*12/J$1 * 100</f>
        <v>4.9532852538940162</v>
      </c>
      <c r="K276">
        <f>(1/DF!$I276 - 1)*12/K$1 * 100</f>
        <v>5.3133236147329566</v>
      </c>
      <c r="L276">
        <f>(1/DF!$K276 - 1)*12/L$1 * 100</f>
        <v>5.6962235402648753</v>
      </c>
      <c r="M276">
        <f>(1/DF!$O276 - 1)*12/M$1 * 100</f>
        <v>6.4225602599168443</v>
      </c>
      <c r="N276">
        <f>(1/DF!$U276 - 1)*12/N$1 * 100</f>
        <v>7.3106695908808961</v>
      </c>
      <c r="O276">
        <f>(1/DF!$Y276 - 1)*12/O$1 * 100</f>
        <v>8.1270346226242509</v>
      </c>
      <c r="P276">
        <f>(1/DF!$AE276 - 1)*12/P$1 * 100</f>
        <v>9.1202735353092486</v>
      </c>
      <c r="Q276">
        <f>(1/DF!$AO276 - 1)*12/Q$1 * 100</f>
        <v>11.359330052511091</v>
      </c>
      <c r="R276">
        <f>(1/DF!$AY276 - 1)*12/R$1 * 100</f>
        <v>14.245453652998776</v>
      </c>
    </row>
    <row r="277" spans="1:18" x14ac:dyDescent="0.35">
      <c r="A277" s="2">
        <v>44473</v>
      </c>
      <c r="B277" s="1">
        <v>2.0699999999999998</v>
      </c>
      <c r="C277" s="1">
        <v>2.23</v>
      </c>
      <c r="D277" s="1">
        <v>2.42</v>
      </c>
      <c r="E277" s="1">
        <v>3.02</v>
      </c>
      <c r="F277" s="1">
        <v>3.5249999999999999</v>
      </c>
      <c r="G277" s="1">
        <v>3.89</v>
      </c>
      <c r="H277" s="1">
        <v>4.3049999999999997</v>
      </c>
      <c r="I277">
        <f>(1/DF!$E277 - 1)*12/I$1 * 100</f>
        <v>4.6378093641131324</v>
      </c>
      <c r="J277">
        <f>(1/DF!$G277 - 1)*12/J$1 * 100</f>
        <v>5.0554926453344393</v>
      </c>
      <c r="K277">
        <f>(1/DF!$I277 - 1)*12/K$1 * 100</f>
        <v>5.4277094941975692</v>
      </c>
      <c r="L277">
        <f>(1/DF!$K277 - 1)*12/L$1 * 100</f>
        <v>5.8175502766381415</v>
      </c>
      <c r="M277">
        <f>(1/DF!$O277 - 1)*12/M$1 * 100</f>
        <v>6.5766411202182935</v>
      </c>
      <c r="N277">
        <f>(1/DF!$U277 - 1)*12/N$1 * 100</f>
        <v>7.5810561482326611</v>
      </c>
      <c r="O277">
        <f>(1/DF!$Y277 - 1)*12/O$1 * 100</f>
        <v>8.4354106743910044</v>
      </c>
      <c r="P277">
        <f>(1/DF!$AE277 - 1)*12/P$1 * 100</f>
        <v>9.4871223810102538</v>
      </c>
      <c r="Q277">
        <f>(1/DF!$AO277 - 1)*12/Q$1 * 100</f>
        <v>11.869017051347749</v>
      </c>
      <c r="R277">
        <f>(1/DF!$AY277 - 1)*12/R$1 * 100</f>
        <v>14.965096273170911</v>
      </c>
    </row>
    <row r="278" spans="1:18" x14ac:dyDescent="0.35">
      <c r="A278" s="2">
        <v>44474</v>
      </c>
      <c r="B278" s="1">
        <v>2.11</v>
      </c>
      <c r="C278" s="1">
        <v>2.2749999999999999</v>
      </c>
      <c r="D278" s="1">
        <v>2.5049999999999999</v>
      </c>
      <c r="E278" s="1">
        <v>3.0950000000000002</v>
      </c>
      <c r="F278" s="1">
        <v>3.63</v>
      </c>
      <c r="G278" s="1">
        <v>3.99</v>
      </c>
      <c r="H278" s="1">
        <v>4.41</v>
      </c>
      <c r="I278">
        <f>(1/DF!$E278 - 1)*12/I$1 * 100</f>
        <v>4.7732563687637679</v>
      </c>
      <c r="J278">
        <f>(1/DF!$G278 - 1)*12/J$1 * 100</f>
        <v>5.2338807691441502</v>
      </c>
      <c r="K278">
        <f>(1/DF!$I278 - 1)*12/K$1 * 100</f>
        <v>5.6159435698052986</v>
      </c>
      <c r="L278">
        <f>(1/DF!$K278 - 1)*12/L$1 * 100</f>
        <v>6.0459212413147601</v>
      </c>
      <c r="M278">
        <f>(1/DF!$O278 - 1)*12/M$1 * 100</f>
        <v>6.903462104270071</v>
      </c>
      <c r="N278">
        <f>(1/DF!$U278 - 1)*12/N$1 * 100</f>
        <v>7.9956643178612019</v>
      </c>
      <c r="O278">
        <f>(1/DF!$Y278 - 1)*12/O$1 * 100</f>
        <v>8.9119612590128501</v>
      </c>
      <c r="P278">
        <f>(1/DF!$AE278 - 1)*12/P$1 * 100</f>
        <v>10.078790831504365</v>
      </c>
      <c r="Q278">
        <f>(1/DF!$AO278 - 1)*12/Q$1 * 100</f>
        <v>12.764004290781655</v>
      </c>
      <c r="R278">
        <f>(1/DF!$AY278 - 1)*12/R$1 * 100</f>
        <v>16.239647613134817</v>
      </c>
    </row>
    <row r="279" spans="1:18" x14ac:dyDescent="0.35">
      <c r="A279" s="2">
        <v>44475</v>
      </c>
      <c r="B279" s="1">
        <v>2.11</v>
      </c>
      <c r="C279" s="1">
        <v>2.2749999999999999</v>
      </c>
      <c r="D279" s="1">
        <v>2.4700000000000002</v>
      </c>
      <c r="E279" s="1">
        <v>3.07</v>
      </c>
      <c r="F279" s="1">
        <v>3.63</v>
      </c>
      <c r="G279" s="1">
        <v>3.9950000000000001</v>
      </c>
      <c r="H279" s="1">
        <v>4.415</v>
      </c>
      <c r="I279">
        <f>(1/DF!$E279 - 1)*12/I$1 * 100</f>
        <v>4.7788371778061611</v>
      </c>
      <c r="J279">
        <f>(1/DF!$G279 - 1)*12/J$1 * 100</f>
        <v>5.2576759940600706</v>
      </c>
      <c r="K279">
        <f>(1/DF!$I279 - 1)*12/K$1 * 100</f>
        <v>5.6670230860916826</v>
      </c>
      <c r="L279">
        <f>(1/DF!$K279 - 1)*12/L$1 * 100</f>
        <v>6.1214232313059469</v>
      </c>
      <c r="M279">
        <f>(1/DF!$O279 - 1)*12/M$1 * 100</f>
        <v>6.9715012874036919</v>
      </c>
      <c r="N279">
        <f>(1/DF!$U279 - 1)*12/N$1 * 100</f>
        <v>8.1007040788411846</v>
      </c>
      <c r="O279">
        <f>(1/DF!$Y279 - 1)*12/O$1 * 100</f>
        <v>9.0037610080253128</v>
      </c>
      <c r="P279">
        <f>(1/DF!$AE279 - 1)*12/P$1 * 100</f>
        <v>10.229092108389379</v>
      </c>
      <c r="Q279">
        <f>(1/DF!$AO279 - 1)*12/Q$1 * 100</f>
        <v>12.976695956633192</v>
      </c>
      <c r="R279">
        <f>(1/DF!$AY279 - 1)*12/R$1 * 100</f>
        <v>16.544965284046526</v>
      </c>
    </row>
    <row r="280" spans="1:18" x14ac:dyDescent="0.35">
      <c r="A280" s="2">
        <v>44476</v>
      </c>
      <c r="B280" s="1">
        <v>2.16</v>
      </c>
      <c r="C280" s="1">
        <v>2.3250000000000002</v>
      </c>
      <c r="D280" s="1">
        <v>2.52</v>
      </c>
      <c r="E280" s="1">
        <v>3.145</v>
      </c>
      <c r="F280" s="1">
        <v>3.6949999999999998</v>
      </c>
      <c r="G280" s="1">
        <v>4.0549999999999997</v>
      </c>
      <c r="H280" s="1">
        <v>4.4550000000000001</v>
      </c>
      <c r="I280">
        <f>(1/DF!$E280 - 1)*12/I$1 * 100</f>
        <v>4.815876262405383</v>
      </c>
      <c r="J280">
        <f>(1/DF!$G280 - 1)*12/J$1 * 100</f>
        <v>5.2910296087446715</v>
      </c>
      <c r="K280">
        <f>(1/DF!$I280 - 1)*12/K$1 * 100</f>
        <v>5.7091196650452538</v>
      </c>
      <c r="L280">
        <f>(1/DF!$K280 - 1)*12/L$1 * 100</f>
        <v>6.1375782287367819</v>
      </c>
      <c r="M280">
        <f>(1/DF!$O280 - 1)*12/M$1 * 100</f>
        <v>6.9565153720874253</v>
      </c>
      <c r="N280">
        <f>(1/DF!$U280 - 1)*12/N$1 * 100</f>
        <v>8.0847801527391052</v>
      </c>
      <c r="O280">
        <f>(1/DF!$Y280 - 1)*12/O$1 * 100</f>
        <v>8.9864154211305962</v>
      </c>
      <c r="P280">
        <f>(1/DF!$AE280 - 1)*12/P$1 * 100</f>
        <v>10.305551546053328</v>
      </c>
      <c r="Q280">
        <f>(1/DF!$AO280 - 1)*12/Q$1 * 100</f>
        <v>13.111320199200089</v>
      </c>
      <c r="R280">
        <f>(1/DF!$AY280 - 1)*12/R$1 * 100</f>
        <v>16.730417879348462</v>
      </c>
    </row>
    <row r="281" spans="1:18" x14ac:dyDescent="0.35">
      <c r="A281" s="2">
        <v>44477</v>
      </c>
      <c r="B281" s="1">
        <v>2.2999999999999998</v>
      </c>
      <c r="C281" s="1">
        <v>2.4449999999999998</v>
      </c>
      <c r="D281" s="1">
        <v>2.75</v>
      </c>
      <c r="E281" s="1">
        <v>3.39</v>
      </c>
      <c r="F281" s="1">
        <v>3.9849999999999999</v>
      </c>
      <c r="G281" s="1">
        <v>4.375</v>
      </c>
      <c r="H281" s="1">
        <v>4.78</v>
      </c>
      <c r="I281">
        <f>(1/DF!$E281 - 1)*12/I$1 * 100</f>
        <v>5.1338968152357385</v>
      </c>
      <c r="J281">
        <f>(1/DF!$G281 - 1)*12/J$1 * 100</f>
        <v>5.6278223124673152</v>
      </c>
      <c r="K281">
        <f>(1/DF!$I281 - 1)*12/K$1 * 100</f>
        <v>6.0074052158388183</v>
      </c>
      <c r="L281">
        <f>(1/DF!$K281 - 1)*12/L$1 * 100</f>
        <v>6.4348928177417264</v>
      </c>
      <c r="M281">
        <f>(1/DF!$O281 - 1)*12/M$1 * 100</f>
        <v>7.2552982076132784</v>
      </c>
      <c r="N281">
        <f>(1/DF!$U281 - 1)*12/N$1 * 100</f>
        <v>8.4551268621574316</v>
      </c>
      <c r="O281">
        <f>(1/DF!$Y281 - 1)*12/O$1 * 100</f>
        <v>9.4174395970535567</v>
      </c>
      <c r="P281">
        <f>(1/DF!$AE281 - 1)*12/P$1 * 100</f>
        <v>10.840417405099133</v>
      </c>
      <c r="Q281">
        <f>(1/DF!$AO281 - 1)*12/Q$1 * 100</f>
        <v>13.891726066885504</v>
      </c>
      <c r="R281">
        <f>(1/DF!$AY281 - 1)*12/R$1 * 100</f>
        <v>17.874948577460898</v>
      </c>
    </row>
    <row r="282" spans="1:18" x14ac:dyDescent="0.35">
      <c r="A282" s="2">
        <v>44480</v>
      </c>
      <c r="B282" s="1">
        <v>2.2999999999999998</v>
      </c>
      <c r="C282" s="1">
        <v>2.4449999999999998</v>
      </c>
      <c r="D282" s="1">
        <v>2.75</v>
      </c>
      <c r="E282" s="1">
        <v>3.39</v>
      </c>
      <c r="F282" s="1">
        <v>3.9849999999999999</v>
      </c>
      <c r="G282" s="1">
        <v>4.375</v>
      </c>
      <c r="H282" s="1">
        <v>4.78</v>
      </c>
      <c r="I282">
        <f>(1/DF!$E282 - 1)*12/I$1 * 100</f>
        <v>5.1338968152357385</v>
      </c>
      <c r="J282">
        <f>(1/DF!$G282 - 1)*12/J$1 * 100</f>
        <v>5.6278223124673152</v>
      </c>
      <c r="K282">
        <f>(1/DF!$I282 - 1)*12/K$1 * 100</f>
        <v>6.0074052158388183</v>
      </c>
      <c r="L282">
        <f>(1/DF!$K282 - 1)*12/L$1 * 100</f>
        <v>6.4348928177417264</v>
      </c>
      <c r="M282">
        <f>(1/DF!$O282 - 1)*12/M$1 * 100</f>
        <v>7.2552982076132784</v>
      </c>
      <c r="N282">
        <f>(1/DF!$U282 - 1)*12/N$1 * 100</f>
        <v>8.4551268621574316</v>
      </c>
      <c r="O282">
        <f>(1/DF!$Y282 - 1)*12/O$1 * 100</f>
        <v>9.4174395970535567</v>
      </c>
      <c r="P282">
        <f>(1/DF!$AE282 - 1)*12/P$1 * 100</f>
        <v>10.840417405099133</v>
      </c>
      <c r="Q282">
        <f>(1/DF!$AO282 - 1)*12/Q$1 * 100</f>
        <v>13.891726066885504</v>
      </c>
      <c r="R282">
        <f>(1/DF!$AY282 - 1)*12/R$1 * 100</f>
        <v>17.874948577460898</v>
      </c>
    </row>
    <row r="283" spans="1:18" x14ac:dyDescent="0.35">
      <c r="A283" s="2">
        <v>44481</v>
      </c>
      <c r="B283" s="1">
        <v>2.5</v>
      </c>
      <c r="C283" s="1">
        <v>2.625</v>
      </c>
      <c r="D283" s="1">
        <v>2.91</v>
      </c>
      <c r="E283" s="1">
        <v>3.5649999999999999</v>
      </c>
      <c r="F283" s="1">
        <v>4.1849999999999996</v>
      </c>
      <c r="G283" s="1">
        <v>4.5350000000000001</v>
      </c>
      <c r="H283" s="1">
        <v>4.9050000000000002</v>
      </c>
      <c r="I283">
        <f>(1/DF!$E283 - 1)*12/I$1 * 100</f>
        <v>5.2235019183310527</v>
      </c>
      <c r="J283">
        <f>(1/DF!$G283 - 1)*12/J$1 * 100</f>
        <v>5.6993121270245695</v>
      </c>
      <c r="K283">
        <f>(1/DF!$I283 - 1)*12/K$1 * 100</f>
        <v>6.0774119234315691</v>
      </c>
      <c r="L283">
        <f>(1/DF!$K283 - 1)*12/L$1 * 100</f>
        <v>6.5102045576564294</v>
      </c>
      <c r="M283">
        <f>(1/DF!$O283 - 1)*12/M$1 * 100</f>
        <v>7.3336239047352052</v>
      </c>
      <c r="N283">
        <f>(1/DF!$U283 - 1)*12/N$1 * 100</f>
        <v>8.5527990857590677</v>
      </c>
      <c r="O283">
        <f>(1/DF!$Y283 - 1)*12/O$1 * 100</f>
        <v>9.5014171589191125</v>
      </c>
      <c r="P283">
        <f>(1/DF!$AE283 - 1)*12/P$1 * 100</f>
        <v>11.008486675789445</v>
      </c>
      <c r="Q283">
        <f>(1/DF!$AO283 - 1)*12/Q$1 * 100</f>
        <v>14.135021334550963</v>
      </c>
      <c r="R283">
        <f>(1/DF!$AY283 - 1)*12/R$1 * 100</f>
        <v>18.231147328776011</v>
      </c>
    </row>
    <row r="284" spans="1:18" x14ac:dyDescent="0.35">
      <c r="A284" s="2">
        <v>44482</v>
      </c>
      <c r="B284" s="1">
        <v>2.59</v>
      </c>
      <c r="C284" s="1">
        <v>2.665</v>
      </c>
      <c r="D284" s="1">
        <v>2.9249999999999998</v>
      </c>
      <c r="E284" s="1">
        <v>3.59</v>
      </c>
      <c r="F284" s="1">
        <v>4.1849999999999996</v>
      </c>
      <c r="G284" s="1">
        <v>4.5350000000000001</v>
      </c>
      <c r="H284" s="1">
        <v>4.8849999999999998</v>
      </c>
      <c r="I284">
        <f>(1/DF!$E284 - 1)*12/I$1 * 100</f>
        <v>5.1563659537735784</v>
      </c>
      <c r="J284">
        <f>(1/DF!$G284 - 1)*12/J$1 * 100</f>
        <v>5.6046239376308815</v>
      </c>
      <c r="K284">
        <f>(1/DF!$I284 - 1)*12/K$1 * 100</f>
        <v>5.9577623317761343</v>
      </c>
      <c r="L284">
        <f>(1/DF!$K284 - 1)*12/L$1 * 100</f>
        <v>6.3686307055581235</v>
      </c>
      <c r="M284">
        <f>(1/DF!$O284 - 1)*12/M$1 * 100</f>
        <v>7.1383217758531501</v>
      </c>
      <c r="N284">
        <f>(1/DF!$U284 - 1)*12/N$1 * 100</f>
        <v>8.281049468934043</v>
      </c>
      <c r="O284">
        <f>(1/DF!$Y284 - 1)*12/O$1 * 100</f>
        <v>9.1890360852359763</v>
      </c>
      <c r="P284">
        <f>(1/DF!$AE284 - 1)*12/P$1 * 100</f>
        <v>10.622827117416492</v>
      </c>
      <c r="Q284">
        <f>(1/DF!$AO284 - 1)*12/Q$1 * 100</f>
        <v>13.543441400865261</v>
      </c>
      <c r="R284">
        <f>(1/DF!$AY284 - 1)*12/R$1 * 100</f>
        <v>17.369315572075074</v>
      </c>
    </row>
    <row r="285" spans="1:18" x14ac:dyDescent="0.35">
      <c r="A285" s="2">
        <v>44483</v>
      </c>
      <c r="B285" s="1">
        <v>2.75</v>
      </c>
      <c r="C285" s="1">
        <v>2.83</v>
      </c>
      <c r="D285" s="1">
        <v>3.2050000000000001</v>
      </c>
      <c r="E285" s="1">
        <v>4.0250000000000004</v>
      </c>
      <c r="F285" s="1">
        <v>4.5650000000000004</v>
      </c>
      <c r="G285" s="1">
        <v>4.9050000000000002</v>
      </c>
      <c r="H285" s="1">
        <v>5.2050000000000001</v>
      </c>
      <c r="I285">
        <f>(1/DF!$E285 - 1)*12/I$1 * 100</f>
        <v>5.3609045159663911</v>
      </c>
      <c r="J285">
        <f>(1/DF!$G285 - 1)*12/J$1 * 100</f>
        <v>5.6719360269634755</v>
      </c>
      <c r="K285">
        <f>(1/DF!$I285 - 1)*12/K$1 * 100</f>
        <v>5.920222373726153</v>
      </c>
      <c r="L285">
        <f>(1/DF!$K285 - 1)*12/L$1 * 100</f>
        <v>6.2311679449747936</v>
      </c>
      <c r="M285">
        <f>(1/DF!$O285 - 1)*12/M$1 * 100</f>
        <v>6.9381443071298259</v>
      </c>
      <c r="N285">
        <f>(1/DF!$U285 - 1)*12/N$1 * 100</f>
        <v>7.8681874543061232</v>
      </c>
      <c r="O285">
        <f>(1/DF!$Y285 - 1)*12/O$1 * 100</f>
        <v>8.7222378299659464</v>
      </c>
      <c r="P285">
        <f>(1/DF!$AE285 - 1)*12/P$1 * 100</f>
        <v>10.057755311751464</v>
      </c>
      <c r="Q285">
        <f>(1/DF!$AO285 - 1)*12/Q$1 * 100</f>
        <v>12.747701397506592</v>
      </c>
      <c r="R285">
        <f>(1/DF!$AY285 - 1)*12/R$1 * 100</f>
        <v>16.228484936972922</v>
      </c>
    </row>
    <row r="286" spans="1:18" x14ac:dyDescent="0.35">
      <c r="A286" s="2">
        <v>44484</v>
      </c>
      <c r="B286" s="1">
        <v>2.75</v>
      </c>
      <c r="C286" s="1">
        <v>2.86</v>
      </c>
      <c r="D286" s="1">
        <v>3.26</v>
      </c>
      <c r="E286" s="1">
        <v>4.2350000000000003</v>
      </c>
      <c r="F286" s="1">
        <v>4.74</v>
      </c>
      <c r="G286" s="1">
        <v>5.07</v>
      </c>
      <c r="H286" s="1">
        <v>5.3949999999999996</v>
      </c>
      <c r="I286">
        <f>(1/DF!$E286 - 1)*12/I$1 * 100</f>
        <v>5.5785887555427021</v>
      </c>
      <c r="J286">
        <f>(1/DF!$G286 - 1)*12/J$1 * 100</f>
        <v>5.8836605137098399</v>
      </c>
      <c r="K286">
        <f>(1/DF!$I286 - 1)*12/K$1 * 100</f>
        <v>6.1841282175450871</v>
      </c>
      <c r="L286">
        <f>(1/DF!$K286 - 1)*12/L$1 * 100</f>
        <v>6.5183506605765187</v>
      </c>
      <c r="M286">
        <f>(1/DF!$O286 - 1)*12/M$1 * 100</f>
        <v>7.2125457304549432</v>
      </c>
      <c r="N286">
        <f>(1/DF!$U286 - 1)*12/N$1 * 100</f>
        <v>8.2016550993907291</v>
      </c>
      <c r="O286">
        <f>(1/DF!$Y286 - 1)*12/O$1 * 100</f>
        <v>9.1083097838351783</v>
      </c>
      <c r="P286">
        <f>(1/DF!$AE286 - 1)*12/P$1 * 100</f>
        <v>10.498116689696811</v>
      </c>
      <c r="Q286">
        <f>(1/DF!$AO286 - 1)*12/Q$1 * 100</f>
        <v>13.388618386027026</v>
      </c>
      <c r="R286">
        <f>(1/DF!$AY286 - 1)*12/R$1 * 100</f>
        <v>17.166256744942153</v>
      </c>
    </row>
    <row r="287" spans="1:18" x14ac:dyDescent="0.35">
      <c r="A287" s="2">
        <v>44487</v>
      </c>
      <c r="B287" s="1">
        <v>2.75</v>
      </c>
      <c r="C287" s="1">
        <v>2.85</v>
      </c>
      <c r="D287" s="1">
        <v>3.22</v>
      </c>
      <c r="E287" s="1">
        <v>4.16</v>
      </c>
      <c r="F287" s="1">
        <v>4.67</v>
      </c>
      <c r="G287" s="1">
        <v>5.0149999999999997</v>
      </c>
      <c r="H287" s="1">
        <v>5.34</v>
      </c>
      <c r="I287">
        <f>(1/DF!$E287 - 1)*12/I$1 * 100</f>
        <v>5.5246233008971135</v>
      </c>
      <c r="J287">
        <f>(1/DF!$G287 - 1)*12/J$1 * 100</f>
        <v>5.8203926823071628</v>
      </c>
      <c r="K287">
        <f>(1/DF!$I287 - 1)*12/K$1 * 100</f>
        <v>6.1236960848691568</v>
      </c>
      <c r="L287">
        <f>(1/DF!$K287 - 1)*12/L$1 * 100</f>
        <v>6.4685124411907724</v>
      </c>
      <c r="M287">
        <f>(1/DF!$O287 - 1)*12/M$1 * 100</f>
        <v>7.163861727057788</v>
      </c>
      <c r="N287">
        <f>(1/DF!$U287 - 1)*12/N$1 * 100</f>
        <v>8.1191671374726795</v>
      </c>
      <c r="O287">
        <f>(1/DF!$Y287 - 1)*12/O$1 * 100</f>
        <v>9.0131448325433894</v>
      </c>
      <c r="P287">
        <f>(1/DF!$AE287 - 1)*12/P$1 * 100</f>
        <v>10.361388391153312</v>
      </c>
      <c r="Q287">
        <f>(1/DF!$AO287 - 1)*12/Q$1 * 100</f>
        <v>13.160957690474065</v>
      </c>
      <c r="R287">
        <f>(1/DF!$AY287 - 1)*12/R$1 * 100</f>
        <v>16.83927647201584</v>
      </c>
    </row>
    <row r="288" spans="1:18" x14ac:dyDescent="0.35">
      <c r="A288" s="2">
        <v>44488</v>
      </c>
      <c r="B288" s="1">
        <v>2.75</v>
      </c>
      <c r="C288" s="1">
        <v>2.85</v>
      </c>
      <c r="D288" s="1">
        <v>3.14</v>
      </c>
      <c r="E288" s="1">
        <v>4.07</v>
      </c>
      <c r="F288" s="1">
        <v>4.6100000000000003</v>
      </c>
      <c r="G288" s="1">
        <v>4.9450000000000003</v>
      </c>
      <c r="H288" s="1">
        <v>5.27</v>
      </c>
      <c r="I288">
        <f>(1/DF!$E288 - 1)*12/I$1 * 100</f>
        <v>5.4431414158832343</v>
      </c>
      <c r="J288">
        <f>(1/DF!$G288 - 1)*12/J$1 * 100</f>
        <v>5.7464216229458378</v>
      </c>
      <c r="K288">
        <f>(1/DF!$I288 - 1)*12/K$1 * 100</f>
        <v>6.0782105856401092</v>
      </c>
      <c r="L288">
        <f>(1/DF!$K288 - 1)*12/L$1 * 100</f>
        <v>6.4195060714739638</v>
      </c>
      <c r="M288">
        <f>(1/DF!$O288 - 1)*12/M$1 * 100</f>
        <v>7.0901402922680949</v>
      </c>
      <c r="N288">
        <f>(1/DF!$U288 - 1)*12/N$1 * 100</f>
        <v>8.0189502059522013</v>
      </c>
      <c r="O288">
        <f>(1/DF!$Y288 - 1)*12/O$1 * 100</f>
        <v>8.9118298361439763</v>
      </c>
      <c r="P288">
        <f>(1/DF!$AE288 - 1)*12/P$1 * 100</f>
        <v>10.216911039547718</v>
      </c>
      <c r="Q288">
        <f>(1/DF!$AO288 - 1)*12/Q$1 * 100</f>
        <v>12.954205343615985</v>
      </c>
      <c r="R288">
        <f>(1/DF!$AY288 - 1)*12/R$1 * 100</f>
        <v>16.539400314289253</v>
      </c>
    </row>
    <row r="289" spans="1:18" x14ac:dyDescent="0.35">
      <c r="A289" s="2">
        <v>44489</v>
      </c>
      <c r="B289" s="1">
        <v>2.75</v>
      </c>
      <c r="C289" s="1">
        <v>2.8650000000000002</v>
      </c>
      <c r="D289" s="1">
        <v>3.2</v>
      </c>
      <c r="E289" s="1">
        <v>4.0750000000000002</v>
      </c>
      <c r="F289" s="1">
        <v>4.63</v>
      </c>
      <c r="G289" s="1">
        <v>4.9649999999999999</v>
      </c>
      <c r="H289" s="1">
        <v>5.2850000000000001</v>
      </c>
      <c r="I289">
        <f>(1/DF!$E289 - 1)*12/I$1 * 100</f>
        <v>5.4481518174810724</v>
      </c>
      <c r="J289">
        <f>(1/DF!$G289 - 1)*12/J$1 * 100</f>
        <v>5.7518540120879615</v>
      </c>
      <c r="K289">
        <f>(1/DF!$I289 - 1)*12/K$1 * 100</f>
        <v>6.0774283553299497</v>
      </c>
      <c r="L289">
        <f>(1/DF!$K289 - 1)*12/L$1 * 100</f>
        <v>6.4260836245542308</v>
      </c>
      <c r="M289">
        <f>(1/DF!$O289 - 1)*12/M$1 * 100</f>
        <v>7.0547394759891136</v>
      </c>
      <c r="N289">
        <f>(1/DF!$U289 - 1)*12/N$1 * 100</f>
        <v>7.9893603079459892</v>
      </c>
      <c r="O289">
        <f>(1/DF!$Y289 - 1)*12/O$1 * 100</f>
        <v>8.8639141100685155</v>
      </c>
      <c r="P289">
        <f>(1/DF!$AE289 - 1)*12/P$1 * 100</f>
        <v>10.159395365798336</v>
      </c>
      <c r="Q289">
        <f>(1/DF!$AO289 - 1)*12/Q$1 * 100</f>
        <v>12.873625943391772</v>
      </c>
      <c r="R289">
        <f>(1/DF!$AY289 - 1)*12/R$1 * 100</f>
        <v>16.424182630026511</v>
      </c>
    </row>
    <row r="290" spans="1:18" x14ac:dyDescent="0.35">
      <c r="A290" s="2">
        <v>44490</v>
      </c>
      <c r="B290" s="1">
        <v>2.75</v>
      </c>
      <c r="C290" s="1">
        <v>2.88</v>
      </c>
      <c r="D290" s="1">
        <v>3.2250000000000001</v>
      </c>
      <c r="E290" s="1">
        <v>4.1100000000000003</v>
      </c>
      <c r="F290" s="1">
        <v>4.7</v>
      </c>
      <c r="G290" s="1">
        <v>5.0449999999999999</v>
      </c>
      <c r="H290" s="1">
        <v>5.375</v>
      </c>
      <c r="I290">
        <f>(1/DF!$E290 - 1)*12/I$1 * 100</f>
        <v>5.5464359780467269</v>
      </c>
      <c r="J290">
        <f>(1/DF!$G290 - 1)*12/J$1 * 100</f>
        <v>5.8555813285906613</v>
      </c>
      <c r="K290">
        <f>(1/DF!$I290 - 1)*12/K$1 * 100</f>
        <v>6.2007010407020227</v>
      </c>
      <c r="L290">
        <f>(1/DF!$K290 - 1)*12/L$1 * 100</f>
        <v>6.5424474349573689</v>
      </c>
      <c r="M290">
        <f>(1/DF!$O290 - 1)*12/M$1 * 100</f>
        <v>7.2040402543896738</v>
      </c>
      <c r="N290">
        <f>(1/DF!$U290 - 1)*12/N$1 * 100</f>
        <v>8.1804337711764603</v>
      </c>
      <c r="O290">
        <f>(1/DF!$Y290 - 1)*12/O$1 * 100</f>
        <v>9.0842635052640386</v>
      </c>
      <c r="P290">
        <f>(1/DF!$AE290 - 1)*12/P$1 * 100</f>
        <v>10.430181558382881</v>
      </c>
      <c r="Q290">
        <f>(1/DF!$AO290 - 1)*12/Q$1 * 100</f>
        <v>13.230419170668387</v>
      </c>
      <c r="R290">
        <f>(1/DF!$AY290 - 1)*12/R$1 * 100</f>
        <v>16.946156858391987</v>
      </c>
    </row>
    <row r="291" spans="1:18" x14ac:dyDescent="0.35">
      <c r="A291" s="2">
        <v>44491</v>
      </c>
      <c r="B291" s="1">
        <v>2.76</v>
      </c>
      <c r="C291" s="1">
        <v>2.91</v>
      </c>
      <c r="D291" s="1">
        <v>3.21</v>
      </c>
      <c r="E291" s="1">
        <v>4.0750000000000002</v>
      </c>
      <c r="F291" s="1">
        <v>4.68</v>
      </c>
      <c r="G291" s="1">
        <v>5.0149999999999997</v>
      </c>
      <c r="H291" s="1">
        <v>5.3449999999999998</v>
      </c>
      <c r="I291">
        <f>(1/DF!$E291 - 1)*12/I$1 * 100</f>
        <v>5.5025991737119417</v>
      </c>
      <c r="J291">
        <f>(1/DF!$G291 - 1)*12/J$1 * 100</f>
        <v>5.8032815919633416</v>
      </c>
      <c r="K291">
        <f>(1/DF!$I291 - 1)*12/K$1 * 100</f>
        <v>6.1386719713749986</v>
      </c>
      <c r="L291">
        <f>(1/DF!$K291 - 1)*12/L$1 * 100</f>
        <v>6.4693592478473505</v>
      </c>
      <c r="M291">
        <f>(1/DF!$O291 - 1)*12/M$1 * 100</f>
        <v>7.1129688673018858</v>
      </c>
      <c r="N291">
        <f>(1/DF!$U291 - 1)*12/N$1 * 100</f>
        <v>8.0822322813758305</v>
      </c>
      <c r="O291">
        <f>(1/DF!$Y291 - 1)*12/O$1 * 100</f>
        <v>8.9421133055673678</v>
      </c>
      <c r="P291">
        <f>(1/DF!$AE291 - 1)*12/P$1 * 100</f>
        <v>10.237467606432276</v>
      </c>
      <c r="Q291">
        <f>(1/DF!$AO291 - 1)*12/Q$1 * 100</f>
        <v>12.957517730829554</v>
      </c>
      <c r="R291">
        <f>(1/DF!$AY291 - 1)*12/R$1 * 100</f>
        <v>16.552136645739335</v>
      </c>
    </row>
    <row r="292" spans="1:18" x14ac:dyDescent="0.35">
      <c r="A292" s="2">
        <v>44494</v>
      </c>
      <c r="B292" s="1">
        <v>2.76</v>
      </c>
      <c r="C292" s="1">
        <v>2.91</v>
      </c>
      <c r="D292" s="1">
        <v>3.22</v>
      </c>
      <c r="E292" s="1">
        <v>3.96</v>
      </c>
      <c r="F292" s="1">
        <v>4.53</v>
      </c>
      <c r="G292" s="1">
        <v>4.8600000000000003</v>
      </c>
      <c r="H292" s="1">
        <v>5.17</v>
      </c>
      <c r="I292">
        <f>(1/DF!$E292 - 1)*12/I$1 * 100</f>
        <v>5.3177297721277998</v>
      </c>
      <c r="J292">
        <f>(1/DF!$G292 - 1)*12/J$1 * 100</f>
        <v>5.596116613985469</v>
      </c>
      <c r="K292">
        <f>(1/DF!$I292 - 1)*12/K$1 * 100</f>
        <v>5.9126353012582511</v>
      </c>
      <c r="L292">
        <f>(1/DF!$K292 - 1)*12/L$1 * 100</f>
        <v>6.2366226589629914</v>
      </c>
      <c r="M292">
        <f>(1/DF!$O292 - 1)*12/M$1 * 100</f>
        <v>6.8326948380660335</v>
      </c>
      <c r="N292">
        <f>(1/DF!$U292 - 1)*12/N$1 * 100</f>
        <v>7.7120401527125475</v>
      </c>
      <c r="O292">
        <f>(1/DF!$Y292 - 1)*12/O$1 * 100</f>
        <v>8.517306345675328</v>
      </c>
      <c r="P292">
        <f>(1/DF!$AE292 - 1)*12/P$1 * 100</f>
        <v>9.718278237891381</v>
      </c>
      <c r="Q292">
        <f>(1/DF!$AO292 - 1)*12/Q$1 * 100</f>
        <v>12.188828828015502</v>
      </c>
      <c r="R292">
        <f>(1/DF!$AY292 - 1)*12/R$1 * 100</f>
        <v>15.445477581935393</v>
      </c>
    </row>
    <row r="293" spans="1:18" x14ac:dyDescent="0.35">
      <c r="A293" s="2">
        <v>44495</v>
      </c>
      <c r="B293" s="1">
        <v>2.76</v>
      </c>
      <c r="C293" s="1">
        <v>2.94</v>
      </c>
      <c r="D293" s="1">
        <v>3.2650000000000001</v>
      </c>
      <c r="E293" s="1">
        <v>4.0049999999999999</v>
      </c>
      <c r="F293" s="1">
        <v>4.5750000000000002</v>
      </c>
      <c r="G293" s="1">
        <v>4.875</v>
      </c>
      <c r="H293" s="1">
        <v>5.17</v>
      </c>
      <c r="I293">
        <f>(1/DF!$E293 - 1)*12/I$1 * 100</f>
        <v>5.3228111972943859</v>
      </c>
      <c r="J293">
        <f>(1/DF!$G293 - 1)*12/J$1 * 100</f>
        <v>5.5895314313040512</v>
      </c>
      <c r="K293">
        <f>(1/DF!$I293 - 1)*12/K$1 * 100</f>
        <v>5.8927373748682399</v>
      </c>
      <c r="L293">
        <f>(1/DF!$K293 - 1)*12/L$1 * 100</f>
        <v>6.194294452595801</v>
      </c>
      <c r="M293">
        <f>(1/DF!$O293 - 1)*12/M$1 * 100</f>
        <v>6.8112700226860987</v>
      </c>
      <c r="N293">
        <f>(1/DF!$U293 - 1)*12/N$1 * 100</f>
        <v>7.6429066717006666</v>
      </c>
      <c r="O293">
        <f>(1/DF!$Y293 - 1)*12/O$1 * 100</f>
        <v>8.4392154298470796</v>
      </c>
      <c r="P293">
        <f>(1/DF!$AE293 - 1)*12/P$1 * 100</f>
        <v>9.6245755548919991</v>
      </c>
      <c r="Q293">
        <f>(1/DF!$AO293 - 1)*12/Q$1 * 100</f>
        <v>12.029502759187052</v>
      </c>
      <c r="R293">
        <f>(1/DF!$AY293 - 1)*12/R$1 * 100</f>
        <v>15.221651515179415</v>
      </c>
    </row>
    <row r="294" spans="1:18" x14ac:dyDescent="0.35">
      <c r="A294" s="2">
        <v>44496</v>
      </c>
      <c r="B294" s="1">
        <v>2.76</v>
      </c>
      <c r="C294" s="1">
        <v>2.94</v>
      </c>
      <c r="D294" s="1">
        <v>3.3149999999999999</v>
      </c>
      <c r="E294" s="1">
        <v>4.04</v>
      </c>
      <c r="F294" s="1">
        <v>4.58</v>
      </c>
      <c r="G294" s="1">
        <v>4.8899999999999997</v>
      </c>
      <c r="H294" s="1">
        <v>5.16</v>
      </c>
      <c r="I294">
        <f>(1/DF!$E294 - 1)*12/I$1 * 100</f>
        <v>5.2888466300743842</v>
      </c>
      <c r="J294">
        <f>(1/DF!$G294 - 1)*12/J$1 * 100</f>
        <v>5.5241287778624661</v>
      </c>
      <c r="K294">
        <f>(1/DF!$I294 - 1)*12/K$1 * 100</f>
        <v>5.8176055548749552</v>
      </c>
      <c r="L294">
        <f>(1/DF!$K294 - 1)*12/L$1 * 100</f>
        <v>6.1294165668428313</v>
      </c>
      <c r="M294">
        <f>(1/DF!$O294 - 1)*12/M$1 * 100</f>
        <v>6.7130901944618655</v>
      </c>
      <c r="N294">
        <f>(1/DF!$U294 - 1)*12/N$1 * 100</f>
        <v>7.559073761545525</v>
      </c>
      <c r="O294">
        <f>(1/DF!$Y294 - 1)*12/O$1 * 100</f>
        <v>8.2886879376432514</v>
      </c>
      <c r="P294">
        <f>(1/DF!$AE294 - 1)*12/P$1 * 100</f>
        <v>9.5503232129088129</v>
      </c>
      <c r="Q294">
        <f>(1/DF!$AO294 - 1)*12/Q$1 * 100</f>
        <v>11.889054586002215</v>
      </c>
      <c r="R294">
        <f>(1/DF!$AY294 - 1)*12/R$1 * 100</f>
        <v>15.017188758720913</v>
      </c>
    </row>
    <row r="295" spans="1:18" x14ac:dyDescent="0.35">
      <c r="A295" s="2">
        <v>44497</v>
      </c>
      <c r="B295" s="1">
        <v>2.76</v>
      </c>
      <c r="C295" s="1">
        <v>3.06</v>
      </c>
      <c r="D295" s="1">
        <v>3.4649999999999999</v>
      </c>
      <c r="E295" s="1">
        <v>4.1749999999999998</v>
      </c>
      <c r="F295" s="1">
        <v>4.7300000000000004</v>
      </c>
      <c r="G295" s="1">
        <v>5.0250000000000004</v>
      </c>
      <c r="H295" s="1">
        <v>5.2450000000000001</v>
      </c>
      <c r="I295">
        <f>(1/DF!$E295 - 1)*12/I$1 * 100</f>
        <v>5.3404750954709197</v>
      </c>
      <c r="J295">
        <f>(1/DF!$G295 - 1)*12/J$1 * 100</f>
        <v>5.5252500830493076</v>
      </c>
      <c r="K295">
        <f>(1/DF!$I295 - 1)*12/K$1 * 100</f>
        <v>5.7807252933054611</v>
      </c>
      <c r="L295">
        <f>(1/DF!$K295 - 1)*12/L$1 * 100</f>
        <v>6.0630970091574099</v>
      </c>
      <c r="M295">
        <f>(1/DF!$O295 - 1)*12/M$1 * 100</f>
        <v>6.5745780691263258</v>
      </c>
      <c r="N295">
        <f>(1/DF!$U295 - 1)*12/N$1 * 100</f>
        <v>7.367129774104721</v>
      </c>
      <c r="O295">
        <f>(1/DF!$Y295 - 1)*12/O$1 * 100</f>
        <v>8.0599037985167126</v>
      </c>
      <c r="P295">
        <f>(1/DF!$AE295 - 1)*12/P$1 * 100</f>
        <v>9.2564809739181406</v>
      </c>
      <c r="Q295">
        <f>(1/DF!$AO295 - 1)*12/Q$1 * 100</f>
        <v>11.458844737653603</v>
      </c>
      <c r="R295">
        <f>(1/DF!$AY295 - 1)*12/R$1 * 100</f>
        <v>14.413828403554554</v>
      </c>
    </row>
    <row r="296" spans="1:18" x14ac:dyDescent="0.35">
      <c r="A296" s="2">
        <v>44498</v>
      </c>
      <c r="B296" s="1">
        <v>2.76</v>
      </c>
      <c r="C296" s="1">
        <v>3.07</v>
      </c>
      <c r="D296" s="1">
        <v>3.5</v>
      </c>
      <c r="E296" s="1">
        <v>4.22</v>
      </c>
      <c r="F296" s="1">
        <v>4.8</v>
      </c>
      <c r="G296" s="1">
        <v>5.1050000000000004</v>
      </c>
      <c r="H296" s="1">
        <v>5.3150000000000004</v>
      </c>
      <c r="I296">
        <f>(1/DF!$E296 - 1)*12/I$1 * 100</f>
        <v>5.3938344727065823</v>
      </c>
      <c r="J296">
        <f>(1/DF!$G296 - 1)*12/J$1 * 100</f>
        <v>5.58770917448288</v>
      </c>
      <c r="K296">
        <f>(1/DF!$I296 - 1)*12/K$1 * 100</f>
        <v>5.840254475495299</v>
      </c>
      <c r="L296">
        <f>(1/DF!$K296 - 1)*12/L$1 * 100</f>
        <v>6.1334542341543941</v>
      </c>
      <c r="M296">
        <f>(1/DF!$O296 - 1)*12/M$1 * 100</f>
        <v>6.6452174001496349</v>
      </c>
      <c r="N296">
        <f>(1/DF!$U296 - 1)*12/N$1 * 100</f>
        <v>7.4623742966138451</v>
      </c>
      <c r="O296">
        <f>(1/DF!$Y296 - 1)*12/O$1 * 100</f>
        <v>8.1682014323069545</v>
      </c>
      <c r="P296">
        <f>(1/DF!$AE296 - 1)*12/P$1 * 100</f>
        <v>9.266468205177631</v>
      </c>
      <c r="Q296">
        <f>(1/DF!$AO296 - 1)*12/Q$1 * 100</f>
        <v>11.429136345221206</v>
      </c>
      <c r="R296">
        <f>(1/DF!$AY296 - 1)*12/R$1 * 100</f>
        <v>14.386401215673597</v>
      </c>
    </row>
    <row r="297" spans="1:18" x14ac:dyDescent="0.35">
      <c r="A297" s="2">
        <v>44501</v>
      </c>
      <c r="B297" s="1">
        <v>2.76</v>
      </c>
      <c r="C297" s="1">
        <v>3.07</v>
      </c>
      <c r="D297" s="1">
        <v>3.5</v>
      </c>
      <c r="E297" s="1">
        <v>4.22</v>
      </c>
      <c r="F297" s="1">
        <v>4.8</v>
      </c>
      <c r="G297" s="1">
        <v>5.1050000000000004</v>
      </c>
      <c r="H297" s="1">
        <v>5.3150000000000004</v>
      </c>
      <c r="I297">
        <f>(1/DF!$E297 - 1)*12/I$1 * 100</f>
        <v>5.3938344727065823</v>
      </c>
      <c r="J297">
        <f>(1/DF!$G297 - 1)*12/J$1 * 100</f>
        <v>5.58770917448288</v>
      </c>
      <c r="K297">
        <f>(1/DF!$I297 - 1)*12/K$1 * 100</f>
        <v>5.840254475495299</v>
      </c>
      <c r="L297">
        <f>(1/DF!$K297 - 1)*12/L$1 * 100</f>
        <v>6.1334542341543941</v>
      </c>
      <c r="M297">
        <f>(1/DF!$O297 - 1)*12/M$1 * 100</f>
        <v>6.6452174001496349</v>
      </c>
      <c r="N297">
        <f>(1/DF!$U297 - 1)*12/N$1 * 100</f>
        <v>7.4623742966138451</v>
      </c>
      <c r="O297">
        <f>(1/DF!$Y297 - 1)*12/O$1 * 100</f>
        <v>8.1682014323069545</v>
      </c>
      <c r="P297">
        <f>(1/DF!$AE297 - 1)*12/P$1 * 100</f>
        <v>9.266468205177631</v>
      </c>
      <c r="Q297">
        <f>(1/DF!$AO297 - 1)*12/Q$1 * 100</f>
        <v>11.429136345221206</v>
      </c>
      <c r="R297">
        <f>(1/DF!$AY297 - 1)*12/R$1 * 100</f>
        <v>14.386401215673597</v>
      </c>
    </row>
    <row r="298" spans="1:18" x14ac:dyDescent="0.35">
      <c r="A298" s="2">
        <v>44502</v>
      </c>
      <c r="B298" s="1">
        <v>2.76</v>
      </c>
      <c r="C298" s="1">
        <v>3.11</v>
      </c>
      <c r="D298" s="1">
        <v>3.52</v>
      </c>
      <c r="E298" s="1">
        <v>4.24</v>
      </c>
      <c r="F298" s="1">
        <v>4.79</v>
      </c>
      <c r="G298" s="1">
        <v>5.09</v>
      </c>
      <c r="H298" s="1">
        <v>5.2850000000000001</v>
      </c>
      <c r="I298">
        <f>(1/DF!$E298 - 1)*12/I$1 * 100</f>
        <v>5.3495368401491161</v>
      </c>
      <c r="J298">
        <f>(1/DF!$G298 - 1)*12/J$1 * 100</f>
        <v>5.5293867731010495</v>
      </c>
      <c r="K298">
        <f>(1/DF!$I298 - 1)*12/K$1 * 100</f>
        <v>5.7789619235661727</v>
      </c>
      <c r="L298">
        <f>(1/DF!$K298 - 1)*12/L$1 * 100</f>
        <v>6.0758008759257631</v>
      </c>
      <c r="M298">
        <f>(1/DF!$O298 - 1)*12/M$1 * 100</f>
        <v>6.5888498585907147</v>
      </c>
      <c r="N298">
        <f>(1/DF!$U298 - 1)*12/N$1 * 100</f>
        <v>7.3947303485561067</v>
      </c>
      <c r="O298">
        <f>(1/DF!$Y298 - 1)*12/O$1 * 100</f>
        <v>8.0910015906548587</v>
      </c>
      <c r="P298">
        <f>(1/DF!$AE298 - 1)*12/P$1 * 100</f>
        <v>9.1726419930416441</v>
      </c>
      <c r="Q298">
        <f>(1/DF!$AO298 - 1)*12/Q$1 * 100</f>
        <v>11.298744929420197</v>
      </c>
      <c r="R298">
        <f>(1/DF!$AY298 - 1)*12/R$1 * 100</f>
        <v>14.20083142310315</v>
      </c>
    </row>
    <row r="299" spans="1:18" x14ac:dyDescent="0.35">
      <c r="A299" s="2">
        <v>44503</v>
      </c>
      <c r="B299" s="1">
        <v>2.76</v>
      </c>
      <c r="C299" s="1">
        <v>3.1349999999999998</v>
      </c>
      <c r="D299" s="1">
        <v>3.53</v>
      </c>
      <c r="E299" s="1">
        <v>4.2549999999999999</v>
      </c>
      <c r="F299" s="1">
        <v>4.7949999999999999</v>
      </c>
      <c r="G299" s="1">
        <v>5.1100000000000003</v>
      </c>
      <c r="H299" s="1">
        <v>5.3</v>
      </c>
      <c r="I299">
        <f>(1/DF!$E299 - 1)*12/I$1 * 100</f>
        <v>5.3600846574432426</v>
      </c>
      <c r="J299">
        <f>(1/DF!$G299 - 1)*12/J$1 * 100</f>
        <v>5.5586161588388583</v>
      </c>
      <c r="K299">
        <f>(1/DF!$I299 - 1)*12/K$1 * 100</f>
        <v>5.822722569170641</v>
      </c>
      <c r="L299">
        <f>(1/DF!$K299 - 1)*12/L$1 * 100</f>
        <v>6.1218938093485686</v>
      </c>
      <c r="M299">
        <f>(1/DF!$O299 - 1)*12/M$1 * 100</f>
        <v>6.6651258672185216</v>
      </c>
      <c r="N299">
        <f>(1/DF!$U299 - 1)*12/N$1 * 100</f>
        <v>7.4843065483066962</v>
      </c>
      <c r="O299">
        <f>(1/DF!$Y299 - 1)*12/O$1 * 100</f>
        <v>8.1924123340189912</v>
      </c>
      <c r="P299">
        <f>(1/DF!$AE299 - 1)*12/P$1 * 100</f>
        <v>9.2948602503433939</v>
      </c>
      <c r="Q299">
        <f>(1/DF!$AO299 - 1)*12/Q$1 * 100</f>
        <v>11.46714273438943</v>
      </c>
      <c r="R299">
        <f>(1/DF!$AY299 - 1)*12/R$1 * 100</f>
        <v>14.439318549088492</v>
      </c>
    </row>
    <row r="300" spans="1:18" x14ac:dyDescent="0.35">
      <c r="A300" s="2">
        <v>44504</v>
      </c>
      <c r="B300" s="1">
        <v>2.76</v>
      </c>
      <c r="C300" s="1">
        <v>3.14</v>
      </c>
      <c r="D300" s="1">
        <v>3.58</v>
      </c>
      <c r="E300" s="1">
        <v>4.2949999999999999</v>
      </c>
      <c r="F300" s="1">
        <v>4.8150000000000004</v>
      </c>
      <c r="G300" s="1">
        <v>5.13</v>
      </c>
      <c r="H300" s="1">
        <v>5.3250000000000002</v>
      </c>
      <c r="I300">
        <f>(1/DF!$E300 - 1)*12/I$1 * 100</f>
        <v>5.3702498660198721</v>
      </c>
      <c r="J300">
        <f>(1/DF!$G300 - 1)*12/J$1 * 100</f>
        <v>5.5695483069061389</v>
      </c>
      <c r="K300">
        <f>(1/DF!$I300 - 1)*12/K$1 * 100</f>
        <v>5.8343967994478945</v>
      </c>
      <c r="L300">
        <f>(1/DF!$K300 - 1)*12/L$1 * 100</f>
        <v>6.1557850571170958</v>
      </c>
      <c r="M300">
        <f>(1/DF!$O300 - 1)*12/M$1 * 100</f>
        <v>6.694340070797475</v>
      </c>
      <c r="N300">
        <f>(1/DF!$U300 - 1)*12/N$1 * 100</f>
        <v>7.5404714653952141</v>
      </c>
      <c r="O300">
        <f>(1/DF!$Y300 - 1)*12/O$1 * 100</f>
        <v>8.2289969803705461</v>
      </c>
      <c r="P300">
        <f>(1/DF!$AE300 - 1)*12/P$1 * 100</f>
        <v>9.1665321427719473</v>
      </c>
      <c r="Q300">
        <f>(1/DF!$AO300 - 1)*12/Q$1 * 100</f>
        <v>11.306625889635441</v>
      </c>
      <c r="R300">
        <f>(1/DF!$AY300 - 1)*12/R$1 * 100</f>
        <v>14.225637025277466</v>
      </c>
    </row>
    <row r="301" spans="1:18" x14ac:dyDescent="0.35">
      <c r="A301" s="2">
        <v>44505</v>
      </c>
      <c r="B301" s="1">
        <v>2.76</v>
      </c>
      <c r="C301" s="1">
        <v>3.19</v>
      </c>
      <c r="D301" s="1">
        <v>3.58</v>
      </c>
      <c r="E301" s="1">
        <v>4.24</v>
      </c>
      <c r="F301" s="1">
        <v>4.7699999999999996</v>
      </c>
      <c r="G301" s="1">
        <v>5.07</v>
      </c>
      <c r="H301" s="1">
        <v>5.2350000000000003</v>
      </c>
      <c r="I301">
        <f>(1/DF!$E301 - 1)*12/I$1 * 100</f>
        <v>5.2610314811076808</v>
      </c>
      <c r="J301">
        <f>(1/DF!$G301 - 1)*12/J$1 * 100</f>
        <v>5.4429461447592864</v>
      </c>
      <c r="K301">
        <f>(1/DF!$I301 - 1)*12/K$1 * 100</f>
        <v>5.7269692412019904</v>
      </c>
      <c r="L301">
        <f>(1/DF!$K301 - 1)*12/L$1 * 100</f>
        <v>6.0344862549277201</v>
      </c>
      <c r="M301">
        <f>(1/DF!$O301 - 1)*12/M$1 * 100</f>
        <v>6.5828631327261258</v>
      </c>
      <c r="N301">
        <f>(1/DF!$U301 - 1)*12/N$1 * 100</f>
        <v>7.3953781805909697</v>
      </c>
      <c r="O301">
        <f>(1/DF!$Y301 - 1)*12/O$1 * 100</f>
        <v>8.1034152986809005</v>
      </c>
      <c r="P301">
        <f>(1/DF!$AE301 - 1)*12/P$1 * 100</f>
        <v>9.1505364001684395</v>
      </c>
      <c r="Q301">
        <f>(1/DF!$AO301 - 1)*12/Q$1 * 100</f>
        <v>11.267673395037479</v>
      </c>
      <c r="R301">
        <f>(1/DF!$AY301 - 1)*12/R$1 * 100</f>
        <v>14.156349562200926</v>
      </c>
    </row>
    <row r="302" spans="1:18" x14ac:dyDescent="0.35">
      <c r="A302" s="2">
        <v>44508</v>
      </c>
      <c r="B302" s="1">
        <v>2.76</v>
      </c>
      <c r="C302" s="1">
        <v>3.25</v>
      </c>
      <c r="D302" s="1">
        <v>3.65</v>
      </c>
      <c r="E302" s="1">
        <v>4.3099999999999996</v>
      </c>
      <c r="F302" s="1">
        <v>4.83</v>
      </c>
      <c r="G302" s="1">
        <v>5.1349999999999998</v>
      </c>
      <c r="H302" s="1">
        <v>5.24</v>
      </c>
      <c r="I302">
        <f>(1/DF!$E302 - 1)*12/I$1 * 100</f>
        <v>5.2595419256748936</v>
      </c>
      <c r="J302">
        <f>(1/DF!$G302 - 1)*12/J$1 * 100</f>
        <v>5.4359040211123224</v>
      </c>
      <c r="K302">
        <f>(1/DF!$I302 - 1)*12/K$1 * 100</f>
        <v>5.7068474894465755</v>
      </c>
      <c r="L302">
        <f>(1/DF!$K302 - 1)*12/L$1 * 100</f>
        <v>6.013549282721411</v>
      </c>
      <c r="M302">
        <f>(1/DF!$O302 - 1)*12/M$1 * 100</f>
        <v>6.5764208002784166</v>
      </c>
      <c r="N302">
        <f>(1/DF!$U302 - 1)*12/N$1 * 100</f>
        <v>7.3980334714239913</v>
      </c>
      <c r="O302">
        <f>(1/DF!$Y302 - 1)*12/O$1 * 100</f>
        <v>8.1060073208503898</v>
      </c>
      <c r="P302">
        <f>(1/DF!$AE302 - 1)*12/P$1 * 100</f>
        <v>9.1531065805907055</v>
      </c>
      <c r="Q302">
        <f>(1/DF!$AO302 - 1)*12/Q$1 * 100</f>
        <v>11.270445119446618</v>
      </c>
      <c r="R302">
        <f>(1/DF!$AY302 - 1)*12/R$1 * 100</f>
        <v>14.159628026904691</v>
      </c>
    </row>
    <row r="303" spans="1:18" x14ac:dyDescent="0.35">
      <c r="A303" s="2">
        <v>44509</v>
      </c>
      <c r="B303" s="1">
        <v>2.76</v>
      </c>
      <c r="C303" s="1">
        <v>3.25</v>
      </c>
      <c r="D303" s="1">
        <v>3.61</v>
      </c>
      <c r="E303" s="1">
        <v>4.1950000000000003</v>
      </c>
      <c r="F303" s="1">
        <v>4.6550000000000002</v>
      </c>
      <c r="G303" s="1">
        <v>4.915</v>
      </c>
      <c r="H303" s="1">
        <v>4.99</v>
      </c>
      <c r="I303">
        <f>(1/DF!$E303 - 1)*12/I$1 * 100</f>
        <v>4.9942875259995407</v>
      </c>
      <c r="J303">
        <f>(1/DF!$G303 - 1)*12/J$1 * 100</f>
        <v>5.1457327987623449</v>
      </c>
      <c r="K303">
        <f>(1/DF!$I303 - 1)*12/K$1 * 100</f>
        <v>5.3880686054483267</v>
      </c>
      <c r="L303">
        <f>(1/DF!$K303 - 1)*12/L$1 * 100</f>
        <v>5.613719315617165</v>
      </c>
      <c r="M303">
        <f>(1/DF!$O303 - 1)*12/M$1 * 100</f>
        <v>6.1462591797210955</v>
      </c>
      <c r="N303">
        <f>(1/DF!$U303 - 1)*12/N$1 * 100</f>
        <v>6.8574954265278754</v>
      </c>
      <c r="O303">
        <f>(1/DF!$Y303 - 1)*12/O$1 * 100</f>
        <v>7.4934699356380836</v>
      </c>
      <c r="P303">
        <f>(1/DF!$AE303 - 1)*12/P$1 * 100</f>
        <v>8.4185780508692112</v>
      </c>
      <c r="Q303">
        <f>(1/DF!$AO303 - 1)*12/Q$1 * 100</f>
        <v>10.26445258066032</v>
      </c>
      <c r="R303">
        <f>(1/DF!$AY303 - 1)*12/R$1 * 100</f>
        <v>12.747082830248113</v>
      </c>
    </row>
    <row r="304" spans="1:18" x14ac:dyDescent="0.35">
      <c r="A304" s="2">
        <v>44510</v>
      </c>
      <c r="B304" s="1">
        <v>2.76</v>
      </c>
      <c r="C304" s="1">
        <v>3.25</v>
      </c>
      <c r="D304" s="1">
        <v>3.68</v>
      </c>
      <c r="E304" s="1">
        <v>4.28</v>
      </c>
      <c r="F304" s="1">
        <v>4.6749999999999998</v>
      </c>
      <c r="G304" s="1">
        <v>4.9349999999999996</v>
      </c>
      <c r="H304" s="1">
        <v>4.9349999999999996</v>
      </c>
      <c r="I304">
        <f>(1/DF!$E304 - 1)*12/I$1 * 100</f>
        <v>4.8998940854003692</v>
      </c>
      <c r="J304">
        <f>(1/DF!$G304 - 1)*12/J$1 * 100</f>
        <v>4.9946381743240318</v>
      </c>
      <c r="K304">
        <f>(1/DF!$I304 - 1)*12/K$1 * 100</f>
        <v>5.2110052437214947</v>
      </c>
      <c r="L304">
        <f>(1/DF!$K304 - 1)*12/L$1 * 100</f>
        <v>5.4419234426822838</v>
      </c>
      <c r="M304">
        <f>(1/DF!$O304 - 1)*12/M$1 * 100</f>
        <v>5.9073936055447973</v>
      </c>
      <c r="N304">
        <f>(1/DF!$U304 - 1)*12/N$1 * 100</f>
        <v>6.5788224587080144</v>
      </c>
      <c r="O304">
        <f>(1/DF!$Y304 - 1)*12/O$1 * 100</f>
        <v>7.1795626501975018</v>
      </c>
      <c r="P304">
        <f>(1/DF!$AE304 - 1)*12/P$1 * 100</f>
        <v>8.0453498974426108</v>
      </c>
      <c r="Q304">
        <f>(1/DF!$AO304 - 1)*12/Q$1 * 100</f>
        <v>9.7603598522035728</v>
      </c>
      <c r="R304">
        <f>(1/DF!$AY304 - 1)*12/R$1 * 100</f>
        <v>12.049505018702696</v>
      </c>
    </row>
    <row r="305" spans="1:18" x14ac:dyDescent="0.35">
      <c r="A305" s="2">
        <v>44511</v>
      </c>
      <c r="B305" s="1">
        <v>2.81</v>
      </c>
      <c r="C305" s="1">
        <v>3.36</v>
      </c>
      <c r="D305" s="1">
        <v>3.73</v>
      </c>
      <c r="E305" s="1">
        <v>4.34</v>
      </c>
      <c r="F305" s="1">
        <v>4.74</v>
      </c>
      <c r="G305" s="1">
        <v>5.0250000000000004</v>
      </c>
      <c r="H305" s="1">
        <v>5.0350000000000001</v>
      </c>
      <c r="I305">
        <f>(1/DF!$E305 - 1)*12/I$1 * 100</f>
        <v>5.0021835396746432</v>
      </c>
      <c r="J305">
        <f>(1/DF!$G305 - 1)*12/J$1 * 100</f>
        <v>5.0780193302603607</v>
      </c>
      <c r="K305">
        <f>(1/DF!$I305 - 1)*12/K$1 * 100</f>
        <v>5.3117502845077826</v>
      </c>
      <c r="L305">
        <f>(1/DF!$K305 - 1)*12/L$1 * 100</f>
        <v>5.561941804526902</v>
      </c>
      <c r="M305">
        <f>(1/DF!$O305 - 1)*12/M$1 * 100</f>
        <v>6.0567409520447271</v>
      </c>
      <c r="N305">
        <f>(1/DF!$U305 - 1)*12/N$1 * 100</f>
        <v>6.7636990451405268</v>
      </c>
      <c r="O305">
        <f>(1/DF!$Y305 - 1)*12/O$1 * 100</f>
        <v>7.3877595472348121</v>
      </c>
      <c r="P305">
        <f>(1/DF!$AE305 - 1)*12/P$1 * 100</f>
        <v>8.2927620467267662</v>
      </c>
      <c r="Q305">
        <f>(1/DF!$AO305 - 1)*12/Q$1 * 100</f>
        <v>10.094143489386665</v>
      </c>
      <c r="R305">
        <f>(1/DF!$AY305 - 1)*12/R$1 * 100</f>
        <v>12.510759488343181</v>
      </c>
    </row>
    <row r="306" spans="1:18" x14ac:dyDescent="0.35">
      <c r="A306" s="2">
        <v>44512</v>
      </c>
      <c r="B306" s="1">
        <v>2.81</v>
      </c>
      <c r="C306" s="1">
        <v>3.44</v>
      </c>
      <c r="D306" s="1">
        <v>3.78</v>
      </c>
      <c r="E306" s="1">
        <v>4.42</v>
      </c>
      <c r="F306" s="1">
        <v>4.84</v>
      </c>
      <c r="G306" s="1">
        <v>5.1550000000000002</v>
      </c>
      <c r="H306" s="1">
        <v>5.17</v>
      </c>
      <c r="I306">
        <f>(1/DF!$E306 - 1)*12/I$1 * 100</f>
        <v>5.1647192715086998</v>
      </c>
      <c r="J306">
        <f>(1/DF!$G306 - 1)*12/J$1 * 100</f>
        <v>5.3014891273080202</v>
      </c>
      <c r="K306">
        <f>(1/DF!$I306 - 1)*12/K$1 * 100</f>
        <v>5.5400210416950424</v>
      </c>
      <c r="L306">
        <f>(1/DF!$K306 - 1)*12/L$1 * 100</f>
        <v>5.809650116289804</v>
      </c>
      <c r="M306">
        <f>(1/DF!$O306 - 1)*12/M$1 * 100</f>
        <v>6.3576081278932897</v>
      </c>
      <c r="N306">
        <f>(1/DF!$U306 - 1)*12/N$1 * 100</f>
        <v>7.1492509279288932</v>
      </c>
      <c r="O306">
        <f>(1/DF!$Y306 - 1)*12/O$1 * 100</f>
        <v>7.8232613782195912</v>
      </c>
      <c r="P306">
        <f>(1/DF!$AE306 - 1)*12/P$1 * 100</f>
        <v>8.8127357478784809</v>
      </c>
      <c r="Q306">
        <f>(1/DF!$AO306 - 1)*12/Q$1 * 100</f>
        <v>10.801590857911091</v>
      </c>
      <c r="R306">
        <f>(1/DF!$AY306 - 1)*12/R$1 * 100</f>
        <v>13.497607453692281</v>
      </c>
    </row>
    <row r="307" spans="1:18" x14ac:dyDescent="0.35">
      <c r="A307" s="2">
        <v>44515</v>
      </c>
      <c r="B307" s="1">
        <v>2.83</v>
      </c>
      <c r="C307" s="1">
        <v>3.46</v>
      </c>
      <c r="D307" s="1">
        <v>3.8</v>
      </c>
      <c r="E307" s="1">
        <v>4.4749999999999996</v>
      </c>
      <c r="F307" s="1">
        <v>4.91</v>
      </c>
      <c r="G307" s="1">
        <v>5.2249999999999996</v>
      </c>
      <c r="H307" s="1">
        <v>5.2949999999999999</v>
      </c>
      <c r="I307">
        <f>(1/DF!$E307 - 1)*12/I$1 * 100</f>
        <v>5.2896618178845278</v>
      </c>
      <c r="J307">
        <f>(1/DF!$G307 - 1)*12/J$1 * 100</f>
        <v>5.4384431587552431</v>
      </c>
      <c r="K307">
        <f>(1/DF!$I307 - 1)*12/K$1 * 100</f>
        <v>5.6843233643848299</v>
      </c>
      <c r="L307">
        <f>(1/DF!$K307 - 1)*12/L$1 * 100</f>
        <v>5.9834457868594892</v>
      </c>
      <c r="M307">
        <f>(1/DF!$O307 - 1)*12/M$1 * 100</f>
        <v>6.5521850546874871</v>
      </c>
      <c r="N307">
        <f>(1/DF!$U307 - 1)*12/N$1 * 100</f>
        <v>7.3383580713549126</v>
      </c>
      <c r="O307">
        <f>(1/DF!$Y307 - 1)*12/O$1 * 100</f>
        <v>8.0656692624250184</v>
      </c>
      <c r="P307">
        <f>(1/DF!$AE307 - 1)*12/P$1 * 100</f>
        <v>9.1046811811053701</v>
      </c>
      <c r="Q307">
        <f>(1/DF!$AO307 - 1)*12/Q$1 * 100</f>
        <v>11.203837922356746</v>
      </c>
      <c r="R307">
        <f>(1/DF!$AY307 - 1)*12/R$1 * 100</f>
        <v>14.065506245221679</v>
      </c>
    </row>
    <row r="308" spans="1:18" x14ac:dyDescent="0.35">
      <c r="A308" s="2">
        <v>44516</v>
      </c>
      <c r="B308" s="1">
        <v>2.9</v>
      </c>
      <c r="C308" s="1">
        <v>3.49</v>
      </c>
      <c r="D308" s="1">
        <v>3.83</v>
      </c>
      <c r="E308" s="1">
        <v>4.47</v>
      </c>
      <c r="F308" s="1">
        <v>4.92</v>
      </c>
      <c r="G308" s="1">
        <v>5.21</v>
      </c>
      <c r="H308" s="1">
        <v>5.32</v>
      </c>
      <c r="I308">
        <f>(1/DF!$E308 - 1)*12/I$1 * 100</f>
        <v>5.3118342521335737</v>
      </c>
      <c r="J308">
        <f>(1/DF!$G308 - 1)*12/J$1 * 100</f>
        <v>5.4615591062209923</v>
      </c>
      <c r="K308">
        <f>(1/DF!$I308 - 1)*12/K$1 * 100</f>
        <v>5.7086339931944394</v>
      </c>
      <c r="L308">
        <f>(1/DF!$K308 - 1)*12/L$1 * 100</f>
        <v>5.9949820740474546</v>
      </c>
      <c r="M308">
        <f>(1/DF!$O308 - 1)*12/M$1 * 100</f>
        <v>6.5572477512923832</v>
      </c>
      <c r="N308">
        <f>(1/DF!$U308 - 1)*12/N$1 * 100</f>
        <v>7.3556311882544678</v>
      </c>
      <c r="O308">
        <f>(1/DF!$Y308 - 1)*12/O$1 * 100</f>
        <v>8.0853581166245689</v>
      </c>
      <c r="P308">
        <f>(1/DF!$AE308 - 1)*12/P$1 * 100</f>
        <v>9.1284116396732919</v>
      </c>
      <c r="Q308">
        <f>(1/DF!$AO308 - 1)*12/Q$1 * 100</f>
        <v>11.236607448699418</v>
      </c>
      <c r="R308">
        <f>(1/DF!$AY308 - 1)*12/R$1 * 100</f>
        <v>14.111914290347933</v>
      </c>
    </row>
    <row r="309" spans="1:18" x14ac:dyDescent="0.35">
      <c r="A309" s="2">
        <v>44517</v>
      </c>
      <c r="B309" s="1">
        <v>2.9</v>
      </c>
      <c r="C309" s="1">
        <v>3.51</v>
      </c>
      <c r="D309" s="1">
        <v>3.83</v>
      </c>
      <c r="E309" s="1">
        <v>4.4800000000000004</v>
      </c>
      <c r="F309" s="1">
        <v>4.9249999999999998</v>
      </c>
      <c r="G309" s="1">
        <v>5.1950000000000003</v>
      </c>
      <c r="H309" s="1">
        <v>5.31</v>
      </c>
      <c r="I309">
        <f>(1/DF!$E309 - 1)*12/I$1 * 100</f>
        <v>5.2953475875094247</v>
      </c>
      <c r="J309">
        <f>(1/DF!$G309 - 1)*12/J$1 * 100</f>
        <v>5.4263721406803436</v>
      </c>
      <c r="K309">
        <f>(1/DF!$I309 - 1)*12/K$1 * 100</f>
        <v>5.658788192524133</v>
      </c>
      <c r="L309">
        <f>(1/DF!$K309 - 1)*12/L$1 * 100</f>
        <v>5.9496123386840294</v>
      </c>
      <c r="M309">
        <f>(1/DF!$O309 - 1)*12/M$1 * 100</f>
        <v>6.4817817596913381</v>
      </c>
      <c r="N309">
        <f>(1/DF!$U309 - 1)*12/N$1 * 100</f>
        <v>7.2670638210855998</v>
      </c>
      <c r="O309">
        <f>(1/DF!$Y309 - 1)*12/O$1 * 100</f>
        <v>7.9848240253809557</v>
      </c>
      <c r="P309">
        <f>(1/DF!$AE309 - 1)*12/P$1 * 100</f>
        <v>8.9908481907980295</v>
      </c>
      <c r="Q309">
        <f>(1/DF!$AO309 - 1)*12/Q$1 * 100</f>
        <v>11.049148604295139</v>
      </c>
      <c r="R309">
        <f>(1/DF!$AY309 - 1)*12/R$1 * 100</f>
        <v>13.84867695757934</v>
      </c>
    </row>
    <row r="310" spans="1:18" x14ac:dyDescent="0.35">
      <c r="A310" s="2">
        <v>44518</v>
      </c>
      <c r="B310" s="1">
        <v>3.03</v>
      </c>
      <c r="C310" s="1">
        <v>3.58</v>
      </c>
      <c r="D310" s="1">
        <v>3.91</v>
      </c>
      <c r="E310" s="1">
        <v>4.5750000000000002</v>
      </c>
      <c r="F310" s="1">
        <v>5.05</v>
      </c>
      <c r="G310" s="1">
        <v>5.335</v>
      </c>
      <c r="H310" s="1">
        <v>5.44</v>
      </c>
      <c r="I310">
        <f>(1/DF!$E310 - 1)*12/I$1 * 100</f>
        <v>5.430427314102837</v>
      </c>
      <c r="J310">
        <f>(1/DF!$G310 - 1)*12/J$1 * 100</f>
        <v>5.5564172417657511</v>
      </c>
      <c r="K310">
        <f>(1/DF!$I310 - 1)*12/K$1 * 100</f>
        <v>5.7897482472643977</v>
      </c>
      <c r="L310">
        <f>(1/DF!$K310 - 1)*12/L$1 * 100</f>
        <v>6.0957569957369095</v>
      </c>
      <c r="M310">
        <f>(1/DF!$O310 - 1)*12/M$1 * 100</f>
        <v>6.6794017180586405</v>
      </c>
      <c r="N310">
        <f>(1/DF!$U310 - 1)*12/N$1 * 100</f>
        <v>7.5441681552918398</v>
      </c>
      <c r="O310">
        <f>(1/DF!$Y310 - 1)*12/O$1 * 100</f>
        <v>8.2593071697917004</v>
      </c>
      <c r="P310">
        <f>(1/DF!$AE310 - 1)*12/P$1 * 100</f>
        <v>9.2869450970236294</v>
      </c>
      <c r="Q310">
        <f>(1/DF!$AO310 - 1)*12/Q$1 * 100</f>
        <v>11.380106956915302</v>
      </c>
      <c r="R310">
        <f>(1/DF!$AY310 - 1)*12/R$1 * 100</f>
        <v>14.328252229556151</v>
      </c>
    </row>
    <row r="311" spans="1:18" x14ac:dyDescent="0.35">
      <c r="A311" s="2">
        <v>44519</v>
      </c>
      <c r="B311" s="1">
        <v>3.06</v>
      </c>
      <c r="C311" s="1">
        <v>3.58</v>
      </c>
      <c r="D311" s="1">
        <v>3.9</v>
      </c>
      <c r="E311" s="1">
        <v>4.57</v>
      </c>
      <c r="F311" s="1">
        <v>5.0650000000000004</v>
      </c>
      <c r="G311" s="1">
        <v>5.3550000000000004</v>
      </c>
      <c r="H311" s="1">
        <v>5.4649999999999999</v>
      </c>
      <c r="I311">
        <f>(1/DF!$E311 - 1)*12/I$1 * 100</f>
        <v>5.4634115043945446</v>
      </c>
      <c r="J311">
        <f>(1/DF!$G311 - 1)*12/J$1 * 100</f>
        <v>5.5789128484834638</v>
      </c>
      <c r="K311">
        <f>(1/DF!$I311 - 1)*12/K$1 * 100</f>
        <v>5.8070574772101144</v>
      </c>
      <c r="L311">
        <f>(1/DF!$K311 - 1)*12/L$1 * 100</f>
        <v>6.092903858264016</v>
      </c>
      <c r="M311">
        <f>(1/DF!$O311 - 1)*12/M$1 * 100</f>
        <v>6.6603792404642244</v>
      </c>
      <c r="N311">
        <f>(1/DF!$U311 - 1)*12/N$1 * 100</f>
        <v>7.5228985255287872</v>
      </c>
      <c r="O311">
        <f>(1/DF!$Y311 - 1)*12/O$1 * 100</f>
        <v>8.2357181546621021</v>
      </c>
      <c r="P311">
        <f>(1/DF!$AE311 - 1)*12/P$1 * 100</f>
        <v>9.259377604680779</v>
      </c>
      <c r="Q311">
        <f>(1/DF!$AO311 - 1)*12/Q$1 * 100</f>
        <v>11.316167579934945</v>
      </c>
      <c r="R311">
        <f>(1/DF!$AY311 - 1)*12/R$1 * 100</f>
        <v>14.240813867983585</v>
      </c>
    </row>
    <row r="312" spans="1:18" x14ac:dyDescent="0.35">
      <c r="A312" s="2">
        <v>44522</v>
      </c>
      <c r="B312" s="1">
        <v>3.06</v>
      </c>
      <c r="C312" s="1">
        <v>3.47</v>
      </c>
      <c r="D312" s="1">
        <v>3.84</v>
      </c>
      <c r="E312" s="1">
        <v>4.4800000000000004</v>
      </c>
      <c r="F312" s="1">
        <v>4.9349999999999996</v>
      </c>
      <c r="G312" s="1">
        <v>5.1950000000000003</v>
      </c>
      <c r="H312" s="1">
        <v>5.2750000000000004</v>
      </c>
      <c r="I312">
        <f>(1/DF!$E312 - 1)*12/I$1 * 100</f>
        <v>5.268017941934044</v>
      </c>
      <c r="J312">
        <f>(1/DF!$G312 - 1)*12/J$1 * 100</f>
        <v>5.3559786629560513</v>
      </c>
      <c r="K312">
        <f>(1/DF!$I312 - 1)*12/K$1 * 100</f>
        <v>5.5077539338897585</v>
      </c>
      <c r="L312">
        <f>(1/DF!$K312 - 1)*12/L$1 * 100</f>
        <v>5.6934499217858026</v>
      </c>
      <c r="M312">
        <f>(1/DF!$O312 - 1)*12/M$1 * 100</f>
        <v>6.0951417313200578</v>
      </c>
      <c r="N312">
        <f>(1/DF!$U312 - 1)*12/N$1 * 100</f>
        <v>6.7069992641939749</v>
      </c>
      <c r="O312">
        <f>(1/DF!$Y312 - 1)*12/O$1 * 100</f>
        <v>7.3056520935588729</v>
      </c>
      <c r="P312">
        <f>(1/DF!$AE312 - 1)*12/P$1 * 100</f>
        <v>8.1574356079600783</v>
      </c>
      <c r="Q312">
        <f>(1/DF!$AO312 - 1)*12/Q$1 * 100</f>
        <v>9.8333843319730754</v>
      </c>
      <c r="R312">
        <f>(1/DF!$AY312 - 1)*12/R$1 * 100</f>
        <v>12.171244820542805</v>
      </c>
    </row>
    <row r="313" spans="1:18" x14ac:dyDescent="0.35">
      <c r="A313" s="2">
        <v>44523</v>
      </c>
      <c r="B313" s="1">
        <v>3.09</v>
      </c>
      <c r="C313" s="1">
        <v>3.5350000000000001</v>
      </c>
      <c r="D313" s="1">
        <v>3.9049999999999998</v>
      </c>
      <c r="E313" s="1">
        <v>4.5599999999999996</v>
      </c>
      <c r="F313" s="1">
        <v>5.0250000000000004</v>
      </c>
      <c r="G313" s="1">
        <v>5.2850000000000001</v>
      </c>
      <c r="H313" s="1">
        <v>5.3550000000000004</v>
      </c>
      <c r="I313">
        <f>(1/DF!$E313 - 1)*12/I$1 * 100</f>
        <v>5.3374892279421164</v>
      </c>
      <c r="J313">
        <f>(1/DF!$G313 - 1)*12/J$1 * 100</f>
        <v>5.4052557351404795</v>
      </c>
      <c r="K313">
        <f>(1/DF!$I313 - 1)*12/K$1 * 100</f>
        <v>5.572919731174081</v>
      </c>
      <c r="L313">
        <f>(1/DF!$K313 - 1)*12/L$1 * 100</f>
        <v>5.7621817874178882</v>
      </c>
      <c r="M313">
        <f>(1/DF!$O313 - 1)*12/M$1 * 100</f>
        <v>6.1636822262950037</v>
      </c>
      <c r="N313">
        <f>(1/DF!$U313 - 1)*12/N$1 * 100</f>
        <v>6.797900995002883</v>
      </c>
      <c r="O313">
        <f>(1/DF!$Y313 - 1)*12/O$1 * 100</f>
        <v>7.4082474417051358</v>
      </c>
      <c r="P313">
        <f>(1/DF!$AE313 - 1)*12/P$1 * 100</f>
        <v>8.2794347303915838</v>
      </c>
      <c r="Q313">
        <f>(1/DF!$AO313 - 1)*12/Q$1 * 100</f>
        <v>9.9736284366121666</v>
      </c>
      <c r="R313">
        <f>(1/DF!$AY313 - 1)*12/R$1 * 100</f>
        <v>12.367797669784659</v>
      </c>
    </row>
    <row r="314" spans="1:18" x14ac:dyDescent="0.35">
      <c r="A314" s="2">
        <v>44524</v>
      </c>
      <c r="B314" s="1">
        <v>3.19</v>
      </c>
      <c r="C314" s="1">
        <v>3.6</v>
      </c>
      <c r="D314" s="1">
        <v>3.9950000000000001</v>
      </c>
      <c r="E314" s="1">
        <v>4.67</v>
      </c>
      <c r="F314" s="1">
        <v>5.1449999999999996</v>
      </c>
      <c r="G314" s="1">
        <v>5.4050000000000002</v>
      </c>
      <c r="H314" s="1">
        <v>5.4850000000000003</v>
      </c>
      <c r="I314">
        <f>(1/DF!$E314 - 1)*12/I$1 * 100</f>
        <v>5.5290752215201184</v>
      </c>
      <c r="J314">
        <f>(1/DF!$G314 - 1)*12/J$1 * 100</f>
        <v>5.6417281676492292</v>
      </c>
      <c r="K314">
        <f>(1/DF!$I314 - 1)*12/K$1 * 100</f>
        <v>5.7885718264598154</v>
      </c>
      <c r="L314">
        <f>(1/DF!$K314 - 1)*12/L$1 * 100</f>
        <v>5.9825217840572797</v>
      </c>
      <c r="M314">
        <f>(1/DF!$O314 - 1)*12/M$1 * 100</f>
        <v>6.4175533455438334</v>
      </c>
      <c r="N314">
        <f>(1/DF!$U314 - 1)*12/N$1 * 100</f>
        <v>7.1071497875239089</v>
      </c>
      <c r="O314">
        <f>(1/DF!$Y314 - 1)*12/O$1 * 100</f>
        <v>7.7454174603123827</v>
      </c>
      <c r="P314">
        <f>(1/DF!$AE314 - 1)*12/P$1 * 100</f>
        <v>8.6824977029078276</v>
      </c>
      <c r="Q314">
        <f>(1/DF!$AO314 - 1)*12/Q$1 * 100</f>
        <v>10.518661015579557</v>
      </c>
      <c r="R314">
        <f>(1/DF!$AY314 - 1)*12/R$1 * 100</f>
        <v>13.129587056014563</v>
      </c>
    </row>
    <row r="315" spans="1:18" x14ac:dyDescent="0.35">
      <c r="A315" s="2">
        <v>44525</v>
      </c>
      <c r="B315" s="1">
        <v>3.21</v>
      </c>
      <c r="C315" s="1">
        <v>3.62</v>
      </c>
      <c r="D315" s="1">
        <v>4.01</v>
      </c>
      <c r="E315" s="1">
        <v>4.6849999999999996</v>
      </c>
      <c r="F315" s="1">
        <v>5.16</v>
      </c>
      <c r="G315" s="1">
        <v>5.42</v>
      </c>
      <c r="H315" s="1">
        <v>5.5</v>
      </c>
      <c r="I315">
        <f>(1/DF!$E315 - 1)*12/I$1 * 100</f>
        <v>5.5509733312104519</v>
      </c>
      <c r="J315">
        <f>(1/DF!$G315 - 1)*12/J$1 * 100</f>
        <v>5.6586660200403482</v>
      </c>
      <c r="K315">
        <f>(1/DF!$I315 - 1)*12/K$1 * 100</f>
        <v>5.7999405199292582</v>
      </c>
      <c r="L315">
        <f>(1/DF!$K315 - 1)*12/L$1 * 100</f>
        <v>5.9946507761657308</v>
      </c>
      <c r="M315">
        <f>(1/DF!$O315 - 1)*12/M$1 * 100</f>
        <v>6.4312691841117973</v>
      </c>
      <c r="N315">
        <f>(1/DF!$U315 - 1)*12/N$1 * 100</f>
        <v>7.1235221187562496</v>
      </c>
      <c r="O315">
        <f>(1/DF!$Y315 - 1)*12/O$1 * 100</f>
        <v>7.7640399596060448</v>
      </c>
      <c r="P315">
        <f>(1/DF!$AE315 - 1)*12/P$1 * 100</f>
        <v>8.7048927657741366</v>
      </c>
      <c r="Q315">
        <f>(1/DF!$AO315 - 1)*12/Q$1 * 100</f>
        <v>10.549188012506109</v>
      </c>
      <c r="R315">
        <f>(1/DF!$AY315 - 1)*12/R$1 * 100</f>
        <v>13.172561654843179</v>
      </c>
    </row>
    <row r="316" spans="1:18" x14ac:dyDescent="0.35">
      <c r="A316" s="2">
        <v>44526</v>
      </c>
      <c r="B316" s="1">
        <v>3.24</v>
      </c>
      <c r="C316" s="1">
        <v>3.5750000000000002</v>
      </c>
      <c r="D316" s="1">
        <v>3.91</v>
      </c>
      <c r="E316" s="1">
        <v>4.4850000000000003</v>
      </c>
      <c r="F316" s="1">
        <v>4.96</v>
      </c>
      <c r="G316" s="1">
        <v>5.2</v>
      </c>
      <c r="H316" s="1">
        <v>5.32</v>
      </c>
      <c r="I316">
        <f>(1/DF!$E316 - 1)*12/I$1 * 100</f>
        <v>5.3792021227824671</v>
      </c>
      <c r="J316">
        <f>(1/DF!$G316 - 1)*12/J$1 * 100</f>
        <v>5.4955504321300666</v>
      </c>
      <c r="K316">
        <f>(1/DF!$I316 - 1)*12/K$1 * 100</f>
        <v>5.6407379420948871</v>
      </c>
      <c r="L316">
        <f>(1/DF!$K316 - 1)*12/L$1 * 100</f>
        <v>5.8542658615298881</v>
      </c>
      <c r="M316">
        <f>(1/DF!$O316 - 1)*12/M$1 * 100</f>
        <v>6.2973512567428376</v>
      </c>
      <c r="N316">
        <f>(1/DF!$U316 - 1)*12/N$1 * 100</f>
        <v>6.932386438675656</v>
      </c>
      <c r="O316">
        <f>(1/DF!$Y316 - 1)*12/O$1 * 100</f>
        <v>7.5475127925513741</v>
      </c>
      <c r="P316">
        <f>(1/DF!$AE316 - 1)*12/P$1 * 100</f>
        <v>8.4457325882369307</v>
      </c>
      <c r="Q316">
        <f>(1/DF!$AO316 - 1)*12/Q$1 * 100</f>
        <v>10.198000166750676</v>
      </c>
      <c r="R316">
        <f>(1/DF!$AY316 - 1)*12/R$1 * 100</f>
        <v>12.680540604858969</v>
      </c>
    </row>
    <row r="317" spans="1:18" x14ac:dyDescent="0.35">
      <c r="A317" s="2">
        <v>44529</v>
      </c>
      <c r="B317" s="1">
        <v>3.26</v>
      </c>
      <c r="C317" s="1">
        <v>3.6</v>
      </c>
      <c r="D317" s="1">
        <v>3.94</v>
      </c>
      <c r="E317" s="1">
        <v>4.4749999999999996</v>
      </c>
      <c r="F317" s="1">
        <v>4.9349999999999996</v>
      </c>
      <c r="G317" s="1">
        <v>5.18</v>
      </c>
      <c r="H317" s="1">
        <v>5.2850000000000001</v>
      </c>
      <c r="I317">
        <f>(1/DF!$E317 - 1)*12/I$1 * 100</f>
        <v>5.3577865794339985</v>
      </c>
      <c r="J317">
        <f>(1/DF!$G317 - 1)*12/J$1 * 100</f>
        <v>5.4729703283640907</v>
      </c>
      <c r="K317">
        <f>(1/DF!$I317 - 1)*12/K$1 * 100</f>
        <v>5.6169489348975201</v>
      </c>
      <c r="L317">
        <f>(1/DF!$K317 - 1)*12/L$1 * 100</f>
        <v>5.8221301527643332</v>
      </c>
      <c r="M317">
        <f>(1/DF!$O317 - 1)*12/M$1 * 100</f>
        <v>6.2697585712141333</v>
      </c>
      <c r="N317">
        <f>(1/DF!$U317 - 1)*12/N$1 * 100</f>
        <v>6.9200059320554397</v>
      </c>
      <c r="O317">
        <f>(1/DF!$Y317 - 1)*12/O$1 * 100</f>
        <v>7.5328140457428638</v>
      </c>
      <c r="P317">
        <f>(1/DF!$AE317 - 1)*12/P$1 * 100</f>
        <v>8.4272956754019059</v>
      </c>
      <c r="Q317">
        <f>(1/DF!$AO317 - 1)*12/Q$1 * 100</f>
        <v>10.171892075953478</v>
      </c>
      <c r="R317">
        <f>(1/DF!$AY317 - 1)*12/R$1 * 100</f>
        <v>12.643140280360438</v>
      </c>
    </row>
    <row r="318" spans="1:18" x14ac:dyDescent="0.35">
      <c r="A318" s="2">
        <v>44530</v>
      </c>
      <c r="B318" s="1">
        <v>3.27</v>
      </c>
      <c r="C318" s="1">
        <v>3.6</v>
      </c>
      <c r="D318" s="1">
        <v>3.9350000000000001</v>
      </c>
      <c r="E318" s="1">
        <v>4.46</v>
      </c>
      <c r="F318" s="1">
        <v>4.91</v>
      </c>
      <c r="G318" s="1">
        <v>5.1550000000000002</v>
      </c>
      <c r="H318" s="1">
        <v>5.25</v>
      </c>
      <c r="I318">
        <f>(1/DF!$E318 - 1)*12/I$1 * 100</f>
        <v>5.3196486197438997</v>
      </c>
      <c r="J318">
        <f>(1/DF!$G318 - 1)*12/J$1 * 100</f>
        <v>5.4270274196411918</v>
      </c>
      <c r="K318">
        <f>(1/DF!$I318 - 1)*12/K$1 * 100</f>
        <v>5.5881398219979506</v>
      </c>
      <c r="L318">
        <f>(1/DF!$K318 - 1)*12/L$1 * 100</f>
        <v>5.7705603631415814</v>
      </c>
      <c r="M318">
        <f>(1/DF!$O318 - 1)*12/M$1 * 100</f>
        <v>6.2287026448779335</v>
      </c>
      <c r="N318">
        <f>(1/DF!$U318 - 1)*12/N$1 * 100</f>
        <v>6.8713064352952307</v>
      </c>
      <c r="O318">
        <f>(1/DF!$Y318 - 1)*12/O$1 * 100</f>
        <v>7.4651972731650247</v>
      </c>
      <c r="P318">
        <f>(1/DF!$AE318 - 1)*12/P$1 * 100</f>
        <v>8.2524621829566485</v>
      </c>
      <c r="Q318">
        <f>(1/DF!$AO318 - 1)*12/Q$1 * 100</f>
        <v>10.040880429623718</v>
      </c>
      <c r="R318">
        <f>(1/DF!$AY318 - 1)*12/R$1 * 100</f>
        <v>12.459580902739466</v>
      </c>
    </row>
    <row r="319" spans="1:18" x14ac:dyDescent="0.35">
      <c r="A319" s="2">
        <v>44531</v>
      </c>
      <c r="B319" s="1">
        <v>3.28</v>
      </c>
      <c r="C319" s="1">
        <v>3.605</v>
      </c>
      <c r="D319" s="1">
        <v>3.98</v>
      </c>
      <c r="E319" s="1">
        <v>4.49</v>
      </c>
      <c r="F319" s="1">
        <v>4.9400000000000004</v>
      </c>
      <c r="G319" s="1">
        <v>5.19</v>
      </c>
      <c r="H319" s="1">
        <v>5.27</v>
      </c>
      <c r="I319">
        <f>(1/DF!$E319 - 1)*12/I$1 * 100</f>
        <v>5.3409944431053402</v>
      </c>
      <c r="J319">
        <f>(1/DF!$G319 - 1)*12/J$1 * 100</f>
        <v>5.4375744399715122</v>
      </c>
      <c r="K319">
        <f>(1/DF!$I319 - 1)*12/K$1 * 100</f>
        <v>5.5994467844824589</v>
      </c>
      <c r="L319">
        <f>(1/DF!$K319 - 1)*12/L$1 * 100</f>
        <v>5.7895934585677589</v>
      </c>
      <c r="M319">
        <f>(1/DF!$O319 - 1)*12/M$1 * 100</f>
        <v>6.2579927299941511</v>
      </c>
      <c r="N319">
        <f>(1/DF!$U319 - 1)*12/N$1 * 100</f>
        <v>6.9256518345617826</v>
      </c>
      <c r="O319">
        <f>(1/DF!$Y319 - 1)*12/O$1 * 100</f>
        <v>7.5382595300980073</v>
      </c>
      <c r="P319">
        <f>(1/DF!$AE319 - 1)*12/P$1 * 100</f>
        <v>8.3529720863057086</v>
      </c>
      <c r="Q319">
        <f>(1/DF!$AO319 - 1)*12/Q$1 * 100</f>
        <v>10.14966474640115</v>
      </c>
      <c r="R319">
        <f>(1/DF!$AY319 - 1)*12/R$1 * 100</f>
        <v>12.610275790381928</v>
      </c>
    </row>
    <row r="320" spans="1:18" x14ac:dyDescent="0.35">
      <c r="A320" s="2">
        <v>44532</v>
      </c>
      <c r="B320" s="1">
        <v>3.3849999999999998</v>
      </c>
      <c r="C320" s="1">
        <v>3.71</v>
      </c>
      <c r="D320" s="1">
        <v>4.01</v>
      </c>
      <c r="E320" s="1">
        <v>4.4950000000000001</v>
      </c>
      <c r="F320" s="1">
        <v>4.93</v>
      </c>
      <c r="G320" s="1">
        <v>5.17</v>
      </c>
      <c r="H320" s="1">
        <v>5.23</v>
      </c>
      <c r="I320">
        <f>(1/DF!$E320 - 1)*12/I$1 * 100</f>
        <v>5.3083618934706926</v>
      </c>
      <c r="J320">
        <f>(1/DF!$G320 - 1)*12/J$1 * 100</f>
        <v>5.4033884063560578</v>
      </c>
      <c r="K320">
        <f>(1/DF!$I320 - 1)*12/K$1 * 100</f>
        <v>5.576421719854185</v>
      </c>
      <c r="L320">
        <f>(1/DF!$K320 - 1)*12/L$1 * 100</f>
        <v>5.7372429640972999</v>
      </c>
      <c r="M320">
        <f>(1/DF!$O320 - 1)*12/M$1 * 100</f>
        <v>6.1920780129373867</v>
      </c>
      <c r="N320">
        <f>(1/DF!$U320 - 1)*12/N$1 * 100</f>
        <v>6.8489142793218827</v>
      </c>
      <c r="O320">
        <f>(1/DF!$Y320 - 1)*12/O$1 * 100</f>
        <v>7.4519100117273069</v>
      </c>
      <c r="P320">
        <f>(1/DF!$AE320 - 1)*12/P$1 * 100</f>
        <v>8.2512323233617479</v>
      </c>
      <c r="Q320">
        <f>(1/DF!$AO320 - 1)*12/Q$1 * 100</f>
        <v>10.012309062754548</v>
      </c>
      <c r="R320">
        <f>(1/DF!$AY320 - 1)*12/R$1 * 100</f>
        <v>12.419518107060748</v>
      </c>
    </row>
    <row r="321" spans="1:18" x14ac:dyDescent="0.35">
      <c r="A321" s="2">
        <v>44533</v>
      </c>
      <c r="B321" s="1">
        <v>3.43</v>
      </c>
      <c r="C321" s="1">
        <v>3.75</v>
      </c>
      <c r="D321" s="1">
        <v>4.03</v>
      </c>
      <c r="E321" s="1">
        <v>4.51</v>
      </c>
      <c r="F321" s="1">
        <v>4.9400000000000004</v>
      </c>
      <c r="G321" s="1">
        <v>5.17</v>
      </c>
      <c r="H321" s="1">
        <v>5.1749999999999998</v>
      </c>
      <c r="I321">
        <f>(1/DF!$E321 - 1)*12/I$1 * 100</f>
        <v>5.2308902681279417</v>
      </c>
      <c r="J321">
        <f>(1/DF!$G321 - 1)*12/J$1 * 100</f>
        <v>5.3048825386290046</v>
      </c>
      <c r="K321">
        <f>(1/DF!$I321 - 1)*12/K$1 * 100</f>
        <v>5.479776257010216</v>
      </c>
      <c r="L321">
        <f>(1/DF!$K321 - 1)*12/L$1 * 100</f>
        <v>5.6358618317598719</v>
      </c>
      <c r="M321">
        <f>(1/DF!$O321 - 1)*12/M$1 * 100</f>
        <v>6.079331914924202</v>
      </c>
      <c r="N321">
        <f>(1/DF!$U321 - 1)*12/N$1 * 100</f>
        <v>6.6867267961430787</v>
      </c>
      <c r="O321">
        <f>(1/DF!$Y321 - 1)*12/O$1 * 100</f>
        <v>7.2698747679471847</v>
      </c>
      <c r="P321">
        <f>(1/DF!$AE321 - 1)*12/P$1 * 100</f>
        <v>8.03747073745261</v>
      </c>
      <c r="Q321">
        <f>(1/DF!$AO321 - 1)*12/Q$1 * 100</f>
        <v>9.7251302599463205</v>
      </c>
      <c r="R321">
        <f>(1/DF!$AY321 - 1)*12/R$1 * 100</f>
        <v>12.022570587675441</v>
      </c>
    </row>
    <row r="322" spans="1:18" x14ac:dyDescent="0.35">
      <c r="A322" s="2">
        <v>44536</v>
      </c>
      <c r="B322" s="1">
        <v>3.52</v>
      </c>
      <c r="C322" s="1">
        <v>3.83</v>
      </c>
      <c r="D322" s="1">
        <v>4.1050000000000004</v>
      </c>
      <c r="E322" s="1">
        <v>4.57</v>
      </c>
      <c r="F322" s="1">
        <v>4.9950000000000001</v>
      </c>
      <c r="G322" s="1">
        <v>5.21</v>
      </c>
      <c r="H322" s="1">
        <v>5.2249999999999996</v>
      </c>
      <c r="I322">
        <f>(1/DF!$E322 - 1)*12/I$1 * 100</f>
        <v>5.2681367415600917</v>
      </c>
      <c r="J322">
        <f>(1/DF!$G322 - 1)*12/J$1 * 100</f>
        <v>5.3381705944035271</v>
      </c>
      <c r="K322">
        <f>(1/DF!$I322 - 1)*12/K$1 * 100</f>
        <v>5.4956749947179642</v>
      </c>
      <c r="L322">
        <f>(1/DF!$K322 - 1)*12/L$1 * 100</f>
        <v>5.6738149400534166</v>
      </c>
      <c r="M322">
        <f>(1/DF!$O322 - 1)*12/M$1 * 100</f>
        <v>6.089531227152472</v>
      </c>
      <c r="N322">
        <f>(1/DF!$U322 - 1)*12/N$1 * 100</f>
        <v>6.7498542097745835</v>
      </c>
      <c r="O322">
        <f>(1/DF!$Y322 - 1)*12/O$1 * 100</f>
        <v>7.3401196410970009</v>
      </c>
      <c r="P322">
        <f>(1/DF!$AE322 - 1)*12/P$1 * 100</f>
        <v>8.1191480781907348</v>
      </c>
      <c r="Q322">
        <f>(1/DF!$AO322 - 1)*12/Q$1 * 100</f>
        <v>9.8337221310494272</v>
      </c>
      <c r="R322">
        <f>(1/DF!$AY322 - 1)*12/R$1 * 100</f>
        <v>12.171634463066203</v>
      </c>
    </row>
    <row r="323" spans="1:18" x14ac:dyDescent="0.35">
      <c r="A323" s="2">
        <v>44537</v>
      </c>
      <c r="B323" s="1">
        <v>3.59</v>
      </c>
      <c r="C323" s="1">
        <v>3.915</v>
      </c>
      <c r="D323" s="1">
        <v>4.1900000000000004</v>
      </c>
      <c r="E323" s="1">
        <v>4.6449999999999996</v>
      </c>
      <c r="F323" s="1">
        <v>5.0250000000000004</v>
      </c>
      <c r="G323" s="1">
        <v>5.2450000000000001</v>
      </c>
      <c r="H323" s="1">
        <v>5.25</v>
      </c>
      <c r="I323">
        <f>(1/DF!$E323 - 1)*12/I$1 * 100</f>
        <v>5.2666313141021215</v>
      </c>
      <c r="J323">
        <f>(1/DF!$G323 - 1)*12/J$1 * 100</f>
        <v>5.3133012328923899</v>
      </c>
      <c r="K323">
        <f>(1/DF!$I323 - 1)*12/K$1 * 100</f>
        <v>5.4765292369802934</v>
      </c>
      <c r="L323">
        <f>(1/DF!$K323 - 1)*12/L$1 * 100</f>
        <v>5.6608682600049143</v>
      </c>
      <c r="M323">
        <f>(1/DF!$O323 - 1)*12/M$1 * 100</f>
        <v>6.0912237997967695</v>
      </c>
      <c r="N323">
        <f>(1/DF!$U323 - 1)*12/N$1 * 100</f>
        <v>6.75127682887425</v>
      </c>
      <c r="O323">
        <f>(1/DF!$Y323 - 1)*12/O$1 * 100</f>
        <v>7.3414892002101038</v>
      </c>
      <c r="P323">
        <f>(1/DF!$AE323 - 1)*12/P$1 * 100</f>
        <v>8.1204598782947492</v>
      </c>
      <c r="Q323">
        <f>(1/DF!$AO323 - 1)*12/Q$1 * 100</f>
        <v>9.8116495741288023</v>
      </c>
      <c r="R323">
        <f>(1/DF!$AY323 - 1)*12/R$1 * 100</f>
        <v>12.142746731722589</v>
      </c>
    </row>
    <row r="324" spans="1:18" x14ac:dyDescent="0.35">
      <c r="A324" s="2">
        <v>44538</v>
      </c>
      <c r="B324" s="1">
        <v>3.59</v>
      </c>
      <c r="C324" s="1">
        <v>3.915</v>
      </c>
      <c r="D324" s="1">
        <v>4.1900000000000004</v>
      </c>
      <c r="E324" s="1">
        <v>4.6449999999999996</v>
      </c>
      <c r="F324" s="1">
        <v>5.0250000000000004</v>
      </c>
      <c r="G324" s="1">
        <v>5.2450000000000001</v>
      </c>
      <c r="H324" s="1">
        <v>5.25</v>
      </c>
      <c r="I324">
        <f>(1/DF!$E324 - 1)*12/I$1 * 100</f>
        <v>5.2666313141021215</v>
      </c>
      <c r="J324">
        <f>(1/DF!$G324 - 1)*12/J$1 * 100</f>
        <v>5.3133012328923899</v>
      </c>
      <c r="K324">
        <f>(1/DF!$I324 - 1)*12/K$1 * 100</f>
        <v>5.4893799497694404</v>
      </c>
      <c r="L324">
        <f>(1/DF!$K324 - 1)*12/L$1 * 100</f>
        <v>5.6672587739844937</v>
      </c>
      <c r="M324">
        <f>(1/DF!$O324 - 1)*12/M$1 * 100</f>
        <v>6.0983029830889164</v>
      </c>
      <c r="N324">
        <f>(1/DF!$U324 - 1)*12/N$1 * 100</f>
        <v>6.7395658753015324</v>
      </c>
      <c r="O324">
        <f>(1/DF!$Y324 - 1)*12/O$1 * 100</f>
        <v>7.255671208295567</v>
      </c>
      <c r="P324">
        <f>(1/DF!$AE324 - 1)*12/P$1 * 100</f>
        <v>8.0085748302966628</v>
      </c>
      <c r="Q324">
        <f>(1/DF!$AO324 - 1)*12/Q$1 * 100</f>
        <v>12.424884280001104</v>
      </c>
      <c r="R324">
        <f>(1/DF!$AY324 - 1)*12/R$1 * 100</f>
        <v>22.415787466573118</v>
      </c>
    </row>
    <row r="325" spans="1:18" x14ac:dyDescent="0.35">
      <c r="A325" s="2">
        <v>44539</v>
      </c>
      <c r="B325" s="1">
        <v>3.71</v>
      </c>
      <c r="C325" s="1">
        <v>4.07</v>
      </c>
      <c r="D325" s="1">
        <v>4.33</v>
      </c>
      <c r="E325" s="1">
        <v>4.7649999999999997</v>
      </c>
      <c r="F325" s="1">
        <v>5.125</v>
      </c>
      <c r="G325" s="1">
        <v>5.34</v>
      </c>
      <c r="H325" s="1">
        <v>5.33</v>
      </c>
      <c r="I325">
        <f>(1/DF!$E325 - 1)*12/I$1 * 100</f>
        <v>5.3021010095019472</v>
      </c>
      <c r="J325">
        <f>(1/DF!$G325 - 1)*12/J$1 * 100</f>
        <v>5.3453554782888189</v>
      </c>
      <c r="K325">
        <f>(1/DF!$I325 - 1)*12/K$1 * 100</f>
        <v>5.4529521399865502</v>
      </c>
      <c r="L325">
        <f>(1/DF!$K325 - 1)*12/L$1 * 100</f>
        <v>5.6164480035054654</v>
      </c>
      <c r="M325">
        <f>(1/DF!$O325 - 1)*12/M$1 * 100</f>
        <v>6.0597760426475036</v>
      </c>
      <c r="N325">
        <f>(1/DF!$U325 - 1)*12/N$1 * 100</f>
        <v>6.7254530546940066</v>
      </c>
      <c r="O325">
        <f>(1/DF!$Y325 - 1)*12/O$1 * 100</f>
        <v>7.3125581302220422</v>
      </c>
      <c r="P325">
        <f>(1/DF!$AE325 - 1)*12/P$1 * 100</f>
        <v>8.0865604249679013</v>
      </c>
      <c r="Q325">
        <f>(1/DF!$AO325 - 1)*12/Q$1 * 100</f>
        <v>9.76633136590603</v>
      </c>
      <c r="R325">
        <f>(1/DF!$AY325 - 1)*12/R$1 * 100</f>
        <v>12.08024654259118</v>
      </c>
    </row>
    <row r="326" spans="1:18" x14ac:dyDescent="0.35">
      <c r="A326" s="2">
        <v>44540</v>
      </c>
      <c r="B326" s="1">
        <v>3.91</v>
      </c>
      <c r="C326" s="1">
        <v>4.2</v>
      </c>
      <c r="D326" s="1">
        <v>4.43</v>
      </c>
      <c r="E326" s="1">
        <v>4.87</v>
      </c>
      <c r="F326" s="1">
        <v>5.21</v>
      </c>
      <c r="G326" s="1">
        <v>5.43</v>
      </c>
      <c r="H326" s="1">
        <v>5.4349999999999996</v>
      </c>
      <c r="I326">
        <f>(1/DF!$E326 - 1)*12/I$1 * 100</f>
        <v>5.3764820507212541</v>
      </c>
      <c r="J326">
        <f>(1/DF!$G326 - 1)*12/J$1 * 100</f>
        <v>5.4058865544564183</v>
      </c>
      <c r="K326">
        <f>(1/DF!$I326 - 1)*12/K$1 * 100</f>
        <v>5.5298220858689735</v>
      </c>
      <c r="L326">
        <f>(1/DF!$K326 - 1)*12/L$1 * 100</f>
        <v>5.6904722225986948</v>
      </c>
      <c r="M326">
        <f>(1/DF!$O326 - 1)*12/M$1 * 100</f>
        <v>6.1346294522725824</v>
      </c>
      <c r="N326">
        <f>(1/DF!$U326 - 1)*12/N$1 * 100</f>
        <v>6.7541380104586812</v>
      </c>
      <c r="O326">
        <f>(1/DF!$Y326 - 1)*12/O$1 * 100</f>
        <v>7.3469633927740681</v>
      </c>
      <c r="P326">
        <f>(1/DF!$AE326 - 1)*12/P$1 * 100</f>
        <v>8.1608820754437925</v>
      </c>
      <c r="Q326">
        <f>(1/DF!$AO326 - 1)*12/Q$1 * 100</f>
        <v>9.8202479140800989</v>
      </c>
      <c r="R326">
        <f>(1/DF!$AY326 - 1)*12/R$1 * 100</f>
        <v>12.159526106897914</v>
      </c>
    </row>
    <row r="327" spans="1:18" x14ac:dyDescent="0.35">
      <c r="A327" s="2">
        <v>44543</v>
      </c>
      <c r="B327" s="1">
        <v>3.99</v>
      </c>
      <c r="C327" s="1">
        <v>4.2949999999999999</v>
      </c>
      <c r="D327" s="1">
        <v>4.4800000000000004</v>
      </c>
      <c r="E327" s="1">
        <v>4.9850000000000003</v>
      </c>
      <c r="F327" s="1">
        <v>5.33</v>
      </c>
      <c r="G327" s="1">
        <v>5.53</v>
      </c>
      <c r="H327" s="1">
        <v>5.54</v>
      </c>
      <c r="I327">
        <f>(1/DF!$E327 - 1)*12/I$1 * 100</f>
        <v>5.4787813146183861</v>
      </c>
      <c r="J327">
        <f>(1/DF!$G327 - 1)*12/J$1 * 100</f>
        <v>5.5253199938849553</v>
      </c>
      <c r="K327">
        <f>(1/DF!$I327 - 1)*12/K$1 * 100</f>
        <v>5.6552896589091182</v>
      </c>
      <c r="L327">
        <f>(1/DF!$K327 - 1)*12/L$1 * 100</f>
        <v>5.8224991878677468</v>
      </c>
      <c r="M327">
        <f>(1/DF!$O327 - 1)*12/M$1 * 100</f>
        <v>6.2738861377922355</v>
      </c>
      <c r="N327">
        <f>(1/DF!$U327 - 1)*12/N$1 * 100</f>
        <v>6.9080063903934938</v>
      </c>
      <c r="O327">
        <f>(1/DF!$Y327 - 1)*12/O$1 * 100</f>
        <v>7.5212408082674109</v>
      </c>
      <c r="P327">
        <f>(1/DF!$AE327 - 1)*12/P$1 * 100</f>
        <v>8.3682850834075619</v>
      </c>
      <c r="Q327">
        <f>(1/DF!$AO327 - 1)*12/Q$1 * 100</f>
        <v>10.100144370224506</v>
      </c>
      <c r="R327">
        <f>(1/DF!$AY327 - 1)*12/R$1 * 100</f>
        <v>12.549306132992005</v>
      </c>
    </row>
    <row r="328" spans="1:18" x14ac:dyDescent="0.35">
      <c r="A328" s="2">
        <v>44544</v>
      </c>
      <c r="B328" s="1">
        <v>4.01</v>
      </c>
      <c r="C328" s="1">
        <v>4.3150000000000004</v>
      </c>
      <c r="D328" s="1">
        <v>4.5</v>
      </c>
      <c r="E328" s="1">
        <v>5.09</v>
      </c>
      <c r="F328" s="1">
        <v>5.51</v>
      </c>
      <c r="G328" s="1">
        <v>5.72</v>
      </c>
      <c r="H328" s="1">
        <v>5.72</v>
      </c>
      <c r="I328">
        <f>(1/DF!$E328 - 1)*12/I$1 * 100</f>
        <v>5.651685950338603</v>
      </c>
      <c r="J328">
        <f>(1/DF!$G328 - 1)*12/J$1 * 100</f>
        <v>5.677028834904899</v>
      </c>
      <c r="K328">
        <f>(1/DF!$I328 - 1)*12/K$1 * 100</f>
        <v>5.8089527074702438</v>
      </c>
      <c r="L328">
        <f>(1/DF!$K328 - 1)*12/L$1 * 100</f>
        <v>5.9778136608739274</v>
      </c>
      <c r="M328">
        <f>(1/DF!$O328 - 1)*12/M$1 * 100</f>
        <v>6.4156943524008829</v>
      </c>
      <c r="N328">
        <f>(1/DF!$U328 - 1)*12/N$1 * 100</f>
        <v>6.9854298242813542</v>
      </c>
      <c r="O328">
        <f>(1/DF!$Y328 - 1)*12/O$1 * 100</f>
        <v>7.6125291292543249</v>
      </c>
      <c r="P328">
        <f>(1/DF!$AE328 - 1)*12/P$1 * 100</f>
        <v>8.4816177350693511</v>
      </c>
      <c r="Q328">
        <f>(1/DF!$AO328 - 1)*12/Q$1 * 100</f>
        <v>10.259656374958777</v>
      </c>
      <c r="R328">
        <f>(1/DF!$AY328 - 1)*12/R$1 * 100</f>
        <v>12.777115162218555</v>
      </c>
    </row>
    <row r="329" spans="1:18" x14ac:dyDescent="0.35">
      <c r="A329" s="2">
        <v>44545</v>
      </c>
      <c r="B329" s="1">
        <v>4.01</v>
      </c>
      <c r="C329" s="1">
        <v>4.32</v>
      </c>
      <c r="D329" s="1">
        <v>4.49</v>
      </c>
      <c r="E329" s="1">
        <v>5.0650000000000004</v>
      </c>
      <c r="F329" s="1">
        <v>5.57</v>
      </c>
      <c r="G329" s="1">
        <v>5.7750000000000004</v>
      </c>
      <c r="H329" s="1">
        <v>5.8</v>
      </c>
      <c r="I329">
        <f>(1/DF!$E329 - 1)*12/I$1 * 100</f>
        <v>5.7001768164413713</v>
      </c>
      <c r="J329">
        <f>(1/DF!$G329 - 1)*12/J$1 * 100</f>
        <v>5.6859565940313637</v>
      </c>
      <c r="K329">
        <f>(1/DF!$I329 - 1)*12/K$1 * 100</f>
        <v>5.825516926103691</v>
      </c>
      <c r="L329">
        <f>(1/DF!$K329 - 1)*12/L$1 * 100</f>
        <v>6.0096859782875223</v>
      </c>
      <c r="M329">
        <f>(1/DF!$O329 - 1)*12/M$1 * 100</f>
        <v>6.4349303173688073</v>
      </c>
      <c r="N329">
        <f>(1/DF!$U329 - 1)*12/N$1 * 100</f>
        <v>7.1211540601165888</v>
      </c>
      <c r="O329">
        <f>(1/DF!$Y329 - 1)*12/O$1 * 100</f>
        <v>7.763150699383214</v>
      </c>
      <c r="P329">
        <f>(1/DF!$AE329 - 1)*12/P$1 * 100</f>
        <v>8.657066911052496</v>
      </c>
      <c r="Q329">
        <f>(1/DF!$AO329 - 1)*12/Q$1 * 100</f>
        <v>10.492026073644102</v>
      </c>
      <c r="R329">
        <f>(1/DF!$AY329 - 1)*12/R$1 * 100</f>
        <v>13.098466594261716</v>
      </c>
    </row>
    <row r="330" spans="1:18" x14ac:dyDescent="0.35">
      <c r="A330" s="2">
        <v>44546</v>
      </c>
      <c r="B330" s="1">
        <v>4.01</v>
      </c>
      <c r="C330" s="1">
        <v>4.34</v>
      </c>
      <c r="D330" s="1">
        <v>4.4950000000000001</v>
      </c>
      <c r="E330" s="1">
        <v>5.0549999999999997</v>
      </c>
      <c r="F330" s="1">
        <v>5.5350000000000001</v>
      </c>
      <c r="G330" s="1">
        <v>5.7350000000000003</v>
      </c>
      <c r="H330" s="1">
        <v>5.77</v>
      </c>
      <c r="I330">
        <f>(1/DF!$E330 - 1)*12/I$1 * 100</f>
        <v>5.6676163973836573</v>
      </c>
      <c r="J330">
        <f>(1/DF!$G330 - 1)*12/J$1 * 100</f>
        <v>5.6638119235364437</v>
      </c>
      <c r="K330">
        <f>(1/DF!$I330 - 1)*12/K$1 * 100</f>
        <v>5.8475871980794789</v>
      </c>
      <c r="L330">
        <f>(1/DF!$K330 - 1)*12/L$1 * 100</f>
        <v>6.0746007466069507</v>
      </c>
      <c r="M330">
        <f>(1/DF!$O330 - 1)*12/M$1 * 100</f>
        <v>6.4968281638611431</v>
      </c>
      <c r="N330">
        <f>(1/DF!$U330 - 1)*12/N$1 * 100</f>
        <v>7.1822603927465032</v>
      </c>
      <c r="O330">
        <f>(1/DF!$Y330 - 1)*12/O$1 * 100</f>
        <v>7.8320633084736526</v>
      </c>
      <c r="P330">
        <f>(1/DF!$AE330 - 1)*12/P$1 * 100</f>
        <v>8.7388193208596086</v>
      </c>
      <c r="Q330">
        <f>(1/DF!$AO330 - 1)*12/Q$1 * 100</f>
        <v>10.602472003187865</v>
      </c>
      <c r="R330">
        <f>(1/DF!$AY330 - 1)*12/R$1 * 100</f>
        <v>13.253201505539259</v>
      </c>
    </row>
    <row r="331" spans="1:18" x14ac:dyDescent="0.35">
      <c r="A331" s="2">
        <v>44547</v>
      </c>
      <c r="B331" s="1">
        <v>4.01</v>
      </c>
      <c r="C331" s="1">
        <v>4.37</v>
      </c>
      <c r="D331" s="1">
        <v>4.5199999999999996</v>
      </c>
      <c r="E331" s="1">
        <v>5.0599999999999996</v>
      </c>
      <c r="F331" s="1">
        <v>5.47</v>
      </c>
      <c r="G331" s="1">
        <v>5.6749999999999998</v>
      </c>
      <c r="H331" s="1">
        <v>5.7149999999999999</v>
      </c>
      <c r="I331">
        <f>(1/DF!$E331 - 1)*12/I$1 * 100</f>
        <v>5.6075880827398343</v>
      </c>
      <c r="J331">
        <f>(1/DF!$G331 - 1)*12/J$1 * 100</f>
        <v>5.6129672171968847</v>
      </c>
      <c r="K331">
        <f>(1/DF!$I331 - 1)*12/K$1 * 100</f>
        <v>5.8003573434428857</v>
      </c>
      <c r="L331">
        <f>(1/DF!$K331 - 1)*12/L$1 * 100</f>
        <v>6.0174328669529498</v>
      </c>
      <c r="M331">
        <f>(1/DF!$O331 - 1)*12/M$1 * 100</f>
        <v>6.4330194544711672</v>
      </c>
      <c r="N331">
        <f>(1/DF!$U331 - 1)*12/N$1 * 100</f>
        <v>7.0965704384149246</v>
      </c>
      <c r="O331">
        <f>(1/DF!$Y331 - 1)*12/O$1 * 100</f>
        <v>7.8501542560465891</v>
      </c>
      <c r="P331">
        <f>(1/DF!$AE331 - 1)*12/P$1 * 100</f>
        <v>8.7542539163663466</v>
      </c>
      <c r="Q331">
        <f>(1/DF!$AO331 - 1)*12/Q$1 * 100</f>
        <v>10.615114665639659</v>
      </c>
      <c r="R331">
        <f>(1/DF!$AY331 - 1)*12/R$1 * 100</f>
        <v>13.264330816461262</v>
      </c>
    </row>
    <row r="332" spans="1:18" x14ac:dyDescent="0.35">
      <c r="A332" s="2">
        <v>44550</v>
      </c>
      <c r="B332" s="1">
        <v>4.01</v>
      </c>
      <c r="C332" s="1">
        <v>4.37</v>
      </c>
      <c r="D332" s="1">
        <v>4.58</v>
      </c>
      <c r="E332" s="1">
        <v>5.125</v>
      </c>
      <c r="F332" s="1">
        <v>5.54</v>
      </c>
      <c r="G332" s="1">
        <v>5.75</v>
      </c>
      <c r="H332" s="1">
        <v>5.7949999999999999</v>
      </c>
      <c r="I332">
        <f>(1/DF!$E332 - 1)*12/I$1 * 100</f>
        <v>5.6945354750384203</v>
      </c>
      <c r="J332">
        <f>(1/DF!$G332 - 1)*12/J$1 * 100</f>
        <v>5.7403263363316945</v>
      </c>
      <c r="K332">
        <f>(1/DF!$I332 - 1)*12/K$1 * 100</f>
        <v>5.9407986224552065</v>
      </c>
      <c r="L332">
        <f>(1/DF!$K332 - 1)*12/L$1 * 100</f>
        <v>6.1797309750742979</v>
      </c>
      <c r="M332">
        <f>(1/DF!$O332 - 1)*12/M$1 * 100</f>
        <v>6.6298388192532558</v>
      </c>
      <c r="N332">
        <f>(1/DF!$U332 - 1)*12/N$1 * 100</f>
        <v>7.3590858161301158</v>
      </c>
      <c r="O332">
        <f>(1/DF!$Y332 - 1)*12/O$1 * 100</f>
        <v>8.0576983206608546</v>
      </c>
      <c r="P332">
        <f>(1/DF!$AE332 - 1)*12/P$1 * 100</f>
        <v>9.0562748586846578</v>
      </c>
      <c r="Q332">
        <f>(1/DF!$AO332 - 1)*12/Q$1 * 100</f>
        <v>11.132241214004903</v>
      </c>
      <c r="R332">
        <f>(1/DF!$AY332 - 1)*12/R$1 * 100</f>
        <v>13.984762017381932</v>
      </c>
    </row>
    <row r="333" spans="1:18" x14ac:dyDescent="0.35">
      <c r="A333" s="2">
        <v>44551</v>
      </c>
      <c r="B333" s="1">
        <v>4.01</v>
      </c>
      <c r="C333" s="1">
        <v>4.37</v>
      </c>
      <c r="D333" s="1">
        <v>4.57</v>
      </c>
      <c r="E333" s="1">
        <v>5.0999999999999996</v>
      </c>
      <c r="F333" s="1">
        <v>5.4850000000000003</v>
      </c>
      <c r="G333" s="1">
        <v>5.71</v>
      </c>
      <c r="H333" s="1">
        <v>5.77</v>
      </c>
      <c r="I333">
        <f>(1/DF!$E333 - 1)*12/I$1 * 100</f>
        <v>5.667632285263247</v>
      </c>
      <c r="J333">
        <f>(1/DF!$G333 - 1)*12/J$1 * 100</f>
        <v>5.7300383465117708</v>
      </c>
      <c r="K333">
        <f>(1/DF!$I333 - 1)*12/K$1 * 100</f>
        <v>5.9230992572195547</v>
      </c>
      <c r="L333">
        <f>(1/DF!$K333 - 1)*12/L$1 * 100</f>
        <v>6.1751747033045223</v>
      </c>
      <c r="M333">
        <f>(1/DF!$O333 - 1)*12/M$1 * 100</f>
        <v>6.6159100578129753</v>
      </c>
      <c r="N333">
        <f>(1/DF!$U333 - 1)*12/N$1 * 100</f>
        <v>7.3634029858637717</v>
      </c>
      <c r="O333">
        <f>(1/DF!$Y333 - 1)*12/O$1 * 100</f>
        <v>8.0488235791590306</v>
      </c>
      <c r="P333">
        <f>(1/DF!$AE333 - 1)*12/P$1 * 100</f>
        <v>9.0454163188983419</v>
      </c>
      <c r="Q333">
        <f>(1/DF!$AO333 - 1)*12/Q$1 * 100</f>
        <v>11.116992858007407</v>
      </c>
      <c r="R333">
        <f>(1/DF!$AY333 - 1)*12/R$1 * 100</f>
        <v>13.962935129942791</v>
      </c>
    </row>
    <row r="334" spans="1:18" x14ac:dyDescent="0.35">
      <c r="A334" s="2">
        <v>44552</v>
      </c>
      <c r="B334" s="1">
        <v>4.01</v>
      </c>
      <c r="C334" s="1">
        <v>4.3600000000000003</v>
      </c>
      <c r="D334" s="1">
        <v>4.5599999999999996</v>
      </c>
      <c r="E334" s="1">
        <v>5.07</v>
      </c>
      <c r="F334" s="1">
        <v>5.45</v>
      </c>
      <c r="G334" s="1">
        <v>5.66</v>
      </c>
      <c r="H334" s="1">
        <v>5.7249999999999996</v>
      </c>
      <c r="I334">
        <f>(1/DF!$E334 - 1)*12/I$1 * 100</f>
        <v>5.6075224337735481</v>
      </c>
      <c r="J334">
        <f>(1/DF!$G334 - 1)*12/J$1 * 100</f>
        <v>5.667004025246122</v>
      </c>
      <c r="K334">
        <f>(1/DF!$I334 - 1)*12/K$1 * 100</f>
        <v>5.8370871749602422</v>
      </c>
      <c r="L334">
        <f>(1/DF!$K334 - 1)*12/L$1 * 100</f>
        <v>6.0844629087613589</v>
      </c>
      <c r="M334">
        <f>(1/DF!$O334 - 1)*12/M$1 * 100</f>
        <v>6.4821779028976234</v>
      </c>
      <c r="N334">
        <f>(1/DF!$U334 - 1)*12/N$1 * 100</f>
        <v>7.1547739698409121</v>
      </c>
      <c r="O334">
        <f>(1/DF!$Y334 - 1)*12/O$1 * 100</f>
        <v>7.7757732763106437</v>
      </c>
      <c r="P334">
        <f>(1/DF!$AE334 - 1)*12/P$1 * 100</f>
        <v>8.7720347785827304</v>
      </c>
      <c r="Q334">
        <f>(1/DF!$AO334 - 1)*12/Q$1 * 100</f>
        <v>10.742842936278581</v>
      </c>
      <c r="R334">
        <f>(1/DF!$AY334 - 1)*12/R$1 * 100</f>
        <v>13.436120171007172</v>
      </c>
    </row>
    <row r="335" spans="1:18" x14ac:dyDescent="0.35">
      <c r="A335" s="2">
        <v>44553</v>
      </c>
      <c r="B335" s="1">
        <v>4.01</v>
      </c>
      <c r="C335" s="1">
        <v>4.38</v>
      </c>
      <c r="D335" s="1">
        <v>4.5750000000000002</v>
      </c>
      <c r="E335" s="1">
        <v>5.09</v>
      </c>
      <c r="F335" s="1">
        <v>5.4550000000000001</v>
      </c>
      <c r="G335" s="1">
        <v>5.64</v>
      </c>
      <c r="H335" s="1">
        <v>5.7149999999999999</v>
      </c>
      <c r="I335">
        <f>(1/DF!$E335 - 1)*12/I$1 * 100</f>
        <v>5.5797075779148724</v>
      </c>
      <c r="J335">
        <f>(1/DF!$G335 - 1)*12/J$1 * 100</f>
        <v>5.6440400734521754</v>
      </c>
      <c r="K335">
        <f>(1/DF!$I335 - 1)*12/K$1 * 100</f>
        <v>5.812922640994989</v>
      </c>
      <c r="L335">
        <f>(1/DF!$K335 - 1)*12/L$1 * 100</f>
        <v>6.0235246466458925</v>
      </c>
      <c r="M335">
        <f>(1/DF!$O335 - 1)*12/M$1 * 100</f>
        <v>6.4154348347067831</v>
      </c>
      <c r="N335">
        <f>(1/DF!$U335 - 1)*12/N$1 * 100</f>
        <v>7.0259037810551916</v>
      </c>
      <c r="O335">
        <f>(1/DF!$Y335 - 1)*12/O$1 * 100</f>
        <v>7.6823722554436316</v>
      </c>
      <c r="P335">
        <f>(1/DF!$AE335 - 1)*12/P$1 * 100</f>
        <v>8.6593138648763563</v>
      </c>
      <c r="Q335">
        <f>(1/DF!$AO335 - 1)*12/Q$1 * 100</f>
        <v>10.587846743157545</v>
      </c>
      <c r="R335">
        <f>(1/DF!$AY335 - 1)*12/R$1 * 100</f>
        <v>13.21776756067767</v>
      </c>
    </row>
    <row r="336" spans="1:18" x14ac:dyDescent="0.35">
      <c r="A336" s="2">
        <v>44554</v>
      </c>
      <c r="B336" s="1">
        <v>4.01</v>
      </c>
      <c r="C336" s="1">
        <v>4.41</v>
      </c>
      <c r="D336" s="1">
        <v>4.6050000000000004</v>
      </c>
      <c r="E336" s="1">
        <v>5.12</v>
      </c>
      <c r="F336" s="1">
        <v>5.49</v>
      </c>
      <c r="G336" s="1">
        <v>5.67</v>
      </c>
      <c r="H336" s="1">
        <v>5.7450000000000001</v>
      </c>
      <c r="I336">
        <f>(1/DF!$E336 - 1)*12/I$1 * 100</f>
        <v>5.5896854419802739</v>
      </c>
      <c r="J336">
        <f>(1/DF!$G336 - 1)*12/J$1 * 100</f>
        <v>5.660851492886998</v>
      </c>
      <c r="K336">
        <f>(1/DF!$I336 - 1)*12/K$1 * 100</f>
        <v>5.8307192103476293</v>
      </c>
      <c r="L336">
        <f>(1/DF!$K336 - 1)*12/L$1 * 100</f>
        <v>6.0423704813875334</v>
      </c>
      <c r="M336">
        <f>(1/DF!$O336 - 1)*12/M$1 * 100</f>
        <v>6.4201945069034565</v>
      </c>
      <c r="N336">
        <f>(1/DF!$U336 - 1)*12/N$1 * 100</f>
        <v>7.0731703343250629</v>
      </c>
      <c r="O336">
        <f>(1/DF!$Y336 - 1)*12/O$1 * 100</f>
        <v>7.735129626315171</v>
      </c>
      <c r="P336">
        <f>(1/DF!$AE336 - 1)*12/P$1 * 100</f>
        <v>8.7216154675903663</v>
      </c>
      <c r="Q336">
        <f>(1/DF!$AO336 - 1)*12/Q$1 * 100</f>
        <v>10.671590318241085</v>
      </c>
      <c r="R336">
        <f>(1/DF!$AY336 - 1)*12/R$1 * 100</f>
        <v>13.334135376884571</v>
      </c>
    </row>
    <row r="337" spans="1:18" x14ac:dyDescent="0.35">
      <c r="A337" s="2">
        <v>44557</v>
      </c>
      <c r="B337" s="1">
        <v>4.0599999999999996</v>
      </c>
      <c r="C337" s="1">
        <v>4.47</v>
      </c>
      <c r="D337" s="1">
        <v>4.665</v>
      </c>
      <c r="E337" s="1">
        <v>5.1550000000000002</v>
      </c>
      <c r="F337" s="1">
        <v>5.5049999999999999</v>
      </c>
      <c r="G337" s="1">
        <v>5.6950000000000003</v>
      </c>
      <c r="H337" s="1">
        <v>5.7750000000000004</v>
      </c>
      <c r="I337">
        <f>(1/DF!$E337 - 1)*12/I$1 * 100</f>
        <v>5.5996960036676864</v>
      </c>
      <c r="J337">
        <f>(1/DF!$G337 - 1)*12/J$1 * 100</f>
        <v>5.647625362926556</v>
      </c>
      <c r="K337">
        <f>(1/DF!$I337 - 1)*12/K$1 * 100</f>
        <v>5.8172550077810579</v>
      </c>
      <c r="L337">
        <f>(1/DF!$K337 - 1)*12/L$1 * 100</f>
        <v>6.0284437025698834</v>
      </c>
      <c r="M337">
        <f>(1/DF!$O337 - 1)*12/M$1 * 100</f>
        <v>6.396945043556987</v>
      </c>
      <c r="N337">
        <f>(1/DF!$U337 - 1)*12/N$1 * 100</f>
        <v>7.0056923871144985</v>
      </c>
      <c r="O337">
        <f>(1/DF!$Y337 - 1)*12/O$1 * 100</f>
        <v>7.6600159877858909</v>
      </c>
      <c r="P337">
        <f>(1/DF!$AE337 - 1)*12/P$1 * 100</f>
        <v>8.6331803045717823</v>
      </c>
      <c r="Q337">
        <f>(1/DF!$AO337 - 1)*12/Q$1 * 100</f>
        <v>10.502879734703608</v>
      </c>
      <c r="R337">
        <f>(1/DF!$AY337 - 1)*12/R$1 * 100</f>
        <v>13.103873132679174</v>
      </c>
    </row>
    <row r="338" spans="1:18" x14ac:dyDescent="0.35">
      <c r="A338" s="2">
        <v>44558</v>
      </c>
      <c r="B338" s="1">
        <v>4.13</v>
      </c>
      <c r="C338" s="1">
        <v>4.5250000000000004</v>
      </c>
      <c r="D338" s="1">
        <v>4.7</v>
      </c>
      <c r="E338" s="1">
        <v>5.18</v>
      </c>
      <c r="F338" s="1">
        <v>5.5449999999999999</v>
      </c>
      <c r="G338" s="1">
        <v>5.73</v>
      </c>
      <c r="H338" s="1">
        <v>5.82</v>
      </c>
      <c r="I338">
        <f>(1/DF!$E338 - 1)*12/I$1 * 100</f>
        <v>5.6093279186893223</v>
      </c>
      <c r="J338">
        <f>(1/DF!$G338 - 1)*12/J$1 * 100</f>
        <v>5.6521744850155233</v>
      </c>
      <c r="K338">
        <f>(1/DF!$I338 - 1)*12/K$1 * 100</f>
        <v>5.8093379791900883</v>
      </c>
      <c r="L338">
        <f>(1/DF!$K338 - 1)*12/L$1 * 100</f>
        <v>5.9922366730126786</v>
      </c>
      <c r="M338">
        <f>(1/DF!$O338 - 1)*12/M$1 * 100</f>
        <v>6.3580903910912312</v>
      </c>
      <c r="N338">
        <f>(1/DF!$U338 - 1)*12/N$1 * 100</f>
        <v>6.9714358476146963</v>
      </c>
      <c r="O338">
        <f>(1/DF!$Y338 - 1)*12/O$1 * 100</f>
        <v>7.5962492059686593</v>
      </c>
      <c r="P338">
        <f>(1/DF!$AE338 - 1)*12/P$1 * 100</f>
        <v>8.5419620125287192</v>
      </c>
      <c r="Q338">
        <f>(1/DF!$AO338 - 1)*12/Q$1 * 100</f>
        <v>10.357716008325854</v>
      </c>
      <c r="R338">
        <f>(1/DF!$AY338 - 1)*12/R$1 * 100</f>
        <v>12.905612164871663</v>
      </c>
    </row>
    <row r="339" spans="1:18" x14ac:dyDescent="0.35">
      <c r="A339" s="2">
        <v>44559</v>
      </c>
      <c r="B339" s="1">
        <v>4.3099999999999996</v>
      </c>
      <c r="C339" s="1">
        <v>4.76</v>
      </c>
      <c r="D339" s="1">
        <v>4.9950000000000001</v>
      </c>
      <c r="E339" s="1">
        <v>5.49</v>
      </c>
      <c r="F339" s="1">
        <v>5.78</v>
      </c>
      <c r="G339" s="1">
        <v>5.9450000000000003</v>
      </c>
      <c r="H339" s="1">
        <v>5.97</v>
      </c>
      <c r="I339">
        <f>(1/DF!$E339 - 1)*12/I$1 * 100</f>
        <v>5.7640947431621843</v>
      </c>
      <c r="J339">
        <f>(1/DF!$G339 - 1)*12/J$1 * 100</f>
        <v>5.7735998167366711</v>
      </c>
      <c r="K339">
        <f>(1/DF!$I339 - 1)*12/K$1 * 100</f>
        <v>5.9253572324307164</v>
      </c>
      <c r="L339">
        <f>(1/DF!$K339 - 1)*12/L$1 * 100</f>
        <v>6.1155606173014476</v>
      </c>
      <c r="M339">
        <f>(1/DF!$O339 - 1)*12/M$1 * 100</f>
        <v>6.488348827341925</v>
      </c>
      <c r="N339">
        <f>(1/DF!$U339 - 1)*12/N$1 * 100</f>
        <v>7.1158745089255193</v>
      </c>
      <c r="O339">
        <f>(1/DF!$Y339 - 1)*12/O$1 * 100</f>
        <v>7.7355030580304902</v>
      </c>
      <c r="P339">
        <f>(1/DF!$AE339 - 1)*12/P$1 * 100</f>
        <v>8.5495370356288181</v>
      </c>
      <c r="Q339">
        <f>(1/DF!$AO339 - 1)*12/Q$1 * 100</f>
        <v>10.312982400530531</v>
      </c>
      <c r="R339">
        <f>(1/DF!$AY339 - 1)*12/R$1 * 100</f>
        <v>12.864263211821845</v>
      </c>
    </row>
    <row r="340" spans="1:18" x14ac:dyDescent="0.35">
      <c r="A340" s="2">
        <v>44560</v>
      </c>
      <c r="B340" s="1">
        <v>4.3099999999999996</v>
      </c>
      <c r="C340" s="1">
        <v>4.76</v>
      </c>
      <c r="D340" s="1">
        <v>5</v>
      </c>
      <c r="E340" s="1">
        <v>5.54</v>
      </c>
      <c r="F340" s="1">
        <v>5.79</v>
      </c>
      <c r="G340" s="1">
        <v>5.95</v>
      </c>
      <c r="H340" s="1">
        <v>5.98</v>
      </c>
      <c r="I340">
        <f>(1/DF!$E340 - 1)*12/I$1 * 100</f>
        <v>5.7521234390439542</v>
      </c>
      <c r="J340">
        <f>(1/DF!$G340 - 1)*12/J$1 * 100</f>
        <v>5.73132461730094</v>
      </c>
      <c r="K340">
        <f>(1/DF!$I340 - 1)*12/K$1 * 100</f>
        <v>5.914025661408906</v>
      </c>
      <c r="L340">
        <f>(1/DF!$K340 - 1)*12/L$1 * 100</f>
        <v>6.0963606655798142</v>
      </c>
      <c r="M340">
        <f>(1/DF!$O340 - 1)*12/M$1 * 100</f>
        <v>6.4588514822041532</v>
      </c>
      <c r="N340">
        <f>(1/DF!$U340 - 1)*12/N$1 * 100</f>
        <v>7.0815555917316031</v>
      </c>
      <c r="O340">
        <f>(1/DF!$Y340 - 1)*12/O$1 * 100</f>
        <v>7.6842255674354059</v>
      </c>
      <c r="P340">
        <f>(1/DF!$AE340 - 1)*12/P$1 * 100</f>
        <v>8.4897473082713013</v>
      </c>
      <c r="Q340">
        <f>(1/DF!$AO340 - 1)*12/Q$1 * 100</f>
        <v>10.089392414118313</v>
      </c>
      <c r="R340">
        <f>(1/DF!$AY340 - 1)*12/R$1 * 100</f>
        <v>12.565016359942597</v>
      </c>
    </row>
    <row r="341" spans="1:18" x14ac:dyDescent="0.35">
      <c r="A341" s="2">
        <v>44561</v>
      </c>
      <c r="B341" s="1">
        <v>4.3099999999999996</v>
      </c>
      <c r="C341" s="1">
        <v>4.76</v>
      </c>
      <c r="D341" s="1">
        <v>5</v>
      </c>
      <c r="E341" s="1">
        <v>5.54</v>
      </c>
      <c r="F341" s="1">
        <v>5.79</v>
      </c>
      <c r="G341" s="1">
        <v>5.95</v>
      </c>
      <c r="H341" s="1">
        <v>5.98</v>
      </c>
      <c r="I341">
        <f>(1/DF!$E341 - 1)*12/I$1 * 100</f>
        <v>5.7521234390439542</v>
      </c>
      <c r="J341">
        <f>(1/DF!$G341 - 1)*12/J$1 * 100</f>
        <v>5.73132461730094</v>
      </c>
      <c r="K341">
        <f>(1/DF!$I341 - 1)*12/K$1 * 100</f>
        <v>5.914025661408906</v>
      </c>
      <c r="L341">
        <f>(1/DF!$K341 - 1)*12/L$1 * 100</f>
        <v>6.0963606655798142</v>
      </c>
      <c r="M341">
        <f>(1/DF!$O341 - 1)*12/M$1 * 100</f>
        <v>6.4588514822041532</v>
      </c>
      <c r="N341">
        <f>(1/DF!$U341 - 1)*12/N$1 * 100</f>
        <v>7.0815555917316031</v>
      </c>
      <c r="O341">
        <f>(1/DF!$Y341 - 1)*12/O$1 * 100</f>
        <v>7.6842255674354059</v>
      </c>
      <c r="P341">
        <f>(1/DF!$AE341 - 1)*12/P$1 * 100</f>
        <v>8.4897473082713013</v>
      </c>
      <c r="Q341">
        <f>(1/DF!$AO341 - 1)*12/Q$1 * 100</f>
        <v>10.089392414118313</v>
      </c>
      <c r="R341">
        <f>(1/DF!$AY341 - 1)*12/R$1 * 100</f>
        <v>12.565016359942597</v>
      </c>
    </row>
    <row r="342" spans="1:18" x14ac:dyDescent="0.35">
      <c r="A342" s="2">
        <v>44564</v>
      </c>
      <c r="B342" s="1">
        <v>4.37</v>
      </c>
      <c r="C342" s="1">
        <v>4.82</v>
      </c>
      <c r="D342" s="1">
        <v>5.04</v>
      </c>
      <c r="E342" s="1">
        <v>5.68</v>
      </c>
      <c r="F342" s="1">
        <v>5.9249999999999998</v>
      </c>
      <c r="G342" s="1">
        <v>6.085</v>
      </c>
      <c r="H342" s="1">
        <v>6.1150000000000002</v>
      </c>
      <c r="I342">
        <f>(1/DF!$E342 - 1)*12/I$1 * 100</f>
        <v>5.9043268240580149</v>
      </c>
      <c r="J342">
        <f>(1/DF!$G342 - 1)*12/J$1 * 100</f>
        <v>5.8489026917217801</v>
      </c>
      <c r="K342">
        <f>(1/DF!$I342 - 1)*12/K$1 * 100</f>
        <v>5.9994774654032854</v>
      </c>
      <c r="L342">
        <f>(1/DF!$K342 - 1)*12/L$1 * 100</f>
        <v>6.2232322131659856</v>
      </c>
      <c r="M342">
        <f>(1/DF!$O342 - 1)*12/M$1 * 100</f>
        <v>6.6003469353137625</v>
      </c>
      <c r="N342">
        <f>(1/DF!$U342 - 1)*12/N$1 * 100</f>
        <v>7.2381514874938295</v>
      </c>
      <c r="O342">
        <f>(1/DF!$Y342 - 1)*12/O$1 * 100</f>
        <v>7.8618006432245329</v>
      </c>
      <c r="P342">
        <f>(1/DF!$AE342 - 1)*12/P$1 * 100</f>
        <v>8.7008119455758379</v>
      </c>
      <c r="Q342">
        <f>(1/DF!$AO342 - 1)*12/Q$1 * 100</f>
        <v>10.371784665540501</v>
      </c>
      <c r="R342">
        <f>(1/DF!$AY342 - 1)*12/R$1 * 100</f>
        <v>12.961667268466783</v>
      </c>
    </row>
    <row r="343" spans="1:18" x14ac:dyDescent="0.35">
      <c r="A343" s="2">
        <v>44565</v>
      </c>
      <c r="B343" s="1">
        <v>4.3899999999999997</v>
      </c>
      <c r="C343" s="1">
        <v>4.84</v>
      </c>
      <c r="D343" s="1">
        <v>5.0599999999999996</v>
      </c>
      <c r="E343" s="1">
        <v>5.7549999999999999</v>
      </c>
      <c r="F343" s="1">
        <v>6.0350000000000001</v>
      </c>
      <c r="G343" s="1">
        <v>6.21</v>
      </c>
      <c r="H343" s="1">
        <v>6.24</v>
      </c>
      <c r="I343">
        <f>(1/DF!$E343 - 1)*12/I$1 * 100</f>
        <v>6.0805189208719028</v>
      </c>
      <c r="J343">
        <f>(1/DF!$G343 - 1)*12/J$1 * 100</f>
        <v>6.0090254252100825</v>
      </c>
      <c r="K343">
        <f>(1/DF!$I343 - 1)*12/K$1 * 100</f>
        <v>6.1553783389064201</v>
      </c>
      <c r="L343">
        <f>(1/DF!$K343 - 1)*12/L$1 * 100</f>
        <v>6.3670157730447041</v>
      </c>
      <c r="M343">
        <f>(1/DF!$O343 - 1)*12/M$1 * 100</f>
        <v>6.7536269254212522</v>
      </c>
      <c r="N343">
        <f>(1/DF!$U343 - 1)*12/N$1 * 100</f>
        <v>7.4206105117261094</v>
      </c>
      <c r="O343">
        <f>(1/DF!$Y343 - 1)*12/O$1 * 100</f>
        <v>8.0173047336643997</v>
      </c>
      <c r="P343">
        <f>(1/DF!$AE343 - 1)*12/P$1 * 100</f>
        <v>8.955978251521195</v>
      </c>
      <c r="Q343">
        <f>(1/DF!$AO343 - 1)*12/Q$1 * 100</f>
        <v>10.712614353624849</v>
      </c>
      <c r="R343">
        <f>(1/DF!$AY343 - 1)*12/R$1 * 100</f>
        <v>13.441465819153283</v>
      </c>
    </row>
    <row r="344" spans="1:18" x14ac:dyDescent="0.35">
      <c r="A344" s="2">
        <v>44566</v>
      </c>
      <c r="B344" s="1">
        <v>4.4800000000000004</v>
      </c>
      <c r="C344" s="1">
        <v>4.8899999999999997</v>
      </c>
      <c r="D344" s="1">
        <v>5.08</v>
      </c>
      <c r="E344" s="1">
        <v>5.7649999999999997</v>
      </c>
      <c r="F344" s="1">
        <v>6.07</v>
      </c>
      <c r="G344" s="1">
        <v>6.2249999999999996</v>
      </c>
      <c r="H344" s="1">
        <v>6.2450000000000001</v>
      </c>
      <c r="I344">
        <f>(1/DF!$E344 - 1)*12/I$1 * 100</f>
        <v>6.1141994304125369</v>
      </c>
      <c r="J344">
        <f>(1/DF!$G344 - 1)*12/J$1 * 100</f>
        <v>6.0622851043833661</v>
      </c>
      <c r="K344">
        <f>(1/DF!$I344 - 1)*12/K$1 * 100</f>
        <v>6.2045850397615396</v>
      </c>
      <c r="L344">
        <f>(1/DF!$K344 - 1)*12/L$1 * 100</f>
        <v>6.3973751538490209</v>
      </c>
      <c r="M344">
        <f>(1/DF!$O344 - 1)*12/M$1 * 100</f>
        <v>6.8047486843180307</v>
      </c>
      <c r="N344">
        <f>(1/DF!$U344 - 1)*12/N$1 * 100</f>
        <v>7.5230946271182608</v>
      </c>
      <c r="O344">
        <f>(1/DF!$Y344 - 1)*12/O$1 * 100</f>
        <v>8.1315993022962392</v>
      </c>
      <c r="P344">
        <f>(1/DF!$AE344 - 1)*12/P$1 * 100</f>
        <v>9.0911213019406976</v>
      </c>
      <c r="Q344">
        <f>(1/DF!$AO344 - 1)*12/Q$1 * 100</f>
        <v>10.891970606568467</v>
      </c>
      <c r="R344">
        <f>(1/DF!$AY344 - 1)*12/R$1 * 100</f>
        <v>13.693698232904183</v>
      </c>
    </row>
    <row r="345" spans="1:18" x14ac:dyDescent="0.35">
      <c r="A345" s="2">
        <v>44567</v>
      </c>
      <c r="B345" s="1">
        <v>4.53</v>
      </c>
      <c r="C345" s="1">
        <v>4.91</v>
      </c>
      <c r="D345" s="1">
        <v>5.0599999999999996</v>
      </c>
      <c r="E345" s="1">
        <v>5.7549999999999999</v>
      </c>
      <c r="F345" s="1">
        <v>6.05</v>
      </c>
      <c r="G345" s="1">
        <v>6.165</v>
      </c>
      <c r="H345" s="1">
        <v>6.19</v>
      </c>
      <c r="I345">
        <f>(1/DF!$E345 - 1)*12/I$1 * 100</f>
        <v>6.0652962012938243</v>
      </c>
      <c r="J345">
        <f>(1/DF!$G345 - 1)*12/J$1 * 100</f>
        <v>5.9744172001649973</v>
      </c>
      <c r="K345">
        <f>(1/DF!$I345 - 1)*12/K$1 * 100</f>
        <v>6.1254804800641161</v>
      </c>
      <c r="L345">
        <f>(1/DF!$K345 - 1)*12/L$1 * 100</f>
        <v>6.3066490926298711</v>
      </c>
      <c r="M345">
        <f>(1/DF!$O345 - 1)*12/M$1 * 100</f>
        <v>6.7367826967675777</v>
      </c>
      <c r="N345">
        <f>(1/DF!$U345 - 1)*12/N$1 * 100</f>
        <v>7.4095330145547296</v>
      </c>
      <c r="O345">
        <f>(1/DF!$Y345 - 1)*12/O$1 * 100</f>
        <v>8.0037532197276668</v>
      </c>
      <c r="P345">
        <f>(1/DF!$AE345 - 1)*12/P$1 * 100</f>
        <v>8.9384699316895482</v>
      </c>
      <c r="Q345">
        <f>(1/DF!$AO345 - 1)*12/Q$1 * 100</f>
        <v>10.662151370045359</v>
      </c>
      <c r="R345">
        <f>(1/DF!$AY345 - 1)*12/R$1 * 100</f>
        <v>13.371078338422802</v>
      </c>
    </row>
    <row r="346" spans="1:18" x14ac:dyDescent="0.35">
      <c r="A346" s="2">
        <v>44568</v>
      </c>
      <c r="B346" s="1">
        <v>4.6399999999999997</v>
      </c>
      <c r="C346" s="1">
        <v>5.01</v>
      </c>
      <c r="D346" s="1">
        <v>5.2050000000000001</v>
      </c>
      <c r="E346" s="1">
        <v>5.91</v>
      </c>
      <c r="F346" s="1">
        <v>6.2050000000000001</v>
      </c>
      <c r="G346" s="1">
        <v>6.32</v>
      </c>
      <c r="H346" s="1">
        <v>6.3449999999999998</v>
      </c>
      <c r="I346">
        <f>(1/DF!$E346 - 1)*12/I$1 * 100</f>
        <v>6.2458652695067673</v>
      </c>
      <c r="J346">
        <f>(1/DF!$G346 - 1)*12/J$1 * 100</f>
        <v>6.1335322963798209</v>
      </c>
      <c r="K346">
        <f>(1/DF!$I346 - 1)*12/K$1 * 100</f>
        <v>6.2609204357926167</v>
      </c>
      <c r="L346">
        <f>(1/DF!$K346 - 1)*12/L$1 * 100</f>
        <v>6.4578952706134976</v>
      </c>
      <c r="M346">
        <f>(1/DF!$O346 - 1)*12/M$1 * 100</f>
        <v>6.8904195936733732</v>
      </c>
      <c r="N346">
        <f>(1/DF!$U346 - 1)*12/N$1 * 100</f>
        <v>7.6039243350823558</v>
      </c>
      <c r="O346">
        <f>(1/DF!$Y346 - 1)*12/O$1 * 100</f>
        <v>8.2107260468248295</v>
      </c>
      <c r="P346">
        <f>(1/DF!$AE346 - 1)*12/P$1 * 100</f>
        <v>9.1369778440154281</v>
      </c>
      <c r="Q346">
        <f>(1/DF!$AO346 - 1)*12/Q$1 * 100</f>
        <v>10.935786301279734</v>
      </c>
      <c r="R346">
        <f>(1/DF!$AY346 - 1)*12/R$1 * 100</f>
        <v>13.764267368106935</v>
      </c>
    </row>
    <row r="347" spans="1:18" x14ac:dyDescent="0.35">
      <c r="A347" s="2">
        <v>44571</v>
      </c>
      <c r="B347" s="1">
        <v>4.6900000000000004</v>
      </c>
      <c r="C347" s="1">
        <v>5.0599999999999996</v>
      </c>
      <c r="D347" s="1">
        <v>5.2850000000000001</v>
      </c>
      <c r="E347" s="1">
        <v>6.0049999999999999</v>
      </c>
      <c r="F347" s="1">
        <v>6.32</v>
      </c>
      <c r="G347" s="1">
        <v>6.44</v>
      </c>
      <c r="H347" s="1">
        <v>6.4450000000000003</v>
      </c>
      <c r="I347">
        <f>(1/DF!$E347 - 1)*12/I$1 * 100</f>
        <v>6.3892714088807701</v>
      </c>
      <c r="J347">
        <f>(1/DF!$G347 - 1)*12/J$1 * 100</f>
        <v>6.2899648641601873</v>
      </c>
      <c r="K347">
        <f>(1/DF!$I347 - 1)*12/K$1 * 100</f>
        <v>6.4126217297763137</v>
      </c>
      <c r="L347">
        <f>(1/DF!$K347 - 1)*12/L$1 * 100</f>
        <v>6.6331650126621833</v>
      </c>
      <c r="M347">
        <f>(1/DF!$O347 - 1)*12/M$1 * 100</f>
        <v>7.0529513276097493</v>
      </c>
      <c r="N347">
        <f>(1/DF!$U347 - 1)*12/N$1 * 100</f>
        <v>7.8747552217047403</v>
      </c>
      <c r="O347">
        <f>(1/DF!$Y347 - 1)*12/O$1 * 100</f>
        <v>8.5153853645012774</v>
      </c>
      <c r="P347">
        <f>(1/DF!$AE347 - 1)*12/P$1 * 100</f>
        <v>9.4996652079449273</v>
      </c>
      <c r="Q347">
        <f>(1/DF!$AO347 - 1)*12/Q$1 * 100</f>
        <v>11.423001446173963</v>
      </c>
      <c r="R347">
        <f>(1/DF!$AY347 - 1)*12/R$1 * 100</f>
        <v>14.457524582021913</v>
      </c>
    </row>
    <row r="348" spans="1:18" x14ac:dyDescent="0.35">
      <c r="A348" s="2">
        <v>44572</v>
      </c>
      <c r="B348" s="1">
        <v>4.76</v>
      </c>
      <c r="C348" s="1">
        <v>5.1100000000000003</v>
      </c>
      <c r="D348" s="1">
        <v>5.3449999999999998</v>
      </c>
      <c r="E348" s="1">
        <v>6.0750000000000002</v>
      </c>
      <c r="F348" s="1">
        <v>6.39</v>
      </c>
      <c r="G348" s="1">
        <v>6.4850000000000003</v>
      </c>
      <c r="H348" s="1">
        <v>6.4950000000000001</v>
      </c>
      <c r="I348">
        <f>(1/DF!$E348 - 1)*12/I$1 * 100</f>
        <v>6.4153341705517342</v>
      </c>
      <c r="J348">
        <f>(1/DF!$G348 - 1)*12/J$1 * 100</f>
        <v>6.3485247412701229</v>
      </c>
      <c r="K348">
        <f>(1/DF!$I348 - 1)*12/K$1 * 100</f>
        <v>6.480955042399045</v>
      </c>
      <c r="L348">
        <f>(1/DF!$K348 - 1)*12/L$1 * 100</f>
        <v>6.7126932228436322</v>
      </c>
      <c r="M348">
        <f>(1/DF!$O348 - 1)*12/M$1 * 100</f>
        <v>7.1671796514308923</v>
      </c>
      <c r="N348">
        <f>(1/DF!$U348 - 1)*12/N$1 * 100</f>
        <v>7.9334287007771298</v>
      </c>
      <c r="O348">
        <f>(1/DF!$Y348 - 1)*12/O$1 * 100</f>
        <v>8.58393199707238</v>
      </c>
      <c r="P348">
        <f>(1/DF!$AE348 - 1)*12/P$1 * 100</f>
        <v>9.6021878458698904</v>
      </c>
      <c r="Q348">
        <f>(1/DF!$AO348 - 1)*12/Q$1 * 100</f>
        <v>11.50958596947615</v>
      </c>
      <c r="R348">
        <f>(1/DF!$AY348 - 1)*12/R$1 * 100</f>
        <v>14.5883330436228</v>
      </c>
    </row>
    <row r="349" spans="1:18" x14ac:dyDescent="0.35">
      <c r="A349" s="2">
        <v>44573</v>
      </c>
      <c r="B349" s="1">
        <v>4.78</v>
      </c>
      <c r="C349" s="1">
        <v>5.13</v>
      </c>
      <c r="D349" s="1">
        <v>5.36</v>
      </c>
      <c r="E349" s="1">
        <v>6.1050000000000004</v>
      </c>
      <c r="F349" s="1">
        <v>6.415</v>
      </c>
      <c r="G349" s="1">
        <v>6.5049999999999999</v>
      </c>
      <c r="H349" s="1">
        <v>6.4749999999999996</v>
      </c>
      <c r="I349">
        <f>(1/DF!$E349 - 1)*12/I$1 * 100</f>
        <v>6.3865974698617656</v>
      </c>
      <c r="J349">
        <f>(1/DF!$G349 - 1)*12/J$1 * 100</f>
        <v>6.3187704300662046</v>
      </c>
      <c r="K349">
        <f>(1/DF!$I349 - 1)*12/K$1 * 100</f>
        <v>6.4764150231737263</v>
      </c>
      <c r="L349">
        <f>(1/DF!$K349 - 1)*12/L$1 * 100</f>
        <v>6.7002460097392813</v>
      </c>
      <c r="M349">
        <f>(1/DF!$O349 - 1)*12/M$1 * 100</f>
        <v>7.1615321564400842</v>
      </c>
      <c r="N349">
        <f>(1/DF!$U349 - 1)*12/N$1 * 100</f>
        <v>7.8825081010186038</v>
      </c>
      <c r="O349">
        <f>(1/DF!$Y349 - 1)*12/O$1 * 100</f>
        <v>8.5274509207414599</v>
      </c>
      <c r="P349">
        <f>(1/DF!$AE349 - 1)*12/P$1 * 100</f>
        <v>9.5357783504070142</v>
      </c>
      <c r="Q349">
        <f>(1/DF!$AO349 - 1)*12/Q$1 * 100</f>
        <v>11.421946040410168</v>
      </c>
      <c r="R349">
        <f>(1/DF!$AY349 - 1)*12/R$1 * 100</f>
        <v>14.464144993602652</v>
      </c>
    </row>
    <row r="350" spans="1:18" x14ac:dyDescent="0.35">
      <c r="A350" s="2">
        <v>44574</v>
      </c>
      <c r="B350" s="1">
        <v>4.91</v>
      </c>
      <c r="C350" s="1">
        <v>5.23</v>
      </c>
      <c r="D350" s="1">
        <v>5.4950000000000001</v>
      </c>
      <c r="E350" s="1">
        <v>6.2450000000000001</v>
      </c>
      <c r="F350" s="1">
        <v>6.5350000000000001</v>
      </c>
      <c r="G350" s="1">
        <v>6.585</v>
      </c>
      <c r="H350" s="1">
        <v>6.5449999999999999</v>
      </c>
      <c r="I350">
        <f>(1/DF!$E350 - 1)*12/I$1 * 100</f>
        <v>6.4624812860551657</v>
      </c>
      <c r="J350">
        <f>(1/DF!$G350 - 1)*12/J$1 * 100</f>
        <v>6.3867474110188116</v>
      </c>
      <c r="K350">
        <f>(1/DF!$I350 - 1)*12/K$1 * 100</f>
        <v>6.5621261262526707</v>
      </c>
      <c r="L350">
        <f>(1/DF!$K350 - 1)*12/L$1 * 100</f>
        <v>6.7765294236658811</v>
      </c>
      <c r="M350">
        <f>(1/DF!$O350 - 1)*12/M$1 * 100</f>
        <v>7.2308120178068673</v>
      </c>
      <c r="N350">
        <f>(1/DF!$U350 - 1)*12/N$1 * 100</f>
        <v>7.9555097736961722</v>
      </c>
      <c r="O350">
        <f>(1/DF!$Y350 - 1)*12/O$1 * 100</f>
        <v>8.6112952447966133</v>
      </c>
      <c r="P350">
        <f>(1/DF!$AE350 - 1)*12/P$1 * 100</f>
        <v>9.6203060949335786</v>
      </c>
      <c r="Q350">
        <f>(1/DF!$AO350 - 1)*12/Q$1 * 100</f>
        <v>11.539987739164749</v>
      </c>
      <c r="R350">
        <f>(1/DF!$AY350 - 1)*12/R$1 * 100</f>
        <v>14.636512443675542</v>
      </c>
    </row>
    <row r="351" spans="1:18" x14ac:dyDescent="0.35">
      <c r="A351" s="2">
        <v>44575</v>
      </c>
      <c r="B351" s="1">
        <v>4.91</v>
      </c>
      <c r="C351" s="1">
        <v>5.26</v>
      </c>
      <c r="D351" s="1">
        <v>5.4950000000000001</v>
      </c>
      <c r="E351" s="1">
        <v>6.25</v>
      </c>
      <c r="F351" s="1">
        <v>6.55</v>
      </c>
      <c r="G351" s="1">
        <v>6.5949999999999998</v>
      </c>
      <c r="H351" s="1">
        <v>6.4950000000000001</v>
      </c>
      <c r="I351">
        <f>(1/DF!$E351 - 1)*12/I$1 * 100</f>
        <v>6.3890639929894082</v>
      </c>
      <c r="J351">
        <f>(1/DF!$G351 - 1)*12/J$1 * 100</f>
        <v>6.3225076859270883</v>
      </c>
      <c r="K351">
        <f>(1/DF!$I351 - 1)*12/K$1 * 100</f>
        <v>6.4942706807349921</v>
      </c>
      <c r="L351">
        <f>(1/DF!$K351 - 1)*12/L$1 * 100</f>
        <v>6.7192896566490745</v>
      </c>
      <c r="M351">
        <f>(1/DF!$O351 - 1)*12/M$1 * 100</f>
        <v>7.1405034240886982</v>
      </c>
      <c r="N351">
        <f>(1/DF!$U351 - 1)*12/N$1 * 100</f>
        <v>7.816454566778118</v>
      </c>
      <c r="O351">
        <f>(1/DF!$Y351 - 1)*12/O$1 * 100</f>
        <v>8.4550086059238296</v>
      </c>
      <c r="P351">
        <f>(1/DF!$AE351 - 1)*12/P$1 * 100</f>
        <v>9.4342656658356638</v>
      </c>
      <c r="Q351">
        <f>(1/DF!$AO351 - 1)*12/Q$1 * 100</f>
        <v>11.290842616642207</v>
      </c>
      <c r="R351">
        <f>(1/DF!$AY351 - 1)*12/R$1 * 100</f>
        <v>14.280774045206135</v>
      </c>
    </row>
    <row r="352" spans="1:18" x14ac:dyDescent="0.35">
      <c r="A352" s="2">
        <v>44578</v>
      </c>
      <c r="B352" s="1">
        <v>5.05</v>
      </c>
      <c r="C352" s="1">
        <v>5.24</v>
      </c>
      <c r="D352" s="1">
        <v>5.5049999999999999</v>
      </c>
      <c r="E352" s="1">
        <v>6.2450000000000001</v>
      </c>
      <c r="F352" s="1">
        <v>6.55</v>
      </c>
      <c r="G352" s="1">
        <v>6.61</v>
      </c>
      <c r="H352" s="1">
        <v>6.5049999999999999</v>
      </c>
      <c r="I352">
        <f>(1/DF!$E352 - 1)*12/I$1 * 100</f>
        <v>6.3829083947099292</v>
      </c>
      <c r="J352">
        <f>(1/DF!$G352 - 1)*12/J$1 * 100</f>
        <v>6.3285267703104315</v>
      </c>
      <c r="K352">
        <f>(1/DF!$I352 - 1)*12/K$1 * 100</f>
        <v>6.4738758204146594</v>
      </c>
      <c r="L352">
        <f>(1/DF!$K352 - 1)*12/L$1 * 100</f>
        <v>6.6907905533555523</v>
      </c>
      <c r="M352">
        <f>(1/DF!$O352 - 1)*12/M$1 * 100</f>
        <v>7.1178290869419474</v>
      </c>
      <c r="N352">
        <f>(1/DF!$U352 - 1)*12/N$1 * 100</f>
        <v>7.8222335373215159</v>
      </c>
      <c r="O352">
        <f>(1/DF!$Y352 - 1)*12/O$1 * 100</f>
        <v>8.4605323539599784</v>
      </c>
      <c r="P352">
        <f>(1/DF!$AE352 - 1)*12/P$1 * 100</f>
        <v>9.4396219008898115</v>
      </c>
      <c r="Q352">
        <f>(1/DF!$AO352 - 1)*12/Q$1 * 100</f>
        <v>11.296312761466613</v>
      </c>
      <c r="R352">
        <f>(1/DF!$AY352 - 1)*12/R$1 * 100</f>
        <v>14.287273026287012</v>
      </c>
    </row>
    <row r="353" spans="1:18" x14ac:dyDescent="0.35">
      <c r="A353" s="2">
        <v>44579</v>
      </c>
      <c r="B353" s="1">
        <v>5.07</v>
      </c>
      <c r="C353" s="1">
        <v>5.2949999999999999</v>
      </c>
      <c r="D353" s="1">
        <v>5.56</v>
      </c>
      <c r="E353" s="1">
        <v>6.31</v>
      </c>
      <c r="F353" s="1">
        <v>6.61</v>
      </c>
      <c r="G353" s="1">
        <v>6.67</v>
      </c>
      <c r="H353" s="1">
        <v>6.5650000000000004</v>
      </c>
      <c r="I353">
        <f>(1/DF!$E353 - 1)*12/I$1 * 100</f>
        <v>6.4599934199070397</v>
      </c>
      <c r="J353">
        <f>(1/DF!$G353 - 1)*12/J$1 * 100</f>
        <v>6.4157548134708602</v>
      </c>
      <c r="K353">
        <f>(1/DF!$I353 - 1)*12/K$1 * 100</f>
        <v>6.5392649685881929</v>
      </c>
      <c r="L353">
        <f>(1/DF!$K353 - 1)*12/L$1 * 100</f>
        <v>6.7825112939397334</v>
      </c>
      <c r="M353">
        <f>(1/DF!$O353 - 1)*12/M$1 * 100</f>
        <v>7.2035256033074297</v>
      </c>
      <c r="N353">
        <f>(1/DF!$U353 - 1)*12/N$1 * 100</f>
        <v>7.9249039432190722</v>
      </c>
      <c r="O353">
        <f>(1/DF!$Y353 - 1)*12/O$1 * 100</f>
        <v>8.5773309475521096</v>
      </c>
      <c r="P353">
        <f>(1/DF!$AE353 - 1)*12/P$1 * 100</f>
        <v>9.58041075031419</v>
      </c>
      <c r="Q353">
        <f>(1/DF!$AO353 - 1)*12/Q$1 * 100</f>
        <v>11.487279740908599</v>
      </c>
      <c r="R353">
        <f>(1/DF!$AY353 - 1)*12/R$1 * 100</f>
        <v>14.561737620768506</v>
      </c>
    </row>
    <row r="354" spans="1:18" x14ac:dyDescent="0.35">
      <c r="A354" s="2">
        <v>44580</v>
      </c>
      <c r="B354" s="1">
        <v>5.07</v>
      </c>
      <c r="C354" s="1">
        <v>5.2850000000000001</v>
      </c>
      <c r="D354" s="1">
        <v>5.5449999999999999</v>
      </c>
      <c r="E354" s="1">
        <v>6.2350000000000003</v>
      </c>
      <c r="F354" s="1">
        <v>6.55</v>
      </c>
      <c r="G354" s="1">
        <v>6.6</v>
      </c>
      <c r="H354" s="1">
        <v>6.5049999999999999</v>
      </c>
      <c r="I354">
        <f>(1/DF!$E354 - 1)*12/I$1 * 100</f>
        <v>6.3831628684969726</v>
      </c>
      <c r="J354">
        <f>(1/DF!$G354 - 1)*12/J$1 * 100</f>
        <v>6.3225757519222547</v>
      </c>
      <c r="K354">
        <f>(1/DF!$I354 - 1)*12/K$1 * 100</f>
        <v>6.4409714452737461</v>
      </c>
      <c r="L354">
        <f>(1/DF!$K354 - 1)*12/L$1 * 100</f>
        <v>6.6564007695787044</v>
      </c>
      <c r="M354">
        <f>(1/DF!$O354 - 1)*12/M$1 * 100</f>
        <v>7.0544887460250685</v>
      </c>
      <c r="N354">
        <f>(1/DF!$U354 - 1)*12/N$1 * 100</f>
        <v>7.7380430741841657</v>
      </c>
      <c r="O354">
        <f>(1/DF!$Y354 - 1)*12/O$1 * 100</f>
        <v>8.366227590311281</v>
      </c>
      <c r="P354">
        <f>(1/DF!$AE354 - 1)*12/P$1 * 100</f>
        <v>9.3278208634685278</v>
      </c>
      <c r="Q354">
        <f>(1/DF!$AO354 - 1)*12/Q$1 * 100</f>
        <v>11.147390461196366</v>
      </c>
      <c r="R354">
        <f>(1/DF!$AY354 - 1)*12/R$1 * 100</f>
        <v>14.075648626641685</v>
      </c>
    </row>
    <row r="355" spans="1:18" x14ac:dyDescent="0.35">
      <c r="A355" s="2">
        <v>44581</v>
      </c>
      <c r="B355" s="1">
        <v>5.1100000000000003</v>
      </c>
      <c r="C355" s="1">
        <v>5.3250000000000002</v>
      </c>
      <c r="D355" s="1">
        <v>5.63</v>
      </c>
      <c r="E355" s="1">
        <v>6.24</v>
      </c>
      <c r="F355" s="1">
        <v>6.54</v>
      </c>
      <c r="G355" s="1">
        <v>6.585</v>
      </c>
      <c r="H355" s="1">
        <v>6.45</v>
      </c>
      <c r="I355">
        <f>(1/DF!$E355 - 1)*12/I$1 * 100</f>
        <v>6.3218225840865454</v>
      </c>
      <c r="J355">
        <f>(1/DF!$G355 - 1)*12/J$1 * 100</f>
        <v>6.2217814605889599</v>
      </c>
      <c r="K355">
        <f>(1/DF!$I355 - 1)*12/K$1 * 100</f>
        <v>6.3286430312894435</v>
      </c>
      <c r="L355">
        <f>(1/DF!$K355 - 1)*12/L$1 * 100</f>
        <v>6.516234692312298</v>
      </c>
      <c r="M355">
        <f>(1/DF!$O355 - 1)*12/M$1 * 100</f>
        <v>6.915813203998411</v>
      </c>
      <c r="N355">
        <f>(1/DF!$U355 - 1)*12/N$1 * 100</f>
        <v>7.5846732503481427</v>
      </c>
      <c r="O355">
        <f>(1/DF!$Y355 - 1)*12/O$1 * 100</f>
        <v>8.1923716994787217</v>
      </c>
      <c r="P355">
        <f>(1/DF!$AE355 - 1)*12/P$1 * 100</f>
        <v>9.119249766756786</v>
      </c>
      <c r="Q355">
        <f>(1/DF!$AO355 - 1)*12/Q$1 * 100</f>
        <v>10.866493104054964</v>
      </c>
      <c r="R355">
        <f>(1/DF!$AY355 - 1)*12/R$1 * 100</f>
        <v>13.674981037950184</v>
      </c>
    </row>
    <row r="356" spans="1:18" x14ac:dyDescent="0.35">
      <c r="A356" s="2">
        <v>44582</v>
      </c>
      <c r="B356" s="1">
        <v>5.09</v>
      </c>
      <c r="C356" s="1">
        <v>5.2949999999999999</v>
      </c>
      <c r="D356" s="1">
        <v>5.58</v>
      </c>
      <c r="E356" s="1">
        <v>6.15</v>
      </c>
      <c r="F356" s="1">
        <v>6.45</v>
      </c>
      <c r="G356" s="1">
        <v>6.4850000000000003</v>
      </c>
      <c r="H356" s="1">
        <v>6.2549999999999999</v>
      </c>
      <c r="I356">
        <f>(1/DF!$E356 - 1)*12/I$1 * 100</f>
        <v>6.0725346664737057</v>
      </c>
      <c r="J356">
        <f>(1/DF!$G356 - 1)*12/J$1 * 100</f>
        <v>5.8887661006687821</v>
      </c>
      <c r="K356">
        <f>(1/DF!$I356 - 1)*12/K$1 * 100</f>
        <v>5.966194277429687</v>
      </c>
      <c r="L356">
        <f>(1/DF!$K356 - 1)*12/L$1 * 100</f>
        <v>6.1343960850956369</v>
      </c>
      <c r="M356">
        <f>(1/DF!$O356 - 1)*12/M$1 * 100</f>
        <v>6.5154516667082953</v>
      </c>
      <c r="N356">
        <f>(1/DF!$U356 - 1)*12/N$1 * 100</f>
        <v>7.1634715819544867</v>
      </c>
      <c r="O356">
        <f>(1/DF!$Y356 - 1)*12/O$1 * 100</f>
        <v>7.6902204663003193</v>
      </c>
      <c r="P356">
        <f>(1/DF!$AE356 - 1)*12/P$1 * 100</f>
        <v>8.5360531867926124</v>
      </c>
      <c r="Q356">
        <f>(1/DF!$AO356 - 1)*12/Q$1 * 100</f>
        <v>10.181662556775976</v>
      </c>
      <c r="R356">
        <f>(1/DF!$AY356 - 1)*12/R$1 * 100</f>
        <v>12.697063989206139</v>
      </c>
    </row>
    <row r="357" spans="1:18" x14ac:dyDescent="0.35">
      <c r="A357" s="2">
        <v>44585</v>
      </c>
      <c r="B357" s="1">
        <v>5.0999999999999996</v>
      </c>
      <c r="C357" s="1">
        <v>5.3150000000000004</v>
      </c>
      <c r="D357" s="1">
        <v>5.61</v>
      </c>
      <c r="E357" s="1">
        <v>6.1550000000000002</v>
      </c>
      <c r="F357" s="1">
        <v>6.42</v>
      </c>
      <c r="G357" s="1">
        <v>6.47</v>
      </c>
      <c r="H357" s="1">
        <v>6.2549999999999999</v>
      </c>
      <c r="I357">
        <f>(1/DF!$E357 - 1)*12/I$1 * 100</f>
        <v>6.0784041366332531</v>
      </c>
      <c r="J357">
        <f>(1/DF!$G357 - 1)*12/J$1 * 100</f>
        <v>5.900784270560214</v>
      </c>
      <c r="K357">
        <f>(1/DF!$I357 - 1)*12/K$1 * 100</f>
        <v>5.965630742225847</v>
      </c>
      <c r="L357">
        <f>(1/DF!$K357 - 1)*12/L$1 * 100</f>
        <v>6.1268441632644599</v>
      </c>
      <c r="M357">
        <f>(1/DF!$O357 - 1)*12/M$1 * 100</f>
        <v>6.5074122911053927</v>
      </c>
      <c r="N357">
        <f>(1/DF!$U357 - 1)*12/N$1 * 100</f>
        <v>7.1645948709846889</v>
      </c>
      <c r="O357">
        <f>(1/DF!$Y357 - 1)*12/O$1 * 100</f>
        <v>7.6912811900506544</v>
      </c>
      <c r="P357">
        <f>(1/DF!$AE357 - 1)*12/P$1 * 100</f>
        <v>8.537072822464987</v>
      </c>
      <c r="Q357">
        <f>(1/DF!$AO357 - 1)*12/Q$1 * 100</f>
        <v>10.182699988601646</v>
      </c>
      <c r="R357">
        <f>(1/DF!$AY357 - 1)*12/R$1 * 100</f>
        <v>12.698270924469531</v>
      </c>
    </row>
    <row r="358" spans="1:18" x14ac:dyDescent="0.35">
      <c r="A358" s="2">
        <v>44586</v>
      </c>
      <c r="B358" s="1">
        <v>5.24</v>
      </c>
      <c r="C358" s="1">
        <v>5.3849999999999998</v>
      </c>
      <c r="D358" s="1">
        <v>5.63</v>
      </c>
      <c r="E358" s="1">
        <v>6.16</v>
      </c>
      <c r="F358" s="1">
        <v>6.46</v>
      </c>
      <c r="G358" s="1">
        <v>6.52</v>
      </c>
      <c r="H358" s="1">
        <v>6.33</v>
      </c>
      <c r="I358">
        <f>(1/DF!$E358 - 1)*12/I$1 * 100</f>
        <v>6.178167379151855</v>
      </c>
      <c r="J358">
        <f>(1/DF!$G358 - 1)*12/J$1 * 100</f>
        <v>5.9865397525164621</v>
      </c>
      <c r="K358">
        <f>(1/DF!$I358 - 1)*12/K$1 * 100</f>
        <v>6.036246369091236</v>
      </c>
      <c r="L358">
        <f>(1/DF!$K358 - 1)*12/L$1 * 100</f>
        <v>6.20881427282995</v>
      </c>
      <c r="M358">
        <f>(1/DF!$O358 - 1)*12/M$1 * 100</f>
        <v>6.5662900712047056</v>
      </c>
      <c r="N358">
        <f>(1/DF!$U358 - 1)*12/N$1 * 100</f>
        <v>7.2049380533327989</v>
      </c>
      <c r="O358">
        <f>(1/DF!$Y358 - 1)*12/O$1 * 100</f>
        <v>7.7383560581787858</v>
      </c>
      <c r="P358">
        <f>(1/DF!$AE358 - 1)*12/P$1 * 100</f>
        <v>8.5791263086171199</v>
      </c>
      <c r="Q358">
        <f>(1/DF!$AO358 - 1)*12/Q$1 * 100</f>
        <v>10.219307341966926</v>
      </c>
      <c r="R358">
        <f>(1/DF!$AY358 - 1)*12/R$1 * 100</f>
        <v>12.755139541257817</v>
      </c>
    </row>
    <row r="359" spans="1:18" x14ac:dyDescent="0.35">
      <c r="A359" s="2">
        <v>44587</v>
      </c>
      <c r="B359" s="1">
        <v>5.3049999999999997</v>
      </c>
      <c r="C359" s="1">
        <v>5.415</v>
      </c>
      <c r="D359" s="1">
        <v>5.67</v>
      </c>
      <c r="E359" s="1">
        <v>6.2350000000000003</v>
      </c>
      <c r="F359" s="1">
        <v>6.53</v>
      </c>
      <c r="G359" s="1">
        <v>6.585</v>
      </c>
      <c r="H359" s="1">
        <v>6.4349999999999996</v>
      </c>
      <c r="I359">
        <f>(1/DF!$E359 - 1)*12/I$1 * 100</f>
        <v>6.3222152129749132</v>
      </c>
      <c r="J359">
        <f>(1/DF!$G359 - 1)*12/J$1 * 100</f>
        <v>6.1732818468824915</v>
      </c>
      <c r="K359">
        <f>(1/DF!$I359 - 1)*12/K$1 * 100</f>
        <v>6.2319135464658002</v>
      </c>
      <c r="L359">
        <f>(1/DF!$K359 - 1)*12/L$1 * 100</f>
        <v>6.4222918689486086</v>
      </c>
      <c r="M359">
        <f>(1/DF!$O359 - 1)*12/M$1 * 100</f>
        <v>6.8036630200104531</v>
      </c>
      <c r="N359">
        <f>(1/DF!$U359 - 1)*12/N$1 * 100</f>
        <v>7.5377886035029817</v>
      </c>
      <c r="O359">
        <f>(1/DF!$Y359 - 1)*12/O$1 * 100</f>
        <v>8.1370636394405462</v>
      </c>
      <c r="P359">
        <f>(1/DF!$AE359 - 1)*12/P$1 * 100</f>
        <v>9.0502698580532179</v>
      </c>
      <c r="Q359">
        <f>(1/DF!$AO359 - 1)*12/Q$1 * 100</f>
        <v>10.820865869819389</v>
      </c>
      <c r="R359">
        <f>(1/DF!$AY359 - 1)*12/R$1 * 100</f>
        <v>13.602408670906939</v>
      </c>
    </row>
    <row r="360" spans="1:18" x14ac:dyDescent="0.35">
      <c r="A360" s="2">
        <v>44588</v>
      </c>
      <c r="B360" s="1">
        <v>5.51</v>
      </c>
      <c r="C360" s="1">
        <v>5.59</v>
      </c>
      <c r="D360" s="1">
        <v>5.94</v>
      </c>
      <c r="E360" s="1">
        <v>6.65</v>
      </c>
      <c r="F360" s="1">
        <v>6.9</v>
      </c>
      <c r="G360" s="1">
        <v>6.9450000000000003</v>
      </c>
      <c r="H360" s="1">
        <v>6.7</v>
      </c>
      <c r="I360">
        <f>(1/DF!$E360 - 1)*12/I$1 * 100</f>
        <v>6.5865340457108568</v>
      </c>
      <c r="J360">
        <f>(1/DF!$G360 - 1)*12/J$1 * 100</f>
        <v>6.3669759352205313</v>
      </c>
      <c r="K360">
        <f>(1/DF!$I360 - 1)*12/K$1 * 100</f>
        <v>6.3719876060887799</v>
      </c>
      <c r="L360">
        <f>(1/DF!$K360 - 1)*12/L$1 * 100</f>
        <v>6.5009465741577133</v>
      </c>
      <c r="M360">
        <f>(1/DF!$O360 - 1)*12/M$1 * 100</f>
        <v>6.9056691643012647</v>
      </c>
      <c r="N360">
        <f>(1/DF!$U360 - 1)*12/N$1 * 100</f>
        <v>7.5471003437590891</v>
      </c>
      <c r="O360">
        <f>(1/DF!$Y360 - 1)*12/O$1 * 100</f>
        <v>8.1535166141017417</v>
      </c>
      <c r="P360">
        <f>(1/DF!$AE360 - 1)*12/P$1 * 100</f>
        <v>9.0772696034486735</v>
      </c>
      <c r="Q360">
        <f>(1/DF!$AO360 - 1)*12/Q$1 * 100</f>
        <v>10.867212698983707</v>
      </c>
      <c r="R360">
        <f>(1/DF!$AY360 - 1)*12/R$1 * 100</f>
        <v>13.675829392451</v>
      </c>
    </row>
    <row r="361" spans="1:18" x14ac:dyDescent="0.35">
      <c r="A361" s="2">
        <v>44589</v>
      </c>
      <c r="B361" s="1">
        <v>5.51</v>
      </c>
      <c r="C361" s="1">
        <v>5.6050000000000004</v>
      </c>
      <c r="D361" s="1">
        <v>5.9450000000000003</v>
      </c>
      <c r="E361" s="1">
        <v>6.63</v>
      </c>
      <c r="F361" s="1">
        <v>6.875</v>
      </c>
      <c r="G361" s="1">
        <v>6.9050000000000002</v>
      </c>
      <c r="H361" s="1">
        <v>6.6550000000000002</v>
      </c>
      <c r="I361">
        <f>(1/DF!$E361 - 1)*12/I$1 * 100</f>
        <v>6.4853647637613809</v>
      </c>
      <c r="J361">
        <f>(1/DF!$G361 - 1)*12/J$1 * 100</f>
        <v>6.255674340024246</v>
      </c>
      <c r="K361">
        <f>(1/DF!$I361 - 1)*12/K$1 * 100</f>
        <v>6.2554313482317658</v>
      </c>
      <c r="L361">
        <f>(1/DF!$K361 - 1)*12/L$1 * 100</f>
        <v>6.3639478158551466</v>
      </c>
      <c r="M361">
        <f>(1/DF!$O361 - 1)*12/M$1 * 100</f>
        <v>6.7448697635853705</v>
      </c>
      <c r="N361">
        <f>(1/DF!$U361 - 1)*12/N$1 * 100</f>
        <v>7.389546369215644</v>
      </c>
      <c r="O361">
        <f>(1/DF!$Y361 - 1)*12/O$1 * 100</f>
        <v>7.9748116050466722</v>
      </c>
      <c r="P361">
        <f>(1/DF!$AE361 - 1)*12/P$1 * 100</f>
        <v>8.8464923960062745</v>
      </c>
      <c r="Q361">
        <f>(1/DF!$AO361 - 1)*12/Q$1 * 100</f>
        <v>10.557477145767384</v>
      </c>
      <c r="R361">
        <f>(1/DF!$AY361 - 1)*12/R$1 * 100</f>
        <v>13.237227035253657</v>
      </c>
    </row>
    <row r="362" spans="1:18" x14ac:dyDescent="0.35">
      <c r="A362" s="2">
        <v>44592</v>
      </c>
      <c r="B362" s="1">
        <v>5.51</v>
      </c>
      <c r="C362" s="1">
        <v>5.6050000000000004</v>
      </c>
      <c r="D362" s="1">
        <v>5.9649999999999999</v>
      </c>
      <c r="E362" s="1">
        <v>6.6150000000000002</v>
      </c>
      <c r="F362" s="1">
        <v>6.875</v>
      </c>
      <c r="G362" s="1">
        <v>6.875</v>
      </c>
      <c r="H362" s="1">
        <v>6.64</v>
      </c>
      <c r="I362">
        <f>(1/DF!$E362 - 1)*12/I$1 * 100</f>
        <v>6.4063355351370088</v>
      </c>
      <c r="J362">
        <f>(1/DF!$G362 - 1)*12/J$1 * 100</f>
        <v>6.1615867876747554</v>
      </c>
      <c r="K362">
        <f>(1/DF!$I362 - 1)*12/K$1 * 100</f>
        <v>6.1702688287656677</v>
      </c>
      <c r="L362">
        <f>(1/DF!$K362 - 1)*12/L$1 * 100</f>
        <v>6.2530099788755233</v>
      </c>
      <c r="M362">
        <f>(1/DF!$O362 - 1)*12/M$1 * 100</f>
        <v>6.613611283960716</v>
      </c>
      <c r="N362">
        <f>(1/DF!$U362 - 1)*12/N$1 * 100</f>
        <v>7.2356811241532908</v>
      </c>
      <c r="O362">
        <f>(1/DF!$Y362 - 1)*12/O$1 * 100</f>
        <v>7.8016786139749561</v>
      </c>
      <c r="P362">
        <f>(1/DF!$AE362 - 1)*12/P$1 * 100</f>
        <v>8.6249419046171614</v>
      </c>
      <c r="Q362">
        <f>(1/DF!$AO362 - 1)*12/Q$1 * 100</f>
        <v>10.263299762872244</v>
      </c>
      <c r="R362">
        <f>(1/DF!$AY362 - 1)*12/R$1 * 100</f>
        <v>12.824298950798166</v>
      </c>
    </row>
    <row r="363" spans="1:18" x14ac:dyDescent="0.35">
      <c r="A363" s="2">
        <v>44593</v>
      </c>
      <c r="B363" s="1">
        <v>5.51</v>
      </c>
      <c r="C363" s="1">
        <v>5.6050000000000004</v>
      </c>
      <c r="D363" s="1">
        <v>6.02</v>
      </c>
      <c r="E363" s="1">
        <v>6.6749999999999998</v>
      </c>
      <c r="F363" s="1">
        <v>6.9050000000000002</v>
      </c>
      <c r="G363" s="1">
        <v>6.9050000000000002</v>
      </c>
      <c r="H363" s="1">
        <v>6.68</v>
      </c>
      <c r="I363">
        <f>(1/DF!$E363 - 1)*12/I$1 * 100</f>
        <v>6.4786443067062489</v>
      </c>
      <c r="J363">
        <f>(1/DF!$G363 - 1)*12/J$1 * 100</f>
        <v>6.2430220157056127</v>
      </c>
      <c r="K363">
        <f>(1/DF!$I363 - 1)*12/K$1 * 100</f>
        <v>6.2556287511975119</v>
      </c>
      <c r="L363">
        <f>(1/DF!$K363 - 1)*12/L$1 * 100</f>
        <v>6.349833085291742</v>
      </c>
      <c r="M363">
        <f>(1/DF!$O363 - 1)*12/M$1 * 100</f>
        <v>6.729528499181324</v>
      </c>
      <c r="N363">
        <f>(1/DF!$U363 - 1)*12/N$1 * 100</f>
        <v>7.4344911449336415</v>
      </c>
      <c r="O363">
        <f>(1/DF!$Y363 - 1)*12/O$1 * 100</f>
        <v>8.0235937556240522</v>
      </c>
      <c r="P363">
        <f>(1/DF!$AE363 - 1)*12/P$1 * 100</f>
        <v>8.8856504274436752</v>
      </c>
      <c r="Q363">
        <f>(1/DF!$AO363 - 1)*12/Q$1 * 100</f>
        <v>10.608393033376204</v>
      </c>
      <c r="R363">
        <f>(1/DF!$AY363 - 1)*12/R$1 * 100</f>
        <v>13.307992354558564</v>
      </c>
    </row>
    <row r="364" spans="1:18" x14ac:dyDescent="0.35">
      <c r="A364" s="2">
        <v>44594</v>
      </c>
      <c r="B364" s="1">
        <v>5.51</v>
      </c>
      <c r="C364" s="1">
        <v>5.6050000000000004</v>
      </c>
      <c r="D364" s="1">
        <v>6.02</v>
      </c>
      <c r="E364" s="1">
        <v>6.67</v>
      </c>
      <c r="F364" s="1">
        <v>6.87</v>
      </c>
      <c r="G364" s="1">
        <v>6.87</v>
      </c>
      <c r="H364" s="1">
        <v>6.6150000000000002</v>
      </c>
      <c r="I364">
        <f>(1/DF!$E364 - 1)*12/I$1 * 100</f>
        <v>6.3722729514771981</v>
      </c>
      <c r="J364">
        <f>(1/DF!$G364 - 1)*12/J$1 * 100</f>
        <v>6.0839418546226289</v>
      </c>
      <c r="K364">
        <f>(1/DF!$I364 - 1)*12/K$1 * 100</f>
        <v>6.1747618228737977</v>
      </c>
      <c r="L364">
        <f>(1/DF!$K364 - 1)*12/L$1 * 100</f>
        <v>6.3636835969617414</v>
      </c>
      <c r="M364">
        <f>(1/DF!$O364 - 1)*12/M$1 * 100</f>
        <v>6.781988352896458</v>
      </c>
      <c r="N364">
        <f>(1/DF!$U364 - 1)*12/N$1 * 100</f>
        <v>7.5014903183871562</v>
      </c>
      <c r="O364">
        <f>(1/DF!$Y364 - 1)*12/O$1 * 100</f>
        <v>8.0964336518287983</v>
      </c>
      <c r="P364">
        <f>(1/DF!$AE364 - 1)*12/P$1 * 100</f>
        <v>8.9688200668690232</v>
      </c>
      <c r="Q364">
        <f>(1/DF!$AO364 - 1)*12/Q$1 * 100</f>
        <v>10.715368506482958</v>
      </c>
      <c r="R364">
        <f>(1/DF!$AY364 - 1)*12/R$1 * 100</f>
        <v>13.45586330573366</v>
      </c>
    </row>
    <row r="365" spans="1:18" x14ac:dyDescent="0.35">
      <c r="A365" s="2">
        <v>44595</v>
      </c>
      <c r="B365" s="1">
        <v>5.51</v>
      </c>
      <c r="C365" s="1">
        <v>5.6950000000000003</v>
      </c>
      <c r="D365" s="1">
        <v>6.05</v>
      </c>
      <c r="E365" s="1">
        <v>6.6950000000000003</v>
      </c>
      <c r="F365" s="1">
        <v>6.8949999999999996</v>
      </c>
      <c r="G365" s="1">
        <v>6.875</v>
      </c>
      <c r="H365" s="1">
        <v>6.6150000000000002</v>
      </c>
      <c r="I365">
        <f>(1/DF!$E365 - 1)*12/I$1 * 100</f>
        <v>6.3605624625360342</v>
      </c>
      <c r="J365">
        <f>(1/DF!$G365 - 1)*12/J$1 * 100</f>
        <v>6.1326328399465915</v>
      </c>
      <c r="K365">
        <f>(1/DF!$I365 - 1)*12/K$1 * 100</f>
        <v>6.1792853381385573</v>
      </c>
      <c r="L365">
        <f>(1/DF!$K365 - 1)*12/L$1 * 100</f>
        <v>6.3544861345742776</v>
      </c>
      <c r="M365">
        <f>(1/DF!$O365 - 1)*12/M$1 * 100</f>
        <v>6.7311756389373771</v>
      </c>
      <c r="N365">
        <f>(1/DF!$U365 - 1)*12/N$1 * 100</f>
        <v>7.4965055852835363</v>
      </c>
      <c r="O365">
        <f>(1/DF!$Y365 - 1)*12/O$1 * 100</f>
        <v>8.0901755111019256</v>
      </c>
      <c r="P365">
        <f>(1/DF!$AE365 - 1)*12/P$1 * 100</f>
        <v>8.9605875715274088</v>
      </c>
      <c r="Q365">
        <f>(1/DF!$AO365 - 1)*12/Q$1 * 100</f>
        <v>10.703256129743128</v>
      </c>
      <c r="R365">
        <f>(1/DF!$AY365 - 1)*12/R$1 * 100</f>
        <v>13.437907118040798</v>
      </c>
    </row>
    <row r="366" spans="1:18" x14ac:dyDescent="0.35">
      <c r="A366" s="2">
        <v>44596</v>
      </c>
      <c r="B366" s="1">
        <v>5.51</v>
      </c>
      <c r="C366" s="1">
        <v>5.76</v>
      </c>
      <c r="D366" s="1">
        <v>6.1449999999999996</v>
      </c>
      <c r="E366" s="1">
        <v>6.8</v>
      </c>
      <c r="F366" s="1">
        <v>7.02</v>
      </c>
      <c r="G366" s="1">
        <v>7.03</v>
      </c>
      <c r="H366" s="1">
        <v>6.73</v>
      </c>
      <c r="I366">
        <f>(1/DF!$E366 - 1)*12/I$1 * 100</f>
        <v>6.4913852538020294</v>
      </c>
      <c r="J366">
        <f>(1/DF!$G366 - 1)*12/J$1 * 100</f>
        <v>6.2761273041333316</v>
      </c>
      <c r="K366">
        <f>(1/DF!$I366 - 1)*12/K$1 * 100</f>
        <v>6.3040621216523149</v>
      </c>
      <c r="L366">
        <f>(1/DF!$K366 - 1)*12/L$1 * 100</f>
        <v>6.4725793288974209</v>
      </c>
      <c r="M366">
        <f>(1/DF!$O366 - 1)*12/M$1 * 100</f>
        <v>6.8643632005297244</v>
      </c>
      <c r="N366">
        <f>(1/DF!$U366 - 1)*12/N$1 * 100</f>
        <v>7.6352881612931478</v>
      </c>
      <c r="O366">
        <f>(1/DF!$Y366 - 1)*12/O$1 * 100</f>
        <v>8.2482533084912006</v>
      </c>
      <c r="P366">
        <f>(1/DF!$AE366 - 1)*12/P$1 * 100</f>
        <v>9.150485374527161</v>
      </c>
      <c r="Q366">
        <f>(1/DF!$AO366 - 1)*12/Q$1 * 100</f>
        <v>10.960938138111821</v>
      </c>
      <c r="R366">
        <f>(1/DF!$AY366 - 1)*12/R$1 * 100</f>
        <v>13.805335577116104</v>
      </c>
    </row>
    <row r="367" spans="1:18" x14ac:dyDescent="0.35">
      <c r="A367" s="2">
        <v>44599</v>
      </c>
      <c r="B367" s="1">
        <v>5.51</v>
      </c>
      <c r="C367" s="1">
        <v>5.7649999999999997</v>
      </c>
      <c r="D367" s="1">
        <v>6.16</v>
      </c>
      <c r="E367" s="1">
        <v>6.86</v>
      </c>
      <c r="F367" s="1">
        <v>7.1</v>
      </c>
      <c r="G367" s="1">
        <v>7.12</v>
      </c>
      <c r="H367" s="1">
        <v>6.82</v>
      </c>
      <c r="I367">
        <f>(1/DF!$E367 - 1)*12/I$1 * 100</f>
        <v>6.5901815776759136</v>
      </c>
      <c r="J367">
        <f>(1/DF!$G367 - 1)*12/J$1 * 100</f>
        <v>6.3309189389411697</v>
      </c>
      <c r="K367">
        <f>(1/DF!$I367 - 1)*12/K$1 * 100</f>
        <v>6.3361138575519558</v>
      </c>
      <c r="L367">
        <f>(1/DF!$K367 - 1)*12/L$1 * 100</f>
        <v>6.5074150147031951</v>
      </c>
      <c r="M367">
        <f>(1/DF!$O367 - 1)*12/M$1 * 100</f>
        <v>6.8711854170078537</v>
      </c>
      <c r="N367">
        <f>(1/DF!$U367 - 1)*12/N$1 * 100</f>
        <v>7.6354131378862</v>
      </c>
      <c r="O367">
        <f>(1/DF!$Y367 - 1)*12/O$1 * 100</f>
        <v>8.24989791518178</v>
      </c>
      <c r="P367">
        <f>(1/DF!$AE367 - 1)*12/P$1 * 100</f>
        <v>9.1374109357549145</v>
      </c>
      <c r="Q367">
        <f>(1/DF!$AO367 - 1)*12/Q$1 * 100</f>
        <v>10.947559295656784</v>
      </c>
      <c r="R367">
        <f>(1/DF!$AY367 - 1)*12/R$1 * 100</f>
        <v>13.789539205436816</v>
      </c>
    </row>
    <row r="368" spans="1:18" x14ac:dyDescent="0.35">
      <c r="A368" s="2">
        <v>44600</v>
      </c>
      <c r="B368" s="1">
        <v>5.51</v>
      </c>
      <c r="C368" s="1">
        <v>5.86</v>
      </c>
      <c r="D368" s="1">
        <v>6.46</v>
      </c>
      <c r="E368" s="1">
        <v>7.35</v>
      </c>
      <c r="F368" s="1">
        <v>7.665</v>
      </c>
      <c r="G368" s="1">
        <v>7.75</v>
      </c>
      <c r="H368" s="1">
        <v>7.35</v>
      </c>
      <c r="I368">
        <f>(1/DF!$E368 - 1)*12/I$1 * 100</f>
        <v>7.1775082598465323</v>
      </c>
      <c r="J368">
        <f>(1/DF!$G368 - 1)*12/J$1 * 100</f>
        <v>6.7263336234067106</v>
      </c>
      <c r="K368">
        <f>(1/DF!$I368 - 1)*12/K$1 * 100</f>
        <v>6.6235672461804178</v>
      </c>
      <c r="L368">
        <f>(1/DF!$K368 - 1)*12/L$1 * 100</f>
        <v>6.7586643589717221</v>
      </c>
      <c r="M368">
        <f>(1/DF!$O368 - 1)*12/M$1 * 100</f>
        <v>7.1019495529204573</v>
      </c>
      <c r="N368">
        <f>(1/DF!$U368 - 1)*12/N$1 * 100</f>
        <v>7.7602339041134654</v>
      </c>
      <c r="O368">
        <f>(1/DF!$Y368 - 1)*12/O$1 * 100</f>
        <v>8.4012735595329229</v>
      </c>
      <c r="P368">
        <f>(1/DF!$AE368 - 1)*12/P$1 * 100</f>
        <v>9.3306259571893069</v>
      </c>
      <c r="Q368">
        <f>(1/DF!$AO368 - 1)*12/Q$1 * 100</f>
        <v>11.225802711284162</v>
      </c>
      <c r="R368">
        <f>(1/DF!$AY368 - 1)*12/R$1 * 100</f>
        <v>14.199633487062973</v>
      </c>
    </row>
    <row r="369" spans="1:18" x14ac:dyDescent="0.35">
      <c r="A369" s="2">
        <v>44601</v>
      </c>
      <c r="B369" s="1">
        <v>5.55</v>
      </c>
      <c r="C369" s="1">
        <v>5.9</v>
      </c>
      <c r="D369" s="1">
        <v>6.54</v>
      </c>
      <c r="E369" s="1">
        <v>7.48</v>
      </c>
      <c r="F369" s="1">
        <v>7.81</v>
      </c>
      <c r="G369" s="1">
        <v>7.9050000000000002</v>
      </c>
      <c r="H369" s="1">
        <v>7.53</v>
      </c>
      <c r="I369">
        <f>(1/DF!$E369 - 1)*12/I$1 * 100</f>
        <v>7.3484779481643114</v>
      </c>
      <c r="J369">
        <f>(1/DF!$G369 - 1)*12/J$1 * 100</f>
        <v>6.8747722683376438</v>
      </c>
      <c r="K369">
        <f>(1/DF!$I369 - 1)*12/K$1 * 100</f>
        <v>6.7335170161340665</v>
      </c>
      <c r="L369">
        <f>(1/DF!$K369 - 1)*12/L$1 * 100</f>
        <v>6.8472224707516949</v>
      </c>
      <c r="M369">
        <f>(1/DF!$O369 - 1)*12/M$1 * 100</f>
        <v>7.1532207633503848</v>
      </c>
      <c r="N369">
        <f>(1/DF!$U369 - 1)*12/N$1 * 100</f>
        <v>7.8584088635383322</v>
      </c>
      <c r="O369">
        <f>(1/DF!$Y369 - 1)*12/O$1 * 100</f>
        <v>8.4869080820725458</v>
      </c>
      <c r="P369">
        <f>(1/DF!$AE369 - 1)*12/P$1 * 100</f>
        <v>9.436032369147517</v>
      </c>
      <c r="Q369">
        <f>(1/DF!$AO369 - 1)*12/Q$1 * 100</f>
        <v>11.372954191330379</v>
      </c>
      <c r="R369">
        <f>(1/DF!$AY369 - 1)*12/R$1 * 100</f>
        <v>14.413688209299275</v>
      </c>
    </row>
    <row r="370" spans="1:18" x14ac:dyDescent="0.35">
      <c r="A370" s="2">
        <v>44602</v>
      </c>
      <c r="B370" s="1">
        <v>5.61</v>
      </c>
      <c r="C370" s="1">
        <v>6.02</v>
      </c>
      <c r="D370" s="1">
        <v>6.6550000000000002</v>
      </c>
      <c r="E370" s="1">
        <v>7.63</v>
      </c>
      <c r="F370" s="1">
        <v>8.0299999999999994</v>
      </c>
      <c r="G370" s="1">
        <v>8.1050000000000004</v>
      </c>
      <c r="H370" s="1">
        <v>7.73</v>
      </c>
      <c r="I370">
        <f>(1/DF!$E370 - 1)*12/I$1 * 100</f>
        <v>7.5065299822873914</v>
      </c>
      <c r="J370">
        <f>(1/DF!$G370 - 1)*12/J$1 * 100</f>
        <v>7.0789858514034893</v>
      </c>
      <c r="K370">
        <f>(1/DF!$I370 - 1)*12/K$1 * 100</f>
        <v>6.9008847829278466</v>
      </c>
      <c r="L370">
        <f>(1/DF!$K370 - 1)*12/L$1 * 100</f>
        <v>6.9812572334235625</v>
      </c>
      <c r="M370">
        <f>(1/DF!$O370 - 1)*12/M$1 * 100</f>
        <v>7.2466475152956704</v>
      </c>
      <c r="N370">
        <f>(1/DF!$U370 - 1)*12/N$1 * 100</f>
        <v>7.91053877706306</v>
      </c>
      <c r="O370">
        <f>(1/DF!$Y370 - 1)*12/O$1 * 100</f>
        <v>8.550706296336374</v>
      </c>
      <c r="P370">
        <f>(1/DF!$AE370 - 1)*12/P$1 * 100</f>
        <v>9.5183338742097661</v>
      </c>
      <c r="Q370">
        <f>(1/DF!$AO370 - 1)*12/Q$1 * 100</f>
        <v>11.492930810122029</v>
      </c>
      <c r="R370">
        <f>(1/DF!$AY370 - 1)*12/R$1 * 100</f>
        <v>14.59228183482997</v>
      </c>
    </row>
    <row r="371" spans="1:18" x14ac:dyDescent="0.35">
      <c r="A371" s="2">
        <v>44603</v>
      </c>
      <c r="B371" s="1">
        <v>5.67</v>
      </c>
      <c r="C371" s="1">
        <v>6.06</v>
      </c>
      <c r="D371" s="1">
        <v>6.68</v>
      </c>
      <c r="E371" s="1">
        <v>7.6749999999999998</v>
      </c>
      <c r="F371" s="1">
        <v>8.09</v>
      </c>
      <c r="G371" s="1">
        <v>8.16</v>
      </c>
      <c r="H371" s="1">
        <v>7.78</v>
      </c>
      <c r="I371">
        <f>(1/DF!$E371 - 1)*12/I$1 * 100</f>
        <v>7.5386081024479523</v>
      </c>
      <c r="J371">
        <f>(1/DF!$G371 - 1)*12/J$1 * 100</f>
        <v>7.1069601781624581</v>
      </c>
      <c r="K371">
        <f>(1/DF!$I371 - 1)*12/K$1 * 100</f>
        <v>6.9238983488796588</v>
      </c>
      <c r="L371">
        <f>(1/DF!$K371 - 1)*12/L$1 * 100</f>
        <v>7.0059353531033608</v>
      </c>
      <c r="M371">
        <f>(1/DF!$O371 - 1)*12/M$1 * 100</f>
        <v>7.2069823035801965</v>
      </c>
      <c r="N371">
        <f>(1/DF!$U371 - 1)*12/N$1 * 100</f>
        <v>7.8673100789208448</v>
      </c>
      <c r="O371">
        <f>(1/DF!$Y371 - 1)*12/O$1 * 100</f>
        <v>8.449956678627661</v>
      </c>
      <c r="P371">
        <f>(1/DF!$AE371 - 1)*12/P$1 * 100</f>
        <v>9.4027697695659054</v>
      </c>
      <c r="Q371">
        <f>(1/DF!$AO371 - 1)*12/Q$1 * 100</f>
        <v>11.342531240333246</v>
      </c>
      <c r="R371">
        <f>(1/DF!$AY371 - 1)*12/R$1 * 100</f>
        <v>14.381398357850136</v>
      </c>
    </row>
    <row r="372" spans="1:18" x14ac:dyDescent="0.35">
      <c r="A372" s="2">
        <v>44606</v>
      </c>
      <c r="B372" s="1">
        <v>5.53</v>
      </c>
      <c r="C372" s="1">
        <v>6.04</v>
      </c>
      <c r="D372" s="1">
        <v>6.65</v>
      </c>
      <c r="E372" s="1">
        <v>7.6550000000000002</v>
      </c>
      <c r="F372" s="1">
        <v>8.1</v>
      </c>
      <c r="G372" s="1">
        <v>8.18</v>
      </c>
      <c r="H372" s="1">
        <v>7.81</v>
      </c>
      <c r="I372">
        <f>(1/DF!$E372 - 1)*12/I$1 * 100</f>
        <v>7.5551113337647635</v>
      </c>
      <c r="J372">
        <f>(1/DF!$G372 - 1)*12/J$1 * 100</f>
        <v>7.1118938438285388</v>
      </c>
      <c r="K372">
        <f>(1/DF!$I372 - 1)*12/K$1 * 100</f>
        <v>6.9293572091499165</v>
      </c>
      <c r="L372">
        <f>(1/DF!$K372 - 1)*12/L$1 * 100</f>
        <v>7.019201283459946</v>
      </c>
      <c r="M372">
        <f>(1/DF!$O372 - 1)*12/M$1 * 100</f>
        <v>7.2808725672025414</v>
      </c>
      <c r="N372">
        <f>(1/DF!$U372 - 1)*12/N$1 * 100</f>
        <v>7.8658674287629102</v>
      </c>
      <c r="O372">
        <f>(1/DF!$Y372 - 1)*12/O$1 * 100</f>
        <v>8.4501969180486256</v>
      </c>
      <c r="P372">
        <f>(1/DF!$AE372 - 1)*12/P$1 * 100</f>
        <v>9.40530752004587</v>
      </c>
      <c r="Q372">
        <f>(1/DF!$AO372 - 1)*12/Q$1 * 100</f>
        <v>11.349020473616921</v>
      </c>
      <c r="R372">
        <f>(1/DF!$AY372 - 1)*12/R$1 * 100</f>
        <v>14.393055070314167</v>
      </c>
    </row>
    <row r="373" spans="1:18" x14ac:dyDescent="0.35">
      <c r="A373" s="2">
        <v>44607</v>
      </c>
      <c r="B373" s="1">
        <v>5.53</v>
      </c>
      <c r="C373" s="1">
        <v>6.06</v>
      </c>
      <c r="D373" s="1">
        <v>6.6550000000000002</v>
      </c>
      <c r="E373" s="1">
        <v>7.7</v>
      </c>
      <c r="F373" s="1">
        <v>8.15</v>
      </c>
      <c r="G373" s="1">
        <v>8.2650000000000006</v>
      </c>
      <c r="H373" s="1">
        <v>7.95</v>
      </c>
      <c r="I373">
        <f>(1/DF!$E373 - 1)*12/I$1 * 100</f>
        <v>7.6834920098926451</v>
      </c>
      <c r="J373">
        <f>(1/DF!$G373 - 1)*12/J$1 * 100</f>
        <v>7.2591069193531048</v>
      </c>
      <c r="K373">
        <f>(1/DF!$I373 - 1)*12/K$1 * 100</f>
        <v>7.076933902957899</v>
      </c>
      <c r="L373">
        <f>(1/DF!$K373 - 1)*12/L$1 * 100</f>
        <v>7.1753723588862703</v>
      </c>
      <c r="M373">
        <f>(1/DF!$O373 - 1)*12/M$1 * 100</f>
        <v>7.4554461719448462</v>
      </c>
      <c r="N373">
        <f>(1/DF!$U373 - 1)*12/N$1 * 100</f>
        <v>7.9213690110944617</v>
      </c>
      <c r="O373">
        <f>(1/DF!$Y373 - 1)*12/O$1 * 100</f>
        <v>8.5988716052101228</v>
      </c>
      <c r="P373">
        <f>(1/DF!$AE373 - 1)*12/P$1 * 100</f>
        <v>9.5857320678469478</v>
      </c>
      <c r="Q373">
        <f>(1/DF!$AO373 - 1)*12/Q$1 * 100</f>
        <v>11.597914372259027</v>
      </c>
      <c r="R373">
        <f>(1/DF!$AY373 - 1)*12/R$1 * 100</f>
        <v>14.75364125300718</v>
      </c>
    </row>
    <row r="374" spans="1:18" x14ac:dyDescent="0.35">
      <c r="A374" s="2">
        <v>44608</v>
      </c>
      <c r="B374" s="1">
        <v>5.53</v>
      </c>
      <c r="C374" s="1">
        <v>6.1050000000000004</v>
      </c>
      <c r="D374" s="1">
        <v>6.64</v>
      </c>
      <c r="E374" s="1">
        <v>7.64</v>
      </c>
      <c r="F374" s="1">
        <v>8.07</v>
      </c>
      <c r="G374" s="1">
        <v>8.14</v>
      </c>
      <c r="H374" s="1">
        <v>7.85</v>
      </c>
      <c r="I374">
        <f>(1/DF!$E374 - 1)*12/I$1 * 100</f>
        <v>7.5316088389747016</v>
      </c>
      <c r="J374">
        <f>(1/DF!$G374 - 1)*12/J$1 * 100</f>
        <v>7.1501004446163545</v>
      </c>
      <c r="K374">
        <f>(1/DF!$I374 - 1)*12/K$1 * 100</f>
        <v>6.9752553091030016</v>
      </c>
      <c r="L374">
        <f>(1/DF!$K374 - 1)*12/L$1 * 100</f>
        <v>7.074445139814781</v>
      </c>
      <c r="M374">
        <f>(1/DF!$O374 - 1)*12/M$1 * 100</f>
        <v>7.3159337716984005</v>
      </c>
      <c r="N374">
        <f>(1/DF!$U374 - 1)*12/N$1 * 100</f>
        <v>7.7371418691641605</v>
      </c>
      <c r="O374">
        <f>(1/DF!$Y374 - 1)*12/O$1 * 100</f>
        <v>8.3373942212933159</v>
      </c>
      <c r="P374">
        <f>(1/DF!$AE374 - 1)*12/P$1 * 100</f>
        <v>9.1918871005169276</v>
      </c>
      <c r="Q374">
        <f>(1/DF!$AO374 - 1)*12/Q$1 * 100</f>
        <v>11.075506302809698</v>
      </c>
      <c r="R374">
        <f>(1/DF!$AY374 - 1)*12/R$1 * 100</f>
        <v>14.013575088086332</v>
      </c>
    </row>
    <row r="375" spans="1:18" x14ac:dyDescent="0.35">
      <c r="A375" s="2">
        <v>44609</v>
      </c>
      <c r="B375" s="1">
        <v>5.53</v>
      </c>
      <c r="C375" s="1">
        <v>6.2450000000000001</v>
      </c>
      <c r="D375" s="1">
        <v>6.77</v>
      </c>
      <c r="E375" s="1">
        <v>7.7750000000000004</v>
      </c>
      <c r="F375" s="1">
        <v>8.11</v>
      </c>
      <c r="G375" s="1">
        <v>8.1750000000000007</v>
      </c>
      <c r="H375" s="1">
        <v>7.875</v>
      </c>
      <c r="I375">
        <f>(1/DF!$E375 - 1)*12/I$1 * 100</f>
        <v>7.5521362579659135</v>
      </c>
      <c r="J375">
        <f>(1/DF!$G375 - 1)*12/J$1 * 100</f>
        <v>7.1661407733721649</v>
      </c>
      <c r="K375">
        <f>(1/DF!$I375 - 1)*12/K$1 * 100</f>
        <v>6.9723196012592803</v>
      </c>
      <c r="L375">
        <f>(1/DF!$K375 - 1)*12/L$1 * 100</f>
        <v>7.0205729518795588</v>
      </c>
      <c r="M375">
        <f>(1/DF!$O375 - 1)*12/M$1 * 100</f>
        <v>7.2672112909079614</v>
      </c>
      <c r="N375">
        <f>(1/DF!$U375 - 1)*12/N$1 * 100</f>
        <v>7.7033122752213634</v>
      </c>
      <c r="O375">
        <f>(1/DF!$Y375 - 1)*12/O$1 * 100</f>
        <v>8.2990700633972558</v>
      </c>
      <c r="P375">
        <f>(1/DF!$AE375 - 1)*12/P$1 * 100</f>
        <v>9.196469067822127</v>
      </c>
      <c r="Q375">
        <f>(1/DF!$AO375 - 1)*12/Q$1 * 100</f>
        <v>11.076405771705117</v>
      </c>
      <c r="R375">
        <f>(1/DF!$AY375 - 1)*12/R$1 * 100</f>
        <v>14.010789478513608</v>
      </c>
    </row>
    <row r="376" spans="1:18" x14ac:dyDescent="0.35">
      <c r="A376" s="2">
        <v>44610</v>
      </c>
      <c r="B376" s="1">
        <v>5.53</v>
      </c>
      <c r="C376" s="1">
        <v>6.34</v>
      </c>
      <c r="D376" s="1">
        <v>6.83</v>
      </c>
      <c r="E376" s="1">
        <v>7.81</v>
      </c>
      <c r="F376" s="1">
        <v>8.1649999999999991</v>
      </c>
      <c r="G376" s="1">
        <v>8.2200000000000006</v>
      </c>
      <c r="H376" s="1">
        <v>7.93</v>
      </c>
      <c r="I376">
        <f>(1/DF!$E376 - 1)*12/I$1 * 100</f>
        <v>7.6194236527927899</v>
      </c>
      <c r="J376">
        <f>(1/DF!$G376 - 1)*12/J$1 * 100</f>
        <v>7.2304420264542575</v>
      </c>
      <c r="K376">
        <f>(1/DF!$I376 - 1)*12/K$1 * 100</f>
        <v>7.0804847422806292</v>
      </c>
      <c r="L376">
        <f>(1/DF!$K376 - 1)*12/L$1 * 100</f>
        <v>7.1118502296558539</v>
      </c>
      <c r="M376">
        <f>(1/DF!$O376 - 1)*12/M$1 * 100</f>
        <v>7.3519723623436324</v>
      </c>
      <c r="N376">
        <f>(1/DF!$U376 - 1)*12/N$1 * 100</f>
        <v>7.8246827279121636</v>
      </c>
      <c r="O376">
        <f>(1/DF!$Y376 - 1)*12/O$1 * 100</f>
        <v>8.4361338531435059</v>
      </c>
      <c r="P376">
        <f>(1/DF!$AE376 - 1)*12/P$1 * 100</f>
        <v>9.3599244085397668</v>
      </c>
      <c r="Q376">
        <f>(1/DF!$AO376 - 1)*12/Q$1 * 100</f>
        <v>11.298350668446012</v>
      </c>
      <c r="R376">
        <f>(1/DF!$AY376 - 1)*12/R$1 * 100</f>
        <v>14.328807608929047</v>
      </c>
    </row>
    <row r="377" spans="1:18" x14ac:dyDescent="0.35">
      <c r="A377" s="2">
        <v>44613</v>
      </c>
      <c r="B377" s="1">
        <v>5.53</v>
      </c>
      <c r="C377" s="1">
        <v>6.34</v>
      </c>
      <c r="D377" s="1">
        <v>6.83</v>
      </c>
      <c r="E377" s="1">
        <v>7.81</v>
      </c>
      <c r="F377" s="1">
        <v>8.1649999999999991</v>
      </c>
      <c r="G377" s="1">
        <v>8.2200000000000006</v>
      </c>
      <c r="H377" s="1">
        <v>7.93</v>
      </c>
      <c r="I377">
        <f>(1/DF!$E377 - 1)*12/I$1 * 100</f>
        <v>7.6135803967804838</v>
      </c>
      <c r="J377">
        <f>(1/DF!$G377 - 1)*12/J$1 * 100</f>
        <v>7.2181542753333732</v>
      </c>
      <c r="K377">
        <f>(1/DF!$I377 - 1)*12/K$1 * 100</f>
        <v>7.0609617733483452</v>
      </c>
      <c r="L377">
        <f>(1/DF!$K377 - 1)*12/L$1 * 100</f>
        <v>7.0841334474573703</v>
      </c>
      <c r="M377">
        <f>(1/DF!$O377 - 1)*12/M$1 * 100</f>
        <v>7.3046603348031729</v>
      </c>
      <c r="N377">
        <f>(1/DF!$U377 - 1)*12/N$1 * 100</f>
        <v>7.7600206846970501</v>
      </c>
      <c r="O377">
        <f>(1/DF!$Y377 - 1)*12/O$1 * 100</f>
        <v>8.3637921441972178</v>
      </c>
      <c r="P377">
        <f>(1/DF!$AE377 - 1)*12/P$1 * 100</f>
        <v>9.3253379741267217</v>
      </c>
      <c r="Q377">
        <f>(1/DF!$AO377 - 1)*12/Q$1 * 100</f>
        <v>11.247284267907192</v>
      </c>
      <c r="R377">
        <f>(1/DF!$AY377 - 1)*12/R$1 * 100</f>
        <v>14.252417841406409</v>
      </c>
    </row>
    <row r="378" spans="1:18" x14ac:dyDescent="0.35">
      <c r="A378" s="2">
        <v>44614</v>
      </c>
      <c r="B378" s="1">
        <v>5.53</v>
      </c>
      <c r="C378" s="1">
        <v>6.37</v>
      </c>
      <c r="D378" s="1">
        <v>6.91</v>
      </c>
      <c r="E378" s="1">
        <v>7.83</v>
      </c>
      <c r="F378" s="1">
        <v>8.1950000000000003</v>
      </c>
      <c r="G378" s="1">
        <v>8.2550000000000008</v>
      </c>
      <c r="H378" s="1">
        <v>7.96</v>
      </c>
      <c r="I378">
        <f>(1/DF!$E378 - 1)*12/I$1 * 100</f>
        <v>7.6410561316575425</v>
      </c>
      <c r="J378">
        <f>(1/DF!$G378 - 1)*12/J$1 * 100</f>
        <v>7.2659832821867569</v>
      </c>
      <c r="K378">
        <f>(1/DF!$I378 - 1)*12/K$1 * 100</f>
        <v>7.1245492193546758</v>
      </c>
      <c r="L378">
        <f>(1/DF!$K378 - 1)*12/L$1 * 100</f>
        <v>7.0918094416046173</v>
      </c>
      <c r="M378">
        <f>(1/DF!$O378 - 1)*12/M$1 * 100</f>
        <v>7.2896400551455507</v>
      </c>
      <c r="N378">
        <f>(1/DF!$U378 - 1)*12/N$1 * 100</f>
        <v>7.7559708138846011</v>
      </c>
      <c r="O378">
        <f>(1/DF!$Y378 - 1)*12/O$1 * 100</f>
        <v>8.3599546977198962</v>
      </c>
      <c r="P378">
        <f>(1/DF!$AE378 - 1)*12/P$1 * 100</f>
        <v>9.3216357948348918</v>
      </c>
      <c r="Q378">
        <f>(1/DF!$AO378 - 1)*12/Q$1 * 100</f>
        <v>11.243470563212089</v>
      </c>
      <c r="R378">
        <f>(1/DF!$AY378 - 1)*12/R$1 * 100</f>
        <v>14.247883737167404</v>
      </c>
    </row>
    <row r="379" spans="1:18" x14ac:dyDescent="0.35">
      <c r="A379" s="2">
        <v>44615</v>
      </c>
      <c r="B379" s="1">
        <v>5.53</v>
      </c>
      <c r="C379" s="1">
        <v>6.38</v>
      </c>
      <c r="D379" s="1">
        <v>7</v>
      </c>
      <c r="E379" s="1">
        <v>7.9050000000000002</v>
      </c>
      <c r="F379" s="1">
        <v>8.2799999999999994</v>
      </c>
      <c r="G379" s="1">
        <v>8.35</v>
      </c>
      <c r="H379" s="1">
        <v>8.0299999999999994</v>
      </c>
      <c r="I379">
        <f>(1/DF!$E379 - 1)*12/I$1 * 100</f>
        <v>7.7241367933452931</v>
      </c>
      <c r="J379">
        <f>(1/DF!$G379 - 1)*12/J$1 * 100</f>
        <v>7.3599321541110152</v>
      </c>
      <c r="K379">
        <f>(1/DF!$I379 - 1)*12/K$1 * 100</f>
        <v>7.1893876607868004</v>
      </c>
      <c r="L379">
        <f>(1/DF!$K379 - 1)*12/L$1 * 100</f>
        <v>7.1460546985042148</v>
      </c>
      <c r="M379">
        <f>(1/DF!$O379 - 1)*12/M$1 * 100</f>
        <v>7.3176084770189789</v>
      </c>
      <c r="N379">
        <f>(1/DF!$U379 - 1)*12/N$1 * 100</f>
        <v>7.7284785715964812</v>
      </c>
      <c r="O379">
        <f>(1/DF!$Y379 - 1)*12/O$1 * 100</f>
        <v>8.3062247671584331</v>
      </c>
      <c r="P379">
        <f>(1/DF!$AE379 - 1)*12/P$1 * 100</f>
        <v>9.313732187451949</v>
      </c>
      <c r="Q379">
        <f>(1/DF!$AO379 - 1)*12/Q$1 * 100</f>
        <v>11.314089528281537</v>
      </c>
      <c r="R379">
        <f>(1/DF!$AY379 - 1)*12/R$1 * 100</f>
        <v>14.343618628034879</v>
      </c>
    </row>
    <row r="380" spans="1:18" x14ac:dyDescent="0.35">
      <c r="A380" s="2">
        <v>44616</v>
      </c>
      <c r="B380" s="1">
        <v>5.53</v>
      </c>
      <c r="C380" s="1">
        <v>6.56</v>
      </c>
      <c r="D380" s="1">
        <v>7.15</v>
      </c>
      <c r="E380" s="1">
        <v>8.0050000000000008</v>
      </c>
      <c r="F380" s="1">
        <v>8.3650000000000002</v>
      </c>
      <c r="G380" s="1">
        <v>8.4350000000000005</v>
      </c>
      <c r="H380" s="1">
        <v>8.125</v>
      </c>
      <c r="I380">
        <f>(1/DF!$E380 - 1)*12/I$1 * 100</f>
        <v>7.8534654916993629</v>
      </c>
      <c r="J380">
        <f>(1/DF!$G380 - 1)*12/J$1 * 100</f>
        <v>7.4517163348964814</v>
      </c>
      <c r="K380">
        <f>(1/DF!$I380 - 1)*12/K$1 * 100</f>
        <v>7.2798372485126164</v>
      </c>
      <c r="L380">
        <f>(1/DF!$K380 - 1)*12/L$1 * 100</f>
        <v>7.2196291094020228</v>
      </c>
      <c r="M380">
        <f>(1/DF!$O380 - 1)*12/M$1 * 100</f>
        <v>7.3501072855964162</v>
      </c>
      <c r="N380">
        <f>(1/DF!$U380 - 1)*12/N$1 * 100</f>
        <v>7.7495798152550295</v>
      </c>
      <c r="O380">
        <f>(1/DF!$Y380 - 1)*12/O$1 * 100</f>
        <v>8.3194457468187952</v>
      </c>
      <c r="P380">
        <f>(1/DF!$AE380 - 1)*12/P$1 * 100</f>
        <v>9.4358226674972965</v>
      </c>
      <c r="Q380">
        <f>(1/DF!$AO380 - 1)*12/Q$1 * 100</f>
        <v>11.476011031099427</v>
      </c>
      <c r="R380">
        <f>(1/DF!$AY380 - 1)*12/R$1 * 100</f>
        <v>14.57208974609825</v>
      </c>
    </row>
    <row r="381" spans="1:18" x14ac:dyDescent="0.35">
      <c r="A381" s="2">
        <v>44617</v>
      </c>
      <c r="B381" s="1">
        <v>5.6</v>
      </c>
      <c r="C381" s="1">
        <v>6.62</v>
      </c>
      <c r="D381" s="1">
        <v>7.17</v>
      </c>
      <c r="E381" s="1">
        <v>8</v>
      </c>
      <c r="F381" s="1">
        <v>8.3650000000000002</v>
      </c>
      <c r="G381" s="1">
        <v>8.44</v>
      </c>
      <c r="H381" s="1">
        <v>8.1199999999999992</v>
      </c>
      <c r="I381">
        <f>(1/DF!$E381 - 1)*12/I$1 * 100</f>
        <v>7.8535622220503809</v>
      </c>
      <c r="J381">
        <f>(1/DF!$G381 - 1)*12/J$1 * 100</f>
        <v>7.4769775266327736</v>
      </c>
      <c r="K381">
        <f>(1/DF!$I381 - 1)*12/K$1 * 100</f>
        <v>7.2853968600992971</v>
      </c>
      <c r="L381">
        <f>(1/DF!$K381 - 1)*12/L$1 * 100</f>
        <v>7.2182386651718788</v>
      </c>
      <c r="M381">
        <f>(1/DF!$O381 - 1)*12/M$1 * 100</f>
        <v>7.2983032828605312</v>
      </c>
      <c r="N381">
        <f>(1/DF!$U381 - 1)*12/N$1 * 100</f>
        <v>7.6191890559660314</v>
      </c>
      <c r="O381">
        <f>(1/DF!$Y381 - 1)*12/O$1 * 100</f>
        <v>8.1761073134913271</v>
      </c>
      <c r="P381">
        <f>(1/DF!$AE381 - 1)*12/P$1 * 100</f>
        <v>9.1983428804127527</v>
      </c>
      <c r="Q381">
        <f>(1/DF!$AO381 - 1)*12/Q$1 * 100</f>
        <v>11.373872432446849</v>
      </c>
      <c r="R381">
        <f>(1/DF!$AY381 - 1)*12/R$1 * 100</f>
        <v>14.41478147214969</v>
      </c>
    </row>
    <row r="382" spans="1:18" x14ac:dyDescent="0.35">
      <c r="A382" s="2">
        <v>44620</v>
      </c>
      <c r="B382" s="1">
        <v>5.71</v>
      </c>
      <c r="C382" s="1">
        <v>6.64</v>
      </c>
      <c r="D382" s="1">
        <v>7.16</v>
      </c>
      <c r="E382" s="1">
        <v>7.9550000000000001</v>
      </c>
      <c r="F382" s="1">
        <v>8.3249999999999993</v>
      </c>
      <c r="G382" s="1">
        <v>8.39</v>
      </c>
      <c r="H382" s="1">
        <v>8.0649999999999995</v>
      </c>
      <c r="I382">
        <f>(1/DF!$E382 - 1)*12/I$1 * 100</f>
        <v>7.8155692973337025</v>
      </c>
      <c r="J382">
        <f>(1/DF!$G382 - 1)*12/J$1 * 100</f>
        <v>7.4364987538588485</v>
      </c>
      <c r="K382">
        <f>(1/DF!$I382 - 1)*12/K$1 * 100</f>
        <v>7.2289792097846197</v>
      </c>
      <c r="L382">
        <f>(1/DF!$K382 - 1)*12/L$1 * 100</f>
        <v>7.1443738457593486</v>
      </c>
      <c r="M382">
        <f>(1/DF!$O382 - 1)*12/M$1 * 100</f>
        <v>7.1922612377744137</v>
      </c>
      <c r="N382">
        <f>(1/DF!$U382 - 1)*12/N$1 * 100</f>
        <v>7.4879623183413955</v>
      </c>
      <c r="O382">
        <f>(1/DF!$Y382 - 1)*12/O$1 * 100</f>
        <v>8.0038527522933229</v>
      </c>
      <c r="P382">
        <f>(1/DF!$AE382 - 1)*12/P$1 * 100</f>
        <v>9.0589588065200921</v>
      </c>
      <c r="Q382">
        <f>(1/DF!$AO382 - 1)*12/Q$1 * 100</f>
        <v>11.176692994339833</v>
      </c>
      <c r="R382">
        <f>(1/DF!$AY382 - 1)*12/R$1 * 100</f>
        <v>14.129713548304364</v>
      </c>
    </row>
    <row r="383" spans="1:18" x14ac:dyDescent="0.35">
      <c r="A383" s="2">
        <v>44621</v>
      </c>
      <c r="B383" s="1">
        <v>5.76</v>
      </c>
      <c r="C383" s="1">
        <v>6.64</v>
      </c>
      <c r="D383" s="1">
        <v>7.19</v>
      </c>
      <c r="E383" s="1">
        <v>7.9</v>
      </c>
      <c r="F383" s="1">
        <v>8.2449999999999992</v>
      </c>
      <c r="G383" s="1">
        <v>8.3000000000000007</v>
      </c>
      <c r="H383" s="1">
        <v>7.96</v>
      </c>
      <c r="I383">
        <f>(1/DF!$E383 - 1)*12/I$1 * 100</f>
        <v>7.7037492315920826</v>
      </c>
      <c r="J383">
        <f>(1/DF!$G383 - 1)*12/J$1 * 100</f>
        <v>7.287504696814362</v>
      </c>
      <c r="K383">
        <f>(1/DF!$I383 - 1)*12/K$1 * 100</f>
        <v>7.0258506209729177</v>
      </c>
      <c r="L383">
        <f>(1/DF!$K383 - 1)*12/L$1 * 100</f>
        <v>6.9544902894580183</v>
      </c>
      <c r="M383">
        <f>(1/DF!$O383 - 1)*12/M$1 * 100</f>
        <v>6.9919691150366017</v>
      </c>
      <c r="N383">
        <f>(1/DF!$U383 - 1)*12/N$1 * 100</f>
        <v>7.3480629786508471</v>
      </c>
      <c r="O383">
        <f>(1/DF!$Y383 - 1)*12/O$1 * 100</f>
        <v>7.8183255000773029</v>
      </c>
      <c r="P383">
        <f>(1/DF!$AE383 - 1)*12/P$1 * 100</f>
        <v>8.8154524377587382</v>
      </c>
      <c r="Q383">
        <f>(1/DF!$AO383 - 1)*12/Q$1 * 100</f>
        <v>10.96511358167812</v>
      </c>
      <c r="R383">
        <f>(1/DF!$AY383 - 1)*12/R$1 * 100</f>
        <v>13.814065937445314</v>
      </c>
    </row>
    <row r="384" spans="1:18" x14ac:dyDescent="0.35">
      <c r="A384" s="2">
        <v>44622</v>
      </c>
      <c r="B384" s="1">
        <v>5.86</v>
      </c>
      <c r="C384" s="1">
        <v>6.68</v>
      </c>
      <c r="D384" s="1">
        <v>7.21</v>
      </c>
      <c r="E384" s="1">
        <v>7.95</v>
      </c>
      <c r="F384" s="1">
        <v>8.2850000000000001</v>
      </c>
      <c r="G384" s="1">
        <v>8.34</v>
      </c>
      <c r="H384" s="1">
        <v>8.0399999999999991</v>
      </c>
      <c r="I384">
        <f>(1/DF!$E384 - 1)*12/I$1 * 100</f>
        <v>7.7997540350264849</v>
      </c>
      <c r="J384">
        <f>(1/DF!$G384 - 1)*12/J$1 * 100</f>
        <v>7.3628821943247047</v>
      </c>
      <c r="K384">
        <f>(1/DF!$I384 - 1)*12/K$1 * 100</f>
        <v>7.1254587281688595</v>
      </c>
      <c r="L384">
        <f>(1/DF!$K384 - 1)*12/L$1 * 100</f>
        <v>7.0588349171184905</v>
      </c>
      <c r="M384">
        <f>(1/DF!$O384 - 1)*12/M$1 * 100</f>
        <v>7.1400617855172168</v>
      </c>
      <c r="N384">
        <f>(1/DF!$U384 - 1)*12/N$1 * 100</f>
        <v>7.559787004614277</v>
      </c>
      <c r="O384">
        <f>(1/DF!$Y384 - 1)*12/O$1 * 100</f>
        <v>8.0789237236217346</v>
      </c>
      <c r="P384">
        <f>(1/DF!$AE384 - 1)*12/P$1 * 100</f>
        <v>9.1103408815583826</v>
      </c>
      <c r="Q384">
        <f>(1/DF!$AO384 - 1)*12/Q$1 * 100</f>
        <v>11.375370920835026</v>
      </c>
      <c r="R384">
        <f>(1/DF!$AY384 - 1)*12/R$1 * 100</f>
        <v>14.396917670536036</v>
      </c>
    </row>
    <row r="385" spans="1:18" x14ac:dyDescent="0.35">
      <c r="A385" s="2">
        <v>44623</v>
      </c>
      <c r="B385" s="1">
        <v>5.98</v>
      </c>
      <c r="C385" s="1">
        <v>6.77</v>
      </c>
      <c r="D385" s="1">
        <v>7.2949999999999999</v>
      </c>
      <c r="E385" s="1">
        <v>7.9850000000000003</v>
      </c>
      <c r="F385" s="1">
        <v>8.2949999999999999</v>
      </c>
      <c r="G385" s="1">
        <v>8.34</v>
      </c>
      <c r="H385" s="1">
        <v>8.0299999999999994</v>
      </c>
      <c r="I385">
        <f>(1/DF!$E385 - 1)*12/I$1 * 100</f>
        <v>7.7879215884316677</v>
      </c>
      <c r="J385">
        <f>(1/DF!$G385 - 1)*12/J$1 * 100</f>
        <v>7.3381654627932669</v>
      </c>
      <c r="K385">
        <f>(1/DF!$I385 - 1)*12/K$1 * 100</f>
        <v>7.0999164659532212</v>
      </c>
      <c r="L385">
        <f>(1/DF!$K385 - 1)*12/L$1 * 100</f>
        <v>7.032219832467276</v>
      </c>
      <c r="M385">
        <f>(1/DF!$O385 - 1)*12/M$1 * 100</f>
        <v>7.1276032489051859</v>
      </c>
      <c r="N385">
        <f>(1/DF!$U385 - 1)*12/N$1 * 100</f>
        <v>7.5549053008783105</v>
      </c>
      <c r="O385">
        <f>(1/DF!$Y385 - 1)*12/O$1 * 100</f>
        <v>8.0600208766602197</v>
      </c>
      <c r="P385">
        <f>(1/DF!$AE385 - 1)*12/P$1 * 100</f>
        <v>9.0542675539126378</v>
      </c>
      <c r="Q385">
        <f>(1/DF!$AO385 - 1)*12/Q$1 * 100</f>
        <v>11.273232614733653</v>
      </c>
      <c r="R385">
        <f>(1/DF!$AY385 - 1)*12/R$1 * 100</f>
        <v>14.255956527412735</v>
      </c>
    </row>
    <row r="386" spans="1:18" x14ac:dyDescent="0.35">
      <c r="A386" s="2">
        <v>44624</v>
      </c>
      <c r="B386" s="1">
        <v>6.06</v>
      </c>
      <c r="C386" s="1">
        <v>6.82</v>
      </c>
      <c r="D386" s="1">
        <v>7.34</v>
      </c>
      <c r="E386" s="1">
        <v>8.0299999999999994</v>
      </c>
      <c r="F386" s="1">
        <v>8.2799999999999994</v>
      </c>
      <c r="G386" s="1">
        <v>8.3149999999999995</v>
      </c>
      <c r="H386" s="1">
        <v>7.9950000000000001</v>
      </c>
      <c r="I386">
        <f>(1/DF!$E386 - 1)*12/I$1 * 100</f>
        <v>7.7537533857400813</v>
      </c>
      <c r="J386">
        <f>(1/DF!$G386 - 1)*12/J$1 * 100</f>
        <v>7.2774872414843816</v>
      </c>
      <c r="K386">
        <f>(1/DF!$I386 - 1)*12/K$1 * 100</f>
        <v>7.0099178344519784</v>
      </c>
      <c r="L386">
        <f>(1/DF!$K386 - 1)*12/L$1 * 100</f>
        <v>6.9313756506617228</v>
      </c>
      <c r="M386">
        <f>(1/DF!$O386 - 1)*12/M$1 * 100</f>
        <v>7.0341395722782627</v>
      </c>
      <c r="N386">
        <f>(1/DF!$U386 - 1)*12/N$1 * 100</f>
        <v>7.4872668308792756</v>
      </c>
      <c r="O386">
        <f>(1/DF!$Y386 - 1)*12/O$1 * 100</f>
        <v>8.0079529323437857</v>
      </c>
      <c r="P386">
        <f>(1/DF!$AE386 - 1)*12/P$1 * 100</f>
        <v>8.9882402883564261</v>
      </c>
      <c r="Q386">
        <f>(1/DF!$AO386 - 1)*12/Q$1 * 100</f>
        <v>11.150139680096233</v>
      </c>
      <c r="R386">
        <f>(1/DF!$AY386 - 1)*12/R$1 * 100</f>
        <v>14.078906471217342</v>
      </c>
    </row>
    <row r="387" spans="1:18" x14ac:dyDescent="0.35">
      <c r="A387" s="2">
        <v>44627</v>
      </c>
      <c r="B387" s="1">
        <v>6.22</v>
      </c>
      <c r="C387" s="1">
        <v>6.98</v>
      </c>
      <c r="D387" s="1">
        <v>7.4850000000000003</v>
      </c>
      <c r="E387" s="1">
        <v>8.2449999999999992</v>
      </c>
      <c r="F387" s="1">
        <v>8.4649999999999999</v>
      </c>
      <c r="G387" s="1">
        <v>8.51</v>
      </c>
      <c r="H387" s="1">
        <v>8.1999999999999993</v>
      </c>
      <c r="I387">
        <f>(1/DF!$E387 - 1)*12/I$1 * 100</f>
        <v>7.9822753896184988</v>
      </c>
      <c r="J387">
        <f>(1/DF!$G387 - 1)*12/J$1 * 100</f>
        <v>7.5052777368231087</v>
      </c>
      <c r="K387">
        <f>(1/DF!$I387 - 1)*12/K$1 * 100</f>
        <v>7.2287073496366983</v>
      </c>
      <c r="L387">
        <f>(1/DF!$K387 - 1)*12/L$1 * 100</f>
        <v>7.1325117547674299</v>
      </c>
      <c r="M387">
        <f>(1/DF!$O387 - 1)*12/M$1 * 100</f>
        <v>7.2253574903466582</v>
      </c>
      <c r="N387">
        <f>(1/DF!$U387 - 1)*12/N$1 * 100</f>
        <v>7.6835910574625643</v>
      </c>
      <c r="O387">
        <f>(1/DF!$Y387 - 1)*12/O$1 * 100</f>
        <v>8.2316618923401759</v>
      </c>
      <c r="P387">
        <f>(1/DF!$AE387 - 1)*12/P$1 * 100</f>
        <v>9.2614814456822536</v>
      </c>
      <c r="Q387">
        <f>(1/DF!$AO387 - 1)*12/Q$1 * 100</f>
        <v>11.537381431881991</v>
      </c>
      <c r="R387">
        <f>(1/DF!$AY387 - 1)*12/R$1 * 100</f>
        <v>14.637380270477907</v>
      </c>
    </row>
    <row r="388" spans="1:18" x14ac:dyDescent="0.35">
      <c r="A388" s="2">
        <v>44628</v>
      </c>
      <c r="B388" s="1">
        <v>6.2149999999999999</v>
      </c>
      <c r="C388" s="1">
        <v>6.97</v>
      </c>
      <c r="D388" s="1">
        <v>7.4550000000000001</v>
      </c>
      <c r="E388" s="1">
        <v>8.3000000000000007</v>
      </c>
      <c r="F388" s="1">
        <v>8.5399999999999991</v>
      </c>
      <c r="G388" s="1">
        <v>8.5850000000000009</v>
      </c>
      <c r="H388" s="1">
        <v>8.2899999999999991</v>
      </c>
      <c r="I388">
        <f>(1/DF!$E388 - 1)*12/I$1 * 100</f>
        <v>8.08940917880021</v>
      </c>
      <c r="J388">
        <f>(1/DF!$G388 - 1)*12/J$1 * 100</f>
        <v>7.5671397316608697</v>
      </c>
      <c r="K388">
        <f>(1/DF!$I388 - 1)*12/K$1 * 100</f>
        <v>7.3013322417239905</v>
      </c>
      <c r="L388">
        <f>(1/DF!$K388 - 1)*12/L$1 * 100</f>
        <v>7.1723424215165563</v>
      </c>
      <c r="M388">
        <f>(1/DF!$O388 - 1)*12/M$1 * 100</f>
        <v>7.2546559898243448</v>
      </c>
      <c r="N388">
        <f>(1/DF!$U388 - 1)*12/N$1 * 100</f>
        <v>7.7626700053515334</v>
      </c>
      <c r="O388">
        <f>(1/DF!$Y388 - 1)*12/O$1 * 100</f>
        <v>8.3203234312776324</v>
      </c>
      <c r="P388">
        <f>(1/DF!$AE388 - 1)*12/P$1 * 100</f>
        <v>9.3682284115195618</v>
      </c>
      <c r="Q388">
        <f>(1/DF!$AO388 - 1)*12/Q$1 * 100</f>
        <v>11.659527507857211</v>
      </c>
      <c r="R388">
        <f>(1/DF!$AY388 - 1)*12/R$1 * 100</f>
        <v>14.815301304639739</v>
      </c>
    </row>
    <row r="389" spans="1:18" x14ac:dyDescent="0.35">
      <c r="A389" s="2">
        <v>44629</v>
      </c>
      <c r="B389" s="1">
        <v>6.2149999999999999</v>
      </c>
      <c r="C389" s="1">
        <v>6.98</v>
      </c>
      <c r="D389" s="1">
        <v>7.4550000000000001</v>
      </c>
      <c r="E389" s="1">
        <v>8.2650000000000006</v>
      </c>
      <c r="F389" s="1">
        <v>8.49</v>
      </c>
      <c r="G389" s="1">
        <v>8.5350000000000001</v>
      </c>
      <c r="H389" s="1">
        <v>8.24</v>
      </c>
      <c r="I389">
        <f>(1/DF!$E389 - 1)*12/I$1 * 100</f>
        <v>8.0215816207688366</v>
      </c>
      <c r="J389">
        <f>(1/DF!$G389 - 1)*12/J$1 * 100</f>
        <v>7.48983557163639</v>
      </c>
      <c r="K389">
        <f>(1/DF!$I389 - 1)*12/K$1 * 100</f>
        <v>7.2000925325993723</v>
      </c>
      <c r="L389">
        <f>(1/DF!$K389 - 1)*12/L$1 * 100</f>
        <v>7.0595060049408298</v>
      </c>
      <c r="M389">
        <f>(1/DF!$O389 - 1)*12/M$1 * 100</f>
        <v>7.1308297386431212</v>
      </c>
      <c r="N389">
        <f>(1/DF!$U389 - 1)*12/N$1 * 100</f>
        <v>7.596886973158572</v>
      </c>
      <c r="O389">
        <f>(1/DF!$Y389 - 1)*12/O$1 * 100</f>
        <v>8.1344006170759187</v>
      </c>
      <c r="P389">
        <f>(1/DF!$AE389 - 1)*12/P$1 * 100</f>
        <v>9.1778484852363977</v>
      </c>
      <c r="Q389">
        <f>(1/DF!$AO389 - 1)*12/Q$1 * 100</f>
        <v>11.390385496745287</v>
      </c>
      <c r="R389">
        <f>(1/DF!$AY389 - 1)*12/R$1 * 100</f>
        <v>14.426572946721706</v>
      </c>
    </row>
    <row r="390" spans="1:18" x14ac:dyDescent="0.35">
      <c r="A390" s="2">
        <v>44630</v>
      </c>
      <c r="B390" s="1">
        <v>6.38</v>
      </c>
      <c r="C390" s="1">
        <v>7.09</v>
      </c>
      <c r="D390" s="1">
        <v>7.5650000000000004</v>
      </c>
      <c r="E390" s="1">
        <v>8.3149999999999995</v>
      </c>
      <c r="F390" s="1">
        <v>8.5299999999999994</v>
      </c>
      <c r="G390" s="1">
        <v>8.59</v>
      </c>
      <c r="H390" s="1">
        <v>8.33</v>
      </c>
      <c r="I390">
        <f>(1/DF!$E390 - 1)*12/I$1 * 100</f>
        <v>8.1292648625377328</v>
      </c>
      <c r="J390">
        <f>(1/DF!$G390 - 1)*12/J$1 * 100</f>
        <v>7.6087741865145331</v>
      </c>
      <c r="K390">
        <f>(1/DF!$I390 - 1)*12/K$1 * 100</f>
        <v>7.3107806113722473</v>
      </c>
      <c r="L390">
        <f>(1/DF!$K390 - 1)*12/L$1 * 100</f>
        <v>7.1756317424540983</v>
      </c>
      <c r="M390">
        <f>(1/DF!$O390 - 1)*12/M$1 * 100</f>
        <v>7.2342609576928742</v>
      </c>
      <c r="N390">
        <f>(1/DF!$U390 - 1)*12/N$1 * 100</f>
        <v>7.6988885736228942</v>
      </c>
      <c r="O390">
        <f>(1/DF!$Y390 - 1)*12/O$1 * 100</f>
        <v>8.3157523084023488</v>
      </c>
      <c r="P390">
        <f>(1/DF!$AE390 - 1)*12/P$1 * 100</f>
        <v>9.3956789577411826</v>
      </c>
      <c r="Q390">
        <f>(1/DF!$AO390 - 1)*12/Q$1 * 100</f>
        <v>11.69306920919324</v>
      </c>
      <c r="R390">
        <f>(1/DF!$AY390 - 1)*12/R$1 * 100</f>
        <v>14.859451073378912</v>
      </c>
    </row>
    <row r="391" spans="1:18" x14ac:dyDescent="0.35">
      <c r="A391" s="2">
        <v>44631</v>
      </c>
      <c r="B391" s="1">
        <v>6.44</v>
      </c>
      <c r="C391" s="1">
        <v>7.0949999999999998</v>
      </c>
      <c r="D391" s="1">
        <v>7.57</v>
      </c>
      <c r="E391" s="1">
        <v>8.2899999999999991</v>
      </c>
      <c r="F391" s="1">
        <v>8.5</v>
      </c>
      <c r="G391" s="1">
        <v>8.58</v>
      </c>
      <c r="H391" s="1">
        <v>8.3699999999999992</v>
      </c>
      <c r="I391">
        <f>(1/DF!$E391 - 1)*12/I$1 * 100</f>
        <v>8.1935880775381058</v>
      </c>
      <c r="J391">
        <f>(1/DF!$G391 - 1)*12/J$1 * 100</f>
        <v>7.7006651227485028</v>
      </c>
      <c r="K391">
        <f>(1/DF!$I391 - 1)*12/K$1 * 100</f>
        <v>7.4060803685304215</v>
      </c>
      <c r="L391">
        <f>(1/DF!$K391 - 1)*12/L$1 * 100</f>
        <v>7.2823733196156901</v>
      </c>
      <c r="M391">
        <f>(1/DF!$O391 - 1)*12/M$1 * 100</f>
        <v>7.2839293401342751</v>
      </c>
      <c r="N391">
        <f>(1/DF!$U391 - 1)*12/N$1 * 100</f>
        <v>7.7286680636482847</v>
      </c>
      <c r="O391">
        <f>(1/DF!$Y391 - 1)*12/O$1 * 100</f>
        <v>8.3127588514669899</v>
      </c>
      <c r="P391">
        <f>(1/DF!$AE391 - 1)*12/P$1 * 100</f>
        <v>9.3460562989912113</v>
      </c>
      <c r="Q391">
        <f>(1/DF!$AO391 - 1)*12/Q$1 * 100</f>
        <v>11.635457134050965</v>
      </c>
      <c r="R391">
        <f>(1/DF!$AY391 - 1)*12/R$1 * 100</f>
        <v>14.78651258821397</v>
      </c>
    </row>
    <row r="392" spans="1:18" x14ac:dyDescent="0.35">
      <c r="A392" s="2">
        <v>44634</v>
      </c>
      <c r="B392" s="1">
        <v>6.59</v>
      </c>
      <c r="C392" s="1">
        <v>7.1849999999999996</v>
      </c>
      <c r="D392" s="1">
        <v>7.65</v>
      </c>
      <c r="E392" s="1">
        <v>8.3249999999999993</v>
      </c>
      <c r="F392" s="1">
        <v>8.52</v>
      </c>
      <c r="G392" s="1">
        <v>8.61</v>
      </c>
      <c r="H392" s="1">
        <v>8.4649999999999999</v>
      </c>
      <c r="I392">
        <f>(1/DF!$E392 - 1)*12/I$1 * 100</f>
        <v>8.3199766747381716</v>
      </c>
      <c r="J392">
        <f>(1/DF!$G392 - 1)*12/J$1 * 100</f>
        <v>7.8580734239647771</v>
      </c>
      <c r="K392">
        <f>(1/DF!$I392 - 1)*12/K$1 * 100</f>
        <v>7.604694347323476</v>
      </c>
      <c r="L392">
        <f>(1/DF!$K392 - 1)*12/L$1 * 100</f>
        <v>7.4745699509943222</v>
      </c>
      <c r="M392">
        <f>(1/DF!$O392 - 1)*12/M$1 * 100</f>
        <v>7.4102122894154423</v>
      </c>
      <c r="N392">
        <f>(1/DF!$U392 - 1)*12/N$1 * 100</f>
        <v>7.8704588835078182</v>
      </c>
      <c r="O392">
        <f>(1/DF!$Y392 - 1)*12/O$1 * 100</f>
        <v>8.4490633442443972</v>
      </c>
      <c r="P392">
        <f>(1/DF!$AE392 - 1)*12/P$1 * 100</f>
        <v>9.4296074592577561</v>
      </c>
      <c r="Q392">
        <f>(1/DF!$AO392 - 1)*12/Q$1 * 100</f>
        <v>11.739969908773119</v>
      </c>
      <c r="R392">
        <f>(1/DF!$AY392 - 1)*12/R$1 * 100</f>
        <v>14.951969775855666</v>
      </c>
    </row>
    <row r="393" spans="1:18" x14ac:dyDescent="0.35">
      <c r="A393" s="2">
        <v>44635</v>
      </c>
      <c r="B393" s="1">
        <v>6.62</v>
      </c>
      <c r="C393" s="1">
        <v>7.24</v>
      </c>
      <c r="D393" s="1">
        <v>7.6349999999999998</v>
      </c>
      <c r="E393" s="1">
        <v>8.23</v>
      </c>
      <c r="F393" s="1">
        <v>8.4350000000000005</v>
      </c>
      <c r="G393" s="1">
        <v>8.5</v>
      </c>
      <c r="H393" s="1">
        <v>8.43</v>
      </c>
      <c r="I393">
        <f>(1/DF!$E393 - 1)*12/I$1 * 100</f>
        <v>8.2830463707571518</v>
      </c>
      <c r="J393">
        <f>(1/DF!$G393 - 1)*12/J$1 * 100</f>
        <v>7.8117744818916242</v>
      </c>
      <c r="K393">
        <f>(1/DF!$I393 - 1)*12/K$1 * 100</f>
        <v>7.5487670382395233</v>
      </c>
      <c r="L393">
        <f>(1/DF!$K393 - 1)*12/L$1 * 100</f>
        <v>7.4083575896847398</v>
      </c>
      <c r="M393">
        <f>(1/DF!$O393 - 1)*12/M$1 * 100</f>
        <v>7.3630017095843119</v>
      </c>
      <c r="N393">
        <f>(1/DF!$U393 - 1)*12/N$1 * 100</f>
        <v>7.6773232707357195</v>
      </c>
      <c r="O393">
        <f>(1/DF!$Y393 - 1)*12/O$1 * 100</f>
        <v>8.2353797873245789</v>
      </c>
      <c r="P393">
        <f>(1/DF!$AE393 - 1)*12/P$1 * 100</f>
        <v>9.2280723627167056</v>
      </c>
      <c r="Q393">
        <f>(1/DF!$AO393 - 1)*12/Q$1 * 100</f>
        <v>11.431761051632956</v>
      </c>
      <c r="R393">
        <f>(1/DF!$AY393 - 1)*12/R$1 * 100</f>
        <v>14.511376166446691</v>
      </c>
    </row>
    <row r="394" spans="1:18" x14ac:dyDescent="0.35">
      <c r="A394" s="2">
        <v>44636</v>
      </c>
      <c r="B394" s="1">
        <v>6.63</v>
      </c>
      <c r="C394" s="1">
        <v>7.26</v>
      </c>
      <c r="D394" s="1">
        <v>7.67</v>
      </c>
      <c r="E394" s="1">
        <v>8.2249999999999996</v>
      </c>
      <c r="F394" s="1">
        <v>8.4450000000000003</v>
      </c>
      <c r="G394" s="1">
        <v>8.5350000000000001</v>
      </c>
      <c r="H394" s="1">
        <v>8.49</v>
      </c>
      <c r="I394">
        <f>(1/DF!$E394 - 1)*12/I$1 * 100</f>
        <v>8.3636011394712781</v>
      </c>
      <c r="J394">
        <f>(1/DF!$G394 - 1)*12/J$1 * 100</f>
        <v>7.9150859646095695</v>
      </c>
      <c r="K394">
        <f>(1/DF!$I394 - 1)*12/K$1 * 100</f>
        <v>7.6981863097454584</v>
      </c>
      <c r="L394">
        <f>(1/DF!$K394 - 1)*12/L$1 * 100</f>
        <v>7.5637555647320331</v>
      </c>
      <c r="M394">
        <f>(1/DF!$O394 - 1)*12/M$1 * 100</f>
        <v>7.4984013287044267</v>
      </c>
      <c r="N394">
        <f>(1/DF!$U394 - 1)*12/N$1 * 100</f>
        <v>7.7515555663327378</v>
      </c>
      <c r="O394">
        <f>(1/DF!$Y394 - 1)*12/O$1 * 100</f>
        <v>8.2839950418326751</v>
      </c>
      <c r="P394">
        <f>(1/DF!$AE394 - 1)*12/P$1 * 100</f>
        <v>9.3438254248695696</v>
      </c>
      <c r="Q394">
        <f>(1/DF!$AO394 - 1)*12/Q$1 * 100</f>
        <v>11.65167820696119</v>
      </c>
      <c r="R394">
        <f>(1/DF!$AY394 - 1)*12/R$1 * 100</f>
        <v>14.826011515874814</v>
      </c>
    </row>
    <row r="395" spans="1:18" x14ac:dyDescent="0.35">
      <c r="A395" s="2">
        <v>44637</v>
      </c>
      <c r="B395" s="1">
        <v>6.77</v>
      </c>
      <c r="C395" s="1">
        <v>7.36</v>
      </c>
      <c r="D395" s="1">
        <v>7.74</v>
      </c>
      <c r="E395" s="1">
        <v>8.2449999999999992</v>
      </c>
      <c r="F395" s="1">
        <v>8.4499999999999993</v>
      </c>
      <c r="G395" s="1">
        <v>8.52</v>
      </c>
      <c r="H395" s="1">
        <v>8.5050000000000008</v>
      </c>
      <c r="I395">
        <f>(1/DF!$E395 - 1)*12/I$1 * 100</f>
        <v>8.3632335892878764</v>
      </c>
      <c r="J395">
        <f>(1/DF!$G395 - 1)*12/J$1 * 100</f>
        <v>7.8893222829353808</v>
      </c>
      <c r="K395">
        <f>(1/DF!$I395 - 1)*12/K$1 * 100</f>
        <v>7.685541217639841</v>
      </c>
      <c r="L395">
        <f>(1/DF!$K395 - 1)*12/L$1 * 100</f>
        <v>7.5130572234049255</v>
      </c>
      <c r="M395">
        <f>(1/DF!$O395 - 1)*12/M$1 * 100</f>
        <v>7.4105300540322938</v>
      </c>
      <c r="N395">
        <f>(1/DF!$U395 - 1)*12/N$1 * 100</f>
        <v>7.6118190868131066</v>
      </c>
      <c r="O395">
        <f>(1/DF!$Y395 - 1)*12/O$1 * 100</f>
        <v>8.0786599044600482</v>
      </c>
      <c r="P395">
        <f>(1/DF!$AE395 - 1)*12/P$1 * 100</f>
        <v>9.0844868406530406</v>
      </c>
      <c r="Q395">
        <f>(1/DF!$AO395 - 1)*12/Q$1 * 100</f>
        <v>11.244342673270632</v>
      </c>
      <c r="R395">
        <f>(1/DF!$AY395 - 1)*12/R$1 * 100</f>
        <v>14.252823301459722</v>
      </c>
    </row>
    <row r="396" spans="1:18" x14ac:dyDescent="0.35">
      <c r="A396" s="2">
        <v>44638</v>
      </c>
      <c r="B396" s="1">
        <v>6.83</v>
      </c>
      <c r="C396" s="1">
        <v>7.41</v>
      </c>
      <c r="D396" s="1">
        <v>7.79</v>
      </c>
      <c r="E396" s="1">
        <v>8.3000000000000007</v>
      </c>
      <c r="F396" s="1">
        <v>8.5299999999999994</v>
      </c>
      <c r="G396" s="1">
        <v>8.6549999999999994</v>
      </c>
      <c r="H396" s="1">
        <v>8.6300000000000008</v>
      </c>
      <c r="I396">
        <f>(1/DF!$E396 - 1)*12/I$1 * 100</f>
        <v>8.3854791052849098</v>
      </c>
      <c r="J396">
        <f>(1/DF!$G396 - 1)*12/J$1 * 100</f>
        <v>7.915220351690559</v>
      </c>
      <c r="K396">
        <f>(1/DF!$I396 - 1)*12/K$1 * 100</f>
        <v>7.6378246552187949</v>
      </c>
      <c r="L396">
        <f>(1/DF!$K396 - 1)*12/L$1 * 100</f>
        <v>7.4880410069258341</v>
      </c>
      <c r="M396">
        <f>(1/DF!$O396 - 1)*12/M$1 * 100</f>
        <v>7.3766457794449307</v>
      </c>
      <c r="N396">
        <f>(1/DF!$U396 - 1)*12/N$1 * 100</f>
        <v>7.5851178140365505</v>
      </c>
      <c r="O396">
        <f>(1/DF!$Y396 - 1)*12/O$1 * 100</f>
        <v>8.0239189999663552</v>
      </c>
      <c r="P396">
        <f>(1/DF!$AE396 - 1)*12/P$1 * 100</f>
        <v>8.9712605553071487</v>
      </c>
      <c r="Q396">
        <f>(1/DF!$AO396 - 1)*12/Q$1 * 100</f>
        <v>11.016872209117</v>
      </c>
      <c r="R396">
        <f>(1/DF!$AY396 - 1)*12/R$1 * 100</f>
        <v>13.94023327444078</v>
      </c>
    </row>
    <row r="397" spans="1:18" x14ac:dyDescent="0.35">
      <c r="A397" s="2">
        <v>44641</v>
      </c>
      <c r="B397" s="1">
        <v>6.97</v>
      </c>
      <c r="C397" s="1">
        <v>7.5</v>
      </c>
      <c r="D397" s="1">
        <v>7.88</v>
      </c>
      <c r="E397" s="1">
        <v>8.4</v>
      </c>
      <c r="F397" s="1">
        <v>8.67</v>
      </c>
      <c r="G397" s="1">
        <v>8.83</v>
      </c>
      <c r="H397" s="1">
        <v>8.7349999999999994</v>
      </c>
      <c r="I397">
        <f>(1/DF!$E397 - 1)*12/I$1 * 100</f>
        <v>8.5496373312542122</v>
      </c>
      <c r="J397">
        <f>(1/DF!$G397 - 1)*12/J$1 * 100</f>
        <v>8.0496790116033097</v>
      </c>
      <c r="K397">
        <f>(1/DF!$I397 - 1)*12/K$1 * 100</f>
        <v>7.7868865455851646</v>
      </c>
      <c r="L397">
        <f>(1/DF!$K397 - 1)*12/L$1 * 100</f>
        <v>7.6072503325406968</v>
      </c>
      <c r="M397">
        <f>(1/DF!$O397 - 1)*12/M$1 * 100</f>
        <v>7.569191705219473</v>
      </c>
      <c r="N397">
        <f>(1/DF!$U397 - 1)*12/N$1 * 100</f>
        <v>7.8477053987374328</v>
      </c>
      <c r="O397">
        <f>(1/DF!$Y397 - 1)*12/O$1 * 100</f>
        <v>8.3934137168907927</v>
      </c>
      <c r="P397">
        <f>(1/DF!$AE397 - 1)*12/P$1 * 100</f>
        <v>9.4098131375956484</v>
      </c>
      <c r="Q397">
        <f>(1/DF!$AO397 - 1)*12/Q$1 * 100</f>
        <v>11.6174454577031</v>
      </c>
      <c r="R397">
        <f>(1/DF!$AY397 - 1)*12/R$1 * 100</f>
        <v>14.797094660920983</v>
      </c>
    </row>
    <row r="398" spans="1:18" x14ac:dyDescent="0.35">
      <c r="A398" s="2">
        <v>44642</v>
      </c>
      <c r="B398" s="1">
        <v>7.09</v>
      </c>
      <c r="C398" s="1">
        <v>7.6</v>
      </c>
      <c r="D398" s="1">
        <v>7.9649999999999999</v>
      </c>
      <c r="E398" s="1">
        <v>8.5050000000000008</v>
      </c>
      <c r="F398" s="1">
        <v>8.7650000000000006</v>
      </c>
      <c r="G398" s="1">
        <v>8.9</v>
      </c>
      <c r="H398" s="1">
        <v>8.82</v>
      </c>
      <c r="I398">
        <f>(1/DF!$E398 - 1)*12/I$1 * 100</f>
        <v>8.6514559753211646</v>
      </c>
      <c r="J398">
        <f>(1/DF!$G398 - 1)*12/J$1 * 100</f>
        <v>8.1634528943584854</v>
      </c>
      <c r="K398">
        <f>(1/DF!$I398 - 1)*12/K$1 * 100</f>
        <v>7.9204815219842848</v>
      </c>
      <c r="L398">
        <f>(1/DF!$K398 - 1)*12/L$1 * 100</f>
        <v>7.7847982210511955</v>
      </c>
      <c r="M398">
        <f>(1/DF!$O398 - 1)*12/M$1 * 100</f>
        <v>7.8322782129665898</v>
      </c>
      <c r="N398">
        <f>(1/DF!$U398 - 1)*12/N$1 * 100</f>
        <v>8.1802196534106422</v>
      </c>
      <c r="O398">
        <f>(1/DF!$Y398 - 1)*12/O$1 * 100</f>
        <v>8.7391762155555259</v>
      </c>
      <c r="P398">
        <f>(1/DF!$AE398 - 1)*12/P$1 * 100</f>
        <v>9.8269859715593775</v>
      </c>
      <c r="Q398">
        <f>(1/DF!$AO398 - 1)*12/Q$1 * 100</f>
        <v>12.200329294957427</v>
      </c>
      <c r="R398">
        <f>(1/DF!$AY398 - 1)*12/R$1 * 100</f>
        <v>15.6425318965314</v>
      </c>
    </row>
    <row r="399" spans="1:18" x14ac:dyDescent="0.35">
      <c r="A399" s="2">
        <v>44643</v>
      </c>
      <c r="B399" s="1">
        <v>7.13</v>
      </c>
      <c r="C399" s="1">
        <v>7.67</v>
      </c>
      <c r="D399" s="1">
        <v>7.9850000000000003</v>
      </c>
      <c r="E399" s="1">
        <v>8.5399999999999991</v>
      </c>
      <c r="F399" s="1">
        <v>8.7949999999999999</v>
      </c>
      <c r="G399" s="1">
        <v>8.9250000000000007</v>
      </c>
      <c r="H399" s="1">
        <v>8.8550000000000004</v>
      </c>
      <c r="I399">
        <f>(1/DF!$E399 - 1)*12/I$1 * 100</f>
        <v>8.7150652375661437</v>
      </c>
      <c r="J399">
        <f>(1/DF!$G399 - 1)*12/J$1 * 100</f>
        <v>8.2171530678236611</v>
      </c>
      <c r="K399">
        <f>(1/DF!$I399 - 1)*12/K$1 * 100</f>
        <v>7.9911144046242892</v>
      </c>
      <c r="L399">
        <f>(1/DF!$K399 - 1)*12/L$1 * 100</f>
        <v>7.8587438750228822</v>
      </c>
      <c r="M399">
        <f>(1/DF!$O399 - 1)*12/M$1 * 100</f>
        <v>7.9052720559959226</v>
      </c>
      <c r="N399">
        <f>(1/DF!$U399 - 1)*12/N$1 * 100</f>
        <v>8.2549274865267286</v>
      </c>
      <c r="O399">
        <f>(1/DF!$Y399 - 1)*12/O$1 * 100</f>
        <v>8.8107078298269403</v>
      </c>
      <c r="P399">
        <f>(1/DF!$AE399 - 1)*12/P$1 * 100</f>
        <v>9.9155486963294148</v>
      </c>
      <c r="Q399">
        <f>(1/DF!$AO399 - 1)*12/Q$1 * 100</f>
        <v>12.327448955342714</v>
      </c>
      <c r="R399">
        <f>(1/DF!$AY399 - 1)*12/R$1 * 100</f>
        <v>15.830259421635978</v>
      </c>
    </row>
    <row r="400" spans="1:18" x14ac:dyDescent="0.35">
      <c r="A400" s="2">
        <v>44644</v>
      </c>
      <c r="B400" s="1">
        <v>7.3150000000000004</v>
      </c>
      <c r="C400" s="1">
        <v>7.81</v>
      </c>
      <c r="D400" s="1">
        <v>8.11</v>
      </c>
      <c r="E400" s="1">
        <v>8.6549999999999994</v>
      </c>
      <c r="F400" s="1">
        <v>8.9049999999999994</v>
      </c>
      <c r="G400" s="1">
        <v>9.02</v>
      </c>
      <c r="H400" s="1">
        <v>8.9749999999999996</v>
      </c>
      <c r="I400">
        <f>(1/DF!$E400 - 1)*12/I$1 * 100</f>
        <v>8.8872626835630584</v>
      </c>
      <c r="J400">
        <f>(1/DF!$G400 - 1)*12/J$1 * 100</f>
        <v>8.4045882090770956</v>
      </c>
      <c r="K400">
        <f>(1/DF!$I400 - 1)*12/K$1 * 100</f>
        <v>8.1813230099456007</v>
      </c>
      <c r="L400">
        <f>(1/DF!$K400 - 1)*12/L$1 * 100</f>
        <v>8.0358210596996837</v>
      </c>
      <c r="M400">
        <f>(1/DF!$O400 - 1)*12/M$1 * 100</f>
        <v>8.1384356169050527</v>
      </c>
      <c r="N400">
        <f>(1/DF!$U400 - 1)*12/N$1 * 100</f>
        <v>8.6046741334452168</v>
      </c>
      <c r="O400">
        <f>(1/DF!$Y400 - 1)*12/O$1 * 100</f>
        <v>9.2028477856210493</v>
      </c>
      <c r="P400">
        <f>(1/DF!$AE400 - 1)*12/P$1 * 100</f>
        <v>10.390069845307449</v>
      </c>
      <c r="Q400">
        <f>(1/DF!$AO400 - 1)*12/Q$1 * 100</f>
        <v>12.995774087906698</v>
      </c>
      <c r="R400">
        <f>(1/DF!$AY400 - 1)*12/R$1 * 100</f>
        <v>16.810273256770436</v>
      </c>
    </row>
    <row r="401" spans="1:18" x14ac:dyDescent="0.35">
      <c r="A401" s="2">
        <v>44645</v>
      </c>
      <c r="B401" s="1">
        <v>7.3150000000000004</v>
      </c>
      <c r="C401" s="1">
        <v>7.83</v>
      </c>
      <c r="D401" s="1">
        <v>8.06</v>
      </c>
      <c r="E401" s="1">
        <v>8.6150000000000002</v>
      </c>
      <c r="F401" s="1">
        <v>8.8550000000000004</v>
      </c>
      <c r="G401" s="1">
        <v>8.9550000000000001</v>
      </c>
      <c r="H401" s="1">
        <v>8.9</v>
      </c>
      <c r="I401">
        <f>(1/DF!$E401 - 1)*12/I$1 * 100</f>
        <v>8.777810929485641</v>
      </c>
      <c r="J401">
        <f>(1/DF!$G401 - 1)*12/J$1 * 100</f>
        <v>8.3025589264363049</v>
      </c>
      <c r="K401">
        <f>(1/DF!$I401 - 1)*12/K$1 * 100</f>
        <v>8.1088705845765325</v>
      </c>
      <c r="L401">
        <f>(1/DF!$K401 - 1)*12/L$1 * 100</f>
        <v>7.9892907990134976</v>
      </c>
      <c r="M401">
        <f>(1/DF!$O401 - 1)*12/M$1 * 100</f>
        <v>8.0576055572266903</v>
      </c>
      <c r="N401">
        <f>(1/DF!$U401 - 1)*12/N$1 * 100</f>
        <v>8.4425195247999341</v>
      </c>
      <c r="O401">
        <f>(1/DF!$Y401 - 1)*12/O$1 * 100</f>
        <v>9.0355143554674449</v>
      </c>
      <c r="P401">
        <f>(1/DF!$AE401 - 1)*12/P$1 * 100</f>
        <v>10.205729347853518</v>
      </c>
      <c r="Q401">
        <f>(1/DF!$AO401 - 1)*12/Q$1 * 100</f>
        <v>12.763648412718217</v>
      </c>
      <c r="R401">
        <f>(1/DF!$AY401 - 1)*12/R$1 * 100</f>
        <v>16.464448904030128</v>
      </c>
    </row>
    <row r="402" spans="1:18" x14ac:dyDescent="0.35">
      <c r="A402" s="2">
        <v>44648</v>
      </c>
      <c r="B402" s="1">
        <v>7.335</v>
      </c>
      <c r="C402" s="1">
        <v>7.875</v>
      </c>
      <c r="D402" s="1">
        <v>8.1150000000000002</v>
      </c>
      <c r="E402" s="1">
        <v>8.6300000000000008</v>
      </c>
      <c r="F402" s="1">
        <v>8.7949999999999999</v>
      </c>
      <c r="G402" s="1">
        <v>8.89</v>
      </c>
      <c r="H402" s="1">
        <v>8.7899999999999991</v>
      </c>
      <c r="I402">
        <f>(1/DF!$E402 - 1)*12/I$1 * 100</f>
        <v>8.6331728016381106</v>
      </c>
      <c r="J402">
        <f>(1/DF!$G402 - 1)*12/J$1 * 100</f>
        <v>8.157554115389047</v>
      </c>
      <c r="K402">
        <f>(1/DF!$I402 - 1)*12/K$1 * 100</f>
        <v>7.9982881301051298</v>
      </c>
      <c r="L402">
        <f>(1/DF!$K402 - 1)*12/L$1 * 100</f>
        <v>7.8720826211941874</v>
      </c>
      <c r="M402">
        <f>(1/DF!$O402 - 1)*12/M$1 * 100</f>
        <v>7.839232409422328</v>
      </c>
      <c r="N402">
        <f>(1/DF!$U402 - 1)*12/N$1 * 100</f>
        <v>8.1806227186196381</v>
      </c>
      <c r="O402">
        <f>(1/DF!$Y402 - 1)*12/O$1 * 100</f>
        <v>8.7680787901962027</v>
      </c>
      <c r="P402">
        <f>(1/DF!$AE402 - 1)*12/P$1 * 100</f>
        <v>9.8798924948641247</v>
      </c>
      <c r="Q402">
        <f>(1/DF!$AO402 - 1)*12/Q$1 * 100</f>
        <v>12.30175815129034</v>
      </c>
      <c r="R402">
        <f>(1/DF!$AY402 - 1)*12/R$1 * 100</f>
        <v>15.786409266178392</v>
      </c>
    </row>
    <row r="403" spans="1:18" x14ac:dyDescent="0.35">
      <c r="A403" s="2">
        <v>44649</v>
      </c>
      <c r="B403" s="1">
        <v>7.35</v>
      </c>
      <c r="C403" s="1">
        <v>7.8849999999999998</v>
      </c>
      <c r="D403" s="1">
        <v>8.16</v>
      </c>
      <c r="E403" s="1">
        <v>8.6300000000000008</v>
      </c>
      <c r="F403" s="1">
        <v>8.7949999999999999</v>
      </c>
      <c r="G403" s="1">
        <v>8.84</v>
      </c>
      <c r="H403" s="1">
        <v>8.7100000000000009</v>
      </c>
      <c r="I403">
        <f>(1/DF!$E403 - 1)*12/I$1 * 100</f>
        <v>8.5057035578455782</v>
      </c>
      <c r="J403">
        <f>(1/DF!$G403 - 1)*12/J$1 * 100</f>
        <v>8.1141214078667208</v>
      </c>
      <c r="K403">
        <f>(1/DF!$I403 - 1)*12/K$1 * 100</f>
        <v>7.9720917249504089</v>
      </c>
      <c r="L403">
        <f>(1/DF!$K403 - 1)*12/L$1 * 100</f>
        <v>7.9194216846503007</v>
      </c>
      <c r="M403">
        <f>(1/DF!$O403 - 1)*12/M$1 * 100</f>
        <v>7.8950224258466024</v>
      </c>
      <c r="N403">
        <f>(1/DF!$U403 - 1)*12/N$1 * 100</f>
        <v>8.1977572568015002</v>
      </c>
      <c r="O403">
        <f>(1/DF!$Y403 - 1)*12/O$1 * 100</f>
        <v>8.747215260870604</v>
      </c>
      <c r="P403">
        <f>(1/DF!$AE403 - 1)*12/P$1 * 100</f>
        <v>9.8571523174232247</v>
      </c>
      <c r="Q403">
        <f>(1/DF!$AO403 - 1)*12/Q$1 * 100</f>
        <v>12.273204395125465</v>
      </c>
      <c r="R403">
        <f>(1/DF!$AY403 - 1)*12/R$1 * 100</f>
        <v>15.747592785183665</v>
      </c>
    </row>
    <row r="404" spans="1:18" x14ac:dyDescent="0.35">
      <c r="A404" s="2">
        <v>44650</v>
      </c>
      <c r="B404" s="1">
        <v>6.99</v>
      </c>
      <c r="C404" s="1">
        <v>7.45</v>
      </c>
      <c r="D404" s="1">
        <v>7.61</v>
      </c>
      <c r="E404" s="1">
        <v>7.875</v>
      </c>
      <c r="F404" s="1">
        <v>7.9</v>
      </c>
      <c r="G404" s="1">
        <v>7.91</v>
      </c>
      <c r="H404" s="1">
        <v>7.85</v>
      </c>
      <c r="I404">
        <f>(1/DF!$E404 - 1)*12/I$1 * 100</f>
        <v>7.5861897271649825</v>
      </c>
      <c r="J404">
        <f>(1/DF!$G404 - 1)*12/J$1 * 100</f>
        <v>7.2494869295729902</v>
      </c>
      <c r="K404">
        <f>(1/DF!$I404 - 1)*12/K$1 * 100</f>
        <v>7.2345227248763138</v>
      </c>
      <c r="L404">
        <f>(1/DF!$K404 - 1)*12/L$1 * 100</f>
        <v>7.2851079024456089</v>
      </c>
      <c r="M404">
        <f>(1/DF!$O404 - 1)*12/M$1 * 100</f>
        <v>7.4538638169788687</v>
      </c>
      <c r="N404">
        <f>(1/DF!$U404 - 1)*12/N$1 * 100</f>
        <v>8.0307417626181046</v>
      </c>
      <c r="O404">
        <f>(1/DF!$Y404 - 1)*12/O$1 * 100</f>
        <v>8.5194039712548957</v>
      </c>
      <c r="P404">
        <f>(1/DF!$AE404 - 1)*12/P$1 * 100</f>
        <v>9.5516330545021422</v>
      </c>
      <c r="Q404">
        <f>(1/DF!$AO404 - 1)*12/Q$1 * 100</f>
        <v>11.804156376600334</v>
      </c>
      <c r="R404">
        <f>(1/DF!$AY404 - 1)*12/R$1 * 100</f>
        <v>15.033003495405092</v>
      </c>
    </row>
    <row r="405" spans="1:18" x14ac:dyDescent="0.35">
      <c r="A405" s="2">
        <v>44651</v>
      </c>
      <c r="B405" s="1">
        <v>6.99</v>
      </c>
      <c r="C405" s="1">
        <v>7.46</v>
      </c>
      <c r="D405" s="1">
        <v>7.6</v>
      </c>
      <c r="E405" s="1">
        <v>7.875</v>
      </c>
      <c r="F405" s="1">
        <v>7.9</v>
      </c>
      <c r="G405" s="1">
        <v>7.91</v>
      </c>
      <c r="H405" s="1">
        <v>7.74</v>
      </c>
      <c r="I405">
        <f>(1/DF!$E405 - 1)*12/I$1 * 100</f>
        <v>7.4200690273577123</v>
      </c>
      <c r="J405">
        <f>(1/DF!$G405 - 1)*12/J$1 * 100</f>
        <v>7.126529853094417</v>
      </c>
      <c r="K405">
        <f>(1/DF!$I405 - 1)*12/K$1 * 100</f>
        <v>7.0841523875164736</v>
      </c>
      <c r="L405">
        <f>(1/DF!$K405 - 1)*12/L$1 * 100</f>
        <v>7.1785265617892779</v>
      </c>
      <c r="M405">
        <f>(1/DF!$O405 - 1)*12/M$1 * 100</f>
        <v>7.393459543241236</v>
      </c>
      <c r="N405">
        <f>(1/DF!$U405 - 1)*12/N$1 * 100</f>
        <v>7.9762014715525309</v>
      </c>
      <c r="O405">
        <f>(1/DF!$Y405 - 1)*12/O$1 * 100</f>
        <v>8.5085042554131451</v>
      </c>
      <c r="P405">
        <f>(1/DF!$AE405 - 1)*12/P$1 * 100</f>
        <v>9.5318659176320288</v>
      </c>
      <c r="Q405">
        <f>(1/DF!$AO405 - 1)*12/Q$1 * 100</f>
        <v>11.767656214651309</v>
      </c>
      <c r="R405">
        <f>(1/DF!$AY405 - 1)*12/R$1 * 100</f>
        <v>14.973003996867892</v>
      </c>
    </row>
    <row r="406" spans="1:18" x14ac:dyDescent="0.35">
      <c r="A406" s="2">
        <v>44652</v>
      </c>
      <c r="B406" s="1">
        <v>6.99</v>
      </c>
      <c r="C406" s="1">
        <v>7.47</v>
      </c>
      <c r="D406" s="1">
        <v>7.625</v>
      </c>
      <c r="E406" s="1">
        <v>7.92</v>
      </c>
      <c r="F406" s="1">
        <v>7.96</v>
      </c>
      <c r="G406" s="1">
        <v>7.96</v>
      </c>
      <c r="H406" s="1">
        <v>7.79</v>
      </c>
      <c r="I406">
        <f>(1/DF!$E406 - 1)*12/I$1 * 100</f>
        <v>7.4638529244919098</v>
      </c>
      <c r="J406">
        <f>(1/DF!$G406 - 1)*12/J$1 * 100</f>
        <v>7.1854259552955728</v>
      </c>
      <c r="K406">
        <f>(1/DF!$I406 - 1)*12/K$1 * 100</f>
        <v>7.1394223531674736</v>
      </c>
      <c r="L406">
        <f>(1/DF!$K406 - 1)*12/L$1 * 100</f>
        <v>7.2222499706433654</v>
      </c>
      <c r="M406">
        <f>(1/DF!$O406 - 1)*12/M$1 * 100</f>
        <v>7.477231187183353</v>
      </c>
      <c r="N406">
        <f>(1/DF!$U406 - 1)*12/N$1 * 100</f>
        <v>8.1946391238331273</v>
      </c>
      <c r="O406">
        <f>(1/DF!$Y406 - 1)*12/O$1 * 100</f>
        <v>8.7902996864801892</v>
      </c>
      <c r="P406">
        <f>(1/DF!$AE406 - 1)*12/P$1 * 100</f>
        <v>9.8284399701414493</v>
      </c>
      <c r="Q406">
        <f>(1/DF!$AO406 - 1)*12/Q$1 * 100</f>
        <v>12.204101205208104</v>
      </c>
      <c r="R406">
        <f>(1/DF!$AY406 - 1)*12/R$1 * 100</f>
        <v>15.596775986577761</v>
      </c>
    </row>
    <row r="407" spans="1:18" x14ac:dyDescent="0.35">
      <c r="A407" s="2">
        <v>44655</v>
      </c>
      <c r="B407" s="1">
        <v>7.01</v>
      </c>
      <c r="C407" s="1">
        <v>7.48</v>
      </c>
      <c r="D407" s="1">
        <v>7.63</v>
      </c>
      <c r="E407" s="1">
        <v>7.96</v>
      </c>
      <c r="F407" s="1">
        <v>8.0050000000000008</v>
      </c>
      <c r="G407" s="1">
        <v>8</v>
      </c>
      <c r="H407" s="1">
        <v>7.82</v>
      </c>
      <c r="I407">
        <f>(1/DF!$E407 - 1)*12/I$1 * 100</f>
        <v>7.4909669288709342</v>
      </c>
      <c r="J407">
        <f>(1/DF!$G407 - 1)*12/J$1 * 100</f>
        <v>7.2017632217791894</v>
      </c>
      <c r="K407">
        <f>(1/DF!$I407 - 1)*12/K$1 * 100</f>
        <v>7.1570382053806005</v>
      </c>
      <c r="L407">
        <f>(1/DF!$K407 - 1)*12/L$1 * 100</f>
        <v>7.2336742579190316</v>
      </c>
      <c r="M407">
        <f>(1/DF!$O407 - 1)*12/M$1 * 100</f>
        <v>7.4991729140259187</v>
      </c>
      <c r="N407">
        <f>(1/DF!$U407 - 1)*12/N$1 * 100</f>
        <v>8.1878132156101895</v>
      </c>
      <c r="O407">
        <f>(1/DF!$Y407 - 1)*12/O$1 * 100</f>
        <v>8.78386560035519</v>
      </c>
      <c r="P407">
        <f>(1/DF!$AE407 - 1)*12/P$1 * 100</f>
        <v>9.8221970850042872</v>
      </c>
      <c r="Q407">
        <f>(1/DF!$AO407 - 1)*12/Q$1 * 100</f>
        <v>12.197343416919203</v>
      </c>
      <c r="R407">
        <f>(1/DF!$AY407 - 1)*12/R$1 * 100</f>
        <v>15.588618477665172</v>
      </c>
    </row>
    <row r="408" spans="1:18" x14ac:dyDescent="0.35">
      <c r="A408" s="2">
        <v>44656</v>
      </c>
      <c r="B408" s="1">
        <v>7.04</v>
      </c>
      <c r="C408" s="1">
        <v>7.51</v>
      </c>
      <c r="D408" s="1">
        <v>7.6749999999999998</v>
      </c>
      <c r="E408" s="1">
        <v>8.0299999999999994</v>
      </c>
      <c r="F408" s="1">
        <v>8.125</v>
      </c>
      <c r="G408" s="1">
        <v>8.1199999999999992</v>
      </c>
      <c r="H408" s="1">
        <v>7.9550000000000001</v>
      </c>
      <c r="I408">
        <f>(1/DF!$E408 - 1)*12/I$1 * 100</f>
        <v>7.6417275716281878</v>
      </c>
      <c r="J408">
        <f>(1/DF!$G408 - 1)*12/J$1 * 100</f>
        <v>7.3291328958403108</v>
      </c>
      <c r="K408">
        <f>(1/DF!$I408 - 1)*12/K$1 * 100</f>
        <v>7.2578992505245301</v>
      </c>
      <c r="L408">
        <f>(1/DF!$K408 - 1)*12/L$1 * 100</f>
        <v>7.2967064293421178</v>
      </c>
      <c r="M408">
        <f>(1/DF!$O408 - 1)*12/M$1 * 100</f>
        <v>7.5297033621198786</v>
      </c>
      <c r="N408">
        <f>(1/DF!$U408 - 1)*12/N$1 * 100</f>
        <v>8.2292441672552084</v>
      </c>
      <c r="O408">
        <f>(1/DF!$Y408 - 1)*12/O$1 * 100</f>
        <v>8.8603023300964541</v>
      </c>
      <c r="P408">
        <f>(1/DF!$AE408 - 1)*12/P$1 * 100</f>
        <v>9.9693462783450606</v>
      </c>
      <c r="Q408">
        <f>(1/DF!$AO408 - 1)*12/Q$1 * 100</f>
        <v>12.400031761977919</v>
      </c>
      <c r="R408">
        <f>(1/DF!$AY408 - 1)*12/R$1 * 100</f>
        <v>15.880023182196796</v>
      </c>
    </row>
    <row r="409" spans="1:18" x14ac:dyDescent="0.35">
      <c r="A409" s="2">
        <v>44657</v>
      </c>
      <c r="B409" s="1">
        <v>7.04</v>
      </c>
      <c r="C409" s="1">
        <v>7.5250000000000004</v>
      </c>
      <c r="D409" s="1">
        <v>7.7050000000000001</v>
      </c>
      <c r="E409" s="1">
        <v>8.0649999999999995</v>
      </c>
      <c r="F409" s="1">
        <v>8.2050000000000001</v>
      </c>
      <c r="G409" s="1">
        <v>8.1999999999999993</v>
      </c>
      <c r="H409" s="1">
        <v>8.0850000000000009</v>
      </c>
      <c r="I409">
        <f>(1/DF!$E409 - 1)*12/I$1 * 100</f>
        <v>7.8411441270695885</v>
      </c>
      <c r="J409">
        <f>(1/DF!$G409 - 1)*12/J$1 * 100</f>
        <v>7.5252210150096976</v>
      </c>
      <c r="K409">
        <f>(1/DF!$I409 - 1)*12/K$1 * 100</f>
        <v>7.4369554015712156</v>
      </c>
      <c r="L409">
        <f>(1/DF!$K409 - 1)*12/L$1 * 100</f>
        <v>7.4937952772517882</v>
      </c>
      <c r="M409">
        <f>(1/DF!$O409 - 1)*12/M$1 * 100</f>
        <v>7.7414476723655756</v>
      </c>
      <c r="N409">
        <f>(1/DF!$U409 - 1)*12/N$1 * 100</f>
        <v>8.4161484854189705</v>
      </c>
      <c r="O409">
        <f>(1/DF!$Y409 - 1)*12/O$1 * 100</f>
        <v>9.0755534359962304</v>
      </c>
      <c r="P409">
        <f>(1/DF!$AE409 - 1)*12/P$1 * 100</f>
        <v>10.234845356771238</v>
      </c>
      <c r="Q409">
        <f>(1/DF!$AO409 - 1)*12/Q$1 * 100</f>
        <v>12.780896311378942</v>
      </c>
      <c r="R409">
        <f>(1/DF!$AY409 - 1)*12/R$1 * 100</f>
        <v>16.4417879021624</v>
      </c>
    </row>
    <row r="410" spans="1:18" x14ac:dyDescent="0.35">
      <c r="A410" s="2">
        <v>44658</v>
      </c>
      <c r="B410" s="1">
        <v>7.06</v>
      </c>
      <c r="C410" s="1">
        <v>7.55</v>
      </c>
      <c r="D410" s="1">
        <v>7.74</v>
      </c>
      <c r="E410" s="1">
        <v>8.1</v>
      </c>
      <c r="F410" s="1">
        <v>8.25</v>
      </c>
      <c r="G410" s="1">
        <v>8.25</v>
      </c>
      <c r="H410" s="1">
        <v>8.16</v>
      </c>
      <c r="I410">
        <f>(1/DF!$E410 - 1)*12/I$1 * 100</f>
        <v>7.9610597318359293</v>
      </c>
      <c r="J410">
        <f>(1/DF!$G410 - 1)*12/J$1 * 100</f>
        <v>7.6445091466742499</v>
      </c>
      <c r="K410">
        <f>(1/DF!$I410 - 1)*12/K$1 * 100</f>
        <v>7.5972681607758723</v>
      </c>
      <c r="L410">
        <f>(1/DF!$K410 - 1)*12/L$1 * 100</f>
        <v>7.6625641424346025</v>
      </c>
      <c r="M410">
        <f>(1/DF!$O410 - 1)*12/M$1 * 100</f>
        <v>7.8765864308465021</v>
      </c>
      <c r="N410">
        <f>(1/DF!$U410 - 1)*12/N$1 * 100</f>
        <v>8.4898404681536235</v>
      </c>
      <c r="O410">
        <f>(1/DF!$Y410 - 1)*12/O$1 * 100</f>
        <v>9.1779407968791986</v>
      </c>
      <c r="P410">
        <f>(1/DF!$AE410 - 1)*12/P$1 * 100</f>
        <v>10.36421800307218</v>
      </c>
      <c r="Q410">
        <f>(1/DF!$AO410 - 1)*12/Q$1 * 100</f>
        <v>12.971055511029927</v>
      </c>
      <c r="R410">
        <f>(1/DF!$AY410 - 1)*12/R$1 * 100</f>
        <v>16.726739815247441</v>
      </c>
    </row>
    <row r="411" spans="1:18" x14ac:dyDescent="0.35">
      <c r="A411" s="2">
        <v>44659</v>
      </c>
      <c r="B411" s="1">
        <v>7.16</v>
      </c>
      <c r="C411" s="1">
        <v>7.7</v>
      </c>
      <c r="D411" s="1">
        <v>7.9950000000000001</v>
      </c>
      <c r="E411" s="1">
        <v>8.3849999999999998</v>
      </c>
      <c r="F411" s="1">
        <v>8.61</v>
      </c>
      <c r="G411" s="1">
        <v>8.6300000000000008</v>
      </c>
      <c r="H411" s="1">
        <v>8.49</v>
      </c>
      <c r="I411">
        <f>(1/DF!$E411 - 1)*12/I$1 * 100</f>
        <v>8.3833590183329587</v>
      </c>
      <c r="J411">
        <f>(1/DF!$G411 - 1)*12/J$1 * 100</f>
        <v>8.0202440918555258</v>
      </c>
      <c r="K411">
        <f>(1/DF!$I411 - 1)*12/K$1 * 100</f>
        <v>8.0250093694651081</v>
      </c>
      <c r="L411">
        <f>(1/DF!$K411 - 1)*12/L$1 * 100</f>
        <v>8.0546959103454352</v>
      </c>
      <c r="M411">
        <f>(1/DF!$O411 - 1)*12/M$1 * 100</f>
        <v>8.2564151350962547</v>
      </c>
      <c r="N411">
        <f>(1/DF!$U411 - 1)*12/N$1 * 100</f>
        <v>8.8347292061028462</v>
      </c>
      <c r="O411">
        <f>(1/DF!$Y411 - 1)*12/O$1 * 100</f>
        <v>9.5649595050696625</v>
      </c>
      <c r="P411">
        <f>(1/DF!$AE411 - 1)*12/P$1 * 100</f>
        <v>10.848511621164308</v>
      </c>
      <c r="Q411">
        <f>(1/DF!$AO411 - 1)*12/Q$1 * 100</f>
        <v>13.678977310841425</v>
      </c>
      <c r="R411">
        <f>(1/DF!$AY411 - 1)*12/R$1 * 100</f>
        <v>17.788579647249357</v>
      </c>
    </row>
    <row r="412" spans="1:18" x14ac:dyDescent="0.35">
      <c r="A412" s="2">
        <v>44662</v>
      </c>
      <c r="B412" s="1">
        <v>7.16</v>
      </c>
      <c r="C412" s="1">
        <v>7.7</v>
      </c>
      <c r="D412" s="1">
        <v>8.0150000000000006</v>
      </c>
      <c r="E412" s="1">
        <v>8.41</v>
      </c>
      <c r="F412" s="1">
        <v>8.58</v>
      </c>
      <c r="G412" s="1">
        <v>8.625</v>
      </c>
      <c r="H412" s="1">
        <v>8.5050000000000008</v>
      </c>
      <c r="I412">
        <f>(1/DF!$E412 - 1)*12/I$1 * 100</f>
        <v>8.4064777917415725</v>
      </c>
      <c r="J412">
        <f>(1/DF!$G412 - 1)*12/J$1 * 100</f>
        <v>8.0958097201538841</v>
      </c>
      <c r="K412">
        <f>(1/DF!$I412 - 1)*12/K$1 * 100</f>
        <v>8.082965744029325</v>
      </c>
      <c r="L412">
        <f>(1/DF!$K412 - 1)*12/L$1 * 100</f>
        <v>8.1468988488918548</v>
      </c>
      <c r="M412">
        <f>(1/DF!$O412 - 1)*12/M$1 * 100</f>
        <v>8.3671253007876185</v>
      </c>
      <c r="N412">
        <f>(1/DF!$U412 - 1)*12/N$1 * 100</f>
        <v>8.9761086380453445</v>
      </c>
      <c r="O412">
        <f>(1/DF!$Y412 - 1)*12/O$1 * 100</f>
        <v>9.7257092506744076</v>
      </c>
      <c r="P412">
        <f>(1/DF!$AE412 - 1)*12/P$1 * 100</f>
        <v>11.045098042745144</v>
      </c>
      <c r="Q412">
        <f>(1/DF!$AO412 - 1)*12/Q$1 * 100</f>
        <v>13.928117385347891</v>
      </c>
      <c r="R412">
        <f>(1/DF!$AY412 - 1)*12/R$1 * 100</f>
        <v>18.163370871533413</v>
      </c>
    </row>
    <row r="413" spans="1:18" x14ac:dyDescent="0.35">
      <c r="A413" s="2">
        <v>44663</v>
      </c>
      <c r="B413" s="1">
        <v>7.2850000000000001</v>
      </c>
      <c r="C413" s="1">
        <v>7.7450000000000001</v>
      </c>
      <c r="D413" s="1">
        <v>8.0250000000000004</v>
      </c>
      <c r="E413" s="1">
        <v>8.375</v>
      </c>
      <c r="F413" s="1">
        <v>8.4749999999999996</v>
      </c>
      <c r="G413" s="1">
        <v>8.4749999999999996</v>
      </c>
      <c r="H413" s="1">
        <v>8.34</v>
      </c>
      <c r="I413">
        <f>(1/DF!$E413 - 1)*12/I$1 * 100</f>
        <v>8.2016687216279536</v>
      </c>
      <c r="J413">
        <f>(1/DF!$G413 - 1)*12/J$1 * 100</f>
        <v>7.8927117173976642</v>
      </c>
      <c r="K413">
        <f>(1/DF!$I413 - 1)*12/K$1 * 100</f>
        <v>7.8674991780616823</v>
      </c>
      <c r="L413">
        <f>(1/DF!$K413 - 1)*12/L$1 * 100</f>
        <v>7.9107507094249252</v>
      </c>
      <c r="M413">
        <f>(1/DF!$O413 - 1)*12/M$1 * 100</f>
        <v>8.1296223424634313</v>
      </c>
      <c r="N413">
        <f>(1/DF!$U413 - 1)*12/N$1 * 100</f>
        <v>8.680859630227836</v>
      </c>
      <c r="O413">
        <f>(1/DF!$Y413 - 1)*12/O$1 * 100</f>
        <v>9.3733881523325806</v>
      </c>
      <c r="P413">
        <f>(1/DF!$AE413 - 1)*12/P$1 * 100</f>
        <v>10.61249187298656</v>
      </c>
      <c r="Q413">
        <f>(1/DF!$AO413 - 1)*12/Q$1 * 100</f>
        <v>13.275852757748124</v>
      </c>
      <c r="R413">
        <f>(1/DF!$AY413 - 1)*12/R$1 * 100</f>
        <v>17.194656581639727</v>
      </c>
    </row>
    <row r="414" spans="1:18" x14ac:dyDescent="0.35">
      <c r="A414" s="2">
        <v>44664</v>
      </c>
      <c r="B414" s="1">
        <v>7.42</v>
      </c>
      <c r="C414" s="1">
        <v>7.83</v>
      </c>
      <c r="D414" s="1">
        <v>8.0649999999999995</v>
      </c>
      <c r="E414" s="1">
        <v>8.3650000000000002</v>
      </c>
      <c r="F414" s="1">
        <v>8.42</v>
      </c>
      <c r="G414" s="1">
        <v>8.4149999999999991</v>
      </c>
      <c r="H414" s="1">
        <v>8.25</v>
      </c>
      <c r="I414">
        <f>(1/DF!$E414 - 1)*12/I$1 * 100</f>
        <v>8.034455106699113</v>
      </c>
      <c r="J414">
        <f>(1/DF!$G414 - 1)*12/J$1 * 100</f>
        <v>7.7304312327933555</v>
      </c>
      <c r="K414">
        <f>(1/DF!$I414 - 1)*12/K$1 * 100</f>
        <v>7.6613041863770608</v>
      </c>
      <c r="L414">
        <f>(1/DF!$K414 - 1)*12/L$1 * 100</f>
        <v>7.6784401337287065</v>
      </c>
      <c r="M414">
        <f>(1/DF!$O414 - 1)*12/M$1 * 100</f>
        <v>7.9774171900743873</v>
      </c>
      <c r="N414">
        <f>(1/DF!$U414 - 1)*12/N$1 * 100</f>
        <v>8.4958837517797026</v>
      </c>
      <c r="O414">
        <f>(1/DF!$Y414 - 1)*12/O$1 * 100</f>
        <v>9.160598539932419</v>
      </c>
      <c r="P414">
        <f>(1/DF!$AE414 - 1)*12/P$1 * 100</f>
        <v>10.349531207559634</v>
      </c>
      <c r="Q414">
        <f>(1/DF!$AO414 - 1)*12/Q$1 * 100</f>
        <v>12.898231891662165</v>
      </c>
      <c r="R414">
        <f>(1/DF!$AY414 - 1)*12/R$1 * 100</f>
        <v>16.633271666609357</v>
      </c>
    </row>
    <row r="415" spans="1:18" x14ac:dyDescent="0.35">
      <c r="A415" s="2">
        <v>44665</v>
      </c>
      <c r="B415" s="1">
        <v>7.4450000000000003</v>
      </c>
      <c r="C415" s="1">
        <v>7.86</v>
      </c>
      <c r="D415" s="1">
        <v>8.1050000000000004</v>
      </c>
      <c r="E415" s="1">
        <v>8.4</v>
      </c>
      <c r="F415" s="1">
        <v>8.48</v>
      </c>
      <c r="G415" s="1">
        <v>8.49</v>
      </c>
      <c r="H415" s="1">
        <v>8.34</v>
      </c>
      <c r="I415">
        <f>(1/DF!$E415 - 1)*12/I$1 * 100</f>
        <v>8.1005944850700562</v>
      </c>
      <c r="J415">
        <f>(1/DF!$G415 - 1)*12/J$1 * 100</f>
        <v>7.800821390742585</v>
      </c>
      <c r="K415">
        <f>(1/DF!$I415 - 1)*12/K$1 * 100</f>
        <v>7.7848403582815191</v>
      </c>
      <c r="L415">
        <f>(1/DF!$K415 - 1)*12/L$1 * 100</f>
        <v>7.8310090374306887</v>
      </c>
      <c r="M415">
        <f>(1/DF!$O415 - 1)*12/M$1 * 100</f>
        <v>8.1290903768452676</v>
      </c>
      <c r="N415">
        <f>(1/DF!$U415 - 1)*12/N$1 * 100</f>
        <v>8.7086547015678448</v>
      </c>
      <c r="O415">
        <f>(1/DF!$Y415 - 1)*12/O$1 * 100</f>
        <v>9.4015133719307986</v>
      </c>
      <c r="P415">
        <f>(1/DF!$AE415 - 1)*12/P$1 * 100</f>
        <v>10.642716065144569</v>
      </c>
      <c r="Q415">
        <f>(1/DF!$AO415 - 1)*12/Q$1 * 100</f>
        <v>13.313070641248675</v>
      </c>
      <c r="R415">
        <f>(1/DF!$AY415 - 1)*12/R$1 * 100</f>
        <v>17.244986547600668</v>
      </c>
    </row>
    <row r="416" spans="1:18" x14ac:dyDescent="0.35">
      <c r="A416" s="2">
        <v>44666</v>
      </c>
      <c r="B416" s="1">
        <v>7.4450000000000003</v>
      </c>
      <c r="C416" s="1">
        <v>7.86</v>
      </c>
      <c r="D416" s="1">
        <v>8.1050000000000004</v>
      </c>
      <c r="E416" s="1">
        <v>8.4</v>
      </c>
      <c r="F416" s="1">
        <v>8.48</v>
      </c>
      <c r="G416" s="1">
        <v>8.49</v>
      </c>
      <c r="H416" s="1">
        <v>8.34</v>
      </c>
      <c r="I416">
        <f>(1/DF!$E416 - 1)*12/I$1 * 100</f>
        <v>8.1005944850700562</v>
      </c>
      <c r="J416">
        <f>(1/DF!$G416 - 1)*12/J$1 * 100</f>
        <v>7.800821390742585</v>
      </c>
      <c r="K416">
        <f>(1/DF!$I416 - 1)*12/K$1 * 100</f>
        <v>7.7848403582815191</v>
      </c>
      <c r="L416">
        <f>(1/DF!$K416 - 1)*12/L$1 * 100</f>
        <v>7.8310090374306887</v>
      </c>
      <c r="M416">
        <f>(1/DF!$O416 - 1)*12/M$1 * 100</f>
        <v>8.1290903768452676</v>
      </c>
      <c r="N416">
        <f>(1/DF!$U416 - 1)*12/N$1 * 100</f>
        <v>8.7086547015678448</v>
      </c>
      <c r="O416">
        <f>(1/DF!$Y416 - 1)*12/O$1 * 100</f>
        <v>9.4015133719307986</v>
      </c>
      <c r="P416">
        <f>(1/DF!$AE416 - 1)*12/P$1 * 100</f>
        <v>10.642716065144569</v>
      </c>
      <c r="Q416">
        <f>(1/DF!$AO416 - 1)*12/Q$1 * 100</f>
        <v>13.313070641248675</v>
      </c>
      <c r="R416">
        <f>(1/DF!$AY416 - 1)*12/R$1 * 100</f>
        <v>17.244986547600668</v>
      </c>
    </row>
    <row r="417" spans="1:18" x14ac:dyDescent="0.35">
      <c r="A417" s="2">
        <v>44669</v>
      </c>
      <c r="B417" s="1">
        <v>7.47</v>
      </c>
      <c r="C417" s="1">
        <v>7.87</v>
      </c>
      <c r="D417" s="1">
        <v>8.0850000000000009</v>
      </c>
      <c r="E417" s="1">
        <v>8.3949999999999996</v>
      </c>
      <c r="F417" s="1">
        <v>8.4749999999999996</v>
      </c>
      <c r="G417" s="1">
        <v>8.48</v>
      </c>
      <c r="H417" s="1">
        <v>8.3249999999999993</v>
      </c>
      <c r="I417">
        <f>(1/DF!$E417 - 1)*12/I$1 * 100</f>
        <v>8.0777064284112914</v>
      </c>
      <c r="J417">
        <f>(1/DF!$G417 - 1)*12/J$1 * 100</f>
        <v>7.7767999052048493</v>
      </c>
      <c r="K417">
        <f>(1/DF!$I417 - 1)*12/K$1 * 100</f>
        <v>7.7594500875621364</v>
      </c>
      <c r="L417">
        <f>(1/DF!$K417 - 1)*12/L$1 * 100</f>
        <v>7.7812982967389877</v>
      </c>
      <c r="M417">
        <f>(1/DF!$O417 - 1)*12/M$1 * 100</f>
        <v>8.0475947076546142</v>
      </c>
      <c r="N417">
        <f>(1/DF!$U417 - 1)*12/N$1 * 100</f>
        <v>8.62573231914212</v>
      </c>
      <c r="O417">
        <f>(1/DF!$Y417 - 1)*12/O$1 * 100</f>
        <v>9.335883749054215</v>
      </c>
      <c r="P417">
        <f>(1/DF!$AE417 - 1)*12/P$1 * 100</f>
        <v>10.560896376106308</v>
      </c>
      <c r="Q417">
        <f>(1/DF!$AO417 - 1)*12/Q$1 * 100</f>
        <v>13.194470923416926</v>
      </c>
      <c r="R417">
        <f>(1/DF!$AY417 - 1)*12/R$1 * 100</f>
        <v>17.06753266872051</v>
      </c>
    </row>
    <row r="418" spans="1:18" x14ac:dyDescent="0.35">
      <c r="A418" s="2">
        <v>44670</v>
      </c>
      <c r="B418" s="1">
        <v>7.52</v>
      </c>
      <c r="C418" s="1">
        <v>7.875</v>
      </c>
      <c r="D418" s="1">
        <v>8.08</v>
      </c>
      <c r="E418" s="1">
        <v>8.39</v>
      </c>
      <c r="F418" s="1">
        <v>8.4949999999999992</v>
      </c>
      <c r="G418" s="1">
        <v>8.4700000000000006</v>
      </c>
      <c r="H418" s="1">
        <v>8.3249999999999993</v>
      </c>
      <c r="I418">
        <f>(1/DF!$E418 - 1)*12/I$1 * 100</f>
        <v>8.0602829749258262</v>
      </c>
      <c r="J418">
        <f>(1/DF!$G418 - 1)*12/J$1 * 100</f>
        <v>7.7395507815471927</v>
      </c>
      <c r="K418">
        <f>(1/DF!$I418 - 1)*12/K$1 * 100</f>
        <v>7.7413488581474734</v>
      </c>
      <c r="L418">
        <f>(1/DF!$K418 - 1)*12/L$1 * 100</f>
        <v>7.7619670767431304</v>
      </c>
      <c r="M418">
        <f>(1/DF!$O418 - 1)*12/M$1 * 100</f>
        <v>8.0256698164929681</v>
      </c>
      <c r="N418">
        <f>(1/DF!$U418 - 1)*12/N$1 * 100</f>
        <v>8.565730600512703</v>
      </c>
      <c r="O418">
        <f>(1/DF!$Y418 - 1)*12/O$1 * 100</f>
        <v>9.2544582740925438</v>
      </c>
      <c r="P418">
        <f>(1/DF!$AE418 - 1)*12/P$1 * 100</f>
        <v>10.463643358057594</v>
      </c>
      <c r="Q418">
        <f>(1/DF!$AO418 - 1)*12/Q$1 * 100</f>
        <v>13.059410091154225</v>
      </c>
      <c r="R418">
        <f>(1/DF!$AY418 - 1)*12/R$1 * 100</f>
        <v>16.870461184340108</v>
      </c>
    </row>
    <row r="419" spans="1:18" x14ac:dyDescent="0.35">
      <c r="A419" s="2">
        <v>44671</v>
      </c>
      <c r="B419" s="1">
        <v>7.58</v>
      </c>
      <c r="C419" s="1">
        <v>7.91</v>
      </c>
      <c r="D419" s="1">
        <v>8.1199999999999992</v>
      </c>
      <c r="E419" s="1">
        <v>8.43</v>
      </c>
      <c r="F419" s="1">
        <v>8.5399999999999991</v>
      </c>
      <c r="G419" s="1">
        <v>8.5449999999999999</v>
      </c>
      <c r="H419" s="1">
        <v>8.3800000000000008</v>
      </c>
      <c r="I419">
        <f>(1/DF!$E419 - 1)*12/I$1 * 100</f>
        <v>8.1215057961910535</v>
      </c>
      <c r="J419">
        <f>(1/DF!$G419 - 1)*12/J$1 * 100</f>
        <v>7.7980842853198213</v>
      </c>
      <c r="K419">
        <f>(1/DF!$I419 - 1)*12/K$1 * 100</f>
        <v>7.7827457700445191</v>
      </c>
      <c r="L419">
        <f>(1/DF!$K419 - 1)*12/L$1 * 100</f>
        <v>7.8063932581554276</v>
      </c>
      <c r="M419">
        <f>(1/DF!$O419 - 1)*12/M$1 * 100</f>
        <v>8.0852084349073738</v>
      </c>
      <c r="N419">
        <f>(1/DF!$U419 - 1)*12/N$1 * 100</f>
        <v>8.6025421388224412</v>
      </c>
      <c r="O419">
        <f>(1/DF!$Y419 - 1)*12/O$1 * 100</f>
        <v>9.283727370659161</v>
      </c>
      <c r="P419">
        <f>(1/DF!$AE419 - 1)*12/P$1 * 100</f>
        <v>10.502162540705704</v>
      </c>
      <c r="Q419">
        <f>(1/DF!$AO419 - 1)*12/Q$1 * 100</f>
        <v>13.117945767191893</v>
      </c>
      <c r="R419">
        <f>(1/DF!$AY419 - 1)*12/R$1 * 100</f>
        <v>16.960119265765027</v>
      </c>
    </row>
    <row r="420" spans="1:18" x14ac:dyDescent="0.35">
      <c r="A420" s="2">
        <v>44672</v>
      </c>
      <c r="B420" s="1">
        <v>7.66</v>
      </c>
      <c r="C420" s="1">
        <v>8</v>
      </c>
      <c r="D420" s="1">
        <v>8.18</v>
      </c>
      <c r="E420" s="1">
        <v>8.4949999999999992</v>
      </c>
      <c r="F420" s="1">
        <v>8.6349999999999998</v>
      </c>
      <c r="G420" s="1">
        <v>8.64</v>
      </c>
      <c r="H420" s="1">
        <v>8.49</v>
      </c>
      <c r="I420">
        <f>(1/DF!$E420 - 1)*12/I$1 * 100</f>
        <v>8.2572996151343059</v>
      </c>
      <c r="J420">
        <f>(1/DF!$G420 - 1)*12/J$1 * 100</f>
        <v>7.8902051454788014</v>
      </c>
      <c r="K420">
        <f>(1/DF!$I420 - 1)*12/K$1 * 100</f>
        <v>7.8393674220699818</v>
      </c>
      <c r="L420">
        <f>(1/DF!$K420 - 1)*12/L$1 * 100</f>
        <v>7.8525608311326556</v>
      </c>
      <c r="M420">
        <f>(1/DF!$O420 - 1)*12/M$1 * 100</f>
        <v>8.1040093694042206</v>
      </c>
      <c r="N420">
        <f>(1/DF!$U420 - 1)*12/N$1 * 100</f>
        <v>8.6630169009024502</v>
      </c>
      <c r="O420">
        <f>(1/DF!$Y420 - 1)*12/O$1 * 100</f>
        <v>9.3388126066929882</v>
      </c>
      <c r="P420">
        <f>(1/DF!$AE420 - 1)*12/P$1 * 100</f>
        <v>10.552142541366013</v>
      </c>
      <c r="Q420">
        <f>(1/DF!$AO420 - 1)*12/Q$1 * 100</f>
        <v>13.162283195605735</v>
      </c>
      <c r="R420">
        <f>(1/DF!$AY420 - 1)*12/R$1 * 100</f>
        <v>17.032494714274428</v>
      </c>
    </row>
    <row r="421" spans="1:18" x14ac:dyDescent="0.35">
      <c r="A421" s="2">
        <v>44673</v>
      </c>
      <c r="B421" s="1">
        <v>7.69</v>
      </c>
      <c r="C421" s="1">
        <v>8.07</v>
      </c>
      <c r="D421" s="1">
        <v>8.26</v>
      </c>
      <c r="E421" s="1">
        <v>8.6199999999999992</v>
      </c>
      <c r="F421" s="1">
        <v>8.76</v>
      </c>
      <c r="G421" s="1">
        <v>8.7799999999999994</v>
      </c>
      <c r="H421" s="1">
        <v>8.65</v>
      </c>
      <c r="I421">
        <f>(1/DF!$E421 - 1)*12/I$1 * 100</f>
        <v>8.4020272749228084</v>
      </c>
      <c r="J421">
        <f>(1/DF!$G421 - 1)*12/J$1 * 100</f>
        <v>8.0118340418557761</v>
      </c>
      <c r="K421">
        <f>(1/DF!$I421 - 1)*12/K$1 * 100</f>
        <v>7.9202257827662876</v>
      </c>
      <c r="L421">
        <f>(1/DF!$K421 - 1)*12/L$1 * 100</f>
        <v>7.9322593227042981</v>
      </c>
      <c r="M421">
        <f>(1/DF!$O421 - 1)*12/M$1 * 100</f>
        <v>8.1960317471697213</v>
      </c>
      <c r="N421">
        <f>(1/DF!$U421 - 1)*12/N$1 * 100</f>
        <v>8.7402948517984314</v>
      </c>
      <c r="O421">
        <f>(1/DF!$Y421 - 1)*12/O$1 * 100</f>
        <v>9.4292038742357622</v>
      </c>
      <c r="P421">
        <f>(1/DF!$AE421 - 1)*12/P$1 * 100</f>
        <v>10.665629942921601</v>
      </c>
      <c r="Q421">
        <f>(1/DF!$AO421 - 1)*12/Q$1 * 100</f>
        <v>13.327757054154276</v>
      </c>
      <c r="R421">
        <f>(1/DF!$AY421 - 1)*12/R$1 * 100</f>
        <v>17.281241504177636</v>
      </c>
    </row>
    <row r="422" spans="1:18" x14ac:dyDescent="0.35">
      <c r="A422" s="2">
        <v>44676</v>
      </c>
      <c r="B422" s="1">
        <v>7.69</v>
      </c>
      <c r="C422" s="1">
        <v>8.07</v>
      </c>
      <c r="D422" s="1">
        <v>8.26</v>
      </c>
      <c r="E422" s="1">
        <v>8.59</v>
      </c>
      <c r="F422" s="1">
        <v>8.7449999999999992</v>
      </c>
      <c r="G422" s="1">
        <v>8.77</v>
      </c>
      <c r="H422" s="1">
        <v>8.6349999999999998</v>
      </c>
      <c r="I422">
        <f>(1/DF!$E422 - 1)*12/I$1 * 100</f>
        <v>8.3911946762653677</v>
      </c>
      <c r="J422">
        <f>(1/DF!$G422 - 1)*12/J$1 * 100</f>
        <v>7.9810223991718292</v>
      </c>
      <c r="K422">
        <f>(1/DF!$I422 - 1)*12/K$1 * 100</f>
        <v>7.8529688961136825</v>
      </c>
      <c r="L422">
        <f>(1/DF!$K422 - 1)*12/L$1 * 100</f>
        <v>7.8544781845215104</v>
      </c>
      <c r="M422">
        <f>(1/DF!$O422 - 1)*12/M$1 * 100</f>
        <v>8.0835571015555558</v>
      </c>
      <c r="N422">
        <f>(1/DF!$U422 - 1)*12/N$1 * 100</f>
        <v>8.632513924379797</v>
      </c>
      <c r="O422">
        <f>(1/DF!$Y422 - 1)*12/O$1 * 100</f>
        <v>9.3064855053954787</v>
      </c>
      <c r="P422">
        <f>(1/DF!$AE422 - 1)*12/P$1 * 100</f>
        <v>10.515451097564046</v>
      </c>
      <c r="Q422">
        <f>(1/DF!$AO422 - 1)*12/Q$1 * 100</f>
        <v>13.114066366667279</v>
      </c>
      <c r="R422">
        <f>(1/DF!$AY422 - 1)*12/R$1 * 100</f>
        <v>16.964317149863259</v>
      </c>
    </row>
    <row r="423" spans="1:18" x14ac:dyDescent="0.35">
      <c r="A423" s="2">
        <v>44677</v>
      </c>
      <c r="B423" s="1">
        <v>7.69</v>
      </c>
      <c r="C423" s="1">
        <v>8.07</v>
      </c>
      <c r="D423" s="1">
        <v>8.2550000000000008</v>
      </c>
      <c r="E423" s="1">
        <v>8.5500000000000007</v>
      </c>
      <c r="F423" s="1">
        <v>8.67</v>
      </c>
      <c r="G423" s="1">
        <v>8.69</v>
      </c>
      <c r="H423" s="1">
        <v>8.51</v>
      </c>
      <c r="I423">
        <f>(1/DF!$E423 - 1)*12/I$1 * 100</f>
        <v>8.2490515970507499</v>
      </c>
      <c r="J423">
        <f>(1/DF!$G423 - 1)*12/J$1 * 100</f>
        <v>7.837959950413409</v>
      </c>
      <c r="K423">
        <f>(1/DF!$I423 - 1)*12/K$1 * 100</f>
        <v>7.7714824196327639</v>
      </c>
      <c r="L423">
        <f>(1/DF!$K423 - 1)*12/L$1 * 100</f>
        <v>7.8124019535253986</v>
      </c>
      <c r="M423">
        <f>(1/DF!$O423 - 1)*12/M$1 * 100</f>
        <v>7.9970776213148866</v>
      </c>
      <c r="N423">
        <f>(1/DF!$U423 - 1)*12/N$1 * 100</f>
        <v>8.5288741162998569</v>
      </c>
      <c r="O423">
        <f>(1/DF!$Y423 - 1)*12/O$1 * 100</f>
        <v>9.1879440901368508</v>
      </c>
      <c r="P423">
        <f>(1/DF!$AE423 - 1)*12/P$1 * 100</f>
        <v>10.369839258889417</v>
      </c>
      <c r="Q423">
        <f>(1/DF!$AO423 - 1)*12/Q$1 * 100</f>
        <v>12.906405844030319</v>
      </c>
      <c r="R423">
        <f>(1/DF!$AY423 - 1)*12/R$1 * 100</f>
        <v>16.656501077726325</v>
      </c>
    </row>
    <row r="424" spans="1:18" x14ac:dyDescent="0.35">
      <c r="A424" s="2">
        <v>44678</v>
      </c>
      <c r="B424" s="1">
        <v>7.71</v>
      </c>
      <c r="C424" s="1">
        <v>8.08</v>
      </c>
      <c r="D424" s="1">
        <v>8.27</v>
      </c>
      <c r="E424" s="1">
        <v>8.5500000000000007</v>
      </c>
      <c r="F424" s="1">
        <v>8.6549999999999994</v>
      </c>
      <c r="G424" s="1">
        <v>8.6950000000000003</v>
      </c>
      <c r="H424" s="1">
        <v>8.5</v>
      </c>
      <c r="I424">
        <f>(1/DF!$E424 - 1)*12/I$1 * 100</f>
        <v>8.2314966837327415</v>
      </c>
      <c r="J424">
        <f>(1/DF!$G424 - 1)*12/J$1 * 100</f>
        <v>7.8197235080854703</v>
      </c>
      <c r="K424">
        <f>(1/DF!$I424 - 1)*12/K$1 * 100</f>
        <v>7.7383862901633123</v>
      </c>
      <c r="L424">
        <f>(1/DF!$K424 - 1)*12/L$1 * 100</f>
        <v>7.7777533001065091</v>
      </c>
      <c r="M424">
        <f>(1/DF!$O424 - 1)*12/M$1 * 100</f>
        <v>7.9412494596135268</v>
      </c>
      <c r="N424">
        <f>(1/DF!$U424 - 1)*12/N$1 * 100</f>
        <v>8.4754233304449347</v>
      </c>
      <c r="O424">
        <f>(1/DF!$Y424 - 1)*12/O$1 * 100</f>
        <v>9.1272218658184361</v>
      </c>
      <c r="P424">
        <f>(1/DF!$AE424 - 1)*12/P$1 * 100</f>
        <v>10.29577554441587</v>
      </c>
      <c r="Q424">
        <f>(1/DF!$AO424 - 1)*12/Q$1 * 100</f>
        <v>12.801608818883334</v>
      </c>
      <c r="R424">
        <f>(1/DF!$AY424 - 1)*12/R$1 * 100</f>
        <v>16.502040980790085</v>
      </c>
    </row>
    <row r="425" spans="1:18" x14ac:dyDescent="0.35">
      <c r="A425" s="2">
        <v>44679</v>
      </c>
      <c r="B425" s="1">
        <v>7.75</v>
      </c>
      <c r="C425" s="1">
        <v>8.1199999999999992</v>
      </c>
      <c r="D425" s="1">
        <v>8.31</v>
      </c>
      <c r="E425" s="1">
        <v>8.56</v>
      </c>
      <c r="F425" s="1">
        <v>8.67</v>
      </c>
      <c r="G425" s="1">
        <v>8.7200000000000006</v>
      </c>
      <c r="H425" s="1">
        <v>8.51</v>
      </c>
      <c r="I425">
        <f>(1/DF!$E425 - 1)*12/I$1 * 100</f>
        <v>8.2187149481956485</v>
      </c>
      <c r="J425">
        <f>(1/DF!$G425 - 1)*12/J$1 * 100</f>
        <v>7.8259576881731059</v>
      </c>
      <c r="K425">
        <f>(1/DF!$I425 - 1)*12/K$1 * 100</f>
        <v>7.7101318341302623</v>
      </c>
      <c r="L425">
        <f>(1/DF!$K425 - 1)*12/L$1 * 100</f>
        <v>7.7182369090591552</v>
      </c>
      <c r="M425">
        <f>(1/DF!$O425 - 1)*12/M$1 * 100</f>
        <v>7.8858791229645329</v>
      </c>
      <c r="N425">
        <f>(1/DF!$U425 - 1)*12/N$1 * 100</f>
        <v>8.4445739650236398</v>
      </c>
      <c r="O425">
        <f>(1/DF!$Y425 - 1)*12/O$1 * 100</f>
        <v>9.0913023037273604</v>
      </c>
      <c r="P425">
        <f>(1/DF!$AE425 - 1)*12/P$1 * 100</f>
        <v>10.250940008159239</v>
      </c>
      <c r="Q425">
        <f>(1/DF!$AO425 - 1)*12/Q$1 * 100</f>
        <v>12.736797444960063</v>
      </c>
      <c r="R425">
        <f>(1/DF!$AY425 - 1)*12/R$1 * 100</f>
        <v>16.405465030391632</v>
      </c>
    </row>
    <row r="426" spans="1:18" x14ac:dyDescent="0.35">
      <c r="A426" s="2">
        <v>44680</v>
      </c>
      <c r="B426" s="1">
        <v>7.79</v>
      </c>
      <c r="C426" s="1">
        <v>8.1449999999999996</v>
      </c>
      <c r="D426" s="1">
        <v>8.3350000000000009</v>
      </c>
      <c r="E426" s="1">
        <v>8.59</v>
      </c>
      <c r="F426" s="1">
        <v>8.7149999999999999</v>
      </c>
      <c r="G426" s="1">
        <v>8.7650000000000006</v>
      </c>
      <c r="H426" s="1">
        <v>8.5399999999999991</v>
      </c>
      <c r="I426">
        <f>(1/DF!$E426 - 1)*12/I$1 * 100</f>
        <v>8.1987719832305572</v>
      </c>
      <c r="J426">
        <f>(1/DF!$G426 - 1)*12/J$1 * 100</f>
        <v>7.8379858875024189</v>
      </c>
      <c r="K426">
        <f>(1/DF!$I426 - 1)*12/K$1 * 100</f>
        <v>7.6880779286861545</v>
      </c>
      <c r="L426">
        <f>(1/DF!$K426 - 1)*12/L$1 * 100</f>
        <v>7.6654533560277915</v>
      </c>
      <c r="M426">
        <f>(1/DF!$O426 - 1)*12/M$1 * 100</f>
        <v>7.7944138509268663</v>
      </c>
      <c r="N426">
        <f>(1/DF!$U426 - 1)*12/N$1 * 100</f>
        <v>8.3622223655508741</v>
      </c>
      <c r="O426">
        <f>(1/DF!$Y426 - 1)*12/O$1 * 100</f>
        <v>8.9983400812590375</v>
      </c>
      <c r="P426">
        <f>(1/DF!$AE426 - 1)*12/P$1 * 100</f>
        <v>10.138324679959222</v>
      </c>
      <c r="Q426">
        <f>(1/DF!$AO426 - 1)*12/Q$1 * 100</f>
        <v>12.578716072695936</v>
      </c>
      <c r="R426">
        <f>(1/DF!$AY426 - 1)*12/R$1 * 100</f>
        <v>16.173893360150462</v>
      </c>
    </row>
    <row r="427" spans="1:18" x14ac:dyDescent="0.35">
      <c r="A427" s="2">
        <v>44683</v>
      </c>
      <c r="B427" s="1">
        <v>7.91</v>
      </c>
      <c r="C427" s="1">
        <v>8.2650000000000006</v>
      </c>
      <c r="D427" s="1">
        <v>8.4700000000000006</v>
      </c>
      <c r="E427" s="1">
        <v>8.73</v>
      </c>
      <c r="F427" s="1">
        <v>8.86</v>
      </c>
      <c r="G427" s="1">
        <v>8.9049999999999994</v>
      </c>
      <c r="H427" s="1">
        <v>8.625</v>
      </c>
      <c r="I427">
        <f>(1/DF!$E427 - 1)*12/I$1 * 100</f>
        <v>8.2506709008302259</v>
      </c>
      <c r="J427">
        <f>(1/DF!$G427 - 1)*12/J$1 * 100</f>
        <v>7.8945643212069356</v>
      </c>
      <c r="K427">
        <f>(1/DF!$I427 - 1)*12/K$1 * 100</f>
        <v>7.7486650029080781</v>
      </c>
      <c r="L427">
        <f>(1/DF!$K427 - 1)*12/L$1 * 100</f>
        <v>7.7299423244061316</v>
      </c>
      <c r="M427">
        <f>(1/DF!$O427 - 1)*12/M$1 * 100</f>
        <v>7.8668710337389065</v>
      </c>
      <c r="N427">
        <f>(1/DF!$U427 - 1)*12/N$1 * 100</f>
        <v>8.4376319473674002</v>
      </c>
      <c r="O427">
        <f>(1/DF!$Y427 - 1)*12/O$1 * 100</f>
        <v>9.0847341405599096</v>
      </c>
      <c r="P427">
        <f>(1/DF!$AE427 - 1)*12/P$1 * 100</f>
        <v>10.244494220818988</v>
      </c>
      <c r="Q427">
        <f>(1/DF!$AO427 - 1)*12/Q$1 * 100</f>
        <v>12.729833071582799</v>
      </c>
      <c r="R427">
        <f>(1/DF!$AY427 - 1)*12/R$1 * 100</f>
        <v>16.396971434278445</v>
      </c>
    </row>
    <row r="428" spans="1:18" x14ac:dyDescent="0.35">
      <c r="A428" s="2">
        <v>44684</v>
      </c>
      <c r="B428" s="1">
        <v>7.91</v>
      </c>
      <c r="C428" s="1">
        <v>8.2750000000000004</v>
      </c>
      <c r="D428" s="1">
        <v>8.4949999999999992</v>
      </c>
      <c r="E428" s="1">
        <v>8.74</v>
      </c>
      <c r="F428" s="1">
        <v>8.8800000000000008</v>
      </c>
      <c r="G428" s="1">
        <v>8.92</v>
      </c>
      <c r="H428" s="1">
        <v>8.61</v>
      </c>
      <c r="I428">
        <f>(1/DF!$E428 - 1)*12/I$1 * 100</f>
        <v>8.2329533536788837</v>
      </c>
      <c r="J428">
        <f>(1/DF!$G428 - 1)*12/J$1 * 100</f>
        <v>7.8634524869680549</v>
      </c>
      <c r="K428">
        <f>(1/DF!$I428 - 1)*12/K$1 * 100</f>
        <v>7.723194208677425</v>
      </c>
      <c r="L428">
        <f>(1/DF!$K428 - 1)*12/L$1 * 100</f>
        <v>7.718276978266041</v>
      </c>
      <c r="M428">
        <f>(1/DF!$O428 - 1)*12/M$1 * 100</f>
        <v>7.8533001703380414</v>
      </c>
      <c r="N428">
        <f>(1/DF!$U428 - 1)*12/N$1 * 100</f>
        <v>8.4210603677847988</v>
      </c>
      <c r="O428">
        <f>(1/DF!$Y428 - 1)*12/O$1 * 100</f>
        <v>9.0656999164185343</v>
      </c>
      <c r="P428">
        <f>(1/DF!$AE428 - 1)*12/P$1 * 100</f>
        <v>10.22104123985223</v>
      </c>
      <c r="Q428">
        <f>(1/DF!$AO428 - 1)*12/Q$1 * 100</f>
        <v>12.696353497429651</v>
      </c>
      <c r="R428">
        <f>(1/DF!$AY428 - 1)*12/R$1 * 100</f>
        <v>16.34744430986229</v>
      </c>
    </row>
    <row r="429" spans="1:18" x14ac:dyDescent="0.35">
      <c r="A429" s="2">
        <v>44685</v>
      </c>
      <c r="B429" s="1">
        <v>7.915</v>
      </c>
      <c r="C429" s="1">
        <v>8.2850000000000001</v>
      </c>
      <c r="D429" s="1">
        <v>8.5399999999999991</v>
      </c>
      <c r="E429" s="1">
        <v>8.7750000000000004</v>
      </c>
      <c r="F429" s="1">
        <v>8.9250000000000007</v>
      </c>
      <c r="G429" s="1">
        <v>8.9649999999999999</v>
      </c>
      <c r="H429" s="1">
        <v>8.65</v>
      </c>
      <c r="I429">
        <f>(1/DF!$E429 - 1)*12/I$1 * 100</f>
        <v>8.2835683859161069</v>
      </c>
      <c r="J429">
        <f>(1/DF!$G429 - 1)*12/J$1 * 100</f>
        <v>7.9105381017207916</v>
      </c>
      <c r="K429">
        <f>(1/DF!$I429 - 1)*12/K$1 * 100</f>
        <v>7.7869790574423723</v>
      </c>
      <c r="L429">
        <f>(1/DF!$K429 - 1)*12/L$1 * 100</f>
        <v>7.7854491770341605</v>
      </c>
      <c r="M429">
        <f>(1/DF!$O429 - 1)*12/M$1 * 100</f>
        <v>7.9278789497004691</v>
      </c>
      <c r="N429">
        <f>(1/DF!$U429 - 1)*12/N$1 * 100</f>
        <v>8.453670073573015</v>
      </c>
      <c r="O429">
        <f>(1/DF!$Y429 - 1)*12/O$1 * 100</f>
        <v>9.1049510743282607</v>
      </c>
      <c r="P429">
        <f>(1/DF!$AE429 - 1)*12/P$1 * 100</f>
        <v>10.271513523982682</v>
      </c>
      <c r="Q429">
        <f>(1/DF!$AO429 - 1)*12/Q$1 * 100</f>
        <v>12.77128210330612</v>
      </c>
      <c r="R429">
        <f>(1/DF!$AY429 - 1)*12/R$1 * 100</f>
        <v>16.460641307858559</v>
      </c>
    </row>
    <row r="430" spans="1:18" x14ac:dyDescent="0.35">
      <c r="A430" s="2">
        <v>44686</v>
      </c>
      <c r="B430" s="1">
        <v>7.94</v>
      </c>
      <c r="C430" s="1">
        <v>8.31</v>
      </c>
      <c r="D430" s="1">
        <v>8.56</v>
      </c>
      <c r="E430" s="1">
        <v>8.7799999999999994</v>
      </c>
      <c r="F430" s="1">
        <v>8.9250000000000007</v>
      </c>
      <c r="G430" s="1">
        <v>8.9700000000000006</v>
      </c>
      <c r="H430" s="1">
        <v>8.6549999999999994</v>
      </c>
      <c r="I430">
        <f>(1/DF!$E430 - 1)*12/I$1 * 100</f>
        <v>8.3009960816744943</v>
      </c>
      <c r="J430">
        <f>(1/DF!$G430 - 1)*12/J$1 * 100</f>
        <v>7.9414873683177012</v>
      </c>
      <c r="K430">
        <f>(1/DF!$I430 - 1)*12/K$1 * 100</f>
        <v>7.8193214183683244</v>
      </c>
      <c r="L430">
        <f>(1/DF!$K430 - 1)*12/L$1 * 100</f>
        <v>7.8270383481807926</v>
      </c>
      <c r="M430">
        <f>(1/DF!$O430 - 1)*12/M$1 * 100</f>
        <v>7.9648617921790468</v>
      </c>
      <c r="N430">
        <f>(1/DF!$U430 - 1)*12/N$1 * 100</f>
        <v>8.4640906369952482</v>
      </c>
      <c r="O430">
        <f>(1/DF!$Y430 - 1)*12/O$1 * 100</f>
        <v>9.1042654141072301</v>
      </c>
      <c r="P430">
        <f>(1/DF!$AE430 - 1)*12/P$1 * 100</f>
        <v>10.23648647620519</v>
      </c>
      <c r="Q430">
        <f>(1/DF!$AO430 - 1)*12/Q$1 * 100</f>
        <v>12.729334131630615</v>
      </c>
      <c r="R430">
        <f>(1/DF!$AY430 - 1)*12/R$1 * 100</f>
        <v>16.405085757240421</v>
      </c>
    </row>
    <row r="431" spans="1:18" x14ac:dyDescent="0.35">
      <c r="A431" s="2">
        <v>44687</v>
      </c>
      <c r="B431" s="1">
        <v>8.33</v>
      </c>
      <c r="C431" s="1">
        <v>8.7100000000000009</v>
      </c>
      <c r="D431" s="1">
        <v>8.99</v>
      </c>
      <c r="E431" s="1">
        <v>9.2750000000000004</v>
      </c>
      <c r="F431" s="1">
        <v>9.4499999999999993</v>
      </c>
      <c r="G431" s="1">
        <v>9.5</v>
      </c>
      <c r="H431" s="1">
        <v>9.16</v>
      </c>
      <c r="I431">
        <f>(1/DF!$E431 - 1)*12/I$1 * 100</f>
        <v>8.8681525414921136</v>
      </c>
      <c r="J431">
        <f>(1/DF!$G431 - 1)*12/J$1 * 100</f>
        <v>8.4011291559817245</v>
      </c>
      <c r="K431">
        <f>(1/DF!$I431 - 1)*12/K$1 * 100</f>
        <v>8.1684120065889481</v>
      </c>
      <c r="L431">
        <f>(1/DF!$K431 - 1)*12/L$1 * 100</f>
        <v>8.1561575182950783</v>
      </c>
      <c r="M431">
        <f>(1/DF!$O431 - 1)*12/M$1 * 100</f>
        <v>8.234676281704207</v>
      </c>
      <c r="N431">
        <f>(1/DF!$U431 - 1)*12/N$1 * 100</f>
        <v>8.7525776725594149</v>
      </c>
      <c r="O431">
        <f>(1/DF!$Y431 - 1)*12/O$1 * 100</f>
        <v>9.4403089419970492</v>
      </c>
      <c r="P431">
        <f>(1/DF!$AE431 - 1)*12/P$1 * 100</f>
        <v>10.655757056164406</v>
      </c>
      <c r="Q431">
        <f>(1/DF!$AO431 - 1)*12/Q$1 * 100</f>
        <v>13.338070400646759</v>
      </c>
      <c r="R431">
        <f>(1/DF!$AY431 - 1)*12/R$1 * 100</f>
        <v>17.316720042708546</v>
      </c>
    </row>
    <row r="432" spans="1:18" x14ac:dyDescent="0.35">
      <c r="A432" s="2">
        <v>44690</v>
      </c>
      <c r="B432" s="1">
        <v>8.3699999999999992</v>
      </c>
      <c r="C432" s="1">
        <v>8.81</v>
      </c>
      <c r="D432" s="1">
        <v>9.0950000000000006</v>
      </c>
      <c r="E432" s="1">
        <v>9.3800000000000008</v>
      </c>
      <c r="F432" s="1">
        <v>9.56</v>
      </c>
      <c r="G432" s="1">
        <v>9.5749999999999993</v>
      </c>
      <c r="H432" s="1">
        <v>9.14</v>
      </c>
      <c r="I432">
        <f>(1/DF!$E432 - 1)*12/I$1 * 100</f>
        <v>8.7999872433992756</v>
      </c>
      <c r="J432">
        <f>(1/DF!$G432 - 1)*12/J$1 * 100</f>
        <v>8.3766376409023806</v>
      </c>
      <c r="K432">
        <f>(1/DF!$I432 - 1)*12/K$1 * 100</f>
        <v>8.1568122276851724</v>
      </c>
      <c r="L432">
        <f>(1/DF!$K432 - 1)*12/L$1 * 100</f>
        <v>8.1359048028909999</v>
      </c>
      <c r="M432">
        <f>(1/DF!$O432 - 1)*12/M$1 * 100</f>
        <v>8.2299489547744678</v>
      </c>
      <c r="N432">
        <f>(1/DF!$U432 - 1)*12/N$1 * 100</f>
        <v>8.757196932808359</v>
      </c>
      <c r="O432">
        <f>(1/DF!$Y432 - 1)*12/O$1 * 100</f>
        <v>9.4446870643370691</v>
      </c>
      <c r="P432">
        <f>(1/DF!$AE432 - 1)*12/P$1 * 100</f>
        <v>10.660054368854869</v>
      </c>
      <c r="Q432">
        <f>(1/DF!$AO432 - 1)*12/Q$1 * 100</f>
        <v>13.342758503397468</v>
      </c>
      <c r="R432">
        <f>(1/DF!$AY432 - 1)*12/R$1 * 100</f>
        <v>17.322500184975588</v>
      </c>
    </row>
    <row r="433" spans="1:18" x14ac:dyDescent="0.35">
      <c r="A433" s="2">
        <v>44691</v>
      </c>
      <c r="B433" s="1">
        <v>8.3699999999999992</v>
      </c>
      <c r="C433" s="1">
        <v>8.8000000000000007</v>
      </c>
      <c r="D433" s="1">
        <v>9.0299999999999994</v>
      </c>
      <c r="E433" s="1">
        <v>9.33</v>
      </c>
      <c r="F433" s="1">
        <v>9.4949999999999992</v>
      </c>
      <c r="G433" s="1">
        <v>9.49</v>
      </c>
      <c r="H433" s="1">
        <v>9.0050000000000008</v>
      </c>
      <c r="I433">
        <f>(1/DF!$E433 - 1)*12/I$1 * 100</f>
        <v>8.5685983234156105</v>
      </c>
      <c r="J433">
        <f>(1/DF!$G433 - 1)*12/J$1 * 100</f>
        <v>8.1533593845050394</v>
      </c>
      <c r="K433">
        <f>(1/DF!$I433 - 1)*12/K$1 * 100</f>
        <v>7.9988266909913728</v>
      </c>
      <c r="L433">
        <f>(1/DF!$K433 - 1)*12/L$1 * 100</f>
        <v>7.9902158837659787</v>
      </c>
      <c r="M433">
        <f>(1/DF!$O433 - 1)*12/M$1 * 100</f>
        <v>8.0911455802667653</v>
      </c>
      <c r="N433">
        <f>(1/DF!$U433 - 1)*12/N$1 * 100</f>
        <v>8.5998776653271989</v>
      </c>
      <c r="O433">
        <f>(1/DF!$Y433 - 1)*12/O$1 * 100</f>
        <v>9.2350912889742727</v>
      </c>
      <c r="P433">
        <f>(1/DF!$AE433 - 1)*12/P$1 * 100</f>
        <v>10.384587613108399</v>
      </c>
      <c r="Q433">
        <f>(1/DF!$AO433 - 1)*12/Q$1 * 100</f>
        <v>12.921046802925934</v>
      </c>
      <c r="R433">
        <f>(1/DF!$AY433 - 1)*12/R$1 * 100</f>
        <v>16.700950341225258</v>
      </c>
    </row>
    <row r="434" spans="1:18" x14ac:dyDescent="0.35">
      <c r="A434" s="2">
        <v>44692</v>
      </c>
      <c r="B434" s="1">
        <v>8.42</v>
      </c>
      <c r="C434" s="1">
        <v>8.8450000000000006</v>
      </c>
      <c r="D434" s="1">
        <v>8.99</v>
      </c>
      <c r="E434" s="1">
        <v>9.31</v>
      </c>
      <c r="F434" s="1">
        <v>9.42</v>
      </c>
      <c r="G434" s="1">
        <v>9.3849999999999998</v>
      </c>
      <c r="H434" s="1">
        <v>8.84</v>
      </c>
      <c r="I434">
        <f>(1/DF!$E434 - 1)*12/I$1 * 100</f>
        <v>8.3688156648967453</v>
      </c>
      <c r="J434">
        <f>(1/DF!$G434 - 1)*12/J$1 * 100</f>
        <v>7.9688786605509225</v>
      </c>
      <c r="K434">
        <f>(1/DF!$I434 - 1)*12/K$1 * 100</f>
        <v>7.8038739860520288</v>
      </c>
      <c r="L434">
        <f>(1/DF!$K434 - 1)*12/L$1 * 100</f>
        <v>7.8296313112153193</v>
      </c>
      <c r="M434">
        <f>(1/DF!$O434 - 1)*12/M$1 * 100</f>
        <v>7.9540495633144843</v>
      </c>
      <c r="N434">
        <f>(1/DF!$U434 - 1)*12/N$1 * 100</f>
        <v>8.4112485661843337</v>
      </c>
      <c r="O434">
        <f>(1/DF!$Y434 - 1)*12/O$1 * 100</f>
        <v>9.0614485534041727</v>
      </c>
      <c r="P434">
        <f>(1/DF!$AE434 - 1)*12/P$1 * 100</f>
        <v>10.169244041635229</v>
      </c>
      <c r="Q434">
        <f>(1/DF!$AO434 - 1)*12/Q$1 * 100</f>
        <v>12.610950415957205</v>
      </c>
      <c r="R434">
        <f>(1/DF!$AY434 - 1)*12/R$1 * 100</f>
        <v>16.23905111560051</v>
      </c>
    </row>
    <row r="435" spans="1:18" x14ac:dyDescent="0.35">
      <c r="A435" s="2">
        <v>44693</v>
      </c>
      <c r="B435" s="1">
        <v>8.4550000000000001</v>
      </c>
      <c r="C435" s="1">
        <v>8.8650000000000002</v>
      </c>
      <c r="D435" s="1">
        <v>8.9749999999999996</v>
      </c>
      <c r="E435" s="1">
        <v>9.2799999999999994</v>
      </c>
      <c r="F435" s="1">
        <v>9.33</v>
      </c>
      <c r="G435" s="1">
        <v>9.27</v>
      </c>
      <c r="H435" s="1">
        <v>8.6999999999999993</v>
      </c>
      <c r="I435">
        <f>(1/DF!$E435 - 1)*12/I$1 * 100</f>
        <v>8.2046781178148116</v>
      </c>
      <c r="J435">
        <f>(1/DF!$G435 - 1)*12/J$1 * 100</f>
        <v>7.7770635074682808</v>
      </c>
      <c r="K435">
        <f>(1/DF!$I435 - 1)*12/K$1 * 100</f>
        <v>7.6297392017130043</v>
      </c>
      <c r="L435">
        <f>(1/DF!$K435 - 1)*12/L$1 * 100</f>
        <v>7.6601606026287961</v>
      </c>
      <c r="M435">
        <f>(1/DF!$O435 - 1)*12/M$1 * 100</f>
        <v>7.8165384782336478</v>
      </c>
      <c r="N435">
        <f>(1/DF!$U435 - 1)*12/N$1 * 100</f>
        <v>8.2673371048943203</v>
      </c>
      <c r="O435">
        <f>(1/DF!$Y435 - 1)*12/O$1 * 100</f>
        <v>8.8816945144513735</v>
      </c>
      <c r="P435">
        <f>(1/DF!$AE435 - 1)*12/P$1 * 100</f>
        <v>9.9311506318515796</v>
      </c>
      <c r="Q435">
        <f>(1/DF!$AO435 - 1)*12/Q$1 * 100</f>
        <v>12.246398509258105</v>
      </c>
      <c r="R435">
        <f>(1/DF!$AY435 - 1)*12/R$1 * 100</f>
        <v>15.706696274537554</v>
      </c>
    </row>
    <row r="436" spans="1:18" x14ac:dyDescent="0.35">
      <c r="A436" s="2">
        <v>44694</v>
      </c>
      <c r="B436" s="1">
        <v>8.51</v>
      </c>
      <c r="C436" s="1">
        <v>8.92</v>
      </c>
      <c r="D436" s="1">
        <v>9.0449999999999999</v>
      </c>
      <c r="E436" s="1">
        <v>9.36</v>
      </c>
      <c r="F436" s="1">
        <v>9.4</v>
      </c>
      <c r="G436" s="1">
        <v>9.34</v>
      </c>
      <c r="H436" s="1">
        <v>8.7799999999999994</v>
      </c>
      <c r="I436">
        <f>(1/DF!$E436 - 1)*12/I$1 * 100</f>
        <v>8.3060180721697954</v>
      </c>
      <c r="J436">
        <f>(1/DF!$G436 - 1)*12/J$1 * 100</f>
        <v>7.8584317514392099</v>
      </c>
      <c r="K436">
        <f>(1/DF!$I436 - 1)*12/K$1 * 100</f>
        <v>7.7299951731252037</v>
      </c>
      <c r="L436">
        <f>(1/DF!$K436 - 1)*12/L$1 * 100</f>
        <v>7.7283701335965782</v>
      </c>
      <c r="M436">
        <f>(1/DF!$O436 - 1)*12/M$1 * 100</f>
        <v>7.929346864856786</v>
      </c>
      <c r="N436">
        <f>(1/DF!$U436 - 1)*12/N$1 * 100</f>
        <v>8.4437249269408579</v>
      </c>
      <c r="O436">
        <f>(1/DF!$Y436 - 1)*12/O$1 * 100</f>
        <v>9.079967884219009</v>
      </c>
      <c r="P436">
        <f>(1/DF!$AE436 - 1)*12/P$1 * 100</f>
        <v>10.169024127023398</v>
      </c>
      <c r="Q436">
        <f>(1/DF!$AO436 - 1)*12/Q$1 * 100</f>
        <v>12.577255878348096</v>
      </c>
      <c r="R436">
        <f>(1/DF!$AY436 - 1)*12/R$1 * 100</f>
        <v>16.189377675057397</v>
      </c>
    </row>
    <row r="437" spans="1:18" x14ac:dyDescent="0.35">
      <c r="A437" s="2">
        <v>44697</v>
      </c>
      <c r="B437" s="1">
        <v>8.5399999999999991</v>
      </c>
      <c r="C437" s="1">
        <v>8.9450000000000003</v>
      </c>
      <c r="D437" s="1">
        <v>9.07</v>
      </c>
      <c r="E437" s="1">
        <v>9.3849999999999998</v>
      </c>
      <c r="F437" s="1">
        <v>9.42</v>
      </c>
      <c r="G437" s="1">
        <v>9.3049999999999997</v>
      </c>
      <c r="H437" s="1">
        <v>8.7850000000000001</v>
      </c>
      <c r="I437">
        <f>(1/DF!$E437 - 1)*12/I$1 * 100</f>
        <v>8.3063283438133517</v>
      </c>
      <c r="J437">
        <f>(1/DF!$G437 - 1)*12/J$1 * 100</f>
        <v>7.8395756934904819</v>
      </c>
      <c r="K437">
        <f>(1/DF!$I437 - 1)*12/K$1 * 100</f>
        <v>7.7034700197640857</v>
      </c>
      <c r="L437">
        <f>(1/DF!$K437 - 1)*12/L$1 * 100</f>
        <v>7.7006893017917477</v>
      </c>
      <c r="M437">
        <f>(1/DF!$O437 - 1)*12/M$1 * 100</f>
        <v>7.9075683266852588</v>
      </c>
      <c r="N437">
        <f>(1/DF!$U437 - 1)*12/N$1 * 100</f>
        <v>8.4511099059007222</v>
      </c>
      <c r="O437">
        <f>(1/DF!$Y437 - 1)*12/O$1 * 100</f>
        <v>9.045342165717507</v>
      </c>
      <c r="P437">
        <f>(1/DF!$AE437 - 1)*12/P$1 * 100</f>
        <v>10.146338722612947</v>
      </c>
      <c r="Q437">
        <f>(1/DF!$AO437 - 1)*12/Q$1 * 100</f>
        <v>12.544822593936782</v>
      </c>
      <c r="R437">
        <f>(1/DF!$AY437 - 1)*12/R$1 * 100</f>
        <v>16.141283576183532</v>
      </c>
    </row>
    <row r="438" spans="1:18" x14ac:dyDescent="0.35">
      <c r="A438" s="2">
        <v>44698</v>
      </c>
      <c r="B438" s="1">
        <v>8.59</v>
      </c>
      <c r="C438" s="1">
        <v>8.99</v>
      </c>
      <c r="D438" s="1">
        <v>9.1300000000000008</v>
      </c>
      <c r="E438" s="1">
        <v>9.4499999999999993</v>
      </c>
      <c r="F438" s="1">
        <v>9.49</v>
      </c>
      <c r="G438" s="1">
        <v>9.4049999999999994</v>
      </c>
      <c r="H438" s="1">
        <v>8.89</v>
      </c>
      <c r="I438">
        <f>(1/DF!$E438 - 1)*12/I$1 * 100</f>
        <v>8.3947604373796771</v>
      </c>
      <c r="J438">
        <f>(1/DF!$G438 - 1)*12/J$1 * 100</f>
        <v>7.9079950816026772</v>
      </c>
      <c r="K438">
        <f>(1/DF!$I438 - 1)*12/K$1 * 100</f>
        <v>7.7627125756312143</v>
      </c>
      <c r="L438">
        <f>(1/DF!$K438 - 1)*12/L$1 * 100</f>
        <v>7.7565678834063245</v>
      </c>
      <c r="M438">
        <f>(1/DF!$O438 - 1)*12/M$1 * 100</f>
        <v>7.9714535931182038</v>
      </c>
      <c r="N438">
        <f>(1/DF!$U438 - 1)*12/N$1 * 100</f>
        <v>8.505617760450269</v>
      </c>
      <c r="O438">
        <f>(1/DF!$Y438 - 1)*12/O$1 * 100</f>
        <v>9.1363089446693877</v>
      </c>
      <c r="P438">
        <f>(1/DF!$AE438 - 1)*12/P$1 * 100</f>
        <v>10.256638590617845</v>
      </c>
      <c r="Q438">
        <f>(1/DF!$AO438 - 1)*12/Q$1 * 100</f>
        <v>12.699799359889427</v>
      </c>
      <c r="R438">
        <f>(1/DF!$AY438 - 1)*12/R$1 * 100</f>
        <v>16.369057786108165</v>
      </c>
    </row>
    <row r="439" spans="1:18" x14ac:dyDescent="0.35">
      <c r="A439" s="2">
        <v>44699</v>
      </c>
      <c r="B439" s="1">
        <v>8.59</v>
      </c>
      <c r="C439" s="1">
        <v>8.99</v>
      </c>
      <c r="D439" s="1">
        <v>9.1050000000000004</v>
      </c>
      <c r="E439" s="1">
        <v>9.4250000000000007</v>
      </c>
      <c r="F439" s="1">
        <v>9.4450000000000003</v>
      </c>
      <c r="G439" s="1">
        <v>9.31</v>
      </c>
      <c r="H439" s="1">
        <v>8.8000000000000007</v>
      </c>
      <c r="I439">
        <f>(1/DF!$E439 - 1)*12/I$1 * 100</f>
        <v>8.2875870273228625</v>
      </c>
      <c r="J439">
        <f>(1/DF!$G439 - 1)*12/J$1 * 100</f>
        <v>7.7825652700930004</v>
      </c>
      <c r="K439">
        <f>(1/DF!$I439 - 1)*12/K$1 * 100</f>
        <v>7.6167802790430281</v>
      </c>
      <c r="L439">
        <f>(1/DF!$K439 - 1)*12/L$1 * 100</f>
        <v>7.5953650197396927</v>
      </c>
      <c r="M439">
        <f>(1/DF!$O439 - 1)*12/M$1 * 100</f>
        <v>7.8268417091387281</v>
      </c>
      <c r="N439">
        <f>(1/DF!$U439 - 1)*12/N$1 * 100</f>
        <v>8.3002528669985853</v>
      </c>
      <c r="O439">
        <f>(1/DF!$Y439 - 1)*12/O$1 * 100</f>
        <v>8.9040508939592815</v>
      </c>
      <c r="P439">
        <f>(1/DF!$AE439 - 1)*12/P$1 * 100</f>
        <v>9.9218780565865767</v>
      </c>
      <c r="Q439">
        <f>(1/DF!$AO439 - 1)*12/Q$1 * 100</f>
        <v>12.236516437390794</v>
      </c>
      <c r="R439">
        <f>(1/DF!$AY439 - 1)*12/R$1 * 100</f>
        <v>15.694734929851711</v>
      </c>
    </row>
    <row r="440" spans="1:18" x14ac:dyDescent="0.35">
      <c r="A440" s="2">
        <v>44700</v>
      </c>
      <c r="B440" s="1">
        <v>8.6050000000000004</v>
      </c>
      <c r="C440" s="1">
        <v>9.0050000000000008</v>
      </c>
      <c r="D440" s="1">
        <v>9.1199999999999992</v>
      </c>
      <c r="E440" s="1">
        <v>9.43</v>
      </c>
      <c r="F440" s="1">
        <v>9.4250000000000007</v>
      </c>
      <c r="G440" s="1">
        <v>9.2550000000000008</v>
      </c>
      <c r="H440" s="1">
        <v>8.7349999999999994</v>
      </c>
      <c r="I440">
        <f>(1/DF!$E440 - 1)*12/I$1 * 100</f>
        <v>8.2198886321466329</v>
      </c>
      <c r="J440">
        <f>(1/DF!$G440 - 1)*12/J$1 * 100</f>
        <v>7.6609273565014275</v>
      </c>
      <c r="K440">
        <f>(1/DF!$I440 - 1)*12/K$1 * 100</f>
        <v>7.4621706336620575</v>
      </c>
      <c r="L440">
        <f>(1/DF!$K440 - 1)*12/L$1 * 100</f>
        <v>7.500696224221266</v>
      </c>
      <c r="M440">
        <f>(1/DF!$O440 - 1)*12/M$1 * 100</f>
        <v>7.7715715235247256</v>
      </c>
      <c r="N440">
        <f>(1/DF!$U440 - 1)*12/N$1 * 100</f>
        <v>8.2966787192471703</v>
      </c>
      <c r="O440">
        <f>(1/DF!$Y440 - 1)*12/O$1 * 100</f>
        <v>8.9093458741040017</v>
      </c>
      <c r="P440">
        <f>(1/DF!$AE440 - 1)*12/P$1 * 100</f>
        <v>9.9400089497914355</v>
      </c>
      <c r="Q440">
        <f>(1/DF!$AO440 - 1)*12/Q$1 * 100</f>
        <v>12.395805958121803</v>
      </c>
      <c r="R440">
        <f>(1/DF!$AY440 - 1)*12/R$1 * 100</f>
        <v>15.345244997867672</v>
      </c>
    </row>
    <row r="441" spans="1:18" x14ac:dyDescent="0.35">
      <c r="A441" s="2">
        <v>44701</v>
      </c>
      <c r="B441" s="1">
        <v>8.74</v>
      </c>
      <c r="C441" s="1">
        <v>9.1</v>
      </c>
      <c r="D441" s="1">
        <v>9.1750000000000007</v>
      </c>
      <c r="E441" s="1">
        <v>9.43</v>
      </c>
      <c r="F441" s="1">
        <v>9.4049999999999994</v>
      </c>
      <c r="G441" s="1">
        <v>9.19</v>
      </c>
      <c r="H441" s="1">
        <v>8.6199999999999992</v>
      </c>
      <c r="I441">
        <f>(1/DF!$E441 - 1)*12/I$1 * 100</f>
        <v>8.0775727947875566</v>
      </c>
      <c r="J441">
        <f>(1/DF!$G441 - 1)*12/J$1 * 100</f>
        <v>7.468487234953443</v>
      </c>
      <c r="K441">
        <f>(1/DF!$I441 - 1)*12/K$1 * 100</f>
        <v>7.2066911518041845</v>
      </c>
      <c r="L441">
        <f>(1/DF!$K441 - 1)*12/L$1 * 100</f>
        <v>7.1956545187747381</v>
      </c>
      <c r="M441">
        <f>(1/DF!$O441 - 1)*12/M$1 * 100</f>
        <v>7.4679463172929754</v>
      </c>
      <c r="N441">
        <f>(1/DF!$U441 - 1)*12/N$1 * 100</f>
        <v>8.0261672179047849</v>
      </c>
      <c r="O441">
        <f>(1/DF!$Y441 - 1)*12/O$1 * 100</f>
        <v>8.6001205545348558</v>
      </c>
      <c r="P441">
        <f>(1/DF!$AE441 - 1)*12/P$1 * 100</f>
        <v>9.5639026057670726</v>
      </c>
      <c r="Q441">
        <f>(1/DF!$AO441 - 1)*12/Q$1 * 100</f>
        <v>11.860362387929216</v>
      </c>
      <c r="R441">
        <f>(1/DF!$AY441 - 1)*12/R$1 * 100</f>
        <v>14.593990267313439</v>
      </c>
    </row>
    <row r="442" spans="1:18" x14ac:dyDescent="0.35">
      <c r="A442" s="2">
        <v>44704</v>
      </c>
      <c r="B442" s="1">
        <v>8.7799999999999994</v>
      </c>
      <c r="C442" s="1">
        <v>9.1199999999999992</v>
      </c>
      <c r="D442" s="1">
        <v>9.18</v>
      </c>
      <c r="E442" s="1">
        <v>9.44</v>
      </c>
      <c r="F442" s="1">
        <v>9.42</v>
      </c>
      <c r="G442" s="1">
        <v>9.1549999999999994</v>
      </c>
      <c r="H442" s="1">
        <v>8.5950000000000006</v>
      </c>
      <c r="I442">
        <f>(1/DF!$E442 - 1)*12/I$1 * 100</f>
        <v>8.0319504348886017</v>
      </c>
      <c r="J442">
        <f>(1/DF!$G442 - 1)*12/J$1 * 100</f>
        <v>7.3647480736634892</v>
      </c>
      <c r="K442">
        <f>(1/DF!$I442 - 1)*12/K$1 * 100</f>
        <v>7.1396860830636513</v>
      </c>
      <c r="L442">
        <f>(1/DF!$K442 - 1)*12/L$1 * 100</f>
        <v>7.1101805649904248</v>
      </c>
      <c r="M442">
        <f>(1/DF!$O442 - 1)*12/M$1 * 100</f>
        <v>7.3472226285670477</v>
      </c>
      <c r="N442">
        <f>(1/DF!$U442 - 1)*12/N$1 * 100</f>
        <v>7.9710911266793918</v>
      </c>
      <c r="O442">
        <f>(1/DF!$Y442 - 1)*12/O$1 * 100</f>
        <v>8.5486038478383648</v>
      </c>
      <c r="P442">
        <f>(1/DF!$AE442 - 1)*12/P$1 * 100</f>
        <v>9.4980322963223873</v>
      </c>
      <c r="Q442">
        <f>(1/DF!$AO442 - 1)*12/Q$1 * 100</f>
        <v>11.735212364046067</v>
      </c>
      <c r="R442">
        <f>(1/DF!$AY442 - 1)*12/R$1 * 100</f>
        <v>14.418736488840214</v>
      </c>
    </row>
    <row r="443" spans="1:18" x14ac:dyDescent="0.35">
      <c r="A443" s="2">
        <v>44705</v>
      </c>
      <c r="B443" s="1">
        <v>8.8000000000000007</v>
      </c>
      <c r="C443" s="1">
        <v>9.1300000000000008</v>
      </c>
      <c r="D443" s="1">
        <v>9.19</v>
      </c>
      <c r="E443" s="1">
        <v>9.44</v>
      </c>
      <c r="F443" s="1">
        <v>9.4250000000000007</v>
      </c>
      <c r="G443" s="1">
        <v>9.1549999999999994</v>
      </c>
      <c r="H443" s="1">
        <v>8.57</v>
      </c>
      <c r="I443">
        <f>(1/DF!$E443 - 1)*12/I$1 * 100</f>
        <v>7.9857571216972119</v>
      </c>
      <c r="J443">
        <f>(1/DF!$G443 - 1)*12/J$1 * 100</f>
        <v>7.3170625338749629</v>
      </c>
      <c r="K443">
        <f>(1/DF!$I443 - 1)*12/K$1 * 100</f>
        <v>7.0966342722667779</v>
      </c>
      <c r="L443">
        <f>(1/DF!$K443 - 1)*12/L$1 * 100</f>
        <v>7.0721710275998673</v>
      </c>
      <c r="M443">
        <f>(1/DF!$O443 - 1)*12/M$1 * 100</f>
        <v>7.2707302211702531</v>
      </c>
      <c r="N443">
        <f>(1/DF!$U443 - 1)*12/N$1 * 100</f>
        <v>7.924741309128347</v>
      </c>
      <c r="O443">
        <f>(1/DF!$Y443 - 1)*12/O$1 * 100</f>
        <v>8.4952459518228718</v>
      </c>
      <c r="P443">
        <f>(1/DF!$AE443 - 1)*12/P$1 * 100</f>
        <v>9.4328451691564954</v>
      </c>
      <c r="Q443">
        <f>(1/DF!$AO443 - 1)*12/Q$1 * 100</f>
        <v>11.615370242272189</v>
      </c>
      <c r="R443">
        <f>(1/DF!$AY443 - 1)*12/R$1 * 100</f>
        <v>14.299747443395042</v>
      </c>
    </row>
    <row r="444" spans="1:18" x14ac:dyDescent="0.35">
      <c r="A444" s="2">
        <v>44706</v>
      </c>
      <c r="B444" s="1">
        <v>8.85</v>
      </c>
      <c r="C444" s="1">
        <v>9.1649999999999991</v>
      </c>
      <c r="D444" s="1">
        <v>9.2100000000000009</v>
      </c>
      <c r="E444" s="1">
        <v>9.4499999999999993</v>
      </c>
      <c r="F444" s="1">
        <v>9.44</v>
      </c>
      <c r="G444" s="1">
        <v>9.16</v>
      </c>
      <c r="H444" s="1">
        <v>8.56</v>
      </c>
      <c r="I444">
        <f>(1/DF!$E444 - 1)*12/I$1 * 100</f>
        <v>7.9741096358773023</v>
      </c>
      <c r="J444">
        <f>(1/DF!$G444 - 1)*12/J$1 * 100</f>
        <v>7.2988497319855865</v>
      </c>
      <c r="K444">
        <f>(1/DF!$I444 - 1)*12/K$1 * 100</f>
        <v>7.0373100765547978</v>
      </c>
      <c r="L444">
        <f>(1/DF!$K444 - 1)*12/L$1 * 100</f>
        <v>7.0545129859142364</v>
      </c>
      <c r="M444">
        <f>(1/DF!$O444 - 1)*12/M$1 * 100</f>
        <v>7.2588736810298524</v>
      </c>
      <c r="N444">
        <f>(1/DF!$U444 - 1)*12/N$1 * 100</f>
        <v>7.9419180288076641</v>
      </c>
      <c r="O444">
        <f>(1/DF!$Y444 - 1)*12/O$1 * 100</f>
        <v>8.5130235762396236</v>
      </c>
      <c r="P444">
        <f>(1/DF!$AE444 - 1)*12/P$1 * 100</f>
        <v>9.452219157610358</v>
      </c>
      <c r="Q444">
        <f>(1/DF!$AO444 - 1)*12/Q$1 * 100</f>
        <v>11.612647040343283</v>
      </c>
      <c r="R444">
        <f>(1/DF!$AY444 - 1)*12/R$1 * 100</f>
        <v>14.205990235429661</v>
      </c>
    </row>
    <row r="445" spans="1:18" x14ac:dyDescent="0.35">
      <c r="A445" s="2">
        <v>44707</v>
      </c>
      <c r="B445" s="1">
        <v>8.93</v>
      </c>
      <c r="C445" s="1">
        <v>9.24</v>
      </c>
      <c r="D445" s="1">
        <v>9.2899999999999991</v>
      </c>
      <c r="E445" s="1">
        <v>9.49</v>
      </c>
      <c r="F445" s="1">
        <v>9.4949999999999992</v>
      </c>
      <c r="G445" s="1">
        <v>9.2249999999999996</v>
      </c>
      <c r="H445" s="1">
        <v>8.625</v>
      </c>
      <c r="I445">
        <f>(1/DF!$E445 - 1)*12/I$1 * 100</f>
        <v>8.0466545876793365</v>
      </c>
      <c r="J445">
        <f>(1/DF!$G445 - 1)*12/J$1 * 100</f>
        <v>7.3747721492285923</v>
      </c>
      <c r="K445">
        <f>(1/DF!$I445 - 1)*12/K$1 * 100</f>
        <v>7.1507426906884994</v>
      </c>
      <c r="L445">
        <f>(1/DF!$K445 - 1)*12/L$1 * 100</f>
        <v>7.166194184298007</v>
      </c>
      <c r="M445">
        <f>(1/DF!$O445 - 1)*12/M$1 * 100</f>
        <v>7.3828647862043351</v>
      </c>
      <c r="N445">
        <f>(1/DF!$U445 - 1)*12/N$1 * 100</f>
        <v>8.056978728220594</v>
      </c>
      <c r="O445">
        <f>(1/DF!$Y445 - 1)*12/O$1 * 100</f>
        <v>8.6441523683668358</v>
      </c>
      <c r="P445">
        <f>(1/DF!$AE445 - 1)*12/P$1 * 100</f>
        <v>9.6108987548593081</v>
      </c>
      <c r="Q445">
        <f>(1/DF!$AO445 - 1)*12/Q$1 * 100</f>
        <v>11.835317682510999</v>
      </c>
      <c r="R445">
        <f>(1/DF!$AY445 - 1)*12/R$1 * 100</f>
        <v>14.515063559067803</v>
      </c>
    </row>
    <row r="446" spans="1:18" x14ac:dyDescent="0.35">
      <c r="A446" s="2">
        <v>44708</v>
      </c>
      <c r="B446" s="1">
        <v>8.9700000000000006</v>
      </c>
      <c r="C446" s="1">
        <v>9.26</v>
      </c>
      <c r="D446" s="1">
        <v>9.3000000000000007</v>
      </c>
      <c r="E446" s="1">
        <v>9.4600000000000009</v>
      </c>
      <c r="F446" s="1">
        <v>9.4600000000000009</v>
      </c>
      <c r="G446" s="1">
        <v>9.24</v>
      </c>
      <c r="H446" s="1">
        <v>8.6549999999999994</v>
      </c>
      <c r="I446">
        <f>(1/DF!$E446 - 1)*12/I$1 * 100</f>
        <v>8.0634130814029259</v>
      </c>
      <c r="J446">
        <f>(1/DF!$G446 - 1)*12/J$1 * 100</f>
        <v>7.386063248443353</v>
      </c>
      <c r="K446">
        <f>(1/DF!$I446 - 1)*12/K$1 * 100</f>
        <v>7.1559718122882812</v>
      </c>
      <c r="L446">
        <f>(1/DF!$K446 - 1)*12/L$1 * 100</f>
        <v>7.164580255886337</v>
      </c>
      <c r="M446">
        <f>(1/DF!$O446 - 1)*12/M$1 * 100</f>
        <v>7.3223419199853437</v>
      </c>
      <c r="N446">
        <f>(1/DF!$U446 - 1)*12/N$1 * 100</f>
        <v>7.9884960125829396</v>
      </c>
      <c r="O446">
        <f>(1/DF!$Y446 - 1)*12/O$1 * 100</f>
        <v>8.5548953447922287</v>
      </c>
      <c r="P446">
        <f>(1/DF!$AE446 - 1)*12/P$1 * 100</f>
        <v>9.5064106662131138</v>
      </c>
      <c r="Q446">
        <f>(1/DF!$AO446 - 1)*12/Q$1 * 100</f>
        <v>11.66595395065937</v>
      </c>
      <c r="R446">
        <f>(1/DF!$AY446 - 1)*12/R$1 * 100</f>
        <v>14.286839010285524</v>
      </c>
    </row>
    <row r="447" spans="1:18" x14ac:dyDescent="0.35">
      <c r="A447" s="2">
        <v>44711</v>
      </c>
      <c r="B447" s="1">
        <v>8.9700000000000006</v>
      </c>
      <c r="C447" s="1">
        <v>9.26</v>
      </c>
      <c r="D447" s="1">
        <v>9.3000000000000007</v>
      </c>
      <c r="E447" s="1">
        <v>9.4600000000000009</v>
      </c>
      <c r="F447" s="1">
        <v>9.4600000000000009</v>
      </c>
      <c r="G447" s="1">
        <v>9.24</v>
      </c>
      <c r="H447" s="1">
        <v>8.66</v>
      </c>
      <c r="I447">
        <f>(1/DF!$E447 - 1)*12/I$1 * 100</f>
        <v>8.0750097103976959</v>
      </c>
      <c r="J447">
        <f>(1/DF!$G447 - 1)*12/J$1 * 100</f>
        <v>7.3980196800913944</v>
      </c>
      <c r="K447">
        <f>(1/DF!$I447 - 1)*12/K$1 * 100</f>
        <v>7.1752192690496432</v>
      </c>
      <c r="L447">
        <f>(1/DF!$K447 - 1)*12/L$1 * 100</f>
        <v>7.1920654394871875</v>
      </c>
      <c r="M447">
        <f>(1/DF!$O447 - 1)*12/M$1 * 100</f>
        <v>7.335450638976722</v>
      </c>
      <c r="N447">
        <f>(1/DF!$U447 - 1)*12/N$1 * 100</f>
        <v>7.9830481030260403</v>
      </c>
      <c r="O447">
        <f>(1/DF!$Y447 - 1)*12/O$1 * 100</f>
        <v>8.5497806569189105</v>
      </c>
      <c r="P447">
        <f>(1/DF!$AE447 - 1)*12/P$1 * 100</f>
        <v>9.5015037099811117</v>
      </c>
      <c r="Q447">
        <f>(1/DF!$AO447 - 1)*12/Q$1 * 100</f>
        <v>11.66075545736914</v>
      </c>
      <c r="R447">
        <f>(1/DF!$AY447 - 1)*12/R$1 * 100</f>
        <v>14.281026234155522</v>
      </c>
    </row>
    <row r="448" spans="1:18" x14ac:dyDescent="0.35">
      <c r="A448" s="2">
        <v>44712</v>
      </c>
      <c r="B448" s="1">
        <v>9.0299999999999994</v>
      </c>
      <c r="C448" s="1">
        <v>9.3000000000000007</v>
      </c>
      <c r="D448" s="1">
        <v>9.35</v>
      </c>
      <c r="E448" s="1">
        <v>9.5299999999999994</v>
      </c>
      <c r="F448" s="1">
        <v>9.5549999999999997</v>
      </c>
      <c r="G448" s="1">
        <v>9.36</v>
      </c>
      <c r="H448" s="1">
        <v>8.8149999999999995</v>
      </c>
      <c r="I448">
        <f>(1/DF!$E448 - 1)*12/I$1 * 100</f>
        <v>8.2258770657904101</v>
      </c>
      <c r="J448">
        <f>(1/DF!$G448 - 1)*12/J$1 * 100</f>
        <v>7.5309861924416577</v>
      </c>
      <c r="K448">
        <f>(1/DF!$I448 - 1)*12/K$1 * 100</f>
        <v>7.288395147963084</v>
      </c>
      <c r="L448">
        <f>(1/DF!$K448 - 1)*12/L$1 * 100</f>
        <v>7.2977473028253383</v>
      </c>
      <c r="M448">
        <f>(1/DF!$O448 - 1)*12/M$1 * 100</f>
        <v>7.4207242567032967</v>
      </c>
      <c r="N448">
        <f>(1/DF!$U448 - 1)*12/N$1 * 100</f>
        <v>8.0446306851051705</v>
      </c>
      <c r="O448">
        <f>(1/DF!$Y448 - 1)*12/O$1 * 100</f>
        <v>8.622400548019634</v>
      </c>
      <c r="P448">
        <f>(1/DF!$AE448 - 1)*12/P$1 * 100</f>
        <v>9.592361328584321</v>
      </c>
      <c r="Q448">
        <f>(1/DF!$AO448 - 1)*12/Q$1 * 100</f>
        <v>11.764434914634561</v>
      </c>
      <c r="R448">
        <f>(1/DF!$AY448 - 1)*12/R$1 * 100</f>
        <v>14.431323602346433</v>
      </c>
    </row>
    <row r="449" spans="1:18" x14ac:dyDescent="0.35">
      <c r="A449" s="2">
        <v>44713</v>
      </c>
      <c r="B449" s="1">
        <v>9.1199999999999992</v>
      </c>
      <c r="C449" s="1">
        <v>9.3699999999999992</v>
      </c>
      <c r="D449" s="1">
        <v>9.4</v>
      </c>
      <c r="E449" s="1">
        <v>9.5950000000000006</v>
      </c>
      <c r="F449" s="1">
        <v>9.6199999999999992</v>
      </c>
      <c r="G449" s="1">
        <v>9.4350000000000005</v>
      </c>
      <c r="H449" s="1">
        <v>8.9149999999999991</v>
      </c>
      <c r="I449">
        <f>(1/DF!$E449 - 1)*12/I$1 * 100</f>
        <v>8.3207327694320821</v>
      </c>
      <c r="J449">
        <f>(1/DF!$G449 - 1)*12/J$1 * 100</f>
        <v>7.6242376672341088</v>
      </c>
      <c r="K449">
        <f>(1/DF!$I449 - 1)*12/K$1 * 100</f>
        <v>7.386655553906202</v>
      </c>
      <c r="L449">
        <f>(1/DF!$K449 - 1)*12/L$1 * 100</f>
        <v>7.3719887626035918</v>
      </c>
      <c r="M449">
        <f>(1/DF!$O449 - 1)*12/M$1 * 100</f>
        <v>7.5132193446451057</v>
      </c>
      <c r="N449">
        <f>(1/DF!$U449 - 1)*12/N$1 * 100</f>
        <v>8.0686094359679394</v>
      </c>
      <c r="O449">
        <f>(1/DF!$Y449 - 1)*12/O$1 * 100</f>
        <v>8.6531718862050653</v>
      </c>
      <c r="P449">
        <f>(1/DF!$AE449 - 1)*12/P$1 * 100</f>
        <v>9.6337237601920478</v>
      </c>
      <c r="Q449">
        <f>(1/DF!$AO449 - 1)*12/Q$1 * 100</f>
        <v>11.827687339670174</v>
      </c>
      <c r="R449">
        <f>(1/DF!$AY449 - 1)*12/R$1 * 100</f>
        <v>14.523783592692347</v>
      </c>
    </row>
    <row r="450" spans="1:18" x14ac:dyDescent="0.35">
      <c r="A450" s="2">
        <v>44714</v>
      </c>
      <c r="B450" s="1">
        <v>9.1999999999999993</v>
      </c>
      <c r="C450" s="1">
        <v>9.4350000000000005</v>
      </c>
      <c r="D450" s="1">
        <v>9.4600000000000009</v>
      </c>
      <c r="E450" s="1">
        <v>9.6549999999999994</v>
      </c>
      <c r="F450" s="1">
        <v>9.67</v>
      </c>
      <c r="G450" s="1">
        <v>9.5350000000000001</v>
      </c>
      <c r="H450" s="1">
        <v>9.0299999999999994</v>
      </c>
      <c r="I450">
        <f>(1/DF!$E450 - 1)*12/I$1 * 100</f>
        <v>8.4561746648180609</v>
      </c>
      <c r="J450">
        <f>(1/DF!$G450 - 1)*12/J$1 * 100</f>
        <v>7.7595933658803089</v>
      </c>
      <c r="K450">
        <f>(1/DF!$I450 - 1)*12/K$1 * 100</f>
        <v>7.5085276961801952</v>
      </c>
      <c r="L450">
        <f>(1/DF!$K450 - 1)*12/L$1 * 100</f>
        <v>7.4862426349482734</v>
      </c>
      <c r="M450">
        <f>(1/DF!$O450 - 1)*12/M$1 * 100</f>
        <v>7.6503152440993789</v>
      </c>
      <c r="N450">
        <f>(1/DF!$U450 - 1)*12/N$1 * 100</f>
        <v>8.1553713695803012</v>
      </c>
      <c r="O450">
        <f>(1/DF!$Y450 - 1)*12/O$1 * 100</f>
        <v>8.7546200005119879</v>
      </c>
      <c r="P450">
        <f>(1/DF!$AE450 - 1)*12/P$1 * 100</f>
        <v>9.7597746500471825</v>
      </c>
      <c r="Q450">
        <f>(1/DF!$AO450 - 1)*12/Q$1 * 100</f>
        <v>12.008452117290185</v>
      </c>
      <c r="R450">
        <f>(1/DF!$AY450 - 1)*12/R$1 * 100</f>
        <v>14.779071427420353</v>
      </c>
    </row>
    <row r="451" spans="1:18" x14ac:dyDescent="0.35">
      <c r="A451" s="2">
        <v>44715</v>
      </c>
      <c r="B451" s="1">
        <v>9.2200000000000006</v>
      </c>
      <c r="C451" s="1">
        <v>9.4499999999999993</v>
      </c>
      <c r="D451" s="1">
        <v>9.4649999999999999</v>
      </c>
      <c r="E451" s="1">
        <v>9.67</v>
      </c>
      <c r="F451" s="1">
        <v>9.69</v>
      </c>
      <c r="G451" s="1">
        <v>9.56</v>
      </c>
      <c r="H451" s="1">
        <v>9.0749999999999993</v>
      </c>
      <c r="I451">
        <f>(1/DF!$E451 - 1)*12/I$1 * 100</f>
        <v>8.5014264607559795</v>
      </c>
      <c r="J451">
        <f>(1/DF!$G451 - 1)*12/J$1 * 100</f>
        <v>7.781636070752322</v>
      </c>
      <c r="K451">
        <f>(1/DF!$I451 - 1)*12/K$1 * 100</f>
        <v>7.4979463903933947</v>
      </c>
      <c r="L451">
        <f>(1/DF!$K451 - 1)*12/L$1 * 100</f>
        <v>7.4835964402901443</v>
      </c>
      <c r="M451">
        <f>(1/DF!$O451 - 1)*12/M$1 * 100</f>
        <v>7.6311133878589912</v>
      </c>
      <c r="N451">
        <f>(1/DF!$U451 - 1)*12/N$1 * 100</f>
        <v>8.1020286494243301</v>
      </c>
      <c r="O451">
        <f>(1/DF!$Y451 - 1)*12/O$1 * 100</f>
        <v>8.6961514587138016</v>
      </c>
      <c r="P451">
        <f>(1/DF!$AE451 - 1)*12/P$1 * 100</f>
        <v>9.6916190166913605</v>
      </c>
      <c r="Q451">
        <f>(1/DF!$AO451 - 1)*12/Q$1 * 100</f>
        <v>11.916441473358296</v>
      </c>
      <c r="R451">
        <f>(1/DF!$AY451 - 1)*12/R$1 * 100</f>
        <v>14.653782351867051</v>
      </c>
    </row>
    <row r="452" spans="1:18" x14ac:dyDescent="0.35">
      <c r="A452" s="2">
        <v>44718</v>
      </c>
      <c r="B452" s="1">
        <v>9.2200000000000006</v>
      </c>
      <c r="C452" s="1">
        <v>9.4499999999999993</v>
      </c>
      <c r="D452" s="1">
        <v>9.44</v>
      </c>
      <c r="E452" s="1">
        <v>9.68</v>
      </c>
      <c r="F452" s="1">
        <v>9.74</v>
      </c>
      <c r="G452" s="1">
        <v>9.625</v>
      </c>
      <c r="H452" s="1">
        <v>9.1649999999999991</v>
      </c>
      <c r="I452">
        <f>(1/DF!$E452 - 1)*12/I$1 * 100</f>
        <v>8.6097489880546227</v>
      </c>
      <c r="J452">
        <f>(1/DF!$G452 - 1)*12/J$1 * 100</f>
        <v>7.9009676769160748</v>
      </c>
      <c r="K452">
        <f>(1/DF!$I452 - 1)*12/K$1 * 100</f>
        <v>7.6298769577735905</v>
      </c>
      <c r="L452">
        <f>(1/DF!$K452 - 1)*12/L$1 * 100</f>
        <v>7.5776517536631314</v>
      </c>
      <c r="M452">
        <f>(1/DF!$O452 - 1)*12/M$1 * 100</f>
        <v>7.7030072504613898</v>
      </c>
      <c r="N452">
        <f>(1/DF!$U452 - 1)*12/N$1 * 100</f>
        <v>8.15750375230005</v>
      </c>
      <c r="O452">
        <f>(1/DF!$Y452 - 1)*12/O$1 * 100</f>
        <v>8.7750904815413264</v>
      </c>
      <c r="P452">
        <f>(1/DF!$AE452 - 1)*12/P$1 * 100</f>
        <v>9.7890171588577779</v>
      </c>
      <c r="Q452">
        <f>(1/DF!$AO452 - 1)*12/Q$1 * 100</f>
        <v>12.027343372088067</v>
      </c>
      <c r="R452">
        <f>(1/DF!$AY452 - 1)*12/R$1 * 100</f>
        <v>14.813486181278112</v>
      </c>
    </row>
    <row r="453" spans="1:18" x14ac:dyDescent="0.35">
      <c r="A453" s="2">
        <v>44719</v>
      </c>
      <c r="B453" s="1">
        <v>9.2899999999999991</v>
      </c>
      <c r="C453" s="1">
        <v>9.5</v>
      </c>
      <c r="D453" s="1">
        <v>9.51</v>
      </c>
      <c r="E453" s="1">
        <v>9.75</v>
      </c>
      <c r="F453" s="1">
        <v>9.82</v>
      </c>
      <c r="G453" s="1">
        <v>9.7050000000000001</v>
      </c>
      <c r="H453" s="1">
        <v>9.25</v>
      </c>
      <c r="I453">
        <f>(1/DF!$E453 - 1)*12/I$1 * 100</f>
        <v>8.6995019452807405</v>
      </c>
      <c r="J453">
        <f>(1/DF!$G453 - 1)*12/J$1 * 100</f>
        <v>7.9953560936806571</v>
      </c>
      <c r="K453">
        <f>(1/DF!$I453 - 1)*12/K$1 * 100</f>
        <v>7.7638829307712376</v>
      </c>
      <c r="L453">
        <f>(1/DF!$K453 - 1)*12/L$1 * 100</f>
        <v>7.7333932713628917</v>
      </c>
      <c r="M453">
        <f>(1/DF!$O453 - 1)*12/M$1 * 100</f>
        <v>7.8750640043595483</v>
      </c>
      <c r="N453">
        <f>(1/DF!$U453 - 1)*12/N$1 * 100</f>
        <v>8.3260632403408383</v>
      </c>
      <c r="O453">
        <f>(1/DF!$Y453 - 1)*12/O$1 * 100</f>
        <v>8.9537911923414093</v>
      </c>
      <c r="P453">
        <f>(1/DF!$AE453 - 1)*12/P$1 * 100</f>
        <v>9.971251895948738</v>
      </c>
      <c r="Q453">
        <f>(1/DF!$AO453 - 1)*12/Q$1 * 100</f>
        <v>12.317235253937216</v>
      </c>
      <c r="R453">
        <f>(1/DF!$AY453 - 1)*12/R$1 * 100</f>
        <v>15.220480701900058</v>
      </c>
    </row>
    <row r="454" spans="1:18" x14ac:dyDescent="0.35">
      <c r="A454" s="2">
        <v>44720</v>
      </c>
      <c r="B454" s="1">
        <v>9.0399999999999991</v>
      </c>
      <c r="C454" s="1">
        <v>9.25</v>
      </c>
      <c r="D454" s="1">
        <v>9.42</v>
      </c>
      <c r="E454" s="1">
        <v>9.7149999999999999</v>
      </c>
      <c r="F454" s="1">
        <v>9.8699999999999992</v>
      </c>
      <c r="G454" s="1">
        <v>9.7850000000000001</v>
      </c>
      <c r="H454" s="1">
        <v>9.34</v>
      </c>
      <c r="I454">
        <f>(1/DF!$E454 - 1)*12/I$1 * 100</f>
        <v>8.8024460649684837</v>
      </c>
      <c r="J454">
        <f>(1/DF!$G454 - 1)*12/J$1 * 100</f>
        <v>8.0837642554914666</v>
      </c>
      <c r="K454">
        <f>(1/DF!$I454 - 1)*12/K$1 * 100</f>
        <v>7.8433911795281421</v>
      </c>
      <c r="L454">
        <f>(1/DF!$K454 - 1)*12/L$1 * 100</f>
        <v>7.780029408905027</v>
      </c>
      <c r="M454">
        <f>(1/DF!$O454 - 1)*12/M$1 * 100</f>
        <v>7.9556169974681943</v>
      </c>
      <c r="N454">
        <f>(1/DF!$U454 - 1)*12/N$1 * 100</f>
        <v>8.4212352275792011</v>
      </c>
      <c r="O454">
        <f>(1/DF!$Y454 - 1)*12/O$1 * 100</f>
        <v>9.0759324017560594</v>
      </c>
      <c r="P454">
        <f>(1/DF!$AE454 - 1)*12/P$1 * 100</f>
        <v>10.11799219955914</v>
      </c>
      <c r="Q454">
        <f>(1/DF!$AO454 - 1)*12/Q$1 * 100</f>
        <v>12.522610784757685</v>
      </c>
      <c r="R454">
        <f>(1/DF!$AY454 - 1)*12/R$1 * 100</f>
        <v>15.507336317830436</v>
      </c>
    </row>
    <row r="455" spans="1:18" x14ac:dyDescent="0.35">
      <c r="A455" s="2">
        <v>44721</v>
      </c>
      <c r="B455" s="1">
        <v>9.0399999999999991</v>
      </c>
      <c r="C455" s="1">
        <v>9.25</v>
      </c>
      <c r="D455" s="1">
        <v>9.42</v>
      </c>
      <c r="E455" s="1">
        <v>9.76</v>
      </c>
      <c r="F455" s="1">
        <v>9.93</v>
      </c>
      <c r="G455" s="1">
        <v>9.85</v>
      </c>
      <c r="H455" s="1">
        <v>9.4049999999999994</v>
      </c>
      <c r="I455">
        <f>(1/DF!$E455 - 1)*12/I$1 * 100</f>
        <v>8.911690962630626</v>
      </c>
      <c r="J455">
        <f>(1/DF!$G455 - 1)*12/J$1 * 100</f>
        <v>8.2041481422349278</v>
      </c>
      <c r="K455">
        <f>(1/DF!$I455 - 1)*12/K$1 * 100</f>
        <v>7.9698866879336974</v>
      </c>
      <c r="L455">
        <f>(1/DF!$K455 - 1)*12/L$1 * 100</f>
        <v>7.9209189407371827</v>
      </c>
      <c r="M455">
        <f>(1/DF!$O455 - 1)*12/M$1 * 100</f>
        <v>8.1304248101497265</v>
      </c>
      <c r="N455">
        <f>(1/DF!$U455 - 1)*12/N$1 * 100</f>
        <v>8.614862929857301</v>
      </c>
      <c r="O455">
        <f>(1/DF!$Y455 - 1)*12/O$1 * 100</f>
        <v>9.3106434779892933</v>
      </c>
      <c r="P455">
        <f>(1/DF!$AE455 - 1)*12/P$1 * 100</f>
        <v>10.438222270787003</v>
      </c>
      <c r="Q455">
        <f>(1/DF!$AO455 - 1)*12/Q$1 * 100</f>
        <v>12.879154795244277</v>
      </c>
      <c r="R455">
        <f>(1/DF!$AY455 - 1)*12/R$1 * 100</f>
        <v>16.014379392508239</v>
      </c>
    </row>
    <row r="456" spans="1:18" x14ac:dyDescent="0.35">
      <c r="A456" s="2">
        <v>44722</v>
      </c>
      <c r="B456" s="1">
        <v>9.0500000000000007</v>
      </c>
      <c r="C456" s="1">
        <v>9.2799999999999994</v>
      </c>
      <c r="D456" s="1">
        <v>9.43</v>
      </c>
      <c r="E456" s="1">
        <v>9.84</v>
      </c>
      <c r="F456" s="1">
        <v>10.02</v>
      </c>
      <c r="G456" s="1">
        <v>9.9550000000000001</v>
      </c>
      <c r="H456" s="1">
        <v>9.5</v>
      </c>
      <c r="I456">
        <f>(1/DF!$E456 - 1)*12/I$1 * 100</f>
        <v>9.0307543600868669</v>
      </c>
      <c r="J456">
        <f>(1/DF!$G456 - 1)*12/J$1 * 100</f>
        <v>8.3164578824123918</v>
      </c>
      <c r="K456">
        <f>(1/DF!$I456 - 1)*12/K$1 * 100</f>
        <v>8.0817228751599792</v>
      </c>
      <c r="L456">
        <f>(1/DF!$K456 - 1)*12/L$1 * 100</f>
        <v>8.0777953619950225</v>
      </c>
      <c r="M456">
        <f>(1/DF!$O456 - 1)*12/M$1 * 100</f>
        <v>8.2427841783381055</v>
      </c>
      <c r="N456">
        <f>(1/DF!$U456 - 1)*12/N$1 * 100</f>
        <v>8.7619414126734565</v>
      </c>
      <c r="O456">
        <f>(1/DF!$Y456 - 1)*12/O$1 * 100</f>
        <v>9.4651756329002801</v>
      </c>
      <c r="P456">
        <f>(1/DF!$AE456 - 1)*12/P$1 * 100</f>
        <v>10.628269558827014</v>
      </c>
      <c r="Q456">
        <f>(1/DF!$AO456 - 1)*12/Q$1 * 100</f>
        <v>13.1495561729638</v>
      </c>
      <c r="R456">
        <f>(1/DF!$AY456 - 1)*12/R$1 * 100</f>
        <v>16.398908904612036</v>
      </c>
    </row>
    <row r="457" spans="1:18" x14ac:dyDescent="0.35">
      <c r="A457" s="2">
        <v>44725</v>
      </c>
      <c r="B457" s="1">
        <v>9.06</v>
      </c>
      <c r="C457" s="1">
        <v>9.3000000000000007</v>
      </c>
      <c r="D457" s="1">
        <v>9.4749999999999996</v>
      </c>
      <c r="E457" s="1">
        <v>9.86</v>
      </c>
      <c r="F457" s="1">
        <v>10.065</v>
      </c>
      <c r="G457" s="1">
        <v>10.01</v>
      </c>
      <c r="H457" s="1">
        <v>9.5850000000000009</v>
      </c>
      <c r="I457">
        <f>(1/DF!$E457 - 1)*12/I$1 * 100</f>
        <v>9.1463413218228489</v>
      </c>
      <c r="J457">
        <f>(1/DF!$G457 - 1)*12/J$1 * 100</f>
        <v>8.4113929780120849</v>
      </c>
      <c r="K457">
        <f>(1/DF!$I457 - 1)*12/K$1 * 100</f>
        <v>8.2103408082260856</v>
      </c>
      <c r="L457">
        <f>(1/DF!$K457 - 1)*12/L$1 * 100</f>
        <v>8.1903851965204701</v>
      </c>
      <c r="M457">
        <f>(1/DF!$O457 - 1)*12/M$1 * 100</f>
        <v>8.3156814002637738</v>
      </c>
      <c r="N457">
        <f>(1/DF!$U457 - 1)*12/N$1 * 100</f>
        <v>8.8067701715894113</v>
      </c>
      <c r="O457">
        <f>(1/DF!$Y457 - 1)*12/O$1 * 100</f>
        <v>9.4911923554401589</v>
      </c>
      <c r="P457">
        <f>(1/DF!$AE457 - 1)*12/P$1 * 100</f>
        <v>10.685058474613236</v>
      </c>
      <c r="Q457">
        <f>(1/DF!$AO457 - 1)*12/Q$1 * 100</f>
        <v>13.205164685568283</v>
      </c>
      <c r="R457">
        <f>(1/DF!$AY457 - 1)*12/R$1 * 100</f>
        <v>16.379978835827067</v>
      </c>
    </row>
    <row r="458" spans="1:18" x14ac:dyDescent="0.35">
      <c r="A458" s="2">
        <v>44726</v>
      </c>
      <c r="B458" s="1">
        <v>9.09</v>
      </c>
      <c r="C458" s="1">
        <v>9.3149999999999995</v>
      </c>
      <c r="D458" s="1">
        <v>9.4600000000000009</v>
      </c>
      <c r="E458" s="1">
        <v>9.8800000000000008</v>
      </c>
      <c r="F458" s="1">
        <v>10.08</v>
      </c>
      <c r="G458" s="1">
        <v>10.039999999999999</v>
      </c>
      <c r="H458" s="1">
        <v>9.68</v>
      </c>
      <c r="I458">
        <f>(1/DF!$E458 - 1)*12/I$1 * 100</f>
        <v>9.2865382688510518</v>
      </c>
      <c r="J458">
        <f>(1/DF!$G458 - 1)*12/J$1 * 100</f>
        <v>8.5185208265744201</v>
      </c>
      <c r="K458">
        <f>(1/DF!$I458 - 1)*12/K$1 * 100</f>
        <v>8.3238826669660142</v>
      </c>
      <c r="L458">
        <f>(1/DF!$K458 - 1)*12/L$1 * 100</f>
        <v>8.2953089395298196</v>
      </c>
      <c r="M458">
        <f>(1/DF!$O458 - 1)*12/M$1 * 100</f>
        <v>8.4160292366351364</v>
      </c>
      <c r="N458">
        <f>(1/DF!$U458 - 1)*12/N$1 * 100</f>
        <v>8.8592395760643718</v>
      </c>
      <c r="O458">
        <f>(1/DF!$Y458 - 1)*12/O$1 * 100</f>
        <v>9.5547672191187694</v>
      </c>
      <c r="P458">
        <f>(1/DF!$AE458 - 1)*12/P$1 * 100</f>
        <v>10.786309772673199</v>
      </c>
      <c r="Q458">
        <f>(1/DF!$AO458 - 1)*12/Q$1 * 100</f>
        <v>13.352001825797622</v>
      </c>
      <c r="R458">
        <f>(1/DF!$AY458 - 1)*12/R$1 * 100</f>
        <v>16.590178536818424</v>
      </c>
    </row>
    <row r="459" spans="1:18" x14ac:dyDescent="0.35">
      <c r="A459" s="2">
        <v>44727</v>
      </c>
      <c r="B459" s="1">
        <v>9.09</v>
      </c>
      <c r="C459" s="1">
        <v>9.3149999999999995</v>
      </c>
      <c r="D459" s="1">
        <v>9.4749999999999996</v>
      </c>
      <c r="E459" s="1">
        <v>9.8650000000000002</v>
      </c>
      <c r="F459" s="1">
        <v>10.025</v>
      </c>
      <c r="G459" s="1">
        <v>9.9649999999999999</v>
      </c>
      <c r="H459" s="1">
        <v>9.6300000000000008</v>
      </c>
      <c r="I459">
        <f>(1/DF!$E459 - 1)*12/I$1 * 100</f>
        <v>9.2119734185207474</v>
      </c>
      <c r="J459">
        <f>(1/DF!$G459 - 1)*12/J$1 * 100</f>
        <v>8.4855428205344126</v>
      </c>
      <c r="K459">
        <f>(1/DF!$I459 - 1)*12/K$1 * 100</f>
        <v>8.2104688387601428</v>
      </c>
      <c r="L459">
        <f>(1/DF!$K459 - 1)*12/L$1 * 100</f>
        <v>8.207471576935129</v>
      </c>
      <c r="M459">
        <f>(1/DF!$O459 - 1)*12/M$1 * 100</f>
        <v>8.3986492868264033</v>
      </c>
      <c r="N459">
        <f>(1/DF!$U459 - 1)*12/N$1 * 100</f>
        <v>8.8449654581189705</v>
      </c>
      <c r="O459">
        <f>(1/DF!$Y459 - 1)*12/O$1 * 100</f>
        <v>9.5217150385444462</v>
      </c>
      <c r="P459">
        <f>(1/DF!$AE459 - 1)*12/P$1 * 100</f>
        <v>10.743912260230791</v>
      </c>
      <c r="Q459">
        <f>(1/DF!$AO459 - 1)*12/Q$1 * 100</f>
        <v>13.289452257210893</v>
      </c>
      <c r="R459">
        <f>(1/DF!$AY459 - 1)*12/R$1 * 100</f>
        <v>16.499734060152914</v>
      </c>
    </row>
    <row r="460" spans="1:18" x14ac:dyDescent="0.35">
      <c r="A460" s="2">
        <v>44728</v>
      </c>
      <c r="B460" s="1">
        <v>9.16</v>
      </c>
      <c r="C460" s="1">
        <v>9.3550000000000004</v>
      </c>
      <c r="D460" s="1">
        <v>9.4600000000000009</v>
      </c>
      <c r="E460" s="1">
        <v>9.8049999999999997</v>
      </c>
      <c r="F460" s="1">
        <v>9.92</v>
      </c>
      <c r="G460" s="1">
        <v>9.75</v>
      </c>
      <c r="H460" s="1">
        <v>9.4</v>
      </c>
      <c r="I460">
        <f>(1/DF!$E460 - 1)*12/I$1 * 100</f>
        <v>8.9494882209081972</v>
      </c>
      <c r="J460">
        <f>(1/DF!$G460 - 1)*12/J$1 * 100</f>
        <v>8.2743064147973904</v>
      </c>
      <c r="K460">
        <f>(1/DF!$I460 - 1)*12/K$1 * 100</f>
        <v>7.9656183231501307</v>
      </c>
      <c r="L460">
        <f>(1/DF!$K460 - 1)*12/L$1 * 100</f>
        <v>7.9250765091398945</v>
      </c>
      <c r="M460">
        <f>(1/DF!$O460 - 1)*12/M$1 * 100</f>
        <v>8.1006154113532798</v>
      </c>
      <c r="N460">
        <f>(1/DF!$U460 - 1)*12/N$1 * 100</f>
        <v>8.6049591857188137</v>
      </c>
      <c r="O460">
        <f>(1/DF!$Y460 - 1)*12/O$1 * 100</f>
        <v>9.2573417826589797</v>
      </c>
      <c r="P460">
        <f>(1/DF!$AE460 - 1)*12/P$1 * 100</f>
        <v>10.376594026480413</v>
      </c>
      <c r="Q460">
        <f>(1/DF!$AO460 - 1)*12/Q$1 * 100</f>
        <v>12.767121729326542</v>
      </c>
      <c r="R460">
        <f>(1/DF!$AY460 - 1)*12/R$1 * 100</f>
        <v>15.761705840678147</v>
      </c>
    </row>
    <row r="461" spans="1:18" x14ac:dyDescent="0.35">
      <c r="A461" s="2">
        <v>44729</v>
      </c>
      <c r="B461" s="1">
        <v>9.1950000000000003</v>
      </c>
      <c r="C461" s="1">
        <v>9.3949999999999996</v>
      </c>
      <c r="D461" s="1">
        <v>9.4749999999999996</v>
      </c>
      <c r="E461" s="1">
        <v>9.8000000000000007</v>
      </c>
      <c r="F461" s="1">
        <v>9.92</v>
      </c>
      <c r="G461" s="1">
        <v>9.6999999999999993</v>
      </c>
      <c r="H461" s="1">
        <v>9.2899999999999991</v>
      </c>
      <c r="I461">
        <f>(1/DF!$E461 - 1)*12/I$1 * 100</f>
        <v>8.8586362737715483</v>
      </c>
      <c r="J461">
        <f>(1/DF!$G461 - 1)*12/J$1 * 100</f>
        <v>8.185262202650641</v>
      </c>
      <c r="K461">
        <f>(1/DF!$I461 - 1)*12/K$1 * 100</f>
        <v>7.8648884076072791</v>
      </c>
      <c r="L461">
        <f>(1/DF!$K461 - 1)*12/L$1 * 100</f>
        <v>7.765826416435635</v>
      </c>
      <c r="M461">
        <f>(1/DF!$O461 - 1)*12/M$1 * 100</f>
        <v>7.9774902814501907</v>
      </c>
      <c r="N461">
        <f>(1/DF!$U461 - 1)*12/N$1 * 100</f>
        <v>8.4693101529347228</v>
      </c>
      <c r="O461">
        <f>(1/DF!$Y461 - 1)*12/O$1 * 100</f>
        <v>9.1020859342378913</v>
      </c>
      <c r="P461">
        <f>(1/DF!$AE461 - 1)*12/P$1 * 100</f>
        <v>10.186846107926632</v>
      </c>
      <c r="Q461">
        <f>(1/DF!$AO461 - 1)*12/Q$1 * 100</f>
        <v>12.499994402278812</v>
      </c>
      <c r="R461">
        <f>(1/DF!$AY461 - 1)*12/R$1 * 100</f>
        <v>15.387422857488298</v>
      </c>
    </row>
    <row r="462" spans="1:18" x14ac:dyDescent="0.35">
      <c r="A462" s="2">
        <v>44732</v>
      </c>
      <c r="B462" s="1">
        <v>9.1950000000000003</v>
      </c>
      <c r="C462" s="1">
        <v>9.3949999999999996</v>
      </c>
      <c r="D462" s="1">
        <v>9.4749999999999996</v>
      </c>
      <c r="E462" s="1">
        <v>9.8000000000000007</v>
      </c>
      <c r="F462" s="1">
        <v>9.9149999999999991</v>
      </c>
      <c r="G462" s="1">
        <v>9.6999999999999993</v>
      </c>
      <c r="H462" s="1">
        <v>9.2899999999999991</v>
      </c>
      <c r="I462">
        <f>(1/DF!$E462 - 1)*12/I$1 * 100</f>
        <v>8.8646085605486036</v>
      </c>
      <c r="J462">
        <f>(1/DF!$G462 - 1)*12/J$1 * 100</f>
        <v>8.197812449536384</v>
      </c>
      <c r="K462">
        <f>(1/DF!$I462 - 1)*12/K$1 * 100</f>
        <v>7.8709293475407556</v>
      </c>
      <c r="L462">
        <f>(1/DF!$K462 - 1)*12/L$1 * 100</f>
        <v>7.7647008957786579</v>
      </c>
      <c r="M462">
        <f>(1/DF!$O462 - 1)*12/M$1 * 100</f>
        <v>7.9766316871648231</v>
      </c>
      <c r="N462">
        <f>(1/DF!$U462 - 1)*12/N$1 * 100</f>
        <v>8.4686337791053088</v>
      </c>
      <c r="O462">
        <f>(1/DF!$Y462 - 1)*12/O$1 * 100</f>
        <v>9.101448392395417</v>
      </c>
      <c r="P462">
        <f>(1/DF!$AE462 - 1)*12/P$1 * 100</f>
        <v>10.186228746807133</v>
      </c>
      <c r="Q462">
        <f>(1/DF!$AO462 - 1)*12/Q$1 * 100</f>
        <v>12.499342962062299</v>
      </c>
      <c r="R462">
        <f>(1/DF!$AY462 - 1)*12/R$1 * 100</f>
        <v>15.386691949271622</v>
      </c>
    </row>
    <row r="463" spans="1:18" x14ac:dyDescent="0.35">
      <c r="A463" s="2">
        <v>44733</v>
      </c>
      <c r="B463" s="1">
        <v>9.1950000000000003</v>
      </c>
      <c r="C463" s="1">
        <v>9.3949999999999996</v>
      </c>
      <c r="D463" s="1">
        <v>9.4749999999999996</v>
      </c>
      <c r="E463" s="1">
        <v>9.8000000000000007</v>
      </c>
      <c r="F463" s="1">
        <v>9.9149999999999991</v>
      </c>
      <c r="G463" s="1">
        <v>9.6999999999999993</v>
      </c>
      <c r="H463" s="1">
        <v>9.2899999999999991</v>
      </c>
      <c r="I463">
        <f>(1/DF!$E463 - 1)*12/I$1 * 100</f>
        <v>8.8646085605486036</v>
      </c>
      <c r="J463">
        <f>(1/DF!$G463 - 1)*12/J$1 * 100</f>
        <v>8.197812449536384</v>
      </c>
      <c r="K463">
        <f>(1/DF!$I463 - 1)*12/K$1 * 100</f>
        <v>7.8709293475407556</v>
      </c>
      <c r="L463">
        <f>(1/DF!$K463 - 1)*12/L$1 * 100</f>
        <v>7.7647008957786579</v>
      </c>
      <c r="M463">
        <f>(1/DF!$O463 - 1)*12/M$1 * 100</f>
        <v>7.9766316871648231</v>
      </c>
      <c r="N463">
        <f>(1/DF!$U463 - 1)*12/N$1 * 100</f>
        <v>8.4686337791053088</v>
      </c>
      <c r="O463">
        <f>(1/DF!$Y463 - 1)*12/O$1 * 100</f>
        <v>9.101448392395417</v>
      </c>
      <c r="P463">
        <f>(1/DF!$AE463 - 1)*12/P$1 * 100</f>
        <v>10.186228746807133</v>
      </c>
      <c r="Q463">
        <f>(1/DF!$AO463 - 1)*12/Q$1 * 100</f>
        <v>12.499342962062299</v>
      </c>
      <c r="R463">
        <f>(1/DF!$AY463 - 1)*12/R$1 * 100</f>
        <v>15.386691949271622</v>
      </c>
    </row>
    <row r="464" spans="1:18" x14ac:dyDescent="0.35">
      <c r="A464" s="2">
        <v>44734</v>
      </c>
      <c r="B464" s="1">
        <v>9.2050000000000001</v>
      </c>
      <c r="C464" s="1">
        <v>9.4</v>
      </c>
      <c r="D464" s="1">
        <v>9.48</v>
      </c>
      <c r="E464" s="1">
        <v>9.7449999999999992</v>
      </c>
      <c r="F464" s="1">
        <v>9.84</v>
      </c>
      <c r="G464" s="1">
        <v>9.59</v>
      </c>
      <c r="H464" s="1">
        <v>9.08</v>
      </c>
      <c r="I464">
        <f>(1/DF!$E464 - 1)*12/I$1 * 100</f>
        <v>8.6302199451635975</v>
      </c>
      <c r="J464">
        <f>(1/DF!$G464 - 1)*12/J$1 * 100</f>
        <v>7.9590352320449238</v>
      </c>
      <c r="K464">
        <f>(1/DF!$I464 - 1)*12/K$1 * 100</f>
        <v>7.6205403777852396</v>
      </c>
      <c r="L464">
        <f>(1/DF!$K464 - 1)*12/L$1 * 100</f>
        <v>7.5536208042916941</v>
      </c>
      <c r="M464">
        <f>(1/DF!$O464 - 1)*12/M$1 * 100</f>
        <v>7.7122871710292626</v>
      </c>
      <c r="N464">
        <f>(1/DF!$U464 - 1)*12/N$1 * 100</f>
        <v>8.2002355905019311</v>
      </c>
      <c r="O464">
        <f>(1/DF!$Y464 - 1)*12/O$1 * 100</f>
        <v>8.7949489373488934</v>
      </c>
      <c r="P464">
        <f>(1/DF!$AE464 - 1)*12/P$1 * 100</f>
        <v>9.8129240940642468</v>
      </c>
      <c r="Q464">
        <f>(1/DF!$AO464 - 1)*12/Q$1 * 100</f>
        <v>11.976918550955462</v>
      </c>
      <c r="R464">
        <f>(1/DF!$AY464 - 1)*12/R$1 * 100</f>
        <v>14.659075559097356</v>
      </c>
    </row>
    <row r="465" spans="1:18" x14ac:dyDescent="0.35">
      <c r="A465" s="2">
        <v>44735</v>
      </c>
      <c r="B465" s="1">
        <v>9.2249999999999996</v>
      </c>
      <c r="C465" s="1">
        <v>9.41</v>
      </c>
      <c r="D465" s="1">
        <v>9.49</v>
      </c>
      <c r="E465" s="1">
        <v>9.7200000000000006</v>
      </c>
      <c r="F465" s="1">
        <v>9.7850000000000001</v>
      </c>
      <c r="G465" s="1">
        <v>9.5500000000000007</v>
      </c>
      <c r="H465" s="1">
        <v>9</v>
      </c>
      <c r="I465">
        <f>(1/DF!$E465 - 1)*12/I$1 * 100</f>
        <v>8.5389290172243832</v>
      </c>
      <c r="J465">
        <f>(1/DF!$G465 - 1)*12/J$1 * 100</f>
        <v>7.8827055411214113</v>
      </c>
      <c r="K465">
        <f>(1/DF!$I465 - 1)*12/K$1 * 100</f>
        <v>7.5471257193090668</v>
      </c>
      <c r="L465">
        <f>(1/DF!$K465 - 1)*12/L$1 * 100</f>
        <v>7.4834215337762089</v>
      </c>
      <c r="M465">
        <f>(1/DF!$O465 - 1)*12/M$1 * 100</f>
        <v>7.6333319771118111</v>
      </c>
      <c r="N465">
        <f>(1/DF!$U465 - 1)*12/N$1 * 100</f>
        <v>8.1607758578209406</v>
      </c>
      <c r="O465">
        <f>(1/DF!$Y465 - 1)*12/O$1 * 100</f>
        <v>8.7478722135398463</v>
      </c>
      <c r="P465">
        <f>(1/DF!$AE465 - 1)*12/P$1 * 100</f>
        <v>9.753276450062252</v>
      </c>
      <c r="Q465">
        <f>(1/DF!$AO465 - 1)*12/Q$1 * 100</f>
        <v>11.890557248442658</v>
      </c>
      <c r="R465">
        <f>(1/DF!$AY465 - 1)*12/R$1 * 100</f>
        <v>14.536655485952238</v>
      </c>
    </row>
    <row r="466" spans="1:18" x14ac:dyDescent="0.35">
      <c r="A466" s="2">
        <v>44736</v>
      </c>
      <c r="B466" s="1">
        <v>9.2750000000000004</v>
      </c>
      <c r="C466" s="1">
        <v>9.48</v>
      </c>
      <c r="D466" s="1">
        <v>9.5649999999999995</v>
      </c>
      <c r="E466" s="1">
        <v>9.83</v>
      </c>
      <c r="F466" s="1">
        <v>9.91</v>
      </c>
      <c r="G466" s="1">
        <v>9.6999999999999993</v>
      </c>
      <c r="H466" s="1">
        <v>9.15</v>
      </c>
      <c r="I466">
        <f>(1/DF!$E466 - 1)*12/I$1 * 100</f>
        <v>8.73750093316864</v>
      </c>
      <c r="J466">
        <f>(1/DF!$G466 - 1)*12/J$1 * 100</f>
        <v>8.0589680925223561</v>
      </c>
      <c r="K466">
        <f>(1/DF!$I466 - 1)*12/K$1 * 100</f>
        <v>7.7602875613019595</v>
      </c>
      <c r="L466">
        <f>(1/DF!$K466 - 1)*12/L$1 * 100</f>
        <v>7.7078671178669591</v>
      </c>
      <c r="M466">
        <f>(1/DF!$O466 - 1)*12/M$1 * 100</f>
        <v>7.8747728535895929</v>
      </c>
      <c r="N466">
        <f>(1/DF!$U466 - 1)*12/N$1 * 100</f>
        <v>8.3918339339620029</v>
      </c>
      <c r="O466">
        <f>(1/DF!$Y466 - 1)*12/O$1 * 100</f>
        <v>9.012147138731013</v>
      </c>
      <c r="P466">
        <f>(1/DF!$AE466 - 1)*12/P$1 * 100</f>
        <v>10.075508571051804</v>
      </c>
      <c r="Q466">
        <f>(1/DF!$AO466 - 1)*12/Q$1 * 100</f>
        <v>12.341582957960075</v>
      </c>
      <c r="R466">
        <f>(1/DF!$AY466 - 1)*12/R$1 * 100</f>
        <v>15.164376634359916</v>
      </c>
    </row>
    <row r="467" spans="1:18" x14ac:dyDescent="0.35">
      <c r="A467" s="2">
        <v>44740</v>
      </c>
      <c r="B467" s="1">
        <v>9.3000000000000007</v>
      </c>
      <c r="C467" s="1">
        <v>9.5</v>
      </c>
      <c r="D467" s="1">
        <v>9.6</v>
      </c>
      <c r="E467" s="1">
        <v>9.875</v>
      </c>
      <c r="F467" s="1">
        <v>9.9600000000000009</v>
      </c>
      <c r="G467" s="1">
        <v>9.7550000000000008</v>
      </c>
      <c r="H467" s="1">
        <v>9.26</v>
      </c>
      <c r="I467">
        <f>(1/DF!$E467 - 1)*12/I$1 * 100</f>
        <v>8.857380550365102</v>
      </c>
      <c r="J467">
        <f>(1/DF!$G467 - 1)*12/J$1 * 100</f>
        <v>8.2036892977938862</v>
      </c>
      <c r="K467">
        <f>(1/DF!$I467 - 1)*12/K$1 * 100</f>
        <v>7.9258303149258635</v>
      </c>
      <c r="L467">
        <f>(1/DF!$K467 - 1)*12/L$1 * 100</f>
        <v>7.8895971508687515</v>
      </c>
      <c r="M467">
        <f>(1/DF!$O467 - 1)*12/M$1 * 100</f>
        <v>8.0329232156418779</v>
      </c>
      <c r="N467">
        <f>(1/DF!$U467 - 1)*12/N$1 * 100</f>
        <v>8.5810071697408628</v>
      </c>
      <c r="O467">
        <f>(1/DF!$Y467 - 1)*12/O$1 * 100</f>
        <v>9.2278869411196123</v>
      </c>
      <c r="P467">
        <f>(1/DF!$AE467 - 1)*12/P$1 * 100</f>
        <v>10.338163026334916</v>
      </c>
      <c r="Q467">
        <f>(1/DF!$AO467 - 1)*12/Q$1 * 100</f>
        <v>12.709703634070074</v>
      </c>
      <c r="R467">
        <f>(1/DF!$AY467 - 1)*12/R$1 * 100</f>
        <v>15.678428848275376</v>
      </c>
    </row>
    <row r="468" spans="1:18" x14ac:dyDescent="0.35">
      <c r="A468" s="2">
        <v>44741</v>
      </c>
      <c r="B468" s="1">
        <v>9.33</v>
      </c>
      <c r="C468" s="1">
        <v>9.5299999999999994</v>
      </c>
      <c r="D468" s="1">
        <v>9.6300000000000008</v>
      </c>
      <c r="E468" s="1">
        <v>9.89</v>
      </c>
      <c r="F468" s="1">
        <v>9.9700000000000006</v>
      </c>
      <c r="G468" s="1">
        <v>9.77</v>
      </c>
      <c r="H468" s="1">
        <v>9.2550000000000008</v>
      </c>
      <c r="I468">
        <f>(1/DF!$E468 - 1)*12/I$1 * 100</f>
        <v>8.8749208561859305</v>
      </c>
      <c r="J468">
        <f>(1/DF!$G468 - 1)*12/J$1 * 100</f>
        <v>8.19628070982934</v>
      </c>
      <c r="K468">
        <f>(1/DF!$I468 - 1)*12/K$1 * 100</f>
        <v>7.9115295773756422</v>
      </c>
      <c r="L468">
        <f>(1/DF!$K468 - 1)*12/L$1 * 100</f>
        <v>7.8521481250844838</v>
      </c>
      <c r="M468">
        <f>(1/DF!$O468 - 1)*12/M$1 * 100</f>
        <v>7.9926525958628369</v>
      </c>
      <c r="N468">
        <f>(1/DF!$U468 - 1)*12/N$1 * 100</f>
        <v>8.5344889472658991</v>
      </c>
      <c r="O468">
        <f>(1/DF!$Y468 - 1)*12/O$1 * 100</f>
        <v>9.1754588111051305</v>
      </c>
      <c r="P468">
        <f>(1/DF!$AE468 - 1)*12/P$1 * 100</f>
        <v>10.275046757282592</v>
      </c>
      <c r="Q468">
        <f>(1/DF!$AO468 - 1)*12/Q$1 * 100</f>
        <v>12.6221242648962</v>
      </c>
      <c r="R468">
        <f>(1/DF!$AY468 - 1)*12/R$1 * 100</f>
        <v>15.556765358241083</v>
      </c>
    </row>
    <row r="469" spans="1:18" x14ac:dyDescent="0.35">
      <c r="A469" s="2">
        <v>44742</v>
      </c>
      <c r="B469" s="1">
        <v>9.39</v>
      </c>
      <c r="C469" s="1">
        <v>9.5549999999999997</v>
      </c>
      <c r="D469" s="1">
        <v>9.68</v>
      </c>
      <c r="E469" s="1">
        <v>9.9250000000000007</v>
      </c>
      <c r="F469" s="1">
        <v>10.005000000000001</v>
      </c>
      <c r="G469" s="1">
        <v>9.7899999999999991</v>
      </c>
      <c r="H469" s="1">
        <v>9.2750000000000004</v>
      </c>
      <c r="I469">
        <f>(1/DF!$E469 - 1)*12/I$1 * 100</f>
        <v>8.8614255242518425</v>
      </c>
      <c r="J469">
        <f>(1/DF!$G469 - 1)*12/J$1 * 100</f>
        <v>8.1830230639167105</v>
      </c>
      <c r="K469">
        <f>(1/DF!$I469 - 1)*12/K$1 * 100</f>
        <v>7.870199626803176</v>
      </c>
      <c r="L469">
        <f>(1/DF!$K469 - 1)*12/L$1 * 100</f>
        <v>7.7490361397337937</v>
      </c>
      <c r="M469">
        <f>(1/DF!$O469 - 1)*12/M$1 * 100</f>
        <v>7.9424546294568481</v>
      </c>
      <c r="N469">
        <f>(1/DF!$U469 - 1)*12/N$1 * 100</f>
        <v>8.4854645499949335</v>
      </c>
      <c r="O469">
        <f>(1/DF!$Y469 - 1)*12/O$1 * 100</f>
        <v>9.1190131751823991</v>
      </c>
      <c r="P469">
        <f>(1/DF!$AE469 - 1)*12/P$1 * 100</f>
        <v>10.205678754889764</v>
      </c>
      <c r="Q469">
        <f>(1/DF!$AO469 - 1)*12/Q$1 * 100</f>
        <v>12.523997713640856</v>
      </c>
      <c r="R469">
        <f>(1/DF!$AY469 - 1)*12/R$1 * 100</f>
        <v>15.418940776254825</v>
      </c>
    </row>
    <row r="470" spans="1:18" x14ac:dyDescent="0.35">
      <c r="A470" s="2">
        <v>44743</v>
      </c>
      <c r="B470" s="1">
        <v>9.41</v>
      </c>
      <c r="C470" s="1">
        <v>9.57</v>
      </c>
      <c r="D470" s="1">
        <v>9.6850000000000005</v>
      </c>
      <c r="E470" s="1">
        <v>9.9499999999999993</v>
      </c>
      <c r="F470" s="1">
        <v>9.9949999999999992</v>
      </c>
      <c r="G470" s="1">
        <v>9.7650000000000006</v>
      </c>
      <c r="H470" s="1">
        <v>9.2349999999999994</v>
      </c>
      <c r="I470">
        <f>(1/DF!$E470 - 1)*12/I$1 * 100</f>
        <v>8.8033089611729842</v>
      </c>
      <c r="J470">
        <f>(1/DF!$G470 - 1)*12/J$1 * 100</f>
        <v>8.0715443700616341</v>
      </c>
      <c r="K470">
        <f>(1/DF!$I470 - 1)*12/K$1 * 100</f>
        <v>7.685448888523716</v>
      </c>
      <c r="L470">
        <f>(1/DF!$K470 - 1)*12/L$1 * 100</f>
        <v>7.5796036926079946</v>
      </c>
      <c r="M470">
        <f>(1/DF!$O470 - 1)*12/M$1 * 100</f>
        <v>7.6771888225217051</v>
      </c>
      <c r="N470">
        <f>(1/DF!$U470 - 1)*12/N$1 * 100</f>
        <v>8.2866725070846634</v>
      </c>
      <c r="O470">
        <f>(1/DF!$Y470 - 1)*12/O$1 * 100</f>
        <v>8.8912788386023749</v>
      </c>
      <c r="P470">
        <f>(1/DF!$AE470 - 1)*12/P$1 * 100</f>
        <v>9.9273812145473173</v>
      </c>
      <c r="Q470">
        <f>(1/DF!$AO470 - 1)*12/Q$1 * 100</f>
        <v>12.133074688650316</v>
      </c>
      <c r="R470">
        <f>(1/DF!$AY470 - 1)*12/R$1 * 100</f>
        <v>14.872985203837578</v>
      </c>
    </row>
    <row r="471" spans="1:18" x14ac:dyDescent="0.35">
      <c r="A471" s="2">
        <v>44746</v>
      </c>
      <c r="B471" s="1">
        <v>9.41</v>
      </c>
      <c r="C471" s="1">
        <v>9.57</v>
      </c>
      <c r="D471" s="1">
        <v>9.6850000000000005</v>
      </c>
      <c r="E471" s="1">
        <v>9.9499999999999993</v>
      </c>
      <c r="F471" s="1">
        <v>10.005000000000001</v>
      </c>
      <c r="G471" s="1">
        <v>9.7750000000000004</v>
      </c>
      <c r="H471" s="1">
        <v>9.2650000000000006</v>
      </c>
      <c r="I471">
        <f>(1/DF!$E471 - 1)*12/I$1 * 100</f>
        <v>8.8319373623385928</v>
      </c>
      <c r="J471">
        <f>(1/DF!$G471 - 1)*12/J$1 * 100</f>
        <v>8.1014377321570734</v>
      </c>
      <c r="K471">
        <f>(1/DF!$I471 - 1)*12/K$1 * 100</f>
        <v>7.7443196802406131</v>
      </c>
      <c r="L471">
        <f>(1/DF!$K471 - 1)*12/L$1 * 100</f>
        <v>7.6333804812939832</v>
      </c>
      <c r="M471">
        <f>(1/DF!$O471 - 1)*12/M$1 * 100</f>
        <v>7.7365523673697494</v>
      </c>
      <c r="N471">
        <f>(1/DF!$U471 - 1)*12/N$1 * 100</f>
        <v>8.3901248253789138</v>
      </c>
      <c r="O471">
        <f>(1/DF!$Y471 - 1)*12/O$1 * 100</f>
        <v>9.0071573180991908</v>
      </c>
      <c r="P471">
        <f>(1/DF!$AE471 - 1)*12/P$1 * 100</f>
        <v>10.06583952286228</v>
      </c>
      <c r="Q471">
        <f>(1/DF!$AO471 - 1)*12/Q$1 * 100</f>
        <v>12.323234405760163</v>
      </c>
      <c r="R471">
        <f>(1/DF!$AY471 - 1)*12/R$1 * 100</f>
        <v>15.134798523368161</v>
      </c>
    </row>
    <row r="472" spans="1:18" x14ac:dyDescent="0.35">
      <c r="A472" s="2">
        <v>44747</v>
      </c>
      <c r="B472" s="1">
        <v>9.44</v>
      </c>
      <c r="C472" s="1">
        <v>9.59</v>
      </c>
      <c r="D472" s="1">
        <v>9.7050000000000001</v>
      </c>
      <c r="E472" s="1">
        <v>10.02</v>
      </c>
      <c r="F472" s="1">
        <v>10.07</v>
      </c>
      <c r="G472" s="1">
        <v>9.86</v>
      </c>
      <c r="H472" s="1">
        <v>9.32</v>
      </c>
      <c r="I472">
        <f>(1/DF!$E472 - 1)*12/I$1 * 100</f>
        <v>8.8929749967532334</v>
      </c>
      <c r="J472">
        <f>(1/DF!$G472 - 1)*12/J$1 * 100</f>
        <v>8.0448546309013587</v>
      </c>
      <c r="K472">
        <f>(1/DF!$I472 - 1)*12/K$1 * 100</f>
        <v>7.6741393570721241</v>
      </c>
      <c r="L472">
        <f>(1/DF!$K472 - 1)*12/L$1 * 100</f>
        <v>7.5242682005923767</v>
      </c>
      <c r="M472">
        <f>(1/DF!$O472 - 1)*12/M$1 * 100</f>
        <v>7.6705430468982634</v>
      </c>
      <c r="N472">
        <f>(1/DF!$U472 - 1)*12/N$1 * 100</f>
        <v>8.2457097959287005</v>
      </c>
      <c r="O472">
        <f>(1/DF!$Y472 - 1)*12/O$1 * 100</f>
        <v>8.846052971674105</v>
      </c>
      <c r="P472">
        <f>(1/DF!$AE472 - 1)*12/P$1 * 100</f>
        <v>9.8741514097596905</v>
      </c>
      <c r="Q472">
        <f>(1/DF!$AO472 - 1)*12/Q$1 * 100</f>
        <v>12.061124704081552</v>
      </c>
      <c r="R472">
        <f>(1/DF!$AY472 - 1)*12/R$1 * 100</f>
        <v>14.774971333783832</v>
      </c>
    </row>
    <row r="473" spans="1:18" x14ac:dyDescent="0.35">
      <c r="A473" s="2">
        <v>44748</v>
      </c>
      <c r="B473" s="1">
        <v>9.56</v>
      </c>
      <c r="C473" s="1">
        <v>9.7100000000000009</v>
      </c>
      <c r="D473" s="1">
        <v>9.8249999999999993</v>
      </c>
      <c r="E473" s="1">
        <v>10.205</v>
      </c>
      <c r="F473" s="1">
        <v>10.25</v>
      </c>
      <c r="G473" s="1">
        <v>10.07</v>
      </c>
      <c r="H473" s="1">
        <v>9.5299999999999994</v>
      </c>
      <c r="I473">
        <f>(1/DF!$E473 - 1)*12/I$1 * 100</f>
        <v>9.1662221073609764</v>
      </c>
      <c r="J473">
        <f>(1/DF!$G473 - 1)*12/J$1 * 100</f>
        <v>8.2729526783451419</v>
      </c>
      <c r="K473">
        <f>(1/DF!$I473 - 1)*12/K$1 * 100</f>
        <v>7.8662057155524936</v>
      </c>
      <c r="L473">
        <f>(1/DF!$K473 - 1)*12/L$1 * 100</f>
        <v>7.6830668752877918</v>
      </c>
      <c r="M473">
        <f>(1/DF!$O473 - 1)*12/M$1 * 100</f>
        <v>7.826060573030917</v>
      </c>
      <c r="N473">
        <f>(1/DF!$U473 - 1)*12/N$1 * 100</f>
        <v>8.4245606112862479</v>
      </c>
      <c r="O473">
        <f>(1/DF!$Y473 - 1)*12/O$1 * 100</f>
        <v>9.0514337377703526</v>
      </c>
      <c r="P473">
        <f>(1/DF!$AE473 - 1)*12/P$1 * 100</f>
        <v>10.125643135341948</v>
      </c>
      <c r="Q473">
        <f>(1/DF!$AO473 - 1)*12/Q$1 * 100</f>
        <v>12.414873937175864</v>
      </c>
      <c r="R473">
        <f>(1/DF!$AY473 - 1)*12/R$1 * 100</f>
        <v>15.269151246083368</v>
      </c>
    </row>
    <row r="474" spans="1:18" x14ac:dyDescent="0.35">
      <c r="A474" s="2">
        <v>44749</v>
      </c>
      <c r="B474" s="1">
        <v>9.6850000000000005</v>
      </c>
      <c r="C474" s="1">
        <v>9.9</v>
      </c>
      <c r="D474" s="1">
        <v>10.11</v>
      </c>
      <c r="E474" s="1">
        <v>10.43</v>
      </c>
      <c r="F474" s="1">
        <v>10.51</v>
      </c>
      <c r="G474" s="1">
        <v>10.404999999999999</v>
      </c>
      <c r="H474" s="1">
        <v>9.9049999999999994</v>
      </c>
      <c r="I474">
        <f>(1/DF!$E474 - 1)*12/I$1 * 100</f>
        <v>9.5038103280613342</v>
      </c>
      <c r="J474">
        <f>(1/DF!$G474 - 1)*12/J$1 * 100</f>
        <v>8.564054484215756</v>
      </c>
      <c r="K474">
        <f>(1/DF!$I474 - 1)*12/K$1 * 100</f>
        <v>8.1253045692755208</v>
      </c>
      <c r="L474">
        <f>(1/DF!$K474 - 1)*12/L$1 * 100</f>
        <v>7.9277456275482594</v>
      </c>
      <c r="M474">
        <f>(1/DF!$O474 - 1)*12/M$1 * 100</f>
        <v>8.025352805293462</v>
      </c>
      <c r="N474">
        <f>(1/DF!$U474 - 1)*12/N$1 * 100</f>
        <v>8.625933703206309</v>
      </c>
      <c r="O474">
        <f>(1/DF!$Y474 - 1)*12/O$1 * 100</f>
        <v>9.2857197242288212</v>
      </c>
      <c r="P474">
        <f>(1/DF!$AE474 - 1)*12/P$1 * 100</f>
        <v>10.416487811947448</v>
      </c>
      <c r="Q474">
        <f>(1/DF!$AO474 - 1)*12/Q$1 * 100</f>
        <v>12.830386466555474</v>
      </c>
      <c r="R474">
        <f>(1/DF!$AY474 - 1)*12/R$1 * 100</f>
        <v>15.856405611604279</v>
      </c>
    </row>
    <row r="475" spans="1:18" x14ac:dyDescent="0.35">
      <c r="A475" s="2">
        <v>44750</v>
      </c>
      <c r="B475" s="1">
        <v>9.76</v>
      </c>
      <c r="C475" s="1">
        <v>9.9649999999999999</v>
      </c>
      <c r="D475" s="1">
        <v>10.17</v>
      </c>
      <c r="E475" s="1">
        <v>10.51</v>
      </c>
      <c r="F475" s="1">
        <v>10.61</v>
      </c>
      <c r="G475" s="1">
        <v>10.535</v>
      </c>
      <c r="H475" s="1">
        <v>10.02</v>
      </c>
      <c r="I475">
        <f>(1/DF!$E475 - 1)*12/I$1 * 100</f>
        <v>9.634649224868074</v>
      </c>
      <c r="J475">
        <f>(1/DF!$G475 - 1)*12/J$1 * 100</f>
        <v>8.7079408562195244</v>
      </c>
      <c r="K475">
        <f>(1/DF!$I475 - 1)*12/K$1 * 100</f>
        <v>8.2482565233625245</v>
      </c>
      <c r="L475">
        <f>(1/DF!$K475 - 1)*12/L$1 * 100</f>
        <v>8.0273198598617732</v>
      </c>
      <c r="M475">
        <f>(1/DF!$O475 - 1)*12/M$1 * 100</f>
        <v>8.112518337595013</v>
      </c>
      <c r="N475">
        <f>(1/DF!$U475 - 1)*12/N$1 * 100</f>
        <v>8.7222333129860896</v>
      </c>
      <c r="O475">
        <f>(1/DF!$Y475 - 1)*12/O$1 * 100</f>
        <v>9.4115486402642627</v>
      </c>
      <c r="P475">
        <f>(1/DF!$AE475 - 1)*12/P$1 * 100</f>
        <v>10.571082271624642</v>
      </c>
      <c r="Q475">
        <f>(1/DF!$AO475 - 1)*12/Q$1 * 100</f>
        <v>13.049589184858487</v>
      </c>
      <c r="R475">
        <f>(1/DF!$AY475 - 1)*12/R$1 * 100</f>
        <v>16.165467483251227</v>
      </c>
    </row>
    <row r="476" spans="1:18" x14ac:dyDescent="0.35">
      <c r="A476" s="2">
        <v>44753</v>
      </c>
      <c r="B476" s="1">
        <v>9.82</v>
      </c>
      <c r="C476" s="1">
        <v>10.09</v>
      </c>
      <c r="D476" s="1">
        <v>10.34</v>
      </c>
      <c r="E476" s="1">
        <v>10.73</v>
      </c>
      <c r="F476" s="1">
        <v>10.84</v>
      </c>
      <c r="G476" s="1">
        <v>10.815</v>
      </c>
      <c r="H476" s="1">
        <v>10.37</v>
      </c>
      <c r="I476">
        <f>(1/DF!$E476 - 1)*12/I$1 * 100</f>
        <v>10.025498887866814</v>
      </c>
      <c r="J476">
        <f>(1/DF!$G476 - 1)*12/J$1 * 100</f>
        <v>9.0919271164131725</v>
      </c>
      <c r="K476">
        <f>(1/DF!$I476 - 1)*12/K$1 * 100</f>
        <v>8.6024721581893946</v>
      </c>
      <c r="L476">
        <f>(1/DF!$K476 - 1)*12/L$1 * 100</f>
        <v>8.4092550604535319</v>
      </c>
      <c r="M476">
        <f>(1/DF!$O476 - 1)*12/M$1 * 100</f>
        <v>8.434063500747504</v>
      </c>
      <c r="N476">
        <f>(1/DF!$U476 - 1)*12/N$1 * 100</f>
        <v>9.0466317501567364</v>
      </c>
      <c r="O476">
        <f>(1/DF!$Y476 - 1)*12/O$1 * 100</f>
        <v>9.8036296548502921</v>
      </c>
      <c r="P476">
        <f>(1/DF!$AE476 - 1)*12/P$1 * 100</f>
        <v>11.096426397484894</v>
      </c>
      <c r="Q476">
        <f>(1/DF!$AO476 - 1)*12/Q$1 * 100</f>
        <v>13.798222010829035</v>
      </c>
      <c r="R476">
        <f>(1/DF!$AY476 - 1)*12/R$1 * 100</f>
        <v>17.227214657128705</v>
      </c>
    </row>
    <row r="477" spans="1:18" x14ac:dyDescent="0.35">
      <c r="A477" s="2">
        <v>44754</v>
      </c>
      <c r="B477" s="1">
        <v>9.875</v>
      </c>
      <c r="C477" s="1">
        <v>10.17</v>
      </c>
      <c r="D477" s="1">
        <v>10.44</v>
      </c>
      <c r="E477" s="1">
        <v>10.8</v>
      </c>
      <c r="F477" s="1">
        <v>10.97</v>
      </c>
      <c r="G477" s="1">
        <v>11.005000000000001</v>
      </c>
      <c r="H477" s="1">
        <v>10.56</v>
      </c>
      <c r="I477">
        <f>(1/DF!$E477 - 1)*12/I$1 * 100</f>
        <v>10.171470520296477</v>
      </c>
      <c r="J477">
        <f>(1/DF!$G477 - 1)*12/J$1 * 100</f>
        <v>9.2010831755959881</v>
      </c>
      <c r="K477">
        <f>(1/DF!$I477 - 1)*12/K$1 * 100</f>
        <v>8.704872121367945</v>
      </c>
      <c r="L477">
        <f>(1/DF!$K477 - 1)*12/L$1 * 100</f>
        <v>8.5109189260856564</v>
      </c>
      <c r="M477">
        <f>(1/DF!$O477 - 1)*12/M$1 * 100</f>
        <v>8.585657236530146</v>
      </c>
      <c r="N477">
        <f>(1/DF!$U477 - 1)*12/N$1 * 100</f>
        <v>9.1928538281985759</v>
      </c>
      <c r="O477">
        <f>(1/DF!$Y477 - 1)*12/O$1 * 100</f>
        <v>9.9729966532738139</v>
      </c>
      <c r="P477">
        <f>(1/DF!$AE477 - 1)*12/P$1 * 100</f>
        <v>11.3068670408777</v>
      </c>
      <c r="Q477">
        <f>(1/DF!$AO477 - 1)*12/Q$1 * 100</f>
        <v>14.10088812184912</v>
      </c>
      <c r="R477">
        <f>(1/DF!$AY477 - 1)*12/R$1 * 100</f>
        <v>17.66016079863541</v>
      </c>
    </row>
    <row r="478" spans="1:18" x14ac:dyDescent="0.35">
      <c r="A478" s="2">
        <v>44755</v>
      </c>
      <c r="B478" s="1">
        <v>9.9550000000000001</v>
      </c>
      <c r="C478" s="1">
        <v>10.25</v>
      </c>
      <c r="D478" s="1">
        <v>10.47</v>
      </c>
      <c r="E478" s="1">
        <v>10.86</v>
      </c>
      <c r="F478" s="1">
        <v>11.05</v>
      </c>
      <c r="G478" s="1">
        <v>11.11</v>
      </c>
      <c r="H478" s="1">
        <v>10.68</v>
      </c>
      <c r="I478">
        <f>(1/DF!$E478 - 1)*12/I$1 * 100</f>
        <v>10.285903068359858</v>
      </c>
      <c r="J478">
        <f>(1/DF!$G478 - 1)*12/J$1 * 100</f>
        <v>9.2297019305563222</v>
      </c>
      <c r="K478">
        <f>(1/DF!$I478 - 1)*12/K$1 * 100</f>
        <v>8.6947575635894392</v>
      </c>
      <c r="L478">
        <f>(1/DF!$K478 - 1)*12/L$1 * 100</f>
        <v>8.4951649848264523</v>
      </c>
      <c r="M478">
        <f>(1/DF!$O478 - 1)*12/M$1 * 100</f>
        <v>8.580418109147244</v>
      </c>
      <c r="N478">
        <f>(1/DF!$U478 - 1)*12/N$1 * 100</f>
        <v>9.1539675278642729</v>
      </c>
      <c r="O478">
        <f>(1/DF!$Y478 - 1)*12/O$1 * 100</f>
        <v>9.9305794031763686</v>
      </c>
      <c r="P478">
        <f>(1/DF!$AE478 - 1)*12/P$1 * 100</f>
        <v>11.257303614698243</v>
      </c>
      <c r="Q478">
        <f>(1/DF!$AO478 - 1)*12/Q$1 * 100</f>
        <v>14.033908843867144</v>
      </c>
      <c r="R478">
        <f>(1/DF!$AY478 - 1)*12/R$1 * 100</f>
        <v>17.567950705665037</v>
      </c>
    </row>
    <row r="479" spans="1:18" x14ac:dyDescent="0.35">
      <c r="A479" s="2">
        <v>44756</v>
      </c>
      <c r="B479" s="1">
        <v>9.7850000000000001</v>
      </c>
      <c r="C479" s="1">
        <v>10.07</v>
      </c>
      <c r="D479" s="1">
        <v>10.43</v>
      </c>
      <c r="E479" s="1">
        <v>11.105</v>
      </c>
      <c r="F479" s="1">
        <v>11.305</v>
      </c>
      <c r="G479" s="1">
        <v>11.48</v>
      </c>
      <c r="H479" s="1">
        <v>11.115</v>
      </c>
      <c r="I479">
        <f>(1/DF!$E479 - 1)*12/I$1 * 100</f>
        <v>10.767059328806672</v>
      </c>
      <c r="J479">
        <f>(1/DF!$G479 - 1)*12/J$1 * 100</f>
        <v>9.648711142532747</v>
      </c>
      <c r="K479">
        <f>(1/DF!$I479 - 1)*12/K$1 * 100</f>
        <v>8.9644869602803219</v>
      </c>
      <c r="L479">
        <f>(1/DF!$K479 - 1)*12/L$1 * 100</f>
        <v>8.7233776705810495</v>
      </c>
      <c r="M479">
        <f>(1/DF!$O479 - 1)*12/M$1 * 100</f>
        <v>8.8013568678769722</v>
      </c>
      <c r="N479">
        <f>(1/DF!$U479 - 1)*12/N$1 * 100</f>
        <v>9.3129585358027569</v>
      </c>
      <c r="O479">
        <f>(1/DF!$Y479 - 1)*12/O$1 * 100</f>
        <v>10.123194537383835</v>
      </c>
      <c r="P479">
        <f>(1/DF!$AE479 - 1)*12/P$1 * 100</f>
        <v>11.507053188805108</v>
      </c>
      <c r="Q479">
        <f>(1/DF!$AO479 - 1)*12/Q$1 * 100</f>
        <v>14.408289460497514</v>
      </c>
      <c r="R479">
        <f>(1/DF!$AY479 - 1)*12/R$1 * 100</f>
        <v>18.117409035420739</v>
      </c>
    </row>
    <row r="480" spans="1:18" x14ac:dyDescent="0.35">
      <c r="A480" s="2">
        <v>44757</v>
      </c>
      <c r="B480" s="1">
        <v>9.7750000000000004</v>
      </c>
      <c r="C480" s="1">
        <v>10.01</v>
      </c>
      <c r="D480" s="1">
        <v>10.255000000000001</v>
      </c>
      <c r="E480" s="1">
        <v>10.84</v>
      </c>
      <c r="F480" s="1">
        <v>11.035</v>
      </c>
      <c r="G480" s="1">
        <v>11.205</v>
      </c>
      <c r="H480" s="1">
        <v>10.875</v>
      </c>
      <c r="I480">
        <f>(1/DF!$E480 - 1)*12/I$1 * 100</f>
        <v>10.503858986260816</v>
      </c>
      <c r="J480">
        <f>(1/DF!$G480 - 1)*12/J$1 * 100</f>
        <v>9.3248091779955633</v>
      </c>
      <c r="K480">
        <f>(1/DF!$I480 - 1)*12/K$1 * 100</f>
        <v>8.5910868969645175</v>
      </c>
      <c r="L480">
        <f>(1/DF!$K480 - 1)*12/L$1 * 100</f>
        <v>8.3393929517743128</v>
      </c>
      <c r="M480">
        <f>(1/DF!$O480 - 1)*12/M$1 * 100</f>
        <v>8.3635765298912847</v>
      </c>
      <c r="N480">
        <f>(1/DF!$U480 - 1)*12/N$1 * 100</f>
        <v>8.8621289198243769</v>
      </c>
      <c r="O480">
        <f>(1/DF!$Y480 - 1)*12/O$1 * 100</f>
        <v>9.6017637979819987</v>
      </c>
      <c r="P480">
        <f>(1/DF!$AE480 - 1)*12/P$1 * 100</f>
        <v>10.859997493023879</v>
      </c>
      <c r="Q480">
        <f>(1/DF!$AO480 - 1)*12/Q$1 * 100</f>
        <v>13.478572505463365</v>
      </c>
      <c r="R480">
        <f>(1/DF!$AY480 - 1)*12/R$1 * 100</f>
        <v>16.787918850422368</v>
      </c>
    </row>
    <row r="481" spans="1:18" x14ac:dyDescent="0.35">
      <c r="A481" s="2">
        <v>44760</v>
      </c>
      <c r="B481" s="1">
        <v>9.7650000000000006</v>
      </c>
      <c r="C481" s="1">
        <v>9.98</v>
      </c>
      <c r="D481" s="1">
        <v>10.175000000000001</v>
      </c>
      <c r="E481" s="1">
        <v>10.654999999999999</v>
      </c>
      <c r="F481" s="1">
        <v>10.85</v>
      </c>
      <c r="G481" s="1">
        <v>10.955</v>
      </c>
      <c r="H481" s="1">
        <v>10.65</v>
      </c>
      <c r="I481">
        <f>(1/DF!$E481 - 1)*12/I$1 * 100</f>
        <v>10.312741780923906</v>
      </c>
      <c r="J481">
        <f>(1/DF!$G481 - 1)*12/J$1 * 100</f>
        <v>9.2010474672708913</v>
      </c>
      <c r="K481">
        <f>(1/DF!$I481 - 1)*12/K$1 * 100</f>
        <v>8.5647466725814745</v>
      </c>
      <c r="L481">
        <f>(1/DF!$K481 - 1)*12/L$1 * 100</f>
        <v>8.3145652102304446</v>
      </c>
      <c r="M481">
        <f>(1/DF!$O481 - 1)*12/M$1 * 100</f>
        <v>8.4189636797125385</v>
      </c>
      <c r="N481">
        <f>(1/DF!$U481 - 1)*12/N$1 * 100</f>
        <v>8.997258856717929</v>
      </c>
      <c r="O481">
        <f>(1/DF!$Y481 - 1)*12/O$1 * 100</f>
        <v>9.7495820126369921</v>
      </c>
      <c r="P481">
        <f>(1/DF!$AE481 - 1)*12/P$1 * 100</f>
        <v>11.033074081028273</v>
      </c>
      <c r="Q481">
        <f>(1/DF!$AO481 - 1)*12/Q$1 * 100</f>
        <v>13.712451875199386</v>
      </c>
      <c r="R481">
        <f>(1/DF!$AY481 - 1)*12/R$1 * 100</f>
        <v>17.109176061454328</v>
      </c>
    </row>
    <row r="482" spans="1:18" x14ac:dyDescent="0.35">
      <c r="A482" s="2">
        <v>44761</v>
      </c>
      <c r="B482" s="1">
        <v>9.7750000000000004</v>
      </c>
      <c r="C482" s="1">
        <v>10.035</v>
      </c>
      <c r="D482" s="1">
        <v>10.199999999999999</v>
      </c>
      <c r="E482" s="1">
        <v>10.66</v>
      </c>
      <c r="F482" s="1">
        <v>10.84</v>
      </c>
      <c r="G482" s="1">
        <v>10.904999999999999</v>
      </c>
      <c r="H482" s="1">
        <v>10.61</v>
      </c>
      <c r="I482">
        <f>(1/DF!$E482 - 1)*12/I$1 * 100</f>
        <v>10.284797997077977</v>
      </c>
      <c r="J482">
        <f>(1/DF!$G482 - 1)*12/J$1 * 100</f>
        <v>9.2041704843695005</v>
      </c>
      <c r="K482">
        <f>(1/DF!$I482 - 1)*12/K$1 * 100</f>
        <v>8.5952903743568516</v>
      </c>
      <c r="L482">
        <f>(1/DF!$K482 - 1)*12/L$1 * 100</f>
        <v>8.3760642525371765</v>
      </c>
      <c r="M482">
        <f>(1/DF!$O482 - 1)*12/M$1 * 100</f>
        <v>8.5027577941831254</v>
      </c>
      <c r="N482">
        <f>(1/DF!$U482 - 1)*12/N$1 * 100</f>
        <v>9.1631047599081974</v>
      </c>
      <c r="O482">
        <f>(1/DF!$Y482 - 1)*12/O$1 * 100</f>
        <v>9.9357891159825744</v>
      </c>
      <c r="P482">
        <f>(1/DF!$AE482 - 1)*12/P$1 * 100</f>
        <v>11.257311484494258</v>
      </c>
      <c r="Q482">
        <f>(1/DF!$AO482 - 1)*12/Q$1 * 100</f>
        <v>14.024955451511692</v>
      </c>
      <c r="R482">
        <f>(1/DF!$AY482 - 1)*12/R$1 * 100</f>
        <v>17.547508020888834</v>
      </c>
    </row>
    <row r="483" spans="1:18" x14ac:dyDescent="0.35">
      <c r="A483" s="2">
        <v>44762</v>
      </c>
      <c r="B483" s="1">
        <v>9.7750000000000004</v>
      </c>
      <c r="C483" s="1">
        <v>10.035</v>
      </c>
      <c r="D483" s="1">
        <v>10.220000000000001</v>
      </c>
      <c r="E483" s="1">
        <v>10.74</v>
      </c>
      <c r="F483" s="1">
        <v>10.875</v>
      </c>
      <c r="G483" s="1">
        <v>10.925000000000001</v>
      </c>
      <c r="H483" s="1">
        <v>10.71</v>
      </c>
      <c r="I483">
        <f>(1/DF!$E483 - 1)*12/I$1 * 100</f>
        <v>10.420775577930829</v>
      </c>
      <c r="J483">
        <f>(1/DF!$G483 - 1)*12/J$1 * 100</f>
        <v>9.4246781351210167</v>
      </c>
      <c r="K483">
        <f>(1/DF!$I483 - 1)*12/K$1 * 100</f>
        <v>8.8019950501962487</v>
      </c>
      <c r="L483">
        <f>(1/DF!$K483 - 1)*12/L$1 * 100</f>
        <v>8.5695777965631024</v>
      </c>
      <c r="M483">
        <f>(1/DF!$O483 - 1)*12/M$1 * 100</f>
        <v>8.7295739108424151</v>
      </c>
      <c r="N483">
        <f>(1/DF!$U483 - 1)*12/N$1 * 100</f>
        <v>9.435849241594326</v>
      </c>
      <c r="O483">
        <f>(1/DF!$Y483 - 1)*12/O$1 * 100</f>
        <v>10.249741665873865</v>
      </c>
      <c r="P483">
        <f>(1/DF!$AE483 - 1)*12/P$1 * 100</f>
        <v>11.645412942652555</v>
      </c>
      <c r="Q483">
        <f>(1/DF!$AO483 - 1)*12/Q$1 * 100</f>
        <v>14.581500963014951</v>
      </c>
      <c r="R483">
        <f>(1/DF!$AY483 - 1)*12/R$1 * 100</f>
        <v>18.343733695294077</v>
      </c>
    </row>
    <row r="484" spans="1:18" x14ac:dyDescent="0.35">
      <c r="A484" s="2">
        <v>44763</v>
      </c>
      <c r="B484" s="1">
        <v>9.7899999999999991</v>
      </c>
      <c r="C484" s="1">
        <v>10.085000000000001</v>
      </c>
      <c r="D484" s="1">
        <v>10.32</v>
      </c>
      <c r="E484" s="1">
        <v>10.82</v>
      </c>
      <c r="F484" s="1">
        <v>10.93</v>
      </c>
      <c r="G484" s="1">
        <v>10.96</v>
      </c>
      <c r="H484" s="1">
        <v>10.76</v>
      </c>
      <c r="I484">
        <f>(1/DF!$E484 - 1)*12/I$1 * 100</f>
        <v>10.503009282178688</v>
      </c>
      <c r="J484">
        <f>(1/DF!$G484 - 1)*12/J$1 * 100</f>
        <v>9.5040373684579578</v>
      </c>
      <c r="K484">
        <f>(1/DF!$I484 - 1)*12/K$1 * 100</f>
        <v>8.8707107158934768</v>
      </c>
      <c r="L484">
        <f>(1/DF!$K484 - 1)*12/L$1 * 100</f>
        <v>8.6892047360710798</v>
      </c>
      <c r="M484">
        <f>(1/DF!$O484 - 1)*12/M$1 * 100</f>
        <v>8.8167192292697809</v>
      </c>
      <c r="N484">
        <f>(1/DF!$U484 - 1)*12/N$1 * 100</f>
        <v>9.4477944632927127</v>
      </c>
      <c r="O484">
        <f>(1/DF!$Y484 - 1)*12/O$1 * 100</f>
        <v>10.329034105142927</v>
      </c>
      <c r="P484">
        <f>(1/DF!$AE484 - 1)*12/P$1 * 100</f>
        <v>11.807097661416316</v>
      </c>
      <c r="Q484">
        <f>(1/DF!$AO484 - 1)*12/Q$1 * 100</f>
        <v>14.808448475497016</v>
      </c>
      <c r="R484">
        <f>(1/DF!$AY484 - 1)*12/R$1 * 100</f>
        <v>18.664825099458781</v>
      </c>
    </row>
    <row r="485" spans="1:18" x14ac:dyDescent="0.35">
      <c r="A485" s="2">
        <v>44764</v>
      </c>
      <c r="B485" s="1">
        <v>9.7750000000000004</v>
      </c>
      <c r="C485" s="1">
        <v>10.08</v>
      </c>
      <c r="D485" s="1">
        <v>10.31</v>
      </c>
      <c r="E485" s="1">
        <v>10.84</v>
      </c>
      <c r="F485" s="1">
        <v>10.975</v>
      </c>
      <c r="G485" s="1">
        <v>10.925000000000001</v>
      </c>
      <c r="H485" s="1">
        <v>10.765000000000001</v>
      </c>
      <c r="I485">
        <f>(1/DF!$E485 - 1)*12/I$1 * 100</f>
        <v>10.4788047855515</v>
      </c>
      <c r="J485">
        <f>(1/DF!$G485 - 1)*12/J$1 * 100</f>
        <v>9.5121693817445436</v>
      </c>
      <c r="K485">
        <f>(1/DF!$I485 - 1)*12/K$1 * 100</f>
        <v>8.8785263619096444</v>
      </c>
      <c r="L485">
        <f>(1/DF!$K485 - 1)*12/L$1 * 100</f>
        <v>8.7049080664167011</v>
      </c>
      <c r="M485">
        <f>(1/DF!$O485 - 1)*12/M$1 * 100</f>
        <v>8.7879495899709106</v>
      </c>
      <c r="N485">
        <f>(1/DF!$U485 - 1)*12/N$1 * 100</f>
        <v>9.4392529823929028</v>
      </c>
      <c r="O485">
        <f>(1/DF!$Y485 - 1)*12/O$1 * 100</f>
        <v>10.273492823107695</v>
      </c>
      <c r="P485">
        <f>(1/DF!$AE485 - 1)*12/P$1 * 100</f>
        <v>11.679435639735072</v>
      </c>
      <c r="Q485">
        <f>(1/DF!$AO485 - 1)*12/Q$1 * 100</f>
        <v>14.636955603337478</v>
      </c>
      <c r="R485">
        <f>(1/DF!$AY485 - 1)*12/R$1 * 100</f>
        <v>18.428982773631191</v>
      </c>
    </row>
    <row r="486" spans="1:18" x14ac:dyDescent="0.35">
      <c r="A486" s="2">
        <v>44767</v>
      </c>
      <c r="B486" s="1">
        <v>9.7750000000000004</v>
      </c>
      <c r="C486" s="1">
        <v>10.08</v>
      </c>
      <c r="D486" s="1">
        <v>10.295</v>
      </c>
      <c r="E486" s="1">
        <v>10.81</v>
      </c>
      <c r="F486" s="1">
        <v>10.955</v>
      </c>
      <c r="G486" s="1">
        <v>10.914999999999999</v>
      </c>
      <c r="H486" s="1">
        <v>10.734999999999999</v>
      </c>
      <c r="I486">
        <f>(1/DF!$E486 - 1)*12/I$1 * 100</f>
        <v>10.431359598631129</v>
      </c>
      <c r="J486">
        <f>(1/DF!$G486 - 1)*12/J$1 * 100</f>
        <v>9.4561009509872047</v>
      </c>
      <c r="K486">
        <f>(1/DF!$I486 - 1)*12/K$1 * 100</f>
        <v>8.7916381656136071</v>
      </c>
      <c r="L486">
        <f>(1/DF!$K486 - 1)*12/L$1 * 100</f>
        <v>8.5986228847425092</v>
      </c>
      <c r="M486">
        <f>(1/DF!$O486 - 1)*12/M$1 * 100</f>
        <v>8.643678838489663</v>
      </c>
      <c r="N486">
        <f>(1/DF!$U486 - 1)*12/N$1 * 100</f>
        <v>9.2576907709070344</v>
      </c>
      <c r="O486">
        <f>(1/DF!$Y486 - 1)*12/O$1 * 100</f>
        <v>10.065717428992087</v>
      </c>
      <c r="P486">
        <f>(1/DF!$AE486 - 1)*12/P$1 * 100</f>
        <v>11.424254849551053</v>
      </c>
      <c r="Q486">
        <f>(1/DF!$AO486 - 1)*12/Q$1 * 100</f>
        <v>14.273002726274051</v>
      </c>
      <c r="R486">
        <f>(1/DF!$AY486 - 1)*12/R$1 * 100</f>
        <v>17.909507301630097</v>
      </c>
    </row>
    <row r="487" spans="1:18" x14ac:dyDescent="0.35">
      <c r="A487" s="2">
        <v>44768</v>
      </c>
      <c r="B487" s="1">
        <v>9.7850000000000001</v>
      </c>
      <c r="C487" s="1">
        <v>10.1</v>
      </c>
      <c r="D487" s="1">
        <v>10.324999999999999</v>
      </c>
      <c r="E487" s="1">
        <v>10.78</v>
      </c>
      <c r="F487" s="1">
        <v>10.94</v>
      </c>
      <c r="G487" s="1">
        <v>10.925000000000001</v>
      </c>
      <c r="H487" s="1">
        <v>10.645</v>
      </c>
      <c r="I487">
        <f>(1/DF!$E487 - 1)*12/I$1 * 100</f>
        <v>10.348745330361798</v>
      </c>
      <c r="J487">
        <f>(1/DF!$G487 - 1)*12/J$1 * 100</f>
        <v>9.4161727912118742</v>
      </c>
      <c r="K487">
        <f>(1/DF!$I487 - 1)*12/K$1 * 100</f>
        <v>8.7204391104999672</v>
      </c>
      <c r="L487">
        <f>(1/DF!$K487 - 1)*12/L$1 * 100</f>
        <v>8.5005899949203414</v>
      </c>
      <c r="M487">
        <f>(1/DF!$O487 - 1)*12/M$1 * 100</f>
        <v>8.5177043867961739</v>
      </c>
      <c r="N487">
        <f>(1/DF!$U487 - 1)*12/N$1 * 100</f>
        <v>9.1553331366492721</v>
      </c>
      <c r="O487">
        <f>(1/DF!$Y487 - 1)*12/O$1 * 100</f>
        <v>9.9466285695096968</v>
      </c>
      <c r="P487">
        <f>(1/DF!$AE487 - 1)*12/P$1 * 100</f>
        <v>11.275705081402899</v>
      </c>
      <c r="Q487">
        <f>(1/DF!$AO487 - 1)*12/Q$1 * 100</f>
        <v>13.960392816033531</v>
      </c>
      <c r="R487">
        <f>(1/DF!$AY487 - 1)*12/R$1 * 100</f>
        <v>17.303178860163168</v>
      </c>
    </row>
    <row r="488" spans="1:18" x14ac:dyDescent="0.35">
      <c r="A488" s="2">
        <v>44769</v>
      </c>
      <c r="B488" s="1">
        <v>9.7850000000000001</v>
      </c>
      <c r="C488" s="1">
        <v>10.119999999999999</v>
      </c>
      <c r="D488" s="1">
        <v>10.324999999999999</v>
      </c>
      <c r="E488" s="1">
        <v>10.74</v>
      </c>
      <c r="F488" s="1">
        <v>10.9</v>
      </c>
      <c r="G488" s="1">
        <v>10.88</v>
      </c>
      <c r="H488" s="1">
        <v>10.525</v>
      </c>
      <c r="I488">
        <f>(1/DF!$E488 - 1)*12/I$1 * 100</f>
        <v>10.146375891715886</v>
      </c>
      <c r="J488">
        <f>(1/DF!$G488 - 1)*12/J$1 * 100</f>
        <v>9.2190539246048768</v>
      </c>
      <c r="K488">
        <f>(1/DF!$I488 - 1)*12/K$1 * 100</f>
        <v>8.5865445450416473</v>
      </c>
      <c r="L488">
        <f>(1/DF!$K488 - 1)*12/L$1 * 100</f>
        <v>8.3427211149303151</v>
      </c>
      <c r="M488">
        <f>(1/DF!$O488 - 1)*12/M$1 * 100</f>
        <v>8.3318584624469914</v>
      </c>
      <c r="N488">
        <f>(1/DF!$U488 - 1)*12/N$1 * 100</f>
        <v>8.921056273044</v>
      </c>
      <c r="O488">
        <f>(1/DF!$Y488 - 1)*12/O$1 * 100</f>
        <v>9.6919600893150832</v>
      </c>
      <c r="P488">
        <f>(1/DF!$AE488 - 1)*12/P$1 * 100</f>
        <v>10.922602515147375</v>
      </c>
      <c r="Q488">
        <f>(1/DF!$AO488 - 1)*12/Q$1 * 100</f>
        <v>13.464684592851986</v>
      </c>
      <c r="R488">
        <f>(1/DF!$AY488 - 1)*12/R$1 * 100</f>
        <v>16.610273278115748</v>
      </c>
    </row>
    <row r="489" spans="1:18" x14ac:dyDescent="0.35">
      <c r="A489" s="2">
        <v>44770</v>
      </c>
      <c r="B489" s="1">
        <v>9.8149999999999995</v>
      </c>
      <c r="C489" s="1">
        <v>10.17</v>
      </c>
      <c r="D489" s="1">
        <v>10.355</v>
      </c>
      <c r="E489" s="1">
        <v>10.755000000000001</v>
      </c>
      <c r="F489" s="1">
        <v>10.9</v>
      </c>
      <c r="G489" s="1">
        <v>10.86</v>
      </c>
      <c r="H489" s="1">
        <v>10.4</v>
      </c>
      <c r="I489">
        <f>(1/DF!$E489 - 1)*12/I$1 * 100</f>
        <v>9.9070163323414899</v>
      </c>
      <c r="J489">
        <f>(1/DF!$G489 - 1)*12/J$1 * 100</f>
        <v>9.0368607211488943</v>
      </c>
      <c r="K489">
        <f>(1/DF!$I489 - 1)*12/K$1 * 100</f>
        <v>8.3964229328865887</v>
      </c>
      <c r="L489">
        <f>(1/DF!$K489 - 1)*12/L$1 * 100</f>
        <v>8.1278644997194363</v>
      </c>
      <c r="M489">
        <f>(1/DF!$O489 - 1)*12/M$1 * 100</f>
        <v>8.0851529433355829</v>
      </c>
      <c r="N489">
        <f>(1/DF!$U489 - 1)*12/N$1 * 100</f>
        <v>8.6725880027282578</v>
      </c>
      <c r="O489">
        <f>(1/DF!$Y489 - 1)*12/O$1 * 100</f>
        <v>9.4051136533116217</v>
      </c>
      <c r="P489">
        <f>(1/DF!$AE489 - 1)*12/P$1 * 100</f>
        <v>10.569803862862292</v>
      </c>
      <c r="Q489">
        <f>(1/DF!$AO489 - 1)*12/Q$1 * 100</f>
        <v>12.966321975183712</v>
      </c>
      <c r="R489">
        <f>(1/DF!$AY489 - 1)*12/R$1 * 100</f>
        <v>15.912887369161169</v>
      </c>
    </row>
    <row r="490" spans="1:18" x14ac:dyDescent="0.35">
      <c r="A490" s="2">
        <v>44771</v>
      </c>
      <c r="B490" s="1">
        <v>9.8149999999999995</v>
      </c>
      <c r="C490" s="1">
        <v>10.164999999999999</v>
      </c>
      <c r="D490" s="1">
        <v>10.375</v>
      </c>
      <c r="E490" s="1">
        <v>10.8</v>
      </c>
      <c r="F490" s="1">
        <v>10.945</v>
      </c>
      <c r="G490" s="1">
        <v>10.88</v>
      </c>
      <c r="H490" s="1">
        <v>10.33</v>
      </c>
      <c r="I490">
        <f>(1/DF!$E490 - 1)*12/I$1 * 100</f>
        <v>9.8292863798556951</v>
      </c>
      <c r="J490">
        <f>(1/DF!$G490 - 1)*12/J$1 * 100</f>
        <v>8.936896969650439</v>
      </c>
      <c r="K490">
        <f>(1/DF!$I490 - 1)*12/K$1 * 100</f>
        <v>8.2932728614310953</v>
      </c>
      <c r="L490">
        <f>(1/DF!$K490 - 1)*12/L$1 * 100</f>
        <v>8.0279002211799533</v>
      </c>
      <c r="M490">
        <f>(1/DF!$O490 - 1)*12/M$1 * 100</f>
        <v>7.9573149967158292</v>
      </c>
      <c r="N490">
        <f>(1/DF!$U490 - 1)*12/N$1 * 100</f>
        <v>8.5104036112789174</v>
      </c>
      <c r="O490">
        <f>(1/DF!$Y490 - 1)*12/O$1 * 100</f>
        <v>9.1923952700750444</v>
      </c>
      <c r="P490">
        <f>(1/DF!$AE490 - 1)*12/P$1 * 100</f>
        <v>10.313557288748592</v>
      </c>
      <c r="Q490">
        <f>(1/DF!$AO490 - 1)*12/Q$1 * 100</f>
        <v>12.612580635611343</v>
      </c>
      <c r="R490">
        <f>(1/DF!$AY490 - 1)*12/R$1 * 100</f>
        <v>15.425877495280158</v>
      </c>
    </row>
    <row r="491" spans="1:18" x14ac:dyDescent="0.35">
      <c r="A491" s="2">
        <v>44774</v>
      </c>
      <c r="B491" s="1">
        <v>9.8149999999999995</v>
      </c>
      <c r="C491" s="1">
        <v>10.164999999999999</v>
      </c>
      <c r="D491" s="1">
        <v>10.39</v>
      </c>
      <c r="E491" s="1">
        <v>10.78</v>
      </c>
      <c r="F491" s="1">
        <v>10.94</v>
      </c>
      <c r="G491" s="1">
        <v>10.85</v>
      </c>
      <c r="H491" s="1">
        <v>10.31</v>
      </c>
      <c r="I491">
        <f>(1/DF!$E491 - 1)*12/I$1 * 100</f>
        <v>9.7703244442430499</v>
      </c>
      <c r="J491">
        <f>(1/DF!$G491 - 1)*12/J$1 * 100</f>
        <v>8.8691481254469018</v>
      </c>
      <c r="K491">
        <f>(1/DF!$I491 - 1)*12/K$1 * 100</f>
        <v>8.2301161971348566</v>
      </c>
      <c r="L491">
        <f>(1/DF!$K491 - 1)*12/L$1 * 100</f>
        <v>7.9768760545016137</v>
      </c>
      <c r="M491">
        <f>(1/DF!$O491 - 1)*12/M$1 * 100</f>
        <v>7.8915803571550134</v>
      </c>
      <c r="N491">
        <f>(1/DF!$U491 - 1)*12/N$1 * 100</f>
        <v>8.4322415920572169</v>
      </c>
      <c r="O491">
        <f>(1/DF!$Y491 - 1)*12/O$1 * 100</f>
        <v>9.1031491765621819</v>
      </c>
      <c r="P491">
        <f>(1/DF!$AE491 - 1)*12/P$1 * 100</f>
        <v>10.204955145934585</v>
      </c>
      <c r="Q491">
        <f>(1/DF!$AO491 - 1)*12/Q$1 * 100</f>
        <v>12.46137398928818</v>
      </c>
      <c r="R491">
        <f>(1/DF!$AY491 - 1)*12/R$1 * 100</f>
        <v>15.216904053799624</v>
      </c>
    </row>
    <row r="492" spans="1:18" x14ac:dyDescent="0.35">
      <c r="A492" s="2">
        <v>44775</v>
      </c>
      <c r="B492" s="1">
        <v>9.83</v>
      </c>
      <c r="C492" s="1">
        <v>10.210000000000001</v>
      </c>
      <c r="D492" s="1">
        <v>10.45</v>
      </c>
      <c r="E492" s="1">
        <v>10.86</v>
      </c>
      <c r="F492" s="1">
        <v>11.035</v>
      </c>
      <c r="G492" s="1">
        <v>10.95</v>
      </c>
      <c r="H492" s="1">
        <v>10.425000000000001</v>
      </c>
      <c r="I492">
        <f>(1/DF!$E492 - 1)*12/I$1 * 100</f>
        <v>9.9144448274449903</v>
      </c>
      <c r="J492">
        <f>(1/DF!$G492 - 1)*12/J$1 * 100</f>
        <v>9.0072391405381076</v>
      </c>
      <c r="K492">
        <f>(1/DF!$I492 - 1)*12/K$1 * 100</f>
        <v>8.4307705272761542</v>
      </c>
      <c r="L492">
        <f>(1/DF!$K492 - 1)*12/L$1 * 100</f>
        <v>8.1936915253502853</v>
      </c>
      <c r="M492">
        <f>(1/DF!$O492 - 1)*12/M$1 * 100</f>
        <v>8.1734004942674403</v>
      </c>
      <c r="N492">
        <f>(1/DF!$U492 - 1)*12/N$1 * 100</f>
        <v>8.7077883403014358</v>
      </c>
      <c r="O492">
        <f>(1/DF!$Y492 - 1)*12/O$1 * 100</f>
        <v>9.4188551120761694</v>
      </c>
      <c r="P492">
        <f>(1/DF!$AE492 - 1)*12/P$1 * 100</f>
        <v>10.590663768212773</v>
      </c>
      <c r="Q492">
        <f>(1/DF!$AO492 - 1)*12/Q$1 * 100</f>
        <v>13.001136729406937</v>
      </c>
      <c r="R492">
        <f>(1/DF!$AY492 - 1)*12/R$1 * 100</f>
        <v>15.966000862256474</v>
      </c>
    </row>
    <row r="493" spans="1:18" x14ac:dyDescent="0.35">
      <c r="A493" s="2">
        <v>44776</v>
      </c>
      <c r="B493" s="1">
        <v>9.8149999999999995</v>
      </c>
      <c r="C493" s="1">
        <v>10.19</v>
      </c>
      <c r="D493" s="1">
        <v>10.45</v>
      </c>
      <c r="E493" s="1">
        <v>10.86</v>
      </c>
      <c r="F493" s="1">
        <v>11.05</v>
      </c>
      <c r="G493" s="1">
        <v>10.975</v>
      </c>
      <c r="H493" s="1">
        <v>10.49</v>
      </c>
      <c r="I493">
        <f>(1/DF!$E493 - 1)*12/I$1 * 100</f>
        <v>10.03944377688356</v>
      </c>
      <c r="J493">
        <f>(1/DF!$G493 - 1)*12/J$1 * 100</f>
        <v>9.0909378652017274</v>
      </c>
      <c r="K493">
        <f>(1/DF!$I493 - 1)*12/K$1 * 100</f>
        <v>8.5257596248844827</v>
      </c>
      <c r="L493">
        <f>(1/DF!$K493 - 1)*12/L$1 * 100</f>
        <v>8.2704812528397476</v>
      </c>
      <c r="M493">
        <f>(1/DF!$O493 - 1)*12/M$1 * 100</f>
        <v>8.2687319874521208</v>
      </c>
      <c r="N493">
        <f>(1/DF!$U493 - 1)*12/N$1 * 100</f>
        <v>8.7878264399417727</v>
      </c>
      <c r="O493">
        <f>(1/DF!$Y493 - 1)*12/O$1 * 100</f>
        <v>9.4978703810937866</v>
      </c>
      <c r="P493">
        <f>(1/DF!$AE493 - 1)*12/P$1 * 100</f>
        <v>10.652500705596696</v>
      </c>
      <c r="Q493">
        <f>(1/DF!$AO493 - 1)*12/Q$1 * 100</f>
        <v>12.976146207460593</v>
      </c>
      <c r="R493">
        <f>(1/DF!$AY493 - 1)*12/R$1 * 100</f>
        <v>15.95258804772085</v>
      </c>
    </row>
    <row r="494" spans="1:18" x14ac:dyDescent="0.35">
      <c r="A494" s="2">
        <v>44777</v>
      </c>
      <c r="B494" s="1">
        <v>9.8149999999999995</v>
      </c>
      <c r="C494" s="1">
        <v>10.19</v>
      </c>
      <c r="D494" s="1">
        <v>10.42</v>
      </c>
      <c r="E494" s="1">
        <v>10.84</v>
      </c>
      <c r="F494" s="1">
        <v>10.975</v>
      </c>
      <c r="G494" s="1">
        <v>10.87</v>
      </c>
      <c r="H494" s="1">
        <v>10.41</v>
      </c>
      <c r="I494">
        <f>(1/DF!$E494 - 1)*12/I$1 * 100</f>
        <v>9.9599935265538235</v>
      </c>
      <c r="J494">
        <f>(1/DF!$G494 - 1)*12/J$1 * 100</f>
        <v>8.9939622552670144</v>
      </c>
      <c r="K494">
        <f>(1/DF!$I494 - 1)*12/K$1 * 100</f>
        <v>8.4031947049609137</v>
      </c>
      <c r="L494">
        <f>(1/DF!$K494 - 1)*12/L$1 * 100</f>
        <v>8.1348443581004162</v>
      </c>
      <c r="M494">
        <f>(1/DF!$O494 - 1)*12/M$1 * 100</f>
        <v>8.12771537332371</v>
      </c>
      <c r="N494">
        <f>(1/DF!$U494 - 1)*12/N$1 * 100</f>
        <v>8.6206648448707632</v>
      </c>
      <c r="O494">
        <f>(1/DF!$Y494 - 1)*12/O$1 * 100</f>
        <v>9.2927521161624611</v>
      </c>
      <c r="P494">
        <f>(1/DF!$AE494 - 1)*12/P$1 * 100</f>
        <v>10.403740849863402</v>
      </c>
      <c r="Q494">
        <f>(1/DF!$AO494 - 1)*12/Q$1 * 100</f>
        <v>12.632378928232264</v>
      </c>
      <c r="R494">
        <f>(1/DF!$AY494 - 1)*12/R$1 * 100</f>
        <v>15.475885982213885</v>
      </c>
    </row>
    <row r="495" spans="1:18" x14ac:dyDescent="0.35">
      <c r="A495" s="2">
        <v>44778</v>
      </c>
      <c r="B495" s="1">
        <v>9.8249999999999993</v>
      </c>
      <c r="C495" s="1">
        <v>10.199999999999999</v>
      </c>
      <c r="D495" s="1">
        <v>10.465</v>
      </c>
      <c r="E495" s="1">
        <v>10.885</v>
      </c>
      <c r="F495" s="1">
        <v>11.02</v>
      </c>
      <c r="G495" s="1">
        <v>10.93</v>
      </c>
      <c r="H495" s="1">
        <v>10.494999999999999</v>
      </c>
      <c r="I495">
        <f>(1/DF!$E495 - 1)*12/I$1 * 100</f>
        <v>10.095063648923642</v>
      </c>
      <c r="J495">
        <f>(1/DF!$G495 - 1)*12/J$1 * 100</f>
        <v>9.1083779362108803</v>
      </c>
      <c r="K495">
        <f>(1/DF!$I495 - 1)*12/K$1 * 100</f>
        <v>8.5018029331206719</v>
      </c>
      <c r="L495">
        <f>(1/DF!$K495 - 1)*12/L$1 * 100</f>
        <v>8.2313465683302756</v>
      </c>
      <c r="M495">
        <f>(1/DF!$O495 - 1)*12/M$1 * 100</f>
        <v>8.2450221618909989</v>
      </c>
      <c r="N495">
        <f>(1/DF!$U495 - 1)*12/N$1 * 100</f>
        <v>8.7266347517513108</v>
      </c>
      <c r="O495">
        <f>(1/DF!$Y495 - 1)*12/O$1 * 100</f>
        <v>9.4153557122894256</v>
      </c>
      <c r="P495">
        <f>(1/DF!$AE495 - 1)*12/P$1 * 100</f>
        <v>10.554903082822626</v>
      </c>
      <c r="Q495">
        <f>(1/DF!$AO495 - 1)*12/Q$1 * 100</f>
        <v>12.844588473690496</v>
      </c>
      <c r="R495">
        <f>(1/DF!$AY495 - 1)*12/R$1 * 100</f>
        <v>15.772780660341542</v>
      </c>
    </row>
    <row r="496" spans="1:18" x14ac:dyDescent="0.35">
      <c r="A496" s="2">
        <v>44781</v>
      </c>
      <c r="B496" s="1">
        <v>9.9</v>
      </c>
      <c r="C496" s="1">
        <v>10.220000000000001</v>
      </c>
      <c r="D496" s="1">
        <v>10.49</v>
      </c>
      <c r="E496" s="1">
        <v>10.935</v>
      </c>
      <c r="F496" s="1">
        <v>11.035</v>
      </c>
      <c r="G496" s="1">
        <v>10.97</v>
      </c>
      <c r="H496" s="1">
        <v>10.535</v>
      </c>
      <c r="I496">
        <f>(1/DF!$E496 - 1)*12/I$1 * 100</f>
        <v>10.061262843189422</v>
      </c>
      <c r="J496">
        <f>(1/DF!$G496 - 1)*12/J$1 * 100</f>
        <v>9.1012965172750189</v>
      </c>
      <c r="K496">
        <f>(1/DF!$I496 - 1)*12/K$1 * 100</f>
        <v>8.4876856553295408</v>
      </c>
      <c r="L496">
        <f>(1/DF!$K496 - 1)*12/L$1 * 100</f>
        <v>8.2092856972790376</v>
      </c>
      <c r="M496">
        <f>(1/DF!$O496 - 1)*12/M$1 * 100</f>
        <v>8.247677773570345</v>
      </c>
      <c r="N496">
        <f>(1/DF!$U496 - 1)*12/N$1 * 100</f>
        <v>8.7735647105078129</v>
      </c>
      <c r="O496">
        <f>(1/DF!$Y496 - 1)*12/O$1 * 100</f>
        <v>9.480885542048286</v>
      </c>
      <c r="P496">
        <f>(1/DF!$AE496 - 1)*12/P$1 * 100</f>
        <v>10.630985974112804</v>
      </c>
      <c r="Q496">
        <f>(1/DF!$AO496 - 1)*12/Q$1 * 100</f>
        <v>12.945127313692407</v>
      </c>
      <c r="R496">
        <f>(1/DF!$AY496 - 1)*12/R$1 * 100</f>
        <v>15.908469370595304</v>
      </c>
    </row>
    <row r="497" spans="1:18" x14ac:dyDescent="0.35">
      <c r="A497" s="2">
        <v>44782</v>
      </c>
      <c r="B497" s="1">
        <v>9.9</v>
      </c>
      <c r="C497" s="1">
        <v>10.220000000000001</v>
      </c>
      <c r="D497" s="1">
        <v>10.49</v>
      </c>
      <c r="E497" s="1">
        <v>10.87</v>
      </c>
      <c r="F497" s="1">
        <v>10.98</v>
      </c>
      <c r="G497" s="1">
        <v>10.92</v>
      </c>
      <c r="H497" s="1">
        <v>10.494999999999999</v>
      </c>
      <c r="I497">
        <f>(1/DF!$E497 - 1)*12/I$1 * 100</f>
        <v>10.046671913383488</v>
      </c>
      <c r="J497">
        <f>(1/DF!$G497 - 1)*12/J$1 * 100</f>
        <v>9.071700544564127</v>
      </c>
      <c r="K497">
        <f>(1/DF!$I497 - 1)*12/K$1 * 100</f>
        <v>8.4565307717550446</v>
      </c>
      <c r="L497">
        <f>(1/DF!$K497 - 1)*12/L$1 * 100</f>
        <v>8.245275753171315</v>
      </c>
      <c r="M497">
        <f>(1/DF!$O497 - 1)*12/M$1 * 100</f>
        <v>8.2049547297123571</v>
      </c>
      <c r="N497">
        <f>(1/DF!$U497 - 1)*12/N$1 * 100</f>
        <v>8.6915543329061631</v>
      </c>
      <c r="O497">
        <f>(1/DF!$Y497 - 1)*12/O$1 * 100</f>
        <v>9.3893341193700675</v>
      </c>
      <c r="P497">
        <f>(1/DF!$AE497 - 1)*12/P$1 * 100</f>
        <v>10.522174391897719</v>
      </c>
      <c r="Q497">
        <f>(1/DF!$AO497 - 1)*12/Q$1 * 100</f>
        <v>12.797746840860407</v>
      </c>
      <c r="R497">
        <f>(1/DF!$AY497 - 1)*12/R$1 * 100</f>
        <v>15.706484885203814</v>
      </c>
    </row>
    <row r="498" spans="1:18" x14ac:dyDescent="0.35">
      <c r="A498" s="2">
        <v>44783</v>
      </c>
      <c r="B498" s="1">
        <v>9.9</v>
      </c>
      <c r="C498" s="1">
        <v>10.220000000000001</v>
      </c>
      <c r="D498" s="1">
        <v>10.484999999999999</v>
      </c>
      <c r="E498" s="1">
        <v>10.86</v>
      </c>
      <c r="F498" s="1">
        <v>10.965</v>
      </c>
      <c r="G498" s="1">
        <v>10.83</v>
      </c>
      <c r="H498" s="1">
        <v>10.385</v>
      </c>
      <c r="I498">
        <f>(1/DF!$E498 - 1)*12/I$1 * 100</f>
        <v>9.8885657260787134</v>
      </c>
      <c r="J498">
        <f>(1/DF!$G498 - 1)*12/J$1 * 100</f>
        <v>8.9136027188841656</v>
      </c>
      <c r="K498">
        <f>(1/DF!$I498 - 1)*12/K$1 * 100</f>
        <v>8.3198586693351064</v>
      </c>
      <c r="L498">
        <f>(1/DF!$K498 - 1)*12/L$1 * 100</f>
        <v>8.0705854568913917</v>
      </c>
      <c r="M498">
        <f>(1/DF!$O498 - 1)*12/M$1 * 100</f>
        <v>8.0904877071839945</v>
      </c>
      <c r="N498">
        <f>(1/DF!$U498 - 1)*12/N$1 * 100</f>
        <v>8.5848361368516155</v>
      </c>
      <c r="O498">
        <f>(1/DF!$Y498 - 1)*12/O$1 * 100</f>
        <v>9.264273265262176</v>
      </c>
      <c r="P498">
        <f>(1/DF!$AE498 - 1)*12/P$1 * 100</f>
        <v>10.366262735276948</v>
      </c>
      <c r="Q498">
        <f>(1/DF!$AO498 - 1)*12/Q$1 * 100</f>
        <v>12.576634969951131</v>
      </c>
      <c r="R498">
        <f>(1/DF!$AY498 - 1)*12/R$1 * 100</f>
        <v>15.395439946628505</v>
      </c>
    </row>
    <row r="499" spans="1:18" x14ac:dyDescent="0.35">
      <c r="A499" s="2">
        <v>44784</v>
      </c>
      <c r="B499" s="1">
        <v>9.89</v>
      </c>
      <c r="C499" s="1">
        <v>10.19</v>
      </c>
      <c r="D499" s="1">
        <v>10.465</v>
      </c>
      <c r="E499" s="1">
        <v>10.81</v>
      </c>
      <c r="F499" s="1">
        <v>10.92</v>
      </c>
      <c r="G499" s="1">
        <v>10.75</v>
      </c>
      <c r="H499" s="1">
        <v>10.324999999999999</v>
      </c>
      <c r="I499">
        <f>(1/DF!$E499 - 1)*12/I$1 * 100</f>
        <v>9.8205162365023195</v>
      </c>
      <c r="J499">
        <f>(1/DF!$G499 - 1)*12/J$1 * 100</f>
        <v>8.8353865414936443</v>
      </c>
      <c r="K499">
        <f>(1/DF!$I499 - 1)*12/K$1 * 100</f>
        <v>8.2521242316041299</v>
      </c>
      <c r="L499">
        <f>(1/DF!$K499 - 1)*12/L$1 * 100</f>
        <v>8.0370108571009311</v>
      </c>
      <c r="M499">
        <f>(1/DF!$O499 - 1)*12/M$1 * 100</f>
        <v>8.0682965616840185</v>
      </c>
      <c r="N499">
        <f>(1/DF!$U499 - 1)*12/N$1 * 100</f>
        <v>8.633414714185129</v>
      </c>
      <c r="O499">
        <f>(1/DF!$Y499 - 1)*12/O$1 * 100</f>
        <v>9.3153986186290378</v>
      </c>
      <c r="P499">
        <f>(1/DF!$AE499 - 1)*12/P$1 * 100</f>
        <v>10.423140636656999</v>
      </c>
      <c r="Q499">
        <f>(1/DF!$AO499 - 1)*12/Q$1 * 100</f>
        <v>12.64814374753786</v>
      </c>
      <c r="R499">
        <f>(1/DF!$AY499 - 1)*12/R$1 * 100</f>
        <v>15.488663362501459</v>
      </c>
    </row>
    <row r="500" spans="1:18" x14ac:dyDescent="0.35">
      <c r="A500" s="2">
        <v>44785</v>
      </c>
      <c r="B500" s="1">
        <v>9.9600000000000009</v>
      </c>
      <c r="C500" s="1">
        <v>10.220000000000001</v>
      </c>
      <c r="D500" s="1">
        <v>10.5</v>
      </c>
      <c r="E500" s="1">
        <v>10.824999999999999</v>
      </c>
      <c r="F500" s="1">
        <v>10.94</v>
      </c>
      <c r="G500" s="1">
        <v>10.775</v>
      </c>
      <c r="H500" s="1">
        <v>10.33</v>
      </c>
      <c r="I500">
        <f>(1/DF!$E500 - 1)*12/I$1 * 100</f>
        <v>9.8255580113272849</v>
      </c>
      <c r="J500">
        <f>(1/DF!$G500 - 1)*12/J$1 * 100</f>
        <v>8.8344829008161145</v>
      </c>
      <c r="K500">
        <f>(1/DF!$I500 - 1)*12/K$1 * 100</f>
        <v>8.2514883842316138</v>
      </c>
      <c r="L500">
        <f>(1/DF!$K500 - 1)*12/L$1 * 100</f>
        <v>8.0516915278556453</v>
      </c>
      <c r="M500">
        <f>(1/DF!$O500 - 1)*12/M$1 * 100</f>
        <v>8.1015897177961698</v>
      </c>
      <c r="N500">
        <f>(1/DF!$U500 - 1)*12/N$1 * 100</f>
        <v>8.682752166679073</v>
      </c>
      <c r="O500">
        <f>(1/DF!$Y500 - 1)*12/O$1 * 100</f>
        <v>9.370699413344612</v>
      </c>
      <c r="P500">
        <f>(1/DF!$AE500 - 1)*12/P$1 * 100</f>
        <v>10.489108004071502</v>
      </c>
      <c r="Q500">
        <f>(1/DF!$AO500 - 1)*12/Q$1 * 100</f>
        <v>12.737726269832278</v>
      </c>
      <c r="R500">
        <f>(1/DF!$AY500 - 1)*12/R$1 * 100</f>
        <v>15.611484336309033</v>
      </c>
    </row>
    <row r="501" spans="1:18" x14ac:dyDescent="0.35">
      <c r="A501" s="2">
        <v>44789</v>
      </c>
      <c r="B501" s="1">
        <v>10.01</v>
      </c>
      <c r="C501" s="1">
        <v>10.295</v>
      </c>
      <c r="D501" s="1">
        <v>10.53</v>
      </c>
      <c r="E501" s="1">
        <v>10.855</v>
      </c>
      <c r="F501" s="1">
        <v>10.96</v>
      </c>
      <c r="G501" s="1">
        <v>10.78</v>
      </c>
      <c r="H501" s="1">
        <v>10.345000000000001</v>
      </c>
      <c r="I501">
        <f>(1/DF!$E501 - 1)*12/I$1 * 100</f>
        <v>9.8670278055963845</v>
      </c>
      <c r="J501">
        <f>(1/DF!$G501 - 1)*12/J$1 * 100</f>
        <v>8.825384260667569</v>
      </c>
      <c r="K501">
        <f>(1/DF!$I501 - 1)*12/K$1 * 100</f>
        <v>8.2710489214228531</v>
      </c>
      <c r="L501">
        <f>(1/DF!$K501 - 1)*12/L$1 * 100</f>
        <v>8.0417022327166165</v>
      </c>
      <c r="M501">
        <f>(1/DF!$O501 - 1)*12/M$1 * 100</f>
        <v>8.0742396557212714</v>
      </c>
      <c r="N501">
        <f>(1/DF!$U501 - 1)*12/N$1 * 100</f>
        <v>8.5854179962082853</v>
      </c>
      <c r="O501">
        <f>(1/DF!$Y501 - 1)*12/O$1 * 100</f>
        <v>9.2770962757076738</v>
      </c>
      <c r="P501">
        <f>(1/DF!$AE501 - 1)*12/P$1 * 100</f>
        <v>10.378652380006114</v>
      </c>
      <c r="Q501">
        <f>(1/DF!$AO501 - 1)*12/Q$1 * 100</f>
        <v>12.589420102659258</v>
      </c>
      <c r="R501">
        <f>(1/DF!$AY501 - 1)*12/R$1 * 100</f>
        <v>15.409592532701685</v>
      </c>
    </row>
    <row r="502" spans="1:18" x14ac:dyDescent="0.35">
      <c r="A502" s="2">
        <v>44790</v>
      </c>
      <c r="B502" s="1">
        <v>10.050000000000001</v>
      </c>
      <c r="C502" s="1">
        <v>10.37</v>
      </c>
      <c r="D502" s="1">
        <v>10.6</v>
      </c>
      <c r="E502" s="1">
        <v>10.93</v>
      </c>
      <c r="F502" s="1">
        <v>11.07</v>
      </c>
      <c r="G502" s="1">
        <v>10.945</v>
      </c>
      <c r="H502" s="1">
        <v>10.505000000000001</v>
      </c>
      <c r="I502">
        <f>(1/DF!$E502 - 1)*12/I$1 * 100</f>
        <v>10.111979477802169</v>
      </c>
      <c r="J502">
        <f>(1/DF!$G502 - 1)*12/J$1 * 100</f>
        <v>9.0739303973260697</v>
      </c>
      <c r="K502">
        <f>(1/DF!$I502 - 1)*12/K$1 * 100</f>
        <v>8.4954787554027291</v>
      </c>
      <c r="L502">
        <f>(1/DF!$K502 - 1)*12/L$1 * 100</f>
        <v>8.2400084332754897</v>
      </c>
      <c r="M502">
        <f>(1/DF!$O502 - 1)*12/M$1 * 100</f>
        <v>8.2627270232473649</v>
      </c>
      <c r="N502">
        <f>(1/DF!$U502 - 1)*12/N$1 * 100</f>
        <v>8.802626576097742</v>
      </c>
      <c r="O502">
        <f>(1/DF!$Y502 - 1)*12/O$1 * 100</f>
        <v>9.5278956089014226</v>
      </c>
      <c r="P502">
        <f>(1/DF!$AE502 - 1)*12/P$1 * 100</f>
        <v>10.7055602494332</v>
      </c>
      <c r="Q502">
        <f>(1/DF!$AO502 - 1)*12/Q$1 * 100</f>
        <v>13.074432083266046</v>
      </c>
      <c r="R502">
        <f>(1/DF!$AY502 - 1)*12/R$1 * 100</f>
        <v>16.081339164053141</v>
      </c>
    </row>
    <row r="503" spans="1:18" x14ac:dyDescent="0.35">
      <c r="A503" s="2">
        <v>44791</v>
      </c>
      <c r="B503" s="1">
        <v>10.08</v>
      </c>
      <c r="C503" s="1">
        <v>10.41</v>
      </c>
      <c r="D503" s="1">
        <v>10.635</v>
      </c>
      <c r="E503" s="1">
        <v>10.994999999999999</v>
      </c>
      <c r="F503" s="1">
        <v>11.19</v>
      </c>
      <c r="G503" s="1">
        <v>11.08</v>
      </c>
      <c r="H503" s="1">
        <v>10.67</v>
      </c>
      <c r="I503">
        <f>(1/DF!$E503 - 1)*12/I$1 * 100</f>
        <v>10.346468876440774</v>
      </c>
      <c r="J503">
        <f>(1/DF!$G503 - 1)*12/J$1 * 100</f>
        <v>9.2788396065004068</v>
      </c>
      <c r="K503">
        <f>(1/DF!$I503 - 1)*12/K$1 * 100</f>
        <v>8.7247180699207281</v>
      </c>
      <c r="L503">
        <f>(1/DF!$K503 - 1)*12/L$1 * 100</f>
        <v>8.4652461178534608</v>
      </c>
      <c r="M503">
        <f>(1/DF!$O503 - 1)*12/M$1 * 100</f>
        <v>8.4789693941646718</v>
      </c>
      <c r="N503">
        <f>(1/DF!$U503 - 1)*12/N$1 * 100</f>
        <v>9.0290591790695061</v>
      </c>
      <c r="O503">
        <f>(1/DF!$Y503 - 1)*12/O$1 * 100</f>
        <v>9.7903596299621274</v>
      </c>
      <c r="P503">
        <f>(1/DF!$AE503 - 1)*12/P$1 * 100</f>
        <v>11.10798702035936</v>
      </c>
      <c r="Q503">
        <f>(1/DF!$AO503 - 1)*12/Q$1 * 100</f>
        <v>13.632787695070729</v>
      </c>
      <c r="R503">
        <f>(1/DF!$AY503 - 1)*12/R$1 * 100</f>
        <v>16.858595619562035</v>
      </c>
    </row>
    <row r="504" spans="1:18" x14ac:dyDescent="0.35">
      <c r="A504" s="2">
        <v>44792</v>
      </c>
      <c r="B504" s="1">
        <v>10.14</v>
      </c>
      <c r="C504" s="1">
        <v>10.53</v>
      </c>
      <c r="D504" s="1">
        <v>10.77</v>
      </c>
      <c r="E504" s="1">
        <v>11.13</v>
      </c>
      <c r="F504" s="1">
        <v>11.33</v>
      </c>
      <c r="G504" s="1">
        <v>11.275</v>
      </c>
      <c r="H504" s="1">
        <v>10.904999999999999</v>
      </c>
      <c r="I504">
        <f>(1/DF!$E504 - 1)*12/I$1 * 100</f>
        <v>10.576479864144773</v>
      </c>
      <c r="J504">
        <f>(1/DF!$G504 - 1)*12/J$1 * 100</f>
        <v>9.4747003468722486</v>
      </c>
      <c r="K504">
        <f>(1/DF!$I504 - 1)*12/K$1 * 100</f>
        <v>8.8960325698911547</v>
      </c>
      <c r="L504">
        <f>(1/DF!$K504 - 1)*12/L$1 * 100</f>
        <v>8.6084473699346056</v>
      </c>
      <c r="M504">
        <f>(1/DF!$O504 - 1)*12/M$1 * 100</f>
        <v>8.5981585431415297</v>
      </c>
      <c r="N504">
        <f>(1/DF!$U504 - 1)*12/N$1 * 100</f>
        <v>9.1661761365476124</v>
      </c>
      <c r="O504">
        <f>(1/DF!$Y504 - 1)*12/O$1 * 100</f>
        <v>9.9510313754618878</v>
      </c>
      <c r="P504">
        <f>(1/DF!$AE504 - 1)*12/P$1 * 100</f>
        <v>11.310174912344838</v>
      </c>
      <c r="Q504">
        <f>(1/DF!$AO504 - 1)*12/Q$1 * 100</f>
        <v>13.922553699842711</v>
      </c>
      <c r="R504">
        <f>(1/DF!$AY504 - 1)*12/R$1 * 100</f>
        <v>17.270745066080099</v>
      </c>
    </row>
    <row r="505" spans="1:18" x14ac:dyDescent="0.35">
      <c r="A505" s="2">
        <v>44795</v>
      </c>
      <c r="B505" s="1">
        <v>10.19</v>
      </c>
      <c r="C505" s="1">
        <v>10.59</v>
      </c>
      <c r="D505" s="1">
        <v>10.83</v>
      </c>
      <c r="E505" s="1">
        <v>11.205</v>
      </c>
      <c r="F505" s="1">
        <v>11.42</v>
      </c>
      <c r="G505" s="1">
        <v>11.44</v>
      </c>
      <c r="H505" s="1">
        <v>11.06</v>
      </c>
      <c r="I505">
        <f>(1/DF!$E505 - 1)*12/I$1 * 100</f>
        <v>10.756364448004586</v>
      </c>
      <c r="J505">
        <f>(1/DF!$G505 - 1)*12/J$1 * 100</f>
        <v>9.7235279368803376</v>
      </c>
      <c r="K505">
        <f>(1/DF!$I505 - 1)*12/K$1 * 100</f>
        <v>9.1050837351039462</v>
      </c>
      <c r="L505">
        <f>(1/DF!$K505 - 1)*12/L$1 * 100</f>
        <v>8.8524669110176948</v>
      </c>
      <c r="M505">
        <f>(1/DF!$O505 - 1)*12/M$1 * 100</f>
        <v>8.770353025824658</v>
      </c>
      <c r="N505">
        <f>(1/DF!$U505 - 1)*12/N$1 * 100</f>
        <v>9.1932792414813456</v>
      </c>
      <c r="O505">
        <f>(1/DF!$Y505 - 1)*12/O$1 * 100</f>
        <v>9.9780849532416109</v>
      </c>
      <c r="P505">
        <f>(1/DF!$AE505 - 1)*12/P$1 * 100</f>
        <v>11.317824050418995</v>
      </c>
      <c r="Q505">
        <f>(1/DF!$AO505 - 1)*12/Q$1 * 100</f>
        <v>13.957995892621256</v>
      </c>
      <c r="R505">
        <f>(1/DF!$AY505 - 1)*12/R$1 * 100</f>
        <v>17.341454306079498</v>
      </c>
    </row>
    <row r="506" spans="1:18" x14ac:dyDescent="0.35">
      <c r="A506" s="2">
        <v>44796</v>
      </c>
      <c r="B506" s="1">
        <v>10.23</v>
      </c>
      <c r="C506" s="1">
        <v>10.585000000000001</v>
      </c>
      <c r="D506" s="1">
        <v>10.82</v>
      </c>
      <c r="E506" s="1">
        <v>11.16</v>
      </c>
      <c r="F506" s="1">
        <v>11.345000000000001</v>
      </c>
      <c r="G506" s="1">
        <v>11.31</v>
      </c>
      <c r="H506" s="1">
        <v>10.914999999999999</v>
      </c>
      <c r="I506">
        <f>(1/DF!$E506 - 1)*12/I$1 * 100</f>
        <v>10.574654243526327</v>
      </c>
      <c r="J506">
        <f>(1/DF!$G506 - 1)*12/J$1 * 100</f>
        <v>9.5596760464041974</v>
      </c>
      <c r="K506">
        <f>(1/DF!$I506 - 1)*12/K$1 * 100</f>
        <v>8.96166656966445</v>
      </c>
      <c r="L506">
        <f>(1/DF!$K506 - 1)*12/L$1 * 100</f>
        <v>8.7238454908920815</v>
      </c>
      <c r="M506">
        <f>(1/DF!$O506 - 1)*12/M$1 * 100</f>
        <v>8.6518244818351029</v>
      </c>
      <c r="N506">
        <f>(1/DF!$U506 - 1)*12/N$1 * 100</f>
        <v>9.0948464706418299</v>
      </c>
      <c r="O506">
        <f>(1/DF!$Y506 - 1)*12/O$1 * 100</f>
        <v>9.8467281959708952</v>
      </c>
      <c r="P506">
        <f>(1/DF!$AE506 - 1)*12/P$1 * 100</f>
        <v>11.132935217698043</v>
      </c>
      <c r="Q506">
        <f>(1/DF!$AO506 - 1)*12/Q$1 * 100</f>
        <v>13.663450481683666</v>
      </c>
      <c r="R506">
        <f>(1/DF!$AY506 - 1)*12/R$1 * 100</f>
        <v>16.873838184031356</v>
      </c>
    </row>
    <row r="507" spans="1:18" x14ac:dyDescent="0.35">
      <c r="A507" s="2">
        <v>44797</v>
      </c>
      <c r="B507" s="1">
        <v>10.25</v>
      </c>
      <c r="C507" s="1">
        <v>10.605</v>
      </c>
      <c r="D507" s="1">
        <v>10.835000000000001</v>
      </c>
      <c r="E507" s="1">
        <v>11.185</v>
      </c>
      <c r="F507" s="1">
        <v>11.375</v>
      </c>
      <c r="G507" s="1">
        <v>11.35</v>
      </c>
      <c r="H507" s="1">
        <v>10.97</v>
      </c>
      <c r="I507">
        <f>(1/DF!$E507 - 1)*12/I$1 * 100</f>
        <v>10.620429714977508</v>
      </c>
      <c r="J507">
        <f>(1/DF!$G507 - 1)*12/J$1 * 100</f>
        <v>9.5815680467192426</v>
      </c>
      <c r="K507">
        <f>(1/DF!$I507 - 1)*12/K$1 * 100</f>
        <v>8.9854901845894286</v>
      </c>
      <c r="L507">
        <f>(1/DF!$K507 - 1)*12/L$1 * 100</f>
        <v>8.7415893482784366</v>
      </c>
      <c r="M507">
        <f>(1/DF!$O507 - 1)*12/M$1 * 100</f>
        <v>8.7176448278756951</v>
      </c>
      <c r="N507">
        <f>(1/DF!$U507 - 1)*12/N$1 * 100</f>
        <v>9.0561285834006764</v>
      </c>
      <c r="O507">
        <f>(1/DF!$Y507 - 1)*12/O$1 * 100</f>
        <v>9.8208862646973145</v>
      </c>
      <c r="P507">
        <f>(1/DF!$AE507 - 1)*12/P$1 * 100</f>
        <v>11.105023040994197</v>
      </c>
      <c r="Q507">
        <f>(1/DF!$AO507 - 1)*12/Q$1 * 100</f>
        <v>13.629679127151077</v>
      </c>
      <c r="R507">
        <f>(1/DF!$AY507 - 1)*12/R$1 * 100</f>
        <v>16.77712794845155</v>
      </c>
    </row>
    <row r="508" spans="1:18" x14ac:dyDescent="0.35">
      <c r="A508" s="2">
        <v>44798</v>
      </c>
      <c r="B508" s="1">
        <v>10.26</v>
      </c>
      <c r="C508" s="1">
        <v>10.61</v>
      </c>
      <c r="D508" s="1">
        <v>10.835000000000001</v>
      </c>
      <c r="E508" s="1">
        <v>11.145</v>
      </c>
      <c r="F508" s="1">
        <v>11.28</v>
      </c>
      <c r="G508" s="1">
        <v>11.225</v>
      </c>
      <c r="H508" s="1">
        <v>10.855</v>
      </c>
      <c r="I508">
        <f>(1/DF!$E508 - 1)*12/I$1 * 100</f>
        <v>10.480884834372494</v>
      </c>
      <c r="J508">
        <f>(1/DF!$G508 - 1)*12/J$1 * 100</f>
        <v>9.4020899307670547</v>
      </c>
      <c r="K508">
        <f>(1/DF!$I508 - 1)*12/K$1 * 100</f>
        <v>8.7840085762477713</v>
      </c>
      <c r="L508">
        <f>(1/DF!$K508 - 1)*12/L$1 * 100</f>
        <v>8.5692653396046126</v>
      </c>
      <c r="M508">
        <f>(1/DF!$O508 - 1)*12/M$1 * 100</f>
        <v>8.4889195105165154</v>
      </c>
      <c r="N508">
        <f>(1/DF!$U508 - 1)*12/N$1 * 100</f>
        <v>8.8338774199815138</v>
      </c>
      <c r="O508">
        <f>(1/DF!$Y508 - 1)*12/O$1 * 100</f>
        <v>9.5356872953388798</v>
      </c>
      <c r="P508">
        <f>(1/DF!$AE508 - 1)*12/P$1 * 100</f>
        <v>10.754731809060059</v>
      </c>
      <c r="Q508">
        <f>(1/DF!$AO508 - 1)*12/Q$1 * 100</f>
        <v>13.139224499062399</v>
      </c>
      <c r="R508">
        <f>(1/DF!$AY508 - 1)*12/R$1 * 100</f>
        <v>16.094496781989655</v>
      </c>
    </row>
    <row r="509" spans="1:18" x14ac:dyDescent="0.35">
      <c r="A509" s="2">
        <v>44799</v>
      </c>
      <c r="B509" s="1">
        <v>10.32</v>
      </c>
      <c r="C509" s="1">
        <v>10.67</v>
      </c>
      <c r="D509" s="1">
        <v>10.885</v>
      </c>
      <c r="E509" s="1">
        <v>11.21</v>
      </c>
      <c r="F509" s="1">
        <v>11.355</v>
      </c>
      <c r="G509" s="1">
        <v>11.305</v>
      </c>
      <c r="H509" s="1">
        <v>10.94</v>
      </c>
      <c r="I509">
        <f>(1/DF!$E509 - 1)*12/I$1 * 100</f>
        <v>10.560722164544245</v>
      </c>
      <c r="J509">
        <f>(1/DF!$G509 - 1)*12/J$1 * 100</f>
        <v>9.4666386592788587</v>
      </c>
      <c r="K509">
        <f>(1/DF!$I509 - 1)*12/K$1 * 100</f>
        <v>8.8524338271525007</v>
      </c>
      <c r="L509">
        <f>(1/DF!$K509 - 1)*12/L$1 * 100</f>
        <v>8.5951358305427252</v>
      </c>
      <c r="M509">
        <f>(1/DF!$O509 - 1)*12/M$1 * 100</f>
        <v>8.5206284640441901</v>
      </c>
      <c r="N509">
        <f>(1/DF!$U509 - 1)*12/N$1 * 100</f>
        <v>8.7839660567951263</v>
      </c>
      <c r="O509">
        <f>(1/DF!$Y509 - 1)*12/O$1 * 100</f>
        <v>9.4832467010240347</v>
      </c>
      <c r="P509">
        <f>(1/DF!$AE509 - 1)*12/P$1 * 100</f>
        <v>10.695985834605775</v>
      </c>
      <c r="Q509">
        <f>(1/DF!$AO509 - 1)*12/Q$1 * 100</f>
        <v>13.064941298374317</v>
      </c>
      <c r="R509">
        <f>(1/DF!$AY509 - 1)*12/R$1 * 100</f>
        <v>15.997858616899121</v>
      </c>
    </row>
    <row r="510" spans="1:18" x14ac:dyDescent="0.35">
      <c r="A510" s="2">
        <v>44802</v>
      </c>
      <c r="B510" s="1">
        <v>10.35</v>
      </c>
      <c r="C510" s="1">
        <v>10.66</v>
      </c>
      <c r="D510" s="1">
        <v>10.875</v>
      </c>
      <c r="E510" s="1">
        <v>11.195</v>
      </c>
      <c r="F510" s="1">
        <v>11.34</v>
      </c>
      <c r="G510" s="1">
        <v>11.31</v>
      </c>
      <c r="H510" s="1">
        <v>10.955</v>
      </c>
      <c r="I510">
        <f>(1/DF!$E510 - 1)*12/I$1 * 100</f>
        <v>10.554074043091966</v>
      </c>
      <c r="J510">
        <f>(1/DF!$G510 - 1)*12/J$1 * 100</f>
        <v>9.440228629002327</v>
      </c>
      <c r="K510">
        <f>(1/DF!$I510 - 1)*12/K$1 * 100</f>
        <v>8.8469309975469308</v>
      </c>
      <c r="L510">
        <f>(1/DF!$K510 - 1)*12/L$1 * 100</f>
        <v>8.5813434432373192</v>
      </c>
      <c r="M510">
        <f>(1/DF!$O510 - 1)*12/M$1 * 100</f>
        <v>8.4787153458997224</v>
      </c>
      <c r="N510">
        <f>(1/DF!$U510 - 1)*12/N$1 * 100</f>
        <v>8.770269194333423</v>
      </c>
      <c r="O510">
        <f>(1/DF!$Y510 - 1)*12/O$1 * 100</f>
        <v>9.4668127230232653</v>
      </c>
      <c r="P510">
        <f>(1/DF!$AE510 - 1)*12/P$1 * 100</f>
        <v>10.674928903722119</v>
      </c>
      <c r="Q510">
        <f>(1/DF!$AO510 - 1)*12/Q$1 * 100</f>
        <v>13.03430356003828</v>
      </c>
      <c r="R510">
        <f>(1/DF!$AY510 - 1)*12/R$1 * 100</f>
        <v>15.95433334528891</v>
      </c>
    </row>
    <row r="511" spans="1:18" x14ac:dyDescent="0.35">
      <c r="A511" s="2">
        <v>44803</v>
      </c>
      <c r="B511" s="1">
        <v>10.355</v>
      </c>
      <c r="C511" s="1">
        <v>10.67</v>
      </c>
      <c r="D511" s="1">
        <v>10.88</v>
      </c>
      <c r="E511" s="1">
        <v>11.164999999999999</v>
      </c>
      <c r="F511" s="1">
        <v>11.31</v>
      </c>
      <c r="G511" s="1">
        <v>11.275</v>
      </c>
      <c r="H511" s="1">
        <v>10.914999999999999</v>
      </c>
      <c r="I511">
        <f>(1/DF!$E511 - 1)*12/I$1 * 100</f>
        <v>10.501556339312634</v>
      </c>
      <c r="J511">
        <f>(1/DF!$G511 - 1)*12/J$1 * 100</f>
        <v>9.3919139753966103</v>
      </c>
      <c r="K511">
        <f>(1/DF!$I511 - 1)*12/K$1 * 100</f>
        <v>8.7747594659583985</v>
      </c>
      <c r="L511">
        <f>(1/DF!$K511 - 1)*12/L$1 * 100</f>
        <v>8.5137692496497266</v>
      </c>
      <c r="M511">
        <f>(1/DF!$O511 - 1)*12/M$1 * 100</f>
        <v>8.4217345562271806</v>
      </c>
      <c r="N511">
        <f>(1/DF!$U511 - 1)*12/N$1 * 100</f>
        <v>8.6692799156452995</v>
      </c>
      <c r="O511">
        <f>(1/DF!$Y511 - 1)*12/O$1 * 100</f>
        <v>9.3105604886812348</v>
      </c>
      <c r="P511">
        <f>(1/DF!$AE511 - 1)*12/P$1 * 100</f>
        <v>10.487683541518564</v>
      </c>
      <c r="Q511">
        <f>(1/DF!$AO511 - 1)*12/Q$1 * 100</f>
        <v>12.779240023568351</v>
      </c>
      <c r="R511">
        <f>(1/DF!$AY511 - 1)*12/R$1 * 100</f>
        <v>15.606057914549959</v>
      </c>
    </row>
    <row r="512" spans="1:18" x14ac:dyDescent="0.35">
      <c r="A512" s="2">
        <v>44804</v>
      </c>
      <c r="B512" s="1">
        <v>10.345000000000001</v>
      </c>
      <c r="C512" s="1">
        <v>10.65</v>
      </c>
      <c r="D512" s="1">
        <v>10.84</v>
      </c>
      <c r="E512" s="1">
        <v>11.08</v>
      </c>
      <c r="F512" s="1">
        <v>11.19</v>
      </c>
      <c r="G512" s="1">
        <v>11.12</v>
      </c>
      <c r="H512" s="1">
        <v>10.775</v>
      </c>
      <c r="I512">
        <f>(1/DF!$E512 - 1)*12/I$1 * 100</f>
        <v>10.383173002783309</v>
      </c>
      <c r="J512">
        <f>(1/DF!$G512 - 1)*12/J$1 * 100</f>
        <v>9.2795558510392269</v>
      </c>
      <c r="K512">
        <f>(1/DF!$I512 - 1)*12/K$1 * 100</f>
        <v>8.6348236272524357</v>
      </c>
      <c r="L512">
        <f>(1/DF!$K512 - 1)*12/L$1 * 100</f>
        <v>8.3590622372241583</v>
      </c>
      <c r="M512">
        <f>(1/DF!$O512 - 1)*12/M$1 * 100</f>
        <v>8.2594733941422369</v>
      </c>
      <c r="N512">
        <f>(1/DF!$U512 - 1)*12/N$1 * 100</f>
        <v>8.5564093878757728</v>
      </c>
      <c r="O512">
        <f>(1/DF!$Y512 - 1)*12/O$1 * 100</f>
        <v>9.1785699118456421</v>
      </c>
      <c r="P512">
        <f>(1/DF!$AE512 - 1)*12/P$1 * 100</f>
        <v>10.32224003512388</v>
      </c>
      <c r="Q512">
        <f>(1/DF!$AO512 - 1)*12/Q$1 * 100</f>
        <v>12.543946649907442</v>
      </c>
      <c r="R512">
        <f>(1/DF!$AY512 - 1)*12/R$1 * 100</f>
        <v>15.276845946450019</v>
      </c>
    </row>
    <row r="513" spans="1:18" x14ac:dyDescent="0.35">
      <c r="A513" s="2">
        <v>44805</v>
      </c>
      <c r="B513" s="1">
        <v>10.425000000000001</v>
      </c>
      <c r="C513" s="1">
        <v>10.71</v>
      </c>
      <c r="D513" s="1">
        <v>10.855</v>
      </c>
      <c r="E513" s="1">
        <v>11.09</v>
      </c>
      <c r="F513" s="1">
        <v>11.135</v>
      </c>
      <c r="G513" s="1">
        <v>11.085000000000001</v>
      </c>
      <c r="H513" s="1">
        <v>10.755000000000001</v>
      </c>
      <c r="I513">
        <f>(1/DF!$E513 - 1)*12/I$1 * 100</f>
        <v>10.360143232832709</v>
      </c>
      <c r="J513">
        <f>(1/DF!$G513 - 1)*12/J$1 * 100</f>
        <v>9.2685192264418799</v>
      </c>
      <c r="K513">
        <f>(1/DF!$I513 - 1)*12/K$1 * 100</f>
        <v>8.5945557155961296</v>
      </c>
      <c r="L513">
        <f>(1/DF!$K513 - 1)*12/L$1 * 100</f>
        <v>8.3250587970807555</v>
      </c>
      <c r="M513">
        <f>(1/DF!$O513 - 1)*12/M$1 * 100</f>
        <v>8.2836235000596741</v>
      </c>
      <c r="N513">
        <f>(1/DF!$U513 - 1)*12/N$1 * 100</f>
        <v>8.5807974906009452</v>
      </c>
      <c r="O513">
        <f>(1/DF!$Y513 - 1)*12/O$1 * 100</f>
        <v>9.2048982873235481</v>
      </c>
      <c r="P513">
        <f>(1/DF!$AE513 - 1)*12/P$1 * 100</f>
        <v>10.352749257724971</v>
      </c>
      <c r="Q513">
        <f>(1/DF!$AO513 - 1)*12/Q$1 * 100</f>
        <v>12.583965601055969</v>
      </c>
      <c r="R513">
        <f>(1/DF!$AY513 - 1)*12/R$1 * 100</f>
        <v>15.330094773805111</v>
      </c>
    </row>
    <row r="514" spans="1:18" x14ac:dyDescent="0.35">
      <c r="A514" s="2">
        <v>44806</v>
      </c>
      <c r="B514" s="1">
        <v>10.425000000000001</v>
      </c>
      <c r="C514" s="1">
        <v>10.7</v>
      </c>
      <c r="D514" s="1">
        <v>10.83</v>
      </c>
      <c r="E514" s="1">
        <v>11.09</v>
      </c>
      <c r="F514" s="1">
        <v>11.154999999999999</v>
      </c>
      <c r="G514" s="1">
        <v>11.12</v>
      </c>
      <c r="H514" s="1">
        <v>10.83</v>
      </c>
      <c r="I514">
        <f>(1/DF!$E514 - 1)*12/I$1 * 100</f>
        <v>10.442468272132865</v>
      </c>
      <c r="J514">
        <f>(1/DF!$G514 - 1)*12/J$1 * 100</f>
        <v>9.360836169269275</v>
      </c>
      <c r="K514">
        <f>(1/DF!$I514 - 1)*12/K$1 * 100</f>
        <v>8.6905394249942312</v>
      </c>
      <c r="L514">
        <f>(1/DF!$K514 - 1)*12/L$1 * 100</f>
        <v>8.4256625285360851</v>
      </c>
      <c r="M514">
        <f>(1/DF!$O514 - 1)*12/M$1 * 100</f>
        <v>8.3333222445667321</v>
      </c>
      <c r="N514">
        <f>(1/DF!$U514 - 1)*12/N$1 * 100</f>
        <v>8.6429530484570574</v>
      </c>
      <c r="O514">
        <f>(1/DF!$Y514 - 1)*12/O$1 * 100</f>
        <v>9.2494366630509397</v>
      </c>
      <c r="P514">
        <f>(1/DF!$AE514 - 1)*12/P$1 * 100</f>
        <v>10.447568172170511</v>
      </c>
      <c r="Q514">
        <f>(1/DF!$AO514 - 1)*12/Q$1 * 100</f>
        <v>12.716208666783505</v>
      </c>
      <c r="R514">
        <f>(1/DF!$AY514 - 1)*12/R$1 * 100</f>
        <v>15.512995222502536</v>
      </c>
    </row>
    <row r="515" spans="1:18" x14ac:dyDescent="0.35">
      <c r="A515" s="2">
        <v>44809</v>
      </c>
      <c r="B515" s="1">
        <v>10.395</v>
      </c>
      <c r="C515" s="1">
        <v>10.66</v>
      </c>
      <c r="D515" s="1">
        <v>10.86</v>
      </c>
      <c r="E515" s="1">
        <v>11.055</v>
      </c>
      <c r="F515" s="1">
        <v>11.12</v>
      </c>
      <c r="G515" s="1">
        <v>11.09</v>
      </c>
      <c r="H515" s="1">
        <v>10.79</v>
      </c>
      <c r="I515">
        <f>(1/DF!$E515 - 1)*12/I$1 * 100</f>
        <v>10.414564947723083</v>
      </c>
      <c r="J515">
        <f>(1/DF!$G515 - 1)*12/J$1 * 100</f>
        <v>9.3245184358771382</v>
      </c>
      <c r="K515">
        <f>(1/DF!$I515 - 1)*12/K$1 * 100</f>
        <v>8.6241762312959995</v>
      </c>
      <c r="L515">
        <f>(1/DF!$K515 - 1)*12/L$1 * 100</f>
        <v>8.3797858963329208</v>
      </c>
      <c r="M515">
        <f>(1/DF!$O515 - 1)*12/M$1 * 100</f>
        <v>8.3704717889639202</v>
      </c>
      <c r="N515">
        <f>(1/DF!$U515 - 1)*12/N$1 * 100</f>
        <v>8.69141803213072</v>
      </c>
      <c r="O515">
        <f>(1/DF!$Y515 - 1)*12/O$1 * 100</f>
        <v>9.3156488605107679</v>
      </c>
      <c r="P515">
        <f>(1/DF!$AE515 - 1)*12/P$1 * 100</f>
        <v>10.580433980506834</v>
      </c>
      <c r="Q515">
        <f>(1/DF!$AO515 - 1)*12/Q$1 * 100</f>
        <v>12.888353185167889</v>
      </c>
      <c r="R515">
        <f>(1/DF!$AY515 - 1)*12/R$1 * 100</f>
        <v>15.740417652614591</v>
      </c>
    </row>
    <row r="516" spans="1:18" x14ac:dyDescent="0.35">
      <c r="A516" s="2">
        <v>44810</v>
      </c>
      <c r="B516" s="1">
        <v>10.404999999999999</v>
      </c>
      <c r="C516" s="1">
        <v>10.67</v>
      </c>
      <c r="D516" s="1">
        <v>10.81</v>
      </c>
      <c r="E516" s="1">
        <v>11.05</v>
      </c>
      <c r="F516" s="1">
        <v>11.14</v>
      </c>
      <c r="G516" s="1">
        <v>11.11</v>
      </c>
      <c r="H516" s="1">
        <v>10.835000000000001</v>
      </c>
      <c r="I516">
        <f>(1/DF!$E516 - 1)*12/I$1 * 100</f>
        <v>10.517114558341756</v>
      </c>
      <c r="J516">
        <f>(1/DF!$G516 - 1)*12/J$1 * 100</f>
        <v>9.4236527769516591</v>
      </c>
      <c r="K516">
        <f>(1/DF!$I516 - 1)*12/K$1 * 100</f>
        <v>8.7269907147774273</v>
      </c>
      <c r="L516">
        <f>(1/DF!$K516 - 1)*12/L$1 * 100</f>
        <v>8.4644221021021462</v>
      </c>
      <c r="M516">
        <f>(1/DF!$O516 - 1)*12/M$1 * 100</f>
        <v>8.4923753073040018</v>
      </c>
      <c r="N516">
        <f>(1/DF!$U516 - 1)*12/N$1 * 100</f>
        <v>8.8671266622118612</v>
      </c>
      <c r="O516">
        <f>(1/DF!$Y516 - 1)*12/O$1 * 100</f>
        <v>9.5564175524928281</v>
      </c>
      <c r="P516">
        <f>(1/DF!$AE516 - 1)*12/P$1 * 100</f>
        <v>10.872665506773197</v>
      </c>
      <c r="Q516">
        <f>(1/DF!$AO516 - 1)*12/Q$1 * 100</f>
        <v>13.288543776554029</v>
      </c>
      <c r="R516">
        <f>(1/DF!$AY516 - 1)*12/R$1 * 100</f>
        <v>16.288989529056145</v>
      </c>
    </row>
    <row r="517" spans="1:18" x14ac:dyDescent="0.35">
      <c r="A517" s="2">
        <v>44811</v>
      </c>
      <c r="B517" s="1">
        <v>10.8</v>
      </c>
      <c r="C517" s="1">
        <v>11</v>
      </c>
      <c r="D517" s="1">
        <v>11.11</v>
      </c>
      <c r="E517" s="1">
        <v>11.31</v>
      </c>
      <c r="F517" s="1">
        <v>11.36</v>
      </c>
      <c r="G517" s="1">
        <v>11.3</v>
      </c>
      <c r="H517" s="1">
        <v>10.86</v>
      </c>
      <c r="I517">
        <f>(1/DF!$E517 - 1)*12/I$1 * 100</f>
        <v>10.550037547269152</v>
      </c>
      <c r="J517">
        <f>(1/DF!$G517 - 1)*12/J$1 * 100</f>
        <v>9.4286035910376764</v>
      </c>
      <c r="K517">
        <f>(1/DF!$I517 - 1)*12/K$1 * 100</f>
        <v>8.6920133296222275</v>
      </c>
      <c r="L517">
        <f>(1/DF!$K517 - 1)*12/L$1 * 100</f>
        <v>8.430231821277804</v>
      </c>
      <c r="M517">
        <f>(1/DF!$O517 - 1)*12/M$1 * 100</f>
        <v>8.4303464228987739</v>
      </c>
      <c r="N517">
        <f>(1/DF!$U517 - 1)*12/N$1 * 100</f>
        <v>8.7981313243942818</v>
      </c>
      <c r="O517">
        <f>(1/DF!$Y517 - 1)*12/O$1 * 100</f>
        <v>9.4790304677505528</v>
      </c>
      <c r="P517">
        <f>(1/DF!$AE517 - 1)*12/P$1 * 100</f>
        <v>10.912481143764706</v>
      </c>
      <c r="Q517">
        <f>(1/DF!$AO517 - 1)*12/Q$1 * 100</f>
        <v>13.330060181677684</v>
      </c>
      <c r="R517">
        <f>(1/DF!$AY517 - 1)*12/R$1 * 100</f>
        <v>16.334900656680336</v>
      </c>
    </row>
    <row r="518" spans="1:18" x14ac:dyDescent="0.35">
      <c r="A518" s="2">
        <v>44812</v>
      </c>
      <c r="B518" s="1">
        <v>10.89</v>
      </c>
      <c r="C518" s="1">
        <v>11.1</v>
      </c>
      <c r="D518" s="1">
        <v>11.27</v>
      </c>
      <c r="E518" s="1">
        <v>11.515000000000001</v>
      </c>
      <c r="F518" s="1">
        <v>11.6</v>
      </c>
      <c r="G518" s="1">
        <v>11.515000000000001</v>
      </c>
      <c r="H518" s="1">
        <v>11</v>
      </c>
      <c r="I518">
        <f>(1/DF!$E518 - 1)*12/I$1 * 100</f>
        <v>10.628034830361276</v>
      </c>
      <c r="J518">
        <f>(1/DF!$G518 - 1)*12/J$1 * 100</f>
        <v>9.5343021945319801</v>
      </c>
      <c r="K518">
        <f>(1/DF!$I518 - 1)*12/K$1 * 100</f>
        <v>8.7893689690202788</v>
      </c>
      <c r="L518">
        <f>(1/DF!$K518 - 1)*12/L$1 * 100</f>
        <v>8.5028382644963418</v>
      </c>
      <c r="M518">
        <f>(1/DF!$O518 - 1)*12/M$1 * 100</f>
        <v>8.4963946612573871</v>
      </c>
      <c r="N518">
        <f>(1/DF!$U518 - 1)*12/N$1 * 100</f>
        <v>8.9245409893125274</v>
      </c>
      <c r="O518">
        <f>(1/DF!$Y518 - 1)*12/O$1 * 100</f>
        <v>9.6802615141867161</v>
      </c>
      <c r="P518">
        <f>(1/DF!$AE518 - 1)*12/P$1 * 100</f>
        <v>11.159490553139825</v>
      </c>
      <c r="Q518">
        <f>(1/DF!$AO518 - 1)*12/Q$1 * 100</f>
        <v>13.668712664452881</v>
      </c>
      <c r="R518">
        <f>(1/DF!$AY518 - 1)*12/R$1 * 100</f>
        <v>16.800275360932147</v>
      </c>
    </row>
    <row r="519" spans="1:18" x14ac:dyDescent="0.35">
      <c r="A519" s="2">
        <v>44813</v>
      </c>
      <c r="B519" s="1">
        <v>10.865</v>
      </c>
      <c r="C519" s="1">
        <v>11.074999999999999</v>
      </c>
      <c r="D519" s="1">
        <v>11.23</v>
      </c>
      <c r="E519" s="1">
        <v>11.475</v>
      </c>
      <c r="F519" s="1">
        <v>11.56</v>
      </c>
      <c r="G519" s="1">
        <v>11.475</v>
      </c>
      <c r="H519" s="1">
        <v>10.94</v>
      </c>
      <c r="I519">
        <f>(1/DF!$E519 - 1)*12/I$1 * 100</f>
        <v>10.527252605522207</v>
      </c>
      <c r="J519">
        <f>(1/DF!$G519 - 1)*12/J$1 * 100</f>
        <v>9.4625328256477452</v>
      </c>
      <c r="K519">
        <f>(1/DF!$I519 - 1)*12/K$1 * 100</f>
        <v>8.7638809054182261</v>
      </c>
      <c r="L519">
        <f>(1/DF!$K519 - 1)*12/L$1 * 100</f>
        <v>8.4127392709137716</v>
      </c>
      <c r="M519">
        <f>(1/DF!$O519 - 1)*12/M$1 * 100</f>
        <v>8.423846483959343</v>
      </c>
      <c r="N519">
        <f>(1/DF!$U519 - 1)*12/N$1 * 100</f>
        <v>8.8267566956390215</v>
      </c>
      <c r="O519">
        <f>(1/DF!$Y519 - 1)*12/O$1 * 100</f>
        <v>9.5254591397773964</v>
      </c>
      <c r="P519">
        <f>(1/DF!$AE519 - 1)*12/P$1 * 100</f>
        <v>10.872787165725796</v>
      </c>
      <c r="Q519">
        <f>(1/DF!$AO519 - 1)*12/Q$1 * 100</f>
        <v>13.223181736155651</v>
      </c>
      <c r="R519">
        <f>(1/DF!$AY519 - 1)*12/R$1 * 100</f>
        <v>16.201953400389279</v>
      </c>
    </row>
    <row r="520" spans="1:18" x14ac:dyDescent="0.35">
      <c r="A520" s="2">
        <v>44816</v>
      </c>
      <c r="B520" s="1">
        <v>10.855</v>
      </c>
      <c r="C520" s="1">
        <v>11.05</v>
      </c>
      <c r="D520" s="1">
        <v>11.17</v>
      </c>
      <c r="E520" s="1">
        <v>11.414999999999999</v>
      </c>
      <c r="F520" s="1">
        <v>11.475</v>
      </c>
      <c r="G520" s="1">
        <v>11.404999999999999</v>
      </c>
      <c r="H520" s="1">
        <v>10.85</v>
      </c>
      <c r="I520">
        <f>(1/DF!$E520 - 1)*12/I$1 * 100</f>
        <v>10.392055237792663</v>
      </c>
      <c r="J520">
        <f>(1/DF!$G520 - 1)*12/J$1 * 100</f>
        <v>9.3281364285421482</v>
      </c>
      <c r="K520">
        <f>(1/DF!$I520 - 1)*12/K$1 * 100</f>
        <v>8.6096704776357829</v>
      </c>
      <c r="L520">
        <f>(1/DF!$K520 - 1)*12/L$1 * 100</f>
        <v>8.2366340748237334</v>
      </c>
      <c r="M520">
        <f>(1/DF!$O520 - 1)*12/M$1 * 100</f>
        <v>8.2025610786439085</v>
      </c>
      <c r="N520">
        <f>(1/DF!$U520 - 1)*12/N$1 * 100</f>
        <v>8.6904753008202782</v>
      </c>
      <c r="O520">
        <f>(1/DF!$Y520 - 1)*12/O$1 * 100</f>
        <v>9.3653850258740512</v>
      </c>
      <c r="P520">
        <f>(1/DF!$AE520 - 1)*12/P$1 * 100</f>
        <v>10.669622690911828</v>
      </c>
      <c r="Q520">
        <f>(1/DF!$AO520 - 1)*12/Q$1 * 100</f>
        <v>12.9341995925638</v>
      </c>
      <c r="R520">
        <f>(1/DF!$AY520 - 1)*12/R$1 * 100</f>
        <v>15.795670394899181</v>
      </c>
    </row>
    <row r="521" spans="1:18" x14ac:dyDescent="0.35">
      <c r="A521" s="2">
        <v>44817</v>
      </c>
      <c r="B521" s="1">
        <v>10.875</v>
      </c>
      <c r="C521" s="1">
        <v>11.074999999999999</v>
      </c>
      <c r="D521" s="1">
        <v>11.22</v>
      </c>
      <c r="E521" s="1">
        <v>11.47</v>
      </c>
      <c r="F521" s="1">
        <v>11.52</v>
      </c>
      <c r="G521" s="1">
        <v>11.445</v>
      </c>
      <c r="H521" s="1">
        <v>10.94</v>
      </c>
      <c r="I521">
        <f>(1/DF!$E521 - 1)*12/I$1 * 100</f>
        <v>10.47891697684924</v>
      </c>
      <c r="J521">
        <f>(1/DF!$G521 - 1)*12/J$1 * 100</f>
        <v>9.3797236197202523</v>
      </c>
      <c r="K521">
        <f>(1/DF!$I521 - 1)*12/K$1 * 100</f>
        <v>8.6503636668650579</v>
      </c>
      <c r="L521">
        <f>(1/DF!$K521 - 1)*12/L$1 * 100</f>
        <v>8.2954631457070906</v>
      </c>
      <c r="M521">
        <f>(1/DF!$O521 - 1)*12/M$1 * 100</f>
        <v>8.2507353999729602</v>
      </c>
      <c r="N521">
        <f>(1/DF!$U521 - 1)*12/N$1 * 100</f>
        <v>8.816302861819219</v>
      </c>
      <c r="O521">
        <f>(1/DF!$Y521 - 1)*12/O$1 * 100</f>
        <v>9.5068483275633771</v>
      </c>
      <c r="P521">
        <f>(1/DF!$AE521 - 1)*12/P$1 * 100</f>
        <v>10.841992232076917</v>
      </c>
      <c r="Q521">
        <f>(1/DF!$AO521 - 1)*12/Q$1 * 100</f>
        <v>13.16917995829184</v>
      </c>
      <c r="R521">
        <f>(1/DF!$AY521 - 1)*12/R$1 * 100</f>
        <v>16.11778096017585</v>
      </c>
    </row>
    <row r="522" spans="1:18" x14ac:dyDescent="0.35">
      <c r="A522" s="2">
        <v>44818</v>
      </c>
      <c r="B522" s="1">
        <v>10.9</v>
      </c>
      <c r="C522" s="1">
        <v>11.1</v>
      </c>
      <c r="D522" s="1">
        <v>11.23</v>
      </c>
      <c r="E522" s="1">
        <v>11.45</v>
      </c>
      <c r="F522" s="1">
        <v>11.48</v>
      </c>
      <c r="G522" s="1">
        <v>11.404999999999999</v>
      </c>
      <c r="H522" s="1">
        <v>10.93</v>
      </c>
      <c r="I522">
        <f>(1/DF!$E522 - 1)*12/I$1 * 100</f>
        <v>10.413081567464976</v>
      </c>
      <c r="J522">
        <f>(1/DF!$G522 - 1)*12/J$1 * 100</f>
        <v>9.331400498617521</v>
      </c>
      <c r="K522">
        <f>(1/DF!$I522 - 1)*12/K$1 * 100</f>
        <v>8.5716227775504024</v>
      </c>
      <c r="L522">
        <f>(1/DF!$K522 - 1)*12/L$1 * 100</f>
        <v>8.2138589355291902</v>
      </c>
      <c r="M522">
        <f>(1/DF!$O522 - 1)*12/M$1 * 100</f>
        <v>8.1608918658293597</v>
      </c>
      <c r="N522">
        <f>(1/DF!$U522 - 1)*12/N$1 * 100</f>
        <v>8.698598656304636</v>
      </c>
      <c r="O522">
        <f>(1/DF!$Y522 - 1)*12/O$1 * 100</f>
        <v>9.373054393527454</v>
      </c>
      <c r="P522">
        <f>(1/DF!$AE522 - 1)*12/P$1 * 100</f>
        <v>10.677241449473952</v>
      </c>
      <c r="Q522">
        <f>(1/DF!$AO522 - 1)*12/Q$1 * 100</f>
        <v>12.942045136408511</v>
      </c>
      <c r="R522">
        <f>(1/DF!$AY522 - 1)*12/R$1 * 100</f>
        <v>15.804302947115204</v>
      </c>
    </row>
    <row r="523" spans="1:18" x14ac:dyDescent="0.35">
      <c r="A523" s="2">
        <v>44819</v>
      </c>
      <c r="B523" s="1">
        <v>10.9</v>
      </c>
      <c r="C523" s="1">
        <v>11.095000000000001</v>
      </c>
      <c r="D523" s="1">
        <v>11.22</v>
      </c>
      <c r="E523" s="1">
        <v>11.47</v>
      </c>
      <c r="F523" s="1">
        <v>11.48</v>
      </c>
      <c r="G523" s="1">
        <v>11.395</v>
      </c>
      <c r="H523" s="1">
        <v>10.93</v>
      </c>
      <c r="I523">
        <f>(1/DF!$E523 - 1)*12/I$1 * 100</f>
        <v>10.406909554884191</v>
      </c>
      <c r="J523">
        <f>(1/DF!$G523 - 1)*12/J$1 * 100</f>
        <v>9.3448386101457892</v>
      </c>
      <c r="K523">
        <f>(1/DF!$I523 - 1)*12/K$1 * 100</f>
        <v>8.5992997138751583</v>
      </c>
      <c r="L523">
        <f>(1/DF!$K523 - 1)*12/L$1 * 100</f>
        <v>8.2574037992501825</v>
      </c>
      <c r="M523">
        <f>(1/DF!$O523 - 1)*12/M$1 * 100</f>
        <v>8.207785128610702</v>
      </c>
      <c r="N523">
        <f>(1/DF!$U523 - 1)*12/N$1 * 100</f>
        <v>8.7309915694865889</v>
      </c>
      <c r="O523">
        <f>(1/DF!$Y523 - 1)*12/O$1 * 100</f>
        <v>9.410578132270297</v>
      </c>
      <c r="P523">
        <f>(1/DF!$AE523 - 1)*12/P$1 * 100</f>
        <v>10.72425375100544</v>
      </c>
      <c r="Q523">
        <f>(1/DF!$AO523 - 1)*12/Q$1 * 100</f>
        <v>13.008008351444161</v>
      </c>
      <c r="R523">
        <f>(1/DF!$AY523 - 1)*12/R$1 * 100</f>
        <v>15.896249137020559</v>
      </c>
    </row>
    <row r="524" spans="1:18" x14ac:dyDescent="0.35">
      <c r="A524" s="2">
        <v>44824</v>
      </c>
      <c r="B524" s="1">
        <v>10.97</v>
      </c>
      <c r="C524" s="1">
        <v>11.19</v>
      </c>
      <c r="D524" s="1">
        <v>11.32</v>
      </c>
      <c r="E524" s="1">
        <v>11.595000000000001</v>
      </c>
      <c r="F524" s="1">
        <v>11.615</v>
      </c>
      <c r="G524" s="1">
        <v>11.545</v>
      </c>
      <c r="H524" s="1">
        <v>11.105</v>
      </c>
      <c r="I524">
        <f>(1/DF!$E524 - 1)*12/I$1 * 100</f>
        <v>10.584923571088522</v>
      </c>
      <c r="J524">
        <f>(1/DF!$G524 - 1)*12/J$1 * 100</f>
        <v>9.4927699085965038</v>
      </c>
      <c r="K524">
        <f>(1/DF!$I524 - 1)*12/K$1 * 100</f>
        <v>8.7620376855070798</v>
      </c>
      <c r="L524">
        <f>(1/DF!$K524 - 1)*12/L$1 * 100</f>
        <v>8.4438281887248134</v>
      </c>
      <c r="M524">
        <f>(1/DF!$O524 - 1)*12/M$1 * 100</f>
        <v>8.4150045441514205</v>
      </c>
      <c r="N524">
        <f>(1/DF!$U524 - 1)*12/N$1 * 100</f>
        <v>8.9212590250848987</v>
      </c>
      <c r="O524">
        <f>(1/DF!$Y524 - 1)*12/O$1 * 100</f>
        <v>9.6449569428787676</v>
      </c>
      <c r="P524">
        <f>(1/DF!$AE524 - 1)*12/P$1 * 100</f>
        <v>10.977830216300404</v>
      </c>
      <c r="Q524">
        <f>(1/DF!$AO524 - 1)*12/Q$1 * 100</f>
        <v>13.367587438387488</v>
      </c>
      <c r="R524">
        <f>(1/DF!$AY524 - 1)*12/R$1 * 100</f>
        <v>16.401206229010892</v>
      </c>
    </row>
    <row r="525" spans="1:18" x14ac:dyDescent="0.35">
      <c r="A525" s="2">
        <v>44825</v>
      </c>
      <c r="B525" s="1">
        <v>10.97</v>
      </c>
      <c r="C525" s="1">
        <v>11.2</v>
      </c>
      <c r="D525" s="1">
        <v>11.34</v>
      </c>
      <c r="E525" s="1">
        <v>11.64</v>
      </c>
      <c r="F525" s="1">
        <v>11.76</v>
      </c>
      <c r="G525" s="1">
        <v>11.73</v>
      </c>
      <c r="H525" s="1">
        <v>11.29</v>
      </c>
      <c r="I525">
        <f>(1/DF!$E525 - 1)*12/I$1 * 100</f>
        <v>10.800366351950942</v>
      </c>
      <c r="J525">
        <f>(1/DF!$G525 - 1)*12/J$1 * 100</f>
        <v>9.6723028134670113</v>
      </c>
      <c r="K525">
        <f>(1/DF!$I525 - 1)*12/K$1 * 100</f>
        <v>8.9578271046452933</v>
      </c>
      <c r="L525">
        <f>(1/DF!$K525 - 1)*12/L$1 * 100</f>
        <v>8.657545539623035</v>
      </c>
      <c r="M525">
        <f>(1/DF!$O525 - 1)*12/M$1 * 100</f>
        <v>8.626535748965205</v>
      </c>
      <c r="N525">
        <f>(1/DF!$U525 - 1)*12/N$1 * 100</f>
        <v>9.0608128093044247</v>
      </c>
      <c r="O525">
        <f>(1/DF!$Y525 - 1)*12/O$1 * 100</f>
        <v>9.810845241635354</v>
      </c>
      <c r="P525">
        <f>(1/DF!$AE525 - 1)*12/P$1 * 100</f>
        <v>11.190223505125086</v>
      </c>
      <c r="Q525">
        <f>(1/DF!$AO525 - 1)*12/Q$1 * 100</f>
        <v>13.673886270829453</v>
      </c>
      <c r="R525">
        <f>(1/DF!$AY525 - 1)*12/R$1 * 100</f>
        <v>16.83640579728138</v>
      </c>
    </row>
    <row r="526" spans="1:18" x14ac:dyDescent="0.35">
      <c r="A526" s="2">
        <v>44826</v>
      </c>
      <c r="B526" s="1">
        <v>11.06</v>
      </c>
      <c r="C526" s="1">
        <v>11.29</v>
      </c>
      <c r="D526" s="1">
        <v>11.43</v>
      </c>
      <c r="E526" s="1">
        <v>11.795</v>
      </c>
      <c r="F526" s="1">
        <v>11.955</v>
      </c>
      <c r="G526" s="1">
        <v>11.98</v>
      </c>
      <c r="H526" s="1">
        <v>11.5</v>
      </c>
      <c r="I526">
        <f>(1/DF!$E526 - 1)*12/I$1 * 100</f>
        <v>11.024288020310181</v>
      </c>
      <c r="J526">
        <f>(1/DF!$G526 - 1)*12/J$1 * 100</f>
        <v>9.935779292916358</v>
      </c>
      <c r="K526">
        <f>(1/DF!$I526 - 1)*12/K$1 * 100</f>
        <v>9.2116539376064068</v>
      </c>
      <c r="L526">
        <f>(1/DF!$K526 - 1)*12/L$1 * 100</f>
        <v>8.9172634813644933</v>
      </c>
      <c r="M526">
        <f>(1/DF!$O526 - 1)*12/M$1 * 100</f>
        <v>8.8541577854764437</v>
      </c>
      <c r="N526">
        <f>(1/DF!$U526 - 1)*12/N$1 * 100</f>
        <v>9.2786092676755114</v>
      </c>
      <c r="O526">
        <f>(1/DF!$Y526 - 1)*12/O$1 * 100</f>
        <v>10.036587143048276</v>
      </c>
      <c r="P526">
        <f>(1/DF!$AE526 - 1)*12/P$1 * 100</f>
        <v>11.478690010470093</v>
      </c>
      <c r="Q526">
        <f>(1/DF!$AO526 - 1)*12/Q$1 * 100</f>
        <v>14.089978607348794</v>
      </c>
      <c r="R526">
        <f>(1/DF!$AY526 - 1)*12/R$1 * 100</f>
        <v>17.42902914753752</v>
      </c>
    </row>
    <row r="527" spans="1:18" x14ac:dyDescent="0.35">
      <c r="A527" s="2">
        <v>44827</v>
      </c>
      <c r="B527" s="1">
        <v>11.06</v>
      </c>
      <c r="C527" s="1">
        <v>11.29</v>
      </c>
      <c r="D527" s="1">
        <v>11.414999999999999</v>
      </c>
      <c r="E527" s="1">
        <v>11.865</v>
      </c>
      <c r="F527" s="1">
        <v>12.055</v>
      </c>
      <c r="G527" s="1">
        <v>12.06</v>
      </c>
      <c r="H527" s="1">
        <v>11.59</v>
      </c>
      <c r="I527">
        <f>(1/DF!$E527 - 1)*12/I$1 * 100</f>
        <v>11.122962721335238</v>
      </c>
      <c r="J527">
        <f>(1/DF!$G527 - 1)*12/J$1 * 100</f>
        <v>10.086909904882917</v>
      </c>
      <c r="K527">
        <f>(1/DF!$I527 - 1)*12/K$1 * 100</f>
        <v>9.3249649359644966</v>
      </c>
      <c r="L527">
        <f>(1/DF!$K527 - 1)*12/L$1 * 100</f>
        <v>9.0530505461535284</v>
      </c>
      <c r="M527">
        <f>(1/DF!$O527 - 1)*12/M$1 * 100</f>
        <v>9.0147758222163006</v>
      </c>
      <c r="N527">
        <f>(1/DF!$U527 - 1)*12/N$1 * 100</f>
        <v>9.387013467237022</v>
      </c>
      <c r="O527">
        <f>(1/DF!$Y527 - 1)*12/O$1 * 100</f>
        <v>10.194548962043914</v>
      </c>
      <c r="P527">
        <f>(1/DF!$AE527 - 1)*12/P$1 * 100</f>
        <v>11.677756252117794</v>
      </c>
      <c r="Q527">
        <f>(1/DF!$AO527 - 1)*12/Q$1 * 100</f>
        <v>14.373710164947243</v>
      </c>
      <c r="R527">
        <f>(1/DF!$AY527 - 1)*12/R$1 * 100</f>
        <v>17.831203371947087</v>
      </c>
    </row>
    <row r="528" spans="1:18" x14ac:dyDescent="0.35">
      <c r="A528" s="2">
        <v>44830</v>
      </c>
      <c r="B528" s="1">
        <v>11.08</v>
      </c>
      <c r="C528" s="1">
        <v>11.355</v>
      </c>
      <c r="D528" s="1">
        <v>11.535</v>
      </c>
      <c r="E528" s="1">
        <v>11.97</v>
      </c>
      <c r="F528" s="1">
        <v>12.175000000000001</v>
      </c>
      <c r="G528" s="1">
        <v>12.19</v>
      </c>
      <c r="H528" s="1">
        <v>11.755000000000001</v>
      </c>
      <c r="I528">
        <f>(1/DF!$E528 - 1)*12/I$1 * 100</f>
        <v>11.310314123671928</v>
      </c>
      <c r="J528">
        <f>(1/DF!$G528 - 1)*12/J$1 * 100</f>
        <v>10.304817471244217</v>
      </c>
      <c r="K528">
        <f>(1/DF!$I528 - 1)*12/K$1 * 100</f>
        <v>9.5743041229111654</v>
      </c>
      <c r="L528">
        <f>(1/DF!$K528 - 1)*12/L$1 * 100</f>
        <v>9.32306077145868</v>
      </c>
      <c r="M528">
        <f>(1/DF!$O528 - 1)*12/M$1 * 100</f>
        <v>9.2968905066558332</v>
      </c>
      <c r="N528">
        <f>(1/DF!$U528 - 1)*12/N$1 * 100</f>
        <v>9.6977916081548869</v>
      </c>
      <c r="O528">
        <f>(1/DF!$Y528 - 1)*12/O$1 * 100</f>
        <v>10.570485590844788</v>
      </c>
      <c r="P528">
        <f>(1/DF!$AE528 - 1)*12/P$1 * 100</f>
        <v>12.170401880963601</v>
      </c>
      <c r="Q528">
        <f>(1/DF!$AO528 - 1)*12/Q$1 * 100</f>
        <v>15.071312748599683</v>
      </c>
      <c r="R528">
        <f>(1/DF!$AY528 - 1)*12/R$1 * 100</f>
        <v>18.818793943029</v>
      </c>
    </row>
    <row r="529" spans="1:18" x14ac:dyDescent="0.35">
      <c r="A529" s="2">
        <v>44831</v>
      </c>
      <c r="B529" s="1">
        <v>11.08</v>
      </c>
      <c r="C529" s="1">
        <v>11.355</v>
      </c>
      <c r="D529" s="1">
        <v>11.545</v>
      </c>
      <c r="E529" s="1">
        <v>11.98</v>
      </c>
      <c r="F529" s="1">
        <v>12.19</v>
      </c>
      <c r="G529" s="1">
        <v>12.205</v>
      </c>
      <c r="H529" s="1">
        <v>11.79</v>
      </c>
      <c r="I529">
        <f>(1/DF!$E529 - 1)*12/I$1 * 100</f>
        <v>11.364546261309648</v>
      </c>
      <c r="J529">
        <f>(1/DF!$G529 - 1)*12/J$1 * 100</f>
        <v>10.341153752605077</v>
      </c>
      <c r="K529">
        <f>(1/DF!$I529 - 1)*12/K$1 * 100</f>
        <v>9.5906378912196111</v>
      </c>
      <c r="L529">
        <f>(1/DF!$K529 - 1)*12/L$1 * 100</f>
        <v>9.2770994355594283</v>
      </c>
      <c r="M529">
        <f>(1/DF!$O529 - 1)*12/M$1 * 100</f>
        <v>9.1851907305251057</v>
      </c>
      <c r="N529">
        <f>(1/DF!$U529 - 1)*12/N$1 * 100</f>
        <v>9.6326500645061408</v>
      </c>
      <c r="O529">
        <f>(1/DF!$Y529 - 1)*12/O$1 * 100</f>
        <v>10.480014025123225</v>
      </c>
      <c r="P529">
        <f>(1/DF!$AE529 - 1)*12/P$1 * 100</f>
        <v>12.079090044293485</v>
      </c>
      <c r="Q529">
        <f>(1/DF!$AO529 - 1)*12/Q$1 * 100</f>
        <v>14.940514350417514</v>
      </c>
      <c r="R529">
        <f>(1/DF!$AY529 - 1)*12/R$1 * 100</f>
        <v>18.632087373900593</v>
      </c>
    </row>
    <row r="530" spans="1:18" x14ac:dyDescent="0.35">
      <c r="A530" s="2">
        <v>44832</v>
      </c>
      <c r="B530" s="1">
        <v>11.08</v>
      </c>
      <c r="C530" s="1">
        <v>11.345000000000001</v>
      </c>
      <c r="D530" s="1">
        <v>11.48</v>
      </c>
      <c r="E530" s="1">
        <v>11.86</v>
      </c>
      <c r="F530" s="1">
        <v>12.065</v>
      </c>
      <c r="G530" s="1">
        <v>12.08</v>
      </c>
      <c r="H530" s="1">
        <v>11.61</v>
      </c>
      <c r="I530">
        <f>(1/DF!$E530 - 1)*12/I$1 * 100</f>
        <v>11.109205789202669</v>
      </c>
      <c r="J530">
        <f>(1/DF!$G530 - 1)*12/J$1 * 100</f>
        <v>10.080042400723022</v>
      </c>
      <c r="K530">
        <f>(1/DF!$I530 - 1)*12/K$1 * 100</f>
        <v>9.2962563451479738</v>
      </c>
      <c r="L530">
        <f>(1/DF!$K530 - 1)*12/L$1 * 100</f>
        <v>8.9762433238914205</v>
      </c>
      <c r="M530">
        <f>(1/DF!$O530 - 1)*12/M$1 * 100</f>
        <v>8.8688096539528178</v>
      </c>
      <c r="N530">
        <f>(1/DF!$U530 - 1)*12/N$1 * 100</f>
        <v>9.2448590232486936</v>
      </c>
      <c r="O530">
        <f>(1/DF!$Y530 - 1)*12/O$1 * 100</f>
        <v>10.017433898490491</v>
      </c>
      <c r="P530">
        <f>(1/DF!$AE530 - 1)*12/P$1 * 100</f>
        <v>11.499635878897498</v>
      </c>
      <c r="Q530">
        <f>(1/DF!$AO530 - 1)*12/Q$1 * 100</f>
        <v>14.121217210641495</v>
      </c>
      <c r="R530">
        <f>(1/DF!$AY530 - 1)*12/R$1 * 100</f>
        <v>17.474417968205245</v>
      </c>
    </row>
    <row r="531" spans="1:18" x14ac:dyDescent="0.35">
      <c r="A531" s="2">
        <v>44833</v>
      </c>
      <c r="B531" s="1">
        <v>11.16</v>
      </c>
      <c r="C531" s="1">
        <v>11.44</v>
      </c>
      <c r="D531" s="1">
        <v>11.59</v>
      </c>
      <c r="E531" s="1">
        <v>11.98</v>
      </c>
      <c r="F531" s="1">
        <v>12.19</v>
      </c>
      <c r="G531" s="1">
        <v>12.215</v>
      </c>
      <c r="H531" s="1">
        <v>11.725</v>
      </c>
      <c r="I531">
        <f>(1/DF!$E531 - 1)*12/I$1 * 100</f>
        <v>11.248172900472319</v>
      </c>
      <c r="J531">
        <f>(1/DF!$G531 - 1)*12/J$1 * 100</f>
        <v>10.247517230261288</v>
      </c>
      <c r="K531">
        <f>(1/DF!$I531 - 1)*12/K$1 * 100</f>
        <v>9.492901252827302</v>
      </c>
      <c r="L531">
        <f>(1/DF!$K531 - 1)*12/L$1 * 100</f>
        <v>9.118770636964495</v>
      </c>
      <c r="M531">
        <f>(1/DF!$O531 - 1)*12/M$1 * 100</f>
        <v>9.0485420837745973</v>
      </c>
      <c r="N531">
        <f>(1/DF!$U531 - 1)*12/N$1 * 100</f>
        <v>9.3655105669643266</v>
      </c>
      <c r="O531">
        <f>(1/DF!$Y531 - 1)*12/O$1 * 100</f>
        <v>10.14619223410878</v>
      </c>
      <c r="P531">
        <f>(1/DF!$AE531 - 1)*12/P$1 * 100</f>
        <v>11.64704317237887</v>
      </c>
      <c r="Q531">
        <f>(1/DF!$AO531 - 1)*12/Q$1 * 100</f>
        <v>14.341422043955228</v>
      </c>
      <c r="R531">
        <f>(1/DF!$AY531 - 1)*12/R$1 * 100</f>
        <v>17.794936894643524</v>
      </c>
    </row>
    <row r="532" spans="1:18" x14ac:dyDescent="0.35">
      <c r="A532" s="2">
        <v>44834</v>
      </c>
      <c r="B532" s="1">
        <v>11.185</v>
      </c>
      <c r="C532" s="1">
        <v>11.39</v>
      </c>
      <c r="D532" s="1">
        <v>11.52</v>
      </c>
      <c r="E532" s="1">
        <v>11.82</v>
      </c>
      <c r="F532" s="1">
        <v>12.005000000000001</v>
      </c>
      <c r="G532" s="1">
        <v>12.035</v>
      </c>
      <c r="H532" s="1">
        <v>11.535</v>
      </c>
      <c r="I532">
        <f>(1/DF!$E532 - 1)*12/I$1 * 100</f>
        <v>11.008468434243934</v>
      </c>
      <c r="J532">
        <f>(1/DF!$G532 - 1)*12/J$1 * 100</f>
        <v>9.9879099428968221</v>
      </c>
      <c r="K532">
        <f>(1/DF!$I532 - 1)*12/K$1 * 100</f>
        <v>9.2724106414260881</v>
      </c>
      <c r="L532">
        <f>(1/DF!$K532 - 1)*12/L$1 * 100</f>
        <v>8.9488884914401723</v>
      </c>
      <c r="M532">
        <f>(1/DF!$O532 - 1)*12/M$1 * 100</f>
        <v>8.853960089535061</v>
      </c>
      <c r="N532">
        <f>(1/DF!$U532 - 1)*12/N$1 * 100</f>
        <v>9.1667884663923775</v>
      </c>
      <c r="O532">
        <f>(1/DF!$Y532 - 1)*12/O$1 * 100</f>
        <v>9.9143842795567689</v>
      </c>
      <c r="P532">
        <f>(1/DF!$AE532 - 1)*12/P$1 * 100</f>
        <v>11.393338674129854</v>
      </c>
      <c r="Q532">
        <f>(1/DF!$AO532 - 1)*12/Q$1 * 100</f>
        <v>13.972870623827363</v>
      </c>
      <c r="R532">
        <f>(1/DF!$AY532 - 1)*12/R$1 * 100</f>
        <v>17.266955705772641</v>
      </c>
    </row>
    <row r="533" spans="1:18" x14ac:dyDescent="0.35">
      <c r="A533" s="2">
        <v>44837</v>
      </c>
      <c r="B533" s="1">
        <v>11.18</v>
      </c>
      <c r="C533" s="1">
        <v>11.37</v>
      </c>
      <c r="D533" s="1">
        <v>11.494999999999999</v>
      </c>
      <c r="E533" s="1">
        <v>11.734999999999999</v>
      </c>
      <c r="F533" s="1">
        <v>11.885</v>
      </c>
      <c r="G533" s="1">
        <v>11.9</v>
      </c>
      <c r="H533" s="1">
        <v>11.395</v>
      </c>
      <c r="I533">
        <f>(1/DF!$E533 - 1)*12/I$1 * 100</f>
        <v>10.771398347881666</v>
      </c>
      <c r="J533">
        <f>(1/DF!$G533 - 1)*12/J$1 * 100</f>
        <v>9.7866377433615099</v>
      </c>
      <c r="K533">
        <f>(1/DF!$I533 - 1)*12/K$1 * 100</f>
        <v>9.0542703157963764</v>
      </c>
      <c r="L533">
        <f>(1/DF!$K533 - 1)*12/L$1 * 100</f>
        <v>8.7197505112641949</v>
      </c>
      <c r="M533">
        <f>(1/DF!$O533 - 1)*12/M$1 * 100</f>
        <v>8.634970201396154</v>
      </c>
      <c r="N533">
        <f>(1/DF!$U533 - 1)*12/N$1 * 100</f>
        <v>8.8510824779944599</v>
      </c>
      <c r="O533">
        <f>(1/DF!$Y533 - 1)*12/O$1 * 100</f>
        <v>9.5112830933834864</v>
      </c>
      <c r="P533">
        <f>(1/DF!$AE533 - 1)*12/P$1 * 100</f>
        <v>10.875852774950994</v>
      </c>
      <c r="Q533">
        <f>(1/DF!$AO533 - 1)*12/Q$1 * 100</f>
        <v>13.257464637522304</v>
      </c>
      <c r="R533">
        <f>(1/DF!$AY533 - 1)*12/R$1 * 100</f>
        <v>16.274343568809101</v>
      </c>
    </row>
    <row r="534" spans="1:18" x14ac:dyDescent="0.35">
      <c r="A534" s="2">
        <v>44838</v>
      </c>
      <c r="B534" s="1">
        <v>11.185</v>
      </c>
      <c r="C534" s="1">
        <v>11.365</v>
      </c>
      <c r="D534" s="1">
        <v>11.494999999999999</v>
      </c>
      <c r="E534" s="1">
        <v>11.73</v>
      </c>
      <c r="F534" s="1">
        <v>11.87</v>
      </c>
      <c r="G534" s="1">
        <v>11.86</v>
      </c>
      <c r="H534" s="1">
        <v>11.35</v>
      </c>
      <c r="I534">
        <f>(1/DF!$E534 - 1)*12/I$1 * 100</f>
        <v>10.737287620706159</v>
      </c>
      <c r="J534">
        <f>(1/DF!$G534 - 1)*12/J$1 * 100</f>
        <v>9.8103298966278896</v>
      </c>
      <c r="K534">
        <f>(1/DF!$I534 - 1)*12/K$1 * 100</f>
        <v>9.0627641967932995</v>
      </c>
      <c r="L534">
        <f>(1/DF!$K534 - 1)*12/L$1 * 100</f>
        <v>8.7125028641368321</v>
      </c>
      <c r="M534">
        <f>(1/DF!$O534 - 1)*12/M$1 * 100</f>
        <v>8.6002699053357041</v>
      </c>
      <c r="N534">
        <f>(1/DF!$U534 - 1)*12/N$1 * 100</f>
        <v>8.8684072714786897</v>
      </c>
      <c r="O534">
        <f>(1/DF!$Y534 - 1)*12/O$1 * 100</f>
        <v>9.5716918585968642</v>
      </c>
      <c r="P534">
        <f>(1/DF!$AE534 - 1)*12/P$1 * 100</f>
        <v>10.945935535462757</v>
      </c>
      <c r="Q534">
        <f>(1/DF!$AO534 - 1)*12/Q$1 * 100</f>
        <v>13.347941336593786</v>
      </c>
      <c r="R534">
        <f>(1/DF!$AY534 - 1)*12/R$1 * 100</f>
        <v>16.394334556036334</v>
      </c>
    </row>
    <row r="535" spans="1:18" x14ac:dyDescent="0.35">
      <c r="A535" s="2">
        <v>44839</v>
      </c>
      <c r="B535" s="1">
        <v>11.195</v>
      </c>
      <c r="C535" s="1">
        <v>11.375</v>
      </c>
      <c r="D535" s="1">
        <v>11.505000000000001</v>
      </c>
      <c r="E535" s="1">
        <v>11.69</v>
      </c>
      <c r="F535" s="1">
        <v>11.83</v>
      </c>
      <c r="G535" s="1">
        <v>11.81</v>
      </c>
      <c r="H535" s="1">
        <v>11.315</v>
      </c>
      <c r="I535">
        <f>(1/DF!$E535 - 1)*12/I$1 * 100</f>
        <v>10.715981521541828</v>
      </c>
      <c r="J535">
        <f>(1/DF!$G535 - 1)*12/J$1 * 100</f>
        <v>9.7736643055686674</v>
      </c>
      <c r="K535">
        <f>(1/DF!$I535 - 1)*12/K$1 * 100</f>
        <v>9.0460218702467348</v>
      </c>
      <c r="L535">
        <f>(1/DF!$K535 - 1)*12/L$1 * 100</f>
        <v>8.7020529665863044</v>
      </c>
      <c r="M535">
        <f>(1/DF!$O535 - 1)*12/M$1 * 100</f>
        <v>8.6143322217296738</v>
      </c>
      <c r="N535">
        <f>(1/DF!$U535 - 1)*12/N$1 * 100</f>
        <v>8.960780593039539</v>
      </c>
      <c r="O535">
        <f>(1/DF!$Y535 - 1)*12/O$1 * 100</f>
        <v>9.6588180032276796</v>
      </c>
      <c r="P535">
        <f>(1/DF!$AE535 - 1)*12/P$1 * 100</f>
        <v>11.050199477089674</v>
      </c>
      <c r="Q535">
        <f>(1/DF!$AO535 - 1)*12/Q$1 * 100</f>
        <v>13.487557083620516</v>
      </c>
      <c r="R535">
        <f>(1/DF!$AY535 - 1)*12/R$1 * 100</f>
        <v>16.584050033717254</v>
      </c>
    </row>
    <row r="536" spans="1:18" x14ac:dyDescent="0.35">
      <c r="A536" s="2">
        <v>44840</v>
      </c>
      <c r="B536" s="1">
        <v>11.205</v>
      </c>
      <c r="C536" s="1">
        <v>11.35</v>
      </c>
      <c r="D536" s="1">
        <v>11.47</v>
      </c>
      <c r="E536" s="1">
        <v>11.695</v>
      </c>
      <c r="F536" s="1">
        <v>11.78</v>
      </c>
      <c r="G536" s="1">
        <v>11.765000000000001</v>
      </c>
      <c r="H536" s="1">
        <v>11.225</v>
      </c>
      <c r="I536">
        <f>(1/DF!$E536 - 1)*12/I$1 * 100</f>
        <v>10.603461618007016</v>
      </c>
      <c r="J536">
        <f>(1/DF!$G536 - 1)*12/J$1 * 100</f>
        <v>9.6958883577075312</v>
      </c>
      <c r="K536">
        <f>(1/DF!$I536 - 1)*12/K$1 * 100</f>
        <v>9.0432303627340609</v>
      </c>
      <c r="L536">
        <f>(1/DF!$K536 - 1)*12/L$1 * 100</f>
        <v>8.6885779114862149</v>
      </c>
      <c r="M536">
        <f>(1/DF!$O536 - 1)*12/M$1 * 100</f>
        <v>8.6595366977397745</v>
      </c>
      <c r="N536">
        <f>(1/DF!$U536 - 1)*12/N$1 * 100</f>
        <v>9.1674319080098812</v>
      </c>
      <c r="O536">
        <f>(1/DF!$Y536 - 1)*12/O$1 * 100</f>
        <v>9.9299279956189217</v>
      </c>
      <c r="P536">
        <f>(1/DF!$AE536 - 1)*12/P$1 * 100</f>
        <v>11.334062491064362</v>
      </c>
      <c r="Q536">
        <f>(1/DF!$AO536 - 1)*12/Q$1 * 100</f>
        <v>13.90157146338716</v>
      </c>
      <c r="R536">
        <f>(1/DF!$AY536 - 1)*12/R$1 * 100</f>
        <v>17.146125922191054</v>
      </c>
    </row>
    <row r="537" spans="1:18" x14ac:dyDescent="0.35">
      <c r="A537" s="2">
        <v>44841</v>
      </c>
      <c r="B537" s="1">
        <v>11.205</v>
      </c>
      <c r="C537" s="1">
        <v>11.35</v>
      </c>
      <c r="D537" s="1">
        <v>11.45</v>
      </c>
      <c r="E537" s="1">
        <v>11.63</v>
      </c>
      <c r="F537" s="1">
        <v>11.664999999999999</v>
      </c>
      <c r="G537" s="1">
        <v>11.61</v>
      </c>
      <c r="H537" s="1">
        <v>11.05</v>
      </c>
      <c r="I537">
        <f>(1/DF!$E537 - 1)*12/I$1 * 100</f>
        <v>10.36958490169787</v>
      </c>
      <c r="J537">
        <f>(1/DF!$G537 - 1)*12/J$1 * 100</f>
        <v>9.4503313279409014</v>
      </c>
      <c r="K537">
        <f>(1/DF!$I537 - 1)*12/K$1 * 100</f>
        <v>8.922749922881362</v>
      </c>
      <c r="L537">
        <f>(1/DF!$K537 - 1)*12/L$1 * 100</f>
        <v>8.5973176079348779</v>
      </c>
      <c r="M537">
        <f>(1/DF!$O537 - 1)*12/M$1 * 100</f>
        <v>8.5516091523859217</v>
      </c>
      <c r="N537">
        <f>(1/DF!$U537 - 1)*12/N$1 * 100</f>
        <v>9.0341774182922254</v>
      </c>
      <c r="O537">
        <f>(1/DF!$Y537 - 1)*12/O$1 * 100</f>
        <v>9.8039666897228361</v>
      </c>
      <c r="P537">
        <f>(1/DF!$AE537 - 1)*12/P$1 * 100</f>
        <v>11.095071369307542</v>
      </c>
      <c r="Q537">
        <f>(1/DF!$AO537 - 1)*12/Q$1 * 100</f>
        <v>13.569916359898063</v>
      </c>
      <c r="R537">
        <f>(1/DF!$AY537 - 1)*12/R$1 * 100</f>
        <v>16.685517200610249</v>
      </c>
    </row>
    <row r="538" spans="1:18" x14ac:dyDescent="0.35">
      <c r="A538" s="2">
        <v>44845</v>
      </c>
      <c r="B538" s="1">
        <v>11.18</v>
      </c>
      <c r="C538" s="1">
        <v>11.31</v>
      </c>
      <c r="D538" s="1">
        <v>11.385</v>
      </c>
      <c r="E538" s="1">
        <v>11.574999999999999</v>
      </c>
      <c r="F538" s="1">
        <v>11.64</v>
      </c>
      <c r="G538" s="1">
        <v>11.58</v>
      </c>
      <c r="H538" s="1">
        <v>11.01</v>
      </c>
      <c r="I538">
        <f>(1/DF!$E538 - 1)*12/I$1 * 100</f>
        <v>10.311465974556588</v>
      </c>
      <c r="J538">
        <f>(1/DF!$G538 - 1)*12/J$1 * 100</f>
        <v>9.4090567806038479</v>
      </c>
      <c r="K538">
        <f>(1/DF!$I538 - 1)*12/K$1 * 100</f>
        <v>8.8861047979764241</v>
      </c>
      <c r="L538">
        <f>(1/DF!$K538 - 1)*12/L$1 * 100</f>
        <v>8.5972463956955867</v>
      </c>
      <c r="M538">
        <f>(1/DF!$O538 - 1)*12/M$1 * 100</f>
        <v>8.5848114147306642</v>
      </c>
      <c r="N538">
        <f>(1/DF!$U538 - 1)*12/N$1 * 100</f>
        <v>9.1726201684344932</v>
      </c>
      <c r="O538">
        <f>(1/DF!$Y538 - 1)*12/O$1 * 100</f>
        <v>9.9571880066754659</v>
      </c>
      <c r="P538">
        <f>(1/DF!$AE538 - 1)*12/P$1 * 100</f>
        <v>11.276580769859679</v>
      </c>
      <c r="Q538">
        <f>(1/DF!$AO538 - 1)*12/Q$1 * 100</f>
        <v>13.813947737220856</v>
      </c>
      <c r="R538">
        <f>(1/DF!$AY538 - 1)*12/R$1 * 100</f>
        <v>17.017725443351885</v>
      </c>
    </row>
    <row r="539" spans="1:18" x14ac:dyDescent="0.35">
      <c r="A539" s="2">
        <v>44846</v>
      </c>
      <c r="B539" s="1">
        <v>11.215</v>
      </c>
      <c r="C539" s="1">
        <v>11.345000000000001</v>
      </c>
      <c r="D539" s="1">
        <v>11.42</v>
      </c>
      <c r="E539" s="1">
        <v>11.62</v>
      </c>
      <c r="F539" s="1">
        <v>11.65</v>
      </c>
      <c r="G539" s="1">
        <v>11.515000000000001</v>
      </c>
      <c r="H539" s="1">
        <v>10.865</v>
      </c>
      <c r="I539">
        <f>(1/DF!$E539 - 1)*12/I$1 * 100</f>
        <v>10.098026975952912</v>
      </c>
      <c r="J539">
        <f>(1/DF!$G539 - 1)*12/J$1 * 100</f>
        <v>9.1869482864055172</v>
      </c>
      <c r="K539">
        <f>(1/DF!$I539 - 1)*12/K$1 * 100</f>
        <v>8.6683288819320019</v>
      </c>
      <c r="L539">
        <f>(1/DF!$K539 - 1)*12/L$1 * 100</f>
        <v>8.4383316338646974</v>
      </c>
      <c r="M539">
        <f>(1/DF!$O539 - 1)*12/M$1 * 100</f>
        <v>8.4311907250286033</v>
      </c>
      <c r="N539">
        <f>(1/DF!$U539 - 1)*12/N$1 * 100</f>
        <v>9.0075218186218056</v>
      </c>
      <c r="O539">
        <f>(1/DF!$Y539 - 1)*12/O$1 * 100</f>
        <v>9.7645904415228735</v>
      </c>
      <c r="P539">
        <f>(1/DF!$AE539 - 1)*12/P$1 * 100</f>
        <v>11.035996521260039</v>
      </c>
      <c r="Q539">
        <f>(1/DF!$AO539 - 1)*12/Q$1 * 100</f>
        <v>13.472393925522852</v>
      </c>
      <c r="R539">
        <f>(1/DF!$AY539 - 1)*12/R$1 * 100</f>
        <v>16.537222672345358</v>
      </c>
    </row>
    <row r="540" spans="1:18" x14ac:dyDescent="0.35">
      <c r="A540" s="2">
        <v>44847</v>
      </c>
      <c r="B540" s="1">
        <v>11.29</v>
      </c>
      <c r="C540" s="1">
        <v>11.36</v>
      </c>
      <c r="D540" s="1">
        <v>11.42</v>
      </c>
      <c r="E540" s="1">
        <v>11.56</v>
      </c>
      <c r="F540" s="1">
        <v>11.395</v>
      </c>
      <c r="G540" s="1">
        <v>11.215</v>
      </c>
      <c r="H540" s="1">
        <v>10.515000000000001</v>
      </c>
      <c r="I540">
        <f>(1/DF!$E540 - 1)*12/I$1 * 100</f>
        <v>9.7549128165504424</v>
      </c>
      <c r="J540">
        <f>(1/DF!$G540 - 1)*12/J$1 * 100</f>
        <v>8.7416866732093084</v>
      </c>
      <c r="K540">
        <f>(1/DF!$I540 - 1)*12/K$1 * 100</f>
        <v>8.2803995417266965</v>
      </c>
      <c r="L540">
        <f>(1/DF!$K540 - 1)*12/L$1 * 100</f>
        <v>8.1437092564725866</v>
      </c>
      <c r="M540">
        <f>(1/DF!$O540 - 1)*12/M$1 * 100</f>
        <v>8.2284531831899397</v>
      </c>
      <c r="N540">
        <f>(1/DF!$U540 - 1)*12/N$1 * 100</f>
        <v>8.8989810021086715</v>
      </c>
      <c r="O540">
        <f>(1/DF!$Y540 - 1)*12/O$1 * 100</f>
        <v>9.6282083978787831</v>
      </c>
      <c r="P540">
        <f>(1/DF!$AE540 - 1)*12/P$1 * 100</f>
        <v>10.854173329734623</v>
      </c>
      <c r="Q540">
        <f>(1/DF!$AO540 - 1)*12/Q$1 * 100</f>
        <v>13.198952837828518</v>
      </c>
      <c r="R540">
        <f>(1/DF!$AY540 - 1)*12/R$1 * 100</f>
        <v>16.140835034518489</v>
      </c>
    </row>
    <row r="541" spans="1:18" x14ac:dyDescent="0.35">
      <c r="A541" s="2">
        <v>44848</v>
      </c>
      <c r="B541" s="1">
        <v>11.29</v>
      </c>
      <c r="C541" s="1">
        <v>11.355</v>
      </c>
      <c r="D541" s="1">
        <v>11.41</v>
      </c>
      <c r="E541" s="1">
        <v>11.53</v>
      </c>
      <c r="F541" s="1">
        <v>11.34</v>
      </c>
      <c r="G541" s="1">
        <v>11.08</v>
      </c>
      <c r="H541" s="1">
        <v>10.385</v>
      </c>
      <c r="I541">
        <f>(1/DF!$E541 - 1)*12/I$1 * 100</f>
        <v>9.6182661467270734</v>
      </c>
      <c r="J541">
        <f>(1/DF!$G541 - 1)*12/J$1 * 100</f>
        <v>8.6048623828499355</v>
      </c>
      <c r="K541">
        <f>(1/DF!$I541 - 1)*12/K$1 * 100</f>
        <v>8.1156526194723639</v>
      </c>
      <c r="L541">
        <f>(1/DF!$K541 - 1)*12/L$1 * 100</f>
        <v>7.9024372293111655</v>
      </c>
      <c r="M541">
        <f>(1/DF!$O541 - 1)*12/M$1 * 100</f>
        <v>8.0326129632514558</v>
      </c>
      <c r="N541">
        <f>(1/DF!$U541 - 1)*12/N$1 * 100</f>
        <v>8.7415617885154973</v>
      </c>
      <c r="O541">
        <f>(1/DF!$Y541 - 1)*12/O$1 * 100</f>
        <v>9.4298681169669152</v>
      </c>
      <c r="P541">
        <f>(1/DF!$AE541 - 1)*12/P$1 * 100</f>
        <v>10.607738019455033</v>
      </c>
      <c r="Q541">
        <f>(1/DF!$AO541 - 1)*12/Q$1 * 100</f>
        <v>12.852262299206386</v>
      </c>
      <c r="R541">
        <f>(1/DF!$AY541 - 1)*12/R$1 * 100</f>
        <v>15.657586363102919</v>
      </c>
    </row>
    <row r="542" spans="1:18" x14ac:dyDescent="0.35">
      <c r="A542" s="2">
        <v>44851</v>
      </c>
      <c r="B542" s="1">
        <v>11.29</v>
      </c>
      <c r="C542" s="1">
        <v>11.355</v>
      </c>
      <c r="D542" s="1">
        <v>11.44</v>
      </c>
      <c r="E542" s="1">
        <v>11.545</v>
      </c>
      <c r="F542" s="1">
        <v>11.335000000000001</v>
      </c>
      <c r="G542" s="1">
        <v>11.02</v>
      </c>
      <c r="H542" s="1">
        <v>10.23</v>
      </c>
      <c r="I542">
        <f>(1/DF!$E542 - 1)*12/I$1 * 100</f>
        <v>9.4081556785995275</v>
      </c>
      <c r="J542">
        <f>(1/DF!$G542 - 1)*12/J$1 * 100</f>
        <v>8.3937593403405302</v>
      </c>
      <c r="K542">
        <f>(1/DF!$I542 - 1)*12/K$1 * 100</f>
        <v>7.9092209241887641</v>
      </c>
      <c r="L542">
        <f>(1/DF!$K542 - 1)*12/L$1 * 100</f>
        <v>7.7082600500696419</v>
      </c>
      <c r="M542">
        <f>(1/DF!$O542 - 1)*12/M$1 * 100</f>
        <v>7.7802860023404738</v>
      </c>
      <c r="N542">
        <f>(1/DF!$U542 - 1)*12/N$1 * 100</f>
        <v>8.4179854831262659</v>
      </c>
      <c r="O542">
        <f>(1/DF!$Y542 - 1)*12/O$1 * 100</f>
        <v>9.090036367419648</v>
      </c>
      <c r="P542">
        <f>(1/DF!$AE542 - 1)*12/P$1 * 100</f>
        <v>10.19335750336456</v>
      </c>
      <c r="Q542">
        <f>(1/DF!$AO542 - 1)*12/Q$1 * 100</f>
        <v>12.28156693978352</v>
      </c>
      <c r="R542">
        <f>(1/DF!$AY542 - 1)*12/R$1 * 100</f>
        <v>14.874115512271807</v>
      </c>
    </row>
    <row r="543" spans="1:18" x14ac:dyDescent="0.35">
      <c r="A543" s="2">
        <v>44852</v>
      </c>
      <c r="B543" s="1">
        <v>11.3</v>
      </c>
      <c r="C543" s="1">
        <v>11.37</v>
      </c>
      <c r="D543" s="1">
        <v>11.5</v>
      </c>
      <c r="E543" s="1">
        <v>11.625</v>
      </c>
      <c r="F543" s="1">
        <v>11.45</v>
      </c>
      <c r="G543" s="1">
        <v>11.164999999999999</v>
      </c>
      <c r="H543" s="1">
        <v>10.404999999999999</v>
      </c>
      <c r="I543">
        <f>(1/DF!$E543 - 1)*12/I$1 * 100</f>
        <v>9.6261974774840446</v>
      </c>
      <c r="J543">
        <f>(1/DF!$G543 - 1)*12/J$1 * 100</f>
        <v>8.634045893896225</v>
      </c>
      <c r="K543">
        <f>(1/DF!$I543 - 1)*12/K$1 * 100</f>
        <v>8.153447736390163</v>
      </c>
      <c r="L543">
        <f>(1/DF!$K543 - 1)*12/L$1 * 100</f>
        <v>7.957195697430679</v>
      </c>
      <c r="M543">
        <f>(1/DF!$O543 - 1)*12/M$1 * 100</f>
        <v>8.0319416509057753</v>
      </c>
      <c r="N543">
        <f>(1/DF!$U543 - 1)*12/N$1 * 100</f>
        <v>8.6651735480893919</v>
      </c>
      <c r="O543">
        <f>(1/DF!$Y543 - 1)*12/O$1 * 100</f>
        <v>9.4037654383617184</v>
      </c>
      <c r="P543">
        <f>(1/DF!$AE543 - 1)*12/P$1 * 100</f>
        <v>10.577299025954316</v>
      </c>
      <c r="Q543">
        <f>(1/DF!$AO543 - 1)*12/Q$1 * 100</f>
        <v>12.812218800441469</v>
      </c>
      <c r="R543">
        <f>(1/DF!$AY543 - 1)*12/R$1 * 100</f>
        <v>15.604080877861366</v>
      </c>
    </row>
    <row r="544" spans="1:18" x14ac:dyDescent="0.35">
      <c r="A544" s="2">
        <v>44853</v>
      </c>
      <c r="B544" s="1">
        <v>11.3</v>
      </c>
      <c r="C544" s="1">
        <v>11.36</v>
      </c>
      <c r="D544" s="1">
        <v>11.46</v>
      </c>
      <c r="E544" s="1">
        <v>11.62</v>
      </c>
      <c r="F544" s="1">
        <v>11.55</v>
      </c>
      <c r="G544" s="1">
        <v>11.27</v>
      </c>
      <c r="H544" s="1">
        <v>10.56</v>
      </c>
      <c r="I544">
        <f>(1/DF!$E544 - 1)*12/I$1 * 100</f>
        <v>9.8055576294873941</v>
      </c>
      <c r="J544">
        <f>(1/DF!$G544 - 1)*12/J$1 * 100</f>
        <v>8.8599322077906599</v>
      </c>
      <c r="K544">
        <f>(1/DF!$I544 - 1)*12/K$1 * 100</f>
        <v>8.3398763634074893</v>
      </c>
      <c r="L544">
        <f>(1/DF!$K544 - 1)*12/L$1 * 100</f>
        <v>8.1691490545610446</v>
      </c>
      <c r="M544">
        <f>(1/DF!$O544 - 1)*12/M$1 * 100</f>
        <v>8.2509426580313914</v>
      </c>
      <c r="N544">
        <f>(1/DF!$U544 - 1)*12/N$1 * 100</f>
        <v>8.8492127821439439</v>
      </c>
      <c r="O544">
        <f>(1/DF!$Y544 - 1)*12/O$1 * 100</f>
        <v>9.6476722115882367</v>
      </c>
      <c r="P544">
        <f>(1/DF!$AE544 - 1)*12/P$1 * 100</f>
        <v>10.897550085383051</v>
      </c>
      <c r="Q544">
        <f>(1/DF!$AO544 - 1)*12/Q$1 * 100</f>
        <v>13.257200704530161</v>
      </c>
      <c r="R544">
        <f>(1/DF!$AY544 - 1)*12/R$1 * 100</f>
        <v>16.21985246520995</v>
      </c>
    </row>
    <row r="545" spans="1:18" x14ac:dyDescent="0.35">
      <c r="A545" s="2">
        <v>44854</v>
      </c>
      <c r="B545" s="1">
        <v>11.3</v>
      </c>
      <c r="C545" s="1">
        <v>11.365</v>
      </c>
      <c r="D545" s="1">
        <v>11.465</v>
      </c>
      <c r="E545" s="1">
        <v>11.635</v>
      </c>
      <c r="F545" s="1">
        <v>11.6</v>
      </c>
      <c r="G545" s="1">
        <v>11.31</v>
      </c>
      <c r="H545" s="1">
        <v>10.615</v>
      </c>
      <c r="I545">
        <f>(1/DF!$E545 - 1)*12/I$1 * 100</f>
        <v>9.8811588686343104</v>
      </c>
      <c r="J545">
        <f>(1/DF!$G545 - 1)*12/J$1 * 100</f>
        <v>8.938803812133596</v>
      </c>
      <c r="K545">
        <f>(1/DF!$I545 - 1)*12/K$1 * 100</f>
        <v>8.4012096690976037</v>
      </c>
      <c r="L545">
        <f>(1/DF!$K545 - 1)*12/L$1 * 100</f>
        <v>8.249552439685278</v>
      </c>
      <c r="M545">
        <f>(1/DF!$O545 - 1)*12/M$1 * 100</f>
        <v>8.3139948015930845</v>
      </c>
      <c r="N545">
        <f>(1/DF!$U545 - 1)*12/N$1 * 100</f>
        <v>8.8919965731862902</v>
      </c>
      <c r="O545">
        <f>(1/DF!$Y545 - 1)*12/O$1 * 100</f>
        <v>9.6411536199929753</v>
      </c>
      <c r="P545">
        <f>(1/DF!$AE545 - 1)*12/P$1 * 100</f>
        <v>10.896178534545678</v>
      </c>
      <c r="Q545">
        <f>(1/DF!$AO545 - 1)*12/Q$1 * 100</f>
        <v>13.264646290802068</v>
      </c>
      <c r="R545">
        <f>(1/DF!$AY545 - 1)*12/R$1 * 100</f>
        <v>16.23792127997605</v>
      </c>
    </row>
    <row r="546" spans="1:18" x14ac:dyDescent="0.35">
      <c r="A546" s="2">
        <v>44855</v>
      </c>
      <c r="B546" s="1">
        <v>11.3</v>
      </c>
      <c r="C546" s="1">
        <v>11.36</v>
      </c>
      <c r="D546" s="1">
        <v>11.45</v>
      </c>
      <c r="E546" s="1">
        <v>11.61</v>
      </c>
      <c r="F546" s="1">
        <v>11.585000000000001</v>
      </c>
      <c r="G546" s="1">
        <v>11.29</v>
      </c>
      <c r="H546" s="1">
        <v>10.605</v>
      </c>
      <c r="I546">
        <f>(1/DF!$E546 - 1)*12/I$1 * 100</f>
        <v>9.8884547359519122</v>
      </c>
      <c r="J546">
        <f>(1/DF!$G546 - 1)*12/J$1 * 100</f>
        <v>8.9392678812283641</v>
      </c>
      <c r="K546">
        <f>(1/DF!$I546 - 1)*12/K$1 * 100</f>
        <v>8.3804355105806465</v>
      </c>
      <c r="L546">
        <f>(1/DF!$K546 - 1)*12/L$1 * 100</f>
        <v>8.1975286001933068</v>
      </c>
      <c r="M546">
        <f>(1/DF!$O546 - 1)*12/M$1 * 100</f>
        <v>8.3110368776564982</v>
      </c>
      <c r="N546">
        <f>(1/DF!$U546 - 1)*12/N$1 * 100</f>
        <v>8.9094104070508617</v>
      </c>
      <c r="O546">
        <f>(1/DF!$Y546 - 1)*12/O$1 * 100</f>
        <v>9.6450576592492787</v>
      </c>
      <c r="P546">
        <f>(1/DF!$AE546 - 1)*12/P$1 * 100</f>
        <v>10.900013361705135</v>
      </c>
      <c r="Q546">
        <f>(1/DF!$AO546 - 1)*12/Q$1 * 100</f>
        <v>13.268625210006821</v>
      </c>
      <c r="R546">
        <f>(1/DF!$AY546 - 1)*12/R$1 * 100</f>
        <v>16.242316058058353</v>
      </c>
    </row>
    <row r="547" spans="1:18" x14ac:dyDescent="0.35">
      <c r="A547" s="2">
        <v>44858</v>
      </c>
      <c r="B547" s="1">
        <v>11.31</v>
      </c>
      <c r="C547" s="1">
        <v>11.37</v>
      </c>
      <c r="D547" s="1">
        <v>11.46</v>
      </c>
      <c r="E547" s="1">
        <v>11.6</v>
      </c>
      <c r="F547" s="1">
        <v>11.55</v>
      </c>
      <c r="G547" s="1">
        <v>11.234999999999999</v>
      </c>
      <c r="H547" s="1">
        <v>10.56</v>
      </c>
      <c r="I547">
        <f>(1/DF!$E547 - 1)*12/I$1 * 100</f>
        <v>9.8430933760743073</v>
      </c>
      <c r="J547">
        <f>(1/DF!$G547 - 1)*12/J$1 * 100</f>
        <v>8.8979282873401289</v>
      </c>
      <c r="K547">
        <f>(1/DF!$I547 - 1)*12/K$1 * 100</f>
        <v>8.3368948958856777</v>
      </c>
      <c r="L547">
        <f>(1/DF!$K547 - 1)*12/L$1 * 100</f>
        <v>8.1515298626384425</v>
      </c>
      <c r="M547">
        <f>(1/DF!$O547 - 1)*12/M$1 * 100</f>
        <v>8.2593654524633777</v>
      </c>
      <c r="N547">
        <f>(1/DF!$U547 - 1)*12/N$1 * 100</f>
        <v>8.8702260599045122</v>
      </c>
      <c r="O547">
        <f>(1/DF!$Y547 - 1)*12/O$1 * 100</f>
        <v>9.5703975609547687</v>
      </c>
      <c r="P547">
        <f>(1/DF!$AE547 - 1)*12/P$1 * 100</f>
        <v>10.751955894379375</v>
      </c>
      <c r="Q547">
        <f>(1/DF!$AO547 - 1)*12/Q$1 * 100</f>
        <v>13.071064664946256</v>
      </c>
      <c r="R547">
        <f>(1/DF!$AY547 - 1)*12/R$1 * 100</f>
        <v>15.975420188441888</v>
      </c>
    </row>
    <row r="548" spans="1:18" x14ac:dyDescent="0.35">
      <c r="A548" s="2">
        <v>44859</v>
      </c>
      <c r="B548" s="1">
        <v>11.31</v>
      </c>
      <c r="C548" s="1">
        <v>11.37</v>
      </c>
      <c r="D548" s="1">
        <v>11.47</v>
      </c>
      <c r="E548" s="1">
        <v>11.58</v>
      </c>
      <c r="F548" s="1">
        <v>11.484999999999999</v>
      </c>
      <c r="G548" s="1">
        <v>11.18</v>
      </c>
      <c r="H548" s="1">
        <v>10.43</v>
      </c>
      <c r="I548">
        <f>(1/DF!$E548 - 1)*12/I$1 * 100</f>
        <v>9.6617874377515456</v>
      </c>
      <c r="J548">
        <f>(1/DF!$G548 - 1)*12/J$1 * 100</f>
        <v>8.7159221084343859</v>
      </c>
      <c r="K548">
        <f>(1/DF!$I548 - 1)*12/K$1 * 100</f>
        <v>8.1471745751819036</v>
      </c>
      <c r="L548">
        <f>(1/DF!$K548 - 1)*12/L$1 * 100</f>
        <v>7.9673604672839762</v>
      </c>
      <c r="M548">
        <f>(1/DF!$O548 - 1)*12/M$1 * 100</f>
        <v>8.0531351061015304</v>
      </c>
      <c r="N548">
        <f>(1/DF!$U548 - 1)*12/N$1 * 100</f>
        <v>8.690885482331117</v>
      </c>
      <c r="O548">
        <f>(1/DF!$Y548 - 1)*12/O$1 * 100</f>
        <v>9.376691543751507</v>
      </c>
      <c r="P548">
        <f>(1/DF!$AE548 - 1)*12/P$1 * 100</f>
        <v>10.511031574010724</v>
      </c>
      <c r="Q548">
        <f>(1/DF!$AO548 - 1)*12/Q$1 * 100</f>
        <v>12.730993448031263</v>
      </c>
      <c r="R548">
        <f>(1/DF!$AY548 - 1)*12/R$1 * 100</f>
        <v>15.500711183580204</v>
      </c>
    </row>
    <row r="549" spans="1:18" x14ac:dyDescent="0.35">
      <c r="A549" s="2">
        <v>44860</v>
      </c>
      <c r="B549" s="1">
        <v>11.31</v>
      </c>
      <c r="C549" s="1">
        <v>11.37</v>
      </c>
      <c r="D549" s="1">
        <v>11.45</v>
      </c>
      <c r="E549" s="1">
        <v>11.505000000000001</v>
      </c>
      <c r="F549" s="1">
        <v>11.38</v>
      </c>
      <c r="G549" s="1">
        <v>11.07</v>
      </c>
      <c r="H549" s="1">
        <v>10.24</v>
      </c>
      <c r="I549">
        <f>(1/DF!$E549 - 1)*12/I$1 * 100</f>
        <v>9.4371688151667854</v>
      </c>
      <c r="J549">
        <f>(1/DF!$G549 - 1)*12/J$1 * 100</f>
        <v>8.5200558334456602</v>
      </c>
      <c r="K549">
        <f>(1/DF!$I549 - 1)*12/K$1 * 100</f>
        <v>8.0460447926402008</v>
      </c>
      <c r="L549">
        <f>(1/DF!$K549 - 1)*12/L$1 * 100</f>
        <v>7.8354149587870392</v>
      </c>
      <c r="M549">
        <f>(1/DF!$O549 - 1)*12/M$1 * 100</f>
        <v>7.9123285499384535</v>
      </c>
      <c r="N549">
        <f>(1/DF!$U549 - 1)*12/N$1 * 100</f>
        <v>8.5869464608927295</v>
      </c>
      <c r="O549">
        <f>(1/DF!$Y549 - 1)*12/O$1 * 100</f>
        <v>9.2683679477049772</v>
      </c>
      <c r="P549">
        <f>(1/DF!$AE549 - 1)*12/P$1 * 100</f>
        <v>10.355305751973674</v>
      </c>
      <c r="Q549">
        <f>(1/DF!$AO549 - 1)*12/Q$1 * 100</f>
        <v>12.510931389993369</v>
      </c>
      <c r="R549">
        <f>(1/DF!$AY549 - 1)*12/R$1 * 100</f>
        <v>15.193865100668939</v>
      </c>
    </row>
    <row r="550" spans="1:18" x14ac:dyDescent="0.35">
      <c r="A550" s="2">
        <v>44861</v>
      </c>
      <c r="B550" s="1">
        <v>11.31</v>
      </c>
      <c r="C550" s="1">
        <v>11.37</v>
      </c>
      <c r="D550" s="1">
        <v>11.44</v>
      </c>
      <c r="E550" s="1">
        <v>11.43</v>
      </c>
      <c r="F550" s="1">
        <v>11.265000000000001</v>
      </c>
      <c r="G550" s="1">
        <v>10.895</v>
      </c>
      <c r="H550" s="1">
        <v>10.02</v>
      </c>
      <c r="I550">
        <f>(1/DF!$E550 - 1)*12/I$1 * 100</f>
        <v>9.2099837305246961</v>
      </c>
      <c r="J550">
        <f>(1/DF!$G550 - 1)*12/J$1 * 100</f>
        <v>8.3075829886700632</v>
      </c>
      <c r="K550">
        <f>(1/DF!$I550 - 1)*12/K$1 * 100</f>
        <v>7.9057644780430261</v>
      </c>
      <c r="L550">
        <f>(1/DF!$K550 - 1)*12/L$1 * 100</f>
        <v>7.7380544659375605</v>
      </c>
      <c r="M550">
        <f>(1/DF!$O550 - 1)*12/M$1 * 100</f>
        <v>7.8937712930575747</v>
      </c>
      <c r="N550">
        <f>(1/DF!$U550 - 1)*12/N$1 * 100</f>
        <v>8.5995556858790287</v>
      </c>
      <c r="O550">
        <f>(1/DF!$Y550 - 1)*12/O$1 * 100</f>
        <v>9.305133432110539</v>
      </c>
      <c r="P550">
        <f>(1/DF!$AE550 - 1)*12/P$1 * 100</f>
        <v>10.427925352493714</v>
      </c>
      <c r="Q550">
        <f>(1/DF!$AO550 - 1)*12/Q$1 * 100</f>
        <v>12.623187111235545</v>
      </c>
      <c r="R550">
        <f>(1/DF!$AY550 - 1)*12/R$1 * 100</f>
        <v>15.330646357743024</v>
      </c>
    </row>
    <row r="551" spans="1:18" x14ac:dyDescent="0.35">
      <c r="A551" s="2">
        <v>44862</v>
      </c>
      <c r="B551" s="1">
        <v>11.31</v>
      </c>
      <c r="C551" s="1">
        <v>11.37</v>
      </c>
      <c r="D551" s="1">
        <v>11.445</v>
      </c>
      <c r="E551" s="1">
        <v>11.45</v>
      </c>
      <c r="F551" s="1">
        <v>11.27</v>
      </c>
      <c r="G551" s="1">
        <v>10.904999999999999</v>
      </c>
      <c r="H551" s="1">
        <v>9.9649999999999999</v>
      </c>
      <c r="I551">
        <f>(1/DF!$E551 - 1)*12/I$1 * 100</f>
        <v>9.1814113840081202</v>
      </c>
      <c r="J551">
        <f>(1/DF!$G551 - 1)*12/J$1 * 100</f>
        <v>8.2331189320435705</v>
      </c>
      <c r="K551">
        <f>(1/DF!$I551 - 1)*12/K$1 * 100</f>
        <v>7.7804749794929737</v>
      </c>
      <c r="L551">
        <f>(1/DF!$K551 - 1)*12/L$1 * 100</f>
        <v>7.6082140563691336</v>
      </c>
      <c r="M551">
        <f>(1/DF!$O551 - 1)*12/M$1 * 100</f>
        <v>7.7506530019910453</v>
      </c>
      <c r="N551">
        <f>(1/DF!$U551 - 1)*12/N$1 * 100</f>
        <v>8.3963310007292371</v>
      </c>
      <c r="O551">
        <f>(1/DF!$Y551 - 1)*12/O$1 * 100</f>
        <v>9.0749835674496619</v>
      </c>
      <c r="P551">
        <f>(1/DF!$AE551 - 1)*12/P$1 * 100</f>
        <v>10.114627883585934</v>
      </c>
      <c r="Q551">
        <f>(1/DF!$AO551 - 1)*12/Q$1 * 100</f>
        <v>12.199913604747511</v>
      </c>
      <c r="R551">
        <f>(1/DF!$AY551 - 1)*12/R$1 * 100</f>
        <v>14.75775914822548</v>
      </c>
    </row>
    <row r="552" spans="1:18" x14ac:dyDescent="0.35">
      <c r="A552" s="2">
        <v>44867</v>
      </c>
      <c r="B552" s="1">
        <v>11.31</v>
      </c>
      <c r="C552" s="1">
        <v>11.37</v>
      </c>
      <c r="D552" s="1">
        <v>11.475</v>
      </c>
      <c r="E552" s="1">
        <v>11.515000000000001</v>
      </c>
      <c r="F552" s="1">
        <v>11.28</v>
      </c>
      <c r="G552" s="1">
        <v>10.904999999999999</v>
      </c>
      <c r="H552" s="1">
        <v>9.9</v>
      </c>
      <c r="I552">
        <f>(1/DF!$E552 - 1)*12/I$1 * 100</f>
        <v>9.1229758637181853</v>
      </c>
      <c r="J552">
        <f>(1/DF!$G552 - 1)*12/J$1 * 100</f>
        <v>8.1410273997484683</v>
      </c>
      <c r="K552">
        <f>(1/DF!$I552 - 1)*12/K$1 * 100</f>
        <v>7.6919935581353736</v>
      </c>
      <c r="L552">
        <f>(1/DF!$K552 - 1)*12/L$1 * 100</f>
        <v>7.5453749078614951</v>
      </c>
      <c r="M552">
        <f>(1/DF!$O552 - 1)*12/M$1 * 100</f>
        <v>7.6796395384291323</v>
      </c>
      <c r="N552">
        <f>(1/DF!$U552 - 1)*12/N$1 * 100</f>
        <v>8.2998749508531802</v>
      </c>
      <c r="O552">
        <f>(1/DF!$Y552 - 1)*12/O$1 * 100</f>
        <v>8.9651347766094283</v>
      </c>
      <c r="P552">
        <f>(1/DF!$AE552 - 1)*12/P$1 * 100</f>
        <v>9.9821500210504119</v>
      </c>
      <c r="Q552">
        <f>(1/DF!$AO552 - 1)*12/Q$1 * 100</f>
        <v>12.018702122429351</v>
      </c>
      <c r="R552">
        <f>(1/DF!$AY552 - 1)*12/R$1 * 100</f>
        <v>14.511031933247034</v>
      </c>
    </row>
    <row r="553" spans="1:18" x14ac:dyDescent="0.35">
      <c r="A553" s="2">
        <v>44868</v>
      </c>
      <c r="B553" s="1">
        <v>11.31</v>
      </c>
      <c r="C553" s="1">
        <v>11.37</v>
      </c>
      <c r="D553" s="1">
        <v>11.43</v>
      </c>
      <c r="E553" s="1">
        <v>11.515000000000001</v>
      </c>
      <c r="F553" s="1">
        <v>11.31</v>
      </c>
      <c r="G553" s="1">
        <v>10.98</v>
      </c>
      <c r="H553" s="1">
        <v>9.9949999999999992</v>
      </c>
      <c r="I553">
        <f>(1/DF!$E553 - 1)*12/I$1 * 100</f>
        <v>9.2316010419141286</v>
      </c>
      <c r="J553">
        <f>(1/DF!$G553 - 1)*12/J$1 * 100</f>
        <v>8.2286318269835839</v>
      </c>
      <c r="K553">
        <f>(1/DF!$I553 - 1)*12/K$1 * 100</f>
        <v>7.8323512397800723</v>
      </c>
      <c r="L553">
        <f>(1/DF!$K553 - 1)*12/L$1 * 100</f>
        <v>7.729476263399512</v>
      </c>
      <c r="M553">
        <f>(1/DF!$O553 - 1)*12/M$1 * 100</f>
        <v>7.8305685478047309</v>
      </c>
      <c r="N553">
        <f>(1/DF!$U553 - 1)*12/N$1 * 100</f>
        <v>8.4477708630008106</v>
      </c>
      <c r="O553">
        <f>(1/DF!$Y553 - 1)*12/O$1 * 100</f>
        <v>9.1355395351609374</v>
      </c>
      <c r="P553">
        <f>(1/DF!$AE553 - 1)*12/P$1 * 100</f>
        <v>10.190122567152098</v>
      </c>
      <c r="Q553">
        <f>(1/DF!$AO553 - 1)*12/Q$1 * 100</f>
        <v>12.306619467147014</v>
      </c>
      <c r="R553">
        <f>(1/DF!$AY553 - 1)*12/R$1 * 100</f>
        <v>14.905998944318446</v>
      </c>
    </row>
    <row r="554" spans="1:18" x14ac:dyDescent="0.35">
      <c r="A554" s="2">
        <v>44869</v>
      </c>
      <c r="B554" s="1">
        <v>11.31</v>
      </c>
      <c r="C554" s="1">
        <v>11.35</v>
      </c>
      <c r="D554" s="1">
        <v>11.41</v>
      </c>
      <c r="E554" s="1">
        <v>11.45</v>
      </c>
      <c r="F554" s="1">
        <v>11.24</v>
      </c>
      <c r="G554" s="1">
        <v>10.855</v>
      </c>
      <c r="H554" s="1">
        <v>9.91</v>
      </c>
      <c r="I554">
        <f>(1/DF!$E554 - 1)*12/I$1 * 100</f>
        <v>9.1246693765561044</v>
      </c>
      <c r="J554">
        <f>(1/DF!$G554 - 1)*12/J$1 * 100</f>
        <v>8.0785869838891244</v>
      </c>
      <c r="K554">
        <f>(1/DF!$I554 - 1)*12/K$1 * 100</f>
        <v>7.7167871931432375</v>
      </c>
      <c r="L554">
        <f>(1/DF!$K554 - 1)*12/L$1 * 100</f>
        <v>7.6070660815615243</v>
      </c>
      <c r="M554">
        <f>(1/DF!$O554 - 1)*12/M$1 * 100</f>
        <v>7.7364287659341739</v>
      </c>
      <c r="N554">
        <f>(1/DF!$U554 - 1)*12/N$1 * 100</f>
        <v>8.3324186664157409</v>
      </c>
      <c r="O554">
        <f>(1/DF!$Y554 - 1)*12/O$1 * 100</f>
        <v>9.0026509856950589</v>
      </c>
      <c r="P554">
        <f>(1/DF!$AE554 - 1)*12/P$1 * 100</f>
        <v>10.027945746194606</v>
      </c>
      <c r="Q554">
        <f>(1/DF!$AO554 - 1)*12/Q$1 * 100</f>
        <v>12.082067677430125</v>
      </c>
      <c r="R554">
        <f>(1/DF!$AY554 - 1)*12/R$1 * 100</f>
        <v>14.597870519568062</v>
      </c>
    </row>
    <row r="555" spans="1:18" x14ac:dyDescent="0.35">
      <c r="A555" s="2">
        <v>44872</v>
      </c>
      <c r="B555" s="1">
        <v>11.31</v>
      </c>
      <c r="C555" s="1">
        <v>11.355</v>
      </c>
      <c r="D555" s="1">
        <v>11.41</v>
      </c>
      <c r="E555" s="1">
        <v>11.41</v>
      </c>
      <c r="F555" s="1">
        <v>11.175000000000001</v>
      </c>
      <c r="G555" s="1">
        <v>10.78</v>
      </c>
      <c r="H555" s="1">
        <v>9.8249999999999993</v>
      </c>
      <c r="I555">
        <f>(1/DF!$E555 - 1)*12/I$1 * 100</f>
        <v>9.0521709394002396</v>
      </c>
      <c r="J555">
        <f>(1/DF!$G555 - 1)*12/J$1 * 100</f>
        <v>8.0088579292123985</v>
      </c>
      <c r="K555">
        <f>(1/DF!$I555 - 1)*12/K$1 * 100</f>
        <v>7.6637613068415984</v>
      </c>
      <c r="L555">
        <f>(1/DF!$K555 - 1)*12/L$1 * 100</f>
        <v>7.5802856987142686</v>
      </c>
      <c r="M555">
        <f>(1/DF!$O555 - 1)*12/M$1 * 100</f>
        <v>7.6958284709139013</v>
      </c>
      <c r="N555">
        <f>(1/DF!$U555 - 1)*12/N$1 * 100</f>
        <v>8.293831278744074</v>
      </c>
      <c r="O555">
        <f>(1/DF!$Y555 - 1)*12/O$1 * 100</f>
        <v>8.9577464094253454</v>
      </c>
      <c r="P555">
        <f>(1/DF!$AE555 - 1)*12/P$1 * 100</f>
        <v>9.9726206160734847</v>
      </c>
      <c r="Q555">
        <f>(1/DF!$AO555 - 1)*12/Q$1 * 100</f>
        <v>12.004838868087022</v>
      </c>
      <c r="R555">
        <f>(1/DF!$AY555 - 1)*12/R$1 * 100</f>
        <v>14.491489913667124</v>
      </c>
    </row>
    <row r="556" spans="1:18" x14ac:dyDescent="0.35">
      <c r="A556" s="2">
        <v>44873</v>
      </c>
      <c r="B556" s="1">
        <v>11.31</v>
      </c>
      <c r="C556" s="1">
        <v>11.355</v>
      </c>
      <c r="D556" s="1">
        <v>11.27</v>
      </c>
      <c r="E556" s="1">
        <v>11.01</v>
      </c>
      <c r="F556" s="1">
        <v>10.6</v>
      </c>
      <c r="G556" s="1">
        <v>9.9450000000000003</v>
      </c>
      <c r="H556" s="1">
        <v>8.9499999999999993</v>
      </c>
      <c r="I556">
        <f>(1/DF!$E556 - 1)*12/I$1 * 100</f>
        <v>8.1045129194169618</v>
      </c>
      <c r="J556">
        <f>(1/DF!$G556 - 1)*12/J$1 * 100</f>
        <v>7.122417536959265</v>
      </c>
      <c r="K556">
        <f>(1/DF!$I556 - 1)*12/K$1 * 100</f>
        <v>6.8658393417597994</v>
      </c>
      <c r="L556">
        <f>(1/DF!$K556 - 1)*12/L$1 * 100</f>
        <v>6.8017679194832672</v>
      </c>
      <c r="M556">
        <f>(1/DF!$O556 - 1)*12/M$1 * 100</f>
        <v>7.0973844847362173</v>
      </c>
      <c r="N556">
        <f>(1/DF!$U556 - 1)*12/N$1 * 100</f>
        <v>7.6690605563554319</v>
      </c>
      <c r="O556">
        <f>(1/DF!$Y556 - 1)*12/O$1 * 100</f>
        <v>8.235950610867576</v>
      </c>
      <c r="P556">
        <f>(1/DF!$AE556 - 1)*12/P$1 * 100</f>
        <v>9.0914559879052383</v>
      </c>
      <c r="Q556">
        <f>(1/DF!$AO556 - 1)*12/Q$1 * 100</f>
        <v>10.790918026926724</v>
      </c>
      <c r="R556">
        <f>(1/DF!$AY556 - 1)*12/R$1 * 100</f>
        <v>12.839066350090626</v>
      </c>
    </row>
    <row r="557" spans="1:18" x14ac:dyDescent="0.35">
      <c r="A557" s="2">
        <v>44874</v>
      </c>
      <c r="B557" s="1">
        <v>11.31</v>
      </c>
      <c r="C557" s="1">
        <v>11.335000000000001</v>
      </c>
      <c r="D557" s="1">
        <v>11.24</v>
      </c>
      <c r="E557" s="1">
        <v>10.93</v>
      </c>
      <c r="F557" s="1">
        <v>10.43</v>
      </c>
      <c r="G557" s="1">
        <v>9.7100000000000009</v>
      </c>
      <c r="H557" s="1">
        <v>8.7249999999999996</v>
      </c>
      <c r="I557">
        <f>(1/DF!$E557 - 1)*12/I$1 * 100</f>
        <v>7.9415658871874406</v>
      </c>
      <c r="J557">
        <f>(1/DF!$G557 - 1)*12/J$1 * 100</f>
        <v>7.0930412344841764</v>
      </c>
      <c r="K557">
        <f>(1/DF!$I557 - 1)*12/K$1 * 100</f>
        <v>6.7518283471486198</v>
      </c>
      <c r="L557">
        <f>(1/DF!$K557 - 1)*12/L$1 * 100</f>
        <v>6.6817175215618541</v>
      </c>
      <c r="M557">
        <f>(1/DF!$O557 - 1)*12/M$1 * 100</f>
        <v>6.905062627401966</v>
      </c>
      <c r="N557">
        <f>(1/DF!$U557 - 1)*12/N$1 * 100</f>
        <v>7.5173987601056398</v>
      </c>
      <c r="O557">
        <f>(1/DF!$Y557 - 1)*12/O$1 * 100</f>
        <v>8.0632823908024793</v>
      </c>
      <c r="P557">
        <f>(1/DF!$AE557 - 1)*12/P$1 * 100</f>
        <v>8.8842038665971561</v>
      </c>
      <c r="Q557">
        <f>(1/DF!$AO557 - 1)*12/Q$1 * 100</f>
        <v>10.511477386173512</v>
      </c>
      <c r="R557">
        <f>(1/DF!$AY557 - 1)*12/R$1 * 100</f>
        <v>12.465326856637143</v>
      </c>
    </row>
    <row r="558" spans="1:18" x14ac:dyDescent="0.35">
      <c r="A558" s="2">
        <v>44875</v>
      </c>
      <c r="B558" s="1">
        <v>11.31</v>
      </c>
      <c r="C558" s="1">
        <v>11.345000000000001</v>
      </c>
      <c r="D558" s="1">
        <v>11.23</v>
      </c>
      <c r="E558" s="1">
        <v>10.82</v>
      </c>
      <c r="F558" s="1">
        <v>10.039999999999999</v>
      </c>
      <c r="G558" s="1">
        <v>9.2249999999999996</v>
      </c>
      <c r="H558" s="1">
        <v>8.25</v>
      </c>
      <c r="I558">
        <f>(1/DF!$E558 - 1)*12/I$1 * 100</f>
        <v>7.4953034525278017</v>
      </c>
      <c r="J558">
        <f>(1/DF!$G558 - 1)*12/J$1 * 100</f>
        <v>6.6949982705108324</v>
      </c>
      <c r="K558">
        <f>(1/DF!$I558 - 1)*12/K$1 * 100</f>
        <v>6.360809563765657</v>
      </c>
      <c r="L558">
        <f>(1/DF!$K558 - 1)*12/L$1 * 100</f>
        <v>6.291264041389991</v>
      </c>
      <c r="M558">
        <f>(1/DF!$O558 - 1)*12/M$1 * 100</f>
        <v>6.5251647092998688</v>
      </c>
      <c r="N558">
        <f>(1/DF!$U558 - 1)*12/N$1 * 100</f>
        <v>7.216140350880516</v>
      </c>
      <c r="O558">
        <f>(1/DF!$Y558 - 1)*12/O$1 * 100</f>
        <v>7.7169751170230994</v>
      </c>
      <c r="P558">
        <f>(1/DF!$AE558 - 1)*12/P$1 * 100</f>
        <v>8.4651425358673595</v>
      </c>
      <c r="Q558">
        <f>(1/DF!$AO558 - 1)*12/Q$1 * 100</f>
        <v>9.9437908489372528</v>
      </c>
      <c r="R558">
        <f>(1/DF!$AY558 - 1)*12/R$1 * 100</f>
        <v>11.706194255825594</v>
      </c>
    </row>
    <row r="559" spans="1:18" x14ac:dyDescent="0.35">
      <c r="A559" s="2">
        <v>44876</v>
      </c>
      <c r="B559" s="1">
        <v>11.31</v>
      </c>
      <c r="C559" s="1">
        <v>11.35</v>
      </c>
      <c r="D559" s="1">
        <v>11.24</v>
      </c>
      <c r="E559" s="1">
        <v>10.87</v>
      </c>
      <c r="F559" s="1">
        <v>10.055</v>
      </c>
      <c r="G559" s="1">
        <v>9.2200000000000006</v>
      </c>
      <c r="H559" s="1">
        <v>8.2249999999999996</v>
      </c>
      <c r="I559">
        <f>(1/DF!$E559 - 1)*12/I$1 * 100</f>
        <v>7.4897839383006426</v>
      </c>
      <c r="J559">
        <f>(1/DF!$G559 - 1)*12/J$1 * 100</f>
        <v>6.6770597194645953</v>
      </c>
      <c r="K559">
        <f>(1/DF!$I559 - 1)*12/K$1 * 100</f>
        <v>6.3423384095404769</v>
      </c>
      <c r="L559">
        <f>(1/DF!$K559 - 1)*12/L$1 * 100</f>
        <v>6.2510258340222089</v>
      </c>
      <c r="M559">
        <f>(1/DF!$O559 - 1)*12/M$1 * 100</f>
        <v>6.4974181274707927</v>
      </c>
      <c r="N559">
        <f>(1/DF!$U559 - 1)*12/N$1 * 100</f>
        <v>7.162780196161572</v>
      </c>
      <c r="O559">
        <f>(1/DF!$Y559 - 1)*12/O$1 * 100</f>
        <v>7.6578176263234141</v>
      </c>
      <c r="P559">
        <f>(1/DF!$AE559 - 1)*12/P$1 * 100</f>
        <v>8.3962112922300989</v>
      </c>
      <c r="Q559">
        <f>(1/DF!$AO559 - 1)*12/Q$1 * 100</f>
        <v>9.8540224281089372</v>
      </c>
      <c r="R559">
        <f>(1/DF!$AY559 - 1)*12/R$1 * 100</f>
        <v>11.589216457352483</v>
      </c>
    </row>
    <row r="560" spans="1:18" x14ac:dyDescent="0.35">
      <c r="A560" s="2">
        <v>44879</v>
      </c>
      <c r="B560" s="1">
        <v>11.31</v>
      </c>
      <c r="C560" s="1">
        <v>11.34</v>
      </c>
      <c r="D560" s="1">
        <v>11.21</v>
      </c>
      <c r="E560" s="1">
        <v>10.835000000000001</v>
      </c>
      <c r="F560" s="1">
        <v>9.9499999999999993</v>
      </c>
      <c r="G560" s="1">
        <v>9.125</v>
      </c>
      <c r="H560" s="1">
        <v>8.0850000000000009</v>
      </c>
      <c r="I560">
        <f>(1/DF!$E560 - 1)*12/I$1 * 100</f>
        <v>7.3917917726645026</v>
      </c>
      <c r="J560">
        <f>(1/DF!$G560 - 1)*12/J$1 * 100</f>
        <v>6.5868086372153689</v>
      </c>
      <c r="K560">
        <f>(1/DF!$I560 - 1)*12/K$1 * 100</f>
        <v>6.2153402864073337</v>
      </c>
      <c r="L560">
        <f>(1/DF!$K560 - 1)*12/L$1 * 100</f>
        <v>6.0838509632652915</v>
      </c>
      <c r="M560">
        <f>(1/DF!$O560 - 1)*12/M$1 * 100</f>
        <v>6.2108156017074867</v>
      </c>
      <c r="N560">
        <f>(1/DF!$U560 - 1)*12/N$1 * 100</f>
        <v>6.8792167718675437</v>
      </c>
      <c r="O560">
        <f>(1/DF!$Y560 - 1)*12/O$1 * 100</f>
        <v>7.3292968750169107</v>
      </c>
      <c r="P560">
        <f>(1/DF!$AE560 - 1)*12/P$1 * 100</f>
        <v>8.0117400684771169</v>
      </c>
      <c r="Q560">
        <f>(1/DF!$AO560 - 1)*12/Q$1 * 100</f>
        <v>9.3521177528106136</v>
      </c>
      <c r="R560">
        <f>(1/DF!$AY560 - 1)*12/R$1 * 100</f>
        <v>10.935444553472063</v>
      </c>
    </row>
    <row r="561" spans="1:18" x14ac:dyDescent="0.35">
      <c r="A561" s="2">
        <v>44880</v>
      </c>
      <c r="B561" s="1">
        <v>11.31</v>
      </c>
      <c r="C561" s="1">
        <v>11.34</v>
      </c>
      <c r="D561" s="1">
        <v>11.2</v>
      </c>
      <c r="E561" s="1">
        <v>10.775</v>
      </c>
      <c r="F561" s="1">
        <v>9.8249999999999993</v>
      </c>
      <c r="G561" s="1">
        <v>9.01</v>
      </c>
      <c r="H561" s="1">
        <v>7.98</v>
      </c>
      <c r="I561">
        <f>(1/DF!$E561 - 1)*12/I$1 * 100</f>
        <v>7.2936086680946648</v>
      </c>
      <c r="J561">
        <f>(1/DF!$G561 - 1)*12/J$1 * 100</f>
        <v>6.5268691994995782</v>
      </c>
      <c r="K561">
        <f>(1/DF!$I561 - 1)*12/K$1 * 100</f>
        <v>6.1003062547963891</v>
      </c>
      <c r="L561">
        <f>(1/DF!$K561 - 1)*12/L$1 * 100</f>
        <v>5.9093044463078037</v>
      </c>
      <c r="M561">
        <f>(1/DF!$O561 - 1)*12/M$1 * 100</f>
        <v>6.0445331991886508</v>
      </c>
      <c r="N561">
        <f>(1/DF!$U561 - 1)*12/N$1 * 100</f>
        <v>6.663802095600138</v>
      </c>
      <c r="O561">
        <f>(1/DF!$Y561 - 1)*12/O$1 * 100</f>
        <v>7.0901245530148689</v>
      </c>
      <c r="P561">
        <f>(1/DF!$AE561 - 1)*12/P$1 * 100</f>
        <v>7.7329184521772021</v>
      </c>
      <c r="Q561">
        <f>(1/DF!$AO561 - 1)*12/Q$1 * 100</f>
        <v>8.9906259736775329</v>
      </c>
      <c r="R561">
        <f>(1/DF!$AY561 - 1)*12/R$1 * 100</f>
        <v>10.467870060867797</v>
      </c>
    </row>
    <row r="562" spans="1:18" x14ac:dyDescent="0.35">
      <c r="A562" s="2">
        <v>44881</v>
      </c>
      <c r="B562" s="1">
        <v>11.31</v>
      </c>
      <c r="C562" s="1">
        <v>11.34</v>
      </c>
      <c r="D562" s="1">
        <v>11.23</v>
      </c>
      <c r="E562" s="1">
        <v>10.92</v>
      </c>
      <c r="F562" s="1">
        <v>10.02</v>
      </c>
      <c r="G562" s="1">
        <v>9.1999999999999993</v>
      </c>
      <c r="H562" s="1">
        <v>8.18</v>
      </c>
      <c r="I562">
        <f>(1/DF!$E562 - 1)*12/I$1 * 100</f>
        <v>7.5487429259891385</v>
      </c>
      <c r="J562">
        <f>(1/DF!$G562 - 1)*12/J$1 * 100</f>
        <v>6.8040156952397775</v>
      </c>
      <c r="K562">
        <f>(1/DF!$I562 - 1)*12/K$1 * 100</f>
        <v>6.3485225348676844</v>
      </c>
      <c r="L562">
        <f>(1/DF!$K562 - 1)*12/L$1 * 100</f>
        <v>6.147397464807467</v>
      </c>
      <c r="M562">
        <f>(1/DF!$O562 - 1)*12/M$1 * 100</f>
        <v>6.3242847600395127</v>
      </c>
      <c r="N562">
        <f>(1/DF!$U562 - 1)*12/N$1 * 100</f>
        <v>6.935146615383454</v>
      </c>
      <c r="O562">
        <f>(1/DF!$Y562 - 1)*12/O$1 * 100</f>
        <v>7.4070450780926889</v>
      </c>
      <c r="P562">
        <f>(1/DF!$AE562 - 1)*12/P$1 * 100</f>
        <v>8.1061381280696221</v>
      </c>
      <c r="Q562">
        <f>(1/DF!$AO562 - 1)*12/Q$1 * 100</f>
        <v>9.4796219304580429</v>
      </c>
      <c r="R562">
        <f>(1/DF!$AY562 - 1)*12/R$1 * 100</f>
        <v>11.104693506723683</v>
      </c>
    </row>
    <row r="563" spans="1:18" x14ac:dyDescent="0.35">
      <c r="A563" s="2">
        <v>44882</v>
      </c>
      <c r="B563" s="1">
        <v>11.31</v>
      </c>
      <c r="C563" s="1">
        <v>11.324999999999999</v>
      </c>
      <c r="D563" s="1">
        <v>11.215</v>
      </c>
      <c r="E563" s="1">
        <v>10.984999999999999</v>
      </c>
      <c r="F563" s="1">
        <v>10.18</v>
      </c>
      <c r="G563" s="1">
        <v>9.3450000000000006</v>
      </c>
      <c r="H563" s="1">
        <v>8.3550000000000004</v>
      </c>
      <c r="I563">
        <f>(1/DF!$E563 - 1)*12/I$1 * 100</f>
        <v>7.7783173556572276</v>
      </c>
      <c r="J563">
        <f>(1/DF!$G563 - 1)*12/J$1 * 100</f>
        <v>7.0670322898009825</v>
      </c>
      <c r="K563">
        <f>(1/DF!$I563 - 1)*12/K$1 * 100</f>
        <v>6.59446482763828</v>
      </c>
      <c r="L563">
        <f>(1/DF!$K563 - 1)*12/L$1 * 100</f>
        <v>6.4389028829233297</v>
      </c>
      <c r="M563">
        <f>(1/DF!$O563 - 1)*12/M$1 * 100</f>
        <v>6.5656240337944398</v>
      </c>
      <c r="N563">
        <f>(1/DF!$U563 - 1)*12/N$1 * 100</f>
        <v>7.2135672696156696</v>
      </c>
      <c r="O563">
        <f>(1/DF!$Y563 - 1)*12/O$1 * 100</f>
        <v>7.7206989068140537</v>
      </c>
      <c r="P563">
        <f>(1/DF!$AE563 - 1)*12/P$1 * 100</f>
        <v>8.4775280243534734</v>
      </c>
      <c r="Q563">
        <f>(1/DF!$AO563 - 1)*12/Q$1 * 100</f>
        <v>9.9705788899353696</v>
      </c>
      <c r="R563">
        <f>(1/DF!$AY563 - 1)*12/R$1 * 100</f>
        <v>11.749676230145372</v>
      </c>
    </row>
    <row r="564" spans="1:18" x14ac:dyDescent="0.35">
      <c r="A564" s="2">
        <v>44883</v>
      </c>
      <c r="B564" s="1">
        <v>11.31</v>
      </c>
      <c r="C564" s="1">
        <v>11.31</v>
      </c>
      <c r="D564" s="1">
        <v>11.2</v>
      </c>
      <c r="E564" s="1">
        <v>10.93</v>
      </c>
      <c r="F564" s="1">
        <v>10.11</v>
      </c>
      <c r="G564" s="1">
        <v>9.2550000000000008</v>
      </c>
      <c r="H564" s="1">
        <v>8.23</v>
      </c>
      <c r="I564">
        <f>(1/DF!$E564 - 1)*12/I$1 * 100</f>
        <v>7.6505320463701949</v>
      </c>
      <c r="J564">
        <f>(1/DF!$G564 - 1)*12/J$1 * 100</f>
        <v>6.9399061312086134</v>
      </c>
      <c r="K564">
        <f>(1/DF!$I564 - 1)*12/K$1 * 100</f>
        <v>6.4558380081550517</v>
      </c>
      <c r="L564">
        <f>(1/DF!$K564 - 1)*12/L$1 * 100</f>
        <v>6.2872474594797545</v>
      </c>
      <c r="M564">
        <f>(1/DF!$O564 - 1)*12/M$1 * 100</f>
        <v>6.3668239514958076</v>
      </c>
      <c r="N564">
        <f>(1/DF!$U564 - 1)*12/N$1 * 100</f>
        <v>7.0099175793570865</v>
      </c>
      <c r="O564">
        <f>(1/DF!$Y564 - 1)*12/O$1 * 100</f>
        <v>7.4919998240106827</v>
      </c>
      <c r="P564">
        <f>(1/DF!$AE564 - 1)*12/P$1 * 100</f>
        <v>8.2075363899359086</v>
      </c>
      <c r="Q564">
        <f>(1/DF!$AO564 - 1)*12/Q$1 * 100</f>
        <v>9.6145317110419803</v>
      </c>
      <c r="R564">
        <f>(1/DF!$AY564 - 1)*12/R$1 * 100</f>
        <v>11.282389518999384</v>
      </c>
    </row>
    <row r="565" spans="1:18" x14ac:dyDescent="0.35">
      <c r="A565" s="2">
        <v>44886</v>
      </c>
      <c r="B565" s="1">
        <v>11.31</v>
      </c>
      <c r="C565" s="1">
        <v>11.31</v>
      </c>
      <c r="D565" s="1">
        <v>11.215</v>
      </c>
      <c r="E565" s="1">
        <v>10.925000000000001</v>
      </c>
      <c r="F565" s="1">
        <v>10.09</v>
      </c>
      <c r="G565" s="1">
        <v>9.1999999999999993</v>
      </c>
      <c r="H565" s="1">
        <v>8.1449999999999996</v>
      </c>
      <c r="I565">
        <f>(1/DF!$E565 - 1)*12/I$1 * 100</f>
        <v>7.538074065035028</v>
      </c>
      <c r="J565">
        <f>(1/DF!$G565 - 1)*12/J$1 * 100</f>
        <v>6.792730139264151</v>
      </c>
      <c r="K565">
        <f>(1/DF!$I565 - 1)*12/K$1 * 100</f>
        <v>6.3432435295796621</v>
      </c>
      <c r="L565">
        <f>(1/DF!$K565 - 1)*12/L$1 * 100</f>
        <v>6.1278380111034814</v>
      </c>
      <c r="M565">
        <f>(1/DF!$O565 - 1)*12/M$1 * 100</f>
        <v>6.1927903540149876</v>
      </c>
      <c r="N565">
        <f>(1/DF!$U565 - 1)*12/N$1 * 100</f>
        <v>6.8050130284452459</v>
      </c>
      <c r="O565">
        <f>(1/DF!$Y565 - 1)*12/O$1 * 100</f>
        <v>7.2631207163667995</v>
      </c>
      <c r="P565">
        <f>(1/DF!$AE565 - 1)*12/P$1 * 100</f>
        <v>7.939110632396579</v>
      </c>
      <c r="Q565">
        <f>(1/DF!$AO565 - 1)*12/Q$1 * 100</f>
        <v>9.2637281505993325</v>
      </c>
      <c r="R565">
        <f>(1/DF!$AY565 - 1)*12/R$1 * 100</f>
        <v>10.825560883378595</v>
      </c>
    </row>
    <row r="566" spans="1:18" x14ac:dyDescent="0.35">
      <c r="A566" s="2">
        <v>44887</v>
      </c>
      <c r="B566" s="1">
        <v>11.31</v>
      </c>
      <c r="C566" s="1">
        <v>11.31</v>
      </c>
      <c r="D566" s="1">
        <v>11.244999999999999</v>
      </c>
      <c r="E566" s="1">
        <v>10.99</v>
      </c>
      <c r="F566" s="1">
        <v>10.225</v>
      </c>
      <c r="G566" s="1">
        <v>9.33</v>
      </c>
      <c r="H566" s="1">
        <v>8.1649999999999991</v>
      </c>
      <c r="I566">
        <f>(1/DF!$E566 - 1)*12/I$1 * 100</f>
        <v>7.5459085486116795</v>
      </c>
      <c r="J566">
        <f>(1/DF!$G566 - 1)*12/J$1 * 100</f>
        <v>6.8329443277487911</v>
      </c>
      <c r="K566">
        <f>(1/DF!$I566 - 1)*12/K$1 * 100</f>
        <v>6.3850418387594861</v>
      </c>
      <c r="L566">
        <f>(1/DF!$K566 - 1)*12/L$1 * 100</f>
        <v>6.1158229130755792</v>
      </c>
      <c r="M566">
        <f>(1/DF!$O566 - 1)*12/M$1 * 100</f>
        <v>6.1816550296898551</v>
      </c>
      <c r="N566">
        <f>(1/DF!$U566 - 1)*12/N$1 * 100</f>
        <v>6.7346591467054431</v>
      </c>
      <c r="O566">
        <f>(1/DF!$Y566 - 1)*12/O$1 * 100</f>
        <v>7.210768819667301</v>
      </c>
      <c r="P566">
        <f>(1/DF!$AE566 - 1)*12/P$1 * 100</f>
        <v>7.8794906917507959</v>
      </c>
      <c r="Q566">
        <f>(1/DF!$AO566 - 1)*12/Q$1 * 100</f>
        <v>9.1882196472404942</v>
      </c>
      <c r="R566">
        <f>(1/DF!$AY566 - 1)*12/R$1 * 100</f>
        <v>10.729251679897555</v>
      </c>
    </row>
    <row r="567" spans="1:18" x14ac:dyDescent="0.35">
      <c r="A567" s="2">
        <v>44888</v>
      </c>
      <c r="B567" s="1">
        <v>11.31</v>
      </c>
      <c r="C567" s="1">
        <v>11.31</v>
      </c>
      <c r="D567" s="1">
        <v>11.215</v>
      </c>
      <c r="E567" s="1">
        <v>10.97</v>
      </c>
      <c r="F567" s="1">
        <v>10.244999999999999</v>
      </c>
      <c r="G567" s="1">
        <v>9.35</v>
      </c>
      <c r="H567" s="1">
        <v>8.1950000000000003</v>
      </c>
      <c r="I567">
        <f>(1/DF!$E567 - 1)*12/I$1 * 100</f>
        <v>7.5680597664442351</v>
      </c>
      <c r="J567">
        <f>(1/DF!$G567 - 1)*12/J$1 * 100</f>
        <v>6.8376310432897158</v>
      </c>
      <c r="K567">
        <f>(1/DF!$I567 - 1)*12/K$1 * 100</f>
        <v>6.3967983635953516</v>
      </c>
      <c r="L567">
        <f>(1/DF!$K567 - 1)*12/L$1 * 100</f>
        <v>6.1419497980784987</v>
      </c>
      <c r="M567">
        <f>(1/DF!$O567 - 1)*12/M$1 * 100</f>
        <v>6.1785960024196944</v>
      </c>
      <c r="N567">
        <f>(1/DF!$U567 - 1)*12/N$1 * 100</f>
        <v>6.6544318595889358</v>
      </c>
      <c r="O567">
        <f>(1/DF!$Y567 - 1)*12/O$1 * 100</f>
        <v>7.1592187957617099</v>
      </c>
      <c r="P567">
        <f>(1/DF!$AE567 - 1)*12/P$1 * 100</f>
        <v>7.8354080054869071</v>
      </c>
      <c r="Q567">
        <f>(1/DF!$AO567 - 1)*12/Q$1 * 100</f>
        <v>9.1314493702636383</v>
      </c>
      <c r="R567">
        <f>(1/DF!$AY567 - 1)*12/R$1 * 100</f>
        <v>10.656115638010927</v>
      </c>
    </row>
    <row r="568" spans="1:18" x14ac:dyDescent="0.35">
      <c r="A568" s="2">
        <v>44889</v>
      </c>
      <c r="B568" s="1">
        <v>11.31</v>
      </c>
      <c r="C568" s="1">
        <v>11.31</v>
      </c>
      <c r="D568" s="1">
        <v>11.21</v>
      </c>
      <c r="E568" s="1">
        <v>10.945</v>
      </c>
      <c r="F568" s="1">
        <v>10.220000000000001</v>
      </c>
      <c r="G568" s="1">
        <v>9.32</v>
      </c>
      <c r="H568" s="1">
        <v>8.16</v>
      </c>
      <c r="I568">
        <f>(1/DF!$E568 - 1)*12/I$1 * 100</f>
        <v>7.5351317470313202</v>
      </c>
      <c r="J568">
        <f>(1/DF!$G568 - 1)*12/J$1 * 100</f>
        <v>6.8277147745195181</v>
      </c>
      <c r="K568">
        <f>(1/DF!$I568 - 1)*12/K$1 * 100</f>
        <v>6.3859581672630288</v>
      </c>
      <c r="L568">
        <f>(1/DF!$K568 - 1)*12/L$1 * 100</f>
        <v>6.1442677379748512</v>
      </c>
      <c r="M568">
        <f>(1/DF!$O568 - 1)*12/M$1 * 100</f>
        <v>6.141268868302828</v>
      </c>
      <c r="N568">
        <f>(1/DF!$U568 - 1)*12/N$1 * 100</f>
        <v>6.5927917190344809</v>
      </c>
      <c r="O568">
        <f>(1/DF!$Y568 - 1)*12/O$1 * 100</f>
        <v>7.1028245215264532</v>
      </c>
      <c r="P568">
        <f>(1/DF!$AE568 - 1)*12/P$1 * 100</f>
        <v>7.8139547953184811</v>
      </c>
      <c r="Q568">
        <f>(1/DF!$AO568 - 1)*12/Q$1 * 100</f>
        <v>9.1002383722561131</v>
      </c>
      <c r="R568">
        <f>(1/DF!$AY568 - 1)*12/R$1 * 100</f>
        <v>10.613091693511135</v>
      </c>
    </row>
    <row r="569" spans="1:18" x14ac:dyDescent="0.35">
      <c r="A569" s="2">
        <v>44890</v>
      </c>
      <c r="B569" s="1">
        <v>11.31</v>
      </c>
      <c r="C569" s="1">
        <v>11.33</v>
      </c>
      <c r="D569" s="1">
        <v>11.25</v>
      </c>
      <c r="E569" s="1">
        <v>10.98</v>
      </c>
      <c r="F569" s="1">
        <v>10.37</v>
      </c>
      <c r="G569" s="1">
        <v>9.51</v>
      </c>
      <c r="H569" s="1">
        <v>8.33</v>
      </c>
      <c r="I569">
        <f>(1/DF!$E569 - 1)*12/I$1 * 100</f>
        <v>7.6944185955173605</v>
      </c>
      <c r="J569">
        <f>(1/DF!$G569 - 1)*12/J$1 * 100</f>
        <v>6.9883135449915867</v>
      </c>
      <c r="K569">
        <f>(1/DF!$I569 - 1)*12/K$1 * 100</f>
        <v>6.559821404336807</v>
      </c>
      <c r="L569">
        <f>(1/DF!$K569 - 1)*12/L$1 * 100</f>
        <v>6.3180844772490277</v>
      </c>
      <c r="M569">
        <f>(1/DF!$O569 - 1)*12/M$1 * 100</f>
        <v>6.2846851561077761</v>
      </c>
      <c r="N569">
        <f>(1/DF!$U569 - 1)*12/N$1 * 100</f>
        <v>6.782198652645774</v>
      </c>
      <c r="O569">
        <f>(1/DF!$Y569 - 1)*12/O$1 * 100</f>
        <v>7.2804263086819656</v>
      </c>
      <c r="P569">
        <f>(1/DF!$AE569 - 1)*12/P$1 * 100</f>
        <v>8.0258146246607556</v>
      </c>
      <c r="Q569">
        <f>(1/DF!$AO569 - 1)*12/Q$1 * 100</f>
        <v>9.3798754762589578</v>
      </c>
      <c r="R569">
        <f>(1/DF!$AY569 - 1)*12/R$1 * 100</f>
        <v>10.978917786649891</v>
      </c>
    </row>
    <row r="570" spans="1:18" x14ac:dyDescent="0.35">
      <c r="A570" s="2">
        <v>44893</v>
      </c>
      <c r="B570" s="1">
        <v>11.31</v>
      </c>
      <c r="C570" s="1">
        <v>11.33</v>
      </c>
      <c r="D570" s="1">
        <v>11.26</v>
      </c>
      <c r="E570" s="1">
        <v>11.015000000000001</v>
      </c>
      <c r="F570" s="1">
        <v>10.41</v>
      </c>
      <c r="G570" s="1">
        <v>9.64</v>
      </c>
      <c r="H570" s="1">
        <v>8.4600000000000009</v>
      </c>
      <c r="I570">
        <f>(1/DF!$E570 - 1)*12/I$1 * 100</f>
        <v>7.804011982314174</v>
      </c>
      <c r="J570">
        <f>(1/DF!$G570 - 1)*12/J$1 * 100</f>
        <v>7.0601282735578641</v>
      </c>
      <c r="K570">
        <f>(1/DF!$I570 - 1)*12/K$1 * 100</f>
        <v>6.6159337648238168</v>
      </c>
      <c r="L570">
        <f>(1/DF!$K570 - 1)*12/L$1 * 100</f>
        <v>6.3775409657461024</v>
      </c>
      <c r="M570">
        <f>(1/DF!$O570 - 1)*12/M$1 * 100</f>
        <v>6.3114878139483173</v>
      </c>
      <c r="N570">
        <f>(1/DF!$U570 - 1)*12/N$1 * 100</f>
        <v>6.7480640808897885</v>
      </c>
      <c r="O570">
        <f>(1/DF!$Y570 - 1)*12/O$1 * 100</f>
        <v>7.2454325836070925</v>
      </c>
      <c r="P570">
        <f>(1/DF!$AE570 - 1)*12/P$1 * 100</f>
        <v>7.9884856460277085</v>
      </c>
      <c r="Q570">
        <f>(1/DF!$AO570 - 1)*12/Q$1 * 100</f>
        <v>9.3363589645973679</v>
      </c>
      <c r="R570">
        <f>(1/DF!$AY570 - 1)*12/R$1 * 100</f>
        <v>10.926407941818898</v>
      </c>
    </row>
    <row r="571" spans="1:18" x14ac:dyDescent="0.35">
      <c r="A571" s="2">
        <v>44894</v>
      </c>
      <c r="B571" s="1">
        <v>11.31</v>
      </c>
      <c r="C571" s="1">
        <v>11.33</v>
      </c>
      <c r="D571" s="1">
        <v>11.244999999999999</v>
      </c>
      <c r="E571" s="1">
        <v>11.005000000000001</v>
      </c>
      <c r="F571" s="1">
        <v>10.41</v>
      </c>
      <c r="G571" s="1">
        <v>9.6549999999999994</v>
      </c>
      <c r="H571" s="1">
        <v>8.52</v>
      </c>
      <c r="I571">
        <f>(1/DF!$E571 - 1)*12/I$1 * 100</f>
        <v>7.8719685129443935</v>
      </c>
      <c r="J571">
        <f>(1/DF!$G571 - 1)*12/J$1 * 100</f>
        <v>7.0687204450650425</v>
      </c>
      <c r="K571">
        <f>(1/DF!$I571 - 1)*12/K$1 * 100</f>
        <v>6.6127043952697475</v>
      </c>
      <c r="L571">
        <f>(1/DF!$K571 - 1)*12/L$1 * 100</f>
        <v>6.4171881362871028</v>
      </c>
      <c r="M571">
        <f>(1/DF!$O571 - 1)*12/M$1 * 100</f>
        <v>6.3698248538449604</v>
      </c>
      <c r="N571">
        <f>(1/DF!$U571 - 1)*12/N$1 * 100</f>
        <v>6.7369106056247698</v>
      </c>
      <c r="O571">
        <f>(1/DF!$Y571 - 1)*12/O$1 * 100</f>
        <v>7.2113728690071195</v>
      </c>
      <c r="P571">
        <f>(1/DF!$AE571 - 1)*12/P$1 * 100</f>
        <v>7.9520604431116926</v>
      </c>
      <c r="Q571">
        <f>(1/DF!$AO571 - 1)*12/Q$1 * 100</f>
        <v>9.2937647567298285</v>
      </c>
      <c r="R571">
        <f>(1/DF!$AY571 - 1)*12/R$1 * 100</f>
        <v>10.87490196547239</v>
      </c>
    </row>
    <row r="572" spans="1:18" x14ac:dyDescent="0.35">
      <c r="A572" s="2">
        <v>44895</v>
      </c>
      <c r="B572" s="1">
        <v>11.31</v>
      </c>
      <c r="C572" s="1">
        <v>11.33</v>
      </c>
      <c r="D572" s="1">
        <v>11.244999999999999</v>
      </c>
      <c r="E572" s="1">
        <v>11.015000000000001</v>
      </c>
      <c r="F572" s="1">
        <v>10.47</v>
      </c>
      <c r="G572" s="1">
        <v>9.6850000000000005</v>
      </c>
      <c r="H572" s="1">
        <v>8.5350000000000001</v>
      </c>
      <c r="I572">
        <f>(1/DF!$E572 - 1)*12/I$1 * 100</f>
        <v>7.8533500076037992</v>
      </c>
      <c r="J572">
        <f>(1/DF!$G572 - 1)*12/J$1 * 100</f>
        <v>7.0316899668495969</v>
      </c>
      <c r="K572">
        <f>(1/DF!$I572 - 1)*12/K$1 * 100</f>
        <v>6.56184113044766</v>
      </c>
      <c r="L572">
        <f>(1/DF!$K572 - 1)*12/L$1 * 100</f>
        <v>6.3859224719788932</v>
      </c>
      <c r="M572">
        <f>(1/DF!$O572 - 1)*12/M$1 * 100</f>
        <v>6.3434958788930906</v>
      </c>
      <c r="N572">
        <f>(1/DF!$U572 - 1)*12/N$1 * 100</f>
        <v>6.6866296607723283</v>
      </c>
      <c r="O572">
        <f>(1/DF!$Y572 - 1)*12/O$1 * 100</f>
        <v>7.1555340380864365</v>
      </c>
      <c r="P572">
        <f>(1/DF!$AE572 - 1)*12/P$1 * 100</f>
        <v>7.8866893015158634</v>
      </c>
      <c r="Q572">
        <f>(1/DF!$AO572 - 1)*12/Q$1 * 100</f>
        <v>9.2090742777300498</v>
      </c>
      <c r="R572">
        <f>(1/DF!$AY572 - 1)*12/R$1 * 100</f>
        <v>10.765305222005431</v>
      </c>
    </row>
    <row r="573" spans="1:18" x14ac:dyDescent="0.35">
      <c r="A573" s="2">
        <v>44896</v>
      </c>
      <c r="B573" s="1">
        <v>11.31</v>
      </c>
      <c r="C573" s="1">
        <v>11.33</v>
      </c>
      <c r="D573" s="1">
        <v>11.24</v>
      </c>
      <c r="E573" s="1">
        <v>10.9</v>
      </c>
      <c r="F573" s="1">
        <v>10.31</v>
      </c>
      <c r="G573" s="1">
        <v>9.4499999999999993</v>
      </c>
      <c r="H573" s="1">
        <v>8.2449999999999992</v>
      </c>
      <c r="I573">
        <f>(1/DF!$E573 - 1)*12/I$1 * 100</f>
        <v>7.5654705069176043</v>
      </c>
      <c r="J573">
        <f>(1/DF!$G573 - 1)*12/J$1 * 100</f>
        <v>6.6954552309644351</v>
      </c>
      <c r="K573">
        <f>(1/DF!$I573 - 1)*12/K$1 * 100</f>
        <v>6.2265302285841813</v>
      </c>
      <c r="L573">
        <f>(1/DF!$K573 - 1)*12/L$1 * 100</f>
        <v>6.0503018481309478</v>
      </c>
      <c r="M573">
        <f>(1/DF!$O573 - 1)*12/M$1 * 100</f>
        <v>6.0466094868483324</v>
      </c>
      <c r="N573">
        <f>(1/DF!$U573 - 1)*12/N$1 * 100</f>
        <v>6.3310727687003663</v>
      </c>
      <c r="O573">
        <f>(1/DF!$Y573 - 1)*12/O$1 * 100</f>
        <v>6.7346600428567331</v>
      </c>
      <c r="P573">
        <f>(1/DF!$AE573 - 1)*12/P$1 * 100</f>
        <v>7.3916005400520097</v>
      </c>
      <c r="Q573">
        <f>(1/DF!$AO573 - 1)*12/Q$1 * 100</f>
        <v>8.5661175756504289</v>
      </c>
      <c r="R573">
        <f>(1/DF!$AY573 - 1)*12/R$1 * 100</f>
        <v>9.9341341144297868</v>
      </c>
    </row>
    <row r="574" spans="1:18" x14ac:dyDescent="0.35">
      <c r="A574" s="2">
        <v>44897</v>
      </c>
      <c r="B574" s="1">
        <v>11.31</v>
      </c>
      <c r="C574" s="1">
        <v>11.32</v>
      </c>
      <c r="D574" s="1">
        <v>11.265000000000001</v>
      </c>
      <c r="E574" s="1">
        <v>10.935</v>
      </c>
      <c r="F574" s="1">
        <v>10.31</v>
      </c>
      <c r="G574" s="1">
        <v>9.44</v>
      </c>
      <c r="H574" s="1">
        <v>8.23</v>
      </c>
      <c r="I574">
        <f>(1/DF!$E574 - 1)*12/I$1 * 100</f>
        <v>7.5367796494783761</v>
      </c>
      <c r="J574">
        <f>(1/DF!$G574 - 1)*12/J$1 * 100</f>
        <v>6.6783291362086343</v>
      </c>
      <c r="K574">
        <f>(1/DF!$I574 - 1)*12/K$1 * 100</f>
        <v>6.2346401528390105</v>
      </c>
      <c r="L574">
        <f>(1/DF!$K574 - 1)*12/L$1 * 100</f>
        <v>6.0720238817155581</v>
      </c>
      <c r="M574">
        <f>(1/DF!$O574 - 1)*12/M$1 * 100</f>
        <v>6.0925336092915012</v>
      </c>
      <c r="N574">
        <f>(1/DF!$U574 - 1)*12/N$1 * 100</f>
        <v>6.4861601355319776</v>
      </c>
      <c r="O574">
        <f>(1/DF!$Y574 - 1)*12/O$1 * 100</f>
        <v>6.9146256588833221</v>
      </c>
      <c r="P574">
        <f>(1/DF!$AE574 - 1)*12/P$1 * 100</f>
        <v>7.5973689077105444</v>
      </c>
      <c r="Q574">
        <f>(1/DF!$AO574 - 1)*12/Q$1 * 100</f>
        <v>8.8252012173519621</v>
      </c>
      <c r="R574">
        <f>(1/DF!$AY574 - 1)*12/R$1 * 100</f>
        <v>10.262289948266659</v>
      </c>
    </row>
    <row r="575" spans="1:18" x14ac:dyDescent="0.35">
      <c r="A575" s="2">
        <v>44900</v>
      </c>
      <c r="B575" s="1">
        <v>11.31</v>
      </c>
      <c r="C575" s="1">
        <v>11.3</v>
      </c>
      <c r="D575" s="1">
        <v>11.244999999999999</v>
      </c>
      <c r="E575" s="1">
        <v>10.914999999999999</v>
      </c>
      <c r="F575" s="1">
        <v>10.25</v>
      </c>
      <c r="G575" s="1">
        <v>9.3849999999999998</v>
      </c>
      <c r="H575" s="1">
        <v>8.2050000000000001</v>
      </c>
      <c r="I575">
        <f>(1/DF!$E575 - 1)*12/I$1 * 100</f>
        <v>7.527166091753779</v>
      </c>
      <c r="J575">
        <f>(1/DF!$G575 - 1)*12/J$1 * 100</f>
        <v>6.6616139221683675</v>
      </c>
      <c r="K575">
        <f>(1/DF!$I575 - 1)*12/K$1 * 100</f>
        <v>6.2171245882288559</v>
      </c>
      <c r="L575">
        <f>(1/DF!$K575 - 1)*12/L$1 * 100</f>
        <v>6.0952051618565939</v>
      </c>
      <c r="M575">
        <f>(1/DF!$O575 - 1)*12/M$1 * 100</f>
        <v>6.1162780904798257</v>
      </c>
      <c r="N575">
        <f>(1/DF!$U575 - 1)*12/N$1 * 100</f>
        <v>6.4742855295526285</v>
      </c>
      <c r="O575">
        <f>(1/DF!$Y575 - 1)*12/O$1 * 100</f>
        <v>6.8906730754024288</v>
      </c>
      <c r="P575">
        <f>(1/DF!$AE575 - 1)*12/P$1 * 100</f>
        <v>7.5707369892348071</v>
      </c>
      <c r="Q575">
        <f>(1/DF!$AO575 - 1)*12/Q$1 * 100</f>
        <v>8.7926650947816185</v>
      </c>
      <c r="R575">
        <f>(1/DF!$AY575 - 1)*12/R$1 * 100</f>
        <v>10.221846713563327</v>
      </c>
    </row>
    <row r="576" spans="1:18" x14ac:dyDescent="0.35">
      <c r="A576" s="2">
        <v>44901</v>
      </c>
      <c r="B576" s="1">
        <v>11.31</v>
      </c>
      <c r="C576" s="1">
        <v>11.27</v>
      </c>
      <c r="D576" s="1">
        <v>11.17</v>
      </c>
      <c r="E576" s="1">
        <v>10.815</v>
      </c>
      <c r="F576" s="1">
        <v>10.119999999999999</v>
      </c>
      <c r="G576" s="1">
        <v>9.23</v>
      </c>
      <c r="H576" s="1">
        <v>8.0399999999999991</v>
      </c>
      <c r="I576">
        <f>(1/DF!$E576 - 1)*12/I$1 * 100</f>
        <v>7.3220458679935767</v>
      </c>
      <c r="J576">
        <f>(1/DF!$G576 - 1)*12/J$1 * 100</f>
        <v>6.4432583737014033</v>
      </c>
      <c r="K576">
        <f>(1/DF!$I576 - 1)*12/K$1 * 100</f>
        <v>6.0616939597479105</v>
      </c>
      <c r="L576">
        <f>(1/DF!$K576 - 1)*12/L$1 * 100</f>
        <v>5.8973524118848708</v>
      </c>
      <c r="M576">
        <f>(1/DF!$O576 - 1)*12/M$1 * 100</f>
        <v>5.9229618104127448</v>
      </c>
      <c r="N576">
        <f>(1/DF!$U576 - 1)*12/N$1 * 100</f>
        <v>6.2594703415654127</v>
      </c>
      <c r="O576">
        <f>(1/DF!$Y576 - 1)*12/O$1 * 100</f>
        <v>6.6510482740871026</v>
      </c>
      <c r="P576">
        <f>(1/DF!$AE576 - 1)*12/P$1 * 100</f>
        <v>7.2890204145408939</v>
      </c>
      <c r="Q576">
        <f>(1/DF!$AO576 - 1)*12/Q$1 * 100</f>
        <v>8.42778457168993</v>
      </c>
      <c r="R576">
        <f>(1/DF!$AY576 - 1)*12/R$1 * 100</f>
        <v>9.7519065062865682</v>
      </c>
    </row>
    <row r="577" spans="1:18" x14ac:dyDescent="0.35">
      <c r="A577" s="2">
        <v>44902</v>
      </c>
      <c r="B577" s="1">
        <v>11.31</v>
      </c>
      <c r="C577" s="1">
        <v>11.34</v>
      </c>
      <c r="D577" s="1">
        <v>11.335000000000001</v>
      </c>
      <c r="E577" s="1">
        <v>11.13</v>
      </c>
      <c r="F577" s="1">
        <v>10.51</v>
      </c>
      <c r="G577" s="1">
        <v>9.6750000000000007</v>
      </c>
      <c r="H577" s="1">
        <v>8.5050000000000008</v>
      </c>
      <c r="I577">
        <f>(1/DF!$E577 - 1)*12/I$1 * 100</f>
        <v>7.765917405703382</v>
      </c>
      <c r="J577">
        <f>(1/DF!$G577 - 1)*12/J$1 * 100</f>
        <v>6.8689073395154177</v>
      </c>
      <c r="K577">
        <f>(1/DF!$I577 - 1)*12/K$1 * 100</f>
        <v>6.4342562322086572</v>
      </c>
      <c r="L577">
        <f>(1/DF!$K577 - 1)*12/L$1 * 100</f>
        <v>6.2323252539409957</v>
      </c>
      <c r="M577">
        <f>(1/DF!$O577 - 1)*12/M$1 * 100</f>
        <v>6.2239210514455925</v>
      </c>
      <c r="N577">
        <f>(1/DF!$U577 - 1)*12/N$1 * 100</f>
        <v>6.5089542991805613</v>
      </c>
      <c r="O577">
        <f>(1/DF!$Y577 - 1)*12/O$1 * 100</f>
        <v>6.9345703933548553</v>
      </c>
      <c r="P577">
        <f>(1/DF!$AE577 - 1)*12/P$1 * 100</f>
        <v>7.628468721972208</v>
      </c>
      <c r="Q577">
        <f>(1/DF!$AO577 - 1)*12/Q$1 * 100</f>
        <v>8.8756144202017104</v>
      </c>
      <c r="R577">
        <f>(1/DF!$AY577 - 1)*12/R$1 * 100</f>
        <v>10.335221028301481</v>
      </c>
    </row>
    <row r="578" spans="1:18" x14ac:dyDescent="0.35">
      <c r="A578" s="2">
        <v>44904</v>
      </c>
      <c r="B578" s="1">
        <v>11.31</v>
      </c>
      <c r="C578" s="1">
        <v>11.34</v>
      </c>
      <c r="D578" s="1">
        <v>11.3</v>
      </c>
      <c r="E578" s="1">
        <v>11.02</v>
      </c>
      <c r="F578" s="1">
        <v>10.435</v>
      </c>
      <c r="G578" s="1">
        <v>9.64</v>
      </c>
      <c r="H578" s="1">
        <v>8.4749999999999996</v>
      </c>
      <c r="I578">
        <f>(1/DF!$E578 - 1)*12/I$1 * 100</f>
        <v>7.6989695823677984</v>
      </c>
      <c r="J578">
        <f>(1/DF!$G578 - 1)*12/J$1 * 100</f>
        <v>6.8179312015697491</v>
      </c>
      <c r="K578">
        <f>(1/DF!$I578 - 1)*12/K$1 * 100</f>
        <v>6.3875059541263601</v>
      </c>
      <c r="L578">
        <f>(1/DF!$K578 - 1)*12/L$1 * 100</f>
        <v>6.1902974121225807</v>
      </c>
      <c r="M578">
        <f>(1/DF!$O578 - 1)*12/M$1 * 100</f>
        <v>6.1773672117009362</v>
      </c>
      <c r="N578">
        <f>(1/DF!$U578 - 1)*12/N$1 * 100</f>
        <v>6.4644462286256861</v>
      </c>
      <c r="O578">
        <f>(1/DF!$Y578 - 1)*12/O$1 * 100</f>
        <v>6.8844800156759032</v>
      </c>
      <c r="P578">
        <f>(1/DF!$AE578 - 1)*12/P$1 * 100</f>
        <v>7.5690089494089552</v>
      </c>
      <c r="Q578">
        <f>(1/DF!$AO578 - 1)*12/Q$1 * 100</f>
        <v>8.7977137557573268</v>
      </c>
      <c r="R578">
        <f>(1/DF!$AY578 - 1)*12/R$1 * 100</f>
        <v>10.234018044366378</v>
      </c>
    </row>
    <row r="579" spans="1:18" x14ac:dyDescent="0.35">
      <c r="A579" s="2">
        <v>44907</v>
      </c>
      <c r="B579" s="1">
        <v>11.31</v>
      </c>
      <c r="C579" s="1">
        <v>11.35</v>
      </c>
      <c r="D579" s="1">
        <v>11.36</v>
      </c>
      <c r="E579" s="1">
        <v>11.11</v>
      </c>
      <c r="F579" s="1">
        <v>10.545</v>
      </c>
      <c r="G579" s="1">
        <v>9.7650000000000006</v>
      </c>
      <c r="H579" s="1">
        <v>8.6</v>
      </c>
      <c r="I579">
        <f>(1/DF!$E579 - 1)*12/I$1 * 100</f>
        <v>7.8255776797694026</v>
      </c>
      <c r="J579">
        <f>(1/DF!$G579 - 1)*12/J$1 * 100</f>
        <v>6.9621921785137335</v>
      </c>
      <c r="K579">
        <f>(1/DF!$I579 - 1)*12/K$1 * 100</f>
        <v>6.5440486951419965</v>
      </c>
      <c r="L579">
        <f>(1/DF!$K579 - 1)*12/L$1 * 100</f>
        <v>6.3462537658513982</v>
      </c>
      <c r="M579">
        <f>(1/DF!$O579 - 1)*12/M$1 * 100</f>
        <v>6.2694831276219025</v>
      </c>
      <c r="N579">
        <f>(1/DF!$U579 - 1)*12/N$1 * 100</f>
        <v>6.5744395603382895</v>
      </c>
      <c r="O579">
        <f>(1/DF!$Y579 - 1)*12/O$1 * 100</f>
        <v>6.9970910061814218</v>
      </c>
      <c r="P579">
        <f>(1/DF!$AE579 - 1)*12/P$1 * 100</f>
        <v>7.7038687280344256</v>
      </c>
      <c r="Q579">
        <f>(1/DF!$AO579 - 1)*12/Q$1 * 100</f>
        <v>8.976012845920641</v>
      </c>
      <c r="R579">
        <f>(1/DF!$AY579 - 1)*12/R$1 * 100</f>
        <v>10.466986087407401</v>
      </c>
    </row>
    <row r="580" spans="1:18" x14ac:dyDescent="0.35">
      <c r="A580" s="2">
        <v>44908</v>
      </c>
      <c r="B580" s="1">
        <v>11.31</v>
      </c>
      <c r="C580" s="1">
        <v>11.35</v>
      </c>
      <c r="D580" s="1">
        <v>11.34</v>
      </c>
      <c r="E580" s="1">
        <v>11.09</v>
      </c>
      <c r="F580" s="1">
        <v>10.475</v>
      </c>
      <c r="G580" s="1">
        <v>9.7050000000000001</v>
      </c>
      <c r="H580" s="1">
        <v>8.4700000000000006</v>
      </c>
      <c r="I580">
        <f>(1/DF!$E580 - 1)*12/I$1 * 100</f>
        <v>7.6565090882324549</v>
      </c>
      <c r="J580">
        <f>(1/DF!$G580 - 1)*12/J$1 * 100</f>
        <v>6.7999270503794769</v>
      </c>
      <c r="K580">
        <f>(1/DF!$I580 - 1)*12/K$1 * 100</f>
        <v>6.3885882750722711</v>
      </c>
      <c r="L580">
        <f>(1/DF!$K580 - 1)*12/L$1 * 100</f>
        <v>6.1217560810310445</v>
      </c>
      <c r="M580">
        <f>(1/DF!$O580 - 1)*12/M$1 * 100</f>
        <v>6.0969855438562766</v>
      </c>
      <c r="N580">
        <f>(1/DF!$U580 - 1)*12/N$1 * 100</f>
        <v>6.3741949680452921</v>
      </c>
      <c r="O580">
        <f>(1/DF!$Y580 - 1)*12/O$1 * 100</f>
        <v>6.7734747175253336</v>
      </c>
      <c r="P580">
        <f>(1/DF!$AE580 - 1)*12/P$1 * 100</f>
        <v>7.4401978094863681</v>
      </c>
      <c r="Q580">
        <f>(1/DF!$AO580 - 1)*12/Q$1 * 100</f>
        <v>8.6329379549423066</v>
      </c>
      <c r="R580">
        <f>(1/DF!$AY580 - 1)*12/R$1 * 100</f>
        <v>10.023192962318275</v>
      </c>
    </row>
    <row r="581" spans="1:18" x14ac:dyDescent="0.35">
      <c r="A581" s="2">
        <v>44909</v>
      </c>
      <c r="B581" s="1">
        <v>11.31</v>
      </c>
      <c r="C581" s="1">
        <v>11.35</v>
      </c>
      <c r="D581" s="1">
        <v>11.335000000000001</v>
      </c>
      <c r="E581" s="1">
        <v>11.11</v>
      </c>
      <c r="F581" s="1">
        <v>10.494999999999999</v>
      </c>
      <c r="G581" s="1">
        <v>9.7850000000000001</v>
      </c>
      <c r="H581" s="1">
        <v>8.52</v>
      </c>
      <c r="I581">
        <f>(1/DF!$E581 - 1)*12/I$1 * 100</f>
        <v>7.6996938262820507</v>
      </c>
      <c r="J581">
        <f>(1/DF!$G581 - 1)*12/J$1 * 100</f>
        <v>6.8208368608265886</v>
      </c>
      <c r="K581">
        <f>(1/DF!$I581 - 1)*12/K$1 * 100</f>
        <v>6.3784479005761119</v>
      </c>
      <c r="L581">
        <f>(1/DF!$K581 - 1)*12/L$1 * 100</f>
        <v>6.1886143541807304</v>
      </c>
      <c r="M581">
        <f>(1/DF!$O581 - 1)*12/M$1 * 100</f>
        <v>6.1527424369628978</v>
      </c>
      <c r="N581">
        <f>(1/DF!$U581 - 1)*12/N$1 * 100</f>
        <v>6.4377328065786887</v>
      </c>
      <c r="O581">
        <f>(1/DF!$Y581 - 1)*12/O$1 * 100</f>
        <v>6.8099403125794264</v>
      </c>
      <c r="P581">
        <f>(1/DF!$AE581 - 1)*12/P$1 * 100</f>
        <v>7.4563860405510205</v>
      </c>
      <c r="Q581">
        <f>(1/DF!$AO581 - 1)*12/Q$1 * 100</f>
        <v>8.6585658149077727</v>
      </c>
      <c r="R581">
        <f>(1/DF!$AY581 - 1)*12/R$1 * 100</f>
        <v>10.059820626877336</v>
      </c>
    </row>
    <row r="582" spans="1:18" x14ac:dyDescent="0.35">
      <c r="A582" s="2">
        <v>44910</v>
      </c>
      <c r="B582" s="1">
        <v>11.31</v>
      </c>
      <c r="C582" s="1">
        <v>11.35</v>
      </c>
      <c r="D582" s="1">
        <v>11.335000000000001</v>
      </c>
      <c r="E582" s="1">
        <v>11.11</v>
      </c>
      <c r="F582" s="1">
        <v>10.475</v>
      </c>
      <c r="G582" s="1">
        <v>9.7949999999999999</v>
      </c>
      <c r="H582" s="1">
        <v>8.5299999999999994</v>
      </c>
      <c r="I582">
        <f>(1/DF!$E582 - 1)*12/I$1 * 100</f>
        <v>7.7166126445909367</v>
      </c>
      <c r="J582">
        <f>(1/DF!$G582 - 1)*12/J$1 * 100</f>
        <v>6.8382775948215251</v>
      </c>
      <c r="K582">
        <f>(1/DF!$I582 - 1)*12/K$1 * 100</f>
        <v>6.3899950277277071</v>
      </c>
      <c r="L582">
        <f>(1/DF!$K582 - 1)*12/L$1 * 100</f>
        <v>6.1799020402045279</v>
      </c>
      <c r="M582">
        <f>(1/DF!$O582 - 1)*12/M$1 * 100</f>
        <v>6.1441366527407517</v>
      </c>
      <c r="N582">
        <f>(1/DF!$U582 - 1)*12/N$1 * 100</f>
        <v>6.456910055767981</v>
      </c>
      <c r="O582">
        <f>(1/DF!$Y582 - 1)*12/O$1 * 100</f>
        <v>6.8418895895330207</v>
      </c>
      <c r="P582">
        <f>(1/DF!$AE582 - 1)*12/P$1 * 100</f>
        <v>7.4924165707642461</v>
      </c>
      <c r="Q582">
        <f>(1/DF!$AO582 - 1)*12/Q$1 * 100</f>
        <v>8.7034268909970756</v>
      </c>
      <c r="R582">
        <f>(1/DF!$AY582 - 1)*12/R$1 * 100</f>
        <v>10.116247291861395</v>
      </c>
    </row>
    <row r="583" spans="1:18" x14ac:dyDescent="0.35">
      <c r="A583" s="2">
        <v>44911</v>
      </c>
      <c r="B583" s="1">
        <v>11.31</v>
      </c>
      <c r="C583" s="1">
        <v>11.35</v>
      </c>
      <c r="D583" s="1">
        <v>11.345000000000001</v>
      </c>
      <c r="E583" s="1">
        <v>11.115</v>
      </c>
      <c r="F583" s="1">
        <v>10.43</v>
      </c>
      <c r="G583" s="1">
        <v>9.74</v>
      </c>
      <c r="H583" s="1">
        <v>8.5350000000000001</v>
      </c>
      <c r="I583">
        <f>(1/DF!$E583 - 1)*12/I$1 * 100</f>
        <v>7.7175048803396207</v>
      </c>
      <c r="J583">
        <f>(1/DF!$G583 - 1)*12/J$1 * 100</f>
        <v>6.8816671637338622</v>
      </c>
      <c r="K583">
        <f>(1/DF!$I583 - 1)*12/K$1 * 100</f>
        <v>6.4275186734809804</v>
      </c>
      <c r="L583">
        <f>(1/DF!$K583 - 1)*12/L$1 * 100</f>
        <v>6.2533835161005857</v>
      </c>
      <c r="M583">
        <f>(1/DF!$O583 - 1)*12/M$1 * 100</f>
        <v>6.1679400468821033</v>
      </c>
      <c r="N583">
        <f>(1/DF!$U583 - 1)*12/N$1 * 100</f>
        <v>6.4856435945015587</v>
      </c>
      <c r="O583">
        <f>(1/DF!$Y583 - 1)*12/O$1 * 100</f>
        <v>6.8743066872339149</v>
      </c>
      <c r="P583">
        <f>(1/DF!$AE583 - 1)*12/P$1 * 100</f>
        <v>7.5309778907997655</v>
      </c>
      <c r="Q583">
        <f>(1/DF!$AO583 - 1)*12/Q$1 * 100</f>
        <v>8.7541479646616427</v>
      </c>
      <c r="R583">
        <f>(1/DF!$AY583 - 1)*12/R$1 * 100</f>
        <v>10.182249353065217</v>
      </c>
    </row>
    <row r="584" spans="1:18" x14ac:dyDescent="0.35">
      <c r="A584" s="2">
        <v>44914</v>
      </c>
      <c r="B584" s="1">
        <v>11.31</v>
      </c>
      <c r="C584" s="1">
        <v>11.35</v>
      </c>
      <c r="D584" s="1">
        <v>11.35</v>
      </c>
      <c r="E584" s="1">
        <v>11.12</v>
      </c>
      <c r="F584" s="1">
        <v>10.435</v>
      </c>
      <c r="G584" s="1">
        <v>9.74</v>
      </c>
      <c r="H584" s="1">
        <v>8.5399999999999991</v>
      </c>
      <c r="I584">
        <f>(1/DF!$E584 - 1)*12/I$1 * 100</f>
        <v>7.7231121525339947</v>
      </c>
      <c r="J584">
        <f>(1/DF!$G584 - 1)*12/J$1 * 100</f>
        <v>6.8874703771542771</v>
      </c>
      <c r="K584">
        <f>(1/DF!$I584 - 1)*12/K$1 * 100</f>
        <v>6.420481860874844</v>
      </c>
      <c r="L584">
        <f>(1/DF!$K584 - 1)*12/L$1 * 100</f>
        <v>6.2672491779093509</v>
      </c>
      <c r="M584">
        <f>(1/DF!$O584 - 1)*12/M$1 * 100</f>
        <v>6.1825325281371599</v>
      </c>
      <c r="N584">
        <f>(1/DF!$U584 - 1)*12/N$1 * 100</f>
        <v>6.4925979945606409</v>
      </c>
      <c r="O584">
        <f>(1/DF!$Y584 - 1)*12/O$1 * 100</f>
        <v>6.9050237086307558</v>
      </c>
      <c r="P584">
        <f>(1/DF!$AE584 - 1)*12/P$1 * 100</f>
        <v>7.5659175099790881</v>
      </c>
      <c r="Q584">
        <f>(1/DF!$AO584 - 1)*12/Q$1 * 100</f>
        <v>8.7980791611746803</v>
      </c>
      <c r="R584">
        <f>(1/DF!$AY584 - 1)*12/R$1 * 100</f>
        <v>10.237885627307691</v>
      </c>
    </row>
    <row r="585" spans="1:18" x14ac:dyDescent="0.35">
      <c r="A585" s="2">
        <v>44915</v>
      </c>
      <c r="B585" s="1">
        <v>11.31</v>
      </c>
      <c r="C585" s="1">
        <v>11.35</v>
      </c>
      <c r="D585" s="1">
        <v>11.34</v>
      </c>
      <c r="E585" s="1">
        <v>11.1</v>
      </c>
      <c r="F585" s="1">
        <v>10.395</v>
      </c>
      <c r="G585" s="1">
        <v>9.6999999999999993</v>
      </c>
      <c r="H585" s="1">
        <v>8.59</v>
      </c>
      <c r="I585">
        <f>(1/DF!$E585 - 1)*12/I$1 * 100</f>
        <v>7.7982019995780361</v>
      </c>
      <c r="J585">
        <f>(1/DF!$G585 - 1)*12/J$1 * 100</f>
        <v>6.9335586281481882</v>
      </c>
      <c r="K585">
        <f>(1/DF!$I585 - 1)*12/K$1 * 100</f>
        <v>6.4552926701614721</v>
      </c>
      <c r="L585">
        <f>(1/DF!$K585 - 1)*12/L$1 * 100</f>
        <v>6.3038864735925824</v>
      </c>
      <c r="M585">
        <f>(1/DF!$O585 - 1)*12/M$1 * 100</f>
        <v>6.238417015882737</v>
      </c>
      <c r="N585">
        <f>(1/DF!$U585 - 1)*12/N$1 * 100</f>
        <v>6.5184125298896474</v>
      </c>
      <c r="O585">
        <f>(1/DF!$Y585 - 1)*12/O$1 * 100</f>
        <v>6.9348290639737478</v>
      </c>
      <c r="P585">
        <f>(1/DF!$AE585 - 1)*12/P$1 * 100</f>
        <v>7.6021060026828655</v>
      </c>
      <c r="Q585">
        <f>(1/DF!$AO585 - 1)*12/Q$1 * 100</f>
        <v>8.8466513891552481</v>
      </c>
      <c r="R585">
        <f>(1/DF!$AY585 - 1)*12/R$1 * 100</f>
        <v>10.30187998227159</v>
      </c>
    </row>
    <row r="586" spans="1:18" x14ac:dyDescent="0.35">
      <c r="A586" s="2">
        <v>44916</v>
      </c>
      <c r="B586" s="1">
        <v>11.31</v>
      </c>
      <c r="C586" s="1">
        <v>11.35</v>
      </c>
      <c r="D586" s="1">
        <v>11.34</v>
      </c>
      <c r="E586" s="1">
        <v>11.11</v>
      </c>
      <c r="F586" s="1">
        <v>10.404999999999999</v>
      </c>
      <c r="G586" s="1">
        <v>9.69</v>
      </c>
      <c r="H586" s="1">
        <v>8.59</v>
      </c>
      <c r="I586">
        <f>(1/DF!$E586 - 1)*12/I$1 * 100</f>
        <v>7.7808603290094425</v>
      </c>
      <c r="J586">
        <f>(1/DF!$G586 - 1)*12/J$1 * 100</f>
        <v>6.9097061876694399</v>
      </c>
      <c r="K586">
        <f>(1/DF!$I586 - 1)*12/K$1 * 100</f>
        <v>6.4503810017934651</v>
      </c>
      <c r="L586">
        <f>(1/DF!$K586 - 1)*12/L$1 * 100</f>
        <v>6.2775138667212893</v>
      </c>
      <c r="M586">
        <f>(1/DF!$O586 - 1)*12/M$1 * 100</f>
        <v>6.1867336027316915</v>
      </c>
      <c r="N586">
        <f>(1/DF!$U586 - 1)*12/N$1 * 100</f>
        <v>6.4699759452991445</v>
      </c>
      <c r="O586">
        <f>(1/DF!$Y586 - 1)*12/O$1 * 100</f>
        <v>6.8811395824800616</v>
      </c>
      <c r="P586">
        <f>(1/DF!$AE586 - 1)*12/P$1 * 100</f>
        <v>7.5394350348150176</v>
      </c>
      <c r="Q586">
        <f>(1/DF!$AO586 - 1)*12/Q$1 * 100</f>
        <v>8.7656949398648258</v>
      </c>
      <c r="R586">
        <f>(1/DF!$AY586 - 1)*12/R$1 * 100</f>
        <v>10.197602279089036</v>
      </c>
    </row>
    <row r="587" spans="1:18" x14ac:dyDescent="0.35">
      <c r="A587" s="2">
        <v>44917</v>
      </c>
      <c r="B587" s="1">
        <v>11.31</v>
      </c>
      <c r="C587" s="1">
        <v>11.35</v>
      </c>
      <c r="D587" s="1">
        <v>11.345000000000001</v>
      </c>
      <c r="E587" s="1">
        <v>11.17</v>
      </c>
      <c r="F587" s="1">
        <v>10.49</v>
      </c>
      <c r="G587" s="1">
        <v>9.7850000000000001</v>
      </c>
      <c r="H587" s="1">
        <v>8.69</v>
      </c>
      <c r="I587">
        <f>(1/DF!$E587 - 1)*12/I$1 * 100</f>
        <v>7.8917825011519893</v>
      </c>
      <c r="J587">
        <f>(1/DF!$G587 - 1)*12/J$1 * 100</f>
        <v>7.0435711389468914</v>
      </c>
      <c r="K587">
        <f>(1/DF!$I587 - 1)*12/K$1 * 100</f>
        <v>6.5629038089152711</v>
      </c>
      <c r="L587">
        <f>(1/DF!$K587 - 1)*12/L$1 * 100</f>
        <v>6.4023592007981911</v>
      </c>
      <c r="M587">
        <f>(1/DF!$O587 - 1)*12/M$1 * 100</f>
        <v>6.3308062290839837</v>
      </c>
      <c r="N587">
        <f>(1/DF!$U587 - 1)*12/N$1 * 100</f>
        <v>6.6356863382331666</v>
      </c>
      <c r="O587">
        <f>(1/DF!$Y587 - 1)*12/O$1 * 100</f>
        <v>7.0657591687956725</v>
      </c>
      <c r="P587">
        <f>(1/DF!$AE587 - 1)*12/P$1 * 100</f>
        <v>7.7561181904486673</v>
      </c>
      <c r="Q587">
        <f>(1/DF!$AO587 - 1)*12/Q$1 * 100</f>
        <v>9.047341926531832</v>
      </c>
      <c r="R587">
        <f>(1/DF!$AY587 - 1)*12/R$1 * 100</f>
        <v>10.56200453578111</v>
      </c>
    </row>
    <row r="588" spans="1:18" x14ac:dyDescent="0.35">
      <c r="A588" s="2">
        <v>44918</v>
      </c>
      <c r="B588" s="1">
        <v>11.31</v>
      </c>
      <c r="C588" s="1">
        <v>11.35</v>
      </c>
      <c r="D588" s="1">
        <v>11.335000000000001</v>
      </c>
      <c r="E588" s="1">
        <v>11.17</v>
      </c>
      <c r="F588" s="1">
        <v>10.5</v>
      </c>
      <c r="G588" s="1">
        <v>9.82</v>
      </c>
      <c r="H588" s="1">
        <v>8.7249999999999996</v>
      </c>
      <c r="I588">
        <f>(1/DF!$E588 - 1)*12/I$1 * 100</f>
        <v>7.959995632050676</v>
      </c>
      <c r="J588">
        <f>(1/DF!$G588 - 1)*12/J$1 * 100</f>
        <v>7.1077550635862892</v>
      </c>
      <c r="K588">
        <f>(1/DF!$I588 - 1)*12/K$1 * 100</f>
        <v>6.6359965172350046</v>
      </c>
      <c r="L588">
        <f>(1/DF!$K588 - 1)*12/L$1 * 100</f>
        <v>6.4643894430181339</v>
      </c>
      <c r="M588">
        <f>(1/DF!$O588 - 1)*12/M$1 * 100</f>
        <v>6.4067360832625804</v>
      </c>
      <c r="N588">
        <f>(1/DF!$U588 - 1)*12/N$1 * 100</f>
        <v>6.7522369445125854</v>
      </c>
      <c r="O588">
        <f>(1/DF!$Y588 - 1)*12/O$1 * 100</f>
        <v>7.2183602389377199</v>
      </c>
      <c r="P588">
        <f>(1/DF!$AE588 - 1)*12/P$1 * 100</f>
        <v>7.9332268811763029</v>
      </c>
      <c r="Q588">
        <f>(1/DF!$AO588 - 1)*12/Q$1 * 100</f>
        <v>9.2753498494800866</v>
      </c>
      <c r="R588">
        <f>(1/DF!$AY588 - 1)*12/R$1 * 100</f>
        <v>10.855795764008702</v>
      </c>
    </row>
    <row r="589" spans="1:18" x14ac:dyDescent="0.35">
      <c r="A589" s="2">
        <v>44921</v>
      </c>
      <c r="B589" s="1">
        <v>11.31</v>
      </c>
      <c r="C589" s="1">
        <v>11.35</v>
      </c>
      <c r="D589" s="1">
        <v>11.345000000000001</v>
      </c>
      <c r="E589" s="1">
        <v>11.17</v>
      </c>
      <c r="F589" s="1">
        <v>10.51</v>
      </c>
      <c r="G589" s="1">
        <v>9.84</v>
      </c>
      <c r="H589" s="1">
        <v>8.75</v>
      </c>
      <c r="I589">
        <f>(1/DF!$E589 - 1)*12/I$1 * 100</f>
        <v>7.9763623635422443</v>
      </c>
      <c r="J589">
        <f>(1/DF!$G589 - 1)*12/J$1 * 100</f>
        <v>7.1311153634666153</v>
      </c>
      <c r="K589">
        <f>(1/DF!$I589 - 1)*12/K$1 * 100</f>
        <v>6.6733992590714939</v>
      </c>
      <c r="L589">
        <f>(1/DF!$K589 - 1)*12/L$1 * 100</f>
        <v>6.5243390849310998</v>
      </c>
      <c r="M589">
        <f>(1/DF!$O589 - 1)*12/M$1 * 100</f>
        <v>6.4869766648110074</v>
      </c>
      <c r="N589">
        <f>(1/DF!$U589 - 1)*12/N$1 * 100</f>
        <v>6.8045049112925637</v>
      </c>
      <c r="O589">
        <f>(1/DF!$Y589 - 1)*12/O$1 * 100</f>
        <v>7.2657453190966699</v>
      </c>
      <c r="P589">
        <f>(1/DF!$AE589 - 1)*12/P$1 * 100</f>
        <v>7.990568970649635</v>
      </c>
      <c r="Q589">
        <f>(1/DF!$AO589 - 1)*12/Q$1 * 100</f>
        <v>9.352365548436957</v>
      </c>
      <c r="R589">
        <f>(1/DF!$AY589 - 1)*12/R$1 * 100</f>
        <v>10.957675533339522</v>
      </c>
    </row>
    <row r="590" spans="1:18" x14ac:dyDescent="0.35">
      <c r="A590" s="2">
        <v>44922</v>
      </c>
      <c r="B590" s="1">
        <v>11.31</v>
      </c>
      <c r="C590" s="1">
        <v>11.35</v>
      </c>
      <c r="D590" s="1">
        <v>11.345000000000001</v>
      </c>
      <c r="E590" s="1">
        <v>11.18</v>
      </c>
      <c r="F590" s="1">
        <v>10.51</v>
      </c>
      <c r="G590" s="1">
        <v>9.86</v>
      </c>
      <c r="H590" s="1">
        <v>8.77</v>
      </c>
      <c r="I590">
        <f>(1/DF!$E590 - 1)*12/I$1 * 100</f>
        <v>7.9927661519097137</v>
      </c>
      <c r="J590">
        <f>(1/DF!$G590 - 1)*12/J$1 * 100</f>
        <v>7.2225745504973515</v>
      </c>
      <c r="K590">
        <f>(1/DF!$I590 - 1)*12/K$1 * 100</f>
        <v>6.7604653806410671</v>
      </c>
      <c r="L590">
        <f>(1/DF!$K590 - 1)*12/L$1 * 100</f>
        <v>6.614761557544754</v>
      </c>
      <c r="M590">
        <f>(1/DF!$O590 - 1)*12/M$1 * 100</f>
        <v>6.4975004593489469</v>
      </c>
      <c r="N590">
        <f>(1/DF!$U590 - 1)*12/N$1 * 100</f>
        <v>6.7333432252140542</v>
      </c>
      <c r="O590">
        <f>(1/DF!$Y590 - 1)*12/O$1 * 100</f>
        <v>7.1905100641225488</v>
      </c>
      <c r="P590">
        <f>(1/DF!$AE590 - 1)*12/P$1 * 100</f>
        <v>7.9070326521217869</v>
      </c>
      <c r="Q590">
        <f>(1/DF!$AO590 - 1)*12/Q$1 * 100</f>
        <v>9.2497378967240387</v>
      </c>
      <c r="R590">
        <f>(1/DF!$AY590 - 1)*12/R$1 * 100</f>
        <v>10.829222095040745</v>
      </c>
    </row>
    <row r="591" spans="1:18" x14ac:dyDescent="0.35">
      <c r="A591" s="2">
        <v>44923</v>
      </c>
      <c r="B591" s="1">
        <v>11.31</v>
      </c>
      <c r="C591" s="1">
        <v>11.35</v>
      </c>
      <c r="D591" s="1">
        <v>11.345000000000001</v>
      </c>
      <c r="E591" s="1">
        <v>11.175000000000001</v>
      </c>
      <c r="F591" s="1">
        <v>10.494999999999999</v>
      </c>
      <c r="G591" s="1">
        <v>9.8450000000000006</v>
      </c>
      <c r="H591" s="1">
        <v>8.7550000000000008</v>
      </c>
      <c r="I591">
        <f>(1/DF!$E591 - 1)*12/I$1 * 100</f>
        <v>7.9935652894686289</v>
      </c>
      <c r="J591">
        <f>(1/DF!$G591 - 1)*12/J$1 * 100</f>
        <v>7.1982851010399846</v>
      </c>
      <c r="K591">
        <f>(1/DF!$I591 - 1)*12/K$1 * 100</f>
        <v>6.7355480964907901</v>
      </c>
      <c r="L591">
        <f>(1/DF!$K591 - 1)*12/L$1 * 100</f>
        <v>6.5676036220509149</v>
      </c>
      <c r="M591">
        <f>(1/DF!$O591 - 1)*12/M$1 * 100</f>
        <v>6.4789429135287513</v>
      </c>
      <c r="N591">
        <f>(1/DF!$U591 - 1)*12/N$1 * 100</f>
        <v>6.7594948509174912</v>
      </c>
      <c r="O591">
        <f>(1/DF!$Y591 - 1)*12/O$1 * 100</f>
        <v>7.206106774578414</v>
      </c>
      <c r="P591">
        <f>(1/DF!$AE591 - 1)*12/P$1 * 100</f>
        <v>7.9238222323973231</v>
      </c>
      <c r="Q591">
        <f>(1/DF!$AO591 - 1)*12/Q$1 * 100</f>
        <v>9.269627835299481</v>
      </c>
      <c r="R591">
        <f>(1/DF!$AY591 - 1)*12/R$1 * 100</f>
        <v>10.853498072737755</v>
      </c>
    </row>
    <row r="592" spans="1:18" x14ac:dyDescent="0.35">
      <c r="A592" s="2">
        <v>44924</v>
      </c>
      <c r="B592" s="1">
        <v>11.31</v>
      </c>
      <c r="C592" s="1">
        <v>11.35</v>
      </c>
      <c r="D592" s="1">
        <v>11.335000000000001</v>
      </c>
      <c r="E592" s="1">
        <v>11.13</v>
      </c>
      <c r="F592" s="1">
        <v>10.465</v>
      </c>
      <c r="G592" s="1">
        <v>9.7850000000000001</v>
      </c>
      <c r="H592" s="1">
        <v>8.7050000000000001</v>
      </c>
      <c r="I592">
        <f>(1/DF!$E592 - 1)*12/I$1 * 100</f>
        <v>7.9792381443487326</v>
      </c>
      <c r="J592">
        <f>(1/DF!$G592 - 1)*12/J$1 * 100</f>
        <v>7.1513727761971362</v>
      </c>
      <c r="K592">
        <f>(1/DF!$I592 - 1)*12/K$1 * 100</f>
        <v>6.6803180701479832</v>
      </c>
      <c r="L592">
        <f>(1/DF!$K592 - 1)*12/L$1 * 100</f>
        <v>6.5030660835093457</v>
      </c>
      <c r="M592">
        <f>(1/DF!$O592 - 1)*12/M$1 * 100</f>
        <v>6.4486795893977433</v>
      </c>
      <c r="N592">
        <f>(1/DF!$U592 - 1)*12/N$1 * 100</f>
        <v>6.742333431969616</v>
      </c>
      <c r="O592">
        <f>(1/DF!$Y592 - 1)*12/O$1 * 100</f>
        <v>7.185661376433611</v>
      </c>
      <c r="P592">
        <f>(1/DF!$AE592 - 1)*12/P$1 * 100</f>
        <v>7.8982381224717537</v>
      </c>
      <c r="Q592">
        <f>(1/DF!$AO592 - 1)*12/Q$1 * 100</f>
        <v>9.277091189202217</v>
      </c>
      <c r="R592">
        <f>(1/DF!$AY592 - 1)*12/R$1 * 100</f>
        <v>10.857602479811362</v>
      </c>
    </row>
    <row r="593" spans="1:18" x14ac:dyDescent="0.35">
      <c r="A593" s="2">
        <v>44925</v>
      </c>
      <c r="B593" s="1">
        <v>11.31</v>
      </c>
      <c r="C593" s="1">
        <v>11.35</v>
      </c>
      <c r="D593" s="1">
        <v>11.345000000000001</v>
      </c>
      <c r="E593" s="1">
        <v>11.095000000000001</v>
      </c>
      <c r="F593" s="1">
        <v>10.395</v>
      </c>
      <c r="G593" s="1">
        <v>9.74</v>
      </c>
      <c r="H593" s="1">
        <v>8.6950000000000003</v>
      </c>
      <c r="I593">
        <f>(1/DF!$E593 - 1)*12/I$1 * 100</f>
        <v>7.9866783346685954</v>
      </c>
      <c r="J593">
        <f>(1/DF!$G593 - 1)*12/J$1 * 100</f>
        <v>7.1273979164135985</v>
      </c>
      <c r="K593">
        <f>(1/DF!$I593 - 1)*12/K$1 * 100</f>
        <v>6.6820240825396668</v>
      </c>
      <c r="L593">
        <f>(1/DF!$K593 - 1)*12/L$1 * 100</f>
        <v>6.4620723137405589</v>
      </c>
      <c r="M593">
        <f>(1/DF!$O593 - 1)*12/M$1 * 100</f>
        <v>6.4208871298530603</v>
      </c>
      <c r="N593">
        <f>(1/DF!$U593 - 1)*12/N$1 * 100</f>
        <v>6.7200368459845423</v>
      </c>
      <c r="O593">
        <f>(1/DF!$Y593 - 1)*12/O$1 * 100</f>
        <v>7.1838694257200615</v>
      </c>
      <c r="P593">
        <f>(1/DF!$AE593 - 1)*12/P$1 * 100</f>
        <v>7.8650311929718812</v>
      </c>
      <c r="Q593">
        <f>(1/DF!$AO593 - 1)*12/Q$1 * 100</f>
        <v>9.2985593440452838</v>
      </c>
      <c r="R593">
        <f>(1/DF!$AY593 - 1)*12/R$1 * 100</f>
        <v>10.814514557724175</v>
      </c>
    </row>
    <row r="594" spans="1:18" x14ac:dyDescent="0.35">
      <c r="A594" s="2">
        <v>44929</v>
      </c>
      <c r="B594" s="1">
        <v>11.31</v>
      </c>
      <c r="C594" s="1">
        <v>11.35</v>
      </c>
      <c r="D594" s="1">
        <v>11.39</v>
      </c>
      <c r="E594" s="1">
        <v>11.08</v>
      </c>
      <c r="F594" s="1">
        <v>10.4</v>
      </c>
      <c r="G594" s="1">
        <v>9.68</v>
      </c>
      <c r="H594" s="1">
        <v>8.66</v>
      </c>
      <c r="I594">
        <f>(1/DF!$E594 - 1)*12/I$1 * 100</f>
        <v>7.9423980878875593</v>
      </c>
      <c r="J594">
        <f>(1/DF!$G594 - 1)*12/J$1 * 100</f>
        <v>7.0873685232061723</v>
      </c>
      <c r="K594">
        <f>(1/DF!$I594 - 1)*12/K$1 * 100</f>
        <v>6.6533721123131606</v>
      </c>
      <c r="L594">
        <f>(1/DF!$K594 - 1)*12/L$1 * 100</f>
        <v>6.4459059587693979</v>
      </c>
      <c r="M594">
        <f>(1/DF!$O594 - 1)*12/M$1 * 100</f>
        <v>6.4180507509276188</v>
      </c>
      <c r="N594">
        <f>(1/DF!$U594 - 1)*12/N$1 * 100</f>
        <v>6.7152053077308915</v>
      </c>
      <c r="O594">
        <f>(1/DF!$Y594 - 1)*12/O$1 * 100</f>
        <v>7.1778801348328996</v>
      </c>
      <c r="P594">
        <f>(1/DF!$AE594 - 1)*12/P$1 * 100</f>
        <v>7.871981636044187</v>
      </c>
      <c r="Q594">
        <f>(1/DF!$AO594 - 1)*12/Q$1 * 100</f>
        <v>9.2623771251514508</v>
      </c>
      <c r="R594">
        <f>(1/DF!$AY594 - 1)*12/R$1 * 100</f>
        <v>10.770028467215027</v>
      </c>
    </row>
    <row r="595" spans="1:18" x14ac:dyDescent="0.35">
      <c r="A595" s="2">
        <v>44930</v>
      </c>
      <c r="B595" s="1">
        <v>11.31</v>
      </c>
      <c r="C595" s="1">
        <v>11.33</v>
      </c>
      <c r="D595" s="1">
        <v>11.33</v>
      </c>
      <c r="E595" s="1">
        <v>10.96</v>
      </c>
      <c r="F595" s="1">
        <v>10.285</v>
      </c>
      <c r="G595" s="1">
        <v>9.5649999999999995</v>
      </c>
      <c r="H595" s="1">
        <v>8.5549999999999997</v>
      </c>
      <c r="I595">
        <f>(1/DF!$E595 - 1)*12/I$1 * 100</f>
        <v>7.844151902158214</v>
      </c>
      <c r="J595">
        <f>(1/DF!$G595 - 1)*12/J$1 * 100</f>
        <v>6.978183266871274</v>
      </c>
      <c r="K595">
        <f>(1/DF!$I595 - 1)*12/K$1 * 100</f>
        <v>6.5329668809294752</v>
      </c>
      <c r="L595">
        <f>(1/DF!$K595 - 1)*12/L$1 * 100</f>
        <v>6.3414659740559776</v>
      </c>
      <c r="M595">
        <f>(1/DF!$O595 - 1)*12/M$1 * 100</f>
        <v>6.3581809378288083</v>
      </c>
      <c r="N595">
        <f>(1/DF!$U595 - 1)*12/N$1 * 100</f>
        <v>6.6620259456170849</v>
      </c>
      <c r="O595">
        <f>(1/DF!$Y595 - 1)*12/O$1 * 100</f>
        <v>7.1164649926132793</v>
      </c>
      <c r="P595">
        <f>(1/DF!$AE595 - 1)*12/P$1 * 100</f>
        <v>7.7975009422332802</v>
      </c>
      <c r="Q595">
        <f>(1/DF!$AO595 - 1)*12/Q$1 * 100</f>
        <v>9.1615399310369963</v>
      </c>
      <c r="R595">
        <f>(1/DF!$AY595 - 1)*12/R$1 * 100</f>
        <v>10.637436056008879</v>
      </c>
    </row>
    <row r="596" spans="1:18" x14ac:dyDescent="0.35">
      <c r="A596" s="2">
        <v>44931</v>
      </c>
      <c r="B596" s="1">
        <v>11.31</v>
      </c>
      <c r="C596" s="1">
        <v>11.33</v>
      </c>
      <c r="D596" s="1">
        <v>11.3</v>
      </c>
      <c r="E596" s="1">
        <v>10.885</v>
      </c>
      <c r="F596" s="1">
        <v>10.185</v>
      </c>
      <c r="G596" s="1">
        <v>9.4600000000000009</v>
      </c>
      <c r="H596" s="1">
        <v>8.4649999999999999</v>
      </c>
      <c r="I596">
        <f>(1/DF!$E596 - 1)*12/I$1 * 100</f>
        <v>7.7158576303764885</v>
      </c>
      <c r="J596">
        <f>(1/DF!$G596 - 1)*12/J$1 * 100</f>
        <v>6.8818959589139528</v>
      </c>
      <c r="K596">
        <f>(1/DF!$I596 - 1)*12/K$1 * 100</f>
        <v>6.4192148375162574</v>
      </c>
      <c r="L596">
        <f>(1/DF!$K596 - 1)*12/L$1 * 100</f>
        <v>6.2298298039036704</v>
      </c>
      <c r="M596">
        <f>(1/DF!$O596 - 1)*12/M$1 * 100</f>
        <v>6.3220698112629634</v>
      </c>
      <c r="N596">
        <f>(1/DF!$U596 - 1)*12/N$1 * 100</f>
        <v>6.6930082508001796</v>
      </c>
      <c r="O596">
        <f>(1/DF!$Y596 - 1)*12/O$1 * 100</f>
        <v>7.1468150851923307</v>
      </c>
      <c r="P596">
        <f>(1/DF!$AE596 - 1)*12/P$1 * 100</f>
        <v>7.8280326215756144</v>
      </c>
      <c r="Q596">
        <f>(1/DF!$AO596 - 1)*12/Q$1 * 100</f>
        <v>9.1950535018482764</v>
      </c>
      <c r="R596">
        <f>(1/DF!$AY596 - 1)*12/R$1 * 100</f>
        <v>10.675408297670916</v>
      </c>
    </row>
    <row r="597" spans="1:18" x14ac:dyDescent="0.35">
      <c r="A597" s="2">
        <v>44932</v>
      </c>
      <c r="B597" s="1">
        <v>11.31</v>
      </c>
      <c r="C597" s="1">
        <v>11.33</v>
      </c>
      <c r="D597" s="1">
        <v>11.285</v>
      </c>
      <c r="E597" s="1">
        <v>10.78</v>
      </c>
      <c r="F597" s="1">
        <v>9.9700000000000006</v>
      </c>
      <c r="G597" s="1">
        <v>9.19</v>
      </c>
      <c r="H597" s="1">
        <v>8.18</v>
      </c>
      <c r="I597">
        <f>(1/DF!$E597 - 1)*12/I$1 * 100</f>
        <v>7.4693918625069582</v>
      </c>
      <c r="J597">
        <f>(1/DF!$G597 - 1)*12/J$1 * 100</f>
        <v>6.6673050658861239</v>
      </c>
      <c r="K597">
        <f>(1/DF!$I597 - 1)*12/K$1 * 100</f>
        <v>6.2146431727334033</v>
      </c>
      <c r="L597">
        <f>(1/DF!$K597 - 1)*12/L$1 * 100</f>
        <v>6.0571135386637032</v>
      </c>
      <c r="M597">
        <f>(1/DF!$O597 - 1)*12/M$1 * 100</f>
        <v>6.1998748199687057</v>
      </c>
      <c r="N597">
        <f>(1/DF!$U597 - 1)*12/N$1 * 100</f>
        <v>6.6617437076813255</v>
      </c>
      <c r="O597">
        <f>(1/DF!$Y597 - 1)*12/O$1 * 100</f>
        <v>7.0591094358053788</v>
      </c>
      <c r="P597">
        <f>(1/DF!$AE597 - 1)*12/P$1 * 100</f>
        <v>7.72065761232939</v>
      </c>
      <c r="Q597">
        <f>(1/DF!$AO597 - 1)*12/Q$1 * 100</f>
        <v>9.0485723406492031</v>
      </c>
      <c r="R597">
        <f>(1/DF!$AY597 - 1)*12/R$1 * 100</f>
        <v>10.482100436900373</v>
      </c>
    </row>
    <row r="598" spans="1:18" x14ac:dyDescent="0.35">
      <c r="A598" s="2">
        <v>44935</v>
      </c>
      <c r="B598" s="1">
        <v>11.31</v>
      </c>
      <c r="C598" s="1">
        <v>11.33</v>
      </c>
      <c r="D598" s="1">
        <v>11.275</v>
      </c>
      <c r="E598" s="1">
        <v>10.7</v>
      </c>
      <c r="F598" s="1">
        <v>9.8550000000000004</v>
      </c>
      <c r="G598" s="1">
        <v>9.0050000000000008</v>
      </c>
      <c r="H598" s="1">
        <v>7.93</v>
      </c>
      <c r="I598">
        <f>(1/DF!$E598 - 1)*12/I$1 * 100</f>
        <v>7.1118742290759656</v>
      </c>
      <c r="J598">
        <f>(1/DF!$G598 - 1)*12/J$1 * 100</f>
        <v>6.4010623181662023</v>
      </c>
      <c r="K598">
        <f>(1/DF!$I598 - 1)*12/K$1 * 100</f>
        <v>6.021264828919298</v>
      </c>
      <c r="L598">
        <f>(1/DF!$K598 - 1)*12/L$1 * 100</f>
        <v>5.8603232018078932</v>
      </c>
      <c r="M598">
        <f>(1/DF!$O598 - 1)*12/M$1 * 100</f>
        <v>6.0194089546863818</v>
      </c>
      <c r="N598">
        <f>(1/DF!$U598 - 1)*12/N$1 * 100</f>
        <v>6.4479448644544206</v>
      </c>
      <c r="O598">
        <f>(1/DF!$Y598 - 1)*12/O$1 * 100</f>
        <v>6.8316676972385704</v>
      </c>
      <c r="P598">
        <f>(1/DF!$AE598 - 1)*12/P$1 * 100</f>
        <v>7.4522216928907383</v>
      </c>
      <c r="Q598">
        <f>(1/DF!$AO598 - 1)*12/Q$1 * 100</f>
        <v>8.695408677240728</v>
      </c>
      <c r="R598">
        <f>(1/DF!$AY598 - 1)*12/R$1 * 100</f>
        <v>10.026829541169317</v>
      </c>
    </row>
    <row r="599" spans="1:18" x14ac:dyDescent="0.35">
      <c r="A599" s="2">
        <v>44936</v>
      </c>
      <c r="B599" s="1">
        <v>11.31</v>
      </c>
      <c r="C599" s="1">
        <v>11.33</v>
      </c>
      <c r="D599" s="1">
        <v>11.295</v>
      </c>
      <c r="E599" s="1">
        <v>10.73</v>
      </c>
      <c r="F599" s="1">
        <v>9.89</v>
      </c>
      <c r="G599" s="1">
        <v>8.9749999999999996</v>
      </c>
      <c r="H599" s="1">
        <v>7.875</v>
      </c>
      <c r="I599">
        <f>(1/DF!$E599 - 1)*12/I$1 * 100</f>
        <v>7.0906207158972334</v>
      </c>
      <c r="J599">
        <f>(1/DF!$G599 - 1)*12/J$1 * 100</f>
        <v>6.3544753339458486</v>
      </c>
      <c r="K599">
        <f>(1/DF!$I599 - 1)*12/K$1 * 100</f>
        <v>5.9924681050259938</v>
      </c>
      <c r="L599">
        <f>(1/DF!$K599 - 1)*12/L$1 * 100</f>
        <v>5.816449114022566</v>
      </c>
      <c r="M599">
        <f>(1/DF!$O599 - 1)*12/M$1 * 100</f>
        <v>5.9558343509801528</v>
      </c>
      <c r="N599">
        <f>(1/DF!$U599 - 1)*12/N$1 * 100</f>
        <v>6.4036106834293243</v>
      </c>
      <c r="O599">
        <f>(1/DF!$Y599 - 1)*12/O$1 * 100</f>
        <v>6.7819455673878206</v>
      </c>
      <c r="P599">
        <f>(1/DF!$AE599 - 1)*12/P$1 * 100</f>
        <v>7.3935848142439742</v>
      </c>
      <c r="Q599">
        <f>(1/DF!$AO599 - 1)*12/Q$1 * 100</f>
        <v>8.6184590762684667</v>
      </c>
      <c r="R599">
        <f>(1/DF!$AY599 - 1)*12/R$1 * 100</f>
        <v>9.9279274582630013</v>
      </c>
    </row>
    <row r="600" spans="1:18" x14ac:dyDescent="0.35">
      <c r="A600" s="2">
        <v>44937</v>
      </c>
      <c r="B600" s="1">
        <v>11.31</v>
      </c>
      <c r="C600" s="1">
        <v>11.33</v>
      </c>
      <c r="D600" s="1">
        <v>11.3</v>
      </c>
      <c r="E600" s="1">
        <v>10.74</v>
      </c>
      <c r="F600" s="1">
        <v>9.94</v>
      </c>
      <c r="G600" s="1">
        <v>9.0500000000000007</v>
      </c>
      <c r="H600" s="1">
        <v>7.875</v>
      </c>
      <c r="I600">
        <f>(1/DF!$E600 - 1)*12/I$1 * 100</f>
        <v>7.0376317928845689</v>
      </c>
      <c r="J600">
        <f>(1/DF!$G600 - 1)*12/J$1 * 100</f>
        <v>6.2287648981224519</v>
      </c>
      <c r="K600">
        <f>(1/DF!$I600 - 1)*12/K$1 * 100</f>
        <v>5.8766908354397689</v>
      </c>
      <c r="L600">
        <f>(1/DF!$K600 - 1)*12/L$1 * 100</f>
        <v>5.7037588667909178</v>
      </c>
      <c r="M600">
        <f>(1/DF!$O600 - 1)*12/M$1 * 100</f>
        <v>5.8020003110928178</v>
      </c>
      <c r="N600">
        <f>(1/DF!$U600 - 1)*12/N$1 * 100</f>
        <v>6.2552089906843511</v>
      </c>
      <c r="O600">
        <f>(1/DF!$Y600 - 1)*12/O$1 * 100</f>
        <v>6.6286730661313173</v>
      </c>
      <c r="P600">
        <f>(1/DF!$AE600 - 1)*12/P$1 * 100</f>
        <v>7.2144056091079749</v>
      </c>
      <c r="Q600">
        <f>(1/DF!$AO600 - 1)*12/Q$1 * 100</f>
        <v>8.3855921733465557</v>
      </c>
      <c r="R600">
        <f>(1/DF!$AY600 - 1)*12/R$1 * 100</f>
        <v>9.6307143210076198</v>
      </c>
    </row>
    <row r="601" spans="1:18" x14ac:dyDescent="0.35">
      <c r="A601" s="2">
        <v>44938</v>
      </c>
      <c r="B601" s="1">
        <v>11.3</v>
      </c>
      <c r="C601" s="1">
        <v>11.32</v>
      </c>
      <c r="D601" s="1">
        <v>11.29</v>
      </c>
      <c r="E601" s="1">
        <v>10.75</v>
      </c>
      <c r="F601" s="1">
        <v>9.9700000000000006</v>
      </c>
      <c r="G601" s="1">
        <v>9.09</v>
      </c>
      <c r="H601" s="1">
        <v>7.8949999999999996</v>
      </c>
      <c r="I601">
        <f>(1/DF!$E601 - 1)*12/I$1 * 100</f>
        <v>7.0706461915987173</v>
      </c>
      <c r="J601">
        <f>(1/DF!$G601 - 1)*12/J$1 * 100</f>
        <v>6.2388771076797775</v>
      </c>
      <c r="K601">
        <f>(1/DF!$I601 - 1)*12/K$1 * 100</f>
        <v>5.9068060746472142</v>
      </c>
      <c r="L601">
        <f>(1/DF!$K601 - 1)*12/L$1 * 100</f>
        <v>5.7281111493975123</v>
      </c>
      <c r="M601">
        <f>(1/DF!$O601 - 1)*12/M$1 * 100</f>
        <v>5.7828523291527691</v>
      </c>
      <c r="N601">
        <f>(1/DF!$U601 - 1)*12/N$1 * 100</f>
        <v>6.2726192073063372</v>
      </c>
      <c r="O601">
        <f>(1/DF!$Y601 - 1)*12/O$1 * 100</f>
        <v>6.6476293208367663</v>
      </c>
      <c r="P601">
        <f>(1/DF!$AE601 - 1)*12/P$1 * 100</f>
        <v>7.2360607604824798</v>
      </c>
      <c r="Q601">
        <f>(1/DF!$AO601 - 1)*12/Q$1 * 100</f>
        <v>8.4130761455368663</v>
      </c>
      <c r="R601">
        <f>(1/DF!$AY601 - 1)*12/R$1 * 100</f>
        <v>9.6652495783663834</v>
      </c>
    </row>
    <row r="602" spans="1:18" x14ac:dyDescent="0.35">
      <c r="A602" s="2">
        <v>44939</v>
      </c>
      <c r="B602" s="1">
        <v>11.3</v>
      </c>
      <c r="C602" s="1">
        <v>11.32</v>
      </c>
      <c r="D602" s="1">
        <v>11.29</v>
      </c>
      <c r="E602" s="1">
        <v>10.815</v>
      </c>
      <c r="F602" s="1">
        <v>10.07</v>
      </c>
      <c r="G602" s="1">
        <v>9.1999999999999993</v>
      </c>
      <c r="H602" s="1">
        <v>7.96</v>
      </c>
      <c r="I602">
        <f>(1/DF!$E602 - 1)*12/I$1 * 100</f>
        <v>7.1580304837996822</v>
      </c>
      <c r="J602">
        <f>(1/DF!$G602 - 1)*12/J$1 * 100</f>
        <v>6.3115547533032652</v>
      </c>
      <c r="K602">
        <f>(1/DF!$I602 - 1)*12/K$1 * 100</f>
        <v>5.9635598489645671</v>
      </c>
      <c r="L602">
        <f>(1/DF!$K602 - 1)*12/L$1 * 100</f>
        <v>5.8013851564575214</v>
      </c>
      <c r="M602">
        <f>(1/DF!$O602 - 1)*12/M$1 * 100</f>
        <v>5.8325109238425918</v>
      </c>
      <c r="N602">
        <f>(1/DF!$U602 - 1)*12/N$1 * 100</f>
        <v>6.3225140412890486</v>
      </c>
      <c r="O602">
        <f>(1/DF!$Y602 - 1)*12/O$1 * 100</f>
        <v>6.7038401654267483</v>
      </c>
      <c r="P602">
        <f>(1/DF!$AE602 - 1)*12/P$1 * 100</f>
        <v>7.3025265638599874</v>
      </c>
      <c r="Q602">
        <f>(1/DF!$AO602 - 1)*12/Q$1 * 100</f>
        <v>8.5003764146765484</v>
      </c>
      <c r="R602">
        <f>(1/DF!$AY602 - 1)*12/R$1 * 100</f>
        <v>9.7773642729396926</v>
      </c>
    </row>
    <row r="603" spans="1:18" x14ac:dyDescent="0.35">
      <c r="A603" s="2">
        <v>44942</v>
      </c>
      <c r="B603" s="1">
        <v>11.3</v>
      </c>
      <c r="C603" s="1">
        <v>11.32</v>
      </c>
      <c r="D603" s="1">
        <v>11.29</v>
      </c>
      <c r="E603" s="1">
        <v>10.83</v>
      </c>
      <c r="F603" s="1">
        <v>10.115</v>
      </c>
      <c r="G603" s="1">
        <v>9.2550000000000008</v>
      </c>
      <c r="H603" s="1">
        <v>8.0449999999999999</v>
      </c>
      <c r="I603">
        <f>(1/DF!$E603 - 1)*12/I$1 * 100</f>
        <v>7.2810057408990829</v>
      </c>
      <c r="J603">
        <f>(1/DF!$G603 - 1)*12/J$1 * 100</f>
        <v>6.3897814081670461</v>
      </c>
      <c r="K603">
        <f>(1/DF!$I603 - 1)*12/K$1 * 100</f>
        <v>6.038981513729186</v>
      </c>
      <c r="L603">
        <f>(1/DF!$K603 - 1)*12/L$1 * 100</f>
        <v>5.8871627796976789</v>
      </c>
      <c r="M603">
        <f>(1/DF!$O603 - 1)*12/M$1 * 100</f>
        <v>5.9187549202342149</v>
      </c>
      <c r="N603">
        <f>(1/DF!$U603 - 1)*12/N$1 * 100</f>
        <v>6.3950757415906612</v>
      </c>
      <c r="O603">
        <f>(1/DF!$Y603 - 1)*12/O$1 * 100</f>
        <v>6.7968243596244289</v>
      </c>
      <c r="P603">
        <f>(1/DF!$AE603 - 1)*12/P$1 * 100</f>
        <v>7.4398179679672358</v>
      </c>
      <c r="Q603">
        <f>(1/DF!$AO603 - 1)*12/Q$1 * 100</f>
        <v>8.6767101447182906</v>
      </c>
      <c r="R603">
        <f>(1/DF!$AY603 - 1)*12/R$1 * 100</f>
        <v>10.000886294421672</v>
      </c>
    </row>
    <row r="604" spans="1:18" x14ac:dyDescent="0.35">
      <c r="A604" s="2">
        <v>44943</v>
      </c>
      <c r="B604" s="1">
        <v>11.3</v>
      </c>
      <c r="C604" s="1">
        <v>11.31</v>
      </c>
      <c r="D604" s="1">
        <v>11.244999999999999</v>
      </c>
      <c r="E604" s="1">
        <v>10.824999999999999</v>
      </c>
      <c r="F604" s="1">
        <v>10.09</v>
      </c>
      <c r="G604" s="1">
        <v>9.2750000000000004</v>
      </c>
      <c r="H604" s="1">
        <v>8.07</v>
      </c>
      <c r="I604">
        <f>(1/DF!$E604 - 1)*12/I$1 * 100</f>
        <v>7.3145453338973931</v>
      </c>
      <c r="J604">
        <f>(1/DF!$G604 - 1)*12/J$1 * 100</f>
        <v>6.4363815700398579</v>
      </c>
      <c r="K604">
        <f>(1/DF!$I604 - 1)*12/K$1 * 100</f>
        <v>6.0742525721100673</v>
      </c>
      <c r="L604">
        <f>(1/DF!$K604 - 1)*12/L$1 * 100</f>
        <v>5.9239918219538135</v>
      </c>
      <c r="M604">
        <f>(1/DF!$O604 - 1)*12/M$1 * 100</f>
        <v>5.9900328403396763</v>
      </c>
      <c r="N604">
        <f>(1/DF!$U604 - 1)*12/N$1 * 100</f>
        <v>6.5055873531458026</v>
      </c>
      <c r="O604">
        <f>(1/DF!$Y604 - 1)*12/O$1 * 100</f>
        <v>6.9182274257756458</v>
      </c>
      <c r="P604">
        <f>(1/DF!$AE604 - 1)*12/P$1 * 100</f>
        <v>7.5802103923011064</v>
      </c>
      <c r="Q604">
        <f>(1/DF!$AO604 - 1)*12/Q$1 * 100</f>
        <v>8.8570515490525672</v>
      </c>
      <c r="R604">
        <f>(1/DF!$AY604 - 1)*12/R$1 * 100</f>
        <v>10.229747537074504</v>
      </c>
    </row>
    <row r="605" spans="1:18" x14ac:dyDescent="0.35">
      <c r="A605" s="2">
        <v>44944</v>
      </c>
      <c r="B605" s="1">
        <v>11.3</v>
      </c>
      <c r="C605" s="1">
        <v>11.31</v>
      </c>
      <c r="D605" s="1">
        <v>11.25</v>
      </c>
      <c r="E605" s="1">
        <v>10.78</v>
      </c>
      <c r="F605" s="1">
        <v>10.025</v>
      </c>
      <c r="G605" s="1">
        <v>9.1950000000000003</v>
      </c>
      <c r="H605" s="1">
        <v>7.9550000000000001</v>
      </c>
      <c r="I605">
        <f>(1/DF!$E605 - 1)*12/I$1 * 100</f>
        <v>7.2045160205152943</v>
      </c>
      <c r="J605">
        <f>(1/DF!$G605 - 1)*12/J$1 * 100</f>
        <v>6.3827497149504309</v>
      </c>
      <c r="K605">
        <f>(1/DF!$I605 - 1)*12/K$1 * 100</f>
        <v>5.9916703501347808</v>
      </c>
      <c r="L605">
        <f>(1/DF!$K605 - 1)*12/L$1 * 100</f>
        <v>5.8584089829415698</v>
      </c>
      <c r="M605">
        <f>(1/DF!$O605 - 1)*12/M$1 * 100</f>
        <v>5.9405015685385303</v>
      </c>
      <c r="N605">
        <f>(1/DF!$U605 - 1)*12/N$1 * 100</f>
        <v>6.4460452599263469</v>
      </c>
      <c r="O605">
        <f>(1/DF!$Y605 - 1)*12/O$1 * 100</f>
        <v>6.8742801004946177</v>
      </c>
      <c r="P605">
        <f>(1/DF!$AE605 - 1)*12/P$1 * 100</f>
        <v>7.5266767088636843</v>
      </c>
      <c r="Q605">
        <f>(1/DF!$AO605 - 1)*12/Q$1 * 100</f>
        <v>8.7847089400291214</v>
      </c>
      <c r="R605">
        <f>(1/DF!$AY605 - 1)*12/R$1 * 100</f>
        <v>10.135027886664513</v>
      </c>
    </row>
    <row r="606" spans="1:18" x14ac:dyDescent="0.35">
      <c r="A606" s="2">
        <v>44945</v>
      </c>
      <c r="B606" s="1">
        <v>11.3</v>
      </c>
      <c r="C606" s="1">
        <v>11.31</v>
      </c>
      <c r="D606" s="1">
        <v>11.244999999999999</v>
      </c>
      <c r="E606" s="1">
        <v>10.79</v>
      </c>
      <c r="F606" s="1">
        <v>10.074999999999999</v>
      </c>
      <c r="G606" s="1">
        <v>9.27</v>
      </c>
      <c r="H606" s="1">
        <v>8.0549999999999997</v>
      </c>
      <c r="I606">
        <f>(1/DF!$E606 - 1)*12/I$1 * 100</f>
        <v>7.2981218100113932</v>
      </c>
      <c r="J606">
        <f>(1/DF!$G606 - 1)*12/J$1 * 100</f>
        <v>6.4616688270987321</v>
      </c>
      <c r="K606">
        <f>(1/DF!$I606 - 1)*12/K$1 * 100</f>
        <v>6.0739595019749624</v>
      </c>
      <c r="L606">
        <f>(1/DF!$K606 - 1)*12/L$1 * 100</f>
        <v>5.9443942451984277</v>
      </c>
      <c r="M606">
        <f>(1/DF!$O606 - 1)*12/M$1 * 100</f>
        <v>6.0272606251266465</v>
      </c>
      <c r="N606">
        <f>(1/DF!$U606 - 1)*12/N$1 * 100</f>
        <v>6.5383115138832464</v>
      </c>
      <c r="O606">
        <f>(1/DF!$Y606 - 1)*12/O$1 * 100</f>
        <v>6.9892291316473178</v>
      </c>
      <c r="P606">
        <f>(1/DF!$AE606 - 1)*12/P$1 * 100</f>
        <v>7.6758073854820568</v>
      </c>
      <c r="Q606">
        <f>(1/DF!$AO606 - 1)*12/Q$1 * 100</f>
        <v>8.9775548016815012</v>
      </c>
      <c r="R606">
        <f>(1/DF!$AY606 - 1)*12/R$1 * 100</f>
        <v>10.380937508247005</v>
      </c>
    </row>
    <row r="607" spans="1:18" x14ac:dyDescent="0.35">
      <c r="A607" s="2">
        <v>44946</v>
      </c>
      <c r="B607" s="1">
        <v>11.3</v>
      </c>
      <c r="C607" s="1">
        <v>11.31</v>
      </c>
      <c r="D607" s="1">
        <v>11.225</v>
      </c>
      <c r="E607" s="1">
        <v>10.75</v>
      </c>
      <c r="F607" s="1">
        <v>10.035</v>
      </c>
      <c r="G607" s="1">
        <v>9.2449999999999992</v>
      </c>
      <c r="H607" s="1">
        <v>7.9649999999999999</v>
      </c>
      <c r="I607">
        <f>(1/DF!$E607 - 1)*12/I$1 * 100</f>
        <v>7.2093736517110933</v>
      </c>
      <c r="J607">
        <f>(1/DF!$G607 - 1)*12/J$1 * 100</f>
        <v>6.3820327001242667</v>
      </c>
      <c r="K607">
        <f>(1/DF!$I607 - 1)*12/K$1 * 100</f>
        <v>5.9911632385182987</v>
      </c>
      <c r="L607">
        <f>(1/DF!$K607 - 1)*12/L$1 * 100</f>
        <v>5.8580085699537809</v>
      </c>
      <c r="M607">
        <f>(1/DF!$O607 - 1)*12/M$1 * 100</f>
        <v>5.9170658058896528</v>
      </c>
      <c r="N607">
        <f>(1/DF!$U607 - 1)*12/N$1 * 100</f>
        <v>6.3912766793779436</v>
      </c>
      <c r="O607">
        <f>(1/DF!$Y607 - 1)*12/O$1 * 100</f>
        <v>6.8260832713270894</v>
      </c>
      <c r="P607">
        <f>(1/DF!$AE607 - 1)*12/P$1 * 100</f>
        <v>7.585940127291936</v>
      </c>
      <c r="Q607">
        <f>(1/DF!$AO607 - 1)*12/Q$1 * 100</f>
        <v>8.8526636544045392</v>
      </c>
      <c r="R607">
        <f>(1/DF!$AY607 - 1)*12/R$1 * 100</f>
        <v>10.214679214823077</v>
      </c>
    </row>
    <row r="608" spans="1:18" x14ac:dyDescent="0.35">
      <c r="A608" s="2">
        <v>44949</v>
      </c>
      <c r="B608" s="1">
        <v>11.3</v>
      </c>
      <c r="C608" s="1">
        <v>11.31</v>
      </c>
      <c r="D608" s="1">
        <v>11.24</v>
      </c>
      <c r="E608" s="1">
        <v>10.78</v>
      </c>
      <c r="F608" s="1">
        <v>10.085000000000001</v>
      </c>
      <c r="G608" s="1">
        <v>9.31</v>
      </c>
      <c r="H608" s="1">
        <v>8.11</v>
      </c>
      <c r="I608">
        <f>(1/DF!$E608 - 1)*12/I$1 * 100</f>
        <v>7.3535887376646958</v>
      </c>
      <c r="J608">
        <f>(1/DF!$G608 - 1)*12/J$1 * 100</f>
        <v>6.5008593230121718</v>
      </c>
      <c r="K608">
        <f>(1/DF!$I608 - 1)*12/K$1 * 100</f>
        <v>6.1407785049564456</v>
      </c>
      <c r="L608">
        <f>(1/DF!$K608 - 1)*12/L$1 * 100</f>
        <v>5.9654601458728651</v>
      </c>
      <c r="M608">
        <f>(1/DF!$O608 - 1)*12/M$1 * 100</f>
        <v>6.028387218510626</v>
      </c>
      <c r="N608">
        <f>(1/DF!$U608 - 1)*12/N$1 * 100</f>
        <v>6.5224559503635291</v>
      </c>
      <c r="O608">
        <f>(1/DF!$Y608 - 1)*12/O$1 * 100</f>
        <v>6.961390153811406</v>
      </c>
      <c r="P608">
        <f>(1/DF!$AE608 - 1)*12/P$1 * 100</f>
        <v>7.732821434690444</v>
      </c>
      <c r="Q608">
        <f>(1/DF!$AO608 - 1)*12/Q$1 * 100</f>
        <v>9.0470140379517403</v>
      </c>
      <c r="R608">
        <f>(1/DF!$AY608 - 1)*12/R$1 * 100</f>
        <v>10.46612722104593</v>
      </c>
    </row>
    <row r="609" spans="1:18" x14ac:dyDescent="0.35">
      <c r="A609" s="2">
        <v>44950</v>
      </c>
      <c r="B609" s="1">
        <v>11.3</v>
      </c>
      <c r="C609" s="1">
        <v>11.31</v>
      </c>
      <c r="D609" s="1">
        <v>11.25</v>
      </c>
      <c r="E609" s="1">
        <v>10.8</v>
      </c>
      <c r="F609" s="1">
        <v>10.11</v>
      </c>
      <c r="G609" s="1">
        <v>9.33</v>
      </c>
      <c r="H609" s="1">
        <v>8.17</v>
      </c>
      <c r="I609">
        <f>(1/DF!$E609 - 1)*12/I$1 * 100</f>
        <v>7.3859797698912484</v>
      </c>
      <c r="J609">
        <f>(1/DF!$G609 - 1)*12/J$1 * 100</f>
        <v>6.5165702980443179</v>
      </c>
      <c r="K609">
        <f>(1/DF!$I609 - 1)*12/K$1 * 100</f>
        <v>6.1640635935830579</v>
      </c>
      <c r="L609">
        <f>(1/DF!$K609 - 1)*12/L$1 * 100</f>
        <v>5.9898344710558904</v>
      </c>
      <c r="M609">
        <f>(1/DF!$O609 - 1)*12/M$1 * 100</f>
        <v>6.0785851772422079</v>
      </c>
      <c r="N609">
        <f>(1/DF!$U609 - 1)*12/N$1 * 100</f>
        <v>6.4841577863686304</v>
      </c>
      <c r="O609">
        <f>(1/DF!$Y609 - 1)*12/O$1 * 100</f>
        <v>6.9213520256954268</v>
      </c>
      <c r="P609">
        <f>(1/DF!$AE609 - 1)*12/P$1 * 100</f>
        <v>7.6884865275745424</v>
      </c>
      <c r="Q609">
        <f>(1/DF!$AO609 - 1)*12/Q$1 * 100</f>
        <v>8.9933628213165466</v>
      </c>
      <c r="R609">
        <f>(1/DF!$AY609 - 1)*12/R$1 * 100</f>
        <v>10.400633203995586</v>
      </c>
    </row>
    <row r="610" spans="1:18" x14ac:dyDescent="0.35">
      <c r="A610" s="2">
        <v>44951</v>
      </c>
      <c r="B610" s="1">
        <v>11.3</v>
      </c>
      <c r="C610" s="1">
        <v>11.31</v>
      </c>
      <c r="D610" s="1">
        <v>11.22</v>
      </c>
      <c r="E610" s="1">
        <v>10.77</v>
      </c>
      <c r="F610" s="1">
        <v>10.08</v>
      </c>
      <c r="G610" s="1">
        <v>9.3049999999999997</v>
      </c>
      <c r="H610" s="1">
        <v>8.17</v>
      </c>
      <c r="I610">
        <f>(1/DF!$E610 - 1)*12/I$1 * 100</f>
        <v>7.3752272996698736</v>
      </c>
      <c r="J610">
        <f>(1/DF!$G610 - 1)*12/J$1 * 100</f>
        <v>6.5174231690979285</v>
      </c>
      <c r="K610">
        <f>(1/DF!$I610 - 1)*12/K$1 * 100</f>
        <v>6.1517404702913057</v>
      </c>
      <c r="L610">
        <f>(1/DF!$K610 - 1)*12/L$1 * 100</f>
        <v>5.9840037662004741</v>
      </c>
      <c r="M610">
        <f>(1/DF!$O610 - 1)*12/M$1 * 100</f>
        <v>6.0798381598334839</v>
      </c>
      <c r="N610">
        <f>(1/DF!$U610 - 1)*12/N$1 * 100</f>
        <v>6.4755997575947886</v>
      </c>
      <c r="O610">
        <f>(1/DF!$Y610 - 1)*12/O$1 * 100</f>
        <v>6.900437554710777</v>
      </c>
      <c r="P610">
        <f>(1/DF!$AE610 - 1)*12/P$1 * 100</f>
        <v>7.6499763839718504</v>
      </c>
      <c r="Q610">
        <f>(1/DF!$AO610 - 1)*12/Q$1 * 100</f>
        <v>8.9454954880405815</v>
      </c>
      <c r="R610">
        <f>(1/DF!$AY610 - 1)*12/R$1 * 100</f>
        <v>10.341120137122983</v>
      </c>
    </row>
    <row r="611" spans="1:18" x14ac:dyDescent="0.35">
      <c r="A611" s="2">
        <v>44952</v>
      </c>
      <c r="B611" s="1">
        <v>11.28</v>
      </c>
      <c r="C611" s="1">
        <v>11.29</v>
      </c>
      <c r="D611" s="1">
        <v>11.17</v>
      </c>
      <c r="E611" s="1">
        <v>10.66</v>
      </c>
      <c r="F611" s="1">
        <v>10.02</v>
      </c>
      <c r="G611" s="1">
        <v>9.25</v>
      </c>
      <c r="H611" s="1">
        <v>8.15</v>
      </c>
      <c r="I611">
        <f>(1/DF!$E611 - 1)*12/I$1 * 100</f>
        <v>7.3318163390900581</v>
      </c>
      <c r="J611">
        <f>(1/DF!$G611 - 1)*12/J$1 * 100</f>
        <v>6.5145267142652825</v>
      </c>
      <c r="K611">
        <f>(1/DF!$I611 - 1)*12/K$1 * 100</f>
        <v>6.1607345973177576</v>
      </c>
      <c r="L611">
        <f>(1/DF!$K611 - 1)*12/L$1 * 100</f>
        <v>5.9925897135686013</v>
      </c>
      <c r="M611">
        <f>(1/DF!$O611 - 1)*12/M$1 * 100</f>
        <v>6.0495295961290738</v>
      </c>
      <c r="N611">
        <f>(1/DF!$U611 - 1)*12/N$1 * 100</f>
        <v>6.4988949738164301</v>
      </c>
      <c r="O611">
        <f>(1/DF!$Y611 - 1)*12/O$1 * 100</f>
        <v>6.9480770097330389</v>
      </c>
      <c r="P611">
        <f>(1/DF!$AE611 - 1)*12/P$1 * 100</f>
        <v>7.6889042042442082</v>
      </c>
      <c r="Q611">
        <f>(1/DF!$AO611 - 1)*12/Q$1 * 100</f>
        <v>8.9937728198378952</v>
      </c>
      <c r="R611">
        <f>(1/DF!$AY611 - 1)*12/R$1 * 100</f>
        <v>10.401051347423531</v>
      </c>
    </row>
    <row r="612" spans="1:18" x14ac:dyDescent="0.35">
      <c r="A612" s="2">
        <v>44953</v>
      </c>
      <c r="B612" s="1">
        <v>11.3</v>
      </c>
      <c r="C612" s="1">
        <v>11.31</v>
      </c>
      <c r="D612" s="1">
        <v>11.28</v>
      </c>
      <c r="E612" s="1">
        <v>10.82</v>
      </c>
      <c r="F612" s="1">
        <v>10.210000000000001</v>
      </c>
      <c r="G612" s="1">
        <v>9.4499999999999993</v>
      </c>
      <c r="H612" s="1">
        <v>8.32</v>
      </c>
      <c r="I612">
        <f>(1/DF!$E612 - 1)*12/I$1 * 100</f>
        <v>7.5064081063528576</v>
      </c>
      <c r="J612">
        <f>(1/DF!$G612 - 1)*12/J$1 * 100</f>
        <v>6.6723830267792756</v>
      </c>
      <c r="K612">
        <f>(1/DF!$I612 - 1)*12/K$1 * 100</f>
        <v>6.3129372792693488</v>
      </c>
      <c r="L612">
        <f>(1/DF!$K612 - 1)*12/L$1 * 100</f>
        <v>6.1519406982253377</v>
      </c>
      <c r="M612">
        <f>(1/DF!$O612 - 1)*12/M$1 * 100</f>
        <v>6.1938055394599019</v>
      </c>
      <c r="N612">
        <f>(1/DF!$U612 - 1)*12/N$1 * 100</f>
        <v>6.6497311607714282</v>
      </c>
      <c r="O612">
        <f>(1/DF!$Y612 - 1)*12/O$1 * 100</f>
        <v>7.1180985815209636</v>
      </c>
      <c r="P612">
        <f>(1/DF!$AE612 - 1)*12/P$1 * 100</f>
        <v>7.8916809194171185</v>
      </c>
      <c r="Q612">
        <f>(1/DF!$AO612 - 1)*12/Q$1 * 100</f>
        <v>9.2829019100501711</v>
      </c>
      <c r="R612">
        <f>(1/DF!$AY612 - 1)*12/R$1 * 100</f>
        <v>10.772744885879758</v>
      </c>
    </row>
    <row r="613" spans="1:18" x14ac:dyDescent="0.35">
      <c r="A613" s="2">
        <v>44956</v>
      </c>
      <c r="B613" s="1">
        <v>11.3</v>
      </c>
      <c r="C613" s="1">
        <v>11.31</v>
      </c>
      <c r="D613" s="1">
        <v>11.29</v>
      </c>
      <c r="E613" s="1">
        <v>10.865</v>
      </c>
      <c r="F613" s="1">
        <v>10.26</v>
      </c>
      <c r="G613" s="1">
        <v>9.5350000000000001</v>
      </c>
      <c r="H613" s="1">
        <v>8.42</v>
      </c>
      <c r="I613">
        <f>(1/DF!$E613 - 1)*12/I$1 * 100</f>
        <v>7.6288393469399303</v>
      </c>
      <c r="J613">
        <f>(1/DF!$G613 - 1)*12/J$1 * 100</f>
        <v>6.7870426168567795</v>
      </c>
      <c r="K613">
        <f>(1/DF!$I613 - 1)*12/K$1 * 100</f>
        <v>6.4390303017408446</v>
      </c>
      <c r="L613">
        <f>(1/DF!$K613 - 1)*12/L$1 * 100</f>
        <v>6.2764026274943818</v>
      </c>
      <c r="M613">
        <f>(1/DF!$O613 - 1)*12/M$1 * 100</f>
        <v>6.2989875560386626</v>
      </c>
      <c r="N613">
        <f>(1/DF!$U613 - 1)*12/N$1 * 100</f>
        <v>6.7350932771209138</v>
      </c>
      <c r="O613">
        <f>(1/DF!$Y613 - 1)*12/O$1 * 100</f>
        <v>7.2155790027400313</v>
      </c>
      <c r="P613">
        <f>(1/DF!$AE613 - 1)*12/P$1 * 100</f>
        <v>8.0095115341051457</v>
      </c>
      <c r="Q613">
        <f>(1/DF!$AO613 - 1)*12/Q$1 * 100</f>
        <v>9.4410026946764081</v>
      </c>
      <c r="R613">
        <f>(1/DF!$AY613 - 1)*12/R$1 * 100</f>
        <v>10.979342182471939</v>
      </c>
    </row>
    <row r="614" spans="1:18" x14ac:dyDescent="0.35">
      <c r="A614" s="2">
        <v>44957</v>
      </c>
      <c r="B614" s="1">
        <v>11.3</v>
      </c>
      <c r="C614" s="1">
        <v>11.31</v>
      </c>
      <c r="D614" s="1">
        <v>11.28</v>
      </c>
      <c r="E614" s="1">
        <v>10.875</v>
      </c>
      <c r="F614" s="1">
        <v>10.27</v>
      </c>
      <c r="G614" s="1">
        <v>9.56</v>
      </c>
      <c r="H614" s="1">
        <v>8.4450000000000003</v>
      </c>
      <c r="I614">
        <f>(1/DF!$E614 - 1)*12/I$1 * 100</f>
        <v>7.6449348634581193</v>
      </c>
      <c r="J614">
        <f>(1/DF!$G614 - 1)*12/J$1 * 100</f>
        <v>6.7917699181545483</v>
      </c>
      <c r="K614">
        <f>(1/DF!$I614 - 1)*12/K$1 * 100</f>
        <v>6.4246798607123452</v>
      </c>
      <c r="L614">
        <f>(1/DF!$K614 - 1)*12/L$1 * 100</f>
        <v>6.2550474222693042</v>
      </c>
      <c r="M614">
        <f>(1/DF!$O614 - 1)*12/M$1 * 100</f>
        <v>6.2607797435800681</v>
      </c>
      <c r="N614">
        <f>(1/DF!$U614 - 1)*12/N$1 * 100</f>
        <v>6.672694193343907</v>
      </c>
      <c r="O614">
        <f>(1/DF!$Y614 - 1)*12/O$1 * 100</f>
        <v>7.1586373467003375</v>
      </c>
      <c r="P614">
        <f>(1/DF!$AE614 - 1)*12/P$1 * 100</f>
        <v>7.912972777004847</v>
      </c>
      <c r="Q614">
        <f>(1/DF!$AO614 - 1)*12/Q$1 * 100</f>
        <v>9.3176880860724811</v>
      </c>
      <c r="R614">
        <f>(1/DF!$AY614 - 1)*12/R$1 * 100</f>
        <v>10.823113104648673</v>
      </c>
    </row>
    <row r="615" spans="1:18" x14ac:dyDescent="0.35">
      <c r="A615" s="2">
        <v>44958</v>
      </c>
      <c r="B615" s="1">
        <v>11.3</v>
      </c>
      <c r="C615" s="1">
        <v>11.31</v>
      </c>
      <c r="D615" s="1">
        <v>11.295</v>
      </c>
      <c r="E615" s="1">
        <v>10.865</v>
      </c>
      <c r="F615" s="1">
        <v>10.265000000000001</v>
      </c>
      <c r="G615" s="1">
        <v>9.5749999999999993</v>
      </c>
      <c r="H615" s="1">
        <v>8.4700000000000006</v>
      </c>
      <c r="I615">
        <f>(1/DF!$E615 - 1)*12/I$1 * 100</f>
        <v>7.6788370267252599</v>
      </c>
      <c r="J615">
        <f>(1/DF!$G615 - 1)*12/J$1 * 100</f>
        <v>6.8389438835490202</v>
      </c>
      <c r="K615">
        <f>(1/DF!$I615 - 1)*12/K$1 * 100</f>
        <v>6.4472958843523553</v>
      </c>
      <c r="L615">
        <f>(1/DF!$K615 - 1)*12/L$1 * 100</f>
        <v>6.2580269673787461</v>
      </c>
      <c r="M615">
        <f>(1/DF!$O615 - 1)*12/M$1 * 100</f>
        <v>6.29670081158734</v>
      </c>
      <c r="N615">
        <f>(1/DF!$U615 - 1)*12/N$1 * 100</f>
        <v>6.7138420374482459</v>
      </c>
      <c r="O615">
        <f>(1/DF!$Y615 - 1)*12/O$1 * 100</f>
        <v>7.1927396355594864</v>
      </c>
      <c r="P615">
        <f>(1/DF!$AE615 - 1)*12/P$1 * 100</f>
        <v>7.9686028172014769</v>
      </c>
      <c r="Q615">
        <f>(1/DF!$AO615 - 1)*12/Q$1 * 100</f>
        <v>9.3900394689989906</v>
      </c>
      <c r="R615">
        <f>(1/DF!$AY615 - 1)*12/R$1 * 100</f>
        <v>10.915844003917577</v>
      </c>
    </row>
    <row r="616" spans="1:18" x14ac:dyDescent="0.35">
      <c r="A616" s="2">
        <v>44959</v>
      </c>
      <c r="B616" s="1">
        <v>11.3</v>
      </c>
      <c r="C616" s="1">
        <v>11.31</v>
      </c>
      <c r="D616" s="1">
        <v>11.27</v>
      </c>
      <c r="E616" s="1">
        <v>10.785</v>
      </c>
      <c r="F616" s="1">
        <v>10.145</v>
      </c>
      <c r="G616" s="1">
        <v>9.4600000000000009</v>
      </c>
      <c r="H616" s="1">
        <v>8.3000000000000007</v>
      </c>
      <c r="I616">
        <f>(1/DF!$E616 - 1)*12/I$1 * 100</f>
        <v>7.4897903017947298</v>
      </c>
      <c r="J616">
        <f>(1/DF!$G616 - 1)*12/J$1 * 100</f>
        <v>6.6307976166951539</v>
      </c>
      <c r="K616">
        <f>(1/DF!$I616 - 1)*12/K$1 * 100</f>
        <v>6.2506303990422838</v>
      </c>
      <c r="L616">
        <f>(1/DF!$K616 - 1)*12/L$1 * 100</f>
        <v>6.0323341510137674</v>
      </c>
      <c r="M616">
        <f>(1/DF!$O616 - 1)*12/M$1 * 100</f>
        <v>6.0888198392445538</v>
      </c>
      <c r="N616">
        <f>(1/DF!$U616 - 1)*12/N$1 * 100</f>
        <v>6.5668959542977356</v>
      </c>
      <c r="O616">
        <f>(1/DF!$Y616 - 1)*12/O$1 * 100</f>
        <v>7.0246306363434625</v>
      </c>
      <c r="P616">
        <f>(1/DF!$AE616 - 1)*12/P$1 * 100</f>
        <v>7.7653961500428208</v>
      </c>
      <c r="Q616">
        <f>(1/DF!$AO616 - 1)*12/Q$1 * 100</f>
        <v>9.1172426519778913</v>
      </c>
      <c r="R616">
        <f>(1/DF!$AY616 - 1)*12/R$1 * 100</f>
        <v>10.559483889897134</v>
      </c>
    </row>
    <row r="617" spans="1:18" x14ac:dyDescent="0.35">
      <c r="A617" s="2">
        <v>44960</v>
      </c>
      <c r="B617" s="1">
        <v>11.3</v>
      </c>
      <c r="C617" s="1">
        <v>11.31</v>
      </c>
      <c r="D617" s="1">
        <v>11.28</v>
      </c>
      <c r="E617" s="1">
        <v>10.815</v>
      </c>
      <c r="F617" s="1">
        <v>10.18</v>
      </c>
      <c r="G617" s="1">
        <v>9.51</v>
      </c>
      <c r="H617" s="1">
        <v>8.375</v>
      </c>
      <c r="I617">
        <f>(1/DF!$E617 - 1)*12/I$1 * 100</f>
        <v>7.5616171747785117</v>
      </c>
      <c r="J617">
        <f>(1/DF!$G617 - 1)*12/J$1 * 100</f>
        <v>6.7175667576291271</v>
      </c>
      <c r="K617">
        <f>(1/DF!$I617 - 1)*12/K$1 * 100</f>
        <v>6.321175276427704</v>
      </c>
      <c r="L617">
        <f>(1/DF!$K617 - 1)*12/L$1 * 100</f>
        <v>6.11982776780299</v>
      </c>
      <c r="M617">
        <f>(1/DF!$O617 - 1)*12/M$1 * 100</f>
        <v>6.1768051909948163</v>
      </c>
      <c r="N617">
        <f>(1/DF!$U617 - 1)*12/N$1 * 100</f>
        <v>6.6504908386423356</v>
      </c>
      <c r="O617">
        <f>(1/DF!$Y617 - 1)*12/O$1 * 100</f>
        <v>7.11880940800184</v>
      </c>
      <c r="P617">
        <f>(1/DF!$AE617 - 1)*12/P$1 * 100</f>
        <v>7.8775294620222285</v>
      </c>
      <c r="Q617">
        <f>(1/DF!$AO617 - 1)*12/Q$1 * 100</f>
        <v>9.2654736638282031</v>
      </c>
      <c r="R617">
        <f>(1/DF!$AY617 - 1)*12/R$1 * 100</f>
        <v>10.751218003635596</v>
      </c>
    </row>
    <row r="618" spans="1:18" x14ac:dyDescent="0.35">
      <c r="A618" s="2">
        <v>44963</v>
      </c>
      <c r="B618" s="1">
        <v>11.305</v>
      </c>
      <c r="C618" s="1">
        <v>11.315</v>
      </c>
      <c r="D618" s="1">
        <v>11.29</v>
      </c>
      <c r="E618" s="1">
        <v>10.855</v>
      </c>
      <c r="F618" s="1">
        <v>10.225</v>
      </c>
      <c r="G618" s="1">
        <v>9.5749999999999993</v>
      </c>
      <c r="H618" s="1">
        <v>8.44</v>
      </c>
      <c r="I618">
        <f>(1/DF!$E618 - 1)*12/I$1 * 100</f>
        <v>7.6681808781237759</v>
      </c>
      <c r="J618">
        <f>(1/DF!$G618 - 1)*12/J$1 * 100</f>
        <v>6.8215570522135378</v>
      </c>
      <c r="K618">
        <f>(1/DF!$I618 - 1)*12/K$1 * 100</f>
        <v>6.4226977802600445</v>
      </c>
      <c r="L618">
        <f>(1/DF!$K618 - 1)*12/L$1 * 100</f>
        <v>6.2465085225609629</v>
      </c>
      <c r="M618">
        <f>(1/DF!$O618 - 1)*12/M$1 * 100</f>
        <v>6.2522558992722495</v>
      </c>
      <c r="N618">
        <f>(1/DF!$U618 - 1)*12/N$1 * 100</f>
        <v>6.7410630192881404</v>
      </c>
      <c r="O618">
        <f>(1/DF!$Y618 - 1)*12/O$1 * 100</f>
        <v>7.2211711769354885</v>
      </c>
      <c r="P618">
        <f>(1/DF!$AE618 - 1)*12/P$1 * 100</f>
        <v>7.9998563752836001</v>
      </c>
      <c r="Q618">
        <f>(1/DF!$AO618 - 1)*12/Q$1 * 100</f>
        <v>9.4279603335428739</v>
      </c>
      <c r="R618">
        <f>(1/DF!$AY618 - 1)*12/R$1 * 100</f>
        <v>10.962221480555435</v>
      </c>
    </row>
    <row r="619" spans="1:18" x14ac:dyDescent="0.35">
      <c r="A619" s="2">
        <v>44964</v>
      </c>
      <c r="B619" s="1">
        <v>11.305</v>
      </c>
      <c r="C619" s="1">
        <v>11.315</v>
      </c>
      <c r="D619" s="1">
        <v>11.28</v>
      </c>
      <c r="E619" s="1">
        <v>10.855</v>
      </c>
      <c r="F619" s="1">
        <v>10.199999999999999</v>
      </c>
      <c r="G619" s="1">
        <v>9.56</v>
      </c>
      <c r="H619" s="1">
        <v>8.41</v>
      </c>
      <c r="I619">
        <f>(1/DF!$E619 - 1)*12/I$1 * 100</f>
        <v>7.599775310340295</v>
      </c>
      <c r="J619">
        <f>(1/DF!$G619 - 1)*12/J$1 * 100</f>
        <v>6.751352963709123</v>
      </c>
      <c r="K619">
        <f>(1/DF!$I619 - 1)*12/K$1 * 100</f>
        <v>6.3370197091803693</v>
      </c>
      <c r="L619">
        <f>(1/DF!$K619 - 1)*12/L$1 * 100</f>
        <v>6.2063956073002702</v>
      </c>
      <c r="M619">
        <f>(1/DF!$O619 - 1)*12/M$1 * 100</f>
        <v>6.222725362544347</v>
      </c>
      <c r="N619">
        <f>(1/DF!$U619 - 1)*12/N$1 * 100</f>
        <v>6.6466683006437615</v>
      </c>
      <c r="O619">
        <f>(1/DF!$Y619 - 1)*12/O$1 * 100</f>
        <v>7.1166914627547539</v>
      </c>
      <c r="P619">
        <f>(1/DF!$AE619 - 1)*12/P$1 * 100</f>
        <v>7.8775718793157052</v>
      </c>
      <c r="Q619">
        <f>(1/DF!$AO619 - 1)*12/Q$1 * 100</f>
        <v>9.2689309779255282</v>
      </c>
      <c r="R619">
        <f>(1/DF!$AY619 - 1)*12/R$1 * 100</f>
        <v>10.758424789654178</v>
      </c>
    </row>
    <row r="620" spans="1:18" x14ac:dyDescent="0.35">
      <c r="A620" s="2">
        <v>44965</v>
      </c>
      <c r="B620" s="1">
        <v>11.3</v>
      </c>
      <c r="C620" s="1">
        <v>11.35</v>
      </c>
      <c r="D620" s="1">
        <v>11.355</v>
      </c>
      <c r="E620" s="1">
        <v>11.105</v>
      </c>
      <c r="F620" s="1">
        <v>10.49</v>
      </c>
      <c r="G620" s="1">
        <v>9.8450000000000006</v>
      </c>
      <c r="H620" s="1">
        <v>8.7200000000000006</v>
      </c>
      <c r="I620">
        <f>(1/DF!$E620 - 1)*12/I$1 * 100</f>
        <v>7.88459872581595</v>
      </c>
      <c r="J620">
        <f>(1/DF!$G620 - 1)*12/J$1 * 100</f>
        <v>7.0245068161711428</v>
      </c>
      <c r="K620">
        <f>(1/DF!$I620 - 1)*12/K$1 * 100</f>
        <v>6.6093373285382118</v>
      </c>
      <c r="L620">
        <f>(1/DF!$K620 - 1)*12/L$1 * 100</f>
        <v>6.4286230600656271</v>
      </c>
      <c r="M620">
        <f>(1/DF!$O620 - 1)*12/M$1 * 100</f>
        <v>6.4381961670266898</v>
      </c>
      <c r="N620">
        <f>(1/DF!$U620 - 1)*12/N$1 * 100</f>
        <v>6.8040315190359326</v>
      </c>
      <c r="O620">
        <f>(1/DF!$Y620 - 1)*12/O$1 * 100</f>
        <v>7.297858088374201</v>
      </c>
      <c r="P620">
        <f>(1/DF!$AE620 - 1)*12/P$1 * 100</f>
        <v>8.0679100177247864</v>
      </c>
      <c r="Q620">
        <f>(1/DF!$AO620 - 1)*12/Q$1 * 100</f>
        <v>9.4640883241148277</v>
      </c>
      <c r="R620">
        <f>(1/DF!$AY620 - 1)*12/R$1 * 100</f>
        <v>11.025427779575866</v>
      </c>
    </row>
    <row r="621" spans="1:18" x14ac:dyDescent="0.35">
      <c r="A621" s="2">
        <v>44966</v>
      </c>
      <c r="B621" s="1">
        <v>11.3</v>
      </c>
      <c r="C621" s="1">
        <v>11.35</v>
      </c>
      <c r="D621" s="1">
        <v>11.355</v>
      </c>
      <c r="E621" s="1">
        <v>11.085000000000001</v>
      </c>
      <c r="F621" s="1">
        <v>10.49</v>
      </c>
      <c r="G621" s="1">
        <v>9.8650000000000002</v>
      </c>
      <c r="H621" s="1">
        <v>8.73</v>
      </c>
      <c r="I621">
        <f>(1/DF!$E621 - 1)*12/I$1 * 100</f>
        <v>7.9074172752779059</v>
      </c>
      <c r="J621">
        <f>(1/DF!$G621 - 1)*12/J$1 * 100</f>
        <v>7.0418302700472779</v>
      </c>
      <c r="K621">
        <f>(1/DF!$I621 - 1)*12/K$1 * 100</f>
        <v>6.6142279182690222</v>
      </c>
      <c r="L621">
        <f>(1/DF!$K621 - 1)*12/L$1 * 100</f>
        <v>6.4410605899446773</v>
      </c>
      <c r="M621">
        <f>(1/DF!$O621 - 1)*12/M$1 * 100</f>
        <v>6.4043008899752145</v>
      </c>
      <c r="N621">
        <f>(1/DF!$U621 - 1)*12/N$1 * 100</f>
        <v>6.7283395965221624</v>
      </c>
      <c r="O621">
        <f>(1/DF!$Y621 - 1)*12/O$1 * 100</f>
        <v>7.2269049943132337</v>
      </c>
      <c r="P621">
        <f>(1/DF!$AE621 - 1)*12/P$1 * 100</f>
        <v>7.9858483760413321</v>
      </c>
      <c r="Q621">
        <f>(1/DF!$AO621 - 1)*12/Q$1 * 100</f>
        <v>9.3372689356533431</v>
      </c>
      <c r="R621">
        <f>(1/DF!$AY621 - 1)*12/R$1 * 100</f>
        <v>10.865324790229689</v>
      </c>
    </row>
    <row r="622" spans="1:18" x14ac:dyDescent="0.35">
      <c r="A622" s="2">
        <v>44967</v>
      </c>
      <c r="B622" s="1">
        <v>11.3</v>
      </c>
      <c r="C622" s="1">
        <v>11.35</v>
      </c>
      <c r="D622" s="1">
        <v>11.35</v>
      </c>
      <c r="E622" s="1">
        <v>11.11</v>
      </c>
      <c r="F622" s="1">
        <v>10.53</v>
      </c>
      <c r="G622" s="1">
        <v>9.9550000000000001</v>
      </c>
      <c r="H622" s="1">
        <v>8.9149999999999991</v>
      </c>
      <c r="I622">
        <f>(1/DF!$E622 - 1)*12/I$1 * 100</f>
        <v>8.1451692030403589</v>
      </c>
      <c r="J622">
        <f>(1/DF!$G622 - 1)*12/J$1 * 100</f>
        <v>7.24429436462332</v>
      </c>
      <c r="K622">
        <f>(1/DF!$I622 - 1)*12/K$1 * 100</f>
        <v>6.7855270652982522</v>
      </c>
      <c r="L622">
        <f>(1/DF!$K622 - 1)*12/L$1 * 100</f>
        <v>6.5784224956227124</v>
      </c>
      <c r="M622">
        <f>(1/DF!$O622 - 1)*12/M$1 * 100</f>
        <v>6.5575076115814994</v>
      </c>
      <c r="N622">
        <f>(1/DF!$U622 - 1)*12/N$1 * 100</f>
        <v>6.9078501904152363</v>
      </c>
      <c r="O622">
        <f>(1/DF!$Y622 - 1)*12/O$1 * 100</f>
        <v>7.4055345715266103</v>
      </c>
      <c r="P622">
        <f>(1/DF!$AE622 - 1)*12/P$1 * 100</f>
        <v>8.2303745306402867</v>
      </c>
      <c r="Q622">
        <f>(1/DF!$AO622 - 1)*12/Q$1 * 100</f>
        <v>9.6583556343644918</v>
      </c>
      <c r="R622">
        <f>(1/DF!$AY622 - 1)*12/R$1 * 100</f>
        <v>11.282164164160303</v>
      </c>
    </row>
    <row r="623" spans="1:18" x14ac:dyDescent="0.35">
      <c r="A623" s="2">
        <v>44970</v>
      </c>
      <c r="B623" s="1">
        <v>11.3</v>
      </c>
      <c r="C623" s="1">
        <v>11.34</v>
      </c>
      <c r="D623" s="1">
        <v>11.34</v>
      </c>
      <c r="E623" s="1">
        <v>11.11</v>
      </c>
      <c r="F623" s="1">
        <v>10.574999999999999</v>
      </c>
      <c r="G623" s="1">
        <v>10.01</v>
      </c>
      <c r="H623" s="1">
        <v>8.99</v>
      </c>
      <c r="I623">
        <f>(1/DF!$E623 - 1)*12/I$1 * 100</f>
        <v>8.2649098717200271</v>
      </c>
      <c r="J623">
        <f>(1/DF!$G623 - 1)*12/J$1 * 100</f>
        <v>7.3492355245320757</v>
      </c>
      <c r="K623">
        <f>(1/DF!$I623 - 1)*12/K$1 * 100</f>
        <v>6.874782815053571</v>
      </c>
      <c r="L623">
        <f>(1/DF!$K623 - 1)*12/L$1 * 100</f>
        <v>6.6506532530933526</v>
      </c>
      <c r="M623">
        <f>(1/DF!$O623 - 1)*12/M$1 * 100</f>
        <v>6.6140238478108238</v>
      </c>
      <c r="N623">
        <f>(1/DF!$U623 - 1)*12/N$1 * 100</f>
        <v>6.9559897264521053</v>
      </c>
      <c r="O623">
        <f>(1/DF!$Y623 - 1)*12/O$1 * 100</f>
        <v>7.4491252584279621</v>
      </c>
      <c r="P623">
        <f>(1/DF!$AE623 - 1)*12/P$1 * 100</f>
        <v>8.3463271297282713</v>
      </c>
      <c r="Q623">
        <f>(1/DF!$AO623 - 1)*12/Q$1 * 100</f>
        <v>9.8084316048356879</v>
      </c>
      <c r="R623">
        <f>(1/DF!$AY623 - 1)*12/R$1 * 100</f>
        <v>11.475535255879766</v>
      </c>
    </row>
    <row r="624" spans="1:18" x14ac:dyDescent="0.35">
      <c r="A624" s="2">
        <v>44971</v>
      </c>
      <c r="B624" s="1">
        <v>11.3</v>
      </c>
      <c r="C624" s="1">
        <v>11.34</v>
      </c>
      <c r="D624" s="1">
        <v>11.34</v>
      </c>
      <c r="E624" s="1">
        <v>11.085000000000001</v>
      </c>
      <c r="F624" s="1">
        <v>10.595000000000001</v>
      </c>
      <c r="G624" s="1">
        <v>10.035</v>
      </c>
      <c r="H624" s="1">
        <v>9.02</v>
      </c>
      <c r="I624">
        <f>(1/DF!$E624 - 1)*12/I$1 * 100</f>
        <v>8.2931319947458952</v>
      </c>
      <c r="J624">
        <f>(1/DF!$G624 - 1)*12/J$1 * 100</f>
        <v>7.3660685857505586</v>
      </c>
      <c r="K624">
        <f>(1/DF!$I624 - 1)*12/K$1 * 100</f>
        <v>6.8925200736767724</v>
      </c>
      <c r="L624">
        <f>(1/DF!$K624 - 1)*12/L$1 * 100</f>
        <v>6.6692726277028269</v>
      </c>
      <c r="M624">
        <f>(1/DF!$O624 - 1)*12/M$1 * 100</f>
        <v>6.6185406750784175</v>
      </c>
      <c r="N624">
        <f>(1/DF!$U624 - 1)*12/N$1 * 100</f>
        <v>6.9621625294943268</v>
      </c>
      <c r="O624">
        <f>(1/DF!$Y624 - 1)*12/O$1 * 100</f>
        <v>7.456407933713753</v>
      </c>
      <c r="P624">
        <f>(1/DF!$AE624 - 1)*12/P$1 * 100</f>
        <v>8.3092321342379325</v>
      </c>
      <c r="Q624">
        <f>(1/DF!$AO624 - 1)*12/Q$1 * 100</f>
        <v>9.764657305800446</v>
      </c>
      <c r="R624">
        <f>(1/DF!$AY624 - 1)*12/R$1 * 100</f>
        <v>11.422551499253935</v>
      </c>
    </row>
    <row r="625" spans="1:18" x14ac:dyDescent="0.35">
      <c r="A625" s="2">
        <v>44972</v>
      </c>
      <c r="B625" s="1">
        <v>11.3</v>
      </c>
      <c r="C625" s="1">
        <v>11.34</v>
      </c>
      <c r="D625" s="1">
        <v>11.335000000000001</v>
      </c>
      <c r="E625" s="1">
        <v>11.015000000000001</v>
      </c>
      <c r="F625" s="1">
        <v>10.555</v>
      </c>
      <c r="G625" s="1">
        <v>9.9749999999999996</v>
      </c>
      <c r="H625" s="1">
        <v>8.9600000000000009</v>
      </c>
      <c r="I625">
        <f>(1/DF!$E625 - 1)*12/I$1 * 100</f>
        <v>8.2206925965615731</v>
      </c>
      <c r="J625">
        <f>(1/DF!$G625 - 1)*12/J$1 * 100</f>
        <v>7.3091933495390187</v>
      </c>
      <c r="K625">
        <f>(1/DF!$I625 - 1)*12/K$1 * 100</f>
        <v>6.8461414950450772</v>
      </c>
      <c r="L625">
        <f>(1/DF!$K625 - 1)*12/L$1 * 100</f>
        <v>6.6132542994232404</v>
      </c>
      <c r="M625">
        <f>(1/DF!$O625 - 1)*12/M$1 * 100</f>
        <v>6.5648554150328691</v>
      </c>
      <c r="N625">
        <f>(1/DF!$U625 - 1)*12/N$1 * 100</f>
        <v>6.9385278419058087</v>
      </c>
      <c r="O625">
        <f>(1/DF!$Y625 - 1)*12/O$1 * 100</f>
        <v>7.4162919799197242</v>
      </c>
      <c r="P625">
        <f>(1/DF!$AE625 - 1)*12/P$1 * 100</f>
        <v>8.2908391116008318</v>
      </c>
      <c r="Q625">
        <f>(1/DF!$AO625 - 1)*12/Q$1 * 100</f>
        <v>9.7357657286164532</v>
      </c>
      <c r="R625">
        <f>(1/DF!$AY625 - 1)*12/R$1 * 100</f>
        <v>11.381198944907842</v>
      </c>
    </row>
    <row r="626" spans="1:18" x14ac:dyDescent="0.35">
      <c r="A626" s="2">
        <v>44973</v>
      </c>
      <c r="B626" s="1">
        <v>11.3</v>
      </c>
      <c r="C626" s="1">
        <v>11.34</v>
      </c>
      <c r="D626" s="1">
        <v>11.33</v>
      </c>
      <c r="E626" s="1">
        <v>11</v>
      </c>
      <c r="F626" s="1">
        <v>10.51</v>
      </c>
      <c r="G626" s="1">
        <v>9.9499999999999993</v>
      </c>
      <c r="H626" s="1">
        <v>8.93</v>
      </c>
      <c r="I626">
        <f>(1/DF!$E626 - 1)*12/I$1 * 100</f>
        <v>8.1577963044004775</v>
      </c>
      <c r="J626">
        <f>(1/DF!$G626 - 1)*12/J$1 * 100</f>
        <v>7.244392327454463</v>
      </c>
      <c r="K626">
        <f>(1/DF!$I626 - 1)*12/K$1 * 100</f>
        <v>6.838627197810915</v>
      </c>
      <c r="L626">
        <f>(1/DF!$K626 - 1)*12/L$1 * 100</f>
        <v>6.6042069043990459</v>
      </c>
      <c r="M626">
        <f>(1/DF!$O626 - 1)*12/M$1 * 100</f>
        <v>6.5935998043194139</v>
      </c>
      <c r="N626">
        <f>(1/DF!$U626 - 1)*12/N$1 * 100</f>
        <v>6.998540517130027</v>
      </c>
      <c r="O626">
        <f>(1/DF!$Y626 - 1)*12/O$1 * 100</f>
        <v>7.4934608296800098</v>
      </c>
      <c r="P626">
        <f>(1/DF!$AE626 - 1)*12/P$1 * 100</f>
        <v>8.3800214002372275</v>
      </c>
      <c r="Q626">
        <f>(1/DF!$AO626 - 1)*12/Q$1 * 100</f>
        <v>9.8488886388277841</v>
      </c>
      <c r="R626">
        <f>(1/DF!$AY626 - 1)*12/R$1 * 100</f>
        <v>11.525128730385955</v>
      </c>
    </row>
    <row r="627" spans="1:18" x14ac:dyDescent="0.35">
      <c r="A627" s="2">
        <v>44974</v>
      </c>
      <c r="B627" s="1">
        <v>11.3</v>
      </c>
      <c r="C627" s="1">
        <v>11.34</v>
      </c>
      <c r="D627" s="1">
        <v>11.324999999999999</v>
      </c>
      <c r="E627" s="1">
        <v>11.01</v>
      </c>
      <c r="F627" s="1">
        <v>10.53</v>
      </c>
      <c r="G627" s="1">
        <v>9.98</v>
      </c>
      <c r="H627" s="1">
        <v>8.9250000000000007</v>
      </c>
      <c r="I627">
        <f>(1/DF!$E627 - 1)*12/I$1 * 100</f>
        <v>8.1396318691961067</v>
      </c>
      <c r="J627">
        <f>(1/DF!$G627 - 1)*12/J$1 * 100</f>
        <v>7.2261296068739362</v>
      </c>
      <c r="K627">
        <f>(1/DF!$I627 - 1)*12/K$1 * 100</f>
        <v>6.826488999377367</v>
      </c>
      <c r="L627">
        <f>(1/DF!$K627 - 1)*12/L$1 * 100</f>
        <v>6.6128457160890619</v>
      </c>
      <c r="M627">
        <f>(1/DF!$O627 - 1)*12/M$1 * 100</f>
        <v>6.578213684782086</v>
      </c>
      <c r="N627">
        <f>(1/DF!$U627 - 1)*12/N$1 * 100</f>
        <v>6.9713160759006927</v>
      </c>
      <c r="O627">
        <f>(1/DF!$Y627 - 1)*12/O$1 * 100</f>
        <v>7.4755059776530626</v>
      </c>
      <c r="P627">
        <f>(1/DF!$AE627 - 1)*12/P$1 * 100</f>
        <v>8.3584796367224943</v>
      </c>
      <c r="Q627">
        <f>(1/DF!$AO627 - 1)*12/Q$1 * 100</f>
        <v>9.8204185257051595</v>
      </c>
      <c r="R627">
        <f>(1/DF!$AY627 - 1)*12/R$1 * 100</f>
        <v>11.487949126865411</v>
      </c>
    </row>
    <row r="628" spans="1:18" x14ac:dyDescent="0.35">
      <c r="A628" s="2">
        <v>44977</v>
      </c>
      <c r="B628" s="1">
        <v>11.3</v>
      </c>
      <c r="C628" s="1">
        <v>11.34</v>
      </c>
      <c r="D628" s="1">
        <v>11.324999999999999</v>
      </c>
      <c r="E628" s="1">
        <v>11.02</v>
      </c>
      <c r="F628" s="1">
        <v>10.53</v>
      </c>
      <c r="G628" s="1">
        <v>9.9849999999999994</v>
      </c>
      <c r="H628" s="1">
        <v>8.93</v>
      </c>
      <c r="I628">
        <f>(1/DF!$E628 - 1)*12/I$1 * 100</f>
        <v>8.1568338918848617</v>
      </c>
      <c r="J628">
        <f>(1/DF!$G628 - 1)*12/J$1 * 100</f>
        <v>7.2314372621685497</v>
      </c>
      <c r="K628">
        <f>(1/DF!$I628 - 1)*12/K$1 * 100</f>
        <v>6.8454681729815112</v>
      </c>
      <c r="L628">
        <f>(1/DF!$K628 - 1)*12/L$1 * 100</f>
        <v>6.6466537112649302</v>
      </c>
      <c r="M628">
        <f>(1/DF!$O628 - 1)*12/M$1 * 100</f>
        <v>6.6305159631995263</v>
      </c>
      <c r="N628">
        <f>(1/DF!$U628 - 1)*12/N$1 * 100</f>
        <v>7.0208769036467862</v>
      </c>
      <c r="O628">
        <f>(1/DF!$Y628 - 1)*12/O$1 * 100</f>
        <v>7.4947384499409022</v>
      </c>
      <c r="P628">
        <f>(1/DF!$AE628 - 1)*12/P$1 * 100</f>
        <v>8.3678626685270494</v>
      </c>
      <c r="Q628">
        <f>(1/DF!$AO628 - 1)*12/Q$1 * 100</f>
        <v>9.8368897423031196</v>
      </c>
      <c r="R628">
        <f>(1/DF!$AY628 - 1)*12/R$1 * 100</f>
        <v>11.512696548507325</v>
      </c>
    </row>
    <row r="629" spans="1:18" x14ac:dyDescent="0.35">
      <c r="A629" s="2">
        <v>44978</v>
      </c>
      <c r="B629" s="1">
        <v>11.3</v>
      </c>
      <c r="C629" s="1">
        <v>11.324999999999999</v>
      </c>
      <c r="D629" s="1">
        <v>11.324999999999999</v>
      </c>
      <c r="E629" s="1">
        <v>11.085000000000001</v>
      </c>
      <c r="F629" s="1">
        <v>10.64</v>
      </c>
      <c r="G629" s="1">
        <v>10.14</v>
      </c>
      <c r="H629" s="1">
        <v>9.0850000000000009</v>
      </c>
      <c r="I629">
        <f>(1/DF!$E629 - 1)*12/I$1 * 100</f>
        <v>8.3183060789343894</v>
      </c>
      <c r="J629">
        <f>(1/DF!$G629 - 1)*12/J$1 * 100</f>
        <v>7.3873072153766</v>
      </c>
      <c r="K629">
        <f>(1/DF!$I629 - 1)*12/K$1 * 100</f>
        <v>7.0220426789852519</v>
      </c>
      <c r="L629">
        <f>(1/DF!$K629 - 1)*12/L$1 * 100</f>
        <v>6.852572032670694</v>
      </c>
      <c r="M629">
        <f>(1/DF!$O629 - 1)*12/M$1 * 100</f>
        <v>6.8314422322537816</v>
      </c>
      <c r="N629">
        <f>(1/DF!$U629 - 1)*12/N$1 * 100</f>
        <v>7.2356343828031733</v>
      </c>
      <c r="O629">
        <f>(1/DF!$Y629 - 1)*12/O$1 * 100</f>
        <v>7.7613573831366525</v>
      </c>
      <c r="P629">
        <f>(1/DF!$AE629 - 1)*12/P$1 * 100</f>
        <v>8.6871232187596465</v>
      </c>
      <c r="Q629">
        <f>(1/DF!$AO629 - 1)*12/Q$1 * 100</f>
        <v>10.25917106097657</v>
      </c>
      <c r="R629">
        <f>(1/DF!$AY629 - 1)*12/R$1 * 100</f>
        <v>12.065193964056249</v>
      </c>
    </row>
    <row r="630" spans="1:18" x14ac:dyDescent="0.35">
      <c r="A630" s="2">
        <v>44979</v>
      </c>
      <c r="B630" s="1">
        <v>11.3</v>
      </c>
      <c r="C630" s="1">
        <v>11.29</v>
      </c>
      <c r="D630" s="1">
        <v>11.295</v>
      </c>
      <c r="E630" s="1">
        <v>11.055</v>
      </c>
      <c r="F630" s="1">
        <v>10.6</v>
      </c>
      <c r="G630" s="1">
        <v>10.08</v>
      </c>
      <c r="H630" s="1">
        <v>9.0399999999999991</v>
      </c>
      <c r="I630">
        <f>(1/DF!$E630 - 1)*12/I$1 * 100</f>
        <v>8.2273543836354222</v>
      </c>
      <c r="J630">
        <f>(1/DF!$G630 - 1)*12/J$1 * 100</f>
        <v>7.2809322215503665</v>
      </c>
      <c r="K630">
        <f>(1/DF!$I630 - 1)*12/K$1 * 100</f>
        <v>6.898067095784044</v>
      </c>
      <c r="L630">
        <f>(1/DF!$K630 - 1)*12/L$1 * 100</f>
        <v>6.7163650266315722</v>
      </c>
      <c r="M630">
        <f>(1/DF!$O630 - 1)*12/M$1 * 100</f>
        <v>6.6989913073508323</v>
      </c>
      <c r="N630">
        <f>(1/DF!$U630 - 1)*12/N$1 * 100</f>
        <v>7.0215763847789479</v>
      </c>
      <c r="O630">
        <f>(1/DF!$Y630 - 1)*12/O$1 * 100</f>
        <v>7.5225884454870302</v>
      </c>
      <c r="P630">
        <f>(1/DF!$AE630 - 1)*12/P$1 * 100</f>
        <v>8.4186799766293667</v>
      </c>
      <c r="Q630">
        <f>(1/DF!$AO630 - 1)*12/Q$1 * 100</f>
        <v>9.9051539587145534</v>
      </c>
      <c r="R630">
        <f>(1/DF!$AY630 - 1)*12/R$1 * 100</f>
        <v>11.602750966634815</v>
      </c>
    </row>
    <row r="631" spans="1:18" x14ac:dyDescent="0.35">
      <c r="A631" s="2">
        <v>44980</v>
      </c>
      <c r="B631" s="1">
        <v>11.3</v>
      </c>
      <c r="C631" s="1">
        <v>11.28</v>
      </c>
      <c r="D631" s="1">
        <v>11.275</v>
      </c>
      <c r="E631" s="1">
        <v>11.025</v>
      </c>
      <c r="F631" s="1">
        <v>10.62</v>
      </c>
      <c r="G631" s="1">
        <v>10.09</v>
      </c>
      <c r="H631" s="1">
        <v>9.0749999999999993</v>
      </c>
      <c r="I631">
        <f>(1/DF!$E631 - 1)*12/I$1 * 100</f>
        <v>8.1912790564833688</v>
      </c>
      <c r="J631">
        <f>(1/DF!$G631 - 1)*12/J$1 * 100</f>
        <v>7.2445730638508525</v>
      </c>
      <c r="K631">
        <f>(1/DF!$I631 - 1)*12/K$1 * 100</f>
        <v>6.8406778677730093</v>
      </c>
      <c r="L631">
        <f>(1/DF!$K631 - 1)*12/L$1 * 100</f>
        <v>6.6571243349729681</v>
      </c>
      <c r="M631">
        <f>(1/DF!$O631 - 1)*12/M$1 * 100</f>
        <v>6.6267537283186835</v>
      </c>
      <c r="N631">
        <f>(1/DF!$U631 - 1)*12/N$1 * 100</f>
        <v>6.9488196855414328</v>
      </c>
      <c r="O631">
        <f>(1/DF!$Y631 - 1)*12/O$1 * 100</f>
        <v>7.4409111955594573</v>
      </c>
      <c r="P631">
        <f>(1/DF!$AE631 - 1)*12/P$1 * 100</f>
        <v>8.3054879425182229</v>
      </c>
      <c r="Q631">
        <f>(1/DF!$AO631 - 1)*12/Q$1 * 100</f>
        <v>9.7573756309329305</v>
      </c>
      <c r="R631">
        <f>(1/DF!$AY631 - 1)*12/R$1 * 100</f>
        <v>11.41119244806233</v>
      </c>
    </row>
    <row r="632" spans="1:18" x14ac:dyDescent="0.35">
      <c r="A632" s="2">
        <v>44981</v>
      </c>
      <c r="B632" s="1">
        <v>11.3</v>
      </c>
      <c r="C632" s="1">
        <v>11.28</v>
      </c>
      <c r="D632" s="1">
        <v>11.3</v>
      </c>
      <c r="E632" s="1">
        <v>11.08</v>
      </c>
      <c r="F632" s="1">
        <v>10.725</v>
      </c>
      <c r="G632" s="1">
        <v>10.225</v>
      </c>
      <c r="H632" s="1">
        <v>9.2249999999999996</v>
      </c>
      <c r="I632">
        <f>(1/DF!$E632 - 1)*12/I$1 * 100</f>
        <v>8.3769715978559987</v>
      </c>
      <c r="J632">
        <f>(1/DF!$G632 - 1)*12/J$1 * 100</f>
        <v>7.4496896938605213</v>
      </c>
      <c r="K632">
        <f>(1/DF!$I632 - 1)*12/K$1 * 100</f>
        <v>7.0476804732684917</v>
      </c>
      <c r="L632">
        <f>(1/DF!$K632 - 1)*12/L$1 * 100</f>
        <v>6.8303657011009014</v>
      </c>
      <c r="M632">
        <f>(1/DF!$O632 - 1)*12/M$1 * 100</f>
        <v>6.7781191582520313</v>
      </c>
      <c r="N632">
        <f>(1/DF!$U632 - 1)*12/N$1 * 100</f>
        <v>7.0681514389292186</v>
      </c>
      <c r="O632">
        <f>(1/DF!$Y632 - 1)*12/O$1 * 100</f>
        <v>7.5783450871284712</v>
      </c>
      <c r="P632">
        <f>(1/DF!$AE632 - 1)*12/P$1 * 100</f>
        <v>8.5208113070345668</v>
      </c>
      <c r="Q632">
        <f>(1/DF!$AO632 - 1)*12/Q$1 * 100</f>
        <v>9.9962994255321433</v>
      </c>
      <c r="R632">
        <f>(1/DF!$AY632 - 1)*12/R$1 * 100</f>
        <v>11.728451132897755</v>
      </c>
    </row>
    <row r="633" spans="1:18" x14ac:dyDescent="0.35">
      <c r="A633" s="2">
        <v>44984</v>
      </c>
      <c r="B633" s="1">
        <v>11.3</v>
      </c>
      <c r="C633" s="1">
        <v>11.28</v>
      </c>
      <c r="D633" s="1">
        <v>11.31</v>
      </c>
      <c r="E633" s="1">
        <v>11.095000000000001</v>
      </c>
      <c r="F633" s="1">
        <v>10.744999999999999</v>
      </c>
      <c r="G633" s="1">
        <v>10.26</v>
      </c>
      <c r="H633" s="1">
        <v>9.27</v>
      </c>
      <c r="I633">
        <f>(1/DF!$E633 - 1)*12/I$1 * 100</f>
        <v>8.4217430472745001</v>
      </c>
      <c r="J633">
        <f>(1/DF!$G633 - 1)*12/J$1 * 100</f>
        <v>7.5088210413360628</v>
      </c>
      <c r="K633">
        <f>(1/DF!$I633 - 1)*12/K$1 * 100</f>
        <v>7.0823997264347405</v>
      </c>
      <c r="L633">
        <f>(1/DF!$K633 - 1)*12/L$1 * 100</f>
        <v>6.8599301136558477</v>
      </c>
      <c r="M633">
        <f>(1/DF!$O633 - 1)*12/M$1 * 100</f>
        <v>6.7386564935338136</v>
      </c>
      <c r="N633">
        <f>(1/DF!$U633 - 1)*12/N$1 * 100</f>
        <v>7.0270522531038218</v>
      </c>
      <c r="O633">
        <f>(1/DF!$Y633 - 1)*12/O$1 * 100</f>
        <v>7.5337792511500457</v>
      </c>
      <c r="P633">
        <f>(1/DF!$AE633 - 1)*12/P$1 * 100</f>
        <v>8.4068973411193593</v>
      </c>
      <c r="Q633">
        <f>(1/DF!$AO633 - 1)*12/Q$1 * 100</f>
        <v>9.9696222678325075</v>
      </c>
      <c r="R633">
        <f>(1/DF!$AY633 - 1)*12/R$1 * 100</f>
        <v>11.689056012428562</v>
      </c>
    </row>
    <row r="634" spans="1:18" x14ac:dyDescent="0.35">
      <c r="A634" s="2">
        <v>44985</v>
      </c>
      <c r="B634" s="1">
        <v>11.3</v>
      </c>
      <c r="C634" s="1">
        <v>11.315</v>
      </c>
      <c r="D634" s="1">
        <v>11.324999999999999</v>
      </c>
      <c r="E634" s="1">
        <v>11.135</v>
      </c>
      <c r="F634" s="1">
        <v>10.85</v>
      </c>
      <c r="G634" s="1">
        <v>10.365</v>
      </c>
      <c r="H634" s="1">
        <v>9.3699999999999992</v>
      </c>
      <c r="I634">
        <f>(1/DF!$E634 - 1)*12/I$1 * 100</f>
        <v>8.5396774461545704</v>
      </c>
      <c r="J634">
        <f>(1/DF!$G634 - 1)*12/J$1 * 100</f>
        <v>7.6191924562130238</v>
      </c>
      <c r="K634">
        <f>(1/DF!$I634 - 1)*12/K$1 * 100</f>
        <v>7.1777396241369367</v>
      </c>
      <c r="L634">
        <f>(1/DF!$K634 - 1)*12/L$1 * 100</f>
        <v>6.9529222843255845</v>
      </c>
      <c r="M634">
        <f>(1/DF!$O634 - 1)*12/M$1 * 100</f>
        <v>6.8575501653831346</v>
      </c>
      <c r="N634">
        <f>(1/DF!$U634 - 1)*12/N$1 * 100</f>
        <v>7.0950157119833852</v>
      </c>
      <c r="O634">
        <f>(1/DF!$Y634 - 1)*12/O$1 * 100</f>
        <v>7.6247953400048294</v>
      </c>
      <c r="P634">
        <f>(1/DF!$AE634 - 1)*12/P$1 * 100</f>
        <v>8.5179821015338728</v>
      </c>
      <c r="Q634">
        <f>(1/DF!$AO634 - 1)*12/Q$1 * 100</f>
        <v>10.050772299503077</v>
      </c>
      <c r="R634">
        <f>(1/DF!$AY634 - 1)*12/R$1 * 100</f>
        <v>11.8046343205987</v>
      </c>
    </row>
    <row r="635" spans="1:18" x14ac:dyDescent="0.35">
      <c r="A635" s="2">
        <v>44986</v>
      </c>
      <c r="B635" s="1">
        <v>11.3</v>
      </c>
      <c r="C635" s="1">
        <v>11.345000000000001</v>
      </c>
      <c r="D635" s="1">
        <v>11.36</v>
      </c>
      <c r="E635" s="1">
        <v>11.24</v>
      </c>
      <c r="F635" s="1">
        <v>10.975</v>
      </c>
      <c r="G635" s="1">
        <v>10.53</v>
      </c>
      <c r="H635" s="1">
        <v>9.5399999999999991</v>
      </c>
      <c r="I635">
        <f>(1/DF!$E635 - 1)*12/I$1 * 100</f>
        <v>8.7541450344986735</v>
      </c>
      <c r="J635">
        <f>(1/DF!$G635 - 1)*12/J$1 * 100</f>
        <v>7.8111487353921332</v>
      </c>
      <c r="K635">
        <f>(1/DF!$I635 - 1)*12/K$1 * 100</f>
        <v>7.3923928488567938</v>
      </c>
      <c r="L635">
        <f>(1/DF!$K635 - 1)*12/L$1 * 100</f>
        <v>7.1554474118936451</v>
      </c>
      <c r="M635">
        <f>(1/DF!$O635 - 1)*12/M$1 * 100</f>
        <v>7.0641692867379646</v>
      </c>
      <c r="N635">
        <f>(1/DF!$U635 - 1)*12/N$1 * 100</f>
        <v>7.2850625135840259</v>
      </c>
      <c r="O635">
        <f>(1/DF!$Y635 - 1)*12/O$1 * 100</f>
        <v>7.7800491965217278</v>
      </c>
      <c r="P635">
        <f>(1/DF!$AE635 - 1)*12/P$1 * 100</f>
        <v>8.7108634979922765</v>
      </c>
      <c r="Q635">
        <f>(1/DF!$AO635 - 1)*12/Q$1 * 100</f>
        <v>10.316229713328951</v>
      </c>
      <c r="R635">
        <f>(1/DF!$AY635 - 1)*12/R$1 * 100</f>
        <v>12.160698843268165</v>
      </c>
    </row>
    <row r="636" spans="1:18" x14ac:dyDescent="0.35">
      <c r="A636" s="2">
        <v>44987</v>
      </c>
      <c r="B636" s="1">
        <v>11.3</v>
      </c>
      <c r="C636" s="1">
        <v>11.345000000000001</v>
      </c>
      <c r="D636" s="1">
        <v>11.35</v>
      </c>
      <c r="E636" s="1">
        <v>11.265000000000001</v>
      </c>
      <c r="F636" s="1">
        <v>11.05</v>
      </c>
      <c r="G636" s="1">
        <v>10.62</v>
      </c>
      <c r="H636" s="1">
        <v>9.6449999999999996</v>
      </c>
      <c r="I636">
        <f>(1/DF!$E636 - 1)*12/I$1 * 100</f>
        <v>8.8849580497748821</v>
      </c>
      <c r="J636">
        <f>(1/DF!$G636 - 1)*12/J$1 * 100</f>
        <v>7.9219210007823575</v>
      </c>
      <c r="K636">
        <f>(1/DF!$I636 - 1)*12/K$1 * 100</f>
        <v>7.5086701192016552</v>
      </c>
      <c r="L636">
        <f>(1/DF!$K636 - 1)*12/L$1 * 100</f>
        <v>7.2698980444916517</v>
      </c>
      <c r="M636">
        <f>(1/DF!$O636 - 1)*12/M$1 * 100</f>
        <v>7.1821372986004368</v>
      </c>
      <c r="N636">
        <f>(1/DF!$U636 - 1)*12/N$1 * 100</f>
        <v>7.3918018932347671</v>
      </c>
      <c r="O636">
        <f>(1/DF!$Y636 - 1)*12/O$1 * 100</f>
        <v>7.8891966020430973</v>
      </c>
      <c r="P636">
        <f>(1/DF!$AE636 - 1)*12/P$1 * 100</f>
        <v>8.8286755903318301</v>
      </c>
      <c r="Q636">
        <f>(1/DF!$AO636 - 1)*12/Q$1 * 100</f>
        <v>10.55116220515878</v>
      </c>
      <c r="R636">
        <f>(1/DF!$AY636 - 1)*12/R$1 * 100</f>
        <v>12.467350785727866</v>
      </c>
    </row>
    <row r="637" spans="1:18" x14ac:dyDescent="0.35">
      <c r="A637" s="2">
        <v>44988</v>
      </c>
      <c r="B637" s="1">
        <v>11.3</v>
      </c>
      <c r="C637" s="1">
        <v>11.324999999999999</v>
      </c>
      <c r="D637" s="1">
        <v>11.295</v>
      </c>
      <c r="E637" s="1">
        <v>11.164999999999999</v>
      </c>
      <c r="F637" s="1">
        <v>10.91</v>
      </c>
      <c r="G637" s="1">
        <v>10.484999999999999</v>
      </c>
      <c r="H637" s="1">
        <v>9.4949999999999992</v>
      </c>
      <c r="I637">
        <f>(1/DF!$E637 - 1)*12/I$1 * 100</f>
        <v>8.6745826208855288</v>
      </c>
      <c r="J637">
        <f>(1/DF!$G637 - 1)*12/J$1 * 100</f>
        <v>7.7096679080391084</v>
      </c>
      <c r="K637">
        <f>(1/DF!$I637 - 1)*12/K$1 * 100</f>
        <v>7.2935737916982042</v>
      </c>
      <c r="L637">
        <f>(1/DF!$K637 - 1)*12/L$1 * 100</f>
        <v>7.0741030750310987</v>
      </c>
      <c r="M637">
        <f>(1/DF!$O637 - 1)*12/M$1 * 100</f>
        <v>6.9823456897791418</v>
      </c>
      <c r="N637">
        <f>(1/DF!$U637 - 1)*12/N$1 * 100</f>
        <v>7.3100411114380561</v>
      </c>
      <c r="O637">
        <f>(1/DF!$Y637 - 1)*12/O$1 * 100</f>
        <v>7.8404031387367565</v>
      </c>
      <c r="P637">
        <f>(1/DF!$AE637 - 1)*12/P$1 * 100</f>
        <v>8.7437342718407152</v>
      </c>
      <c r="Q637">
        <f>(1/DF!$AO637 - 1)*12/Q$1 * 100</f>
        <v>10.424546048751115</v>
      </c>
      <c r="R637">
        <f>(1/DF!$AY637 - 1)*12/R$1 * 100</f>
        <v>12.290072472305621</v>
      </c>
    </row>
    <row r="638" spans="1:18" x14ac:dyDescent="0.35">
      <c r="A638" s="2">
        <v>44991</v>
      </c>
      <c r="B638" s="1">
        <v>11.3</v>
      </c>
      <c r="C638" s="1">
        <v>11.33</v>
      </c>
      <c r="D638" s="1">
        <v>11.345000000000001</v>
      </c>
      <c r="E638" s="1">
        <v>11.244999999999999</v>
      </c>
      <c r="F638" s="1">
        <v>10.975</v>
      </c>
      <c r="G638" s="1">
        <v>10.56</v>
      </c>
      <c r="H638" s="1">
        <v>9.5500000000000007</v>
      </c>
      <c r="I638">
        <f>(1/DF!$E638 - 1)*12/I$1 * 100</f>
        <v>8.7234656713885972</v>
      </c>
      <c r="J638">
        <f>(1/DF!$G638 - 1)*12/J$1 * 100</f>
        <v>7.7362904595431452</v>
      </c>
      <c r="K638">
        <f>(1/DF!$I638 - 1)*12/K$1 * 100</f>
        <v>7.2683159002650708</v>
      </c>
      <c r="L638">
        <f>(1/DF!$K638 - 1)*12/L$1 * 100</f>
        <v>7.0422682886367136</v>
      </c>
      <c r="M638">
        <f>(1/DF!$O638 - 1)*12/M$1 * 100</f>
        <v>6.9334644280912112</v>
      </c>
      <c r="N638">
        <f>(1/DF!$U638 - 1)*12/N$1 * 100</f>
        <v>7.2258221713609085</v>
      </c>
      <c r="O638">
        <f>(1/DF!$Y638 - 1)*12/O$1 * 100</f>
        <v>7.7598378113837292</v>
      </c>
      <c r="P638">
        <f>(1/DF!$AE638 - 1)*12/P$1 * 100</f>
        <v>8.6646610057311158</v>
      </c>
      <c r="Q638">
        <f>(1/DF!$AO638 - 1)*12/Q$1 * 100</f>
        <v>10.271602971224485</v>
      </c>
      <c r="R638">
        <f>(1/DF!$AY638 - 1)*12/R$1 * 100</f>
        <v>12.094099417589007</v>
      </c>
    </row>
    <row r="639" spans="1:18" x14ac:dyDescent="0.35">
      <c r="A639" s="2">
        <v>44992</v>
      </c>
      <c r="B639" s="1">
        <v>11.305</v>
      </c>
      <c r="C639" s="1">
        <v>11.345000000000001</v>
      </c>
      <c r="D639" s="1">
        <v>11.35</v>
      </c>
      <c r="E639" s="1">
        <v>11.285</v>
      </c>
      <c r="F639" s="1">
        <v>11.06</v>
      </c>
      <c r="G639" s="1">
        <v>10.654999999999999</v>
      </c>
      <c r="H639" s="1">
        <v>9.6449999999999996</v>
      </c>
      <c r="I639">
        <f>(1/DF!$E639 - 1)*12/I$1 * 100</f>
        <v>8.7711420763837431</v>
      </c>
      <c r="J639">
        <f>(1/DF!$G639 - 1)*12/J$1 * 100</f>
        <v>7.7559087983153141</v>
      </c>
      <c r="K639">
        <f>(1/DF!$I639 - 1)*12/K$1 * 100</f>
        <v>7.3103275480427499</v>
      </c>
      <c r="L639">
        <f>(1/DF!$K639 - 1)*12/L$1 * 100</f>
        <v>7.0574353968601535</v>
      </c>
      <c r="M639">
        <f>(1/DF!$O639 - 1)*12/M$1 * 100</f>
        <v>6.9027637619195685</v>
      </c>
      <c r="N639">
        <f>(1/DF!$U639 - 1)*12/N$1 * 100</f>
        <v>7.1741435183828983</v>
      </c>
      <c r="O639">
        <f>(1/DF!$Y639 - 1)*12/O$1 * 100</f>
        <v>7.6670707333837465</v>
      </c>
      <c r="P639">
        <f>(1/DF!$AE639 - 1)*12/P$1 * 100</f>
        <v>8.5580680827741453</v>
      </c>
      <c r="Q639">
        <f>(1/DF!$AO639 - 1)*12/Q$1 * 100</f>
        <v>10.135840839728075</v>
      </c>
      <c r="R639">
        <f>(1/DF!$AY639 - 1)*12/R$1 * 100</f>
        <v>11.92073814953873</v>
      </c>
    </row>
    <row r="640" spans="1:18" x14ac:dyDescent="0.35">
      <c r="A640" s="2">
        <v>44993</v>
      </c>
      <c r="B640" s="1">
        <v>11.305</v>
      </c>
      <c r="C640" s="1">
        <v>11.335000000000001</v>
      </c>
      <c r="D640" s="1">
        <v>11.335000000000001</v>
      </c>
      <c r="E640" s="1">
        <v>11.26</v>
      </c>
      <c r="F640" s="1">
        <v>11.03</v>
      </c>
      <c r="G640" s="1">
        <v>10.625</v>
      </c>
      <c r="H640" s="1">
        <v>9.6199999999999992</v>
      </c>
      <c r="I640">
        <f>(1/DF!$E640 - 1)*12/I$1 * 100</f>
        <v>8.7136938736490315</v>
      </c>
      <c r="J640">
        <f>(1/DF!$G640 - 1)*12/J$1 * 100</f>
        <v>7.702887222941901</v>
      </c>
      <c r="K640">
        <f>(1/DF!$I640 - 1)*12/K$1 * 100</f>
        <v>7.2482887756935623</v>
      </c>
      <c r="L640">
        <f>(1/DF!$K640 - 1)*12/L$1 * 100</f>
        <v>6.9784699028819484</v>
      </c>
      <c r="M640">
        <f>(1/DF!$O640 - 1)*12/M$1 * 100</f>
        <v>6.8174098113220714</v>
      </c>
      <c r="N640">
        <f>(1/DF!$U640 - 1)*12/N$1 * 100</f>
        <v>7.0563573048598132</v>
      </c>
      <c r="O640">
        <f>(1/DF!$Y640 - 1)*12/O$1 * 100</f>
        <v>7.5477424462275842</v>
      </c>
      <c r="P640">
        <f>(1/DF!$AE640 - 1)*12/P$1 * 100</f>
        <v>8.3539447306519126</v>
      </c>
      <c r="Q640">
        <f>(1/DF!$AO640 - 1)*12/Q$1 * 100</f>
        <v>9.9625006823802007</v>
      </c>
      <c r="R640">
        <f>(1/DF!$AY640 - 1)*12/R$1 * 100</f>
        <v>11.689433421325502</v>
      </c>
    </row>
    <row r="641" spans="1:18" x14ac:dyDescent="0.35">
      <c r="A641" s="2">
        <v>44994</v>
      </c>
      <c r="B641" s="1">
        <v>11.305</v>
      </c>
      <c r="C641" s="1">
        <v>11.33</v>
      </c>
      <c r="D641" s="1">
        <v>11.33</v>
      </c>
      <c r="E641" s="1">
        <v>11.25</v>
      </c>
      <c r="F641" s="1">
        <v>11</v>
      </c>
      <c r="G641" s="1">
        <v>10.565</v>
      </c>
      <c r="H641" s="1">
        <v>9.56</v>
      </c>
      <c r="I641">
        <f>(1/DF!$E641 - 1)*12/I$1 * 100</f>
        <v>8.6519783366287069</v>
      </c>
      <c r="J641">
        <f>(1/DF!$G641 - 1)*12/J$1 * 100</f>
        <v>7.6135699118909201</v>
      </c>
      <c r="K641">
        <f>(1/DF!$I641 - 1)*12/K$1 * 100</f>
        <v>7.1689825165519139</v>
      </c>
      <c r="L641">
        <f>(1/DF!$K641 - 1)*12/L$1 * 100</f>
        <v>6.9101156467768199</v>
      </c>
      <c r="M641">
        <f>(1/DF!$O641 - 1)*12/M$1 * 100</f>
        <v>6.7421800194617756</v>
      </c>
      <c r="N641">
        <f>(1/DF!$U641 - 1)*12/N$1 * 100</f>
        <v>6.949581012420869</v>
      </c>
      <c r="O641">
        <f>(1/DF!$Y641 - 1)*12/O$1 * 100</f>
        <v>7.4045489840088976</v>
      </c>
      <c r="P641">
        <f>(1/DF!$AE641 - 1)*12/P$1 * 100</f>
        <v>8.1857885963090116</v>
      </c>
      <c r="Q641">
        <f>(1/DF!$AO641 - 1)*12/Q$1 * 100</f>
        <v>9.7403025353392856</v>
      </c>
      <c r="R641">
        <f>(1/DF!$AY641 - 1)*12/R$1 * 100</f>
        <v>11.401157808491401</v>
      </c>
    </row>
    <row r="642" spans="1:18" x14ac:dyDescent="0.35">
      <c r="A642" s="2">
        <v>44995</v>
      </c>
      <c r="B642" s="1">
        <v>11.305</v>
      </c>
      <c r="C642" s="1">
        <v>11.33</v>
      </c>
      <c r="D642" s="1">
        <v>11.33</v>
      </c>
      <c r="E642" s="1">
        <v>11.19</v>
      </c>
      <c r="F642" s="1">
        <v>10.87</v>
      </c>
      <c r="G642" s="1">
        <v>10.33</v>
      </c>
      <c r="H642" s="1">
        <v>9.2899999999999991</v>
      </c>
      <c r="I642">
        <f>(1/DF!$E642 - 1)*12/I$1 * 100</f>
        <v>8.3596954270212525</v>
      </c>
      <c r="J642">
        <f>(1/DF!$G642 - 1)*12/J$1 * 100</f>
        <v>7.3350360109317503</v>
      </c>
      <c r="K642">
        <f>(1/DF!$I642 - 1)*12/K$1 * 100</f>
        <v>6.8515228486642155</v>
      </c>
      <c r="L642">
        <f>(1/DF!$K642 - 1)*12/L$1 * 100</f>
        <v>6.6009973075900907</v>
      </c>
      <c r="M642">
        <f>(1/DF!$O642 - 1)*12/M$1 * 100</f>
        <v>6.5002899923960094</v>
      </c>
      <c r="N642">
        <f>(1/DF!$U642 - 1)*12/N$1 * 100</f>
        <v>6.7146687248884795</v>
      </c>
      <c r="O642">
        <f>(1/DF!$Y642 - 1)*12/O$1 * 100</f>
        <v>7.1382192008164216</v>
      </c>
      <c r="P642">
        <f>(1/DF!$AE642 - 1)*12/P$1 * 100</f>
        <v>7.8661405477146475</v>
      </c>
      <c r="Q642">
        <f>(1/DF!$AO642 - 1)*12/Q$1 * 100</f>
        <v>9.3098933831468944</v>
      </c>
      <c r="R642">
        <f>(1/DF!$AY642 - 1)*12/R$1 * 100</f>
        <v>10.8371949385592</v>
      </c>
    </row>
    <row r="643" spans="1:18" x14ac:dyDescent="0.35">
      <c r="A643" s="2">
        <v>44998</v>
      </c>
      <c r="B643" s="1">
        <v>11.3</v>
      </c>
      <c r="C643" s="1">
        <v>11.32</v>
      </c>
      <c r="D643" s="1">
        <v>11.22</v>
      </c>
      <c r="E643" s="1">
        <v>10.96</v>
      </c>
      <c r="F643" s="1">
        <v>10.58</v>
      </c>
      <c r="G643" s="1">
        <v>9.9749999999999996</v>
      </c>
      <c r="H643" s="1">
        <v>8.86</v>
      </c>
      <c r="I643">
        <f>(1/DF!$E643 - 1)*12/I$1 * 100</f>
        <v>7.9494306176553291</v>
      </c>
      <c r="J643">
        <f>(1/DF!$G643 - 1)*12/J$1 * 100</f>
        <v>6.9268812704772325</v>
      </c>
      <c r="K643">
        <f>(1/DF!$I643 - 1)*12/K$1 * 100</f>
        <v>6.4917429821723491</v>
      </c>
      <c r="L643">
        <f>(1/DF!$K643 - 1)*12/L$1 * 100</f>
        <v>6.2247603423436226</v>
      </c>
      <c r="M643">
        <f>(1/DF!$O643 - 1)*12/M$1 * 100</f>
        <v>6.1505002811601637</v>
      </c>
      <c r="N643">
        <f>(1/DF!$U643 - 1)*12/N$1 * 100</f>
        <v>6.4129209449169222</v>
      </c>
      <c r="O643">
        <f>(1/DF!$Y643 - 1)*12/O$1 * 100</f>
        <v>6.8308576453239152</v>
      </c>
      <c r="P643">
        <f>(1/DF!$AE643 - 1)*12/P$1 * 100</f>
        <v>7.4962393468601327</v>
      </c>
      <c r="Q643">
        <f>(1/DF!$AO643 - 1)*12/Q$1 * 100</f>
        <v>8.8124596895367482</v>
      </c>
      <c r="R643">
        <f>(1/DF!$AY643 - 1)*12/R$1 * 100</f>
        <v>10.187890331103265</v>
      </c>
    </row>
    <row r="644" spans="1:18" x14ac:dyDescent="0.35">
      <c r="A644" s="2">
        <v>44999</v>
      </c>
      <c r="B644" s="1">
        <v>11.3</v>
      </c>
      <c r="C644" s="1">
        <v>11.33</v>
      </c>
      <c r="D644" s="1">
        <v>11.25</v>
      </c>
      <c r="E644" s="1">
        <v>11.02</v>
      </c>
      <c r="F644" s="1">
        <v>10.67</v>
      </c>
      <c r="G644" s="1">
        <v>10.125</v>
      </c>
      <c r="H644" s="1">
        <v>9.0399999999999991</v>
      </c>
      <c r="I644">
        <f>(1/DF!$E644 - 1)*12/I$1 * 100</f>
        <v>8.138947255764073</v>
      </c>
      <c r="J644">
        <f>(1/DF!$G644 - 1)*12/J$1 * 100</f>
        <v>7.1047652528084981</v>
      </c>
      <c r="K644">
        <f>(1/DF!$I644 - 1)*12/K$1 * 100</f>
        <v>6.6443669993446424</v>
      </c>
      <c r="L644">
        <f>(1/DF!$K644 - 1)*12/L$1 * 100</f>
        <v>6.4053426265277071</v>
      </c>
      <c r="M644">
        <f>(1/DF!$O644 - 1)*12/M$1 * 100</f>
        <v>6.3241863978387007</v>
      </c>
      <c r="N644">
        <f>(1/DF!$U644 - 1)*12/N$1 * 100</f>
        <v>6.5663457365251299</v>
      </c>
      <c r="O644">
        <f>(1/DF!$Y644 - 1)*12/O$1 * 100</f>
        <v>6.9925605766076577</v>
      </c>
      <c r="P644">
        <f>(1/DF!$AE644 - 1)*12/P$1 * 100</f>
        <v>7.6893113259394612</v>
      </c>
      <c r="Q644">
        <f>(1/DF!$AO644 - 1)*12/Q$1 * 100</f>
        <v>9.0698964421263604</v>
      </c>
      <c r="R644">
        <f>(1/DF!$AY644 - 1)*12/R$1 * 100</f>
        <v>10.52190694041726</v>
      </c>
    </row>
    <row r="645" spans="1:18" x14ac:dyDescent="0.35">
      <c r="A645" s="2">
        <v>45000</v>
      </c>
      <c r="B645" s="1">
        <v>11.3</v>
      </c>
      <c r="C645" s="1">
        <v>11.324999999999999</v>
      </c>
      <c r="D645" s="1">
        <v>11.05</v>
      </c>
      <c r="E645" s="1">
        <v>10.68</v>
      </c>
      <c r="F645" s="1">
        <v>10.244999999999999</v>
      </c>
      <c r="G645" s="1">
        <v>9.66</v>
      </c>
      <c r="H645" s="1">
        <v>8.5549999999999997</v>
      </c>
      <c r="I645">
        <f>(1/DF!$E645 - 1)*12/I$1 * 100</f>
        <v>7.5609751649077577</v>
      </c>
      <c r="J645">
        <f>(1/DF!$G645 - 1)*12/J$1 * 100</f>
        <v>6.5919191997396558</v>
      </c>
      <c r="K645">
        <f>(1/DF!$I645 - 1)*12/K$1 * 100</f>
        <v>6.1554135328509449</v>
      </c>
      <c r="L645">
        <f>(1/DF!$K645 - 1)*12/L$1 * 100</f>
        <v>5.9502245862843584</v>
      </c>
      <c r="M645">
        <f>(1/DF!$O645 - 1)*12/M$1 * 100</f>
        <v>5.8862478276451338</v>
      </c>
      <c r="N645">
        <f>(1/DF!$U645 - 1)*12/N$1 * 100</f>
        <v>6.2631608226429965</v>
      </c>
      <c r="O645">
        <f>(1/DF!$Y645 - 1)*12/O$1 * 100</f>
        <v>6.679759850817824</v>
      </c>
      <c r="P645">
        <f>(1/DF!$AE645 - 1)*12/P$1 * 100</f>
        <v>7.3100185911183084</v>
      </c>
      <c r="Q645">
        <f>(1/DF!$AO645 - 1)*12/Q$1 * 100</f>
        <v>8.5574210556083852</v>
      </c>
      <c r="R645">
        <f>(1/DF!$AY645 - 1)*12/R$1 * 100</f>
        <v>9.8522733787280607</v>
      </c>
    </row>
    <row r="646" spans="1:18" x14ac:dyDescent="0.35">
      <c r="A646" s="2">
        <v>45001</v>
      </c>
      <c r="B646" s="1">
        <v>11.29</v>
      </c>
      <c r="C646" s="1">
        <v>11.324999999999999</v>
      </c>
      <c r="D646" s="1">
        <v>11.12</v>
      </c>
      <c r="E646" s="1">
        <v>10.76</v>
      </c>
      <c r="F646" s="1">
        <v>10.39</v>
      </c>
      <c r="G646" s="1">
        <v>9.84</v>
      </c>
      <c r="H646" s="1">
        <v>8.6999999999999993</v>
      </c>
      <c r="I646">
        <f>(1/DF!$E646 - 1)*12/I$1 * 100</f>
        <v>7.7611244126316485</v>
      </c>
      <c r="J646">
        <f>(1/DF!$G646 - 1)*12/J$1 * 100</f>
        <v>6.7744120046597578</v>
      </c>
      <c r="K646">
        <f>(1/DF!$I646 - 1)*12/K$1 * 100</f>
        <v>6.2803907217947321</v>
      </c>
      <c r="L646">
        <f>(1/DF!$K646 - 1)*12/L$1 * 100</f>
        <v>6.0610849560010971</v>
      </c>
      <c r="M646">
        <f>(1/DF!$O646 - 1)*12/M$1 * 100</f>
        <v>6.0170740572294816</v>
      </c>
      <c r="N646">
        <f>(1/DF!$U646 - 1)*12/N$1 * 100</f>
        <v>6.3783163584533247</v>
      </c>
      <c r="O646">
        <f>(1/DF!$Y646 - 1)*12/O$1 * 100</f>
        <v>6.7871285860409021</v>
      </c>
      <c r="P646">
        <f>(1/DF!$AE646 - 1)*12/P$1 * 100</f>
        <v>7.4389060285514716</v>
      </c>
      <c r="Q646">
        <f>(1/DF!$AO646 - 1)*12/Q$1 * 100</f>
        <v>8.7296759518547837</v>
      </c>
      <c r="R646">
        <f>(1/DF!$AY646 - 1)*12/R$1 * 100</f>
        <v>10.075600838027949</v>
      </c>
    </row>
    <row r="647" spans="1:18" x14ac:dyDescent="0.35">
      <c r="A647" s="2">
        <v>45002</v>
      </c>
      <c r="B647" s="1">
        <v>11.29</v>
      </c>
      <c r="C647" s="1">
        <v>11.29</v>
      </c>
      <c r="D647" s="1">
        <v>11.08</v>
      </c>
      <c r="E647" s="1">
        <v>10.69</v>
      </c>
      <c r="F647" s="1">
        <v>10.27</v>
      </c>
      <c r="G647" s="1">
        <v>9.68</v>
      </c>
      <c r="H647" s="1">
        <v>8.5500000000000007</v>
      </c>
      <c r="I647">
        <f>(1/DF!$E647 - 1)*12/I$1 * 100</f>
        <v>7.6011049325372948</v>
      </c>
      <c r="J647">
        <f>(1/DF!$G647 - 1)*12/J$1 * 100</f>
        <v>6.5903146464397544</v>
      </c>
      <c r="K647">
        <f>(1/DF!$I647 - 1)*12/K$1 * 100</f>
        <v>6.1478381526072159</v>
      </c>
      <c r="L647">
        <f>(1/DF!$K647 - 1)*12/L$1 * 100</f>
        <v>5.8879931753374937</v>
      </c>
      <c r="M647">
        <f>(1/DF!$O647 - 1)*12/M$1 * 100</f>
        <v>5.8897855383739754</v>
      </c>
      <c r="N647">
        <f>(1/DF!$U647 - 1)*12/N$1 * 100</f>
        <v>6.2940347971887451</v>
      </c>
      <c r="O647">
        <f>(1/DF!$Y647 - 1)*12/O$1 * 100</f>
        <v>6.679014432143461</v>
      </c>
      <c r="P647">
        <f>(1/DF!$AE647 - 1)*12/P$1 * 100</f>
        <v>7.3093219893825179</v>
      </c>
      <c r="Q647">
        <f>(1/DF!$AO647 - 1)*12/Q$1 * 100</f>
        <v>8.5567374454578662</v>
      </c>
      <c r="R647">
        <f>(1/DF!$AY647 - 1)*12/R$1 * 100</f>
        <v>9.8515811344929851</v>
      </c>
    </row>
    <row r="648" spans="1:18" x14ac:dyDescent="0.35">
      <c r="A648" s="2">
        <v>45005</v>
      </c>
      <c r="B648" s="1">
        <v>11.29</v>
      </c>
      <c r="C648" s="1">
        <v>11.27</v>
      </c>
      <c r="D648" s="1">
        <v>11.06</v>
      </c>
      <c r="E648" s="1">
        <v>10.63</v>
      </c>
      <c r="F648" s="1">
        <v>10.19</v>
      </c>
      <c r="G648" s="1">
        <v>9.59</v>
      </c>
      <c r="H648" s="1">
        <v>8.4700000000000006</v>
      </c>
      <c r="I648">
        <f>(1/DF!$E648 - 1)*12/I$1 * 100</f>
        <v>7.501607175608882</v>
      </c>
      <c r="J648">
        <f>(1/DF!$G648 - 1)*12/J$1 * 100</f>
        <v>6.493540031299827</v>
      </c>
      <c r="K648">
        <f>(1/DF!$I648 - 1)*12/K$1 * 100</f>
        <v>6.0730309527464055</v>
      </c>
      <c r="L648">
        <f>(1/DF!$K648 - 1)*12/L$1 * 100</f>
        <v>5.8166473036259925</v>
      </c>
      <c r="M648">
        <f>(1/DF!$O648 - 1)*12/M$1 * 100</f>
        <v>5.8034359574141776</v>
      </c>
      <c r="N648">
        <f>(1/DF!$U648 - 1)*12/N$1 * 100</f>
        <v>6.1937648206744678</v>
      </c>
      <c r="O648">
        <f>(1/DF!$Y648 - 1)*12/O$1 * 100</f>
        <v>6.5676876227259235</v>
      </c>
      <c r="P648">
        <f>(1/DF!$AE648 - 1)*12/P$1 * 100</f>
        <v>7.1792072510532865</v>
      </c>
      <c r="Q648">
        <f>(1/DF!$AO648 - 1)*12/Q$1 * 100</f>
        <v>8.3874774655677751</v>
      </c>
      <c r="R648">
        <f>(1/DF!$AY648 - 1)*12/R$1 * 100</f>
        <v>9.6360091414404696</v>
      </c>
    </row>
    <row r="649" spans="1:18" x14ac:dyDescent="0.35">
      <c r="A649" s="2">
        <v>45006</v>
      </c>
      <c r="B649" s="1">
        <v>11.29</v>
      </c>
      <c r="C649" s="1">
        <v>11.29</v>
      </c>
      <c r="D649" s="1">
        <v>11.1</v>
      </c>
      <c r="E649" s="1">
        <v>10.685</v>
      </c>
      <c r="F649" s="1">
        <v>10.225</v>
      </c>
      <c r="G649" s="1">
        <v>9.65</v>
      </c>
      <c r="H649" s="1">
        <v>8.5549999999999997</v>
      </c>
      <c r="I649">
        <f>(1/DF!$E649 - 1)*12/I$1 * 100</f>
        <v>7.590030743055376</v>
      </c>
      <c r="J649">
        <f>(1/DF!$G649 - 1)*12/J$1 * 100</f>
        <v>6.5849359721485685</v>
      </c>
      <c r="K649">
        <f>(1/DF!$I649 - 1)*12/K$1 * 100</f>
        <v>6.1808566743450921</v>
      </c>
      <c r="L649">
        <f>(1/DF!$K649 - 1)*12/L$1 * 100</f>
        <v>5.9213465314297853</v>
      </c>
      <c r="M649">
        <f>(1/DF!$O649 - 1)*12/M$1 * 100</f>
        <v>5.9099431446478174</v>
      </c>
      <c r="N649">
        <f>(1/DF!$U649 - 1)*12/N$1 * 100</f>
        <v>6.2611830462904976</v>
      </c>
      <c r="O649">
        <f>(1/DF!$Y649 - 1)*12/O$1 * 100</f>
        <v>6.64434031993496</v>
      </c>
      <c r="P649">
        <f>(1/DF!$AE649 - 1)*12/P$1 * 100</f>
        <v>7.2708655131335078</v>
      </c>
      <c r="Q649">
        <f>(1/DF!$AO649 - 1)*12/Q$1 * 100</f>
        <v>8.5093286677969928</v>
      </c>
      <c r="R649">
        <f>(1/DF!$AY649 - 1)*12/R$1 * 100</f>
        <v>9.7932780709108123</v>
      </c>
    </row>
    <row r="650" spans="1:18" x14ac:dyDescent="0.35">
      <c r="A650" s="2">
        <v>45007</v>
      </c>
      <c r="B650" s="1">
        <v>11.29</v>
      </c>
      <c r="C650" s="1">
        <v>11.28</v>
      </c>
      <c r="D650" s="1">
        <v>11.18</v>
      </c>
      <c r="E650" s="1">
        <v>10.77</v>
      </c>
      <c r="F650" s="1">
        <v>10.295</v>
      </c>
      <c r="G650" s="1">
        <v>9.7349999999999994</v>
      </c>
      <c r="H650" s="1">
        <v>8.6649999999999991</v>
      </c>
      <c r="I650">
        <f>(1/DF!$E650 - 1)*12/I$1 * 100</f>
        <v>7.7118529572193566</v>
      </c>
      <c r="J650">
        <f>(1/DF!$G650 - 1)*12/J$1 * 100</f>
        <v>6.6622747407299121</v>
      </c>
      <c r="K650">
        <f>(1/DF!$I650 - 1)*12/K$1 * 100</f>
        <v>6.2039722711191843</v>
      </c>
      <c r="L650">
        <f>(1/DF!$K650 - 1)*12/L$1 * 100</f>
        <v>5.9470882002505876</v>
      </c>
      <c r="M650">
        <f>(1/DF!$O650 - 1)*12/M$1 * 100</f>
        <v>5.8862392215478794</v>
      </c>
      <c r="N650">
        <f>(1/DF!$U650 - 1)*12/N$1 * 100</f>
        <v>6.1819503526141828</v>
      </c>
      <c r="O650">
        <f>(1/DF!$Y650 - 1)*12/O$1 * 100</f>
        <v>6.5596852912240262</v>
      </c>
      <c r="P650">
        <f>(1/DF!$AE650 - 1)*12/P$1 * 100</f>
        <v>7.1757504580090945</v>
      </c>
      <c r="Q650">
        <f>(1/DF!$AO650 - 1)*12/Q$1 * 100</f>
        <v>8.3904831270715139</v>
      </c>
      <c r="R650">
        <f>(1/DF!$AY650 - 1)*12/R$1 * 100</f>
        <v>9.645831013324587</v>
      </c>
    </row>
    <row r="651" spans="1:18" x14ac:dyDescent="0.35">
      <c r="A651" s="2">
        <v>45008</v>
      </c>
      <c r="B651" s="1">
        <v>11.29</v>
      </c>
      <c r="C651" s="1">
        <v>11.3</v>
      </c>
      <c r="D651" s="1">
        <v>11.18</v>
      </c>
      <c r="E651" s="1">
        <v>10.75</v>
      </c>
      <c r="F651" s="1">
        <v>10.25</v>
      </c>
      <c r="G651" s="1">
        <v>9.6750000000000007</v>
      </c>
      <c r="H651" s="1">
        <v>8.6</v>
      </c>
      <c r="I651">
        <f>(1/DF!$E651 - 1)*12/I$1 * 100</f>
        <v>7.6802692049688925</v>
      </c>
      <c r="J651">
        <f>(1/DF!$G651 - 1)*12/J$1 * 100</f>
        <v>6.5985428940661324</v>
      </c>
      <c r="K651">
        <f>(1/DF!$I651 - 1)*12/K$1 * 100</f>
        <v>6.138124344127732</v>
      </c>
      <c r="L651">
        <f>(1/DF!$K651 - 1)*12/L$1 * 100</f>
        <v>5.9131154537649699</v>
      </c>
      <c r="M651">
        <f>(1/DF!$O651 - 1)*12/M$1 * 100</f>
        <v>5.8863915217000038</v>
      </c>
      <c r="N651">
        <f>(1/DF!$U651 - 1)*12/N$1 * 100</f>
        <v>6.2073633239625963</v>
      </c>
      <c r="O651">
        <f>(1/DF!$Y651 - 1)*12/O$1 * 100</f>
        <v>6.5860058085051341</v>
      </c>
      <c r="P651">
        <f>(1/DF!$AE651 - 1)*12/P$1 * 100</f>
        <v>7.2043231456965033</v>
      </c>
      <c r="Q651">
        <f>(1/DF!$AO651 - 1)*12/Q$1 * 100</f>
        <v>8.4248502396312563</v>
      </c>
      <c r="R651">
        <f>(1/DF!$AY651 - 1)*12/R$1 * 100</f>
        <v>9.6873490205079609</v>
      </c>
    </row>
    <row r="652" spans="1:18" x14ac:dyDescent="0.35">
      <c r="A652" s="2">
        <v>45009</v>
      </c>
      <c r="B652" s="1">
        <v>11.29</v>
      </c>
      <c r="C652" s="1">
        <v>11.32</v>
      </c>
      <c r="D652" s="1">
        <v>11.19</v>
      </c>
      <c r="E652" s="1">
        <v>10.77</v>
      </c>
      <c r="F652" s="1">
        <v>10.27</v>
      </c>
      <c r="G652" s="1">
        <v>9.6750000000000007</v>
      </c>
      <c r="H652" s="1">
        <v>8.59</v>
      </c>
      <c r="I652">
        <f>(1/DF!$E652 - 1)*12/I$1 * 100</f>
        <v>7.6919309212561178</v>
      </c>
      <c r="J652">
        <f>(1/DF!$G652 - 1)*12/J$1 * 100</f>
        <v>6.6103107854771803</v>
      </c>
      <c r="K652">
        <f>(1/DF!$I652 - 1)*12/K$1 * 100</f>
        <v>6.1566633504552275</v>
      </c>
      <c r="L652">
        <f>(1/DF!$K652 - 1)*12/L$1 * 100</f>
        <v>5.9184826164166937</v>
      </c>
      <c r="M652">
        <f>(1/DF!$O652 - 1)*12/M$1 * 100</f>
        <v>5.8925303598709275</v>
      </c>
      <c r="N652">
        <f>(1/DF!$U652 - 1)*12/N$1 * 100</f>
        <v>6.2239459706556906</v>
      </c>
      <c r="O652">
        <f>(1/DF!$Y652 - 1)*12/O$1 * 100</f>
        <v>6.6041920380014663</v>
      </c>
      <c r="P652">
        <f>(1/DF!$AE652 - 1)*12/P$1 * 100</f>
        <v>7.2253173835143336</v>
      </c>
      <c r="Q652">
        <f>(1/DF!$AO652 - 1)*12/Q$1 * 100</f>
        <v>8.4518233341426861</v>
      </c>
      <c r="R652">
        <f>(1/DF!$AY652 - 1)*12/R$1 * 100</f>
        <v>9.7214286354997235</v>
      </c>
    </row>
    <row r="653" spans="1:18" x14ac:dyDescent="0.35">
      <c r="A653" s="2">
        <v>45012</v>
      </c>
      <c r="B653" s="1">
        <v>11.29</v>
      </c>
      <c r="C653" s="1">
        <v>11.32</v>
      </c>
      <c r="D653" s="1">
        <v>11.21</v>
      </c>
      <c r="E653" s="1">
        <v>10.86</v>
      </c>
      <c r="F653" s="1">
        <v>10.39</v>
      </c>
      <c r="G653" s="1">
        <v>9.82</v>
      </c>
      <c r="H653" s="1">
        <v>8.73</v>
      </c>
      <c r="I653">
        <f>(1/DF!$E653 - 1)*12/I$1 * 100</f>
        <v>7.870036792219171</v>
      </c>
      <c r="J653">
        <f>(1/DF!$G653 - 1)*12/J$1 * 100</f>
        <v>6.7696139205971839</v>
      </c>
      <c r="K653">
        <f>(1/DF!$I653 - 1)*12/K$1 * 100</f>
        <v>6.2641050958793079</v>
      </c>
      <c r="L653">
        <f>(1/DF!$K653 - 1)*12/L$1 * 100</f>
        <v>6.0315337442459871</v>
      </c>
      <c r="M653">
        <f>(1/DF!$O653 - 1)*12/M$1 * 100</f>
        <v>5.994306756772156</v>
      </c>
      <c r="N653">
        <f>(1/DF!$U653 - 1)*12/N$1 * 100</f>
        <v>6.3247841238810745</v>
      </c>
      <c r="O653">
        <f>(1/DF!$Y653 - 1)*12/O$1 * 100</f>
        <v>6.7288383801041354</v>
      </c>
      <c r="P653">
        <f>(1/DF!$AE653 - 1)*12/P$1 * 100</f>
        <v>7.4001739394317578</v>
      </c>
      <c r="Q653">
        <f>(1/DF!$AO653 - 1)*12/Q$1 * 100</f>
        <v>8.6784818840176126</v>
      </c>
      <c r="R653">
        <f>(1/DF!$AY653 - 1)*12/R$1 * 100</f>
        <v>10.00964788498915</v>
      </c>
    </row>
    <row r="654" spans="1:18" x14ac:dyDescent="0.35">
      <c r="A654" s="2">
        <v>45013</v>
      </c>
      <c r="B654" s="1">
        <v>11.29</v>
      </c>
      <c r="C654" s="1">
        <v>11.33</v>
      </c>
      <c r="D654" s="1">
        <v>11.27</v>
      </c>
      <c r="E654" s="1">
        <v>10.945</v>
      </c>
      <c r="F654" s="1">
        <v>10.49</v>
      </c>
      <c r="G654" s="1">
        <v>9.9600000000000009</v>
      </c>
      <c r="H654" s="1">
        <v>8.8849999999999998</v>
      </c>
      <c r="I654">
        <f>(1/DF!$E654 - 1)*12/I$1 * 100</f>
        <v>8.0483766553527509</v>
      </c>
      <c r="J654">
        <f>(1/DF!$G654 - 1)*12/J$1 * 100</f>
        <v>6.9476489489047095</v>
      </c>
      <c r="K654">
        <f>(1/DF!$I654 - 1)*12/K$1 * 100</f>
        <v>6.4618551326408706</v>
      </c>
      <c r="L654">
        <f>(1/DF!$K654 - 1)*12/L$1 * 100</f>
        <v>6.1883757060856937</v>
      </c>
      <c r="M654">
        <f>(1/DF!$O654 - 1)*12/M$1 * 100</f>
        <v>6.1516048213082888</v>
      </c>
      <c r="N654">
        <f>(1/DF!$U654 - 1)*12/N$1 * 100</f>
        <v>6.4515056748766817</v>
      </c>
      <c r="O654">
        <f>(1/DF!$Y654 - 1)*12/O$1 * 100</f>
        <v>6.8838701110785783</v>
      </c>
      <c r="P654">
        <f>(1/DF!$AE654 - 1)*12/P$1 * 100</f>
        <v>7.5847704406620586</v>
      </c>
      <c r="Q654">
        <f>(1/DF!$AO654 - 1)*12/Q$1 * 100</f>
        <v>8.9230292388813588</v>
      </c>
      <c r="R654">
        <f>(1/DF!$AY654 - 1)*12/R$1 * 100</f>
        <v>10.325339903671098</v>
      </c>
    </row>
    <row r="655" spans="1:18" x14ac:dyDescent="0.35">
      <c r="A655" s="2">
        <v>45014</v>
      </c>
      <c r="B655" s="1">
        <v>11.29</v>
      </c>
      <c r="C655" s="1">
        <v>11.295</v>
      </c>
      <c r="D655" s="1">
        <v>11.27</v>
      </c>
      <c r="E655" s="1">
        <v>10.94</v>
      </c>
      <c r="F655" s="1">
        <v>10.49</v>
      </c>
      <c r="G655" s="1">
        <v>9.99</v>
      </c>
      <c r="H655" s="1">
        <v>8.92</v>
      </c>
      <c r="I655">
        <f>(1/DF!$E655 - 1)*12/I$1 * 100</f>
        <v>8.0818557415652474</v>
      </c>
      <c r="J655">
        <f>(1/DF!$G655 - 1)*12/J$1 * 100</f>
        <v>7.0252244432697468</v>
      </c>
      <c r="K655">
        <f>(1/DF!$I655 - 1)*12/K$1 * 100</f>
        <v>6.508840389883197</v>
      </c>
      <c r="L655">
        <f>(1/DF!$K655 - 1)*12/L$1 * 100</f>
        <v>6.2374127165792714</v>
      </c>
      <c r="M655">
        <f>(1/DF!$O655 - 1)*12/M$1 * 100</f>
        <v>6.1820755704689736</v>
      </c>
      <c r="N655">
        <f>(1/DF!$U655 - 1)*12/N$1 * 100</f>
        <v>6.4501088731774434</v>
      </c>
      <c r="O655">
        <f>(1/DF!$Y655 - 1)*12/O$1 * 100</f>
        <v>6.8386044064587193</v>
      </c>
      <c r="P655">
        <f>(1/DF!$AE655 - 1)*12/P$1 * 100</f>
        <v>7.5359580739773184</v>
      </c>
      <c r="Q655">
        <f>(1/DF!$AO655 - 1)*12/Q$1 * 100</f>
        <v>8.8648659622100077</v>
      </c>
      <c r="R655">
        <f>(1/DF!$AY655 - 1)*12/R$1 * 100</f>
        <v>10.255400589184886</v>
      </c>
    </row>
    <row r="656" spans="1:18" x14ac:dyDescent="0.35">
      <c r="A656" s="2">
        <v>45015</v>
      </c>
      <c r="B656" s="1">
        <v>11.29</v>
      </c>
      <c r="C656" s="1">
        <v>11.295</v>
      </c>
      <c r="D656" s="1">
        <v>11.234999999999999</v>
      </c>
      <c r="E656" s="1">
        <v>10.92</v>
      </c>
      <c r="F656" s="1">
        <v>10.46</v>
      </c>
      <c r="G656" s="1">
        <v>9.9649999999999999</v>
      </c>
      <c r="H656" s="1">
        <v>8.9049999999999994</v>
      </c>
      <c r="I656">
        <f>(1/DF!$E656 - 1)*12/I$1 * 100</f>
        <v>8.083039964207595</v>
      </c>
      <c r="J656">
        <f>(1/DF!$G656 - 1)*12/J$1 * 100</f>
        <v>7.0320556745836109</v>
      </c>
      <c r="K656">
        <f>(1/DF!$I656 - 1)*12/K$1 * 100</f>
        <v>6.5221048098426602</v>
      </c>
      <c r="L656">
        <f>(1/DF!$K656 - 1)*12/L$1 * 100</f>
        <v>6.2508465052010544</v>
      </c>
      <c r="M656">
        <f>(1/DF!$O656 - 1)*12/M$1 * 100</f>
        <v>6.1963788510202837</v>
      </c>
      <c r="N656">
        <f>(1/DF!$U656 - 1)*12/N$1 * 100</f>
        <v>6.4285316318637502</v>
      </c>
      <c r="O656">
        <f>(1/DF!$Y656 - 1)*12/O$1 * 100</f>
        <v>6.7932097508413447</v>
      </c>
      <c r="P656">
        <f>(1/DF!$AE656 - 1)*12/P$1 * 100</f>
        <v>7.4991668944965575</v>
      </c>
      <c r="Q656">
        <f>(1/DF!$AO656 - 1)*12/Q$1 * 100</f>
        <v>8.8186430641305869</v>
      </c>
      <c r="R656">
        <f>(1/DF!$AY656 - 1)*12/R$1 * 100</f>
        <v>10.197712445572325</v>
      </c>
    </row>
    <row r="657" spans="1:18" x14ac:dyDescent="0.35">
      <c r="A657" s="2">
        <v>45016</v>
      </c>
      <c r="B657" s="1">
        <v>11.29</v>
      </c>
      <c r="C657" s="1">
        <v>11.295</v>
      </c>
      <c r="D657" s="1">
        <v>11.18</v>
      </c>
      <c r="E657" s="1">
        <v>10.8</v>
      </c>
      <c r="F657" s="1">
        <v>10.305</v>
      </c>
      <c r="G657" s="1">
        <v>9.76</v>
      </c>
      <c r="H657" s="1">
        <v>8.7200000000000006</v>
      </c>
      <c r="I657">
        <f>(1/DF!$E657 - 1)*12/I$1 * 100</f>
        <v>7.8489069034434866</v>
      </c>
      <c r="J657">
        <f>(1/DF!$G657 - 1)*12/J$1 * 100</f>
        <v>6.8388259462286287</v>
      </c>
      <c r="K657">
        <f>(1/DF!$I657 - 1)*12/K$1 * 100</f>
        <v>6.3792915831437869</v>
      </c>
      <c r="L657">
        <f>(1/DF!$K657 - 1)*12/L$1 * 100</f>
        <v>6.1422709627588112</v>
      </c>
      <c r="M657">
        <f>(1/DF!$O657 - 1)*12/M$1 * 100</f>
        <v>6.0976841924939782</v>
      </c>
      <c r="N657">
        <f>(1/DF!$U657 - 1)*12/N$1 * 100</f>
        <v>6.3867271941503905</v>
      </c>
      <c r="O657">
        <f>(1/DF!$Y657 - 1)*12/O$1 * 100</f>
        <v>6.8106089388714377</v>
      </c>
      <c r="P657">
        <f>(1/DF!$AE657 - 1)*12/P$1 * 100</f>
        <v>7.5115773551472031</v>
      </c>
      <c r="Q657">
        <f>(1/DF!$AO657 - 1)*12/Q$1 * 100</f>
        <v>8.8242953680391487</v>
      </c>
      <c r="R657">
        <f>(1/DF!$AY657 - 1)*12/R$1 * 100</f>
        <v>10.196410971579352</v>
      </c>
    </row>
    <row r="658" spans="1:18" x14ac:dyDescent="0.35">
      <c r="A658" s="2">
        <v>45019</v>
      </c>
      <c r="B658" s="1">
        <v>11.29</v>
      </c>
      <c r="C658" s="1">
        <v>11.3</v>
      </c>
      <c r="D658" s="1">
        <v>11.2</v>
      </c>
      <c r="E658" s="1">
        <v>10.824999999999999</v>
      </c>
      <c r="F658" s="1">
        <v>10.3</v>
      </c>
      <c r="G658" s="1">
        <v>9.75</v>
      </c>
      <c r="H658" s="1">
        <v>8.7100000000000009</v>
      </c>
      <c r="I658">
        <f>(1/DF!$E658 - 1)*12/I$1 * 100</f>
        <v>7.8374831248124499</v>
      </c>
      <c r="J658">
        <f>(1/DF!$G658 - 1)*12/J$1 * 100</f>
        <v>6.8393661446242744</v>
      </c>
      <c r="K658">
        <f>(1/DF!$I658 - 1)*12/K$1 * 100</f>
        <v>6.379670661813841</v>
      </c>
      <c r="L658">
        <f>(1/DF!$K658 - 1)*12/L$1 * 100</f>
        <v>6.1564227062815213</v>
      </c>
      <c r="M658">
        <f>(1/DF!$O658 - 1)*12/M$1 * 100</f>
        <v>6.1358071223786546</v>
      </c>
      <c r="N658">
        <f>(1/DF!$U658 - 1)*12/N$1 * 100</f>
        <v>6.4195369715155577</v>
      </c>
      <c r="O658">
        <f>(1/DF!$Y658 - 1)*12/O$1 * 100</f>
        <v>6.8468899160728807</v>
      </c>
      <c r="P658">
        <f>(1/DF!$AE658 - 1)*12/P$1 * 100</f>
        <v>7.5539623472387492</v>
      </c>
      <c r="Q658">
        <f>(1/DF!$AO658 - 1)*12/Q$1 * 100</f>
        <v>8.8793367064560602</v>
      </c>
      <c r="R658">
        <f>(1/DF!$AY658 - 1)*12/R$1 * 100</f>
        <v>10.266600824617566</v>
      </c>
    </row>
    <row r="659" spans="1:18" x14ac:dyDescent="0.35">
      <c r="A659" s="2">
        <v>45020</v>
      </c>
      <c r="B659" s="1">
        <v>11.29</v>
      </c>
      <c r="C659" s="1">
        <v>11.31</v>
      </c>
      <c r="D659" s="1">
        <v>11.23</v>
      </c>
      <c r="E659" s="1">
        <v>10.875</v>
      </c>
      <c r="F659" s="1">
        <v>10.365</v>
      </c>
      <c r="G659" s="1">
        <v>9.8350000000000009</v>
      </c>
      <c r="H659" s="1">
        <v>8.7799999999999994</v>
      </c>
      <c r="I659">
        <f>(1/DF!$E659 - 1)*12/I$1 * 100</f>
        <v>7.8797844839372244</v>
      </c>
      <c r="J659">
        <f>(1/DF!$G659 - 1)*12/J$1 * 100</f>
        <v>6.8596859352209867</v>
      </c>
      <c r="K659">
        <f>(1/DF!$I659 - 1)*12/K$1 * 100</f>
        <v>6.3172119250647585</v>
      </c>
      <c r="L659">
        <f>(1/DF!$K659 - 1)*12/L$1 * 100</f>
        <v>6.156021388059445</v>
      </c>
      <c r="M659">
        <f>(1/DF!$O659 - 1)*12/M$1 * 100</f>
        <v>6.0889379012190812</v>
      </c>
      <c r="N659">
        <f>(1/DF!$U659 - 1)*12/N$1 * 100</f>
        <v>6.3211781998252281</v>
      </c>
      <c r="O659">
        <f>(1/DF!$Y659 - 1)*12/O$1 * 100</f>
        <v>6.739630509780965</v>
      </c>
      <c r="P659">
        <f>(1/DF!$AE659 - 1)*12/P$1 * 100</f>
        <v>7.4304404419437642</v>
      </c>
      <c r="Q659">
        <f>(1/DF!$AO659 - 1)*12/Q$1 * 100</f>
        <v>8.721339903148067</v>
      </c>
      <c r="R659">
        <f>(1/DF!$AY659 - 1)*12/R$1 * 100</f>
        <v>10.067131023167025</v>
      </c>
    </row>
    <row r="660" spans="1:18" x14ac:dyDescent="0.35">
      <c r="A660" s="2">
        <v>45021</v>
      </c>
      <c r="B660" s="1">
        <v>11.3</v>
      </c>
      <c r="C660" s="1">
        <v>11.32</v>
      </c>
      <c r="D660" s="1">
        <v>11.305</v>
      </c>
      <c r="E660" s="1">
        <v>11.11</v>
      </c>
      <c r="F660" s="1">
        <v>10.7</v>
      </c>
      <c r="G660" s="1">
        <v>10.135</v>
      </c>
      <c r="H660" s="1">
        <v>9.0500000000000007</v>
      </c>
      <c r="I660">
        <f>(1/DF!$E660 - 1)*12/I$1 * 100</f>
        <v>8.1432701746243943</v>
      </c>
      <c r="J660">
        <f>(1/DF!$G660 - 1)*12/J$1 * 100</f>
        <v>7.0176051948130853</v>
      </c>
      <c r="K660">
        <f>(1/DF!$I660 - 1)*12/K$1 * 100</f>
        <v>6.4774422120744193</v>
      </c>
      <c r="L660">
        <f>(1/DF!$K660 - 1)*12/L$1 * 100</f>
        <v>6.1860250453934817</v>
      </c>
      <c r="M660">
        <f>(1/DF!$O660 - 1)*12/M$1 * 100</f>
        <v>6.1134006562471956</v>
      </c>
      <c r="N660">
        <f>(1/DF!$U660 - 1)*12/N$1 * 100</f>
        <v>6.3554374069126425</v>
      </c>
      <c r="O660">
        <f>(1/DF!$Y660 - 1)*12/O$1 * 100</f>
        <v>6.7463758446382887</v>
      </c>
      <c r="P660">
        <f>(1/DF!$AE660 - 1)*12/P$1 * 100</f>
        <v>7.4428344322387625</v>
      </c>
      <c r="Q660">
        <f>(1/DF!$AO660 - 1)*12/Q$1 * 100</f>
        <v>8.7433736156408823</v>
      </c>
      <c r="R660">
        <f>(1/DF!$AY660 - 1)*12/R$1 * 100</f>
        <v>10.100027576914206</v>
      </c>
    </row>
    <row r="661" spans="1:18" x14ac:dyDescent="0.35">
      <c r="A661" s="2">
        <v>45022</v>
      </c>
      <c r="B661" s="1">
        <v>11.3</v>
      </c>
      <c r="C661" s="1">
        <v>11.33</v>
      </c>
      <c r="D661" s="1">
        <v>11.3</v>
      </c>
      <c r="E661" s="1">
        <v>11.164999999999999</v>
      </c>
      <c r="F661" s="1">
        <v>10.79</v>
      </c>
      <c r="G661" s="1">
        <v>10.24</v>
      </c>
      <c r="H661" s="1">
        <v>9.1549999999999994</v>
      </c>
      <c r="I661">
        <f>(1/DF!$E661 - 1)*12/I$1 * 100</f>
        <v>8.266175851467839</v>
      </c>
      <c r="J661">
        <f>(1/DF!$G661 - 1)*12/J$1 * 100</f>
        <v>7.1139080173336549</v>
      </c>
      <c r="K661">
        <f>(1/DF!$I661 - 1)*12/K$1 * 100</f>
        <v>6.5583142918000048</v>
      </c>
      <c r="L661">
        <f>(1/DF!$K661 - 1)*12/L$1 * 100</f>
        <v>6.2221917024539453</v>
      </c>
      <c r="M661">
        <f>(1/DF!$O661 - 1)*12/M$1 * 100</f>
        <v>6.178829859258391</v>
      </c>
      <c r="N661">
        <f>(1/DF!$U661 - 1)*12/N$1 * 100</f>
        <v>6.4032014269629522</v>
      </c>
      <c r="O661">
        <f>(1/DF!$Y661 - 1)*12/O$1 * 100</f>
        <v>6.8233070526144397</v>
      </c>
      <c r="P661">
        <f>(1/DF!$AE661 - 1)*12/P$1 * 100</f>
        <v>7.5336832744682587</v>
      </c>
      <c r="Q661">
        <f>(1/DF!$AO661 - 1)*12/Q$1 * 100</f>
        <v>8.8626194480321185</v>
      </c>
      <c r="R661">
        <f>(1/DF!$AY661 - 1)*12/R$1 * 100</f>
        <v>10.253111409557842</v>
      </c>
    </row>
    <row r="662" spans="1:18" x14ac:dyDescent="0.35">
      <c r="A662" s="2">
        <v>45026</v>
      </c>
      <c r="B662" s="1">
        <v>11.3</v>
      </c>
      <c r="C662" s="1">
        <v>11.34</v>
      </c>
      <c r="D662" s="1">
        <v>11.32</v>
      </c>
      <c r="E662" s="1">
        <v>11.21</v>
      </c>
      <c r="F662" s="1">
        <v>10.895</v>
      </c>
      <c r="G662" s="1">
        <v>10.345000000000001</v>
      </c>
      <c r="H662" s="1">
        <v>9.2850000000000001</v>
      </c>
      <c r="I662">
        <f>(1/DF!$E662 - 1)*12/I$1 * 100</f>
        <v>8.4004363610811534</v>
      </c>
      <c r="J662">
        <f>(1/DF!$G662 - 1)*12/J$1 * 100</f>
        <v>7.2342471720215311</v>
      </c>
      <c r="K662">
        <f>(1/DF!$I662 - 1)*12/K$1 * 100</f>
        <v>6.650690285986105</v>
      </c>
      <c r="L662">
        <f>(1/DF!$K662 - 1)*12/L$1 * 100</f>
        <v>6.3397894201440863</v>
      </c>
      <c r="M662">
        <f>(1/DF!$O662 - 1)*12/M$1 * 100</f>
        <v>6.284184707123587</v>
      </c>
      <c r="N662">
        <f>(1/DF!$U662 - 1)*12/N$1 * 100</f>
        <v>6.487528119438597</v>
      </c>
      <c r="O662">
        <f>(1/DF!$Y662 - 1)*12/O$1 * 100</f>
        <v>6.9190936285170839</v>
      </c>
      <c r="P662">
        <f>(1/DF!$AE662 - 1)*12/P$1 * 100</f>
        <v>7.648710797721983</v>
      </c>
      <c r="Q662">
        <f>(1/DF!$AO662 - 1)*12/Q$1 * 100</f>
        <v>8.9744708335566035</v>
      </c>
      <c r="R662">
        <f>(1/DF!$AY662 - 1)*12/R$1 * 100</f>
        <v>10.402815723606224</v>
      </c>
    </row>
    <row r="663" spans="1:18" x14ac:dyDescent="0.35">
      <c r="A663" s="2">
        <v>45027</v>
      </c>
      <c r="B663" s="1">
        <v>11.3</v>
      </c>
      <c r="C663" s="1">
        <v>11.34</v>
      </c>
      <c r="D663" s="1">
        <v>11.31</v>
      </c>
      <c r="E663" s="1">
        <v>11.19</v>
      </c>
      <c r="F663" s="1">
        <v>10.91</v>
      </c>
      <c r="G663" s="1">
        <v>10.355</v>
      </c>
      <c r="H663" s="1">
        <v>9.33</v>
      </c>
      <c r="I663">
        <f>(1/DF!$E663 - 1)*12/I$1 * 100</f>
        <v>8.4638257035760667</v>
      </c>
      <c r="J663">
        <f>(1/DF!$G663 - 1)*12/J$1 * 100</f>
        <v>7.3113881859115644</v>
      </c>
      <c r="K663">
        <f>(1/DF!$I663 - 1)*12/K$1 * 100</f>
        <v>6.7366161270671636</v>
      </c>
      <c r="L663">
        <f>(1/DF!$K663 - 1)*12/L$1 * 100</f>
        <v>6.4285040477825284</v>
      </c>
      <c r="M663">
        <f>(1/DF!$O663 - 1)*12/M$1 * 100</f>
        <v>6.3492891769759474</v>
      </c>
      <c r="N663">
        <f>(1/DF!$U663 - 1)*12/N$1 * 100</f>
        <v>6.5443593157653357</v>
      </c>
      <c r="O663">
        <f>(1/DF!$Y663 - 1)*12/O$1 * 100</f>
        <v>6.9607589442930591</v>
      </c>
      <c r="P663">
        <f>(1/DF!$AE663 - 1)*12/P$1 * 100</f>
        <v>7.729325443672999</v>
      </c>
      <c r="Q663">
        <f>(1/DF!$AO663 - 1)*12/Q$1 * 100</f>
        <v>9.0807783530549404</v>
      </c>
      <c r="R663">
        <f>(1/DF!$AY663 - 1)*12/R$1 * 100</f>
        <v>10.54025707499518</v>
      </c>
    </row>
    <row r="664" spans="1:18" x14ac:dyDescent="0.35">
      <c r="A664" s="2">
        <v>45028</v>
      </c>
      <c r="B664" s="1">
        <v>11.3</v>
      </c>
      <c r="C664" s="1">
        <v>11.32</v>
      </c>
      <c r="D664" s="1">
        <v>11.315</v>
      </c>
      <c r="E664" s="1">
        <v>11.125</v>
      </c>
      <c r="F664" s="1">
        <v>10.835000000000001</v>
      </c>
      <c r="G664" s="1">
        <v>10.3</v>
      </c>
      <c r="H664" s="1">
        <v>9.25</v>
      </c>
      <c r="I664">
        <f>(1/DF!$E664 - 1)*12/I$1 * 100</f>
        <v>8.4093597960300688</v>
      </c>
      <c r="J664">
        <f>(1/DF!$G664 - 1)*12/J$1 * 100</f>
        <v>7.2975962369975793</v>
      </c>
      <c r="K664">
        <f>(1/DF!$I664 - 1)*12/K$1 * 100</f>
        <v>6.7079038740906647</v>
      </c>
      <c r="L664">
        <f>(1/DF!$K664 - 1)*12/L$1 * 100</f>
        <v>6.3983192364004582</v>
      </c>
      <c r="M664">
        <f>(1/DF!$O664 - 1)*12/M$1 * 100</f>
        <v>6.2924516895024389</v>
      </c>
      <c r="N664">
        <f>(1/DF!$U664 - 1)*12/N$1 * 100</f>
        <v>6.4708075847404896</v>
      </c>
      <c r="O664">
        <f>(1/DF!$Y664 - 1)*12/O$1 * 100</f>
        <v>6.8907548868549355</v>
      </c>
      <c r="P664">
        <f>(1/DF!$AE664 - 1)*12/P$1 * 100</f>
        <v>7.6464306439776362</v>
      </c>
      <c r="Q664">
        <f>(1/DF!$AO664 - 1)*12/Q$1 * 100</f>
        <v>8.9306750962562607</v>
      </c>
      <c r="R664">
        <f>(1/DF!$AY664 - 1)*12/R$1 * 100</f>
        <v>10.475811527626734</v>
      </c>
    </row>
    <row r="665" spans="1:18" x14ac:dyDescent="0.35">
      <c r="A665" s="2">
        <v>45029</v>
      </c>
      <c r="B665" s="1">
        <v>11.3</v>
      </c>
      <c r="C665" s="1">
        <v>11.33</v>
      </c>
      <c r="D665" s="1">
        <v>11.29</v>
      </c>
      <c r="E665" s="1">
        <v>11.09</v>
      </c>
      <c r="F665" s="1">
        <v>10.74</v>
      </c>
      <c r="G665" s="1">
        <v>10.19</v>
      </c>
      <c r="H665" s="1">
        <v>9.1199999999999992</v>
      </c>
      <c r="I665">
        <f>(1/DF!$E665 - 1)*12/I$1 * 100</f>
        <v>8.2750217958902574</v>
      </c>
      <c r="J665">
        <f>(1/DF!$G665 - 1)*12/J$1 * 100</f>
        <v>7.2016984984532835</v>
      </c>
      <c r="K665">
        <f>(1/DF!$I665 - 1)*12/K$1 * 100</f>
        <v>6.6273091825948036</v>
      </c>
      <c r="L665">
        <f>(1/DF!$K665 - 1)*12/L$1 * 100</f>
        <v>6.3346234576701885</v>
      </c>
      <c r="M665">
        <f>(1/DF!$O665 - 1)*12/M$1 * 100</f>
        <v>6.2445890699805551</v>
      </c>
      <c r="N665">
        <f>(1/DF!$U665 - 1)*12/N$1 * 100</f>
        <v>6.4417339831920035</v>
      </c>
      <c r="O665">
        <f>(1/DF!$Y665 - 1)*12/O$1 * 100</f>
        <v>6.8678076981473755</v>
      </c>
      <c r="P665">
        <f>(1/DF!$AE665 - 1)*12/P$1 * 100</f>
        <v>7.6022193942613798</v>
      </c>
      <c r="Q665">
        <f>(1/DF!$AO665 - 1)*12/Q$1 * 100</f>
        <v>8.9120310100495654</v>
      </c>
      <c r="R665">
        <f>(1/DF!$AY665 - 1)*12/R$1 * 100</f>
        <v>10.445888140001133</v>
      </c>
    </row>
    <row r="666" spans="1:18" x14ac:dyDescent="0.35">
      <c r="A666" s="2">
        <v>45030</v>
      </c>
      <c r="B666" s="1">
        <v>11.3</v>
      </c>
      <c r="C666" s="1">
        <v>11.335000000000001</v>
      </c>
      <c r="D666" s="1">
        <v>11.33</v>
      </c>
      <c r="E666" s="1">
        <v>11.21</v>
      </c>
      <c r="F666" s="1">
        <v>10.86</v>
      </c>
      <c r="G666" s="1">
        <v>10.25</v>
      </c>
      <c r="H666" s="1">
        <v>9.16</v>
      </c>
      <c r="I666">
        <f>(1/DF!$E666 - 1)*12/I$1 * 100</f>
        <v>8.3122365609624271</v>
      </c>
      <c r="J666">
        <f>(1/DF!$G666 - 1)*12/J$1 * 100</f>
        <v>7.2473313019782397</v>
      </c>
      <c r="K666">
        <f>(1/DF!$I666 - 1)*12/K$1 * 100</f>
        <v>6.6617192266043954</v>
      </c>
      <c r="L666">
        <f>(1/DF!$K666 - 1)*12/L$1 * 100</f>
        <v>6.3987687965534512</v>
      </c>
      <c r="M666">
        <f>(1/DF!$O666 - 1)*12/M$1 * 100</f>
        <v>6.2826161645881839</v>
      </c>
      <c r="N666">
        <f>(1/DF!$U666 - 1)*12/N$1 * 100</f>
        <v>6.476915540922616</v>
      </c>
      <c r="O666">
        <f>(1/DF!$Y666 - 1)*12/O$1 * 100</f>
        <v>6.9077764899059897</v>
      </c>
      <c r="P666">
        <f>(1/DF!$AE666 - 1)*12/P$1 * 100</f>
        <v>7.6502946355181036</v>
      </c>
      <c r="Q666">
        <f>(1/DF!$AO666 - 1)*12/Q$1 * 100</f>
        <v>8.9760276869560016</v>
      </c>
      <c r="R666">
        <f>(1/DF!$AY666 - 1)*12/R$1 * 100</f>
        <v>10.530110913791292</v>
      </c>
    </row>
    <row r="667" spans="1:18" x14ac:dyDescent="0.35">
      <c r="A667" s="2">
        <v>45033</v>
      </c>
      <c r="B667" s="1">
        <v>11.3</v>
      </c>
      <c r="C667" s="1">
        <v>11.335000000000001</v>
      </c>
      <c r="D667" s="1">
        <v>11.35</v>
      </c>
      <c r="E667" s="1">
        <v>11.24</v>
      </c>
      <c r="F667" s="1">
        <v>10.88</v>
      </c>
      <c r="G667" s="1">
        <v>10.335000000000001</v>
      </c>
      <c r="H667" s="1">
        <v>9.24</v>
      </c>
      <c r="I667">
        <f>(1/DF!$E667 - 1)*12/I$1 * 100</f>
        <v>8.4134334428414554</v>
      </c>
      <c r="J667">
        <f>(1/DF!$G667 - 1)*12/J$1 * 100</f>
        <v>7.3396870482973497</v>
      </c>
      <c r="K667">
        <f>(1/DF!$I667 - 1)*12/K$1 * 100</f>
        <v>6.7840036159912849</v>
      </c>
      <c r="L667">
        <f>(1/DF!$K667 - 1)*12/L$1 * 100</f>
        <v>6.5114410748055063</v>
      </c>
      <c r="M667">
        <f>(1/DF!$O667 - 1)*12/M$1 * 100</f>
        <v>6.3975864021785194</v>
      </c>
      <c r="N667">
        <f>(1/DF!$U667 - 1)*12/N$1 * 100</f>
        <v>6.6185564654033291</v>
      </c>
      <c r="O667">
        <f>(1/DF!$Y667 - 1)*12/O$1 * 100</f>
        <v>7.0774341571450696</v>
      </c>
      <c r="P667">
        <f>(1/DF!$AE667 - 1)*12/P$1 * 100</f>
        <v>7.8945410038020176</v>
      </c>
      <c r="Q667">
        <f>(1/DF!$AO667 - 1)*12/Q$1 * 100</f>
        <v>9.3782382365509367</v>
      </c>
      <c r="R667">
        <f>(1/DF!$AY667 - 1)*12/R$1 * 100</f>
        <v>11.144898782089403</v>
      </c>
    </row>
    <row r="668" spans="1:18" x14ac:dyDescent="0.35">
      <c r="A668" s="2">
        <v>45034</v>
      </c>
      <c r="B668" s="1">
        <v>11.3</v>
      </c>
      <c r="C668" s="1">
        <v>11.345000000000001</v>
      </c>
      <c r="D668" s="1">
        <v>11.34</v>
      </c>
      <c r="E668" s="1">
        <v>11.215</v>
      </c>
      <c r="F668" s="1">
        <v>10.87</v>
      </c>
      <c r="G668" s="1">
        <v>10.35</v>
      </c>
      <c r="H668" s="1">
        <v>9.2550000000000008</v>
      </c>
      <c r="I668">
        <f>(1/DF!$E668 - 1)*12/I$1 * 100</f>
        <v>8.4011815647156531</v>
      </c>
      <c r="J668">
        <f>(1/DF!$G668 - 1)*12/J$1 * 100</f>
        <v>7.2903053275983716</v>
      </c>
      <c r="K668">
        <f>(1/DF!$I668 - 1)*12/K$1 * 100</f>
        <v>6.7667253215363541</v>
      </c>
      <c r="L668">
        <f>(1/DF!$K668 - 1)*12/L$1 * 100</f>
        <v>6.5002814005991949</v>
      </c>
      <c r="M668">
        <f>(1/DF!$O668 - 1)*12/M$1 * 100</f>
        <v>6.3770305502065234</v>
      </c>
      <c r="N668">
        <f>(1/DF!$U668 - 1)*12/N$1 * 100</f>
        <v>6.6235854573811803</v>
      </c>
      <c r="O668">
        <f>(1/DF!$Y668 - 1)*12/O$1 * 100</f>
        <v>7.082120532107071</v>
      </c>
      <c r="P668">
        <f>(1/DF!$AE668 - 1)*12/P$1 * 100</f>
        <v>7.8990437744077129</v>
      </c>
      <c r="Q668">
        <f>(1/DF!$AO668 - 1)*12/Q$1 * 100</f>
        <v>9.3827567781824026</v>
      </c>
      <c r="R668">
        <f>(1/DF!$AY668 - 1)*12/R$1 * 100</f>
        <v>11.149716119613915</v>
      </c>
    </row>
    <row r="669" spans="1:18" x14ac:dyDescent="0.35">
      <c r="A669" s="2">
        <v>45035</v>
      </c>
      <c r="B669" s="1">
        <v>11.3</v>
      </c>
      <c r="C669" s="1">
        <v>11.34</v>
      </c>
      <c r="D669" s="1">
        <v>11.36</v>
      </c>
      <c r="E669" s="1">
        <v>11.27</v>
      </c>
      <c r="F669" s="1">
        <v>10.955</v>
      </c>
      <c r="G669" s="1">
        <v>10.455</v>
      </c>
      <c r="H669" s="1">
        <v>9.3550000000000004</v>
      </c>
      <c r="I669">
        <f>(1/DF!$E669 - 1)*12/I$1 * 100</f>
        <v>8.4893790499595223</v>
      </c>
      <c r="J669">
        <f>(1/DF!$G669 - 1)*12/J$1 * 100</f>
        <v>7.3451781437059589</v>
      </c>
      <c r="K669">
        <f>(1/DF!$I669 - 1)*12/K$1 * 100</f>
        <v>6.8050144165790583</v>
      </c>
      <c r="L669">
        <f>(1/DF!$K669 - 1)*12/L$1 * 100</f>
        <v>6.5270998832750085</v>
      </c>
      <c r="M669">
        <f>(1/DF!$O669 - 1)*12/M$1 * 100</f>
        <v>6.4000994830632623</v>
      </c>
      <c r="N669">
        <f>(1/DF!$U669 - 1)*12/N$1 * 100</f>
        <v>6.6040859953660558</v>
      </c>
      <c r="O669">
        <f>(1/DF!$Y669 - 1)*12/O$1 * 100</f>
        <v>7.0394368371413885</v>
      </c>
      <c r="P669">
        <f>(1/DF!$AE669 - 1)*12/P$1 * 100</f>
        <v>7.8519638603531785</v>
      </c>
      <c r="Q669">
        <f>(1/DF!$AO669 - 1)*12/Q$1 * 100</f>
        <v>9.3253543363375559</v>
      </c>
      <c r="R669">
        <f>(1/DF!$AY669 - 1)*12/R$1 * 100</f>
        <v>11.07779442588018</v>
      </c>
    </row>
    <row r="670" spans="1:18" x14ac:dyDescent="0.35">
      <c r="A670" s="2">
        <v>45036</v>
      </c>
      <c r="B670" s="1">
        <v>11.305</v>
      </c>
      <c r="C670" s="1">
        <v>11.33</v>
      </c>
      <c r="D670" s="1">
        <v>11.34</v>
      </c>
      <c r="E670" s="1">
        <v>11.22</v>
      </c>
      <c r="F670" s="1">
        <v>10.87</v>
      </c>
      <c r="G670" s="1">
        <v>10.39</v>
      </c>
      <c r="H670" s="1">
        <v>9.2799999999999994</v>
      </c>
      <c r="I670">
        <f>(1/DF!$E670 - 1)*12/I$1 * 100</f>
        <v>8.393618874126286</v>
      </c>
      <c r="J670">
        <f>(1/DF!$G670 - 1)*12/J$1 * 100</f>
        <v>7.2524606948741814</v>
      </c>
      <c r="K670">
        <f>(1/DF!$I670 - 1)*12/K$1 * 100</f>
        <v>6.7087057711979812</v>
      </c>
      <c r="L670">
        <f>(1/DF!$K670 - 1)*12/L$1 * 100</f>
        <v>6.4339317573932586</v>
      </c>
      <c r="M670">
        <f>(1/DF!$O670 - 1)*12/M$1 * 100</f>
        <v>6.2983256398420728</v>
      </c>
      <c r="N670">
        <f>(1/DF!$U670 - 1)*12/N$1 * 100</f>
        <v>6.496747486471274</v>
      </c>
      <c r="O670">
        <f>(1/DF!$Y670 - 1)*12/O$1 * 100</f>
        <v>6.9192022655134462</v>
      </c>
      <c r="P670">
        <f>(1/DF!$AE670 - 1)*12/P$1 * 100</f>
        <v>7.7373815659847409</v>
      </c>
      <c r="Q670">
        <f>(1/DF!$AO670 - 1)*12/Q$1 * 100</f>
        <v>9.1702234589687972</v>
      </c>
      <c r="R670">
        <f>(1/DF!$AY670 - 1)*12/R$1 * 100</f>
        <v>10.870184987945697</v>
      </c>
    </row>
    <row r="671" spans="1:18" x14ac:dyDescent="0.35">
      <c r="A671" s="2">
        <v>45037</v>
      </c>
      <c r="B671" s="1">
        <v>11.305</v>
      </c>
      <c r="C671" s="1">
        <v>11.33</v>
      </c>
      <c r="D671" s="1">
        <v>11.34</v>
      </c>
      <c r="E671" s="1">
        <v>11.22</v>
      </c>
      <c r="F671" s="1">
        <v>10.875</v>
      </c>
      <c r="G671" s="1">
        <v>10.385</v>
      </c>
      <c r="H671" s="1">
        <v>9.2799999999999994</v>
      </c>
      <c r="I671">
        <f>(1/DF!$E671 - 1)*12/I$1 * 100</f>
        <v>8.4231363081376127</v>
      </c>
      <c r="J671">
        <f>(1/DF!$G671 - 1)*12/J$1 * 100</f>
        <v>7.2885020435131453</v>
      </c>
      <c r="K671">
        <f>(1/DF!$I671 - 1)*12/K$1 * 100</f>
        <v>6.7061965921185465</v>
      </c>
      <c r="L671">
        <f>(1/DF!$K671 - 1)*12/L$1 * 100</f>
        <v>6.4460150929865279</v>
      </c>
      <c r="M671">
        <f>(1/DF!$O671 - 1)*12/M$1 * 100</f>
        <v>6.3273044723186276</v>
      </c>
      <c r="N671">
        <f>(1/DF!$U671 - 1)*12/N$1 * 100</f>
        <v>6.5387215408681687</v>
      </c>
      <c r="O671">
        <f>(1/DF!$Y671 - 1)*12/O$1 * 100</f>
        <v>6.9426495277715423</v>
      </c>
      <c r="P671">
        <f>(1/DF!$AE671 - 1)*12/P$1 * 100</f>
        <v>7.8536713566261946</v>
      </c>
      <c r="Q671">
        <f>(1/DF!$AO671 - 1)*12/Q$1 * 100</f>
        <v>9.2736361048695475</v>
      </c>
      <c r="R671">
        <f>(1/DF!$AY671 - 1)*12/R$1 * 100</f>
        <v>11.17385973959912</v>
      </c>
    </row>
    <row r="672" spans="1:18" x14ac:dyDescent="0.35">
      <c r="A672" s="2">
        <v>45040</v>
      </c>
      <c r="B672" s="1">
        <v>11.305</v>
      </c>
      <c r="C672" s="1">
        <v>11.31</v>
      </c>
      <c r="D672" s="1">
        <v>11.32</v>
      </c>
      <c r="E672" s="1">
        <v>11.195</v>
      </c>
      <c r="F672" s="1">
        <v>10.81</v>
      </c>
      <c r="G672" s="1">
        <v>10.29</v>
      </c>
      <c r="H672" s="1">
        <v>9.19</v>
      </c>
      <c r="I672">
        <f>(1/DF!$E672 - 1)*12/I$1 * 100</f>
        <v>8.3223963452811134</v>
      </c>
      <c r="J672">
        <f>(1/DF!$G672 - 1)*12/J$1 * 100</f>
        <v>7.1780618724572491</v>
      </c>
      <c r="K672">
        <f>(1/DF!$I672 - 1)*12/K$1 * 100</f>
        <v>6.644321302564526</v>
      </c>
      <c r="L672">
        <f>(1/DF!$K672 - 1)*12/L$1 * 100</f>
        <v>6.4014945622443697</v>
      </c>
      <c r="M672">
        <f>(1/DF!$O672 - 1)*12/M$1 * 100</f>
        <v>6.2845644907448222</v>
      </c>
      <c r="N672">
        <f>(1/DF!$U672 - 1)*12/N$1 * 100</f>
        <v>6.4972583111595439</v>
      </c>
      <c r="O672">
        <f>(1/DF!$Y672 - 1)*12/O$1 * 100</f>
        <v>6.8954535735467335</v>
      </c>
      <c r="P672">
        <f>(1/DF!$AE672 - 1)*12/P$1 * 100</f>
        <v>7.7230228834152177</v>
      </c>
      <c r="Q672">
        <f>(1/DF!$AO672 - 1)*12/Q$1 * 100</f>
        <v>9.1705145909584296</v>
      </c>
      <c r="R672">
        <f>(1/DF!$AY672 - 1)*12/R$1 * 100</f>
        <v>11.03367306109639</v>
      </c>
    </row>
    <row r="673" spans="1:18" x14ac:dyDescent="0.35">
      <c r="A673" s="2">
        <v>45041</v>
      </c>
      <c r="B673" s="1">
        <v>11.305</v>
      </c>
      <c r="C673" s="1">
        <v>11.31</v>
      </c>
      <c r="D673" s="1">
        <v>11.31</v>
      </c>
      <c r="E673" s="1">
        <v>11.14</v>
      </c>
      <c r="F673" s="1">
        <v>10.725</v>
      </c>
      <c r="G673" s="1">
        <v>10.18</v>
      </c>
      <c r="H673" s="1">
        <v>9.06</v>
      </c>
      <c r="I673">
        <f>(1/DF!$E673 - 1)*12/I$1 * 100</f>
        <v>8.1533937848709659</v>
      </c>
      <c r="J673">
        <f>(1/DF!$G673 - 1)*12/J$1 * 100</f>
        <v>7.0162743696483565</v>
      </c>
      <c r="K673">
        <f>(1/DF!$I673 - 1)*12/K$1 * 100</f>
        <v>6.4765204061703159</v>
      </c>
      <c r="L673">
        <f>(1/DF!$K673 - 1)*12/L$1 * 100</f>
        <v>6.2338426371489097</v>
      </c>
      <c r="M673">
        <f>(1/DF!$O673 - 1)*12/M$1 * 100</f>
        <v>6.1174082099471443</v>
      </c>
      <c r="N673">
        <f>(1/DF!$U673 - 1)*12/N$1 * 100</f>
        <v>6.3610984529819019</v>
      </c>
      <c r="O673">
        <f>(1/DF!$Y673 - 1)*12/O$1 * 100</f>
        <v>6.7418504935963286</v>
      </c>
      <c r="P673">
        <f>(1/DF!$AE673 - 1)*12/P$1 * 100</f>
        <v>7.5091633489712386</v>
      </c>
      <c r="Q673">
        <f>(1/DF!$AO673 - 1)*12/Q$1 * 100</f>
        <v>8.8872217128566309</v>
      </c>
      <c r="R673">
        <f>(1/DF!$AY673 - 1)*12/R$1 * 100</f>
        <v>10.654340623814921</v>
      </c>
    </row>
    <row r="674" spans="1:18" x14ac:dyDescent="0.35">
      <c r="A674" s="2">
        <v>45042</v>
      </c>
      <c r="B674" s="1">
        <v>11.305</v>
      </c>
      <c r="C674" s="1">
        <v>11.315</v>
      </c>
      <c r="D674" s="1">
        <v>11.324999999999999</v>
      </c>
      <c r="E674" s="1">
        <v>11.154999999999999</v>
      </c>
      <c r="F674" s="1">
        <v>10.725</v>
      </c>
      <c r="G674" s="1">
        <v>10.185</v>
      </c>
      <c r="H674" s="1">
        <v>9.07</v>
      </c>
      <c r="I674">
        <f>(1/DF!$E674 - 1)*12/I$1 * 100</f>
        <v>8.1703778322132372</v>
      </c>
      <c r="J674">
        <f>(1/DF!$G674 - 1)*12/J$1 * 100</f>
        <v>7.0705732763821345</v>
      </c>
      <c r="K674">
        <f>(1/DF!$I674 - 1)*12/K$1 * 100</f>
        <v>6.5712517100521284</v>
      </c>
      <c r="L674">
        <f>(1/DF!$K674 - 1)*12/L$1 * 100</f>
        <v>6.3311035529108741</v>
      </c>
      <c r="M674">
        <f>(1/DF!$O674 - 1)*12/M$1 * 100</f>
        <v>6.2296167057889171</v>
      </c>
      <c r="N674">
        <f>(1/DF!$U674 - 1)*12/N$1 * 100</f>
        <v>6.4884825323808641</v>
      </c>
      <c r="O674">
        <f>(1/DF!$Y674 - 1)*12/O$1 * 100</f>
        <v>6.8828890277896972</v>
      </c>
      <c r="P674">
        <f>(1/DF!$AE674 - 1)*12/P$1 * 100</f>
        <v>7.6760626126857483</v>
      </c>
      <c r="Q674">
        <f>(1/DF!$AO674 - 1)*12/Q$1 * 100</f>
        <v>9.1068031921445911</v>
      </c>
      <c r="R674">
        <f>(1/DF!$AY674 - 1)*12/R$1 * 100</f>
        <v>10.9471094908612</v>
      </c>
    </row>
    <row r="675" spans="1:18" x14ac:dyDescent="0.35">
      <c r="A675" s="2">
        <v>45043</v>
      </c>
      <c r="B675" s="1">
        <v>11.305</v>
      </c>
      <c r="C675" s="1">
        <v>11.31</v>
      </c>
      <c r="D675" s="1">
        <v>11.335000000000001</v>
      </c>
      <c r="E675" s="1">
        <v>11.14</v>
      </c>
      <c r="F675" s="1">
        <v>10.69</v>
      </c>
      <c r="G675" s="1">
        <v>10.18</v>
      </c>
      <c r="H675" s="1">
        <v>9.0950000000000006</v>
      </c>
      <c r="I675">
        <f>(1/DF!$E675 - 1)*12/I$1 * 100</f>
        <v>8.2226233252871257</v>
      </c>
      <c r="J675">
        <f>(1/DF!$G675 - 1)*12/J$1 * 100</f>
        <v>7.111414392112521</v>
      </c>
      <c r="K675">
        <f>(1/DF!$I675 - 1)*12/K$1 * 100</f>
        <v>6.5938721257227719</v>
      </c>
      <c r="L675">
        <f>(1/DF!$K675 - 1)*12/L$1 * 100</f>
        <v>6.3899980700784997</v>
      </c>
      <c r="M675">
        <f>(1/DF!$O675 - 1)*12/M$1 * 100</f>
        <v>6.277149591139862</v>
      </c>
      <c r="N675">
        <f>(1/DF!$U675 - 1)*12/N$1 * 100</f>
        <v>6.5431819302047511</v>
      </c>
      <c r="O675">
        <f>(1/DF!$Y675 - 1)*12/O$1 * 100</f>
        <v>6.9437668160167361</v>
      </c>
      <c r="P675">
        <f>(1/DF!$AE675 - 1)*12/P$1 * 100</f>
        <v>7.7485022718952479</v>
      </c>
      <c r="Q675">
        <f>(1/DF!$AO675 - 1)*12/Q$1 * 100</f>
        <v>9.2027558868531276</v>
      </c>
      <c r="R675">
        <f>(1/DF!$AY675 - 1)*12/R$1 * 100</f>
        <v>11.075721228037178</v>
      </c>
    </row>
    <row r="676" spans="1:18" x14ac:dyDescent="0.35">
      <c r="A676" s="2">
        <v>45044</v>
      </c>
      <c r="B676" s="1">
        <v>11.305</v>
      </c>
      <c r="C676" s="1">
        <v>11.32</v>
      </c>
      <c r="D676" s="1">
        <v>11.335000000000001</v>
      </c>
      <c r="E676" s="1">
        <v>11.11</v>
      </c>
      <c r="F676" s="1">
        <v>10.635</v>
      </c>
      <c r="G676" s="1">
        <v>10.095000000000001</v>
      </c>
      <c r="H676" s="1">
        <v>8.99</v>
      </c>
      <c r="I676">
        <f>(1/DF!$E676 - 1)*12/I$1 * 100</f>
        <v>8.0990869239281125</v>
      </c>
      <c r="J676">
        <f>(1/DF!$G676 - 1)*12/J$1 * 100</f>
        <v>7.0085352656557314</v>
      </c>
      <c r="K676">
        <f>(1/DF!$I676 - 1)*12/K$1 * 100</f>
        <v>6.5194108516075264</v>
      </c>
      <c r="L676">
        <f>(1/DF!$K676 - 1)*12/L$1 * 100</f>
        <v>6.276601157332955</v>
      </c>
      <c r="M676">
        <f>(1/DF!$O676 - 1)*12/M$1 * 100</f>
        <v>6.1852197413675709</v>
      </c>
      <c r="N676">
        <f>(1/DF!$U676 - 1)*12/N$1 * 100</f>
        <v>6.4645749365343104</v>
      </c>
      <c r="O676">
        <f>(1/DF!$Y676 - 1)*12/O$1 * 100</f>
        <v>6.8549033748801085</v>
      </c>
      <c r="P676">
        <f>(1/DF!$AE676 - 1)*12/P$1 * 100</f>
        <v>7.6412556132231151</v>
      </c>
      <c r="Q676">
        <f>(1/DF!$AO676 - 1)*12/Q$1 * 100</f>
        <v>9.0586931485930453</v>
      </c>
      <c r="R676">
        <f>(1/DF!$AY676 - 1)*12/R$1 * 100</f>
        <v>10.881103958924442</v>
      </c>
    </row>
    <row r="677" spans="1:18" x14ac:dyDescent="0.35">
      <c r="A677" s="2">
        <v>45048</v>
      </c>
      <c r="B677" s="1">
        <v>11.305</v>
      </c>
      <c r="C677" s="1">
        <v>11.32</v>
      </c>
      <c r="D677" s="1">
        <v>11.31</v>
      </c>
      <c r="E677" s="1">
        <v>11.06</v>
      </c>
      <c r="F677" s="1">
        <v>10.57</v>
      </c>
      <c r="G677" s="1">
        <v>9.98</v>
      </c>
      <c r="H677" s="1">
        <v>8.8550000000000004</v>
      </c>
      <c r="I677">
        <f>(1/DF!$E677 - 1)*12/I$1 * 100</f>
        <v>7.9483662318951431</v>
      </c>
      <c r="J677">
        <f>(1/DF!$G677 - 1)*12/J$1 * 100</f>
        <v>6.8895375995459363</v>
      </c>
      <c r="K677">
        <f>(1/DF!$I677 - 1)*12/K$1 * 100</f>
        <v>6.4017111892929695</v>
      </c>
      <c r="L677">
        <f>(1/DF!$K677 - 1)*12/L$1 * 100</f>
        <v>6.1814185366815488</v>
      </c>
      <c r="M677">
        <f>(1/DF!$O677 - 1)*12/M$1 * 100</f>
        <v>6.10320154701642</v>
      </c>
      <c r="N677">
        <f>(1/DF!$U677 - 1)*12/N$1 * 100</f>
        <v>6.4149796805481802</v>
      </c>
      <c r="O677">
        <f>(1/DF!$Y677 - 1)*12/O$1 * 100</f>
        <v>6.8199719702965664</v>
      </c>
      <c r="P677">
        <f>(1/DF!$AE677 - 1)*12/P$1 * 100</f>
        <v>7.5958695621031831</v>
      </c>
      <c r="Q677">
        <f>(1/DF!$AO677 - 1)*12/Q$1 * 100</f>
        <v>8.9934975432665141</v>
      </c>
      <c r="R677">
        <f>(1/DF!$AY677 - 1)*12/R$1 * 100</f>
        <v>10.789878550394301</v>
      </c>
    </row>
    <row r="678" spans="1:18" x14ac:dyDescent="0.35">
      <c r="A678" s="2">
        <v>45049</v>
      </c>
      <c r="B678" s="1">
        <v>11.305</v>
      </c>
      <c r="C678" s="1">
        <v>11.32</v>
      </c>
      <c r="D678" s="1">
        <v>11.3</v>
      </c>
      <c r="E678" s="1">
        <v>11.015000000000001</v>
      </c>
      <c r="F678" s="1">
        <v>10.52</v>
      </c>
      <c r="G678" s="1">
        <v>9.9250000000000007</v>
      </c>
      <c r="H678" s="1">
        <v>8.7899999999999991</v>
      </c>
      <c r="I678">
        <f>(1/DF!$E678 - 1)*12/I$1 * 100</f>
        <v>7.8819672615642826</v>
      </c>
      <c r="J678">
        <f>(1/DF!$G678 - 1)*12/J$1 * 100</f>
        <v>6.845146960174131</v>
      </c>
      <c r="K678">
        <f>(1/DF!$I678 - 1)*12/K$1 * 100</f>
        <v>6.3486033171936516</v>
      </c>
      <c r="L678">
        <f>(1/DF!$K678 - 1)*12/L$1 * 100</f>
        <v>6.1121741944152541</v>
      </c>
      <c r="M678">
        <f>(1/DF!$O678 - 1)*12/M$1 * 100</f>
        <v>6.0513195509868618</v>
      </c>
      <c r="N678">
        <f>(1/DF!$U678 - 1)*12/N$1 * 100</f>
        <v>6.3637587194164649</v>
      </c>
      <c r="O678">
        <f>(1/DF!$Y678 - 1)*12/O$1 * 100</f>
        <v>6.7623674235772464</v>
      </c>
      <c r="P678">
        <f>(1/DF!$AE678 - 1)*12/P$1 * 100</f>
        <v>7.526858170754398</v>
      </c>
      <c r="Q678">
        <f>(1/DF!$AO678 - 1)*12/Q$1 * 100</f>
        <v>8.9016099222926304</v>
      </c>
      <c r="R678">
        <f>(1/DF!$AY678 - 1)*12/R$1 * 100</f>
        <v>10.666585870406752</v>
      </c>
    </row>
    <row r="679" spans="1:18" x14ac:dyDescent="0.35">
      <c r="A679" s="2">
        <v>45050</v>
      </c>
      <c r="B679" s="1">
        <v>11.305</v>
      </c>
      <c r="C679" s="1">
        <v>11.32</v>
      </c>
      <c r="D679" s="1">
        <v>11.305</v>
      </c>
      <c r="E679" s="1">
        <v>11.025</v>
      </c>
      <c r="F679" s="1">
        <v>10.535</v>
      </c>
      <c r="G679" s="1">
        <v>9.93</v>
      </c>
      <c r="H679" s="1">
        <v>8.7750000000000004</v>
      </c>
      <c r="I679">
        <f>(1/DF!$E679 - 1)*12/I$1 * 100</f>
        <v>7.8414735210916575</v>
      </c>
      <c r="J679">
        <f>(1/DF!$G679 - 1)*12/J$1 * 100</f>
        <v>6.7978861224683662</v>
      </c>
      <c r="K679">
        <f>(1/DF!$I679 - 1)*12/K$1 * 100</f>
        <v>6.3194817548863806</v>
      </c>
      <c r="L679">
        <f>(1/DF!$K679 - 1)*12/L$1 * 100</f>
        <v>6.0748244642669302</v>
      </c>
      <c r="M679">
        <f>(1/DF!$O679 - 1)*12/M$1 * 100</f>
        <v>6.0261083528523613</v>
      </c>
      <c r="N679">
        <f>(1/DF!$U679 - 1)*12/N$1 * 100</f>
        <v>6.3904397881276358</v>
      </c>
      <c r="O679">
        <f>(1/DF!$Y679 - 1)*12/O$1 * 100</f>
        <v>6.8126080066035097</v>
      </c>
      <c r="P679">
        <f>(1/DF!$AE679 - 1)*12/P$1 * 100</f>
        <v>7.5828866511837845</v>
      </c>
      <c r="Q679">
        <f>(1/DF!$AO679 - 1)*12/Q$1 * 100</f>
        <v>8.9706575474541381</v>
      </c>
      <c r="R679">
        <f>(1/DF!$AY679 - 1)*12/R$1 * 100</f>
        <v>10.754943257720457</v>
      </c>
    </row>
    <row r="680" spans="1:18" x14ac:dyDescent="0.35">
      <c r="A680" s="2">
        <v>45051</v>
      </c>
      <c r="B680" s="1">
        <v>11.305</v>
      </c>
      <c r="C680" s="1">
        <v>11.33</v>
      </c>
      <c r="D680" s="1">
        <v>11.32</v>
      </c>
      <c r="E680" s="1">
        <v>11.045</v>
      </c>
      <c r="F680" s="1">
        <v>10.56</v>
      </c>
      <c r="G680" s="1">
        <v>9.9749999999999996</v>
      </c>
      <c r="H680" s="1">
        <v>8.8249999999999993</v>
      </c>
      <c r="I680">
        <f>(1/DF!$E680 - 1)*12/I$1 * 100</f>
        <v>7.8854482650974278</v>
      </c>
      <c r="J680">
        <f>(1/DF!$G680 - 1)*12/J$1 * 100</f>
        <v>6.8191668225338731</v>
      </c>
      <c r="K680">
        <f>(1/DF!$I680 - 1)*12/K$1 * 100</f>
        <v>6.3356506420966188</v>
      </c>
      <c r="L680">
        <f>(1/DF!$K680 - 1)*12/L$1 * 100</f>
        <v>6.092079808401345</v>
      </c>
      <c r="M680">
        <f>(1/DF!$O680 - 1)*12/M$1 * 100</f>
        <v>6.0608644049901343</v>
      </c>
      <c r="N680">
        <f>(1/DF!$U680 - 1)*12/N$1 * 100</f>
        <v>6.4302898181433461</v>
      </c>
      <c r="O680">
        <f>(1/DF!$Y680 - 1)*12/O$1 * 100</f>
        <v>6.8454969292621914</v>
      </c>
      <c r="P680">
        <f>(1/DF!$AE680 - 1)*12/P$1 * 100</f>
        <v>7.6223295134130415</v>
      </c>
      <c r="Q680">
        <f>(1/DF!$AO680 - 1)*12/Q$1 * 100</f>
        <v>9.0232438036909492</v>
      </c>
      <c r="R680">
        <f>(1/DF!$AY680 - 1)*12/R$1 * 100</f>
        <v>10.825577739445864</v>
      </c>
    </row>
    <row r="681" spans="1:18" x14ac:dyDescent="0.35">
      <c r="A681" s="2">
        <v>45054</v>
      </c>
      <c r="B681" s="1">
        <v>11.305</v>
      </c>
      <c r="C681" s="1">
        <v>11.33</v>
      </c>
      <c r="D681" s="1">
        <v>11.31</v>
      </c>
      <c r="E681" s="1">
        <v>11.08</v>
      </c>
      <c r="F681" s="1">
        <v>10.585000000000001</v>
      </c>
      <c r="G681" s="1">
        <v>9.99</v>
      </c>
      <c r="H681" s="1">
        <v>8.8550000000000004</v>
      </c>
      <c r="I681">
        <f>(1/DF!$E681 - 1)*12/I$1 * 100</f>
        <v>7.9304664864804586</v>
      </c>
      <c r="J681">
        <f>(1/DF!$G681 - 1)*12/J$1 * 100</f>
        <v>6.8654654846881007</v>
      </c>
      <c r="K681">
        <f>(1/DF!$I681 - 1)*12/K$1 * 100</f>
        <v>6.3965989142649224</v>
      </c>
      <c r="L681">
        <f>(1/DF!$K681 - 1)*12/L$1 * 100</f>
        <v>6.1689396372075089</v>
      </c>
      <c r="M681">
        <f>(1/DF!$O681 - 1)*12/M$1 * 100</f>
        <v>6.1672908037878651</v>
      </c>
      <c r="N681">
        <f>(1/DF!$U681 - 1)*12/N$1 * 100</f>
        <v>6.5805451185954311</v>
      </c>
      <c r="O681">
        <f>(1/DF!$Y681 - 1)*12/O$1 * 100</f>
        <v>7.0229063082892269</v>
      </c>
      <c r="P681">
        <f>(1/DF!$AE681 - 1)*12/P$1 * 100</f>
        <v>7.8453527943511059</v>
      </c>
      <c r="Q681">
        <f>(1/DF!$AO681 - 1)*12/Q$1 * 100</f>
        <v>9.3134306892770091</v>
      </c>
      <c r="R681">
        <f>(1/DF!$AY681 - 1)*12/R$1 * 100</f>
        <v>11.210375249433653</v>
      </c>
    </row>
    <row r="682" spans="1:18" x14ac:dyDescent="0.35">
      <c r="A682" s="2">
        <v>45055</v>
      </c>
      <c r="B682" s="1">
        <v>11.305</v>
      </c>
      <c r="C682" s="1">
        <v>11.33</v>
      </c>
      <c r="D682" s="1">
        <v>11.32</v>
      </c>
      <c r="E682" s="1">
        <v>11.1</v>
      </c>
      <c r="F682" s="1">
        <v>10.63</v>
      </c>
      <c r="G682" s="1">
        <v>10.055</v>
      </c>
      <c r="H682" s="1">
        <v>8.9450000000000003</v>
      </c>
      <c r="I682">
        <f>(1/DF!$E682 - 1)*12/I$1 * 100</f>
        <v>8.0254171166521999</v>
      </c>
      <c r="J682">
        <f>(1/DF!$G682 - 1)*12/J$1 * 100</f>
        <v>6.9512818418512019</v>
      </c>
      <c r="K682">
        <f>(1/DF!$I682 - 1)*12/K$1 * 100</f>
        <v>6.4533081530527721</v>
      </c>
      <c r="L682">
        <f>(1/DF!$K682 - 1)*12/L$1 * 100</f>
        <v>6.2357063242227095</v>
      </c>
      <c r="M682">
        <f>(1/DF!$O682 - 1)*12/M$1 * 100</f>
        <v>6.2019338543202727</v>
      </c>
      <c r="N682">
        <f>(1/DF!$U682 - 1)*12/N$1 * 100</f>
        <v>6.6039332755708431</v>
      </c>
      <c r="O682">
        <f>(1/DF!$Y682 - 1)*12/O$1 * 100</f>
        <v>7.0621672102840609</v>
      </c>
      <c r="P682">
        <f>(1/DF!$AE682 - 1)*12/P$1 * 100</f>
        <v>7.8784467651901657</v>
      </c>
      <c r="Q682">
        <f>(1/DF!$AO682 - 1)*12/Q$1 * 100</f>
        <v>9.3601873614469557</v>
      </c>
      <c r="R682">
        <f>(1/DF!$AY682 - 1)*12/R$1 * 100</f>
        <v>11.275412164568714</v>
      </c>
    </row>
    <row r="683" spans="1:18" x14ac:dyDescent="0.35">
      <c r="A683" s="2">
        <v>45056</v>
      </c>
      <c r="B683" s="1">
        <v>11.305</v>
      </c>
      <c r="C683" s="1">
        <v>11.33</v>
      </c>
      <c r="D683" s="1">
        <v>11.32</v>
      </c>
      <c r="E683" s="1">
        <v>11.105</v>
      </c>
      <c r="F683" s="1">
        <v>10.64</v>
      </c>
      <c r="G683" s="1">
        <v>10.06</v>
      </c>
      <c r="H683" s="1">
        <v>8.9700000000000006</v>
      </c>
      <c r="I683">
        <f>(1/DF!$E683 - 1)*12/I$1 * 100</f>
        <v>8.0595559725686883</v>
      </c>
      <c r="J683">
        <f>(1/DF!$G683 - 1)*12/J$1 * 100</f>
        <v>6.961753375499395</v>
      </c>
      <c r="K683">
        <f>(1/DF!$I683 - 1)*12/K$1 * 100</f>
        <v>6.4580149694926261</v>
      </c>
      <c r="L683">
        <f>(1/DF!$K683 - 1)*12/L$1 * 100</f>
        <v>6.21315638225441</v>
      </c>
      <c r="M683">
        <f>(1/DF!$O683 - 1)*12/M$1 * 100</f>
        <v>6.1476028684797894</v>
      </c>
      <c r="N683">
        <f>(1/DF!$U683 - 1)*12/N$1 * 100</f>
        <v>6.5243089468533677</v>
      </c>
      <c r="O683">
        <f>(1/DF!$Y683 - 1)*12/O$1 * 100</f>
        <v>6.9747515082702591</v>
      </c>
      <c r="P683">
        <f>(1/DF!$AE683 - 1)*12/P$1 * 100</f>
        <v>7.7762913870744148</v>
      </c>
      <c r="Q683">
        <f>(1/DF!$AO683 - 1)*12/Q$1 * 100</f>
        <v>9.2273002710882732</v>
      </c>
      <c r="R683">
        <f>(1/DF!$AY683 - 1)*12/R$1 * 100</f>
        <v>11.099040246460916</v>
      </c>
    </row>
    <row r="684" spans="1:18" x14ac:dyDescent="0.35">
      <c r="A684" s="2">
        <v>45057</v>
      </c>
      <c r="B684" s="1">
        <v>11.305</v>
      </c>
      <c r="C684" s="1">
        <v>11.32</v>
      </c>
      <c r="D684" s="1">
        <v>11.315</v>
      </c>
      <c r="E684" s="1">
        <v>11.1</v>
      </c>
      <c r="F684" s="1">
        <v>10.62</v>
      </c>
      <c r="G684" s="1">
        <v>10.025</v>
      </c>
      <c r="H684" s="1">
        <v>8.9450000000000003</v>
      </c>
      <c r="I684">
        <f>(1/DF!$E684 - 1)*12/I$1 * 100</f>
        <v>8.0785933954186095</v>
      </c>
      <c r="J684">
        <f>(1/DF!$G684 - 1)*12/J$1 * 100</f>
        <v>6.9681123346321412</v>
      </c>
      <c r="K684">
        <f>(1/DF!$I684 - 1)*12/K$1 * 100</f>
        <v>6.4644104194163665</v>
      </c>
      <c r="L684">
        <f>(1/DF!$K684 - 1)*12/L$1 * 100</f>
        <v>6.2405389993556337</v>
      </c>
      <c r="M684">
        <f>(1/DF!$O684 - 1)*12/M$1 * 100</f>
        <v>6.1609950732413044</v>
      </c>
      <c r="N684">
        <f>(1/DF!$U684 - 1)*12/N$1 * 100</f>
        <v>6.5018375985256398</v>
      </c>
      <c r="O684">
        <f>(1/DF!$Y684 - 1)*12/O$1 * 100</f>
        <v>6.9853954428641547</v>
      </c>
      <c r="P684">
        <f>(1/DF!$AE684 - 1)*12/P$1 * 100</f>
        <v>7.7885254428255406</v>
      </c>
      <c r="Q684">
        <f>(1/DF!$AO684 - 1)*12/Q$1 * 100</f>
        <v>9.2429271525372556</v>
      </c>
      <c r="R684">
        <f>(1/DF!$AY684 - 1)*12/R$1 * 100</f>
        <v>11.119542325525012</v>
      </c>
    </row>
    <row r="685" spans="1:18" x14ac:dyDescent="0.35">
      <c r="A685" s="2">
        <v>45058</v>
      </c>
      <c r="B685" s="1">
        <v>11.305</v>
      </c>
      <c r="C685" s="1">
        <v>11.32</v>
      </c>
      <c r="D685" s="1">
        <v>11.315</v>
      </c>
      <c r="E685" s="1">
        <v>11.065</v>
      </c>
      <c r="F685" s="1">
        <v>10.57</v>
      </c>
      <c r="G685" s="1">
        <v>9.9949999999999992</v>
      </c>
      <c r="H685" s="1">
        <v>8.92</v>
      </c>
      <c r="I685">
        <f>(1/DF!$E685 - 1)*12/I$1 * 100</f>
        <v>8.0803422244065892</v>
      </c>
      <c r="J685">
        <f>(1/DF!$G685 - 1)*12/J$1 * 100</f>
        <v>6.987513259770946</v>
      </c>
      <c r="K685">
        <f>(1/DF!$I685 - 1)*12/K$1 * 100</f>
        <v>6.483826362243617</v>
      </c>
      <c r="L685">
        <f>(1/DF!$K685 - 1)*12/L$1 * 100</f>
        <v>6.2534054345300492</v>
      </c>
      <c r="M685">
        <f>(1/DF!$O685 - 1)*12/M$1 * 100</f>
        <v>6.1670881694199284</v>
      </c>
      <c r="N685">
        <f>(1/DF!$U685 - 1)*12/N$1 * 100</f>
        <v>6.5091451737257415</v>
      </c>
      <c r="O685">
        <f>(1/DF!$Y685 - 1)*12/O$1 * 100</f>
        <v>6.9936867601133654</v>
      </c>
      <c r="P685">
        <f>(1/DF!$AE685 - 1)*12/P$1 * 100</f>
        <v>7.7985003689825927</v>
      </c>
      <c r="Q685">
        <f>(1/DF!$AO685 - 1)*12/Q$1 * 100</f>
        <v>9.2346967028747997</v>
      </c>
      <c r="R685">
        <f>(1/DF!$AY685 - 1)*12/R$1 * 100</f>
        <v>11.110563526199552</v>
      </c>
    </row>
    <row r="686" spans="1:18" x14ac:dyDescent="0.35">
      <c r="A686" s="2">
        <v>45061</v>
      </c>
      <c r="B686" s="1">
        <v>11.305</v>
      </c>
      <c r="C686" s="1">
        <v>11.324999999999999</v>
      </c>
      <c r="D686" s="1">
        <v>11.33</v>
      </c>
      <c r="E686" s="1">
        <v>11.05</v>
      </c>
      <c r="F686" s="1">
        <v>10.58</v>
      </c>
      <c r="G686" s="1">
        <v>10.01</v>
      </c>
      <c r="H686" s="1">
        <v>8.9350000000000005</v>
      </c>
      <c r="I686">
        <f>(1/DF!$E686 - 1)*12/I$1 * 100</f>
        <v>8.1031473953467774</v>
      </c>
      <c r="J686">
        <f>(1/DF!$G686 - 1)*12/J$1 * 100</f>
        <v>7.0047336173464965</v>
      </c>
      <c r="K686">
        <f>(1/DF!$I686 - 1)*12/K$1 * 100</f>
        <v>6.5082600361673739</v>
      </c>
      <c r="L686">
        <f>(1/DF!$K686 - 1)*12/L$1 * 100</f>
        <v>6.299622378800759</v>
      </c>
      <c r="M686">
        <f>(1/DF!$O686 - 1)*12/M$1 * 100</f>
        <v>6.2947810364673353</v>
      </c>
      <c r="N686">
        <f>(1/DF!$U686 - 1)*12/N$1 * 100</f>
        <v>6.6813284462867859</v>
      </c>
      <c r="O686">
        <f>(1/DF!$Y686 - 1)*12/O$1 * 100</f>
        <v>7.1843067688770867</v>
      </c>
      <c r="P686">
        <f>(1/DF!$AE686 - 1)*12/P$1 * 100</f>
        <v>8.02244474401712</v>
      </c>
      <c r="Q686">
        <f>(1/DF!$AO686 - 1)*12/Q$1 * 100</f>
        <v>9.5271811715268271</v>
      </c>
      <c r="R686">
        <f>(1/DF!$AY686 - 1)*12/R$1 * 100</f>
        <v>11.50049948417125</v>
      </c>
    </row>
    <row r="687" spans="1:18" x14ac:dyDescent="0.35">
      <c r="A687" s="2">
        <v>45062</v>
      </c>
      <c r="B687" s="1">
        <v>11.305</v>
      </c>
      <c r="C687" s="1">
        <v>11.324999999999999</v>
      </c>
      <c r="D687" s="1">
        <v>11.335000000000001</v>
      </c>
      <c r="E687" s="1">
        <v>11.065</v>
      </c>
      <c r="F687" s="1">
        <v>10.595000000000001</v>
      </c>
      <c r="G687" s="1">
        <v>10.029999999999999</v>
      </c>
      <c r="H687" s="1">
        <v>8.9149999999999991</v>
      </c>
      <c r="I687">
        <f>(1/DF!$E687 - 1)*12/I$1 * 100</f>
        <v>8.062232108228395</v>
      </c>
      <c r="J687">
        <f>(1/DF!$G687 - 1)*12/J$1 * 100</f>
        <v>6.9939554453529285</v>
      </c>
      <c r="K687">
        <f>(1/DF!$I687 - 1)*12/K$1 * 100</f>
        <v>6.5033452069813205</v>
      </c>
      <c r="L687">
        <f>(1/DF!$K687 - 1)*12/L$1 * 100</f>
        <v>6.3081760904331565</v>
      </c>
      <c r="M687">
        <f>(1/DF!$O687 - 1)*12/M$1 * 100</f>
        <v>6.2954543288602256</v>
      </c>
      <c r="N687">
        <f>(1/DF!$U687 - 1)*12/N$1 * 100</f>
        <v>6.691515884728835</v>
      </c>
      <c r="O687">
        <f>(1/DF!$Y687 - 1)*12/O$1 * 100</f>
        <v>7.1835769366446423</v>
      </c>
      <c r="P687">
        <f>(1/DF!$AE687 - 1)*12/P$1 * 100</f>
        <v>7.9917838601065698</v>
      </c>
      <c r="Q687">
        <f>(1/DF!$AO687 - 1)*12/Q$1 * 100</f>
        <v>9.42339705909081</v>
      </c>
      <c r="R687">
        <f>(1/DF!$AY687 - 1)*12/R$1 * 100</f>
        <v>11.369110624171471</v>
      </c>
    </row>
    <row r="688" spans="1:18" x14ac:dyDescent="0.35">
      <c r="A688" s="2">
        <v>45063</v>
      </c>
      <c r="B688" s="1">
        <v>11.305</v>
      </c>
      <c r="C688" s="1">
        <v>11.32</v>
      </c>
      <c r="D688" s="1">
        <v>11.32</v>
      </c>
      <c r="E688" s="1">
        <v>11.05</v>
      </c>
      <c r="F688" s="1">
        <v>10.574999999999999</v>
      </c>
      <c r="G688" s="1">
        <v>10.02</v>
      </c>
      <c r="H688" s="1">
        <v>8.9</v>
      </c>
      <c r="I688">
        <f>(1/DF!$E688 - 1)*12/I$1 * 100</f>
        <v>8.039681850206426</v>
      </c>
      <c r="J688">
        <f>(1/DF!$G688 - 1)*12/J$1 * 100</f>
        <v>6.9768719240273018</v>
      </c>
      <c r="K688">
        <f>(1/DF!$I688 - 1)*12/K$1 * 100</f>
        <v>6.4855334604209061</v>
      </c>
      <c r="L688">
        <f>(1/DF!$K688 - 1)*12/L$1 * 100</f>
        <v>6.2825924915209486</v>
      </c>
      <c r="M688">
        <f>(1/DF!$O688 - 1)*12/M$1 * 100</f>
        <v>6.2363503028909264</v>
      </c>
      <c r="N688">
        <f>(1/DF!$U688 - 1)*12/N$1 * 100</f>
        <v>6.6245626836530986</v>
      </c>
      <c r="O688">
        <f>(1/DF!$Y688 - 1)*12/O$1 * 100</f>
        <v>7.1091253540959523</v>
      </c>
      <c r="P688">
        <f>(1/DF!$AE688 - 1)*12/P$1 * 100</f>
        <v>7.9040648220606471</v>
      </c>
      <c r="Q688">
        <f>(1/DF!$AO688 - 1)*12/Q$1 * 100</f>
        <v>9.3088588774866707</v>
      </c>
      <c r="R688">
        <f>(1/DF!$AY688 - 1)*12/R$1 * 100</f>
        <v>11.215821390964638</v>
      </c>
    </row>
    <row r="689" spans="1:18" x14ac:dyDescent="0.35">
      <c r="A689" s="2">
        <v>45064</v>
      </c>
      <c r="B689" s="1">
        <v>11.305</v>
      </c>
      <c r="C689" s="1">
        <v>11.32</v>
      </c>
      <c r="D689" s="1">
        <v>11.33</v>
      </c>
      <c r="E689" s="1">
        <v>11.08</v>
      </c>
      <c r="F689" s="1">
        <v>10.615</v>
      </c>
      <c r="G689" s="1">
        <v>10.07</v>
      </c>
      <c r="H689" s="1">
        <v>8.9550000000000001</v>
      </c>
      <c r="I689">
        <f>(1/DF!$E689 - 1)*12/I$1 * 100</f>
        <v>8.0892812092105864</v>
      </c>
      <c r="J689">
        <f>(1/DF!$G689 - 1)*12/J$1 * 100</f>
        <v>7.0407596384606626</v>
      </c>
      <c r="K689">
        <f>(1/DF!$I689 - 1)*12/K$1 * 100</f>
        <v>6.5517384639171894</v>
      </c>
      <c r="L689">
        <f>(1/DF!$K689 - 1)*12/L$1 * 100</f>
        <v>6.3515289336263114</v>
      </c>
      <c r="M689">
        <f>(1/DF!$O689 - 1)*12/M$1 * 100</f>
        <v>6.3037578232835525</v>
      </c>
      <c r="N689">
        <f>(1/DF!$U689 - 1)*12/N$1 * 100</f>
        <v>6.6742303676161141</v>
      </c>
      <c r="O689">
        <f>(1/DF!$Y689 - 1)*12/O$1 * 100</f>
        <v>7.1893771195997891</v>
      </c>
      <c r="P689">
        <f>(1/DF!$AE689 - 1)*12/P$1 * 100</f>
        <v>7.9844556635399941</v>
      </c>
      <c r="Q689">
        <f>(1/DF!$AO689 - 1)*12/Q$1 * 100</f>
        <v>9.4161194258414884</v>
      </c>
      <c r="R689">
        <f>(1/DF!$AY689 - 1)*12/R$1 * 100</f>
        <v>11.361141091025297</v>
      </c>
    </row>
    <row r="690" spans="1:18" x14ac:dyDescent="0.35">
      <c r="A690" s="2">
        <v>45065</v>
      </c>
      <c r="B690" s="1">
        <v>11.305</v>
      </c>
      <c r="C690" s="1">
        <v>11.32</v>
      </c>
      <c r="D690" s="1">
        <v>11.315</v>
      </c>
      <c r="E690" s="1">
        <v>11.055</v>
      </c>
      <c r="F690" s="1">
        <v>10.605</v>
      </c>
      <c r="G690" s="1">
        <v>10.06</v>
      </c>
      <c r="H690" s="1">
        <v>8.94</v>
      </c>
      <c r="I690">
        <f>(1/DF!$E690 - 1)*12/I$1 * 100</f>
        <v>8.0609937833673548</v>
      </c>
      <c r="J690">
        <f>(1/DF!$G690 - 1)*12/J$1 * 100</f>
        <v>7.0239381009815043</v>
      </c>
      <c r="K690">
        <f>(1/DF!$I690 - 1)*12/K$1 * 100</f>
        <v>6.5014126175498008</v>
      </c>
      <c r="L690">
        <f>(1/DF!$K690 - 1)*12/L$1 * 100</f>
        <v>6.299687556245229</v>
      </c>
      <c r="M690">
        <f>(1/DF!$O690 - 1)*12/M$1 * 100</f>
        <v>6.2477995406801954</v>
      </c>
      <c r="N690">
        <f>(1/DF!$U690 - 1)*12/N$1 * 100</f>
        <v>6.6579338260799457</v>
      </c>
      <c r="O690">
        <f>(1/DF!$Y690 - 1)*12/O$1 * 100</f>
        <v>7.1696972151917544</v>
      </c>
      <c r="P690">
        <f>(1/DF!$AE690 - 1)*12/P$1 * 100</f>
        <v>7.9594580700146302</v>
      </c>
      <c r="Q690">
        <f>(1/DF!$AO690 - 1)*12/Q$1 * 100</f>
        <v>9.380964409750165</v>
      </c>
      <c r="R690">
        <f>(1/DF!$AY690 - 1)*12/R$1 * 100</f>
        <v>11.31213174271959</v>
      </c>
    </row>
    <row r="691" spans="1:18" x14ac:dyDescent="0.35">
      <c r="A691" s="2">
        <v>45068</v>
      </c>
      <c r="B691" s="1">
        <v>11.305</v>
      </c>
      <c r="C691" s="1">
        <v>11.32</v>
      </c>
      <c r="D691" s="1">
        <v>11.31</v>
      </c>
      <c r="E691" s="1">
        <v>11.04</v>
      </c>
      <c r="F691" s="1">
        <v>10.574999999999999</v>
      </c>
      <c r="G691" s="1">
        <v>10.029999999999999</v>
      </c>
      <c r="H691" s="1">
        <v>8.9250000000000007</v>
      </c>
      <c r="I691">
        <f>(1/DF!$E691 - 1)*12/I$1 * 100</f>
        <v>8.0622210011621291</v>
      </c>
      <c r="J691">
        <f>(1/DF!$G691 - 1)*12/J$1 * 100</f>
        <v>7.0492372295405987</v>
      </c>
      <c r="K691">
        <f>(1/DF!$I691 - 1)*12/K$1 * 100</f>
        <v>6.5596281253278876</v>
      </c>
      <c r="L691">
        <f>(1/DF!$K691 - 1)*12/L$1 * 100</f>
        <v>6.3452658367902082</v>
      </c>
      <c r="M691">
        <f>(1/DF!$O691 - 1)*12/M$1 * 100</f>
        <v>6.3047681466077421</v>
      </c>
      <c r="N691">
        <f>(1/DF!$U691 - 1)*12/N$1 * 100</f>
        <v>6.7233470035725125</v>
      </c>
      <c r="O691">
        <f>(1/DF!$Y691 - 1)*12/O$1 * 100</f>
        <v>7.2429170956554518</v>
      </c>
      <c r="P691">
        <f>(1/DF!$AE691 - 1)*12/P$1 * 100</f>
        <v>8.0460067338860028</v>
      </c>
      <c r="Q691">
        <f>(1/DF!$AO691 - 1)*12/Q$1 * 100</f>
        <v>9.5389181204091198</v>
      </c>
      <c r="R691">
        <f>(1/DF!$AY691 - 1)*12/R$1 * 100</f>
        <v>11.3452852095735</v>
      </c>
    </row>
    <row r="692" spans="1:18" x14ac:dyDescent="0.35">
      <c r="A692" s="2">
        <v>45069</v>
      </c>
      <c r="B692" s="1">
        <v>11.305</v>
      </c>
      <c r="C692" s="1">
        <v>11.32</v>
      </c>
      <c r="D692" s="1">
        <v>11.305</v>
      </c>
      <c r="E692" s="1">
        <v>11.02</v>
      </c>
      <c r="F692" s="1">
        <v>10.5</v>
      </c>
      <c r="G692" s="1">
        <v>9.9350000000000005</v>
      </c>
      <c r="H692" s="1">
        <v>8.875</v>
      </c>
      <c r="I692">
        <f>(1/DF!$E692 - 1)*12/I$1 * 100</f>
        <v>8.0016318591526243</v>
      </c>
      <c r="J692">
        <f>(1/DF!$G692 - 1)*12/J$1 * 100</f>
        <v>7.0168382832335174</v>
      </c>
      <c r="K692">
        <f>(1/DF!$I692 - 1)*12/K$1 * 100</f>
        <v>6.5645161920584894</v>
      </c>
      <c r="L692">
        <f>(1/DF!$K692 - 1)*12/L$1 * 100</f>
        <v>6.3630793934970811</v>
      </c>
      <c r="M692">
        <f>(1/DF!$O692 - 1)*12/M$1 * 100</f>
        <v>6.3223010406605731</v>
      </c>
      <c r="N692">
        <f>(1/DF!$U692 - 1)*12/N$1 * 100</f>
        <v>6.7229175544937663</v>
      </c>
      <c r="O692">
        <f>(1/DF!$Y692 - 1)*12/O$1 * 100</f>
        <v>7.2425118502029928</v>
      </c>
      <c r="P692">
        <f>(1/DF!$AE692 - 1)*12/P$1 * 100</f>
        <v>8.0456189357693102</v>
      </c>
      <c r="Q692">
        <f>(1/DF!$AO692 - 1)*12/Q$1 * 100</f>
        <v>9.5385295496514289</v>
      </c>
      <c r="R692">
        <f>(1/DF!$AY692 - 1)*12/R$1 * 100</f>
        <v>11.344870079689706</v>
      </c>
    </row>
    <row r="693" spans="1:18" x14ac:dyDescent="0.35">
      <c r="A693" s="2">
        <v>45070</v>
      </c>
      <c r="B693" s="1">
        <v>11.305</v>
      </c>
      <c r="C693" s="1">
        <v>11.32</v>
      </c>
      <c r="D693" s="1">
        <v>11.31</v>
      </c>
      <c r="E693" s="1">
        <v>10.99</v>
      </c>
      <c r="F693" s="1">
        <v>10.45</v>
      </c>
      <c r="G693" s="1">
        <v>9.83</v>
      </c>
      <c r="H693" s="1">
        <v>8.8049999999999997</v>
      </c>
      <c r="I693">
        <f>(1/DF!$E693 - 1)*12/I$1 * 100</f>
        <v>7.9594722743363766</v>
      </c>
      <c r="J693">
        <f>(1/DF!$G693 - 1)*12/J$1 * 100</f>
        <v>6.9966115086388099</v>
      </c>
      <c r="K693">
        <f>(1/DF!$I693 - 1)*12/K$1 * 100</f>
        <v>6.5621879847220397</v>
      </c>
      <c r="L693">
        <f>(1/DF!$K693 - 1)*12/L$1 * 100</f>
        <v>6.4017954729846203</v>
      </c>
      <c r="M693">
        <f>(1/DF!$O693 - 1)*12/M$1 * 100</f>
        <v>6.3935471463401949</v>
      </c>
      <c r="N693">
        <f>(1/DF!$U693 - 1)*12/N$1 * 100</f>
        <v>6.811973188537408</v>
      </c>
      <c r="O693">
        <f>(1/DF!$Y693 - 1)*12/O$1 * 100</f>
        <v>7.3410637077989822</v>
      </c>
      <c r="P693">
        <f>(1/DF!$AE693 - 1)*12/P$1 * 100</f>
        <v>8.1304235636109397</v>
      </c>
      <c r="Q693">
        <f>(1/DF!$AO693 - 1)*12/Q$1 * 100</f>
        <v>9.6512883091796162</v>
      </c>
      <c r="R693">
        <f>(1/DF!$AY693 - 1)*12/R$1 * 100</f>
        <v>11.218082878645896</v>
      </c>
    </row>
    <row r="694" spans="1:18" x14ac:dyDescent="0.35">
      <c r="A694" s="2">
        <v>45071</v>
      </c>
      <c r="B694" s="1">
        <v>11.305</v>
      </c>
      <c r="C694" s="1">
        <v>11.32</v>
      </c>
      <c r="D694" s="1">
        <v>11.31</v>
      </c>
      <c r="E694" s="1">
        <v>10.965</v>
      </c>
      <c r="F694" s="1">
        <v>10.43</v>
      </c>
      <c r="G694" s="1">
        <v>9.8249999999999993</v>
      </c>
      <c r="H694" s="1">
        <v>8.7899999999999991</v>
      </c>
      <c r="I694">
        <f>(1/DF!$E694 - 1)*12/I$1 * 100</f>
        <v>7.9602844842756042</v>
      </c>
      <c r="J694">
        <f>(1/DF!$G694 - 1)*12/J$1 * 100</f>
        <v>7.0093800307187886</v>
      </c>
      <c r="K694">
        <f>(1/DF!$I694 - 1)*12/K$1 * 100</f>
        <v>6.5685050801300102</v>
      </c>
      <c r="L694">
        <f>(1/DF!$K694 - 1)*12/L$1 * 100</f>
        <v>6.3732072526426462</v>
      </c>
      <c r="M694">
        <f>(1/DF!$O694 - 1)*12/M$1 * 100</f>
        <v>6.3713989591368954</v>
      </c>
      <c r="N694">
        <f>(1/DF!$U694 - 1)*12/N$1 * 100</f>
        <v>6.7770161509262143</v>
      </c>
      <c r="O694">
        <f>(1/DF!$Y694 - 1)*12/O$1 * 100</f>
        <v>7.2784866589294284</v>
      </c>
      <c r="P694">
        <f>(1/DF!$AE694 - 1)*12/P$1 * 100</f>
        <v>8.0582218964739738</v>
      </c>
      <c r="Q694">
        <f>(1/DF!$AO694 - 1)*12/Q$1 * 100</f>
        <v>9.5580642081433975</v>
      </c>
      <c r="R694">
        <f>(1/DF!$AY694 - 1)*12/R$1 * 100</f>
        <v>11.099775748985129</v>
      </c>
    </row>
    <row r="695" spans="1:18" x14ac:dyDescent="0.35">
      <c r="A695" s="2">
        <v>45072</v>
      </c>
      <c r="B695" s="1">
        <v>11.305</v>
      </c>
      <c r="C695" s="1">
        <v>11.32</v>
      </c>
      <c r="D695" s="1">
        <v>11.31</v>
      </c>
      <c r="E695" s="1">
        <v>10.99</v>
      </c>
      <c r="F695" s="1">
        <v>10.475</v>
      </c>
      <c r="G695" s="1">
        <v>9.8450000000000006</v>
      </c>
      <c r="H695" s="1">
        <v>8.8000000000000007</v>
      </c>
      <c r="I695">
        <f>(1/DF!$E695 - 1)*12/I$1 * 100</f>
        <v>7.9943170241988382</v>
      </c>
      <c r="J695">
        <f>(1/DF!$G695 - 1)*12/J$1 * 100</f>
        <v>7.0690523279839086</v>
      </c>
      <c r="K695">
        <f>(1/DF!$I695 - 1)*12/K$1 * 100</f>
        <v>6.616818795316143</v>
      </c>
      <c r="L695">
        <f>(1/DF!$K695 - 1)*12/L$1 * 100</f>
        <v>6.40246255732424</v>
      </c>
      <c r="M695">
        <f>(1/DF!$O695 - 1)*12/M$1 * 100</f>
        <v>6.396319298523899</v>
      </c>
      <c r="N695">
        <f>(1/DF!$U695 - 1)*12/N$1 * 100</f>
        <v>6.7777467359436514</v>
      </c>
      <c r="O695">
        <f>(1/DF!$Y695 - 1)*12/O$1 * 100</f>
        <v>7.2806382608806093</v>
      </c>
      <c r="P695">
        <f>(1/DF!$AE695 - 1)*12/P$1 * 100</f>
        <v>8.0623659917277113</v>
      </c>
      <c r="Q695">
        <f>(1/DF!$AO695 - 1)*12/Q$1 * 100</f>
        <v>9.5656740642273981</v>
      </c>
      <c r="R695">
        <f>(1/DF!$AY695 - 1)*12/R$1 * 100</f>
        <v>11.111346537429984</v>
      </c>
    </row>
    <row r="696" spans="1:18" x14ac:dyDescent="0.35">
      <c r="A696" s="2">
        <v>45075</v>
      </c>
      <c r="B696" s="1">
        <v>11.305</v>
      </c>
      <c r="C696" s="1">
        <v>11.315</v>
      </c>
      <c r="D696" s="1">
        <v>11.3</v>
      </c>
      <c r="E696" s="1">
        <v>10.96</v>
      </c>
      <c r="F696" s="1">
        <v>10.43</v>
      </c>
      <c r="G696" s="1">
        <v>9.7899999999999991</v>
      </c>
      <c r="H696" s="1">
        <v>8.74</v>
      </c>
      <c r="I696">
        <f>(1/DF!$E696 - 1)*12/I$1 * 100</f>
        <v>7.9275095363501418</v>
      </c>
      <c r="J696">
        <f>(1/DF!$G696 - 1)*12/J$1 * 100</f>
        <v>6.9935234290956787</v>
      </c>
      <c r="K696">
        <f>(1/DF!$I696 - 1)*12/K$1 * 100</f>
        <v>6.5384067887713559</v>
      </c>
      <c r="L696">
        <f>(1/DF!$K696 - 1)*12/L$1 * 100</f>
        <v>6.3138590712946332</v>
      </c>
      <c r="M696">
        <f>(1/DF!$O696 - 1)*12/M$1 * 100</f>
        <v>6.3153386738129411</v>
      </c>
      <c r="N696">
        <f>(1/DF!$U696 - 1)*12/N$1 * 100</f>
        <v>6.6543362436079168</v>
      </c>
      <c r="O696">
        <f>(1/DF!$Y696 - 1)*12/O$1 * 100</f>
        <v>7.1545758736530463</v>
      </c>
      <c r="P696">
        <f>(1/DF!$AE696 - 1)*12/P$1 * 100</f>
        <v>7.9280918513517955</v>
      </c>
      <c r="Q696">
        <f>(1/DF!$AO696 - 1)*12/Q$1 * 100</f>
        <v>9.4085031127896936</v>
      </c>
      <c r="R696">
        <f>(1/DF!$AY696 - 1)*12/R$1 * 100</f>
        <v>10.938517223213804</v>
      </c>
    </row>
    <row r="697" spans="1:18" x14ac:dyDescent="0.35">
      <c r="A697" s="2">
        <v>45076</v>
      </c>
      <c r="B697" s="1">
        <v>11.305</v>
      </c>
      <c r="C697" s="1">
        <v>11.315</v>
      </c>
      <c r="D697" s="1">
        <v>11.28</v>
      </c>
      <c r="E697" s="1">
        <v>10.91</v>
      </c>
      <c r="F697" s="1">
        <v>10.37</v>
      </c>
      <c r="G697" s="1">
        <v>9.7100000000000009</v>
      </c>
      <c r="H697" s="1">
        <v>8.65</v>
      </c>
      <c r="I697">
        <f>(1/DF!$E697 - 1)*12/I$1 * 100</f>
        <v>7.8856470990167686</v>
      </c>
      <c r="J697">
        <f>(1/DF!$G697 - 1)*12/J$1 * 100</f>
        <v>6.9673107499695979</v>
      </c>
      <c r="K697">
        <f>(1/DF!$I697 - 1)*12/K$1 * 100</f>
        <v>6.5037205998418948</v>
      </c>
      <c r="L697">
        <f>(1/DF!$K697 - 1)*12/L$1 * 100</f>
        <v>6.2983530625212447</v>
      </c>
      <c r="M697">
        <f>(1/DF!$O697 - 1)*12/M$1 * 100</f>
        <v>6.2971719597704894</v>
      </c>
      <c r="N697">
        <f>(1/DF!$U697 - 1)*12/N$1 * 100</f>
        <v>6.5940438616006336</v>
      </c>
      <c r="O697">
        <f>(1/DF!$Y697 - 1)*12/O$1 * 100</f>
        <v>7.0877924608007241</v>
      </c>
      <c r="P697">
        <f>(1/DF!$AE697 - 1)*12/P$1 * 100</f>
        <v>7.8500603745608926</v>
      </c>
      <c r="Q697">
        <f>(1/DF!$AO697 - 1)*12/Q$1 * 100</f>
        <v>9.306532883278015</v>
      </c>
      <c r="R697">
        <f>(1/DF!$AY697 - 1)*12/R$1 * 100</f>
        <v>10.807991380624324</v>
      </c>
    </row>
    <row r="698" spans="1:18" x14ac:dyDescent="0.35">
      <c r="A698" s="2">
        <v>45077</v>
      </c>
      <c r="B698" s="1">
        <v>11.305</v>
      </c>
      <c r="C698" s="1">
        <v>11.305</v>
      </c>
      <c r="D698" s="1">
        <v>11.25</v>
      </c>
      <c r="E698" s="1">
        <v>10.845000000000001</v>
      </c>
      <c r="F698" s="1">
        <v>10.255000000000001</v>
      </c>
      <c r="G698" s="1">
        <v>9.5549999999999997</v>
      </c>
      <c r="H698" s="1">
        <v>8.5</v>
      </c>
      <c r="I698">
        <f>(1/DF!$E698 - 1)*12/I$1 * 100</f>
        <v>7.7366496642129139</v>
      </c>
      <c r="J698">
        <f>(1/DF!$G698 - 1)*12/J$1 * 100</f>
        <v>6.8367221296341247</v>
      </c>
      <c r="K698">
        <f>(1/DF!$I698 - 1)*12/K$1 * 100</f>
        <v>6.400008606703528</v>
      </c>
      <c r="L698">
        <f>(1/DF!$K698 - 1)*12/L$1 * 100</f>
        <v>6.2101400870639312</v>
      </c>
      <c r="M698">
        <f>(1/DF!$O698 - 1)*12/M$1 * 100</f>
        <v>6.2221324803707159</v>
      </c>
      <c r="N698">
        <f>(1/DF!$U698 - 1)*12/N$1 * 100</f>
        <v>6.5717951785459183</v>
      </c>
      <c r="O698">
        <f>(1/DF!$Y698 - 1)*12/O$1 * 100</f>
        <v>7.0713420104429021</v>
      </c>
      <c r="P698">
        <f>(1/DF!$AE698 - 1)*12/P$1 * 100</f>
        <v>7.8409179770390329</v>
      </c>
      <c r="Q698">
        <f>(1/DF!$AO698 - 1)*12/Q$1 * 100</f>
        <v>9.3089746867634151</v>
      </c>
      <c r="R698">
        <f>(1/DF!$AY698 - 1)*12/R$1 * 100</f>
        <v>10.83590498443456</v>
      </c>
    </row>
    <row r="699" spans="1:18" x14ac:dyDescent="0.35">
      <c r="A699" s="2">
        <v>45078</v>
      </c>
      <c r="B699" s="1">
        <v>11.305</v>
      </c>
      <c r="C699" s="1">
        <v>11.27</v>
      </c>
      <c r="D699" s="1">
        <v>11.215</v>
      </c>
      <c r="E699" s="1">
        <v>10.76</v>
      </c>
      <c r="F699" s="1">
        <v>10.16</v>
      </c>
      <c r="G699" s="1">
        <v>9.4499999999999993</v>
      </c>
      <c r="H699" s="1">
        <v>8.35</v>
      </c>
      <c r="I699">
        <f>(1/DF!$E699 - 1)*12/I$1 * 100</f>
        <v>7.6045746032114998</v>
      </c>
      <c r="J699">
        <f>(1/DF!$G699 - 1)*12/J$1 * 100</f>
        <v>6.7175747375108967</v>
      </c>
      <c r="K699">
        <f>(1/DF!$I699 - 1)*12/K$1 * 100</f>
        <v>6.3016747321286593</v>
      </c>
      <c r="L699">
        <f>(1/DF!$K699 - 1)*12/L$1 * 100</f>
        <v>6.099945291378881</v>
      </c>
      <c r="M699">
        <f>(1/DF!$O699 - 1)*12/M$1 * 100</f>
        <v>6.1242240418892937</v>
      </c>
      <c r="N699">
        <f>(1/DF!$U699 - 1)*12/N$1 * 100</f>
        <v>6.5142088628428603</v>
      </c>
      <c r="O699">
        <f>(1/DF!$Y699 - 1)*12/O$1 * 100</f>
        <v>7.0275340255872134</v>
      </c>
      <c r="P699">
        <f>(1/DF!$AE699 - 1)*12/P$1 * 100</f>
        <v>7.7701987418661096</v>
      </c>
      <c r="Q699">
        <f>(1/DF!$AO699 - 1)*12/Q$1 * 100</f>
        <v>9.2979042588955618</v>
      </c>
      <c r="R699">
        <f>(1/DF!$AY699 - 1)*12/R$1 * 100</f>
        <v>10.90899182217232</v>
      </c>
    </row>
    <row r="700" spans="1:18" x14ac:dyDescent="0.35">
      <c r="A700" s="2">
        <v>45079</v>
      </c>
      <c r="B700" s="1">
        <v>11.305</v>
      </c>
      <c r="C700" s="1">
        <v>11.275</v>
      </c>
      <c r="D700" s="1">
        <v>11.24</v>
      </c>
      <c r="E700" s="1">
        <v>10.76</v>
      </c>
      <c r="F700" s="1">
        <v>10.164999999999999</v>
      </c>
      <c r="G700" s="1">
        <v>9.4649999999999999</v>
      </c>
      <c r="H700" s="1">
        <v>8.3350000000000009</v>
      </c>
      <c r="I700">
        <f>(1/DF!$E700 - 1)*12/I$1 * 100</f>
        <v>7.6104914393218763</v>
      </c>
      <c r="J700">
        <f>(1/DF!$G700 - 1)*12/J$1 * 100</f>
        <v>6.7235434871058501</v>
      </c>
      <c r="K700">
        <f>(1/DF!$I700 - 1)*12/K$1 * 100</f>
        <v>6.30780398738196</v>
      </c>
      <c r="L700">
        <f>(1/DF!$K700 - 1)*12/L$1 * 100</f>
        <v>6.113211461989474</v>
      </c>
      <c r="M700">
        <f>(1/DF!$O700 - 1)*12/M$1 * 100</f>
        <v>6.1384524672510148</v>
      </c>
      <c r="N700">
        <f>(1/DF!$U700 - 1)*12/N$1 * 100</f>
        <v>6.5018203551200804</v>
      </c>
      <c r="O700">
        <f>(1/DF!$Y700 - 1)*12/O$1 * 100</f>
        <v>7.0028174137913526</v>
      </c>
      <c r="P700">
        <f>(1/DF!$AE700 - 1)*12/P$1 * 100</f>
        <v>7.7572458898692824</v>
      </c>
      <c r="Q700">
        <f>(1/DF!$AO700 - 1)*12/Q$1 * 100</f>
        <v>9.25967701417329</v>
      </c>
      <c r="R700">
        <f>(1/DF!$AY700 - 1)*12/R$1 * 100</f>
        <v>10.795954359027785</v>
      </c>
    </row>
    <row r="701" spans="1:18" x14ac:dyDescent="0.35">
      <c r="A701" s="2">
        <v>45082</v>
      </c>
      <c r="B701" s="1">
        <v>11.305</v>
      </c>
      <c r="C701" s="1">
        <v>11.27</v>
      </c>
      <c r="D701" s="1">
        <v>11.225</v>
      </c>
      <c r="E701" s="1">
        <v>10.744999999999999</v>
      </c>
      <c r="F701" s="1">
        <v>10.14</v>
      </c>
      <c r="G701" s="1">
        <v>9.4350000000000005</v>
      </c>
      <c r="H701" s="1">
        <v>8.2949999999999999</v>
      </c>
      <c r="I701">
        <f>(1/DF!$E701 - 1)*12/I$1 * 100</f>
        <v>7.5660024035526625</v>
      </c>
      <c r="J701">
        <f>(1/DF!$G701 - 1)*12/J$1 * 100</f>
        <v>6.6957696089267564</v>
      </c>
      <c r="K701">
        <f>(1/DF!$I701 - 1)*12/K$1 * 100</f>
        <v>6.2916166048422317</v>
      </c>
      <c r="L701">
        <f>(1/DF!$K701 - 1)*12/L$1 * 100</f>
        <v>6.123639729347139</v>
      </c>
      <c r="M701">
        <f>(1/DF!$O701 - 1)*12/M$1 * 100</f>
        <v>6.1483647303417168</v>
      </c>
      <c r="N701">
        <f>(1/DF!$U701 - 1)*12/N$1 * 100</f>
        <v>6.5312370420850669</v>
      </c>
      <c r="O701">
        <f>(1/DF!$Y701 - 1)*12/O$1 * 100</f>
        <v>7.0231821610028877</v>
      </c>
      <c r="P701">
        <f>(1/DF!$AE701 - 1)*12/P$1 * 100</f>
        <v>7.7807201194393025</v>
      </c>
      <c r="Q701">
        <f>(1/DF!$AO701 - 1)*12/Q$1 * 100</f>
        <v>9.2901146630792972</v>
      </c>
      <c r="R701">
        <f>(1/DF!$AY701 - 1)*12/R$1 * 100</f>
        <v>10.834712460723974</v>
      </c>
    </row>
    <row r="702" spans="1:18" x14ac:dyDescent="0.35">
      <c r="A702" s="2">
        <v>45083</v>
      </c>
      <c r="B702" s="1">
        <v>11.305</v>
      </c>
      <c r="C702" s="1">
        <v>11.27</v>
      </c>
      <c r="D702" s="1">
        <v>11.234999999999999</v>
      </c>
      <c r="E702" s="1">
        <v>10.755000000000001</v>
      </c>
      <c r="F702" s="1">
        <v>10.17</v>
      </c>
      <c r="G702" s="1">
        <v>9.4550000000000001</v>
      </c>
      <c r="H702" s="1">
        <v>8.34</v>
      </c>
      <c r="I702">
        <f>(1/DF!$E702 - 1)*12/I$1 * 100</f>
        <v>7.6048064213364519</v>
      </c>
      <c r="J702">
        <f>(1/DF!$G702 - 1)*12/J$1 * 100</f>
        <v>6.7177114626619945</v>
      </c>
      <c r="K702">
        <f>(1/DF!$I702 - 1)*12/K$1 * 100</f>
        <v>6.3017713641202455</v>
      </c>
      <c r="L702">
        <f>(1/DF!$K702 - 1)*12/L$1 * 100</f>
        <v>6.1416269153263681</v>
      </c>
      <c r="M702">
        <f>(1/DF!$O702 - 1)*12/M$1 * 100</f>
        <v>6.1370873632566401</v>
      </c>
      <c r="N702">
        <f>(1/DF!$U702 - 1)*12/N$1 * 100</f>
        <v>6.4817036415338274</v>
      </c>
      <c r="O702">
        <f>(1/DF!$Y702 - 1)*12/O$1 * 100</f>
        <v>6.9694700364822921</v>
      </c>
      <c r="P702">
        <f>(1/DF!$AE702 - 1)*12/P$1 * 100</f>
        <v>7.7193900887565752</v>
      </c>
      <c r="Q702">
        <f>(1/DF!$AO702 - 1)*12/Q$1 * 100</f>
        <v>9.1683287793245061</v>
      </c>
      <c r="R702">
        <f>(1/DF!$AY702 - 1)*12/R$1 * 100</f>
        <v>10.71589240093914</v>
      </c>
    </row>
    <row r="703" spans="1:18" x14ac:dyDescent="0.35">
      <c r="A703" s="2">
        <v>45084</v>
      </c>
      <c r="B703" s="1">
        <v>11.305</v>
      </c>
      <c r="C703" s="1">
        <v>11.265000000000001</v>
      </c>
      <c r="D703" s="1">
        <v>11.21</v>
      </c>
      <c r="E703" s="1">
        <v>10.695</v>
      </c>
      <c r="F703" s="1">
        <v>10.11</v>
      </c>
      <c r="G703" s="1">
        <v>9.4049999999999994</v>
      </c>
      <c r="H703" s="1">
        <v>8.3049999999999997</v>
      </c>
      <c r="I703">
        <f>(1/DF!$E703 - 1)*12/I$1 * 100</f>
        <v>7.5899979029002136</v>
      </c>
      <c r="J703">
        <f>(1/DF!$G703 - 1)*12/J$1 * 100</f>
        <v>6.7015426557107975</v>
      </c>
      <c r="K703">
        <f>(1/DF!$I703 - 1)*12/K$1 * 100</f>
        <v>6.2846143686748235</v>
      </c>
      <c r="L703">
        <f>(1/DF!$K703 - 1)*12/L$1 * 100</f>
        <v>6.1096730128700605</v>
      </c>
      <c r="M703">
        <f>(1/DF!$O703 - 1)*12/M$1 * 100</f>
        <v>6.0946904552627377</v>
      </c>
      <c r="N703">
        <f>(1/DF!$U703 - 1)*12/N$1 * 100</f>
        <v>6.4523301087292868</v>
      </c>
      <c r="O703">
        <f>(1/DF!$Y703 - 1)*12/O$1 * 100</f>
        <v>6.9361773328045491</v>
      </c>
      <c r="P703">
        <f>(1/DF!$AE703 - 1)*12/P$1 * 100</f>
        <v>7.6795964062688569</v>
      </c>
      <c r="Q703">
        <f>(1/DF!$AO703 - 1)*12/Q$1 * 100</f>
        <v>9.093756514398029</v>
      </c>
      <c r="R703">
        <f>(1/DF!$AY703 - 1)*12/R$1 * 100</f>
        <v>10.685267399619686</v>
      </c>
    </row>
    <row r="704" spans="1:18" x14ac:dyDescent="0.35">
      <c r="A704" s="2">
        <v>45085</v>
      </c>
      <c r="B704" s="1">
        <v>11.305</v>
      </c>
      <c r="C704" s="1">
        <v>11.26</v>
      </c>
      <c r="D704" s="1">
        <v>11.14</v>
      </c>
      <c r="E704" s="1">
        <v>10.55</v>
      </c>
      <c r="F704" s="1">
        <v>9.8849999999999998</v>
      </c>
      <c r="G704" s="1">
        <v>9.19</v>
      </c>
      <c r="H704" s="1">
        <v>8.09</v>
      </c>
      <c r="I704">
        <f>(1/DF!$E704 - 1)*12/I$1 * 100</f>
        <v>7.4164182738271851</v>
      </c>
      <c r="J704">
        <f>(1/DF!$G704 - 1)*12/J$1 * 100</f>
        <v>6.5565287551983582</v>
      </c>
      <c r="K704">
        <f>(1/DF!$I704 - 1)*12/K$1 * 100</f>
        <v>6.1197399644400079</v>
      </c>
      <c r="L704">
        <f>(1/DF!$K704 - 1)*12/L$1 * 100</f>
        <v>5.971913533149471</v>
      </c>
      <c r="M704">
        <f>(1/DF!$O704 - 1)*12/M$1 * 100</f>
        <v>6.0043679022863401</v>
      </c>
      <c r="N704">
        <f>(1/DF!$U704 - 1)*12/N$1 * 100</f>
        <v>6.4194630404582353</v>
      </c>
      <c r="O704">
        <f>(1/DF!$Y704 - 1)*12/O$1 * 100</f>
        <v>6.9068972520727234</v>
      </c>
      <c r="P704">
        <f>(1/DF!$AE704 - 1)*12/P$1 * 100</f>
        <v>7.6396330410570688</v>
      </c>
      <c r="Q704">
        <f>(1/DF!$AO704 - 1)*12/Q$1 * 100</f>
        <v>9.0127656914504826</v>
      </c>
      <c r="R704">
        <f>(1/DF!$AY704 - 1)*12/R$1 * 100</f>
        <v>10.511835340418514</v>
      </c>
    </row>
    <row r="705" spans="1:18" x14ac:dyDescent="0.35">
      <c r="A705" s="2">
        <v>45086</v>
      </c>
      <c r="B705" s="1">
        <v>11.305</v>
      </c>
      <c r="C705" s="1">
        <v>11.24</v>
      </c>
      <c r="D705" s="1">
        <v>11.07</v>
      </c>
      <c r="E705" s="1">
        <v>10.445</v>
      </c>
      <c r="F705" s="1">
        <v>9.7149999999999999</v>
      </c>
      <c r="G705" s="1">
        <v>9.0350000000000001</v>
      </c>
      <c r="H705" s="1">
        <v>7.95</v>
      </c>
      <c r="I705">
        <f>(1/DF!$E705 - 1)*12/I$1 * 100</f>
        <v>7.2799638551742429</v>
      </c>
      <c r="J705">
        <f>(1/DF!$G705 - 1)*12/J$1 * 100</f>
        <v>6.468946812111402</v>
      </c>
      <c r="K705">
        <f>(1/DF!$I705 - 1)*12/K$1 * 100</f>
        <v>6.040461305792844</v>
      </c>
      <c r="L705">
        <f>(1/DF!$K705 - 1)*12/L$1 * 100</f>
        <v>5.8266940389445621</v>
      </c>
      <c r="M705">
        <f>(1/DF!$O705 - 1)*12/M$1 * 100</f>
        <v>5.9082045344393492</v>
      </c>
      <c r="N705">
        <f>(1/DF!$U705 - 1)*12/N$1 * 100</f>
        <v>6.2404323629625402</v>
      </c>
      <c r="O705">
        <f>(1/DF!$Y705 - 1)*12/O$1 * 100</f>
        <v>6.7077651762497537</v>
      </c>
      <c r="P705">
        <f>(1/DF!$AE705 - 1)*12/P$1 * 100</f>
        <v>7.3924453327374131</v>
      </c>
      <c r="Q705">
        <f>(1/DF!$AO705 - 1)*12/Q$1 * 100</f>
        <v>8.7125498423705547</v>
      </c>
      <c r="R705">
        <f>(1/DF!$AY705 - 1)*12/R$1 * 100</f>
        <v>10.248398402052327</v>
      </c>
    </row>
    <row r="706" spans="1:18" x14ac:dyDescent="0.35">
      <c r="A706" s="2">
        <v>45089</v>
      </c>
      <c r="B706" s="1">
        <v>11.25</v>
      </c>
      <c r="C706" s="1">
        <v>11.215</v>
      </c>
      <c r="D706" s="1">
        <v>11.05</v>
      </c>
      <c r="E706" s="1">
        <v>10.425000000000001</v>
      </c>
      <c r="F706" s="1">
        <v>9.6549999999999994</v>
      </c>
      <c r="G706" s="1">
        <v>8.9550000000000001</v>
      </c>
      <c r="H706" s="1">
        <v>7.875</v>
      </c>
      <c r="I706">
        <f>(1/DF!$E706 - 1)*12/I$1 * 100</f>
        <v>7.2030528257574051</v>
      </c>
      <c r="J706">
        <f>(1/DF!$G706 - 1)*12/J$1 * 100</f>
        <v>6.4072258998282434</v>
      </c>
      <c r="K706">
        <f>(1/DF!$I706 - 1)*12/K$1 * 100</f>
        <v>5.9825121509605612</v>
      </c>
      <c r="L706">
        <f>(1/DF!$K706 - 1)*12/L$1 * 100</f>
        <v>5.7798268604821468</v>
      </c>
      <c r="M706">
        <f>(1/DF!$O706 - 1)*12/M$1 * 100</f>
        <v>5.8177110267207413</v>
      </c>
      <c r="N706">
        <f>(1/DF!$U706 - 1)*12/N$1 * 100</f>
        <v>6.1932250036041676</v>
      </c>
      <c r="O706">
        <f>(1/DF!$Y706 - 1)*12/O$1 * 100</f>
        <v>6.6537320599162229</v>
      </c>
      <c r="P706">
        <f>(1/DF!$AE706 - 1)*12/P$1 * 100</f>
        <v>7.2994749149083926</v>
      </c>
      <c r="Q706">
        <f>(1/DF!$AO706 - 1)*12/Q$1 * 100</f>
        <v>8.6522921745494106</v>
      </c>
      <c r="R706">
        <f>(1/DF!$AY706 - 1)*12/R$1 * 100</f>
        <v>10.164859253126341</v>
      </c>
    </row>
    <row r="707" spans="1:18" x14ac:dyDescent="0.35">
      <c r="A707" s="2">
        <v>45090</v>
      </c>
      <c r="B707" s="1">
        <v>11.25</v>
      </c>
      <c r="C707" s="1">
        <v>11.175000000000001</v>
      </c>
      <c r="D707" s="1">
        <v>11.045</v>
      </c>
      <c r="E707" s="1">
        <v>10.43</v>
      </c>
      <c r="F707" s="1">
        <v>9.7100000000000009</v>
      </c>
      <c r="G707" s="1">
        <v>8.9700000000000006</v>
      </c>
      <c r="H707" s="1">
        <v>7.8650000000000002</v>
      </c>
      <c r="I707">
        <f>(1/DF!$E707 - 1)*12/I$1 * 100</f>
        <v>7.2029894732469568</v>
      </c>
      <c r="J707">
        <f>(1/DF!$G707 - 1)*12/J$1 * 100</f>
        <v>6.3769459801834865</v>
      </c>
      <c r="K707">
        <f>(1/DF!$I707 - 1)*12/K$1 * 100</f>
        <v>5.9837906730041741</v>
      </c>
      <c r="L707">
        <f>(1/DF!$K707 - 1)*12/L$1 * 100</f>
        <v>5.7740017959497969</v>
      </c>
      <c r="M707">
        <f>(1/DF!$O707 - 1)*12/M$1 * 100</f>
        <v>5.8188803762195409</v>
      </c>
      <c r="N707">
        <f>(1/DF!$U707 - 1)*12/N$1 * 100</f>
        <v>6.2221566906052388</v>
      </c>
      <c r="O707">
        <f>(1/DF!$Y707 - 1)*12/O$1 * 100</f>
        <v>6.6850586811344748</v>
      </c>
      <c r="P707">
        <f>(1/DF!$AE707 - 1)*12/P$1 * 100</f>
        <v>7.3349030959003514</v>
      </c>
      <c r="Q707">
        <f>(1/DF!$AO707 - 1)*12/Q$1 * 100</f>
        <v>8.6973556378631187</v>
      </c>
      <c r="R707">
        <f>(1/DF!$AY707 - 1)*12/R$1 * 100</f>
        <v>10.222297610862247</v>
      </c>
    </row>
    <row r="708" spans="1:18" x14ac:dyDescent="0.35">
      <c r="A708" s="2">
        <v>45091</v>
      </c>
      <c r="B708" s="1">
        <v>11.215</v>
      </c>
      <c r="C708" s="1">
        <v>11.14</v>
      </c>
      <c r="D708" s="1">
        <v>11.01</v>
      </c>
      <c r="E708" s="1">
        <v>10.44</v>
      </c>
      <c r="F708" s="1">
        <v>9.74</v>
      </c>
      <c r="G708" s="1">
        <v>9.0050000000000008</v>
      </c>
      <c r="H708" s="1">
        <v>7.83</v>
      </c>
      <c r="I708">
        <f>(1/DF!$E708 - 1)*12/I$1 * 100</f>
        <v>7.1571859833955864</v>
      </c>
      <c r="J708">
        <f>(1/DF!$G708 - 1)*12/J$1 * 100</f>
        <v>6.3423399793826718</v>
      </c>
      <c r="K708">
        <f>(1/DF!$I708 - 1)*12/K$1 * 100</f>
        <v>5.9608343843788436</v>
      </c>
      <c r="L708">
        <f>(1/DF!$K708 - 1)*12/L$1 * 100</f>
        <v>5.763608595503209</v>
      </c>
      <c r="M708">
        <f>(1/DF!$O708 - 1)*12/M$1 * 100</f>
        <v>5.7915662402646992</v>
      </c>
      <c r="N708">
        <f>(1/DF!$U708 - 1)*12/N$1 * 100</f>
        <v>6.2000586345273296</v>
      </c>
      <c r="O708">
        <f>(1/DF!$Y708 - 1)*12/O$1 * 100</f>
        <v>6.648905033736817</v>
      </c>
      <c r="P708">
        <f>(1/DF!$AE708 - 1)*12/P$1 * 100</f>
        <v>7.3069326155386403</v>
      </c>
      <c r="Q708">
        <f>(1/DF!$AO708 - 1)*12/Q$1 * 100</f>
        <v>8.7007285449572294</v>
      </c>
      <c r="R708">
        <f>(1/DF!$AY708 - 1)*12/R$1 * 100</f>
        <v>10.316365922544639</v>
      </c>
    </row>
    <row r="709" spans="1:18" x14ac:dyDescent="0.35">
      <c r="A709" s="2">
        <v>45092</v>
      </c>
      <c r="B709" s="1">
        <v>11.215</v>
      </c>
      <c r="C709" s="1">
        <v>11.15</v>
      </c>
      <c r="D709" s="1">
        <v>10.99</v>
      </c>
      <c r="E709" s="1">
        <v>10.445</v>
      </c>
      <c r="F709" s="1">
        <v>9.76</v>
      </c>
      <c r="G709" s="1">
        <v>9.0299999999999994</v>
      </c>
      <c r="H709" s="1">
        <v>7.84</v>
      </c>
      <c r="I709">
        <f>(1/DF!$E709 - 1)*12/I$1 * 100</f>
        <v>7.1506755135077427</v>
      </c>
      <c r="J709">
        <f>(1/DF!$G709 - 1)*12/J$1 * 100</f>
        <v>6.3662401886857527</v>
      </c>
      <c r="K709">
        <f>(1/DF!$I709 - 1)*12/K$1 * 100</f>
        <v>5.978867633483925</v>
      </c>
      <c r="L709">
        <f>(1/DF!$K709 - 1)*12/L$1 * 100</f>
        <v>5.7959243842750663</v>
      </c>
      <c r="M709">
        <f>(1/DF!$O709 - 1)*12/M$1 * 100</f>
        <v>5.8723217129134593</v>
      </c>
      <c r="N709">
        <f>(1/DF!$U709 - 1)*12/N$1 * 100</f>
        <v>6.2723014286721863</v>
      </c>
      <c r="O709">
        <f>(1/DF!$Y709 - 1)*12/O$1 * 100</f>
        <v>6.7291645888659612</v>
      </c>
      <c r="P709">
        <f>(1/DF!$AE709 - 1)*12/P$1 * 100</f>
        <v>7.4005184137547824</v>
      </c>
      <c r="Q709">
        <f>(1/DF!$AO709 - 1)*12/Q$1 * 100</f>
        <v>8.8238838068371592</v>
      </c>
      <c r="R709">
        <f>(1/DF!$AY709 - 1)*12/R$1 * 100</f>
        <v>10.478029723806085</v>
      </c>
    </row>
    <row r="710" spans="1:18" x14ac:dyDescent="0.35">
      <c r="A710" s="2">
        <v>45093</v>
      </c>
      <c r="B710" s="1">
        <v>11.15</v>
      </c>
      <c r="C710" s="1">
        <v>11.03</v>
      </c>
      <c r="D710" s="1">
        <v>10.875</v>
      </c>
      <c r="E710" s="1">
        <v>10.324999999999999</v>
      </c>
      <c r="F710" s="1">
        <v>9.6549999999999994</v>
      </c>
      <c r="G710" s="1">
        <v>8.9499999999999993</v>
      </c>
      <c r="H710" s="1">
        <v>7.7750000000000004</v>
      </c>
      <c r="I710">
        <f>(1/DF!$E710 - 1)*12/I$1 * 100</f>
        <v>7.0975950230292684</v>
      </c>
      <c r="J710">
        <f>(1/DF!$G710 - 1)*12/J$1 * 100</f>
        <v>6.3586565033422486</v>
      </c>
      <c r="K710">
        <f>(1/DF!$I710 - 1)*12/K$1 * 100</f>
        <v>5.9954420322721802</v>
      </c>
      <c r="L710">
        <f>(1/DF!$K710 - 1)*12/L$1 * 100</f>
        <v>5.8187768810142471</v>
      </c>
      <c r="M710">
        <f>(1/DF!$O710 - 1)*12/M$1 * 100</f>
        <v>5.8958251607758436</v>
      </c>
      <c r="N710">
        <f>(1/DF!$U710 - 1)*12/N$1 * 100</f>
        <v>6.3360525594894286</v>
      </c>
      <c r="O710">
        <f>(1/DF!$Y710 - 1)*12/O$1 * 100</f>
        <v>6.7987747312862892</v>
      </c>
      <c r="P710">
        <f>(1/DF!$AE710 - 1)*12/P$1 * 100</f>
        <v>7.4802400854484015</v>
      </c>
      <c r="Q710">
        <f>(1/DF!$AO710 - 1)*12/Q$1 * 100</f>
        <v>8.9270313659761467</v>
      </c>
      <c r="R710">
        <f>(1/DF!$AY710 - 1)*12/R$1 * 100</f>
        <v>10.612099060232556</v>
      </c>
    </row>
    <row r="711" spans="1:18" x14ac:dyDescent="0.35">
      <c r="A711" s="2">
        <v>45096</v>
      </c>
      <c r="B711" s="1">
        <v>11.17</v>
      </c>
      <c r="C711" s="1">
        <v>11.08</v>
      </c>
      <c r="D711" s="1">
        <v>10.89</v>
      </c>
      <c r="E711" s="1">
        <v>10.295</v>
      </c>
      <c r="F711" s="1">
        <v>9.6</v>
      </c>
      <c r="G711" s="1">
        <v>8.8800000000000008</v>
      </c>
      <c r="H711" s="1">
        <v>7.7149999999999999</v>
      </c>
      <c r="I711">
        <f>(1/DF!$E711 - 1)*12/I$1 * 100</f>
        <v>7.0433534462459928</v>
      </c>
      <c r="J711">
        <f>(1/DF!$G711 - 1)*12/J$1 * 100</f>
        <v>6.2959903725199178</v>
      </c>
      <c r="K711">
        <f>(1/DF!$I711 - 1)*12/K$1 * 100</f>
        <v>5.9431611662488395</v>
      </c>
      <c r="L711">
        <f>(1/DF!$K711 - 1)*12/L$1 * 100</f>
        <v>5.7778084418771725</v>
      </c>
      <c r="M711">
        <f>(1/DF!$O711 - 1)*12/M$1 * 100</f>
        <v>5.8886642916297047</v>
      </c>
      <c r="N711">
        <f>(1/DF!$U711 - 1)*12/N$1 * 100</f>
        <v>6.3159864373170533</v>
      </c>
      <c r="O711">
        <f>(1/DF!$Y711 - 1)*12/O$1 * 100</f>
        <v>6.7757413692408468</v>
      </c>
      <c r="P711">
        <f>(1/DF!$AE711 - 1)*12/P$1 * 100</f>
        <v>7.4524706151829632</v>
      </c>
      <c r="Q711">
        <f>(1/DF!$AO711 - 1)*12/Q$1 * 100</f>
        <v>8.8892742662420812</v>
      </c>
      <c r="R711">
        <f>(1/DF!$AY711 - 1)*12/R$1 * 100</f>
        <v>10.561496044685249</v>
      </c>
    </row>
    <row r="712" spans="1:18" x14ac:dyDescent="0.35">
      <c r="A712" s="2">
        <v>45097</v>
      </c>
      <c r="B712" s="1">
        <v>11.3</v>
      </c>
      <c r="C712" s="1">
        <v>11.07</v>
      </c>
      <c r="D712" s="1">
        <v>10.835000000000001</v>
      </c>
      <c r="E712" s="1">
        <v>10.135</v>
      </c>
      <c r="F712" s="1">
        <v>9.3949999999999996</v>
      </c>
      <c r="G712" s="1">
        <v>8.625</v>
      </c>
      <c r="H712" s="1">
        <v>7.5149999999999997</v>
      </c>
      <c r="I712">
        <f>(1/DF!$E712 - 1)*12/I$1 * 100</f>
        <v>6.842805329184964</v>
      </c>
      <c r="J712">
        <f>(1/DF!$G712 - 1)*12/J$1 * 100</f>
        <v>6.1289707364027279</v>
      </c>
      <c r="K712">
        <f>(1/DF!$I712 - 1)*12/K$1 * 100</f>
        <v>5.8324153573944155</v>
      </c>
      <c r="L712">
        <f>(1/DF!$K712 - 1)*12/L$1 * 100</f>
        <v>5.6675461086616297</v>
      </c>
      <c r="M712">
        <f>(1/DF!$O712 - 1)*12/M$1 * 100</f>
        <v>5.79613946899517</v>
      </c>
      <c r="N712">
        <f>(1/DF!$U712 - 1)*12/N$1 * 100</f>
        <v>6.2620761285233524</v>
      </c>
      <c r="O712">
        <f>(1/DF!$Y712 - 1)*12/O$1 * 100</f>
        <v>6.7353380615751428</v>
      </c>
      <c r="P712">
        <f>(1/DF!$AE712 - 1)*12/P$1 * 100</f>
        <v>7.3861605859267234</v>
      </c>
      <c r="Q712">
        <f>(1/DF!$AO712 - 1)*12/Q$1 * 100</f>
        <v>8.7139492712375279</v>
      </c>
      <c r="R712">
        <f>(1/DF!$AY712 - 1)*12/R$1 * 100</f>
        <v>10.429045761457214</v>
      </c>
    </row>
    <row r="713" spans="1:18" x14ac:dyDescent="0.35">
      <c r="A713" s="2">
        <v>45099</v>
      </c>
      <c r="B713" s="1">
        <v>11.3</v>
      </c>
      <c r="C713" s="1">
        <v>11.07</v>
      </c>
      <c r="D713" s="1">
        <v>10.805</v>
      </c>
      <c r="E713" s="1">
        <v>10.125</v>
      </c>
      <c r="F713" s="1">
        <v>9.3800000000000008</v>
      </c>
      <c r="G713" s="1">
        <v>8.61</v>
      </c>
      <c r="H713" s="1">
        <v>7.49</v>
      </c>
      <c r="I713">
        <f>(1/DF!$E713 - 1)*12/I$1 * 100</f>
        <v>6.8209509939174957</v>
      </c>
      <c r="J713">
        <f>(1/DF!$G713 - 1)*12/J$1 * 100</f>
        <v>6.1363070651684639</v>
      </c>
      <c r="K713">
        <f>(1/DF!$I713 - 1)*12/K$1 * 100</f>
        <v>5.8715466813363646</v>
      </c>
      <c r="L713">
        <f>(1/DF!$K713 - 1)*12/L$1 * 100</f>
        <v>5.7414086937739661</v>
      </c>
      <c r="M713">
        <f>(1/DF!$O713 - 1)*12/M$1 * 100</f>
        <v>5.8519809067592687</v>
      </c>
      <c r="N713">
        <f>(1/DF!$U713 - 1)*12/N$1 * 100</f>
        <v>6.3263199439623774</v>
      </c>
      <c r="O713">
        <f>(1/DF!$Y713 - 1)*12/O$1 * 100</f>
        <v>6.806928380795549</v>
      </c>
      <c r="P713">
        <f>(1/DF!$AE713 - 1)*12/P$1 * 100</f>
        <v>7.4696137088635401</v>
      </c>
      <c r="Q713">
        <f>(1/DF!$AO713 - 1)*12/Q$1 * 100</f>
        <v>8.8229919027498482</v>
      </c>
      <c r="R713">
        <f>(1/DF!$AY713 - 1)*12/R$1 * 100</f>
        <v>10.573755736649797</v>
      </c>
    </row>
    <row r="714" spans="1:18" x14ac:dyDescent="0.35">
      <c r="A714" s="2">
        <v>45100</v>
      </c>
      <c r="B714" s="1">
        <v>11.3</v>
      </c>
      <c r="C714" s="1">
        <v>11.08</v>
      </c>
      <c r="D714" s="1">
        <v>10.805</v>
      </c>
      <c r="E714" s="1">
        <v>10.105</v>
      </c>
      <c r="F714" s="1">
        <v>9.3249999999999993</v>
      </c>
      <c r="G714" s="1">
        <v>8.5500000000000007</v>
      </c>
      <c r="H714" s="1">
        <v>7.4249999999999998</v>
      </c>
      <c r="I714">
        <f>(1/DF!$E714 - 1)*12/I$1 * 100</f>
        <v>6.7724522027086786</v>
      </c>
      <c r="J714">
        <f>(1/DF!$G714 - 1)*12/J$1 * 100</f>
        <v>6.08562867270129</v>
      </c>
      <c r="K714">
        <f>(1/DF!$I714 - 1)*12/K$1 * 100</f>
        <v>5.8186307658451675</v>
      </c>
      <c r="L714">
        <f>(1/DF!$K714 - 1)*12/L$1 * 100</f>
        <v>5.6998715628048835</v>
      </c>
      <c r="M714">
        <f>(1/DF!$O714 - 1)*12/M$1 * 100</f>
        <v>5.8289606650482551</v>
      </c>
      <c r="N714">
        <f>(1/DF!$U714 - 1)*12/N$1 * 100</f>
        <v>6.2981236145962152</v>
      </c>
      <c r="O714">
        <f>(1/DF!$Y714 - 1)*12/O$1 * 100</f>
        <v>6.774821691824255</v>
      </c>
      <c r="P714">
        <f>(1/DF!$AE714 - 1)*12/P$1 * 100</f>
        <v>7.4455760319685691</v>
      </c>
      <c r="Q714">
        <f>(1/DF!$AO714 - 1)*12/Q$1 * 100</f>
        <v>8.7685886323552218</v>
      </c>
      <c r="R714">
        <f>(1/DF!$AY714 - 1)*12/R$1 * 100</f>
        <v>10.437356530695482</v>
      </c>
    </row>
    <row r="715" spans="1:18" x14ac:dyDescent="0.35">
      <c r="A715" s="2">
        <v>45104</v>
      </c>
      <c r="B715" s="1">
        <v>11.29</v>
      </c>
      <c r="C715" s="1">
        <v>11.06</v>
      </c>
      <c r="D715" s="1">
        <v>10.78</v>
      </c>
      <c r="E715" s="1">
        <v>10.095000000000001</v>
      </c>
      <c r="F715" s="1">
        <v>9.3049999999999997</v>
      </c>
      <c r="G715" s="1">
        <v>8.5350000000000001</v>
      </c>
      <c r="H715" s="1">
        <v>7.4249999999999998</v>
      </c>
      <c r="I715">
        <f>(1/DF!$E715 - 1)*12/I$1 * 100</f>
        <v>6.7671022772472389</v>
      </c>
      <c r="J715">
        <f>(1/DF!$G715 - 1)*12/J$1 * 100</f>
        <v>6.1280670340989971</v>
      </c>
      <c r="K715">
        <f>(1/DF!$I715 - 1)*12/K$1 * 100</f>
        <v>5.8555605029865845</v>
      </c>
      <c r="L715">
        <f>(1/DF!$K715 - 1)*12/L$1 * 100</f>
        <v>5.7379808211522221</v>
      </c>
      <c r="M715">
        <f>(1/DF!$O715 - 1)*12/M$1 * 100</f>
        <v>5.8781142452840829</v>
      </c>
      <c r="N715">
        <f>(1/DF!$U715 - 1)*12/N$1 * 100</f>
        <v>6.3261538599773504</v>
      </c>
      <c r="O715">
        <f>(1/DF!$Y715 - 1)*12/O$1 * 100</f>
        <v>6.7953206532441133</v>
      </c>
      <c r="P715">
        <f>(1/DF!$AE715 - 1)*12/P$1 * 100</f>
        <v>7.4995636525685239</v>
      </c>
      <c r="Q715">
        <f>(1/DF!$AO715 - 1)*12/Q$1 * 100</f>
        <v>8.8385217131992455</v>
      </c>
      <c r="R715">
        <f>(1/DF!$AY715 - 1)*12/R$1 * 100</f>
        <v>10.529215222919953</v>
      </c>
    </row>
    <row r="716" spans="1:18" x14ac:dyDescent="0.35">
      <c r="A716" s="2">
        <v>45105</v>
      </c>
      <c r="B716" s="1">
        <v>11.29</v>
      </c>
      <c r="C716" s="1">
        <v>11.035</v>
      </c>
      <c r="D716" s="1">
        <v>10.76</v>
      </c>
      <c r="E716" s="1">
        <v>10.1</v>
      </c>
      <c r="F716" s="1">
        <v>9.3149999999999995</v>
      </c>
      <c r="G716" s="1">
        <v>8.5549999999999997</v>
      </c>
      <c r="H716" s="1">
        <v>7.415</v>
      </c>
      <c r="I716">
        <f>(1/DF!$E716 - 1)*12/I$1 * 100</f>
        <v>6.7441599817830706</v>
      </c>
      <c r="J716">
        <f>(1/DF!$G716 - 1)*12/J$1 * 100</f>
        <v>6.1166981819114952</v>
      </c>
      <c r="K716">
        <f>(1/DF!$I716 - 1)*12/K$1 * 100</f>
        <v>5.8309172726150216</v>
      </c>
      <c r="L716">
        <f>(1/DF!$K716 - 1)*12/L$1 * 100</f>
        <v>5.6920960931122755</v>
      </c>
      <c r="M716">
        <f>(1/DF!$O716 - 1)*12/M$1 * 100</f>
        <v>5.8440656710659358</v>
      </c>
      <c r="N716">
        <f>(1/DF!$U716 - 1)*12/N$1 * 100</f>
        <v>6.3340758842192217</v>
      </c>
      <c r="O716">
        <f>(1/DF!$Y716 - 1)*12/O$1 * 100</f>
        <v>6.8027736950753814</v>
      </c>
      <c r="P716">
        <f>(1/DF!$AE716 - 1)*12/P$1 * 100</f>
        <v>7.4922917080846725</v>
      </c>
      <c r="Q716">
        <f>(1/DF!$AO716 - 1)*12/Q$1 * 100</f>
        <v>8.8280314493799086</v>
      </c>
      <c r="R716">
        <f>(1/DF!$AY716 - 1)*12/R$1 * 100</f>
        <v>10.514587354404203</v>
      </c>
    </row>
    <row r="717" spans="1:18" x14ac:dyDescent="0.35">
      <c r="A717" s="2">
        <v>45106</v>
      </c>
      <c r="B717" s="1">
        <v>11.275</v>
      </c>
      <c r="C717" s="1">
        <v>11.02</v>
      </c>
      <c r="D717" s="1">
        <v>10.725</v>
      </c>
      <c r="E717" s="1">
        <v>10.065</v>
      </c>
      <c r="F717" s="1">
        <v>9.36</v>
      </c>
      <c r="G717" s="1">
        <v>8.6199999999999992</v>
      </c>
      <c r="H717" s="1">
        <v>7.46</v>
      </c>
      <c r="I717">
        <f>(1/DF!$E717 - 1)*12/I$1 * 100</f>
        <v>6.8049629747224287</v>
      </c>
      <c r="J717">
        <f>(1/DF!$G717 - 1)*12/J$1 * 100</f>
        <v>6.1977265110562927</v>
      </c>
      <c r="K717">
        <f>(1/DF!$I717 - 1)*12/K$1 * 100</f>
        <v>5.9212321799689827</v>
      </c>
      <c r="L717">
        <f>(1/DF!$K717 - 1)*12/L$1 * 100</f>
        <v>5.7994324491552973</v>
      </c>
      <c r="M717">
        <f>(1/DF!$O717 - 1)*12/M$1 * 100</f>
        <v>5.9302448455516279</v>
      </c>
      <c r="N717">
        <f>(1/DF!$U717 - 1)*12/N$1 * 100</f>
        <v>6.4256089880011</v>
      </c>
      <c r="O717">
        <f>(1/DF!$Y717 - 1)*12/O$1 * 100</f>
        <v>6.9056824998420181</v>
      </c>
      <c r="P717">
        <f>(1/DF!$AE717 - 1)*12/P$1 * 100</f>
        <v>7.6138967854041049</v>
      </c>
      <c r="Q717">
        <f>(1/DF!$AO717 - 1)*12/Q$1 * 100</f>
        <v>8.9884664087556043</v>
      </c>
      <c r="R717">
        <f>(1/DF!$AY717 - 1)*12/R$1 * 100</f>
        <v>10.727803481468682</v>
      </c>
    </row>
    <row r="718" spans="1:18" x14ac:dyDescent="0.35">
      <c r="A718" s="2">
        <v>45107</v>
      </c>
      <c r="B718" s="1">
        <v>11.21</v>
      </c>
      <c r="C718" s="1">
        <v>10.96</v>
      </c>
      <c r="D718" s="1">
        <v>10.675000000000001</v>
      </c>
      <c r="E718" s="1">
        <v>10.02</v>
      </c>
      <c r="F718" s="1">
        <v>9.3149999999999995</v>
      </c>
      <c r="G718" s="1">
        <v>8.59</v>
      </c>
      <c r="H718" s="1">
        <v>7.44</v>
      </c>
      <c r="I718">
        <f>(1/DF!$E718 - 1)*12/I$1 * 100</f>
        <v>6.7664734097131252</v>
      </c>
      <c r="J718">
        <f>(1/DF!$G718 - 1)*12/J$1 * 100</f>
        <v>6.1577565903666951</v>
      </c>
      <c r="K718">
        <f>(1/DF!$I718 - 1)*12/K$1 * 100</f>
        <v>5.8796565994572063</v>
      </c>
      <c r="L718">
        <f>(1/DF!$K718 - 1)*12/L$1 * 100</f>
        <v>5.756141984929557</v>
      </c>
      <c r="M718">
        <f>(1/DF!$O718 - 1)*12/M$1 * 100</f>
        <v>5.8673081554955369</v>
      </c>
      <c r="N718">
        <f>(1/DF!$U718 - 1)*12/N$1 * 100</f>
        <v>6.3625028137274482</v>
      </c>
      <c r="O718">
        <f>(1/DF!$Y718 - 1)*12/O$1 * 100</f>
        <v>6.8350915388488076</v>
      </c>
      <c r="P718">
        <f>(1/DF!$AE718 - 1)*12/P$1 * 100</f>
        <v>7.5309057391903789</v>
      </c>
      <c r="Q718">
        <f>(1/DF!$AO718 - 1)*12/Q$1 * 100</f>
        <v>8.9214790600853391</v>
      </c>
      <c r="R718">
        <f>(1/DF!$AY718 - 1)*12/R$1 * 100</f>
        <v>10.570350732374024</v>
      </c>
    </row>
    <row r="719" spans="1:18" x14ac:dyDescent="0.35">
      <c r="A719" s="2">
        <v>45110</v>
      </c>
      <c r="B719" s="1">
        <v>11.2</v>
      </c>
      <c r="C719" s="1">
        <v>10.93</v>
      </c>
      <c r="D719" s="1">
        <v>10.64</v>
      </c>
      <c r="E719" s="1">
        <v>9.9450000000000003</v>
      </c>
      <c r="F719" s="1">
        <v>9.2050000000000001</v>
      </c>
      <c r="G719" s="1">
        <v>8.49</v>
      </c>
      <c r="H719" s="1">
        <v>7.33</v>
      </c>
      <c r="I719">
        <f>(1/DF!$E719 - 1)*12/I$1 * 100</f>
        <v>6.6747486093444834</v>
      </c>
      <c r="J719">
        <f>(1/DF!$G719 - 1)*12/J$1 * 100</f>
        <v>6.1219223539993983</v>
      </c>
      <c r="K719">
        <f>(1/DF!$I719 - 1)*12/K$1 * 100</f>
        <v>5.8539122078535346</v>
      </c>
      <c r="L719">
        <f>(1/DF!$K719 - 1)*12/L$1 * 100</f>
        <v>5.7488772772473062</v>
      </c>
      <c r="M719">
        <f>(1/DF!$O719 - 1)*12/M$1 * 100</f>
        <v>5.8807407150720845</v>
      </c>
      <c r="N719">
        <f>(1/DF!$U719 - 1)*12/N$1 * 100</f>
        <v>6.356738755053752</v>
      </c>
      <c r="O719">
        <f>(1/DF!$Y719 - 1)*12/O$1 * 100</f>
        <v>6.8167939273707674</v>
      </c>
      <c r="P719">
        <f>(1/DF!$AE719 - 1)*12/P$1 * 100</f>
        <v>7.495231521793194</v>
      </c>
      <c r="Q719">
        <f>(1/DF!$AO719 - 1)*12/Q$1 * 100</f>
        <v>8.8550606255800055</v>
      </c>
      <c r="R719">
        <f>(1/DF!$AY719 - 1)*12/R$1 * 100</f>
        <v>10.48601452709612</v>
      </c>
    </row>
    <row r="720" spans="1:18" x14ac:dyDescent="0.35">
      <c r="A720" s="2">
        <v>45111</v>
      </c>
      <c r="B720" s="1">
        <v>11.18</v>
      </c>
      <c r="C720" s="1">
        <v>10.9</v>
      </c>
      <c r="D720" s="1">
        <v>10.6</v>
      </c>
      <c r="E720" s="1">
        <v>9.8949999999999996</v>
      </c>
      <c r="F720" s="1">
        <v>9.15</v>
      </c>
      <c r="G720" s="1">
        <v>8.4499999999999993</v>
      </c>
      <c r="H720" s="1">
        <v>7.3049999999999997</v>
      </c>
      <c r="I720">
        <f>(1/DF!$E720 - 1)*12/I$1 * 100</f>
        <v>6.6537319463738527</v>
      </c>
      <c r="J720">
        <f>(1/DF!$G720 - 1)*12/J$1 * 100</f>
        <v>6.1237374164995417</v>
      </c>
      <c r="K720">
        <f>(1/DF!$I720 - 1)*12/K$1 * 100</f>
        <v>5.8680598820890992</v>
      </c>
      <c r="L720">
        <f>(1/DF!$K720 - 1)*12/L$1 * 100</f>
        <v>5.769905907623305</v>
      </c>
      <c r="M720">
        <f>(1/DF!$O720 - 1)*12/M$1 * 100</f>
        <v>5.9029707591359983</v>
      </c>
      <c r="N720">
        <f>(1/DF!$U720 - 1)*12/N$1 * 100</f>
        <v>6.3438757689846055</v>
      </c>
      <c r="O720">
        <f>(1/DF!$Y720 - 1)*12/O$1 * 100</f>
        <v>6.803318102846406</v>
      </c>
      <c r="P720">
        <f>(1/DF!$AE720 - 1)*12/P$1 * 100</f>
        <v>7.4805006572059032</v>
      </c>
      <c r="Q720">
        <f>(1/DF!$AO720 - 1)*12/Q$1 * 100</f>
        <v>8.8371029650862152</v>
      </c>
      <c r="R720">
        <f>(1/DF!$AY720 - 1)*12/R$1 * 100</f>
        <v>10.463513928554381</v>
      </c>
    </row>
    <row r="721" spans="1:18" x14ac:dyDescent="0.35">
      <c r="A721" s="2">
        <v>45112</v>
      </c>
      <c r="B721" s="1">
        <v>11.18</v>
      </c>
      <c r="C721" s="1">
        <v>10.904999999999999</v>
      </c>
      <c r="D721" s="1">
        <v>10.6</v>
      </c>
      <c r="E721" s="1">
        <v>9.86</v>
      </c>
      <c r="F721" s="1">
        <v>9.11</v>
      </c>
      <c r="G721" s="1">
        <v>8.42</v>
      </c>
      <c r="H721" s="1">
        <v>7.3049999999999997</v>
      </c>
      <c r="I721">
        <f>(1/DF!$E721 - 1)*12/I$1 * 100</f>
        <v>6.6716319419951269</v>
      </c>
      <c r="J721">
        <f>(1/DF!$G721 - 1)*12/J$1 * 100</f>
        <v>6.1417510388383754</v>
      </c>
      <c r="K721">
        <f>(1/DF!$I721 - 1)*12/K$1 * 100</f>
        <v>5.91867940150303</v>
      </c>
      <c r="L721">
        <f>(1/DF!$K721 - 1)*12/L$1 * 100</f>
        <v>5.8150430393065067</v>
      </c>
      <c r="M721">
        <f>(1/DF!$O721 - 1)*12/M$1 * 100</f>
        <v>5.9441524189625374</v>
      </c>
      <c r="N721">
        <f>(1/DF!$U721 - 1)*12/N$1 * 100</f>
        <v>6.4105813178779725</v>
      </c>
      <c r="O721">
        <f>(1/DF!$Y721 - 1)*12/O$1 * 100</f>
        <v>6.8771875531739068</v>
      </c>
      <c r="P721">
        <f>(1/DF!$AE721 - 1)*12/P$1 * 100</f>
        <v>7.5663983762761191</v>
      </c>
      <c r="Q721">
        <f>(1/DF!$AO721 - 1)*12/Q$1 * 100</f>
        <v>8.9490085365676144</v>
      </c>
      <c r="R721">
        <f>(1/DF!$AY721 - 1)*12/R$1 * 100</f>
        <v>10.609932815296244</v>
      </c>
    </row>
    <row r="722" spans="1:18" x14ac:dyDescent="0.35">
      <c r="A722" s="2">
        <v>45113</v>
      </c>
      <c r="B722" s="1">
        <v>11.13</v>
      </c>
      <c r="C722" s="1">
        <v>10.91</v>
      </c>
      <c r="D722" s="1">
        <v>10.61</v>
      </c>
      <c r="E722" s="1">
        <v>9.9350000000000005</v>
      </c>
      <c r="F722" s="1">
        <v>9.2050000000000001</v>
      </c>
      <c r="G722" s="1">
        <v>8.5050000000000008</v>
      </c>
      <c r="H722" s="1">
        <v>7.39</v>
      </c>
      <c r="I722">
        <f>(1/DF!$E722 - 1)*12/I$1 * 100</f>
        <v>6.7756688619981524</v>
      </c>
      <c r="J722">
        <f>(1/DF!$G722 - 1)*12/J$1 * 100</f>
        <v>6.2622466808093176</v>
      </c>
      <c r="K722">
        <f>(1/DF!$I722 - 1)*12/K$1 * 100</f>
        <v>6.0700779078266205</v>
      </c>
      <c r="L722">
        <f>(1/DF!$K722 - 1)*12/L$1 * 100</f>
        <v>5.979273328689314</v>
      </c>
      <c r="M722">
        <f>(1/DF!$O722 - 1)*12/M$1 * 100</f>
        <v>6.0923770100515764</v>
      </c>
      <c r="N722">
        <f>(1/DF!$U722 - 1)*12/N$1 * 100</f>
        <v>6.583846443611618</v>
      </c>
      <c r="O722">
        <f>(1/DF!$Y722 - 1)*12/O$1 * 100</f>
        <v>7.0830321804975682</v>
      </c>
      <c r="P722">
        <f>(1/DF!$AE722 - 1)*12/P$1 * 100</f>
        <v>7.8229522838692667</v>
      </c>
      <c r="Q722">
        <f>(1/DF!$AO722 - 1)*12/Q$1 * 100</f>
        <v>9.2206414214832524</v>
      </c>
      <c r="R722">
        <f>(1/DF!$AY722 - 1)*12/R$1 * 100</f>
        <v>10.97302068375398</v>
      </c>
    </row>
    <row r="723" spans="1:18" x14ac:dyDescent="0.35">
      <c r="A723" s="2">
        <v>45114</v>
      </c>
      <c r="B723" s="1">
        <v>10.98</v>
      </c>
      <c r="C723" s="1">
        <v>10.755000000000001</v>
      </c>
      <c r="D723" s="1">
        <v>10.46</v>
      </c>
      <c r="E723" s="1">
        <v>9.7449999999999992</v>
      </c>
      <c r="F723" s="1">
        <v>8.9250000000000007</v>
      </c>
      <c r="G723" s="1">
        <v>8.2249999999999996</v>
      </c>
      <c r="H723" s="1">
        <v>7.13</v>
      </c>
      <c r="I723">
        <f>(1/DF!$E723 - 1)*12/I$1 * 100</f>
        <v>6.5778152759482627</v>
      </c>
      <c r="J723">
        <f>(1/DF!$G723 - 1)*12/J$1 * 100</f>
        <v>6.0541358453722438</v>
      </c>
      <c r="K723">
        <f>(1/DF!$I723 - 1)*12/K$1 * 100</f>
        <v>5.8969556447104496</v>
      </c>
      <c r="L723">
        <f>(1/DF!$K723 - 1)*12/L$1 * 100</f>
        <v>5.8316972907837394</v>
      </c>
      <c r="M723">
        <f>(1/DF!$O723 - 1)*12/M$1 * 100</f>
        <v>5.9899915667784347</v>
      </c>
      <c r="N723">
        <f>(1/DF!$U723 - 1)*12/N$1 * 100</f>
        <v>6.4692474219091185</v>
      </c>
      <c r="O723">
        <f>(1/DF!$Y723 - 1)*12/O$1 * 100</f>
        <v>6.9757033006603466</v>
      </c>
      <c r="P723">
        <f>(1/DF!$AE723 - 1)*12/P$1 * 100</f>
        <v>7.7071091565621623</v>
      </c>
      <c r="Q723">
        <f>(1/DF!$AO723 - 1)*12/Q$1 * 100</f>
        <v>9.0619097917641049</v>
      </c>
      <c r="R723">
        <f>(1/DF!$AY723 - 1)*12/R$1 * 100</f>
        <v>10.757931627464675</v>
      </c>
    </row>
    <row r="724" spans="1:18" x14ac:dyDescent="0.35">
      <c r="A724" s="2">
        <v>45117</v>
      </c>
      <c r="B724" s="1">
        <v>10.945</v>
      </c>
      <c r="C724" s="1">
        <v>10.72</v>
      </c>
      <c r="D724" s="1">
        <v>10.42</v>
      </c>
      <c r="E724" s="1">
        <v>9.66</v>
      </c>
      <c r="F724" s="1">
        <v>8.875</v>
      </c>
      <c r="G724" s="1">
        <v>8.1549999999999994</v>
      </c>
      <c r="H724" s="1">
        <v>7.0350000000000001</v>
      </c>
      <c r="I724">
        <f>(1/DF!$E724 - 1)*12/I$1 * 100</f>
        <v>6.513839444168223</v>
      </c>
      <c r="J724">
        <f>(1/DF!$G724 - 1)*12/J$1 * 100</f>
        <v>6.0108819920584811</v>
      </c>
      <c r="K724">
        <f>(1/DF!$I724 - 1)*12/K$1 * 100</f>
        <v>5.8446539632483585</v>
      </c>
      <c r="L724">
        <f>(1/DF!$K724 - 1)*12/L$1 * 100</f>
        <v>5.7836837968598953</v>
      </c>
      <c r="M724">
        <f>(1/DF!$O724 - 1)*12/M$1 * 100</f>
        <v>5.9211374382038224</v>
      </c>
      <c r="N724">
        <f>(1/DF!$U724 - 1)*12/N$1 * 100</f>
        <v>6.4372848923311299</v>
      </c>
      <c r="O724">
        <f>(1/DF!$Y724 - 1)*12/O$1 * 100</f>
        <v>6.9268904906288995</v>
      </c>
      <c r="P724">
        <f>(1/DF!$AE724 - 1)*12/P$1 * 100</f>
        <v>7.6631791600820103</v>
      </c>
      <c r="Q724">
        <f>(1/DF!$AO724 - 1)*12/Q$1 * 100</f>
        <v>9.0229513739822931</v>
      </c>
      <c r="R724">
        <f>(1/DF!$AY724 - 1)*12/R$1 * 100</f>
        <v>10.60478189270439</v>
      </c>
    </row>
    <row r="725" spans="1:18" x14ac:dyDescent="0.35">
      <c r="A725" s="2">
        <v>45118</v>
      </c>
      <c r="B725" s="1">
        <v>10.935</v>
      </c>
      <c r="C725" s="1">
        <v>10.725</v>
      </c>
      <c r="D725" s="1">
        <v>10.435</v>
      </c>
      <c r="E725" s="1">
        <v>9.65</v>
      </c>
      <c r="F725" s="1">
        <v>8.86</v>
      </c>
      <c r="G725" s="1">
        <v>8.1300000000000008</v>
      </c>
      <c r="H725" s="1">
        <v>7.03</v>
      </c>
      <c r="I725">
        <f>(1/DF!$E725 - 1)*12/I$1 * 100</f>
        <v>6.4917531674288487</v>
      </c>
      <c r="J725">
        <f>(1/DF!$G725 - 1)*12/J$1 * 100</f>
        <v>6.0179986255488451</v>
      </c>
      <c r="K725">
        <f>(1/DF!$I725 - 1)*12/K$1 * 100</f>
        <v>5.8195315400685343</v>
      </c>
      <c r="L725">
        <f>(1/DF!$K725 - 1)*12/L$1 * 100</f>
        <v>5.7646543668697126</v>
      </c>
      <c r="M725">
        <f>(1/DF!$O725 - 1)*12/M$1 * 100</f>
        <v>5.9004026209196612</v>
      </c>
      <c r="N725">
        <f>(1/DF!$U725 - 1)*12/N$1 * 100</f>
        <v>6.3940882944700874</v>
      </c>
      <c r="O725">
        <f>(1/DF!$Y725 - 1)*12/O$1 * 100</f>
        <v>6.8791674382235257</v>
      </c>
      <c r="P725">
        <f>(1/DF!$AE725 - 1)*12/P$1 * 100</f>
        <v>7.6076904470197411</v>
      </c>
      <c r="Q725">
        <f>(1/DF!$AO725 - 1)*12/Q$1 * 100</f>
        <v>8.9724118125815941</v>
      </c>
      <c r="R725">
        <f>(1/DF!$AY725 - 1)*12/R$1 * 100</f>
        <v>10.473703945897332</v>
      </c>
    </row>
    <row r="726" spans="1:18" x14ac:dyDescent="0.35">
      <c r="A726" s="2">
        <v>45119</v>
      </c>
      <c r="B726" s="1">
        <v>10.9</v>
      </c>
      <c r="C726" s="1">
        <v>10.675000000000001</v>
      </c>
      <c r="D726" s="1">
        <v>10.38</v>
      </c>
      <c r="E726" s="1">
        <v>9.58</v>
      </c>
      <c r="F726" s="1">
        <v>8.7850000000000001</v>
      </c>
      <c r="G726" s="1">
        <v>8.0399999999999991</v>
      </c>
      <c r="H726" s="1">
        <v>6.9450000000000003</v>
      </c>
      <c r="I726">
        <f>(1/DF!$E726 - 1)*12/I$1 * 100</f>
        <v>6.3881282609624996</v>
      </c>
      <c r="J726">
        <f>(1/DF!$G726 - 1)*12/J$1 * 100</f>
        <v>5.9400020762457793</v>
      </c>
      <c r="K726">
        <f>(1/DF!$I726 - 1)*12/K$1 * 100</f>
        <v>5.7441354399933919</v>
      </c>
      <c r="L726">
        <f>(1/DF!$K726 - 1)*12/L$1 * 100</f>
        <v>5.671874825775336</v>
      </c>
      <c r="M726">
        <f>(1/DF!$O726 - 1)*12/M$1 * 100</f>
        <v>5.8140732536660176</v>
      </c>
      <c r="N726">
        <f>(1/DF!$U726 - 1)*12/N$1 * 100</f>
        <v>6.3024959027978955</v>
      </c>
      <c r="O726">
        <f>(1/DF!$Y726 - 1)*12/O$1 * 100</f>
        <v>6.7761868429854104</v>
      </c>
      <c r="P726">
        <f>(1/DF!$AE726 - 1)*12/P$1 * 100</f>
        <v>7.5145692741414152</v>
      </c>
      <c r="Q726">
        <f>(1/DF!$AO726 - 1)*12/Q$1 * 100</f>
        <v>8.8260561756485725</v>
      </c>
      <c r="R726">
        <f>(1/DF!$AY726 - 1)*12/R$1 * 100</f>
        <v>10.28355765576646</v>
      </c>
    </row>
    <row r="727" spans="1:18" x14ac:dyDescent="0.35">
      <c r="A727" s="2">
        <v>45120</v>
      </c>
      <c r="B727" s="1">
        <v>10.84</v>
      </c>
      <c r="C727" s="1">
        <v>10.625</v>
      </c>
      <c r="D727" s="1">
        <v>10.335000000000001</v>
      </c>
      <c r="E727" s="1">
        <v>9.6</v>
      </c>
      <c r="F727" s="1">
        <v>8.8049999999999997</v>
      </c>
      <c r="G727" s="1">
        <v>8.0549999999999997</v>
      </c>
      <c r="H727" s="1">
        <v>6.9850000000000003</v>
      </c>
      <c r="I727">
        <f>(1/DF!$E727 - 1)*12/I$1 * 100</f>
        <v>6.432098895243044</v>
      </c>
      <c r="J727">
        <f>(1/DF!$G727 - 1)*12/J$1 * 100</f>
        <v>5.98568556554088</v>
      </c>
      <c r="K727">
        <f>(1/DF!$I727 - 1)*12/K$1 * 100</f>
        <v>5.7981061627159045</v>
      </c>
      <c r="L727">
        <f>(1/DF!$K727 - 1)*12/L$1 * 100</f>
        <v>5.7074694649416857</v>
      </c>
      <c r="M727">
        <f>(1/DF!$O727 - 1)*12/M$1 * 100</f>
        <v>5.8690891364334572</v>
      </c>
      <c r="N727">
        <f>(1/DF!$U727 - 1)*12/N$1 * 100</f>
        <v>6.3853330918836297</v>
      </c>
      <c r="O727">
        <f>(1/DF!$Y727 - 1)*12/O$1 * 100</f>
        <v>6.8565786795206352</v>
      </c>
      <c r="P727">
        <f>(1/DF!$AE727 - 1)*12/P$1 * 100</f>
        <v>7.6092367411095694</v>
      </c>
      <c r="Q727">
        <f>(1/DF!$AO727 - 1)*12/Q$1 * 100</f>
        <v>8.9495094157039503</v>
      </c>
      <c r="R727">
        <f>(1/DF!$AY727 - 1)*12/R$1 * 100</f>
        <v>10.442914919725819</v>
      </c>
    </row>
    <row r="728" spans="1:18" x14ac:dyDescent="0.35">
      <c r="A728" s="2">
        <v>45121</v>
      </c>
      <c r="B728" s="1">
        <v>10.79</v>
      </c>
      <c r="C728" s="1">
        <v>10.57</v>
      </c>
      <c r="D728" s="1">
        <v>10.28</v>
      </c>
      <c r="E728" s="1">
        <v>9.5299999999999994</v>
      </c>
      <c r="F728" s="1">
        <v>8.7349999999999994</v>
      </c>
      <c r="G728" s="1">
        <v>7.9850000000000003</v>
      </c>
      <c r="H728" s="1">
        <v>6.9450000000000003</v>
      </c>
      <c r="I728">
        <f>(1/DF!$E728 - 1)*12/I$1 * 100</f>
        <v>6.4574981693719664</v>
      </c>
      <c r="J728">
        <f>(1/DF!$G728 - 1)*12/J$1 * 100</f>
        <v>5.9806567307470662</v>
      </c>
      <c r="K728">
        <f>(1/DF!$I728 - 1)*12/K$1 * 100</f>
        <v>5.8054901795946083</v>
      </c>
      <c r="L728">
        <f>(1/DF!$K728 - 1)*12/L$1 * 100</f>
        <v>5.7148091480681318</v>
      </c>
      <c r="M728">
        <f>(1/DF!$O728 - 1)*12/M$1 * 100</f>
        <v>5.853562882296897</v>
      </c>
      <c r="N728">
        <f>(1/DF!$U728 - 1)*12/N$1 * 100</f>
        <v>6.3679203891573994</v>
      </c>
      <c r="O728">
        <f>(1/DF!$Y728 - 1)*12/O$1 * 100</f>
        <v>6.8374025547202066</v>
      </c>
      <c r="P728">
        <f>(1/DF!$AE728 - 1)*12/P$1 * 100</f>
        <v>7.5869248592400824</v>
      </c>
      <c r="Q728">
        <f>(1/DF!$AO728 - 1)*12/Q$1 * 100</f>
        <v>8.9418631888179743</v>
      </c>
      <c r="R728">
        <f>(1/DF!$AY728 - 1)*12/R$1 * 100</f>
        <v>10.431480803738241</v>
      </c>
    </row>
    <row r="729" spans="1:18" x14ac:dyDescent="0.35">
      <c r="A729" s="2">
        <v>45124</v>
      </c>
      <c r="B729" s="1">
        <v>10.75</v>
      </c>
      <c r="C729" s="1">
        <v>10.53</v>
      </c>
      <c r="D729" s="1">
        <v>10.24</v>
      </c>
      <c r="E729" s="1">
        <v>9.48</v>
      </c>
      <c r="F729" s="1">
        <v>8.6649999999999991</v>
      </c>
      <c r="G729" s="1">
        <v>7.91</v>
      </c>
      <c r="H729" s="1">
        <v>6.9050000000000002</v>
      </c>
      <c r="I729">
        <f>(1/DF!$E729 - 1)*12/I$1 * 100</f>
        <v>6.4544475162800268</v>
      </c>
      <c r="J729">
        <f>(1/DF!$G729 - 1)*12/J$1 * 100</f>
        <v>5.9944816432336179</v>
      </c>
      <c r="K729">
        <f>(1/DF!$I729 - 1)*12/K$1 * 100</f>
        <v>5.8063225577254958</v>
      </c>
      <c r="L729">
        <f>(1/DF!$K729 - 1)*12/L$1 * 100</f>
        <v>5.7291764764436115</v>
      </c>
      <c r="M729">
        <f>(1/DF!$O729 - 1)*12/M$1 * 100</f>
        <v>5.8300351518819085</v>
      </c>
      <c r="N729">
        <f>(1/DF!$U729 - 1)*12/N$1 * 100</f>
        <v>6.3321105447438715</v>
      </c>
      <c r="O729">
        <f>(1/DF!$Y729 - 1)*12/O$1 * 100</f>
        <v>6.7981442603727666</v>
      </c>
      <c r="P729">
        <f>(1/DF!$AE729 - 1)*12/P$1 * 100</f>
        <v>7.5559266740823281</v>
      </c>
      <c r="Q729">
        <f>(1/DF!$AO729 - 1)*12/Q$1 * 100</f>
        <v>8.9433465688440759</v>
      </c>
      <c r="R729">
        <f>(1/DF!$AY729 - 1)*12/R$1 * 100</f>
        <v>10.557835738371907</v>
      </c>
    </row>
    <row r="730" spans="1:18" x14ac:dyDescent="0.35">
      <c r="A730" s="2">
        <v>45125</v>
      </c>
      <c r="B730" s="1">
        <v>10.74</v>
      </c>
      <c r="C730" s="1">
        <v>10.525</v>
      </c>
      <c r="D730" s="1">
        <v>10.244999999999999</v>
      </c>
      <c r="E730" s="1">
        <v>9.42</v>
      </c>
      <c r="F730" s="1">
        <v>8.58</v>
      </c>
      <c r="G730" s="1">
        <v>7.8049999999999997</v>
      </c>
      <c r="H730" s="1">
        <v>6.7949999999999999</v>
      </c>
      <c r="I730">
        <f>(1/DF!$E730 - 1)*12/I$1 * 100</f>
        <v>6.3062336870176257</v>
      </c>
      <c r="J730">
        <f>(1/DF!$G730 - 1)*12/J$1 * 100</f>
        <v>5.8704400853215013</v>
      </c>
      <c r="K730">
        <f>(1/DF!$I730 - 1)*12/K$1 * 100</f>
        <v>5.6958945499175346</v>
      </c>
      <c r="L730">
        <f>(1/DF!$K730 - 1)*12/L$1 * 100</f>
        <v>5.6340041085062875</v>
      </c>
      <c r="M730">
        <f>(1/DF!$O730 - 1)*12/M$1 * 100</f>
        <v>5.8015418679655824</v>
      </c>
      <c r="N730">
        <f>(1/DF!$U730 - 1)*12/N$1 * 100</f>
        <v>6.3041549483764214</v>
      </c>
      <c r="O730">
        <f>(1/DF!$Y730 - 1)*12/O$1 * 100</f>
        <v>6.7763725749342809</v>
      </c>
      <c r="P730">
        <f>(1/DF!$AE730 - 1)*12/P$1 * 100</f>
        <v>7.5272212660021101</v>
      </c>
      <c r="Q730">
        <f>(1/DF!$AO730 - 1)*12/Q$1 * 100</f>
        <v>8.8177175165030643</v>
      </c>
      <c r="R730">
        <f>(1/DF!$AY730 - 1)*12/R$1 * 100</f>
        <v>10.334237957425412</v>
      </c>
    </row>
    <row r="731" spans="1:18" x14ac:dyDescent="0.35">
      <c r="A731" s="2">
        <v>45126</v>
      </c>
      <c r="B731" s="1">
        <v>10.715</v>
      </c>
      <c r="C731" s="1">
        <v>10.494999999999999</v>
      </c>
      <c r="D731" s="1">
        <v>10.210000000000001</v>
      </c>
      <c r="E731" s="1">
        <v>9.42</v>
      </c>
      <c r="F731" s="1">
        <v>8.5850000000000009</v>
      </c>
      <c r="G731" s="1">
        <v>7.8250000000000002</v>
      </c>
      <c r="H731" s="1">
        <v>6.8150000000000004</v>
      </c>
      <c r="I731">
        <f>(1/DF!$E731 - 1)*12/I$1 * 100</f>
        <v>6.2997914654321807</v>
      </c>
      <c r="J731">
        <f>(1/DF!$G731 - 1)*12/J$1 * 100</f>
        <v>5.8581615528756181</v>
      </c>
      <c r="K731">
        <f>(1/DF!$I731 - 1)*12/K$1 * 100</f>
        <v>5.6642254347807679</v>
      </c>
      <c r="L731">
        <f>(1/DF!$K731 - 1)*12/L$1 * 100</f>
        <v>5.5946726509010425</v>
      </c>
      <c r="M731">
        <f>(1/DF!$O731 - 1)*12/M$1 * 100</f>
        <v>5.7976397494649854</v>
      </c>
      <c r="N731">
        <f>(1/DF!$U731 - 1)*12/N$1 * 100</f>
        <v>6.3366783408704759</v>
      </c>
      <c r="O731">
        <f>(1/DF!$Y731 - 1)*12/O$1 * 100</f>
        <v>6.811170636378244</v>
      </c>
      <c r="P731">
        <f>(1/DF!$AE731 - 1)*12/P$1 * 100</f>
        <v>7.5519699435562773</v>
      </c>
      <c r="Q731">
        <f>(1/DF!$AO731 - 1)*12/Q$1 * 100</f>
        <v>8.8696756717645702</v>
      </c>
      <c r="R731">
        <f>(1/DF!$AY731 - 1)*12/R$1 * 100</f>
        <v>10.241804852539454</v>
      </c>
    </row>
    <row r="732" spans="1:18" x14ac:dyDescent="0.35">
      <c r="A732" s="2">
        <v>45127</v>
      </c>
      <c r="B732" s="1">
        <v>10.65</v>
      </c>
      <c r="C732" s="1">
        <v>10.43</v>
      </c>
      <c r="D732" s="1">
        <v>10.18</v>
      </c>
      <c r="E732" s="1">
        <v>9.3949999999999996</v>
      </c>
      <c r="F732" s="1">
        <v>8.59</v>
      </c>
      <c r="G732" s="1">
        <v>7.8449999999999998</v>
      </c>
      <c r="H732" s="1">
        <v>6.8550000000000004</v>
      </c>
      <c r="I732">
        <f>(1/DF!$E732 - 1)*12/I$1 * 100</f>
        <v>6.3496941715588733</v>
      </c>
      <c r="J732">
        <f>(1/DF!$G732 - 1)*12/J$1 * 100</f>
        <v>5.9097854037497566</v>
      </c>
      <c r="K732">
        <f>(1/DF!$I732 - 1)*12/K$1 * 100</f>
        <v>5.7690846386963983</v>
      </c>
      <c r="L732">
        <f>(1/DF!$K732 - 1)*12/L$1 * 100</f>
        <v>5.7167102255866586</v>
      </c>
      <c r="M732">
        <f>(1/DF!$O732 - 1)*12/M$1 * 100</f>
        <v>5.8916255572350265</v>
      </c>
      <c r="N732">
        <f>(1/DF!$U732 - 1)*12/N$1 * 100</f>
        <v>6.485449640838918</v>
      </c>
      <c r="O732">
        <f>(1/DF!$Y732 - 1)*12/O$1 * 100</f>
        <v>6.9882670941290304</v>
      </c>
      <c r="P732">
        <f>(1/DF!$AE732 - 1)*12/P$1 * 100</f>
        <v>7.7741315424971216</v>
      </c>
      <c r="Q732">
        <f>(1/DF!$AO732 - 1)*12/Q$1 * 100</f>
        <v>9.2001016320876072</v>
      </c>
      <c r="R732">
        <f>(1/DF!$AY732 - 1)*12/R$1 * 100</f>
        <v>10.923076030573343</v>
      </c>
    </row>
    <row r="733" spans="1:18" x14ac:dyDescent="0.35">
      <c r="A733" s="2">
        <v>45128</v>
      </c>
      <c r="B733" s="1">
        <v>10.6</v>
      </c>
      <c r="C733" s="1">
        <v>10.335000000000001</v>
      </c>
      <c r="D733" s="1">
        <v>10.15</v>
      </c>
      <c r="E733" s="1">
        <v>9.3450000000000006</v>
      </c>
      <c r="F733" s="1">
        <v>8.5449999999999999</v>
      </c>
      <c r="G733" s="1">
        <v>7.79</v>
      </c>
      <c r="H733" s="1">
        <v>6.8049999999999997</v>
      </c>
      <c r="I733">
        <f>(1/DF!$E733 - 1)*12/I$1 * 100</f>
        <v>6.2899123824191827</v>
      </c>
      <c r="J733">
        <f>(1/DF!$G733 - 1)*12/J$1 * 100</f>
        <v>5.8295216092420912</v>
      </c>
      <c r="K733">
        <f>(1/DF!$I733 - 1)*12/K$1 * 100</f>
        <v>5.6983196974861761</v>
      </c>
      <c r="L733">
        <f>(1/DF!$K733 - 1)*12/L$1 * 100</f>
        <v>5.6632872171189907</v>
      </c>
      <c r="M733">
        <f>(1/DF!$O733 - 1)*12/M$1 * 100</f>
        <v>5.8553758866642083</v>
      </c>
      <c r="N733">
        <f>(1/DF!$U733 - 1)*12/N$1 * 100</f>
        <v>6.4221117007212083</v>
      </c>
      <c r="O733">
        <f>(1/DF!$Y733 - 1)*12/O$1 * 100</f>
        <v>6.9172490397371211</v>
      </c>
      <c r="P733">
        <f>(1/DF!$AE733 - 1)*12/P$1 * 100</f>
        <v>7.6899844051120034</v>
      </c>
      <c r="Q733">
        <f>(1/DF!$AO733 - 1)*12/Q$1 * 100</f>
        <v>9.1975028816607409</v>
      </c>
      <c r="R733">
        <f>(1/DF!$AY733 - 1)*12/R$1 * 100</f>
        <v>10.8427698307807</v>
      </c>
    </row>
    <row r="734" spans="1:18" x14ac:dyDescent="0.35">
      <c r="A734" s="2">
        <v>45131</v>
      </c>
      <c r="B734" s="1">
        <v>10.56</v>
      </c>
      <c r="C734" s="1">
        <v>10.29</v>
      </c>
      <c r="D734" s="1">
        <v>10.115</v>
      </c>
      <c r="E734" s="1">
        <v>9.2850000000000001</v>
      </c>
      <c r="F734" s="1">
        <v>8.4700000000000006</v>
      </c>
      <c r="G734" s="1">
        <v>7.75</v>
      </c>
      <c r="H734" s="1">
        <v>6.78</v>
      </c>
      <c r="I734">
        <f>(1/DF!$E734 - 1)*12/I$1 * 100</f>
        <v>6.2916444927381132</v>
      </c>
      <c r="J734">
        <f>(1/DF!$G734 - 1)*12/J$1 * 100</f>
        <v>5.8365779751807265</v>
      </c>
      <c r="K734">
        <f>(1/DF!$I734 - 1)*12/K$1 * 100</f>
        <v>5.6860871119932543</v>
      </c>
      <c r="L734">
        <f>(1/DF!$K734 - 1)*12/L$1 * 100</f>
        <v>5.677975824767918</v>
      </c>
      <c r="M734">
        <f>(1/DF!$O734 - 1)*12/M$1 * 100</f>
        <v>5.9018205028407342</v>
      </c>
      <c r="N734">
        <f>(1/DF!$U734 - 1)*12/N$1 * 100</f>
        <v>6.4455973241713327</v>
      </c>
      <c r="O734">
        <f>(1/DF!$Y734 - 1)*12/O$1 * 100</f>
        <v>6.9436175397608864</v>
      </c>
      <c r="P734">
        <f>(1/DF!$AE734 - 1)*12/P$1 * 100</f>
        <v>7.7360368975104663</v>
      </c>
      <c r="Q734">
        <f>(1/DF!$AO734 - 1)*12/Q$1 * 100</f>
        <v>9.2138110821275578</v>
      </c>
      <c r="R734">
        <f>(1/DF!$AY734 - 1)*12/R$1 * 100</f>
        <v>10.900595772036359</v>
      </c>
    </row>
    <row r="735" spans="1:18" x14ac:dyDescent="0.35">
      <c r="A735" s="2">
        <v>45132</v>
      </c>
      <c r="B735" s="1">
        <v>10.6</v>
      </c>
      <c r="C735" s="1">
        <v>10.3</v>
      </c>
      <c r="D735" s="1">
        <v>10.11</v>
      </c>
      <c r="E735" s="1">
        <v>9.2750000000000004</v>
      </c>
      <c r="F735" s="1">
        <v>8.4350000000000005</v>
      </c>
      <c r="G735" s="1">
        <v>7.7450000000000001</v>
      </c>
      <c r="H735" s="1">
        <v>6.7949999999999999</v>
      </c>
      <c r="I735">
        <f>(1/DF!$E735 - 1)*12/I$1 * 100</f>
        <v>6.3310902181076267</v>
      </c>
      <c r="J735">
        <f>(1/DF!$G735 - 1)*12/J$1 * 100</f>
        <v>5.9070471148202328</v>
      </c>
      <c r="K735">
        <f>(1/DF!$I735 - 1)*12/K$1 * 100</f>
        <v>5.7781684867339038</v>
      </c>
      <c r="L735">
        <f>(1/DF!$K735 - 1)*12/L$1 * 100</f>
        <v>5.7735572538061897</v>
      </c>
      <c r="M735">
        <f>(1/DF!$O735 - 1)*12/M$1 * 100</f>
        <v>5.9985670815412631</v>
      </c>
      <c r="N735">
        <f>(1/DF!$U735 - 1)*12/N$1 * 100</f>
        <v>6.5875706390156763</v>
      </c>
      <c r="O735">
        <f>(1/DF!$Y735 - 1)*12/O$1 * 100</f>
        <v>7.1017201009807689</v>
      </c>
      <c r="P735">
        <f>(1/DF!$AE735 - 1)*12/P$1 * 100</f>
        <v>7.9526034304027551</v>
      </c>
      <c r="Q735">
        <f>(1/DF!$AO735 - 1)*12/Q$1 * 100</f>
        <v>9.4522503033263892</v>
      </c>
      <c r="R735">
        <f>(1/DF!$AY735 - 1)*12/R$1 * 100</f>
        <v>11.249904961494034</v>
      </c>
    </row>
    <row r="736" spans="1:18" x14ac:dyDescent="0.35">
      <c r="A736" s="2">
        <v>45133</v>
      </c>
      <c r="B736" s="1">
        <v>10.585000000000001</v>
      </c>
      <c r="C736" s="1">
        <v>10.3</v>
      </c>
      <c r="D736" s="1">
        <v>10.1</v>
      </c>
      <c r="E736" s="1">
        <v>9.27</v>
      </c>
      <c r="F736" s="1">
        <v>8.44</v>
      </c>
      <c r="G736" s="1">
        <v>7.7450000000000001</v>
      </c>
      <c r="H736" s="1">
        <v>6.81</v>
      </c>
      <c r="I736">
        <f>(1/DF!$E736 - 1)*12/I$1 * 100</f>
        <v>6.3534459734943427</v>
      </c>
      <c r="J736">
        <f>(1/DF!$G736 - 1)*12/J$1 * 100</f>
        <v>5.9541218918736902</v>
      </c>
      <c r="K736">
        <f>(1/DF!$I736 - 1)*12/K$1 * 100</f>
        <v>5.8333139777769274</v>
      </c>
      <c r="L736">
        <f>(1/DF!$K736 - 1)*12/L$1 * 100</f>
        <v>5.8032778894013859</v>
      </c>
      <c r="M736">
        <f>(1/DF!$O736 - 1)*12/M$1 * 100</f>
        <v>6.0083089773133445</v>
      </c>
      <c r="N736">
        <f>(1/DF!$U736 - 1)*12/N$1 * 100</f>
        <v>6.5906298902661264</v>
      </c>
      <c r="O736">
        <f>(1/DF!$Y736 - 1)*12/O$1 * 100</f>
        <v>7.1060186603971109</v>
      </c>
      <c r="P736">
        <f>(1/DF!$AE736 - 1)*12/P$1 * 100</f>
        <v>7.9587601560386858</v>
      </c>
      <c r="Q736">
        <f>(1/DF!$AO736 - 1)*12/Q$1 * 100</f>
        <v>9.4618487213696731</v>
      </c>
      <c r="R736">
        <f>(1/DF!$AY736 - 1)*12/R$1 * 100</f>
        <v>11.263785724427564</v>
      </c>
    </row>
    <row r="737" spans="1:18" x14ac:dyDescent="0.35">
      <c r="A737" s="2">
        <v>45134</v>
      </c>
      <c r="B737" s="1">
        <v>10.54</v>
      </c>
      <c r="C737" s="1">
        <v>10.24</v>
      </c>
      <c r="D737" s="1">
        <v>10.005000000000001</v>
      </c>
      <c r="E737" s="1">
        <v>9.1750000000000007</v>
      </c>
      <c r="F737" s="1">
        <v>8.33</v>
      </c>
      <c r="G737" s="1">
        <v>7.625</v>
      </c>
      <c r="H737" s="1">
        <v>6.7149999999999999</v>
      </c>
      <c r="I737">
        <f>(1/DF!$E737 - 1)*12/I$1 * 100</f>
        <v>6.279116036146859</v>
      </c>
      <c r="J737">
        <f>(1/DF!$G737 - 1)*12/J$1 * 100</f>
        <v>5.9117616452370489</v>
      </c>
      <c r="K737">
        <f>(1/DF!$I737 - 1)*12/K$1 * 100</f>
        <v>5.7559968051724582</v>
      </c>
      <c r="L737">
        <f>(1/DF!$K737 - 1)*12/L$1 * 100</f>
        <v>5.7156383886272488</v>
      </c>
      <c r="M737">
        <f>(1/DF!$O737 - 1)*12/M$1 * 100</f>
        <v>5.9431796192188955</v>
      </c>
      <c r="N737">
        <f>(1/DF!$U737 - 1)*12/N$1 * 100</f>
        <v>6.503467498583464</v>
      </c>
      <c r="O737">
        <f>(1/DF!$Y737 - 1)*12/O$1 * 100</f>
        <v>7.0081042808756919</v>
      </c>
      <c r="P737">
        <f>(1/DF!$AE737 - 1)*12/P$1 * 100</f>
        <v>7.8419424061978864</v>
      </c>
      <c r="Q737">
        <f>(1/DF!$AO737 - 1)*12/Q$1 * 100</f>
        <v>9.306909154529535</v>
      </c>
      <c r="R737">
        <f>(1/DF!$AY737 - 1)*12/R$1 * 100</f>
        <v>10.956708861174908</v>
      </c>
    </row>
    <row r="738" spans="1:18" x14ac:dyDescent="0.35">
      <c r="A738" s="2">
        <v>45135</v>
      </c>
      <c r="B738" s="1">
        <v>10.52</v>
      </c>
      <c r="C738" s="1">
        <v>10.220000000000001</v>
      </c>
      <c r="D738" s="1">
        <v>9.9749999999999996</v>
      </c>
      <c r="E738" s="1">
        <v>9.1449999999999996</v>
      </c>
      <c r="F738" s="1">
        <v>8.2550000000000008</v>
      </c>
      <c r="G738" s="1">
        <v>7.54</v>
      </c>
      <c r="H738" s="1">
        <v>6.65</v>
      </c>
      <c r="I738">
        <f>(1/DF!$E738 - 1)*12/I$1 * 100</f>
        <v>6.242620276623656</v>
      </c>
      <c r="J738">
        <f>(1/DF!$G738 - 1)*12/J$1 * 100</f>
        <v>5.8610337194645226</v>
      </c>
      <c r="K738">
        <f>(1/DF!$I738 - 1)*12/K$1 * 100</f>
        <v>5.7029472075240726</v>
      </c>
      <c r="L738">
        <f>(1/DF!$K738 - 1)*12/L$1 * 100</f>
        <v>5.6738677075431854</v>
      </c>
      <c r="M738">
        <f>(1/DF!$O738 - 1)*12/M$1 * 100</f>
        <v>5.9199515357078001</v>
      </c>
      <c r="N738">
        <f>(1/DF!$U738 - 1)*12/N$1 * 100</f>
        <v>6.4652106993491358</v>
      </c>
      <c r="O738">
        <f>(1/DF!$Y738 - 1)*12/O$1 * 100</f>
        <v>6.9766579178651593</v>
      </c>
      <c r="P738">
        <f>(1/DF!$AE738 - 1)*12/P$1 * 100</f>
        <v>7.8035817323386807</v>
      </c>
      <c r="Q738">
        <f>(1/DF!$AO738 - 1)*12/Q$1 * 100</f>
        <v>9.2548992155339924</v>
      </c>
      <c r="R738">
        <f>(1/DF!$AY738 - 1)*12/R$1 * 100</f>
        <v>10.887620934596413</v>
      </c>
    </row>
    <row r="739" spans="1:18" x14ac:dyDescent="0.35">
      <c r="A739" s="2">
        <v>45138</v>
      </c>
      <c r="B739" s="1">
        <v>10.3</v>
      </c>
      <c r="C739" s="1">
        <v>9.8450000000000006</v>
      </c>
      <c r="D739" s="1">
        <v>9.5850000000000009</v>
      </c>
      <c r="E739" s="1">
        <v>8.65</v>
      </c>
      <c r="F739" s="1">
        <v>7.7750000000000004</v>
      </c>
      <c r="G739" s="1">
        <v>7.13</v>
      </c>
      <c r="H739" s="1">
        <v>6.33</v>
      </c>
      <c r="I739">
        <f>(1/DF!$E739 - 1)*12/I$1 * 100</f>
        <v>5.9499515514364276</v>
      </c>
      <c r="J739">
        <f>(1/DF!$G739 - 1)*12/J$1 * 100</f>
        <v>5.6726619073115492</v>
      </c>
      <c r="K739">
        <f>(1/DF!$I739 - 1)*12/K$1 * 100</f>
        <v>5.599160127142766</v>
      </c>
      <c r="L739">
        <f>(1/DF!$K739 - 1)*12/L$1 * 100</f>
        <v>5.5688803337262094</v>
      </c>
      <c r="M739">
        <f>(1/DF!$O739 - 1)*12/M$1 * 100</f>
        <v>5.8699780471459073</v>
      </c>
      <c r="N739">
        <f>(1/DF!$U739 - 1)*12/N$1 * 100</f>
        <v>6.439050366475052</v>
      </c>
      <c r="O739">
        <f>(1/DF!$Y739 - 1)*12/O$1 * 100</f>
        <v>6.9553096962288077</v>
      </c>
      <c r="P739">
        <f>(1/DF!$AE739 - 1)*12/P$1 * 100</f>
        <v>7.7582278747039739</v>
      </c>
      <c r="Q739">
        <f>(1/DF!$AO739 - 1)*12/Q$1 * 100</f>
        <v>9.1675451835950561</v>
      </c>
      <c r="R739">
        <f>(1/DF!$AY739 - 1)*12/R$1 * 100</f>
        <v>10.870850953507357</v>
      </c>
    </row>
    <row r="740" spans="1:18" x14ac:dyDescent="0.35">
      <c r="A740" s="2">
        <v>45139</v>
      </c>
      <c r="B740" s="1">
        <v>10.3</v>
      </c>
      <c r="C740" s="1">
        <v>9.83</v>
      </c>
      <c r="D740" s="1">
        <v>9.56</v>
      </c>
      <c r="E740" s="1">
        <v>8.65</v>
      </c>
      <c r="F740" s="1">
        <v>7.85</v>
      </c>
      <c r="G740" s="1">
        <v>7.2249999999999996</v>
      </c>
      <c r="H740" s="1">
        <v>6.44</v>
      </c>
      <c r="I740">
        <f>(1/DF!$E740 - 1)*12/I$1 * 100</f>
        <v>6.0531062514571516</v>
      </c>
      <c r="J740">
        <f>(1/DF!$G740 - 1)*12/J$1 * 100</f>
        <v>5.7504905788760663</v>
      </c>
      <c r="K740">
        <f>(1/DF!$I740 - 1)*12/K$1 * 100</f>
        <v>5.6617623683852756</v>
      </c>
      <c r="L740">
        <f>(1/DF!$K740 - 1)*12/L$1 * 100</f>
        <v>5.6691086624917419</v>
      </c>
      <c r="M740">
        <f>(1/DF!$O740 - 1)*12/M$1 * 100</f>
        <v>5.9414017553639065</v>
      </c>
      <c r="N740">
        <f>(1/DF!$U740 - 1)*12/N$1 * 100</f>
        <v>6.5336989901627511</v>
      </c>
      <c r="O740">
        <f>(1/DF!$Y740 - 1)*12/O$1 * 100</f>
        <v>7.0854871618636235</v>
      </c>
      <c r="P740">
        <f>(1/DF!$AE740 - 1)*12/P$1 * 100</f>
        <v>7.8967558401884421</v>
      </c>
      <c r="Q740">
        <f>(1/DF!$AO740 - 1)*12/Q$1 * 100</f>
        <v>9.3501023366077263</v>
      </c>
      <c r="R740">
        <f>(1/DF!$AY740 - 1)*12/R$1 * 100</f>
        <v>11.111863300853035</v>
      </c>
    </row>
    <row r="741" spans="1:18" x14ac:dyDescent="0.35">
      <c r="A741" s="2">
        <v>45140</v>
      </c>
      <c r="B741" s="1">
        <v>10.3</v>
      </c>
      <c r="C741" s="1">
        <v>9.82</v>
      </c>
      <c r="D741" s="1">
        <v>9.5500000000000007</v>
      </c>
      <c r="E741" s="1">
        <v>8.6750000000000007</v>
      </c>
      <c r="F741" s="1">
        <v>7.9</v>
      </c>
      <c r="G741" s="1">
        <v>7.31</v>
      </c>
      <c r="H741" s="1">
        <v>6.585</v>
      </c>
      <c r="I741">
        <f>(1/DF!$E741 - 1)*12/I$1 * 100</f>
        <v>6.2347919781710388</v>
      </c>
      <c r="J741">
        <f>(1/DF!$G741 - 1)*12/J$1 * 100</f>
        <v>5.9093764270187421</v>
      </c>
      <c r="K741">
        <f>(1/DF!$I741 - 1)*12/K$1 * 100</f>
        <v>5.8279840240437197</v>
      </c>
      <c r="L741">
        <f>(1/DF!$K741 - 1)*12/L$1 * 100</f>
        <v>5.8016402325681327</v>
      </c>
      <c r="M741">
        <f>(1/DF!$O741 - 1)*12/M$1 * 100</f>
        <v>6.0893806511691553</v>
      </c>
      <c r="N741">
        <f>(1/DF!$U741 - 1)*12/N$1 * 100</f>
        <v>6.68887843533079</v>
      </c>
      <c r="O741">
        <f>(1/DF!$Y741 - 1)*12/O$1 * 100</f>
        <v>7.2012436587935325</v>
      </c>
      <c r="P741">
        <f>(1/DF!$AE741 - 1)*12/P$1 * 100</f>
        <v>8.0234959476015835</v>
      </c>
      <c r="Q741">
        <f>(1/DF!$AO741 - 1)*12/Q$1 * 100</f>
        <v>9.3912838106997665</v>
      </c>
      <c r="R741">
        <f>(1/DF!$AY741 - 1)*12/R$1 * 100</f>
        <v>11.149999189341413</v>
      </c>
    </row>
    <row r="742" spans="1:18" x14ac:dyDescent="0.35">
      <c r="A742" s="2">
        <v>45141</v>
      </c>
      <c r="B742" s="1">
        <v>10.275</v>
      </c>
      <c r="C742" s="1">
        <v>9.7149999999999999</v>
      </c>
      <c r="D742" s="1">
        <v>9.4600000000000009</v>
      </c>
      <c r="E742" s="1">
        <v>8.57</v>
      </c>
      <c r="F742" s="1">
        <v>7.8650000000000002</v>
      </c>
      <c r="G742" s="1">
        <v>7.3</v>
      </c>
      <c r="H742" s="1">
        <v>6.6050000000000004</v>
      </c>
      <c r="I742">
        <f>(1/DF!$E742 - 1)*12/I$1 * 100</f>
        <v>6.2637160679453459</v>
      </c>
      <c r="J742">
        <f>(1/DF!$G742 - 1)*12/J$1 * 100</f>
        <v>5.9449256000942894</v>
      </c>
      <c r="K742">
        <f>(1/DF!$I742 - 1)*12/K$1 * 100</f>
        <v>5.8389665727108575</v>
      </c>
      <c r="L742">
        <f>(1/DF!$K742 - 1)*12/L$1 * 100</f>
        <v>5.8340821331734771</v>
      </c>
      <c r="M742">
        <f>(1/DF!$O742 - 1)*12/M$1 * 100</f>
        <v>6.1090932517148095</v>
      </c>
      <c r="N742">
        <f>(1/DF!$U742 - 1)*12/N$1 * 100</f>
        <v>6.7025151685880591</v>
      </c>
      <c r="O742">
        <f>(1/DF!$Y742 - 1)*12/O$1 * 100</f>
        <v>7.265084289909451</v>
      </c>
      <c r="P742">
        <f>(1/DF!$AE742 - 1)*12/P$1 * 100</f>
        <v>8.066674796091279</v>
      </c>
      <c r="Q742">
        <f>(1/DF!$AO742 - 1)*12/Q$1 * 100</f>
        <v>9.4700471814249738</v>
      </c>
      <c r="R742">
        <f>(1/DF!$AY742 - 1)*12/R$1 * 100</f>
        <v>11.286874546395106</v>
      </c>
    </row>
    <row r="743" spans="1:18" x14ac:dyDescent="0.35">
      <c r="A743" s="2">
        <v>45142</v>
      </c>
      <c r="B743" s="1">
        <v>10.26</v>
      </c>
      <c r="C743" s="1">
        <v>9.68</v>
      </c>
      <c r="D743" s="1">
        <v>9.41</v>
      </c>
      <c r="E743" s="1">
        <v>8.5</v>
      </c>
      <c r="F743" s="1">
        <v>7.8</v>
      </c>
      <c r="G743" s="1">
        <v>7.2050000000000001</v>
      </c>
      <c r="H743" s="1">
        <v>6.5250000000000004</v>
      </c>
      <c r="I743">
        <f>(1/DF!$E743 - 1)*12/I$1 * 100</f>
        <v>6.1657238051305292</v>
      </c>
      <c r="J743">
        <f>(1/DF!$G743 - 1)*12/J$1 * 100</f>
        <v>5.8485530804545691</v>
      </c>
      <c r="K743">
        <f>(1/DF!$I743 - 1)*12/K$1 * 100</f>
        <v>5.7831396904019723</v>
      </c>
      <c r="L743">
        <f>(1/DF!$K743 - 1)*12/L$1 * 100</f>
        <v>5.7886198823076862</v>
      </c>
      <c r="M743">
        <f>(1/DF!$O743 - 1)*12/M$1 * 100</f>
        <v>6.0494859779489811</v>
      </c>
      <c r="N743">
        <f>(1/DF!$U743 - 1)*12/N$1 * 100</f>
        <v>6.6317370720188107</v>
      </c>
      <c r="O743">
        <f>(1/DF!$Y743 - 1)*12/O$1 * 100</f>
        <v>7.1491907874053933</v>
      </c>
      <c r="P743">
        <f>(1/DF!$AE743 - 1)*12/P$1 * 100</f>
        <v>7.9460437968984801</v>
      </c>
      <c r="Q743">
        <f>(1/DF!$AO743 - 1)*12/Q$1 * 100</f>
        <v>9.2908077099735156</v>
      </c>
      <c r="R743">
        <f>(1/DF!$AY743 - 1)*12/R$1 * 100</f>
        <v>11.017850583825311</v>
      </c>
    </row>
    <row r="744" spans="1:18" x14ac:dyDescent="0.35">
      <c r="A744" s="2">
        <v>45145</v>
      </c>
      <c r="B744" s="1">
        <v>10.105</v>
      </c>
      <c r="C744" s="1">
        <v>9.6300000000000008</v>
      </c>
      <c r="D744" s="1">
        <v>9.4</v>
      </c>
      <c r="E744" s="1">
        <v>8.4700000000000006</v>
      </c>
      <c r="F744" s="1">
        <v>7.78</v>
      </c>
      <c r="G744" s="1">
        <v>7.2</v>
      </c>
      <c r="H744" s="1">
        <v>6.49</v>
      </c>
      <c r="I744">
        <f>(1/DF!$E744 - 1)*12/I$1 * 100</f>
        <v>6.149877740689047</v>
      </c>
      <c r="J744">
        <f>(1/DF!$G744 - 1)*12/J$1 * 100</f>
        <v>5.8558014473875017</v>
      </c>
      <c r="K744">
        <f>(1/DF!$I744 - 1)*12/K$1 * 100</f>
        <v>5.7645213857483277</v>
      </c>
      <c r="L744">
        <f>(1/DF!$K744 - 1)*12/L$1 * 100</f>
        <v>5.7969403970583588</v>
      </c>
      <c r="M744">
        <f>(1/DF!$O744 - 1)*12/M$1 * 100</f>
        <v>6.0501246096977921</v>
      </c>
      <c r="N744">
        <f>(1/DF!$U744 - 1)*12/N$1 * 100</f>
        <v>6.642071844215006</v>
      </c>
      <c r="O744">
        <f>(1/DF!$Y744 - 1)*12/O$1 * 100</f>
        <v>7.1843005880233983</v>
      </c>
      <c r="P744">
        <f>(1/DF!$AE744 - 1)*12/P$1 * 100</f>
        <v>7.9707303053663345</v>
      </c>
      <c r="Q744">
        <f>(1/DF!$AO744 - 1)*12/Q$1 * 100</f>
        <v>9.3881990672407802</v>
      </c>
      <c r="R744">
        <f>(1/DF!$AY744 - 1)*12/R$1 * 100</f>
        <v>11.037252208891548</v>
      </c>
    </row>
    <row r="745" spans="1:18" x14ac:dyDescent="0.35">
      <c r="A745" s="2">
        <v>45146</v>
      </c>
      <c r="B745" s="1">
        <v>10.11</v>
      </c>
      <c r="C745" s="1">
        <v>9.64</v>
      </c>
      <c r="D745" s="1">
        <v>9.4450000000000003</v>
      </c>
      <c r="E745" s="1">
        <v>8.5350000000000001</v>
      </c>
      <c r="F745" s="1">
        <v>7.83</v>
      </c>
      <c r="G745" s="1">
        <v>7.2450000000000001</v>
      </c>
      <c r="H745" s="1">
        <v>6.54</v>
      </c>
      <c r="I745">
        <f>(1/DF!$E745 - 1)*12/I$1 * 100</f>
        <v>6.2097300296996671</v>
      </c>
      <c r="J745">
        <f>(1/DF!$G745 - 1)*12/J$1 * 100</f>
        <v>5.9063468907021743</v>
      </c>
      <c r="K745">
        <f>(1/DF!$I745 - 1)*12/K$1 * 100</f>
        <v>5.8304774476115817</v>
      </c>
      <c r="L745">
        <f>(1/DF!$K745 - 1)*12/L$1 * 100</f>
        <v>5.8520981526308669</v>
      </c>
      <c r="M745">
        <f>(1/DF!$O745 - 1)*12/M$1 * 100</f>
        <v>6.0956152108467929</v>
      </c>
      <c r="N745">
        <f>(1/DF!$U745 - 1)*12/N$1 * 100</f>
        <v>6.6669139836928499</v>
      </c>
      <c r="O745">
        <f>(1/DF!$Y745 - 1)*12/O$1 * 100</f>
        <v>7.2135281103024722</v>
      </c>
      <c r="P745">
        <f>(1/DF!$AE745 - 1)*12/P$1 * 100</f>
        <v>8.0069353862450843</v>
      </c>
      <c r="Q745">
        <f>(1/DF!$AO745 - 1)*12/Q$1 * 100</f>
        <v>9.4602732046349676</v>
      </c>
      <c r="R745">
        <f>(1/DF!$AY745 - 1)*12/R$1 * 100</f>
        <v>11.165487088096231</v>
      </c>
    </row>
    <row r="746" spans="1:18" x14ac:dyDescent="0.35">
      <c r="A746" s="2">
        <v>45147</v>
      </c>
      <c r="B746" s="1">
        <v>10.1</v>
      </c>
      <c r="C746" s="1">
        <v>9.65</v>
      </c>
      <c r="D746" s="1">
        <v>9.42</v>
      </c>
      <c r="E746" s="1">
        <v>8.56</v>
      </c>
      <c r="F746" s="1">
        <v>7.83</v>
      </c>
      <c r="G746" s="1">
        <v>7.26</v>
      </c>
      <c r="H746" s="1">
        <v>6.5549999999999997</v>
      </c>
      <c r="I746">
        <f>(1/DF!$E746 - 1)*12/I$1 * 100</f>
        <v>6.2315910624789357</v>
      </c>
      <c r="J746">
        <f>(1/DF!$G746 - 1)*12/J$1 * 100</f>
        <v>5.9291646536079465</v>
      </c>
      <c r="K746">
        <f>(1/DF!$I746 - 1)*12/K$1 * 100</f>
        <v>5.8478938199120032</v>
      </c>
      <c r="L746">
        <f>(1/DF!$K746 - 1)*12/L$1 * 100</f>
        <v>5.8843356791804391</v>
      </c>
      <c r="M746">
        <f>(1/DF!$O746 - 1)*12/M$1 * 100</f>
        <v>6.1229951365941302</v>
      </c>
      <c r="N746">
        <f>(1/DF!$U746 - 1)*12/N$1 * 100</f>
        <v>6.6499639572911633</v>
      </c>
      <c r="O746">
        <f>(1/DF!$Y746 - 1)*12/O$1 * 100</f>
        <v>7.1959838138295735</v>
      </c>
      <c r="P746">
        <f>(1/DF!$AE746 - 1)*12/P$1 * 100</f>
        <v>7.9729155393901001</v>
      </c>
      <c r="Q746">
        <f>(1/DF!$AO746 - 1)*12/Q$1 * 100</f>
        <v>9.4193837917075474</v>
      </c>
      <c r="R746">
        <f>(1/DF!$AY746 - 1)*12/R$1 * 100</f>
        <v>11.183608309537686</v>
      </c>
    </row>
    <row r="747" spans="1:18" x14ac:dyDescent="0.35">
      <c r="A747" s="2">
        <v>45148</v>
      </c>
      <c r="B747" s="1">
        <v>10.045</v>
      </c>
      <c r="C747" s="1">
        <v>9.6850000000000005</v>
      </c>
      <c r="D747" s="1">
        <v>9.4499999999999993</v>
      </c>
      <c r="E747" s="1">
        <v>8.67</v>
      </c>
      <c r="F747" s="1">
        <v>7.95</v>
      </c>
      <c r="G747" s="1">
        <v>7.4</v>
      </c>
      <c r="H747" s="1">
        <v>6.7</v>
      </c>
      <c r="I747">
        <f>(1/DF!$E747 - 1)*12/I$1 * 100</f>
        <v>6.3895687617069648</v>
      </c>
      <c r="J747">
        <f>(1/DF!$G747 - 1)*12/J$1 * 100</f>
        <v>6.0401375835861471</v>
      </c>
      <c r="K747">
        <f>(1/DF!$I747 - 1)*12/K$1 * 100</f>
        <v>5.9520321928892725</v>
      </c>
      <c r="L747">
        <f>(1/DF!$K747 - 1)*12/L$1 * 100</f>
        <v>5.9594855575412176</v>
      </c>
      <c r="M747">
        <f>(1/DF!$O747 - 1)*12/M$1 * 100</f>
        <v>6.1842984915717825</v>
      </c>
      <c r="N747">
        <f>(1/DF!$U747 - 1)*12/N$1 * 100</f>
        <v>6.7047088167049882</v>
      </c>
      <c r="O747">
        <f>(1/DF!$Y747 - 1)*12/O$1 * 100</f>
        <v>7.2233240157986058</v>
      </c>
      <c r="P747">
        <f>(1/DF!$AE747 - 1)*12/P$1 * 100</f>
        <v>8.0245119991651723</v>
      </c>
      <c r="Q747">
        <f>(1/DF!$AO747 - 1)*12/Q$1 * 100</f>
        <v>9.3366529607424162</v>
      </c>
      <c r="R747">
        <f>(1/DF!$AY747 - 1)*12/R$1 * 100</f>
        <v>11.02389460513875</v>
      </c>
    </row>
    <row r="748" spans="1:18" x14ac:dyDescent="0.35">
      <c r="A748" s="2">
        <v>45149</v>
      </c>
      <c r="B748" s="1">
        <v>9.94</v>
      </c>
      <c r="C748" s="1">
        <v>9.7200000000000006</v>
      </c>
      <c r="D748" s="1">
        <v>9.4600000000000009</v>
      </c>
      <c r="E748" s="1">
        <v>8.74</v>
      </c>
      <c r="F748" s="1">
        <v>8.1</v>
      </c>
      <c r="G748" s="1">
        <v>7.6</v>
      </c>
      <c r="H748" s="1">
        <v>6.91</v>
      </c>
      <c r="I748">
        <f>(1/DF!$E748 - 1)*12/I$1 * 100</f>
        <v>6.5970386598102282</v>
      </c>
      <c r="J748">
        <f>(1/DF!$G748 - 1)*12/J$1 * 100</f>
        <v>6.251166283256933</v>
      </c>
      <c r="K748">
        <f>(1/DF!$I748 - 1)*12/K$1 * 100</f>
        <v>6.1537684171241667</v>
      </c>
      <c r="L748">
        <f>(1/DF!$K748 - 1)*12/L$1 * 100</f>
        <v>6.1644670260639778</v>
      </c>
      <c r="M748">
        <f>(1/DF!$O748 - 1)*12/M$1 * 100</f>
        <v>6.3797289088133979</v>
      </c>
      <c r="N748">
        <f>(1/DF!$U748 - 1)*12/N$1 * 100</f>
        <v>6.875753556989336</v>
      </c>
      <c r="O748">
        <f>(1/DF!$Y748 - 1)*12/O$1 * 100</f>
        <v>7.394027444553358</v>
      </c>
      <c r="P748">
        <f>(1/DF!$AE748 - 1)*12/P$1 * 100</f>
        <v>8.2010845506701635</v>
      </c>
      <c r="Q748">
        <f>(1/DF!$AO748 - 1)*12/Q$1 * 100</f>
        <v>9.6437088817552628</v>
      </c>
      <c r="R748">
        <f>(1/DF!$AY748 - 1)*12/R$1 * 100</f>
        <v>11.394424010503711</v>
      </c>
    </row>
    <row r="749" spans="1:18" x14ac:dyDescent="0.35">
      <c r="A749" s="2">
        <v>45152</v>
      </c>
      <c r="B749" s="1">
        <v>9.92</v>
      </c>
      <c r="C749" s="1">
        <v>9.6999999999999993</v>
      </c>
      <c r="D749" s="1">
        <v>9.44</v>
      </c>
      <c r="E749" s="1">
        <v>8.6999999999999993</v>
      </c>
      <c r="F749" s="1">
        <v>8.07</v>
      </c>
      <c r="G749" s="1">
        <v>7.56</v>
      </c>
      <c r="H749" s="1">
        <v>6.9</v>
      </c>
      <c r="I749">
        <f>(1/DF!$E749 - 1)*12/I$1 * 100</f>
        <v>6.5241739462369779</v>
      </c>
      <c r="J749">
        <f>(1/DF!$G749 - 1)*12/J$1 * 100</f>
        <v>6.230176298240572</v>
      </c>
      <c r="K749">
        <f>(1/DF!$I749 - 1)*12/K$1 * 100</f>
        <v>6.1377223254129536</v>
      </c>
      <c r="L749">
        <f>(1/DF!$K749 - 1)*12/L$1 * 100</f>
        <v>6.1542038073365868</v>
      </c>
      <c r="M749">
        <f>(1/DF!$O749 - 1)*12/M$1 * 100</f>
        <v>6.3515652602329151</v>
      </c>
      <c r="N749">
        <f>(1/DF!$U749 - 1)*12/N$1 * 100</f>
        <v>6.8330665885439856</v>
      </c>
      <c r="O749">
        <f>(1/DF!$Y749 - 1)*12/O$1 * 100</f>
        <v>7.3223452455276146</v>
      </c>
      <c r="P749">
        <f>(1/DF!$AE749 - 1)*12/P$1 * 100</f>
        <v>8.0721794898335411</v>
      </c>
      <c r="Q749">
        <f>(1/DF!$AO749 - 1)*12/Q$1 * 100</f>
        <v>9.4810190312923872</v>
      </c>
      <c r="R749">
        <f>(1/DF!$AY749 - 1)*12/R$1 * 100</f>
        <v>11.185838967153277</v>
      </c>
    </row>
    <row r="750" spans="1:18" x14ac:dyDescent="0.35">
      <c r="A750" s="2">
        <v>45154</v>
      </c>
      <c r="B750" s="1">
        <v>9.92</v>
      </c>
      <c r="C750" s="1">
        <v>9.69</v>
      </c>
      <c r="D750" s="1">
        <v>9.4499999999999993</v>
      </c>
      <c r="E750" s="1">
        <v>8.7200000000000006</v>
      </c>
      <c r="F750" s="1">
        <v>8.0950000000000006</v>
      </c>
      <c r="G750" s="1">
        <v>7.5549999999999997</v>
      </c>
      <c r="H750" s="1">
        <v>6.9</v>
      </c>
      <c r="I750">
        <f>(1/DF!$E750 - 1)*12/I$1 * 100</f>
        <v>6.5012944407089934</v>
      </c>
      <c r="J750">
        <f>(1/DF!$G750 - 1)*12/J$1 * 100</f>
        <v>6.2126743999299263</v>
      </c>
      <c r="K750">
        <f>(1/DF!$I750 - 1)*12/K$1 * 100</f>
        <v>6.1717382038698476</v>
      </c>
      <c r="L750">
        <f>(1/DF!$K750 - 1)*12/L$1 * 100</f>
        <v>6.2242682908944369</v>
      </c>
      <c r="M750">
        <f>(1/DF!$O750 - 1)*12/M$1 * 100</f>
        <v>6.4508182648811294</v>
      </c>
      <c r="N750">
        <f>(1/DF!$U750 - 1)*12/N$1 * 100</f>
        <v>6.9158277178058611</v>
      </c>
      <c r="O750">
        <f>(1/DF!$Y750 - 1)*12/O$1 * 100</f>
        <v>7.4757828744970336</v>
      </c>
      <c r="P750">
        <f>(1/DF!$AE750 - 1)*12/P$1 * 100</f>
        <v>8.234230805200033</v>
      </c>
      <c r="Q750">
        <f>(1/DF!$AO750 - 1)*12/Q$1 * 100</f>
        <v>9.6906975736403709</v>
      </c>
      <c r="R750">
        <f>(1/DF!$AY750 - 1)*12/R$1 * 100</f>
        <v>11.494164844614357</v>
      </c>
    </row>
    <row r="751" spans="1:18" x14ac:dyDescent="0.35">
      <c r="A751" s="2">
        <v>45155</v>
      </c>
      <c r="B751" s="1">
        <v>9.89</v>
      </c>
      <c r="C751" s="1">
        <v>9.6449999999999996</v>
      </c>
      <c r="D751" s="1">
        <v>9.41</v>
      </c>
      <c r="E751" s="1">
        <v>8.69</v>
      </c>
      <c r="F751" s="1">
        <v>8.09</v>
      </c>
      <c r="G751" s="1">
        <v>7.5350000000000001</v>
      </c>
      <c r="H751" s="1">
        <v>6.87</v>
      </c>
      <c r="I751">
        <f>(1/DF!$E751 - 1)*12/I$1 * 100</f>
        <v>6.474143764877649</v>
      </c>
      <c r="J751">
        <f>(1/DF!$G751 - 1)*12/J$1 * 100</f>
        <v>6.2084038083093152</v>
      </c>
      <c r="K751">
        <f>(1/DF!$I751 - 1)*12/K$1 * 100</f>
        <v>6.1733708432533172</v>
      </c>
      <c r="L751">
        <f>(1/DF!$K751 - 1)*12/L$1 * 100</f>
        <v>6.2468300293230383</v>
      </c>
      <c r="M751">
        <f>(1/DF!$O751 - 1)*12/M$1 * 100</f>
        <v>6.5069742839651807</v>
      </c>
      <c r="N751">
        <f>(1/DF!$U751 - 1)*12/N$1 * 100</f>
        <v>7.018926592938671</v>
      </c>
      <c r="O751">
        <f>(1/DF!$Y751 - 1)*12/O$1 * 100</f>
        <v>7.577410324639354</v>
      </c>
      <c r="P751">
        <f>(1/DF!$AE751 - 1)*12/P$1 * 100</f>
        <v>8.3521321215843969</v>
      </c>
      <c r="Q751">
        <f>(1/DF!$AO751 - 1)*12/Q$1 * 100</f>
        <v>9.866437306076671</v>
      </c>
      <c r="R751">
        <f>(1/DF!$AY751 - 1)*12/R$1 * 100</f>
        <v>11.72242436831322</v>
      </c>
    </row>
    <row r="752" spans="1:18" x14ac:dyDescent="0.35">
      <c r="A752" s="2">
        <v>45156</v>
      </c>
      <c r="B752" s="1">
        <v>9.8149999999999995</v>
      </c>
      <c r="C752" s="1">
        <v>9.6</v>
      </c>
      <c r="D752" s="1">
        <v>9.375</v>
      </c>
      <c r="E752" s="1">
        <v>8.67</v>
      </c>
      <c r="F752" s="1">
        <v>8.0749999999999993</v>
      </c>
      <c r="G752" s="1">
        <v>7.52</v>
      </c>
      <c r="H752" s="1">
        <v>6.85</v>
      </c>
      <c r="I752">
        <f>(1/DF!$E752 - 1)*12/I$1 * 100</f>
        <v>6.4693541166495505</v>
      </c>
      <c r="J752">
        <f>(1/DF!$G752 - 1)*12/J$1 * 100</f>
        <v>6.1909893940036573</v>
      </c>
      <c r="K752">
        <f>(1/DF!$I752 - 1)*12/K$1 * 100</f>
        <v>6.1355383252121696</v>
      </c>
      <c r="L752">
        <f>(1/DF!$K752 - 1)*12/L$1 * 100</f>
        <v>6.2003538027058536</v>
      </c>
      <c r="M752">
        <f>(1/DF!$O752 - 1)*12/M$1 * 100</f>
        <v>6.4804157569258365</v>
      </c>
      <c r="N752">
        <f>(1/DF!$U752 - 1)*12/N$1 * 100</f>
        <v>6.9973754833239328</v>
      </c>
      <c r="O752">
        <f>(1/DF!$Y752 - 1)*12/O$1 * 100</f>
        <v>7.5402527314785877</v>
      </c>
      <c r="P752">
        <f>(1/DF!$AE752 - 1)*12/P$1 * 100</f>
        <v>8.2927015831088315</v>
      </c>
      <c r="Q752">
        <f>(1/DF!$AO752 - 1)*12/Q$1 * 100</f>
        <v>9.766476537142168</v>
      </c>
      <c r="R752">
        <f>(1/DF!$AY752 - 1)*12/R$1 * 100</f>
        <v>11.593409604448501</v>
      </c>
    </row>
    <row r="753" spans="1:18" x14ac:dyDescent="0.35">
      <c r="A753" s="2">
        <v>45159</v>
      </c>
      <c r="B753" s="1">
        <v>9.82</v>
      </c>
      <c r="C753" s="1">
        <v>9.6199999999999992</v>
      </c>
      <c r="D753" s="1">
        <v>9.3800000000000008</v>
      </c>
      <c r="E753" s="1">
        <v>8.7100000000000009</v>
      </c>
      <c r="F753" s="1">
        <v>8.1750000000000007</v>
      </c>
      <c r="G753" s="1">
        <v>7.6150000000000002</v>
      </c>
      <c r="H753" s="1">
        <v>6.9349999999999996</v>
      </c>
      <c r="I753">
        <f>(1/DF!$E753 - 1)*12/I$1 * 100</f>
        <v>6.5508157854515687</v>
      </c>
      <c r="J753">
        <f>(1/DF!$G753 - 1)*12/J$1 * 100</f>
        <v>6.276599506780582</v>
      </c>
      <c r="K753">
        <f>(1/DF!$I753 - 1)*12/K$1 * 100</f>
        <v>6.2320809792513145</v>
      </c>
      <c r="L753">
        <f>(1/DF!$K753 - 1)*12/L$1 * 100</f>
        <v>6.301880119217226</v>
      </c>
      <c r="M753">
        <f>(1/DF!$O753 - 1)*12/M$1 * 100</f>
        <v>6.5850188368017495</v>
      </c>
      <c r="N753">
        <f>(1/DF!$U753 - 1)*12/N$1 * 100</f>
        <v>7.120216031645894</v>
      </c>
      <c r="O753">
        <f>(1/DF!$Y753 - 1)*12/O$1 * 100</f>
        <v>7.6787445819522819</v>
      </c>
      <c r="P753">
        <f>(1/DF!$AE753 - 1)*12/P$1 * 100</f>
        <v>8.4564450384566303</v>
      </c>
      <c r="Q753">
        <f>(1/DF!$AO753 - 1)*12/Q$1 * 100</f>
        <v>9.9831376583217022</v>
      </c>
      <c r="R753">
        <f>(1/DF!$AY753 - 1)*12/R$1 * 100</f>
        <v>11.8810313574189</v>
      </c>
    </row>
    <row r="754" spans="1:18" x14ac:dyDescent="0.35">
      <c r="A754" s="2">
        <v>45160</v>
      </c>
      <c r="B754" s="1">
        <v>9.76</v>
      </c>
      <c r="C754" s="1">
        <v>9.6</v>
      </c>
      <c r="D754" s="1">
        <v>9.35</v>
      </c>
      <c r="E754" s="1">
        <v>8.6750000000000007</v>
      </c>
      <c r="F754" s="1">
        <v>8.1649999999999991</v>
      </c>
      <c r="G754" s="1">
        <v>7.59</v>
      </c>
      <c r="H754" s="1">
        <v>6.915</v>
      </c>
      <c r="I754">
        <f>(1/DF!$E754 - 1)*12/I$1 * 100</f>
        <v>6.5178370724063406</v>
      </c>
      <c r="J754">
        <f>(1/DF!$G754 - 1)*12/J$1 * 100</f>
        <v>6.2420884380984889</v>
      </c>
      <c r="K754">
        <f>(1/DF!$I754 - 1)*12/K$1 * 100</f>
        <v>6.1827685264714551</v>
      </c>
      <c r="L754">
        <f>(1/DF!$K754 - 1)*12/L$1 * 100</f>
        <v>6.2431664656969987</v>
      </c>
      <c r="M754">
        <f>(1/DF!$O754 - 1)*12/M$1 * 100</f>
        <v>6.5284565397653065</v>
      </c>
      <c r="N754">
        <f>(1/DF!$U754 - 1)*12/N$1 * 100</f>
        <v>7.0843924810811476</v>
      </c>
      <c r="O754">
        <f>(1/DF!$Y754 - 1)*12/O$1 * 100</f>
        <v>7.6125781105669805</v>
      </c>
      <c r="P754">
        <f>(1/DF!$AE754 - 1)*12/P$1 * 100</f>
        <v>8.4098743503048148</v>
      </c>
      <c r="Q754">
        <f>(1/DF!$AO754 - 1)*12/Q$1 * 100</f>
        <v>9.9419880224186805</v>
      </c>
      <c r="R754">
        <f>(1/DF!$AY754 - 1)*12/R$1 * 100</f>
        <v>11.895114499323874</v>
      </c>
    </row>
    <row r="755" spans="1:18" x14ac:dyDescent="0.35">
      <c r="A755" s="2">
        <v>45161</v>
      </c>
      <c r="B755" s="1">
        <v>9.74</v>
      </c>
      <c r="C755" s="1">
        <v>9.58</v>
      </c>
      <c r="D755" s="1">
        <v>9.32</v>
      </c>
      <c r="E755" s="1">
        <v>8.6349999999999998</v>
      </c>
      <c r="F755" s="1">
        <v>8.09</v>
      </c>
      <c r="G755" s="1">
        <v>7.4950000000000001</v>
      </c>
      <c r="H755" s="1">
        <v>6.77</v>
      </c>
      <c r="I755">
        <f>(1/DF!$E755 - 1)*12/I$1 * 100</f>
        <v>6.3753092988067639</v>
      </c>
      <c r="J755">
        <f>(1/DF!$G755 - 1)*12/J$1 * 100</f>
        <v>6.07485021511481</v>
      </c>
      <c r="K755">
        <f>(1/DF!$I755 - 1)*12/K$1 * 100</f>
        <v>6.0207249025813425</v>
      </c>
      <c r="L755">
        <f>(1/DF!$K755 - 1)*12/L$1 * 100</f>
        <v>6.0517966158282333</v>
      </c>
      <c r="M755">
        <f>(1/DF!$O755 - 1)*12/M$1 * 100</f>
        <v>6.3088059532499114</v>
      </c>
      <c r="N755">
        <f>(1/DF!$U755 - 1)*12/N$1 * 100</f>
        <v>6.8778693109492295</v>
      </c>
      <c r="O755">
        <f>(1/DF!$Y755 - 1)*12/O$1 * 100</f>
        <v>7.4160144001641655</v>
      </c>
      <c r="P755">
        <f>(1/DF!$AE755 - 1)*12/P$1 * 100</f>
        <v>8.1737575224884349</v>
      </c>
      <c r="Q755">
        <f>(1/DF!$AO755 - 1)*12/Q$1 * 100</f>
        <v>9.67041794121603</v>
      </c>
      <c r="R755">
        <f>(1/DF!$AY755 - 1)*12/R$1 * 100</f>
        <v>11.418971140405693</v>
      </c>
    </row>
    <row r="756" spans="1:18" x14ac:dyDescent="0.35">
      <c r="A756" s="2">
        <v>45162</v>
      </c>
      <c r="B756" s="1">
        <v>9.69</v>
      </c>
      <c r="C756" s="1">
        <v>9.5250000000000004</v>
      </c>
      <c r="D756" s="1">
        <v>9.2799999999999994</v>
      </c>
      <c r="E756" s="1">
        <v>8.61</v>
      </c>
      <c r="F756" s="1">
        <v>8.06</v>
      </c>
      <c r="G756" s="1">
        <v>7.45</v>
      </c>
      <c r="H756" s="1">
        <v>6.7149999999999999</v>
      </c>
      <c r="I756">
        <f>(1/DF!$E756 - 1)*12/I$1 * 100</f>
        <v>6.360512256986528</v>
      </c>
      <c r="J756">
        <f>(1/DF!$G756 - 1)*12/J$1 * 100</f>
        <v>6.0647705343527845</v>
      </c>
      <c r="K756">
        <f>(1/DF!$I756 - 1)*12/K$1 * 100</f>
        <v>5.9772947569797621</v>
      </c>
      <c r="L756">
        <f>(1/DF!$K756 - 1)*12/L$1 * 100</f>
        <v>6.0135678836510165</v>
      </c>
      <c r="M756">
        <f>(1/DF!$O756 - 1)*12/M$1 * 100</f>
        <v>6.2986130305450985</v>
      </c>
      <c r="N756">
        <f>(1/DF!$U756 - 1)*12/N$1 * 100</f>
        <v>6.8645863939158032</v>
      </c>
      <c r="O756">
        <f>(1/DF!$Y756 - 1)*12/O$1 * 100</f>
        <v>7.4005404172631932</v>
      </c>
      <c r="P756">
        <f>(1/DF!$AE756 - 1)*12/P$1 * 100</f>
        <v>8.1548272817862664</v>
      </c>
      <c r="Q756">
        <f>(1/DF!$AO756 - 1)*12/Q$1 * 100</f>
        <v>9.6444930505197544</v>
      </c>
      <c r="R756">
        <f>(1/DF!$AY756 - 1)*12/R$1 * 100</f>
        <v>11.384165945367752</v>
      </c>
    </row>
    <row r="757" spans="1:18" x14ac:dyDescent="0.35">
      <c r="A757" s="2">
        <v>45163</v>
      </c>
      <c r="B757" s="1">
        <v>9.6750000000000007</v>
      </c>
      <c r="C757" s="1">
        <v>9.5050000000000008</v>
      </c>
      <c r="D757" s="1">
        <v>9.2550000000000008</v>
      </c>
      <c r="E757" s="1">
        <v>8.5850000000000009</v>
      </c>
      <c r="F757" s="1">
        <v>8.0399999999999991</v>
      </c>
      <c r="G757" s="1">
        <v>7.44</v>
      </c>
      <c r="H757" s="1">
        <v>6.69</v>
      </c>
      <c r="I757">
        <f>(1/DF!$E757 - 1)*12/I$1 * 100</f>
        <v>6.3330890375453697</v>
      </c>
      <c r="J757">
        <f>(1/DF!$G757 - 1)*12/J$1 * 100</f>
        <v>6.0180475849251014</v>
      </c>
      <c r="K757">
        <f>(1/DF!$I757 - 1)*12/K$1 * 100</f>
        <v>5.935161708805742</v>
      </c>
      <c r="L757">
        <f>(1/DF!$K757 - 1)*12/L$1 * 100</f>
        <v>5.9833754305373743</v>
      </c>
      <c r="M757">
        <f>(1/DF!$O757 - 1)*12/M$1 * 100</f>
        <v>6.2967212164342161</v>
      </c>
      <c r="N757">
        <f>(1/DF!$U757 - 1)*12/N$1 * 100</f>
        <v>6.8705511954193037</v>
      </c>
      <c r="O757">
        <f>(1/DF!$Y757 - 1)*12/O$1 * 100</f>
        <v>7.4061976074405722</v>
      </c>
      <c r="P757">
        <f>(1/DF!$AE757 - 1)*12/P$1 * 100</f>
        <v>8.2064627395252838</v>
      </c>
      <c r="Q757">
        <f>(1/DF!$AO757 - 1)*12/Q$1 * 100</f>
        <v>9.7066919490199446</v>
      </c>
      <c r="R757">
        <f>(1/DF!$AY757 - 1)*12/R$1 * 100</f>
        <v>11.461042496493107</v>
      </c>
    </row>
    <row r="758" spans="1:18" x14ac:dyDescent="0.35">
      <c r="A758" s="2">
        <v>45166</v>
      </c>
      <c r="B758" s="1">
        <v>9.67</v>
      </c>
      <c r="C758" s="1">
        <v>9.4949999999999992</v>
      </c>
      <c r="D758" s="1">
        <v>9.24</v>
      </c>
      <c r="E758" s="1">
        <v>8.64</v>
      </c>
      <c r="F758" s="1">
        <v>8.09</v>
      </c>
      <c r="G758" s="1">
        <v>7.49</v>
      </c>
      <c r="H758" s="1">
        <v>6.7450000000000001</v>
      </c>
      <c r="I758">
        <f>(1/DF!$E758 - 1)*12/I$1 * 100</f>
        <v>6.3872944846940065</v>
      </c>
      <c r="J758">
        <f>(1/DF!$G758 - 1)*12/J$1 * 100</f>
        <v>6.0930031871533785</v>
      </c>
      <c r="K758">
        <f>(1/DF!$I758 - 1)*12/K$1 * 100</f>
        <v>6.0134594128426144</v>
      </c>
      <c r="L758">
        <f>(1/DF!$K758 - 1)*12/L$1 * 100</f>
        <v>6.0724857543778743</v>
      </c>
      <c r="M758">
        <f>(1/DF!$O758 - 1)*12/M$1 * 100</f>
        <v>6.4034596368139391</v>
      </c>
      <c r="N758">
        <f>(1/DF!$U758 - 1)*12/N$1 * 100</f>
        <v>7.0154400743220906</v>
      </c>
      <c r="O758">
        <f>(1/DF!$Y758 - 1)*12/O$1 * 100</f>
        <v>7.5930868227322286</v>
      </c>
      <c r="P758">
        <f>(1/DF!$AE758 - 1)*12/P$1 * 100</f>
        <v>8.3941321096592514</v>
      </c>
      <c r="Q758">
        <f>(1/DF!$AO758 - 1)*12/Q$1 * 100</f>
        <v>9.9316957217419546</v>
      </c>
      <c r="R758">
        <f>(1/DF!$AY758 - 1)*12/R$1 * 100</f>
        <v>11.723265005126624</v>
      </c>
    </row>
    <row r="759" spans="1:18" x14ac:dyDescent="0.35">
      <c r="A759" s="2">
        <v>45167</v>
      </c>
      <c r="B759" s="1">
        <v>9.59</v>
      </c>
      <c r="C759" s="1">
        <v>9.4849999999999994</v>
      </c>
      <c r="D759" s="1">
        <v>9.1999999999999993</v>
      </c>
      <c r="E759" s="1">
        <v>8.5749999999999993</v>
      </c>
      <c r="F759" s="1">
        <v>8.02</v>
      </c>
      <c r="G759" s="1">
        <v>7.42</v>
      </c>
      <c r="H759" s="1">
        <v>6.68</v>
      </c>
      <c r="I759">
        <f>(1/DF!$E759 - 1)*12/I$1 * 100</f>
        <v>6.3167092718364737</v>
      </c>
      <c r="J759">
        <f>(1/DF!$G759 - 1)*12/J$1 * 100</f>
        <v>6.0250362488233487</v>
      </c>
      <c r="K759">
        <f>(1/DF!$I759 - 1)*12/K$1 * 100</f>
        <v>5.9356229847832509</v>
      </c>
      <c r="L759">
        <f>(1/DF!$K759 - 1)*12/L$1 * 100</f>
        <v>5.9628329384304379</v>
      </c>
      <c r="M759">
        <f>(1/DF!$O759 - 1)*12/M$1 * 100</f>
        <v>6.2824610360278532</v>
      </c>
      <c r="N759">
        <f>(1/DF!$U759 - 1)*12/N$1 * 100</f>
        <v>6.9139660919033261</v>
      </c>
      <c r="O759">
        <f>(1/DF!$Y759 - 1)*12/O$1 * 100</f>
        <v>7.4654090491175467</v>
      </c>
      <c r="P759">
        <f>(1/DF!$AE759 - 1)*12/P$1 * 100</f>
        <v>8.3048912264420061</v>
      </c>
      <c r="Q759">
        <f>(1/DF!$AO759 - 1)*12/Q$1 * 100</f>
        <v>9.8997330274020214</v>
      </c>
      <c r="R759">
        <f>(1/DF!$AY759 - 1)*12/R$1 * 100</f>
        <v>11.630796546030432</v>
      </c>
    </row>
    <row r="760" spans="1:18" x14ac:dyDescent="0.35">
      <c r="A760" s="2">
        <v>45168</v>
      </c>
      <c r="B760" s="1">
        <v>9.5549999999999997</v>
      </c>
      <c r="C760" s="1">
        <v>9.4949999999999992</v>
      </c>
      <c r="D760" s="1">
        <v>9.2050000000000001</v>
      </c>
      <c r="E760" s="1">
        <v>8.5749999999999993</v>
      </c>
      <c r="F760" s="1">
        <v>7.9950000000000001</v>
      </c>
      <c r="G760" s="1">
        <v>7.3949999999999996</v>
      </c>
      <c r="H760" s="1">
        <v>6.63</v>
      </c>
      <c r="I760">
        <f>(1/DF!$E760 - 1)*12/I$1 * 100</f>
        <v>6.2502381143111023</v>
      </c>
      <c r="J760">
        <f>(1/DF!$G760 - 1)*12/J$1 * 100</f>
        <v>5.9559372562862256</v>
      </c>
      <c r="K760">
        <f>(1/DF!$I760 - 1)*12/K$1 * 100</f>
        <v>5.8764218516800248</v>
      </c>
      <c r="L760">
        <f>(1/DF!$K760 - 1)*12/L$1 * 100</f>
        <v>5.9215055992473742</v>
      </c>
      <c r="M760">
        <f>(1/DF!$O760 - 1)*12/M$1 * 100</f>
        <v>6.2437198435019789</v>
      </c>
      <c r="N760">
        <f>(1/DF!$U760 - 1)*12/N$1 * 100</f>
        <v>6.8572761676653826</v>
      </c>
      <c r="O760">
        <f>(1/DF!$Y760 - 1)*12/O$1 * 100</f>
        <v>7.4014995265367824</v>
      </c>
      <c r="P760">
        <f>(1/DF!$AE760 - 1)*12/P$1 * 100</f>
        <v>8.244331990060056</v>
      </c>
      <c r="Q760">
        <f>(1/DF!$AO760 - 1)*12/Q$1 * 100</f>
        <v>9.7942358494710771</v>
      </c>
      <c r="R760">
        <f>(1/DF!$AY760 - 1)*12/R$1 * 100</f>
        <v>11.423177831874771</v>
      </c>
    </row>
    <row r="761" spans="1:18" x14ac:dyDescent="0.35">
      <c r="A761" s="2">
        <v>45169</v>
      </c>
      <c r="B761" s="1">
        <v>9.4700000000000006</v>
      </c>
      <c r="C761" s="1">
        <v>9.4</v>
      </c>
      <c r="D761" s="1">
        <v>9.1</v>
      </c>
      <c r="E761" s="1">
        <v>8.4649999999999999</v>
      </c>
      <c r="F761" s="1">
        <v>7.88</v>
      </c>
      <c r="G761" s="1">
        <v>7.32</v>
      </c>
      <c r="H761" s="1">
        <v>6.585</v>
      </c>
      <c r="I761">
        <f>(1/DF!$E761 - 1)*12/I$1 * 100</f>
        <v>6.2307484274422897</v>
      </c>
      <c r="J761">
        <f>(1/DF!$G761 - 1)*12/J$1 * 100</f>
        <v>5.9346357625953416</v>
      </c>
      <c r="K761">
        <f>(1/DF!$I761 - 1)*12/K$1 * 100</f>
        <v>5.8536861530346211</v>
      </c>
      <c r="L761">
        <f>(1/DF!$K761 - 1)*12/L$1 * 100</f>
        <v>5.8835042553484262</v>
      </c>
      <c r="M761">
        <f>(1/DF!$O761 - 1)*12/M$1 * 100</f>
        <v>6.2255653256393941</v>
      </c>
      <c r="N761">
        <f>(1/DF!$U761 - 1)*12/N$1 * 100</f>
        <v>6.8349768545292164</v>
      </c>
      <c r="O761">
        <f>(1/DF!$Y761 - 1)*12/O$1 * 100</f>
        <v>7.3760303214351035</v>
      </c>
      <c r="P761">
        <f>(1/DF!$AE761 - 1)*12/P$1 * 100</f>
        <v>8.2135621863456478</v>
      </c>
      <c r="Q761">
        <f>(1/DF!$AO761 - 1)*12/Q$1 * 100</f>
        <v>9.7527260419116644</v>
      </c>
      <c r="R761">
        <f>(1/DF!$AY761 - 1)*12/R$1 * 100</f>
        <v>11.333934972371692</v>
      </c>
    </row>
    <row r="762" spans="1:18" x14ac:dyDescent="0.35">
      <c r="A762" s="2">
        <v>45170</v>
      </c>
      <c r="B762" s="1">
        <v>9.4700000000000006</v>
      </c>
      <c r="C762" s="1">
        <v>9.3699999999999992</v>
      </c>
      <c r="D762" s="1">
        <v>9.14</v>
      </c>
      <c r="E762" s="1">
        <v>8.5500000000000007</v>
      </c>
      <c r="F762" s="1">
        <v>7.9450000000000003</v>
      </c>
      <c r="G762" s="1">
        <v>7.37</v>
      </c>
      <c r="H762" s="1">
        <v>6.665</v>
      </c>
      <c r="I762">
        <f>(1/DF!$E762 - 1)*12/I$1 * 100</f>
        <v>6.3124102983740826</v>
      </c>
      <c r="J762">
        <f>(1/DF!$G762 - 1)*12/J$1 * 100</f>
        <v>6.0080192827262069</v>
      </c>
      <c r="K762">
        <f>(1/DF!$I762 - 1)*12/K$1 * 100</f>
        <v>5.9501673011437823</v>
      </c>
      <c r="L762">
        <f>(1/DF!$K762 - 1)*12/L$1 * 100</f>
        <v>5.9844666717855066</v>
      </c>
      <c r="M762">
        <f>(1/DF!$O762 - 1)*12/M$1 * 100</f>
        <v>6.2815780390157601</v>
      </c>
      <c r="N762">
        <f>(1/DF!$U762 - 1)*12/N$1 * 100</f>
        <v>6.9132336504480083</v>
      </c>
      <c r="O762">
        <f>(1/DF!$Y762 - 1)*12/O$1 * 100</f>
        <v>7.476998319761921</v>
      </c>
      <c r="P762">
        <f>(1/DF!$AE762 - 1)*12/P$1 * 100</f>
        <v>8.3181452800436784</v>
      </c>
      <c r="Q762">
        <f>(1/DF!$AO762 - 1)*12/Q$1 * 100</f>
        <v>9.8700487604995288</v>
      </c>
      <c r="R762">
        <f>(1/DF!$AY762 - 1)*12/R$1 * 100</f>
        <v>11.489318443413248</v>
      </c>
    </row>
    <row r="763" spans="1:18" x14ac:dyDescent="0.35">
      <c r="A763" s="2">
        <v>45173</v>
      </c>
      <c r="B763" s="1">
        <v>9.4700000000000006</v>
      </c>
      <c r="C763" s="1">
        <v>9.3699999999999992</v>
      </c>
      <c r="D763" s="1">
        <v>9.14</v>
      </c>
      <c r="E763" s="1">
        <v>8.5500000000000007</v>
      </c>
      <c r="F763" s="1">
        <v>7.9450000000000003</v>
      </c>
      <c r="G763" s="1">
        <v>7.37</v>
      </c>
      <c r="H763" s="1">
        <v>6.665</v>
      </c>
      <c r="I763">
        <f>(1/DF!$E763 - 1)*12/I$1 * 100</f>
        <v>6.3124102983740826</v>
      </c>
      <c r="J763">
        <f>(1/DF!$G763 - 1)*12/J$1 * 100</f>
        <v>6.0080192827262069</v>
      </c>
      <c r="K763">
        <f>(1/DF!$I763 - 1)*12/K$1 * 100</f>
        <v>5.9501673011437823</v>
      </c>
      <c r="L763">
        <f>(1/DF!$K763 - 1)*12/L$1 * 100</f>
        <v>5.9844666717855066</v>
      </c>
      <c r="M763">
        <f>(1/DF!$O763 - 1)*12/M$1 * 100</f>
        <v>6.2815780390157601</v>
      </c>
      <c r="N763">
        <f>(1/DF!$U763 - 1)*12/N$1 * 100</f>
        <v>6.9132336504480083</v>
      </c>
      <c r="O763">
        <f>(1/DF!$Y763 - 1)*12/O$1 * 100</f>
        <v>7.476998319761921</v>
      </c>
      <c r="P763">
        <f>(1/DF!$AE763 - 1)*12/P$1 * 100</f>
        <v>8.3181452800436784</v>
      </c>
      <c r="Q763">
        <f>(1/DF!$AO763 - 1)*12/Q$1 * 100</f>
        <v>9.8700487604995288</v>
      </c>
      <c r="R763">
        <f>(1/DF!$AY763 - 1)*12/R$1 * 100</f>
        <v>11.489318443413248</v>
      </c>
    </row>
    <row r="764" spans="1:18" x14ac:dyDescent="0.35">
      <c r="A764" s="2">
        <v>45174</v>
      </c>
      <c r="B764" s="1">
        <v>9.4600000000000009</v>
      </c>
      <c r="C764" s="1">
        <v>9.4</v>
      </c>
      <c r="D764" s="1">
        <v>9.19</v>
      </c>
      <c r="E764" s="1">
        <v>8.5500000000000007</v>
      </c>
      <c r="F764" s="1">
        <v>7.96</v>
      </c>
      <c r="G764" s="1">
        <v>7.37</v>
      </c>
      <c r="H764" s="1">
        <v>6.6749999999999998</v>
      </c>
      <c r="I764">
        <f>(1/DF!$E764 - 1)*12/I$1 * 100</f>
        <v>6.3746424523866256</v>
      </c>
      <c r="J764">
        <f>(1/DF!$G764 - 1)*12/J$1 * 100</f>
        <v>6.0903514715399423</v>
      </c>
      <c r="K764">
        <f>(1/DF!$I764 - 1)*12/K$1 * 100</f>
        <v>6.0422989671297058</v>
      </c>
      <c r="L764">
        <f>(1/DF!$K764 - 1)*12/L$1 * 100</f>
        <v>6.0665968304188667</v>
      </c>
      <c r="M764">
        <f>(1/DF!$O764 - 1)*12/M$1 * 100</f>
        <v>6.3887193384164389</v>
      </c>
      <c r="N764">
        <f>(1/DF!$U764 - 1)*12/N$1 * 100</f>
        <v>6.988251189825216</v>
      </c>
      <c r="O764">
        <f>(1/DF!$Y764 - 1)*12/O$1 * 100</f>
        <v>7.6000614624473979</v>
      </c>
      <c r="P764">
        <f>(1/DF!$AE764 - 1)*12/P$1 * 100</f>
        <v>8.4641131106177596</v>
      </c>
      <c r="Q764">
        <f>(1/DF!$AO764 - 1)*12/Q$1 * 100</f>
        <v>10.063450966966991</v>
      </c>
      <c r="R764">
        <f>(1/DF!$AY764 - 1)*12/R$1 * 100</f>
        <v>11.739598819265417</v>
      </c>
    </row>
    <row r="765" spans="1:18" x14ac:dyDescent="0.35">
      <c r="A765" s="2">
        <v>45175</v>
      </c>
      <c r="B765" s="1">
        <v>9.5399999999999991</v>
      </c>
      <c r="C765" s="1">
        <v>9.42</v>
      </c>
      <c r="D765" s="1">
        <v>9.2449999999999992</v>
      </c>
      <c r="E765" s="1">
        <v>8.6649999999999991</v>
      </c>
      <c r="F765" s="1">
        <v>8.1199999999999992</v>
      </c>
      <c r="G765" s="1">
        <v>7.5650000000000004</v>
      </c>
      <c r="H765" s="1">
        <v>6.83</v>
      </c>
      <c r="I765">
        <f>(1/DF!$E765 - 1)*12/I$1 * 100</f>
        <v>6.4975913653097965</v>
      </c>
      <c r="J765">
        <f>(1/DF!$G765 - 1)*12/J$1 * 100</f>
        <v>6.2141513435475915</v>
      </c>
      <c r="K765">
        <f>(1/DF!$I765 - 1)*12/K$1 * 100</f>
        <v>6.1532370269934411</v>
      </c>
      <c r="L765">
        <f>(1/DF!$K765 - 1)*12/L$1 * 100</f>
        <v>6.1908120983547033</v>
      </c>
      <c r="M765">
        <f>(1/DF!$O765 - 1)*12/M$1 * 100</f>
        <v>6.4951679430568161</v>
      </c>
      <c r="N765">
        <f>(1/DF!$U765 - 1)*12/N$1 * 100</f>
        <v>7.0851842901109627</v>
      </c>
      <c r="O765">
        <f>(1/DF!$Y765 - 1)*12/O$1 * 100</f>
        <v>7.6991047613460442</v>
      </c>
      <c r="P765">
        <f>(1/DF!$AE765 - 1)*12/P$1 * 100</f>
        <v>8.585207943864539</v>
      </c>
      <c r="Q765">
        <f>(1/DF!$AO765 - 1)*12/Q$1 * 100</f>
        <v>10.181096042168187</v>
      </c>
      <c r="R765">
        <f>(1/DF!$AY765 - 1)*12/R$1 * 100</f>
        <v>11.791569015104912</v>
      </c>
    </row>
    <row r="766" spans="1:18" x14ac:dyDescent="0.35">
      <c r="A766" s="2">
        <v>45176</v>
      </c>
      <c r="B766" s="1">
        <v>9.5299999999999994</v>
      </c>
      <c r="C766" s="1">
        <v>9.39</v>
      </c>
      <c r="D766" s="1">
        <v>9.23</v>
      </c>
      <c r="E766" s="1">
        <v>8.6549999999999994</v>
      </c>
      <c r="F766" s="1">
        <v>8.14</v>
      </c>
      <c r="G766" s="1">
        <v>7.6</v>
      </c>
      <c r="H766" s="1">
        <v>6.85</v>
      </c>
      <c r="I766">
        <f>(1/DF!$E766 - 1)*12/I$1 * 100</f>
        <v>6.5080088746219067</v>
      </c>
      <c r="J766">
        <f>(1/DF!$G766 - 1)*12/J$1 * 100</f>
        <v>6.2192091683359152</v>
      </c>
      <c r="K766">
        <f>(1/DF!$I766 - 1)*12/K$1 * 100</f>
        <v>6.1522054458108713</v>
      </c>
      <c r="L766">
        <f>(1/DF!$K766 - 1)*12/L$1 * 100</f>
        <v>6.189966122081203</v>
      </c>
      <c r="M766">
        <f>(1/DF!$O766 - 1)*12/M$1 * 100</f>
        <v>6.4864065963989388</v>
      </c>
      <c r="N766">
        <f>(1/DF!$U766 - 1)*12/N$1 * 100</f>
        <v>7.0552323355875179</v>
      </c>
      <c r="O766">
        <f>(1/DF!$Y766 - 1)*12/O$1 * 100</f>
        <v>7.6287042904528048</v>
      </c>
      <c r="P766">
        <f>(1/DF!$AE766 - 1)*12/P$1 * 100</f>
        <v>8.5044339023214501</v>
      </c>
      <c r="Q766">
        <f>(1/DF!$AO766 - 1)*12/Q$1 * 100</f>
        <v>10.125660038910681</v>
      </c>
      <c r="R766">
        <f>(1/DF!$AY766 - 1)*12/R$1 * 100</f>
        <v>11.82753792405493</v>
      </c>
    </row>
    <row r="767" spans="1:18" x14ac:dyDescent="0.35">
      <c r="A767" s="2">
        <v>45177</v>
      </c>
      <c r="B767" s="1">
        <v>9.5299999999999994</v>
      </c>
      <c r="C767" s="1">
        <v>9.3550000000000004</v>
      </c>
      <c r="D767" s="1">
        <v>9.16</v>
      </c>
      <c r="E767" s="1">
        <v>8.5050000000000008</v>
      </c>
      <c r="F767" s="1">
        <v>7.93</v>
      </c>
      <c r="G767" s="1">
        <v>7.39</v>
      </c>
      <c r="H767" s="1">
        <v>6.66</v>
      </c>
      <c r="I767">
        <f>(1/DF!$E767 - 1)*12/I$1 * 100</f>
        <v>6.3352927052203629</v>
      </c>
      <c r="J767">
        <f>(1/DF!$G767 - 1)*12/J$1 * 100</f>
        <v>6.0315230148106771</v>
      </c>
      <c r="K767">
        <f>(1/DF!$I767 - 1)*12/K$1 * 100</f>
        <v>5.9746057641254957</v>
      </c>
      <c r="L767">
        <f>(1/DF!$K767 - 1)*12/L$1 * 100</f>
        <v>5.9960175005791339</v>
      </c>
      <c r="M767">
        <f>(1/DF!$O767 - 1)*12/M$1 * 100</f>
        <v>6.3267696314220121</v>
      </c>
      <c r="N767">
        <f>(1/DF!$U767 - 1)*12/N$1 * 100</f>
        <v>6.8750503134096723</v>
      </c>
      <c r="O767">
        <f>(1/DF!$Y767 - 1)*12/O$1 * 100</f>
        <v>7.4241086529150264</v>
      </c>
      <c r="P767">
        <f>(1/DF!$AE767 - 1)*12/P$1 * 100</f>
        <v>8.2900314946361675</v>
      </c>
      <c r="Q767">
        <f>(1/DF!$AO767 - 1)*12/Q$1 * 100</f>
        <v>9.834685203060193</v>
      </c>
      <c r="R767">
        <f>(1/DF!$AY767 - 1)*12/R$1 * 100</f>
        <v>11.445151430458598</v>
      </c>
    </row>
    <row r="768" spans="1:18" x14ac:dyDescent="0.35">
      <c r="A768" s="2">
        <v>45180</v>
      </c>
      <c r="B768" s="1">
        <v>9.5299999999999994</v>
      </c>
      <c r="C768" s="1">
        <v>9.3550000000000004</v>
      </c>
      <c r="D768" s="1">
        <v>9.1649999999999991</v>
      </c>
      <c r="E768" s="1">
        <v>8.5050000000000008</v>
      </c>
      <c r="F768" s="1">
        <v>7.9249999999999998</v>
      </c>
      <c r="G768" s="1">
        <v>7.375</v>
      </c>
      <c r="H768" s="1">
        <v>6.6349999999999998</v>
      </c>
      <c r="I768">
        <f>(1/DF!$E768 - 1)*12/I$1 * 100</f>
        <v>6.2850484411660528</v>
      </c>
      <c r="J768">
        <f>(1/DF!$G768 - 1)*12/J$1 * 100</f>
        <v>5.9914936090568496</v>
      </c>
      <c r="K768">
        <f>(1/DF!$I768 - 1)*12/K$1 * 100</f>
        <v>5.9003099179933072</v>
      </c>
      <c r="L768">
        <f>(1/DF!$K768 - 1)*12/L$1 * 100</f>
        <v>5.9326440785434897</v>
      </c>
      <c r="M768">
        <f>(1/DF!$O768 - 1)*12/M$1 * 100</f>
        <v>6.2405811225345289</v>
      </c>
      <c r="N768">
        <f>(1/DF!$U768 - 1)*12/N$1 * 100</f>
        <v>6.775121807001101</v>
      </c>
      <c r="O768">
        <f>(1/DF!$Y768 - 1)*12/O$1 * 100</f>
        <v>7.3120606858976158</v>
      </c>
      <c r="P768">
        <f>(1/DF!$AE768 - 1)*12/P$1 * 100</f>
        <v>8.1569743217766035</v>
      </c>
      <c r="Q768">
        <f>(1/DF!$AO768 - 1)*12/Q$1 * 100</f>
        <v>9.6589594724387773</v>
      </c>
      <c r="R768">
        <f>(1/DF!$AY768 - 1)*12/R$1 * 100</f>
        <v>11.218461378391996</v>
      </c>
    </row>
    <row r="769" spans="1:18" x14ac:dyDescent="0.35">
      <c r="A769" s="2">
        <v>45181</v>
      </c>
      <c r="B769" s="1">
        <v>9.5299999999999994</v>
      </c>
      <c r="C769" s="1">
        <v>9.3800000000000008</v>
      </c>
      <c r="D769" s="1">
        <v>9.1950000000000003</v>
      </c>
      <c r="E769" s="1">
        <v>8.5399999999999991</v>
      </c>
      <c r="F769" s="1">
        <v>7.9749999999999996</v>
      </c>
      <c r="G769" s="1">
        <v>7.4349999999999996</v>
      </c>
      <c r="H769" s="1">
        <v>6.71</v>
      </c>
      <c r="I769">
        <f>(1/DF!$E769 - 1)*12/I$1 * 100</f>
        <v>6.3330937580014961</v>
      </c>
      <c r="J769">
        <f>(1/DF!$G769 - 1)*12/J$1 * 100</f>
        <v>6.0120242115997566</v>
      </c>
      <c r="K769">
        <f>(1/DF!$I769 - 1)*12/K$1 * 100</f>
        <v>5.9224758617125506</v>
      </c>
      <c r="L769">
        <f>(1/DF!$K769 - 1)*12/L$1 * 100</f>
        <v>5.9632555847316926</v>
      </c>
      <c r="M769">
        <f>(1/DF!$O769 - 1)*12/M$1 * 100</f>
        <v>6.2668099082764606</v>
      </c>
      <c r="N769">
        <f>(1/DF!$U769 - 1)*12/N$1 * 100</f>
        <v>6.8162955789252218</v>
      </c>
      <c r="O769">
        <f>(1/DF!$Y769 - 1)*12/O$1 * 100</f>
        <v>7.3582791084553794</v>
      </c>
      <c r="P769">
        <f>(1/DF!$AE769 - 1)*12/P$1 * 100</f>
        <v>8.2119116202747886</v>
      </c>
      <c r="Q769">
        <f>(1/DF!$AO769 - 1)*12/Q$1 * 100</f>
        <v>9.7315638283126802</v>
      </c>
      <c r="R769">
        <f>(1/DF!$AY769 - 1)*12/R$1 * 100</f>
        <v>11.312139814248443</v>
      </c>
    </row>
    <row r="770" spans="1:18" x14ac:dyDescent="0.35">
      <c r="A770" s="2">
        <v>45182</v>
      </c>
      <c r="B770" s="1">
        <v>9.5299999999999994</v>
      </c>
      <c r="C770" s="1">
        <v>9.375</v>
      </c>
      <c r="D770" s="1">
        <v>9.18</v>
      </c>
      <c r="E770" s="1">
        <v>8.5500000000000007</v>
      </c>
      <c r="F770" s="1">
        <v>7.97</v>
      </c>
      <c r="G770" s="1">
        <v>7.4349999999999996</v>
      </c>
      <c r="H770" s="1">
        <v>6.7149999999999999</v>
      </c>
      <c r="I770">
        <f>(1/DF!$E770 - 1)*12/I$1 * 100</f>
        <v>6.3158691910510161</v>
      </c>
      <c r="J770">
        <f>(1/DF!$G770 - 1)*12/J$1 * 100</f>
        <v>5.9943672211695942</v>
      </c>
      <c r="K770">
        <f>(1/DF!$I770 - 1)*12/K$1 * 100</f>
        <v>5.9041558952106001</v>
      </c>
      <c r="L770">
        <f>(1/DF!$K770 - 1)*12/L$1 * 100</f>
        <v>5.958057516582338</v>
      </c>
      <c r="M770">
        <f>(1/DF!$O770 - 1)*12/M$1 * 100</f>
        <v>6.2686796736866821</v>
      </c>
      <c r="N770">
        <f>(1/DF!$U770 - 1)*12/N$1 * 100</f>
        <v>6.7880444052044924</v>
      </c>
      <c r="O770">
        <f>(1/DF!$Y770 - 1)*12/O$1 * 100</f>
        <v>7.3150819288240534</v>
      </c>
      <c r="P770">
        <f>(1/DF!$AE770 - 1)*12/P$1 * 100</f>
        <v>8.1465373238714438</v>
      </c>
      <c r="Q770">
        <f>(1/DF!$AO770 - 1)*12/Q$1 * 100</f>
        <v>9.6484682743357038</v>
      </c>
      <c r="R770">
        <f>(1/DF!$AY770 - 1)*12/R$1 * 100</f>
        <v>11.207669011927443</v>
      </c>
    </row>
    <row r="771" spans="1:18" x14ac:dyDescent="0.35">
      <c r="A771" s="2">
        <v>45183</v>
      </c>
      <c r="B771" s="1">
        <v>9.5299999999999994</v>
      </c>
      <c r="C771" s="1">
        <v>9.35</v>
      </c>
      <c r="D771" s="1">
        <v>9.1549999999999994</v>
      </c>
      <c r="E771" s="1">
        <v>8.52</v>
      </c>
      <c r="F771" s="1">
        <v>7.96</v>
      </c>
      <c r="G771" s="1">
        <v>7.4450000000000003</v>
      </c>
      <c r="H771" s="1">
        <v>6.75</v>
      </c>
      <c r="I771">
        <f>(1/DF!$E771 - 1)*12/I$1 * 100</f>
        <v>6.3605575675289572</v>
      </c>
      <c r="J771">
        <f>(1/DF!$G771 - 1)*12/J$1 * 100</f>
        <v>6.0406638272884807</v>
      </c>
      <c r="K771">
        <f>(1/DF!$I771 - 1)*12/K$1 * 100</f>
        <v>5.9524272766408872</v>
      </c>
      <c r="L771">
        <f>(1/DF!$K771 - 1)*12/L$1 * 100</f>
        <v>6.0016536544038646</v>
      </c>
      <c r="M771">
        <f>(1/DF!$O771 - 1)*12/M$1 * 100</f>
        <v>6.3091938314410969</v>
      </c>
      <c r="N771">
        <f>(1/DF!$U771 - 1)*12/N$1 * 100</f>
        <v>6.8657314959657958</v>
      </c>
      <c r="O771">
        <f>(1/DF!$Y771 - 1)*12/O$1 * 100</f>
        <v>7.4016264600035893</v>
      </c>
      <c r="P771">
        <f>(1/DF!$AE771 - 1)*12/P$1 * 100</f>
        <v>8.2641384004769272</v>
      </c>
      <c r="Q771">
        <f>(1/DF!$AO771 - 1)*12/Q$1 * 100</f>
        <v>9.8247067895107918</v>
      </c>
      <c r="R771">
        <f>(1/DF!$AY771 - 1)*12/R$1 * 100</f>
        <v>11.466186321804656</v>
      </c>
    </row>
    <row r="772" spans="1:18" x14ac:dyDescent="0.35">
      <c r="A772" s="2">
        <v>45184</v>
      </c>
      <c r="B772" s="1">
        <v>9.5299999999999994</v>
      </c>
      <c r="C772" s="1">
        <v>9.2949999999999999</v>
      </c>
      <c r="D772" s="1">
        <v>9.1349999999999998</v>
      </c>
      <c r="E772" s="1">
        <v>8.5250000000000004</v>
      </c>
      <c r="F772" s="1">
        <v>7.98</v>
      </c>
      <c r="G772" s="1">
        <v>7.4749999999999996</v>
      </c>
      <c r="H772" s="1">
        <v>6.82</v>
      </c>
      <c r="I772">
        <f>(1/DF!$E772 - 1)*12/I$1 * 100</f>
        <v>6.4265743503970851</v>
      </c>
      <c r="J772">
        <f>(1/DF!$G772 - 1)*12/J$1 * 100</f>
        <v>6.1034669574249776</v>
      </c>
      <c r="K772">
        <f>(1/DF!$I772 - 1)*12/K$1 * 100</f>
        <v>5.9922383208089682</v>
      </c>
      <c r="L772">
        <f>(1/DF!$K772 - 1)*12/L$1 * 100</f>
        <v>6.0369340564448981</v>
      </c>
      <c r="M772">
        <f>(1/DF!$O772 - 1)*12/M$1 * 100</f>
        <v>6.3411444888195376</v>
      </c>
      <c r="N772">
        <f>(1/DF!$U772 - 1)*12/N$1 * 100</f>
        <v>6.9042295878222859</v>
      </c>
      <c r="O772">
        <f>(1/DF!$Y772 - 1)*12/O$1 * 100</f>
        <v>7.4453420131869992</v>
      </c>
      <c r="P772">
        <f>(1/DF!$AE772 - 1)*12/P$1 * 100</f>
        <v>8.3167888720516636</v>
      </c>
      <c r="Q772">
        <f>(1/DF!$AO772 - 1)*12/Q$1 * 100</f>
        <v>9.8954640935950575</v>
      </c>
      <c r="R772">
        <f>(1/DF!$AY772 - 1)*12/R$1 * 100</f>
        <v>11.558720844503128</v>
      </c>
    </row>
    <row r="773" spans="1:18" x14ac:dyDescent="0.35">
      <c r="A773" s="2">
        <v>45189</v>
      </c>
      <c r="B773" s="1">
        <v>9.5299999999999994</v>
      </c>
      <c r="C773" s="1">
        <v>9.2550000000000008</v>
      </c>
      <c r="D773" s="1">
        <v>9.11</v>
      </c>
      <c r="E773" s="1">
        <v>8.51</v>
      </c>
      <c r="F773" s="1">
        <v>7.99</v>
      </c>
      <c r="G773" s="1">
        <v>7.5049999999999999</v>
      </c>
      <c r="H773" s="1">
        <v>6.8650000000000002</v>
      </c>
      <c r="I773">
        <f>(1/DF!$E773 - 1)*12/I$1 * 100</f>
        <v>6.4991382785272052</v>
      </c>
      <c r="J773">
        <f>(1/DF!$G773 - 1)*12/J$1 * 100</f>
        <v>6.1727236129117315</v>
      </c>
      <c r="K773">
        <f>(1/DF!$I773 - 1)*12/K$1 * 100</f>
        <v>6.0580422794609179</v>
      </c>
      <c r="L773">
        <f>(1/DF!$K773 - 1)*12/L$1 * 100</f>
        <v>6.0990446802515175</v>
      </c>
      <c r="M773">
        <f>(1/DF!$O773 - 1)*12/M$1 * 100</f>
        <v>6.4104229228814855</v>
      </c>
      <c r="N773">
        <f>(1/DF!$U773 - 1)*12/N$1 * 100</f>
        <v>6.9756979641802745</v>
      </c>
      <c r="O773">
        <f>(1/DF!$Y773 - 1)*12/O$1 * 100</f>
        <v>7.5138787237928728</v>
      </c>
      <c r="P773">
        <f>(1/DF!$AE773 - 1)*12/P$1 * 100</f>
        <v>8.3683302345384138</v>
      </c>
      <c r="Q773">
        <f>(1/DF!$AO773 - 1)*12/Q$1 * 100</f>
        <v>9.8755029348493846</v>
      </c>
      <c r="R773">
        <f>(1/DF!$AY773 - 1)*12/R$1 * 100</f>
        <v>11.616772396912896</v>
      </c>
    </row>
    <row r="774" spans="1:18" x14ac:dyDescent="0.35">
      <c r="A774" s="2">
        <v>45190</v>
      </c>
      <c r="B774" s="1">
        <v>9.5299999999999994</v>
      </c>
      <c r="C774" s="1">
        <v>9.2249999999999996</v>
      </c>
      <c r="D774" s="1">
        <v>9.07</v>
      </c>
      <c r="E774" s="1">
        <v>8.48</v>
      </c>
      <c r="F774" s="1">
        <v>8.0050000000000008</v>
      </c>
      <c r="G774" s="1">
        <v>7.51</v>
      </c>
      <c r="H774" s="1">
        <v>6.9349999999999996</v>
      </c>
      <c r="I774">
        <f>(1/DF!$E774 - 1)*12/I$1 * 100</f>
        <v>6.6003165890496041</v>
      </c>
      <c r="J774">
        <f>(1/DF!$G774 - 1)*12/J$1 * 100</f>
        <v>6.2897206606758056</v>
      </c>
      <c r="K774">
        <f>(1/DF!$I774 - 1)*12/K$1 * 100</f>
        <v>6.1798625651252825</v>
      </c>
      <c r="L774">
        <f>(1/DF!$K774 - 1)*12/L$1 * 100</f>
        <v>6.219579118641132</v>
      </c>
      <c r="M774">
        <f>(1/DF!$O774 - 1)*12/M$1 * 100</f>
        <v>6.5362186735750312</v>
      </c>
      <c r="N774">
        <f>(1/DF!$U774 - 1)*12/N$1 * 100</f>
        <v>7.1135596632444873</v>
      </c>
      <c r="O774">
        <f>(1/DF!$Y774 - 1)*12/O$1 * 100</f>
        <v>7.6819626946107782</v>
      </c>
      <c r="P774">
        <f>(1/DF!$AE774 - 1)*12/P$1 * 100</f>
        <v>8.568624997183182</v>
      </c>
      <c r="Q774">
        <f>(1/DF!$AO774 - 1)*12/Q$1 * 100</f>
        <v>10.140578002118188</v>
      </c>
      <c r="R774">
        <f>(1/DF!$AY774 - 1)*12/R$1 * 100</f>
        <v>11.891305042723459</v>
      </c>
    </row>
    <row r="775" spans="1:18" x14ac:dyDescent="0.35">
      <c r="A775" s="2">
        <v>45191</v>
      </c>
      <c r="B775" s="1">
        <v>9.5299999999999994</v>
      </c>
      <c r="C775" s="1">
        <v>9.1850000000000005</v>
      </c>
      <c r="D775" s="1">
        <v>9.0649999999999995</v>
      </c>
      <c r="E775" s="1">
        <v>8.4649999999999999</v>
      </c>
      <c r="F775" s="1">
        <v>7.9950000000000001</v>
      </c>
      <c r="G775" s="1">
        <v>7.51</v>
      </c>
      <c r="H775" s="1">
        <v>6.9749999999999996</v>
      </c>
      <c r="I775">
        <f>(1/DF!$E775 - 1)*12/I$1 * 100</f>
        <v>6.6566334759412875</v>
      </c>
      <c r="J775">
        <f>(1/DF!$G775 - 1)*12/J$1 * 100</f>
        <v>6.342029861458272</v>
      </c>
      <c r="K775">
        <f>(1/DF!$I775 - 1)*12/K$1 * 100</f>
        <v>6.2476101448520005</v>
      </c>
      <c r="L775">
        <f>(1/DF!$K775 - 1)*12/L$1 * 100</f>
        <v>6.3046155010895877</v>
      </c>
      <c r="M775">
        <f>(1/DF!$O775 - 1)*12/M$1 * 100</f>
        <v>6.5974045409365702</v>
      </c>
      <c r="N775">
        <f>(1/DF!$U775 - 1)*12/N$1 * 100</f>
        <v>7.176137966703215</v>
      </c>
      <c r="O775">
        <f>(1/DF!$Y775 - 1)*12/O$1 * 100</f>
        <v>7.7658122773476945</v>
      </c>
      <c r="P775">
        <f>(1/DF!$AE775 - 1)*12/P$1 * 100</f>
        <v>8.6851116544972395</v>
      </c>
      <c r="Q775">
        <f>(1/DF!$AO775 - 1)*12/Q$1 * 100</f>
        <v>10.293952330599719</v>
      </c>
      <c r="R775">
        <f>(1/DF!$AY775 - 1)*12/R$1 * 100</f>
        <v>12.165788815317178</v>
      </c>
    </row>
    <row r="776" spans="1:18" x14ac:dyDescent="0.35">
      <c r="A776" s="2">
        <v>45194</v>
      </c>
      <c r="B776" s="1">
        <v>9.5250000000000004</v>
      </c>
      <c r="C776" s="1">
        <v>9.1750000000000007</v>
      </c>
      <c r="D776" s="1">
        <v>9.0399999999999991</v>
      </c>
      <c r="E776" s="1">
        <v>8.4450000000000003</v>
      </c>
      <c r="F776" s="1">
        <v>7.9749999999999996</v>
      </c>
      <c r="G776" s="1">
        <v>7.5049999999999999</v>
      </c>
      <c r="H776" s="1">
        <v>6.9850000000000003</v>
      </c>
      <c r="I776">
        <f>(1/DF!$E776 - 1)*12/I$1 * 100</f>
        <v>6.6852659117509479</v>
      </c>
      <c r="J776">
        <f>(1/DF!$G776 - 1)*12/J$1 * 100</f>
        <v>6.4142594914194717</v>
      </c>
      <c r="K776">
        <f>(1/DF!$I776 - 1)*12/K$1 * 100</f>
        <v>6.3619627462959016</v>
      </c>
      <c r="L776">
        <f>(1/DF!$K776 - 1)*12/L$1 * 100</f>
        <v>6.4451100985910381</v>
      </c>
      <c r="M776">
        <f>(1/DF!$O776 - 1)*12/M$1 * 100</f>
        <v>6.7597621861483228</v>
      </c>
      <c r="N776">
        <f>(1/DF!$U776 - 1)*12/N$1 * 100</f>
        <v>7.3858636529475028</v>
      </c>
      <c r="O776">
        <f>(1/DF!$Y776 - 1)*12/O$1 * 100</f>
        <v>7.9886379886490282</v>
      </c>
      <c r="P776">
        <f>(1/DF!$AE776 - 1)*12/P$1 * 100</f>
        <v>8.9512300674211698</v>
      </c>
      <c r="Q776">
        <f>(1/DF!$AO776 - 1)*12/Q$1 * 100</f>
        <v>10.647360347211695</v>
      </c>
      <c r="R776">
        <f>(1/DF!$AY776 - 1)*12/R$1 * 100</f>
        <v>12.63206447565903</v>
      </c>
    </row>
    <row r="777" spans="1:18" x14ac:dyDescent="0.35">
      <c r="A777" s="2">
        <v>45195</v>
      </c>
      <c r="B777" s="1">
        <v>9.51</v>
      </c>
      <c r="C777" s="1">
        <v>9.1750000000000007</v>
      </c>
      <c r="D777" s="1">
        <v>9.0449999999999999</v>
      </c>
      <c r="E777" s="1">
        <v>8.4649999999999999</v>
      </c>
      <c r="F777" s="1">
        <v>8.02</v>
      </c>
      <c r="G777" s="1">
        <v>7.55</v>
      </c>
      <c r="H777" s="1">
        <v>7.0149999999999997</v>
      </c>
      <c r="I777">
        <f>(1/DF!$E777 - 1)*12/I$1 * 100</f>
        <v>6.7465653266755465</v>
      </c>
      <c r="J777">
        <f>(1/DF!$G777 - 1)*12/J$1 * 100</f>
        <v>6.5027220164186899</v>
      </c>
      <c r="K777">
        <f>(1/DF!$I777 - 1)*12/K$1 * 100</f>
        <v>6.4808826701692022</v>
      </c>
      <c r="L777">
        <f>(1/DF!$K777 - 1)*12/L$1 * 100</f>
        <v>6.5840574339242952</v>
      </c>
      <c r="M777">
        <f>(1/DF!$O777 - 1)*12/M$1 * 100</f>
        <v>6.9049517628561388</v>
      </c>
      <c r="N777">
        <f>(1/DF!$U777 - 1)*12/N$1 * 100</f>
        <v>7.5568220937799735</v>
      </c>
      <c r="O777">
        <f>(1/DF!$Y777 - 1)*12/O$1 * 100</f>
        <v>8.1819067554274074</v>
      </c>
      <c r="P777">
        <f>(1/DF!$AE777 - 1)*12/P$1 * 100</f>
        <v>9.1834402911603039</v>
      </c>
      <c r="Q777">
        <f>(1/DF!$AO777 - 1)*12/Q$1 * 100</f>
        <v>10.932626979812476</v>
      </c>
      <c r="R777">
        <f>(1/DF!$AY777 - 1)*12/R$1 * 100</f>
        <v>13.013634673725939</v>
      </c>
    </row>
    <row r="778" spans="1:18" x14ac:dyDescent="0.35">
      <c r="A778" s="2">
        <v>45196</v>
      </c>
      <c r="B778" s="1">
        <v>9.49</v>
      </c>
      <c r="C778" s="1">
        <v>9.2349999999999994</v>
      </c>
      <c r="D778" s="1">
        <v>9.0950000000000006</v>
      </c>
      <c r="E778" s="1">
        <v>8.5250000000000004</v>
      </c>
      <c r="F778" s="1">
        <v>8.09</v>
      </c>
      <c r="G778" s="1">
        <v>7.64</v>
      </c>
      <c r="H778" s="1">
        <v>7.11</v>
      </c>
      <c r="I778">
        <f>(1/DF!$E778 - 1)*12/I$1 * 100</f>
        <v>6.8223601311278692</v>
      </c>
      <c r="J778">
        <f>(1/DF!$G778 - 1)*12/J$1 * 100</f>
        <v>6.5951114563432016</v>
      </c>
      <c r="K778">
        <f>(1/DF!$I778 - 1)*12/K$1 * 100</f>
        <v>6.5715289087019126</v>
      </c>
      <c r="L778">
        <f>(1/DF!$K778 - 1)*12/L$1 * 100</f>
        <v>6.6726689279130724</v>
      </c>
      <c r="M778">
        <f>(1/DF!$O778 - 1)*12/M$1 * 100</f>
        <v>7.0211249122074131</v>
      </c>
      <c r="N778">
        <f>(1/DF!$U778 - 1)*12/N$1 * 100</f>
        <v>7.6410873847626668</v>
      </c>
      <c r="O778">
        <f>(1/DF!$Y778 - 1)*12/O$1 * 100</f>
        <v>8.2528671199131374</v>
      </c>
      <c r="P778">
        <f>(1/DF!$AE778 - 1)*12/P$1 * 100</f>
        <v>9.2385501648899613</v>
      </c>
      <c r="Q778">
        <f>(1/DF!$AO778 - 1)*12/Q$1 * 100</f>
        <v>10.963897663724058</v>
      </c>
      <c r="R778">
        <f>(1/DF!$AY778 - 1)*12/R$1 * 100</f>
        <v>12.986677530115159</v>
      </c>
    </row>
    <row r="779" spans="1:18" x14ac:dyDescent="0.35">
      <c r="A779" s="2">
        <v>45197</v>
      </c>
      <c r="B779" s="1">
        <v>9.4250000000000007</v>
      </c>
      <c r="C779" s="1">
        <v>9.1999999999999993</v>
      </c>
      <c r="D779" s="1">
        <v>9.0399999999999991</v>
      </c>
      <c r="E779" s="1">
        <v>8.4949999999999992</v>
      </c>
      <c r="F779" s="1">
        <v>8.0500000000000007</v>
      </c>
      <c r="G779" s="1">
        <v>7.61</v>
      </c>
      <c r="H779" s="1">
        <v>7.08</v>
      </c>
      <c r="I779">
        <f>(1/DF!$E779 - 1)*12/I$1 * 100</f>
        <v>6.7952279021950002</v>
      </c>
      <c r="J779">
        <f>(1/DF!$G779 - 1)*12/J$1 * 100</f>
        <v>6.5480357310036359</v>
      </c>
      <c r="K779">
        <f>(1/DF!$I779 - 1)*12/K$1 * 100</f>
        <v>6.5288471024482488</v>
      </c>
      <c r="L779">
        <f>(1/DF!$K779 - 1)*12/L$1 * 100</f>
        <v>6.6131919602587876</v>
      </c>
      <c r="M779">
        <f>(1/DF!$O779 - 1)*12/M$1 * 100</f>
        <v>6.9217974287893655</v>
      </c>
      <c r="N779">
        <f>(1/DF!$U779 - 1)*12/N$1 * 100</f>
        <v>7.536352068146539</v>
      </c>
      <c r="O779">
        <f>(1/DF!$Y779 - 1)*12/O$1 * 100</f>
        <v>8.1478205177527041</v>
      </c>
      <c r="P779">
        <f>(1/DF!$AE779 - 1)*12/P$1 * 100</f>
        <v>9.1288683280036445</v>
      </c>
      <c r="Q779">
        <f>(1/DF!$AO779 - 1)*12/Q$1 * 100</f>
        <v>10.815252907814813</v>
      </c>
      <c r="R779">
        <f>(1/DF!$AY779 - 1)*12/R$1 * 100</f>
        <v>12.788131898365327</v>
      </c>
    </row>
    <row r="780" spans="1:18" x14ac:dyDescent="0.35">
      <c r="A780" s="2">
        <v>45198</v>
      </c>
      <c r="B780" s="1">
        <v>9.4049999999999994</v>
      </c>
      <c r="C780" s="1">
        <v>9.17</v>
      </c>
      <c r="D780" s="1">
        <v>8.99</v>
      </c>
      <c r="E780" s="1">
        <v>8.4499999999999993</v>
      </c>
      <c r="F780" s="1">
        <v>8.0050000000000008</v>
      </c>
      <c r="G780" s="1">
        <v>7.56</v>
      </c>
      <c r="H780" s="1">
        <v>7.03</v>
      </c>
      <c r="I780">
        <f>(1/DF!$E780 - 1)*12/I$1 * 100</f>
        <v>6.7232399201647919</v>
      </c>
      <c r="J780">
        <f>(1/DF!$G780 - 1)*12/J$1 * 100</f>
        <v>6.4726392960004446</v>
      </c>
      <c r="K780">
        <f>(1/DF!$I780 - 1)*12/K$1 * 100</f>
        <v>6.4297192985258604</v>
      </c>
      <c r="L780">
        <f>(1/DF!$K780 - 1)*12/L$1 * 100</f>
        <v>6.509110073506581</v>
      </c>
      <c r="M780">
        <f>(1/DF!$O780 - 1)*12/M$1 * 100</f>
        <v>6.8145490807162963</v>
      </c>
      <c r="N780">
        <f>(1/DF!$U780 - 1)*12/N$1 * 100</f>
        <v>7.4618913359010897</v>
      </c>
      <c r="O780">
        <f>(1/DF!$Y780 - 1)*12/O$1 * 100</f>
        <v>8.061735982175966</v>
      </c>
      <c r="P780">
        <f>(1/DF!$AE780 - 1)*12/P$1 * 100</f>
        <v>8.9897914426339458</v>
      </c>
      <c r="Q780">
        <f>(1/DF!$AO780 - 1)*12/Q$1 * 100</f>
        <v>10.730218172351865</v>
      </c>
      <c r="R780">
        <f>(1/DF!$AY780 - 1)*12/R$1 * 100</f>
        <v>12.78426982324166</v>
      </c>
    </row>
    <row r="781" spans="1:18" x14ac:dyDescent="0.35">
      <c r="A781" s="2">
        <v>45201</v>
      </c>
      <c r="B781" s="1">
        <v>9.375</v>
      </c>
      <c r="C781" s="1">
        <v>9.15</v>
      </c>
      <c r="D781" s="1">
        <v>8.9550000000000001</v>
      </c>
      <c r="E781" s="1">
        <v>8.42</v>
      </c>
      <c r="F781" s="1">
        <v>8.0050000000000008</v>
      </c>
      <c r="G781" s="1">
        <v>7.59</v>
      </c>
      <c r="H781" s="1">
        <v>7.0750000000000002</v>
      </c>
      <c r="I781">
        <f>(1/DF!$E781 - 1)*12/I$1 * 100</f>
        <v>6.7791966185721471</v>
      </c>
      <c r="J781">
        <f>(1/DF!$G781 - 1)*12/J$1 * 100</f>
        <v>6.5555409975331047</v>
      </c>
      <c r="K781">
        <f>(1/DF!$I781 - 1)*12/K$1 * 100</f>
        <v>6.5428981277044436</v>
      </c>
      <c r="L781">
        <f>(1/DF!$K781 - 1)*12/L$1 * 100</f>
        <v>6.6348078455328388</v>
      </c>
      <c r="M781">
        <f>(1/DF!$O781 - 1)*12/M$1 * 100</f>
        <v>6.9701782910296011</v>
      </c>
      <c r="N781">
        <f>(1/DF!$U781 - 1)*12/N$1 * 100</f>
        <v>7.6233377905129309</v>
      </c>
      <c r="O781">
        <f>(1/DF!$Y781 - 1)*12/O$1 * 100</f>
        <v>8.2313629394563588</v>
      </c>
      <c r="P781">
        <f>(1/DF!$AE781 - 1)*12/P$1 * 100</f>
        <v>9.1770549946983913</v>
      </c>
      <c r="Q781">
        <f>(1/DF!$AO781 - 1)*12/Q$1 * 100</f>
        <v>10.908271784433628</v>
      </c>
      <c r="R781">
        <f>(1/DF!$AY781 - 1)*12/R$1 * 100</f>
        <v>12.951388940502289</v>
      </c>
    </row>
    <row r="782" spans="1:18" x14ac:dyDescent="0.35">
      <c r="A782" s="2">
        <v>45202</v>
      </c>
      <c r="B782" s="1">
        <v>9.3650000000000002</v>
      </c>
      <c r="C782" s="1">
        <v>9.1349999999999998</v>
      </c>
      <c r="D782" s="1">
        <v>8.94</v>
      </c>
      <c r="E782" s="1">
        <v>8.44</v>
      </c>
      <c r="F782" s="1">
        <v>8.0500000000000007</v>
      </c>
      <c r="G782" s="1">
        <v>7.64</v>
      </c>
      <c r="H782" s="1">
        <v>7.1349999999999998</v>
      </c>
      <c r="I782">
        <f>(1/DF!$E782 - 1)*12/I$1 * 100</f>
        <v>6.8512451668176544</v>
      </c>
      <c r="J782">
        <f>(1/DF!$G782 - 1)*12/J$1 * 100</f>
        <v>6.6187952266913612</v>
      </c>
      <c r="K782">
        <f>(1/DF!$I782 - 1)*12/K$1 * 100</f>
        <v>6.5963150829150443</v>
      </c>
      <c r="L782">
        <f>(1/DF!$K782 - 1)*12/L$1 * 100</f>
        <v>6.7059973937733774</v>
      </c>
      <c r="M782">
        <f>(1/DF!$O782 - 1)*12/M$1 * 100</f>
        <v>7.0664548061892498</v>
      </c>
      <c r="N782">
        <f>(1/DF!$U782 - 1)*12/N$1 * 100</f>
        <v>7.7580181797522103</v>
      </c>
      <c r="O782">
        <f>(1/DF!$Y782 - 1)*12/O$1 * 100</f>
        <v>8.3695023132377635</v>
      </c>
      <c r="P782">
        <f>(1/DF!$AE782 - 1)*12/P$1 * 100</f>
        <v>9.2228896774065809</v>
      </c>
      <c r="Q782">
        <f>(1/DF!$AO782 - 1)*12/Q$1 * 100</f>
        <v>10.981433591138945</v>
      </c>
      <c r="R782">
        <f>(1/DF!$AY782 - 1)*12/R$1 * 100</f>
        <v>13.05826614336903</v>
      </c>
    </row>
    <row r="783" spans="1:18" x14ac:dyDescent="0.35">
      <c r="A783" s="2">
        <v>45203</v>
      </c>
      <c r="B783" s="1">
        <v>9.35</v>
      </c>
      <c r="C783" s="1">
        <v>9.1150000000000002</v>
      </c>
      <c r="D783" s="1">
        <v>8.9149999999999991</v>
      </c>
      <c r="E783" s="1">
        <v>8.3949999999999996</v>
      </c>
      <c r="F783" s="1">
        <v>8</v>
      </c>
      <c r="G783" s="1">
        <v>7.585</v>
      </c>
      <c r="H783" s="1">
        <v>7.0750000000000002</v>
      </c>
      <c r="I783">
        <f>(1/DF!$E783 - 1)*12/I$1 * 100</f>
        <v>6.7909911087500436</v>
      </c>
      <c r="J783">
        <f>(1/DF!$G783 - 1)*12/J$1 * 100</f>
        <v>6.5492166594543004</v>
      </c>
      <c r="K783">
        <f>(1/DF!$I783 - 1)*12/K$1 * 100</f>
        <v>6.5164600749582196</v>
      </c>
      <c r="L783">
        <f>(1/DF!$K783 - 1)*12/L$1 * 100</f>
        <v>6.6146001134337187</v>
      </c>
      <c r="M783">
        <f>(1/DF!$O783 - 1)*12/M$1 * 100</f>
        <v>6.9896961829212874</v>
      </c>
      <c r="N783">
        <f>(1/DF!$U783 - 1)*12/N$1 * 100</f>
        <v>7.5917034689467808</v>
      </c>
      <c r="O783">
        <f>(1/DF!$Y783 - 1)*12/O$1 * 100</f>
        <v>8.170573725054135</v>
      </c>
      <c r="P783">
        <f>(1/DF!$AE783 - 1)*12/P$1 * 100</f>
        <v>9.040201957652954</v>
      </c>
      <c r="Q783">
        <f>(1/DF!$AO783 - 1)*12/Q$1 * 100</f>
        <v>10.761147198481829</v>
      </c>
      <c r="R783">
        <f>(1/DF!$AY783 - 1)*12/R$1 * 100</f>
        <v>12.722820138401076</v>
      </c>
    </row>
    <row r="784" spans="1:18" x14ac:dyDescent="0.35">
      <c r="A784" s="2">
        <v>45204</v>
      </c>
      <c r="B784" s="1">
        <v>9.2899999999999991</v>
      </c>
      <c r="C784" s="1">
        <v>9.0950000000000006</v>
      </c>
      <c r="D784" s="1">
        <v>8.9</v>
      </c>
      <c r="E784" s="1">
        <v>8.3699999999999992</v>
      </c>
      <c r="F784" s="1">
        <v>7.97</v>
      </c>
      <c r="G784" s="1">
        <v>7.5549999999999997</v>
      </c>
      <c r="H784" s="1">
        <v>7.04</v>
      </c>
      <c r="I784">
        <f>(1/DF!$E784 - 1)*12/I$1 * 100</f>
        <v>6.7811491588800727</v>
      </c>
      <c r="J784">
        <f>(1/DF!$G784 - 1)*12/J$1 * 100</f>
        <v>6.5690994003861398</v>
      </c>
      <c r="K784">
        <f>(1/DF!$I784 - 1)*12/K$1 * 100</f>
        <v>6.5233516356042411</v>
      </c>
      <c r="L784">
        <f>(1/DF!$K784 - 1)*12/L$1 * 100</f>
        <v>6.6144750930799887</v>
      </c>
      <c r="M784">
        <f>(1/DF!$O784 - 1)*12/M$1 * 100</f>
        <v>6.9895970724030212</v>
      </c>
      <c r="N784">
        <f>(1/DF!$U784 - 1)*12/N$1 * 100</f>
        <v>7.5916225299296549</v>
      </c>
      <c r="O784">
        <f>(1/DF!$Y784 - 1)*12/O$1 * 100</f>
        <v>8.1965786286694584</v>
      </c>
      <c r="P784">
        <f>(1/DF!$AE784 - 1)*12/P$1 * 100</f>
        <v>9.0863161301271713</v>
      </c>
      <c r="Q784">
        <f>(1/DF!$AO784 - 1)*12/Q$1 * 100</f>
        <v>10.819127626288433</v>
      </c>
      <c r="R784">
        <f>(1/DF!$AY784 - 1)*12/R$1 * 100</f>
        <v>12.876030136738621</v>
      </c>
    </row>
    <row r="785" spans="1:18" x14ac:dyDescent="0.35">
      <c r="A785" s="2">
        <v>45205</v>
      </c>
      <c r="B785" s="1">
        <v>9.27</v>
      </c>
      <c r="C785" s="1">
        <v>9.0649999999999995</v>
      </c>
      <c r="D785" s="1">
        <v>8.85</v>
      </c>
      <c r="E785" s="1">
        <v>8.34</v>
      </c>
      <c r="F785" s="1">
        <v>7.9649999999999999</v>
      </c>
      <c r="G785" s="1">
        <v>7.5650000000000004</v>
      </c>
      <c r="H785" s="1">
        <v>7.0250000000000004</v>
      </c>
      <c r="I785">
        <f>(1/DF!$E785 - 1)*12/I$1 * 100</f>
        <v>6.7758906689296623</v>
      </c>
      <c r="J785">
        <f>(1/DF!$G785 - 1)*12/J$1 * 100</f>
        <v>6.5450641263230525</v>
      </c>
      <c r="K785">
        <f>(1/DF!$I785 - 1)*12/K$1 * 100</f>
        <v>6.4850691354510719</v>
      </c>
      <c r="L785">
        <f>(1/DF!$K785 - 1)*12/L$1 * 100</f>
        <v>6.5744968797956771</v>
      </c>
      <c r="M785">
        <f>(1/DF!$O785 - 1)*12/M$1 * 100</f>
        <v>6.9620133287668251</v>
      </c>
      <c r="N785">
        <f>(1/DF!$U785 - 1)*12/N$1 * 100</f>
        <v>7.5902697238969337</v>
      </c>
      <c r="O785">
        <f>(1/DF!$Y785 - 1)*12/O$1 * 100</f>
        <v>8.2199292092443663</v>
      </c>
      <c r="P785">
        <f>(1/DF!$AE785 - 1)*12/P$1 * 100</f>
        <v>9.1109574006893883</v>
      </c>
      <c r="Q785">
        <f>(1/DF!$AO785 - 1)*12/Q$1 * 100</f>
        <v>10.847847379977388</v>
      </c>
      <c r="R785">
        <f>(1/DF!$AY785 - 1)*12/R$1 * 100</f>
        <v>12.910775904457402</v>
      </c>
    </row>
    <row r="786" spans="1:18" x14ac:dyDescent="0.35">
      <c r="A786" s="2">
        <v>45209</v>
      </c>
      <c r="B786" s="1">
        <v>9.2050000000000001</v>
      </c>
      <c r="C786" s="1">
        <v>9.0399999999999991</v>
      </c>
      <c r="D786" s="1">
        <v>8.8249999999999993</v>
      </c>
      <c r="E786" s="1">
        <v>8.25</v>
      </c>
      <c r="F786" s="1">
        <v>7.8150000000000004</v>
      </c>
      <c r="G786" s="1">
        <v>7.42</v>
      </c>
      <c r="H786" s="1">
        <v>6.89</v>
      </c>
      <c r="I786">
        <f>(1/DF!$E786 - 1)*12/I$1 * 100</f>
        <v>6.5707481257750384</v>
      </c>
      <c r="J786">
        <f>(1/DF!$G786 - 1)*12/J$1 * 100</f>
        <v>6.3426308713355306</v>
      </c>
      <c r="K786">
        <f>(1/DF!$I786 - 1)*12/K$1 * 100</f>
        <v>6.2857814807357748</v>
      </c>
      <c r="L786">
        <f>(1/DF!$K786 - 1)*12/L$1 * 100</f>
        <v>6.3571780443222359</v>
      </c>
      <c r="M786">
        <f>(1/DF!$O786 - 1)*12/M$1 * 100</f>
        <v>6.710646067413828</v>
      </c>
      <c r="N786">
        <f>(1/DF!$U786 - 1)*12/N$1 * 100</f>
        <v>7.3043871097306434</v>
      </c>
      <c r="O786">
        <f>(1/DF!$Y786 - 1)*12/O$1 * 100</f>
        <v>7.8960685950265592</v>
      </c>
      <c r="P786">
        <f>(1/DF!$AE786 - 1)*12/P$1 * 100</f>
        <v>8.7252358245239456</v>
      </c>
      <c r="Q786">
        <f>(1/DF!$AO786 - 1)*12/Q$1 * 100</f>
        <v>10.3321060351829</v>
      </c>
      <c r="R786">
        <f>(1/DF!$AY786 - 1)*12/R$1 * 100</f>
        <v>12.225829355564764</v>
      </c>
    </row>
    <row r="787" spans="1:18" x14ac:dyDescent="0.35">
      <c r="A787" s="2">
        <v>45210</v>
      </c>
      <c r="B787" s="1">
        <v>9.19</v>
      </c>
      <c r="C787" s="1">
        <v>9.02</v>
      </c>
      <c r="D787" s="1">
        <v>8.8000000000000007</v>
      </c>
      <c r="E787" s="1">
        <v>8.2349999999999994</v>
      </c>
      <c r="F787" s="1">
        <v>7.7850000000000001</v>
      </c>
      <c r="G787" s="1">
        <v>7.39</v>
      </c>
      <c r="H787" s="1">
        <v>6.835</v>
      </c>
      <c r="I787">
        <f>(1/DF!$E787 - 1)*12/I$1 * 100</f>
        <v>6.5156383058218026</v>
      </c>
      <c r="J787">
        <f>(1/DF!$G787 - 1)*12/J$1 * 100</f>
        <v>6.2849248318820257</v>
      </c>
      <c r="K787">
        <f>(1/DF!$I787 - 1)*12/K$1 * 100</f>
        <v>6.2318261037939635</v>
      </c>
      <c r="L787">
        <f>(1/DF!$K787 - 1)*12/L$1 * 100</f>
        <v>6.2861069070627451</v>
      </c>
      <c r="M787">
        <f>(1/DF!$O787 - 1)*12/M$1 * 100</f>
        <v>6.5990146935526557</v>
      </c>
      <c r="N787">
        <f>(1/DF!$U787 - 1)*12/N$1 * 100</f>
        <v>7.1851415185884573</v>
      </c>
      <c r="O787">
        <f>(1/DF!$Y787 - 1)*12/O$1 * 100</f>
        <v>7.7996440719570126</v>
      </c>
      <c r="P787">
        <f>(1/DF!$AE787 - 1)*12/P$1 * 100</f>
        <v>8.6091190831921018</v>
      </c>
      <c r="Q787">
        <f>(1/DF!$AO787 - 1)*12/Q$1 * 100</f>
        <v>10.175499444760723</v>
      </c>
      <c r="R787">
        <f>(1/DF!$AY787 - 1)*12/R$1 * 100</f>
        <v>12.017199011004328</v>
      </c>
    </row>
    <row r="788" spans="1:18" x14ac:dyDescent="0.35">
      <c r="A788" s="2">
        <v>45211</v>
      </c>
      <c r="B788" s="1">
        <v>9.14</v>
      </c>
      <c r="C788" s="1">
        <v>8.99</v>
      </c>
      <c r="D788" s="1">
        <v>8.7799999999999994</v>
      </c>
      <c r="E788" s="1">
        <v>8.25</v>
      </c>
      <c r="F788" s="1">
        <v>7.7949999999999999</v>
      </c>
      <c r="G788" s="1">
        <v>7.43</v>
      </c>
      <c r="H788" s="1">
        <v>6.89</v>
      </c>
      <c r="I788">
        <f>(1/DF!$E788 - 1)*12/I$1 * 100</f>
        <v>6.5591592326782351</v>
      </c>
      <c r="J788">
        <f>(1/DF!$G788 - 1)*12/J$1 * 100</f>
        <v>6.3124401233990506</v>
      </c>
      <c r="K788">
        <f>(1/DF!$I788 - 1)*12/K$1 * 100</f>
        <v>6.2413703849107547</v>
      </c>
      <c r="L788">
        <f>(1/DF!$K788 - 1)*12/L$1 * 100</f>
        <v>6.2896272517244789</v>
      </c>
      <c r="M788">
        <f>(1/DF!$O788 - 1)*12/M$1 * 100</f>
        <v>6.6201966548646922</v>
      </c>
      <c r="N788">
        <f>(1/DF!$U788 - 1)*12/N$1 * 100</f>
        <v>7.2614811695734334</v>
      </c>
      <c r="O788">
        <f>(1/DF!$Y788 - 1)*12/O$1 * 100</f>
        <v>7.8462998581989742</v>
      </c>
      <c r="P788">
        <f>(1/DF!$AE788 - 1)*12/P$1 * 100</f>
        <v>8.6645521547034043</v>
      </c>
      <c r="Q788">
        <f>(1/DF!$AO788 - 1)*12/Q$1 * 100</f>
        <v>10.249252182021818</v>
      </c>
      <c r="R788">
        <f>(1/DF!$AY788 - 1)*12/R$1 * 100</f>
        <v>12.114622024192286</v>
      </c>
    </row>
    <row r="789" spans="1:18" x14ac:dyDescent="0.35">
      <c r="A789" s="2">
        <v>45212</v>
      </c>
      <c r="B789" s="1">
        <v>9.1349999999999998</v>
      </c>
      <c r="C789" s="1">
        <v>8.98</v>
      </c>
      <c r="D789" s="1">
        <v>8.77</v>
      </c>
      <c r="E789" s="1">
        <v>8.2650000000000006</v>
      </c>
      <c r="F789" s="1">
        <v>7.83</v>
      </c>
      <c r="G789" s="1">
        <v>7.47</v>
      </c>
      <c r="H789" s="1">
        <v>6.94</v>
      </c>
      <c r="I789">
        <f>(1/DF!$E789 - 1)*12/I$1 * 100</f>
        <v>6.59140093709214</v>
      </c>
      <c r="J789">
        <f>(1/DF!$G789 - 1)*12/J$1 * 100</f>
        <v>6.3343337877924828</v>
      </c>
      <c r="K789">
        <f>(1/DF!$I789 - 1)*12/K$1 * 100</f>
        <v>6.2712423051057842</v>
      </c>
      <c r="L789">
        <f>(1/DF!$K789 - 1)*12/L$1 * 100</f>
        <v>6.3140058849689176</v>
      </c>
      <c r="M789">
        <f>(1/DF!$O789 - 1)*12/M$1 * 100</f>
        <v>6.6313430206043202</v>
      </c>
      <c r="N789">
        <f>(1/DF!$U789 - 1)*12/N$1 * 100</f>
        <v>7.2963770667155217</v>
      </c>
      <c r="O789">
        <f>(1/DF!$Y789 - 1)*12/O$1 * 100</f>
        <v>7.8600329668156972</v>
      </c>
      <c r="P789">
        <f>(1/DF!$AE789 - 1)*12/P$1 * 100</f>
        <v>8.6820471963223387</v>
      </c>
      <c r="Q789">
        <f>(1/DF!$AO789 - 1)*12/Q$1 * 100</f>
        <v>10.298184343548677</v>
      </c>
      <c r="R789">
        <f>(1/DF!$AY789 - 1)*12/R$1 * 100</f>
        <v>12.215818908564707</v>
      </c>
    </row>
    <row r="790" spans="1:18" x14ac:dyDescent="0.35">
      <c r="A790" s="2">
        <v>45215</v>
      </c>
      <c r="B790" s="1">
        <v>9.1300000000000008</v>
      </c>
      <c r="C790" s="1">
        <v>8.9949999999999992</v>
      </c>
      <c r="D790" s="1">
        <v>8.8049999999999997</v>
      </c>
      <c r="E790" s="1">
        <v>8.3049999999999997</v>
      </c>
      <c r="F790" s="1">
        <v>7.91</v>
      </c>
      <c r="G790" s="1">
        <v>7.5650000000000004</v>
      </c>
      <c r="H790" s="1">
        <v>7.05</v>
      </c>
      <c r="I790">
        <f>(1/DF!$E790 - 1)*12/I$1 * 100</f>
        <v>6.7469238878571369</v>
      </c>
      <c r="J790">
        <f>(1/DF!$G790 - 1)*12/J$1 * 100</f>
        <v>6.49070850703463</v>
      </c>
      <c r="K790">
        <f>(1/DF!$I790 - 1)*12/K$1 * 100</f>
        <v>6.4154176314471343</v>
      </c>
      <c r="L790">
        <f>(1/DF!$K790 - 1)*12/L$1 * 100</f>
        <v>6.4658901745478916</v>
      </c>
      <c r="M790">
        <f>(1/DF!$O790 - 1)*12/M$1 * 100</f>
        <v>6.8258298240558402</v>
      </c>
      <c r="N790">
        <f>(1/DF!$U790 - 1)*12/N$1 * 100</f>
        <v>7.568447088487348</v>
      </c>
      <c r="O790">
        <f>(1/DF!$Y790 - 1)*12/O$1 * 100</f>
        <v>8.1653538366926668</v>
      </c>
      <c r="P790">
        <f>(1/DF!$AE790 - 1)*12/P$1 * 100</f>
        <v>9.0428548433482518</v>
      </c>
      <c r="Q790">
        <f>(1/DF!$AO790 - 1)*12/Q$1 * 100</f>
        <v>10.777678172682883</v>
      </c>
      <c r="R790">
        <f>(1/DF!$AY790 - 1)*12/R$1 * 100</f>
        <v>12.85132937643237</v>
      </c>
    </row>
    <row r="791" spans="1:18" x14ac:dyDescent="0.35">
      <c r="A791" s="2">
        <v>45216</v>
      </c>
      <c r="B791" s="1">
        <v>9.09</v>
      </c>
      <c r="C791" s="1">
        <v>8.9849999999999994</v>
      </c>
      <c r="D791" s="1">
        <v>8.7899999999999991</v>
      </c>
      <c r="E791" s="1">
        <v>8.2949999999999999</v>
      </c>
      <c r="F791" s="1">
        <v>7.93</v>
      </c>
      <c r="G791" s="1">
        <v>7.625</v>
      </c>
      <c r="H791" s="1">
        <v>7.165</v>
      </c>
      <c r="I791">
        <f>(1/DF!$E791 - 1)*12/I$1 * 100</f>
        <v>6.8693691483065038</v>
      </c>
      <c r="J791">
        <f>(1/DF!$G791 - 1)*12/J$1 * 100</f>
        <v>6.6495222255435875</v>
      </c>
      <c r="K791">
        <f>(1/DF!$I791 - 1)*12/K$1 * 100</f>
        <v>6.5815070625059757</v>
      </c>
      <c r="L791">
        <f>(1/DF!$K791 - 1)*12/L$1 * 100</f>
        <v>6.6403346692841358</v>
      </c>
      <c r="M791">
        <f>(1/DF!$O791 - 1)*12/M$1 * 100</f>
        <v>7.0290103008109437</v>
      </c>
      <c r="N791">
        <f>(1/DF!$U791 - 1)*12/N$1 * 100</f>
        <v>7.7997046400870973</v>
      </c>
      <c r="O791">
        <f>(1/DF!$Y791 - 1)*12/O$1 * 100</f>
        <v>8.4405422071587584</v>
      </c>
      <c r="P791">
        <f>(1/DF!$AE791 - 1)*12/P$1 * 100</f>
        <v>9.3706729471819887</v>
      </c>
      <c r="Q791">
        <f>(1/DF!$AO791 - 1)*12/Q$1 * 100</f>
        <v>11.218150848355476</v>
      </c>
      <c r="R791">
        <f>(1/DF!$AY791 - 1)*12/R$1 * 100</f>
        <v>13.440693874658427</v>
      </c>
    </row>
    <row r="792" spans="1:18" x14ac:dyDescent="0.35">
      <c r="A792" s="2">
        <v>45217</v>
      </c>
      <c r="B792" s="1">
        <v>9.08</v>
      </c>
      <c r="C792" s="1">
        <v>9.0050000000000008</v>
      </c>
      <c r="D792" s="1">
        <v>8.8450000000000006</v>
      </c>
      <c r="E792" s="1">
        <v>8.39</v>
      </c>
      <c r="F792" s="1">
        <v>8.0549999999999997</v>
      </c>
      <c r="G792" s="1">
        <v>7.76</v>
      </c>
      <c r="H792" s="1">
        <v>7.3150000000000004</v>
      </c>
      <c r="I792">
        <f>(1/DF!$E792 - 1)*12/I$1 * 100</f>
        <v>7.0637847643762797</v>
      </c>
      <c r="J792">
        <f>(1/DF!$G792 - 1)*12/J$1 * 100</f>
        <v>6.8226909761944272</v>
      </c>
      <c r="K792">
        <f>(1/DF!$I792 - 1)*12/K$1 * 100</f>
        <v>6.7639917416075779</v>
      </c>
      <c r="L792">
        <f>(1/DF!$K792 - 1)*12/L$1 * 100</f>
        <v>6.8110872838951053</v>
      </c>
      <c r="M792">
        <f>(1/DF!$O792 - 1)*12/M$1 * 100</f>
        <v>7.2218121369850383</v>
      </c>
      <c r="N792">
        <f>(1/DF!$U792 - 1)*12/N$1 * 100</f>
        <v>7.9989999585505318</v>
      </c>
      <c r="O792">
        <f>(1/DF!$Y792 - 1)*12/O$1 * 100</f>
        <v>8.6413462663828025</v>
      </c>
      <c r="P792">
        <f>(1/DF!$AE792 - 1)*12/P$1 * 100</f>
        <v>9.6326465082140977</v>
      </c>
      <c r="Q792">
        <f>(1/DF!$AO792 - 1)*12/Q$1 * 100</f>
        <v>11.441865864582983</v>
      </c>
      <c r="R792">
        <f>(1/DF!$AY792 - 1)*12/R$1 * 100</f>
        <v>13.758954405996429</v>
      </c>
    </row>
    <row r="793" spans="1:18" x14ac:dyDescent="0.35">
      <c r="A793" s="2">
        <v>45218</v>
      </c>
      <c r="B793" s="1">
        <v>9.06</v>
      </c>
      <c r="C793" s="1">
        <v>8.99</v>
      </c>
      <c r="D793" s="1">
        <v>8.84</v>
      </c>
      <c r="E793" s="1">
        <v>8.4749999999999996</v>
      </c>
      <c r="F793" s="1">
        <v>8.1950000000000003</v>
      </c>
      <c r="G793" s="1">
        <v>7.915</v>
      </c>
      <c r="H793" s="1">
        <v>7.48</v>
      </c>
      <c r="I793">
        <f>(1/DF!$E793 - 1)*12/I$1 * 100</f>
        <v>7.2291997129282031</v>
      </c>
      <c r="J793">
        <f>(1/DF!$G793 - 1)*12/J$1 * 100</f>
        <v>6.9971070607518877</v>
      </c>
      <c r="K793">
        <f>(1/DF!$I793 - 1)*12/K$1 * 100</f>
        <v>6.92761246520352</v>
      </c>
      <c r="L793">
        <f>(1/DF!$K793 - 1)*12/L$1 * 100</f>
        <v>6.962152873992129</v>
      </c>
      <c r="M793">
        <f>(1/DF!$O793 - 1)*12/M$1 * 100</f>
        <v>7.3847471110727732</v>
      </c>
      <c r="N793">
        <f>(1/DF!$U793 - 1)*12/N$1 * 100</f>
        <v>8.1521088028371942</v>
      </c>
      <c r="O793">
        <f>(1/DF!$Y793 - 1)*12/O$1 * 100</f>
        <v>8.8039078670997366</v>
      </c>
      <c r="P793">
        <f>(1/DF!$AE793 - 1)*12/P$1 * 100</f>
        <v>9.832221882009911</v>
      </c>
      <c r="Q793">
        <f>(1/DF!$AO793 - 1)*12/Q$1 * 100</f>
        <v>11.715844102171191</v>
      </c>
      <c r="R793">
        <f>(1/DF!$AY793 - 1)*12/R$1 * 100</f>
        <v>14.134335056239058</v>
      </c>
    </row>
    <row r="794" spans="1:18" x14ac:dyDescent="0.35">
      <c r="A794" s="2">
        <v>45219</v>
      </c>
      <c r="B794" s="1">
        <v>9.0399999999999991</v>
      </c>
      <c r="C794" s="1">
        <v>8.9600000000000009</v>
      </c>
      <c r="D794" s="1">
        <v>8.7899999999999991</v>
      </c>
      <c r="E794" s="1">
        <v>8.5250000000000004</v>
      </c>
      <c r="F794" s="1">
        <v>8.2149999999999999</v>
      </c>
      <c r="G794" s="1">
        <v>7.9450000000000003</v>
      </c>
      <c r="H794" s="1">
        <v>7.51</v>
      </c>
      <c r="I794">
        <f>(1/DF!$E794 - 1)*12/I$1 * 100</f>
        <v>7.2273390018397059</v>
      </c>
      <c r="J794">
        <f>(1/DF!$G794 - 1)*12/J$1 * 100</f>
        <v>7.0332132045859641</v>
      </c>
      <c r="K794">
        <f>(1/DF!$I794 - 1)*12/K$1 * 100</f>
        <v>6.9450698181864059</v>
      </c>
      <c r="L794">
        <f>(1/DF!$K794 - 1)*12/L$1 * 100</f>
        <v>7.0028084264685031</v>
      </c>
      <c r="M794">
        <f>(1/DF!$O794 - 1)*12/M$1 * 100</f>
        <v>7.4042545055147109</v>
      </c>
      <c r="N794">
        <f>(1/DF!$U794 - 1)*12/N$1 * 100</f>
        <v>8.1433009314883584</v>
      </c>
      <c r="O794">
        <f>(1/DF!$Y794 - 1)*12/O$1 * 100</f>
        <v>8.7955143057292524</v>
      </c>
      <c r="P794">
        <f>(1/DF!$AE794 - 1)*12/P$1 * 100</f>
        <v>9.8240821346006264</v>
      </c>
      <c r="Q794">
        <f>(1/DF!$AO794 - 1)*12/Q$1 * 100</f>
        <v>11.707616395882177</v>
      </c>
      <c r="R794">
        <f>(1/DF!$AY794 - 1)*12/R$1 * 100</f>
        <v>14.125381136120971</v>
      </c>
    </row>
    <row r="795" spans="1:18" x14ac:dyDescent="0.35">
      <c r="A795" s="2">
        <v>45222</v>
      </c>
      <c r="B795" s="1">
        <v>8.9649999999999999</v>
      </c>
      <c r="C795" s="1">
        <v>8.92</v>
      </c>
      <c r="D795" s="1">
        <v>8.7850000000000001</v>
      </c>
      <c r="E795" s="1">
        <v>8.4949999999999992</v>
      </c>
      <c r="F795" s="1">
        <v>8.1999999999999993</v>
      </c>
      <c r="G795" s="1">
        <v>7.94</v>
      </c>
      <c r="H795" s="1">
        <v>7.5549999999999997</v>
      </c>
      <c r="I795">
        <f>(1/DF!$E795 - 1)*12/I$1 * 100</f>
        <v>7.2786828888141581</v>
      </c>
      <c r="J795">
        <f>(1/DF!$G795 - 1)*12/J$1 * 100</f>
        <v>7.0805744135267039</v>
      </c>
      <c r="K795">
        <f>(1/DF!$I795 - 1)*12/K$1 * 100</f>
        <v>7.0489747033149914</v>
      </c>
      <c r="L795">
        <f>(1/DF!$K795 - 1)*12/L$1 * 100</f>
        <v>7.1113006607226259</v>
      </c>
      <c r="M795">
        <f>(1/DF!$O795 - 1)*12/M$1 * 100</f>
        <v>7.4991230645489946</v>
      </c>
      <c r="N795">
        <f>(1/DF!$U795 - 1)*12/N$1 * 100</f>
        <v>8.2792955183610584</v>
      </c>
      <c r="O795">
        <f>(1/DF!$Y795 - 1)*12/O$1 * 100</f>
        <v>8.9633246333759615</v>
      </c>
      <c r="P795">
        <f>(1/DF!$AE795 - 1)*12/P$1 * 100</f>
        <v>10.024890899505106</v>
      </c>
      <c r="Q795">
        <f>(1/DF!$AO795 - 1)*12/Q$1 * 100</f>
        <v>11.976594126009209</v>
      </c>
      <c r="R795">
        <f>(1/DF!$AY795 - 1)*12/R$1 * 100</f>
        <v>14.489260898116946</v>
      </c>
    </row>
    <row r="796" spans="1:18" x14ac:dyDescent="0.35">
      <c r="A796" s="2">
        <v>45223</v>
      </c>
      <c r="B796" s="1">
        <v>8.92</v>
      </c>
      <c r="C796" s="1">
        <v>8.9</v>
      </c>
      <c r="D796" s="1">
        <v>8.74</v>
      </c>
      <c r="E796" s="1">
        <v>8.41</v>
      </c>
      <c r="F796" s="1">
        <v>8.1199999999999992</v>
      </c>
      <c r="G796" s="1">
        <v>7.8849999999999998</v>
      </c>
      <c r="H796" s="1">
        <v>7.5</v>
      </c>
      <c r="I796">
        <f>(1/DF!$E796 - 1)*12/I$1 * 100</f>
        <v>7.2240952325899226</v>
      </c>
      <c r="J796">
        <f>(1/DF!$G796 - 1)*12/J$1 * 100</f>
        <v>7.0226628697200644</v>
      </c>
      <c r="K796">
        <f>(1/DF!$I796 - 1)*12/K$1 * 100</f>
        <v>6.9809332103533901</v>
      </c>
      <c r="L796">
        <f>(1/DF!$K796 - 1)*12/L$1 * 100</f>
        <v>7.0763398580875547</v>
      </c>
      <c r="M796">
        <f>(1/DF!$O796 - 1)*12/M$1 * 100</f>
        <v>7.4670116906441901</v>
      </c>
      <c r="N796">
        <f>(1/DF!$U796 - 1)*12/N$1 * 100</f>
        <v>8.283570134709203</v>
      </c>
      <c r="O796">
        <f>(1/DF!$Y796 - 1)*12/O$1 * 100</f>
        <v>8.9658017924341955</v>
      </c>
      <c r="P796">
        <f>(1/DF!$AE796 - 1)*12/P$1 * 100</f>
        <v>10.024916892203937</v>
      </c>
      <c r="Q796">
        <f>(1/DF!$AO796 - 1)*12/Q$1 * 100</f>
        <v>11.972488626897814</v>
      </c>
      <c r="R796">
        <f>(1/DF!$AY796 - 1)*12/R$1 * 100</f>
        <v>14.48032232123839</v>
      </c>
    </row>
    <row r="797" spans="1:18" x14ac:dyDescent="0.35">
      <c r="A797" s="2">
        <v>45224</v>
      </c>
      <c r="B797" s="1">
        <v>8.8800000000000008</v>
      </c>
      <c r="C797" s="1">
        <v>8.86</v>
      </c>
      <c r="D797" s="1">
        <v>8.6999999999999993</v>
      </c>
      <c r="E797" s="1">
        <v>8.34</v>
      </c>
      <c r="F797" s="1">
        <v>8.0500000000000007</v>
      </c>
      <c r="G797" s="1">
        <v>7.8049999999999997</v>
      </c>
      <c r="H797" s="1">
        <v>7.4249999999999998</v>
      </c>
      <c r="I797">
        <f>(1/DF!$E797 - 1)*12/I$1 * 100</f>
        <v>7.1414621808800423</v>
      </c>
      <c r="J797">
        <f>(1/DF!$G797 - 1)*12/J$1 * 100</f>
        <v>6.9415897805965283</v>
      </c>
      <c r="K797">
        <f>(1/DF!$I797 - 1)*12/K$1 * 100</f>
        <v>6.9290085571930282</v>
      </c>
      <c r="L797">
        <f>(1/DF!$K797 - 1)*12/L$1 * 100</f>
        <v>7.0427319937737609</v>
      </c>
      <c r="M797">
        <f>(1/DF!$O797 - 1)*12/M$1 * 100</f>
        <v>7.4359811192215934</v>
      </c>
      <c r="N797">
        <f>(1/DF!$U797 - 1)*12/N$1 * 100</f>
        <v>8.2553242796371809</v>
      </c>
      <c r="O797">
        <f>(1/DF!$Y797 - 1)*12/O$1 * 100</f>
        <v>8.9602449148180945</v>
      </c>
      <c r="P797">
        <f>(1/DF!$AE797 - 1)*12/P$1 * 100</f>
        <v>10.014754996175322</v>
      </c>
      <c r="Q797">
        <f>(1/DF!$AO797 - 1)*12/Q$1 * 100</f>
        <v>11.953923582078753</v>
      </c>
      <c r="R797">
        <f>(1/DF!$AY797 - 1)*12/R$1 * 100</f>
        <v>14.451150622108624</v>
      </c>
    </row>
    <row r="798" spans="1:18" x14ac:dyDescent="0.35">
      <c r="A798" s="2">
        <v>45225</v>
      </c>
      <c r="B798" s="1">
        <v>8.8249999999999993</v>
      </c>
      <c r="C798" s="1">
        <v>8.8049999999999997</v>
      </c>
      <c r="D798" s="1">
        <v>8.6449999999999996</v>
      </c>
      <c r="E798" s="1">
        <v>8.2200000000000006</v>
      </c>
      <c r="F798" s="1">
        <v>7.9249999999999998</v>
      </c>
      <c r="G798" s="1">
        <v>7.665</v>
      </c>
      <c r="H798" s="1">
        <v>7.2949999999999999</v>
      </c>
      <c r="I798">
        <f>(1/DF!$E798 - 1)*12/I$1 * 100</f>
        <v>7.0157661258574695</v>
      </c>
      <c r="J798">
        <f>(1/DF!$G798 - 1)*12/J$1 * 100</f>
        <v>6.7838530900903304</v>
      </c>
      <c r="K798">
        <f>(1/DF!$I798 - 1)*12/K$1 * 100</f>
        <v>6.8030832237009449</v>
      </c>
      <c r="L798">
        <f>(1/DF!$K798 - 1)*12/L$1 * 100</f>
        <v>6.8941825103637733</v>
      </c>
      <c r="M798">
        <f>(1/DF!$O798 - 1)*12/M$1 * 100</f>
        <v>7.2943112458358677</v>
      </c>
      <c r="N798">
        <f>(1/DF!$U798 - 1)*12/N$1 * 100</f>
        <v>8.0614752153425915</v>
      </c>
      <c r="O798">
        <f>(1/DF!$Y798 - 1)*12/O$1 * 100</f>
        <v>8.6983698159658491</v>
      </c>
      <c r="P798">
        <f>(1/DF!$AE798 - 1)*12/P$1 * 100</f>
        <v>9.7018159050944224</v>
      </c>
      <c r="Q798">
        <f>(1/DF!$AO798 - 1)*12/Q$1 * 100</f>
        <v>11.535629998567801</v>
      </c>
      <c r="R798">
        <f>(1/DF!$AY798 - 1)*12/R$1 * 100</f>
        <v>13.886403785230542</v>
      </c>
    </row>
    <row r="799" spans="1:18" x14ac:dyDescent="0.35">
      <c r="A799" s="2">
        <v>45229</v>
      </c>
      <c r="B799" s="1">
        <v>9.0399999999999991</v>
      </c>
      <c r="C799" s="1">
        <v>9.0050000000000008</v>
      </c>
      <c r="D799" s="1">
        <v>8.84</v>
      </c>
      <c r="E799" s="1">
        <v>8.43</v>
      </c>
      <c r="F799" s="1">
        <v>8.14</v>
      </c>
      <c r="G799" s="1">
        <v>7.85</v>
      </c>
      <c r="H799" s="1">
        <v>7.42</v>
      </c>
      <c r="I799">
        <f>(1/DF!$E799 - 1)*12/I$1 * 100</f>
        <v>7.1225287749078658</v>
      </c>
      <c r="J799">
        <f>(1/DF!$G799 - 1)*12/J$1 * 100</f>
        <v>6.8977414409136113</v>
      </c>
      <c r="K799">
        <f>(1/DF!$I799 - 1)*12/K$1 * 100</f>
        <v>6.8701424693876634</v>
      </c>
      <c r="L799">
        <f>(1/DF!$K799 - 1)*12/L$1 * 100</f>
        <v>6.9445537141998113</v>
      </c>
      <c r="M799">
        <f>(1/DF!$O799 - 1)*12/M$1 * 100</f>
        <v>7.3365077920305417</v>
      </c>
      <c r="N799">
        <f>(1/DF!$U799 - 1)*12/N$1 * 100</f>
        <v>8.1262586103550607</v>
      </c>
      <c r="O799">
        <f>(1/DF!$Y799 - 1)*12/O$1 * 100</f>
        <v>8.7728588028266934</v>
      </c>
      <c r="P799">
        <f>(1/DF!$AE799 - 1)*12/P$1 * 100</f>
        <v>9.7927122098046784</v>
      </c>
      <c r="Q799">
        <f>(1/DF!$AO799 - 1)*12/Q$1 * 100</f>
        <v>11.659671294789447</v>
      </c>
      <c r="R799">
        <f>(1/DF!$AY799 - 1)*12/R$1 * 100</f>
        <v>14.05578779606266</v>
      </c>
    </row>
    <row r="800" spans="1:18" x14ac:dyDescent="0.35">
      <c r="A800" s="2">
        <v>45230</v>
      </c>
      <c r="B800" s="1">
        <v>9.0399999999999991</v>
      </c>
      <c r="C800" s="1">
        <v>9.0050000000000008</v>
      </c>
      <c r="D800" s="1">
        <v>8.85</v>
      </c>
      <c r="E800" s="1">
        <v>8.4700000000000006</v>
      </c>
      <c r="F800" s="1">
        <v>8.1750000000000007</v>
      </c>
      <c r="G800" s="1">
        <v>7.8849999999999998</v>
      </c>
      <c r="H800" s="1">
        <v>7.45</v>
      </c>
      <c r="I800">
        <f>(1/DF!$E800 - 1)*12/I$1 * 100</f>
        <v>7.1380361069130043</v>
      </c>
      <c r="J800">
        <f>(1/DF!$G800 - 1)*12/J$1 * 100</f>
        <v>6.9083039759640625</v>
      </c>
      <c r="K800">
        <f>(1/DF!$I800 - 1)*12/K$1 * 100</f>
        <v>6.8816012433644431</v>
      </c>
      <c r="L800">
        <f>(1/DF!$K800 - 1)*12/L$1 * 100</f>
        <v>6.9348631907494074</v>
      </c>
      <c r="M800">
        <f>(1/DF!$O800 - 1)*12/M$1 * 100</f>
        <v>7.3010851485548312</v>
      </c>
      <c r="N800">
        <f>(1/DF!$U800 - 1)*12/N$1 * 100</f>
        <v>8.0531211773309295</v>
      </c>
      <c r="O800">
        <f>(1/DF!$Y800 - 1)*12/O$1 * 100</f>
        <v>8.6920135464397816</v>
      </c>
      <c r="P800">
        <f>(1/DF!$AE800 - 1)*12/P$1 * 100</f>
        <v>9.697998380144627</v>
      </c>
      <c r="Q800">
        <f>(1/DF!$AO800 - 1)*12/Q$1 * 100</f>
        <v>11.535809812995028</v>
      </c>
      <c r="R800">
        <f>(1/DF!$AY800 - 1)*12/R$1 * 100</f>
        <v>13.890911633203897</v>
      </c>
    </row>
    <row r="801" spans="1:18" x14ac:dyDescent="0.35">
      <c r="A801" s="2">
        <v>45232</v>
      </c>
      <c r="B801" s="1">
        <v>9.0399999999999991</v>
      </c>
      <c r="C801" s="1">
        <v>8.9499999999999993</v>
      </c>
      <c r="D801" s="1">
        <v>8.76</v>
      </c>
      <c r="E801" s="1">
        <v>8.3849999999999998</v>
      </c>
      <c r="F801" s="1">
        <v>8.08</v>
      </c>
      <c r="G801" s="1">
        <v>7.7850000000000001</v>
      </c>
      <c r="H801" s="1">
        <v>7.2850000000000001</v>
      </c>
      <c r="I801">
        <f>(1/DF!$E801 - 1)*12/I$1 * 100</f>
        <v>6.9431244633341489</v>
      </c>
      <c r="J801">
        <f>(1/DF!$G801 - 1)*12/J$1 * 100</f>
        <v>6.6730186784797141</v>
      </c>
      <c r="K801">
        <f>(1/DF!$I801 - 1)*12/K$1 * 100</f>
        <v>6.6144941659299237</v>
      </c>
      <c r="L801">
        <f>(1/DF!$K801 - 1)*12/L$1 * 100</f>
        <v>6.6542549272605642</v>
      </c>
      <c r="M801">
        <f>(1/DF!$O801 - 1)*12/M$1 * 100</f>
        <v>7.0044815263724329</v>
      </c>
      <c r="N801">
        <f>(1/DF!$U801 - 1)*12/N$1 * 100</f>
        <v>7.6672186240148248</v>
      </c>
      <c r="O801">
        <f>(1/DF!$Y801 - 1)*12/O$1 * 100</f>
        <v>8.2823655524527151</v>
      </c>
      <c r="P801">
        <f>(1/DF!$AE801 - 1)*12/P$1 * 100</f>
        <v>9.2059201482704243</v>
      </c>
      <c r="Q801">
        <f>(1/DF!$AO801 - 1)*12/Q$1 * 100</f>
        <v>10.876372476646271</v>
      </c>
      <c r="R801">
        <f>(1/DF!$AY801 - 1)*12/R$1 * 100</f>
        <v>13.002143626793201</v>
      </c>
    </row>
    <row r="802" spans="1:18" x14ac:dyDescent="0.35">
      <c r="A802" s="2">
        <v>45233</v>
      </c>
      <c r="B802" s="1">
        <v>9.0399999999999991</v>
      </c>
      <c r="C802" s="1">
        <v>8.9350000000000005</v>
      </c>
      <c r="D802" s="1">
        <v>8.7200000000000006</v>
      </c>
      <c r="E802" s="1">
        <v>8.3000000000000007</v>
      </c>
      <c r="F802" s="1">
        <v>7.8949999999999996</v>
      </c>
      <c r="G802" s="1">
        <v>7.58</v>
      </c>
      <c r="H802" s="1">
        <v>7.07</v>
      </c>
      <c r="I802">
        <f>(1/DF!$E802 - 1)*12/I$1 * 100</f>
        <v>6.6717789882138607</v>
      </c>
      <c r="J802">
        <f>(1/DF!$G802 - 1)*12/J$1 * 100</f>
        <v>6.3584270492312633</v>
      </c>
      <c r="K802">
        <f>(1/DF!$I802 - 1)*12/K$1 * 100</f>
        <v>6.2781927155356518</v>
      </c>
      <c r="L802">
        <f>(1/DF!$K802 - 1)*12/L$1 * 100</f>
        <v>6.3366952843189273</v>
      </c>
      <c r="M802">
        <f>(1/DF!$O802 - 1)*12/M$1 * 100</f>
        <v>6.6657040507592704</v>
      </c>
      <c r="N802">
        <f>(1/DF!$U802 - 1)*12/N$1 * 100</f>
        <v>7.3064019366026312</v>
      </c>
      <c r="O802">
        <f>(1/DF!$Y802 - 1)*12/O$1 * 100</f>
        <v>7.8471663008094232</v>
      </c>
      <c r="P802">
        <f>(1/DF!$AE802 - 1)*12/P$1 * 100</f>
        <v>8.6859169264332561</v>
      </c>
      <c r="Q802">
        <f>(1/DF!$AO802 - 1)*12/Q$1 * 100</f>
        <v>10.209828739337452</v>
      </c>
      <c r="R802">
        <f>(1/DF!$AY802 - 1)*12/R$1 * 100</f>
        <v>12.147598228133806</v>
      </c>
    </row>
    <row r="803" spans="1:18" x14ac:dyDescent="0.35">
      <c r="A803" s="2">
        <v>45236</v>
      </c>
      <c r="B803" s="1">
        <v>9.0350000000000001</v>
      </c>
      <c r="C803" s="1">
        <v>8.93</v>
      </c>
      <c r="D803" s="1">
        <v>8.7149999999999999</v>
      </c>
      <c r="E803" s="1">
        <v>8.3049999999999997</v>
      </c>
      <c r="F803" s="1">
        <v>7.9249999999999998</v>
      </c>
      <c r="G803" s="1">
        <v>7.6150000000000002</v>
      </c>
      <c r="H803" s="1">
        <v>7.13</v>
      </c>
      <c r="I803">
        <f>(1/DF!$E803 - 1)*12/I$1 * 100</f>
        <v>6.7440736874321399</v>
      </c>
      <c r="J803">
        <f>(1/DF!$G803 - 1)*12/J$1 * 100</f>
        <v>6.4155091522583767</v>
      </c>
      <c r="K803">
        <f>(1/DF!$I803 - 1)*12/K$1 * 100</f>
        <v>6.3184956841376705</v>
      </c>
      <c r="L803">
        <f>(1/DF!$K803 - 1)*12/L$1 * 100</f>
        <v>6.3795598844884474</v>
      </c>
      <c r="M803">
        <f>(1/DF!$O803 - 1)*12/M$1 * 100</f>
        <v>6.7058372882757054</v>
      </c>
      <c r="N803">
        <f>(1/DF!$U803 - 1)*12/N$1 * 100</f>
        <v>7.4067402392445318</v>
      </c>
      <c r="O803">
        <f>(1/DF!$Y803 - 1)*12/O$1 * 100</f>
        <v>7.9586834320071951</v>
      </c>
      <c r="P803">
        <f>(1/DF!$AE803 - 1)*12/P$1 * 100</f>
        <v>8.8168371806688519</v>
      </c>
      <c r="Q803">
        <f>(1/DF!$AO803 - 1)*12/Q$1 * 100</f>
        <v>10.380606812269523</v>
      </c>
      <c r="R803">
        <f>(1/DF!$AY803 - 1)*12/R$1 * 100</f>
        <v>12.373186011106966</v>
      </c>
    </row>
    <row r="804" spans="1:18" x14ac:dyDescent="0.35">
      <c r="A804" s="2">
        <v>45237</v>
      </c>
      <c r="B804" s="1">
        <v>9.0399999999999991</v>
      </c>
      <c r="C804" s="1">
        <v>8.94</v>
      </c>
      <c r="D804" s="1">
        <v>8.7100000000000009</v>
      </c>
      <c r="E804" s="1">
        <v>8.26</v>
      </c>
      <c r="F804" s="1">
        <v>7.84</v>
      </c>
      <c r="G804" s="1">
        <v>7.48</v>
      </c>
      <c r="H804" s="1">
        <v>7.03</v>
      </c>
      <c r="I804">
        <f>(1/DF!$E804 - 1)*12/I$1 * 100</f>
        <v>6.6119490374385244</v>
      </c>
      <c r="J804">
        <f>(1/DF!$G804 - 1)*12/J$1 * 100</f>
        <v>6.3077186142492065</v>
      </c>
      <c r="K804">
        <f>(1/DF!$I804 - 1)*12/K$1 * 100</f>
        <v>6.2246924913108685</v>
      </c>
      <c r="L804">
        <f>(1/DF!$K804 - 1)*12/L$1 * 100</f>
        <v>6.2802358654598569</v>
      </c>
      <c r="M804">
        <f>(1/DF!$O804 - 1)*12/M$1 * 100</f>
        <v>6.6107266445808861</v>
      </c>
      <c r="N804">
        <f>(1/DF!$U804 - 1)*12/N$1 * 100</f>
        <v>7.3027500816993776</v>
      </c>
      <c r="O804">
        <f>(1/DF!$Y804 - 1)*12/O$1 * 100</f>
        <v>7.840685679160635</v>
      </c>
      <c r="P804">
        <f>(1/DF!$AE804 - 1)*12/P$1 * 100</f>
        <v>8.6753362586931733</v>
      </c>
      <c r="Q804">
        <f>(1/DF!$AO804 - 1)*12/Q$1 * 100</f>
        <v>10.19195701173318</v>
      </c>
      <c r="R804">
        <f>(1/DF!$AY804 - 1)*12/R$1 * 100</f>
        <v>12.120769143603392</v>
      </c>
    </row>
    <row r="805" spans="1:18" x14ac:dyDescent="0.35">
      <c r="A805" s="2">
        <v>45238</v>
      </c>
      <c r="B805" s="1">
        <v>9.0350000000000001</v>
      </c>
      <c r="C805" s="1">
        <v>8.89</v>
      </c>
      <c r="D805" s="1">
        <v>8.6549999999999994</v>
      </c>
      <c r="E805" s="1">
        <v>8.2050000000000001</v>
      </c>
      <c r="F805" s="1">
        <v>7.75</v>
      </c>
      <c r="G805" s="1">
        <v>7.39</v>
      </c>
      <c r="H805" s="1">
        <v>6.9</v>
      </c>
      <c r="I805">
        <f>(1/DF!$E805 - 1)*12/I$1 * 100</f>
        <v>6.4972491520572495</v>
      </c>
      <c r="J805">
        <f>(1/DF!$G805 - 1)*12/J$1 * 100</f>
        <v>6.1753578563141929</v>
      </c>
      <c r="K805">
        <f>(1/DF!$I805 - 1)*12/K$1 * 100</f>
        <v>6.0925828862026519</v>
      </c>
      <c r="L805">
        <f>(1/DF!$K805 - 1)*12/L$1 * 100</f>
        <v>6.1202184122793701</v>
      </c>
      <c r="M805">
        <f>(1/DF!$O805 - 1)*12/M$1 * 100</f>
        <v>6.4332232983662445</v>
      </c>
      <c r="N805">
        <f>(1/DF!$U805 - 1)*12/N$1 * 100</f>
        <v>7.1133718700983488</v>
      </c>
      <c r="O805">
        <f>(1/DF!$Y805 - 1)*12/O$1 * 100</f>
        <v>7.6274862000861434</v>
      </c>
      <c r="P805">
        <f>(1/DF!$AE805 - 1)*12/P$1 * 100</f>
        <v>8.4219179585833075</v>
      </c>
      <c r="Q805">
        <f>(1/DF!$AO805 - 1)*12/Q$1 * 100</f>
        <v>9.8576704857796074</v>
      </c>
      <c r="R805">
        <f>(1/DF!$AY805 - 1)*12/R$1 * 100</f>
        <v>11.677104384168107</v>
      </c>
    </row>
    <row r="806" spans="1:18" x14ac:dyDescent="0.35">
      <c r="A806" s="2">
        <v>45239</v>
      </c>
      <c r="B806" s="1">
        <v>9.0350000000000001</v>
      </c>
      <c r="C806" s="1">
        <v>8.89</v>
      </c>
      <c r="D806" s="1">
        <v>8.69</v>
      </c>
      <c r="E806" s="1">
        <v>8.2449999999999992</v>
      </c>
      <c r="F806" s="1">
        <v>7.81</v>
      </c>
      <c r="G806" s="1">
        <v>7.46</v>
      </c>
      <c r="H806" s="1">
        <v>6.9450000000000003</v>
      </c>
      <c r="I806">
        <f>(1/DF!$E806 - 1)*12/I$1 * 100</f>
        <v>6.5573735581061277</v>
      </c>
      <c r="J806">
        <f>(1/DF!$G806 - 1)*12/J$1 * 100</f>
        <v>6.2261825108273303</v>
      </c>
      <c r="K806">
        <f>(1/DF!$I806 - 1)*12/K$1 * 100</f>
        <v>6.1395504586488627</v>
      </c>
      <c r="L806">
        <f>(1/DF!$K806 - 1)*12/L$1 * 100</f>
        <v>6.155696501749417</v>
      </c>
      <c r="M806">
        <f>(1/DF!$O806 - 1)*12/M$1 * 100</f>
        <v>6.4815524534061559</v>
      </c>
      <c r="N806">
        <f>(1/DF!$U806 - 1)*12/N$1 * 100</f>
        <v>7.1606860692807013</v>
      </c>
      <c r="O806">
        <f>(1/DF!$Y806 - 1)*12/O$1 * 100</f>
        <v>7.6810532840605799</v>
      </c>
      <c r="P806">
        <f>(1/DF!$AE806 - 1)*12/P$1 * 100</f>
        <v>8.4859282565186316</v>
      </c>
      <c r="Q806">
        <f>(1/DF!$AO806 - 1)*12/Q$1 * 100</f>
        <v>9.9424954147028757</v>
      </c>
      <c r="R806">
        <f>(1/DF!$AY806 - 1)*12/R$1 * 100</f>
        <v>11.789885306616497</v>
      </c>
    </row>
    <row r="807" spans="1:18" x14ac:dyDescent="0.35">
      <c r="A807" s="2">
        <v>45240</v>
      </c>
      <c r="B807" s="1">
        <v>9.0350000000000001</v>
      </c>
      <c r="C807" s="1">
        <v>8.86</v>
      </c>
      <c r="D807" s="1">
        <v>8.66</v>
      </c>
      <c r="E807" s="1">
        <v>8.2550000000000008</v>
      </c>
      <c r="F807" s="1">
        <v>7.8449999999999998</v>
      </c>
      <c r="G807" s="1">
        <v>7.4950000000000001</v>
      </c>
      <c r="H807" s="1">
        <v>6.9850000000000003</v>
      </c>
      <c r="I807">
        <f>(1/DF!$E807 - 1)*12/I$1 * 100</f>
        <v>6.6242587553813737</v>
      </c>
      <c r="J807">
        <f>(1/DF!$G807 - 1)*12/J$1 * 100</f>
        <v>6.2653474144474348</v>
      </c>
      <c r="K807">
        <f>(1/DF!$I807 - 1)*12/K$1 * 100</f>
        <v>6.1678237792684385</v>
      </c>
      <c r="L807">
        <f>(1/DF!$K807 - 1)*12/L$1 * 100</f>
        <v>6.1857818925967756</v>
      </c>
      <c r="M807">
        <f>(1/DF!$O807 - 1)*12/M$1 * 100</f>
        <v>6.5236519480617483</v>
      </c>
      <c r="N807">
        <f>(1/DF!$U807 - 1)*12/N$1 * 100</f>
        <v>7.1798441470703596</v>
      </c>
      <c r="O807">
        <f>(1/DF!$Y807 - 1)*12/O$1 * 100</f>
        <v>7.6661489147430917</v>
      </c>
      <c r="P807">
        <f>(1/DF!$AE807 - 1)*12/P$1 * 100</f>
        <v>8.4717205954848254</v>
      </c>
      <c r="Q807">
        <f>(1/DF!$AO807 - 1)*12/Q$1 * 100</f>
        <v>9.928484751121653</v>
      </c>
      <c r="R807">
        <f>(1/DF!$AY807 - 1)*12/R$1 * 100</f>
        <v>11.774989341124401</v>
      </c>
    </row>
    <row r="808" spans="1:18" x14ac:dyDescent="0.35">
      <c r="A808" s="2">
        <v>45243</v>
      </c>
      <c r="B808" s="1">
        <v>9.0350000000000001</v>
      </c>
      <c r="C808" s="1">
        <v>8.83</v>
      </c>
      <c r="D808" s="1">
        <v>8.6349999999999998</v>
      </c>
      <c r="E808" s="1">
        <v>8.25</v>
      </c>
      <c r="F808" s="1">
        <v>7.81</v>
      </c>
      <c r="G808" s="1">
        <v>7.4349999999999996</v>
      </c>
      <c r="H808" s="1">
        <v>6.9550000000000001</v>
      </c>
      <c r="I808">
        <f>(1/DF!$E808 - 1)*12/I$1 * 100</f>
        <v>6.5974827625460142</v>
      </c>
      <c r="J808">
        <f>(1/DF!$G808 - 1)*12/J$1 * 100</f>
        <v>6.2006941826315307</v>
      </c>
      <c r="K808">
        <f>(1/DF!$I808 - 1)*12/K$1 * 100</f>
        <v>6.100553935076003</v>
      </c>
      <c r="L808">
        <f>(1/DF!$K808 - 1)*12/L$1 * 100</f>
        <v>6.1014424226607566</v>
      </c>
      <c r="M808">
        <f>(1/DF!$O808 - 1)*12/M$1 * 100</f>
        <v>6.4304857983686388</v>
      </c>
      <c r="N808">
        <f>(1/DF!$U808 - 1)*12/N$1 * 100</f>
        <v>7.0501117127753714</v>
      </c>
      <c r="O808">
        <f>(1/DF!$Y808 - 1)*12/O$1 * 100</f>
        <v>7.5097133462536378</v>
      </c>
      <c r="P808">
        <f>(1/DF!$AE808 - 1)*12/P$1 * 100</f>
        <v>8.2883534637279315</v>
      </c>
      <c r="Q808">
        <f>(1/DF!$AO808 - 1)*12/Q$1 * 100</f>
        <v>9.6903626830490843</v>
      </c>
      <c r="R808">
        <f>(1/DF!$AY808 - 1)*12/R$1 * 100</f>
        <v>11.462324372541147</v>
      </c>
    </row>
    <row r="809" spans="1:18" x14ac:dyDescent="0.35">
      <c r="A809" s="2">
        <v>45244</v>
      </c>
      <c r="B809" s="1">
        <v>9.0350000000000001</v>
      </c>
      <c r="C809" s="1">
        <v>8.7850000000000001</v>
      </c>
      <c r="D809" s="1">
        <v>8.56</v>
      </c>
      <c r="E809" s="1">
        <v>8.1</v>
      </c>
      <c r="F809" s="1">
        <v>7.6349999999999998</v>
      </c>
      <c r="G809" s="1">
        <v>7.2350000000000003</v>
      </c>
      <c r="H809" s="1">
        <v>6.71</v>
      </c>
      <c r="I809">
        <f>(1/DF!$E809 - 1)*12/I$1 * 100</f>
        <v>6.3458478124755802</v>
      </c>
      <c r="J809">
        <f>(1/DF!$G809 - 1)*12/J$1 * 100</f>
        <v>5.9681778274289634</v>
      </c>
      <c r="K809">
        <f>(1/DF!$I809 - 1)*12/K$1 * 100</f>
        <v>5.843786691146768</v>
      </c>
      <c r="L809">
        <f>(1/DF!$K809 - 1)*12/L$1 * 100</f>
        <v>5.8186472837160608</v>
      </c>
      <c r="M809">
        <f>(1/DF!$O809 - 1)*12/M$1 * 100</f>
        <v>6.0929788899984461</v>
      </c>
      <c r="N809">
        <f>(1/DF!$U809 - 1)*12/N$1 * 100</f>
        <v>6.6745732620262936</v>
      </c>
      <c r="O809">
        <f>(1/DF!$Y809 - 1)*12/O$1 * 100</f>
        <v>7.1505107702061244</v>
      </c>
      <c r="P809">
        <f>(1/DF!$AE809 - 1)*12/P$1 * 100</f>
        <v>7.9062097872116031</v>
      </c>
      <c r="Q809">
        <f>(1/DF!$AO809 - 1)*12/Q$1 * 100</f>
        <v>9.1831592788652507</v>
      </c>
      <c r="R809">
        <f>(1/DF!$AY809 - 1)*12/R$1 * 100</f>
        <v>10.789648560167118</v>
      </c>
    </row>
    <row r="810" spans="1:18" x14ac:dyDescent="0.35">
      <c r="A810" s="2">
        <v>45245</v>
      </c>
      <c r="B810" s="1">
        <v>9.0350000000000001</v>
      </c>
      <c r="C810" s="1">
        <v>8.7850000000000001</v>
      </c>
      <c r="D810" s="1">
        <v>8.5649999999999995</v>
      </c>
      <c r="E810" s="1">
        <v>8.1349999999999998</v>
      </c>
      <c r="F810" s="1">
        <v>7.64</v>
      </c>
      <c r="G810" s="1">
        <v>7.24</v>
      </c>
      <c r="H810" s="1">
        <v>6.7050000000000001</v>
      </c>
      <c r="I810">
        <f>(1/DF!$E810 - 1)*12/I$1 * 100</f>
        <v>6.3512620735749037</v>
      </c>
      <c r="J810">
        <f>(1/DF!$G810 - 1)*12/J$1 * 100</f>
        <v>6.0039655877535711</v>
      </c>
      <c r="K810">
        <f>(1/DF!$I810 - 1)*12/K$1 * 100</f>
        <v>5.8678001634753842</v>
      </c>
      <c r="L810">
        <f>(1/DF!$K810 - 1)*12/L$1 * 100</f>
        <v>5.8437116565186065</v>
      </c>
      <c r="M810">
        <f>(1/DF!$O810 - 1)*12/M$1 * 100</f>
        <v>6.1444131135635676</v>
      </c>
      <c r="N810">
        <f>(1/DF!$U810 - 1)*12/N$1 * 100</f>
        <v>6.7239617641331506</v>
      </c>
      <c r="O810">
        <f>(1/DF!$Y810 - 1)*12/O$1 * 100</f>
        <v>7.2055902884505247</v>
      </c>
      <c r="P810">
        <f>(1/DF!$AE810 - 1)*12/P$1 * 100</f>
        <v>7.9862087383688243</v>
      </c>
      <c r="Q810">
        <f>(1/DF!$AO810 - 1)*12/Q$1 * 100</f>
        <v>9.2853523812911885</v>
      </c>
      <c r="R810">
        <f>(1/DF!$AY810 - 1)*12/R$1 * 100</f>
        <v>10.921940154042749</v>
      </c>
    </row>
    <row r="811" spans="1:18" x14ac:dyDescent="0.35">
      <c r="A811" s="2">
        <v>45246</v>
      </c>
      <c r="B811" s="1">
        <v>9.01</v>
      </c>
      <c r="C811" s="1">
        <v>8.7149999999999999</v>
      </c>
      <c r="D811" s="1">
        <v>8.51</v>
      </c>
      <c r="E811" s="1">
        <v>8.0399999999999991</v>
      </c>
      <c r="F811" s="1">
        <v>7.57</v>
      </c>
      <c r="G811" s="1">
        <v>7.18</v>
      </c>
      <c r="H811" s="1">
        <v>6.63</v>
      </c>
      <c r="I811">
        <f>(1/DF!$E811 - 1)*12/I$1 * 100</f>
        <v>6.2809572485477254</v>
      </c>
      <c r="J811">
        <f>(1/DF!$G811 - 1)*12/J$1 * 100</f>
        <v>5.9543625940999156</v>
      </c>
      <c r="K811">
        <f>(1/DF!$I811 - 1)*12/K$1 * 100</f>
        <v>5.8219200491310517</v>
      </c>
      <c r="L811">
        <f>(1/DF!$K811 - 1)*12/L$1 * 100</f>
        <v>5.8022331818344197</v>
      </c>
      <c r="M811">
        <f>(1/DF!$O811 - 1)*12/M$1 * 100</f>
        <v>6.0898446905337806</v>
      </c>
      <c r="N811">
        <f>(1/DF!$U811 - 1)*12/N$1 * 100</f>
        <v>6.6695826716646627</v>
      </c>
      <c r="O811">
        <f>(1/DF!$Y811 - 1)*12/O$1 * 100</f>
        <v>7.1562868332422047</v>
      </c>
      <c r="P811">
        <f>(1/DF!$AE811 - 1)*12/P$1 * 100</f>
        <v>7.9117185082303605</v>
      </c>
      <c r="Q811">
        <f>(1/DF!$AO811 - 1)*12/Q$1 * 100</f>
        <v>9.188520682146132</v>
      </c>
      <c r="R811">
        <f>(1/DF!$AY811 - 1)*12/R$1 * 100</f>
        <v>10.795273245020242</v>
      </c>
    </row>
    <row r="812" spans="1:18" x14ac:dyDescent="0.35">
      <c r="A812" s="2">
        <v>45247</v>
      </c>
      <c r="B812" s="1">
        <v>9.01</v>
      </c>
      <c r="C812" s="1">
        <v>8.7050000000000001</v>
      </c>
      <c r="D812" s="1">
        <v>8.5150000000000006</v>
      </c>
      <c r="E812" s="1">
        <v>8.0549999999999997</v>
      </c>
      <c r="F812" s="1">
        <v>7.6</v>
      </c>
      <c r="G812" s="1">
        <v>7.2050000000000001</v>
      </c>
      <c r="H812" s="1">
        <v>6.665</v>
      </c>
      <c r="I812">
        <f>(1/DF!$E812 - 1)*12/I$1 * 100</f>
        <v>6.3136821004021186</v>
      </c>
      <c r="J812">
        <f>(1/DF!$G812 - 1)*12/J$1 * 100</f>
        <v>6.0187064403264348</v>
      </c>
      <c r="K812">
        <f>(1/DF!$I812 - 1)*12/K$1 * 100</f>
        <v>5.9080658138589479</v>
      </c>
      <c r="L812">
        <f>(1/DF!$K812 - 1)*12/L$1 * 100</f>
        <v>5.9125389385689031</v>
      </c>
      <c r="M812">
        <f>(1/DF!$O812 - 1)*12/M$1 * 100</f>
        <v>6.2107386714660207</v>
      </c>
      <c r="N812">
        <f>(1/DF!$U812 - 1)*12/N$1 * 100</f>
        <v>6.8202934691495454</v>
      </c>
      <c r="O812">
        <f>(1/DF!$Y812 - 1)*12/O$1 * 100</f>
        <v>7.2880205339990001</v>
      </c>
      <c r="P812">
        <f>(1/DF!$AE812 - 1)*12/P$1 * 100</f>
        <v>8.0531862676867281</v>
      </c>
      <c r="Q812">
        <f>(1/DF!$AO812 - 1)*12/Q$1 * 100</f>
        <v>9.3751322763140212</v>
      </c>
      <c r="R812">
        <f>(1/DF!$AY812 - 1)*12/R$1 * 100</f>
        <v>11.041569323183541</v>
      </c>
    </row>
    <row r="813" spans="1:18" x14ac:dyDescent="0.35">
      <c r="A813" s="2">
        <v>45250</v>
      </c>
      <c r="B813" s="1">
        <v>8.9849999999999994</v>
      </c>
      <c r="C813" s="1">
        <v>8.6649999999999991</v>
      </c>
      <c r="D813" s="1">
        <v>8.4499999999999993</v>
      </c>
      <c r="E813" s="1">
        <v>8.0050000000000008</v>
      </c>
      <c r="F813" s="1">
        <v>7.53</v>
      </c>
      <c r="G813" s="1">
        <v>7.1349999999999998</v>
      </c>
      <c r="H813" s="1">
        <v>6.6050000000000004</v>
      </c>
      <c r="I813">
        <f>(1/DF!$E813 - 1)*12/I$1 * 100</f>
        <v>6.2598587485588331</v>
      </c>
      <c r="J813">
        <f>(1/DF!$G813 - 1)*12/J$1 * 100</f>
        <v>5.9621334879793899</v>
      </c>
      <c r="K813">
        <f>(1/DF!$I813 - 1)*12/K$1 * 100</f>
        <v>5.8552292240609098</v>
      </c>
      <c r="L813">
        <f>(1/DF!$K813 - 1)*12/L$1 * 100</f>
        <v>5.857014596605965</v>
      </c>
      <c r="M813">
        <f>(1/DF!$O813 - 1)*12/M$1 * 100</f>
        <v>6.1410213724231042</v>
      </c>
      <c r="N813">
        <f>(1/DF!$U813 - 1)*12/N$1 * 100</f>
        <v>6.7583080904444275</v>
      </c>
      <c r="O813">
        <f>(1/DF!$Y813 - 1)*12/O$1 * 100</f>
        <v>7.218231201476101</v>
      </c>
      <c r="P813">
        <f>(1/DF!$AE813 - 1)*12/P$1 * 100</f>
        <v>7.955017663682626</v>
      </c>
      <c r="Q813">
        <f>(1/DF!$AO813 - 1)*12/Q$1 * 100</f>
        <v>9.2263238770903886</v>
      </c>
      <c r="R813">
        <f>(1/DF!$AY813 - 1)*12/R$1 * 100</f>
        <v>10.849199024530122</v>
      </c>
    </row>
    <row r="814" spans="1:18" x14ac:dyDescent="0.35">
      <c r="A814" s="2">
        <v>45251</v>
      </c>
      <c r="B814" s="1">
        <v>8.9550000000000001</v>
      </c>
      <c r="C814" s="1">
        <v>8.68</v>
      </c>
      <c r="D814" s="1">
        <v>8.4600000000000009</v>
      </c>
      <c r="E814" s="1">
        <v>7.9950000000000001</v>
      </c>
      <c r="F814" s="1">
        <v>7.47</v>
      </c>
      <c r="G814" s="1">
        <v>7.0449999999999999</v>
      </c>
      <c r="H814" s="1">
        <v>6.5250000000000004</v>
      </c>
      <c r="I814">
        <f>(1/DF!$E814 - 1)*12/I$1 * 100</f>
        <v>6.166842148283413</v>
      </c>
      <c r="J814">
        <f>(1/DF!$G814 - 1)*12/J$1 * 100</f>
        <v>5.8650817625184617</v>
      </c>
      <c r="K814">
        <f>(1/DF!$I814 - 1)*12/K$1 * 100</f>
        <v>5.7474298113823927</v>
      </c>
      <c r="L814">
        <f>(1/DF!$K814 - 1)*12/L$1 * 100</f>
        <v>5.7581533552725039</v>
      </c>
      <c r="M814">
        <f>(1/DF!$O814 - 1)*12/M$1 * 100</f>
        <v>6.047062928303272</v>
      </c>
      <c r="N814">
        <f>(1/DF!$U814 - 1)*12/N$1 * 100</f>
        <v>6.676485797242246</v>
      </c>
      <c r="O814">
        <f>(1/DF!$Y814 - 1)*12/O$1 * 100</f>
        <v>7.13751009071769</v>
      </c>
      <c r="P814">
        <f>(1/DF!$AE814 - 1)*12/P$1 * 100</f>
        <v>7.857727884157149</v>
      </c>
      <c r="Q814">
        <f>(1/DF!$AO814 - 1)*12/Q$1 * 100</f>
        <v>9.1402375669106917</v>
      </c>
      <c r="R814">
        <f>(1/DF!$AY814 - 1)*12/R$1 * 100</f>
        <v>10.730453308432834</v>
      </c>
    </row>
    <row r="815" spans="1:18" x14ac:dyDescent="0.35">
      <c r="A815" s="2">
        <v>45252</v>
      </c>
      <c r="B815" s="1">
        <v>8.9049999999999994</v>
      </c>
      <c r="C815" s="1">
        <v>8.64</v>
      </c>
      <c r="D815" s="1">
        <v>8.4049999999999994</v>
      </c>
      <c r="E815" s="1">
        <v>7.9550000000000001</v>
      </c>
      <c r="F815" s="1">
        <v>7.4749999999999996</v>
      </c>
      <c r="G815" s="1">
        <v>7.0549999999999997</v>
      </c>
      <c r="H815" s="1">
        <v>6.54</v>
      </c>
      <c r="I815">
        <f>(1/DF!$E815 - 1)*12/I$1 * 100</f>
        <v>6.1950052507567683</v>
      </c>
      <c r="J815">
        <f>(1/DF!$G815 - 1)*12/J$1 * 100</f>
        <v>5.8881208273297014</v>
      </c>
      <c r="K815">
        <f>(1/DF!$I815 - 1)*12/K$1 * 100</f>
        <v>5.7842889543374296</v>
      </c>
      <c r="L815">
        <f>(1/DF!$K815 - 1)*12/L$1 * 100</f>
        <v>5.8033800204211916</v>
      </c>
      <c r="M815">
        <f>(1/DF!$O815 - 1)*12/M$1 * 100</f>
        <v>6.0887184429019339</v>
      </c>
      <c r="N815">
        <f>(1/DF!$U815 - 1)*12/N$1 * 100</f>
        <v>6.7254238826821657</v>
      </c>
      <c r="O815">
        <f>(1/DF!$Y815 - 1)*12/O$1 * 100</f>
        <v>7.2040703871829148</v>
      </c>
      <c r="P815">
        <f>(1/DF!$AE815 - 1)*12/P$1 * 100</f>
        <v>7.9353445994113478</v>
      </c>
      <c r="Q815">
        <f>(1/DF!$AO815 - 1)*12/Q$1 * 100</f>
        <v>9.2401333617709067</v>
      </c>
      <c r="R815">
        <f>(1/DF!$AY815 - 1)*12/R$1 * 100</f>
        <v>10.860129809378744</v>
      </c>
    </row>
    <row r="816" spans="1:18" x14ac:dyDescent="0.35">
      <c r="A816" s="2">
        <v>45253</v>
      </c>
      <c r="B816" s="1">
        <v>8.9</v>
      </c>
      <c r="C816" s="1">
        <v>8.6449999999999996</v>
      </c>
      <c r="D816" s="1">
        <v>8.4</v>
      </c>
      <c r="E816" s="1">
        <v>7.9450000000000003</v>
      </c>
      <c r="F816" s="1">
        <v>7.46</v>
      </c>
      <c r="G816" s="1">
        <v>7.0350000000000001</v>
      </c>
      <c r="H816" s="1">
        <v>6.5149999999999997</v>
      </c>
      <c r="I816">
        <f>(1/DF!$E816 - 1)*12/I$1 * 100</f>
        <v>6.1619848837649265</v>
      </c>
      <c r="J816">
        <f>(1/DF!$G816 - 1)*12/J$1 * 100</f>
        <v>5.8717835353079586</v>
      </c>
      <c r="K816">
        <f>(1/DF!$I816 - 1)*12/K$1 * 100</f>
        <v>5.7669945695551004</v>
      </c>
      <c r="L816">
        <f>(1/DF!$K816 - 1)*12/L$1 * 100</f>
        <v>5.7851406378034564</v>
      </c>
      <c r="M816">
        <f>(1/DF!$O816 - 1)*12/M$1 * 100</f>
        <v>6.0683796621665662</v>
      </c>
      <c r="N816">
        <f>(1/DF!$U816 - 1)*12/N$1 * 100</f>
        <v>6.7112327456631578</v>
      </c>
      <c r="O816">
        <f>(1/DF!$Y816 - 1)*12/O$1 * 100</f>
        <v>7.18784200703106</v>
      </c>
      <c r="P816">
        <f>(1/DF!$AE816 - 1)*12/P$1 * 100</f>
        <v>7.9157991304299333</v>
      </c>
      <c r="Q816">
        <f>(1/DF!$AO816 - 1)*12/Q$1 * 100</f>
        <v>9.2141318421833027</v>
      </c>
      <c r="R816">
        <f>(1/DF!$AY816 - 1)*12/R$1 * 100</f>
        <v>10.825704506575029</v>
      </c>
    </row>
    <row r="817" spans="1:18" x14ac:dyDescent="0.35">
      <c r="A817" s="2">
        <v>45254</v>
      </c>
      <c r="B817" s="1">
        <v>8.8849999999999998</v>
      </c>
      <c r="C817" s="1">
        <v>8.64</v>
      </c>
      <c r="D817" s="1">
        <v>8.4</v>
      </c>
      <c r="E817" s="1">
        <v>7.96</v>
      </c>
      <c r="F817" s="1">
        <v>7.4649999999999999</v>
      </c>
      <c r="G817" s="1">
        <v>7.04</v>
      </c>
      <c r="H817" s="1">
        <v>6.53</v>
      </c>
      <c r="I817">
        <f>(1/DF!$E817 - 1)*12/I$1 * 100</f>
        <v>6.2010979826436436</v>
      </c>
      <c r="J817">
        <f>(1/DF!$G817 - 1)*12/J$1 * 100</f>
        <v>5.888216029473373</v>
      </c>
      <c r="K817">
        <f>(1/DF!$I817 - 1)*12/K$1 * 100</f>
        <v>5.7972443110256009</v>
      </c>
      <c r="L817">
        <f>(1/DF!$K817 - 1)*12/L$1 * 100</f>
        <v>5.8305552780176662</v>
      </c>
      <c r="M817">
        <f>(1/DF!$O817 - 1)*12/M$1 * 100</f>
        <v>6.1339269288548257</v>
      </c>
      <c r="N817">
        <f>(1/DF!$U817 - 1)*12/N$1 * 100</f>
        <v>6.7674606912550379</v>
      </c>
      <c r="O817">
        <f>(1/DF!$Y817 - 1)*12/O$1 * 100</f>
        <v>7.2508329374864484</v>
      </c>
      <c r="P817">
        <f>(1/DF!$AE817 - 1)*12/P$1 * 100</f>
        <v>7.9901302337532814</v>
      </c>
      <c r="Q817">
        <f>(1/DF!$AO817 - 1)*12/Q$1 * 100</f>
        <v>9.3110275921751864</v>
      </c>
      <c r="R817">
        <f>(1/DF!$AY817 - 1)*12/R$1 * 100</f>
        <v>10.952515227498449</v>
      </c>
    </row>
    <row r="818" spans="1:18" x14ac:dyDescent="0.35">
      <c r="A818" s="2">
        <v>45257</v>
      </c>
      <c r="B818" s="1">
        <v>8.85</v>
      </c>
      <c r="C818" s="1">
        <v>8.61</v>
      </c>
      <c r="D818" s="1">
        <v>8.3800000000000008</v>
      </c>
      <c r="E818" s="1">
        <v>7.9249999999999998</v>
      </c>
      <c r="F818" s="1">
        <v>7.415</v>
      </c>
      <c r="G818" s="1">
        <v>6.99</v>
      </c>
      <c r="H818" s="1">
        <v>6.4749999999999996</v>
      </c>
      <c r="I818">
        <f>(1/DF!$E818 - 1)*12/I$1 * 100</f>
        <v>6.1128255074558657</v>
      </c>
      <c r="J818">
        <f>(1/DF!$G818 - 1)*12/J$1 * 100</f>
        <v>5.8085004372120386</v>
      </c>
      <c r="K818">
        <f>(1/DF!$I818 - 1)*12/K$1 * 100</f>
        <v>5.6946758011662375</v>
      </c>
      <c r="L818">
        <f>(1/DF!$K818 - 1)*12/L$1 * 100</f>
        <v>5.7234357037329264</v>
      </c>
      <c r="M818">
        <f>(1/DF!$O818 - 1)*12/M$1 * 100</f>
        <v>6.0550393981339212</v>
      </c>
      <c r="N818">
        <f>(1/DF!$U818 - 1)*12/N$1 * 100</f>
        <v>6.6339132393996403</v>
      </c>
      <c r="O818">
        <f>(1/DF!$Y818 - 1)*12/O$1 * 100</f>
        <v>7.1022465334474427</v>
      </c>
      <c r="P818">
        <f>(1/DF!$AE818 - 1)*12/P$1 * 100</f>
        <v>7.8160632220564201</v>
      </c>
      <c r="Q818">
        <f>(1/DF!$AO818 - 1)*12/Q$1 * 100</f>
        <v>9.0859069966179273</v>
      </c>
      <c r="R818">
        <f>(1/DF!$AY818 - 1)*12/R$1 * 100</f>
        <v>10.659412442369458</v>
      </c>
    </row>
    <row r="819" spans="1:18" x14ac:dyDescent="0.35">
      <c r="A819" s="2">
        <v>45258</v>
      </c>
      <c r="B819" s="1">
        <v>8.7949999999999999</v>
      </c>
      <c r="C819" s="1">
        <v>8.58</v>
      </c>
      <c r="D819" s="1">
        <v>8.3699999999999992</v>
      </c>
      <c r="E819" s="1">
        <v>7.88</v>
      </c>
      <c r="F819" s="1">
        <v>7.3650000000000002</v>
      </c>
      <c r="G819" s="1">
        <v>6.9349999999999996</v>
      </c>
      <c r="H819" s="1">
        <v>6.415</v>
      </c>
      <c r="I819">
        <f>(1/DF!$E819 - 1)*12/I$1 * 100</f>
        <v>6.0588619320586563</v>
      </c>
      <c r="J819">
        <f>(1/DF!$G819 - 1)*12/J$1 * 100</f>
        <v>5.728068334747527</v>
      </c>
      <c r="K819">
        <f>(1/DF!$I819 - 1)*12/K$1 * 100</f>
        <v>5.6109924818923016</v>
      </c>
      <c r="L819">
        <f>(1/DF!$K819 - 1)*12/L$1 * 100</f>
        <v>5.6291237132155247</v>
      </c>
      <c r="M819">
        <f>(1/DF!$O819 - 1)*12/M$1 * 100</f>
        <v>5.9586791183256418</v>
      </c>
      <c r="N819">
        <f>(1/DF!$U819 - 1)*12/N$1 * 100</f>
        <v>6.5114096995507564</v>
      </c>
      <c r="O819">
        <f>(1/DF!$Y819 - 1)*12/O$1 * 100</f>
        <v>6.9658497134966026</v>
      </c>
      <c r="P819">
        <f>(1/DF!$AE819 - 1)*12/P$1 * 100</f>
        <v>7.6709283618668369</v>
      </c>
      <c r="Q819">
        <f>(1/DF!$AO819 - 1)*12/Q$1 * 100</f>
        <v>8.8971385611249101</v>
      </c>
      <c r="R819">
        <f>(1/DF!$AY819 - 1)*12/R$1 * 100</f>
        <v>10.413188803779461</v>
      </c>
    </row>
    <row r="820" spans="1:18" x14ac:dyDescent="0.35">
      <c r="A820" s="2">
        <v>45259</v>
      </c>
      <c r="B820" s="1">
        <v>8.7750000000000004</v>
      </c>
      <c r="C820" s="1">
        <v>8.56</v>
      </c>
      <c r="D820" s="1">
        <v>8.3550000000000004</v>
      </c>
      <c r="E820" s="1">
        <v>7.82</v>
      </c>
      <c r="F820" s="1">
        <v>7.3</v>
      </c>
      <c r="G820" s="1">
        <v>6.86</v>
      </c>
      <c r="H820" s="1">
        <v>6.31</v>
      </c>
      <c r="I820">
        <f>(1/DF!$E820 - 1)*12/I$1 * 100</f>
        <v>5.9443018378504187</v>
      </c>
      <c r="J820">
        <f>(1/DF!$G820 - 1)*12/J$1 * 100</f>
        <v>5.6267228053578675</v>
      </c>
      <c r="K820">
        <f>(1/DF!$I820 - 1)*12/K$1 * 100</f>
        <v>5.5114466202822729</v>
      </c>
      <c r="L820">
        <f>(1/DF!$K820 - 1)*12/L$1 * 100</f>
        <v>5.5384322205689562</v>
      </c>
      <c r="M820">
        <f>(1/DF!$O820 - 1)*12/M$1 * 100</f>
        <v>5.8731258058805711</v>
      </c>
      <c r="N820">
        <f>(1/DF!$U820 - 1)*12/N$1 * 100</f>
        <v>6.4296211009258419</v>
      </c>
      <c r="O820">
        <f>(1/DF!$Y820 - 1)*12/O$1 * 100</f>
        <v>6.8968652641159203</v>
      </c>
      <c r="P820">
        <f>(1/DF!$AE820 - 1)*12/P$1 * 100</f>
        <v>7.6165584047173507</v>
      </c>
      <c r="Q820">
        <f>(1/DF!$AO820 - 1)*12/Q$1 * 100</f>
        <v>8.820819320773813</v>
      </c>
      <c r="R820">
        <f>(1/DF!$AY820 - 1)*12/R$1 * 100</f>
        <v>10.309455006665853</v>
      </c>
    </row>
    <row r="821" spans="1:18" x14ac:dyDescent="0.35">
      <c r="A821" s="2">
        <v>45260</v>
      </c>
      <c r="B821" s="1">
        <v>8.74</v>
      </c>
      <c r="C821" s="1">
        <v>8.5350000000000001</v>
      </c>
      <c r="D821" s="1">
        <v>8.34</v>
      </c>
      <c r="E821" s="1">
        <v>7.87</v>
      </c>
      <c r="F821" s="1">
        <v>7.38</v>
      </c>
      <c r="G821" s="1">
        <v>6.95</v>
      </c>
      <c r="H821" s="1">
        <v>6.3949999999999996</v>
      </c>
      <c r="I821">
        <f>(1/DF!$E821 - 1)*12/I$1 * 100</f>
        <v>6.0026863861864062</v>
      </c>
      <c r="J821">
        <f>(1/DF!$G821 - 1)*12/J$1 * 100</f>
        <v>5.6881449125931072</v>
      </c>
      <c r="K821">
        <f>(1/DF!$I821 - 1)*12/K$1 * 100</f>
        <v>5.6077295008679311</v>
      </c>
      <c r="L821">
        <f>(1/DF!$K821 - 1)*12/L$1 * 100</f>
        <v>5.6456749929326344</v>
      </c>
      <c r="M821">
        <f>(1/DF!$O821 - 1)*12/M$1 * 100</f>
        <v>5.9835649665859636</v>
      </c>
      <c r="N821">
        <f>(1/DF!$U821 - 1)*12/N$1 * 100</f>
        <v>6.5878465152512788</v>
      </c>
      <c r="O821">
        <f>(1/DF!$Y821 - 1)*12/O$1 * 100</f>
        <v>7.0489666814630203</v>
      </c>
      <c r="P821">
        <f>(1/DF!$AE821 - 1)*12/P$1 * 100</f>
        <v>7.7660438971347316</v>
      </c>
      <c r="Q821">
        <f>(1/DF!$AO821 - 1)*12/Q$1 * 100</f>
        <v>9.0167283602894877</v>
      </c>
      <c r="R821">
        <f>(1/DF!$AY821 - 1)*12/R$1 * 100</f>
        <v>10.565960060165198</v>
      </c>
    </row>
    <row r="822" spans="1:18" x14ac:dyDescent="0.35">
      <c r="A822" s="2">
        <v>45261</v>
      </c>
      <c r="B822" s="1">
        <v>8.7200000000000006</v>
      </c>
      <c r="C822" s="1">
        <v>8.5</v>
      </c>
      <c r="D822" s="1">
        <v>8.2850000000000001</v>
      </c>
      <c r="E822" s="1">
        <v>7.8</v>
      </c>
      <c r="F822" s="1">
        <v>7.28</v>
      </c>
      <c r="G822" s="1">
        <v>6.835</v>
      </c>
      <c r="H822" s="1">
        <v>6.28</v>
      </c>
      <c r="I822">
        <f>(1/DF!$E822 - 1)*12/I$1 * 100</f>
        <v>5.8891620222047631</v>
      </c>
      <c r="J822">
        <f>(1/DF!$G822 - 1)*12/J$1 * 100</f>
        <v>5.5636621462631153</v>
      </c>
      <c r="K822">
        <f>(1/DF!$I822 - 1)*12/K$1 * 100</f>
        <v>5.4968003207184148</v>
      </c>
      <c r="L822">
        <f>(1/DF!$K822 - 1)*12/L$1 * 100</f>
        <v>5.5292335204947474</v>
      </c>
      <c r="M822">
        <f>(1/DF!$O822 - 1)*12/M$1 * 100</f>
        <v>5.8541436147046397</v>
      </c>
      <c r="N822">
        <f>(1/DF!$U822 - 1)*12/N$1 * 100</f>
        <v>6.445580354744922</v>
      </c>
      <c r="O822">
        <f>(1/DF!$Y822 - 1)*12/O$1 * 100</f>
        <v>6.8899520118556961</v>
      </c>
      <c r="P822">
        <f>(1/DF!$AE822 - 1)*12/P$1 * 100</f>
        <v>7.6079784974080145</v>
      </c>
      <c r="Q822">
        <f>(1/DF!$AO822 - 1)*12/Q$1 * 100</f>
        <v>8.8091460941135242</v>
      </c>
      <c r="R822">
        <f>(1/DF!$AY822 - 1)*12/R$1 * 100</f>
        <v>10.293858690886827</v>
      </c>
    </row>
    <row r="823" spans="1:18" x14ac:dyDescent="0.35">
      <c r="A823" s="2">
        <v>45264</v>
      </c>
      <c r="B823" s="1">
        <v>8.6999999999999993</v>
      </c>
      <c r="C823" s="1">
        <v>8.48</v>
      </c>
      <c r="D823" s="1">
        <v>8.2799999999999994</v>
      </c>
      <c r="E823" s="1">
        <v>7.7750000000000004</v>
      </c>
      <c r="F823" s="1">
        <v>7.2350000000000003</v>
      </c>
      <c r="G823" s="1">
        <v>6.7850000000000001</v>
      </c>
      <c r="H823" s="1">
        <v>6.24</v>
      </c>
      <c r="I823">
        <f>(1/DF!$E823 - 1)*12/I$1 * 100</f>
        <v>5.8347122878349751</v>
      </c>
      <c r="J823">
        <f>(1/DF!$G823 - 1)*12/J$1 * 100</f>
        <v>5.5189241922276953</v>
      </c>
      <c r="K823">
        <f>(1/DF!$I823 - 1)*12/K$1 * 100</f>
        <v>5.4499391825190981</v>
      </c>
      <c r="L823">
        <f>(1/DF!$K823 - 1)*12/L$1 * 100</f>
        <v>5.4937543279236634</v>
      </c>
      <c r="M823">
        <f>(1/DF!$O823 - 1)*12/M$1 * 100</f>
        <v>5.8299319685712039</v>
      </c>
      <c r="N823">
        <f>(1/DF!$U823 - 1)*12/N$1 * 100</f>
        <v>6.4355144760466292</v>
      </c>
      <c r="O823">
        <f>(1/DF!$Y823 - 1)*12/O$1 * 100</f>
        <v>6.8776912502355252</v>
      </c>
      <c r="P823">
        <f>(1/DF!$AE823 - 1)*12/P$1 * 100</f>
        <v>7.5923155687926362</v>
      </c>
      <c r="Q823">
        <f>(1/DF!$AO823 - 1)*12/Q$1 * 100</f>
        <v>8.7872647740713408</v>
      </c>
      <c r="R823">
        <f>(1/DF!$AY823 - 1)*12/R$1 * 100</f>
        <v>10.264211118483157</v>
      </c>
    </row>
    <row r="824" spans="1:18" x14ac:dyDescent="0.35">
      <c r="A824" s="2">
        <v>45265</v>
      </c>
      <c r="B824" s="1">
        <v>8.67</v>
      </c>
      <c r="C824" s="1">
        <v>8.4350000000000005</v>
      </c>
      <c r="D824" s="1">
        <v>8.25</v>
      </c>
      <c r="E824" s="1">
        <v>7.73</v>
      </c>
      <c r="F824" s="1">
        <v>7.1849999999999996</v>
      </c>
      <c r="G824" s="1">
        <v>6.73</v>
      </c>
      <c r="H824" s="1">
        <v>6.1449999999999996</v>
      </c>
      <c r="I824">
        <f>(1/DF!$E824 - 1)*12/I$1 * 100</f>
        <v>5.7367964373618463</v>
      </c>
      <c r="J824">
        <f>(1/DF!$G824 - 1)*12/J$1 * 100</f>
        <v>5.4349169670902722</v>
      </c>
      <c r="K824">
        <f>(1/DF!$I824 - 1)*12/K$1 * 100</f>
        <v>5.3683958781178429</v>
      </c>
      <c r="L824">
        <f>(1/DF!$K824 - 1)*12/L$1 * 100</f>
        <v>5.3946727824949425</v>
      </c>
      <c r="M824">
        <f>(1/DF!$O824 - 1)*12/M$1 * 100</f>
        <v>5.7436309697688079</v>
      </c>
      <c r="N824">
        <f>(1/DF!$U824 - 1)*12/N$1 * 100</f>
        <v>6.3528948230502342</v>
      </c>
      <c r="O824">
        <f>(1/DF!$Y824 - 1)*12/O$1 * 100</f>
        <v>6.7617624706727968</v>
      </c>
      <c r="P824">
        <f>(1/DF!$AE824 - 1)*12/P$1 * 100</f>
        <v>7.5140593995330827</v>
      </c>
      <c r="Q824">
        <f>(1/DF!$AO824 - 1)*12/Q$1 * 100</f>
        <v>8.6815010521901428</v>
      </c>
      <c r="R824">
        <f>(1/DF!$AY824 - 1)*12/R$1 * 100</f>
        <v>10.123529338154452</v>
      </c>
    </row>
    <row r="825" spans="1:18" x14ac:dyDescent="0.35">
      <c r="A825" s="2">
        <v>45266</v>
      </c>
      <c r="B825" s="1">
        <v>8.65</v>
      </c>
      <c r="C825" s="1">
        <v>8.41</v>
      </c>
      <c r="D825" s="1">
        <v>8.2200000000000006</v>
      </c>
      <c r="E825" s="1">
        <v>7.76</v>
      </c>
      <c r="F825" s="1">
        <v>7.2649999999999997</v>
      </c>
      <c r="G825" s="1">
        <v>6.8150000000000004</v>
      </c>
      <c r="H825" s="1">
        <v>6.19</v>
      </c>
      <c r="I825">
        <f>(1/DF!$E825 - 1)*12/I$1 * 100</f>
        <v>5.7961088622527024</v>
      </c>
      <c r="J825">
        <f>(1/DF!$G825 - 1)*12/J$1 * 100</f>
        <v>5.4849256513277957</v>
      </c>
      <c r="K825">
        <f>(1/DF!$I825 - 1)*12/K$1 * 100</f>
        <v>5.3891201493828316</v>
      </c>
      <c r="L825">
        <f>(1/DF!$K825 - 1)*12/L$1 * 100</f>
        <v>5.4169752114729919</v>
      </c>
      <c r="M825">
        <f>(1/DF!$O825 - 1)*12/M$1 * 100</f>
        <v>5.7535628643520242</v>
      </c>
      <c r="N825">
        <f>(1/DF!$U825 - 1)*12/N$1 * 100</f>
        <v>6.3657768890811015</v>
      </c>
      <c r="O825">
        <f>(1/DF!$Y825 - 1)*12/O$1 * 100</f>
        <v>6.8460774943872398</v>
      </c>
      <c r="P825">
        <f>(1/DF!$AE825 - 1)*12/P$1 * 100</f>
        <v>7.566844050841973</v>
      </c>
      <c r="Q825">
        <f>(1/DF!$AO825 - 1)*12/Q$1 * 100</f>
        <v>8.7492237783704905</v>
      </c>
      <c r="R825">
        <f>(1/DF!$AY825 - 1)*12/R$1 * 100</f>
        <v>10.210941288669227</v>
      </c>
    </row>
    <row r="826" spans="1:18" x14ac:dyDescent="0.35">
      <c r="A826" s="2">
        <v>45267</v>
      </c>
      <c r="B826" s="1">
        <v>8.6549999999999994</v>
      </c>
      <c r="C826" s="1">
        <v>8.4700000000000006</v>
      </c>
      <c r="D826" s="1">
        <v>8.3000000000000007</v>
      </c>
      <c r="E826" s="1">
        <v>7.87</v>
      </c>
      <c r="F826" s="1">
        <v>7.38</v>
      </c>
      <c r="G826" s="1">
        <v>6.9249999999999998</v>
      </c>
      <c r="H826" s="1">
        <v>6.2949999999999999</v>
      </c>
      <c r="I826">
        <f>(1/DF!$E826 - 1)*12/I$1 * 100</f>
        <v>5.8756649167804209</v>
      </c>
      <c r="J826">
        <f>(1/DF!$G826 - 1)*12/J$1 * 100</f>
        <v>5.5566184883213712</v>
      </c>
      <c r="K826">
        <f>(1/DF!$I826 - 1)*12/K$1 * 100</f>
        <v>5.4834871616658178</v>
      </c>
      <c r="L826">
        <f>(1/DF!$K826 - 1)*12/L$1 * 100</f>
        <v>5.5088319369910899</v>
      </c>
      <c r="M826">
        <f>(1/DF!$O826 - 1)*12/M$1 * 100</f>
        <v>5.8321502732041584</v>
      </c>
      <c r="N826">
        <f>(1/DF!$U826 - 1)*12/N$1 * 100</f>
        <v>6.4300083446695941</v>
      </c>
      <c r="O826">
        <f>(1/DF!$Y826 - 1)*12/O$1 * 100</f>
        <v>6.9075045992311415</v>
      </c>
      <c r="P826">
        <f>(1/DF!$AE826 - 1)*12/P$1 * 100</f>
        <v>7.6266902094932796</v>
      </c>
      <c r="Q826">
        <f>(1/DF!$AO826 - 1)*12/Q$1 * 100</f>
        <v>8.8306461704045915</v>
      </c>
      <c r="R826">
        <f>(1/DF!$AY826 - 1)*12/R$1 * 100</f>
        <v>10.319691132081353</v>
      </c>
    </row>
    <row r="827" spans="1:18" x14ac:dyDescent="0.35">
      <c r="A827" s="2">
        <v>45271</v>
      </c>
      <c r="B827" s="1">
        <v>8.58</v>
      </c>
      <c r="C827" s="1">
        <v>8.43</v>
      </c>
      <c r="D827" s="1">
        <v>8.2799999999999994</v>
      </c>
      <c r="E827" s="1">
        <v>7.87</v>
      </c>
      <c r="F827" s="1">
        <v>7.36</v>
      </c>
      <c r="G827" s="1">
        <v>6.92</v>
      </c>
      <c r="H827" s="1">
        <v>6.32</v>
      </c>
      <c r="I827">
        <f>(1/DF!$E827 - 1)*12/I$1 * 100</f>
        <v>5.9258610876658508</v>
      </c>
      <c r="J827">
        <f>(1/DF!$G827 - 1)*12/J$1 * 100</f>
        <v>5.6322073733771516</v>
      </c>
      <c r="K827">
        <f>(1/DF!$I827 - 1)*12/K$1 * 100</f>
        <v>5.5554660742929194</v>
      </c>
      <c r="L827">
        <f>(1/DF!$K827 - 1)*12/L$1 * 100</f>
        <v>5.5838829118607158</v>
      </c>
      <c r="M827">
        <f>(1/DF!$O827 - 1)*12/M$1 * 100</f>
        <v>5.9149980967239237</v>
      </c>
      <c r="N827">
        <f>(1/DF!$U827 - 1)*12/N$1 * 100</f>
        <v>6.536649286221774</v>
      </c>
      <c r="O827">
        <f>(1/DF!$Y827 - 1)*12/O$1 * 100</f>
        <v>7.0381324408262405</v>
      </c>
      <c r="P827">
        <f>(1/DF!$AE827 - 1)*12/P$1 * 100</f>
        <v>7.7793480697706485</v>
      </c>
      <c r="Q827">
        <f>(1/DF!$AO827 - 1)*12/Q$1 * 100</f>
        <v>9.0262762483272798</v>
      </c>
      <c r="R827">
        <f>(1/DF!$AY827 - 1)*12/R$1 * 100</f>
        <v>10.572439511462054</v>
      </c>
    </row>
    <row r="828" spans="1:18" x14ac:dyDescent="0.35">
      <c r="A828" s="2">
        <v>45272</v>
      </c>
      <c r="B828" s="1">
        <v>8.5649999999999995</v>
      </c>
      <c r="C828" s="1">
        <v>8.41</v>
      </c>
      <c r="D828" s="1">
        <v>8.25</v>
      </c>
      <c r="E828" s="1">
        <v>7.8150000000000004</v>
      </c>
      <c r="F828" s="1">
        <v>7.3</v>
      </c>
      <c r="G828" s="1">
        <v>6.8550000000000004</v>
      </c>
      <c r="H828" s="1">
        <v>6.24</v>
      </c>
      <c r="I828">
        <f>(1/DF!$E828 - 1)*12/I$1 * 100</f>
        <v>5.8277265504726783</v>
      </c>
      <c r="J828">
        <f>(1/DF!$G828 - 1)*12/J$1 * 100</f>
        <v>5.5241587933082981</v>
      </c>
      <c r="K828">
        <f>(1/DF!$I828 - 1)*12/K$1 * 100</f>
        <v>5.455526175956221</v>
      </c>
      <c r="L828">
        <f>(1/DF!$K828 - 1)*12/L$1 * 100</f>
        <v>5.5064879173849635</v>
      </c>
      <c r="M828">
        <f>(1/DF!$O828 - 1)*12/M$1 * 100</f>
        <v>5.8439158950334926</v>
      </c>
      <c r="N828">
        <f>(1/DF!$U828 - 1)*12/N$1 * 100</f>
        <v>6.4809317136103246</v>
      </c>
      <c r="O828">
        <f>(1/DF!$Y828 - 1)*12/O$1 * 100</f>
        <v>6.9742827005849257</v>
      </c>
      <c r="P828">
        <f>(1/DF!$AE828 - 1)*12/P$1 * 100</f>
        <v>7.702336346097356</v>
      </c>
      <c r="Q828">
        <f>(1/DF!$AO828 - 1)*12/Q$1 * 100</f>
        <v>8.9242742376930426</v>
      </c>
      <c r="R828">
        <f>(1/DF!$AY828 - 1)*12/R$1 * 100</f>
        <v>10.469953578641867</v>
      </c>
    </row>
    <row r="829" spans="1:18" x14ac:dyDescent="0.35">
      <c r="A829" s="2">
        <v>45273</v>
      </c>
      <c r="B829" s="1">
        <v>8.49</v>
      </c>
      <c r="C829" s="1">
        <v>8.34</v>
      </c>
      <c r="D829" s="1">
        <v>8.1750000000000007</v>
      </c>
      <c r="E829" s="1">
        <v>7.68</v>
      </c>
      <c r="F829" s="1">
        <v>7.19</v>
      </c>
      <c r="G829" s="1">
        <v>6.7350000000000003</v>
      </c>
      <c r="H829" s="1">
        <v>6.12</v>
      </c>
      <c r="I829">
        <f>(1/DF!$E829 - 1)*12/I$1 * 100</f>
        <v>5.7095901558830935</v>
      </c>
      <c r="J829">
        <f>(1/DF!$G829 - 1)*12/J$1 * 100</f>
        <v>5.3829795248758892</v>
      </c>
      <c r="K829">
        <f>(1/DF!$I829 - 1)*12/K$1 * 100</f>
        <v>5.3145564610996177</v>
      </c>
      <c r="L829">
        <f>(1/DF!$K829 - 1)*12/L$1 * 100</f>
        <v>5.3724463202181516</v>
      </c>
      <c r="M829">
        <f>(1/DF!$O829 - 1)*12/M$1 * 100</f>
        <v>5.7105529023670352</v>
      </c>
      <c r="N829">
        <f>(1/DF!$U829 - 1)*12/N$1 * 100</f>
        <v>6.3715783715454393</v>
      </c>
      <c r="O829">
        <f>(1/DF!$Y829 - 1)*12/O$1 * 100</f>
        <v>6.8385444276214207</v>
      </c>
      <c r="P829">
        <f>(1/DF!$AE829 - 1)*12/P$1 * 100</f>
        <v>7.5411379441368291</v>
      </c>
      <c r="Q829">
        <f>(1/DF!$AO829 - 1)*12/Q$1 * 100</f>
        <v>8.7765664335052165</v>
      </c>
      <c r="R829">
        <f>(1/DF!$AY829 - 1)*12/R$1 * 100</f>
        <v>10.239374302465832</v>
      </c>
    </row>
    <row r="830" spans="1:18" x14ac:dyDescent="0.35">
      <c r="A830" s="2">
        <v>45274</v>
      </c>
      <c r="B830" s="1">
        <v>8.4499999999999993</v>
      </c>
      <c r="C830" s="1">
        <v>8.26</v>
      </c>
      <c r="D830" s="1">
        <v>8.06</v>
      </c>
      <c r="E830" s="1">
        <v>7.5049999999999999</v>
      </c>
      <c r="F830" s="1">
        <v>6.9550000000000001</v>
      </c>
      <c r="G830" s="1">
        <v>6.49</v>
      </c>
      <c r="H830" s="1">
        <v>5.9</v>
      </c>
      <c r="I830">
        <f>(1/DF!$E830 - 1)*12/I$1 * 100</f>
        <v>5.4337689954730983</v>
      </c>
      <c r="J830">
        <f>(1/DF!$G830 - 1)*12/J$1 * 100</f>
        <v>5.1258840534341488</v>
      </c>
      <c r="K830">
        <f>(1/DF!$I830 - 1)*12/K$1 * 100</f>
        <v>5.0587693663989128</v>
      </c>
      <c r="L830">
        <f>(1/DF!$K830 - 1)*12/L$1 * 100</f>
        <v>5.1113335726497455</v>
      </c>
      <c r="M830">
        <f>(1/DF!$O830 - 1)*12/M$1 * 100</f>
        <v>5.4291953491212865</v>
      </c>
      <c r="N830">
        <f>(1/DF!$U830 - 1)*12/N$1 * 100</f>
        <v>6.0879903101283102</v>
      </c>
      <c r="O830">
        <f>(1/DF!$Y830 - 1)*12/O$1 * 100</f>
        <v>6.5437243186940286</v>
      </c>
      <c r="P830">
        <f>(1/DF!$AE830 - 1)*12/P$1 * 100</f>
        <v>7.2068819642772199</v>
      </c>
      <c r="Q830">
        <f>(1/DF!$AO830 - 1)*12/Q$1 * 100</f>
        <v>8.3802682466285905</v>
      </c>
      <c r="R830">
        <f>(1/DF!$AY830 - 1)*12/R$1 * 100</f>
        <v>9.751005688996397</v>
      </c>
    </row>
    <row r="831" spans="1:18" x14ac:dyDescent="0.35">
      <c r="A831" s="2">
        <v>45275</v>
      </c>
      <c r="B831" s="1">
        <v>8.4450000000000003</v>
      </c>
      <c r="C831" s="1">
        <v>8.27</v>
      </c>
      <c r="D831" s="1">
        <v>8.06</v>
      </c>
      <c r="E831" s="1">
        <v>7.5</v>
      </c>
      <c r="F831" s="1">
        <v>6.9550000000000001</v>
      </c>
      <c r="G831" s="1">
        <v>6.49</v>
      </c>
      <c r="H831" s="1">
        <v>5.89</v>
      </c>
      <c r="I831">
        <f>(1/DF!$E831 - 1)*12/I$1 * 100</f>
        <v>5.4395802220154943</v>
      </c>
      <c r="J831">
        <f>(1/DF!$G831 - 1)*12/J$1 * 100</f>
        <v>5.1082826797590828</v>
      </c>
      <c r="K831">
        <f>(1/DF!$I831 - 1)*12/K$1 * 100</f>
        <v>5.0469188161406215</v>
      </c>
      <c r="L831">
        <f>(1/DF!$K831 - 1)*12/L$1 * 100</f>
        <v>5.0923208805511155</v>
      </c>
      <c r="M831">
        <f>(1/DF!$O831 - 1)*12/M$1 * 100</f>
        <v>5.416045810729897</v>
      </c>
      <c r="N831">
        <f>(1/DF!$U831 - 1)*12/N$1 * 100</f>
        <v>6.09134915433218</v>
      </c>
      <c r="O831">
        <f>(1/DF!$Y831 - 1)*12/O$1 * 100</f>
        <v>6.5355641328886165</v>
      </c>
      <c r="P831">
        <f>(1/DF!$AE831 - 1)*12/P$1 * 100</f>
        <v>7.1972113675398495</v>
      </c>
      <c r="Q831">
        <f>(1/DF!$AO831 - 1)*12/Q$1 * 100</f>
        <v>8.3676351730801137</v>
      </c>
      <c r="R831">
        <f>(1/DF!$AY831 - 1)*12/R$1 * 100</f>
        <v>9.7346229953231127</v>
      </c>
    </row>
    <row r="832" spans="1:18" x14ac:dyDescent="0.35">
      <c r="A832" s="2">
        <v>45278</v>
      </c>
      <c r="B832" s="1">
        <v>8.4149999999999991</v>
      </c>
      <c r="C832" s="1">
        <v>8.2050000000000001</v>
      </c>
      <c r="D832" s="1">
        <v>8.02</v>
      </c>
      <c r="E832" s="1">
        <v>7.49</v>
      </c>
      <c r="F832" s="1">
        <v>6.9349999999999996</v>
      </c>
      <c r="G832" s="1">
        <v>6.5</v>
      </c>
      <c r="H832" s="1">
        <v>5.9249999999999998</v>
      </c>
      <c r="I832">
        <f>(1/DF!$E832 - 1)*12/I$1 * 100</f>
        <v>5.5001870615022703</v>
      </c>
      <c r="J832">
        <f>(1/DF!$G832 - 1)*12/J$1 * 100</f>
        <v>5.1530640627439759</v>
      </c>
      <c r="K832">
        <f>(1/DF!$I832 - 1)*12/K$1 * 100</f>
        <v>5.0873224411734697</v>
      </c>
      <c r="L832">
        <f>(1/DF!$K832 - 1)*12/L$1 * 100</f>
        <v>5.121241517574977</v>
      </c>
      <c r="M832">
        <f>(1/DF!$O832 - 1)*12/M$1 * 100</f>
        <v>5.4712173060764702</v>
      </c>
      <c r="N832">
        <f>(1/DF!$U832 - 1)*12/N$1 * 100</f>
        <v>6.1462487931439203</v>
      </c>
      <c r="O832">
        <f>(1/DF!$Y832 - 1)*12/O$1 * 100</f>
        <v>6.5967085202038449</v>
      </c>
      <c r="P832">
        <f>(1/DF!$AE832 - 1)*12/P$1 * 100</f>
        <v>7.268778884965001</v>
      </c>
      <c r="Q832">
        <f>(1/DF!$AO832 - 1)*12/Q$1 * 100</f>
        <v>8.4599726842224019</v>
      </c>
      <c r="R832">
        <f>(1/DF!$AY832 - 1)*12/R$1 * 100</f>
        <v>9.8535083869295956</v>
      </c>
    </row>
    <row r="833" spans="1:18" x14ac:dyDescent="0.35">
      <c r="A833" s="2">
        <v>45279</v>
      </c>
      <c r="B833" s="1">
        <v>8.3849999999999998</v>
      </c>
      <c r="C833" s="1">
        <v>8.1449999999999996</v>
      </c>
      <c r="D833" s="1">
        <v>8</v>
      </c>
      <c r="E833" s="1">
        <v>7.4649999999999999</v>
      </c>
      <c r="F833" s="1">
        <v>6.8650000000000002</v>
      </c>
      <c r="G833" s="1">
        <v>6.44</v>
      </c>
      <c r="H833" s="1">
        <v>5.9</v>
      </c>
      <c r="I833">
        <f>(1/DF!$E833 - 1)*12/I$1 * 100</f>
        <v>5.4849707176982898</v>
      </c>
      <c r="J833">
        <f>(1/DF!$G833 - 1)*12/J$1 * 100</f>
        <v>5.1427482933102064</v>
      </c>
      <c r="K833">
        <f>(1/DF!$I833 - 1)*12/K$1 * 100</f>
        <v>5.0700628155713687</v>
      </c>
      <c r="L833">
        <f>(1/DF!$K833 - 1)*12/L$1 * 100</f>
        <v>5.0964972636635775</v>
      </c>
      <c r="M833">
        <f>(1/DF!$O833 - 1)*12/M$1 * 100</f>
        <v>5.4288224972556733</v>
      </c>
      <c r="N833">
        <f>(1/DF!$U833 - 1)*12/N$1 * 100</f>
        <v>6.0876740103142524</v>
      </c>
      <c r="O833">
        <f>(1/DF!$Y833 - 1)*12/O$1 * 100</f>
        <v>6.5321028634071716</v>
      </c>
      <c r="P833">
        <f>(1/DF!$AE833 - 1)*12/P$1 * 100</f>
        <v>7.1939269270267028</v>
      </c>
      <c r="Q833">
        <f>(1/DF!$AO833 - 1)*12/Q$1 * 100</f>
        <v>8.3644229091837961</v>
      </c>
      <c r="R833">
        <f>(1/DF!$AY833 - 1)*12/R$1 * 100</f>
        <v>9.7312923652296135</v>
      </c>
    </row>
    <row r="834" spans="1:18" x14ac:dyDescent="0.35">
      <c r="A834" s="2">
        <v>45280</v>
      </c>
      <c r="B834" s="1">
        <v>8.2750000000000004</v>
      </c>
      <c r="C834" s="1">
        <v>8.0299999999999994</v>
      </c>
      <c r="D834" s="1">
        <v>7.8849999999999998</v>
      </c>
      <c r="E834" s="1">
        <v>7.3449999999999998</v>
      </c>
      <c r="F834" s="1">
        <v>6.72</v>
      </c>
      <c r="G834" s="1">
        <v>6.2949999999999999</v>
      </c>
      <c r="H834" s="1">
        <v>5.7649999999999997</v>
      </c>
      <c r="I834">
        <f>(1/DF!$E834 - 1)*12/I$1 * 100</f>
        <v>5.379009388575307</v>
      </c>
      <c r="J834">
        <f>(1/DF!$G834 - 1)*12/J$1 * 100</f>
        <v>5.0613413941622776</v>
      </c>
      <c r="K834">
        <f>(1/DF!$I834 - 1)*12/K$1 * 100</f>
        <v>5.0095214174735165</v>
      </c>
      <c r="L834">
        <f>(1/DF!$K834 - 1)*12/L$1 * 100</f>
        <v>5.0591864578231549</v>
      </c>
      <c r="M834">
        <f>(1/DF!$O834 - 1)*12/M$1 * 100</f>
        <v>5.4163587699788476</v>
      </c>
      <c r="N834">
        <f>(1/DF!$U834 - 1)*12/N$1 * 100</f>
        <v>6.0800002374673463</v>
      </c>
      <c r="O834">
        <f>(1/DF!$Y834 - 1)*12/O$1 * 100</f>
        <v>6.5221914744008487</v>
      </c>
      <c r="P834">
        <f>(1/DF!$AE834 - 1)*12/P$1 * 100</f>
        <v>7.1806739447741172</v>
      </c>
      <c r="Q834">
        <f>(1/DF!$AO834 - 1)*12/Q$1 * 100</f>
        <v>8.3451257387109337</v>
      </c>
      <c r="R834">
        <f>(1/DF!$AY834 - 1)*12/R$1 * 100</f>
        <v>9.7047358399626233</v>
      </c>
    </row>
    <row r="835" spans="1:18" x14ac:dyDescent="0.35">
      <c r="A835" s="2">
        <v>45281</v>
      </c>
      <c r="B835" s="1">
        <v>8.2799999999999994</v>
      </c>
      <c r="C835" s="1">
        <v>8</v>
      </c>
      <c r="D835" s="1">
        <v>7.8550000000000004</v>
      </c>
      <c r="E835" s="1">
        <v>7.3150000000000004</v>
      </c>
      <c r="F835" s="1">
        <v>6.7050000000000001</v>
      </c>
      <c r="G835" s="1">
        <v>6.27</v>
      </c>
      <c r="H835" s="1">
        <v>5.7450000000000001</v>
      </c>
      <c r="I835">
        <f>(1/DF!$E835 - 1)*12/I$1 * 100</f>
        <v>5.3966915476577393</v>
      </c>
      <c r="J835">
        <f>(1/DF!$G835 - 1)*12/J$1 * 100</f>
        <v>5.1260366799351944</v>
      </c>
      <c r="K835">
        <f>(1/DF!$I835 - 1)*12/K$1 * 100</f>
        <v>5.0697717164998934</v>
      </c>
      <c r="L835">
        <f>(1/DF!$K835 - 1)*12/L$1 * 100</f>
        <v>5.114990044872032</v>
      </c>
      <c r="M835">
        <f>(1/DF!$O835 - 1)*12/M$1 * 100</f>
        <v>5.4777237376121786</v>
      </c>
      <c r="N835">
        <f>(1/DF!$U835 - 1)*12/N$1 * 100</f>
        <v>6.1422877305503132</v>
      </c>
      <c r="O835">
        <f>(1/DF!$Y835 - 1)*12/O$1 * 100</f>
        <v>6.6144377062922377</v>
      </c>
      <c r="P835">
        <f>(1/DF!$AE835 - 1)*12/P$1 * 100</f>
        <v>7.3017901740356299</v>
      </c>
      <c r="Q835">
        <f>(1/DF!$AO835 - 1)*12/Q$1 * 100</f>
        <v>8.4987196723213358</v>
      </c>
      <c r="R835">
        <f>(1/DF!$AY835 - 1)*12/R$1 * 100</f>
        <v>9.9003917066878717</v>
      </c>
    </row>
    <row r="836" spans="1:18" x14ac:dyDescent="0.35">
      <c r="A836" s="2">
        <v>45282</v>
      </c>
      <c r="B836" s="1">
        <v>8.2850000000000001</v>
      </c>
      <c r="C836" s="1">
        <v>8.0050000000000008</v>
      </c>
      <c r="D836" s="1">
        <v>7.86</v>
      </c>
      <c r="E836" s="1">
        <v>7.3</v>
      </c>
      <c r="F836" s="1">
        <v>6.6950000000000003</v>
      </c>
      <c r="G836" s="1">
        <v>6.25</v>
      </c>
      <c r="H836" s="1">
        <v>5.73</v>
      </c>
      <c r="I836">
        <f>(1/DF!$E836 - 1)*12/I$1 * 100</f>
        <v>5.3917991207727116</v>
      </c>
      <c r="J836">
        <f>(1/DF!$G836 - 1)*12/J$1 * 100</f>
        <v>5.1266277664161839</v>
      </c>
      <c r="K836">
        <f>(1/DF!$I836 - 1)*12/K$1 * 100</f>
        <v>5.0702167584987743</v>
      </c>
      <c r="L836">
        <f>(1/DF!$K836 - 1)*12/L$1 * 100</f>
        <v>5.1153555304312937</v>
      </c>
      <c r="M836">
        <f>(1/DF!$O836 - 1)*12/M$1 * 100</f>
        <v>5.4780165996970034</v>
      </c>
      <c r="N836">
        <f>(1/DF!$U836 - 1)*12/N$1 * 100</f>
        <v>6.1615403072751267</v>
      </c>
      <c r="O836">
        <f>(1/DF!$Y836 - 1)*12/O$1 * 100</f>
        <v>6.6353352340051188</v>
      </c>
      <c r="P836">
        <f>(1/DF!$AE836 - 1)*12/P$1 * 100</f>
        <v>7.3255662026213892</v>
      </c>
      <c r="Q836">
        <f>(1/DF!$AO836 - 1)*12/Q$1 * 100</f>
        <v>8.5284442202693835</v>
      </c>
      <c r="R836">
        <f>(1/DF!$AY836 - 1)*12/R$1 * 100</f>
        <v>9.9379369185321647</v>
      </c>
    </row>
    <row r="837" spans="1:18" x14ac:dyDescent="0.35">
      <c r="A837" s="2">
        <v>45286</v>
      </c>
      <c r="B837" s="1">
        <v>8.2899999999999991</v>
      </c>
      <c r="C837" s="1">
        <v>8.02</v>
      </c>
      <c r="D837" s="1">
        <v>7.86</v>
      </c>
      <c r="E837" s="1">
        <v>7.2649999999999997</v>
      </c>
      <c r="F837" s="1">
        <v>6.66</v>
      </c>
      <c r="G837" s="1">
        <v>6.22</v>
      </c>
      <c r="H837" s="1">
        <v>5.7</v>
      </c>
      <c r="I837">
        <f>(1/DF!$E837 - 1)*12/I$1 * 100</f>
        <v>5.3707614831110533</v>
      </c>
      <c r="J837">
        <f>(1/DF!$G837 - 1)*12/J$1 * 100</f>
        <v>5.1045519117766256</v>
      </c>
      <c r="K837">
        <f>(1/DF!$I837 - 1)*12/K$1 * 100</f>
        <v>5.047122043935703</v>
      </c>
      <c r="L837">
        <f>(1/DF!$K837 - 1)*12/L$1 * 100</f>
        <v>5.0911870813653071</v>
      </c>
      <c r="M837">
        <f>(1/DF!$O837 - 1)*12/M$1 * 100</f>
        <v>5.4512395228844621</v>
      </c>
      <c r="N837">
        <f>(1/DF!$U837 - 1)*12/N$1 * 100</f>
        <v>6.1300141928676517</v>
      </c>
      <c r="O837">
        <f>(1/DF!$Y837 - 1)*12/O$1 * 100</f>
        <v>6.6115741819585878</v>
      </c>
      <c r="P837">
        <f>(1/DF!$AE837 - 1)*12/P$1 * 100</f>
        <v>7.3113939645576398</v>
      </c>
      <c r="Q837">
        <f>(1/DF!$AO837 - 1)*12/Q$1 * 100</f>
        <v>8.5081335649839005</v>
      </c>
      <c r="R837">
        <f>(1/DF!$AY837 - 1)*12/R$1 * 100</f>
        <v>9.910174601397582</v>
      </c>
    </row>
    <row r="838" spans="1:18" x14ac:dyDescent="0.35">
      <c r="A838" s="2">
        <v>45287</v>
      </c>
      <c r="B838" s="1">
        <v>8.2899999999999991</v>
      </c>
      <c r="C838" s="1">
        <v>7.9649999999999999</v>
      </c>
      <c r="D838" s="1">
        <v>7.83</v>
      </c>
      <c r="E838" s="1">
        <v>7.18</v>
      </c>
      <c r="F838" s="1">
        <v>6.5650000000000004</v>
      </c>
      <c r="G838" s="1">
        <v>6.11</v>
      </c>
      <c r="H838" s="1">
        <v>5.57</v>
      </c>
      <c r="I838">
        <f>(1/DF!$E838 - 1)*12/I$1 * 100</f>
        <v>5.2529300902663607</v>
      </c>
      <c r="J838">
        <f>(1/DF!$G838 - 1)*12/J$1 * 100</f>
        <v>5.0228741761805553</v>
      </c>
      <c r="K838">
        <f>(1/DF!$I838 - 1)*12/K$1 * 100</f>
        <v>4.9801274863932488</v>
      </c>
      <c r="L838">
        <f>(1/DF!$K838 - 1)*12/L$1 * 100</f>
        <v>5.0405960227993063</v>
      </c>
      <c r="M838">
        <f>(1/DF!$O838 - 1)*12/M$1 * 100</f>
        <v>5.4320573396047998</v>
      </c>
      <c r="N838">
        <f>(1/DF!$U838 - 1)*12/N$1 * 100</f>
        <v>6.1334572741607545</v>
      </c>
      <c r="O838">
        <f>(1/DF!$Y838 - 1)*12/O$1 * 100</f>
        <v>6.6020865951759893</v>
      </c>
      <c r="P838">
        <f>(1/DF!$AE838 - 1)*12/P$1 * 100</f>
        <v>7.3557771682966777</v>
      </c>
      <c r="Q838">
        <f>(1/DF!$AO838 - 1)*12/Q$1 * 100</f>
        <v>8.5580731891048831</v>
      </c>
      <c r="R838">
        <f>(1/DF!$AY838 - 1)*12/R$1 * 100</f>
        <v>9.9687431450526454</v>
      </c>
    </row>
    <row r="839" spans="1:18" x14ac:dyDescent="0.35">
      <c r="A839" s="2">
        <v>45288</v>
      </c>
      <c r="B839" s="1">
        <v>8.27</v>
      </c>
      <c r="C839" s="1">
        <v>7.9249999999999998</v>
      </c>
      <c r="D839" s="1">
        <v>7.81</v>
      </c>
      <c r="E839" s="1">
        <v>7.21</v>
      </c>
      <c r="F839" s="1">
        <v>6.5949999999999998</v>
      </c>
      <c r="G839" s="1">
        <v>6.165</v>
      </c>
      <c r="H839" s="1">
        <v>5.6150000000000002</v>
      </c>
      <c r="I839">
        <f>(1/DF!$E839 - 1)*12/I$1 * 100</f>
        <v>5.2900383122478249</v>
      </c>
      <c r="J839">
        <f>(1/DF!$G839 - 1)*12/J$1 * 100</f>
        <v>5.061681567502788</v>
      </c>
      <c r="K839">
        <f>(1/DF!$I839 - 1)*12/K$1 * 100</f>
        <v>5.0331686101294011</v>
      </c>
      <c r="L839">
        <f>(1/DF!$K839 - 1)*12/L$1 * 100</f>
        <v>5.095877789554577</v>
      </c>
      <c r="M839">
        <f>(1/DF!$O839 - 1)*12/M$1 * 100</f>
        <v>5.4931276188061755</v>
      </c>
      <c r="N839">
        <f>(1/DF!$U839 - 1)*12/N$1 * 100</f>
        <v>6.2148142032948339</v>
      </c>
      <c r="O839">
        <f>(1/DF!$Y839 - 1)*12/O$1 * 100</f>
        <v>6.6924840811756798</v>
      </c>
      <c r="P839">
        <f>(1/DF!$AE839 - 1)*12/P$1 * 100</f>
        <v>7.4620687344037027</v>
      </c>
      <c r="Q839">
        <f>(1/DF!$AO839 - 1)*12/Q$1 * 100</f>
        <v>8.694776209050298</v>
      </c>
      <c r="R839">
        <f>(1/DF!$AY839 - 1)*12/R$1 * 100</f>
        <v>10.144620232415798</v>
      </c>
    </row>
    <row r="840" spans="1:18" x14ac:dyDescent="0.35">
      <c r="A840" s="2">
        <v>45289</v>
      </c>
      <c r="B840" s="1">
        <v>8.1950000000000003</v>
      </c>
      <c r="C840" s="1">
        <v>7.875</v>
      </c>
      <c r="D840" s="1">
        <v>7.76</v>
      </c>
      <c r="E840" s="1">
        <v>7.17</v>
      </c>
      <c r="F840" s="1">
        <v>6.58</v>
      </c>
      <c r="G840" s="1">
        <v>6.16</v>
      </c>
      <c r="H840" s="1">
        <v>5.63</v>
      </c>
      <c r="I840">
        <f>(1/DF!$E840 - 1)*12/I$1 * 100</f>
        <v>5.3179317151209933</v>
      </c>
      <c r="J840">
        <f>(1/DF!$G840 - 1)*12/J$1 * 100</f>
        <v>5.1079333509443936</v>
      </c>
      <c r="K840">
        <f>(1/DF!$I840 - 1)*12/K$1 * 100</f>
        <v>5.0872575500980508</v>
      </c>
      <c r="L840">
        <f>(1/DF!$K840 - 1)*12/L$1 * 100</f>
        <v>5.1654895495689557</v>
      </c>
      <c r="M840">
        <f>(1/DF!$O840 - 1)*12/M$1 * 100</f>
        <v>5.5695413674858605</v>
      </c>
      <c r="N840">
        <f>(1/DF!$U840 - 1)*12/N$1 * 100</f>
        <v>6.2754683953233359</v>
      </c>
      <c r="O840">
        <f>(1/DF!$Y840 - 1)*12/O$1 * 100</f>
        <v>6.7607117234275051</v>
      </c>
      <c r="P840">
        <f>(1/DF!$AE840 - 1)*12/P$1 * 100</f>
        <v>7.5286978250296146</v>
      </c>
      <c r="Q840">
        <f>(1/DF!$AO840 - 1)*12/Q$1 * 100</f>
        <v>8.9742627173967762</v>
      </c>
      <c r="R840">
        <f>(1/DF!$AY840 - 1)*12/R$1 * 100</f>
        <v>10.426657396821536</v>
      </c>
    </row>
    <row r="841" spans="1:18" x14ac:dyDescent="0.35">
      <c r="A841" s="2">
        <v>45293</v>
      </c>
      <c r="B841" s="1">
        <v>8.2050000000000001</v>
      </c>
      <c r="C841" s="1">
        <v>7.91</v>
      </c>
      <c r="D841" s="1">
        <v>7.7949999999999999</v>
      </c>
      <c r="E841" s="1">
        <v>7.21</v>
      </c>
      <c r="F841" s="1">
        <v>6.63</v>
      </c>
      <c r="G841" s="1">
        <v>6.2050000000000001</v>
      </c>
      <c r="H841" s="1">
        <v>5.69</v>
      </c>
      <c r="I841">
        <f>(1/DF!$E841 - 1)*12/I$1 * 100</f>
        <v>5.3827154313869086</v>
      </c>
      <c r="J841">
        <f>(1/DF!$G841 - 1)*12/J$1 * 100</f>
        <v>5.1694405607929292</v>
      </c>
      <c r="K841">
        <f>(1/DF!$I841 - 1)*12/K$1 * 100</f>
        <v>5.1892626704726332</v>
      </c>
      <c r="L841">
        <f>(1/DF!$K841 - 1)*12/L$1 * 100</f>
        <v>5.2716865381309574</v>
      </c>
      <c r="M841">
        <f>(1/DF!$O841 - 1)*12/M$1 * 100</f>
        <v>5.6635701114905048</v>
      </c>
      <c r="N841">
        <f>(1/DF!$U841 - 1)*12/N$1 * 100</f>
        <v>6.4061605381070672</v>
      </c>
      <c r="O841">
        <f>(1/DF!$Y841 - 1)*12/O$1 * 100</f>
        <v>6.9417279510547614</v>
      </c>
      <c r="P841">
        <f>(1/DF!$AE841 - 1)*12/P$1 * 100</f>
        <v>7.7255421856034863</v>
      </c>
      <c r="Q841">
        <f>(1/DF!$AO841 - 1)*12/Q$1 * 100</f>
        <v>9.2331749397047549</v>
      </c>
      <c r="R841">
        <f>(1/DF!$AY841 - 1)*12/R$1 * 100</f>
        <v>10.758936070640454</v>
      </c>
    </row>
    <row r="842" spans="1:18" x14ac:dyDescent="0.35">
      <c r="A842" s="2">
        <v>45294</v>
      </c>
      <c r="B842" s="1">
        <v>8.2050000000000001</v>
      </c>
      <c r="C842" s="1">
        <v>7.9</v>
      </c>
      <c r="D842" s="1">
        <v>7.79</v>
      </c>
      <c r="E842" s="1">
        <v>7.22</v>
      </c>
      <c r="F842" s="1">
        <v>6.665</v>
      </c>
      <c r="G842" s="1">
        <v>6.24</v>
      </c>
      <c r="H842" s="1">
        <v>5.73</v>
      </c>
      <c r="I842">
        <f>(1/DF!$E842 - 1)*12/I$1 * 100</f>
        <v>5.4483290617513109</v>
      </c>
      <c r="J842">
        <f>(1/DF!$G842 - 1)*12/J$1 * 100</f>
        <v>5.2197287218081891</v>
      </c>
      <c r="K842">
        <f>(1/DF!$I842 - 1)*12/K$1 * 100</f>
        <v>5.2166719008406472</v>
      </c>
      <c r="L842">
        <f>(1/DF!$K842 - 1)*12/L$1 * 100</f>
        <v>5.3143342443615316</v>
      </c>
      <c r="M842">
        <f>(1/DF!$O842 - 1)*12/M$1 * 100</f>
        <v>5.7264997365675239</v>
      </c>
      <c r="N842">
        <f>(1/DF!$U842 - 1)*12/N$1 * 100</f>
        <v>6.4801351711955117</v>
      </c>
      <c r="O842">
        <f>(1/DF!$Y842 - 1)*12/O$1 * 100</f>
        <v>7.0603511759741551</v>
      </c>
      <c r="P842">
        <f>(1/DF!$AE842 - 1)*12/P$1 * 100</f>
        <v>7.9093540097139963</v>
      </c>
      <c r="Q842">
        <f>(1/DF!$AO842 - 1)*12/Q$1 * 100</f>
        <v>9.4255836873833001</v>
      </c>
      <c r="R842">
        <f>(1/DF!$AY842 - 1)*12/R$1 * 100</f>
        <v>11.178656617567755</v>
      </c>
    </row>
    <row r="843" spans="1:18" x14ac:dyDescent="0.35">
      <c r="A843" s="2">
        <v>45295</v>
      </c>
      <c r="B843" s="1">
        <v>8.1300000000000008</v>
      </c>
      <c r="C843" s="1">
        <v>7.83</v>
      </c>
      <c r="D843" s="1">
        <v>7.7149999999999999</v>
      </c>
      <c r="E843" s="1">
        <v>7.1550000000000002</v>
      </c>
      <c r="F843" s="1">
        <v>6.6050000000000004</v>
      </c>
      <c r="G843" s="1">
        <v>6.1950000000000003</v>
      </c>
      <c r="H843" s="1">
        <v>5.72</v>
      </c>
      <c r="I843">
        <f>(1/DF!$E843 - 1)*12/I$1 * 100</f>
        <v>5.4831736274067904</v>
      </c>
      <c r="J843">
        <f>(1/DF!$G843 - 1)*12/J$1 * 100</f>
        <v>5.2727653681819833</v>
      </c>
      <c r="K843">
        <f>(1/DF!$I843 - 1)*12/K$1 * 100</f>
        <v>5.25244501376807</v>
      </c>
      <c r="L843">
        <f>(1/DF!$K843 - 1)*12/L$1 * 100</f>
        <v>5.3517051144856342</v>
      </c>
      <c r="M843">
        <f>(1/DF!$O843 - 1)*12/M$1 * 100</f>
        <v>5.7756718207790998</v>
      </c>
      <c r="N843">
        <f>(1/DF!$U843 - 1)*12/N$1 * 100</f>
        <v>6.5675244196571754</v>
      </c>
      <c r="O843">
        <f>(1/DF!$Y843 - 1)*12/O$1 * 100</f>
        <v>7.1457861332958217</v>
      </c>
      <c r="P843">
        <f>(1/DF!$AE843 - 1)*12/P$1 * 100</f>
        <v>7.9796442590979897</v>
      </c>
      <c r="Q843">
        <f>(1/DF!$AO843 - 1)*12/Q$1 * 100</f>
        <v>9.5206263637966924</v>
      </c>
      <c r="R843">
        <f>(1/DF!$AY843 - 1)*12/R$1 * 100</f>
        <v>11.305527968985709</v>
      </c>
    </row>
    <row r="844" spans="1:18" x14ac:dyDescent="0.35">
      <c r="A844" s="2">
        <v>45296</v>
      </c>
      <c r="B844" s="1">
        <v>8.11</v>
      </c>
      <c r="C844" s="1">
        <v>7.835</v>
      </c>
      <c r="D844" s="1">
        <v>7.71</v>
      </c>
      <c r="E844" s="1">
        <v>7.14</v>
      </c>
      <c r="F844" s="1">
        <v>6.58</v>
      </c>
      <c r="G844" s="1">
        <v>6.14</v>
      </c>
      <c r="H844" s="1">
        <v>5.6449999999999996</v>
      </c>
      <c r="I844">
        <f>(1/DF!$E844 - 1)*12/I$1 * 100</f>
        <v>5.3905942386930139</v>
      </c>
      <c r="J844">
        <f>(1/DF!$G844 - 1)*12/J$1 * 100</f>
        <v>5.2120372490176203</v>
      </c>
      <c r="K844">
        <f>(1/DF!$I844 - 1)*12/K$1 * 100</f>
        <v>5.1887233554581691</v>
      </c>
      <c r="L844">
        <f>(1/DF!$K844 - 1)*12/L$1 * 100</f>
        <v>5.291516185336862</v>
      </c>
      <c r="M844">
        <f>(1/DF!$O844 - 1)*12/M$1 * 100</f>
        <v>5.7238993006981271</v>
      </c>
      <c r="N844">
        <f>(1/DF!$U844 - 1)*12/N$1 * 100</f>
        <v>6.5149215922167967</v>
      </c>
      <c r="O844">
        <f>(1/DF!$Y844 - 1)*12/O$1 * 100</f>
        <v>7.0978535761233781</v>
      </c>
      <c r="P844">
        <f>(1/DF!$AE844 - 1)*12/P$1 * 100</f>
        <v>7.9212492861035866</v>
      </c>
      <c r="Q844">
        <f>(1/DF!$AO844 - 1)*12/Q$1 * 100</f>
        <v>9.4410366778516241</v>
      </c>
      <c r="R844">
        <f>(1/DF!$AY844 - 1)*12/R$1 * 100</f>
        <v>11.198768269761166</v>
      </c>
    </row>
    <row r="845" spans="1:18" x14ac:dyDescent="0.35">
      <c r="A845" s="2">
        <v>45299</v>
      </c>
      <c r="B845" s="1">
        <v>8.0299999999999994</v>
      </c>
      <c r="C845" s="1">
        <v>7.78</v>
      </c>
      <c r="D845" s="1">
        <v>7.65</v>
      </c>
      <c r="E845" s="1">
        <v>7.01</v>
      </c>
      <c r="F845" s="1">
        <v>6.42</v>
      </c>
      <c r="G845" s="1">
        <v>5.9749999999999996</v>
      </c>
      <c r="H845" s="1">
        <v>5.46</v>
      </c>
      <c r="I845">
        <f>(1/DF!$E845 - 1)*12/I$1 * 100</f>
        <v>5.2302615207691527</v>
      </c>
      <c r="J845">
        <f>(1/DF!$G845 - 1)*12/J$1 * 100</f>
        <v>5.0856661960731655</v>
      </c>
      <c r="K845">
        <f>(1/DF!$I845 - 1)*12/K$1 * 100</f>
        <v>5.1000575300000683</v>
      </c>
      <c r="L845">
        <f>(1/DF!$K845 - 1)*12/L$1 * 100</f>
        <v>5.2245189388173419</v>
      </c>
      <c r="M845">
        <f>(1/DF!$O845 - 1)*12/M$1 * 100</f>
        <v>5.6397247216988848</v>
      </c>
      <c r="N845">
        <f>(1/DF!$U845 - 1)*12/N$1 * 100</f>
        <v>6.4038717161855132</v>
      </c>
      <c r="O845">
        <f>(1/DF!$Y845 - 1)*12/O$1 * 100</f>
        <v>6.9843214589953293</v>
      </c>
      <c r="P845">
        <f>(1/DF!$AE845 - 1)*12/P$1 * 100</f>
        <v>7.8158198047833265</v>
      </c>
      <c r="Q845">
        <f>(1/DF!$AO845 - 1)*12/Q$1 * 100</f>
        <v>9.2972968642871621</v>
      </c>
      <c r="R845">
        <f>(1/DF!$AY845 - 1)*12/R$1 * 100</f>
        <v>11.006089118440618</v>
      </c>
    </row>
    <row r="846" spans="1:18" x14ac:dyDescent="0.35">
      <c r="A846" s="2">
        <v>45300</v>
      </c>
      <c r="B846" s="1">
        <v>7.9950000000000001</v>
      </c>
      <c r="C846" s="1">
        <v>7.73</v>
      </c>
      <c r="D846" s="1">
        <v>7.6050000000000004</v>
      </c>
      <c r="E846" s="1">
        <v>6.9550000000000001</v>
      </c>
      <c r="F846" s="1">
        <v>6.3550000000000004</v>
      </c>
      <c r="G846" s="1">
        <v>5.91</v>
      </c>
      <c r="H846" s="1">
        <v>5.39</v>
      </c>
      <c r="I846">
        <f>(1/DF!$E846 - 1)*12/I$1 * 100</f>
        <v>5.1550417649536158</v>
      </c>
      <c r="J846">
        <f>(1/DF!$G846 - 1)*12/J$1 * 100</f>
        <v>5.0131396171477025</v>
      </c>
      <c r="K846">
        <f>(1/DF!$I846 - 1)*12/K$1 * 100</f>
        <v>5.0367799502980262</v>
      </c>
      <c r="L846">
        <f>(1/DF!$K846 - 1)*12/L$1 * 100</f>
        <v>5.1714293044787185</v>
      </c>
      <c r="M846">
        <f>(1/DF!$O846 - 1)*12/M$1 * 100</f>
        <v>5.6110459714910306</v>
      </c>
      <c r="N846">
        <f>(1/DF!$U846 - 1)*12/N$1 * 100</f>
        <v>6.3391098231391139</v>
      </c>
      <c r="O846">
        <f>(1/DF!$Y846 - 1)*12/O$1 * 100</f>
        <v>6.9114497936470025</v>
      </c>
      <c r="P846">
        <f>(1/DF!$AE846 - 1)*12/P$1 * 100</f>
        <v>7.7745078896264888</v>
      </c>
      <c r="Q846">
        <f>(1/DF!$AO846 - 1)*12/Q$1 * 100</f>
        <v>9.2389007747819907</v>
      </c>
      <c r="R846">
        <f>(1/DF!$AY846 - 1)*12/R$1 * 100</f>
        <v>10.926222884635383</v>
      </c>
    </row>
    <row r="847" spans="1:18" x14ac:dyDescent="0.35">
      <c r="A847" s="2">
        <v>45301</v>
      </c>
      <c r="B847" s="1">
        <v>7.9950000000000001</v>
      </c>
      <c r="C847" s="1">
        <v>7.7249999999999996</v>
      </c>
      <c r="D847" s="1">
        <v>7.5949999999999998</v>
      </c>
      <c r="E847" s="1">
        <v>6.9450000000000003</v>
      </c>
      <c r="F847" s="1">
        <v>6.36</v>
      </c>
      <c r="G847" s="1">
        <v>5.9</v>
      </c>
      <c r="H847" s="1">
        <v>5.36</v>
      </c>
      <c r="I847">
        <f>(1/DF!$E847 - 1)*12/I$1 * 100</f>
        <v>5.1169541919409038</v>
      </c>
      <c r="J847">
        <f>(1/DF!$G847 - 1)*12/J$1 * 100</f>
        <v>4.9736535951161009</v>
      </c>
      <c r="K847">
        <f>(1/DF!$I847 - 1)*12/K$1 * 100</f>
        <v>5.0144177590972667</v>
      </c>
      <c r="L847">
        <f>(1/DF!$K847 - 1)*12/L$1 * 100</f>
        <v>5.1612271111380981</v>
      </c>
      <c r="M847">
        <f>(1/DF!$O847 - 1)*12/M$1 * 100</f>
        <v>5.5759843960480788</v>
      </c>
      <c r="N847">
        <f>(1/DF!$U847 - 1)*12/N$1 * 100</f>
        <v>6.3367782468569862</v>
      </c>
      <c r="O847">
        <f>(1/DF!$Y847 - 1)*12/O$1 * 100</f>
        <v>6.9197380097774168</v>
      </c>
      <c r="P847">
        <f>(1/DF!$AE847 - 1)*12/P$1 * 100</f>
        <v>7.7977617423853713</v>
      </c>
      <c r="Q847">
        <f>(1/DF!$AO847 - 1)*12/Q$1 * 100</f>
        <v>9.2658199732687461</v>
      </c>
      <c r="R847">
        <f>(1/DF!$AY847 - 1)*12/R$1 * 100</f>
        <v>10.95846166389029</v>
      </c>
    </row>
    <row r="848" spans="1:18" x14ac:dyDescent="0.35">
      <c r="A848" s="2">
        <v>45302</v>
      </c>
      <c r="B848" s="1">
        <v>7.87</v>
      </c>
      <c r="C848" s="1">
        <v>7.66</v>
      </c>
      <c r="D848" s="1">
        <v>7.5049999999999999</v>
      </c>
      <c r="E848" s="1">
        <v>6.88</v>
      </c>
      <c r="F848" s="1">
        <v>6.3049999999999997</v>
      </c>
      <c r="G848" s="1">
        <v>5.8650000000000002</v>
      </c>
      <c r="H848" s="1">
        <v>5.3449999999999998</v>
      </c>
      <c r="I848">
        <f>(1/DF!$E848 - 1)*12/I$1 * 100</f>
        <v>5.1125936852564502</v>
      </c>
      <c r="J848">
        <f>(1/DF!$G848 - 1)*12/J$1 * 100</f>
        <v>4.9687250768786217</v>
      </c>
      <c r="K848">
        <f>(1/DF!$I848 - 1)*12/K$1 * 100</f>
        <v>5.0153490789162758</v>
      </c>
      <c r="L848">
        <f>(1/DF!$K848 - 1)*12/L$1 * 100</f>
        <v>5.1687439842316207</v>
      </c>
      <c r="M848">
        <f>(1/DF!$O848 - 1)*12/M$1 * 100</f>
        <v>5.5839075498085089</v>
      </c>
      <c r="N848">
        <f>(1/DF!$U848 - 1)*12/N$1 * 100</f>
        <v>6.3167345671414159</v>
      </c>
      <c r="O848">
        <f>(1/DF!$Y848 - 1)*12/O$1 * 100</f>
        <v>6.897788708547739</v>
      </c>
      <c r="P848">
        <f>(1/DF!$AE848 - 1)*12/P$1 * 100</f>
        <v>7.7723814182222819</v>
      </c>
      <c r="Q848">
        <f>(1/DF!$AO848 - 1)*12/Q$1 * 100</f>
        <v>9.233474352232026</v>
      </c>
      <c r="R848">
        <f>(1/DF!$AY848 - 1)*12/R$1 * 100</f>
        <v>10.916945942594754</v>
      </c>
    </row>
    <row r="849" spans="1:18" x14ac:dyDescent="0.35">
      <c r="A849" s="2">
        <v>45303</v>
      </c>
      <c r="B849" s="1">
        <v>7.77</v>
      </c>
      <c r="C849" s="1">
        <v>7.6050000000000004</v>
      </c>
      <c r="D849" s="1">
        <v>7.44</v>
      </c>
      <c r="E849" s="1">
        <v>6.73</v>
      </c>
      <c r="F849" s="1">
        <v>6.15</v>
      </c>
      <c r="G849" s="1">
        <v>5.73</v>
      </c>
      <c r="H849" s="1">
        <v>5.23</v>
      </c>
      <c r="I849">
        <f>(1/DF!$E849 - 1)*12/I$1 * 100</f>
        <v>5.0011028797591344</v>
      </c>
      <c r="J849">
        <f>(1/DF!$G849 - 1)*12/J$1 * 100</f>
        <v>4.8814235766290404</v>
      </c>
      <c r="K849">
        <f>(1/DF!$I849 - 1)*12/K$1 * 100</f>
        <v>4.9298215429372627</v>
      </c>
      <c r="L849">
        <f>(1/DF!$K849 - 1)*12/L$1 * 100</f>
        <v>5.0853179053646125</v>
      </c>
      <c r="M849">
        <f>(1/DF!$O849 - 1)*12/M$1 * 100</f>
        <v>5.5291432682312083</v>
      </c>
      <c r="N849">
        <f>(1/DF!$U849 - 1)*12/N$1 * 100</f>
        <v>6.2501093002331309</v>
      </c>
      <c r="O849">
        <f>(1/DF!$Y849 - 1)*12/O$1 * 100</f>
        <v>6.8336370485909237</v>
      </c>
      <c r="P849">
        <f>(1/DF!$AE849 - 1)*12/P$1 * 100</f>
        <v>7.7543914486741485</v>
      </c>
      <c r="Q849">
        <f>(1/DF!$AO849 - 1)*12/Q$1 * 100</f>
        <v>9.2021540346261901</v>
      </c>
      <c r="R849">
        <f>(1/DF!$AY849 - 1)*12/R$1 * 100</f>
        <v>10.869618973580657</v>
      </c>
    </row>
    <row r="850" spans="1:18" x14ac:dyDescent="0.35">
      <c r="A850" s="2">
        <v>45306</v>
      </c>
      <c r="B850" s="1">
        <v>7.77</v>
      </c>
      <c r="C850" s="1">
        <v>7.6050000000000004</v>
      </c>
      <c r="D850" s="1">
        <v>7.4349999999999996</v>
      </c>
      <c r="E850" s="1">
        <v>6.73</v>
      </c>
      <c r="F850" s="1">
        <v>6.15</v>
      </c>
      <c r="G850" s="1">
        <v>5.73</v>
      </c>
      <c r="H850" s="1">
        <v>5.23</v>
      </c>
      <c r="I850">
        <f>(1/DF!$E850 - 1)*12/I$1 * 100</f>
        <v>5.0011028797591344</v>
      </c>
      <c r="J850">
        <f>(1/DF!$G850 - 1)*12/J$1 * 100</f>
        <v>4.8814235766290404</v>
      </c>
      <c r="K850">
        <f>(1/DF!$I850 - 1)*12/K$1 * 100</f>
        <v>4.9298215429372627</v>
      </c>
      <c r="L850">
        <f>(1/DF!$K850 - 1)*12/L$1 * 100</f>
        <v>5.0920272693776258</v>
      </c>
      <c r="M850">
        <f>(1/DF!$O850 - 1)*12/M$1 * 100</f>
        <v>5.5210491289506578</v>
      </c>
      <c r="N850">
        <f>(1/DF!$U850 - 1)*12/N$1 * 100</f>
        <v>6.2602411108625011</v>
      </c>
      <c r="O850">
        <f>(1/DF!$Y850 - 1)*12/O$1 * 100</f>
        <v>6.8447174445706667</v>
      </c>
      <c r="P850">
        <f>(1/DF!$AE850 - 1)*12/P$1 * 100</f>
        <v>7.7672504211909379</v>
      </c>
      <c r="Q850">
        <f>(1/DF!$AO850 - 1)*12/Q$1 * 100</f>
        <v>9.2406875725203736</v>
      </c>
      <c r="R850">
        <f>(1/DF!$AY850 - 1)*12/R$1 * 100</f>
        <v>10.917682820816106</v>
      </c>
    </row>
    <row r="851" spans="1:18" x14ac:dyDescent="0.35">
      <c r="A851" s="2">
        <v>45307</v>
      </c>
      <c r="B851" s="1">
        <v>7.74</v>
      </c>
      <c r="C851" s="1">
        <v>7.5650000000000004</v>
      </c>
      <c r="D851" s="1">
        <v>7.3849999999999998</v>
      </c>
      <c r="E851" s="1">
        <v>6.6550000000000002</v>
      </c>
      <c r="F851" s="1">
        <v>6.06</v>
      </c>
      <c r="G851" s="1">
        <v>5.665</v>
      </c>
      <c r="H851" s="1">
        <v>5.1950000000000003</v>
      </c>
      <c r="I851">
        <f>(1/DF!$E851 - 1)*12/I$1 * 100</f>
        <v>4.9698639239396325</v>
      </c>
      <c r="J851">
        <f>(1/DF!$G851 - 1)*12/J$1 * 100</f>
        <v>4.8719128862759975</v>
      </c>
      <c r="K851">
        <f>(1/DF!$I851 - 1)*12/K$1 * 100</f>
        <v>4.9506762861098679</v>
      </c>
      <c r="L851">
        <f>(1/DF!$K851 - 1)*12/L$1 * 100</f>
        <v>5.1065050667145995</v>
      </c>
      <c r="M851">
        <f>(1/DF!$O851 - 1)*12/M$1 * 100</f>
        <v>5.5364492416280795</v>
      </c>
      <c r="N851">
        <f>(1/DF!$U851 - 1)*12/N$1 * 100</f>
        <v>6.2778423008160571</v>
      </c>
      <c r="O851">
        <f>(1/DF!$Y851 - 1)*12/O$1 * 100</f>
        <v>6.876094206827732</v>
      </c>
      <c r="P851">
        <f>(1/DF!$AE851 - 1)*12/P$1 * 100</f>
        <v>7.8496426843651754</v>
      </c>
      <c r="Q851">
        <f>(1/DF!$AO851 - 1)*12/Q$1 * 100</f>
        <v>9.3443610141005138</v>
      </c>
      <c r="R851">
        <f>(1/DF!$AY851 - 1)*12/R$1 * 100</f>
        <v>11.04938971290615</v>
      </c>
    </row>
    <row r="852" spans="1:18" x14ac:dyDescent="0.35">
      <c r="A852" s="2">
        <v>45308</v>
      </c>
      <c r="B852" s="1">
        <v>7.77</v>
      </c>
      <c r="C852" s="1">
        <v>7.6</v>
      </c>
      <c r="D852" s="1">
        <v>7.415</v>
      </c>
      <c r="E852" s="1">
        <v>6.68</v>
      </c>
      <c r="F852" s="1">
        <v>6.09</v>
      </c>
      <c r="G852" s="1">
        <v>5.69</v>
      </c>
      <c r="H852" s="1">
        <v>5.2249999999999996</v>
      </c>
      <c r="I852">
        <f>(1/DF!$E852 - 1)*12/I$1 * 100</f>
        <v>5.0297454800363965</v>
      </c>
      <c r="J852">
        <f>(1/DF!$G852 - 1)*12/J$1 * 100</f>
        <v>4.9398281879583203</v>
      </c>
      <c r="K852">
        <f>(1/DF!$I852 - 1)*12/K$1 * 100</f>
        <v>5.0277552695173089</v>
      </c>
      <c r="L852">
        <f>(1/DF!$K852 - 1)*12/L$1 * 100</f>
        <v>5.1669234800055808</v>
      </c>
      <c r="M852">
        <f>(1/DF!$O852 - 1)*12/M$1 * 100</f>
        <v>5.5652008778646991</v>
      </c>
      <c r="N852">
        <f>(1/DF!$U852 - 1)*12/N$1 * 100</f>
        <v>6.3231343019305664</v>
      </c>
      <c r="O852">
        <f>(1/DF!$Y852 - 1)*12/O$1 * 100</f>
        <v>6.9276553959771281</v>
      </c>
      <c r="P852">
        <f>(1/DF!$AE852 - 1)*12/P$1 * 100</f>
        <v>7.8816660325971428</v>
      </c>
      <c r="Q852">
        <f>(1/DF!$AO852 - 1)*12/Q$1 * 100</f>
        <v>9.3902028598735807</v>
      </c>
      <c r="R852">
        <f>(1/DF!$AY852 - 1)*12/R$1 * 100</f>
        <v>11.112489686129729</v>
      </c>
    </row>
    <row r="853" spans="1:18" x14ac:dyDescent="0.35">
      <c r="A853" s="2">
        <v>45309</v>
      </c>
      <c r="B853" s="1">
        <v>7.66</v>
      </c>
      <c r="C853" s="1">
        <v>7.49</v>
      </c>
      <c r="D853" s="1">
        <v>7.31</v>
      </c>
      <c r="E853" s="1">
        <v>6.62</v>
      </c>
      <c r="F853" s="1">
        <v>6.02</v>
      </c>
      <c r="G853" s="1">
        <v>5.62</v>
      </c>
      <c r="H853" s="1">
        <v>5.1950000000000003</v>
      </c>
      <c r="I853">
        <f>(1/DF!$E853 - 1)*12/I$1 * 100</f>
        <v>4.9817432095805909</v>
      </c>
      <c r="J853">
        <f>(1/DF!$G853 - 1)*12/J$1 * 100</f>
        <v>4.8955481840667003</v>
      </c>
      <c r="K853">
        <f>(1/DF!$I853 - 1)*12/K$1 * 100</f>
        <v>4.9813072087317884</v>
      </c>
      <c r="L853">
        <f>(1/DF!$K853 - 1)*12/L$1 * 100</f>
        <v>5.1248886444769237</v>
      </c>
      <c r="M853">
        <f>(1/DF!$O853 - 1)*12/M$1 * 100</f>
        <v>5.5491425611626601</v>
      </c>
      <c r="N853">
        <f>(1/DF!$U853 - 1)*12/N$1 * 100</f>
        <v>6.3221507252105225</v>
      </c>
      <c r="O853">
        <f>(1/DF!$Y853 - 1)*12/O$1 * 100</f>
        <v>6.9373117893143101</v>
      </c>
      <c r="P853">
        <f>(1/DF!$AE853 - 1)*12/P$1 * 100</f>
        <v>7.9220328959523263</v>
      </c>
      <c r="Q853">
        <f>(1/DF!$AO853 - 1)*12/Q$1 * 100</f>
        <v>9.4380729419412859</v>
      </c>
      <c r="R853">
        <f>(1/DF!$AY853 - 1)*12/R$1 * 100</f>
        <v>11.170788733447926</v>
      </c>
    </row>
    <row r="854" spans="1:18" x14ac:dyDescent="0.35">
      <c r="A854" s="2">
        <v>45310</v>
      </c>
      <c r="B854" s="1">
        <v>7.5650000000000004</v>
      </c>
      <c r="C854" s="1">
        <v>7.4649999999999999</v>
      </c>
      <c r="D854" s="1">
        <v>7.3</v>
      </c>
      <c r="E854" s="1">
        <v>6.625</v>
      </c>
      <c r="F854" s="1">
        <v>6.0350000000000001</v>
      </c>
      <c r="G854" s="1">
        <v>5.6349999999999998</v>
      </c>
      <c r="H854" s="1">
        <v>5.23</v>
      </c>
      <c r="I854">
        <f>(1/DF!$E854 - 1)*12/I$1 * 100</f>
        <v>5.0251904069350539</v>
      </c>
      <c r="J854">
        <f>(1/DF!$G854 - 1)*12/J$1 * 100</f>
        <v>4.9464921922074856</v>
      </c>
      <c r="K854">
        <f>(1/DF!$I854 - 1)*12/K$1 * 100</f>
        <v>5.0218910611807113</v>
      </c>
      <c r="L854">
        <f>(1/DF!$K854 - 1)*12/L$1 * 100</f>
        <v>5.1742583163475908</v>
      </c>
      <c r="M854">
        <f>(1/DF!$O854 - 1)*12/M$1 * 100</f>
        <v>5.603820567542301</v>
      </c>
      <c r="N854">
        <f>(1/DF!$U854 - 1)*12/N$1 * 100</f>
        <v>6.3965908371076452</v>
      </c>
      <c r="O854">
        <f>(1/DF!$Y854 - 1)*12/O$1 * 100</f>
        <v>7.0092021745204764</v>
      </c>
      <c r="P854">
        <f>(1/DF!$AE854 - 1)*12/P$1 * 100</f>
        <v>7.9779525399973332</v>
      </c>
      <c r="Q854">
        <f>(1/DF!$AO854 - 1)*12/Q$1 * 100</f>
        <v>9.5151478046636395</v>
      </c>
      <c r="R854">
        <f>(1/DF!$AY854 - 1)*12/R$1 * 100</f>
        <v>11.274673518254517</v>
      </c>
    </row>
    <row r="855" spans="1:18" x14ac:dyDescent="0.35">
      <c r="A855" s="2">
        <v>45313</v>
      </c>
      <c r="B855" s="1">
        <v>7.49</v>
      </c>
      <c r="C855" s="1">
        <v>7.39</v>
      </c>
      <c r="D855" s="1">
        <v>7.22</v>
      </c>
      <c r="E855" s="1">
        <v>6.52</v>
      </c>
      <c r="F855" s="1">
        <v>5.93</v>
      </c>
      <c r="G855" s="1">
        <v>5.5650000000000004</v>
      </c>
      <c r="H855" s="1">
        <v>5.18</v>
      </c>
      <c r="I855">
        <f>(1/DF!$E855 - 1)*12/I$1 * 100</f>
        <v>4.9557055154348939</v>
      </c>
      <c r="J855">
        <f>(1/DF!$G855 - 1)*12/J$1 * 100</f>
        <v>4.8798214351689104</v>
      </c>
      <c r="K855">
        <f>(1/DF!$I855 - 1)*12/K$1 * 100</f>
        <v>4.9645803263643042</v>
      </c>
      <c r="L855">
        <f>(1/DF!$K855 - 1)*12/L$1 * 100</f>
        <v>5.1206335120576618</v>
      </c>
      <c r="M855">
        <f>(1/DF!$O855 - 1)*12/M$1 * 100</f>
        <v>5.5592714593728179</v>
      </c>
      <c r="N855">
        <f>(1/DF!$U855 - 1)*12/N$1 * 100</f>
        <v>6.3428076418944146</v>
      </c>
      <c r="O855">
        <f>(1/DF!$Y855 - 1)*12/O$1 * 100</f>
        <v>6.9480467358158879</v>
      </c>
      <c r="P855">
        <f>(1/DF!$AE855 - 1)*12/P$1 * 100</f>
        <v>7.9038962625786953</v>
      </c>
      <c r="Q855">
        <f>(1/DF!$AO855 - 1)*12/Q$1 * 100</f>
        <v>9.4162261230684585</v>
      </c>
      <c r="R855">
        <f>(1/DF!$AY855 - 1)*12/R$1 * 100</f>
        <v>11.143867256260663</v>
      </c>
    </row>
    <row r="856" spans="1:18" x14ac:dyDescent="0.35">
      <c r="A856" s="2">
        <v>45314</v>
      </c>
      <c r="B856" s="1">
        <v>7.48</v>
      </c>
      <c r="C856" s="1">
        <v>7.3849999999999998</v>
      </c>
      <c r="D856" s="1">
        <v>7.18</v>
      </c>
      <c r="E856" s="1">
        <v>6.4550000000000001</v>
      </c>
      <c r="F856" s="1">
        <v>5.87</v>
      </c>
      <c r="G856" s="1">
        <v>5.5350000000000001</v>
      </c>
      <c r="H856" s="1">
        <v>5.17</v>
      </c>
      <c r="I856">
        <f>(1/DF!$E856 - 1)*12/I$1 * 100</f>
        <v>4.956702265563262</v>
      </c>
      <c r="J856">
        <f>(1/DF!$G856 - 1)*12/J$1 * 100</f>
        <v>4.8804865563364466</v>
      </c>
      <c r="K856">
        <f>(1/DF!$I856 - 1)*12/K$1 * 100</f>
        <v>4.9525815101590931</v>
      </c>
      <c r="L856">
        <f>(1/DF!$K856 - 1)*12/L$1 * 100</f>
        <v>5.1081126967582202</v>
      </c>
      <c r="M856">
        <f>(1/DF!$O856 - 1)*12/M$1 * 100</f>
        <v>5.5454546657187596</v>
      </c>
      <c r="N856">
        <f>(1/DF!$U856 - 1)*12/N$1 * 100</f>
        <v>6.3459359942122928</v>
      </c>
      <c r="O856">
        <f>(1/DF!$Y856 - 1)*12/O$1 * 100</f>
        <v>6.9391983971211797</v>
      </c>
      <c r="P856">
        <f>(1/DF!$AE856 - 1)*12/P$1 * 100</f>
        <v>7.8779022144801356</v>
      </c>
      <c r="Q856">
        <f>(1/DF!$AO856 - 1)*12/Q$1 * 100</f>
        <v>9.3830726731354943</v>
      </c>
      <c r="R856">
        <f>(1/DF!$AY856 - 1)*12/R$1 * 100</f>
        <v>11.10133667648903</v>
      </c>
    </row>
    <row r="857" spans="1:18" x14ac:dyDescent="0.35">
      <c r="A857" s="2">
        <v>45315</v>
      </c>
      <c r="B857" s="1">
        <v>7.4649999999999999</v>
      </c>
      <c r="C857" s="1">
        <v>7.375</v>
      </c>
      <c r="D857" s="1">
        <v>7.17</v>
      </c>
      <c r="E857" s="1">
        <v>6.4050000000000002</v>
      </c>
      <c r="F857" s="1">
        <v>5.82</v>
      </c>
      <c r="G857" s="1">
        <v>5.49</v>
      </c>
      <c r="H857" s="1">
        <v>5.1349999999999998</v>
      </c>
      <c r="I857">
        <f>(1/DF!$E857 - 1)*12/I$1 * 100</f>
        <v>4.9361033459638044</v>
      </c>
      <c r="J857">
        <f>(1/DF!$G857 - 1)*12/J$1 * 100</f>
        <v>4.8645506672934911</v>
      </c>
      <c r="K857">
        <f>(1/DF!$I857 - 1)*12/K$1 * 100</f>
        <v>4.935703228787486</v>
      </c>
      <c r="L857">
        <f>(1/DF!$K857 - 1)*12/L$1 * 100</f>
        <v>5.0969974668671725</v>
      </c>
      <c r="M857">
        <f>(1/DF!$O857 - 1)*12/M$1 * 100</f>
        <v>5.5251006423218465</v>
      </c>
      <c r="N857">
        <f>(1/DF!$U857 - 1)*12/N$1 * 100</f>
        <v>6.3509441310654129</v>
      </c>
      <c r="O857">
        <f>(1/DF!$Y857 - 1)*12/O$1 * 100</f>
        <v>6.8847974048308531</v>
      </c>
      <c r="P857">
        <f>(1/DF!$AE857 - 1)*12/P$1 * 100</f>
        <v>7.8754839109602708</v>
      </c>
      <c r="Q857">
        <f>(1/DF!$AO857 - 1)*12/Q$1 * 100</f>
        <v>9.3773206518581329</v>
      </c>
      <c r="R857">
        <f>(1/DF!$AY857 - 1)*12/R$1 * 100</f>
        <v>11.091662048144569</v>
      </c>
    </row>
    <row r="858" spans="1:18" x14ac:dyDescent="0.35">
      <c r="A858" s="2">
        <v>45316</v>
      </c>
      <c r="B858" s="1">
        <v>7.37</v>
      </c>
      <c r="C858" s="1">
        <v>7.335</v>
      </c>
      <c r="D858" s="1">
        <v>7.1</v>
      </c>
      <c r="E858" s="1">
        <v>6.3550000000000004</v>
      </c>
      <c r="F858" s="1">
        <v>5.7750000000000004</v>
      </c>
      <c r="G858" s="1">
        <v>5.4249999999999998</v>
      </c>
      <c r="H858" s="1">
        <v>5.0650000000000004</v>
      </c>
      <c r="I858">
        <f>(1/DF!$E858 - 1)*12/I$1 * 100</f>
        <v>4.8887321794113152</v>
      </c>
      <c r="J858">
        <f>(1/DF!$G858 - 1)*12/J$1 * 100</f>
        <v>4.8382385646409398</v>
      </c>
      <c r="K858">
        <f>(1/DF!$I858 - 1)*12/K$1 * 100</f>
        <v>4.9265225771320313</v>
      </c>
      <c r="L858">
        <f>(1/DF!$K858 - 1)*12/L$1 * 100</f>
        <v>5.0801419564427652</v>
      </c>
      <c r="M858">
        <f>(1/DF!$O858 - 1)*12/M$1 * 100</f>
        <v>5.513651459003329</v>
      </c>
      <c r="N858">
        <f>(1/DF!$U858 - 1)*12/N$1 * 100</f>
        <v>6.3464116381935902</v>
      </c>
      <c r="O858">
        <f>(1/DF!$Y858 - 1)*12/O$1 * 100</f>
        <v>6.9146406151915167</v>
      </c>
      <c r="P858">
        <f>(1/DF!$AE858 - 1)*12/P$1 * 100</f>
        <v>7.878479263656585</v>
      </c>
      <c r="Q858">
        <f>(1/DF!$AO858 - 1)*12/Q$1 * 100</f>
        <v>9.380382685762175</v>
      </c>
      <c r="R858">
        <f>(1/DF!$AY858 - 1)*12/R$1 * 100</f>
        <v>11.094936771077958</v>
      </c>
    </row>
    <row r="859" spans="1:18" x14ac:dyDescent="0.35">
      <c r="A859" s="2">
        <v>45317</v>
      </c>
      <c r="B859" s="1">
        <v>7.34</v>
      </c>
      <c r="C859" s="1">
        <v>7.3250000000000002</v>
      </c>
      <c r="D859" s="1">
        <v>7.0750000000000002</v>
      </c>
      <c r="E859" s="1">
        <v>6.31</v>
      </c>
      <c r="F859" s="1">
        <v>5.7149999999999999</v>
      </c>
      <c r="G859" s="1">
        <v>5.38</v>
      </c>
      <c r="H859" s="1">
        <v>4.9950000000000001</v>
      </c>
      <c r="I859">
        <f>(1/DF!$E859 - 1)*12/I$1 * 100</f>
        <v>4.8300504487019502</v>
      </c>
      <c r="J859">
        <f>(1/DF!$G859 - 1)*12/J$1 * 100</f>
        <v>4.8120224070608311</v>
      </c>
      <c r="K859">
        <f>(1/DF!$I859 - 1)*12/K$1 * 100</f>
        <v>4.8799296314605831</v>
      </c>
      <c r="L859">
        <f>(1/DF!$K859 - 1)*12/L$1 * 100</f>
        <v>5.0513875752752968</v>
      </c>
      <c r="M859">
        <f>(1/DF!$O859 - 1)*12/M$1 * 100</f>
        <v>5.5042631556298405</v>
      </c>
      <c r="N859">
        <f>(1/DF!$U859 - 1)*12/N$1 * 100</f>
        <v>6.3436995088412242</v>
      </c>
      <c r="O859">
        <f>(1/DF!$Y859 - 1)*12/O$1 * 100</f>
        <v>6.8988839554690751</v>
      </c>
      <c r="P859">
        <f>(1/DF!$AE859 - 1)*12/P$1 * 100</f>
        <v>7.7678457075139855</v>
      </c>
      <c r="Q859">
        <f>(1/DF!$AO859 - 1)*12/Q$1 * 100</f>
        <v>9.2412948295458133</v>
      </c>
      <c r="R859">
        <f>(1/DF!$AY859 - 1)*12/R$1 * 100</f>
        <v>10.918330893820418</v>
      </c>
    </row>
    <row r="860" spans="1:18" x14ac:dyDescent="0.35">
      <c r="A860" s="2">
        <v>45320</v>
      </c>
      <c r="B860" s="1">
        <v>7.3</v>
      </c>
      <c r="C860" s="1">
        <v>7.29</v>
      </c>
      <c r="D860" s="1">
        <v>7.0449999999999999</v>
      </c>
      <c r="E860" s="1">
        <v>6.25</v>
      </c>
      <c r="F860" s="1">
        <v>5.6349999999999998</v>
      </c>
      <c r="G860" s="1">
        <v>5.2949999999999999</v>
      </c>
      <c r="H860" s="1">
        <v>4.91</v>
      </c>
      <c r="I860">
        <f>(1/DF!$E860 - 1)*12/I$1 * 100</f>
        <v>4.7557171279928756</v>
      </c>
      <c r="J860">
        <f>(1/DF!$G860 - 1)*12/J$1 * 100</f>
        <v>4.7401343150766495</v>
      </c>
      <c r="K860">
        <f>(1/DF!$I860 - 1)*12/K$1 * 100</f>
        <v>4.842064003010571</v>
      </c>
      <c r="L860">
        <f>(1/DF!$K860 - 1)*12/L$1 * 100</f>
        <v>5.0043810374598197</v>
      </c>
      <c r="M860">
        <f>(1/DF!$O860 - 1)*12/M$1 * 100</f>
        <v>5.482233451215742</v>
      </c>
      <c r="N860">
        <f>(1/DF!$U860 - 1)*12/N$1 * 100</f>
        <v>6.3256672389341002</v>
      </c>
      <c r="O860">
        <f>(1/DF!$Y860 - 1)*12/O$1 * 100</f>
        <v>6.9132068010955994</v>
      </c>
      <c r="P860">
        <f>(1/DF!$AE860 - 1)*12/P$1 * 100</f>
        <v>7.7819559025222738</v>
      </c>
      <c r="Q860">
        <f>(1/DF!$AO860 - 1)*12/Q$1 * 100</f>
        <v>9.2556892664687798</v>
      </c>
      <c r="R860">
        <f>(1/DF!$AY860 - 1)*12/R$1 * 100</f>
        <v>10.933693137736759</v>
      </c>
    </row>
    <row r="861" spans="1:18" x14ac:dyDescent="0.35">
      <c r="A861" s="2">
        <v>45321</v>
      </c>
      <c r="B861" s="1">
        <v>7.3</v>
      </c>
      <c r="C861" s="1">
        <v>7.31</v>
      </c>
      <c r="D861" s="1">
        <v>7.1</v>
      </c>
      <c r="E861" s="1">
        <v>6.29</v>
      </c>
      <c r="F861" s="1">
        <v>5.67</v>
      </c>
      <c r="G861" s="1">
        <v>5.3150000000000004</v>
      </c>
      <c r="H861" s="1">
        <v>4.9450000000000003</v>
      </c>
      <c r="I861">
        <f>(1/DF!$E861 - 1)*12/I$1 * 100</f>
        <v>4.7711486298713019</v>
      </c>
      <c r="J861">
        <f>(1/DF!$G861 - 1)*12/J$1 * 100</f>
        <v>4.7447876771272268</v>
      </c>
      <c r="K861">
        <f>(1/DF!$I861 - 1)*12/K$1 * 100</f>
        <v>4.8222514191489374</v>
      </c>
      <c r="L861">
        <f>(1/DF!$K861 - 1)*12/L$1 * 100</f>
        <v>4.9974563378114123</v>
      </c>
      <c r="M861">
        <f>(1/DF!$O861 - 1)*12/M$1 * 100</f>
        <v>5.4670990611291437</v>
      </c>
      <c r="N861">
        <f>(1/DF!$U861 - 1)*12/N$1 * 100</f>
        <v>6.3178642134726708</v>
      </c>
      <c r="O861">
        <f>(1/DF!$Y861 - 1)*12/O$1 * 100</f>
        <v>6.9281509031761335</v>
      </c>
      <c r="P861">
        <f>(1/DF!$AE861 - 1)*12/P$1 * 100</f>
        <v>7.828990756406494</v>
      </c>
      <c r="Q861">
        <f>(1/DF!$AO861 - 1)*12/Q$1 * 100</f>
        <v>9.3134650111102246</v>
      </c>
      <c r="R861">
        <f>(1/DF!$AY861 - 1)*12/R$1 * 100</f>
        <v>11.005858189166815</v>
      </c>
    </row>
    <row r="862" spans="1:18" x14ac:dyDescent="0.35">
      <c r="A862" s="2">
        <v>45322</v>
      </c>
      <c r="B862" s="1">
        <v>7.28</v>
      </c>
      <c r="C862" s="1">
        <v>7.2949999999999999</v>
      </c>
      <c r="D862" s="1">
        <v>7.0049999999999999</v>
      </c>
      <c r="E862" s="1">
        <v>6.2249999999999996</v>
      </c>
      <c r="F862" s="1">
        <v>5.5949999999999998</v>
      </c>
      <c r="G862" s="1">
        <v>5.24</v>
      </c>
      <c r="H862" s="1">
        <v>4.875</v>
      </c>
      <c r="I862">
        <f>(1/DF!$E862 - 1)*12/I$1 * 100</f>
        <v>4.6965266341323364</v>
      </c>
      <c r="J862">
        <f>(1/DF!$G862 - 1)*12/J$1 * 100</f>
        <v>4.6611407951633845</v>
      </c>
      <c r="K862">
        <f>(1/DF!$I862 - 1)*12/K$1 * 100</f>
        <v>4.7349497084172469</v>
      </c>
      <c r="L862">
        <f>(1/DF!$K862 - 1)*12/L$1 * 100</f>
        <v>4.8859701227091801</v>
      </c>
      <c r="M862">
        <f>(1/DF!$O862 - 1)*12/M$1 * 100</f>
        <v>5.3286932597196808</v>
      </c>
      <c r="N862">
        <f>(1/DF!$U862 - 1)*12/N$1 * 100</f>
        <v>6.1831702616708251</v>
      </c>
      <c r="O862">
        <f>(1/DF!$Y862 - 1)*12/O$1 * 100</f>
        <v>6.775929243040328</v>
      </c>
      <c r="P862">
        <f>(1/DF!$AE862 - 1)*12/P$1 * 100</f>
        <v>7.6469903043695959</v>
      </c>
      <c r="Q862">
        <f>(1/DF!$AO862 - 1)*12/Q$1 * 100</f>
        <v>9.073022062016717</v>
      </c>
      <c r="R862">
        <f>(1/DF!$AY862 - 1)*12/R$1 * 100</f>
        <v>10.690695289954032</v>
      </c>
    </row>
    <row r="863" spans="1:18" x14ac:dyDescent="0.35">
      <c r="A863" s="2">
        <v>45323</v>
      </c>
      <c r="B863" s="1">
        <v>7.2750000000000004</v>
      </c>
      <c r="C863" s="1">
        <v>7.2649999999999997</v>
      </c>
      <c r="D863" s="1">
        <v>6.915</v>
      </c>
      <c r="E863" s="1">
        <v>6.0949999999999998</v>
      </c>
      <c r="F863" s="1">
        <v>5.48</v>
      </c>
      <c r="G863" s="1">
        <v>5.12</v>
      </c>
      <c r="H863" s="1">
        <v>4.7750000000000004</v>
      </c>
      <c r="I863">
        <f>(1/DF!$E863 - 1)*12/I$1 * 100</f>
        <v>4.6124301127592133</v>
      </c>
      <c r="J863">
        <f>(1/DF!$G863 - 1)*12/J$1 * 100</f>
        <v>4.5731011793605978</v>
      </c>
      <c r="K863">
        <f>(1/DF!$I863 - 1)*12/K$1 * 100</f>
        <v>4.6243353982483306</v>
      </c>
      <c r="L863">
        <f>(1/DF!$K863 - 1)*12/L$1 * 100</f>
        <v>4.7636851056128826</v>
      </c>
      <c r="M863">
        <f>(1/DF!$O863 - 1)*12/M$1 * 100</f>
        <v>5.2162412787870149</v>
      </c>
      <c r="N863">
        <f>(1/DF!$U863 - 1)*12/N$1 * 100</f>
        <v>6.0871961519867979</v>
      </c>
      <c r="O863">
        <f>(1/DF!$Y863 - 1)*12/O$1 * 100</f>
        <v>6.6666526740328775</v>
      </c>
      <c r="P863">
        <f>(1/DF!$AE863 - 1)*12/P$1 * 100</f>
        <v>7.5153830424989199</v>
      </c>
      <c r="Q863">
        <f>(1/DF!$AO863 - 1)*12/Q$1 * 100</f>
        <v>8.8979912423705656</v>
      </c>
      <c r="R863">
        <f>(1/DF!$AY863 - 1)*12/R$1 * 100</f>
        <v>10.460640021170098</v>
      </c>
    </row>
    <row r="864" spans="1:18" x14ac:dyDescent="0.35">
      <c r="A864" s="2">
        <v>45324</v>
      </c>
      <c r="B864" s="1">
        <v>7.2750000000000004</v>
      </c>
      <c r="C864" s="1">
        <v>7.22</v>
      </c>
      <c r="D864" s="1">
        <v>6.9450000000000003</v>
      </c>
      <c r="E864" s="1">
        <v>6.16</v>
      </c>
      <c r="F864" s="1">
        <v>5.5650000000000004</v>
      </c>
      <c r="G864" s="1">
        <v>5.2149999999999999</v>
      </c>
      <c r="H864" s="1">
        <v>4.87</v>
      </c>
      <c r="I864">
        <f>(1/DF!$E864 - 1)*12/I$1 * 100</f>
        <v>4.7303907330343957</v>
      </c>
      <c r="J864">
        <f>(1/DF!$G864 - 1)*12/J$1 * 100</f>
        <v>4.6666618515231653</v>
      </c>
      <c r="K864">
        <f>(1/DF!$I864 - 1)*12/K$1 * 100</f>
        <v>4.7531355930550134</v>
      </c>
      <c r="L864">
        <f>(1/DF!$K864 - 1)*12/L$1 * 100</f>
        <v>4.884910363300925</v>
      </c>
      <c r="M864">
        <f>(1/DF!$O864 - 1)*12/M$1 * 100</f>
        <v>5.3354186467115872</v>
      </c>
      <c r="N864">
        <f>(1/DF!$U864 - 1)*12/N$1 * 100</f>
        <v>6.1911744788795815</v>
      </c>
      <c r="O864">
        <f>(1/DF!$Y864 - 1)*12/O$1 * 100</f>
        <v>6.7732109594673533</v>
      </c>
      <c r="P864">
        <f>(1/DF!$AE864 - 1)*12/P$1 * 100</f>
        <v>7.6443021298475395</v>
      </c>
      <c r="Q864">
        <f>(1/DF!$AO864 - 1)*12/Q$1 * 100</f>
        <v>9.0702890333706243</v>
      </c>
      <c r="R864">
        <f>(1/DF!$AY864 - 1)*12/R$1 * 100</f>
        <v>10.687788733777552</v>
      </c>
    </row>
    <row r="865" spans="1:18" x14ac:dyDescent="0.35">
      <c r="A865" s="2">
        <v>45327</v>
      </c>
      <c r="B865" s="1">
        <v>7.2750000000000004</v>
      </c>
      <c r="C865" s="1">
        <v>7.22</v>
      </c>
      <c r="D865" s="1">
        <v>6.96</v>
      </c>
      <c r="E865" s="1">
        <v>6.25</v>
      </c>
      <c r="F865" s="1">
        <v>5.68</v>
      </c>
      <c r="G865" s="1">
        <v>5.3650000000000002</v>
      </c>
      <c r="H865" s="1">
        <v>5.0149999999999997</v>
      </c>
      <c r="I865">
        <f>(1/DF!$E865 - 1)*12/I$1 * 100</f>
        <v>4.8689534578891021</v>
      </c>
      <c r="J865">
        <f>(1/DF!$G865 - 1)*12/J$1 * 100</f>
        <v>4.8053296679551636</v>
      </c>
      <c r="K865">
        <f>(1/DF!$I865 - 1)*12/K$1 * 100</f>
        <v>4.8857179360246192</v>
      </c>
      <c r="L865">
        <f>(1/DF!$K865 - 1)*12/L$1 * 100</f>
        <v>5.0306591088217667</v>
      </c>
      <c r="M865">
        <f>(1/DF!$O865 - 1)*12/M$1 * 100</f>
        <v>5.4742792384462842</v>
      </c>
      <c r="N865">
        <f>(1/DF!$U865 - 1)*12/N$1 * 100</f>
        <v>6.2895135591761919</v>
      </c>
      <c r="O865">
        <f>(1/DF!$Y865 - 1)*12/O$1 * 100</f>
        <v>6.8861876782420168</v>
      </c>
      <c r="P865">
        <f>(1/DF!$AE865 - 1)*12/P$1 * 100</f>
        <v>7.7818536317804634</v>
      </c>
      <c r="Q865">
        <f>(1/DF!$AO865 - 1)*12/Q$1 * 100</f>
        <v>9.2555849321030337</v>
      </c>
      <c r="R865">
        <f>(1/DF!$AY865 - 1)*12/R$1 * 100</f>
        <v>10.933581786372995</v>
      </c>
    </row>
    <row r="866" spans="1:18" x14ac:dyDescent="0.35">
      <c r="A866" s="2">
        <v>45328</v>
      </c>
      <c r="B866" s="1">
        <v>7.27</v>
      </c>
      <c r="C866" s="1">
        <v>7.2</v>
      </c>
      <c r="D866" s="1">
        <v>6.93</v>
      </c>
      <c r="E866" s="1">
        <v>6.18</v>
      </c>
      <c r="F866" s="1">
        <v>5.6349999999999998</v>
      </c>
      <c r="G866" s="1">
        <v>5.3150000000000004</v>
      </c>
      <c r="H866" s="1">
        <v>4.9550000000000001</v>
      </c>
      <c r="I866">
        <f>(1/DF!$E866 - 1)*12/I$1 * 100</f>
        <v>4.7827101285717095</v>
      </c>
      <c r="J866">
        <f>(1/DF!$G866 - 1)*12/J$1 * 100</f>
        <v>4.7215568036491327</v>
      </c>
      <c r="K866">
        <f>(1/DF!$I866 - 1)*12/K$1 * 100</f>
        <v>4.79824196224099</v>
      </c>
      <c r="L866">
        <f>(1/DF!$K866 - 1)*12/L$1 * 100</f>
        <v>4.9390613037639142</v>
      </c>
      <c r="M866">
        <f>(1/DF!$O866 - 1)*12/M$1 * 100</f>
        <v>5.3499605537157997</v>
      </c>
      <c r="N866">
        <f>(1/DF!$U866 - 1)*12/N$1 * 100</f>
        <v>6.1429645265298189</v>
      </c>
      <c r="O866">
        <f>(1/DF!$Y866 - 1)*12/O$1 * 100</f>
        <v>6.7214588623049192</v>
      </c>
      <c r="P866">
        <f>(1/DF!$AE866 - 1)*12/P$1 * 100</f>
        <v>7.5710038037896927</v>
      </c>
      <c r="Q866">
        <f>(1/DF!$AO866 - 1)*12/Q$1 * 100</f>
        <v>8.9798306550455429</v>
      </c>
      <c r="R866">
        <f>(1/DF!$AY866 - 1)*12/R$1 * 100</f>
        <v>10.574578859166584</v>
      </c>
    </row>
    <row r="867" spans="1:18" x14ac:dyDescent="0.35">
      <c r="A867" s="2">
        <v>45329</v>
      </c>
      <c r="B867" s="1">
        <v>7.27</v>
      </c>
      <c r="C867" s="1">
        <v>7.1849999999999996</v>
      </c>
      <c r="D867" s="1">
        <v>6.91</v>
      </c>
      <c r="E867" s="1">
        <v>6.1550000000000002</v>
      </c>
      <c r="F867" s="1">
        <v>5.6050000000000004</v>
      </c>
      <c r="G867" s="1">
        <v>5.29</v>
      </c>
      <c r="H867" s="1">
        <v>4.9450000000000003</v>
      </c>
      <c r="I867">
        <f>(1/DF!$E867 - 1)*12/I$1 * 100</f>
        <v>4.7667991454607979</v>
      </c>
      <c r="J867">
        <f>(1/DF!$G867 - 1)*12/J$1 * 100</f>
        <v>4.7165835492484209</v>
      </c>
      <c r="K867">
        <f>(1/DF!$I867 - 1)*12/K$1 * 100</f>
        <v>4.8053287318129021</v>
      </c>
      <c r="L867">
        <f>(1/DF!$K867 - 1)*12/L$1 * 100</f>
        <v>4.9528895763320735</v>
      </c>
      <c r="M867">
        <f>(1/DF!$O867 - 1)*12/M$1 * 100</f>
        <v>5.3571695637086316</v>
      </c>
      <c r="N867">
        <f>(1/DF!$U867 - 1)*12/N$1 * 100</f>
        <v>6.1322260789895822</v>
      </c>
      <c r="O867">
        <f>(1/DF!$Y867 - 1)*12/O$1 * 100</f>
        <v>6.7098017493228248</v>
      </c>
      <c r="P867">
        <f>(1/DF!$AE867 - 1)*12/P$1 * 100</f>
        <v>7.557689159505478</v>
      </c>
      <c r="Q867">
        <f>(1/DF!$AO867 - 1)*12/Q$1 * 100</f>
        <v>8.9631283878937573</v>
      </c>
      <c r="R867">
        <f>(1/DF!$AY867 - 1)*12/R$1 * 100</f>
        <v>10.553443038513219</v>
      </c>
    </row>
    <row r="868" spans="1:18" x14ac:dyDescent="0.35">
      <c r="A868" s="2">
        <v>45330</v>
      </c>
      <c r="B868" s="1">
        <v>7.2649999999999997</v>
      </c>
      <c r="C868" s="1">
        <v>7.16</v>
      </c>
      <c r="D868" s="1">
        <v>6.92</v>
      </c>
      <c r="E868" s="1">
        <v>6.24</v>
      </c>
      <c r="F868" s="1">
        <v>5.69</v>
      </c>
      <c r="G868" s="1">
        <v>5.375</v>
      </c>
      <c r="H868" s="1">
        <v>5.05</v>
      </c>
      <c r="I868">
        <f>(1/DF!$E868 - 1)*12/I$1 * 100</f>
        <v>4.9069851898649546</v>
      </c>
      <c r="J868">
        <f>(1/DF!$G868 - 1)*12/J$1 * 100</f>
        <v>4.8447626839162927</v>
      </c>
      <c r="K868">
        <f>(1/DF!$I868 - 1)*12/K$1 * 100</f>
        <v>4.9518704712717128</v>
      </c>
      <c r="L868">
        <f>(1/DF!$K868 - 1)*12/L$1 * 100</f>
        <v>5.1063152089340491</v>
      </c>
      <c r="M868">
        <f>(1/DF!$O868 - 1)*12/M$1 * 100</f>
        <v>5.5037560239094043</v>
      </c>
      <c r="N868">
        <f>(1/DF!$U868 - 1)*12/N$1 * 100</f>
        <v>6.287109921464876</v>
      </c>
      <c r="O868">
        <f>(1/DF!$Y868 - 1)*12/O$1 * 100</f>
        <v>6.8851029009695059</v>
      </c>
      <c r="P868">
        <f>(1/DF!$AE868 - 1)*12/P$1 * 100</f>
        <v>7.7674992287823752</v>
      </c>
      <c r="Q868">
        <f>(1/DF!$AO868 - 1)*12/Q$1 * 100</f>
        <v>9.2409413832143183</v>
      </c>
      <c r="R868">
        <f>(1/DF!$AY868 - 1)*12/R$1 * 100</f>
        <v>10.91795369093435</v>
      </c>
    </row>
    <row r="869" spans="1:18" x14ac:dyDescent="0.35">
      <c r="A869" s="2">
        <v>45331</v>
      </c>
      <c r="B869" s="1">
        <v>7.2649999999999997</v>
      </c>
      <c r="C869" s="1">
        <v>7.1349999999999998</v>
      </c>
      <c r="D869" s="1">
        <v>6.92</v>
      </c>
      <c r="E869" s="1">
        <v>6.22</v>
      </c>
      <c r="F869" s="1">
        <v>5.6550000000000002</v>
      </c>
      <c r="G869" s="1">
        <v>5.3650000000000002</v>
      </c>
      <c r="H869" s="1">
        <v>5.08</v>
      </c>
      <c r="I869">
        <f>(1/DF!$E869 - 1)*12/I$1 * 100</f>
        <v>4.9565413490548664</v>
      </c>
      <c r="J869">
        <f>(1/DF!$G869 - 1)*12/J$1 * 100</f>
        <v>4.9076508860894288</v>
      </c>
      <c r="K869">
        <f>(1/DF!$I869 - 1)*12/K$1 * 100</f>
        <v>5.0173301037722879</v>
      </c>
      <c r="L869">
        <f>(1/DF!$K869 - 1)*12/L$1 * 100</f>
        <v>5.16125425034347</v>
      </c>
      <c r="M869">
        <f>(1/DF!$O869 - 1)*12/M$1 * 100</f>
        <v>5.5492535046192559</v>
      </c>
      <c r="N869">
        <f>(1/DF!$U869 - 1)*12/N$1 * 100</f>
        <v>6.3222472224807191</v>
      </c>
      <c r="O869">
        <f>(1/DF!$Y869 - 1)*12/O$1 * 100</f>
        <v>6.9255362649083221</v>
      </c>
      <c r="P869">
        <f>(1/DF!$AE869 - 1)*12/P$1 * 100</f>
        <v>7.8167662396494721</v>
      </c>
      <c r="Q869">
        <f>(1/DF!$AO869 - 1)*12/Q$1 * 100</f>
        <v>9.3075088644787023</v>
      </c>
      <c r="R869">
        <f>(1/DF!$AY869 - 1)*12/R$1 * 100</f>
        <v>11.006498050183021</v>
      </c>
    </row>
    <row r="870" spans="1:18" x14ac:dyDescent="0.35">
      <c r="A870" s="2">
        <v>45334</v>
      </c>
      <c r="B870" s="1">
        <v>7.27</v>
      </c>
      <c r="C870" s="1">
        <v>7.1050000000000004</v>
      </c>
      <c r="D870" s="1">
        <v>6.9050000000000002</v>
      </c>
      <c r="E870" s="1">
        <v>6.22</v>
      </c>
      <c r="F870" s="1">
        <v>5.65</v>
      </c>
      <c r="G870" s="1">
        <v>5.375</v>
      </c>
      <c r="H870" s="1">
        <v>5.1100000000000003</v>
      </c>
      <c r="I870">
        <f>(1/DF!$E870 - 1)*12/I$1 * 100</f>
        <v>4.9780350058787555</v>
      </c>
      <c r="J870">
        <f>(1/DF!$G870 - 1)*12/J$1 * 100</f>
        <v>4.9417880586224285</v>
      </c>
      <c r="K870">
        <f>(1/DF!$I870 - 1)*12/K$1 * 100</f>
        <v>5.0718126550953366</v>
      </c>
      <c r="L870">
        <f>(1/DF!$K870 - 1)*12/L$1 * 100</f>
        <v>5.24512443553935</v>
      </c>
      <c r="M870">
        <f>(1/DF!$O870 - 1)*12/M$1 * 100</f>
        <v>5.6177117878321914</v>
      </c>
      <c r="N870">
        <f>(1/DF!$U870 - 1)*12/N$1 * 100</f>
        <v>6.3351459119317211</v>
      </c>
      <c r="O870">
        <f>(1/DF!$Y870 - 1)*12/O$1 * 100</f>
        <v>6.941852780334977</v>
      </c>
      <c r="P870">
        <f>(1/DF!$AE870 - 1)*12/P$1 * 100</f>
        <v>7.8385008162321173</v>
      </c>
      <c r="Q870">
        <f>(1/DF!$AO870 - 1)*12/Q$1 * 100</f>
        <v>9.3395177867467982</v>
      </c>
      <c r="R870">
        <f>(1/DF!$AY870 - 1)*12/R$1 * 100</f>
        <v>11.051235558320043</v>
      </c>
    </row>
    <row r="871" spans="1:18" x14ac:dyDescent="0.35">
      <c r="A871" s="2">
        <v>45335</v>
      </c>
      <c r="B871" s="1">
        <v>7.2649999999999997</v>
      </c>
      <c r="C871" s="1">
        <v>7.1050000000000004</v>
      </c>
      <c r="D871" s="1">
        <v>6.93</v>
      </c>
      <c r="E871" s="1">
        <v>6.2850000000000001</v>
      </c>
      <c r="F871" s="1">
        <v>5.74</v>
      </c>
      <c r="G871" s="1">
        <v>5.4749999999999996</v>
      </c>
      <c r="H871" s="1">
        <v>5.2149999999999999</v>
      </c>
      <c r="I871">
        <f>(1/DF!$E871 - 1)*12/I$1 * 100</f>
        <v>5.1354074421893214</v>
      </c>
      <c r="J871">
        <f>(1/DF!$G871 - 1)*12/J$1 * 100</f>
        <v>5.129141623512842</v>
      </c>
      <c r="K871">
        <f>(1/DF!$I871 - 1)*12/K$1 * 100</f>
        <v>5.261415196979641</v>
      </c>
      <c r="L871">
        <f>(1/DF!$K871 - 1)*12/L$1 * 100</f>
        <v>5.4304611665623881</v>
      </c>
      <c r="M871">
        <f>(1/DF!$O871 - 1)*12/M$1 * 100</f>
        <v>5.8308636772759215</v>
      </c>
      <c r="N871">
        <f>(1/DF!$U871 - 1)*12/N$1 * 100</f>
        <v>6.5670024260081687</v>
      </c>
      <c r="O871">
        <f>(1/DF!$Y871 - 1)*12/O$1 * 100</f>
        <v>7.1802332503536457</v>
      </c>
      <c r="P871">
        <f>(1/DF!$AE871 - 1)*12/P$1 * 100</f>
        <v>8.1100874462212804</v>
      </c>
      <c r="Q871">
        <f>(1/DF!$AO871 - 1)*12/Q$1 * 100</f>
        <v>9.7041498203591079</v>
      </c>
      <c r="R871">
        <f>(1/DF!$AY871 - 1)*12/R$1 * 100</f>
        <v>11.53522608042978</v>
      </c>
    </row>
    <row r="872" spans="1:18" x14ac:dyDescent="0.35">
      <c r="A872" s="2">
        <v>45336</v>
      </c>
      <c r="B872" s="1">
        <v>7.27</v>
      </c>
      <c r="C872" s="1">
        <v>7.07</v>
      </c>
      <c r="D872" s="1">
        <v>6.875</v>
      </c>
      <c r="E872" s="1">
        <v>6.19</v>
      </c>
      <c r="F872" s="1">
        <v>5.6449999999999996</v>
      </c>
      <c r="G872" s="1">
        <v>5.3949999999999996</v>
      </c>
      <c r="H872" s="1">
        <v>5.1349999999999998</v>
      </c>
      <c r="I872">
        <f>(1/DF!$E872 - 1)*12/I$1 * 100</f>
        <v>5.0496607727147484</v>
      </c>
      <c r="J872">
        <f>(1/DF!$G872 - 1)*12/J$1 * 100</f>
        <v>5.0511933377271889</v>
      </c>
      <c r="K872">
        <f>(1/DF!$I872 - 1)*12/K$1 * 100</f>
        <v>5.1667980954978097</v>
      </c>
      <c r="L872">
        <f>(1/DF!$K872 - 1)*12/L$1 * 100</f>
        <v>5.337917833707948</v>
      </c>
      <c r="M872">
        <f>(1/DF!$O872 - 1)*12/M$1 * 100</f>
        <v>5.7281333876947782</v>
      </c>
      <c r="N872">
        <f>(1/DF!$U872 - 1)*12/N$1 * 100</f>
        <v>6.4357920686171495</v>
      </c>
      <c r="O872">
        <f>(1/DF!$Y872 - 1)*12/O$1 * 100</f>
        <v>7.0682266546073569</v>
      </c>
      <c r="P872">
        <f>(1/DF!$AE872 - 1)*12/P$1 * 100</f>
        <v>7.9745022648499839</v>
      </c>
      <c r="Q872">
        <f>(1/DF!$AO872 - 1)*12/Q$1 * 100</f>
        <v>9.5215475756975234</v>
      </c>
      <c r="R872">
        <f>(1/DF!$AY872 - 1)*12/R$1 * 100</f>
        <v>11.292235526337739</v>
      </c>
    </row>
    <row r="873" spans="1:18" x14ac:dyDescent="0.35">
      <c r="A873" s="2">
        <v>45337</v>
      </c>
      <c r="B873" s="1">
        <v>7.2649999999999997</v>
      </c>
      <c r="C873" s="1">
        <v>6.98</v>
      </c>
      <c r="D873" s="1">
        <v>6.7949999999999999</v>
      </c>
      <c r="E873" s="1">
        <v>5.99</v>
      </c>
      <c r="F873" s="1">
        <v>5.49</v>
      </c>
      <c r="G873" s="1">
        <v>5.2450000000000001</v>
      </c>
      <c r="H873" s="1">
        <v>4.99</v>
      </c>
      <c r="I873">
        <f>(1/DF!$E873 - 1)*12/I$1 * 100</f>
        <v>4.8947486071727724</v>
      </c>
      <c r="J873">
        <f>(1/DF!$G873 - 1)*12/J$1 * 100</f>
        <v>4.9301790259608378</v>
      </c>
      <c r="K873">
        <f>(1/DF!$I873 - 1)*12/K$1 * 100</f>
        <v>5.0519920174899315</v>
      </c>
      <c r="L873">
        <f>(1/DF!$K873 - 1)*12/L$1 * 100</f>
        <v>5.2100224372078241</v>
      </c>
      <c r="M873">
        <f>(1/DF!$O873 - 1)*12/M$1 * 100</f>
        <v>5.6324610607390282</v>
      </c>
      <c r="N873">
        <f>(1/DF!$U873 - 1)*12/N$1 * 100</f>
        <v>6.3402842050524644</v>
      </c>
      <c r="O873">
        <f>(1/DF!$Y873 - 1)*12/O$1 * 100</f>
        <v>6.9349824304345038</v>
      </c>
      <c r="P873">
        <f>(1/DF!$AE873 - 1)*12/P$1 * 100</f>
        <v>7.8755323808540352</v>
      </c>
      <c r="Q873">
        <f>(1/DF!$AO873 - 1)*12/Q$1 * 100</f>
        <v>9.3839301136092104</v>
      </c>
      <c r="R873">
        <f>(1/DF!$AY873 - 1)*12/R$1 * 100</f>
        <v>11.105778170183875</v>
      </c>
    </row>
    <row r="874" spans="1:18" x14ac:dyDescent="0.35">
      <c r="A874" s="2">
        <v>45338</v>
      </c>
      <c r="B874" s="1">
        <v>7.2750000000000004</v>
      </c>
      <c r="C874" s="1">
        <v>6.98</v>
      </c>
      <c r="D874" s="1">
        <v>6.79</v>
      </c>
      <c r="E874" s="1">
        <v>5.9550000000000001</v>
      </c>
      <c r="F874" s="1">
        <v>5.46</v>
      </c>
      <c r="G874" s="1">
        <v>5.2350000000000003</v>
      </c>
      <c r="H874" s="1">
        <v>5.0149999999999997</v>
      </c>
      <c r="I874">
        <f>(1/DF!$E874 - 1)*12/I$1 * 100</f>
        <v>4.9500677861665343</v>
      </c>
      <c r="J874">
        <f>(1/DF!$G874 - 1)*12/J$1 * 100</f>
        <v>4.9874013712013578</v>
      </c>
      <c r="K874">
        <f>(1/DF!$I874 - 1)*12/K$1 * 100</f>
        <v>5.1242730291585881</v>
      </c>
      <c r="L874">
        <f>(1/DF!$K874 - 1)*12/L$1 * 100</f>
        <v>5.2991218761613457</v>
      </c>
      <c r="M874">
        <f>(1/DF!$O874 - 1)*12/M$1 * 100</f>
        <v>5.7383391244420121</v>
      </c>
      <c r="N874">
        <f>(1/DF!$U874 - 1)*12/N$1 * 100</f>
        <v>6.4935598755627639</v>
      </c>
      <c r="O874">
        <f>(1/DF!$Y874 - 1)*12/O$1 * 100</f>
        <v>7.0947315815946421</v>
      </c>
      <c r="P874">
        <f>(1/DF!$AE874 - 1)*12/P$1 * 100</f>
        <v>8.0665469971608381</v>
      </c>
      <c r="Q874">
        <f>(1/DF!$AO874 - 1)*12/Q$1 * 100</f>
        <v>9.635963320071026</v>
      </c>
      <c r="R874">
        <f>(1/DF!$AY874 - 1)*12/R$1 * 100</f>
        <v>11.436598510315395</v>
      </c>
    </row>
    <row r="875" spans="1:18" x14ac:dyDescent="0.35">
      <c r="A875" s="2">
        <v>45341</v>
      </c>
      <c r="B875" s="1">
        <v>7.27</v>
      </c>
      <c r="C875" s="1">
        <v>6.98</v>
      </c>
      <c r="D875" s="1">
        <v>6.77</v>
      </c>
      <c r="E875" s="1">
        <v>5.9249999999999998</v>
      </c>
      <c r="F875" s="1">
        <v>5.45</v>
      </c>
      <c r="G875" s="1">
        <v>5.2249999999999996</v>
      </c>
      <c r="H875" s="1">
        <v>4.9950000000000001</v>
      </c>
      <c r="I875">
        <f>(1/DF!$E875 - 1)*12/I$1 * 100</f>
        <v>4.9174971410807959</v>
      </c>
      <c r="J875">
        <f>(1/DF!$G875 - 1)*12/J$1 * 100</f>
        <v>4.9476128065261884</v>
      </c>
      <c r="K875">
        <f>(1/DF!$I875 - 1)*12/K$1 * 100</f>
        <v>5.1016288791748856</v>
      </c>
      <c r="L875">
        <f>(1/DF!$K875 - 1)*12/L$1 * 100</f>
        <v>5.2887574736705201</v>
      </c>
      <c r="M875">
        <f>(1/DF!$O875 - 1)*12/M$1 * 100</f>
        <v>5.71063973899237</v>
      </c>
      <c r="N875">
        <f>(1/DF!$U875 - 1)*12/N$1 * 100</f>
        <v>6.4608775127819662</v>
      </c>
      <c r="O875">
        <f>(1/DF!$Y875 - 1)*12/O$1 * 100</f>
        <v>7.0578889055468315</v>
      </c>
      <c r="P875">
        <f>(1/DF!$AE875 - 1)*12/P$1 * 100</f>
        <v>8.0067822294441804</v>
      </c>
      <c r="Q875">
        <f>(1/DF!$AO875 - 1)*12/Q$1 * 100</f>
        <v>9.5579701034640774</v>
      </c>
      <c r="R875">
        <f>(1/DF!$AY875 - 1)*12/R$1 * 100</f>
        <v>11.334892092474069</v>
      </c>
    </row>
    <row r="876" spans="1:18" x14ac:dyDescent="0.35">
      <c r="A876" s="2">
        <v>45342</v>
      </c>
      <c r="B876" s="1">
        <v>7.2750000000000004</v>
      </c>
      <c r="C876" s="1">
        <v>6.95</v>
      </c>
      <c r="D876" s="1">
        <v>6.7350000000000003</v>
      </c>
      <c r="E876" s="1">
        <v>5.85</v>
      </c>
      <c r="F876" s="1">
        <v>5.375</v>
      </c>
      <c r="G876" s="1">
        <v>5.17</v>
      </c>
      <c r="H876" s="1">
        <v>4.9800000000000004</v>
      </c>
      <c r="I876">
        <f>(1/DF!$E876 - 1)*12/I$1 * 100</f>
        <v>4.9245071572116554</v>
      </c>
      <c r="J876">
        <f>(1/DF!$G876 - 1)*12/J$1 * 100</f>
        <v>4.966101880324528</v>
      </c>
      <c r="K876">
        <f>(1/DF!$I876 - 1)*12/K$1 * 100</f>
        <v>5.0890246866024613</v>
      </c>
      <c r="L876">
        <f>(1/DF!$K876 - 1)*12/L$1 * 100</f>
        <v>5.2824801566831825</v>
      </c>
      <c r="M876">
        <f>(1/DF!$O876 - 1)*12/M$1 * 100</f>
        <v>5.7349018366739521</v>
      </c>
      <c r="N876">
        <f>(1/DF!$U876 - 1)*12/N$1 * 100</f>
        <v>6.4883970649426335</v>
      </c>
      <c r="O876">
        <f>(1/DF!$Y876 - 1)*12/O$1 * 100</f>
        <v>7.0884340065709814</v>
      </c>
      <c r="P876">
        <f>(1/DF!$AE876 - 1)*12/P$1 * 100</f>
        <v>8.0428373221943925</v>
      </c>
      <c r="Q876">
        <f>(1/DF!$AO876 - 1)*12/Q$1 * 100</f>
        <v>9.604947369203213</v>
      </c>
      <c r="R876">
        <f>(1/DF!$AY876 - 1)*12/R$1 * 100</f>
        <v>11.396083644329659</v>
      </c>
    </row>
    <row r="877" spans="1:18" x14ac:dyDescent="0.35">
      <c r="A877" s="2">
        <v>45343</v>
      </c>
      <c r="B877" s="1">
        <v>7.27</v>
      </c>
      <c r="C877" s="1">
        <v>6.94</v>
      </c>
      <c r="D877" s="1">
        <v>6.74</v>
      </c>
      <c r="E877" s="1">
        <v>5.8849999999999998</v>
      </c>
      <c r="F877" s="1">
        <v>5.4</v>
      </c>
      <c r="G877" s="1">
        <v>5.19</v>
      </c>
      <c r="H877" s="1">
        <v>5.0199999999999996</v>
      </c>
      <c r="I877">
        <f>(1/DF!$E877 - 1)*12/I$1 * 100</f>
        <v>4.978762218334043</v>
      </c>
      <c r="J877">
        <f>(1/DF!$G877 - 1)*12/J$1 * 100</f>
        <v>5.028519665835737</v>
      </c>
      <c r="K877">
        <f>(1/DF!$I877 - 1)*12/K$1 * 100</f>
        <v>5.1352894670545659</v>
      </c>
      <c r="L877">
        <f>(1/DF!$K877 - 1)*12/L$1 * 100</f>
        <v>5.31765789493019</v>
      </c>
      <c r="M877">
        <f>(1/DF!$O877 - 1)*12/M$1 * 100</f>
        <v>5.7902544744371252</v>
      </c>
      <c r="N877">
        <f>(1/DF!$U877 - 1)*12/N$1 * 100</f>
        <v>6.5340465956172196</v>
      </c>
      <c r="O877">
        <f>(1/DF!$Y877 - 1)*12/O$1 * 100</f>
        <v>7.1404650637259257</v>
      </c>
      <c r="P877">
        <f>(1/DF!$AE877 - 1)*12/P$1 * 100</f>
        <v>8.1059918568208982</v>
      </c>
      <c r="Q877">
        <f>(1/DF!$AO877 - 1)*12/Q$1 * 100</f>
        <v>9.6898766788034916</v>
      </c>
      <c r="R877">
        <f>(1/DF!$AY877 - 1)*12/R$1 * 100</f>
        <v>11.509002813299105</v>
      </c>
    </row>
    <row r="878" spans="1:18" x14ac:dyDescent="0.35">
      <c r="A878" s="2">
        <v>45344</v>
      </c>
      <c r="B878" s="1">
        <v>7.27</v>
      </c>
      <c r="C878" s="1">
        <v>6.8949999999999996</v>
      </c>
      <c r="D878" s="1">
        <v>6.6950000000000003</v>
      </c>
      <c r="E878" s="1">
        <v>5.875</v>
      </c>
      <c r="F878" s="1">
        <v>5.415</v>
      </c>
      <c r="G878" s="1">
        <v>5.2050000000000001</v>
      </c>
      <c r="H878" s="1">
        <v>5.04</v>
      </c>
      <c r="I878">
        <f>(1/DF!$E878 - 1)*12/I$1 * 100</f>
        <v>5.0171431635423041</v>
      </c>
      <c r="J878">
        <f>(1/DF!$G878 - 1)*12/J$1 * 100</f>
        <v>5.0979159179973834</v>
      </c>
      <c r="K878">
        <f>(1/DF!$I878 - 1)*12/K$1 * 100</f>
        <v>5.2074822012843196</v>
      </c>
      <c r="L878">
        <f>(1/DF!$K878 - 1)*12/L$1 * 100</f>
        <v>5.3795787201941403</v>
      </c>
      <c r="M878">
        <f>(1/DF!$O878 - 1)*12/M$1 * 100</f>
        <v>5.8277905483477257</v>
      </c>
      <c r="N878">
        <f>(1/DF!$U878 - 1)*12/N$1 * 100</f>
        <v>6.5697809639695741</v>
      </c>
      <c r="O878">
        <f>(1/DF!$Y878 - 1)*12/O$1 * 100</f>
        <v>7.193770875899598</v>
      </c>
      <c r="P878">
        <f>(1/DF!$AE878 - 1)*12/P$1 * 100</f>
        <v>8.1705160544619346</v>
      </c>
      <c r="Q878">
        <f>(1/DF!$AO878 - 1)*12/Q$1 * 100</f>
        <v>9.7764313036372084</v>
      </c>
      <c r="R878">
        <f>(1/DF!$AY878 - 1)*12/R$1 * 100</f>
        <v>11.623969758093477</v>
      </c>
    </row>
    <row r="879" spans="1:18" x14ac:dyDescent="0.35">
      <c r="A879" s="2">
        <v>45345</v>
      </c>
      <c r="B879" s="1">
        <v>7.2750000000000004</v>
      </c>
      <c r="C879" s="1">
        <v>6.89</v>
      </c>
      <c r="D879" s="1">
        <v>6.6849999999999996</v>
      </c>
      <c r="E879" s="1">
        <v>5.9249999999999998</v>
      </c>
      <c r="F879" s="1">
        <v>5.4649999999999999</v>
      </c>
      <c r="G879" s="1">
        <v>5.2549999999999999</v>
      </c>
      <c r="H879" s="1">
        <v>5.0650000000000004</v>
      </c>
      <c r="I879">
        <f>(1/DF!$E879 - 1)*12/I$1 * 100</f>
        <v>5.0434782547912231</v>
      </c>
      <c r="J879">
        <f>(1/DF!$G879 - 1)*12/J$1 * 100</f>
        <v>5.1256935958982952</v>
      </c>
      <c r="K879">
        <f>(1/DF!$I879 - 1)*12/K$1 * 100</f>
        <v>5.2366919836040635</v>
      </c>
      <c r="L879">
        <f>(1/DF!$K879 - 1)*12/L$1 * 100</f>
        <v>5.4240321103071443</v>
      </c>
      <c r="M879">
        <f>(1/DF!$O879 - 1)*12/M$1 * 100</f>
        <v>5.8533385900521964</v>
      </c>
      <c r="N879">
        <f>(1/DF!$U879 - 1)*12/N$1 * 100</f>
        <v>6.6105838247714628</v>
      </c>
      <c r="O879">
        <f>(1/DF!$Y879 - 1)*12/O$1 * 100</f>
        <v>7.2399390488991395</v>
      </c>
      <c r="P879">
        <f>(1/DF!$AE879 - 1)*12/P$1 * 100</f>
        <v>8.22610728312989</v>
      </c>
      <c r="Q879">
        <f>(1/DF!$AO879 - 1)*12/Q$1 * 100</f>
        <v>9.8506053326447205</v>
      </c>
      <c r="R879">
        <f>(1/DF!$AY879 - 1)*12/R$1 * 100</f>
        <v>11.72221290230155</v>
      </c>
    </row>
    <row r="880" spans="1:18" x14ac:dyDescent="0.35">
      <c r="A880" s="2">
        <v>45348</v>
      </c>
      <c r="B880" s="1">
        <v>7.27</v>
      </c>
      <c r="C880" s="1">
        <v>6.9</v>
      </c>
      <c r="D880" s="1">
        <v>6.71</v>
      </c>
      <c r="E880" s="1">
        <v>5.96</v>
      </c>
      <c r="F880" s="1">
        <v>5.5250000000000004</v>
      </c>
      <c r="G880" s="1">
        <v>5.3250000000000002</v>
      </c>
      <c r="H880" s="1">
        <v>5.14</v>
      </c>
      <c r="I880">
        <f>(1/DF!$E880 - 1)*12/I$1 * 100</f>
        <v>5.1466481901610734</v>
      </c>
      <c r="J880">
        <f>(1/DF!$G880 - 1)*12/J$1 * 100</f>
        <v>5.1979171108596987</v>
      </c>
      <c r="K880">
        <f>(1/DF!$I880 - 1)*12/K$1 * 100</f>
        <v>5.338183597314611</v>
      </c>
      <c r="L880">
        <f>(1/DF!$K880 - 1)*12/L$1 * 100</f>
        <v>5.5237421972301659</v>
      </c>
      <c r="M880">
        <f>(1/DF!$O880 - 1)*12/M$1 * 100</f>
        <v>5.9404517359399964</v>
      </c>
      <c r="N880">
        <f>(1/DF!$U880 - 1)*12/N$1 * 100</f>
        <v>6.7047584651408743</v>
      </c>
      <c r="O880">
        <f>(1/DF!$Y880 - 1)*12/O$1 * 100</f>
        <v>7.3719249903426656</v>
      </c>
      <c r="P880">
        <f>(1/DF!$AE880 - 1)*12/P$1 * 100</f>
        <v>8.3688212628609993</v>
      </c>
      <c r="Q880">
        <f>(1/DF!$AO880 - 1)*12/Q$1 * 100</f>
        <v>10.042310206120142</v>
      </c>
      <c r="R880">
        <f>(1/DF!$AY880 - 1)*12/R$1 * 100</f>
        <v>11.977415501650269</v>
      </c>
    </row>
    <row r="881" spans="1:18" x14ac:dyDescent="0.35">
      <c r="A881" s="2">
        <v>45349</v>
      </c>
      <c r="B881" s="1">
        <v>7.27</v>
      </c>
      <c r="C881" s="1">
        <v>6.88</v>
      </c>
      <c r="D881" s="1">
        <v>6.6749999999999998</v>
      </c>
      <c r="E881" s="1">
        <v>5.9349999999999996</v>
      </c>
      <c r="F881" s="1">
        <v>5.53</v>
      </c>
      <c r="G881" s="1">
        <v>5.3449999999999998</v>
      </c>
      <c r="H881" s="1">
        <v>5.16</v>
      </c>
      <c r="I881">
        <f>(1/DF!$E881 - 1)*12/I$1 * 100</f>
        <v>5.1406037349713056</v>
      </c>
      <c r="J881">
        <f>(1/DF!$G881 - 1)*12/J$1 * 100</f>
        <v>5.1977471717415433</v>
      </c>
      <c r="K881">
        <f>(1/DF!$I881 - 1)*12/K$1 * 100</f>
        <v>5.3316737981725373</v>
      </c>
      <c r="L881">
        <f>(1/DF!$K881 - 1)*12/L$1 * 100</f>
        <v>5.5170118753379027</v>
      </c>
      <c r="M881">
        <f>(1/DF!$O881 - 1)*12/M$1 * 100</f>
        <v>5.9331223291986603</v>
      </c>
      <c r="N881">
        <f>(1/DF!$U881 - 1)*12/N$1 * 100</f>
        <v>6.6862167637339942</v>
      </c>
      <c r="O881">
        <f>(1/DF!$Y881 - 1)*12/O$1 * 100</f>
        <v>7.3512011938908826</v>
      </c>
      <c r="P881">
        <f>(1/DF!$AE881 - 1)*12/P$1 * 100</f>
        <v>8.3442775329870145</v>
      </c>
      <c r="Q881">
        <f>(1/DF!$AO881 - 1)*12/Q$1 * 100</f>
        <v>10.01007340087618</v>
      </c>
      <c r="R881">
        <f>(1/DF!$AY881 - 1)*12/R$1 * 100</f>
        <v>11.935090686167445</v>
      </c>
    </row>
    <row r="882" spans="1:18" x14ac:dyDescent="0.35">
      <c r="A882" s="2">
        <v>45350</v>
      </c>
      <c r="B882" s="1">
        <v>7.28</v>
      </c>
      <c r="C882" s="1">
        <v>6.8650000000000002</v>
      </c>
      <c r="D882" s="1">
        <v>6.62</v>
      </c>
      <c r="E882" s="1">
        <v>5.92</v>
      </c>
      <c r="F882" s="1">
        <v>5.5350000000000001</v>
      </c>
      <c r="G882" s="1">
        <v>5.37</v>
      </c>
      <c r="H882" s="1">
        <v>5.19</v>
      </c>
      <c r="I882">
        <f>(1/DF!$E882 - 1)*12/I$1 * 100</f>
        <v>5.195546526066785</v>
      </c>
      <c r="J882">
        <f>(1/DF!$G882 - 1)*12/J$1 * 100</f>
        <v>5.2430579204704317</v>
      </c>
      <c r="K882">
        <f>(1/DF!$I882 - 1)*12/K$1 * 100</f>
        <v>5.3792000392112849</v>
      </c>
      <c r="L882">
        <f>(1/DF!$K882 - 1)*12/L$1 * 100</f>
        <v>5.5601054257555749</v>
      </c>
      <c r="M882">
        <f>(1/DF!$O882 - 1)*12/M$1 * 100</f>
        <v>5.9811977466516453</v>
      </c>
      <c r="N882">
        <f>(1/DF!$U882 - 1)*12/N$1 * 100</f>
        <v>6.7233222258411551</v>
      </c>
      <c r="O882">
        <f>(1/DF!$Y882 - 1)*12/O$1 * 100</f>
        <v>7.3692584955609322</v>
      </c>
      <c r="P882">
        <f>(1/DF!$AE882 - 1)*12/P$1 * 100</f>
        <v>8.3841101179374</v>
      </c>
      <c r="Q882">
        <f>(1/DF!$AO882 - 1)*12/Q$1 * 100</f>
        <v>10.064998098791573</v>
      </c>
      <c r="R882">
        <f>(1/DF!$AY882 - 1)*12/R$1 * 100</f>
        <v>12.009437785010869</v>
      </c>
    </row>
    <row r="883" spans="1:18" x14ac:dyDescent="0.35">
      <c r="A883" s="2">
        <v>45351</v>
      </c>
      <c r="B883" s="1">
        <v>7.25</v>
      </c>
      <c r="C883" s="1">
        <v>6.81</v>
      </c>
      <c r="D883" s="1">
        <v>6.5750000000000002</v>
      </c>
      <c r="E883" s="1">
        <v>5.89</v>
      </c>
      <c r="F883" s="1">
        <v>5.5250000000000004</v>
      </c>
      <c r="G883" s="1">
        <v>5.3449999999999998</v>
      </c>
      <c r="H883" s="1">
        <v>5.19</v>
      </c>
      <c r="I883">
        <f>(1/DF!$E883 - 1)*12/I$1 * 100</f>
        <v>5.1960931481026869</v>
      </c>
      <c r="J883">
        <f>(1/DF!$G883 - 1)*12/J$1 * 100</f>
        <v>5.2493672984917108</v>
      </c>
      <c r="K883">
        <f>(1/DF!$I883 - 1)*12/K$1 * 100</f>
        <v>5.3856513287350527</v>
      </c>
      <c r="L883">
        <f>(1/DF!$K883 - 1)*12/L$1 * 100</f>
        <v>5.5667874312906518</v>
      </c>
      <c r="M883">
        <f>(1/DF!$O883 - 1)*12/M$1 * 100</f>
        <v>5.9647268552118868</v>
      </c>
      <c r="N883">
        <f>(1/DF!$U883 - 1)*12/N$1 * 100</f>
        <v>6.6847265392947799</v>
      </c>
      <c r="O883">
        <f>(1/DF!$Y883 - 1)*12/O$1 * 100</f>
        <v>7.326431829152547</v>
      </c>
      <c r="P883">
        <f>(1/DF!$AE883 - 1)*12/P$1 * 100</f>
        <v>8.3335684376200536</v>
      </c>
      <c r="Q883">
        <f>(1/DF!$AO883 - 1)*12/Q$1 * 100</f>
        <v>9.9990033572474921</v>
      </c>
      <c r="R883">
        <f>(1/DF!$AY883 - 1)*12/R$1 * 100</f>
        <v>11.923115824451251</v>
      </c>
    </row>
    <row r="884" spans="1:18" x14ac:dyDescent="0.35">
      <c r="A884" s="2">
        <v>45352</v>
      </c>
      <c r="B884" s="1">
        <v>7.2149999999999999</v>
      </c>
      <c r="C884" s="1">
        <v>6.8</v>
      </c>
      <c r="D884" s="1">
        <v>6.58</v>
      </c>
      <c r="E884" s="1">
        <v>5.88</v>
      </c>
      <c r="F884" s="1">
        <v>5.5049999999999999</v>
      </c>
      <c r="G884" s="1">
        <v>5.335</v>
      </c>
      <c r="H884" s="1">
        <v>5.1550000000000002</v>
      </c>
      <c r="I884">
        <f>(1/DF!$E884 - 1)*12/I$1 * 100</f>
        <v>5.1579322224149742</v>
      </c>
      <c r="J884">
        <f>(1/DF!$G884 - 1)*12/J$1 * 100</f>
        <v>5.2154786956735144</v>
      </c>
      <c r="K884">
        <f>(1/DF!$I884 - 1)*12/K$1 * 100</f>
        <v>5.3564567214761443</v>
      </c>
      <c r="L884">
        <f>(1/DF!$K884 - 1)*12/L$1 * 100</f>
        <v>5.5497656715525423</v>
      </c>
      <c r="M884">
        <f>(1/DF!$O884 - 1)*12/M$1 * 100</f>
        <v>5.9532195718828653</v>
      </c>
      <c r="N884">
        <f>(1/DF!$U884 - 1)*12/N$1 * 100</f>
        <v>6.6504663251639213</v>
      </c>
      <c r="O884">
        <f>(1/DF!$Y884 - 1)*12/O$1 * 100</f>
        <v>7.2878550861935691</v>
      </c>
      <c r="P884">
        <f>(1/DF!$AE884 - 1)*12/P$1 * 100</f>
        <v>8.3032234495706128</v>
      </c>
      <c r="Q884">
        <f>(1/DF!$AO884 - 1)*12/Q$1 * 100</f>
        <v>9.957392128016112</v>
      </c>
      <c r="R884">
        <f>(1/DF!$AY884 - 1)*12/R$1 * 100</f>
        <v>11.866997820616799</v>
      </c>
    </row>
    <row r="885" spans="1:18" x14ac:dyDescent="0.35">
      <c r="A885" s="2">
        <v>45355</v>
      </c>
      <c r="B885" s="1">
        <v>7.16</v>
      </c>
      <c r="C885" s="1">
        <v>6.8150000000000004</v>
      </c>
      <c r="D885" s="1">
        <v>6.5949999999999998</v>
      </c>
      <c r="E885" s="1">
        <v>5.9</v>
      </c>
      <c r="F885" s="1">
        <v>5.53</v>
      </c>
      <c r="G885" s="1">
        <v>5.36</v>
      </c>
      <c r="H885" s="1">
        <v>5.18</v>
      </c>
      <c r="I885">
        <f>(1/DF!$E885 - 1)*12/I$1 * 100</f>
        <v>5.1681298749100986</v>
      </c>
      <c r="J885">
        <f>(1/DF!$G885 - 1)*12/J$1 * 100</f>
        <v>5.2560350578078063</v>
      </c>
      <c r="K885">
        <f>(1/DF!$I885 - 1)*12/K$1 * 100</f>
        <v>5.3859938075972336</v>
      </c>
      <c r="L885">
        <f>(1/DF!$K885 - 1)*12/L$1 * 100</f>
        <v>5.5877975104174027</v>
      </c>
      <c r="M885">
        <f>(1/DF!$O885 - 1)*12/M$1 * 100</f>
        <v>6.0032360902313959</v>
      </c>
      <c r="N885">
        <f>(1/DF!$U885 - 1)*12/N$1 * 100</f>
        <v>6.7090115551388996</v>
      </c>
      <c r="O885">
        <f>(1/DF!$Y885 - 1)*12/O$1 * 100</f>
        <v>7.3540080111366199</v>
      </c>
      <c r="P885">
        <f>(1/DF!$AE885 - 1)*12/P$1 * 100</f>
        <v>8.350934197987808</v>
      </c>
      <c r="Q885">
        <f>(1/DF!$AO885 - 1)*12/Q$1 * 100</f>
        <v>10.096151870059714</v>
      </c>
      <c r="R885">
        <f>(1/DF!$AY885 - 1)*12/R$1 * 100</f>
        <v>11.971087189286072</v>
      </c>
    </row>
    <row r="886" spans="1:18" x14ac:dyDescent="0.35">
      <c r="A886" s="2">
        <v>45356</v>
      </c>
      <c r="B886" s="1">
        <v>7.13</v>
      </c>
      <c r="C886" s="1">
        <v>6.79</v>
      </c>
      <c r="D886" s="1">
        <v>6.5449999999999999</v>
      </c>
      <c r="E886" s="1">
        <v>5.85</v>
      </c>
      <c r="F886" s="1">
        <v>5.4550000000000001</v>
      </c>
      <c r="G886" s="1">
        <v>5.28</v>
      </c>
      <c r="H886" s="1">
        <v>5.1100000000000003</v>
      </c>
      <c r="I886">
        <f>(1/DF!$E886 - 1)*12/I$1 * 100</f>
        <v>5.0650629961447873</v>
      </c>
      <c r="J886">
        <f>(1/DF!$G886 - 1)*12/J$1 * 100</f>
        <v>5.1305385965193375</v>
      </c>
      <c r="K886">
        <f>(1/DF!$I886 - 1)*12/K$1 * 100</f>
        <v>5.2610369849109055</v>
      </c>
      <c r="L886">
        <f>(1/DF!$K886 - 1)*12/L$1 * 100</f>
        <v>5.4357809757894238</v>
      </c>
      <c r="M886">
        <f>(1/DF!$O886 - 1)*12/M$1 * 100</f>
        <v>5.8194684242411068</v>
      </c>
      <c r="N886">
        <f>(1/DF!$U886 - 1)*12/N$1 * 100</f>
        <v>6.5133804274605911</v>
      </c>
      <c r="O886">
        <f>(1/DF!$Y886 - 1)*12/O$1 * 100</f>
        <v>7.1204240632107272</v>
      </c>
      <c r="P886">
        <f>(1/DF!$AE886 - 1)*12/P$1 * 100</f>
        <v>8.0394303444667337</v>
      </c>
      <c r="Q886">
        <f>(1/DF!$AO886 - 1)*12/Q$1 * 100</f>
        <v>9.6576504694609291</v>
      </c>
      <c r="R886">
        <f>(1/DF!$AY886 - 1)*12/R$1 * 100</f>
        <v>11.39903962146386</v>
      </c>
    </row>
    <row r="887" spans="1:18" x14ac:dyDescent="0.35">
      <c r="A887" s="2">
        <v>45357</v>
      </c>
      <c r="B887" s="1">
        <v>7.125</v>
      </c>
      <c r="C887" s="1">
        <v>6.7649999999999997</v>
      </c>
      <c r="D887" s="1">
        <v>6.5049999999999999</v>
      </c>
      <c r="E887" s="1">
        <v>5.7949999999999999</v>
      </c>
      <c r="F887" s="1">
        <v>5.4050000000000002</v>
      </c>
      <c r="G887" s="1">
        <v>5.2149999999999999</v>
      </c>
      <c r="H887" s="1">
        <v>5.0250000000000004</v>
      </c>
      <c r="I887">
        <f>(1/DF!$E887 - 1)*12/I$1 * 100</f>
        <v>4.9734017531776527</v>
      </c>
      <c r="J887">
        <f>(1/DF!$G887 - 1)*12/J$1 * 100</f>
        <v>5.0111291844961849</v>
      </c>
      <c r="K887">
        <f>(1/DF!$I887 - 1)*12/K$1 * 100</f>
        <v>5.1361738287331926</v>
      </c>
      <c r="L887">
        <f>(1/DF!$K887 - 1)*12/L$1 * 100</f>
        <v>5.2911841487501965</v>
      </c>
      <c r="M887">
        <f>(1/DF!$O887 - 1)*12/M$1 * 100</f>
        <v>5.6677940856717894</v>
      </c>
      <c r="N887">
        <f>(1/DF!$U887 - 1)*12/N$1 * 100</f>
        <v>6.3062233252771822</v>
      </c>
      <c r="O887">
        <f>(1/DF!$Y887 - 1)*12/O$1 * 100</f>
        <v>6.9112099585864328</v>
      </c>
      <c r="P887">
        <f>(1/DF!$AE887 - 1)*12/P$1 * 100</f>
        <v>7.8196108107928808</v>
      </c>
      <c r="Q887">
        <f>(1/DF!$AO887 - 1)*12/Q$1 * 100</f>
        <v>9.4296401393266649</v>
      </c>
      <c r="R887">
        <f>(1/DF!$AY887 - 1)*12/R$1 * 100</f>
        <v>11.09206814092021</v>
      </c>
    </row>
    <row r="888" spans="1:18" x14ac:dyDescent="0.35">
      <c r="A888" s="2">
        <v>45358</v>
      </c>
      <c r="B888" s="1">
        <v>7.08</v>
      </c>
      <c r="C888" s="1">
        <v>6.76</v>
      </c>
      <c r="D888" s="1">
        <v>6.5049999999999999</v>
      </c>
      <c r="E888" s="1">
        <v>5.85</v>
      </c>
      <c r="F888" s="1">
        <v>5.46</v>
      </c>
      <c r="G888" s="1">
        <v>5.2649999999999997</v>
      </c>
      <c r="H888" s="1">
        <v>5.04</v>
      </c>
      <c r="I888">
        <f>(1/DF!$E888 - 1)*12/I$1 * 100</f>
        <v>4.9776657155364497</v>
      </c>
      <c r="J888">
        <f>(1/DF!$G888 - 1)*12/J$1 * 100</f>
        <v>4.9806810694030732</v>
      </c>
      <c r="K888">
        <f>(1/DF!$I888 - 1)*12/K$1 * 100</f>
        <v>5.1048901469585681</v>
      </c>
      <c r="L888">
        <f>(1/DF!$K888 - 1)*12/L$1 * 100</f>
        <v>5.2587411463646871</v>
      </c>
      <c r="M888">
        <f>(1/DF!$O888 - 1)*12/M$1 * 100</f>
        <v>5.6401252834877562</v>
      </c>
      <c r="N888">
        <f>(1/DF!$U888 - 1)*12/N$1 * 100</f>
        <v>6.3028482742320948</v>
      </c>
      <c r="O888">
        <f>(1/DF!$Y888 - 1)*12/O$1 * 100</f>
        <v>6.8948666300683401</v>
      </c>
      <c r="P888">
        <f>(1/DF!$AE888 - 1)*12/P$1 * 100</f>
        <v>7.7997019713839197</v>
      </c>
      <c r="Q888">
        <f>(1/DF!$AO888 - 1)*12/Q$1 * 100</f>
        <v>9.3798729207343268</v>
      </c>
      <c r="R888">
        <f>(1/DF!$AY888 - 1)*12/R$1 * 100</f>
        <v>11.028687174318327</v>
      </c>
    </row>
    <row r="889" spans="1:18" x14ac:dyDescent="0.35">
      <c r="A889" s="2">
        <v>45359</v>
      </c>
      <c r="B889" s="1">
        <v>7.0350000000000001</v>
      </c>
      <c r="C889" s="1">
        <v>6.78</v>
      </c>
      <c r="D889" s="1">
        <v>6.5350000000000001</v>
      </c>
      <c r="E889" s="1">
        <v>5.94</v>
      </c>
      <c r="F889" s="1">
        <v>5.57</v>
      </c>
      <c r="G889" s="1">
        <v>5.4050000000000002</v>
      </c>
      <c r="H889" s="1">
        <v>5.18</v>
      </c>
      <c r="I889">
        <f>(1/DF!$E889 - 1)*12/I$1 * 100</f>
        <v>5.0893028354608738</v>
      </c>
      <c r="J889">
        <f>(1/DF!$G889 - 1)*12/J$1 * 100</f>
        <v>5.0683108424743075</v>
      </c>
      <c r="K889">
        <f>(1/DF!$I889 - 1)*12/K$1 * 100</f>
        <v>5.1656924982444341</v>
      </c>
      <c r="L889">
        <f>(1/DF!$K889 - 1)*12/L$1 * 100</f>
        <v>5.3369820638215026</v>
      </c>
      <c r="M889">
        <f>(1/DF!$O889 - 1)*12/M$1 * 100</f>
        <v>5.7118126163508274</v>
      </c>
      <c r="N889">
        <f>(1/DF!$U889 - 1)*12/N$1 * 100</f>
        <v>6.3494116257792594</v>
      </c>
      <c r="O889">
        <f>(1/DF!$Y889 - 1)*12/O$1 * 100</f>
        <v>6.9252604424471604</v>
      </c>
      <c r="P889">
        <f>(1/DF!$AE889 - 1)*12/P$1 * 100</f>
        <v>7.7937433716192839</v>
      </c>
      <c r="Q889">
        <f>(1/DF!$AO889 - 1)*12/Q$1 * 100</f>
        <v>9.380120313503344</v>
      </c>
      <c r="R889">
        <f>(1/DF!$AY889 - 1)*12/R$1 * 100</f>
        <v>11.03606838343854</v>
      </c>
    </row>
    <row r="890" spans="1:18" x14ac:dyDescent="0.35">
      <c r="A890" s="2">
        <v>45362</v>
      </c>
      <c r="B890" s="1">
        <v>6.9950000000000001</v>
      </c>
      <c r="C890" s="1">
        <v>6.75</v>
      </c>
      <c r="D890" s="1">
        <v>6.5049999999999999</v>
      </c>
      <c r="E890" s="1">
        <v>5.96</v>
      </c>
      <c r="F890" s="1">
        <v>5.6</v>
      </c>
      <c r="G890" s="1">
        <v>5.44</v>
      </c>
      <c r="H890" s="1">
        <v>5.2350000000000003</v>
      </c>
      <c r="I890">
        <f>(1/DF!$E890 - 1)*12/I$1 * 100</f>
        <v>5.1433120925929998</v>
      </c>
      <c r="J890">
        <f>(1/DF!$G890 - 1)*12/J$1 * 100</f>
        <v>5.1187660338710108</v>
      </c>
      <c r="K890">
        <f>(1/DF!$I890 - 1)*12/K$1 * 100</f>
        <v>5.2059188643255645</v>
      </c>
      <c r="L890">
        <f>(1/DF!$K890 - 1)*12/L$1 * 100</f>
        <v>5.3658142113008811</v>
      </c>
      <c r="M890">
        <f>(1/DF!$O890 - 1)*12/M$1 * 100</f>
        <v>5.7365832350034909</v>
      </c>
      <c r="N890">
        <f>(1/DF!$U890 - 1)*12/N$1 * 100</f>
        <v>6.3987386824847992</v>
      </c>
      <c r="O890">
        <f>(1/DF!$Y890 - 1)*12/O$1 * 100</f>
        <v>6.9806559554864211</v>
      </c>
      <c r="P890">
        <f>(1/DF!$AE890 - 1)*12/P$1 * 100</f>
        <v>7.8595834912416382</v>
      </c>
      <c r="Q890">
        <f>(1/DF!$AO890 - 1)*12/Q$1 * 100</f>
        <v>9.4678656052889174</v>
      </c>
      <c r="R890">
        <f>(1/DF!$AY890 - 1)*12/R$1 * 100</f>
        <v>11.150474999826359</v>
      </c>
    </row>
    <row r="891" spans="1:18" x14ac:dyDescent="0.35">
      <c r="A891" s="2">
        <v>45363</v>
      </c>
      <c r="B891" s="1">
        <v>6.98</v>
      </c>
      <c r="C891" s="1">
        <v>6.7750000000000004</v>
      </c>
      <c r="D891" s="1">
        <v>6.54</v>
      </c>
      <c r="E891" s="1">
        <v>5.98</v>
      </c>
      <c r="F891" s="1">
        <v>5.63</v>
      </c>
      <c r="G891" s="1">
        <v>5.48</v>
      </c>
      <c r="H891" s="1">
        <v>5.3049999999999997</v>
      </c>
      <c r="I891">
        <f>(1/DF!$E891 - 1)*12/I$1 * 100</f>
        <v>5.2360563463639593</v>
      </c>
      <c r="J891">
        <f>(1/DF!$G891 - 1)*12/J$1 * 100</f>
        <v>5.2212057569459347</v>
      </c>
      <c r="K891">
        <f>(1/DF!$I891 - 1)*12/K$1 * 100</f>
        <v>5.3129593143330105</v>
      </c>
      <c r="L891">
        <f>(1/DF!$K891 - 1)*12/L$1 * 100</f>
        <v>5.4644093075003086</v>
      </c>
      <c r="M891">
        <f>(1/DF!$O891 - 1)*12/M$1 * 100</f>
        <v>5.8303143507670852</v>
      </c>
      <c r="N891">
        <f>(1/DF!$U891 - 1)*12/N$1 * 100</f>
        <v>6.5097468657909179</v>
      </c>
      <c r="O891">
        <f>(1/DF!$Y891 - 1)*12/O$1 * 100</f>
        <v>7.0582716259111349</v>
      </c>
      <c r="P891">
        <f>(1/DF!$AE891 - 1)*12/P$1 * 100</f>
        <v>7.9550491175242879</v>
      </c>
      <c r="Q891">
        <f>(1/DF!$AO891 - 1)*12/Q$1 * 100</f>
        <v>9.5997383792466042</v>
      </c>
      <c r="R891">
        <f>(1/DF!$AY891 - 1)*12/R$1 * 100</f>
        <v>11.326549233522067</v>
      </c>
    </row>
    <row r="892" spans="1:18" x14ac:dyDescent="0.35">
      <c r="A892" s="2">
        <v>45364</v>
      </c>
      <c r="B892" s="1">
        <v>6.97</v>
      </c>
      <c r="C892" s="1">
        <v>6.7549999999999999</v>
      </c>
      <c r="D892" s="1">
        <v>6.5250000000000004</v>
      </c>
      <c r="E892" s="1">
        <v>5.96</v>
      </c>
      <c r="F892" s="1">
        <v>5.62</v>
      </c>
      <c r="G892" s="1">
        <v>5.45</v>
      </c>
      <c r="H892" s="1">
        <v>5.2850000000000001</v>
      </c>
      <c r="I892">
        <f>(1/DF!$E892 - 1)*12/I$1 * 100</f>
        <v>5.2258299593841206</v>
      </c>
      <c r="J892">
        <f>(1/DF!$G892 - 1)*12/J$1 * 100</f>
        <v>5.22807706662205</v>
      </c>
      <c r="K892">
        <f>(1/DF!$I892 - 1)*12/K$1 * 100</f>
        <v>5.332564871818807</v>
      </c>
      <c r="L892">
        <f>(1/DF!$K892 - 1)*12/L$1 * 100</f>
        <v>5.4777556124889948</v>
      </c>
      <c r="M892">
        <f>(1/DF!$O892 - 1)*12/M$1 * 100</f>
        <v>5.8369752605213092</v>
      </c>
      <c r="N892">
        <f>(1/DF!$U892 - 1)*12/N$1 * 100</f>
        <v>6.5176612622605434</v>
      </c>
      <c r="O892">
        <f>(1/DF!$Y892 - 1)*12/O$1 * 100</f>
        <v>7.0671957565866359</v>
      </c>
      <c r="P892">
        <f>(1/DF!$AE892 - 1)*12/P$1 * 100</f>
        <v>7.965754547055143</v>
      </c>
      <c r="Q892">
        <f>(1/DF!$AO892 - 1)*12/Q$1 * 100</f>
        <v>9.6141638514554586</v>
      </c>
      <c r="R892">
        <f>(1/DF!$AY892 - 1)*12/R$1 * 100</f>
        <v>11.345515002252204</v>
      </c>
    </row>
    <row r="893" spans="1:18" x14ac:dyDescent="0.35">
      <c r="A893" s="2">
        <v>45365</v>
      </c>
      <c r="B893" s="1">
        <v>6.88</v>
      </c>
      <c r="C893" s="1">
        <v>6.7149999999999999</v>
      </c>
      <c r="D893" s="1">
        <v>6.4749999999999996</v>
      </c>
      <c r="E893" s="1">
        <v>5.92</v>
      </c>
      <c r="F893" s="1">
        <v>5.62</v>
      </c>
      <c r="G893" s="1">
        <v>5.4349999999999996</v>
      </c>
      <c r="H893" s="1">
        <v>5.27</v>
      </c>
      <c r="I893">
        <f>(1/DF!$E893 - 1)*12/I$1 * 100</f>
        <v>5.2489351054074156</v>
      </c>
      <c r="J893">
        <f>(1/DF!$G893 - 1)*12/J$1 * 100</f>
        <v>5.2635578544465353</v>
      </c>
      <c r="K893">
        <f>(1/DF!$I893 - 1)*12/K$1 * 100</f>
        <v>5.3821114951202729</v>
      </c>
      <c r="L893">
        <f>(1/DF!$K893 - 1)*12/L$1 * 100</f>
        <v>5.5155884111425602</v>
      </c>
      <c r="M893">
        <f>(1/DF!$O893 - 1)*12/M$1 * 100</f>
        <v>5.8708572311856395</v>
      </c>
      <c r="N893">
        <f>(1/DF!$U893 - 1)*12/N$1 * 100</f>
        <v>6.5774600670638588</v>
      </c>
      <c r="O893">
        <f>(1/DF!$Y893 - 1)*12/O$1 * 100</f>
        <v>7.1339231792675708</v>
      </c>
      <c r="P893">
        <f>(1/DF!$AE893 - 1)*12/P$1 * 100</f>
        <v>8.0449696587295847</v>
      </c>
      <c r="Q893">
        <f>(1/DF!$AO893 - 1)*12/Q$1 * 100</f>
        <v>9.6965213081535442</v>
      </c>
      <c r="R893">
        <f>(1/DF!$AY893 - 1)*12/R$1 * 100</f>
        <v>11.455016762546714</v>
      </c>
    </row>
    <row r="894" spans="1:18" x14ac:dyDescent="0.35">
      <c r="A894" s="2">
        <v>45366</v>
      </c>
      <c r="B894" s="1">
        <v>6.86</v>
      </c>
      <c r="C894" s="1">
        <v>6.71</v>
      </c>
      <c r="D894" s="1">
        <v>6.45</v>
      </c>
      <c r="E894" s="1">
        <v>5.875</v>
      </c>
      <c r="F894" s="1">
        <v>5.61</v>
      </c>
      <c r="G894" s="1">
        <v>5.4249999999999998</v>
      </c>
      <c r="H894" s="1">
        <v>5.2549999999999999</v>
      </c>
      <c r="I894">
        <f>(1/DF!$E894 - 1)*12/I$1 * 100</f>
        <v>5.2552677412827649</v>
      </c>
      <c r="J894">
        <f>(1/DF!$G894 - 1)*12/J$1 * 100</f>
        <v>5.2757819517861071</v>
      </c>
      <c r="K894">
        <f>(1/DF!$I894 - 1)*12/K$1 * 100</f>
        <v>5.3755371606621587</v>
      </c>
      <c r="L894">
        <f>(1/DF!$K894 - 1)*12/L$1 * 100</f>
        <v>5.5156964062921743</v>
      </c>
      <c r="M894">
        <f>(1/DF!$O894 - 1)*12/M$1 * 100</f>
        <v>5.8709434611107705</v>
      </c>
      <c r="N894">
        <f>(1/DF!$U894 - 1)*12/N$1 * 100</f>
        <v>6.5874033980304478</v>
      </c>
      <c r="O894">
        <f>(1/DF!$Y894 - 1)*12/O$1 * 100</f>
        <v>7.1448049266024576</v>
      </c>
      <c r="P894">
        <f>(1/DF!$AE894 - 1)*12/P$1 * 100</f>
        <v>8.0576288038615544</v>
      </c>
      <c r="Q894">
        <f>(1/DF!$AO894 - 1)*12/Q$1 * 100</f>
        <v>9.712996501959287</v>
      </c>
      <c r="R894">
        <f>(1/DF!$AY894 - 1)*12/R$1 * 100</f>
        <v>11.476222539193955</v>
      </c>
    </row>
    <row r="895" spans="1:18" x14ac:dyDescent="0.35">
      <c r="A895" s="2">
        <v>45369</v>
      </c>
      <c r="B895" s="1">
        <v>6.8849999999999998</v>
      </c>
      <c r="C895" s="1">
        <v>6.7450000000000001</v>
      </c>
      <c r="D895" s="1">
        <v>6.4950000000000001</v>
      </c>
      <c r="E895" s="1">
        <v>5.93</v>
      </c>
      <c r="F895" s="1">
        <v>5.6749999999999998</v>
      </c>
      <c r="G895" s="1">
        <v>5.51</v>
      </c>
      <c r="H895" s="1">
        <v>5.33</v>
      </c>
      <c r="I895">
        <f>(1/DF!$E895 - 1)*12/I$1 * 100</f>
        <v>5.3025406171728573</v>
      </c>
      <c r="J895">
        <f>(1/DF!$G895 - 1)*12/J$1 * 100</f>
        <v>5.3495558281285573</v>
      </c>
      <c r="K895">
        <f>(1/DF!$I895 - 1)*12/K$1 * 100</f>
        <v>5.4592594734064468</v>
      </c>
      <c r="L895">
        <f>(1/DF!$K895 - 1)*12/L$1 * 100</f>
        <v>5.5896988020070149</v>
      </c>
      <c r="M895">
        <f>(1/DF!$O895 - 1)*12/M$1 * 100</f>
        <v>5.9452728255181073</v>
      </c>
      <c r="N895">
        <f>(1/DF!$U895 - 1)*12/N$1 * 100</f>
        <v>6.6658598200217103</v>
      </c>
      <c r="O895">
        <f>(1/DF!$Y895 - 1)*12/O$1 * 100</f>
        <v>7.23359855495828</v>
      </c>
      <c r="P895">
        <f>(1/DF!$AE895 - 1)*12/P$1 * 100</f>
        <v>8.1334297101987243</v>
      </c>
      <c r="Q895">
        <f>(1/DF!$AO895 - 1)*12/Q$1 * 100</f>
        <v>9.7716646325764316</v>
      </c>
      <c r="R895">
        <f>(1/DF!$AY895 - 1)*12/R$1 * 100</f>
        <v>11.56079473829692</v>
      </c>
    </row>
    <row r="896" spans="1:18" x14ac:dyDescent="0.35">
      <c r="A896" s="2">
        <v>45370</v>
      </c>
      <c r="B896" s="1">
        <v>6.8250000000000002</v>
      </c>
      <c r="C896" s="1">
        <v>6.69</v>
      </c>
      <c r="D896" s="1">
        <v>6.42</v>
      </c>
      <c r="E896" s="1">
        <v>5.87</v>
      </c>
      <c r="F896" s="1">
        <v>5.61</v>
      </c>
      <c r="G896" s="1">
        <v>5.4749999999999996</v>
      </c>
      <c r="H896" s="1">
        <v>5.3</v>
      </c>
      <c r="I896">
        <f>(1/DF!$E896 - 1)*12/I$1 * 100</f>
        <v>5.2649194207506245</v>
      </c>
      <c r="J896">
        <f>(1/DF!$G896 - 1)*12/J$1 * 100</f>
        <v>5.3100675621051394</v>
      </c>
      <c r="K896">
        <f>(1/DF!$I896 - 1)*12/K$1 * 100</f>
        <v>5.4241862978608504</v>
      </c>
      <c r="L896">
        <f>(1/DF!$K896 - 1)*12/L$1 * 100</f>
        <v>5.5596471165709715</v>
      </c>
      <c r="M896">
        <f>(1/DF!$O896 - 1)*12/M$1 * 100</f>
        <v>5.9116362326185543</v>
      </c>
      <c r="N896">
        <f>(1/DF!$U896 - 1)*12/N$1 * 100</f>
        <v>6.6159121180935117</v>
      </c>
      <c r="O896">
        <f>(1/DF!$Y896 - 1)*12/O$1 * 100</f>
        <v>7.165480977770776</v>
      </c>
      <c r="P896">
        <f>(1/DF!$AE896 - 1)*12/P$1 * 100</f>
        <v>8.0374568964444837</v>
      </c>
      <c r="Q896">
        <f>(1/DF!$AO896 - 1)*12/Q$1 * 100</f>
        <v>9.6457824756031396</v>
      </c>
      <c r="R896">
        <f>(1/DF!$AY896 - 1)*12/R$1 * 100</f>
        <v>11.397348058775565</v>
      </c>
    </row>
    <row r="897" spans="1:18" x14ac:dyDescent="0.35">
      <c r="A897" s="2">
        <v>45371</v>
      </c>
      <c r="B897" s="1">
        <v>6.7850000000000001</v>
      </c>
      <c r="C897" s="1">
        <v>6.67</v>
      </c>
      <c r="D897" s="1">
        <v>6.3849999999999998</v>
      </c>
      <c r="E897" s="1">
        <v>5.8550000000000004</v>
      </c>
      <c r="F897" s="1">
        <v>5.5949999999999998</v>
      </c>
      <c r="G897" s="1">
        <v>5.4649999999999999</v>
      </c>
      <c r="H897" s="1">
        <v>5.3049999999999997</v>
      </c>
      <c r="I897">
        <f>(1/DF!$E897 - 1)*12/I$1 * 100</f>
        <v>5.2818268995430291</v>
      </c>
      <c r="J897">
        <f>(1/DF!$G897 - 1)*12/J$1 * 100</f>
        <v>5.3156344493026673</v>
      </c>
      <c r="K897">
        <f>(1/DF!$I897 - 1)*12/K$1 * 100</f>
        <v>5.4172598378061654</v>
      </c>
      <c r="L897">
        <f>(1/DF!$K897 - 1)*12/L$1 * 100</f>
        <v>5.5594717356250811</v>
      </c>
      <c r="M897">
        <f>(1/DF!$O897 - 1)*12/M$1 * 100</f>
        <v>5.9193724129352816</v>
      </c>
      <c r="N897">
        <f>(1/DF!$U897 - 1)*12/N$1 * 100</f>
        <v>6.61487392155545</v>
      </c>
      <c r="O897">
        <f>(1/DF!$Y897 - 1)*12/O$1 * 100</f>
        <v>7.1644878267019996</v>
      </c>
      <c r="P897">
        <f>(1/DF!$AE897 - 1)*12/P$1 * 100</f>
        <v>8.0364854261921526</v>
      </c>
      <c r="Q897">
        <f>(1/DF!$AO897 - 1)*12/Q$1 * 100</f>
        <v>9.6447799115189738</v>
      </c>
      <c r="R897">
        <f>(1/DF!$AY897 - 1)*12/R$1 * 100</f>
        <v>11.396280899515485</v>
      </c>
    </row>
    <row r="898" spans="1:18" x14ac:dyDescent="0.35">
      <c r="A898" s="2">
        <v>45372</v>
      </c>
      <c r="B898" s="1">
        <v>6.7350000000000003</v>
      </c>
      <c r="C898" s="1">
        <v>6.6150000000000002</v>
      </c>
      <c r="D898" s="1">
        <v>6.33</v>
      </c>
      <c r="E898" s="1">
        <v>5.78</v>
      </c>
      <c r="F898" s="1">
        <v>5.53</v>
      </c>
      <c r="G898" s="1">
        <v>5.42</v>
      </c>
      <c r="H898" s="1">
        <v>5.29</v>
      </c>
      <c r="I898">
        <f>(1/DF!$E898 - 1)*12/I$1 * 100</f>
        <v>5.2665056083700872</v>
      </c>
      <c r="J898">
        <f>(1/DF!$G898 - 1)*12/J$1 * 100</f>
        <v>5.3111571719619697</v>
      </c>
      <c r="K898">
        <f>(1/DF!$I898 - 1)*12/K$1 * 100</f>
        <v>5.4442448252476243</v>
      </c>
      <c r="L898">
        <f>(1/DF!$K898 - 1)*12/L$1 * 100</f>
        <v>5.5802378819204268</v>
      </c>
      <c r="M898">
        <f>(1/DF!$O898 - 1)*12/M$1 * 100</f>
        <v>5.9338571914976193</v>
      </c>
      <c r="N898">
        <f>(1/DF!$U898 - 1)*12/N$1 * 100</f>
        <v>6.6119515401178077</v>
      </c>
      <c r="O898">
        <f>(1/DF!$Y898 - 1)*12/O$1 * 100</f>
        <v>7.1858254079148658</v>
      </c>
      <c r="P898">
        <f>(1/DF!$AE898 - 1)*12/P$1 * 100</f>
        <v>8.0612833636615999</v>
      </c>
      <c r="Q898">
        <f>(1/DF!$AO898 - 1)*12/Q$1 * 100</f>
        <v>9.6770402674955367</v>
      </c>
      <c r="R898">
        <f>(1/DF!$AY898 - 1)*12/R$1 * 100</f>
        <v>11.43792905594186</v>
      </c>
    </row>
    <row r="899" spans="1:18" x14ac:dyDescent="0.35">
      <c r="A899" s="2">
        <v>45373</v>
      </c>
      <c r="B899" s="1">
        <v>6.72</v>
      </c>
      <c r="C899" s="1">
        <v>6.6</v>
      </c>
      <c r="D899" s="1">
        <v>6.3150000000000004</v>
      </c>
      <c r="E899" s="1">
        <v>5.78</v>
      </c>
      <c r="F899" s="1">
        <v>5.53</v>
      </c>
      <c r="G899" s="1">
        <v>5.4249999999999998</v>
      </c>
      <c r="H899" s="1">
        <v>5.3049999999999997</v>
      </c>
      <c r="I899">
        <f>(1/DF!$E899 - 1)*12/I$1 * 100</f>
        <v>5.277321481173658</v>
      </c>
      <c r="J899">
        <f>(1/DF!$G899 - 1)*12/J$1 * 100</f>
        <v>5.3165367112946917</v>
      </c>
      <c r="K899">
        <f>(1/DF!$I899 - 1)*12/K$1 * 100</f>
        <v>5.4627850088529941</v>
      </c>
      <c r="L899">
        <f>(1/DF!$K899 - 1)*12/L$1 * 100</f>
        <v>5.5926534149590212</v>
      </c>
      <c r="M899">
        <f>(1/DF!$O899 - 1)*12/M$1 * 100</f>
        <v>5.9318528488790552</v>
      </c>
      <c r="N899">
        <f>(1/DF!$U899 - 1)*12/N$1 * 100</f>
        <v>6.6201436875654984</v>
      </c>
      <c r="O899">
        <f>(1/DF!$Y899 - 1)*12/O$1 * 100</f>
        <v>7.1829604920115422</v>
      </c>
      <c r="P899">
        <f>(1/DF!$AE899 - 1)*12/P$1 * 100</f>
        <v>8.0430571248314706</v>
      </c>
      <c r="Q899">
        <f>(1/DF!$AO899 - 1)*12/Q$1 * 100</f>
        <v>9.6318648752362463</v>
      </c>
      <c r="R899">
        <f>(1/DF!$AY899 - 1)*12/R$1 * 100</f>
        <v>11.382533910767489</v>
      </c>
    </row>
    <row r="900" spans="1:18" x14ac:dyDescent="0.35">
      <c r="A900" s="2">
        <v>45376</v>
      </c>
      <c r="B900" s="1">
        <v>6.7050000000000001</v>
      </c>
      <c r="C900" s="1">
        <v>6.585</v>
      </c>
      <c r="D900" s="1">
        <v>6.2949999999999999</v>
      </c>
      <c r="E900" s="1">
        <v>5.78</v>
      </c>
      <c r="F900" s="1">
        <v>5.53</v>
      </c>
      <c r="G900" s="1">
        <v>5.415</v>
      </c>
      <c r="H900" s="1">
        <v>5.3049999999999997</v>
      </c>
      <c r="I900">
        <f>(1/DF!$E900 - 1)*12/I$1 * 100</f>
        <v>5.2942290660215612</v>
      </c>
      <c r="J900">
        <f>(1/DF!$G900 - 1)*12/J$1 * 100</f>
        <v>5.3339955826610694</v>
      </c>
      <c r="K900">
        <f>(1/DF!$I900 - 1)*12/K$1 * 100</f>
        <v>5.4489549350724031</v>
      </c>
      <c r="L900">
        <f>(1/DF!$K900 - 1)*12/L$1 * 100</f>
        <v>5.5854442428500439</v>
      </c>
      <c r="M900">
        <f>(1/DF!$O900 - 1)*12/M$1 * 100</f>
        <v>5.9320577410801691</v>
      </c>
      <c r="N900">
        <f>(1/DF!$U900 - 1)*12/N$1 * 100</f>
        <v>6.6104306182862533</v>
      </c>
      <c r="O900">
        <f>(1/DF!$Y900 - 1)*12/O$1 * 100</f>
        <v>7.1843633287088133</v>
      </c>
      <c r="P900">
        <f>(1/DF!$AE900 - 1)*12/P$1 * 100</f>
        <v>8.0136607339147172</v>
      </c>
      <c r="Q900">
        <f>(1/DF!$AO900 - 1)*12/Q$1 * 100</f>
        <v>9.6408993771397533</v>
      </c>
      <c r="R900">
        <f>(1/DF!$AY900 - 1)*12/R$1 * 100</f>
        <v>11.427765631287286</v>
      </c>
    </row>
    <row r="901" spans="1:18" x14ac:dyDescent="0.35">
      <c r="A901" s="2">
        <v>45377</v>
      </c>
      <c r="B901" s="1">
        <v>6.68</v>
      </c>
      <c r="C901" s="1">
        <v>6.5650000000000004</v>
      </c>
      <c r="D901" s="1">
        <v>6.27</v>
      </c>
      <c r="E901" s="1">
        <v>5.8150000000000004</v>
      </c>
      <c r="F901" s="1">
        <v>5.5750000000000002</v>
      </c>
      <c r="G901" s="1">
        <v>5.4550000000000001</v>
      </c>
      <c r="H901" s="1">
        <v>5.35</v>
      </c>
      <c r="I901">
        <f>(1/DF!$E901 - 1)*12/I$1 * 100</f>
        <v>5.3316980150135196</v>
      </c>
      <c r="J901">
        <f>(1/DF!$G901 - 1)*12/J$1 * 100</f>
        <v>5.3793451572884541</v>
      </c>
      <c r="K901">
        <f>(1/DF!$I901 - 1)*12/K$1 * 100</f>
        <v>5.4901342606025079</v>
      </c>
      <c r="L901">
        <f>(1/DF!$K901 - 1)*12/L$1 * 100</f>
        <v>5.6287917282233169</v>
      </c>
      <c r="M901">
        <f>(1/DF!$O901 - 1)*12/M$1 * 100</f>
        <v>5.9880918662943046</v>
      </c>
      <c r="N901">
        <f>(1/DF!$U901 - 1)*12/N$1 * 100</f>
        <v>6.6663224955587035</v>
      </c>
      <c r="O901">
        <f>(1/DF!$Y901 - 1)*12/O$1 * 100</f>
        <v>7.2475426392539415</v>
      </c>
      <c r="P901">
        <f>(1/DF!$AE901 - 1)*12/P$1 * 100</f>
        <v>8.1044303011652765</v>
      </c>
      <c r="Q901">
        <f>(1/DF!$AO901 - 1)*12/Q$1 * 100</f>
        <v>9.7616052863729852</v>
      </c>
      <c r="R901">
        <f>(1/DF!$AY901 - 1)*12/R$1 * 100</f>
        <v>11.586238767209828</v>
      </c>
    </row>
    <row r="902" spans="1:18" x14ac:dyDescent="0.35">
      <c r="A902" s="2">
        <v>45378</v>
      </c>
      <c r="B902" s="1">
        <v>6.54</v>
      </c>
      <c r="C902" s="1">
        <v>6.4749999999999996</v>
      </c>
      <c r="D902" s="1">
        <v>6.2</v>
      </c>
      <c r="E902" s="1">
        <v>5.7850000000000001</v>
      </c>
      <c r="F902" s="1">
        <v>5.5750000000000002</v>
      </c>
      <c r="G902" s="1">
        <v>5.47</v>
      </c>
      <c r="H902" s="1">
        <v>5.35</v>
      </c>
      <c r="I902">
        <f>(1/DF!$E902 - 1)*12/I$1 * 100</f>
        <v>5.3205187001327587</v>
      </c>
      <c r="J902">
        <f>(1/DF!$G902 - 1)*12/J$1 * 100</f>
        <v>5.3677605024250896</v>
      </c>
      <c r="K902">
        <f>(1/DF!$I902 - 1)*12/K$1 * 100</f>
        <v>5.4908705223812584</v>
      </c>
      <c r="L902">
        <f>(1/DF!$K902 - 1)*12/L$1 * 100</f>
        <v>5.6224946251433883</v>
      </c>
      <c r="M902">
        <f>(1/DF!$O902 - 1)*12/M$1 * 100</f>
        <v>5.9811268442127377</v>
      </c>
      <c r="N902">
        <f>(1/DF!$U902 - 1)*12/N$1 * 100</f>
        <v>6.6581277003554433</v>
      </c>
      <c r="O902">
        <f>(1/DF!$Y902 - 1)*12/O$1 * 100</f>
        <v>7.2383101766209839</v>
      </c>
      <c r="P902">
        <f>(1/DF!$AE902 - 1)*12/P$1 * 100</f>
        <v>8.0934489364890005</v>
      </c>
      <c r="Q902">
        <f>(1/DF!$AO902 - 1)*12/Q$1 * 100</f>
        <v>9.746873053742263</v>
      </c>
      <c r="R902">
        <f>(1/DF!$AY902 - 1)*12/R$1 * 100</f>
        <v>11.56678077707317</v>
      </c>
    </row>
    <row r="903" spans="1:18" x14ac:dyDescent="0.35">
      <c r="A903" s="2">
        <v>45379</v>
      </c>
      <c r="B903" s="1">
        <v>6.5</v>
      </c>
      <c r="C903" s="1">
        <v>6.4</v>
      </c>
      <c r="D903" s="1">
        <v>6.21</v>
      </c>
      <c r="E903" s="1">
        <v>5.8150000000000004</v>
      </c>
      <c r="F903" s="1">
        <v>5.61</v>
      </c>
      <c r="G903" s="1">
        <v>5.5049999999999999</v>
      </c>
      <c r="H903" s="1">
        <v>5.3949999999999996</v>
      </c>
      <c r="I903">
        <f>(1/DF!$E903 - 1)*12/I$1 * 100</f>
        <v>5.3581019529379432</v>
      </c>
      <c r="J903">
        <f>(1/DF!$G903 - 1)*12/J$1 * 100</f>
        <v>5.4012899418144436</v>
      </c>
      <c r="K903">
        <f>(1/DF!$I903 - 1)*12/K$1 * 100</f>
        <v>5.5197876563109149</v>
      </c>
      <c r="L903">
        <f>(1/DF!$K903 - 1)*12/L$1 * 100</f>
        <v>5.6530454212344994</v>
      </c>
      <c r="M903">
        <f>(1/DF!$O903 - 1)*12/M$1 * 100</f>
        <v>5.9914587933743206</v>
      </c>
      <c r="N903">
        <f>(1/DF!$U903 - 1)*12/N$1 * 100</f>
        <v>6.6814115037619857</v>
      </c>
      <c r="O903">
        <f>(1/DF!$Y903 - 1)*12/O$1 * 100</f>
        <v>7.2647610589623337</v>
      </c>
      <c r="P903">
        <f>(1/DF!$AE903 - 1)*12/P$1 * 100</f>
        <v>8.1251874881449062</v>
      </c>
      <c r="Q903">
        <f>(1/DF!$AO903 - 1)*12/Q$1 * 100</f>
        <v>9.7898366996872586</v>
      </c>
      <c r="R903">
        <f>(1/DF!$AY903 - 1)*12/R$1 * 100</f>
        <v>11.623857381605236</v>
      </c>
    </row>
    <row r="904" spans="1:18" x14ac:dyDescent="0.35">
      <c r="A904" s="2">
        <v>45383</v>
      </c>
      <c r="B904" s="1">
        <v>6.53</v>
      </c>
      <c r="C904" s="1">
        <v>6.4450000000000003</v>
      </c>
      <c r="D904" s="1">
        <v>6.28</v>
      </c>
      <c r="E904" s="1">
        <v>5.9050000000000002</v>
      </c>
      <c r="F904" s="1">
        <v>5.7</v>
      </c>
      <c r="G904" s="1">
        <v>5.6</v>
      </c>
      <c r="H904" s="1">
        <v>5.4749999999999996</v>
      </c>
      <c r="I904">
        <f>(1/DF!$E904 - 1)*12/I$1 * 100</f>
        <v>5.4497725418068521</v>
      </c>
      <c r="J904">
        <f>(1/DF!$G904 - 1)*12/J$1 * 100</f>
        <v>5.4975392188870407</v>
      </c>
      <c r="K904">
        <f>(1/DF!$I904 - 1)*12/K$1 * 100</f>
        <v>5.5951843544107041</v>
      </c>
      <c r="L904">
        <f>(1/DF!$K904 - 1)*12/L$1 * 100</f>
        <v>5.7396667303052951</v>
      </c>
      <c r="M904">
        <f>(1/DF!$O904 - 1)*12/M$1 * 100</f>
        <v>6.0957329145712329</v>
      </c>
      <c r="N904">
        <f>(1/DF!$U904 - 1)*12/N$1 * 100</f>
        <v>6.7744614690297436</v>
      </c>
      <c r="O904">
        <f>(1/DF!$Y904 - 1)*12/O$1 * 100</f>
        <v>7.370618290615699</v>
      </c>
      <c r="P904">
        <f>(1/DF!$AE904 - 1)*12/P$1 * 100</f>
        <v>8.2524379750007029</v>
      </c>
      <c r="Q904">
        <f>(1/DF!$AO904 - 1)*12/Q$1 * 100</f>
        <v>9.9625450085381448</v>
      </c>
      <c r="R904">
        <f>(1/DF!$AY904 - 1)*12/R$1 * 100</f>
        <v>11.853831942849229</v>
      </c>
    </row>
    <row r="905" spans="1:18" x14ac:dyDescent="0.35">
      <c r="A905" s="2">
        <v>45384</v>
      </c>
      <c r="B905" s="1">
        <v>6.5350000000000001</v>
      </c>
      <c r="C905" s="1">
        <v>6.46</v>
      </c>
      <c r="D905" s="1">
        <v>6.3</v>
      </c>
      <c r="E905" s="1">
        <v>5.96</v>
      </c>
      <c r="F905" s="1">
        <v>5.7549999999999999</v>
      </c>
      <c r="G905" s="1">
        <v>5.665</v>
      </c>
      <c r="H905" s="1">
        <v>5.53</v>
      </c>
      <c r="I905">
        <f>(1/DF!$E905 - 1)*12/I$1 * 100</f>
        <v>5.5202918018679821</v>
      </c>
      <c r="J905">
        <f>(1/DF!$G905 - 1)*12/J$1 * 100</f>
        <v>5.5595272620516525</v>
      </c>
      <c r="K905">
        <f>(1/DF!$I905 - 1)*12/K$1 * 100</f>
        <v>5.6539723327581894</v>
      </c>
      <c r="L905">
        <f>(1/DF!$K905 - 1)*12/L$1 * 100</f>
        <v>5.8016941484797746</v>
      </c>
      <c r="M905">
        <f>(1/DF!$O905 - 1)*12/M$1 * 100</f>
        <v>6.1568188234501955</v>
      </c>
      <c r="N905">
        <f>(1/DF!$U905 - 1)*12/N$1 * 100</f>
        <v>6.8169741926046941</v>
      </c>
      <c r="O905">
        <f>(1/DF!$Y905 - 1)*12/O$1 * 100</f>
        <v>7.4074455470909015</v>
      </c>
      <c r="P905">
        <f>(1/DF!$AE905 - 1)*12/P$1 * 100</f>
        <v>8.2827151386895501</v>
      </c>
      <c r="Q905">
        <f>(1/DF!$AO905 - 1)*12/Q$1 * 100</f>
        <v>10.007653279950924</v>
      </c>
      <c r="R905">
        <f>(1/DF!$AY905 - 1)*12/R$1 * 100</f>
        <v>11.91733441040955</v>
      </c>
    </row>
    <row r="906" spans="1:18" x14ac:dyDescent="0.35">
      <c r="A906" s="2">
        <v>45385</v>
      </c>
      <c r="B906" s="1">
        <v>6.52</v>
      </c>
      <c r="C906" s="1">
        <v>6.44</v>
      </c>
      <c r="D906" s="1">
        <v>6.2949999999999999</v>
      </c>
      <c r="E906" s="1">
        <v>5.9349999999999996</v>
      </c>
      <c r="F906" s="1">
        <v>5.71</v>
      </c>
      <c r="G906" s="1">
        <v>5.6</v>
      </c>
      <c r="H906" s="1">
        <v>5.4749999999999996</v>
      </c>
      <c r="I906">
        <f>(1/DF!$E906 - 1)*12/I$1 * 100</f>
        <v>5.4551588999750429</v>
      </c>
      <c r="J906">
        <f>(1/DF!$G906 - 1)*12/J$1 * 100</f>
        <v>5.5091817212924665</v>
      </c>
      <c r="K906">
        <f>(1/DF!$I906 - 1)*12/K$1 * 100</f>
        <v>5.6073333371174812</v>
      </c>
      <c r="L906">
        <f>(1/DF!$K906 - 1)*12/L$1 * 100</f>
        <v>5.7454401505094843</v>
      </c>
      <c r="M906">
        <f>(1/DF!$O906 - 1)*12/M$1 * 100</f>
        <v>6.0943282393362317</v>
      </c>
      <c r="N906">
        <f>(1/DF!$U906 - 1)*12/N$1 * 100</f>
        <v>6.7333517626541095</v>
      </c>
      <c r="O906">
        <f>(1/DF!$Y906 - 1)*12/O$1 * 100</f>
        <v>7.3133824024158631</v>
      </c>
      <c r="P906">
        <f>(1/DF!$AE906 - 1)*12/P$1 * 100</f>
        <v>8.1709903521212759</v>
      </c>
      <c r="Q906">
        <f>(1/DF!$AO906 - 1)*12/Q$1 * 100</f>
        <v>9.8575480186006317</v>
      </c>
      <c r="R906">
        <f>(1/DF!$AY906 - 1)*12/R$1 * 100</f>
        <v>11.718661552383381</v>
      </c>
    </row>
    <row r="907" spans="1:18" x14ac:dyDescent="0.35">
      <c r="A907" s="2">
        <v>45386</v>
      </c>
      <c r="B907" s="1">
        <v>6.5149999999999997</v>
      </c>
      <c r="C907" s="1">
        <v>6.42</v>
      </c>
      <c r="D907" s="1">
        <v>6.2750000000000004</v>
      </c>
      <c r="E907" s="1">
        <v>5.915</v>
      </c>
      <c r="F907" s="1">
        <v>5.68</v>
      </c>
      <c r="G907" s="1">
        <v>5.56</v>
      </c>
      <c r="H907" s="1">
        <v>5.4249999999999998</v>
      </c>
      <c r="I907">
        <f>(1/DF!$E907 - 1)*12/I$1 * 100</f>
        <v>5.3840076714283374</v>
      </c>
      <c r="J907">
        <f>(1/DF!$G907 - 1)*12/J$1 * 100</f>
        <v>5.4527358559477515</v>
      </c>
      <c r="K907">
        <f>(1/DF!$I907 - 1)*12/K$1 * 100</f>
        <v>5.5801610388341585</v>
      </c>
      <c r="L907">
        <f>(1/DF!$K907 - 1)*12/L$1 * 100</f>
        <v>5.7441301568252756</v>
      </c>
      <c r="M907">
        <f>(1/DF!$O907 - 1)*12/M$1 * 100</f>
        <v>6.1152443008411037</v>
      </c>
      <c r="N907">
        <f>(1/DF!$U907 - 1)*12/N$1 * 100</f>
        <v>6.7755622056332108</v>
      </c>
      <c r="O907">
        <f>(1/DF!$Y907 - 1)*12/O$1 * 100</f>
        <v>7.3839689830663744</v>
      </c>
      <c r="P907">
        <f>(1/DF!$AE907 - 1)*12/P$1 * 100</f>
        <v>8.2203987432956822</v>
      </c>
      <c r="Q907">
        <f>(1/DF!$AO907 - 1)*12/Q$1 * 100</f>
        <v>9.9224250730476395</v>
      </c>
      <c r="R907">
        <f>(1/DF!$AY907 - 1)*12/R$1 * 100</f>
        <v>11.803226570883457</v>
      </c>
    </row>
    <row r="908" spans="1:18" x14ac:dyDescent="0.35">
      <c r="A908" s="2">
        <v>45387</v>
      </c>
      <c r="B908" s="1">
        <v>6.5149999999999997</v>
      </c>
      <c r="C908" s="1">
        <v>6.43</v>
      </c>
      <c r="D908" s="1">
        <v>6.3</v>
      </c>
      <c r="E908" s="1">
        <v>5.9550000000000001</v>
      </c>
      <c r="F908" s="1">
        <v>5.77</v>
      </c>
      <c r="G908" s="1">
        <v>5.65</v>
      </c>
      <c r="H908" s="1">
        <v>5.49</v>
      </c>
      <c r="I908">
        <f>(1/DF!$E908 - 1)*12/I$1 * 100</f>
        <v>5.4708302174532371</v>
      </c>
      <c r="J908">
        <f>(1/DF!$G908 - 1)*12/J$1 * 100</f>
        <v>5.5258354711135462</v>
      </c>
      <c r="K908">
        <f>(1/DF!$I908 - 1)*12/K$1 * 100</f>
        <v>5.6378312453672859</v>
      </c>
      <c r="L908">
        <f>(1/DF!$K908 - 1)*12/L$1 * 100</f>
        <v>5.8052639911650994</v>
      </c>
      <c r="M908">
        <f>(1/DF!$O908 - 1)*12/M$1 * 100</f>
        <v>6.1917059692307355</v>
      </c>
      <c r="N908">
        <f>(1/DF!$U908 - 1)*12/N$1 * 100</f>
        <v>6.8456652241784379</v>
      </c>
      <c r="O908">
        <f>(1/DF!$Y908 - 1)*12/O$1 * 100</f>
        <v>7.4638943608961057</v>
      </c>
      <c r="P908">
        <f>(1/DF!$AE908 - 1)*12/P$1 * 100</f>
        <v>8.3796201724769492</v>
      </c>
      <c r="Q908">
        <f>(1/DF!$AO908 - 1)*12/Q$1 * 100</f>
        <v>10.20545733558483</v>
      </c>
      <c r="R908">
        <f>(1/DF!$AY908 - 1)*12/R$1 * 100</f>
        <v>12.206847020852663</v>
      </c>
    </row>
    <row r="909" spans="1:18" x14ac:dyDescent="0.35">
      <c r="A909" s="2">
        <v>45390</v>
      </c>
      <c r="B909" s="1">
        <v>6.5149999999999997</v>
      </c>
      <c r="C909" s="1">
        <v>6.4</v>
      </c>
      <c r="D909" s="1">
        <v>6.2649999999999997</v>
      </c>
      <c r="E909" s="1">
        <v>5.96</v>
      </c>
      <c r="F909" s="1">
        <v>5.79</v>
      </c>
      <c r="G909" s="1">
        <v>5.6950000000000003</v>
      </c>
      <c r="H909" s="1">
        <v>5.5250000000000004</v>
      </c>
      <c r="I909">
        <f>(1/DF!$E909 - 1)*12/I$1 * 100</f>
        <v>5.4806684674995605</v>
      </c>
      <c r="J909">
        <f>(1/DF!$G909 - 1)*12/J$1 * 100</f>
        <v>5.5365203716968816</v>
      </c>
      <c r="K909">
        <f>(1/DF!$I909 - 1)*12/K$1 * 100</f>
        <v>5.6556997104905022</v>
      </c>
      <c r="L909">
        <f>(1/DF!$K909 - 1)*12/L$1 * 100</f>
        <v>5.8171075539672534</v>
      </c>
      <c r="M909">
        <f>(1/DF!$O909 - 1)*12/M$1 * 100</f>
        <v>6.1890616968607439</v>
      </c>
      <c r="N909">
        <f>(1/DF!$U909 - 1)*12/N$1 * 100</f>
        <v>6.8635808255531812</v>
      </c>
      <c r="O909">
        <f>(1/DF!$Y909 - 1)*12/O$1 * 100</f>
        <v>7.471531019412768</v>
      </c>
      <c r="P909">
        <f>(1/DF!$AE909 - 1)*12/P$1 * 100</f>
        <v>8.4530695989177165</v>
      </c>
      <c r="Q909">
        <f>(1/DF!$AO909 - 1)*12/Q$1 * 100</f>
        <v>10.300142895571623</v>
      </c>
      <c r="R909">
        <f>(1/DF!$AY909 - 1)*12/R$1 * 100</f>
        <v>12.407102229019713</v>
      </c>
    </row>
    <row r="910" spans="1:18" x14ac:dyDescent="0.35">
      <c r="A910" s="2">
        <v>45391</v>
      </c>
      <c r="B910" s="1">
        <v>6.5149999999999997</v>
      </c>
      <c r="C910" s="1">
        <v>6.3849999999999998</v>
      </c>
      <c r="D910" s="1">
        <v>6.22</v>
      </c>
      <c r="E910" s="1">
        <v>5.93</v>
      </c>
      <c r="F910" s="1">
        <v>5.77</v>
      </c>
      <c r="G910" s="1">
        <v>5.67</v>
      </c>
      <c r="H910" s="1">
        <v>5.49</v>
      </c>
      <c r="I910">
        <f>(1/DF!$E910 - 1)*12/I$1 * 100</f>
        <v>5.4258768047322654</v>
      </c>
      <c r="J910">
        <f>(1/DF!$G910 - 1)*12/J$1 * 100</f>
        <v>5.4673098828487809</v>
      </c>
      <c r="K910">
        <f>(1/DF!$I910 - 1)*12/K$1 * 100</f>
        <v>5.6025732510814557</v>
      </c>
      <c r="L910">
        <f>(1/DF!$K910 - 1)*12/L$1 * 100</f>
        <v>5.7749932467501219</v>
      </c>
      <c r="M910">
        <f>(1/DF!$O910 - 1)*12/M$1 * 100</f>
        <v>6.1496889712604696</v>
      </c>
      <c r="N910">
        <f>(1/DF!$U910 - 1)*12/N$1 * 100</f>
        <v>6.8464559798812861</v>
      </c>
      <c r="O910">
        <f>(1/DF!$Y910 - 1)*12/O$1 * 100</f>
        <v>7.4261922134626612</v>
      </c>
      <c r="P910">
        <f>(1/DF!$AE910 - 1)*12/P$1 * 100</f>
        <v>8.4462780770365722</v>
      </c>
      <c r="Q910">
        <f>(1/DF!$AO910 - 1)*12/Q$1 * 100</f>
        <v>10.335542792802915</v>
      </c>
      <c r="R910">
        <f>(1/DF!$AY910 - 1)*12/R$1 * 100</f>
        <v>12.446031936346898</v>
      </c>
    </row>
    <row r="911" spans="1:18" x14ac:dyDescent="0.35">
      <c r="A911" s="2">
        <v>45392</v>
      </c>
      <c r="B911" s="1">
        <v>6.5149999999999997</v>
      </c>
      <c r="C911" s="1">
        <v>6.41</v>
      </c>
      <c r="D911" s="1">
        <v>6.29</v>
      </c>
      <c r="E911" s="1">
        <v>6.0049999999999999</v>
      </c>
      <c r="F911" s="1">
        <v>5.8949999999999996</v>
      </c>
      <c r="G911" s="1">
        <v>5.78</v>
      </c>
      <c r="H911" s="1">
        <v>5.6150000000000002</v>
      </c>
      <c r="I911">
        <f>(1/DF!$E911 - 1)*12/I$1 * 100</f>
        <v>5.5896209663397141</v>
      </c>
      <c r="J911">
        <f>(1/DF!$G911 - 1)*12/J$1 * 100</f>
        <v>5.6447341092364347</v>
      </c>
      <c r="K911">
        <f>(1/DF!$I911 - 1)*12/K$1 * 100</f>
        <v>5.782465006913851</v>
      </c>
      <c r="L911">
        <f>(1/DF!$K911 - 1)*12/L$1 * 100</f>
        <v>5.9574524825529407</v>
      </c>
      <c r="M911">
        <f>(1/DF!$O911 - 1)*12/M$1 * 100</f>
        <v>6.3365793119066121</v>
      </c>
      <c r="N911">
        <f>(1/DF!$U911 - 1)*12/N$1 * 100</f>
        <v>7.0174051086042448</v>
      </c>
      <c r="O911">
        <f>(1/DF!$Y911 - 1)*12/O$1 * 100</f>
        <v>7.6336033543356496</v>
      </c>
      <c r="P911">
        <f>(1/DF!$AE911 - 1)*12/P$1 * 100</f>
        <v>8.6662661413211044</v>
      </c>
      <c r="Q911">
        <f>(1/DF!$AO911 - 1)*12/Q$1 * 100</f>
        <v>10.668066402270803</v>
      </c>
      <c r="R911">
        <f>(1/DF!$AY911 - 1)*12/R$1 * 100</f>
        <v>12.89705369648668</v>
      </c>
    </row>
    <row r="912" spans="1:18" x14ac:dyDescent="0.35">
      <c r="A912" s="2">
        <v>45393</v>
      </c>
      <c r="B912" s="1">
        <v>6.5149999999999997</v>
      </c>
      <c r="C912" s="1">
        <v>6.38</v>
      </c>
      <c r="D912" s="1">
        <v>6.26</v>
      </c>
      <c r="E912" s="1">
        <v>6.03</v>
      </c>
      <c r="F912" s="1">
        <v>5.95</v>
      </c>
      <c r="G912" s="1">
        <v>5.8449999999999998</v>
      </c>
      <c r="H912" s="1">
        <v>5.6950000000000003</v>
      </c>
      <c r="I912">
        <f>(1/DF!$E912 - 1)*12/I$1 * 100</f>
        <v>5.6656209004944502</v>
      </c>
      <c r="J912">
        <f>(1/DF!$G912 - 1)*12/J$1 * 100</f>
        <v>5.7065336146121446</v>
      </c>
      <c r="K912">
        <f>(1/DF!$I912 - 1)*12/K$1 * 100</f>
        <v>5.8347655268695453</v>
      </c>
      <c r="L912">
        <f>(1/DF!$K912 - 1)*12/L$1 * 100</f>
        <v>5.9988602139051395</v>
      </c>
      <c r="M912">
        <f>(1/DF!$O912 - 1)*12/M$1 * 100</f>
        <v>6.3998271562587083</v>
      </c>
      <c r="N912">
        <f>(1/DF!$U912 - 1)*12/N$1 * 100</f>
        <v>7.0819957606765804</v>
      </c>
      <c r="O912">
        <f>(1/DF!$Y912 - 1)*12/O$1 * 100</f>
        <v>7.7070567260167993</v>
      </c>
      <c r="P912">
        <f>(1/DF!$AE912 - 1)*12/P$1 * 100</f>
        <v>8.7555903873419947</v>
      </c>
      <c r="Q912">
        <f>(1/DF!$AO912 - 1)*12/Q$1 * 100</f>
        <v>10.791961002630423</v>
      </c>
      <c r="R912">
        <f>(1/DF!$AY912 - 1)*12/R$1 * 100</f>
        <v>13.065446299029393</v>
      </c>
    </row>
    <row r="913" spans="1:18" x14ac:dyDescent="0.35">
      <c r="A913" s="2">
        <v>45394</v>
      </c>
      <c r="B913" s="1">
        <v>6.52</v>
      </c>
      <c r="C913" s="1">
        <v>6.36</v>
      </c>
      <c r="D913" s="1">
        <v>6.21</v>
      </c>
      <c r="E913" s="1">
        <v>5.9649999999999999</v>
      </c>
      <c r="F913" s="1">
        <v>5.86</v>
      </c>
      <c r="G913" s="1">
        <v>5.77</v>
      </c>
      <c r="H913" s="1">
        <v>5.625</v>
      </c>
      <c r="I913">
        <f>(1/DF!$E913 - 1)*12/I$1 * 100</f>
        <v>5.5898643688715115</v>
      </c>
      <c r="J913">
        <f>(1/DF!$G913 - 1)*12/J$1 * 100</f>
        <v>5.614888283723948</v>
      </c>
      <c r="K913">
        <f>(1/DF!$I913 - 1)*12/K$1 * 100</f>
        <v>5.7254926655575797</v>
      </c>
      <c r="L913">
        <f>(1/DF!$K913 - 1)*12/L$1 * 100</f>
        <v>5.863017208760164</v>
      </c>
      <c r="M913">
        <f>(1/DF!$O913 - 1)*12/M$1 * 100</f>
        <v>6.249529840764164</v>
      </c>
      <c r="N913">
        <f>(1/DF!$U913 - 1)*12/N$1 * 100</f>
        <v>6.9257028347397691</v>
      </c>
      <c r="O913">
        <f>(1/DF!$Y913 - 1)*12/O$1 * 100</f>
        <v>7.5175493525988832</v>
      </c>
      <c r="P913">
        <f>(1/DF!$AE913 - 1)*12/P$1 * 100</f>
        <v>8.5267752059260271</v>
      </c>
      <c r="Q913">
        <f>(1/DF!$AO913 - 1)*12/Q$1 * 100</f>
        <v>10.477106608613379</v>
      </c>
      <c r="R913">
        <f>(1/DF!$AY913 - 1)*12/R$1 * 100</f>
        <v>12.639933669057001</v>
      </c>
    </row>
    <row r="914" spans="1:18" x14ac:dyDescent="0.35">
      <c r="A914" s="2">
        <v>45397</v>
      </c>
      <c r="B914" s="1">
        <v>6.52</v>
      </c>
      <c r="C914" s="1">
        <v>6.335</v>
      </c>
      <c r="D914" s="1">
        <v>6.21</v>
      </c>
      <c r="E914" s="1">
        <v>6</v>
      </c>
      <c r="F914" s="1">
        <v>5.8949999999999996</v>
      </c>
      <c r="G914" s="1">
        <v>5.8250000000000002</v>
      </c>
      <c r="H914" s="1">
        <v>5.7050000000000001</v>
      </c>
      <c r="I914">
        <f>(1/DF!$E914 - 1)*12/I$1 * 100</f>
        <v>5.6772065697572422</v>
      </c>
      <c r="J914">
        <f>(1/DF!$G914 - 1)*12/J$1 * 100</f>
        <v>5.7244625242691392</v>
      </c>
      <c r="K914">
        <f>(1/DF!$I914 - 1)*12/K$1 * 100</f>
        <v>5.8338980352560688</v>
      </c>
      <c r="L914">
        <f>(1/DF!$K914 - 1)*12/L$1 * 100</f>
        <v>5.9840414133633635</v>
      </c>
      <c r="M914">
        <f>(1/DF!$O914 - 1)*12/M$1 * 100</f>
        <v>6.3758670862591087</v>
      </c>
      <c r="N914">
        <f>(1/DF!$U914 - 1)*12/N$1 * 100</f>
        <v>7.0342171397637241</v>
      </c>
      <c r="O914">
        <f>(1/DF!$Y914 - 1)*12/O$1 * 100</f>
        <v>7.6414284049129577</v>
      </c>
      <c r="P914">
        <f>(1/DF!$AE914 - 1)*12/P$1 * 100</f>
        <v>8.6780694185802911</v>
      </c>
      <c r="Q914">
        <f>(1/DF!$AO914 - 1)*12/Q$1 * 100</f>
        <v>10.68766296569749</v>
      </c>
      <c r="R914">
        <f>(1/DF!$AY914 - 1)*12/R$1 * 100</f>
        <v>12.926505811361721</v>
      </c>
    </row>
    <row r="915" spans="1:18" x14ac:dyDescent="0.35">
      <c r="A915" s="2">
        <v>45398</v>
      </c>
      <c r="B915" s="1">
        <v>6.5350000000000001</v>
      </c>
      <c r="C915" s="1">
        <v>6.39</v>
      </c>
      <c r="D915" s="1">
        <v>6.27</v>
      </c>
      <c r="E915" s="1">
        <v>6.0949999999999998</v>
      </c>
      <c r="F915" s="1">
        <v>6.0449999999999999</v>
      </c>
      <c r="G915" s="1">
        <v>5.9950000000000001</v>
      </c>
      <c r="H915" s="1">
        <v>5.88</v>
      </c>
      <c r="I915">
        <f>(1/DF!$E915 - 1)*12/I$1 * 100</f>
        <v>5.9017812570463013</v>
      </c>
      <c r="J915">
        <f>(1/DF!$G915 - 1)*12/J$1 * 100</f>
        <v>5.9358803652344916</v>
      </c>
      <c r="K915">
        <f>(1/DF!$I915 - 1)*12/K$1 * 100</f>
        <v>6.0500088741912483</v>
      </c>
      <c r="L915">
        <f>(1/DF!$K915 - 1)*12/L$1 * 100</f>
        <v>6.2048975240007165</v>
      </c>
      <c r="M915">
        <f>(1/DF!$O915 - 1)*12/M$1 * 100</f>
        <v>6.6310461518763146</v>
      </c>
      <c r="N915">
        <f>(1/DF!$U915 - 1)*12/N$1 * 100</f>
        <v>7.3152116610155904</v>
      </c>
      <c r="O915">
        <f>(1/DF!$Y915 - 1)*12/O$1 * 100</f>
        <v>7.9732763326893092</v>
      </c>
      <c r="P915">
        <f>(1/DF!$AE915 - 1)*12/P$1 * 100</f>
        <v>9.1149525152007111</v>
      </c>
      <c r="Q915">
        <f>(1/DF!$AO915 - 1)*12/Q$1 * 100</f>
        <v>11.290435191572378</v>
      </c>
      <c r="R915">
        <f>(1/DF!$AY915 - 1)*12/R$1 * 100</f>
        <v>13.788625286696998</v>
      </c>
    </row>
    <row r="916" spans="1:18" x14ac:dyDescent="0.35">
      <c r="A916" s="2">
        <v>45399</v>
      </c>
      <c r="B916" s="1">
        <v>6.5149999999999997</v>
      </c>
      <c r="C916" s="1">
        <v>6.3449999999999998</v>
      </c>
      <c r="D916" s="1">
        <v>6.24</v>
      </c>
      <c r="E916" s="1">
        <v>6.09</v>
      </c>
      <c r="F916" s="1">
        <v>6.04</v>
      </c>
      <c r="G916" s="1">
        <v>5.9850000000000003</v>
      </c>
      <c r="H916" s="1">
        <v>5.9</v>
      </c>
      <c r="I916">
        <f>(1/DF!$E916 - 1)*12/I$1 * 100</f>
        <v>5.8392969867243849</v>
      </c>
      <c r="J916">
        <f>(1/DF!$G916 - 1)*12/J$1 * 100</f>
        <v>5.8650532236345452</v>
      </c>
      <c r="K916">
        <f>(1/DF!$I916 - 1)*12/K$1 * 100</f>
        <v>5.9694292843354031</v>
      </c>
      <c r="L916">
        <f>(1/DF!$K916 - 1)*12/L$1 * 100</f>
        <v>6.106223193233915</v>
      </c>
      <c r="M916">
        <f>(1/DF!$O916 - 1)*12/M$1 * 100</f>
        <v>6.5217591656981071</v>
      </c>
      <c r="N916">
        <f>(1/DF!$U916 - 1)*12/N$1 * 100</f>
        <v>7.1662394855533966</v>
      </c>
      <c r="O916">
        <f>(1/DF!$Y916 - 1)*12/O$1 * 100</f>
        <v>7.8179721304439731</v>
      </c>
      <c r="P916">
        <f>(1/DF!$AE916 - 1)*12/P$1 * 100</f>
        <v>8.9766330309401408</v>
      </c>
      <c r="Q916">
        <f>(1/DF!$AO916 - 1)*12/Q$1 * 100</f>
        <v>11.14735653824669</v>
      </c>
      <c r="R916">
        <f>(1/DF!$AY916 - 1)*12/R$1 * 100</f>
        <v>13.583697259794562</v>
      </c>
    </row>
    <row r="917" spans="1:18" x14ac:dyDescent="0.35">
      <c r="A917" s="2">
        <v>45400</v>
      </c>
      <c r="B917" s="1">
        <v>6.52</v>
      </c>
      <c r="C917" s="1">
        <v>6.3150000000000004</v>
      </c>
      <c r="D917" s="1">
        <v>6.2149999999999999</v>
      </c>
      <c r="E917" s="1">
        <v>6.09</v>
      </c>
      <c r="F917" s="1">
        <v>6.0449999999999999</v>
      </c>
      <c r="G917" s="1">
        <v>5.9950000000000001</v>
      </c>
      <c r="H917" s="1">
        <v>5.89</v>
      </c>
      <c r="I917">
        <f>(1/DF!$E917 - 1)*12/I$1 * 100</f>
        <v>5.8506699981032533</v>
      </c>
      <c r="J917">
        <f>(1/DF!$G917 - 1)*12/J$1 * 100</f>
        <v>5.8647419877900786</v>
      </c>
      <c r="K917">
        <f>(1/DF!$I917 - 1)*12/K$1 * 100</f>
        <v>5.9430493477465767</v>
      </c>
      <c r="L917">
        <f>(1/DF!$K917 - 1)*12/L$1 * 100</f>
        <v>6.0718638961126681</v>
      </c>
      <c r="M917">
        <f>(1/DF!$O917 - 1)*12/M$1 * 100</f>
        <v>6.4516003922281602</v>
      </c>
      <c r="N917">
        <f>(1/DF!$U917 - 1)*12/N$1 * 100</f>
        <v>7.0959969277149506</v>
      </c>
      <c r="O917">
        <f>(1/DF!$Y917 - 1)*12/O$1 * 100</f>
        <v>7.7388324142180345</v>
      </c>
      <c r="P917">
        <f>(1/DF!$AE917 - 1)*12/P$1 * 100</f>
        <v>8.880572952105652</v>
      </c>
      <c r="Q917">
        <f>(1/DF!$AO917 - 1)*12/Q$1 * 100</f>
        <v>11.014528577406496</v>
      </c>
      <c r="R917">
        <f>(1/DF!$AY917 - 1)*12/R$1 * 100</f>
        <v>13.577539888317652</v>
      </c>
    </row>
    <row r="918" spans="1:18" x14ac:dyDescent="0.35">
      <c r="A918" s="2">
        <v>45401</v>
      </c>
      <c r="B918" s="1">
        <v>6.5149999999999997</v>
      </c>
      <c r="C918" s="1">
        <v>6.2850000000000001</v>
      </c>
      <c r="D918" s="1">
        <v>6.1950000000000003</v>
      </c>
      <c r="E918" s="1">
        <v>6.0949999999999998</v>
      </c>
      <c r="F918" s="1">
        <v>6.0350000000000001</v>
      </c>
      <c r="G918" s="1">
        <v>5.99</v>
      </c>
      <c r="H918" s="1">
        <v>5.87</v>
      </c>
      <c r="I918">
        <f>(1/DF!$E918 - 1)*12/I$1 * 100</f>
        <v>5.8341739807313715</v>
      </c>
      <c r="J918">
        <f>(1/DF!$G918 - 1)*12/J$1 * 100</f>
        <v>5.8233122873094869</v>
      </c>
      <c r="K918">
        <f>(1/DF!$I918 - 1)*12/K$1 * 100</f>
        <v>5.8868389759540731</v>
      </c>
      <c r="L918">
        <f>(1/DF!$K918 - 1)*12/L$1 * 100</f>
        <v>5.9990686114360603</v>
      </c>
      <c r="M918">
        <f>(1/DF!$O918 - 1)*12/M$1 * 100</f>
        <v>6.3715185273773693</v>
      </c>
      <c r="N918">
        <f>(1/DF!$U918 - 1)*12/N$1 * 100</f>
        <v>6.9923500565795456</v>
      </c>
      <c r="O918">
        <f>(1/DF!$Y918 - 1)*12/O$1 * 100</f>
        <v>7.5969713707559032</v>
      </c>
      <c r="P918">
        <f>(1/DF!$AE918 - 1)*12/P$1 * 100</f>
        <v>8.7095372313397803</v>
      </c>
      <c r="Q918">
        <f>(1/DF!$AO918 - 1)*12/Q$1 * 100</f>
        <v>10.805878479181393</v>
      </c>
      <c r="R918">
        <f>(1/DF!$AY918 - 1)*12/R$1 * 100</f>
        <v>13.289121908743496</v>
      </c>
    </row>
    <row r="919" spans="1:18" x14ac:dyDescent="0.35">
      <c r="A919" s="2">
        <v>45404</v>
      </c>
      <c r="B919" s="1">
        <v>6.5149999999999997</v>
      </c>
      <c r="C919" s="1">
        <v>6.2750000000000004</v>
      </c>
      <c r="D919" s="1">
        <v>6.1749999999999998</v>
      </c>
      <c r="E919" s="1">
        <v>6.0449999999999999</v>
      </c>
      <c r="F919" s="1">
        <v>5.98</v>
      </c>
      <c r="G919" s="1">
        <v>5.9349999999999996</v>
      </c>
      <c r="H919" s="1">
        <v>5.835</v>
      </c>
      <c r="I919">
        <f>(1/DF!$E919 - 1)*12/I$1 * 100</f>
        <v>5.7909456457446833</v>
      </c>
      <c r="J919">
        <f>(1/DF!$G919 - 1)*12/J$1 * 100</f>
        <v>5.7657604517449865</v>
      </c>
      <c r="K919">
        <f>(1/DF!$I919 - 1)*12/K$1 * 100</f>
        <v>5.8200013639920725</v>
      </c>
      <c r="L919">
        <f>(1/DF!$K919 - 1)*12/L$1 * 100</f>
        <v>5.9289709061505702</v>
      </c>
      <c r="M919">
        <f>(1/DF!$O919 - 1)*12/M$1 * 100</f>
        <v>6.285674689719885</v>
      </c>
      <c r="N919">
        <f>(1/DF!$U919 - 1)*12/N$1 * 100</f>
        <v>6.9020446559962716</v>
      </c>
      <c r="O919">
        <f>(1/DF!$Y919 - 1)*12/O$1 * 100</f>
        <v>7.4948382076960947</v>
      </c>
      <c r="P919">
        <f>(1/DF!$AE919 - 1)*12/P$1 * 100</f>
        <v>8.5850076667684725</v>
      </c>
      <c r="Q919">
        <f>(1/DF!$AO919 - 1)*12/Q$1 * 100</f>
        <v>10.632857765277137</v>
      </c>
      <c r="R919">
        <f>(1/DF!$AY919 - 1)*12/R$1 * 100</f>
        <v>13.050398268225186</v>
      </c>
    </row>
    <row r="920" spans="1:18" x14ac:dyDescent="0.35">
      <c r="A920" s="2">
        <v>45405</v>
      </c>
      <c r="B920" s="1">
        <v>6.46</v>
      </c>
      <c r="C920" s="1">
        <v>6.27</v>
      </c>
      <c r="D920" s="1">
        <v>6.16</v>
      </c>
      <c r="E920" s="1">
        <v>5.98</v>
      </c>
      <c r="F920" s="1">
        <v>5.89</v>
      </c>
      <c r="G920" s="1">
        <v>5.835</v>
      </c>
      <c r="H920" s="1">
        <v>5.75</v>
      </c>
      <c r="I920">
        <f>(1/DF!$E920 - 1)*12/I$1 * 100</f>
        <v>5.7100933449343305</v>
      </c>
      <c r="J920">
        <f>(1/DF!$G920 - 1)*12/J$1 * 100</f>
        <v>5.6987188695291815</v>
      </c>
      <c r="K920">
        <f>(1/DF!$I920 - 1)*12/K$1 * 100</f>
        <v>5.7881282926921909</v>
      </c>
      <c r="L920">
        <f>(1/DF!$K920 - 1)*12/L$1 * 100</f>
        <v>5.9155969573740164</v>
      </c>
      <c r="M920">
        <f>(1/DF!$O920 - 1)*12/M$1 * 100</f>
        <v>6.269061024715926</v>
      </c>
      <c r="N920">
        <f>(1/DF!$U920 - 1)*12/N$1 * 100</f>
        <v>6.9213144595466058</v>
      </c>
      <c r="O920">
        <f>(1/DF!$Y920 - 1)*12/O$1 * 100</f>
        <v>7.4775826471995472</v>
      </c>
      <c r="P920">
        <f>(1/DF!$AE920 - 1)*12/P$1 * 100</f>
        <v>8.5637305030325024</v>
      </c>
      <c r="Q920">
        <f>(1/DF!$AO920 - 1)*12/Q$1 * 100</f>
        <v>10.577567504812478</v>
      </c>
      <c r="R920">
        <f>(1/DF!$AY920 - 1)*12/R$1 * 100</f>
        <v>12.976293027560185</v>
      </c>
    </row>
    <row r="921" spans="1:18" x14ac:dyDescent="0.35">
      <c r="A921" s="2">
        <v>45406</v>
      </c>
      <c r="B921" s="1">
        <v>6.46</v>
      </c>
      <c r="C921" s="1">
        <v>6.2850000000000001</v>
      </c>
      <c r="D921" s="1">
        <v>6.17</v>
      </c>
      <c r="E921" s="1">
        <v>5.98</v>
      </c>
      <c r="F921" s="1">
        <v>5.8849999999999998</v>
      </c>
      <c r="G921" s="1">
        <v>5.82</v>
      </c>
      <c r="H921" s="1">
        <v>5.7450000000000001</v>
      </c>
      <c r="I921">
        <f>(1/DF!$E921 - 1)*12/I$1 * 100</f>
        <v>5.7555678643882668</v>
      </c>
      <c r="J921">
        <f>(1/DF!$G921 - 1)*12/J$1 * 100</f>
        <v>5.769809525500369</v>
      </c>
      <c r="K921">
        <f>(1/DF!$I921 - 1)*12/K$1 * 100</f>
        <v>5.875185837037705</v>
      </c>
      <c r="L921">
        <f>(1/DF!$K921 - 1)*12/L$1 * 100</f>
        <v>6.0065484637505628</v>
      </c>
      <c r="M921">
        <f>(1/DF!$O921 - 1)*12/M$1 * 100</f>
        <v>6.3774841852196102</v>
      </c>
      <c r="N921">
        <f>(1/DF!$U921 - 1)*12/N$1 * 100</f>
        <v>7.0481992244640272</v>
      </c>
      <c r="O921">
        <f>(1/DF!$Y921 - 1)*12/O$1 * 100</f>
        <v>7.6325755288342139</v>
      </c>
      <c r="P921">
        <f>(1/DF!$AE921 - 1)*12/P$1 * 100</f>
        <v>8.6856081560618694</v>
      </c>
      <c r="Q921">
        <f>(1/DF!$AO921 - 1)*12/Q$1 * 100</f>
        <v>10.828186012133552</v>
      </c>
      <c r="R921">
        <f>(1/DF!$AY921 - 1)*12/R$1 * 100</f>
        <v>13.318384587137594</v>
      </c>
    </row>
    <row r="922" spans="1:18" x14ac:dyDescent="0.35">
      <c r="A922" s="2">
        <v>45407</v>
      </c>
      <c r="B922" s="1">
        <v>6.4349999999999996</v>
      </c>
      <c r="C922" s="1">
        <v>6.27</v>
      </c>
      <c r="D922" s="1">
        <v>6.165</v>
      </c>
      <c r="E922" s="1">
        <v>5.9950000000000001</v>
      </c>
      <c r="F922" s="1">
        <v>5.91</v>
      </c>
      <c r="G922" s="1">
        <v>5.84</v>
      </c>
      <c r="H922" s="1">
        <v>5.7750000000000004</v>
      </c>
      <c r="I922">
        <f>(1/DF!$E922 - 1)*12/I$1 * 100</f>
        <v>5.7884029571019013</v>
      </c>
      <c r="J922">
        <f>(1/DF!$G922 - 1)*12/J$1 * 100</f>
        <v>5.8344250553779453</v>
      </c>
      <c r="K922">
        <f>(1/DF!$I922 - 1)*12/K$1 * 100</f>
        <v>5.9492566563345397</v>
      </c>
      <c r="L922">
        <f>(1/DF!$K922 - 1)*12/L$1 * 100</f>
        <v>6.0912080204229069</v>
      </c>
      <c r="M922">
        <f>(1/DF!$O922 - 1)*12/M$1 * 100</f>
        <v>6.471053974465625</v>
      </c>
      <c r="N922">
        <f>(1/DF!$U922 - 1)*12/N$1 * 100</f>
        <v>7.1582042841505045</v>
      </c>
      <c r="O922">
        <f>(1/DF!$Y922 - 1)*12/O$1 * 100</f>
        <v>7.7565208591447599</v>
      </c>
      <c r="P922">
        <f>(1/DF!$AE922 - 1)*12/P$1 * 100</f>
        <v>8.7859976217817515</v>
      </c>
      <c r="Q922">
        <f>(1/DF!$AO922 - 1)*12/Q$1 * 100</f>
        <v>11.025496024171739</v>
      </c>
      <c r="R922">
        <f>(1/DF!$AY922 - 1)*12/R$1 * 100</f>
        <v>13.458727793077854</v>
      </c>
    </row>
    <row r="923" spans="1:18" x14ac:dyDescent="0.35">
      <c r="A923" s="2">
        <v>45408</v>
      </c>
      <c r="B923" s="1">
        <v>6.42</v>
      </c>
      <c r="C923" s="1">
        <v>6.22</v>
      </c>
      <c r="D923" s="1">
        <v>6.13</v>
      </c>
      <c r="E923" s="1">
        <v>5.9550000000000001</v>
      </c>
      <c r="F923" s="1">
        <v>5.87</v>
      </c>
      <c r="G923" s="1">
        <v>5.8</v>
      </c>
      <c r="H923" s="1">
        <v>5.76</v>
      </c>
      <c r="I923">
        <f>(1/DF!$E923 - 1)*12/I$1 * 100</f>
        <v>5.7444525555845445</v>
      </c>
      <c r="J923">
        <f>(1/DF!$G923 - 1)*12/J$1 * 100</f>
        <v>5.7883742835567489</v>
      </c>
      <c r="K923">
        <f>(1/DF!$I923 - 1)*12/K$1 * 100</f>
        <v>5.9008583627288171</v>
      </c>
      <c r="L923">
        <f>(1/DF!$K923 - 1)*12/L$1 * 100</f>
        <v>6.0614762367274766</v>
      </c>
      <c r="M923">
        <f>(1/DF!$O923 - 1)*12/M$1 * 100</f>
        <v>6.4291623324472384</v>
      </c>
      <c r="N923">
        <f>(1/DF!$U923 - 1)*12/N$1 * 100</f>
        <v>7.0879774836585847</v>
      </c>
      <c r="O923">
        <f>(1/DF!$Y923 - 1)*12/O$1 * 100</f>
        <v>7.6903871273500428</v>
      </c>
      <c r="P923">
        <f>(1/DF!$AE923 - 1)*12/P$1 * 100</f>
        <v>8.7225053511036812</v>
      </c>
      <c r="Q923">
        <f>(1/DF!$AO923 - 1)*12/Q$1 * 100</f>
        <v>10.987383590298684</v>
      </c>
      <c r="R923">
        <f>(1/DF!$AY923 - 1)*12/R$1 * 100</f>
        <v>13.400107478205348</v>
      </c>
    </row>
    <row r="924" spans="1:18" x14ac:dyDescent="0.35">
      <c r="A924" s="2">
        <v>45411</v>
      </c>
      <c r="B924" s="1">
        <v>6.38</v>
      </c>
      <c r="C924" s="1">
        <v>6.1849999999999996</v>
      </c>
      <c r="D924" s="1">
        <v>6.085</v>
      </c>
      <c r="E924" s="1">
        <v>5.9</v>
      </c>
      <c r="F924" s="1">
        <v>5.8049999999999997</v>
      </c>
      <c r="G924" s="1">
        <v>5.73</v>
      </c>
      <c r="H924" s="1">
        <v>5.6449999999999996</v>
      </c>
      <c r="I924">
        <f>(1/DF!$E924 - 1)*12/I$1 * 100</f>
        <v>5.6468227434864566</v>
      </c>
      <c r="J924">
        <f>(1/DF!$G924 - 1)*12/J$1 * 100</f>
        <v>5.7158164497126327</v>
      </c>
      <c r="K924">
        <f>(1/DF!$I924 - 1)*12/K$1 * 100</f>
        <v>5.8240567518446191</v>
      </c>
      <c r="L924">
        <f>(1/DF!$K924 - 1)*12/L$1 * 100</f>
        <v>5.9802559965904312</v>
      </c>
      <c r="M924">
        <f>(1/DF!$O924 - 1)*12/M$1 * 100</f>
        <v>6.3384528460811369</v>
      </c>
      <c r="N924">
        <f>(1/DF!$U924 - 1)*12/N$1 * 100</f>
        <v>7.001018305697805</v>
      </c>
      <c r="O924">
        <f>(1/DF!$Y924 - 1)*12/O$1 * 100</f>
        <v>7.591386984179775</v>
      </c>
      <c r="P924">
        <f>(1/DF!$AE924 - 1)*12/P$1 * 100</f>
        <v>8.6671824593551481</v>
      </c>
      <c r="Q924">
        <f>(1/DF!$AO924 - 1)*12/Q$1 * 100</f>
        <v>10.981324588463865</v>
      </c>
      <c r="R924">
        <f>(1/DF!$AY924 - 1)*12/R$1 * 100</f>
        <v>13.377569961790467</v>
      </c>
    </row>
    <row r="925" spans="1:18" x14ac:dyDescent="0.35">
      <c r="A925" s="2">
        <v>45412</v>
      </c>
      <c r="B925" s="1">
        <v>6.37</v>
      </c>
      <c r="C925" s="1">
        <v>6.1449999999999996</v>
      </c>
      <c r="D925" s="1">
        <v>6.0549999999999997</v>
      </c>
      <c r="E925" s="1">
        <v>5.86</v>
      </c>
      <c r="F925" s="1">
        <v>5.7549999999999999</v>
      </c>
      <c r="G925" s="1">
        <v>5.69</v>
      </c>
      <c r="H925" s="1">
        <v>5.59</v>
      </c>
      <c r="I925">
        <f>(1/DF!$E925 - 1)*12/I$1 * 100</f>
        <v>5.5644214576630269</v>
      </c>
      <c r="J925">
        <f>(1/DF!$G925 - 1)*12/J$1 * 100</f>
        <v>5.6355857151294177</v>
      </c>
      <c r="K925">
        <f>(1/DF!$I925 - 1)*12/K$1 * 100</f>
        <v>5.7657462061416753</v>
      </c>
      <c r="L925">
        <f>(1/DF!$K925 - 1)*12/L$1 * 100</f>
        <v>5.9184841901393304</v>
      </c>
      <c r="M925">
        <f>(1/DF!$O925 - 1)*12/M$1 * 100</f>
        <v>6.293553912932019</v>
      </c>
      <c r="N925">
        <f>(1/DF!$U925 - 1)*12/N$1 * 100</f>
        <v>6.9872073451166843</v>
      </c>
      <c r="O925">
        <f>(1/DF!$Y925 - 1)*12/O$1 * 100</f>
        <v>7.5739112303835903</v>
      </c>
      <c r="P925">
        <f>(1/DF!$AE925 - 1)*12/P$1 * 100</f>
        <v>8.6601052875530815</v>
      </c>
      <c r="Q925">
        <f>(1/DF!$AO925 - 1)*12/Q$1 * 100</f>
        <v>10.99328117316252</v>
      </c>
      <c r="R925">
        <f>(1/DF!$AY925 - 1)*12/R$1 * 100</f>
        <v>13.387062981917735</v>
      </c>
    </row>
    <row r="926" spans="1:18" x14ac:dyDescent="0.35">
      <c r="A926" s="2">
        <v>45414</v>
      </c>
      <c r="B926" s="1">
        <v>6.3250000000000002</v>
      </c>
      <c r="C926" s="1">
        <v>6.12</v>
      </c>
      <c r="D926" s="1">
        <v>6.0350000000000001</v>
      </c>
      <c r="E926" s="1">
        <v>5.81</v>
      </c>
      <c r="F926" s="1">
        <v>5.6849999999999996</v>
      </c>
      <c r="G926" s="1">
        <v>5.5949999999999998</v>
      </c>
      <c r="H926" s="1">
        <v>5.4749999999999996</v>
      </c>
      <c r="I926">
        <f>(1/DF!$E926 - 1)*12/I$1 * 100</f>
        <v>5.4505483038587492</v>
      </c>
      <c r="J926">
        <f>(1/DF!$G926 - 1)*12/J$1 * 100</f>
        <v>5.4980726138999403</v>
      </c>
      <c r="K926">
        <f>(1/DF!$I926 - 1)*12/K$1 * 100</f>
        <v>5.6278392061877067</v>
      </c>
      <c r="L926">
        <f>(1/DF!$K926 - 1)*12/L$1 * 100</f>
        <v>5.7943349811291522</v>
      </c>
      <c r="M926">
        <f>(1/DF!$O926 - 1)*12/M$1 * 100</f>
        <v>6.187061649650289</v>
      </c>
      <c r="N926">
        <f>(1/DF!$U926 - 1)*12/N$1 * 100</f>
        <v>6.8999214296945386</v>
      </c>
      <c r="O926">
        <f>(1/DF!$Y926 - 1)*12/O$1 * 100</f>
        <v>7.4734238747737258</v>
      </c>
      <c r="P926">
        <f>(1/DF!$AE926 - 1)*12/P$1 * 100</f>
        <v>8.5518437516458334</v>
      </c>
      <c r="Q926">
        <f>(1/DF!$AO926 - 1)*12/Q$1 * 100</f>
        <v>10.940366262517195</v>
      </c>
      <c r="R926">
        <f>(1/DF!$AY926 - 1)*12/R$1 * 100</f>
        <v>13.343623249594208</v>
      </c>
    </row>
    <row r="927" spans="1:18" x14ac:dyDescent="0.35">
      <c r="A927" s="2">
        <v>45415</v>
      </c>
      <c r="B927" s="1">
        <v>6.31</v>
      </c>
      <c r="C927" s="1">
        <v>6.06</v>
      </c>
      <c r="D927" s="1">
        <v>5.96</v>
      </c>
      <c r="E927" s="1">
        <v>5.71</v>
      </c>
      <c r="F927" s="1">
        <v>5.58</v>
      </c>
      <c r="G927" s="1">
        <v>5.4950000000000001</v>
      </c>
      <c r="H927" s="1">
        <v>5.37</v>
      </c>
      <c r="I927">
        <f>(1/DF!$E927 - 1)*12/I$1 * 100</f>
        <v>5.3315130538468036</v>
      </c>
      <c r="J927">
        <f>(1/DF!$G927 - 1)*12/J$1 * 100</f>
        <v>5.367304317080249</v>
      </c>
      <c r="K927">
        <f>(1/DF!$I927 - 1)*12/K$1 * 100</f>
        <v>5.4776848975378654</v>
      </c>
      <c r="L927">
        <f>(1/DF!$K927 - 1)*12/L$1 * 100</f>
        <v>5.6296580488854975</v>
      </c>
      <c r="M927">
        <f>(1/DF!$O927 - 1)*12/M$1 * 100</f>
        <v>6.0443179931542135</v>
      </c>
      <c r="N927">
        <f>(1/DF!$U927 - 1)*12/N$1 * 100</f>
        <v>6.7400452283248189</v>
      </c>
      <c r="O927">
        <f>(1/DF!$Y927 - 1)*12/O$1 * 100</f>
        <v>7.3048503174571024</v>
      </c>
      <c r="P927">
        <f>(1/DF!$AE927 - 1)*12/P$1 * 100</f>
        <v>8.3616516434957209</v>
      </c>
      <c r="Q927">
        <f>(1/DF!$AO927 - 1)*12/Q$1 * 100</f>
        <v>10.588085222557526</v>
      </c>
      <c r="R927">
        <f>(1/DF!$AY927 - 1)*12/R$1 * 100</f>
        <v>12.867103005532519</v>
      </c>
    </row>
    <row r="928" spans="1:18" x14ac:dyDescent="0.35">
      <c r="A928" s="2">
        <v>45418</v>
      </c>
      <c r="B928" s="1">
        <v>6.2850000000000001</v>
      </c>
      <c r="C928" s="1">
        <v>6.05</v>
      </c>
      <c r="D928" s="1">
        <v>5.96</v>
      </c>
      <c r="E928" s="1">
        <v>5.7</v>
      </c>
      <c r="F928" s="1">
        <v>5.5549999999999997</v>
      </c>
      <c r="G928" s="1">
        <v>5.4550000000000001</v>
      </c>
      <c r="H928" s="1">
        <v>5.31</v>
      </c>
      <c r="I928">
        <f>(1/DF!$E928 - 1)*12/I$1 * 100</f>
        <v>5.2494536237483462</v>
      </c>
      <c r="J928">
        <f>(1/DF!$G928 - 1)*12/J$1 * 100</f>
        <v>5.2817215709516727</v>
      </c>
      <c r="K928">
        <f>(1/DF!$I928 - 1)*12/K$1 * 100</f>
        <v>5.3944620139938166</v>
      </c>
      <c r="L928">
        <f>(1/DF!$K928 - 1)*12/L$1 * 100</f>
        <v>5.5559930221712728</v>
      </c>
      <c r="M928">
        <f>(1/DF!$O928 - 1)*12/M$1 * 100</f>
        <v>5.9541276691610232</v>
      </c>
      <c r="N928">
        <f>(1/DF!$U928 - 1)*12/N$1 * 100</f>
        <v>6.6535286817343371</v>
      </c>
      <c r="O928">
        <f>(1/DF!$Y928 - 1)*12/O$1 * 100</f>
        <v>7.2069311593262366</v>
      </c>
      <c r="P928">
        <f>(1/DF!$AE928 - 1)*12/P$1 * 100</f>
        <v>8.2264792651651053</v>
      </c>
      <c r="Q928">
        <f>(1/DF!$AO928 - 1)*12/Q$1 * 100</f>
        <v>10.372634202789726</v>
      </c>
      <c r="R928">
        <f>(1/DF!$AY928 - 1)*12/R$1 * 100</f>
        <v>12.577300019304607</v>
      </c>
    </row>
    <row r="929" spans="1:18" x14ac:dyDescent="0.35">
      <c r="A929" s="2">
        <v>45419</v>
      </c>
      <c r="B929" s="1">
        <v>6.3150000000000004</v>
      </c>
      <c r="C929" s="1">
        <v>6.0750000000000002</v>
      </c>
      <c r="D929" s="1">
        <v>5.98</v>
      </c>
      <c r="E929" s="1">
        <v>5.71</v>
      </c>
      <c r="F929" s="1">
        <v>5.55</v>
      </c>
      <c r="G929" s="1">
        <v>5.43</v>
      </c>
      <c r="H929" s="1">
        <v>5.2850000000000001</v>
      </c>
      <c r="I929">
        <f>(1/DF!$E929 - 1)*12/I$1 * 100</f>
        <v>5.211128536331822</v>
      </c>
      <c r="J929">
        <f>(1/DF!$G929 - 1)*12/J$1 * 100</f>
        <v>5.2358644902695515</v>
      </c>
      <c r="K929">
        <f>(1/DF!$I929 - 1)*12/K$1 * 100</f>
        <v>5.3465335148167368</v>
      </c>
      <c r="L929">
        <f>(1/DF!$K929 - 1)*12/L$1 * 100</f>
        <v>5.4919798751288695</v>
      </c>
      <c r="M929">
        <f>(1/DF!$O929 - 1)*12/M$1 * 100</f>
        <v>5.8835991411157647</v>
      </c>
      <c r="N929">
        <f>(1/DF!$U929 - 1)*12/N$1 * 100</f>
        <v>6.5708326988388395</v>
      </c>
      <c r="O929">
        <f>(1/DF!$Y929 - 1)*12/O$1 * 100</f>
        <v>7.1142067351905531</v>
      </c>
      <c r="P929">
        <f>(1/DF!$AE929 - 1)*12/P$1 * 100</f>
        <v>8.1146680409273699</v>
      </c>
      <c r="Q929">
        <f>(1/DF!$AO929 - 1)*12/Q$1 * 100</f>
        <v>10.240915215273446</v>
      </c>
      <c r="R929">
        <f>(1/DF!$AY929 - 1)*12/R$1 * 100</f>
        <v>12.397088231563396</v>
      </c>
    </row>
    <row r="930" spans="1:18" x14ac:dyDescent="0.35">
      <c r="A930" s="2">
        <v>45420</v>
      </c>
      <c r="B930" s="1">
        <v>6.27</v>
      </c>
      <c r="C930" s="1">
        <v>6.06</v>
      </c>
      <c r="D930" s="1">
        <v>5.98</v>
      </c>
      <c r="E930" s="1">
        <v>5.75</v>
      </c>
      <c r="F930" s="1">
        <v>5.63</v>
      </c>
      <c r="G930" s="1">
        <v>5.52</v>
      </c>
      <c r="H930" s="1">
        <v>5.38</v>
      </c>
      <c r="I930">
        <f>(1/DF!$E930 - 1)*12/I$1 * 100</f>
        <v>5.3027194169051439</v>
      </c>
      <c r="J930">
        <f>(1/DF!$G930 - 1)*12/J$1 * 100</f>
        <v>5.3021124211518531</v>
      </c>
      <c r="K930">
        <f>(1/DF!$I930 - 1)*12/K$1 * 100</f>
        <v>5.3972806165334735</v>
      </c>
      <c r="L930">
        <f>(1/DF!$K930 - 1)*12/L$1 * 100</f>
        <v>5.5251898782237863</v>
      </c>
      <c r="M930">
        <f>(1/DF!$O930 - 1)*12/M$1 * 100</f>
        <v>5.9138358563358695</v>
      </c>
      <c r="N930">
        <f>(1/DF!$U930 - 1)*12/N$1 * 100</f>
        <v>6.5585849053514913</v>
      </c>
      <c r="O930">
        <f>(1/DF!$Y930 - 1)*12/O$1 * 100</f>
        <v>7.0905279061942261</v>
      </c>
      <c r="P930">
        <f>(1/DF!$AE930 - 1)*12/P$1 * 100</f>
        <v>8.10458802164991</v>
      </c>
      <c r="Q930">
        <f>(1/DF!$AO930 - 1)*12/Q$1 * 100</f>
        <v>10.229590474271667</v>
      </c>
      <c r="R930">
        <f>(1/DF!$AY930 - 1)*12/R$1 * 100</f>
        <v>12.464452584739087</v>
      </c>
    </row>
    <row r="931" spans="1:18" x14ac:dyDescent="0.35">
      <c r="A931" s="2">
        <v>45421</v>
      </c>
      <c r="B931" s="1">
        <v>6.23</v>
      </c>
      <c r="C931" s="1">
        <v>6.0250000000000004</v>
      </c>
      <c r="D931" s="1">
        <v>5.9550000000000001</v>
      </c>
      <c r="E931" s="1">
        <v>5.76</v>
      </c>
      <c r="F931" s="1">
        <v>5.67</v>
      </c>
      <c r="G931" s="1">
        <v>5.57</v>
      </c>
      <c r="H931" s="1">
        <v>5.43</v>
      </c>
      <c r="I931">
        <f>(1/DF!$E931 - 1)*12/I$1 * 100</f>
        <v>5.3625066080328798</v>
      </c>
      <c r="J931">
        <f>(1/DF!$G931 - 1)*12/J$1 * 100</f>
        <v>5.3407746603429951</v>
      </c>
      <c r="K931">
        <f>(1/DF!$I931 - 1)*12/K$1 * 100</f>
        <v>5.4252904088744112</v>
      </c>
      <c r="L931">
        <f>(1/DF!$K931 - 1)*12/L$1 * 100</f>
        <v>5.5756059085908705</v>
      </c>
      <c r="M931">
        <f>(1/DF!$O931 - 1)*12/M$1 * 100</f>
        <v>5.953827359432097</v>
      </c>
      <c r="N931">
        <f>(1/DF!$U931 - 1)*12/N$1 * 100</f>
        <v>6.6159534076170328</v>
      </c>
      <c r="O931">
        <f>(1/DF!$Y931 - 1)*12/O$1 * 100</f>
        <v>7.1428186719162223</v>
      </c>
      <c r="P931">
        <f>(1/DF!$AE931 - 1)*12/P$1 * 100</f>
        <v>8.1527089168070486</v>
      </c>
      <c r="Q931">
        <f>(1/DF!$AO931 - 1)*12/Q$1 * 100</f>
        <v>10.29917637510486</v>
      </c>
      <c r="R931">
        <f>(1/DF!$AY931 - 1)*12/R$1 * 100</f>
        <v>12.561135733911421</v>
      </c>
    </row>
    <row r="932" spans="1:18" x14ac:dyDescent="0.35">
      <c r="A932" s="2">
        <v>45422</v>
      </c>
      <c r="B932" s="1">
        <v>6.21</v>
      </c>
      <c r="C932" s="1">
        <v>6.0049999999999999</v>
      </c>
      <c r="D932" s="1">
        <v>5.9550000000000001</v>
      </c>
      <c r="E932" s="1">
        <v>5.76</v>
      </c>
      <c r="F932" s="1">
        <v>5.6550000000000002</v>
      </c>
      <c r="G932" s="1">
        <v>5.59</v>
      </c>
      <c r="H932" s="1">
        <v>5.47</v>
      </c>
      <c r="I932">
        <f>(1/DF!$E932 - 1)*12/I$1 * 100</f>
        <v>5.4174451370809003</v>
      </c>
      <c r="J932">
        <f>(1/DF!$G932 - 1)*12/J$1 * 100</f>
        <v>5.4337253862379722</v>
      </c>
      <c r="K932">
        <f>(1/DF!$I932 - 1)*12/K$1 * 100</f>
        <v>5.5285714949698477</v>
      </c>
      <c r="L932">
        <f>(1/DF!$K932 - 1)*12/L$1 * 100</f>
        <v>5.6837232118645886</v>
      </c>
      <c r="M932">
        <f>(1/DF!$O932 - 1)*12/M$1 * 100</f>
        <v>6.0732917554662222</v>
      </c>
      <c r="N932">
        <f>(1/DF!$U932 - 1)*12/N$1 * 100</f>
        <v>6.7962539108130979</v>
      </c>
      <c r="O932">
        <f>(1/DF!$Y932 - 1)*12/O$1 * 100</f>
        <v>7.3193618999688788</v>
      </c>
      <c r="P932">
        <f>(1/DF!$AE932 - 1)*12/P$1 * 100</f>
        <v>8.3341494363340658</v>
      </c>
      <c r="Q932">
        <f>(1/DF!$AO932 - 1)*12/Q$1 * 100</f>
        <v>10.5060864520908</v>
      </c>
      <c r="R932">
        <f>(1/DF!$AY932 - 1)*12/R$1 * 100</f>
        <v>12.850369618901002</v>
      </c>
    </row>
    <row r="933" spans="1:18" x14ac:dyDescent="0.35">
      <c r="A933" s="2">
        <v>45425</v>
      </c>
      <c r="B933" s="1">
        <v>6.18</v>
      </c>
      <c r="C933" s="1">
        <v>5.9749999999999996</v>
      </c>
      <c r="D933" s="1">
        <v>5.92</v>
      </c>
      <c r="E933" s="1">
        <v>5.72</v>
      </c>
      <c r="F933" s="1">
        <v>5.6050000000000004</v>
      </c>
      <c r="G933" s="1">
        <v>5.54</v>
      </c>
      <c r="H933" s="1">
        <v>5.45</v>
      </c>
      <c r="I933">
        <f>(1/DF!$E933 - 1)*12/I$1 * 100</f>
        <v>5.4300568791068375</v>
      </c>
      <c r="J933">
        <f>(1/DF!$G933 - 1)*12/J$1 * 100</f>
        <v>5.4940927772891692</v>
      </c>
      <c r="K933">
        <f>(1/DF!$I933 - 1)*12/K$1 * 100</f>
        <v>5.597407905571461</v>
      </c>
      <c r="L933">
        <f>(1/DF!$K933 - 1)*12/L$1 * 100</f>
        <v>5.7554546299642162</v>
      </c>
      <c r="M933">
        <f>(1/DF!$O933 - 1)*12/M$1 * 100</f>
        <v>6.1601968850200812</v>
      </c>
      <c r="N933">
        <f>(1/DF!$U933 - 1)*12/N$1 * 100</f>
        <v>6.8981045968424315</v>
      </c>
      <c r="O933">
        <f>(1/DF!$Y933 - 1)*12/O$1 * 100</f>
        <v>7.4455186181713122</v>
      </c>
      <c r="P933">
        <f>(1/DF!$AE933 - 1)*12/P$1 * 100</f>
        <v>8.4534110664551676</v>
      </c>
      <c r="Q933">
        <f>(1/DF!$AO933 - 1)*12/Q$1 * 100</f>
        <v>10.623813775177799</v>
      </c>
      <c r="R933">
        <f>(1/DF!$AY933 - 1)*12/R$1 * 100</f>
        <v>13.017536952892161</v>
      </c>
    </row>
    <row r="934" spans="1:18" x14ac:dyDescent="0.35">
      <c r="A934" s="2">
        <v>45426</v>
      </c>
      <c r="B934" s="1">
        <v>6.16</v>
      </c>
      <c r="C934" s="1">
        <v>5.95</v>
      </c>
      <c r="D934" s="1">
        <v>5.8550000000000004</v>
      </c>
      <c r="E934" s="1">
        <v>5.6449999999999996</v>
      </c>
      <c r="F934" s="1">
        <v>5.53</v>
      </c>
      <c r="G934" s="1">
        <v>5.4349999999999996</v>
      </c>
      <c r="H934" s="1">
        <v>5.35</v>
      </c>
      <c r="I934">
        <f>(1/DF!$E934 - 1)*12/I$1 * 100</f>
        <v>5.3332064952505309</v>
      </c>
      <c r="J934">
        <f>(1/DF!$G934 - 1)*12/J$1 * 100</f>
        <v>5.3982677754902699</v>
      </c>
      <c r="K934">
        <f>(1/DF!$I934 - 1)*12/K$1 * 100</f>
        <v>5.5223358639664042</v>
      </c>
      <c r="L934">
        <f>(1/DF!$K934 - 1)*12/L$1 * 100</f>
        <v>5.6690424805170103</v>
      </c>
      <c r="M934">
        <f>(1/DF!$O934 - 1)*12/M$1 * 100</f>
        <v>6.0636758671661948</v>
      </c>
      <c r="N934">
        <f>(1/DF!$U934 - 1)*12/N$1 * 100</f>
        <v>6.8236663041506773</v>
      </c>
      <c r="O934">
        <f>(1/DF!$Y934 - 1)*12/O$1 * 100</f>
        <v>7.3850845581248921</v>
      </c>
      <c r="P934">
        <f>(1/DF!$AE934 - 1)*12/P$1 * 100</f>
        <v>8.3616209486465767</v>
      </c>
      <c r="Q934">
        <f>(1/DF!$AO934 - 1)*12/Q$1 * 100</f>
        <v>10.543269345121168</v>
      </c>
      <c r="R934">
        <f>(1/DF!$AY934 - 1)*12/R$1 * 100</f>
        <v>12.899952012200352</v>
      </c>
    </row>
    <row r="935" spans="1:18" x14ac:dyDescent="0.35">
      <c r="A935" s="2">
        <v>45427</v>
      </c>
      <c r="B935" s="1">
        <v>6.1349999999999998</v>
      </c>
      <c r="C935" s="1">
        <v>5.9050000000000002</v>
      </c>
      <c r="D935" s="1">
        <v>5.8</v>
      </c>
      <c r="E935" s="1">
        <v>5.5650000000000004</v>
      </c>
      <c r="F935" s="1">
        <v>5.4249999999999998</v>
      </c>
      <c r="G935" s="1">
        <v>5.29</v>
      </c>
      <c r="H935" s="1">
        <v>5.21</v>
      </c>
      <c r="I935">
        <f>(1/DF!$E935 - 1)*12/I$1 * 100</f>
        <v>5.1819941029915491</v>
      </c>
      <c r="J935">
        <f>(1/DF!$G935 - 1)*12/J$1 * 100</f>
        <v>5.2516583277752469</v>
      </c>
      <c r="K935">
        <f>(1/DF!$I935 - 1)*12/K$1 * 100</f>
        <v>5.3555210593782157</v>
      </c>
      <c r="L935">
        <f>(1/DF!$K935 - 1)*12/L$1 * 100</f>
        <v>5.5282970314314417</v>
      </c>
      <c r="M935">
        <f>(1/DF!$O935 - 1)*12/M$1 * 100</f>
        <v>5.9144318870891901</v>
      </c>
      <c r="N935">
        <f>(1/DF!$U935 - 1)*12/N$1 * 100</f>
        <v>6.6457660857124239</v>
      </c>
      <c r="O935">
        <f>(1/DF!$Y935 - 1)*12/O$1 * 100</f>
        <v>7.1846689500681116</v>
      </c>
      <c r="P935">
        <f>(1/DF!$AE935 - 1)*12/P$1 * 100</f>
        <v>8.1358293755787425</v>
      </c>
      <c r="Q935">
        <f>(1/DF!$AO935 - 1)*12/Q$1 * 100</f>
        <v>10.224370483892903</v>
      </c>
      <c r="R935">
        <f>(1/DF!$AY935 - 1)*12/R$1 * 100</f>
        <v>12.462205292514202</v>
      </c>
    </row>
    <row r="936" spans="1:18" x14ac:dyDescent="0.35">
      <c r="A936" s="2">
        <v>45428</v>
      </c>
      <c r="B936" s="1">
        <v>6.07</v>
      </c>
      <c r="C936" s="1">
        <v>5.87</v>
      </c>
      <c r="D936" s="1">
        <v>5.7649999999999997</v>
      </c>
      <c r="E936" s="1">
        <v>5.55</v>
      </c>
      <c r="F936" s="1">
        <v>5.43</v>
      </c>
      <c r="G936" s="1">
        <v>5.33</v>
      </c>
      <c r="H936" s="1">
        <v>5.26</v>
      </c>
      <c r="I936">
        <f>(1/DF!$E936 - 1)*12/I$1 * 100</f>
        <v>5.2587811018372621</v>
      </c>
      <c r="J936">
        <f>(1/DF!$G936 - 1)*12/J$1 * 100</f>
        <v>5.3257513149409599</v>
      </c>
      <c r="K936">
        <f>(1/DF!$I936 - 1)*12/K$1 * 100</f>
        <v>5.4266793132894007</v>
      </c>
      <c r="L936">
        <f>(1/DF!$K936 - 1)*12/L$1 * 100</f>
        <v>5.5824345247259188</v>
      </c>
      <c r="M936">
        <f>(1/DF!$O936 - 1)*12/M$1 * 100</f>
        <v>5.9672118304658497</v>
      </c>
      <c r="N936">
        <f>(1/DF!$U936 - 1)*12/N$1 * 100</f>
        <v>6.6791708498893572</v>
      </c>
      <c r="O936">
        <f>(1/DF!$Y936 - 1)*12/O$1 * 100</f>
        <v>7.2477307325951106</v>
      </c>
      <c r="P936">
        <f>(1/DF!$AE936 - 1)*12/P$1 * 100</f>
        <v>8.1961958046271697</v>
      </c>
      <c r="Q936">
        <f>(1/DF!$AO936 - 1)*12/Q$1 * 100</f>
        <v>10.260854684790505</v>
      </c>
      <c r="R936">
        <f>(1/DF!$AY936 - 1)*12/R$1 * 100</f>
        <v>12.517905076155381</v>
      </c>
    </row>
    <row r="937" spans="1:18" x14ac:dyDescent="0.35">
      <c r="A937" s="2">
        <v>45429</v>
      </c>
      <c r="B937" s="1">
        <v>6.0049999999999999</v>
      </c>
      <c r="C937" s="1">
        <v>5.82</v>
      </c>
      <c r="D937" s="1">
        <v>5.73</v>
      </c>
      <c r="E937" s="1">
        <v>5.5049999999999999</v>
      </c>
      <c r="F937" s="1">
        <v>5.38</v>
      </c>
      <c r="G937" s="1">
        <v>5.2949999999999999</v>
      </c>
      <c r="H937" s="1">
        <v>5.21</v>
      </c>
      <c r="I937">
        <f>(1/DF!$E937 - 1)*12/I$1 * 100</f>
        <v>5.2046758437969469</v>
      </c>
      <c r="J937">
        <f>(1/DF!$G937 - 1)*12/J$1 * 100</f>
        <v>5.2809762049468603</v>
      </c>
      <c r="K937">
        <f>(1/DF!$I937 - 1)*12/K$1 * 100</f>
        <v>5.392375730282339</v>
      </c>
      <c r="L937">
        <f>(1/DF!$K937 - 1)*12/L$1 * 100</f>
        <v>5.5392192167477328</v>
      </c>
      <c r="M937">
        <f>(1/DF!$O937 - 1)*12/M$1 * 100</f>
        <v>5.9270205479459603</v>
      </c>
      <c r="N937">
        <f>(1/DF!$U937 - 1)*12/N$1 * 100</f>
        <v>6.611464443218015</v>
      </c>
      <c r="O937">
        <f>(1/DF!$Y937 - 1)*12/O$1 * 100</f>
        <v>7.1719296258372838</v>
      </c>
      <c r="P937">
        <f>(1/DF!$AE937 - 1)*12/P$1 * 100</f>
        <v>8.1368613464359516</v>
      </c>
      <c r="Q937">
        <f>(1/DF!$AO937 - 1)*12/Q$1 * 100</f>
        <v>10.176191622775809</v>
      </c>
      <c r="R937">
        <f>(1/DF!$AY937 - 1)*12/R$1 * 100</f>
        <v>12.561582801583715</v>
      </c>
    </row>
    <row r="938" spans="1:18" x14ac:dyDescent="0.35">
      <c r="A938" s="2">
        <v>45432</v>
      </c>
      <c r="B938" s="1">
        <v>5.9649999999999999</v>
      </c>
      <c r="C938" s="1">
        <v>5.7949999999999999</v>
      </c>
      <c r="D938" s="1">
        <v>5.6849999999999996</v>
      </c>
      <c r="E938" s="1">
        <v>5.46</v>
      </c>
      <c r="F938" s="1">
        <v>5.36</v>
      </c>
      <c r="G938" s="1">
        <v>5.3</v>
      </c>
      <c r="H938" s="1">
        <v>5.2050000000000001</v>
      </c>
      <c r="I938">
        <f>(1/DF!$E938 - 1)*12/I$1 * 100</f>
        <v>5.1994395673856442</v>
      </c>
      <c r="J938">
        <f>(1/DF!$G938 - 1)*12/J$1 * 100</f>
        <v>5.2635476305670448</v>
      </c>
      <c r="K938">
        <f>(1/DF!$I938 - 1)*12/K$1 * 100</f>
        <v>5.3806064373298881</v>
      </c>
      <c r="L938">
        <f>(1/DF!$K938 - 1)*12/L$1 * 100</f>
        <v>5.5268370610564777</v>
      </c>
      <c r="M938">
        <f>(1/DF!$O938 - 1)*12/M$1 * 100</f>
        <v>5.9053758858984056</v>
      </c>
      <c r="N938">
        <f>(1/DF!$U938 - 1)*12/N$1 * 100</f>
        <v>6.6357584105011247</v>
      </c>
      <c r="O938">
        <f>(1/DF!$Y938 - 1)*12/O$1 * 100</f>
        <v>7.1858310289272742</v>
      </c>
      <c r="P938">
        <f>(1/DF!$AE938 - 1)*12/P$1 * 100</f>
        <v>8.1526054912487478</v>
      </c>
      <c r="Q938">
        <f>(1/DF!$AO938 - 1)*12/Q$1 * 100</f>
        <v>10.196766694461484</v>
      </c>
      <c r="R938">
        <f>(1/DF!$AY938 - 1)*12/R$1 * 100</f>
        <v>12.588828491626305</v>
      </c>
    </row>
    <row r="939" spans="1:18" x14ac:dyDescent="0.35">
      <c r="A939" s="2">
        <v>45434</v>
      </c>
      <c r="B939" s="1">
        <v>5.9349999999999996</v>
      </c>
      <c r="C939" s="1">
        <v>5.76</v>
      </c>
      <c r="D939" s="1">
        <v>5.67</v>
      </c>
      <c r="E939" s="1">
        <v>5.4850000000000003</v>
      </c>
      <c r="F939" s="1">
        <v>5.4</v>
      </c>
      <c r="G939" s="1">
        <v>5.3449999999999998</v>
      </c>
      <c r="H939" s="1">
        <v>5.2450000000000001</v>
      </c>
      <c r="I939">
        <f>(1/DF!$E939 - 1)*12/I$1 * 100</f>
        <v>5.248154192334975</v>
      </c>
      <c r="J939">
        <f>(1/DF!$G939 - 1)*12/J$1 * 100</f>
        <v>5.3086008643516758</v>
      </c>
      <c r="K939">
        <f>(1/DF!$I939 - 1)*12/K$1 * 100</f>
        <v>5.4407434738659664</v>
      </c>
      <c r="L939">
        <f>(1/DF!$K939 - 1)*12/L$1 * 100</f>
        <v>5.5898545855325343</v>
      </c>
      <c r="M939">
        <f>(1/DF!$O939 - 1)*12/M$1 * 100</f>
        <v>5.9671725415712542</v>
      </c>
      <c r="N939">
        <f>(1/DF!$U939 - 1)*12/N$1 * 100</f>
        <v>6.6890943745062295</v>
      </c>
      <c r="O939">
        <f>(1/DF!$Y939 - 1)*12/O$1 * 100</f>
        <v>7.2464466688067635</v>
      </c>
      <c r="P939">
        <f>(1/DF!$AE939 - 1)*12/P$1 * 100</f>
        <v>8.2263511886829601</v>
      </c>
      <c r="Q939">
        <f>(1/DF!$AO939 - 1)*12/Q$1 * 100</f>
        <v>10.300627526344908</v>
      </c>
      <c r="R939">
        <f>(1/DF!$AY939 - 1)*12/R$1 * 100</f>
        <v>12.733539964849811</v>
      </c>
    </row>
    <row r="940" spans="1:18" x14ac:dyDescent="0.35">
      <c r="A940" s="2">
        <v>45435</v>
      </c>
      <c r="B940" s="1">
        <v>5.87</v>
      </c>
      <c r="C940" s="1">
        <v>5.7350000000000003</v>
      </c>
      <c r="D940" s="1">
        <v>5.6349999999999998</v>
      </c>
      <c r="E940" s="1">
        <v>5.4550000000000001</v>
      </c>
      <c r="F940" s="1">
        <v>5.38</v>
      </c>
      <c r="G940" s="1">
        <v>5.3150000000000004</v>
      </c>
      <c r="H940" s="1">
        <v>5.2450000000000001</v>
      </c>
      <c r="I940">
        <f>(1/DF!$E940 - 1)*12/I$1 * 100</f>
        <v>5.2375981775826137</v>
      </c>
      <c r="J940">
        <f>(1/DF!$G940 - 1)*12/J$1 * 100</f>
        <v>5.3093477430446869</v>
      </c>
      <c r="K940">
        <f>(1/DF!$I940 - 1)*12/K$1 * 100</f>
        <v>5.4477397944621311</v>
      </c>
      <c r="L940">
        <f>(1/DF!$K940 - 1)*12/L$1 * 100</f>
        <v>5.5969863053506019</v>
      </c>
      <c r="M940">
        <f>(1/DF!$O940 - 1)*12/M$1 * 100</f>
        <v>5.9827301546539307</v>
      </c>
      <c r="N940">
        <f>(1/DF!$U940 - 1)*12/N$1 * 100</f>
        <v>6.7169144424492888</v>
      </c>
      <c r="O940">
        <f>(1/DF!$Y940 - 1)*12/O$1 * 100</f>
        <v>7.2894048584886839</v>
      </c>
      <c r="P940">
        <f>(1/DF!$AE940 - 1)*12/P$1 * 100</f>
        <v>8.2610351039348959</v>
      </c>
      <c r="Q940">
        <f>(1/DF!$AO940 - 1)*12/Q$1 * 100</f>
        <v>10.323682161566126</v>
      </c>
      <c r="R940">
        <f>(1/DF!$AY940 - 1)*12/R$1 * 100</f>
        <v>12.767322529398632</v>
      </c>
    </row>
    <row r="941" spans="1:18" x14ac:dyDescent="0.35">
      <c r="A941" s="2">
        <v>45436</v>
      </c>
      <c r="B941" s="1">
        <v>5.9050000000000002</v>
      </c>
      <c r="C941" s="1">
        <v>5.7750000000000004</v>
      </c>
      <c r="D941" s="1">
        <v>5.6749999999999998</v>
      </c>
      <c r="E941" s="1">
        <v>5.4850000000000003</v>
      </c>
      <c r="F941" s="1">
        <v>5.39</v>
      </c>
      <c r="G941" s="1">
        <v>5.34</v>
      </c>
      <c r="H941" s="1">
        <v>5.2750000000000004</v>
      </c>
      <c r="I941">
        <f>(1/DF!$E941 - 1)*12/I$1 * 100</f>
        <v>5.2532284033452896</v>
      </c>
      <c r="J941">
        <f>(1/DF!$G941 - 1)*12/J$1 * 100</f>
        <v>5.3378433180240572</v>
      </c>
      <c r="K941">
        <f>(1/DF!$I941 - 1)*12/K$1 * 100</f>
        <v>5.4840438389748893</v>
      </c>
      <c r="L941">
        <f>(1/DF!$K941 - 1)*12/L$1 * 100</f>
        <v>5.6419389070997683</v>
      </c>
      <c r="M941">
        <f>(1/DF!$O941 - 1)*12/M$1 * 100</f>
        <v>6.0322771445920944</v>
      </c>
      <c r="N941">
        <f>(1/DF!$U941 - 1)*12/N$1 * 100</f>
        <v>6.765238772240763</v>
      </c>
      <c r="O941">
        <f>(1/DF!$Y941 - 1)*12/O$1 * 100</f>
        <v>7.3440067747806257</v>
      </c>
      <c r="P941">
        <f>(1/DF!$AE941 - 1)*12/P$1 * 100</f>
        <v>8.3269633707719137</v>
      </c>
      <c r="Q941">
        <f>(1/DF!$AO941 - 1)*12/Q$1 * 100</f>
        <v>10.415873146679205</v>
      </c>
      <c r="R941">
        <f>(1/DF!$AY941 - 1)*12/R$1 * 100</f>
        <v>12.895486277585826</v>
      </c>
    </row>
    <row r="942" spans="1:18" x14ac:dyDescent="0.35">
      <c r="A942" s="2">
        <v>45439</v>
      </c>
      <c r="B942" s="1">
        <v>5.9050000000000002</v>
      </c>
      <c r="C942" s="1">
        <v>5.7750000000000004</v>
      </c>
      <c r="D942" s="1">
        <v>5.6749999999999998</v>
      </c>
      <c r="E942" s="1">
        <v>5.4850000000000003</v>
      </c>
      <c r="F942" s="1">
        <v>5.39</v>
      </c>
      <c r="G942" s="1">
        <v>5.34</v>
      </c>
      <c r="H942" s="1">
        <v>5.2750000000000004</v>
      </c>
      <c r="I942">
        <f>(1/DF!$E942 - 1)*12/I$1 * 100</f>
        <v>5.2532284033452896</v>
      </c>
      <c r="J942">
        <f>(1/DF!$G942 - 1)*12/J$1 * 100</f>
        <v>5.3378433180240572</v>
      </c>
      <c r="K942">
        <f>(1/DF!$I942 - 1)*12/K$1 * 100</f>
        <v>5.490465220261509</v>
      </c>
      <c r="L942">
        <f>(1/DF!$K942 - 1)*12/L$1 * 100</f>
        <v>5.64166366036706</v>
      </c>
      <c r="M942">
        <f>(1/DF!$O942 - 1)*12/M$1 * 100</f>
        <v>6.0400061421882194</v>
      </c>
      <c r="N942">
        <f>(1/DF!$U942 - 1)*12/N$1 * 100</f>
        <v>6.8143552096011497</v>
      </c>
      <c r="O942">
        <f>(1/DF!$Y942 - 1)*12/O$1 * 100</f>
        <v>7.3980514858286828</v>
      </c>
      <c r="P942">
        <f>(1/DF!$AE942 - 1)*12/P$1 * 100</f>
        <v>8.3904906589904105</v>
      </c>
      <c r="Q942">
        <f>(1/DF!$AO942 - 1)*12/Q$1 * 100</f>
        <v>10.502397208595122</v>
      </c>
      <c r="R942">
        <f>(1/DF!$AY942 - 1)*12/R$1 * 100</f>
        <v>13.013792410561834</v>
      </c>
    </row>
    <row r="943" spans="1:18" x14ac:dyDescent="0.35">
      <c r="A943" s="2">
        <v>45440</v>
      </c>
      <c r="B943" s="1">
        <v>5.91</v>
      </c>
      <c r="C943" s="1">
        <v>5.7949999999999999</v>
      </c>
      <c r="D943" s="1">
        <v>5.7050000000000001</v>
      </c>
      <c r="E943" s="1">
        <v>5.5149999999999997</v>
      </c>
      <c r="F943" s="1">
        <v>5.43</v>
      </c>
      <c r="G943" s="1">
        <v>5.37</v>
      </c>
      <c r="H943" s="1">
        <v>5.3049999999999997</v>
      </c>
      <c r="I943">
        <f>(1/DF!$E943 - 1)*12/I$1 * 100</f>
        <v>5.2967531640868319</v>
      </c>
      <c r="J943">
        <f>(1/DF!$G943 - 1)*12/J$1 * 100</f>
        <v>5.3893546488759769</v>
      </c>
      <c r="K943">
        <f>(1/DF!$I943 - 1)*12/K$1 * 100</f>
        <v>5.5380545150819973</v>
      </c>
      <c r="L943">
        <f>(1/DF!$K943 - 1)*12/L$1 * 100</f>
        <v>5.6986586527172856</v>
      </c>
      <c r="M943">
        <f>(1/DF!$O943 - 1)*12/M$1 * 100</f>
        <v>6.1191628093015593</v>
      </c>
      <c r="N943">
        <f>(1/DF!$U943 - 1)*12/N$1 * 100</f>
        <v>6.8974751832122729</v>
      </c>
      <c r="O943">
        <f>(1/DF!$Y943 - 1)*12/O$1 * 100</f>
        <v>7.4917459906058639</v>
      </c>
      <c r="P943">
        <f>(1/DF!$AE943 - 1)*12/P$1 * 100</f>
        <v>8.5034338293577694</v>
      </c>
      <c r="Q943">
        <f>(1/DF!$AO943 - 1)*12/Q$1 * 100</f>
        <v>10.660334282628213</v>
      </c>
      <c r="R943">
        <f>(1/DF!$AY943 - 1)*12/R$1 * 100</f>
        <v>13.233665199287833</v>
      </c>
    </row>
    <row r="944" spans="1:18" x14ac:dyDescent="0.35">
      <c r="A944" s="2">
        <v>45441</v>
      </c>
      <c r="B944" s="1">
        <v>5.89</v>
      </c>
      <c r="C944" s="1">
        <v>5.7850000000000001</v>
      </c>
      <c r="D944" s="1">
        <v>5.74</v>
      </c>
      <c r="E944" s="1">
        <v>5.56</v>
      </c>
      <c r="F944" s="1">
        <v>5.4749999999999996</v>
      </c>
      <c r="G944" s="1">
        <v>5.4249999999999998</v>
      </c>
      <c r="H944" s="1">
        <v>5.35</v>
      </c>
      <c r="I944">
        <f>(1/DF!$E944 - 1)*12/I$1 * 100</f>
        <v>5.3563617546611653</v>
      </c>
      <c r="J944">
        <f>(1/DF!$G944 - 1)*12/J$1 * 100</f>
        <v>5.4578498884332083</v>
      </c>
      <c r="K944">
        <f>(1/DF!$I944 - 1)*12/K$1 * 100</f>
        <v>5.60998136162757</v>
      </c>
      <c r="L944">
        <f>(1/DF!$K944 - 1)*12/L$1 * 100</f>
        <v>5.7882370756674151</v>
      </c>
      <c r="M944">
        <f>(1/DF!$O944 - 1)*12/M$1 * 100</f>
        <v>6.2265137293639397</v>
      </c>
      <c r="N944">
        <f>(1/DF!$U944 - 1)*12/N$1 * 100</f>
        <v>7.0552429262525491</v>
      </c>
      <c r="O944">
        <f>(1/DF!$Y944 - 1)*12/O$1 * 100</f>
        <v>7.6686546127714976</v>
      </c>
      <c r="P944">
        <f>(1/DF!$AE944 - 1)*12/P$1 * 100</f>
        <v>8.6663055801317093</v>
      </c>
      <c r="Q944">
        <f>(1/DF!$AO944 - 1)*12/Q$1 * 100</f>
        <v>10.891215544099682</v>
      </c>
      <c r="R944">
        <f>(1/DF!$AY944 - 1)*12/R$1 * 100</f>
        <v>13.558314061444724</v>
      </c>
    </row>
    <row r="945" spans="1:18" x14ac:dyDescent="0.35">
      <c r="A945" s="2">
        <v>45442</v>
      </c>
      <c r="B945" s="1">
        <v>5.8449999999999998</v>
      </c>
      <c r="C945" s="1">
        <v>5.7350000000000003</v>
      </c>
      <c r="D945" s="1">
        <v>5.6849999999999996</v>
      </c>
      <c r="E945" s="1">
        <v>5.5</v>
      </c>
      <c r="F945" s="1">
        <v>5.415</v>
      </c>
      <c r="G945" s="1">
        <v>5.36</v>
      </c>
      <c r="H945" s="1">
        <v>5.31</v>
      </c>
      <c r="I945">
        <f>(1/DF!$E945 - 1)*12/I$1 * 100</f>
        <v>5.3304844180577788</v>
      </c>
      <c r="J945">
        <f>(1/DF!$G945 - 1)*12/J$1 * 100</f>
        <v>5.4362420509561051</v>
      </c>
      <c r="K945">
        <f>(1/DF!$I945 - 1)*12/K$1 * 100</f>
        <v>5.5869648554105424</v>
      </c>
      <c r="L945">
        <f>(1/DF!$K945 - 1)*12/L$1 * 100</f>
        <v>5.7638160952454109</v>
      </c>
      <c r="M945">
        <f>(1/DF!$O945 - 1)*12/M$1 * 100</f>
        <v>6.2151513436283654</v>
      </c>
      <c r="N945">
        <f>(1/DF!$U945 - 1)*12/N$1 * 100</f>
        <v>7.0510842524420942</v>
      </c>
      <c r="O945">
        <f>(1/DF!$Y945 - 1)*12/O$1 * 100</f>
        <v>7.6759201213490673</v>
      </c>
      <c r="P945">
        <f>(1/DF!$AE945 - 1)*12/P$1 * 100</f>
        <v>8.7064625272841223</v>
      </c>
      <c r="Q945">
        <f>(1/DF!$AO945 - 1)*12/Q$1 * 100</f>
        <v>10.942696956197432</v>
      </c>
      <c r="R945">
        <f>(1/DF!$AY945 - 1)*12/R$1 * 100</f>
        <v>13.625935152519835</v>
      </c>
    </row>
    <row r="946" spans="1:18" x14ac:dyDescent="0.35">
      <c r="A946" s="2">
        <v>45443</v>
      </c>
      <c r="B946" s="1">
        <v>5.8250000000000002</v>
      </c>
      <c r="C946" s="1">
        <v>5.74</v>
      </c>
      <c r="D946" s="1">
        <v>5.6849999999999996</v>
      </c>
      <c r="E946" s="1">
        <v>5.5049999999999999</v>
      </c>
      <c r="F946" s="1">
        <v>5.415</v>
      </c>
      <c r="G946" s="1">
        <v>5.36</v>
      </c>
      <c r="H946" s="1">
        <v>5.29</v>
      </c>
      <c r="I946">
        <f>(1/DF!$E946 - 1)*12/I$1 * 100</f>
        <v>5.3084483061299093</v>
      </c>
      <c r="J946">
        <f>(1/DF!$G946 - 1)*12/J$1 * 100</f>
        <v>5.4311697883954544</v>
      </c>
      <c r="K946">
        <f>(1/DF!$I946 - 1)*12/K$1 * 100</f>
        <v>5.5685791057925034</v>
      </c>
      <c r="L946">
        <f>(1/DF!$K946 - 1)*12/L$1 * 100</f>
        <v>5.7375885834453788</v>
      </c>
      <c r="M946">
        <f>(1/DF!$O946 - 1)*12/M$1 * 100</f>
        <v>6.186214641031361</v>
      </c>
      <c r="N946">
        <f>(1/DF!$U946 - 1)*12/N$1 * 100</f>
        <v>7.0168143555608573</v>
      </c>
      <c r="O946">
        <f>(1/DF!$Y946 - 1)*12/O$1 * 100</f>
        <v>7.6372803225172108</v>
      </c>
      <c r="P946">
        <f>(1/DF!$AE946 - 1)*12/P$1 * 100</f>
        <v>8.6763973710989628</v>
      </c>
      <c r="Q946">
        <f>(1/DF!$AO946 - 1)*12/Q$1 * 100</f>
        <v>10.794382059403373</v>
      </c>
      <c r="R946">
        <f>(1/DF!$AY946 - 1)*12/R$1 * 100</f>
        <v>13.470610018949294</v>
      </c>
    </row>
    <row r="947" spans="1:18" x14ac:dyDescent="0.35">
      <c r="A947" s="2">
        <v>45446</v>
      </c>
      <c r="B947" s="1">
        <v>5.82</v>
      </c>
      <c r="C947" s="1">
        <v>5.7050000000000001</v>
      </c>
      <c r="D947" s="1">
        <v>5.65</v>
      </c>
      <c r="E947" s="1">
        <v>5.42</v>
      </c>
      <c r="F947" s="1">
        <v>5.31</v>
      </c>
      <c r="G947" s="1">
        <v>5.2549999999999999</v>
      </c>
      <c r="H947" s="1">
        <v>5.19</v>
      </c>
      <c r="I947">
        <f>(1/DF!$E947 - 1)*12/I$1 * 100</f>
        <v>5.1782855117536331</v>
      </c>
      <c r="J947">
        <f>(1/DF!$G947 - 1)*12/J$1 * 100</f>
        <v>5.2709331741290999</v>
      </c>
      <c r="K947">
        <f>(1/DF!$I947 - 1)*12/K$1 * 100</f>
        <v>5.4262956230778041</v>
      </c>
      <c r="L947">
        <f>(1/DF!$K947 - 1)*12/L$1 * 100</f>
        <v>5.5877841776030657</v>
      </c>
      <c r="M947">
        <f>(1/DF!$O947 - 1)*12/M$1 * 100</f>
        <v>6.0509588042738525</v>
      </c>
      <c r="N947">
        <f>(1/DF!$U947 - 1)*12/N$1 * 100</f>
        <v>6.833886572413328</v>
      </c>
      <c r="O947">
        <f>(1/DF!$Y947 - 1)*12/O$1 * 100</f>
        <v>7.4429983246131286</v>
      </c>
      <c r="P947">
        <f>(1/DF!$AE947 - 1)*12/P$1 * 100</f>
        <v>8.457249624124584</v>
      </c>
      <c r="Q947">
        <f>(1/DF!$AO947 - 1)*12/Q$1 * 100</f>
        <v>10.386957395969315</v>
      </c>
      <c r="R947">
        <f>(1/DF!$AY947 - 1)*12/R$1 * 100</f>
        <v>12.991377993458419</v>
      </c>
    </row>
    <row r="948" spans="1:18" x14ac:dyDescent="0.35">
      <c r="A948" s="2">
        <v>45447</v>
      </c>
      <c r="B948" s="1">
        <v>5.8</v>
      </c>
      <c r="C948" s="1">
        <v>5.6950000000000003</v>
      </c>
      <c r="D948" s="1">
        <v>5.6449999999999996</v>
      </c>
      <c r="E948" s="1">
        <v>5.375</v>
      </c>
      <c r="F948" s="1">
        <v>5.2350000000000003</v>
      </c>
      <c r="G948" s="1">
        <v>5.165</v>
      </c>
      <c r="H948" s="1">
        <v>5.0949999999999998</v>
      </c>
      <c r="I948">
        <f>(1/DF!$E948 - 1)*12/I$1 * 100</f>
        <v>5.0645378216860992</v>
      </c>
      <c r="J948">
        <f>(1/DF!$G948 - 1)*12/J$1 * 100</f>
        <v>5.1341700523317293</v>
      </c>
      <c r="K948">
        <f>(1/DF!$I948 - 1)*12/K$1 * 100</f>
        <v>5.2893523776704647</v>
      </c>
      <c r="L948">
        <f>(1/DF!$K948 - 1)*12/L$1 * 100</f>
        <v>5.4371461455989989</v>
      </c>
      <c r="M948">
        <f>(1/DF!$O948 - 1)*12/M$1 * 100</f>
        <v>5.8755842976562382</v>
      </c>
      <c r="N948">
        <f>(1/DF!$U948 - 1)*12/N$1 * 100</f>
        <v>6.6364422180968941</v>
      </c>
      <c r="O948">
        <f>(1/DF!$Y948 - 1)*12/O$1 * 100</f>
        <v>7.2445556896473375</v>
      </c>
      <c r="P948">
        <f>(1/DF!$AE948 - 1)*12/P$1 * 100</f>
        <v>8.1853248879154883</v>
      </c>
      <c r="Q948">
        <f>(1/DF!$AO948 - 1)*12/Q$1 * 100</f>
        <v>10.016082122312332</v>
      </c>
      <c r="R948">
        <f>(1/DF!$AY948 - 1)*12/R$1 * 100</f>
        <v>12.472704094293306</v>
      </c>
    </row>
    <row r="949" spans="1:18" x14ac:dyDescent="0.35">
      <c r="A949" s="2">
        <v>45448</v>
      </c>
      <c r="B949" s="1">
        <v>5.79</v>
      </c>
      <c r="C949" s="1">
        <v>5.69</v>
      </c>
      <c r="D949" s="1">
        <v>5.6449999999999996</v>
      </c>
      <c r="E949" s="1">
        <v>5.3949999999999996</v>
      </c>
      <c r="F949" s="1">
        <v>5.25</v>
      </c>
      <c r="G949" s="1">
        <v>5.1749999999999998</v>
      </c>
      <c r="H949" s="1">
        <v>5.0949999999999998</v>
      </c>
      <c r="I949">
        <f>(1/DF!$E949 - 1)*12/I$1 * 100</f>
        <v>5.0921132190941183</v>
      </c>
      <c r="J949">
        <f>(1/DF!$G949 - 1)*12/J$1 * 100</f>
        <v>5.1687356835435683</v>
      </c>
      <c r="K949">
        <f>(1/DF!$I949 - 1)*12/K$1 * 100</f>
        <v>5.306333017323583</v>
      </c>
      <c r="L949">
        <f>(1/DF!$K949 - 1)*12/L$1 * 100</f>
        <v>5.4688654948837545</v>
      </c>
      <c r="M949">
        <f>(1/DF!$O949 - 1)*12/M$1 * 100</f>
        <v>5.8948989478257072</v>
      </c>
      <c r="N949">
        <f>(1/DF!$U949 - 1)*12/N$1 * 100</f>
        <v>6.6697606813537025</v>
      </c>
      <c r="O949">
        <f>(1/DF!$Y949 - 1)*12/O$1 * 100</f>
        <v>7.2943657084755751</v>
      </c>
      <c r="P949">
        <f>(1/DF!$AE949 - 1)*12/P$1 * 100</f>
        <v>8.2919354101323997</v>
      </c>
      <c r="Q949">
        <f>(1/DF!$AO949 - 1)*12/Q$1 * 100</f>
        <v>10.034847226136796</v>
      </c>
      <c r="R949">
        <f>(1/DF!$AY949 - 1)*12/R$1 * 100</f>
        <v>12.504951169782421</v>
      </c>
    </row>
    <row r="950" spans="1:18" x14ac:dyDescent="0.35">
      <c r="A950" s="2">
        <v>45449</v>
      </c>
      <c r="B950" s="1">
        <v>5.78</v>
      </c>
      <c r="C950" s="1">
        <v>5.6749999999999998</v>
      </c>
      <c r="D950" s="1">
        <v>5.64</v>
      </c>
      <c r="E950" s="1">
        <v>5.415</v>
      </c>
      <c r="F950" s="1">
        <v>5.29</v>
      </c>
      <c r="G950" s="1">
        <v>5.2</v>
      </c>
      <c r="H950" s="1">
        <v>5.1150000000000002</v>
      </c>
      <c r="I950">
        <f>(1/DF!$E950 - 1)*12/I$1 * 100</f>
        <v>5.1024107039879807</v>
      </c>
      <c r="J950">
        <f>(1/DF!$G950 - 1)*12/J$1 * 100</f>
        <v>5.173766192988408</v>
      </c>
      <c r="K950">
        <f>(1/DF!$I950 - 1)*12/K$1 * 100</f>
        <v>5.3117719878715883</v>
      </c>
      <c r="L950">
        <f>(1/DF!$K950 - 1)*12/L$1 * 100</f>
        <v>5.4746798542280528</v>
      </c>
      <c r="M950">
        <f>(1/DF!$O950 - 1)*12/M$1 * 100</f>
        <v>5.8935977158302295</v>
      </c>
      <c r="N950">
        <f>(1/DF!$U950 - 1)*12/N$1 * 100</f>
        <v>6.6686364487419159</v>
      </c>
      <c r="O950">
        <f>(1/DF!$Y950 - 1)*12/O$1 * 100</f>
        <v>7.2932738563028137</v>
      </c>
      <c r="P950">
        <f>(1/DF!$AE950 - 1)*12/P$1 * 100</f>
        <v>8.2432711410804895</v>
      </c>
      <c r="Q950">
        <f>(1/DF!$AO950 - 1)*12/Q$1 * 100</f>
        <v>9.9977387034412359</v>
      </c>
      <c r="R950">
        <f>(1/DF!$AY950 - 1)*12/R$1 * 100</f>
        <v>12.374822797822205</v>
      </c>
    </row>
    <row r="951" spans="1:18" x14ac:dyDescent="0.35">
      <c r="A951" s="2">
        <v>45450</v>
      </c>
      <c r="B951" s="1">
        <v>5.79</v>
      </c>
      <c r="C951" s="1">
        <v>5.6950000000000003</v>
      </c>
      <c r="D951" s="1">
        <v>5.65</v>
      </c>
      <c r="E951" s="1">
        <v>5.4450000000000003</v>
      </c>
      <c r="F951" s="1">
        <v>5.3550000000000004</v>
      </c>
      <c r="G951" s="1">
        <v>5.26</v>
      </c>
      <c r="H951" s="1">
        <v>5.19</v>
      </c>
      <c r="I951">
        <f>(1/DF!$E951 - 1)*12/I$1 * 100</f>
        <v>5.1836238207112135</v>
      </c>
      <c r="J951">
        <f>(1/DF!$G951 - 1)*12/J$1 * 100</f>
        <v>5.2765504344387759</v>
      </c>
      <c r="K951">
        <f>(1/DF!$I951 - 1)*12/K$1 * 100</f>
        <v>5.4258015749363899</v>
      </c>
      <c r="L951">
        <f>(1/DF!$K951 - 1)*12/L$1 * 100</f>
        <v>5.6011952497521289</v>
      </c>
      <c r="M951">
        <f>(1/DF!$O951 - 1)*12/M$1 * 100</f>
        <v>6.0417301101337424</v>
      </c>
      <c r="N951">
        <f>(1/DF!$U951 - 1)*12/N$1 * 100</f>
        <v>6.8034868961248787</v>
      </c>
      <c r="O951">
        <f>(1/DF!$Y951 - 1)*12/O$1 * 100</f>
        <v>7.4343597264208237</v>
      </c>
      <c r="P951">
        <f>(1/DF!$AE951 - 1)*12/P$1 * 100</f>
        <v>8.4466731398913595</v>
      </c>
      <c r="Q951">
        <f>(1/DF!$AO951 - 1)*12/Q$1 * 100</f>
        <v>10.272941627415607</v>
      </c>
      <c r="R951">
        <f>(1/DF!$AY951 - 1)*12/R$1 * 100</f>
        <v>12.634294046972327</v>
      </c>
    </row>
    <row r="952" spans="1:18" x14ac:dyDescent="0.35">
      <c r="A952" s="2">
        <v>45453</v>
      </c>
      <c r="B952" s="1">
        <v>5.78</v>
      </c>
      <c r="C952" s="1">
        <v>5.665</v>
      </c>
      <c r="D952" s="1">
        <v>5.63</v>
      </c>
      <c r="E952" s="1">
        <v>5.44</v>
      </c>
      <c r="F952" s="1">
        <v>5.34</v>
      </c>
      <c r="G952" s="1">
        <v>5.2649999999999997</v>
      </c>
      <c r="H952" s="1">
        <v>5.19</v>
      </c>
      <c r="I952">
        <f>(1/DF!$E952 - 1)*12/I$1 * 100</f>
        <v>5.1891738597685588</v>
      </c>
      <c r="J952">
        <f>(1/DF!$G952 - 1)*12/J$1 * 100</f>
        <v>5.28826146658424</v>
      </c>
      <c r="K952">
        <f>(1/DF!$I952 - 1)*12/K$1 * 100</f>
        <v>5.4380022352144231</v>
      </c>
      <c r="L952">
        <f>(1/DF!$K952 - 1)*12/L$1 * 100</f>
        <v>5.6070469484408614</v>
      </c>
      <c r="M952">
        <f>(1/DF!$O952 - 1)*12/M$1 * 100</f>
        <v>6.0643135527151157</v>
      </c>
      <c r="N952">
        <f>(1/DF!$U952 - 1)*12/N$1 * 100</f>
        <v>6.8398341329956187</v>
      </c>
      <c r="O952">
        <f>(1/DF!$Y952 - 1)*12/O$1 * 100</f>
        <v>7.4874557820648597</v>
      </c>
      <c r="P952">
        <f>(1/DF!$AE952 - 1)*12/P$1 * 100</f>
        <v>8.5257353919918</v>
      </c>
      <c r="Q952">
        <f>(1/DF!$AO952 - 1)*12/Q$1 * 100</f>
        <v>10.30258004830778</v>
      </c>
      <c r="R952">
        <f>(1/DF!$AY952 - 1)*12/R$1 * 100</f>
        <v>12.597945542081529</v>
      </c>
    </row>
    <row r="953" spans="1:18" x14ac:dyDescent="0.35">
      <c r="A953" s="2">
        <v>45454</v>
      </c>
      <c r="B953" s="1">
        <v>5.7649999999999997</v>
      </c>
      <c r="C953" s="1">
        <v>5.6449999999999996</v>
      </c>
      <c r="D953" s="1">
        <v>5.62</v>
      </c>
      <c r="E953" s="1">
        <v>5.4249999999999998</v>
      </c>
      <c r="F953" s="1">
        <v>5.3250000000000002</v>
      </c>
      <c r="G953" s="1">
        <v>5.24</v>
      </c>
      <c r="H953" s="1">
        <v>5.1449999999999996</v>
      </c>
      <c r="I953">
        <f>(1/DF!$E953 - 1)*12/I$1 * 100</f>
        <v>5.1402600020965306</v>
      </c>
      <c r="J953">
        <f>(1/DF!$G953 - 1)*12/J$1 * 100</f>
        <v>5.2371043367609005</v>
      </c>
      <c r="K953">
        <f>(1/DF!$I953 - 1)*12/K$1 * 100</f>
        <v>5.3907285096759017</v>
      </c>
      <c r="L953">
        <f>(1/DF!$K953 - 1)*12/L$1 * 100</f>
        <v>5.5572822751349271</v>
      </c>
      <c r="M953">
        <f>(1/DF!$O953 - 1)*12/M$1 * 100</f>
        <v>6.0087798185975823</v>
      </c>
      <c r="N953">
        <f>(1/DF!$U953 - 1)*12/N$1 * 100</f>
        <v>6.7839246403837619</v>
      </c>
      <c r="O953">
        <f>(1/DF!$Y953 - 1)*12/O$1 * 100</f>
        <v>7.4237756803929287</v>
      </c>
      <c r="P953">
        <f>(1/DF!$AE953 - 1)*12/P$1 * 100</f>
        <v>8.4807053596601545</v>
      </c>
      <c r="Q953">
        <f>(1/DF!$AO953 - 1)*12/Q$1 * 100</f>
        <v>10.213687698941026</v>
      </c>
      <c r="R953">
        <f>(1/DF!$AY953 - 1)*12/R$1 * 100</f>
        <v>12.475629332623505</v>
      </c>
    </row>
    <row r="954" spans="1:18" x14ac:dyDescent="0.35">
      <c r="A954" s="2">
        <v>45455</v>
      </c>
      <c r="B954" s="1">
        <v>5.665</v>
      </c>
      <c r="C954" s="1">
        <v>5.5650000000000004</v>
      </c>
      <c r="D954" s="1">
        <v>5.57</v>
      </c>
      <c r="E954" s="1">
        <v>5.39</v>
      </c>
      <c r="F954" s="1">
        <v>5.2850000000000001</v>
      </c>
      <c r="G954" s="1">
        <v>5.21</v>
      </c>
      <c r="H954" s="1">
        <v>5.0999999999999996</v>
      </c>
      <c r="I954">
        <f>(1/DF!$E954 - 1)*12/I$1 * 100</f>
        <v>5.1027351048055891</v>
      </c>
      <c r="J954">
        <f>(1/DF!$G954 - 1)*12/J$1 * 100</f>
        <v>5.2095625897098596</v>
      </c>
      <c r="K954">
        <f>(1/DF!$I954 - 1)*12/K$1 * 100</f>
        <v>5.3807947928248447</v>
      </c>
      <c r="L954">
        <f>(1/DF!$K954 - 1)*12/L$1 * 100</f>
        <v>5.5533398670366907</v>
      </c>
      <c r="M954">
        <f>(1/DF!$O954 - 1)*12/M$1 * 100</f>
        <v>5.995754553895468</v>
      </c>
      <c r="N954">
        <f>(1/DF!$U954 - 1)*12/N$1 * 100</f>
        <v>6.7480917137394627</v>
      </c>
      <c r="O954">
        <f>(1/DF!$Y954 - 1)*12/O$1 * 100</f>
        <v>7.3712938328670496</v>
      </c>
      <c r="P954">
        <f>(1/DF!$AE954 - 1)*12/P$1 * 100</f>
        <v>8.418297230318478</v>
      </c>
      <c r="Q954">
        <f>(1/DF!$AO954 - 1)*12/Q$1 * 100</f>
        <v>10.131545215223046</v>
      </c>
      <c r="R954">
        <f>(1/DF!$AY954 - 1)*12/R$1 * 100</f>
        <v>12.364860015195484</v>
      </c>
    </row>
    <row r="955" spans="1:18" x14ac:dyDescent="0.35">
      <c r="A955" s="2">
        <v>45456</v>
      </c>
      <c r="B955" s="1">
        <v>5.66</v>
      </c>
      <c r="C955" s="1">
        <v>5.58</v>
      </c>
      <c r="D955" s="1">
        <v>5.56</v>
      </c>
      <c r="E955" s="1">
        <v>5.4</v>
      </c>
      <c r="F955" s="1">
        <v>5.31</v>
      </c>
      <c r="G955" s="1">
        <v>5.2149999999999999</v>
      </c>
      <c r="H955" s="1">
        <v>5.0999999999999996</v>
      </c>
      <c r="I955">
        <f>(1/DF!$E955 - 1)*12/I$1 * 100</f>
        <v>5.1137452260042178</v>
      </c>
      <c r="J955">
        <f>(1/DF!$G955 - 1)*12/J$1 * 100</f>
        <v>5.2388363581813282</v>
      </c>
      <c r="K955">
        <f>(1/DF!$I955 - 1)*12/K$1 * 100</f>
        <v>5.3920980844849584</v>
      </c>
      <c r="L955">
        <f>(1/DF!$K955 - 1)*12/L$1 * 100</f>
        <v>5.5584397663702001</v>
      </c>
      <c r="M955">
        <f>(1/DF!$O955 - 1)*12/M$1 * 100</f>
        <v>5.9779633255676492</v>
      </c>
      <c r="N955">
        <f>(1/DF!$U955 - 1)*12/N$1 * 100</f>
        <v>6.7383042193278913</v>
      </c>
      <c r="O955">
        <f>(1/DF!$Y955 - 1)*12/O$1 * 100</f>
        <v>7.3975388707906058</v>
      </c>
      <c r="P955">
        <f>(1/DF!$AE955 - 1)*12/P$1 * 100</f>
        <v>8.4162797224815531</v>
      </c>
      <c r="Q955">
        <f>(1/DF!$AO955 - 1)*12/Q$1 * 100</f>
        <v>10.129448104608256</v>
      </c>
      <c r="R955">
        <f>(1/DF!$AY955 - 1)*12/R$1 * 100</f>
        <v>12.362497109290056</v>
      </c>
    </row>
    <row r="956" spans="1:18" x14ac:dyDescent="0.35">
      <c r="A956" s="2">
        <v>45457</v>
      </c>
      <c r="B956" s="1">
        <v>5.6550000000000002</v>
      </c>
      <c r="C956" s="1">
        <v>5.6349999999999998</v>
      </c>
      <c r="D956" s="1">
        <v>5.6050000000000004</v>
      </c>
      <c r="E956" s="1">
        <v>5.4649999999999999</v>
      </c>
      <c r="F956" s="1">
        <v>5.3650000000000002</v>
      </c>
      <c r="G956" s="1">
        <v>5.27</v>
      </c>
      <c r="H956" s="1">
        <v>5.1449999999999996</v>
      </c>
      <c r="I956">
        <f>(1/DF!$E956 - 1)*12/I$1 * 100</f>
        <v>5.1451583593258192</v>
      </c>
      <c r="J956">
        <f>(1/DF!$G956 - 1)*12/J$1 * 100</f>
        <v>5.2542926375072661</v>
      </c>
      <c r="K956">
        <f>(1/DF!$I956 - 1)*12/K$1 * 100</f>
        <v>5.4023255477459786</v>
      </c>
      <c r="L956">
        <f>(1/DF!$K956 - 1)*12/L$1 * 100</f>
        <v>5.5350465170672347</v>
      </c>
      <c r="M956">
        <f>(1/DF!$O956 - 1)*12/M$1 * 100</f>
        <v>5.9375543977965481</v>
      </c>
      <c r="N956">
        <f>(1/DF!$U956 - 1)*12/N$1 * 100</f>
        <v>6.7122581660464018</v>
      </c>
      <c r="O956">
        <f>(1/DF!$Y956 - 1)*12/O$1 * 100</f>
        <v>7.3805558042008776</v>
      </c>
      <c r="P956">
        <f>(1/DF!$AE956 - 1)*12/P$1 * 100</f>
        <v>8.3954239113905835</v>
      </c>
      <c r="Q956">
        <f>(1/DF!$AO956 - 1)*12/Q$1 * 100</f>
        <v>10.07670531206006</v>
      </c>
      <c r="R956">
        <f>(1/DF!$AY956 - 1)*12/R$1 * 100</f>
        <v>12.292265744680677</v>
      </c>
    </row>
    <row r="957" spans="1:18" x14ac:dyDescent="0.35">
      <c r="A957" s="2">
        <v>45460</v>
      </c>
      <c r="B957" s="1">
        <v>5.67</v>
      </c>
      <c r="C957" s="1">
        <v>5.66</v>
      </c>
      <c r="D957" s="1">
        <v>5.585</v>
      </c>
      <c r="E957" s="1">
        <v>5.47</v>
      </c>
      <c r="F957" s="1">
        <v>5.3849999999999998</v>
      </c>
      <c r="G957" s="1">
        <v>5.3049999999999997</v>
      </c>
      <c r="H957" s="1">
        <v>5.21</v>
      </c>
      <c r="I957">
        <f>(1/DF!$E957 - 1)*12/I$1 * 100</f>
        <v>5.2215431457784405</v>
      </c>
      <c r="J957">
        <f>(1/DF!$G957 - 1)*12/J$1 * 100</f>
        <v>5.3162655475646803</v>
      </c>
      <c r="K957">
        <f>(1/DF!$I957 - 1)*12/K$1 * 100</f>
        <v>5.4546761181826051</v>
      </c>
      <c r="L957">
        <f>(1/DF!$K957 - 1)*12/L$1 * 100</f>
        <v>5.6040681239947698</v>
      </c>
      <c r="M957">
        <f>(1/DF!$O957 - 1)*12/M$1 * 100</f>
        <v>6.0061975598667425</v>
      </c>
      <c r="N957">
        <f>(1/DF!$U957 - 1)*12/N$1 * 100</f>
        <v>6.7739090528440213</v>
      </c>
      <c r="O957">
        <f>(1/DF!$Y957 - 1)*12/O$1 * 100</f>
        <v>7.4388439648279432</v>
      </c>
      <c r="P957">
        <f>(1/DF!$AE957 - 1)*12/P$1 * 100</f>
        <v>8.4834975211530441</v>
      </c>
      <c r="Q957">
        <f>(1/DF!$AO957 - 1)*12/Q$1 * 100</f>
        <v>10.171165461907053</v>
      </c>
      <c r="R957">
        <f>(1/DF!$AY957 - 1)*12/R$1 * 100</f>
        <v>12.424023553250876</v>
      </c>
    </row>
    <row r="958" spans="1:18" x14ac:dyDescent="0.35">
      <c r="A958" s="2">
        <v>45461</v>
      </c>
      <c r="B958" s="1">
        <v>5.69</v>
      </c>
      <c r="C958" s="1">
        <v>5.6849999999999996</v>
      </c>
      <c r="D958" s="1">
        <v>5.585</v>
      </c>
      <c r="E958" s="1">
        <v>5.47</v>
      </c>
      <c r="F958" s="1">
        <v>5.4050000000000002</v>
      </c>
      <c r="G958" s="1">
        <v>5.34</v>
      </c>
      <c r="H958" s="1">
        <v>5.2750000000000004</v>
      </c>
      <c r="I958">
        <f>(1/DF!$E958 - 1)*12/I$1 * 100</f>
        <v>5.2701071404499755</v>
      </c>
      <c r="J958">
        <f>(1/DF!$G958 - 1)*12/J$1 * 100</f>
        <v>5.3553063305714268</v>
      </c>
      <c r="K958">
        <f>(1/DF!$I958 - 1)*12/K$1 * 100</f>
        <v>5.4765897242295747</v>
      </c>
      <c r="L958">
        <f>(1/DF!$K958 - 1)*12/L$1 * 100</f>
        <v>5.6344142288840482</v>
      </c>
      <c r="M958">
        <f>(1/DF!$O958 - 1)*12/M$1 * 100</f>
        <v>6.0322543556191315</v>
      </c>
      <c r="N958">
        <f>(1/DF!$U958 - 1)*12/N$1 * 100</f>
        <v>6.7752512912798855</v>
      </c>
      <c r="O958">
        <f>(1/DF!$Y958 - 1)*12/O$1 * 100</f>
        <v>7.4290557417196812</v>
      </c>
      <c r="P958">
        <f>(1/DF!$AE958 - 1)*12/P$1 * 100</f>
        <v>8.4898463800686379</v>
      </c>
      <c r="Q958">
        <f>(1/DF!$AO958 - 1)*12/Q$1 * 100</f>
        <v>10.181203629582217</v>
      </c>
      <c r="R958">
        <f>(1/DF!$AY958 - 1)*12/R$1 * 100</f>
        <v>12.438980102590829</v>
      </c>
    </row>
    <row r="959" spans="1:18" x14ac:dyDescent="0.35">
      <c r="A959" s="2">
        <v>45462</v>
      </c>
      <c r="B959" s="1">
        <v>5.7549999999999999</v>
      </c>
      <c r="C959" s="1">
        <v>5.76</v>
      </c>
      <c r="D959" s="1">
        <v>5.6950000000000003</v>
      </c>
      <c r="E959" s="1">
        <v>5.62</v>
      </c>
      <c r="F959" s="1">
        <v>5.58</v>
      </c>
      <c r="G959" s="1">
        <v>5.54</v>
      </c>
      <c r="H959" s="1">
        <v>5.4349999999999996</v>
      </c>
      <c r="I959">
        <f>(1/DF!$E959 - 1)*12/I$1 * 100</f>
        <v>5.4142736713889921</v>
      </c>
      <c r="J959">
        <f>(1/DF!$G959 - 1)*12/J$1 * 100</f>
        <v>5.5072756039103634</v>
      </c>
      <c r="K959">
        <f>(1/DF!$I959 - 1)*12/K$1 * 100</f>
        <v>5.6172146730909036</v>
      </c>
      <c r="L959">
        <f>(1/DF!$K959 - 1)*12/L$1 * 100</f>
        <v>5.7480375567533271</v>
      </c>
      <c r="M959">
        <f>(1/DF!$O959 - 1)*12/M$1 * 100</f>
        <v>6.1203193550258446</v>
      </c>
      <c r="N959">
        <f>(1/DF!$U959 - 1)*12/N$1 * 100</f>
        <v>6.8726951840759183</v>
      </c>
      <c r="O959">
        <f>(1/DF!$Y959 - 1)*12/O$1 * 100</f>
        <v>7.5537981020134968</v>
      </c>
      <c r="P959">
        <f>(1/DF!$AE959 - 1)*12/P$1 * 100</f>
        <v>8.5934851429355259</v>
      </c>
      <c r="Q959">
        <f>(1/DF!$AO959 - 1)*12/Q$1 * 100</f>
        <v>10.326892849916341</v>
      </c>
      <c r="R959">
        <f>(1/DF!$AY959 - 1)*12/R$1 * 100</f>
        <v>12.643815815362739</v>
      </c>
    </row>
    <row r="960" spans="1:18" x14ac:dyDescent="0.35">
      <c r="A960" s="2">
        <v>45464</v>
      </c>
      <c r="B960" s="1">
        <v>5.7649999999999997</v>
      </c>
      <c r="C960" s="1">
        <v>5.7549999999999999</v>
      </c>
      <c r="D960" s="1">
        <v>5.73</v>
      </c>
      <c r="E960" s="1">
        <v>5.67</v>
      </c>
      <c r="F960" s="1">
        <v>5.64</v>
      </c>
      <c r="G960" s="1">
        <v>5.5949999999999998</v>
      </c>
      <c r="H960" s="1">
        <v>5.51</v>
      </c>
      <c r="I960">
        <f>(1/DF!$E960 - 1)*12/I$1 * 100</f>
        <v>5.5295084842886144</v>
      </c>
      <c r="J960">
        <f>(1/DF!$G960 - 1)*12/J$1 * 100</f>
        <v>5.6398607192184178</v>
      </c>
      <c r="K960">
        <f>(1/DF!$I960 - 1)*12/K$1 * 100</f>
        <v>5.7756027486991321</v>
      </c>
      <c r="L960">
        <f>(1/DF!$K960 - 1)*12/L$1 * 100</f>
        <v>5.8999608617545718</v>
      </c>
      <c r="M960">
        <f>(1/DF!$O960 - 1)*12/M$1 * 100</f>
        <v>6.2728242724761989</v>
      </c>
      <c r="N960">
        <f>(1/DF!$U960 - 1)*12/N$1 * 100</f>
        <v>6.9931022675338159</v>
      </c>
      <c r="O960">
        <f>(1/DF!$Y960 - 1)*12/O$1 * 100</f>
        <v>7.6171635718540864</v>
      </c>
      <c r="P960">
        <f>(1/DF!$AE960 - 1)*12/P$1 * 100</f>
        <v>8.6766641281099677</v>
      </c>
      <c r="Q960">
        <f>(1/DF!$AO960 - 1)*12/Q$1 * 100</f>
        <v>10.448453443517529</v>
      </c>
      <c r="R960">
        <f>(1/DF!$AY960 - 1)*12/R$1 * 100</f>
        <v>12.818538437669561</v>
      </c>
    </row>
    <row r="961" spans="1:18" x14ac:dyDescent="0.35">
      <c r="A961" s="2">
        <v>45467</v>
      </c>
      <c r="B961" s="1">
        <v>5.7549999999999999</v>
      </c>
      <c r="C961" s="1">
        <v>5.75</v>
      </c>
      <c r="D961" s="1">
        <v>5.7050000000000001</v>
      </c>
      <c r="E961" s="1">
        <v>5.67</v>
      </c>
      <c r="F961" s="1">
        <v>5.65</v>
      </c>
      <c r="G961" s="1">
        <v>5.63</v>
      </c>
      <c r="H961" s="1">
        <v>5.5650000000000004</v>
      </c>
      <c r="I961">
        <f>(1/DF!$E961 - 1)*12/I$1 * 100</f>
        <v>5.5897585501079821</v>
      </c>
      <c r="J961">
        <f>(1/DF!$G961 - 1)*12/J$1 * 100</f>
        <v>5.6970118709348236</v>
      </c>
      <c r="K961">
        <f>(1/DF!$I961 - 1)*12/K$1 * 100</f>
        <v>5.8552897869437404</v>
      </c>
      <c r="L961">
        <f>(1/DF!$K961 - 1)*12/L$1 * 100</f>
        <v>5.9763818106014144</v>
      </c>
      <c r="M961">
        <f>(1/DF!$O961 - 1)*12/M$1 * 100</f>
        <v>6.3576637824143383</v>
      </c>
      <c r="N961">
        <f>(1/DF!$U961 - 1)*12/N$1 * 100</f>
        <v>7.0627896990549415</v>
      </c>
      <c r="O961">
        <f>(1/DF!$Y961 - 1)*12/O$1 * 100</f>
        <v>7.7349899526609187</v>
      </c>
      <c r="P961">
        <f>(1/DF!$AE961 - 1)*12/P$1 * 100</f>
        <v>8.8353876479652822</v>
      </c>
      <c r="Q961">
        <f>(1/DF!$AO961 - 1)*12/Q$1 * 100</f>
        <v>10.558763812926397</v>
      </c>
      <c r="R961">
        <f>(1/DF!$AY961 - 1)*12/R$1 * 100</f>
        <v>12.977461880038657</v>
      </c>
    </row>
    <row r="962" spans="1:18" x14ac:dyDescent="0.35">
      <c r="A962" s="2">
        <v>45468</v>
      </c>
      <c r="B962" s="1">
        <v>5.7649999999999997</v>
      </c>
      <c r="C962" s="1">
        <v>5.7549999999999999</v>
      </c>
      <c r="D962" s="1">
        <v>5.6950000000000003</v>
      </c>
      <c r="E962" s="1">
        <v>5.6449999999999996</v>
      </c>
      <c r="F962" s="1">
        <v>5.6349999999999998</v>
      </c>
      <c r="G962" s="1">
        <v>5.6050000000000004</v>
      </c>
      <c r="H962" s="1">
        <v>5.56</v>
      </c>
      <c r="I962">
        <f>(1/DF!$E962 - 1)*12/I$1 * 100</f>
        <v>5.5735279932493276</v>
      </c>
      <c r="J962">
        <f>(1/DF!$G962 - 1)*12/J$1 * 100</f>
        <v>5.6678847394517451</v>
      </c>
      <c r="K962">
        <f>(1/DF!$I962 - 1)*12/K$1 * 100</f>
        <v>5.8247561064293851</v>
      </c>
      <c r="L962">
        <f>(1/DF!$K962 - 1)*12/L$1 * 100</f>
        <v>5.9795739773655754</v>
      </c>
      <c r="M962">
        <f>(1/DF!$O962 - 1)*12/M$1 * 100</f>
        <v>6.3602167756048003</v>
      </c>
      <c r="N962">
        <f>(1/DF!$U962 - 1)*12/N$1 * 100</f>
        <v>7.0649430023363546</v>
      </c>
      <c r="O962">
        <f>(1/DF!$Y962 - 1)*12/O$1 * 100</f>
        <v>7.7370854541762579</v>
      </c>
      <c r="P962">
        <f>(1/DF!$AE962 - 1)*12/P$1 * 100</f>
        <v>8.8208271510455951</v>
      </c>
      <c r="Q962">
        <f>(1/DF!$AO962 - 1)*12/Q$1 * 100</f>
        <v>10.540203895739388</v>
      </c>
      <c r="R962">
        <f>(1/DF!$AY962 - 1)*12/R$1 * 100</f>
        <v>12.952609348650856</v>
      </c>
    </row>
    <row r="963" spans="1:18" x14ac:dyDescent="0.35">
      <c r="A963" s="2">
        <v>45469</v>
      </c>
      <c r="B963" s="1">
        <v>5.75</v>
      </c>
      <c r="C963" s="1">
        <v>5.73</v>
      </c>
      <c r="D963" s="1">
        <v>5.67</v>
      </c>
      <c r="E963" s="1">
        <v>5.6150000000000002</v>
      </c>
      <c r="F963" s="1">
        <v>5.6050000000000004</v>
      </c>
      <c r="G963" s="1">
        <v>5.5750000000000002</v>
      </c>
      <c r="H963" s="1">
        <v>5.5350000000000001</v>
      </c>
      <c r="I963">
        <f>(1/DF!$E963 - 1)*12/I$1 * 100</f>
        <v>5.5578220643922149</v>
      </c>
      <c r="J963">
        <f>(1/DF!$G963 - 1)*12/J$1 * 100</f>
        <v>5.6692161638571825</v>
      </c>
      <c r="K963">
        <f>(1/DF!$I963 - 1)*12/K$1 * 100</f>
        <v>5.8388401925133673</v>
      </c>
      <c r="L963">
        <f>(1/DF!$K963 - 1)*12/L$1 * 100</f>
        <v>5.9939730634502464</v>
      </c>
      <c r="M963">
        <f>(1/DF!$O963 - 1)*12/M$1 * 100</f>
        <v>6.3838247851374668</v>
      </c>
      <c r="N963">
        <f>(1/DF!$U963 - 1)*12/N$1 * 100</f>
        <v>7.1229106435406324</v>
      </c>
      <c r="O963">
        <f>(1/DF!$Y963 - 1)*12/O$1 * 100</f>
        <v>7.7889532915504907</v>
      </c>
      <c r="P963">
        <f>(1/DF!$AE963 - 1)*12/P$1 * 100</f>
        <v>8.8829370461707224</v>
      </c>
      <c r="Q963">
        <f>(1/DF!$AO963 - 1)*12/Q$1 * 100</f>
        <v>10.622111513185594</v>
      </c>
      <c r="R963">
        <f>(1/DF!$AY963 - 1)*12/R$1 * 100</f>
        <v>13.064590407090193</v>
      </c>
    </row>
    <row r="964" spans="1:18" x14ac:dyDescent="0.35">
      <c r="A964" s="2">
        <v>45470</v>
      </c>
      <c r="B964" s="1">
        <v>5.7549999999999999</v>
      </c>
      <c r="C964" s="1">
        <v>5.73</v>
      </c>
      <c r="D964" s="1">
        <v>5.665</v>
      </c>
      <c r="E964" s="1">
        <v>5.61</v>
      </c>
      <c r="F964" s="1">
        <v>5.5750000000000002</v>
      </c>
      <c r="G964" s="1">
        <v>5.5350000000000001</v>
      </c>
      <c r="H964" s="1">
        <v>5.49</v>
      </c>
      <c r="I964">
        <f>(1/DF!$E964 - 1)*12/I$1 * 100</f>
        <v>5.4975029102555029</v>
      </c>
      <c r="J964">
        <f>(1/DF!$G964 - 1)*12/J$1 * 100</f>
        <v>5.618035858783843</v>
      </c>
      <c r="K964">
        <f>(1/DF!$I964 - 1)*12/K$1 * 100</f>
        <v>5.7718642235253022</v>
      </c>
      <c r="L964">
        <f>(1/DF!$K964 - 1)*12/L$1 * 100</f>
        <v>5.9095817797077999</v>
      </c>
      <c r="M964">
        <f>(1/DF!$O964 - 1)*12/M$1 * 100</f>
        <v>6.3148048694892962</v>
      </c>
      <c r="N964">
        <f>(1/DF!$U964 - 1)*12/N$1 * 100</f>
        <v>7.030314670086911</v>
      </c>
      <c r="O964">
        <f>(1/DF!$Y964 - 1)*12/O$1 * 100</f>
        <v>7.6839081862936158</v>
      </c>
      <c r="P964">
        <f>(1/DF!$AE964 - 1)*12/P$1 * 100</f>
        <v>8.7554976453403537</v>
      </c>
      <c r="Q964">
        <f>(1/DF!$AO964 - 1)*12/Q$1 * 100</f>
        <v>10.501484670178668</v>
      </c>
      <c r="R964">
        <f>(1/DF!$AY964 - 1)*12/R$1 * 100</f>
        <v>12.893641859880079</v>
      </c>
    </row>
    <row r="965" spans="1:18" x14ac:dyDescent="0.35">
      <c r="A965" s="2">
        <v>45471</v>
      </c>
      <c r="B965" s="1">
        <v>5.7649999999999997</v>
      </c>
      <c r="C965" s="1">
        <v>5.7450000000000001</v>
      </c>
      <c r="D965" s="1">
        <v>5.6849999999999996</v>
      </c>
      <c r="E965" s="1">
        <v>5.6349999999999998</v>
      </c>
      <c r="F965" s="1">
        <v>5.59</v>
      </c>
      <c r="G965" s="1">
        <v>5.5549999999999997</v>
      </c>
      <c r="H965" s="1">
        <v>5.4950000000000001</v>
      </c>
      <c r="I965">
        <f>(1/DF!$E965 - 1)*12/I$1 * 100</f>
        <v>5.4856939739919337</v>
      </c>
      <c r="J965">
        <f>(1/DF!$G965 - 1)*12/J$1 * 100</f>
        <v>5.6480356376643694</v>
      </c>
      <c r="K965">
        <f>(1/DF!$I965 - 1)*12/K$1 * 100</f>
        <v>5.7835500268851536</v>
      </c>
      <c r="L965">
        <f>(1/DF!$K965 - 1)*12/L$1 * 100</f>
        <v>5.9360029195355946</v>
      </c>
      <c r="M965">
        <f>(1/DF!$O965 - 1)*12/M$1 * 100</f>
        <v>6.3195987907025337</v>
      </c>
      <c r="N965">
        <f>(1/DF!$U965 - 1)*12/N$1 * 100</f>
        <v>7.0265323497000445</v>
      </c>
      <c r="O965">
        <f>(1/DF!$Y965 - 1)*12/O$1 * 100</f>
        <v>7.6802378742128763</v>
      </c>
      <c r="P965">
        <f>(1/DF!$AE965 - 1)*12/P$1 * 100</f>
        <v>8.7518142637063789</v>
      </c>
      <c r="Q965">
        <f>(1/DF!$AO965 - 1)*12/Q$1 * 100</f>
        <v>10.522742217871976</v>
      </c>
      <c r="R965">
        <f>(1/DF!$AY965 - 1)*12/R$1 * 100</f>
        <v>12.921523981651589</v>
      </c>
    </row>
    <row r="966" spans="1:18" x14ac:dyDescent="0.35">
      <c r="A966" s="2">
        <v>45474</v>
      </c>
      <c r="B966" s="1">
        <v>5.7549999999999999</v>
      </c>
      <c r="C966" s="1">
        <v>5.7450000000000001</v>
      </c>
      <c r="D966" s="1">
        <v>5.6950000000000003</v>
      </c>
      <c r="E966" s="1">
        <v>5.66</v>
      </c>
      <c r="F966" s="1">
        <v>5.61</v>
      </c>
      <c r="G966" s="1">
        <v>5.5750000000000002</v>
      </c>
      <c r="H966" s="1">
        <v>5.52</v>
      </c>
      <c r="I966">
        <f>(1/DF!$E966 - 1)*12/I$1 * 100</f>
        <v>5.5352889436501407</v>
      </c>
      <c r="J966">
        <f>(1/DF!$G966 - 1)*12/J$1 * 100</f>
        <v>5.6939650766849512</v>
      </c>
      <c r="K966">
        <f>(1/DF!$I966 - 1)*12/K$1 * 100</f>
        <v>5.8383389534989005</v>
      </c>
      <c r="L966">
        <f>(1/DF!$K966 - 1)*12/L$1 * 100</f>
        <v>5.9864986133551046</v>
      </c>
      <c r="M966">
        <f>(1/DF!$O966 - 1)*12/M$1 * 100</f>
        <v>6.359627728422919</v>
      </c>
      <c r="N966">
        <f>(1/DF!$U966 - 1)*12/N$1 * 100</f>
        <v>7.0952168528428849</v>
      </c>
      <c r="O966">
        <f>(1/DF!$Y966 - 1)*12/O$1 * 100</f>
        <v>7.7579152481572375</v>
      </c>
      <c r="P966">
        <f>(1/DF!$AE966 - 1)*12/P$1 * 100</f>
        <v>8.8457445078497745</v>
      </c>
      <c r="Q966">
        <f>(1/DF!$AO966 - 1)*12/Q$1 * 100</f>
        <v>10.648867960731687</v>
      </c>
      <c r="R966">
        <f>(1/DF!$AY966 - 1)*12/R$1 * 100</f>
        <v>13.095044674120636</v>
      </c>
    </row>
    <row r="967" spans="1:18" x14ac:dyDescent="0.35">
      <c r="A967" s="2">
        <v>45475</v>
      </c>
      <c r="B967" s="1">
        <v>5.7549999999999999</v>
      </c>
      <c r="C967" s="1">
        <v>5.7450000000000001</v>
      </c>
      <c r="D967" s="1">
        <v>5.6849999999999996</v>
      </c>
      <c r="E967" s="1">
        <v>5.64</v>
      </c>
      <c r="F967" s="1">
        <v>5.5949999999999998</v>
      </c>
      <c r="G967" s="1">
        <v>5.57</v>
      </c>
      <c r="H967" s="1">
        <v>5.4950000000000001</v>
      </c>
      <c r="I967">
        <f>(1/DF!$E967 - 1)*12/I$1 * 100</f>
        <v>5.5247776924178922</v>
      </c>
      <c r="J967">
        <f>(1/DF!$G967 - 1)*12/J$1 * 100</f>
        <v>5.676755283481735</v>
      </c>
      <c r="K967">
        <f>(1/DF!$I967 - 1)*12/K$1 * 100</f>
        <v>5.8332687095479621</v>
      </c>
      <c r="L967">
        <f>(1/DF!$K967 - 1)*12/L$1 * 100</f>
        <v>5.9950658720735772</v>
      </c>
      <c r="M967">
        <f>(1/DF!$O967 - 1)*12/M$1 * 100</f>
        <v>6.3847003969533231</v>
      </c>
      <c r="N967">
        <f>(1/DF!$U967 - 1)*12/N$1 * 100</f>
        <v>7.133959673270847</v>
      </c>
      <c r="O967">
        <f>(1/DF!$Y967 - 1)*12/O$1 * 100</f>
        <v>7.8010687133024001</v>
      </c>
      <c r="P967">
        <f>(1/DF!$AE967 - 1)*12/P$1 * 100</f>
        <v>8.8971197899001098</v>
      </c>
      <c r="Q967">
        <f>(1/DF!$AO967 - 1)*12/Q$1 * 100</f>
        <v>10.716673288339654</v>
      </c>
      <c r="R967">
        <f>(1/DF!$AY967 - 1)*12/R$1 * 100</f>
        <v>13.187442768205083</v>
      </c>
    </row>
    <row r="968" spans="1:18" x14ac:dyDescent="0.35">
      <c r="A968" s="2">
        <v>45476</v>
      </c>
      <c r="B968" s="1">
        <v>5.74</v>
      </c>
      <c r="C968" s="1">
        <v>5.6950000000000003</v>
      </c>
      <c r="D968" s="1">
        <v>5.64</v>
      </c>
      <c r="E968" s="1">
        <v>5.58</v>
      </c>
      <c r="F968" s="1">
        <v>5.5149999999999997</v>
      </c>
      <c r="G968" s="1">
        <v>5.5</v>
      </c>
      <c r="H968" s="1">
        <v>5.4349999999999996</v>
      </c>
      <c r="I968">
        <f>(1/DF!$E968 - 1)*12/I$1 * 100</f>
        <v>5.4656361608043325</v>
      </c>
      <c r="J968">
        <f>(1/DF!$G968 - 1)*12/J$1 * 100</f>
        <v>5.5963049617195448</v>
      </c>
      <c r="K968">
        <f>(1/DF!$I968 - 1)*12/K$1 * 100</f>
        <v>5.7616958174614039</v>
      </c>
      <c r="L968">
        <f>(1/DF!$K968 - 1)*12/L$1 * 100</f>
        <v>5.9406715287100287</v>
      </c>
      <c r="M968">
        <f>(1/DF!$O968 - 1)*12/M$1 * 100</f>
        <v>6.323336393412049</v>
      </c>
      <c r="N968">
        <f>(1/DF!$U968 - 1)*12/N$1 * 100</f>
        <v>7.07065809637204</v>
      </c>
      <c r="O968">
        <f>(1/DF!$Y968 - 1)*12/O$1 * 100</f>
        <v>7.728560553479241</v>
      </c>
      <c r="P968">
        <f>(1/DF!$AE968 - 1)*12/P$1 * 100</f>
        <v>8.8082786640935264</v>
      </c>
      <c r="Q968">
        <f>(1/DF!$AO968 - 1)*12/Q$1 * 100</f>
        <v>10.595599917694193</v>
      </c>
      <c r="R968">
        <f>(1/DF!$AY968 - 1)*12/R$1 * 100</f>
        <v>13.019343933448368</v>
      </c>
    </row>
    <row r="969" spans="1:18" x14ac:dyDescent="0.35">
      <c r="A969" s="2">
        <v>45477</v>
      </c>
      <c r="B969" s="1">
        <v>5.74</v>
      </c>
      <c r="C969" s="1">
        <v>5.6950000000000003</v>
      </c>
      <c r="D969" s="1">
        <v>5.64</v>
      </c>
      <c r="E969" s="1">
        <v>5.585</v>
      </c>
      <c r="F969" s="1">
        <v>5.52</v>
      </c>
      <c r="G969" s="1">
        <v>5.5049999999999999</v>
      </c>
      <c r="H969" s="1">
        <v>5.44</v>
      </c>
      <c r="I969">
        <f>(1/DF!$E969 - 1)*12/I$1 * 100</f>
        <v>5.4878957386942151</v>
      </c>
      <c r="J969">
        <f>(1/DF!$G969 - 1)*12/J$1 * 100</f>
        <v>5.6195145966959483</v>
      </c>
      <c r="K969">
        <f>(1/DF!$I969 - 1)*12/K$1 * 100</f>
        <v>5.786038352510853</v>
      </c>
      <c r="L969">
        <f>(1/DF!$K969 - 1)*12/L$1 * 100</f>
        <v>5.9733171075717673</v>
      </c>
      <c r="M969">
        <f>(1/DF!$O969 - 1)*12/M$1 * 100</f>
        <v>6.3431384339876287</v>
      </c>
      <c r="N969">
        <f>(1/DF!$U969 - 1)*12/N$1 * 100</f>
        <v>7.0740815352673945</v>
      </c>
      <c r="O969">
        <f>(1/DF!$Y969 - 1)*12/O$1 * 100</f>
        <v>7.7332603042149115</v>
      </c>
      <c r="P969">
        <f>(1/DF!$AE969 - 1)*12/P$1 * 100</f>
        <v>8.8149912928609133</v>
      </c>
      <c r="Q969">
        <f>(1/DF!$AO969 - 1)*12/Q$1 * 100</f>
        <v>10.606156613332244</v>
      </c>
      <c r="R969">
        <f>(1/DF!$AY969 - 1)*12/R$1 * 100</f>
        <v>13.035117225501125</v>
      </c>
    </row>
    <row r="970" spans="1:18" x14ac:dyDescent="0.35">
      <c r="A970" s="2">
        <v>45478</v>
      </c>
      <c r="B970" s="1">
        <v>5.72</v>
      </c>
      <c r="C970" s="1">
        <v>5.6849999999999996</v>
      </c>
      <c r="D970" s="1">
        <v>5.64</v>
      </c>
      <c r="E970" s="1">
        <v>5.56</v>
      </c>
      <c r="F970" s="1">
        <v>5.4950000000000001</v>
      </c>
      <c r="G970" s="1">
        <v>5.4550000000000001</v>
      </c>
      <c r="H970" s="1">
        <v>5.42</v>
      </c>
      <c r="I970">
        <f>(1/DF!$E970 - 1)*12/I$1 * 100</f>
        <v>5.4667265405582643</v>
      </c>
      <c r="J970">
        <f>(1/DF!$G970 - 1)*12/J$1 * 100</f>
        <v>5.6030753568104688</v>
      </c>
      <c r="K970">
        <f>(1/DF!$I970 - 1)*12/K$1 * 100</f>
        <v>5.7685473804638292</v>
      </c>
      <c r="L970">
        <f>(1/DF!$K970 - 1)*12/L$1 * 100</f>
        <v>5.9547621469315093</v>
      </c>
      <c r="M970">
        <f>(1/DF!$O970 - 1)*12/M$1 * 100</f>
        <v>6.3547917799476537</v>
      </c>
      <c r="N970">
        <f>(1/DF!$U970 - 1)*12/N$1 * 100</f>
        <v>7.0760785967296194</v>
      </c>
      <c r="O970">
        <f>(1/DF!$Y970 - 1)*12/O$1 * 100</f>
        <v>7.735199123309533</v>
      </c>
      <c r="P970">
        <f>(1/DF!$AE970 - 1)*12/P$1 * 100</f>
        <v>8.8169384619512048</v>
      </c>
      <c r="Q970">
        <f>(1/DF!$AO970 - 1)*12/Q$1 * 100</f>
        <v>10.633523063240508</v>
      </c>
      <c r="R970">
        <f>(1/DF!$AY970 - 1)*12/R$1 * 100</f>
        <v>13.070021750908667</v>
      </c>
    </row>
    <row r="971" spans="1:18" x14ac:dyDescent="0.35">
      <c r="A971" s="2">
        <v>45481</v>
      </c>
      <c r="B971" s="1">
        <v>5.72</v>
      </c>
      <c r="C971" s="1">
        <v>5.6749999999999998</v>
      </c>
      <c r="D971" s="1">
        <v>5.64</v>
      </c>
      <c r="E971" s="1">
        <v>5.5650000000000004</v>
      </c>
      <c r="F971" s="1">
        <v>5.52</v>
      </c>
      <c r="G971" s="1">
        <v>5.49</v>
      </c>
      <c r="H971" s="1">
        <v>5.45</v>
      </c>
      <c r="I971">
        <f>(1/DF!$E971 - 1)*12/I$1 * 100</f>
        <v>5.4936755996980002</v>
      </c>
      <c r="J971">
        <f>(1/DF!$G971 - 1)*12/J$1 * 100</f>
        <v>5.6194572220842707</v>
      </c>
      <c r="K971">
        <f>(1/DF!$I971 - 1)*12/K$1 * 100</f>
        <v>5.7794888624925322</v>
      </c>
      <c r="L971">
        <f>(1/DF!$K971 - 1)*12/L$1 * 100</f>
        <v>5.9453888135005828</v>
      </c>
      <c r="M971">
        <f>(1/DF!$O971 - 1)*12/M$1 * 100</f>
        <v>6.3452953419412124</v>
      </c>
      <c r="N971">
        <f>(1/DF!$U971 - 1)*12/N$1 * 100</f>
        <v>7.0656523288804101</v>
      </c>
      <c r="O971">
        <f>(1/DF!$Y971 - 1)*12/O$1 * 100</f>
        <v>7.7237011811868701</v>
      </c>
      <c r="P971">
        <f>(1/DF!$AE971 - 1)*12/P$1 * 100</f>
        <v>8.8033990289128443</v>
      </c>
      <c r="Q971">
        <f>(1/DF!$AO971 - 1)*12/Q$1 * 100</f>
        <v>10.6158428619938</v>
      </c>
      <c r="R971">
        <f>(1/DF!$AY971 - 1)*12/R$1 * 100</f>
        <v>13.046134424700332</v>
      </c>
    </row>
    <row r="972" spans="1:18" x14ac:dyDescent="0.35">
      <c r="A972" s="2">
        <v>45482</v>
      </c>
      <c r="B972" s="1">
        <v>5.72</v>
      </c>
      <c r="C972" s="1">
        <v>5.68</v>
      </c>
      <c r="D972" s="1">
        <v>5.6449999999999996</v>
      </c>
      <c r="E972" s="1">
        <v>5.57</v>
      </c>
      <c r="F972" s="1">
        <v>5.53</v>
      </c>
      <c r="G972" s="1">
        <v>5.51</v>
      </c>
      <c r="H972" s="1">
        <v>5.4550000000000001</v>
      </c>
      <c r="I972">
        <f>(1/DF!$E972 - 1)*12/I$1 * 100</f>
        <v>5.4876324700149244</v>
      </c>
      <c r="J972">
        <f>(1/DF!$G972 - 1)*12/J$1 * 100</f>
        <v>5.6193303705996875</v>
      </c>
      <c r="K972">
        <f>(1/DF!$I972 - 1)*12/K$1 * 100</f>
        <v>5.7598905291967544</v>
      </c>
      <c r="L972">
        <f>(1/DF!$K972 - 1)*12/L$1 * 100</f>
        <v>5.9180469241240585</v>
      </c>
      <c r="M972">
        <f>(1/DF!$O972 - 1)*12/M$1 * 100</f>
        <v>6.3073884331422123</v>
      </c>
      <c r="N972">
        <f>(1/DF!$U972 - 1)*12/N$1 * 100</f>
        <v>7.031880143611664</v>
      </c>
      <c r="O972">
        <f>(1/DF!$Y972 - 1)*12/O$1 * 100</f>
        <v>7.6854273155907471</v>
      </c>
      <c r="P972">
        <f>(1/DF!$AE972 - 1)*12/P$1 * 100</f>
        <v>8.7736015593963526</v>
      </c>
      <c r="Q972">
        <f>(1/DF!$AO972 - 1)*12/Q$1 * 100</f>
        <v>10.574103264518747</v>
      </c>
      <c r="R972">
        <f>(1/DF!$AY972 - 1)*12/R$1 * 100</f>
        <v>12.987381669417564</v>
      </c>
    </row>
    <row r="973" spans="1:18" x14ac:dyDescent="0.35">
      <c r="A973" s="2">
        <v>45483</v>
      </c>
      <c r="B973" s="1">
        <v>5.7149999999999999</v>
      </c>
      <c r="C973" s="1">
        <v>5.665</v>
      </c>
      <c r="D973" s="1">
        <v>5.625</v>
      </c>
      <c r="E973" s="1">
        <v>5.5650000000000004</v>
      </c>
      <c r="F973" s="1">
        <v>5.5049999999999999</v>
      </c>
      <c r="G973" s="1">
        <v>5.4850000000000003</v>
      </c>
      <c r="H973" s="1">
        <v>5.4349999999999996</v>
      </c>
      <c r="I973">
        <f>(1/DF!$E973 - 1)*12/I$1 * 100</f>
        <v>5.4435032214542716</v>
      </c>
      <c r="J973">
        <f>(1/DF!$G973 - 1)*12/J$1 * 100</f>
        <v>5.5611911392398818</v>
      </c>
      <c r="K973">
        <f>(1/DF!$I973 - 1)*12/K$1 * 100</f>
        <v>5.6925501730000052</v>
      </c>
      <c r="L973">
        <f>(1/DF!$K973 - 1)*12/L$1 * 100</f>
        <v>5.8544509336577244</v>
      </c>
      <c r="M973">
        <f>(1/DF!$O973 - 1)*12/M$1 * 100</f>
        <v>6.2287360897958672</v>
      </c>
      <c r="N973">
        <f>(1/DF!$U973 - 1)*12/N$1 * 100</f>
        <v>6.929069752509692</v>
      </c>
      <c r="O973">
        <f>(1/DF!$Y973 - 1)*12/O$1 * 100</f>
        <v>7.5693146627624763</v>
      </c>
      <c r="P973">
        <f>(1/DF!$AE973 - 1)*12/P$1 * 100</f>
        <v>8.6332411334518433</v>
      </c>
      <c r="Q973">
        <f>(1/DF!$AO973 - 1)*12/Q$1 * 100</f>
        <v>10.410546642039192</v>
      </c>
      <c r="R973">
        <f>(1/DF!$AY973 - 1)*12/R$1 * 100</f>
        <v>12.760703531345715</v>
      </c>
    </row>
    <row r="974" spans="1:18" x14ac:dyDescent="0.35">
      <c r="A974" s="2">
        <v>45484</v>
      </c>
      <c r="B974" s="1">
        <v>5.7050000000000001</v>
      </c>
      <c r="C974" s="1">
        <v>5.6449999999999996</v>
      </c>
      <c r="D974" s="1">
        <v>5.62</v>
      </c>
      <c r="E974" s="1">
        <v>5.5549999999999997</v>
      </c>
      <c r="F974" s="1">
        <v>5.49</v>
      </c>
      <c r="G974" s="1">
        <v>5.4550000000000001</v>
      </c>
      <c r="H974" s="1">
        <v>5.3849999999999998</v>
      </c>
      <c r="I974">
        <f>(1/DF!$E974 - 1)*12/I$1 * 100</f>
        <v>5.3776982038120309</v>
      </c>
      <c r="J974">
        <f>(1/DF!$G974 - 1)*12/J$1 * 100</f>
        <v>5.4803643844234751</v>
      </c>
      <c r="K974">
        <f>(1/DF!$I974 - 1)*12/K$1 * 100</f>
        <v>5.6078943930317093</v>
      </c>
      <c r="L974">
        <f>(1/DF!$K974 - 1)*12/L$1 * 100</f>
        <v>5.7655428656873742</v>
      </c>
      <c r="M974">
        <f>(1/DF!$O974 - 1)*12/M$1 * 100</f>
        <v>6.1302294841653442</v>
      </c>
      <c r="N974">
        <f>(1/DF!$U974 - 1)*12/N$1 * 100</f>
        <v>6.8330327475336672</v>
      </c>
      <c r="O974">
        <f>(1/DF!$Y974 - 1)*12/O$1 * 100</f>
        <v>7.459999067588015</v>
      </c>
      <c r="P974">
        <f>(1/DF!$AE974 - 1)*12/P$1 * 100</f>
        <v>8.5487911857930179</v>
      </c>
      <c r="Q974">
        <f>(1/DF!$AO974 - 1)*12/Q$1 * 100</f>
        <v>10.29117459379593</v>
      </c>
      <c r="R974">
        <f>(1/DF!$AY974 - 1)*12/R$1 * 100</f>
        <v>12.592393174778211</v>
      </c>
    </row>
    <row r="975" spans="1:18" x14ac:dyDescent="0.35">
      <c r="A975" s="2">
        <v>45485</v>
      </c>
      <c r="B975" s="1">
        <v>5.68</v>
      </c>
      <c r="C975" s="1">
        <v>5.62</v>
      </c>
      <c r="D975" s="1">
        <v>5.5949999999999998</v>
      </c>
      <c r="E975" s="1">
        <v>5.5350000000000001</v>
      </c>
      <c r="F975" s="1">
        <v>5.4649999999999999</v>
      </c>
      <c r="G975" s="1">
        <v>5.4249999999999998</v>
      </c>
      <c r="H975" s="1">
        <v>5.3550000000000004</v>
      </c>
      <c r="I975">
        <f>(1/DF!$E975 - 1)*12/I$1 * 100</f>
        <v>5.3396433958073253</v>
      </c>
      <c r="J975">
        <f>(1/DF!$G975 - 1)*12/J$1 * 100</f>
        <v>5.4404704798732526</v>
      </c>
      <c r="K975">
        <f>(1/DF!$I975 - 1)*12/K$1 * 100</f>
        <v>5.5595703549465361</v>
      </c>
      <c r="L975">
        <f>(1/DF!$K975 - 1)*12/L$1 * 100</f>
        <v>5.7217809949336074</v>
      </c>
      <c r="M975">
        <f>(1/DF!$O975 - 1)*12/M$1 * 100</f>
        <v>6.0975542004601522</v>
      </c>
      <c r="N975">
        <f>(1/DF!$U975 - 1)*12/N$1 * 100</f>
        <v>6.8137881043531632</v>
      </c>
      <c r="O975">
        <f>(1/DF!$Y975 - 1)*12/O$1 * 100</f>
        <v>7.4621154372217173</v>
      </c>
      <c r="P975">
        <f>(1/DF!$AE975 - 1)*12/P$1 * 100</f>
        <v>8.5653279402238969</v>
      </c>
      <c r="Q975">
        <f>(1/DF!$AO975 - 1)*12/Q$1 * 100</f>
        <v>10.308354459108449</v>
      </c>
      <c r="R975">
        <f>(1/DF!$AY975 - 1)*12/R$1 * 100</f>
        <v>12.611816036582022</v>
      </c>
    </row>
    <row r="976" spans="1:18" x14ac:dyDescent="0.35">
      <c r="A976" s="2">
        <v>45488</v>
      </c>
      <c r="B976" s="1">
        <v>5.6349999999999998</v>
      </c>
      <c r="C976" s="1">
        <v>5.59</v>
      </c>
      <c r="D976" s="1">
        <v>5.585</v>
      </c>
      <c r="E976" s="1">
        <v>5.5250000000000004</v>
      </c>
      <c r="F976" s="1">
        <v>5.45</v>
      </c>
      <c r="G976" s="1">
        <v>5.3849999999999998</v>
      </c>
      <c r="H976" s="1">
        <v>5.3049999999999997</v>
      </c>
      <c r="I976">
        <f>(1/DF!$E976 - 1)*12/I$1 * 100</f>
        <v>5.2964754828159428</v>
      </c>
      <c r="J976">
        <f>(1/DF!$G976 - 1)*12/J$1 * 100</f>
        <v>5.3891619017763546</v>
      </c>
      <c r="K976">
        <f>(1/DF!$I976 - 1)*12/K$1 * 100</f>
        <v>5.5314683816758023</v>
      </c>
      <c r="L976">
        <f>(1/DF!$K976 - 1)*12/L$1 * 100</f>
        <v>5.6710369579002773</v>
      </c>
      <c r="M976">
        <f>(1/DF!$O976 - 1)*12/M$1 * 100</f>
        <v>6.0414147079933054</v>
      </c>
      <c r="N976">
        <f>(1/DF!$U976 - 1)*12/N$1 * 100</f>
        <v>6.7575876264763215</v>
      </c>
      <c r="O976">
        <f>(1/DF!$Y976 - 1)*12/O$1 * 100</f>
        <v>7.385830087907225</v>
      </c>
      <c r="P976">
        <f>(1/DF!$AE976 - 1)*12/P$1 * 100</f>
        <v>8.5214883496196538</v>
      </c>
      <c r="Q976">
        <f>(1/DF!$AO976 - 1)*12/Q$1 * 100</f>
        <v>10.220870820727541</v>
      </c>
      <c r="R976">
        <f>(1/DF!$AY976 - 1)*12/R$1 * 100</f>
        <v>12.451199391683138</v>
      </c>
    </row>
    <row r="977" spans="1:18" x14ac:dyDescent="0.35">
      <c r="A977" s="2">
        <v>45490</v>
      </c>
      <c r="B977" s="1">
        <v>5.64</v>
      </c>
      <c r="C977" s="1">
        <v>5.63</v>
      </c>
      <c r="D977" s="1">
        <v>5.61</v>
      </c>
      <c r="E977" s="1">
        <v>5.5</v>
      </c>
      <c r="F977" s="1">
        <v>5.415</v>
      </c>
      <c r="G977" s="1">
        <v>5.3550000000000004</v>
      </c>
      <c r="H977" s="1">
        <v>5.2649999999999997</v>
      </c>
      <c r="I977">
        <f>(1/DF!$E977 - 1)*12/I$1 * 100</f>
        <v>5.2363486405250681</v>
      </c>
      <c r="J977">
        <f>(1/DF!$G977 - 1)*12/J$1 * 100</f>
        <v>5.3144331643772</v>
      </c>
      <c r="K977">
        <f>(1/DF!$I977 - 1)*12/K$1 * 100</f>
        <v>5.4404152547503193</v>
      </c>
      <c r="L977">
        <f>(1/DF!$K977 - 1)*12/L$1 * 100</f>
        <v>5.5895783289076295</v>
      </c>
      <c r="M977">
        <f>(1/DF!$O977 - 1)*12/M$1 * 100</f>
        <v>5.9669509839459192</v>
      </c>
      <c r="N977">
        <f>(1/DF!$U977 - 1)*12/N$1 * 100</f>
        <v>6.6690026160568818</v>
      </c>
      <c r="O977">
        <f>(1/DF!$Y977 - 1)*12/O$1 * 100</f>
        <v>7.2731347515260598</v>
      </c>
      <c r="P977">
        <f>(1/DF!$AE977 - 1)*12/P$1 * 100</f>
        <v>8.3521655891006894</v>
      </c>
      <c r="Q977">
        <f>(1/DF!$AO977 - 1)*12/Q$1 * 100</f>
        <v>9.9976675771347789</v>
      </c>
      <c r="R977">
        <f>(1/DF!$AY977 - 1)*12/R$1 * 100</f>
        <v>12.150270880488574</v>
      </c>
    </row>
    <row r="978" spans="1:18" x14ac:dyDescent="0.35">
      <c r="A978" s="2">
        <v>45491</v>
      </c>
      <c r="B978" s="1">
        <v>5.65</v>
      </c>
      <c r="C978" s="1">
        <v>5.6449999999999996</v>
      </c>
      <c r="D978" s="1">
        <v>5.625</v>
      </c>
      <c r="E978" s="1">
        <v>5.54</v>
      </c>
      <c r="F978" s="1">
        <v>5.4649999999999999</v>
      </c>
      <c r="G978" s="1">
        <v>5.4</v>
      </c>
      <c r="H978" s="1">
        <v>5.2949999999999999</v>
      </c>
      <c r="I978">
        <f>(1/DF!$E978 - 1)*12/I$1 * 100</f>
        <v>5.2739881517659404</v>
      </c>
      <c r="J978">
        <f>(1/DF!$G978 - 1)*12/J$1 * 100</f>
        <v>5.3718380062420579</v>
      </c>
      <c r="K978">
        <f>(1/DF!$I978 - 1)*12/K$1 * 100</f>
        <v>5.5004938055382588</v>
      </c>
      <c r="L978">
        <f>(1/DF!$K978 - 1)*12/L$1 * 100</f>
        <v>5.6734040008257214</v>
      </c>
      <c r="M978">
        <f>(1/DF!$O978 - 1)*12/M$1 * 100</f>
        <v>6.0671837944193507</v>
      </c>
      <c r="N978">
        <f>(1/DF!$U978 - 1)*12/N$1 * 100</f>
        <v>6.8165992557120259</v>
      </c>
      <c r="O978">
        <f>(1/DF!$Y978 - 1)*12/O$1 * 100</f>
        <v>7.413934070499451</v>
      </c>
      <c r="P978">
        <f>(1/DF!$AE978 - 1)*12/P$1 * 100</f>
        <v>8.5232248074392558</v>
      </c>
      <c r="Q978">
        <f>(1/DF!$AO978 - 1)*12/Q$1 * 100</f>
        <v>10.226157224618424</v>
      </c>
      <c r="R978">
        <f>(1/DF!$AY978 - 1)*12/R$1 * 100</f>
        <v>12.460801861489944</v>
      </c>
    </row>
    <row r="979" spans="1:18" x14ac:dyDescent="0.35">
      <c r="A979" s="2">
        <v>45492</v>
      </c>
      <c r="B979" s="1">
        <v>5.665</v>
      </c>
      <c r="C979" s="1">
        <v>5.65</v>
      </c>
      <c r="D979" s="1">
        <v>5.63</v>
      </c>
      <c r="E979" s="1">
        <v>5.55</v>
      </c>
      <c r="F979" s="1">
        <v>5.4850000000000003</v>
      </c>
      <c r="G979" s="1">
        <v>5.415</v>
      </c>
      <c r="H979" s="1">
        <v>5.3250000000000002</v>
      </c>
      <c r="I979">
        <f>(1/DF!$E979 - 1)*12/I$1 * 100</f>
        <v>5.3066805805134898</v>
      </c>
      <c r="J979">
        <f>(1/DF!$G979 - 1)*12/J$1 * 100</f>
        <v>5.4000856822938728</v>
      </c>
      <c r="K979">
        <f>(1/DF!$I979 - 1)*12/K$1 * 100</f>
        <v>5.5430600870364888</v>
      </c>
      <c r="L979">
        <f>(1/DF!$K979 - 1)*12/L$1 * 100</f>
        <v>5.6971748445246773</v>
      </c>
      <c r="M979">
        <f>(1/DF!$O979 - 1)*12/M$1 * 100</f>
        <v>6.1099704806624029</v>
      </c>
      <c r="N979">
        <f>(1/DF!$U979 - 1)*12/N$1 * 100</f>
        <v>6.84682325561434</v>
      </c>
      <c r="O979">
        <f>(1/DF!$Y979 - 1)*12/O$1 * 100</f>
        <v>7.4485253117278898</v>
      </c>
      <c r="P979">
        <f>(1/DF!$AE979 - 1)*12/P$1 * 100</f>
        <v>8.565943543918225</v>
      </c>
      <c r="Q979">
        <f>(1/DF!$AO979 - 1)*12/Q$1 * 100</f>
        <v>10.284336216352768</v>
      </c>
      <c r="R979">
        <f>(1/DF!$AY979 - 1)*12/R$1 * 100</f>
        <v>12.540868872581193</v>
      </c>
    </row>
    <row r="980" spans="1:18" x14ac:dyDescent="0.35">
      <c r="A980" s="2">
        <v>45495</v>
      </c>
      <c r="B980" s="1">
        <v>5.665</v>
      </c>
      <c r="C980" s="1">
        <v>5.65</v>
      </c>
      <c r="D980" s="1">
        <v>5.625</v>
      </c>
      <c r="E980" s="1">
        <v>5.5549999999999997</v>
      </c>
      <c r="F980" s="1">
        <v>5.49</v>
      </c>
      <c r="G980" s="1">
        <v>5.42</v>
      </c>
      <c r="H980" s="1">
        <v>5.3250000000000002</v>
      </c>
      <c r="I980">
        <f>(1/DF!$E980 - 1)*12/I$1 * 100</f>
        <v>5.3121709799698884</v>
      </c>
      <c r="J980">
        <f>(1/DF!$G980 - 1)*12/J$1 * 100</f>
        <v>5.4058174275297546</v>
      </c>
      <c r="K980">
        <f>(1/DF!$I980 - 1)*12/K$1 * 100</f>
        <v>5.5490694275148575</v>
      </c>
      <c r="L980">
        <f>(1/DF!$K980 - 1)*12/L$1 * 100</f>
        <v>5.710435693984115</v>
      </c>
      <c r="M980">
        <f>(1/DF!$O980 - 1)*12/M$1 * 100</f>
        <v>6.1165138185197581</v>
      </c>
      <c r="N980">
        <f>(1/DF!$U980 - 1)*12/N$1 * 100</f>
        <v>6.8648228893774341</v>
      </c>
      <c r="O980">
        <f>(1/DF!$Y980 - 1)*12/O$1 * 100</f>
        <v>7.4934901541428429</v>
      </c>
      <c r="P980">
        <f>(1/DF!$AE980 - 1)*12/P$1 * 100</f>
        <v>8.6192706839972466</v>
      </c>
      <c r="Q980">
        <f>(1/DF!$AO980 - 1)*12/Q$1 * 100</f>
        <v>10.353601822579609</v>
      </c>
      <c r="R980">
        <f>(1/DF!$AY980 - 1)*12/R$1 * 100</f>
        <v>12.633551812241198</v>
      </c>
    </row>
    <row r="981" spans="1:18" x14ac:dyDescent="0.35">
      <c r="A981" s="2">
        <v>45496</v>
      </c>
      <c r="B981" s="1">
        <v>5.65</v>
      </c>
      <c r="C981" s="1">
        <v>5.6349999999999998</v>
      </c>
      <c r="D981" s="1">
        <v>5.61</v>
      </c>
      <c r="E981" s="1">
        <v>5.54</v>
      </c>
      <c r="F981" s="1">
        <v>5.4850000000000003</v>
      </c>
      <c r="G981" s="1">
        <v>5.41</v>
      </c>
      <c r="H981" s="1">
        <v>5.31</v>
      </c>
      <c r="I981">
        <f>(1/DF!$E981 - 1)*12/I$1 * 100</f>
        <v>5.2847413748051792</v>
      </c>
      <c r="J981">
        <f>(1/DF!$G981 - 1)*12/J$1 * 100</f>
        <v>5.3652577788835618</v>
      </c>
      <c r="K981">
        <f>(1/DF!$I981 - 1)*12/K$1 * 100</f>
        <v>5.5130954066870741</v>
      </c>
      <c r="L981">
        <f>(1/DF!$K981 - 1)*12/L$1 * 100</f>
        <v>5.6795801879287033</v>
      </c>
      <c r="M981">
        <f>(1/DF!$O981 - 1)*12/M$1 * 100</f>
        <v>6.0820469607411214</v>
      </c>
      <c r="N981">
        <f>(1/DF!$U981 - 1)*12/N$1 * 100</f>
        <v>6.8238346804411929</v>
      </c>
      <c r="O981">
        <f>(1/DF!$Y981 - 1)*12/O$1 * 100</f>
        <v>7.4346484383670264</v>
      </c>
      <c r="P981">
        <f>(1/DF!$AE981 - 1)*12/P$1 * 100</f>
        <v>8.5480576094534477</v>
      </c>
      <c r="Q981">
        <f>(1/DF!$AO981 - 1)*12/Q$1 * 100</f>
        <v>10.258827004070477</v>
      </c>
      <c r="R981">
        <f>(1/DF!$AY981 - 1)*12/R$1 * 100</f>
        <v>12.504839568710615</v>
      </c>
    </row>
    <row r="982" spans="1:18" x14ac:dyDescent="0.35">
      <c r="A982" s="2">
        <v>45497</v>
      </c>
      <c r="B982" s="1">
        <v>5.64</v>
      </c>
      <c r="C982" s="1">
        <v>5.6349999999999998</v>
      </c>
      <c r="D982" s="1">
        <v>5.61</v>
      </c>
      <c r="E982" s="1">
        <v>5.54</v>
      </c>
      <c r="F982" s="1">
        <v>5.4749999999999996</v>
      </c>
      <c r="G982" s="1">
        <v>5.4</v>
      </c>
      <c r="H982" s="1">
        <v>5.3</v>
      </c>
      <c r="I982">
        <f>(1/DF!$E982 - 1)*12/I$1 * 100</f>
        <v>5.2794816380163816</v>
      </c>
      <c r="J982">
        <f>(1/DF!$G982 - 1)*12/J$1 * 100</f>
        <v>5.3596900946285695</v>
      </c>
      <c r="K982">
        <f>(1/DF!$I982 - 1)*12/K$1 * 100</f>
        <v>5.500792569746654</v>
      </c>
      <c r="L982">
        <f>(1/DF!$K982 - 1)*12/L$1 * 100</f>
        <v>5.6667180003910822</v>
      </c>
      <c r="M982">
        <f>(1/DF!$O982 - 1)*12/M$1 * 100</f>
        <v>6.0758190819112885</v>
      </c>
      <c r="N982">
        <f>(1/DF!$U982 - 1)*12/N$1 * 100</f>
        <v>6.8262869360484437</v>
      </c>
      <c r="O982">
        <f>(1/DF!$Y982 - 1)*12/O$1 * 100</f>
        <v>7.4370167726160314</v>
      </c>
      <c r="P982">
        <f>(1/DF!$AE982 - 1)*12/P$1 * 100</f>
        <v>8.5504676371104793</v>
      </c>
      <c r="Q982">
        <f>(1/DF!$AO982 - 1)*12/Q$1 * 100</f>
        <v>10.261319689857123</v>
      </c>
      <c r="R982">
        <f>(1/DF!$AY982 - 1)*12/R$1 * 100</f>
        <v>12.507639761499956</v>
      </c>
    </row>
    <row r="983" spans="1:18" x14ac:dyDescent="0.35">
      <c r="A983" s="2">
        <v>45498</v>
      </c>
      <c r="B983" s="1">
        <v>5.64</v>
      </c>
      <c r="C983" s="1">
        <v>5.64</v>
      </c>
      <c r="D983" s="1">
        <v>5.62</v>
      </c>
      <c r="E983" s="1">
        <v>5.5650000000000004</v>
      </c>
      <c r="F983" s="1">
        <v>5.5049999999999999</v>
      </c>
      <c r="G983" s="1">
        <v>5.4249999999999998</v>
      </c>
      <c r="H983" s="1">
        <v>5.32</v>
      </c>
      <c r="I983">
        <f>(1/DF!$E983 - 1)*12/I$1 * 100</f>
        <v>5.2953455006981347</v>
      </c>
      <c r="J983">
        <f>(1/DF!$G983 - 1)*12/J$1 * 100</f>
        <v>5.3764529770588512</v>
      </c>
      <c r="K983">
        <f>(1/DF!$I983 - 1)*12/K$1 * 100</f>
        <v>5.5184711088618998</v>
      </c>
      <c r="L983">
        <f>(1/DF!$K983 - 1)*12/L$1 * 100</f>
        <v>5.6784148329397643</v>
      </c>
      <c r="M983">
        <f>(1/DF!$O983 - 1)*12/M$1 * 100</f>
        <v>6.1050526931985685</v>
      </c>
      <c r="N983">
        <f>(1/DF!$U983 - 1)*12/N$1 * 100</f>
        <v>6.8504097947522675</v>
      </c>
      <c r="O983">
        <f>(1/DF!$Y983 - 1)*12/O$1 * 100</f>
        <v>7.4643949911695193</v>
      </c>
      <c r="P983">
        <f>(1/DF!$AE983 - 1)*12/P$1 * 100</f>
        <v>8.5839819937632686</v>
      </c>
      <c r="Q983">
        <f>(1/DF!$AO983 - 1)*12/Q$1 * 100</f>
        <v>10.306513066879397</v>
      </c>
      <c r="R983">
        <f>(1/DF!$AY983 - 1)*12/R$1 * 100</f>
        <v>12.569488190352777</v>
      </c>
    </row>
    <row r="984" spans="1:18" x14ac:dyDescent="0.35">
      <c r="A984" s="2">
        <v>45499</v>
      </c>
      <c r="B984" s="1">
        <v>5.65</v>
      </c>
      <c r="C984" s="1">
        <v>5.6550000000000002</v>
      </c>
      <c r="D984" s="1">
        <v>5.63</v>
      </c>
      <c r="E984" s="1">
        <v>5.58</v>
      </c>
      <c r="F984" s="1">
        <v>5.5250000000000004</v>
      </c>
      <c r="G984" s="1">
        <v>5.4649999999999999</v>
      </c>
      <c r="H984" s="1">
        <v>5.375</v>
      </c>
      <c r="I984">
        <f>(1/DF!$E984 - 1)*12/I$1 * 100</f>
        <v>5.3607669977130401</v>
      </c>
      <c r="J984">
        <f>(1/DF!$G984 - 1)*12/J$1 * 100</f>
        <v>5.4269878622325827</v>
      </c>
      <c r="K984">
        <f>(1/DF!$I984 - 1)*12/K$1 * 100</f>
        <v>5.558846484427149</v>
      </c>
      <c r="L984">
        <f>(1/DF!$K984 - 1)*12/L$1 * 100</f>
        <v>5.7281263285687123</v>
      </c>
      <c r="M984">
        <f>(1/DF!$O984 - 1)*12/M$1 * 100</f>
        <v>6.136543747990781</v>
      </c>
      <c r="N984">
        <f>(1/DF!$U984 - 1)*12/N$1 * 100</f>
        <v>6.8686497460824851</v>
      </c>
      <c r="O984">
        <f>(1/DF!$Y984 - 1)*12/O$1 * 100</f>
        <v>7.4861027152101256</v>
      </c>
      <c r="P984">
        <f>(1/DF!$AE984 - 1)*12/P$1 * 100</f>
        <v>8.6117469013173586</v>
      </c>
      <c r="Q984">
        <f>(1/DF!$AO984 - 1)*12/Q$1 * 100</f>
        <v>10.345808306826305</v>
      </c>
      <c r="R984">
        <f>(1/DF!$AY984 - 1)*12/R$1 * 100</f>
        <v>12.624782756394026</v>
      </c>
    </row>
    <row r="985" spans="1:18" x14ac:dyDescent="0.35">
      <c r="A985" s="2">
        <v>45502</v>
      </c>
      <c r="B985" s="1">
        <v>5.6449999999999996</v>
      </c>
      <c r="C985" s="1">
        <v>5.6449999999999996</v>
      </c>
      <c r="D985" s="1">
        <v>5.6150000000000002</v>
      </c>
      <c r="E985" s="1">
        <v>5.5949999999999998</v>
      </c>
      <c r="F985" s="1">
        <v>5.54</v>
      </c>
      <c r="G985" s="1">
        <v>5.4850000000000003</v>
      </c>
      <c r="H985" s="1">
        <v>5.4</v>
      </c>
      <c r="I985">
        <f>(1/DF!$E985 - 1)*12/I$1 * 100</f>
        <v>5.3878966736534366</v>
      </c>
      <c r="J985">
        <f>(1/DF!$G985 - 1)*12/J$1 * 100</f>
        <v>5.46737415995843</v>
      </c>
      <c r="K985">
        <f>(1/DF!$I985 - 1)*12/K$1 * 100</f>
        <v>5.5946740942653452</v>
      </c>
      <c r="L985">
        <f>(1/DF!$K985 - 1)*12/L$1 * 100</f>
        <v>5.7658368217043954</v>
      </c>
      <c r="M985">
        <f>(1/DF!$O985 - 1)*12/M$1 * 100</f>
        <v>6.1945697285087906</v>
      </c>
      <c r="N985">
        <f>(1/DF!$U985 - 1)*12/N$1 * 100</f>
        <v>6.9672680419834254</v>
      </c>
      <c r="O985">
        <f>(1/DF!$Y985 - 1)*12/O$1 * 100</f>
        <v>7.5964903758934383</v>
      </c>
      <c r="P985">
        <f>(1/DF!$AE985 - 1)*12/P$1 * 100</f>
        <v>8.7451392323010531</v>
      </c>
      <c r="Q985">
        <f>(1/DF!$AO985 - 1)*12/Q$1 * 100</f>
        <v>10.523116662849223</v>
      </c>
      <c r="R985">
        <f>(1/DF!$AY985 - 1)*12/R$1 * 100</f>
        <v>12.86564065951476</v>
      </c>
    </row>
    <row r="986" spans="1:18" x14ac:dyDescent="0.35">
      <c r="A986" s="2">
        <v>45503</v>
      </c>
      <c r="B986" s="1">
        <v>5.6449999999999996</v>
      </c>
      <c r="C986" s="1">
        <v>5.64</v>
      </c>
      <c r="D986" s="1">
        <v>5.61</v>
      </c>
      <c r="E986" s="1">
        <v>5.59</v>
      </c>
      <c r="F986" s="1">
        <v>5.5350000000000001</v>
      </c>
      <c r="G986" s="1">
        <v>5.47</v>
      </c>
      <c r="H986" s="1">
        <v>5.375</v>
      </c>
      <c r="I986">
        <f>(1/DF!$E986 - 1)*12/I$1 * 100</f>
        <v>5.3494241477691773</v>
      </c>
      <c r="J986">
        <f>(1/DF!$G986 - 1)*12/J$1 * 100</f>
        <v>5.4272157883246051</v>
      </c>
      <c r="K986">
        <f>(1/DF!$I986 - 1)*12/K$1 * 100</f>
        <v>5.5719058804466375</v>
      </c>
      <c r="L986">
        <f>(1/DF!$K986 - 1)*12/L$1 * 100</f>
        <v>5.7486035476134445</v>
      </c>
      <c r="M986">
        <f>(1/DF!$O986 - 1)*12/M$1 * 100</f>
        <v>6.1588305634056519</v>
      </c>
      <c r="N986">
        <f>(1/DF!$U986 - 1)*12/N$1 * 100</f>
        <v>6.935212670361925</v>
      </c>
      <c r="O986">
        <f>(1/DF!$Y986 - 1)*12/O$1 * 100</f>
        <v>7.5600051146514984</v>
      </c>
      <c r="P986">
        <f>(1/DF!$AE986 - 1)*12/P$1 * 100</f>
        <v>8.7003161439723495</v>
      </c>
      <c r="Q986">
        <f>(1/DF!$AO986 - 1)*12/Q$1 * 100</f>
        <v>10.46236635029207</v>
      </c>
      <c r="R986">
        <f>(1/DF!$AY986 - 1)*12/R$1 * 100</f>
        <v>12.78211797605428</v>
      </c>
    </row>
    <row r="987" spans="1:18" x14ac:dyDescent="0.35">
      <c r="A987" s="2">
        <v>45504</v>
      </c>
      <c r="B987" s="1">
        <v>5.66</v>
      </c>
      <c r="C987" s="1">
        <v>5.65</v>
      </c>
      <c r="D987" s="1">
        <v>5.625</v>
      </c>
      <c r="E987" s="1">
        <v>5.6050000000000004</v>
      </c>
      <c r="F987" s="1">
        <v>5.5449999999999999</v>
      </c>
      <c r="G987" s="1">
        <v>5.4749999999999996</v>
      </c>
      <c r="H987" s="1">
        <v>5.36</v>
      </c>
      <c r="I987">
        <f>(1/DF!$E987 - 1)*12/I$1 * 100</f>
        <v>5.3159608124963675</v>
      </c>
      <c r="J987">
        <f>(1/DF!$G987 - 1)*12/J$1 * 100</f>
        <v>5.380551422569976</v>
      </c>
      <c r="K987">
        <f>(1/DF!$I987 - 1)*12/K$1 * 100</f>
        <v>5.5167638710587719</v>
      </c>
      <c r="L987">
        <f>(1/DF!$K987 - 1)*12/L$1 * 100</f>
        <v>5.6769748391027308</v>
      </c>
      <c r="M987">
        <f>(1/DF!$O987 - 1)*12/M$1 * 100</f>
        <v>6.0879220087744033</v>
      </c>
      <c r="N987">
        <f>(1/DF!$U987 - 1)*12/N$1 * 100</f>
        <v>6.8412437813109035</v>
      </c>
      <c r="O987">
        <f>(1/DF!$Y987 - 1)*12/O$1 * 100</f>
        <v>7.4541806058295954</v>
      </c>
      <c r="P987">
        <f>(1/DF!$AE987 - 1)*12/P$1 * 100</f>
        <v>8.5716999031817114</v>
      </c>
      <c r="Q987">
        <f>(1/DF!$AO987 - 1)*12/Q$1 * 100</f>
        <v>10.290292921917269</v>
      </c>
      <c r="R987">
        <f>(1/DF!$AY987 - 1)*12/R$1 * 100</f>
        <v>12.547563922462393</v>
      </c>
    </row>
    <row r="988" spans="1:18" x14ac:dyDescent="0.35">
      <c r="A988" s="2">
        <v>45505</v>
      </c>
      <c r="B988" s="1">
        <v>5.7549999999999999</v>
      </c>
      <c r="C988" s="1">
        <v>5.7350000000000003</v>
      </c>
      <c r="D988" s="1">
        <v>5.69</v>
      </c>
      <c r="E988" s="1">
        <v>5.665</v>
      </c>
      <c r="F988" s="1">
        <v>5.59</v>
      </c>
      <c r="G988" s="1">
        <v>5.51</v>
      </c>
      <c r="H988" s="1">
        <v>5.3650000000000002</v>
      </c>
      <c r="I988">
        <f>(1/DF!$E988 - 1)*12/I$1 * 100</f>
        <v>5.3093550641284288</v>
      </c>
      <c r="J988">
        <f>(1/DF!$G988 - 1)*12/J$1 * 100</f>
        <v>5.3621426543869921</v>
      </c>
      <c r="K988">
        <f>(1/DF!$I988 - 1)*12/K$1 * 100</f>
        <v>5.478544844709976</v>
      </c>
      <c r="L988">
        <f>(1/DF!$K988 - 1)*12/L$1 * 100</f>
        <v>5.6303820943835969</v>
      </c>
      <c r="M988">
        <f>(1/DF!$O988 - 1)*12/M$1 * 100</f>
        <v>6.0528587146580666</v>
      </c>
      <c r="N988">
        <f>(1/DF!$U988 - 1)*12/N$1 * 100</f>
        <v>6.7696282176924045</v>
      </c>
      <c r="O988">
        <f>(1/DF!$Y988 - 1)*12/O$1 * 100</f>
        <v>7.3865030552980215</v>
      </c>
      <c r="P988">
        <f>(1/DF!$AE988 - 1)*12/P$1 * 100</f>
        <v>8.5221767454312634</v>
      </c>
      <c r="Q988">
        <f>(1/DF!$AO988 - 1)*12/Q$1 * 100</f>
        <v>10.221582309507244</v>
      </c>
      <c r="R988">
        <f>(1/DF!$AY988 - 1)*12/R$1 * 100</f>
        <v>12.451998033195004</v>
      </c>
    </row>
    <row r="989" spans="1:18" x14ac:dyDescent="0.35">
      <c r="A989" s="2">
        <v>45506</v>
      </c>
      <c r="B989" s="1">
        <v>5.7549999999999999</v>
      </c>
      <c r="C989" s="1">
        <v>5.73</v>
      </c>
      <c r="D989" s="1">
        <v>5.6449999999999996</v>
      </c>
      <c r="E989" s="1">
        <v>5.55</v>
      </c>
      <c r="F989" s="1">
        <v>5.44</v>
      </c>
      <c r="G989" s="1">
        <v>5.335</v>
      </c>
      <c r="H989" s="1">
        <v>5.17</v>
      </c>
      <c r="I989">
        <f>(1/DF!$E989 - 1)*12/I$1 * 100</f>
        <v>5.1209370528473848</v>
      </c>
      <c r="J989">
        <f>(1/DF!$G989 - 1)*12/J$1 * 100</f>
        <v>5.1468886252596571</v>
      </c>
      <c r="K989">
        <f>(1/DF!$I989 - 1)*12/K$1 * 100</f>
        <v>5.2465606610428708</v>
      </c>
      <c r="L989">
        <f>(1/DF!$K989 - 1)*12/L$1 * 100</f>
        <v>5.3937482644355361</v>
      </c>
      <c r="M989">
        <f>(1/DF!$O989 - 1)*12/M$1 * 100</f>
        <v>5.7899878675773016</v>
      </c>
      <c r="N989">
        <f>(1/DF!$U989 - 1)*12/N$1 * 100</f>
        <v>6.4890998821012191</v>
      </c>
      <c r="O989">
        <f>(1/DF!$Y989 - 1)*12/O$1 * 100</f>
        <v>7.0929955812930725</v>
      </c>
      <c r="P989">
        <f>(1/DF!$AE989 - 1)*12/P$1 * 100</f>
        <v>8.1938913624678111</v>
      </c>
      <c r="Q989">
        <f>(1/DF!$AO989 - 1)*12/Q$1 * 100</f>
        <v>9.7769706699702805</v>
      </c>
      <c r="R989">
        <f>(1/DF!$AY989 - 1)*12/R$1 * 100</f>
        <v>11.843429099580037</v>
      </c>
    </row>
    <row r="990" spans="1:18" x14ac:dyDescent="0.35">
      <c r="A990" s="2">
        <v>45509</v>
      </c>
      <c r="B990" s="1">
        <v>5.7549999999999999</v>
      </c>
      <c r="C990" s="1">
        <v>5.72</v>
      </c>
      <c r="D990" s="1">
        <v>5.6449999999999996</v>
      </c>
      <c r="E990" s="1">
        <v>5.53</v>
      </c>
      <c r="F990" s="1">
        <v>5.375</v>
      </c>
      <c r="G990" s="1">
        <v>5.2649999999999997</v>
      </c>
      <c r="H990" s="1">
        <v>5.08</v>
      </c>
      <c r="I990">
        <f>(1/DF!$E990 - 1)*12/I$1 * 100</f>
        <v>5.0012921105598185</v>
      </c>
      <c r="J990">
        <f>(1/DF!$G990 - 1)*12/J$1 * 100</f>
        <v>5.0281373542907817</v>
      </c>
      <c r="K990">
        <f>(1/DF!$I990 - 1)*12/K$1 * 100</f>
        <v>5.1476339469335493</v>
      </c>
      <c r="L990">
        <f>(1/DF!$K990 - 1)*12/L$1 * 100</f>
        <v>5.2828794888629904</v>
      </c>
      <c r="M990">
        <f>(1/DF!$O990 - 1)*12/M$1 * 100</f>
        <v>5.6825327738623885</v>
      </c>
      <c r="N990">
        <f>(1/DF!$U990 - 1)*12/N$1 * 100</f>
        <v>6.3813117317819978</v>
      </c>
      <c r="O990">
        <f>(1/DF!$Y990 - 1)*12/O$1 * 100</f>
        <v>6.9231199452427479</v>
      </c>
      <c r="P990">
        <f>(1/DF!$AE990 - 1)*12/P$1 * 100</f>
        <v>8.0193179642906234</v>
      </c>
      <c r="Q990">
        <f>(1/DF!$AO990 - 1)*12/Q$1 * 100</f>
        <v>9.5905694100802652</v>
      </c>
      <c r="R990">
        <f>(1/DF!$AY990 - 1)*12/R$1 * 100</f>
        <v>11.587278284137073</v>
      </c>
    </row>
    <row r="991" spans="1:18" x14ac:dyDescent="0.35">
      <c r="A991" s="2">
        <v>45510</v>
      </c>
      <c r="B991" s="1">
        <v>5.7549999999999999</v>
      </c>
      <c r="C991" s="1">
        <v>5.7350000000000003</v>
      </c>
      <c r="D991" s="1">
        <v>5.665</v>
      </c>
      <c r="E991" s="1">
        <v>5.5549999999999997</v>
      </c>
      <c r="F991" s="1">
        <v>5.4050000000000002</v>
      </c>
      <c r="G991" s="1">
        <v>5.3</v>
      </c>
      <c r="H991" s="1">
        <v>5.1550000000000002</v>
      </c>
      <c r="I991">
        <f>(1/DF!$E991 - 1)*12/I$1 * 100</f>
        <v>5.1160782989997262</v>
      </c>
      <c r="J991">
        <f>(1/DF!$G991 - 1)*12/J$1 * 100</f>
        <v>5.1357019525352543</v>
      </c>
      <c r="K991">
        <f>(1/DF!$I991 - 1)*12/K$1 * 100</f>
        <v>5.2475152312657318</v>
      </c>
      <c r="L991">
        <f>(1/DF!$K991 - 1)*12/L$1 * 100</f>
        <v>5.3945517144132804</v>
      </c>
      <c r="M991">
        <f>(1/DF!$O991 - 1)*12/M$1 * 100</f>
        <v>5.8062923183205237</v>
      </c>
      <c r="N991">
        <f>(1/DF!$U991 - 1)*12/N$1 * 100</f>
        <v>6.5173109649371757</v>
      </c>
      <c r="O991">
        <f>(1/DF!$Y991 - 1)*12/O$1 * 100</f>
        <v>7.1121886956331899</v>
      </c>
      <c r="P991">
        <f>(1/DF!$AE991 - 1)*12/P$1 * 100</f>
        <v>8.2013030113570693</v>
      </c>
      <c r="Q991">
        <f>(1/DF!$AO991 - 1)*12/Q$1 * 100</f>
        <v>9.8115104637214099</v>
      </c>
      <c r="R991">
        <f>(1/DF!$AY991 - 1)*12/R$1 * 100</f>
        <v>11.888962389401337</v>
      </c>
    </row>
    <row r="992" spans="1:18" x14ac:dyDescent="0.35">
      <c r="A992" s="2">
        <v>45511</v>
      </c>
      <c r="B992" s="1">
        <v>5.7549999999999999</v>
      </c>
      <c r="C992" s="1">
        <v>5.7249999999999996</v>
      </c>
      <c r="D992" s="1">
        <v>5.66</v>
      </c>
      <c r="E992" s="1">
        <v>5.6</v>
      </c>
      <c r="F992" s="1">
        <v>5.4550000000000001</v>
      </c>
      <c r="G992" s="1">
        <v>5.36</v>
      </c>
      <c r="H992" s="1">
        <v>5.23</v>
      </c>
      <c r="I992">
        <f>(1/DF!$E992 - 1)*12/I$1 * 100</f>
        <v>5.186005733308729</v>
      </c>
      <c r="J992">
        <f>(1/DF!$G992 - 1)*12/J$1 * 100</f>
        <v>5.2089033696371745</v>
      </c>
      <c r="K992">
        <f>(1/DF!$I992 - 1)*12/K$1 * 100</f>
        <v>5.3242942538455571</v>
      </c>
      <c r="L992">
        <f>(1/DF!$K992 - 1)*12/L$1 * 100</f>
        <v>5.461466789511511</v>
      </c>
      <c r="M992">
        <f>(1/DF!$O992 - 1)*12/M$1 * 100</f>
        <v>5.8810199058365917</v>
      </c>
      <c r="N992">
        <f>(1/DF!$U992 - 1)*12/N$1 * 100</f>
        <v>6.5861116105375341</v>
      </c>
      <c r="O992">
        <f>(1/DF!$Y992 - 1)*12/O$1 * 100</f>
        <v>7.1905574793683771</v>
      </c>
      <c r="P992">
        <f>(1/DF!$AE992 - 1)*12/P$1 * 100</f>
        <v>8.2976143960597337</v>
      </c>
      <c r="Q992">
        <f>(1/DF!$AO992 - 1)*12/Q$1 * 100</f>
        <v>9.8700490516472836</v>
      </c>
      <c r="R992">
        <f>(1/DF!$AY992 - 1)*12/R$1 * 100</f>
        <v>11.975517676829108</v>
      </c>
    </row>
    <row r="993" spans="1:18" x14ac:dyDescent="0.35">
      <c r="A993" s="2">
        <v>45512</v>
      </c>
      <c r="B993" s="1">
        <v>5.7450000000000001</v>
      </c>
      <c r="C993" s="1">
        <v>5.7149999999999999</v>
      </c>
      <c r="D993" s="1">
        <v>5.66</v>
      </c>
      <c r="E993" s="1">
        <v>5.5949999999999998</v>
      </c>
      <c r="F993" s="1">
        <v>5.4550000000000001</v>
      </c>
      <c r="G993" s="1">
        <v>5.335</v>
      </c>
      <c r="H993" s="1">
        <v>5.1950000000000003</v>
      </c>
      <c r="I993">
        <f>(1/DF!$E993 - 1)*12/I$1 * 100</f>
        <v>5.1480098386498359</v>
      </c>
      <c r="J993">
        <f>(1/DF!$G993 - 1)*12/J$1 * 100</f>
        <v>5.1751633496765814</v>
      </c>
      <c r="K993">
        <f>(1/DF!$I993 - 1)*12/K$1 * 100</f>
        <v>5.295246126956604</v>
      </c>
      <c r="L993">
        <f>(1/DF!$K993 - 1)*12/L$1 * 100</f>
        <v>5.4377179792553942</v>
      </c>
      <c r="M993">
        <f>(1/DF!$O993 - 1)*12/M$1 * 100</f>
        <v>5.8464488653188811</v>
      </c>
      <c r="N993">
        <f>(1/DF!$U993 - 1)*12/N$1 * 100</f>
        <v>6.5453664269980738</v>
      </c>
      <c r="O993">
        <f>(1/DF!$Y993 - 1)*12/O$1 * 100</f>
        <v>7.1445634164034972</v>
      </c>
      <c r="P993">
        <f>(1/DF!$AE993 - 1)*12/P$1 * 100</f>
        <v>8.2415705985361623</v>
      </c>
      <c r="Q993">
        <f>(1/DF!$AO993 - 1)*12/Q$1 * 100</f>
        <v>9.7957496243127711</v>
      </c>
      <c r="R993">
        <f>(1/DF!$AY993 - 1)*12/R$1 * 100</f>
        <v>11.874944213127813</v>
      </c>
    </row>
    <row r="994" spans="1:18" x14ac:dyDescent="0.35">
      <c r="A994" s="2">
        <v>45513</v>
      </c>
      <c r="B994" s="1">
        <v>5.7350000000000003</v>
      </c>
      <c r="C994" s="1">
        <v>5.6849999999999996</v>
      </c>
      <c r="D994" s="1">
        <v>5.6449999999999996</v>
      </c>
      <c r="E994" s="1">
        <v>5.57</v>
      </c>
      <c r="F994" s="1">
        <v>5.4249999999999998</v>
      </c>
      <c r="G994" s="1">
        <v>5.2949999999999999</v>
      </c>
      <c r="H994" s="1">
        <v>5.1449999999999996</v>
      </c>
      <c r="I994">
        <f>(1/DF!$E994 - 1)*12/I$1 * 100</f>
        <v>5.1106594435593067</v>
      </c>
      <c r="J994">
        <f>(1/DF!$G994 - 1)*12/J$1 * 100</f>
        <v>5.1655401241998966</v>
      </c>
      <c r="K994">
        <f>(1/DF!$I994 - 1)*12/K$1 * 100</f>
        <v>5.2783557104677916</v>
      </c>
      <c r="L994">
        <f>(1/DF!$K994 - 1)*12/L$1 * 100</f>
        <v>5.4335069240159317</v>
      </c>
      <c r="M994">
        <f>(1/DF!$O994 - 1)*12/M$1 * 100</f>
        <v>5.8254780646867177</v>
      </c>
      <c r="N994">
        <f>(1/DF!$U994 - 1)*12/N$1 * 100</f>
        <v>6.5502826554955913</v>
      </c>
      <c r="O994">
        <f>(1/DF!$Y994 - 1)*12/O$1 * 100</f>
        <v>7.1493206397839364</v>
      </c>
      <c r="P994">
        <f>(1/DF!$AE994 - 1)*12/P$1 * 100</f>
        <v>8.214758838263613</v>
      </c>
      <c r="Q994">
        <f>(1/DF!$AO994 - 1)*12/Q$1 * 100</f>
        <v>9.8085549509909598</v>
      </c>
      <c r="R994">
        <f>(1/DF!$AY994 - 1)*12/R$1 * 100</f>
        <v>11.889210234877289</v>
      </c>
    </row>
    <row r="995" spans="1:18" x14ac:dyDescent="0.35">
      <c r="A995" s="2">
        <v>45516</v>
      </c>
      <c r="B995" s="1">
        <v>5.71</v>
      </c>
      <c r="C995" s="1">
        <v>5.6449999999999996</v>
      </c>
      <c r="D995" s="1">
        <v>5.6349999999999998</v>
      </c>
      <c r="E995" s="1">
        <v>5.5049999999999999</v>
      </c>
      <c r="F995" s="1">
        <v>5.37</v>
      </c>
      <c r="G995" s="1">
        <v>5.2249999999999996</v>
      </c>
      <c r="H995" s="1">
        <v>5.08</v>
      </c>
      <c r="I995">
        <f>(1/DF!$E995 - 1)*12/I$1 * 100</f>
        <v>5.0353272498940065</v>
      </c>
      <c r="J995">
        <f>(1/DF!$G995 - 1)*12/J$1 * 100</f>
        <v>5.0748799102176889</v>
      </c>
      <c r="K995">
        <f>(1/DF!$I995 - 1)*12/K$1 * 100</f>
        <v>5.1961584613790972</v>
      </c>
      <c r="L995">
        <f>(1/DF!$K995 - 1)*12/L$1 * 100</f>
        <v>5.3471091548609362</v>
      </c>
      <c r="M995">
        <f>(1/DF!$O995 - 1)*12/M$1 * 100</f>
        <v>5.7374107782685195</v>
      </c>
      <c r="N995">
        <f>(1/DF!$U995 - 1)*12/N$1 * 100</f>
        <v>6.4557251660211339</v>
      </c>
      <c r="O995">
        <f>(1/DF!$Y995 - 1)*12/O$1 * 100</f>
        <v>7.0302574450100739</v>
      </c>
      <c r="P995">
        <f>(1/DF!$AE995 - 1)*12/P$1 * 100</f>
        <v>8.0859463650707344</v>
      </c>
      <c r="Q995">
        <f>(1/DF!$AO995 - 1)*12/Q$1 * 100</f>
        <v>9.5668778338361591</v>
      </c>
      <c r="R995">
        <f>(1/DF!$AY995 - 1)*12/R$1 * 100</f>
        <v>11.567937030882581</v>
      </c>
    </row>
    <row r="996" spans="1:18" x14ac:dyDescent="0.35">
      <c r="A996" s="2">
        <v>45517</v>
      </c>
      <c r="B996" s="1">
        <v>5.69</v>
      </c>
      <c r="C996" s="1">
        <v>5.6449999999999996</v>
      </c>
      <c r="D996" s="1">
        <v>5.6050000000000004</v>
      </c>
      <c r="E996" s="1">
        <v>5.4550000000000001</v>
      </c>
      <c r="F996" s="1">
        <v>5.32</v>
      </c>
      <c r="G996" s="1">
        <v>5.19</v>
      </c>
      <c r="H996" s="1">
        <v>5.0149999999999997</v>
      </c>
      <c r="I996">
        <f>(1/DF!$E996 - 1)*12/I$1 * 100</f>
        <v>4.9650832937142013</v>
      </c>
      <c r="J996">
        <f>(1/DF!$G996 - 1)*12/J$1 * 100</f>
        <v>5.0015592393303665</v>
      </c>
      <c r="K996">
        <f>(1/DF!$I996 - 1)*12/K$1 * 100</f>
        <v>5.1130736622884809</v>
      </c>
      <c r="L996">
        <f>(1/DF!$K996 - 1)*12/L$1 * 100</f>
        <v>5.2532770769269321</v>
      </c>
      <c r="M996">
        <f>(1/DF!$O996 - 1)*12/M$1 * 100</f>
        <v>5.6261271654388434</v>
      </c>
      <c r="N996">
        <f>(1/DF!$U996 - 1)*12/N$1 * 100</f>
        <v>6.325175582022255</v>
      </c>
      <c r="O996">
        <f>(1/DF!$Y996 - 1)*12/O$1 * 100</f>
        <v>6.8836351837457581</v>
      </c>
      <c r="P996">
        <f>(1/DF!$AE996 - 1)*12/P$1 * 100</f>
        <v>7.8778835853467832</v>
      </c>
      <c r="Q996">
        <f>(1/DF!$AO996 - 1)*12/Q$1 * 100</f>
        <v>9.2520229993274281</v>
      </c>
      <c r="R996">
        <f>(1/DF!$AY996 - 1)*12/R$1 * 100</f>
        <v>10.943723828367661</v>
      </c>
    </row>
    <row r="997" spans="1:18" x14ac:dyDescent="0.35">
      <c r="A997" s="2">
        <v>45518</v>
      </c>
      <c r="B997" s="1">
        <v>5.69</v>
      </c>
      <c r="C997" s="1">
        <v>5.6550000000000002</v>
      </c>
      <c r="D997" s="1">
        <v>5.6</v>
      </c>
      <c r="E997" s="1">
        <v>5.46</v>
      </c>
      <c r="F997" s="1">
        <v>5.3049999999999997</v>
      </c>
      <c r="G997" s="1">
        <v>5.1749999999999998</v>
      </c>
      <c r="H997" s="1">
        <v>4.99</v>
      </c>
      <c r="I997">
        <f>(1/DF!$E997 - 1)*12/I$1 * 100</f>
        <v>4.926850797114934</v>
      </c>
      <c r="J997">
        <f>(1/DF!$G997 - 1)*12/J$1 * 100</f>
        <v>4.95006959198101</v>
      </c>
      <c r="K997">
        <f>(1/DF!$I997 - 1)*12/K$1 * 100</f>
        <v>5.0531171330730373</v>
      </c>
      <c r="L997">
        <f>(1/DF!$K997 - 1)*12/L$1 * 100</f>
        <v>5.1906734179884451</v>
      </c>
      <c r="M997">
        <f>(1/DF!$O997 - 1)*12/M$1 * 100</f>
        <v>5.5649357770364185</v>
      </c>
      <c r="N997">
        <f>(1/DF!$U997 - 1)*12/N$1 * 100</f>
        <v>6.2627864560358768</v>
      </c>
      <c r="O997">
        <f>(1/DF!$Y997 - 1)*12/O$1 * 100</f>
        <v>6.8132509026782433</v>
      </c>
      <c r="P997">
        <f>(1/DF!$AE997 - 1)*12/P$1 * 100</f>
        <v>7.7926572402864824</v>
      </c>
      <c r="Q997">
        <f>(1/DF!$AO997 - 1)*12/Q$1 * 100</f>
        <v>9.0747651446641306</v>
      </c>
      <c r="R997">
        <f>(1/DF!$AY997 - 1)*12/R$1 * 100</f>
        <v>10.716573207489336</v>
      </c>
    </row>
    <row r="998" spans="1:18" x14ac:dyDescent="0.35">
      <c r="A998" s="2">
        <v>45520</v>
      </c>
      <c r="B998" s="1">
        <v>5.68</v>
      </c>
      <c r="C998" s="1">
        <v>5.6449999999999996</v>
      </c>
      <c r="D998" s="1">
        <v>5.59</v>
      </c>
      <c r="E998" s="1">
        <v>5.46</v>
      </c>
      <c r="F998" s="1">
        <v>5.3150000000000004</v>
      </c>
      <c r="G998" s="1">
        <v>5.19</v>
      </c>
      <c r="H998" s="1">
        <v>5.0149999999999997</v>
      </c>
      <c r="I998">
        <f>(1/DF!$E998 - 1)*12/I$1 * 100</f>
        <v>4.9483968213717811</v>
      </c>
      <c r="J998">
        <f>(1/DF!$G998 - 1)*12/J$1 * 100</f>
        <v>4.972555792905764</v>
      </c>
      <c r="K998">
        <f>(1/DF!$I998 - 1)*12/K$1 * 100</f>
        <v>5.076641836395396</v>
      </c>
      <c r="L998">
        <f>(1/DF!$K998 - 1)*12/L$1 * 100</f>
        <v>5.2153237561991084</v>
      </c>
      <c r="M998">
        <f>(1/DF!$O998 - 1)*12/M$1 * 100</f>
        <v>5.5844627676020657</v>
      </c>
      <c r="N998">
        <f>(1/DF!$U998 - 1)*12/N$1 * 100</f>
        <v>6.2957038855258158</v>
      </c>
      <c r="O998">
        <f>(1/DF!$Y998 - 1)*12/O$1 * 100</f>
        <v>6.8383498525821427</v>
      </c>
      <c r="P998">
        <f>(1/DF!$AE998 - 1)*12/P$1 * 100</f>
        <v>7.8232908746887455</v>
      </c>
      <c r="Q998">
        <f>(1/DF!$AO998 - 1)*12/Q$1 * 100</f>
        <v>9.0932118623735434</v>
      </c>
      <c r="R998">
        <f>(1/DF!$AY998 - 1)*12/R$1 * 100</f>
        <v>10.743103405497545</v>
      </c>
    </row>
    <row r="999" spans="1:18" x14ac:dyDescent="0.35">
      <c r="A999" s="2">
        <v>45523</v>
      </c>
      <c r="B999" s="1">
        <v>5.6749999999999998</v>
      </c>
      <c r="C999" s="1">
        <v>5.64</v>
      </c>
      <c r="D999" s="1">
        <v>5.58</v>
      </c>
      <c r="E999" s="1">
        <v>5.4550000000000001</v>
      </c>
      <c r="F999" s="1">
        <v>5.3150000000000004</v>
      </c>
      <c r="G999" s="1">
        <v>5.1950000000000003</v>
      </c>
      <c r="H999" s="1">
        <v>5.0250000000000004</v>
      </c>
      <c r="I999">
        <f>(1/DF!$E999 - 1)*12/I$1 * 100</f>
        <v>4.9592840243612439</v>
      </c>
      <c r="J999">
        <f>(1/DF!$G999 - 1)*12/J$1 * 100</f>
        <v>4.977995857293446</v>
      </c>
      <c r="K999">
        <f>(1/DF!$I999 - 1)*12/K$1 * 100</f>
        <v>5.0823822078860106</v>
      </c>
      <c r="L999">
        <f>(1/DF!$K999 - 1)*12/L$1 * 100</f>
        <v>5.2213692580499149</v>
      </c>
      <c r="M999">
        <f>(1/DF!$O999 - 1)*12/M$1 * 100</f>
        <v>5.5757522210733441</v>
      </c>
      <c r="N999">
        <f>(1/DF!$U999 - 1)*12/N$1 * 100</f>
        <v>6.2667749179092898</v>
      </c>
      <c r="O999">
        <f>(1/DF!$Y999 - 1)*12/O$1 * 100</f>
        <v>6.771684529482612</v>
      </c>
      <c r="P999">
        <f>(1/DF!$AE999 - 1)*12/P$1 * 100</f>
        <v>7.7454571617061152</v>
      </c>
      <c r="Q999">
        <f>(1/DF!$AO999 - 1)*12/Q$1 * 100</f>
        <v>9.018249015010845</v>
      </c>
      <c r="R999">
        <f>(1/DF!$AY999 - 1)*12/R$1 * 100</f>
        <v>10.646118303382595</v>
      </c>
    </row>
    <row r="1000" spans="1:18" x14ac:dyDescent="0.35">
      <c r="A1000" s="2">
        <v>45524</v>
      </c>
      <c r="B1000" s="1">
        <v>5.6550000000000002</v>
      </c>
      <c r="C1000" s="1">
        <v>5.6150000000000002</v>
      </c>
      <c r="D1000" s="1">
        <v>5.5750000000000002</v>
      </c>
      <c r="E1000" s="1">
        <v>5.4450000000000003</v>
      </c>
      <c r="F1000" s="1">
        <v>5.32</v>
      </c>
      <c r="G1000" s="1">
        <v>5.19</v>
      </c>
      <c r="H1000" s="1">
        <v>5.0449999999999999</v>
      </c>
      <c r="I1000">
        <f>(1/DF!$E1000 - 1)*12/I$1 * 100</f>
        <v>5.0034821601004031</v>
      </c>
      <c r="J1000">
        <f>(1/DF!$G1000 - 1)*12/J$1 * 100</f>
        <v>5.0060714255463434</v>
      </c>
      <c r="K1000">
        <f>(1/DF!$I1000 - 1)*12/K$1 * 100</f>
        <v>5.1117757577264777</v>
      </c>
      <c r="L1000">
        <f>(1/DF!$K1000 - 1)*12/L$1 * 100</f>
        <v>5.2521858200525706</v>
      </c>
      <c r="M1000">
        <f>(1/DF!$O1000 - 1)*12/M$1 * 100</f>
        <v>5.6097880155097348</v>
      </c>
      <c r="N1000">
        <f>(1/DF!$U1000 - 1)*12/N$1 * 100</f>
        <v>6.3068170215033081</v>
      </c>
      <c r="O1000">
        <f>(1/DF!$Y1000 - 1)*12/O$1 * 100</f>
        <v>6.8398926046867814</v>
      </c>
      <c r="P1000">
        <f>(1/DF!$AE1000 - 1)*12/P$1 * 100</f>
        <v>7.826626340230372</v>
      </c>
      <c r="Q1000">
        <f>(1/DF!$AO1000 - 1)*12/Q$1 * 100</f>
        <v>9.0781071228194516</v>
      </c>
      <c r="R1000">
        <f>(1/DF!$AY1000 - 1)*12/R$1 * 100</f>
        <v>10.760358236417741</v>
      </c>
    </row>
    <row r="1001" spans="1:18" x14ac:dyDescent="0.35">
      <c r="A1001" s="2">
        <v>45525</v>
      </c>
      <c r="B1001" s="1">
        <v>5.65</v>
      </c>
      <c r="C1001" s="1">
        <v>5.62</v>
      </c>
      <c r="D1001" s="1">
        <v>5.58</v>
      </c>
      <c r="E1001" s="1">
        <v>5.47</v>
      </c>
      <c r="F1001" s="1">
        <v>5.335</v>
      </c>
      <c r="G1001" s="1">
        <v>5.2050000000000001</v>
      </c>
      <c r="H1001" s="1">
        <v>5.03</v>
      </c>
      <c r="I1001">
        <f>(1/DF!$E1001 - 1)*12/I$1 * 100</f>
        <v>4.9645151513883379</v>
      </c>
      <c r="J1001">
        <f>(1/DF!$G1001 - 1)*12/J$1 * 100</f>
        <v>4.9717473766117237</v>
      </c>
      <c r="K1001">
        <f>(1/DF!$I1001 - 1)*12/K$1 * 100</f>
        <v>5.0697069552584519</v>
      </c>
      <c r="L1001">
        <f>(1/DF!$K1001 - 1)*12/L$1 * 100</f>
        <v>5.1947473676039735</v>
      </c>
      <c r="M1001">
        <f>(1/DF!$O1001 - 1)*12/M$1 * 100</f>
        <v>5.5700647154693597</v>
      </c>
      <c r="N1001">
        <f>(1/DF!$U1001 - 1)*12/N$1 * 100</f>
        <v>6.2597280121267529</v>
      </c>
      <c r="O1001">
        <f>(1/DF!$Y1001 - 1)*12/O$1 * 100</f>
        <v>6.7986173843047446</v>
      </c>
      <c r="P1001">
        <f>(1/DF!$AE1001 - 1)*12/P$1 * 100</f>
        <v>7.8216344785456942</v>
      </c>
      <c r="Q1001">
        <f>(1/DF!$AO1001 - 1)*12/Q$1 * 100</f>
        <v>9.1319103202579353</v>
      </c>
      <c r="R1001">
        <f>(1/DF!$AY1001 - 1)*12/R$1 * 100</f>
        <v>10.82143656571597</v>
      </c>
    </row>
    <row r="1002" spans="1:18" x14ac:dyDescent="0.35">
      <c r="A1002" s="2">
        <v>45526</v>
      </c>
      <c r="B1002" s="1">
        <v>5.65</v>
      </c>
      <c r="C1002" s="1">
        <v>5.62</v>
      </c>
      <c r="D1002" s="1">
        <v>5.585</v>
      </c>
      <c r="E1002" s="1">
        <v>5.48</v>
      </c>
      <c r="F1002" s="1">
        <v>5.35</v>
      </c>
      <c r="G1002" s="1">
        <v>5.21</v>
      </c>
      <c r="H1002" s="1">
        <v>5.05</v>
      </c>
      <c r="I1002">
        <f>(1/DF!$E1002 - 1)*12/I$1 * 100</f>
        <v>4.9917824677045752</v>
      </c>
      <c r="J1002">
        <f>(1/DF!$G1002 - 1)*12/J$1 * 100</f>
        <v>5.0236404419245009</v>
      </c>
      <c r="K1002">
        <f>(1/DF!$I1002 - 1)*12/K$1 * 100</f>
        <v>5.1299838737998984</v>
      </c>
      <c r="L1002">
        <f>(1/DF!$K1002 - 1)*12/L$1 * 100</f>
        <v>5.2643736449250422</v>
      </c>
      <c r="M1002">
        <f>(1/DF!$O1002 - 1)*12/M$1 * 100</f>
        <v>5.6542704716691157</v>
      </c>
      <c r="N1002">
        <f>(1/DF!$U1002 - 1)*12/N$1 * 100</f>
        <v>6.3580419880580417</v>
      </c>
      <c r="O1002">
        <f>(1/DF!$Y1002 - 1)*12/O$1 * 100</f>
        <v>6.8968602897371429</v>
      </c>
      <c r="P1002">
        <f>(1/DF!$AE1002 - 1)*12/P$1 * 100</f>
        <v>7.9254674390232136</v>
      </c>
      <c r="Q1002">
        <f>(1/DF!$AO1002 - 1)*12/Q$1 * 100</f>
        <v>9.2241468255177459</v>
      </c>
      <c r="R1002">
        <f>(1/DF!$AY1002 - 1)*12/R$1 * 100</f>
        <v>10.947976683651774</v>
      </c>
    </row>
    <row r="1003" spans="1:18" x14ac:dyDescent="0.35">
      <c r="A1003" s="2">
        <v>45527</v>
      </c>
      <c r="B1003" s="1">
        <v>5.6349999999999998</v>
      </c>
      <c r="C1003" s="1">
        <v>5.61</v>
      </c>
      <c r="D1003" s="1">
        <v>5.5549999999999997</v>
      </c>
      <c r="E1003" s="1">
        <v>5.4450000000000003</v>
      </c>
      <c r="F1003" s="1">
        <v>5.3</v>
      </c>
      <c r="G1003" s="1">
        <v>5.16</v>
      </c>
      <c r="H1003" s="1">
        <v>5</v>
      </c>
      <c r="I1003">
        <f>(1/DF!$E1003 - 1)*12/I$1 * 100</f>
        <v>4.9380548910766819</v>
      </c>
      <c r="J1003">
        <f>(1/DF!$G1003 - 1)*12/J$1 * 100</f>
        <v>4.9733699403535114</v>
      </c>
      <c r="K1003">
        <f>(1/DF!$I1003 - 1)*12/K$1 * 100</f>
        <v>5.0898939706376822</v>
      </c>
      <c r="L1003">
        <f>(1/DF!$K1003 - 1)*12/L$1 * 100</f>
        <v>5.2289043378119038</v>
      </c>
      <c r="M1003">
        <f>(1/DF!$O1003 - 1)*12/M$1 * 100</f>
        <v>5.5913719567080973</v>
      </c>
      <c r="N1003">
        <f>(1/DF!$U1003 - 1)*12/N$1 * 100</f>
        <v>6.2941498435387722</v>
      </c>
      <c r="O1003">
        <f>(1/DF!$Y1003 - 1)*12/O$1 * 100</f>
        <v>6.8251383950308053</v>
      </c>
      <c r="P1003">
        <f>(1/DF!$AE1003 - 1)*12/P$1 * 100</f>
        <v>7.8385917548741384</v>
      </c>
      <c r="Q1003">
        <f>(1/DF!$AO1003 - 1)*12/Q$1 * 100</f>
        <v>9.1116129979046079</v>
      </c>
      <c r="R1003">
        <f>(1/DF!$AY1003 - 1)*12/R$1 * 100</f>
        <v>10.799684187427898</v>
      </c>
    </row>
    <row r="1004" spans="1:18" x14ac:dyDescent="0.35">
      <c r="A1004" s="2">
        <v>45530</v>
      </c>
      <c r="B1004" s="1">
        <v>5.6349999999999998</v>
      </c>
      <c r="C1004" s="1">
        <v>5.6</v>
      </c>
      <c r="D1004" s="1">
        <v>5.5250000000000004</v>
      </c>
      <c r="E1004" s="1">
        <v>5.43</v>
      </c>
      <c r="F1004" s="1">
        <v>5.3</v>
      </c>
      <c r="G1004" s="1">
        <v>5.16</v>
      </c>
      <c r="H1004" s="1">
        <v>5.0049999999999999</v>
      </c>
      <c r="I1004">
        <f>(1/DF!$E1004 - 1)*12/I$1 * 100</f>
        <v>4.9491631717431321</v>
      </c>
      <c r="J1004">
        <f>(1/DF!$G1004 - 1)*12/J$1 * 100</f>
        <v>4.9789629782502232</v>
      </c>
      <c r="K1004">
        <f>(1/DF!$I1004 - 1)*12/K$1 * 100</f>
        <v>5.0957571561038755</v>
      </c>
      <c r="L1004">
        <f>(1/DF!$K1004 - 1)*12/L$1 * 100</f>
        <v>5.2350541531992034</v>
      </c>
      <c r="M1004">
        <f>(1/DF!$O1004 - 1)*12/M$1 * 100</f>
        <v>5.6058957330191186</v>
      </c>
      <c r="N1004">
        <f>(1/DF!$U1004 - 1)*12/N$1 * 100</f>
        <v>6.3012946331844333</v>
      </c>
      <c r="O1004">
        <f>(1/DF!$Y1004 - 1)*12/O$1 * 100</f>
        <v>6.8332919428695531</v>
      </c>
      <c r="P1004">
        <f>(1/DF!$AE1004 - 1)*12/P$1 * 100</f>
        <v>7.8486182444334407</v>
      </c>
      <c r="Q1004">
        <f>(1/DF!$AO1004 - 1)*12/Q$1 * 100</f>
        <v>9.1467310223795764</v>
      </c>
      <c r="R1004">
        <f>(1/DF!$AY1004 - 1)*12/R$1 * 100</f>
        <v>10.743557120676769</v>
      </c>
    </row>
    <row r="1005" spans="1:18" x14ac:dyDescent="0.35">
      <c r="A1005" s="2">
        <v>45531</v>
      </c>
      <c r="B1005" s="1">
        <v>5.61</v>
      </c>
      <c r="C1005" s="1">
        <v>5.5750000000000002</v>
      </c>
      <c r="D1005" s="1">
        <v>5.5149999999999997</v>
      </c>
      <c r="E1005" s="1">
        <v>5.415</v>
      </c>
      <c r="F1005" s="1">
        <v>5.2949999999999999</v>
      </c>
      <c r="G1005" s="1">
        <v>5.1449999999999996</v>
      </c>
      <c r="H1005" s="1">
        <v>4.9850000000000003</v>
      </c>
      <c r="I1005">
        <f>(1/DF!$E1005 - 1)*12/I$1 * 100</f>
        <v>4.9331707722951368</v>
      </c>
      <c r="J1005">
        <f>(1/DF!$G1005 - 1)*12/J$1 * 100</f>
        <v>4.9680906432751915</v>
      </c>
      <c r="K1005">
        <f>(1/DF!$I1005 - 1)*12/K$1 * 100</f>
        <v>5.0842773769701646</v>
      </c>
      <c r="L1005">
        <f>(1/DF!$K1005 - 1)*12/L$1 * 100</f>
        <v>5.2229623133362058</v>
      </c>
      <c r="M1005">
        <f>(1/DF!$O1005 - 1)*12/M$1 * 100</f>
        <v>5.5847408484249419</v>
      </c>
      <c r="N1005">
        <f>(1/DF!$U1005 - 1)*12/N$1 * 100</f>
        <v>6.2862873211599668</v>
      </c>
      <c r="O1005">
        <f>(1/DF!$Y1005 - 1)*12/O$1 * 100</f>
        <v>6.816298816690769</v>
      </c>
      <c r="P1005">
        <f>(1/DF!$AE1005 - 1)*12/P$1 * 100</f>
        <v>7.8278721513587586</v>
      </c>
      <c r="Q1005">
        <f>(1/DF!$AO1005 - 1)*12/Q$1 * 100</f>
        <v>9.0759411785920321</v>
      </c>
      <c r="R1005">
        <f>(1/DF!$AY1005 - 1)*12/R$1 * 100</f>
        <v>10.622042433560255</v>
      </c>
    </row>
    <row r="1006" spans="1:18" x14ac:dyDescent="0.35">
      <c r="A1006" s="2">
        <v>45532</v>
      </c>
      <c r="B1006" s="1">
        <v>5.6150000000000002</v>
      </c>
      <c r="C1006" s="1">
        <v>5.58</v>
      </c>
      <c r="D1006" s="1">
        <v>5.52</v>
      </c>
      <c r="E1006" s="1">
        <v>5.42</v>
      </c>
      <c r="F1006" s="1">
        <v>5.2949999999999999</v>
      </c>
      <c r="G1006" s="1">
        <v>5.1449999999999996</v>
      </c>
      <c r="H1006" s="1">
        <v>4.97</v>
      </c>
      <c r="I1006">
        <f>(1/DF!$E1006 - 1)*12/I$1 * 100</f>
        <v>4.9278625943422245</v>
      </c>
      <c r="J1006">
        <f>(1/DF!$G1006 - 1)*12/J$1 * 100</f>
        <v>4.968403514495404</v>
      </c>
      <c r="K1006">
        <f>(1/DF!$I1006 - 1)*12/K$1 * 100</f>
        <v>5.084522820934378</v>
      </c>
      <c r="L1006">
        <f>(1/DF!$K1006 - 1)*12/L$1 * 100</f>
        <v>5.2299454840393533</v>
      </c>
      <c r="M1006">
        <f>(1/DF!$O1006 - 1)*12/M$1 * 100</f>
        <v>5.5999300178568321</v>
      </c>
      <c r="N1006">
        <f>(1/DF!$U1006 - 1)*12/N$1 * 100</f>
        <v>6.3036635056619605</v>
      </c>
      <c r="O1006">
        <f>(1/DF!$Y1006 - 1)*12/O$1 * 100</f>
        <v>6.835561178944352</v>
      </c>
      <c r="P1006">
        <f>(1/DF!$AE1006 - 1)*12/P$1 * 100</f>
        <v>7.8356847831638046</v>
      </c>
      <c r="Q1006">
        <f>(1/DF!$AO1006 - 1)*12/Q$1 * 100</f>
        <v>9.0652419882937973</v>
      </c>
      <c r="R1006">
        <f>(1/DF!$AY1006 - 1)*12/R$1 * 100</f>
        <v>10.610825214831365</v>
      </c>
    </row>
    <row r="1007" spans="1:18" x14ac:dyDescent="0.35">
      <c r="A1007" s="2">
        <v>45533</v>
      </c>
      <c r="B1007" s="1">
        <v>5.5750000000000002</v>
      </c>
      <c r="C1007" s="1">
        <v>5.5449999999999999</v>
      </c>
      <c r="D1007" s="1">
        <v>5.5</v>
      </c>
      <c r="E1007" s="1">
        <v>5.375</v>
      </c>
      <c r="F1007" s="1">
        <v>5.2549999999999999</v>
      </c>
      <c r="G1007" s="1">
        <v>5.1100000000000003</v>
      </c>
      <c r="H1007" s="1">
        <v>4.9450000000000003</v>
      </c>
      <c r="I1007">
        <f>(1/DF!$E1007 - 1)*12/I$1 * 100</f>
        <v>4.9013246497341179</v>
      </c>
      <c r="J1007">
        <f>(1/DF!$G1007 - 1)*12/J$1 * 100</f>
        <v>4.9464384695256935</v>
      </c>
      <c r="K1007">
        <f>(1/DF!$I1007 - 1)*12/K$1 * 100</f>
        <v>5.0613958062244553</v>
      </c>
      <c r="L1007">
        <f>(1/DF!$K1007 - 1)*12/L$1 * 100</f>
        <v>5.2191653076956124</v>
      </c>
      <c r="M1007">
        <f>(1/DF!$O1007 - 1)*12/M$1 * 100</f>
        <v>5.6107341369876309</v>
      </c>
      <c r="N1007">
        <f>(1/DF!$U1007 - 1)*12/N$1 * 100</f>
        <v>6.3247865847431095</v>
      </c>
      <c r="O1007">
        <f>(1/DF!$Y1007 - 1)*12/O$1 * 100</f>
        <v>6.8584201256779789</v>
      </c>
      <c r="P1007">
        <f>(1/DF!$AE1007 - 1)*12/P$1 * 100</f>
        <v>7.801509443566947</v>
      </c>
      <c r="Q1007">
        <f>(1/DF!$AO1007 - 1)*12/Q$1 * 100</f>
        <v>9.090196769377922</v>
      </c>
      <c r="R1007">
        <f>(1/DF!$AY1007 - 1)*12/R$1 * 100</f>
        <v>10.73989042345749</v>
      </c>
    </row>
    <row r="1008" spans="1:18" x14ac:dyDescent="0.35">
      <c r="A1008" s="2">
        <v>45534</v>
      </c>
      <c r="B1008" s="1">
        <v>5.57</v>
      </c>
      <c r="C1008" s="1">
        <v>5.5449999999999999</v>
      </c>
      <c r="D1008" s="1">
        <v>5.52</v>
      </c>
      <c r="E1008" s="1">
        <v>5.39</v>
      </c>
      <c r="F1008" s="1">
        <v>5.28</v>
      </c>
      <c r="G1008" s="1">
        <v>5.1449999999999996</v>
      </c>
      <c r="H1008" s="1">
        <v>4.9749999999999996</v>
      </c>
      <c r="I1008">
        <f>(1/DF!$E1008 - 1)*12/I$1 * 100</f>
        <v>4.9168758453495993</v>
      </c>
      <c r="J1008">
        <f>(1/DF!$G1008 - 1)*12/J$1 * 100</f>
        <v>4.9628912951905333</v>
      </c>
      <c r="K1008">
        <f>(1/DF!$I1008 - 1)*12/K$1 * 100</f>
        <v>5.0787239402813489</v>
      </c>
      <c r="L1008">
        <f>(1/DF!$K1008 - 1)*12/L$1 * 100</f>
        <v>5.2238486225072878</v>
      </c>
      <c r="M1008">
        <f>(1/DF!$O1008 - 1)*12/M$1 * 100</f>
        <v>5.639595791423778</v>
      </c>
      <c r="N1008">
        <f>(1/DF!$U1008 - 1)*12/N$1 * 100</f>
        <v>6.3777598263105917</v>
      </c>
      <c r="O1008">
        <f>(1/DF!$Y1008 - 1)*12/O$1 * 100</f>
        <v>6.9052591812449551</v>
      </c>
      <c r="P1008">
        <f>(1/DF!$AE1008 - 1)*12/P$1 * 100</f>
        <v>7.7967221107117179</v>
      </c>
      <c r="Q1008">
        <f>(1/DF!$AO1008 - 1)*12/Q$1 * 100</f>
        <v>9.0888348194810842</v>
      </c>
      <c r="R1008">
        <f>(1/DF!$AY1008 - 1)*12/R$1 * 100</f>
        <v>10.675517439158321</v>
      </c>
    </row>
    <row r="1009" spans="1:18" x14ac:dyDescent="0.35">
      <c r="A1009" s="2">
        <v>45537</v>
      </c>
      <c r="B1009" s="1">
        <v>5.585</v>
      </c>
      <c r="C1009" s="1">
        <v>5.5650000000000004</v>
      </c>
      <c r="D1009" s="1">
        <v>5.55</v>
      </c>
      <c r="E1009" s="1">
        <v>5.43</v>
      </c>
      <c r="F1009" s="1">
        <v>5.3250000000000002</v>
      </c>
      <c r="G1009" s="1">
        <v>5.1950000000000003</v>
      </c>
      <c r="H1009" s="1">
        <v>5.0149999999999997</v>
      </c>
      <c r="I1009">
        <f>(1/DF!$E1009 - 1)*12/I$1 * 100</f>
        <v>4.9540839352266612</v>
      </c>
      <c r="J1009">
        <f>(1/DF!$G1009 - 1)*12/J$1 * 100</f>
        <v>5.007818349576679</v>
      </c>
      <c r="K1009">
        <f>(1/DF!$I1009 - 1)*12/K$1 * 100</f>
        <v>5.1320999197428661</v>
      </c>
      <c r="L1009">
        <f>(1/DF!$K1009 - 1)*12/L$1 * 100</f>
        <v>5.2933372341146834</v>
      </c>
      <c r="M1009">
        <f>(1/DF!$O1009 - 1)*12/M$1 * 100</f>
        <v>5.6850621383873436</v>
      </c>
      <c r="N1009">
        <f>(1/DF!$U1009 - 1)*12/N$1 * 100</f>
        <v>6.3932050412004369</v>
      </c>
      <c r="O1009">
        <f>(1/DF!$Y1009 - 1)*12/O$1 * 100</f>
        <v>6.9122024991265603</v>
      </c>
      <c r="P1009">
        <f>(1/DF!$AE1009 - 1)*12/P$1 * 100</f>
        <v>7.8376137296555637</v>
      </c>
      <c r="Q1009">
        <f>(1/DF!$AO1009 - 1)*12/Q$1 * 100</f>
        <v>9.0990219879371121</v>
      </c>
      <c r="R1009">
        <f>(1/DF!$AY1009 - 1)*12/R$1 * 100</f>
        <v>10.627373584144799</v>
      </c>
    </row>
    <row r="1010" spans="1:18" x14ac:dyDescent="0.35">
      <c r="A1010" s="2">
        <v>45538</v>
      </c>
      <c r="B1010" s="1">
        <v>5.5750000000000002</v>
      </c>
      <c r="C1010" s="1">
        <v>5.55</v>
      </c>
      <c r="D1010" s="1">
        <v>5.53</v>
      </c>
      <c r="E1010" s="1">
        <v>5.4349999999999996</v>
      </c>
      <c r="F1010" s="1">
        <v>5.31</v>
      </c>
      <c r="G1010" s="1">
        <v>5.18</v>
      </c>
      <c r="H1010" s="1">
        <v>4.9800000000000004</v>
      </c>
      <c r="I1010">
        <f>(1/DF!$E1010 - 1)*12/I$1 * 100</f>
        <v>4.9160428101142291</v>
      </c>
      <c r="J1010">
        <f>(1/DF!$G1010 - 1)*12/J$1 * 100</f>
        <v>4.962319191013087</v>
      </c>
      <c r="K1010">
        <f>(1/DF!$I1010 - 1)*12/K$1 * 100</f>
        <v>5.0908933025876957</v>
      </c>
      <c r="L1010">
        <f>(1/DF!$K1010 - 1)*12/L$1 * 100</f>
        <v>5.2433069666850551</v>
      </c>
      <c r="M1010">
        <f>(1/DF!$O1010 - 1)*12/M$1 * 100</f>
        <v>5.6298675218381327</v>
      </c>
      <c r="N1010">
        <f>(1/DF!$U1010 - 1)*12/N$1 * 100</f>
        <v>6.3380632696463834</v>
      </c>
      <c r="O1010">
        <f>(1/DF!$Y1010 - 1)*12/O$1 * 100</f>
        <v>6.8502620207042355</v>
      </c>
      <c r="P1010">
        <f>(1/DF!$AE1010 - 1)*12/P$1 * 100</f>
        <v>7.7631609835307165</v>
      </c>
      <c r="Q1010">
        <f>(1/DF!$AO1010 - 1)*12/Q$1 * 100</f>
        <v>9.0025460553593959</v>
      </c>
      <c r="R1010">
        <f>(1/DF!$AY1010 - 1)*12/R$1 * 100</f>
        <v>10.534686685145862</v>
      </c>
    </row>
    <row r="1011" spans="1:18" x14ac:dyDescent="0.35">
      <c r="A1011" s="2">
        <v>45539</v>
      </c>
      <c r="B1011" s="1">
        <v>5.51</v>
      </c>
      <c r="C1011" s="1">
        <v>5.45</v>
      </c>
      <c r="D1011" s="1">
        <v>5.44</v>
      </c>
      <c r="E1011" s="1">
        <v>5.26</v>
      </c>
      <c r="F1011" s="1">
        <v>5.09</v>
      </c>
      <c r="G1011" s="1">
        <v>4.93</v>
      </c>
      <c r="H1011" s="1">
        <v>4.76</v>
      </c>
      <c r="I1011">
        <f>(1/DF!$E1011 - 1)*12/I$1 * 100</f>
        <v>4.7138794326386453</v>
      </c>
      <c r="J1011">
        <f>(1/DF!$G1011 - 1)*12/J$1 * 100</f>
        <v>4.814995060665872</v>
      </c>
      <c r="K1011">
        <f>(1/DF!$I1011 - 1)*12/K$1 * 100</f>
        <v>4.9544313970773306</v>
      </c>
      <c r="L1011">
        <f>(1/DF!$K1011 - 1)*12/L$1 * 100</f>
        <v>5.1128234232271597</v>
      </c>
      <c r="M1011">
        <f>(1/DF!$O1011 - 1)*12/M$1 * 100</f>
        <v>5.5072036027673583</v>
      </c>
      <c r="N1011">
        <f>(1/DF!$U1011 - 1)*12/N$1 * 100</f>
        <v>6.2397038232314195</v>
      </c>
      <c r="O1011">
        <f>(1/DF!$Y1011 - 1)*12/O$1 * 100</f>
        <v>6.7031439153424408</v>
      </c>
      <c r="P1011">
        <f>(1/DF!$AE1011 - 1)*12/P$1 * 100</f>
        <v>7.5713847080161489</v>
      </c>
      <c r="Q1011">
        <f>(1/DF!$AO1011 - 1)*12/Q$1 * 100</f>
        <v>8.8398239099294127</v>
      </c>
      <c r="R1011">
        <f>(1/DF!$AY1011 - 1)*12/R$1 * 100</f>
        <v>10.316312014216662</v>
      </c>
    </row>
    <row r="1012" spans="1:18" x14ac:dyDescent="0.35">
      <c r="A1012" s="2">
        <v>45540</v>
      </c>
      <c r="B1012" s="1">
        <v>5.52</v>
      </c>
      <c r="C1012" s="1">
        <v>5.4249999999999998</v>
      </c>
      <c r="D1012" s="1">
        <v>5.4249999999999998</v>
      </c>
      <c r="E1012" s="1">
        <v>5.24</v>
      </c>
      <c r="F1012" s="1">
        <v>5.0449999999999999</v>
      </c>
      <c r="G1012" s="1">
        <v>4.8899999999999997</v>
      </c>
      <c r="H1012" s="1">
        <v>4.7249999999999996</v>
      </c>
      <c r="I1012">
        <f>(1/DF!$E1012 - 1)*12/I$1 * 100</f>
        <v>4.6598924711799272</v>
      </c>
      <c r="J1012">
        <f>(1/DF!$G1012 - 1)*12/J$1 * 100</f>
        <v>4.7528828344281484</v>
      </c>
      <c r="K1012">
        <f>(1/DF!$I1012 - 1)*12/K$1 * 100</f>
        <v>4.9083588297346434</v>
      </c>
      <c r="L1012">
        <f>(1/DF!$K1012 - 1)*12/L$1 * 100</f>
        <v>5.0711015527149117</v>
      </c>
      <c r="M1012">
        <f>(1/DF!$O1012 - 1)*12/M$1 * 100</f>
        <v>5.4837383615573367</v>
      </c>
      <c r="N1012">
        <f>(1/DF!$U1012 - 1)*12/N$1 * 100</f>
        <v>6.2494295090731944</v>
      </c>
      <c r="O1012">
        <f>(1/DF!$Y1012 - 1)*12/O$1 * 100</f>
        <v>6.7007424076015303</v>
      </c>
      <c r="P1012">
        <f>(1/DF!$AE1012 - 1)*12/P$1 * 100</f>
        <v>7.5671919474930531</v>
      </c>
      <c r="Q1012">
        <f>(1/DF!$AO1012 - 1)*12/Q$1 * 100</f>
        <v>8.8324144820247295</v>
      </c>
      <c r="R1012">
        <f>(1/DF!$AY1012 - 1)*12/R$1 * 100</f>
        <v>10.305161756144193</v>
      </c>
    </row>
    <row r="1013" spans="1:18" x14ac:dyDescent="0.35">
      <c r="A1013" s="2">
        <v>45541</v>
      </c>
      <c r="B1013" s="1">
        <v>5.5149999999999997</v>
      </c>
      <c r="C1013" s="1">
        <v>5.42</v>
      </c>
      <c r="D1013" s="1">
        <v>5.415</v>
      </c>
      <c r="E1013" s="1">
        <v>5.2050000000000001</v>
      </c>
      <c r="F1013" s="1">
        <v>4.9950000000000001</v>
      </c>
      <c r="G1013" s="1">
        <v>4.8099999999999996</v>
      </c>
      <c r="H1013" s="1">
        <v>4.625</v>
      </c>
      <c r="I1013">
        <f>(1/DF!$E1013 - 1)*12/I$1 * 100</f>
        <v>4.5525566734350047</v>
      </c>
      <c r="J1013">
        <f>(1/DF!$G1013 - 1)*12/J$1 * 100</f>
        <v>4.6234711591114586</v>
      </c>
      <c r="K1013">
        <f>(1/DF!$I1013 - 1)*12/K$1 * 100</f>
        <v>4.7856245477496673</v>
      </c>
      <c r="L1013">
        <f>(1/DF!$K1013 - 1)*12/L$1 * 100</f>
        <v>4.9558854531487251</v>
      </c>
      <c r="M1013">
        <f>(1/DF!$O1013 - 1)*12/M$1 * 100</f>
        <v>5.3712743282844997</v>
      </c>
      <c r="N1013">
        <f>(1/DF!$U1013 - 1)*12/N$1 * 100</f>
        <v>6.1254169062406199</v>
      </c>
      <c r="O1013">
        <f>(1/DF!$Y1013 - 1)*12/O$1 * 100</f>
        <v>6.5737191378559432</v>
      </c>
      <c r="P1013">
        <f>(1/DF!$AE1013 - 1)*12/P$1 * 100</f>
        <v>7.356627616590024</v>
      </c>
      <c r="Q1013">
        <f>(1/DF!$AO1013 - 1)*12/Q$1 * 100</f>
        <v>8.6880148423197756</v>
      </c>
      <c r="R1013">
        <f>(1/DF!$AY1013 - 1)*12/R$1 * 100</f>
        <v>9.9866617949901446</v>
      </c>
    </row>
    <row r="1014" spans="1:18" x14ac:dyDescent="0.35">
      <c r="A1014" s="2">
        <v>45544</v>
      </c>
      <c r="B1014" s="1">
        <v>5.5149999999999997</v>
      </c>
      <c r="C1014" s="1">
        <v>5.41</v>
      </c>
      <c r="D1014" s="1">
        <v>5.3949999999999996</v>
      </c>
      <c r="E1014" s="1">
        <v>5.16</v>
      </c>
      <c r="F1014" s="1">
        <v>4.9649999999999999</v>
      </c>
      <c r="G1014" s="1">
        <v>4.7850000000000001</v>
      </c>
      <c r="H1014" s="1">
        <v>4.62</v>
      </c>
      <c r="I1014">
        <f>(1/DF!$E1014 - 1)*12/I$1 * 100</f>
        <v>4.5091986970114517</v>
      </c>
      <c r="J1014">
        <f>(1/DF!$G1014 - 1)*12/J$1 * 100</f>
        <v>4.549428640730957</v>
      </c>
      <c r="K1014">
        <f>(1/DF!$I1014 - 1)*12/K$1 * 100</f>
        <v>4.6837250360849678</v>
      </c>
      <c r="L1014">
        <f>(1/DF!$K1014 - 1)*12/L$1 * 100</f>
        <v>4.8297833835170589</v>
      </c>
      <c r="M1014">
        <f>(1/DF!$O1014 - 1)*12/M$1 * 100</f>
        <v>5.2331953559813744</v>
      </c>
      <c r="N1014">
        <f>(1/DF!$U1014 - 1)*12/N$1 * 100</f>
        <v>5.9355885667358299</v>
      </c>
      <c r="O1014">
        <f>(1/DF!$Y1014 - 1)*12/O$1 * 100</f>
        <v>6.3979517647250583</v>
      </c>
      <c r="P1014">
        <f>(1/DF!$AE1014 - 1)*12/P$1 * 100</f>
        <v>7.1349681792641384</v>
      </c>
      <c r="Q1014">
        <f>(1/DF!$AO1014 - 1)*12/Q$1 * 100</f>
        <v>8.4002367452179936</v>
      </c>
      <c r="R1014">
        <f>(1/DF!$AY1014 - 1)*12/R$1 * 100</f>
        <v>9.6526232896341693</v>
      </c>
    </row>
    <row r="1015" spans="1:18" x14ac:dyDescent="0.35">
      <c r="A1015" s="2">
        <v>45545</v>
      </c>
      <c r="B1015" s="1">
        <v>5.5149999999999997</v>
      </c>
      <c r="C1015" s="1">
        <v>5.415</v>
      </c>
      <c r="D1015" s="1">
        <v>5.3849999999999998</v>
      </c>
      <c r="E1015" s="1">
        <v>5.1849999999999996</v>
      </c>
      <c r="F1015" s="1">
        <v>4.9800000000000004</v>
      </c>
      <c r="G1015" s="1">
        <v>4.8049999999999997</v>
      </c>
      <c r="H1015" s="1">
        <v>4.63</v>
      </c>
      <c r="I1015">
        <f>(1/DF!$E1015 - 1)*12/I$1 * 100</f>
        <v>4.5196450182063757</v>
      </c>
      <c r="J1015">
        <f>(1/DF!$G1015 - 1)*12/J$1 * 100</f>
        <v>4.5313751980459172</v>
      </c>
      <c r="K1015">
        <f>(1/DF!$I1015 - 1)*12/K$1 * 100</f>
        <v>4.6466253056648696</v>
      </c>
      <c r="L1015">
        <f>(1/DF!$K1015 - 1)*12/L$1 * 100</f>
        <v>4.8046900200595521</v>
      </c>
      <c r="M1015">
        <f>(1/DF!$O1015 - 1)*12/M$1 * 100</f>
        <v>5.1906709577430501</v>
      </c>
      <c r="N1015">
        <f>(1/DF!$U1015 - 1)*12/N$1 * 100</f>
        <v>5.9051641559177925</v>
      </c>
      <c r="O1015">
        <f>(1/DF!$Y1015 - 1)*12/O$1 * 100</f>
        <v>6.3415109572670882</v>
      </c>
      <c r="P1015">
        <f>(1/DF!$AE1015 - 1)*12/P$1 * 100</f>
        <v>7.0414294806437168</v>
      </c>
      <c r="Q1015">
        <f>(1/DF!$AO1015 - 1)*12/Q$1 * 100</f>
        <v>8.2621885750146031</v>
      </c>
      <c r="R1015">
        <f>(1/DF!$AY1015 - 1)*12/R$1 * 100</f>
        <v>9.5700796957945844</v>
      </c>
    </row>
    <row r="1016" spans="1:18" x14ac:dyDescent="0.35">
      <c r="A1016" s="2">
        <v>45546</v>
      </c>
      <c r="B1016" s="1">
        <v>5.5149999999999997</v>
      </c>
      <c r="C1016" s="1">
        <v>5.41</v>
      </c>
      <c r="D1016" s="1">
        <v>5.3849999999999998</v>
      </c>
      <c r="E1016" s="1">
        <v>5.1849999999999996</v>
      </c>
      <c r="F1016" s="1">
        <v>4.9800000000000004</v>
      </c>
      <c r="G1016" s="1">
        <v>4.8049999999999997</v>
      </c>
      <c r="H1016" s="1">
        <v>4.62</v>
      </c>
      <c r="I1016">
        <f>(1/DF!$E1016 - 1)*12/I$1 * 100</f>
        <v>4.5088159347376315</v>
      </c>
      <c r="J1016">
        <f>(1/DF!$G1016 - 1)*12/J$1 * 100</f>
        <v>4.5317569562300788</v>
      </c>
      <c r="K1016">
        <f>(1/DF!$I1016 - 1)*12/K$1 * 100</f>
        <v>4.646925005260572</v>
      </c>
      <c r="L1016">
        <f>(1/DF!$K1016 - 1)*12/L$1 * 100</f>
        <v>4.8049435636397053</v>
      </c>
      <c r="M1016">
        <f>(1/DF!$O1016 - 1)*12/M$1 * 100</f>
        <v>5.1984063869161066</v>
      </c>
      <c r="N1016">
        <f>(1/DF!$U1016 - 1)*12/N$1 * 100</f>
        <v>5.9045482563397522</v>
      </c>
      <c r="O1016">
        <f>(1/DF!$Y1016 - 1)*12/O$1 * 100</f>
        <v>6.3745850478263923</v>
      </c>
      <c r="P1016">
        <f>(1/DF!$AE1016 - 1)*12/P$1 * 100</f>
        <v>7.078762703170284</v>
      </c>
      <c r="Q1016">
        <f>(1/DF!$AO1016 - 1)*12/Q$1 * 100</f>
        <v>8.3085540150480188</v>
      </c>
      <c r="R1016">
        <f>(1/DF!$AY1016 - 1)*12/R$1 * 100</f>
        <v>9.6277202188632511</v>
      </c>
    </row>
    <row r="1017" spans="1:18" x14ac:dyDescent="0.35">
      <c r="A1017" s="2">
        <v>45547</v>
      </c>
      <c r="B1017" s="1">
        <v>5.5149999999999997</v>
      </c>
      <c r="C1017" s="1">
        <v>5.4</v>
      </c>
      <c r="D1017" s="1">
        <v>5.375</v>
      </c>
      <c r="E1017" s="1">
        <v>5.2050000000000001</v>
      </c>
      <c r="F1017" s="1">
        <v>5</v>
      </c>
      <c r="G1017" s="1">
        <v>4.835</v>
      </c>
      <c r="H1017" s="1">
        <v>4.6500000000000004</v>
      </c>
      <c r="I1017">
        <f>(1/DF!$E1017 - 1)*12/I$1 * 100</f>
        <v>4.5628500605042426</v>
      </c>
      <c r="J1017">
        <f>(1/DF!$G1017 - 1)*12/J$1 * 100</f>
        <v>4.5703781378050978</v>
      </c>
      <c r="K1017">
        <f>(1/DF!$I1017 - 1)*12/K$1 * 100</f>
        <v>4.6749357707603689</v>
      </c>
      <c r="L1017">
        <f>(1/DF!$K1017 - 1)*12/L$1 * 100</f>
        <v>4.8079299914938245</v>
      </c>
      <c r="M1017">
        <f>(1/DF!$O1017 - 1)*12/M$1 * 100</f>
        <v>5.195067419578784</v>
      </c>
      <c r="N1017">
        <f>(1/DF!$U1017 - 1)*12/N$1 * 100</f>
        <v>5.9016615612681145</v>
      </c>
      <c r="O1017">
        <f>(1/DF!$Y1017 - 1)*12/O$1 * 100</f>
        <v>6.3718390736126995</v>
      </c>
      <c r="P1017">
        <f>(1/DF!$AE1017 - 1)*12/P$1 * 100</f>
        <v>7.0761191700062067</v>
      </c>
      <c r="Q1017">
        <f>(1/DF!$AO1017 - 1)*12/Q$1 * 100</f>
        <v>8.3059198053744829</v>
      </c>
      <c r="R1017">
        <f>(1/DF!$AY1017 - 1)*12/R$1 * 100</f>
        <v>9.6249979651376787</v>
      </c>
    </row>
    <row r="1018" spans="1:18" x14ac:dyDescent="0.35">
      <c r="A1018" s="2">
        <v>45548</v>
      </c>
      <c r="B1018" s="1">
        <v>5.5049999999999999</v>
      </c>
      <c r="C1018" s="1">
        <v>5.3849999999999998</v>
      </c>
      <c r="D1018" s="1">
        <v>5.35</v>
      </c>
      <c r="E1018" s="1">
        <v>5.15</v>
      </c>
      <c r="F1018" s="1">
        <v>4.9400000000000004</v>
      </c>
      <c r="G1018" s="1">
        <v>4.78</v>
      </c>
      <c r="H1018" s="1">
        <v>4.585</v>
      </c>
      <c r="I1018">
        <f>(1/DF!$E1018 - 1)*12/I$1 * 100</f>
        <v>4.4934088933410887</v>
      </c>
      <c r="J1018">
        <f>(1/DF!$G1018 - 1)*12/J$1 * 100</f>
        <v>4.5097000009562072</v>
      </c>
      <c r="K1018">
        <f>(1/DF!$I1018 - 1)*12/K$1 * 100</f>
        <v>4.6114838179303899</v>
      </c>
      <c r="L1018">
        <f>(1/DF!$K1018 - 1)*12/L$1 * 100</f>
        <v>4.7349353652218307</v>
      </c>
      <c r="M1018">
        <f>(1/DF!$O1018 - 1)*12/M$1 * 100</f>
        <v>5.1147197394373309</v>
      </c>
      <c r="N1018">
        <f>(1/DF!$U1018 - 1)*12/N$1 * 100</f>
        <v>5.8075103916538122</v>
      </c>
      <c r="O1018">
        <f>(1/DF!$Y1018 - 1)*12/O$1 * 100</f>
        <v>6.2782184920225319</v>
      </c>
      <c r="P1018">
        <f>(1/DF!$AE1018 - 1)*12/P$1 * 100</f>
        <v>6.9798355376759522</v>
      </c>
      <c r="Q1018">
        <f>(1/DF!$AO1018 - 1)*12/Q$1 * 100</f>
        <v>8.1796008060233873</v>
      </c>
      <c r="R1018">
        <f>(1/DF!$AY1018 - 1)*12/R$1 * 100</f>
        <v>9.4914328549412961</v>
      </c>
    </row>
    <row r="1019" spans="1:18" x14ac:dyDescent="0.35">
      <c r="A1019" s="2">
        <v>45551</v>
      </c>
      <c r="B1019" s="1">
        <v>5.45</v>
      </c>
      <c r="C1019" s="1">
        <v>5.32</v>
      </c>
      <c r="D1019" s="1">
        <v>5.26</v>
      </c>
      <c r="E1019" s="1">
        <v>5.04</v>
      </c>
      <c r="F1019" s="1">
        <v>4.8499999999999996</v>
      </c>
      <c r="G1019" s="1">
        <v>4.7050000000000001</v>
      </c>
      <c r="H1019" s="1">
        <v>4.5149999999999997</v>
      </c>
      <c r="I1019">
        <f>(1/DF!$E1019 - 1)*12/I$1 * 100</f>
        <v>4.4246770004250919</v>
      </c>
      <c r="J1019">
        <f>(1/DF!$G1019 - 1)*12/J$1 * 100</f>
        <v>4.4437412477185578</v>
      </c>
      <c r="K1019">
        <f>(1/DF!$I1019 - 1)*12/K$1 * 100</f>
        <v>4.5425109439249383</v>
      </c>
      <c r="L1019">
        <f>(1/DF!$K1019 - 1)*12/L$1 * 100</f>
        <v>4.6759707028979403</v>
      </c>
      <c r="M1019">
        <f>(1/DF!$O1019 - 1)*12/M$1 * 100</f>
        <v>5.0493884262813191</v>
      </c>
      <c r="N1019">
        <f>(1/DF!$U1019 - 1)*12/N$1 * 100</f>
        <v>5.7214277775564559</v>
      </c>
      <c r="O1019">
        <f>(1/DF!$Y1019 - 1)*12/O$1 * 100</f>
        <v>6.1824938038075663</v>
      </c>
      <c r="P1019">
        <f>(1/DF!$AE1019 - 1)*12/P$1 * 100</f>
        <v>6.8677986045669339</v>
      </c>
      <c r="Q1019">
        <f>(1/DF!$AO1019 - 1)*12/Q$1 * 100</f>
        <v>8.0351899363113368</v>
      </c>
      <c r="R1019">
        <f>(1/DF!$AY1019 - 1)*12/R$1 * 100</f>
        <v>9.3070448363637901</v>
      </c>
    </row>
    <row r="1020" spans="1:18" x14ac:dyDescent="0.35">
      <c r="A1020" s="2">
        <v>45552</v>
      </c>
      <c r="B1020" s="1">
        <v>5.4550000000000001</v>
      </c>
      <c r="C1020" s="1">
        <v>5.335</v>
      </c>
      <c r="D1020" s="1">
        <v>5.2850000000000001</v>
      </c>
      <c r="E1020" s="1">
        <v>5.07</v>
      </c>
      <c r="F1020" s="1">
        <v>4.8650000000000002</v>
      </c>
      <c r="G1020" s="1">
        <v>4.72</v>
      </c>
      <c r="H1020" s="1">
        <v>4.55</v>
      </c>
      <c r="I1020">
        <f>(1/DF!$E1020 - 1)*12/I$1 * 100</f>
        <v>4.4731787300040686</v>
      </c>
      <c r="J1020">
        <f>(1/DF!$G1020 - 1)*12/J$1 * 100</f>
        <v>4.4940378258269496</v>
      </c>
      <c r="K1020">
        <f>(1/DF!$I1020 - 1)*12/K$1 * 100</f>
        <v>4.5887043580999043</v>
      </c>
      <c r="L1020">
        <f>(1/DF!$K1020 - 1)*12/L$1 * 100</f>
        <v>4.7374638803444835</v>
      </c>
      <c r="M1020">
        <f>(1/DF!$O1020 - 1)*12/M$1 * 100</f>
        <v>5.1018008807444302</v>
      </c>
      <c r="N1020">
        <f>(1/DF!$U1020 - 1)*12/N$1 * 100</f>
        <v>5.7644506781853799</v>
      </c>
      <c r="O1020">
        <f>(1/DF!$Y1020 - 1)*12/O$1 * 100</f>
        <v>6.2531310691266215</v>
      </c>
      <c r="P1020">
        <f>(1/DF!$AE1020 - 1)*12/P$1 * 100</f>
        <v>6.9502309908341218</v>
      </c>
      <c r="Q1020">
        <f>(1/DF!$AO1020 - 1)*12/Q$1 * 100</f>
        <v>8.1410938835391242</v>
      </c>
      <c r="R1020">
        <f>(1/DF!$AY1020 - 1)*12/R$1 * 100</f>
        <v>9.4419661065367269</v>
      </c>
    </row>
    <row r="1021" spans="1:18" x14ac:dyDescent="0.35">
      <c r="A1021" s="2">
        <v>45558</v>
      </c>
      <c r="B1021" s="1">
        <v>5.44</v>
      </c>
      <c r="C1021" s="1">
        <v>5.29</v>
      </c>
      <c r="D1021" s="1">
        <v>5.2350000000000003</v>
      </c>
      <c r="E1021" s="1">
        <v>5.0049999999999999</v>
      </c>
      <c r="F1021" s="1">
        <v>4.79</v>
      </c>
      <c r="G1021" s="1">
        <v>4.6749999999999998</v>
      </c>
      <c r="H1021" s="1">
        <v>4.54</v>
      </c>
      <c r="I1021">
        <f>(1/DF!$E1021 - 1)*12/I$1 * 100</f>
        <v>4.4797487573649093</v>
      </c>
      <c r="J1021">
        <f>(1/DF!$G1021 - 1)*12/J$1 * 100</f>
        <v>4.5352455117290136</v>
      </c>
      <c r="K1021">
        <f>(1/DF!$I1021 - 1)*12/K$1 * 100</f>
        <v>4.6620610250485921</v>
      </c>
      <c r="L1021">
        <f>(1/DF!$K1021 - 1)*12/L$1 * 100</f>
        <v>4.8200782709872314</v>
      </c>
      <c r="M1021">
        <f>(1/DF!$O1021 - 1)*12/M$1 * 100</f>
        <v>5.2142295104850724</v>
      </c>
      <c r="N1021">
        <f>(1/DF!$U1021 - 1)*12/N$1 * 100</f>
        <v>5.9129827037866027</v>
      </c>
      <c r="O1021">
        <f>(1/DF!$Y1021 - 1)*12/O$1 * 100</f>
        <v>6.406422206888795</v>
      </c>
      <c r="P1021">
        <f>(1/DF!$AE1021 - 1)*12/P$1 * 100</f>
        <v>7.1290412833690882</v>
      </c>
      <c r="Q1021">
        <f>(1/DF!$AO1021 - 1)*12/Q$1 * 100</f>
        <v>8.3709684354495586</v>
      </c>
      <c r="R1021">
        <f>(1/DF!$AY1021 - 1)*12/R$1 * 100</f>
        <v>9.7352701183262909</v>
      </c>
    </row>
    <row r="1022" spans="1:18" x14ac:dyDescent="0.35">
      <c r="A1022" s="2">
        <v>45559</v>
      </c>
      <c r="B1022" s="1">
        <v>5.4249999999999998</v>
      </c>
      <c r="C1022" s="1">
        <v>5.2850000000000001</v>
      </c>
      <c r="D1022" s="1">
        <v>5.2450000000000001</v>
      </c>
      <c r="E1022" s="1">
        <v>5</v>
      </c>
      <c r="F1022" s="1">
        <v>4.8</v>
      </c>
      <c r="G1022" s="1">
        <v>4.6900000000000004</v>
      </c>
      <c r="H1022" s="1">
        <v>4.55</v>
      </c>
      <c r="I1022">
        <f>(1/DF!$E1022 - 1)*12/I$1 * 100</f>
        <v>4.4794400895898034</v>
      </c>
      <c r="J1022">
        <f>(1/DF!$G1022 - 1)*12/J$1 * 100</f>
        <v>4.5582671138529287</v>
      </c>
      <c r="K1022">
        <f>(1/DF!$I1022 - 1)*12/K$1 * 100</f>
        <v>4.6797065840606162</v>
      </c>
      <c r="L1022">
        <f>(1/DF!$K1022 - 1)*12/L$1 * 100</f>
        <v>4.8584602503214036</v>
      </c>
      <c r="M1022">
        <f>(1/DF!$O1022 - 1)*12/M$1 * 100</f>
        <v>5.2711654241575632</v>
      </c>
      <c r="N1022">
        <f>(1/DF!$U1022 - 1)*12/N$1 * 100</f>
        <v>5.9787939739941454</v>
      </c>
      <c r="O1022">
        <f>(1/DF!$Y1022 - 1)*12/O$1 * 100</f>
        <v>6.4908311130278147</v>
      </c>
      <c r="P1022">
        <f>(1/DF!$AE1022 - 1)*12/P$1 * 100</f>
        <v>7.2414569550827066</v>
      </c>
      <c r="Q1022">
        <f>(1/DF!$AO1022 - 1)*12/Q$1 * 100</f>
        <v>8.4527614480565951</v>
      </c>
      <c r="R1022">
        <f>(1/DF!$AY1022 - 1)*12/R$1 * 100</f>
        <v>9.843281569691186</v>
      </c>
    </row>
    <row r="1023" spans="1:18" x14ac:dyDescent="0.35">
      <c r="A1023" s="2">
        <v>45560</v>
      </c>
      <c r="B1023" s="1">
        <v>5.41</v>
      </c>
      <c r="C1023" s="1">
        <v>5.3</v>
      </c>
      <c r="D1023" s="1">
        <v>5.26</v>
      </c>
      <c r="E1023" s="1">
        <v>5.01</v>
      </c>
      <c r="F1023" s="1">
        <v>4.8099999999999996</v>
      </c>
      <c r="G1023" s="1">
        <v>4.7050000000000001</v>
      </c>
      <c r="H1023" s="1">
        <v>4.585</v>
      </c>
      <c r="I1023">
        <f>(1/DF!$E1023 - 1)*12/I$1 * 100</f>
        <v>4.5446395368778152</v>
      </c>
      <c r="J1023">
        <f>(1/DF!$G1023 - 1)*12/J$1 * 100</f>
        <v>4.6258837963166686</v>
      </c>
      <c r="K1023">
        <f>(1/DF!$I1023 - 1)*12/K$1 * 100</f>
        <v>4.7688346218026307</v>
      </c>
      <c r="L1023">
        <f>(1/DF!$K1023 - 1)*12/L$1 * 100</f>
        <v>4.9448376056540955</v>
      </c>
      <c r="M1023">
        <f>(1/DF!$O1023 - 1)*12/M$1 * 100</f>
        <v>5.3587202826279787</v>
      </c>
      <c r="N1023">
        <f>(1/DF!$U1023 - 1)*12/N$1 * 100</f>
        <v>6.1103152551409785</v>
      </c>
      <c r="O1023">
        <f>(1/DF!$Y1023 - 1)*12/O$1 * 100</f>
        <v>6.6257202577086103</v>
      </c>
      <c r="P1023">
        <f>(1/DF!$AE1023 - 1)*12/P$1 * 100</f>
        <v>7.4292677350702565</v>
      </c>
      <c r="Q1023">
        <f>(1/DF!$AO1023 - 1)*12/Q$1 * 100</f>
        <v>8.6717999009416467</v>
      </c>
      <c r="R1023">
        <f>(1/DF!$AY1023 - 1)*12/R$1 * 100</f>
        <v>9.9395662380155514</v>
      </c>
    </row>
    <row r="1024" spans="1:18" x14ac:dyDescent="0.35">
      <c r="A1024" s="2">
        <v>45561</v>
      </c>
      <c r="B1024" s="1">
        <v>5.4</v>
      </c>
      <c r="C1024" s="1">
        <v>5.2949999999999999</v>
      </c>
      <c r="D1024" s="1">
        <v>5.23</v>
      </c>
      <c r="E1024" s="1">
        <v>4.9749999999999996</v>
      </c>
      <c r="F1024" s="1">
        <v>4.7649999999999997</v>
      </c>
      <c r="G1024" s="1">
        <v>4.6449999999999996</v>
      </c>
      <c r="H1024" s="1">
        <v>4.54</v>
      </c>
      <c r="I1024">
        <f>(1/DF!$E1024 - 1)*12/I$1 * 100</f>
        <v>4.5022741824112806</v>
      </c>
      <c r="J1024">
        <f>(1/DF!$G1024 - 1)*12/J$1 * 100</f>
        <v>4.5757452111743424</v>
      </c>
      <c r="K1024">
        <f>(1/DF!$I1024 - 1)*12/K$1 * 100</f>
        <v>4.7164061573045588</v>
      </c>
      <c r="L1024">
        <f>(1/DF!$K1024 - 1)*12/L$1 * 100</f>
        <v>4.8898947475195875</v>
      </c>
      <c r="M1024">
        <f>(1/DF!$O1024 - 1)*12/M$1 * 100</f>
        <v>5.2980184445049705</v>
      </c>
      <c r="N1024">
        <f>(1/DF!$U1024 - 1)*12/N$1 * 100</f>
        <v>6.0482841448611868</v>
      </c>
      <c r="O1024">
        <f>(1/DF!$Y1024 - 1)*12/O$1 * 100</f>
        <v>6.5332172645269653</v>
      </c>
      <c r="P1024">
        <f>(1/DF!$AE1024 - 1)*12/P$1 * 100</f>
        <v>7.2917802263338896</v>
      </c>
      <c r="Q1024">
        <f>(1/DF!$AO1024 - 1)*12/Q$1 * 100</f>
        <v>8.5388536104868749</v>
      </c>
      <c r="R1024">
        <f>(1/DF!$AY1024 - 1)*12/R$1 * 100</f>
        <v>9.861203004602018</v>
      </c>
    </row>
    <row r="1025" spans="1:18" x14ac:dyDescent="0.35">
      <c r="A1025" s="2">
        <v>45562</v>
      </c>
      <c r="B1025" s="1">
        <v>5.36</v>
      </c>
      <c r="C1025" s="1">
        <v>5.28</v>
      </c>
      <c r="D1025" s="1">
        <v>5.2050000000000001</v>
      </c>
      <c r="E1025" s="1">
        <v>4.95</v>
      </c>
      <c r="F1025" s="1">
        <v>4.7249999999999996</v>
      </c>
      <c r="G1025" s="1">
        <v>4.5949999999999998</v>
      </c>
      <c r="H1025" s="1">
        <v>4.4800000000000004</v>
      </c>
      <c r="I1025">
        <f>(1/DF!$E1025 - 1)*12/I$1 * 100</f>
        <v>4.4380211951521975</v>
      </c>
      <c r="J1025">
        <f>(1/DF!$G1025 - 1)*12/J$1 * 100</f>
        <v>4.5030330695218366</v>
      </c>
      <c r="K1025">
        <f>(1/DF!$I1025 - 1)*12/K$1 * 100</f>
        <v>4.6343169374700182</v>
      </c>
      <c r="L1025">
        <f>(1/DF!$K1025 - 1)*12/L$1 * 100</f>
        <v>4.8106944581917555</v>
      </c>
      <c r="M1025">
        <f>(1/DF!$O1025 - 1)*12/M$1 * 100</f>
        <v>5.2484127792175768</v>
      </c>
      <c r="N1025">
        <f>(1/DF!$U1025 - 1)*12/N$1 * 100</f>
        <v>5.9791135949730885</v>
      </c>
      <c r="O1025">
        <f>(1/DF!$Y1025 - 1)*12/O$1 * 100</f>
        <v>6.4557700484812752</v>
      </c>
      <c r="P1025">
        <f>(1/DF!$AE1025 - 1)*12/P$1 * 100</f>
        <v>7.1859016752716176</v>
      </c>
      <c r="Q1025">
        <f>(1/DF!$AO1025 - 1)*12/Q$1 * 100</f>
        <v>8.3217579588737181</v>
      </c>
      <c r="R1025">
        <f>(1/DF!$AY1025 - 1)*12/R$1 * 100</f>
        <v>9.5920831195379694</v>
      </c>
    </row>
    <row r="1026" spans="1:18" x14ac:dyDescent="0.35">
      <c r="A1026" s="2">
        <v>45565</v>
      </c>
      <c r="B1026" s="1">
        <v>5.3650000000000002</v>
      </c>
      <c r="C1026" s="1">
        <v>5.31</v>
      </c>
      <c r="D1026" s="1">
        <v>5.2350000000000003</v>
      </c>
      <c r="E1026" s="1">
        <v>4.9800000000000004</v>
      </c>
      <c r="F1026" s="1">
        <v>4.7549999999999999</v>
      </c>
      <c r="G1026" s="1">
        <v>4.62</v>
      </c>
      <c r="H1026" s="1">
        <v>4.5049999999999999</v>
      </c>
      <c r="I1026">
        <f>(1/DF!$E1026 - 1)*12/I$1 * 100</f>
        <v>4.4646198764944245</v>
      </c>
      <c r="J1026">
        <f>(1/DF!$G1026 - 1)*12/J$1 * 100</f>
        <v>4.5423960747937056</v>
      </c>
      <c r="K1026">
        <f>(1/DF!$I1026 - 1)*12/K$1 * 100</f>
        <v>4.6691221251360107</v>
      </c>
      <c r="L1026">
        <f>(1/DF!$K1026 - 1)*12/L$1 * 100</f>
        <v>4.8471645860862145</v>
      </c>
      <c r="M1026">
        <f>(1/DF!$O1026 - 1)*12/M$1 * 100</f>
        <v>5.2735899006935156</v>
      </c>
      <c r="N1026">
        <f>(1/DF!$U1026 - 1)*12/N$1 * 100</f>
        <v>6.0377216665477373</v>
      </c>
      <c r="O1026">
        <f>(1/DF!$Y1026 - 1)*12/O$1 * 100</f>
        <v>6.5205769317863966</v>
      </c>
      <c r="P1026">
        <f>(1/DF!$AE1026 - 1)*12/P$1 * 100</f>
        <v>7.2614882301412083</v>
      </c>
      <c r="Q1026">
        <f>(1/DF!$AO1026 - 1)*12/Q$1 * 100</f>
        <v>8.417765168045154</v>
      </c>
      <c r="R1026">
        <f>(1/DF!$AY1026 - 1)*12/R$1 * 100</f>
        <v>9.7135784669293841</v>
      </c>
    </row>
    <row r="1027" spans="1:18" x14ac:dyDescent="0.35">
      <c r="A1027" s="2">
        <v>45566</v>
      </c>
      <c r="B1027" s="1">
        <v>5.3449999999999998</v>
      </c>
      <c r="C1027" s="1">
        <v>5.29</v>
      </c>
      <c r="D1027" s="1">
        <v>5.21</v>
      </c>
      <c r="E1027" s="1">
        <v>4.9550000000000001</v>
      </c>
      <c r="F1027" s="1">
        <v>4.7249999999999996</v>
      </c>
      <c r="G1027" s="1">
        <v>4.585</v>
      </c>
      <c r="H1027" s="1">
        <v>4.4550000000000001</v>
      </c>
      <c r="I1027">
        <f>(1/DF!$E1027 - 1)*12/I$1 * 100</f>
        <v>4.4000766144061343</v>
      </c>
      <c r="J1027">
        <f>(1/DF!$G1027 - 1)*12/J$1 * 100</f>
        <v>4.4753075189351152</v>
      </c>
      <c r="K1027">
        <f>(1/DF!$I1027 - 1)*12/K$1 * 100</f>
        <v>4.6053457149794141</v>
      </c>
      <c r="L1027">
        <f>(1/DF!$K1027 - 1)*12/L$1 * 100</f>
        <v>4.7670906848421879</v>
      </c>
      <c r="M1027">
        <f>(1/DF!$O1027 - 1)*12/M$1 * 100</f>
        <v>5.1779064489775637</v>
      </c>
      <c r="N1027">
        <f>(1/DF!$U1027 - 1)*12/N$1 * 100</f>
        <v>5.9160848949636584</v>
      </c>
      <c r="O1027">
        <f>(1/DF!$Y1027 - 1)*12/O$1 * 100</f>
        <v>6.3630514367063835</v>
      </c>
      <c r="P1027">
        <f>(1/DF!$AE1027 - 1)*12/P$1 * 100</f>
        <v>7.0639913595343895</v>
      </c>
      <c r="Q1027">
        <f>(1/DF!$AO1027 - 1)*12/Q$1 * 100</f>
        <v>8.1290887467405017</v>
      </c>
      <c r="R1027">
        <f>(1/DF!$AY1027 - 1)*12/R$1 * 100</f>
        <v>9.2958061540479946</v>
      </c>
    </row>
    <row r="1028" spans="1:18" x14ac:dyDescent="0.35">
      <c r="A1028" s="2">
        <v>45567</v>
      </c>
      <c r="B1028" s="1">
        <v>5.335</v>
      </c>
      <c r="C1028" s="1">
        <v>5.28</v>
      </c>
      <c r="D1028" s="1">
        <v>5.2149999999999999</v>
      </c>
      <c r="E1028" s="1">
        <v>4.9800000000000004</v>
      </c>
      <c r="F1028" s="1">
        <v>4.7699999999999996</v>
      </c>
      <c r="G1028" s="1">
        <v>4.6399999999999997</v>
      </c>
      <c r="H1028" s="1">
        <v>4.51</v>
      </c>
      <c r="I1028">
        <f>(1/DF!$E1028 - 1)*12/I$1 * 100</f>
        <v>4.4698042575344266</v>
      </c>
      <c r="J1028">
        <f>(1/DF!$G1028 - 1)*12/J$1 * 100</f>
        <v>4.5594782808214687</v>
      </c>
      <c r="K1028">
        <f>(1/DF!$I1028 - 1)*12/K$1 * 100</f>
        <v>4.6806590487615152</v>
      </c>
      <c r="L1028">
        <f>(1/DF!$K1028 - 1)*12/L$1 * 100</f>
        <v>4.8459607043392339</v>
      </c>
      <c r="M1028">
        <f>(1/DF!$O1028 - 1)*12/M$1 * 100</f>
        <v>5.2574549906896904</v>
      </c>
      <c r="N1028">
        <f>(1/DF!$U1028 - 1)*12/N$1 * 100</f>
        <v>5.9911016045096117</v>
      </c>
      <c r="O1028">
        <f>(1/DF!$Y1028 - 1)*12/O$1 * 100</f>
        <v>6.4244491176827889</v>
      </c>
      <c r="P1028">
        <f>(1/DF!$AE1028 - 1)*12/P$1 * 100</f>
        <v>7.1519559034451117</v>
      </c>
      <c r="Q1028">
        <f>(1/DF!$AO1028 - 1)*12/Q$1 * 100</f>
        <v>8.1832304319991298</v>
      </c>
      <c r="R1028">
        <f>(1/DF!$AY1028 - 1)*12/R$1 * 100</f>
        <v>9.3701749811369925</v>
      </c>
    </row>
    <row r="1029" spans="1:18" x14ac:dyDescent="0.35">
      <c r="A1029" s="2">
        <v>45568</v>
      </c>
      <c r="B1029" s="1">
        <v>5.31</v>
      </c>
      <c r="C1029" s="1">
        <v>5.27</v>
      </c>
      <c r="D1029" s="1">
        <v>5.2050000000000001</v>
      </c>
      <c r="E1029" s="1">
        <v>4.9950000000000001</v>
      </c>
      <c r="F1029" s="1">
        <v>4.79</v>
      </c>
      <c r="G1029" s="1">
        <v>4.68</v>
      </c>
      <c r="H1029" s="1">
        <v>4.5650000000000004</v>
      </c>
      <c r="I1029">
        <f>(1/DF!$E1029 - 1)*12/I$1 * 100</f>
        <v>4.5343480234403044</v>
      </c>
      <c r="J1029">
        <f>(1/DF!$G1029 - 1)*12/J$1 * 100</f>
        <v>4.6266571630501376</v>
      </c>
      <c r="K1029">
        <f>(1/DF!$I1029 - 1)*12/K$1 * 100</f>
        <v>4.756984514095941</v>
      </c>
      <c r="L1029">
        <f>(1/DF!$K1029 - 1)*12/L$1 * 100</f>
        <v>4.932455283046675</v>
      </c>
      <c r="M1029">
        <f>(1/DF!$O1029 - 1)*12/M$1 * 100</f>
        <v>5.3222606894260727</v>
      </c>
      <c r="N1029">
        <f>(1/DF!$U1029 - 1)*12/N$1 * 100</f>
        <v>6.0776957204644955</v>
      </c>
      <c r="O1029">
        <f>(1/DF!$Y1029 - 1)*12/O$1 * 100</f>
        <v>6.5435155589183198</v>
      </c>
      <c r="P1029">
        <f>(1/DF!$AE1029 - 1)*12/P$1 * 100</f>
        <v>7.2481556424917173</v>
      </c>
      <c r="Q1029">
        <f>(1/DF!$AO1029 - 1)*12/Q$1 * 100</f>
        <v>8.3475104097556354</v>
      </c>
      <c r="R1029">
        <f>(1/DF!$AY1029 - 1)*12/R$1 * 100</f>
        <v>9.4891056837134649</v>
      </c>
    </row>
    <row r="1030" spans="1:18" x14ac:dyDescent="0.35">
      <c r="A1030" s="2">
        <v>45569</v>
      </c>
      <c r="B1030" s="1">
        <v>5.3250000000000002</v>
      </c>
      <c r="C1030" s="1">
        <v>5.3049999999999997</v>
      </c>
      <c r="D1030" s="1">
        <v>5.2649999999999997</v>
      </c>
      <c r="E1030" s="1">
        <v>5.0599999999999996</v>
      </c>
      <c r="F1030" s="1">
        <v>4.91</v>
      </c>
      <c r="G1030" s="1">
        <v>4.8049999999999997</v>
      </c>
      <c r="H1030" s="1">
        <v>4.7050000000000001</v>
      </c>
      <c r="I1030">
        <f>(1/DF!$E1030 - 1)*12/I$1 * 100</f>
        <v>4.717629072802076</v>
      </c>
      <c r="J1030">
        <f>(1/DF!$G1030 - 1)*12/J$1 * 100</f>
        <v>4.8176030965488694</v>
      </c>
      <c r="K1030">
        <f>(1/DF!$I1030 - 1)*12/K$1 * 100</f>
        <v>4.9502078078009717</v>
      </c>
      <c r="L1030">
        <f>(1/DF!$K1030 - 1)*12/L$1 * 100</f>
        <v>5.1080628104629122</v>
      </c>
      <c r="M1030">
        <f>(1/DF!$O1030 - 1)*12/M$1 * 100</f>
        <v>5.5092206176362533</v>
      </c>
      <c r="N1030">
        <f>(1/DF!$U1030 - 1)*12/N$1 * 100</f>
        <v>6.2704082619390062</v>
      </c>
      <c r="O1030">
        <f>(1/DF!$Y1030 - 1)*12/O$1 * 100</f>
        <v>6.7595064272126262</v>
      </c>
      <c r="P1030">
        <f>(1/DF!$AE1030 - 1)*12/P$1 * 100</f>
        <v>7.5033202144032849</v>
      </c>
      <c r="Q1030">
        <f>(1/DF!$AO1030 - 1)*12/Q$1 * 100</f>
        <v>8.6553294215430832</v>
      </c>
      <c r="R1030">
        <f>(1/DF!$AY1030 - 1)*12/R$1 * 100</f>
        <v>9.8496161874239743</v>
      </c>
    </row>
    <row r="1031" spans="1:18" x14ac:dyDescent="0.35">
      <c r="A1031" s="2">
        <v>45572</v>
      </c>
      <c r="B1031" s="1">
        <v>5.3150000000000004</v>
      </c>
      <c r="C1031" s="1">
        <v>5.3</v>
      </c>
      <c r="D1031" s="1">
        <v>5.25</v>
      </c>
      <c r="E1031" s="1">
        <v>5.07</v>
      </c>
      <c r="F1031" s="1">
        <v>4.915</v>
      </c>
      <c r="G1031" s="1">
        <v>4.8150000000000004</v>
      </c>
      <c r="H1031" s="1">
        <v>4.7249999999999996</v>
      </c>
      <c r="I1031">
        <f>(1/DF!$E1031 - 1)*12/I$1 * 100</f>
        <v>4.71709421012243</v>
      </c>
      <c r="J1031">
        <f>(1/DF!$G1031 - 1)*12/J$1 * 100</f>
        <v>4.8348226610510938</v>
      </c>
      <c r="K1031">
        <f>(1/DF!$I1031 - 1)*12/K$1 * 100</f>
        <v>4.9681249184349685</v>
      </c>
      <c r="L1031">
        <f>(1/DF!$K1031 - 1)*12/L$1 * 100</f>
        <v>5.1267795562787999</v>
      </c>
      <c r="M1031">
        <f>(1/DF!$O1031 - 1)*12/M$1 * 100</f>
        <v>5.529844545690759</v>
      </c>
      <c r="N1031">
        <f>(1/DF!$U1031 - 1)*12/N$1 * 100</f>
        <v>6.2947145902270876</v>
      </c>
      <c r="O1031">
        <f>(1/DF!$Y1031 - 1)*12/O$1 * 100</f>
        <v>6.7749290348027582</v>
      </c>
      <c r="P1031">
        <f>(1/DF!$AE1031 - 1)*12/P$1 * 100</f>
        <v>7.4927402412564792</v>
      </c>
      <c r="Q1031">
        <f>(1/DF!$AO1031 - 1)*12/Q$1 * 100</f>
        <v>8.6657744681845248</v>
      </c>
      <c r="R1031">
        <f>(1/DF!$AY1031 - 1)*12/R$1 * 100</f>
        <v>9.8635467801486243</v>
      </c>
    </row>
    <row r="1032" spans="1:18" x14ac:dyDescent="0.35">
      <c r="A1032" s="2">
        <v>45573</v>
      </c>
      <c r="B1032" s="1">
        <v>5.3</v>
      </c>
      <c r="C1032" s="1">
        <v>5.2750000000000004</v>
      </c>
      <c r="D1032" s="1">
        <v>5.2</v>
      </c>
      <c r="E1032" s="1">
        <v>5.0250000000000004</v>
      </c>
      <c r="F1032" s="1">
        <v>4.84</v>
      </c>
      <c r="G1032" s="1">
        <v>4.7450000000000001</v>
      </c>
      <c r="H1032" s="1">
        <v>4.6550000000000002</v>
      </c>
      <c r="I1032">
        <f>(1/DF!$E1032 - 1)*12/I$1 * 100</f>
        <v>4.6365895462828544</v>
      </c>
      <c r="J1032">
        <f>(1/DF!$G1032 - 1)*12/J$1 * 100</f>
        <v>4.7390247911933834</v>
      </c>
      <c r="K1032">
        <f>(1/DF!$I1032 - 1)*12/K$1 * 100</f>
        <v>4.8805739124845928</v>
      </c>
      <c r="L1032">
        <f>(1/DF!$K1032 - 1)*12/L$1 * 100</f>
        <v>5.0551298893328056</v>
      </c>
      <c r="M1032">
        <f>(1/DF!$O1032 - 1)*12/M$1 * 100</f>
        <v>5.4423520116305566</v>
      </c>
      <c r="N1032">
        <f>(1/DF!$U1032 - 1)*12/N$1 * 100</f>
        <v>6.1719487439104732</v>
      </c>
      <c r="O1032">
        <f>(1/DF!$Y1032 - 1)*12/O$1 * 100</f>
        <v>6.6270223462657345</v>
      </c>
      <c r="P1032">
        <f>(1/DF!$AE1032 - 1)*12/P$1 * 100</f>
        <v>7.3203978565140746</v>
      </c>
      <c r="Q1032">
        <f>(1/DF!$AO1032 - 1)*12/Q$1 * 100</f>
        <v>8.4463956835858216</v>
      </c>
      <c r="R1032">
        <f>(1/DF!$AY1032 - 1)*12/R$1 * 100</f>
        <v>9.6478374374771292</v>
      </c>
    </row>
    <row r="1033" spans="1:18" x14ac:dyDescent="0.35">
      <c r="A1033" s="2">
        <v>45574</v>
      </c>
      <c r="B1033" s="1">
        <v>5.3150000000000004</v>
      </c>
      <c r="C1033" s="1">
        <v>5.32</v>
      </c>
      <c r="D1033" s="1">
        <v>5.23</v>
      </c>
      <c r="E1033" s="1">
        <v>5.05</v>
      </c>
      <c r="F1033" s="1">
        <v>4.87</v>
      </c>
      <c r="G1033" s="1">
        <v>4.7750000000000004</v>
      </c>
      <c r="H1033" s="1">
        <v>4.6849999999999996</v>
      </c>
      <c r="I1033">
        <f>(1/DF!$E1033 - 1)*12/I$1 * 100</f>
        <v>4.6852457530694114</v>
      </c>
      <c r="J1033">
        <f>(1/DF!$G1033 - 1)*12/J$1 * 100</f>
        <v>4.7897009990706261</v>
      </c>
      <c r="K1033">
        <f>(1/DF!$I1033 - 1)*12/K$1 * 100</f>
        <v>4.9586609697736375</v>
      </c>
      <c r="L1033">
        <f>(1/DF!$K1033 - 1)*12/L$1 * 100</f>
        <v>5.1501847464110417</v>
      </c>
      <c r="M1033">
        <f>(1/DF!$O1033 - 1)*12/M$1 * 100</f>
        <v>5.546562484237489</v>
      </c>
      <c r="N1033">
        <f>(1/DF!$U1033 - 1)*12/N$1 * 100</f>
        <v>6.274758716721089</v>
      </c>
      <c r="O1033">
        <f>(1/DF!$Y1033 - 1)*12/O$1 * 100</f>
        <v>6.741686475926163</v>
      </c>
      <c r="P1033">
        <f>(1/DF!$AE1033 - 1)*12/P$1 * 100</f>
        <v>7.4550985024615626</v>
      </c>
      <c r="Q1033">
        <f>(1/DF!$AO1033 - 1)*12/Q$1 * 100</f>
        <v>8.5577899973286353</v>
      </c>
      <c r="R1033">
        <f>(1/DF!$AY1033 - 1)*12/R$1 * 100</f>
        <v>9.7941763131271031</v>
      </c>
    </row>
    <row r="1034" spans="1:18" x14ac:dyDescent="0.35">
      <c r="A1034" s="2">
        <v>45575</v>
      </c>
      <c r="B1034" s="1">
        <v>5.29</v>
      </c>
      <c r="C1034" s="1">
        <v>5.29</v>
      </c>
      <c r="D1034" s="1">
        <v>5.23</v>
      </c>
      <c r="E1034" s="1">
        <v>5.0549999999999997</v>
      </c>
      <c r="F1034" s="1">
        <v>4.8899999999999997</v>
      </c>
      <c r="G1034" s="1">
        <v>4.7949999999999999</v>
      </c>
      <c r="H1034" s="1">
        <v>4.7050000000000001</v>
      </c>
      <c r="I1034">
        <f>(1/DF!$E1034 - 1)*12/I$1 * 100</f>
        <v>4.7067267805338542</v>
      </c>
      <c r="J1034">
        <f>(1/DF!$G1034 - 1)*12/J$1 * 100</f>
        <v>4.8238599118784808</v>
      </c>
      <c r="K1034">
        <f>(1/DF!$I1034 - 1)*12/K$1 * 100</f>
        <v>4.9943252214387783</v>
      </c>
      <c r="L1034">
        <f>(1/DF!$K1034 - 1)*12/L$1 * 100</f>
        <v>5.1875518447926749</v>
      </c>
      <c r="M1034">
        <f>(1/DF!$O1034 - 1)*12/M$1 * 100</f>
        <v>5.6032718262438905</v>
      </c>
      <c r="N1034">
        <f>(1/DF!$U1034 - 1)*12/N$1 * 100</f>
        <v>6.3312406335058604</v>
      </c>
      <c r="O1034">
        <f>(1/DF!$Y1034 - 1)*12/O$1 * 100</f>
        <v>6.8163027407711922</v>
      </c>
      <c r="P1034">
        <f>(1/DF!$AE1034 - 1)*12/P$1 * 100</f>
        <v>7.5127982866530996</v>
      </c>
      <c r="Q1034">
        <f>(1/DF!$AO1034 - 1)*12/Q$1 * 100</f>
        <v>8.5920516741758188</v>
      </c>
      <c r="R1034">
        <f>(1/DF!$AY1034 - 1)*12/R$1 * 100</f>
        <v>9.8424956091948435</v>
      </c>
    </row>
    <row r="1035" spans="1:18" x14ac:dyDescent="0.35">
      <c r="A1035" s="2">
        <v>45576</v>
      </c>
      <c r="B1035" s="1">
        <v>5.28</v>
      </c>
      <c r="C1035" s="1">
        <v>5.2850000000000001</v>
      </c>
      <c r="D1035" s="1">
        <v>5.2249999999999996</v>
      </c>
      <c r="E1035" s="1">
        <v>5.0549999999999997</v>
      </c>
      <c r="F1035" s="1">
        <v>4.9050000000000002</v>
      </c>
      <c r="G1035" s="1">
        <v>4.8150000000000004</v>
      </c>
      <c r="H1035" s="1">
        <v>4.7300000000000004</v>
      </c>
      <c r="I1035">
        <f>(1/DF!$E1035 - 1)*12/I$1 * 100</f>
        <v>4.7336895169033832</v>
      </c>
      <c r="J1035">
        <f>(1/DF!$G1035 - 1)*12/J$1 * 100</f>
        <v>4.851999125788339</v>
      </c>
      <c r="K1035">
        <f>(1/DF!$I1035 - 1)*12/K$1 * 100</f>
        <v>5.0174953843829524</v>
      </c>
      <c r="L1035">
        <f>(1/DF!$K1035 - 1)*12/L$1 * 100</f>
        <v>5.2119570385631819</v>
      </c>
      <c r="M1035">
        <f>(1/DF!$O1035 - 1)*12/M$1 * 100</f>
        <v>5.6303927438458148</v>
      </c>
      <c r="N1035">
        <f>(1/DF!$U1035 - 1)*12/N$1 * 100</f>
        <v>6.3730415129711808</v>
      </c>
      <c r="O1035">
        <f>(1/DF!$Y1035 - 1)*12/O$1 * 100</f>
        <v>6.862717925876141</v>
      </c>
      <c r="P1035">
        <f>(1/DF!$AE1035 - 1)*12/P$1 * 100</f>
        <v>7.5521980359376881</v>
      </c>
      <c r="Q1035">
        <f>(1/DF!$AO1035 - 1)*12/Q$1 * 100</f>
        <v>8.6430610762851625</v>
      </c>
      <c r="R1035">
        <f>(1/DF!$AY1035 - 1)*12/R$1 * 100</f>
        <v>9.9078129475804548</v>
      </c>
    </row>
    <row r="1036" spans="1:18" x14ac:dyDescent="0.35">
      <c r="A1036" s="2">
        <v>45579</v>
      </c>
      <c r="B1036" s="1">
        <v>5.28</v>
      </c>
      <c r="C1036" s="1">
        <v>5.2850000000000001</v>
      </c>
      <c r="D1036" s="1">
        <v>5.2249999999999996</v>
      </c>
      <c r="E1036" s="1">
        <v>5.0549999999999997</v>
      </c>
      <c r="F1036" s="1">
        <v>4.9050000000000002</v>
      </c>
      <c r="G1036" s="1">
        <v>4.82</v>
      </c>
      <c r="H1036" s="1">
        <v>4.75</v>
      </c>
      <c r="I1036">
        <f>(1/DF!$E1036 - 1)*12/I$1 * 100</f>
        <v>4.7720075645440012</v>
      </c>
      <c r="J1036">
        <f>(1/DF!$G1036 - 1)*12/J$1 * 100</f>
        <v>4.8918098038822633</v>
      </c>
      <c r="K1036">
        <f>(1/DF!$I1036 - 1)*12/K$1 * 100</f>
        <v>5.0590965837493673</v>
      </c>
      <c r="L1036">
        <f>(1/DF!$K1036 - 1)*12/L$1 * 100</f>
        <v>5.2555831355430094</v>
      </c>
      <c r="M1036">
        <f>(1/DF!$O1036 - 1)*12/M$1 * 100</f>
        <v>5.6786417168850738</v>
      </c>
      <c r="N1036">
        <f>(1/DF!$U1036 - 1)*12/N$1 * 100</f>
        <v>6.4397399960513528</v>
      </c>
      <c r="O1036">
        <f>(1/DF!$Y1036 - 1)*12/O$1 * 100</f>
        <v>6.960629843621839</v>
      </c>
      <c r="P1036">
        <f>(1/DF!$AE1036 - 1)*12/P$1 * 100</f>
        <v>7.6652605781467171</v>
      </c>
      <c r="Q1036">
        <f>(1/DF!$AO1036 - 1)*12/Q$1 * 100</f>
        <v>8.7848991599983126</v>
      </c>
      <c r="R1036">
        <f>(1/DF!$AY1036 - 1)*12/R$1 * 100</f>
        <v>10.055456142140482</v>
      </c>
    </row>
    <row r="1037" spans="1:18" x14ac:dyDescent="0.35">
      <c r="A1037" s="2">
        <v>45580</v>
      </c>
      <c r="B1037" s="1">
        <v>5.27</v>
      </c>
      <c r="C1037" s="1">
        <v>5.3</v>
      </c>
      <c r="D1037" s="1">
        <v>5.23</v>
      </c>
      <c r="E1037" s="1">
        <v>5.07</v>
      </c>
      <c r="F1037" s="1">
        <v>4.915</v>
      </c>
      <c r="G1037" s="1">
        <v>4.8150000000000004</v>
      </c>
      <c r="H1037" s="1">
        <v>4.74</v>
      </c>
      <c r="I1037">
        <f>(1/DF!$E1037 - 1)*12/I$1 * 100</f>
        <v>4.7610792491888603</v>
      </c>
      <c r="J1037">
        <f>(1/DF!$G1037 - 1)*12/J$1 * 100</f>
        <v>4.8804469941799686</v>
      </c>
      <c r="K1037">
        <f>(1/DF!$I1037 - 1)*12/K$1 * 100</f>
        <v>5.0346008814887044</v>
      </c>
      <c r="L1037">
        <f>(1/DF!$K1037 - 1)*12/L$1 * 100</f>
        <v>5.236829329690238</v>
      </c>
      <c r="M1037">
        <f>(1/DF!$O1037 - 1)*12/M$1 * 100</f>
        <v>5.6579107682154337</v>
      </c>
      <c r="N1037">
        <f>(1/DF!$U1037 - 1)*12/N$1 * 100</f>
        <v>6.4054972307665619</v>
      </c>
      <c r="O1037">
        <f>(1/DF!$Y1037 - 1)*12/O$1 * 100</f>
        <v>6.8871447474374943</v>
      </c>
      <c r="P1037">
        <f>(1/DF!$AE1037 - 1)*12/P$1 * 100</f>
        <v>7.5666803638850384</v>
      </c>
      <c r="Q1037">
        <f>(1/DF!$AO1037 - 1)*12/Q$1 * 100</f>
        <v>8.6430231118584846</v>
      </c>
      <c r="R1037">
        <f>(1/DF!$AY1037 - 1)*12/R$1 * 100</f>
        <v>9.8812017443213787</v>
      </c>
    </row>
    <row r="1038" spans="1:18" x14ac:dyDescent="0.35">
      <c r="A1038" s="2">
        <v>45581</v>
      </c>
      <c r="B1038" s="1">
        <v>5.2649999999999997</v>
      </c>
      <c r="C1038" s="1">
        <v>5.2850000000000001</v>
      </c>
      <c r="D1038" s="1">
        <v>5.21</v>
      </c>
      <c r="E1038" s="1">
        <v>5.0650000000000004</v>
      </c>
      <c r="F1038" s="1">
        <v>4.915</v>
      </c>
      <c r="G1038" s="1">
        <v>4.8049999999999997</v>
      </c>
      <c r="H1038" s="1">
        <v>4.72</v>
      </c>
      <c r="I1038">
        <f>(1/DF!$E1038 - 1)*12/I$1 * 100</f>
        <v>4.7339232761371193</v>
      </c>
      <c r="J1038">
        <f>(1/DF!$G1038 - 1)*12/J$1 * 100</f>
        <v>4.8521624066650029</v>
      </c>
      <c r="K1038">
        <f>(1/DF!$I1038 - 1)*12/K$1 * 100</f>
        <v>4.9987280351764696</v>
      </c>
      <c r="L1038">
        <f>(1/DF!$K1038 - 1)*12/L$1 * 100</f>
        <v>5.1856905766894545</v>
      </c>
      <c r="M1038">
        <f>(1/DF!$O1038 - 1)*12/M$1 * 100</f>
        <v>5.609506904939944</v>
      </c>
      <c r="N1038">
        <f>(1/DF!$U1038 - 1)*12/N$1 * 100</f>
        <v>6.3290682784380143</v>
      </c>
      <c r="O1038">
        <f>(1/DF!$Y1038 - 1)*12/O$1 * 100</f>
        <v>6.7791914824946691</v>
      </c>
      <c r="P1038">
        <f>(1/DF!$AE1038 - 1)*12/P$1 * 100</f>
        <v>7.4425205634937415</v>
      </c>
      <c r="Q1038">
        <f>(1/DF!$AO1038 - 1)*12/Q$1 * 100</f>
        <v>8.4077279491100629</v>
      </c>
      <c r="R1038">
        <f>(1/DF!$AY1038 - 1)*12/R$1 * 100</f>
        <v>9.5934625234030371</v>
      </c>
    </row>
    <row r="1039" spans="1:18" x14ac:dyDescent="0.35">
      <c r="A1039" s="2">
        <v>45582</v>
      </c>
      <c r="B1039" s="1">
        <v>5.2649999999999997</v>
      </c>
      <c r="C1039" s="1">
        <v>5.27</v>
      </c>
      <c r="D1039" s="1">
        <v>5.2249999999999996</v>
      </c>
      <c r="E1039" s="1">
        <v>5.1150000000000002</v>
      </c>
      <c r="F1039" s="1">
        <v>4.9649999999999999</v>
      </c>
      <c r="G1039" s="1">
        <v>4.87</v>
      </c>
      <c r="H1039" s="1">
        <v>4.7949999999999999</v>
      </c>
      <c r="I1039">
        <f>(1/DF!$E1039 - 1)*12/I$1 * 100</f>
        <v>4.8145059409959057</v>
      </c>
      <c r="J1039">
        <f>(1/DF!$G1039 - 1)*12/J$1 * 100</f>
        <v>4.9128977091485861</v>
      </c>
      <c r="K1039">
        <f>(1/DF!$I1039 - 1)*12/K$1 * 100</f>
        <v>5.0815594378659732</v>
      </c>
      <c r="L1039">
        <f>(1/DF!$K1039 - 1)*12/L$1 * 100</f>
        <v>5.2998549514504401</v>
      </c>
      <c r="M1039">
        <f>(1/DF!$O1039 - 1)*12/M$1 * 100</f>
        <v>5.7274696887830725</v>
      </c>
      <c r="N1039">
        <f>(1/DF!$U1039 - 1)*12/N$1 * 100</f>
        <v>6.4677659907095109</v>
      </c>
      <c r="O1039">
        <f>(1/DF!$Y1039 - 1)*12/O$1 * 100</f>
        <v>6.9452296493181436</v>
      </c>
      <c r="P1039">
        <f>(1/DF!$AE1039 - 1)*12/P$1 * 100</f>
        <v>7.5915804149716717</v>
      </c>
      <c r="Q1039">
        <f>(1/DF!$AO1039 - 1)*12/Q$1 * 100</f>
        <v>8.6391208723425539</v>
      </c>
      <c r="R1039">
        <f>(1/DF!$AY1039 - 1)*12/R$1 * 100</f>
        <v>9.8842330581872453</v>
      </c>
    </row>
    <row r="1040" spans="1:18" x14ac:dyDescent="0.35">
      <c r="A1040" s="2">
        <v>45583</v>
      </c>
      <c r="B1040" s="1">
        <v>5.2649999999999997</v>
      </c>
      <c r="C1040" s="1">
        <v>5.26</v>
      </c>
      <c r="D1040" s="1">
        <v>5.21</v>
      </c>
      <c r="E1040" s="1">
        <v>5.0750000000000002</v>
      </c>
      <c r="F1040" s="1">
        <v>4.9349999999999996</v>
      </c>
      <c r="G1040" s="1">
        <v>4.8449999999999998</v>
      </c>
      <c r="H1040" s="1">
        <v>4.7699999999999996</v>
      </c>
      <c r="I1040">
        <f>(1/DF!$E1040 - 1)*12/I$1 * 100</f>
        <v>4.7878255738250441</v>
      </c>
      <c r="J1040">
        <f>(1/DF!$G1040 - 1)*12/J$1 * 100</f>
        <v>4.8966976030680422</v>
      </c>
      <c r="K1040">
        <f>(1/DF!$I1040 - 1)*12/K$1 * 100</f>
        <v>5.0517817563113798</v>
      </c>
      <c r="L1040">
        <f>(1/DF!$K1040 - 1)*12/L$1 * 100</f>
        <v>5.2617855297684812</v>
      </c>
      <c r="M1040">
        <f>(1/DF!$O1040 - 1)*12/M$1 * 100</f>
        <v>5.7011070329621099</v>
      </c>
      <c r="N1040">
        <f>(1/DF!$U1040 - 1)*12/N$1 * 100</f>
        <v>6.4362802110424777</v>
      </c>
      <c r="O1040">
        <f>(1/DF!$Y1040 - 1)*12/O$1 * 100</f>
        <v>6.8863658040991274</v>
      </c>
      <c r="P1040">
        <f>(1/DF!$AE1040 - 1)*12/P$1 * 100</f>
        <v>7.5094579950133635</v>
      </c>
      <c r="Q1040">
        <f>(1/DF!$AO1040 - 1)*12/Q$1 * 100</f>
        <v>8.5988989315419637</v>
      </c>
      <c r="R1040">
        <f>(1/DF!$AY1040 - 1)*12/R$1 * 100</f>
        <v>9.8002007925495125</v>
      </c>
    </row>
    <row r="1041" spans="1:18" x14ac:dyDescent="0.35">
      <c r="A1041" s="2">
        <v>45586</v>
      </c>
      <c r="B1041" s="1">
        <v>5.2649999999999997</v>
      </c>
      <c r="C1041" s="1">
        <v>5.2649999999999997</v>
      </c>
      <c r="D1041" s="1">
        <v>5.2249999999999996</v>
      </c>
      <c r="E1041" s="1">
        <v>5.125</v>
      </c>
      <c r="F1041" s="1">
        <v>4.9850000000000003</v>
      </c>
      <c r="G1041" s="1">
        <v>4.91</v>
      </c>
      <c r="H1041" s="1">
        <v>4.8449999999999998</v>
      </c>
      <c r="I1041">
        <f>(1/DF!$E1041 - 1)*12/I$1 * 100</f>
        <v>4.8684800193067534</v>
      </c>
      <c r="J1041">
        <f>(1/DF!$G1041 - 1)*12/J$1 * 100</f>
        <v>4.9987308280223877</v>
      </c>
      <c r="K1041">
        <f>(1/DF!$I1041 - 1)*12/K$1 * 100</f>
        <v>5.1712262766337611</v>
      </c>
      <c r="L1041">
        <f>(1/DF!$K1041 - 1)*12/L$1 * 100</f>
        <v>5.3802980799329747</v>
      </c>
      <c r="M1041">
        <f>(1/DF!$O1041 - 1)*12/M$1 * 100</f>
        <v>5.8247087142765128</v>
      </c>
      <c r="N1041">
        <f>(1/DF!$U1041 - 1)*12/N$1 * 100</f>
        <v>6.6023441852860048</v>
      </c>
      <c r="O1041">
        <f>(1/DF!$Y1041 - 1)*12/O$1 * 100</f>
        <v>7.0827473115252433</v>
      </c>
      <c r="P1041">
        <f>(1/DF!$AE1041 - 1)*12/P$1 * 100</f>
        <v>7.7368862374999088</v>
      </c>
      <c r="Q1041">
        <f>(1/DF!$AO1041 - 1)*12/Q$1 * 100</f>
        <v>8.8875756636726688</v>
      </c>
      <c r="R1041">
        <f>(1/DF!$AY1041 - 1)*12/R$1 * 100</f>
        <v>10.071549771250158</v>
      </c>
    </row>
    <row r="1042" spans="1:18" x14ac:dyDescent="0.35">
      <c r="A1042" s="2">
        <v>45587</v>
      </c>
      <c r="B1042" s="1">
        <v>5.26</v>
      </c>
      <c r="C1042" s="1">
        <v>5.26</v>
      </c>
      <c r="D1042" s="1">
        <v>5.22</v>
      </c>
      <c r="E1042" s="1">
        <v>5.1050000000000004</v>
      </c>
      <c r="F1042" s="1">
        <v>4.9749999999999996</v>
      </c>
      <c r="G1042" s="1">
        <v>4.9050000000000002</v>
      </c>
      <c r="H1042" s="1">
        <v>4.88</v>
      </c>
      <c r="I1042">
        <f>(1/DF!$E1042 - 1)*12/I$1 * 100</f>
        <v>4.917995940677633</v>
      </c>
      <c r="J1042">
        <f>(1/DF!$G1042 - 1)*12/J$1 * 100</f>
        <v>5.0679292213107772</v>
      </c>
      <c r="K1042">
        <f>(1/DF!$I1042 - 1)*12/K$1 * 100</f>
        <v>5.2625644497720785</v>
      </c>
      <c r="L1042">
        <f>(1/DF!$K1042 - 1)*12/L$1 * 100</f>
        <v>5.4690347781579574</v>
      </c>
      <c r="M1042">
        <f>(1/DF!$O1042 - 1)*12/M$1 * 100</f>
        <v>5.9229359810084752</v>
      </c>
      <c r="N1042">
        <f>(1/DF!$U1042 - 1)*12/N$1 * 100</f>
        <v>6.6984501280958435</v>
      </c>
      <c r="O1042">
        <f>(1/DF!$Y1042 - 1)*12/O$1 * 100</f>
        <v>7.1783611457144429</v>
      </c>
      <c r="P1042">
        <f>(1/DF!$AE1042 - 1)*12/P$1 * 100</f>
        <v>7.8346253662541594</v>
      </c>
      <c r="Q1042">
        <f>(1/DF!$AO1042 - 1)*12/Q$1 * 100</f>
        <v>8.9944725770879863</v>
      </c>
      <c r="R1042">
        <f>(1/DF!$AY1042 - 1)*12/R$1 * 100</f>
        <v>10.210063412768687</v>
      </c>
    </row>
    <row r="1043" spans="1:18" x14ac:dyDescent="0.35">
      <c r="A1043" s="2">
        <v>45588</v>
      </c>
      <c r="B1043" s="1">
        <v>5.26</v>
      </c>
      <c r="C1043" s="1">
        <v>5.25</v>
      </c>
      <c r="D1043" s="1">
        <v>5.21</v>
      </c>
      <c r="E1043" s="1">
        <v>5.0599999999999996</v>
      </c>
      <c r="F1043" s="1">
        <v>4.9400000000000004</v>
      </c>
      <c r="G1043" s="1">
        <v>4.875</v>
      </c>
      <c r="H1043" s="1">
        <v>4.8449999999999998</v>
      </c>
      <c r="I1043">
        <f>(1/DF!$E1043 - 1)*12/I$1 * 100</f>
        <v>4.8915471013184391</v>
      </c>
      <c r="J1043">
        <f>(1/DF!$G1043 - 1)*12/J$1 * 100</f>
        <v>5.0518775014595532</v>
      </c>
      <c r="K1043">
        <f>(1/DF!$I1043 - 1)*12/K$1 * 100</f>
        <v>5.2454806899490443</v>
      </c>
      <c r="L1043">
        <f>(1/DF!$K1043 - 1)*12/L$1 * 100</f>
        <v>5.4577975170599302</v>
      </c>
      <c r="M1043">
        <f>(1/DF!$O1043 - 1)*12/M$1 * 100</f>
        <v>5.9179815514415326</v>
      </c>
      <c r="N1043">
        <f>(1/DF!$U1043 - 1)*12/N$1 * 100</f>
        <v>6.6919361262095887</v>
      </c>
      <c r="O1043">
        <f>(1/DF!$Y1043 - 1)*12/O$1 * 100</f>
        <v>7.1707949811166376</v>
      </c>
      <c r="P1043">
        <f>(1/DF!$AE1043 - 1)*12/P$1 * 100</f>
        <v>7.7954219600944938</v>
      </c>
      <c r="Q1043">
        <f>(1/DF!$AO1043 - 1)*12/Q$1 * 100</f>
        <v>8.9465719093781058</v>
      </c>
      <c r="R1043">
        <f>(1/DF!$AY1043 - 1)*12/R$1 * 100</f>
        <v>10.060231056652192</v>
      </c>
    </row>
    <row r="1044" spans="1:18" x14ac:dyDescent="0.35">
      <c r="A1044" s="2">
        <v>45589</v>
      </c>
      <c r="B1044" s="1">
        <v>5.26</v>
      </c>
      <c r="C1044" s="1">
        <v>5.25</v>
      </c>
      <c r="D1044" s="1">
        <v>5.2050000000000001</v>
      </c>
      <c r="E1044" s="1">
        <v>5.05</v>
      </c>
      <c r="F1044" s="1">
        <v>4.92</v>
      </c>
      <c r="G1044" s="1">
        <v>4.8550000000000004</v>
      </c>
      <c r="H1044" s="1">
        <v>4.8250000000000002</v>
      </c>
      <c r="I1044">
        <f>(1/DF!$E1044 - 1)*12/I$1 * 100</f>
        <v>4.881125995935232</v>
      </c>
      <c r="J1044">
        <f>(1/DF!$G1044 - 1)*12/J$1 * 100</f>
        <v>5.0349325651714762</v>
      </c>
      <c r="K1044">
        <f>(1/DF!$I1044 - 1)*12/K$1 * 100</f>
        <v>5.2276877334807628</v>
      </c>
      <c r="L1044">
        <f>(1/DF!$K1044 - 1)*12/L$1 * 100</f>
        <v>5.4322020855165887</v>
      </c>
      <c r="M1044">
        <f>(1/DF!$O1044 - 1)*12/M$1 * 100</f>
        <v>5.8738956088518917</v>
      </c>
      <c r="N1044">
        <f>(1/DF!$U1044 - 1)*12/N$1 * 100</f>
        <v>6.6305251228602051</v>
      </c>
      <c r="O1044">
        <f>(1/DF!$Y1044 - 1)*12/O$1 * 100</f>
        <v>7.114989489341232</v>
      </c>
      <c r="P1044">
        <f>(1/DF!$AE1044 - 1)*12/P$1 * 100</f>
        <v>7.7754909875249547</v>
      </c>
      <c r="Q1044">
        <f>(1/DF!$AO1044 - 1)*12/Q$1 * 100</f>
        <v>8.8750524306496725</v>
      </c>
      <c r="R1044">
        <f>(1/DF!$AY1044 - 1)*12/R$1 * 100</f>
        <v>10.154467392790348</v>
      </c>
    </row>
    <row r="1045" spans="1:18" x14ac:dyDescent="0.35">
      <c r="A1045" s="2">
        <v>45590</v>
      </c>
      <c r="B1045" s="1">
        <v>5.26</v>
      </c>
      <c r="C1045" s="1">
        <v>5.2549999999999999</v>
      </c>
      <c r="D1045" s="1">
        <v>5.22</v>
      </c>
      <c r="E1045" s="1">
        <v>5.0750000000000002</v>
      </c>
      <c r="F1045" s="1">
        <v>4.9349999999999996</v>
      </c>
      <c r="G1045" s="1">
        <v>4.8600000000000003</v>
      </c>
      <c r="H1045" s="1">
        <v>4.835</v>
      </c>
      <c r="I1045">
        <f>(1/DF!$E1045 - 1)*12/I$1 * 100</f>
        <v>4.8973711711307821</v>
      </c>
      <c r="J1045">
        <f>(1/DF!$G1045 - 1)*12/J$1 * 100</f>
        <v>5.0637417145599075</v>
      </c>
      <c r="K1045">
        <f>(1/DF!$I1045 - 1)*12/K$1 * 100</f>
        <v>5.2641712860904297</v>
      </c>
      <c r="L1045">
        <f>(1/DF!$K1045 - 1)*12/L$1 * 100</f>
        <v>5.4772927111243153</v>
      </c>
      <c r="M1045">
        <f>(1/DF!$O1045 - 1)*12/M$1 * 100</f>
        <v>5.9236075722754071</v>
      </c>
      <c r="N1045">
        <f>(1/DF!$U1045 - 1)*12/N$1 * 100</f>
        <v>6.7291195683201162</v>
      </c>
      <c r="O1045">
        <f>(1/DF!$Y1045 - 1)*12/O$1 * 100</f>
        <v>7.2237209257031836</v>
      </c>
      <c r="P1045">
        <f>(1/DF!$AE1045 - 1)*12/P$1 * 100</f>
        <v>7.8704908011485397</v>
      </c>
      <c r="Q1045">
        <f>(1/DF!$AO1045 - 1)*12/Q$1 * 100</f>
        <v>9.0606491153954796</v>
      </c>
      <c r="R1045">
        <f>(1/DF!$AY1045 - 1)*12/R$1 * 100</f>
        <v>10.352875734827197</v>
      </c>
    </row>
    <row r="1046" spans="1:18" x14ac:dyDescent="0.35">
      <c r="A1046" s="2">
        <v>45593</v>
      </c>
      <c r="B1046" s="1">
        <v>5.26</v>
      </c>
      <c r="C1046" s="1">
        <v>5.2450000000000001</v>
      </c>
      <c r="D1046" s="1">
        <v>5.23</v>
      </c>
      <c r="E1046" s="1">
        <v>5.0949999999999998</v>
      </c>
      <c r="F1046" s="1">
        <v>4.97</v>
      </c>
      <c r="G1046" s="1">
        <v>4.9050000000000002</v>
      </c>
      <c r="H1046" s="1">
        <v>4.8949999999999996</v>
      </c>
      <c r="I1046">
        <f>(1/DF!$E1046 - 1)*12/I$1 * 100</f>
        <v>4.9622473749988298</v>
      </c>
      <c r="J1046">
        <f>(1/DF!$G1046 - 1)*12/J$1 * 100</f>
        <v>5.1316735960409643</v>
      </c>
      <c r="K1046">
        <f>(1/DF!$I1046 - 1)*12/K$1 * 100</f>
        <v>5.3355373612992532</v>
      </c>
      <c r="L1046">
        <f>(1/DF!$K1046 - 1)*12/L$1 * 100</f>
        <v>5.5593341049805911</v>
      </c>
      <c r="M1046">
        <f>(1/DF!$O1046 - 1)*12/M$1 * 100</f>
        <v>6.0146884941241998</v>
      </c>
      <c r="N1046">
        <f>(1/DF!$U1046 - 1)*12/N$1 * 100</f>
        <v>6.7968450885134448</v>
      </c>
      <c r="O1046">
        <f>(1/DF!$Y1046 - 1)*12/O$1 * 100</f>
        <v>7.3005873364163572</v>
      </c>
      <c r="P1046">
        <f>(1/DF!$AE1046 - 1)*12/P$1 * 100</f>
        <v>7.9615831181937669</v>
      </c>
      <c r="Q1046">
        <f>(1/DF!$AO1046 - 1)*12/Q$1 * 100</f>
        <v>9.1796680308134402</v>
      </c>
      <c r="R1046">
        <f>(1/DF!$AY1046 - 1)*12/R$1 * 100</f>
        <v>10.47338198808664</v>
      </c>
    </row>
    <row r="1047" spans="1:18" x14ac:dyDescent="0.35">
      <c r="A1047" s="2">
        <v>45594</v>
      </c>
      <c r="B1047" s="1">
        <v>5.2750000000000004</v>
      </c>
      <c r="C1047" s="1">
        <v>5.23</v>
      </c>
      <c r="D1047" s="1">
        <v>5.2</v>
      </c>
      <c r="E1047" s="1">
        <v>5.0650000000000004</v>
      </c>
      <c r="F1047" s="1">
        <v>4.9550000000000001</v>
      </c>
      <c r="G1047" s="1">
        <v>4.9000000000000004</v>
      </c>
      <c r="H1047" s="1">
        <v>4.8949999999999996</v>
      </c>
      <c r="I1047">
        <f>(1/DF!$E1047 - 1)*12/I$1 * 100</f>
        <v>4.9792000684238396</v>
      </c>
      <c r="J1047">
        <f>(1/DF!$G1047 - 1)*12/J$1 * 100</f>
        <v>5.1788516066427839</v>
      </c>
      <c r="K1047">
        <f>(1/DF!$I1047 - 1)*12/K$1 * 100</f>
        <v>5.3910745445675197</v>
      </c>
      <c r="L1047">
        <f>(1/DF!$K1047 - 1)*12/L$1 * 100</f>
        <v>5.6174699197104472</v>
      </c>
      <c r="M1047">
        <f>(1/DF!$O1047 - 1)*12/M$1 * 100</f>
        <v>6.0709474574436664</v>
      </c>
      <c r="N1047">
        <f>(1/DF!$U1047 - 1)*12/N$1 * 100</f>
        <v>6.8534027145436953</v>
      </c>
      <c r="O1047">
        <f>(1/DF!$Y1047 - 1)*12/O$1 * 100</f>
        <v>7.3518279291143589</v>
      </c>
      <c r="P1047">
        <f>(1/DF!$AE1047 - 1)*12/P$1 * 100</f>
        <v>8.0224246978898552</v>
      </c>
      <c r="Q1047">
        <f>(1/DF!$AO1047 - 1)*12/Q$1 * 100</f>
        <v>9.2812711835192108</v>
      </c>
      <c r="R1047">
        <f>(1/DF!$AY1047 - 1)*12/R$1 * 100</f>
        <v>10.633191446991129</v>
      </c>
    </row>
    <row r="1048" spans="1:18" x14ac:dyDescent="0.35">
      <c r="A1048" s="2">
        <v>45595</v>
      </c>
      <c r="B1048" s="1">
        <v>5.2750000000000004</v>
      </c>
      <c r="C1048" s="1">
        <v>5.23</v>
      </c>
      <c r="D1048" s="1">
        <v>5.2</v>
      </c>
      <c r="E1048" s="1">
        <v>5.0650000000000004</v>
      </c>
      <c r="F1048" s="1">
        <v>4.96</v>
      </c>
      <c r="G1048" s="1">
        <v>4.9000000000000004</v>
      </c>
      <c r="H1048" s="1">
        <v>4.9050000000000002</v>
      </c>
      <c r="I1048">
        <f>(1/DF!$E1048 - 1)*12/I$1 * 100</f>
        <v>4.9623292436860371</v>
      </c>
      <c r="J1048">
        <f>(1/DF!$G1048 - 1)*12/J$1 * 100</f>
        <v>5.1732490793569976</v>
      </c>
      <c r="K1048">
        <f>(1/DF!$I1048 - 1)*12/K$1 * 100</f>
        <v>5.3851662675504173</v>
      </c>
      <c r="L1048">
        <f>(1/DF!$K1048 - 1)*12/L$1 * 100</f>
        <v>5.6042952348586761</v>
      </c>
      <c r="M1048">
        <f>(1/DF!$O1048 - 1)*12/M$1 * 100</f>
        <v>6.0564590883315326</v>
      </c>
      <c r="N1048">
        <f>(1/DF!$U1048 - 1)*12/N$1 * 100</f>
        <v>6.8262471779808083</v>
      </c>
      <c r="O1048">
        <f>(1/DF!$Y1048 - 1)*12/O$1 * 100</f>
        <v>7.3096112647393641</v>
      </c>
      <c r="P1048">
        <f>(1/DF!$AE1048 - 1)*12/P$1 * 100</f>
        <v>7.9742986351678091</v>
      </c>
      <c r="Q1048">
        <f>(1/DF!$AO1048 - 1)*12/Q$1 * 100</f>
        <v>9.2206688542946083</v>
      </c>
      <c r="R1048">
        <f>(1/DF!$AY1048 - 1)*12/R$1 * 100</f>
        <v>10.557456652043701</v>
      </c>
    </row>
    <row r="1049" spans="1:18" x14ac:dyDescent="0.35">
      <c r="A1049" s="2">
        <v>45600</v>
      </c>
      <c r="B1049" s="1">
        <v>5.27</v>
      </c>
      <c r="C1049" s="1">
        <v>5.2050000000000001</v>
      </c>
      <c r="D1049" s="1">
        <v>5.165</v>
      </c>
      <c r="E1049" s="1">
        <v>5.0250000000000004</v>
      </c>
      <c r="F1049" s="1">
        <v>4.91</v>
      </c>
      <c r="G1049" s="1">
        <v>4.835</v>
      </c>
      <c r="H1049" s="1">
        <v>4.835</v>
      </c>
      <c r="I1049">
        <f>(1/DF!$E1049 - 1)*12/I$1 * 100</f>
        <v>4.8924660276656429</v>
      </c>
      <c r="J1049">
        <f>(1/DF!$G1049 - 1)*12/J$1 * 100</f>
        <v>5.0939380497665665</v>
      </c>
      <c r="K1049">
        <f>(1/DF!$I1049 - 1)*12/K$1 * 100</f>
        <v>5.3017974666260459</v>
      </c>
      <c r="L1049">
        <f>(1/DF!$K1049 - 1)*12/L$1 * 100</f>
        <v>5.5096039233088856</v>
      </c>
      <c r="M1049">
        <f>(1/DF!$O1049 - 1)*12/M$1 * 100</f>
        <v>5.9592343213460222</v>
      </c>
      <c r="N1049">
        <f>(1/DF!$U1049 - 1)*12/N$1 * 100</f>
        <v>6.7109101474382804</v>
      </c>
      <c r="O1049">
        <f>(1/DF!$Y1049 - 1)*12/O$1 * 100</f>
        <v>7.1808564770162535</v>
      </c>
      <c r="P1049">
        <f>(1/DF!$AE1049 - 1)*12/P$1 * 100</f>
        <v>7.8390645829102201</v>
      </c>
      <c r="Q1049">
        <f>(1/DF!$AO1049 - 1)*12/Q$1 * 100</f>
        <v>9.0235002067889116</v>
      </c>
      <c r="R1049">
        <f>(1/DF!$AY1049 - 1)*12/R$1 * 100</f>
        <v>10.466238076166988</v>
      </c>
    </row>
    <row r="1050" spans="1:18" x14ac:dyDescent="0.35">
      <c r="A1050" s="2">
        <v>45601</v>
      </c>
      <c r="B1050" s="1">
        <v>5.27</v>
      </c>
      <c r="C1050" s="1">
        <v>5.2050000000000001</v>
      </c>
      <c r="D1050" s="1">
        <v>5.17</v>
      </c>
      <c r="E1050" s="1">
        <v>5.03</v>
      </c>
      <c r="F1050" s="1">
        <v>4.9249999999999998</v>
      </c>
      <c r="G1050" s="1">
        <v>4.8650000000000002</v>
      </c>
      <c r="H1050" s="1">
        <v>4.8550000000000004</v>
      </c>
      <c r="I1050">
        <f>(1/DF!$E1050 - 1)*12/I$1 * 100</f>
        <v>4.9250160661308602</v>
      </c>
      <c r="J1050">
        <f>(1/DF!$G1050 - 1)*12/J$1 * 100</f>
        <v>5.1280125671286561</v>
      </c>
      <c r="K1050">
        <f>(1/DF!$I1050 - 1)*12/K$1 * 100</f>
        <v>5.3311877770092106</v>
      </c>
      <c r="L1050">
        <f>(1/DF!$K1050 - 1)*12/L$1 * 100</f>
        <v>5.5475197510076146</v>
      </c>
      <c r="M1050">
        <f>(1/DF!$O1050 - 1)*12/M$1 * 100</f>
        <v>6.0013231997662251</v>
      </c>
      <c r="N1050">
        <f>(1/DF!$U1050 - 1)*12/N$1 * 100</f>
        <v>6.7707194833686062</v>
      </c>
      <c r="O1050">
        <f>(1/DF!$Y1050 - 1)*12/O$1 * 100</f>
        <v>7.247210627944539</v>
      </c>
      <c r="P1050">
        <f>(1/DF!$AE1050 - 1)*12/P$1 * 100</f>
        <v>7.9160965379816899</v>
      </c>
      <c r="Q1050">
        <f>(1/DF!$AO1050 - 1)*12/Q$1 * 100</f>
        <v>9.1218952134684734</v>
      </c>
      <c r="R1050">
        <f>(1/DF!$AY1050 - 1)*12/R$1 * 100</f>
        <v>10.560214194393669</v>
      </c>
    </row>
    <row r="1051" spans="1:18" x14ac:dyDescent="0.35">
      <c r="A1051" s="2">
        <v>45602</v>
      </c>
      <c r="B1051" s="1">
        <v>5.27</v>
      </c>
      <c r="C1051" s="1">
        <v>5.1950000000000003</v>
      </c>
      <c r="D1051" s="1">
        <v>5.1749999999999998</v>
      </c>
      <c r="E1051" s="1">
        <v>5.05</v>
      </c>
      <c r="F1051" s="1">
        <v>4.95</v>
      </c>
      <c r="G1051" s="1">
        <v>4.9050000000000002</v>
      </c>
      <c r="H1051" s="1">
        <v>4.915</v>
      </c>
      <c r="I1051">
        <f>(1/DF!$E1051 - 1)*12/I$1 * 100</f>
        <v>4.9899956925850031</v>
      </c>
      <c r="J1051">
        <f>(1/DF!$G1051 - 1)*12/J$1 * 100</f>
        <v>5.2080043600121497</v>
      </c>
      <c r="K1051">
        <f>(1/DF!$I1051 - 1)*12/K$1 * 100</f>
        <v>5.4472347515843902</v>
      </c>
      <c r="L1051">
        <f>(1/DF!$K1051 - 1)*12/L$1 * 100</f>
        <v>5.6692182239069533</v>
      </c>
      <c r="M1051">
        <f>(1/DF!$O1051 - 1)*12/M$1 * 100</f>
        <v>6.152281494613316</v>
      </c>
      <c r="N1051">
        <f>(1/DF!$U1051 - 1)*12/N$1 * 100</f>
        <v>6.9486842477798278</v>
      </c>
      <c r="O1051">
        <f>(1/DF!$Y1051 - 1)*12/O$1 * 100</f>
        <v>7.445376887276689</v>
      </c>
      <c r="P1051">
        <f>(1/DF!$AE1051 - 1)*12/P$1 * 100</f>
        <v>8.1782692643518615</v>
      </c>
      <c r="Q1051">
        <f>(1/DF!$AO1051 - 1)*12/Q$1 * 100</f>
        <v>9.5233040958174371</v>
      </c>
      <c r="R1051">
        <f>(1/DF!$AY1051 - 1)*12/R$1 * 100</f>
        <v>11.034045206939235</v>
      </c>
    </row>
    <row r="1052" spans="1:18" x14ac:dyDescent="0.35">
      <c r="A1052" s="2">
        <v>45603</v>
      </c>
      <c r="B1052" s="1">
        <v>5.2649999999999997</v>
      </c>
      <c r="C1052" s="1">
        <v>5.19</v>
      </c>
      <c r="D1052" s="1">
        <v>5.15</v>
      </c>
      <c r="E1052" s="1">
        <v>5.0199999999999996</v>
      </c>
      <c r="F1052" s="1">
        <v>4.8899999999999997</v>
      </c>
      <c r="G1052" s="1">
        <v>4.8250000000000002</v>
      </c>
      <c r="H1052" s="1">
        <v>4.82</v>
      </c>
      <c r="I1052">
        <f>(1/DF!$E1052 - 1)*12/I$1 * 100</f>
        <v>4.8762421727408416</v>
      </c>
      <c r="J1052">
        <f>(1/DF!$G1052 - 1)*12/J$1 * 100</f>
        <v>5.0651099794774002</v>
      </c>
      <c r="K1052">
        <f>(1/DF!$I1052 - 1)*12/K$1 * 100</f>
        <v>5.2780214132614853</v>
      </c>
      <c r="L1052">
        <f>(1/DF!$K1052 - 1)*12/L$1 * 100</f>
        <v>5.4914800047363643</v>
      </c>
      <c r="M1052">
        <f>(1/DF!$O1052 - 1)*12/M$1 * 100</f>
        <v>5.970643158056367</v>
      </c>
      <c r="N1052">
        <f>(1/DF!$U1052 - 1)*12/N$1 * 100</f>
        <v>6.7833570532149778</v>
      </c>
      <c r="O1052">
        <f>(1/DF!$Y1052 - 1)*12/O$1 * 100</f>
        <v>7.2835506300175048</v>
      </c>
      <c r="P1052">
        <f>(1/DF!$AE1052 - 1)*12/P$1 * 100</f>
        <v>8.0156659070816385</v>
      </c>
      <c r="Q1052">
        <f>(1/DF!$AO1052 - 1)*12/Q$1 * 100</f>
        <v>9.3712526457887702</v>
      </c>
      <c r="R1052">
        <f>(1/DF!$AY1052 - 1)*12/R$1 * 100</f>
        <v>10.760299205521564</v>
      </c>
    </row>
    <row r="1053" spans="1:18" x14ac:dyDescent="0.35">
      <c r="A1053" s="2">
        <v>45604</v>
      </c>
      <c r="B1053" s="1">
        <v>5.2649999999999997</v>
      </c>
      <c r="C1053" s="1">
        <v>5.19</v>
      </c>
      <c r="D1053" s="1">
        <v>5.2050000000000001</v>
      </c>
      <c r="E1053" s="1">
        <v>5.1050000000000004</v>
      </c>
      <c r="F1053" s="1">
        <v>5</v>
      </c>
      <c r="G1053" s="1">
        <v>4.9400000000000004</v>
      </c>
      <c r="H1053" s="1">
        <v>4.9249999999999998</v>
      </c>
      <c r="I1053">
        <f>(1/DF!$E1053 - 1)*12/I$1 * 100</f>
        <v>4.9722997431526528</v>
      </c>
      <c r="J1053">
        <f>(1/DF!$G1053 - 1)*12/J$1 * 100</f>
        <v>5.1602531365143367</v>
      </c>
      <c r="K1053">
        <f>(1/DF!$I1053 - 1)*12/K$1 * 100</f>
        <v>5.37191590401192</v>
      </c>
      <c r="L1053">
        <f>(1/DF!$K1053 - 1)*12/L$1 * 100</f>
        <v>5.5767478699640938</v>
      </c>
      <c r="M1053">
        <f>(1/DF!$O1053 - 1)*12/M$1 * 100</f>
        <v>6.0424721214694284</v>
      </c>
      <c r="N1053">
        <f>(1/DF!$U1053 - 1)*12/N$1 * 100</f>
        <v>6.850139771630456</v>
      </c>
      <c r="O1053">
        <f>(1/DF!$Y1053 - 1)*12/O$1 * 100</f>
        <v>7.3350188766915405</v>
      </c>
      <c r="P1053">
        <f>(1/DF!$AE1053 - 1)*12/P$1 * 100</f>
        <v>8.0791983153631666</v>
      </c>
      <c r="Q1053">
        <f>(1/DF!$AO1053 - 1)*12/Q$1 * 100</f>
        <v>9.4806889595075585</v>
      </c>
      <c r="R1053">
        <f>(1/DF!$AY1053 - 1)*12/R$1 * 100</f>
        <v>11.035629282874492</v>
      </c>
    </row>
    <row r="1054" spans="1:18" x14ac:dyDescent="0.35">
      <c r="A1054" s="2">
        <v>45607</v>
      </c>
      <c r="B1054" s="1">
        <v>5.27</v>
      </c>
      <c r="C1054" s="1">
        <v>5.23</v>
      </c>
      <c r="D1054" s="1">
        <v>5.2</v>
      </c>
      <c r="E1054" s="1">
        <v>5.13</v>
      </c>
      <c r="F1054" s="1">
        <v>5.0250000000000004</v>
      </c>
      <c r="G1054" s="1">
        <v>4.97</v>
      </c>
      <c r="H1054" s="1">
        <v>4.96</v>
      </c>
      <c r="I1054">
        <f>(1/DF!$E1054 - 1)*12/I$1 * 100</f>
        <v>5.0323086539051936</v>
      </c>
      <c r="J1054">
        <f>(1/DF!$G1054 - 1)*12/J$1 * 100</f>
        <v>5.2230029005775638</v>
      </c>
      <c r="K1054">
        <f>(1/DF!$I1054 - 1)*12/K$1 * 100</f>
        <v>5.4378211251037261</v>
      </c>
      <c r="L1054">
        <f>(1/DF!$K1054 - 1)*12/L$1 * 100</f>
        <v>5.6460754129946311</v>
      </c>
      <c r="M1054">
        <f>(1/DF!$O1054 - 1)*12/M$1 * 100</f>
        <v>6.1196875671397581</v>
      </c>
      <c r="N1054">
        <f>(1/DF!$U1054 - 1)*12/N$1 * 100</f>
        <v>6.9317902955392166</v>
      </c>
      <c r="O1054">
        <f>(1/DF!$Y1054 - 1)*12/O$1 * 100</f>
        <v>7.426524756692432</v>
      </c>
      <c r="P1054">
        <f>(1/DF!$AE1054 - 1)*12/P$1 * 100</f>
        <v>8.1872937266880275</v>
      </c>
      <c r="Q1054">
        <f>(1/DF!$AO1054 - 1)*12/Q$1 * 100</f>
        <v>9.6228891357801611</v>
      </c>
      <c r="R1054">
        <f>(1/DF!$AY1054 - 1)*12/R$1 * 100</f>
        <v>11.220086640789798</v>
      </c>
    </row>
    <row r="1055" spans="1:18" x14ac:dyDescent="0.35">
      <c r="A1055" s="2">
        <v>45608</v>
      </c>
      <c r="B1055" s="1">
        <v>5.27</v>
      </c>
      <c r="C1055" s="1">
        <v>5.23</v>
      </c>
      <c r="D1055" s="1">
        <v>5.23</v>
      </c>
      <c r="E1055" s="1">
        <v>5.17</v>
      </c>
      <c r="F1055" s="1">
        <v>5.09</v>
      </c>
      <c r="G1055" s="1">
        <v>5.09</v>
      </c>
      <c r="H1055" s="1">
        <v>5.0999999999999996</v>
      </c>
      <c r="I1055">
        <f>(1/DF!$E1055 - 1)*12/I$1 * 100</f>
        <v>5.1951629372721797</v>
      </c>
      <c r="J1055">
        <f>(1/DF!$G1055 - 1)*12/J$1 * 100</f>
        <v>5.3878452488176434</v>
      </c>
      <c r="K1055">
        <f>(1/DF!$I1055 - 1)*12/K$1 * 100</f>
        <v>5.5919706993087122</v>
      </c>
      <c r="L1055">
        <f>(1/DF!$K1055 - 1)*12/L$1 * 100</f>
        <v>5.8228195486757928</v>
      </c>
      <c r="M1055">
        <f>(1/DF!$O1055 - 1)*12/M$1 * 100</f>
        <v>6.3008240848315049</v>
      </c>
      <c r="N1055">
        <f>(1/DF!$U1055 - 1)*12/N$1 * 100</f>
        <v>7.1381245005872644</v>
      </c>
      <c r="O1055">
        <f>(1/DF!$Y1055 - 1)*12/O$1 * 100</f>
        <v>7.6454425842559859</v>
      </c>
      <c r="P1055">
        <f>(1/DF!$AE1055 - 1)*12/P$1 * 100</f>
        <v>8.4312254874180983</v>
      </c>
      <c r="Q1055">
        <f>(1/DF!$AO1055 - 1)*12/Q$1 * 100</f>
        <v>9.9240322933927434</v>
      </c>
      <c r="R1055">
        <f>(1/DF!$AY1055 - 1)*12/R$1 * 100</f>
        <v>11.474174667344943</v>
      </c>
    </row>
    <row r="1056" spans="1:18" x14ac:dyDescent="0.35">
      <c r="A1056" s="2">
        <v>45609</v>
      </c>
      <c r="B1056" s="1">
        <v>5.27</v>
      </c>
      <c r="C1056" s="1">
        <v>5.2</v>
      </c>
      <c r="D1056" s="1">
        <v>5.2050000000000001</v>
      </c>
      <c r="E1056" s="1">
        <v>5.165</v>
      </c>
      <c r="F1056" s="1">
        <v>5.0949999999999998</v>
      </c>
      <c r="G1056" s="1">
        <v>5.085</v>
      </c>
      <c r="H1056" s="1">
        <v>5.09</v>
      </c>
      <c r="I1056">
        <f>(1/DF!$E1056 - 1)*12/I$1 * 100</f>
        <v>5.1619354525713419</v>
      </c>
      <c r="J1056">
        <f>(1/DF!$G1056 - 1)*12/J$1 * 100</f>
        <v>5.3472251951484386</v>
      </c>
      <c r="K1056">
        <f>(1/DF!$I1056 - 1)*12/K$1 * 100</f>
        <v>5.5494140440939033</v>
      </c>
      <c r="L1056">
        <f>(1/DF!$K1056 - 1)*12/L$1 * 100</f>
        <v>5.7710461966838222</v>
      </c>
      <c r="M1056">
        <f>(1/DF!$O1056 - 1)*12/M$1 * 100</f>
        <v>6.2595374849479066</v>
      </c>
      <c r="N1056">
        <f>(1/DF!$U1056 - 1)*12/N$1 * 100</f>
        <v>7.0678416828989885</v>
      </c>
      <c r="O1056">
        <f>(1/DF!$Y1056 - 1)*12/O$1 * 100</f>
        <v>7.5798459639718434</v>
      </c>
      <c r="P1056">
        <f>(1/DF!$AE1056 - 1)*12/P$1 * 100</f>
        <v>8.3537050621329545</v>
      </c>
      <c r="Q1056">
        <f>(1/DF!$AO1056 - 1)*12/Q$1 * 100</f>
        <v>9.7294439314371903</v>
      </c>
      <c r="R1056">
        <f>(1/DF!$AY1056 - 1)*12/R$1 * 100</f>
        <v>11.130753174811463</v>
      </c>
    </row>
    <row r="1057" spans="1:18" x14ac:dyDescent="0.35">
      <c r="A1057" s="2">
        <v>45610</v>
      </c>
      <c r="B1057" s="1">
        <v>5.27</v>
      </c>
      <c r="C1057" s="1">
        <v>5.1849999999999996</v>
      </c>
      <c r="D1057" s="1">
        <v>5.1849999999999996</v>
      </c>
      <c r="E1057" s="1">
        <v>5.13</v>
      </c>
      <c r="F1057" s="1">
        <v>5.0650000000000004</v>
      </c>
      <c r="G1057" s="1">
        <v>5.0449999999999999</v>
      </c>
      <c r="H1057" s="1">
        <v>5.05</v>
      </c>
      <c r="I1057">
        <f>(1/DF!$E1057 - 1)*12/I$1 * 100</f>
        <v>5.1020835684636667</v>
      </c>
      <c r="J1057">
        <f>(1/DF!$G1057 - 1)*12/J$1 * 100</f>
        <v>5.2964139216682558</v>
      </c>
      <c r="K1057">
        <f>(1/DF!$I1057 - 1)*12/K$1 * 100</f>
        <v>5.4958625213829322</v>
      </c>
      <c r="L1057">
        <f>(1/DF!$K1057 - 1)*12/L$1 * 100</f>
        <v>5.7145278946318268</v>
      </c>
      <c r="M1057">
        <f>(1/DF!$O1057 - 1)*12/M$1 * 100</f>
        <v>6.196319736779226</v>
      </c>
      <c r="N1057">
        <f>(1/DF!$U1057 - 1)*12/N$1 * 100</f>
        <v>6.9925184589561287</v>
      </c>
      <c r="O1057">
        <f>(1/DF!$Y1057 - 1)*12/O$1 * 100</f>
        <v>7.4955085343907308</v>
      </c>
      <c r="P1057">
        <f>(1/DF!$AE1057 - 1)*12/P$1 * 100</f>
        <v>8.2542422887980926</v>
      </c>
      <c r="Q1057">
        <f>(1/DF!$AO1057 - 1)*12/Q$1 * 100</f>
        <v>9.599888403824508</v>
      </c>
      <c r="R1057">
        <f>(1/DF!$AY1057 - 1)*12/R$1 * 100</f>
        <v>10.932970523841815</v>
      </c>
    </row>
    <row r="1058" spans="1:18" x14ac:dyDescent="0.35">
      <c r="A1058" s="2">
        <v>45611</v>
      </c>
      <c r="B1058" s="1">
        <v>5.26</v>
      </c>
      <c r="C1058" s="1">
        <v>5.1849999999999996</v>
      </c>
      <c r="D1058" s="1">
        <v>5.18</v>
      </c>
      <c r="E1058" s="1">
        <v>5.1100000000000003</v>
      </c>
      <c r="F1058" s="1">
        <v>5.0449999999999999</v>
      </c>
      <c r="G1058" s="1">
        <v>5.0250000000000004</v>
      </c>
      <c r="H1058" s="1">
        <v>5.03</v>
      </c>
      <c r="I1058">
        <f>(1/DF!$E1058 - 1)*12/I$1 * 100</f>
        <v>5.086134791764108</v>
      </c>
      <c r="J1058">
        <f>(1/DF!$G1058 - 1)*12/J$1 * 100</f>
        <v>5.2736216342718443</v>
      </c>
      <c r="K1058">
        <f>(1/DF!$I1058 - 1)*12/K$1 * 100</f>
        <v>5.4719066607216149</v>
      </c>
      <c r="L1058">
        <f>(1/DF!$K1058 - 1)*12/L$1 * 100</f>
        <v>5.6962546790287893</v>
      </c>
      <c r="M1058">
        <f>(1/DF!$O1058 - 1)*12/M$1 * 100</f>
        <v>6.1837857177601165</v>
      </c>
      <c r="N1058">
        <f>(1/DF!$U1058 - 1)*12/N$1 * 100</f>
        <v>6.9873506300567323</v>
      </c>
      <c r="O1058">
        <f>(1/DF!$Y1058 - 1)*12/O$1 * 100</f>
        <v>7.4767304494207947</v>
      </c>
      <c r="P1058">
        <f>(1/DF!$AE1058 - 1)*12/P$1 * 100</f>
        <v>8.2478022388031871</v>
      </c>
      <c r="Q1058">
        <f>(1/DF!$AO1058 - 1)*12/Q$1 * 100</f>
        <v>9.5900346467180739</v>
      </c>
      <c r="R1058">
        <f>(1/DF!$AY1058 - 1)*12/R$1 * 100</f>
        <v>10.853130459124188</v>
      </c>
    </row>
    <row r="1059" spans="1:18" x14ac:dyDescent="0.35">
      <c r="A1059" s="2">
        <v>45614</v>
      </c>
      <c r="B1059" s="1">
        <v>5.26</v>
      </c>
      <c r="C1059" s="1">
        <v>5.2</v>
      </c>
      <c r="D1059" s="1">
        <v>5.1849999999999996</v>
      </c>
      <c r="E1059" s="1">
        <v>5.12</v>
      </c>
      <c r="F1059" s="1">
        <v>5.05</v>
      </c>
      <c r="G1059" s="1">
        <v>5.0250000000000004</v>
      </c>
      <c r="H1059" s="1">
        <v>5.03</v>
      </c>
      <c r="I1059">
        <f>(1/DF!$E1059 - 1)*12/I$1 * 100</f>
        <v>5.0916413804081406</v>
      </c>
      <c r="J1059">
        <f>(1/DF!$G1059 - 1)*12/J$1 * 100</f>
        <v>5.2734144435398509</v>
      </c>
      <c r="K1059">
        <f>(1/DF!$I1059 - 1)*12/K$1 * 100</f>
        <v>5.4781720521131394</v>
      </c>
      <c r="L1059">
        <f>(1/DF!$K1059 - 1)*12/L$1 * 100</f>
        <v>5.688869748458063</v>
      </c>
      <c r="M1059">
        <f>(1/DF!$O1059 - 1)*12/M$1 * 100</f>
        <v>6.1678101322990218</v>
      </c>
      <c r="N1059">
        <f>(1/DF!$U1059 - 1)*12/N$1 * 100</f>
        <v>6.9791975594705526</v>
      </c>
      <c r="O1059">
        <f>(1/DF!$Y1059 - 1)*12/O$1 * 100</f>
        <v>7.4675831695248993</v>
      </c>
      <c r="P1059">
        <f>(1/DF!$AE1059 - 1)*12/P$1 * 100</f>
        <v>8.2213172775956807</v>
      </c>
      <c r="Q1059">
        <f>(1/DF!$AO1059 - 1)*12/Q$1 * 100</f>
        <v>9.5570362318968698</v>
      </c>
      <c r="R1059">
        <f>(1/DF!$AY1059 - 1)*12/R$1 * 100</f>
        <v>10.81290665001668</v>
      </c>
    </row>
    <row r="1060" spans="1:18" x14ac:dyDescent="0.35">
      <c r="A1060" s="2">
        <v>45615</v>
      </c>
      <c r="B1060" s="1">
        <v>5.25</v>
      </c>
      <c r="C1060" s="1">
        <v>5.2149999999999999</v>
      </c>
      <c r="D1060" s="1">
        <v>5.21</v>
      </c>
      <c r="E1060" s="1">
        <v>5.125</v>
      </c>
      <c r="F1060" s="1">
        <v>5.05</v>
      </c>
      <c r="G1060" s="1">
        <v>5.01</v>
      </c>
      <c r="H1060" s="1">
        <v>5</v>
      </c>
      <c r="I1060">
        <f>(1/DF!$E1060 - 1)*12/I$1 * 100</f>
        <v>5.0422129237416513</v>
      </c>
      <c r="J1060">
        <f>(1/DF!$G1060 - 1)*12/J$1 * 100</f>
        <v>5.2218153933754365</v>
      </c>
      <c r="K1060">
        <f>(1/DF!$I1060 - 1)*12/K$1 * 100</f>
        <v>5.4112020474869187</v>
      </c>
      <c r="L1060">
        <f>(1/DF!$K1060 - 1)*12/L$1 * 100</f>
        <v>5.6116603156220313</v>
      </c>
      <c r="M1060">
        <f>(1/DF!$O1060 - 1)*12/M$1 * 100</f>
        <v>6.0662073545780384</v>
      </c>
      <c r="N1060">
        <f>(1/DF!$U1060 - 1)*12/N$1 * 100</f>
        <v>6.8391893801482642</v>
      </c>
      <c r="O1060">
        <f>(1/DF!$Y1060 - 1)*12/O$1 * 100</f>
        <v>7.324699458997058</v>
      </c>
      <c r="P1060">
        <f>(1/DF!$AE1060 - 1)*12/P$1 * 100</f>
        <v>8.0386198137093956</v>
      </c>
      <c r="Q1060">
        <f>(1/DF!$AO1060 - 1)*12/Q$1 * 100</f>
        <v>9.3224896830891293</v>
      </c>
      <c r="R1060">
        <f>(1/DF!$AY1060 - 1)*12/R$1 * 100</f>
        <v>10.52122228546842</v>
      </c>
    </row>
    <row r="1061" spans="1:18" x14ac:dyDescent="0.35">
      <c r="A1061" s="2">
        <v>45616</v>
      </c>
      <c r="B1061" s="1">
        <v>5.2149999999999999</v>
      </c>
      <c r="C1061" s="1">
        <v>5.18</v>
      </c>
      <c r="D1061" s="1">
        <v>5.18</v>
      </c>
      <c r="E1061" s="1">
        <v>5.1050000000000004</v>
      </c>
      <c r="F1061" s="1">
        <v>5.0199999999999996</v>
      </c>
      <c r="G1061" s="1">
        <v>4.9649999999999999</v>
      </c>
      <c r="H1061" s="1">
        <v>4.9649999999999999</v>
      </c>
      <c r="I1061">
        <f>(1/DF!$E1061 - 1)*12/I$1 * 100</f>
        <v>4.9768018914074013</v>
      </c>
      <c r="J1061">
        <f>(1/DF!$G1061 - 1)*12/J$1 * 100</f>
        <v>5.1415629272943377</v>
      </c>
      <c r="K1061">
        <f>(1/DF!$I1061 - 1)*12/K$1 * 100</f>
        <v>5.3207288284754188</v>
      </c>
      <c r="L1061">
        <f>(1/DF!$K1061 - 1)*12/L$1 * 100</f>
        <v>5.51669240013688</v>
      </c>
      <c r="M1061">
        <f>(1/DF!$O1061 - 1)*12/M$1 * 100</f>
        <v>5.9687287539032887</v>
      </c>
      <c r="N1061">
        <f>(1/DF!$U1061 - 1)*12/N$1 * 100</f>
        <v>6.7235854999538756</v>
      </c>
      <c r="O1061">
        <f>(1/DF!$Y1061 - 1)*12/O$1 * 100</f>
        <v>7.1956532857682305</v>
      </c>
      <c r="P1061">
        <f>(1/DF!$AE1061 - 1)*12/P$1 * 100</f>
        <v>7.8722301837055699</v>
      </c>
      <c r="Q1061">
        <f>(1/DF!$AO1061 - 1)*12/Q$1 * 100</f>
        <v>9.1087843317058628</v>
      </c>
      <c r="R1061">
        <f>(1/DF!$AY1061 - 1)*12/R$1 * 100</f>
        <v>10.255613408301643</v>
      </c>
    </row>
    <row r="1062" spans="1:18" x14ac:dyDescent="0.35">
      <c r="A1062" s="2">
        <v>45617</v>
      </c>
      <c r="B1062" s="1">
        <v>5.22</v>
      </c>
      <c r="C1062" s="1">
        <v>5.2</v>
      </c>
      <c r="D1062" s="1">
        <v>5.1849999999999996</v>
      </c>
      <c r="E1062" s="1">
        <v>5.1150000000000002</v>
      </c>
      <c r="F1062" s="1">
        <v>5.04</v>
      </c>
      <c r="G1062" s="1">
        <v>4.9850000000000003</v>
      </c>
      <c r="H1062" s="1">
        <v>4.9649999999999999</v>
      </c>
      <c r="I1062">
        <f>(1/DF!$E1062 - 1)*12/I$1 * 100</f>
        <v>4.9931616920791955</v>
      </c>
      <c r="J1062">
        <f>(1/DF!$G1062 - 1)*12/J$1 * 100</f>
        <v>5.1349474693682753</v>
      </c>
      <c r="K1062">
        <f>(1/DF!$I1062 - 1)*12/K$1 * 100</f>
        <v>5.3076428014299681</v>
      </c>
      <c r="L1062">
        <f>(1/DF!$K1062 - 1)*12/L$1 * 100</f>
        <v>5.5238571420267712</v>
      </c>
      <c r="M1062">
        <f>(1/DF!$O1062 - 1)*12/M$1 * 100</f>
        <v>5.9764328681928394</v>
      </c>
      <c r="N1062">
        <f>(1/DF!$U1062 - 1)*12/N$1 * 100</f>
        <v>6.7525513659295848</v>
      </c>
      <c r="O1062">
        <f>(1/DF!$Y1062 - 1)*12/O$1 * 100</f>
        <v>7.1787722307949968</v>
      </c>
      <c r="P1062">
        <f>(1/DF!$AE1062 - 1)*12/P$1 * 100</f>
        <v>7.884413526228637</v>
      </c>
      <c r="Q1062">
        <f>(1/DF!$AO1062 - 1)*12/Q$1 * 100</f>
        <v>9.1240479831002155</v>
      </c>
      <c r="R1062">
        <f>(1/DF!$AY1062 - 1)*12/R$1 * 100</f>
        <v>10.274261612349033</v>
      </c>
    </row>
    <row r="1063" spans="1:18" x14ac:dyDescent="0.35">
      <c r="A1063" s="2">
        <v>45618</v>
      </c>
      <c r="B1063" s="1">
        <v>5.2249999999999996</v>
      </c>
      <c r="C1063" s="1">
        <v>5.2</v>
      </c>
      <c r="D1063" s="1">
        <v>5.19</v>
      </c>
      <c r="E1063" s="1">
        <v>5.1449999999999996</v>
      </c>
      <c r="F1063" s="1">
        <v>5.08</v>
      </c>
      <c r="G1063" s="1">
        <v>5.0250000000000004</v>
      </c>
      <c r="H1063" s="1">
        <v>5.0199999999999996</v>
      </c>
      <c r="I1063">
        <f>(1/DF!$E1063 - 1)*12/I$1 * 100</f>
        <v>5.0637874320063396</v>
      </c>
      <c r="J1063">
        <f>(1/DF!$G1063 - 1)*12/J$1 * 100</f>
        <v>5.2147495160276423</v>
      </c>
      <c r="K1063">
        <f>(1/DF!$I1063 - 1)*12/K$1 * 100</f>
        <v>5.3913160588365985</v>
      </c>
      <c r="L1063">
        <f>(1/DF!$K1063 - 1)*12/L$1 * 100</f>
        <v>5.5842100353588719</v>
      </c>
      <c r="M1063">
        <f>(1/DF!$O1063 - 1)*12/M$1 * 100</f>
        <v>6.0522922614502823</v>
      </c>
      <c r="N1063">
        <f>(1/DF!$U1063 - 1)*12/N$1 * 100</f>
        <v>6.8125609001650416</v>
      </c>
      <c r="O1063">
        <f>(1/DF!$Y1063 - 1)*12/O$1 * 100</f>
        <v>7.2830630110485464</v>
      </c>
      <c r="P1063">
        <f>(1/DF!$AE1063 - 1)*12/P$1 * 100</f>
        <v>7.9299871358358223</v>
      </c>
      <c r="Q1063">
        <f>(1/DF!$AO1063 - 1)*12/Q$1 * 100</f>
        <v>9.1890091107130178</v>
      </c>
      <c r="R1063">
        <f>(1/DF!$AY1063 - 1)*12/R$1 * 100</f>
        <v>10.360259525675533</v>
      </c>
    </row>
    <row r="1064" spans="1:18" x14ac:dyDescent="0.35">
      <c r="A1064" s="2">
        <v>45621</v>
      </c>
      <c r="B1064" s="1">
        <v>5.2149999999999999</v>
      </c>
      <c r="C1064" s="1">
        <v>5.1749999999999998</v>
      </c>
      <c r="D1064" s="1">
        <v>5.16</v>
      </c>
      <c r="E1064" s="1">
        <v>5.14</v>
      </c>
      <c r="F1064" s="1">
        <v>5.0750000000000002</v>
      </c>
      <c r="G1064" s="1">
        <v>5.0149999999999997</v>
      </c>
      <c r="H1064" s="1">
        <v>5</v>
      </c>
      <c r="I1064">
        <f>(1/DF!$E1064 - 1)*12/I$1 * 100</f>
        <v>5.053184895356222</v>
      </c>
      <c r="J1064">
        <f>(1/DF!$G1064 - 1)*12/J$1 * 100</f>
        <v>5.2035641148166167</v>
      </c>
      <c r="K1064">
        <f>(1/DF!$I1064 - 1)*12/K$1 * 100</f>
        <v>5.3795279111484682</v>
      </c>
      <c r="L1064">
        <f>(1/DF!$K1064 - 1)*12/L$1 * 100</f>
        <v>5.5787002631762306</v>
      </c>
      <c r="M1064">
        <f>(1/DF!$O1064 - 1)*12/M$1 * 100</f>
        <v>6.0299778819565955</v>
      </c>
      <c r="N1064">
        <f>(1/DF!$U1064 - 1)*12/N$1 * 100</f>
        <v>6.8067264790738644</v>
      </c>
      <c r="O1064">
        <f>(1/DF!$Y1064 - 1)*12/O$1 * 100</f>
        <v>7.2639409735005156</v>
      </c>
      <c r="P1064">
        <f>(1/DF!$AE1064 - 1)*12/P$1 * 100</f>
        <v>7.9533406436164231</v>
      </c>
      <c r="Q1064">
        <f>(1/DF!$AO1064 - 1)*12/Q$1 * 100</f>
        <v>9.2151727627885514</v>
      </c>
      <c r="R1064">
        <f>(1/DF!$AY1064 - 1)*12/R$1 * 100</f>
        <v>10.38963065178493</v>
      </c>
    </row>
    <row r="1065" spans="1:18" x14ac:dyDescent="0.35">
      <c r="A1065" s="2">
        <v>45622</v>
      </c>
      <c r="B1065" s="1">
        <v>5.2149999999999999</v>
      </c>
      <c r="C1065" s="1">
        <v>5.165</v>
      </c>
      <c r="D1065" s="1">
        <v>5.1550000000000002</v>
      </c>
      <c r="E1065" s="1">
        <v>5.1100000000000003</v>
      </c>
      <c r="F1065" s="1">
        <v>5.05</v>
      </c>
      <c r="G1065" s="1">
        <v>5.0149999999999997</v>
      </c>
      <c r="H1065" s="1">
        <v>5.0049999999999999</v>
      </c>
      <c r="I1065">
        <f>(1/DF!$E1065 - 1)*12/I$1 * 100</f>
        <v>5.0588682902963811</v>
      </c>
      <c r="J1065">
        <f>(1/DF!$G1065 - 1)*12/J$1 * 100</f>
        <v>5.2094253335694587</v>
      </c>
      <c r="K1065">
        <f>(1/DF!$I1065 - 1)*12/K$1 * 100</f>
        <v>5.3920396787385023</v>
      </c>
      <c r="L1065">
        <f>(1/DF!$K1065 - 1)*12/L$1 * 100</f>
        <v>5.5709891478515949</v>
      </c>
      <c r="M1065">
        <f>(1/DF!$O1065 - 1)*12/M$1 * 100</f>
        <v>6.0297885836374201</v>
      </c>
      <c r="N1065">
        <f>(1/DF!$U1065 - 1)*12/N$1 * 100</f>
        <v>6.7763354649019503</v>
      </c>
      <c r="O1065">
        <f>(1/DF!$Y1065 - 1)*12/O$1 * 100</f>
        <v>7.2310771703732817</v>
      </c>
      <c r="P1065">
        <f>(1/DF!$AE1065 - 1)*12/P$1 * 100</f>
        <v>7.916067450497752</v>
      </c>
      <c r="Q1065">
        <f>(1/DF!$AO1065 - 1)*12/Q$1 * 100</f>
        <v>9.1685734014546991</v>
      </c>
      <c r="R1065">
        <f>(1/DF!$AY1065 - 1)*12/R$1 * 100</f>
        <v>10.33276134241714</v>
      </c>
    </row>
    <row r="1066" spans="1:18" x14ac:dyDescent="0.35">
      <c r="A1066" s="2">
        <v>45623</v>
      </c>
      <c r="B1066" s="1">
        <v>5.1950000000000003</v>
      </c>
      <c r="C1066" s="1">
        <v>5.15</v>
      </c>
      <c r="D1066" s="1">
        <v>5.13</v>
      </c>
      <c r="E1066" s="1">
        <v>5.0650000000000004</v>
      </c>
      <c r="F1066" s="1">
        <v>5.0049999999999999</v>
      </c>
      <c r="G1066" s="1">
        <v>4.96</v>
      </c>
      <c r="H1066" s="1">
        <v>4.96</v>
      </c>
      <c r="I1066">
        <f>(1/DF!$E1066 - 1)*12/I$1 * 100</f>
        <v>4.9994796727473201</v>
      </c>
      <c r="J1066">
        <f>(1/DF!$G1066 - 1)*12/J$1 * 100</f>
        <v>5.1412481543117394</v>
      </c>
      <c r="K1066">
        <f>(1/DF!$I1066 - 1)*12/K$1 * 100</f>
        <v>5.3013306894966359</v>
      </c>
      <c r="L1066">
        <f>(1/DF!$K1066 - 1)*12/L$1 * 100</f>
        <v>5.4897164379562602</v>
      </c>
      <c r="M1066">
        <f>(1/DF!$O1066 - 1)*12/M$1 * 100</f>
        <v>5.9392979037604432</v>
      </c>
      <c r="N1066">
        <f>(1/DF!$U1066 - 1)*12/N$1 * 100</f>
        <v>6.6593349161164328</v>
      </c>
      <c r="O1066">
        <f>(1/DF!$Y1066 - 1)*12/O$1 * 100</f>
        <v>7.1011750088258179</v>
      </c>
      <c r="P1066">
        <f>(1/DF!$AE1066 - 1)*12/P$1 * 100</f>
        <v>7.7645772333698684</v>
      </c>
      <c r="Q1066">
        <f>(1/DF!$AO1066 - 1)*12/Q$1 * 100</f>
        <v>8.9736381972072898</v>
      </c>
      <c r="R1066">
        <f>(1/DF!$AY1066 - 1)*12/R$1 * 100</f>
        <v>10.090310289837252</v>
      </c>
    </row>
    <row r="1067" spans="1:18" x14ac:dyDescent="0.35">
      <c r="A1067" s="2">
        <v>45624</v>
      </c>
      <c r="B1067" s="1">
        <v>5.1950000000000003</v>
      </c>
      <c r="C1067" s="1">
        <v>5.15</v>
      </c>
      <c r="D1067" s="1">
        <v>5.13</v>
      </c>
      <c r="E1067" s="1">
        <v>5.0650000000000004</v>
      </c>
      <c r="F1067" s="1">
        <v>5.0049999999999999</v>
      </c>
      <c r="G1067" s="1">
        <v>4.96</v>
      </c>
      <c r="H1067" s="1">
        <v>4.9550000000000001</v>
      </c>
      <c r="I1067">
        <f>(1/DF!$E1067 - 1)*12/I$1 * 100</f>
        <v>4.9940080006477423</v>
      </c>
      <c r="J1067">
        <f>(1/DF!$G1067 - 1)*12/J$1 * 100</f>
        <v>5.1473939374152868</v>
      </c>
      <c r="K1067">
        <f>(1/DF!$I1067 - 1)*12/K$1 * 100</f>
        <v>5.3076545642668007</v>
      </c>
      <c r="L1067">
        <f>(1/DF!$K1067 - 1)*12/L$1 * 100</f>
        <v>5.4894018340942941</v>
      </c>
      <c r="M1067">
        <f>(1/DF!$O1067 - 1)*12/M$1 * 100</f>
        <v>5.9390411648337151</v>
      </c>
      <c r="N1067">
        <f>(1/DF!$U1067 - 1)*12/N$1 * 100</f>
        <v>6.6591157108363097</v>
      </c>
      <c r="O1067">
        <f>(1/DF!$Y1067 - 1)*12/O$1 * 100</f>
        <v>7.1009698551511455</v>
      </c>
      <c r="P1067">
        <f>(1/DF!$AE1067 - 1)*12/P$1 * 100</f>
        <v>7.7643843101214545</v>
      </c>
      <c r="Q1067">
        <f>(1/DF!$AO1067 - 1)*12/Q$1 * 100</f>
        <v>8.9734513914342209</v>
      </c>
      <c r="R1067">
        <f>(1/DF!$AY1067 - 1)*12/R$1 * 100</f>
        <v>10.090128077354064</v>
      </c>
    </row>
    <row r="1068" spans="1:18" x14ac:dyDescent="0.35">
      <c r="A1068" s="2">
        <v>45625</v>
      </c>
      <c r="B1068" s="1">
        <v>5.2050000000000001</v>
      </c>
      <c r="C1068" s="1">
        <v>5.1550000000000002</v>
      </c>
      <c r="D1068" s="1">
        <v>5.1349999999999998</v>
      </c>
      <c r="E1068" s="1">
        <v>5.0549999999999997</v>
      </c>
      <c r="F1068" s="1">
        <v>4.9950000000000001</v>
      </c>
      <c r="G1068" s="1">
        <v>4.9550000000000001</v>
      </c>
      <c r="H1068" s="1">
        <v>4.9450000000000003</v>
      </c>
      <c r="I1068">
        <f>(1/DF!$E1068 - 1)*12/I$1 * 100</f>
        <v>4.9720752309633243</v>
      </c>
      <c r="J1068">
        <f>(1/DF!$G1068 - 1)*12/J$1 * 100</f>
        <v>5.1126868380459625</v>
      </c>
      <c r="K1068">
        <f>(1/DF!$I1068 - 1)*12/K$1 * 100</f>
        <v>5.2714359152866317</v>
      </c>
      <c r="L1068">
        <f>(1/DF!$K1068 - 1)*12/L$1 * 100</f>
        <v>5.4583296301256778</v>
      </c>
      <c r="M1068">
        <f>(1/DF!$O1068 - 1)*12/M$1 * 100</f>
        <v>5.8965385485449842</v>
      </c>
      <c r="N1068">
        <f>(1/DF!$U1068 - 1)*12/N$1 * 100</f>
        <v>6.5894181125274347</v>
      </c>
      <c r="O1068">
        <f>(1/DF!$Y1068 - 1)*12/O$1 * 100</f>
        <v>7.0242259229454307</v>
      </c>
      <c r="P1068">
        <f>(1/DF!$AE1068 - 1)*12/P$1 * 100</f>
        <v>7.675703173461959</v>
      </c>
      <c r="Q1068">
        <f>(1/DF!$AO1068 - 1)*12/Q$1 * 100</f>
        <v>8.8605314092186163</v>
      </c>
      <c r="R1068">
        <f>(1/DF!$AY1068 - 1)*12/R$1 * 100</f>
        <v>9.9507463480419318</v>
      </c>
    </row>
    <row r="1069" spans="1:18" x14ac:dyDescent="0.35">
      <c r="A1069" s="2">
        <v>45628</v>
      </c>
      <c r="B1069" s="1">
        <v>5.1849999999999996</v>
      </c>
      <c r="C1069" s="1">
        <v>5.1449999999999996</v>
      </c>
      <c r="D1069" s="1">
        <v>5.13</v>
      </c>
      <c r="E1069" s="1">
        <v>5.04</v>
      </c>
      <c r="F1069" s="1">
        <v>4.9800000000000004</v>
      </c>
      <c r="G1069" s="1">
        <v>4.93</v>
      </c>
      <c r="H1069" s="1">
        <v>4.93</v>
      </c>
      <c r="I1069">
        <f>(1/DF!$E1069 - 1)*12/I$1 * 100</f>
        <v>4.9449764734365909</v>
      </c>
      <c r="J1069">
        <f>(1/DF!$G1069 - 1)*12/J$1 * 100</f>
        <v>5.0725236798072979</v>
      </c>
      <c r="K1069">
        <f>(1/DF!$I1069 - 1)*12/K$1 * 100</f>
        <v>5.2294626434958689</v>
      </c>
      <c r="L1069">
        <f>(1/DF!$K1069 - 1)*12/L$1 * 100</f>
        <v>5.4211664603918708</v>
      </c>
      <c r="M1069">
        <f>(1/DF!$O1069 - 1)*12/M$1 * 100</f>
        <v>5.8551736501493492</v>
      </c>
      <c r="N1069">
        <f>(1/DF!$U1069 - 1)*12/N$1 * 100</f>
        <v>6.5702894264060996</v>
      </c>
      <c r="O1069">
        <f>(1/DF!$Y1069 - 1)*12/O$1 * 100</f>
        <v>6.9901575519937253</v>
      </c>
      <c r="P1069">
        <f>(1/DF!$AE1069 - 1)*12/P$1 * 100</f>
        <v>7.6354716080786744</v>
      </c>
      <c r="Q1069">
        <f>(1/DF!$AO1069 - 1)*12/Q$1 * 100</f>
        <v>8.8081816884933026</v>
      </c>
      <c r="R1069">
        <f>(1/DF!$AY1069 - 1)*12/R$1 * 100</f>
        <v>9.8852325956337026</v>
      </c>
    </row>
    <row r="1070" spans="1:18" x14ac:dyDescent="0.35">
      <c r="A1070" s="2">
        <v>45629</v>
      </c>
      <c r="B1070" s="1">
        <v>5.1749999999999998</v>
      </c>
      <c r="C1070" s="1">
        <v>5.12</v>
      </c>
      <c r="D1070" s="1">
        <v>5.0949999999999998</v>
      </c>
      <c r="E1070" s="1">
        <v>5</v>
      </c>
      <c r="F1070" s="1">
        <v>4.9450000000000003</v>
      </c>
      <c r="G1070" s="1">
        <v>4.915</v>
      </c>
      <c r="H1070" s="1">
        <v>4.93</v>
      </c>
      <c r="I1070">
        <f>(1/DF!$E1070 - 1)*12/I$1 * 100</f>
        <v>4.956553921435547</v>
      </c>
      <c r="J1070">
        <f>(1/DF!$G1070 - 1)*12/J$1 * 100</f>
        <v>5.0902846478834061</v>
      </c>
      <c r="K1070">
        <f>(1/DF!$I1070 - 1)*12/K$1 * 100</f>
        <v>5.2542482482546173</v>
      </c>
      <c r="L1070">
        <f>(1/DF!$K1070 - 1)*12/L$1 * 100</f>
        <v>5.4470096765305076</v>
      </c>
      <c r="M1070">
        <f>(1/DF!$O1070 - 1)*12/M$1 * 100</f>
        <v>5.8994096656146287</v>
      </c>
      <c r="N1070">
        <f>(1/DF!$U1070 - 1)*12/N$1 * 100</f>
        <v>6.621619152874322</v>
      </c>
      <c r="O1070">
        <f>(1/DF!$Y1070 - 1)*12/O$1 * 100</f>
        <v>7.0586653769797474</v>
      </c>
      <c r="P1070">
        <f>(1/DF!$AE1070 - 1)*12/P$1 * 100</f>
        <v>7.7142561727749737</v>
      </c>
      <c r="Q1070">
        <f>(1/DF!$AO1070 - 1)*12/Q$1 * 100</f>
        <v>8.9290911058230691</v>
      </c>
      <c r="R1070">
        <f>(1/DF!$AY1070 - 1)*12/R$1 * 100</f>
        <v>10.032168910451537</v>
      </c>
    </row>
    <row r="1071" spans="1:18" x14ac:dyDescent="0.35">
      <c r="A1071" s="2">
        <v>45630</v>
      </c>
      <c r="B1071" s="1">
        <v>5.1749999999999998</v>
      </c>
      <c r="C1071" s="1">
        <v>5.125</v>
      </c>
      <c r="D1071" s="1">
        <v>5.1150000000000002</v>
      </c>
      <c r="E1071" s="1">
        <v>5.0250000000000004</v>
      </c>
      <c r="F1071" s="1">
        <v>4.9550000000000001</v>
      </c>
      <c r="G1071" s="1">
        <v>4.92</v>
      </c>
      <c r="H1071" s="1">
        <v>4.9349999999999996</v>
      </c>
      <c r="I1071">
        <f>(1/DF!$E1071 - 1)*12/I$1 * 100</f>
        <v>4.9617898392216748</v>
      </c>
      <c r="J1071">
        <f>(1/DF!$G1071 - 1)*12/J$1 * 100</f>
        <v>5.095822025771465</v>
      </c>
      <c r="K1071">
        <f>(1/DF!$I1071 - 1)*12/K$1 * 100</f>
        <v>5.2600873499376091</v>
      </c>
      <c r="L1071">
        <f>(1/DF!$K1071 - 1)*12/L$1 * 100</f>
        <v>5.4462961258553966</v>
      </c>
      <c r="M1071">
        <f>(1/DF!$O1071 - 1)*12/M$1 * 100</f>
        <v>5.8830343059867625</v>
      </c>
      <c r="N1071">
        <f>(1/DF!$U1071 - 1)*12/N$1 * 100</f>
        <v>6.6031078482746892</v>
      </c>
      <c r="O1071">
        <f>(1/DF!$Y1071 - 1)*12/O$1 * 100</f>
        <v>7.0384684461630194</v>
      </c>
      <c r="P1071">
        <f>(1/DF!$AE1071 - 1)*12/P$1 * 100</f>
        <v>7.7208173177079189</v>
      </c>
      <c r="Q1071">
        <f>(1/DF!$AO1071 - 1)*12/Q$1 * 100</f>
        <v>8.9354610972678952</v>
      </c>
      <c r="R1071">
        <f>(1/DF!$AY1071 - 1)*12/R$1 * 100</f>
        <v>10.038376274990195</v>
      </c>
    </row>
    <row r="1072" spans="1:18" x14ac:dyDescent="0.35">
      <c r="A1072" s="2">
        <v>45631</v>
      </c>
      <c r="B1072" s="1">
        <v>5.165</v>
      </c>
      <c r="C1072" s="1">
        <v>5.13</v>
      </c>
      <c r="D1072" s="1">
        <v>5.125</v>
      </c>
      <c r="E1072" s="1">
        <v>5.0599999999999996</v>
      </c>
      <c r="F1072" s="1">
        <v>4.9850000000000003</v>
      </c>
      <c r="G1072" s="1">
        <v>4.95</v>
      </c>
      <c r="H1072" s="1">
        <v>4.9550000000000001</v>
      </c>
      <c r="I1072">
        <f>(1/DF!$E1072 - 1)*12/I$1 * 100</f>
        <v>4.9886074528993296</v>
      </c>
      <c r="J1072">
        <f>(1/DF!$G1072 - 1)*12/J$1 * 100</f>
        <v>5.1298852311558365</v>
      </c>
      <c r="K1072">
        <f>(1/DF!$I1072 - 1)*12/K$1 * 100</f>
        <v>5.2957972087189944</v>
      </c>
      <c r="L1072">
        <f>(1/DF!$K1072 - 1)*12/L$1 * 100</f>
        <v>5.4769344358211747</v>
      </c>
      <c r="M1072">
        <f>(1/DF!$O1072 - 1)*12/M$1 * 100</f>
        <v>5.9172546124086658</v>
      </c>
      <c r="N1072">
        <f>(1/DF!$U1072 - 1)*12/N$1 * 100</f>
        <v>6.6436570543063445</v>
      </c>
      <c r="O1072">
        <f>(1/DF!$Y1072 - 1)*12/O$1 * 100</f>
        <v>7.0716540156046905</v>
      </c>
      <c r="P1072">
        <f>(1/DF!$AE1072 - 1)*12/P$1 * 100</f>
        <v>7.7603824804257675</v>
      </c>
      <c r="Q1072">
        <f>(1/DF!$AO1072 - 1)*12/Q$1 * 100</f>
        <v>9.0087719650344003</v>
      </c>
      <c r="R1072">
        <f>(1/DF!$AY1072 - 1)*12/R$1 * 100</f>
        <v>10.097751551737137</v>
      </c>
    </row>
    <row r="1073" spans="1:18" x14ac:dyDescent="0.35">
      <c r="A1073" s="2">
        <v>45632</v>
      </c>
      <c r="B1073" s="1">
        <v>5.1150000000000002</v>
      </c>
      <c r="C1073" s="1">
        <v>5.0750000000000002</v>
      </c>
      <c r="D1073" s="1">
        <v>5.07</v>
      </c>
      <c r="E1073" s="1">
        <v>5.0149999999999997</v>
      </c>
      <c r="F1073" s="1">
        <v>4.9400000000000004</v>
      </c>
      <c r="G1073" s="1">
        <v>4.9050000000000002</v>
      </c>
      <c r="H1073" s="1">
        <v>4.9249999999999998</v>
      </c>
      <c r="I1073">
        <f>(1/DF!$E1073 - 1)*12/I$1 * 100</f>
        <v>4.9566731987638724</v>
      </c>
      <c r="J1073">
        <f>(1/DF!$G1073 - 1)*12/J$1 * 100</f>
        <v>5.1081236578328495</v>
      </c>
      <c r="K1073">
        <f>(1/DF!$I1073 - 1)*12/K$1 * 100</f>
        <v>5.2727401407668459</v>
      </c>
      <c r="L1073">
        <f>(1/DF!$K1073 - 1)*12/L$1 * 100</f>
        <v>5.4663148400805284</v>
      </c>
      <c r="M1073">
        <f>(1/DF!$O1073 - 1)*12/M$1 * 100</f>
        <v>5.91280164055651</v>
      </c>
      <c r="N1073">
        <f>(1/DF!$U1073 - 1)*12/N$1 * 100</f>
        <v>6.6177117423150165</v>
      </c>
      <c r="O1073">
        <f>(1/DF!$Y1073 - 1)*12/O$1 * 100</f>
        <v>7.0550101569151593</v>
      </c>
      <c r="P1073">
        <f>(1/DF!$AE1073 - 1)*12/P$1 * 100</f>
        <v>7.7405465635037931</v>
      </c>
      <c r="Q1073">
        <f>(1/DF!$AO1073 - 1)*12/Q$1 * 100</f>
        <v>8.9826635941619166</v>
      </c>
      <c r="R1073">
        <f>(1/DF!$AY1073 - 1)*12/R$1 * 100</f>
        <v>10.095426570935196</v>
      </c>
    </row>
    <row r="1074" spans="1:18" x14ac:dyDescent="0.35">
      <c r="A1074" s="2">
        <v>45635</v>
      </c>
      <c r="B1074" s="1">
        <v>5.1150000000000002</v>
      </c>
      <c r="C1074" s="1">
        <v>5.08</v>
      </c>
      <c r="D1074" s="1">
        <v>5.08</v>
      </c>
      <c r="E1074" s="1">
        <v>5.0199999999999996</v>
      </c>
      <c r="F1074" s="1">
        <v>4.95</v>
      </c>
      <c r="G1074" s="1">
        <v>4.91</v>
      </c>
      <c r="H1074" s="1">
        <v>4.9349999999999996</v>
      </c>
      <c r="I1074">
        <f>(1/DF!$E1074 - 1)*12/I$1 * 100</f>
        <v>4.9786366661569765</v>
      </c>
      <c r="J1074">
        <f>(1/DF!$G1074 - 1)*12/J$1 * 100</f>
        <v>5.1369300788770413</v>
      </c>
      <c r="K1074">
        <f>(1/DF!$I1074 - 1)*12/K$1 * 100</f>
        <v>5.3092180449952675</v>
      </c>
      <c r="L1074">
        <f>(1/DF!$K1074 - 1)*12/L$1 * 100</f>
        <v>5.5045088537482068</v>
      </c>
      <c r="M1074">
        <f>(1/DF!$O1074 - 1)*12/M$1 * 100</f>
        <v>5.9392229574543549</v>
      </c>
      <c r="N1074">
        <f>(1/DF!$U1074 - 1)*12/N$1 * 100</f>
        <v>6.6792165036297968</v>
      </c>
      <c r="O1074">
        <f>(1/DF!$Y1074 - 1)*12/O$1 * 100</f>
        <v>7.1226778793455399</v>
      </c>
      <c r="P1074">
        <f>(1/DF!$AE1074 - 1)*12/P$1 * 100</f>
        <v>7.8339519645921296</v>
      </c>
      <c r="Q1074">
        <f>(1/DF!$AO1074 - 1)*12/Q$1 * 100</f>
        <v>9.1225754003387127</v>
      </c>
      <c r="R1074">
        <f>(1/DF!$AY1074 - 1)*12/R$1 * 100</f>
        <v>10.296482369279074</v>
      </c>
    </row>
    <row r="1075" spans="1:18" x14ac:dyDescent="0.35">
      <c r="A1075" s="2">
        <v>45636</v>
      </c>
      <c r="B1075" s="1">
        <v>5.1050000000000004</v>
      </c>
      <c r="C1075" s="1">
        <v>5.08</v>
      </c>
      <c r="D1075" s="1">
        <v>5.07</v>
      </c>
      <c r="E1075" s="1">
        <v>5.0049999999999999</v>
      </c>
      <c r="F1075" s="1">
        <v>4.91</v>
      </c>
      <c r="G1075" s="1">
        <v>4.9000000000000004</v>
      </c>
      <c r="H1075" s="1">
        <v>4.9400000000000004</v>
      </c>
      <c r="I1075">
        <f>(1/DF!$E1075 - 1)*12/I$1 * 100</f>
        <v>4.9787745706192377</v>
      </c>
      <c r="J1075">
        <f>(1/DF!$G1075 - 1)*12/J$1 * 100</f>
        <v>5.1370272458163724</v>
      </c>
      <c r="K1075">
        <f>(1/DF!$I1075 - 1)*12/K$1 * 100</f>
        <v>5.3092952471196995</v>
      </c>
      <c r="L1075">
        <f>(1/DF!$K1075 - 1)*12/L$1 * 100</f>
        <v>5.511469751316791</v>
      </c>
      <c r="M1075">
        <f>(1/DF!$O1075 - 1)*12/M$1 * 100</f>
        <v>5.9546774716058577</v>
      </c>
      <c r="N1075">
        <f>(1/DF!$U1075 - 1)*12/N$1 * 100</f>
        <v>6.7069940238618955</v>
      </c>
      <c r="O1075">
        <f>(1/DF!$Y1075 - 1)*12/O$1 * 100</f>
        <v>7.1530316909671736</v>
      </c>
      <c r="P1075">
        <f>(1/DF!$AE1075 - 1)*12/P$1 * 100</f>
        <v>7.8689235254843126</v>
      </c>
      <c r="Q1075">
        <f>(1/DF!$AO1075 - 1)*12/Q$1 * 100</f>
        <v>9.1888650006578878</v>
      </c>
      <c r="R1075">
        <f>(1/DF!$AY1075 - 1)*12/R$1 * 100</f>
        <v>10.376514368733423</v>
      </c>
    </row>
    <row r="1076" spans="1:18" x14ac:dyDescent="0.35">
      <c r="A1076" s="2">
        <v>45637</v>
      </c>
      <c r="B1076" s="1">
        <v>5.0949999999999998</v>
      </c>
      <c r="C1076" s="1">
        <v>5.0650000000000004</v>
      </c>
      <c r="D1076" s="1">
        <v>5.0650000000000004</v>
      </c>
      <c r="E1076" s="1">
        <v>5.0049999999999999</v>
      </c>
      <c r="F1076" s="1">
        <v>4.9249999999999998</v>
      </c>
      <c r="G1076" s="1">
        <v>4.92</v>
      </c>
      <c r="H1076" s="1">
        <v>4.93</v>
      </c>
      <c r="I1076">
        <f>(1/DF!$E1076 - 1)*12/I$1 * 100</f>
        <v>4.9842646653813656</v>
      </c>
      <c r="J1076">
        <f>(1/DF!$G1076 - 1)*12/J$1 * 100</f>
        <v>5.1427490323994549</v>
      </c>
      <c r="K1076">
        <f>(1/DF!$I1076 - 1)*12/K$1 * 100</f>
        <v>5.315286113074019</v>
      </c>
      <c r="L1076">
        <f>(1/DF!$K1076 - 1)*12/L$1 * 100</f>
        <v>5.517764005963417</v>
      </c>
      <c r="M1076">
        <f>(1/DF!$O1076 - 1)*12/M$1 * 100</f>
        <v>5.9696035387003841</v>
      </c>
      <c r="N1076">
        <f>(1/DF!$U1076 - 1)*12/N$1 * 100</f>
        <v>6.7243374679713295</v>
      </c>
      <c r="O1076">
        <f>(1/DF!$Y1076 - 1)*12/O$1 * 100</f>
        <v>7.1601097542937575</v>
      </c>
      <c r="P1076">
        <f>(1/DF!$AE1076 - 1)*12/P$1 * 100</f>
        <v>7.8626063343975945</v>
      </c>
      <c r="Q1076">
        <f>(1/DF!$AO1076 - 1)*12/Q$1 * 100</f>
        <v>9.1826401424569806</v>
      </c>
      <c r="R1076">
        <f>(1/DF!$AY1076 - 1)*12/R$1 * 100</f>
        <v>10.401893809518951</v>
      </c>
    </row>
    <row r="1077" spans="1:18" x14ac:dyDescent="0.35">
      <c r="A1077" s="2">
        <v>45638</v>
      </c>
      <c r="B1077" s="1">
        <v>5.08</v>
      </c>
      <c r="C1077" s="1">
        <v>5.0750000000000002</v>
      </c>
      <c r="D1077" s="1">
        <v>5.08</v>
      </c>
      <c r="E1077" s="1">
        <v>5.0199999999999996</v>
      </c>
      <c r="F1077" s="1">
        <v>4.9400000000000004</v>
      </c>
      <c r="G1077" s="1">
        <v>4.92</v>
      </c>
      <c r="H1077" s="1">
        <v>4.9349999999999996</v>
      </c>
      <c r="I1077">
        <f>(1/DF!$E1077 - 1)*12/I$1 * 100</f>
        <v>5.0063321564409851</v>
      </c>
      <c r="J1077">
        <f>(1/DF!$G1077 - 1)*12/J$1 * 100</f>
        <v>5.1657158498626368</v>
      </c>
      <c r="K1077">
        <f>(1/DF!$I1077 - 1)*12/K$1 * 100</f>
        <v>5.3265377234738454</v>
      </c>
      <c r="L1077">
        <f>(1/DF!$K1077 - 1)*12/L$1 * 100</f>
        <v>5.5297316780170158</v>
      </c>
      <c r="M1077">
        <f>(1/DF!$O1077 - 1)*12/M$1 * 100</f>
        <v>5.9830847975132224</v>
      </c>
      <c r="N1077">
        <f>(1/DF!$U1077 - 1)*12/N$1 * 100</f>
        <v>6.7706070052712706</v>
      </c>
      <c r="O1077">
        <f>(1/DF!$Y1077 - 1)*12/O$1 * 100</f>
        <v>7.2106645926869106</v>
      </c>
      <c r="P1077">
        <f>(1/DF!$AE1077 - 1)*12/P$1 * 100</f>
        <v>7.8905513285115996</v>
      </c>
      <c r="Q1077">
        <f>(1/DF!$AO1077 - 1)*12/Q$1 * 100</f>
        <v>9.2422709958137013</v>
      </c>
      <c r="R1077">
        <f>(1/DF!$AY1077 - 1)*12/R$1 * 100</f>
        <v>10.475754548547425</v>
      </c>
    </row>
    <row r="1078" spans="1:18" x14ac:dyDescent="0.35">
      <c r="A1078" s="2">
        <v>45639</v>
      </c>
      <c r="B1078" s="1">
        <v>5.09</v>
      </c>
      <c r="C1078" s="1">
        <v>5.085</v>
      </c>
      <c r="D1078" s="1">
        <v>5.08</v>
      </c>
      <c r="E1078" s="1">
        <v>5.05</v>
      </c>
      <c r="F1078" s="1">
        <v>4.97</v>
      </c>
      <c r="G1078" s="1">
        <v>4.9400000000000004</v>
      </c>
      <c r="H1078" s="1">
        <v>4.97</v>
      </c>
      <c r="I1078">
        <f>(1/DF!$E1078 - 1)*12/I$1 * 100</f>
        <v>5.0442007375082198</v>
      </c>
      <c r="J1078">
        <f>(1/DF!$G1078 - 1)*12/J$1 * 100</f>
        <v>5.2113363455995154</v>
      </c>
      <c r="K1078">
        <f>(1/DF!$I1078 - 1)*12/K$1 * 100</f>
        <v>5.3871543946454548</v>
      </c>
      <c r="L1078">
        <f>(1/DF!$K1078 - 1)*12/L$1 * 100</f>
        <v>5.5863910157951135</v>
      </c>
      <c r="M1078">
        <f>(1/DF!$O1078 - 1)*12/M$1 * 100</f>
        <v>6.0540772423719407</v>
      </c>
      <c r="N1078">
        <f>(1/DF!$U1078 - 1)*12/N$1 * 100</f>
        <v>6.8647109917170743</v>
      </c>
      <c r="O1078">
        <f>(1/DF!$Y1078 - 1)*12/O$1 * 100</f>
        <v>7.3148471141720863</v>
      </c>
      <c r="P1078">
        <f>(1/DF!$AE1078 - 1)*12/P$1 * 100</f>
        <v>8.0425398909531811</v>
      </c>
      <c r="Q1078">
        <f>(1/DF!$AO1078 - 1)*12/Q$1 * 100</f>
        <v>9.4373844435785337</v>
      </c>
      <c r="R1078">
        <f>(1/DF!$AY1078 - 1)*12/R$1 * 100</f>
        <v>10.652994071887393</v>
      </c>
    </row>
    <row r="1079" spans="1:18" x14ac:dyDescent="0.35">
      <c r="A1079" s="2">
        <v>45642</v>
      </c>
      <c r="B1079" s="1">
        <v>5.1100000000000003</v>
      </c>
      <c r="C1079" s="1">
        <v>5.1050000000000004</v>
      </c>
      <c r="D1079" s="1">
        <v>5.0999999999999996</v>
      </c>
      <c r="E1079" s="1">
        <v>5.07</v>
      </c>
      <c r="F1079" s="1">
        <v>4.99</v>
      </c>
      <c r="G1079" s="1">
        <v>4.96</v>
      </c>
      <c r="H1079" s="1">
        <v>4.9950000000000001</v>
      </c>
      <c r="I1079">
        <f>(1/DF!$E1079 - 1)*12/I$1 * 100</f>
        <v>5.0656246222683716</v>
      </c>
      <c r="J1079">
        <f>(1/DF!$G1079 - 1)*12/J$1 * 100</f>
        <v>5.23387185576604</v>
      </c>
      <c r="K1079">
        <f>(1/DF!$I1079 - 1)*12/K$1 * 100</f>
        <v>5.4172785601447115</v>
      </c>
      <c r="L1079">
        <f>(1/DF!$K1079 - 1)*12/L$1 * 100</f>
        <v>5.6180339491184794</v>
      </c>
      <c r="M1079">
        <f>(1/DF!$O1079 - 1)*12/M$1 * 100</f>
        <v>6.0972820128283347</v>
      </c>
      <c r="N1079">
        <f>(1/DF!$U1079 - 1)*12/N$1 * 100</f>
        <v>6.9055664377607098</v>
      </c>
      <c r="O1079">
        <f>(1/DF!$Y1079 - 1)*12/O$1 * 100</f>
        <v>7.3727724642347168</v>
      </c>
      <c r="P1079">
        <f>(1/DF!$AE1079 - 1)*12/P$1 * 100</f>
        <v>8.1101114745261693</v>
      </c>
      <c r="Q1079">
        <f>(1/DF!$AO1079 - 1)*12/Q$1 * 100</f>
        <v>9.5252385492136824</v>
      </c>
      <c r="R1079">
        <f>(1/DF!$AY1079 - 1)*12/R$1 * 100</f>
        <v>10.762330842108343</v>
      </c>
    </row>
    <row r="1080" spans="1:18" x14ac:dyDescent="0.35">
      <c r="A1080" s="2">
        <v>45643</v>
      </c>
      <c r="B1080" s="1">
        <v>5.1100000000000003</v>
      </c>
      <c r="C1080" s="1">
        <v>5.1050000000000004</v>
      </c>
      <c r="D1080" s="1">
        <v>5.12</v>
      </c>
      <c r="E1080" s="1">
        <v>5.1150000000000002</v>
      </c>
      <c r="F1080" s="1">
        <v>5.0599999999999996</v>
      </c>
      <c r="G1080" s="1">
        <v>5.0350000000000001</v>
      </c>
      <c r="H1080" s="1">
        <v>5.07</v>
      </c>
      <c r="I1080">
        <f>(1/DF!$E1080 - 1)*12/I$1 * 100</f>
        <v>5.1633381836833419</v>
      </c>
      <c r="J1080">
        <f>(1/DF!$G1080 - 1)*12/J$1 * 100</f>
        <v>5.3362857138503337</v>
      </c>
      <c r="K1080">
        <f>(1/DF!$I1080 - 1)*12/K$1 * 100</f>
        <v>5.5184576073506459</v>
      </c>
      <c r="L1080">
        <f>(1/DF!$K1080 - 1)*12/L$1 * 100</f>
        <v>5.7107163819621221</v>
      </c>
      <c r="M1080">
        <f>(1/DF!$O1080 - 1)*12/M$1 * 100</f>
        <v>6.1770925378724195</v>
      </c>
      <c r="N1080">
        <f>(1/DF!$U1080 - 1)*12/N$1 * 100</f>
        <v>6.9918040899723062</v>
      </c>
      <c r="O1080">
        <f>(1/DF!$Y1080 - 1)*12/O$1 * 100</f>
        <v>7.4575723943738446</v>
      </c>
      <c r="P1080">
        <f>(1/DF!$AE1080 - 1)*12/P$1 * 100</f>
        <v>8.2274170559244624</v>
      </c>
      <c r="Q1080">
        <f>(1/DF!$AO1080 - 1)*12/Q$1 * 100</f>
        <v>9.6803271318331365</v>
      </c>
      <c r="R1080">
        <f>(1/DF!$AY1080 - 1)*12/R$1 * 100</f>
        <v>10.924326615751021</v>
      </c>
    </row>
    <row r="1081" spans="1:18" x14ac:dyDescent="0.35">
      <c r="A1081" s="2">
        <v>45644</v>
      </c>
      <c r="B1081" s="1">
        <v>5.0149999999999997</v>
      </c>
      <c r="C1081" s="1">
        <v>5.0250000000000004</v>
      </c>
      <c r="D1081" s="1">
        <v>5.0199999999999996</v>
      </c>
      <c r="E1081" s="1">
        <v>5.0199999999999996</v>
      </c>
      <c r="F1081" s="1">
        <v>4.9950000000000001</v>
      </c>
      <c r="G1081" s="1">
        <v>4.99</v>
      </c>
      <c r="H1081" s="1">
        <v>5.0599999999999996</v>
      </c>
      <c r="I1081">
        <f>(1/DF!$E1081 - 1)*12/I$1 * 100</f>
        <v>5.1871584051400248</v>
      </c>
      <c r="J1081">
        <f>(1/DF!$G1081 - 1)*12/J$1 * 100</f>
        <v>5.3665228753271288</v>
      </c>
      <c r="K1081">
        <f>(1/DF!$I1081 - 1)*12/K$1 * 100</f>
        <v>5.5820803538440158</v>
      </c>
      <c r="L1081">
        <f>(1/DF!$K1081 - 1)*12/L$1 * 100</f>
        <v>5.8049562201757121</v>
      </c>
      <c r="M1081">
        <f>(1/DF!$O1081 - 1)*12/M$1 * 100</f>
        <v>6.288643630132043</v>
      </c>
      <c r="N1081">
        <f>(1/DF!$U1081 - 1)*12/N$1 * 100</f>
        <v>7.1436850538217493</v>
      </c>
      <c r="O1081">
        <f>(1/DF!$Y1081 - 1)*12/O$1 * 100</f>
        <v>7.6254615853772982</v>
      </c>
      <c r="P1081">
        <f>(1/DF!$AE1081 - 1)*12/P$1 * 100</f>
        <v>8.4078809820954614</v>
      </c>
      <c r="Q1081">
        <f>(1/DF!$AO1081 - 1)*12/Q$1 * 100</f>
        <v>9.9170428254902347</v>
      </c>
      <c r="R1081">
        <f>(1/DF!$AY1081 - 1)*12/R$1 * 100</f>
        <v>11.220030561877769</v>
      </c>
    </row>
    <row r="1082" spans="1:18" x14ac:dyDescent="0.35">
      <c r="A1082" s="2">
        <v>45645</v>
      </c>
      <c r="B1082" s="1">
        <v>5.0199999999999996</v>
      </c>
      <c r="C1082" s="1">
        <v>5.0250000000000004</v>
      </c>
      <c r="D1082" s="1">
        <v>5.0350000000000001</v>
      </c>
      <c r="E1082" s="1">
        <v>5.0199999999999996</v>
      </c>
      <c r="F1082" s="1">
        <v>5.0149999999999997</v>
      </c>
      <c r="G1082" s="1">
        <v>5.04</v>
      </c>
      <c r="H1082" s="1">
        <v>5.1150000000000002</v>
      </c>
      <c r="I1082">
        <f>(1/DF!$E1082 - 1)*12/I$1 * 100</f>
        <v>5.2749680870713522</v>
      </c>
      <c r="J1082">
        <f>(1/DF!$G1082 - 1)*12/J$1 * 100</f>
        <v>5.4883621764998027</v>
      </c>
      <c r="K1082">
        <f>(1/DF!$I1082 - 1)*12/K$1 * 100</f>
        <v>5.7164092703937968</v>
      </c>
      <c r="L1082">
        <f>(1/DF!$K1082 - 1)*12/L$1 * 100</f>
        <v>5.9533400779794876</v>
      </c>
      <c r="M1082">
        <f>(1/DF!$O1082 - 1)*12/M$1 * 100</f>
        <v>6.4538960850170772</v>
      </c>
      <c r="N1082">
        <f>(1/DF!$U1082 - 1)*12/N$1 * 100</f>
        <v>7.3093715489237114</v>
      </c>
      <c r="O1082">
        <f>(1/DF!$Y1082 - 1)*12/O$1 * 100</f>
        <v>7.811394802190935</v>
      </c>
      <c r="P1082">
        <f>(1/DF!$AE1082 - 1)*12/P$1 * 100</f>
        <v>8.6286009212143835</v>
      </c>
      <c r="Q1082">
        <f>(1/DF!$AO1082 - 1)*12/Q$1 * 100</f>
        <v>10.186210129640342</v>
      </c>
      <c r="R1082">
        <f>(1/DF!$AY1082 - 1)*12/R$1 * 100</f>
        <v>11.562010422220471</v>
      </c>
    </row>
    <row r="1083" spans="1:18" x14ac:dyDescent="0.35">
      <c r="A1083" s="2">
        <v>45646</v>
      </c>
      <c r="B1083" s="1">
        <v>5.0149999999999997</v>
      </c>
      <c r="C1083" s="1">
        <v>5.0250000000000004</v>
      </c>
      <c r="D1083" s="1">
        <v>5.0250000000000004</v>
      </c>
      <c r="E1083" s="1">
        <v>5.0149999999999997</v>
      </c>
      <c r="F1083" s="1">
        <v>4.9950000000000001</v>
      </c>
      <c r="G1083" s="1">
        <v>5.0199999999999996</v>
      </c>
      <c r="H1083" s="1">
        <v>5.1100000000000003</v>
      </c>
      <c r="I1083">
        <f>(1/DF!$E1083 - 1)*12/I$1 * 100</f>
        <v>5.2585691797236596</v>
      </c>
      <c r="J1083">
        <f>(1/DF!$G1083 - 1)*12/J$1 * 100</f>
        <v>5.4891491000814616</v>
      </c>
      <c r="K1083">
        <f>(1/DF!$I1083 - 1)*12/K$1 * 100</f>
        <v>5.7300511651803721</v>
      </c>
      <c r="L1083">
        <f>(1/DF!$K1083 - 1)*12/L$1 * 100</f>
        <v>5.9603609111500511</v>
      </c>
      <c r="M1083">
        <f>(1/DF!$O1083 - 1)*12/M$1 * 100</f>
        <v>6.4533590944096968</v>
      </c>
      <c r="N1083">
        <f>(1/DF!$U1083 - 1)*12/N$1 * 100</f>
        <v>7.2983969902910726</v>
      </c>
      <c r="O1083">
        <f>(1/DF!$Y1083 - 1)*12/O$1 * 100</f>
        <v>7.8251596846756488</v>
      </c>
      <c r="P1083">
        <f>(1/DF!$AE1083 - 1)*12/P$1 * 100</f>
        <v>8.6439404027689868</v>
      </c>
      <c r="Q1083">
        <f>(1/DF!$AO1083 - 1)*12/Q$1 * 100</f>
        <v>10.205218736481759</v>
      </c>
      <c r="R1083">
        <f>(1/DF!$AY1083 - 1)*12/R$1 * 100</f>
        <v>11.584869102931142</v>
      </c>
    </row>
    <row r="1084" spans="1:18" x14ac:dyDescent="0.35">
      <c r="A1084" s="2">
        <v>45649</v>
      </c>
      <c r="B1084" s="1">
        <v>5.0199999999999996</v>
      </c>
      <c r="C1084" s="1">
        <v>5.0250000000000004</v>
      </c>
      <c r="D1084" s="1">
        <v>5.0350000000000001</v>
      </c>
      <c r="E1084" s="1">
        <v>5.03</v>
      </c>
      <c r="F1084" s="1">
        <v>5.0350000000000001</v>
      </c>
      <c r="G1084" s="1">
        <v>5.0599999999999996</v>
      </c>
      <c r="H1084" s="1">
        <v>5.165</v>
      </c>
      <c r="I1084">
        <f>(1/DF!$E1084 - 1)*12/I$1 * 100</f>
        <v>5.3240936331392934</v>
      </c>
      <c r="J1084">
        <f>(1/DF!$G1084 - 1)*12/J$1 * 100</f>
        <v>5.6000964327922675</v>
      </c>
      <c r="K1084">
        <f>(1/DF!$I1084 - 1)*12/K$1 * 100</f>
        <v>5.846559553872682</v>
      </c>
      <c r="L1084">
        <f>(1/DF!$K1084 - 1)*12/L$1 * 100</f>
        <v>6.0901776312984035</v>
      </c>
      <c r="M1084">
        <f>(1/DF!$O1084 - 1)*12/M$1 * 100</f>
        <v>6.5898614243004543</v>
      </c>
      <c r="N1084">
        <f>(1/DF!$U1084 - 1)*12/N$1 * 100</f>
        <v>7.4509935472702846</v>
      </c>
      <c r="O1084">
        <f>(1/DF!$Y1084 - 1)*12/O$1 * 100</f>
        <v>7.9966831735578268</v>
      </c>
      <c r="P1084">
        <f>(1/DF!$AE1084 - 1)*12/P$1 * 100</f>
        <v>8.8476354527843295</v>
      </c>
      <c r="Q1084">
        <f>(1/DF!$AO1084 - 1)*12/Q$1 * 100</f>
        <v>10.4758779068062</v>
      </c>
      <c r="R1084">
        <f>(1/DF!$AY1084 - 1)*12/R$1 * 100</f>
        <v>11.927082165881208</v>
      </c>
    </row>
    <row r="1085" spans="1:18" x14ac:dyDescent="0.35">
      <c r="A1085" s="2">
        <v>45650</v>
      </c>
      <c r="B1085" s="1">
        <v>5.0199999999999996</v>
      </c>
      <c r="C1085" s="1">
        <v>5.03</v>
      </c>
      <c r="D1085" s="1">
        <v>5.04</v>
      </c>
      <c r="E1085" s="1">
        <v>5.04</v>
      </c>
      <c r="F1085" s="1">
        <v>5.05</v>
      </c>
      <c r="G1085" s="1">
        <v>5.0750000000000002</v>
      </c>
      <c r="H1085" s="1">
        <v>5.19</v>
      </c>
      <c r="I1085">
        <f>(1/DF!$E1085 - 1)*12/I$1 * 100</f>
        <v>5.3569861944717356</v>
      </c>
      <c r="J1085">
        <f>(1/DF!$G1085 - 1)*12/J$1 * 100</f>
        <v>5.6467335130585994</v>
      </c>
      <c r="K1085">
        <f>(1/DF!$I1085 - 1)*12/K$1 * 100</f>
        <v>5.9087199656992944</v>
      </c>
      <c r="L1085">
        <f>(1/DF!$K1085 - 1)*12/L$1 * 100</f>
        <v>6.1555785565325927</v>
      </c>
      <c r="M1085">
        <f>(1/DF!$O1085 - 1)*12/M$1 * 100</f>
        <v>6.6711028871385984</v>
      </c>
      <c r="N1085">
        <f>(1/DF!$U1085 - 1)*12/N$1 * 100</f>
        <v>7.5476775947118266</v>
      </c>
      <c r="O1085">
        <f>(1/DF!$Y1085 - 1)*12/O$1 * 100</f>
        <v>8.1050168760956929</v>
      </c>
      <c r="P1085">
        <f>(1/DF!$AE1085 - 1)*12/P$1 * 100</f>
        <v>8.9759562203165704</v>
      </c>
      <c r="Q1085">
        <f>(1/DF!$AO1085 - 1)*12/Q$1 * 100</f>
        <v>10.646169721364581</v>
      </c>
      <c r="R1085">
        <f>(1/DF!$AY1085 - 1)*12/R$1 * 100</f>
        <v>12.142358965412507</v>
      </c>
    </row>
    <row r="1086" spans="1:18" x14ac:dyDescent="0.35">
      <c r="A1086" s="2">
        <v>45652</v>
      </c>
      <c r="B1086" s="1">
        <v>5.0199999999999996</v>
      </c>
      <c r="C1086" s="1">
        <v>5.03</v>
      </c>
      <c r="D1086" s="1">
        <v>5.04</v>
      </c>
      <c r="E1086" s="1">
        <v>5.04</v>
      </c>
      <c r="F1086" s="1">
        <v>5.0350000000000001</v>
      </c>
      <c r="G1086" s="1">
        <v>5.0650000000000004</v>
      </c>
      <c r="H1086" s="1">
        <v>5.1849999999999996</v>
      </c>
      <c r="I1086">
        <f>(1/DF!$E1086 - 1)*12/I$1 * 100</f>
        <v>5.3459988014750381</v>
      </c>
      <c r="J1086">
        <f>(1/DF!$G1086 - 1)*12/J$1 * 100</f>
        <v>5.635185267748791</v>
      </c>
      <c r="K1086">
        <f>(1/DF!$I1086 - 1)*12/K$1 * 100</f>
        <v>5.9096561114946988</v>
      </c>
      <c r="L1086">
        <f>(1/DF!$K1086 - 1)*12/L$1 * 100</f>
        <v>6.1492390509764894</v>
      </c>
      <c r="M1086">
        <f>(1/DF!$O1086 - 1)*12/M$1 * 100</f>
        <v>6.6556537401535927</v>
      </c>
      <c r="N1086">
        <f>(1/DF!$U1086 - 1)*12/N$1 * 100</f>
        <v>7.5294909421557144</v>
      </c>
      <c r="O1086">
        <f>(1/DF!$Y1086 - 1)*12/O$1 * 100</f>
        <v>8.0716193318141887</v>
      </c>
      <c r="P1086">
        <f>(1/DF!$AE1086 - 1)*12/P$1 * 100</f>
        <v>8.937225285899812</v>
      </c>
      <c r="Q1086">
        <f>(1/DF!$AO1086 - 1)*12/Q$1 * 100</f>
        <v>10.620927801830563</v>
      </c>
      <c r="R1086">
        <f>(1/DF!$AY1086 - 1)*12/R$1 * 100</f>
        <v>12.10882776934516</v>
      </c>
    </row>
    <row r="1087" spans="1:18" x14ac:dyDescent="0.35">
      <c r="A1087" s="2">
        <v>45653</v>
      </c>
      <c r="B1087" s="1">
        <v>5.0199999999999996</v>
      </c>
      <c r="C1087" s="1">
        <v>5.0250000000000004</v>
      </c>
      <c r="D1087" s="1">
        <v>5.04</v>
      </c>
      <c r="E1087" s="1">
        <v>5.0149999999999997</v>
      </c>
      <c r="F1087" s="1">
        <v>4.9950000000000001</v>
      </c>
      <c r="G1087" s="1">
        <v>5.01</v>
      </c>
      <c r="H1087" s="1">
        <v>5.12</v>
      </c>
      <c r="I1087">
        <f>(1/DF!$E1087 - 1)*12/I$1 * 100</f>
        <v>5.2641122152934372</v>
      </c>
      <c r="J1087">
        <f>(1/DF!$G1087 - 1)*12/J$1 * 100</f>
        <v>5.5490014116725686</v>
      </c>
      <c r="K1087">
        <f>(1/DF!$I1087 - 1)*12/K$1 * 100</f>
        <v>5.8055831129939897</v>
      </c>
      <c r="L1087">
        <f>(1/DF!$K1087 - 1)*12/L$1 * 100</f>
        <v>6.0466032618895804</v>
      </c>
      <c r="M1087">
        <f>(1/DF!$O1087 - 1)*12/M$1 * 100</f>
        <v>6.5489400153913815</v>
      </c>
      <c r="N1087">
        <f>(1/DF!$U1087 - 1)*12/N$1 * 100</f>
        <v>7.3907214549529785</v>
      </c>
      <c r="O1087">
        <f>(1/DF!$Y1087 - 1)*12/O$1 * 100</f>
        <v>7.9161080315684931</v>
      </c>
      <c r="P1087">
        <f>(1/DF!$AE1087 - 1)*12/P$1 * 100</f>
        <v>8.7857704605180018</v>
      </c>
      <c r="Q1087">
        <f>(1/DF!$AO1087 - 1)*12/Q$1 * 100</f>
        <v>10.416082216170427</v>
      </c>
      <c r="R1087">
        <f>(1/DF!$AY1087 - 1)*12/R$1 * 100</f>
        <v>11.847005825012481</v>
      </c>
    </row>
    <row r="1088" spans="1:18" x14ac:dyDescent="0.35">
      <c r="A1088" s="2">
        <v>45656</v>
      </c>
      <c r="B1088" s="1">
        <v>5.0199999999999996</v>
      </c>
      <c r="C1088" s="1">
        <v>5.0250000000000004</v>
      </c>
      <c r="D1088" s="1">
        <v>5.04</v>
      </c>
      <c r="E1088" s="1">
        <v>5</v>
      </c>
      <c r="F1088" s="1">
        <v>4.9749999999999996</v>
      </c>
      <c r="G1088" s="1">
        <v>4.9649999999999999</v>
      </c>
      <c r="H1088" s="1">
        <v>5.0650000000000004</v>
      </c>
      <c r="I1088">
        <f>(1/DF!$E1088 - 1)*12/I$1 * 100</f>
        <v>5.1987255839096802</v>
      </c>
      <c r="J1088">
        <f>(1/DF!$G1088 - 1)*12/J$1 * 100</f>
        <v>5.468212829888305</v>
      </c>
      <c r="K1088">
        <f>(1/DF!$I1088 - 1)*12/K$1 * 100</f>
        <v>5.727012823892613</v>
      </c>
      <c r="L1088">
        <f>(1/DF!$K1088 - 1)*12/L$1 * 100</f>
        <v>5.9636272813060831</v>
      </c>
      <c r="M1088">
        <f>(1/DF!$O1088 - 1)*12/M$1 * 100</f>
        <v>6.472455991329598</v>
      </c>
      <c r="N1088">
        <f>(1/DF!$U1088 - 1)*12/N$1 * 100</f>
        <v>7.277633699729205</v>
      </c>
      <c r="O1088">
        <f>(1/DF!$Y1088 - 1)*12/O$1 * 100</f>
        <v>7.7769911966372023</v>
      </c>
      <c r="P1088">
        <f>(1/DF!$AE1088 - 1)*12/P$1 * 100</f>
        <v>8.6541689978044047</v>
      </c>
      <c r="Q1088">
        <f>(1/DF!$AO1088 - 1)*12/Q$1 * 100</f>
        <v>10.215472701450338</v>
      </c>
      <c r="R1088">
        <f>(1/DF!$AY1088 - 1)*12/R$1 * 100</f>
        <v>11.48922812821994</v>
      </c>
    </row>
    <row r="1089" spans="1:18" x14ac:dyDescent="0.35">
      <c r="A1089" s="2">
        <v>45659</v>
      </c>
      <c r="B1089" s="1">
        <v>5.0199999999999996</v>
      </c>
      <c r="C1089" s="1">
        <v>5.0250000000000004</v>
      </c>
      <c r="D1089" s="1">
        <v>5.04</v>
      </c>
      <c r="E1089" s="1">
        <v>5.03</v>
      </c>
      <c r="F1089" s="1">
        <v>5.01</v>
      </c>
      <c r="G1089" s="1">
        <v>5.0149999999999997</v>
      </c>
      <c r="H1089" s="1">
        <v>5.1150000000000002</v>
      </c>
      <c r="I1089">
        <f>(1/DF!$E1089 - 1)*12/I$1 * 100</f>
        <v>5.2528320416559859</v>
      </c>
      <c r="J1089">
        <f>(1/DF!$G1089 - 1)*12/J$1 * 100</f>
        <v>5.5012178271832912</v>
      </c>
      <c r="K1089">
        <f>(1/DF!$I1089 - 1)*12/K$1 * 100</f>
        <v>5.7621653760040861</v>
      </c>
      <c r="L1089">
        <f>(1/DF!$K1089 - 1)*12/L$1 * 100</f>
        <v>6.0080480071143727</v>
      </c>
      <c r="M1089">
        <f>(1/DF!$O1089 - 1)*12/M$1 * 100</f>
        <v>6.5222979235518341</v>
      </c>
      <c r="N1089">
        <f>(1/DF!$U1089 - 1)*12/N$1 * 100</f>
        <v>7.3476663981217394</v>
      </c>
      <c r="O1089">
        <f>(1/DF!$Y1089 - 1)*12/O$1 * 100</f>
        <v>7.8550371540233366</v>
      </c>
      <c r="P1089">
        <f>(1/DF!$AE1089 - 1)*12/P$1 * 100</f>
        <v>8.746791928505262</v>
      </c>
      <c r="Q1089">
        <f>(1/DF!$AO1089 - 1)*12/Q$1 * 100</f>
        <v>10.337633853711269</v>
      </c>
      <c r="R1089">
        <f>(1/DF!$AY1089 - 1)*12/R$1 * 100</f>
        <v>11.570507462586376</v>
      </c>
    </row>
    <row r="1090" spans="1:18" x14ac:dyDescent="0.35">
      <c r="A1090" s="2">
        <v>45660</v>
      </c>
      <c r="B1090" s="1">
        <v>5.0149999999999997</v>
      </c>
      <c r="C1090" s="1">
        <v>5.0250000000000004</v>
      </c>
      <c r="D1090" s="1">
        <v>5.0449999999999999</v>
      </c>
      <c r="E1090" s="1">
        <v>5.0599999999999996</v>
      </c>
      <c r="F1090" s="1">
        <v>5.0750000000000002</v>
      </c>
      <c r="G1090" s="1">
        <v>5.1349999999999998</v>
      </c>
      <c r="H1090" s="1">
        <v>5.2850000000000001</v>
      </c>
      <c r="I1090">
        <f>(1/DF!$E1090 - 1)*12/I$1 * 100</f>
        <v>5.4215060157437716</v>
      </c>
      <c r="J1090">
        <f>(1/DF!$G1090 - 1)*12/J$1 * 100</f>
        <v>5.6788011187799192</v>
      </c>
      <c r="K1090">
        <f>(1/DF!$I1090 - 1)*12/K$1 * 100</f>
        <v>5.9431928141215673</v>
      </c>
      <c r="L1090">
        <f>(1/DF!$K1090 - 1)*12/L$1 * 100</f>
        <v>6.1995781043187614</v>
      </c>
      <c r="M1090">
        <f>(1/DF!$O1090 - 1)*12/M$1 * 100</f>
        <v>6.7124419034383696</v>
      </c>
      <c r="N1090">
        <f>(1/DF!$U1090 - 1)*12/N$1 * 100</f>
        <v>7.5979354021557617</v>
      </c>
      <c r="O1090">
        <f>(1/DF!$Y1090 - 1)*12/O$1 * 100</f>
        <v>8.1618451701963934</v>
      </c>
      <c r="P1090">
        <f>(1/DF!$AE1090 - 1)*12/P$1 * 100</f>
        <v>9.0777844569696722</v>
      </c>
      <c r="Q1090">
        <f>(1/DF!$AO1090 - 1)*12/Q$1 * 100</f>
        <v>10.753695328273324</v>
      </c>
      <c r="R1090">
        <f>(1/DF!$AY1090 - 1)*12/R$1 * 100</f>
        <v>12.092017168793454</v>
      </c>
    </row>
    <row r="1091" spans="1:18" x14ac:dyDescent="0.35">
      <c r="A1091" s="2">
        <v>45663</v>
      </c>
      <c r="B1091" s="1">
        <v>5.01</v>
      </c>
      <c r="C1091" s="1">
        <v>5.0149999999999997</v>
      </c>
      <c r="D1091" s="1">
        <v>5.0250000000000004</v>
      </c>
      <c r="E1091" s="1">
        <v>5.0350000000000001</v>
      </c>
      <c r="F1091" s="1">
        <v>5.0599999999999996</v>
      </c>
      <c r="G1091" s="1">
        <v>5.12</v>
      </c>
      <c r="H1091" s="1">
        <v>5.3049999999999997</v>
      </c>
      <c r="I1091">
        <f>(1/DF!$E1091 - 1)*12/I$1 * 100</f>
        <v>5.4721231500746708</v>
      </c>
      <c r="J1091">
        <f>(1/DF!$G1091 - 1)*12/J$1 * 100</f>
        <v>5.7376633744246508</v>
      </c>
      <c r="K1091">
        <f>(1/DF!$I1091 - 1)*12/K$1 * 100</f>
        <v>5.9918963829288021</v>
      </c>
      <c r="L1091">
        <f>(1/DF!$K1091 - 1)*12/L$1 * 100</f>
        <v>6.2367528871209954</v>
      </c>
      <c r="M1091">
        <f>(1/DF!$O1091 - 1)*12/M$1 * 100</f>
        <v>6.7629669435649866</v>
      </c>
      <c r="N1091">
        <f>(1/DF!$U1091 - 1)*12/N$1 * 100</f>
        <v>7.6694651152151332</v>
      </c>
      <c r="O1091">
        <f>(1/DF!$Y1091 - 1)*12/O$1 * 100</f>
        <v>8.2287031400368367</v>
      </c>
      <c r="P1091">
        <f>(1/DF!$AE1091 - 1)*12/P$1 * 100</f>
        <v>9.1238976366177447</v>
      </c>
      <c r="Q1091">
        <f>(1/DF!$AO1091 - 1)*12/Q$1 * 100</f>
        <v>10.844686272153799</v>
      </c>
      <c r="R1091">
        <f>(1/DF!$AY1091 - 1)*12/R$1 * 100</f>
        <v>12.206347304258472</v>
      </c>
    </row>
    <row r="1092" spans="1:18" x14ac:dyDescent="0.35">
      <c r="A1092" s="2">
        <v>45664</v>
      </c>
      <c r="B1092" s="1">
        <v>5.01</v>
      </c>
      <c r="C1092" s="1">
        <v>5.0199999999999996</v>
      </c>
      <c r="D1092" s="1">
        <v>5.0250000000000004</v>
      </c>
      <c r="E1092" s="1">
        <v>5.04</v>
      </c>
      <c r="F1092" s="1">
        <v>5.07</v>
      </c>
      <c r="G1092" s="1">
        <v>5.1100000000000003</v>
      </c>
      <c r="H1092" s="1">
        <v>5.28</v>
      </c>
      <c r="I1092">
        <f>(1/DF!$E1092 - 1)*12/I$1 * 100</f>
        <v>5.4614787422442852</v>
      </c>
      <c r="J1092">
        <f>(1/DF!$G1092 - 1)*12/J$1 * 100</f>
        <v>5.7626602546226788</v>
      </c>
      <c r="K1092">
        <f>(1/DF!$I1092 - 1)*12/K$1 * 100</f>
        <v>6.0244053779370423</v>
      </c>
      <c r="L1092">
        <f>(1/DF!$K1092 - 1)*12/L$1 * 100</f>
        <v>6.277909362058316</v>
      </c>
      <c r="M1092">
        <f>(1/DF!$O1092 - 1)*12/M$1 * 100</f>
        <v>6.8000774567752815</v>
      </c>
      <c r="N1092">
        <f>(1/DF!$U1092 - 1)*12/N$1 * 100</f>
        <v>7.7029832439055923</v>
      </c>
      <c r="O1092">
        <f>(1/DF!$Y1092 - 1)*12/O$1 * 100</f>
        <v>8.2666453819511538</v>
      </c>
      <c r="P1092">
        <f>(1/DF!$AE1092 - 1)*12/P$1 * 100</f>
        <v>9.1694067863495743</v>
      </c>
      <c r="Q1092">
        <f>(1/DF!$AO1092 - 1)*12/Q$1 * 100</f>
        <v>10.905975142817338</v>
      </c>
      <c r="R1092">
        <f>(1/DF!$AY1092 - 1)*12/R$1 * 100</f>
        <v>12.283337081657896</v>
      </c>
    </row>
    <row r="1093" spans="1:18" x14ac:dyDescent="0.35">
      <c r="A1093" s="2">
        <v>45665</v>
      </c>
      <c r="B1093" s="1">
        <v>5.01</v>
      </c>
      <c r="C1093" s="1">
        <v>5.0199999999999996</v>
      </c>
      <c r="D1093" s="1">
        <v>5.03</v>
      </c>
      <c r="E1093" s="1">
        <v>5.0199999999999996</v>
      </c>
      <c r="F1093" s="1">
        <v>5.05</v>
      </c>
      <c r="G1093" s="1">
        <v>5.09</v>
      </c>
      <c r="H1093" s="1">
        <v>5.24</v>
      </c>
      <c r="I1093">
        <f>(1/DF!$E1093 - 1)*12/I$1 * 100</f>
        <v>5.4289656830554867</v>
      </c>
      <c r="J1093">
        <f>(1/DF!$G1093 - 1)*12/J$1 * 100</f>
        <v>5.7646103385702006</v>
      </c>
      <c r="K1093">
        <f>(1/DF!$I1093 - 1)*12/K$1 * 100</f>
        <v>6.0523755546828095</v>
      </c>
      <c r="L1093">
        <f>(1/DF!$K1093 - 1)*12/L$1 * 100</f>
        <v>6.3067925546126471</v>
      </c>
      <c r="M1093">
        <f>(1/DF!$O1093 - 1)*12/M$1 * 100</f>
        <v>6.8400134814054701</v>
      </c>
      <c r="N1093">
        <f>(1/DF!$U1093 - 1)*12/N$1 * 100</f>
        <v>7.7498231950437937</v>
      </c>
      <c r="O1093">
        <f>(1/DF!$Y1093 - 1)*12/O$1 * 100</f>
        <v>8.3054126185630128</v>
      </c>
      <c r="P1093">
        <f>(1/DF!$AE1093 - 1)*12/P$1 * 100</f>
        <v>9.2157575269730181</v>
      </c>
      <c r="Q1093">
        <f>(1/DF!$AO1093 - 1)*12/Q$1 * 100</f>
        <v>10.942375902150848</v>
      </c>
      <c r="R1093">
        <f>(1/DF!$AY1093 - 1)*12/R$1 * 100</f>
        <v>12.33186547510825</v>
      </c>
    </row>
    <row r="1094" spans="1:18" x14ac:dyDescent="0.35">
      <c r="A1094" s="2">
        <v>45666</v>
      </c>
      <c r="B1094" s="1">
        <v>5.01</v>
      </c>
      <c r="C1094" s="1">
        <v>5.0199999999999996</v>
      </c>
      <c r="D1094" s="1">
        <v>5.0350000000000001</v>
      </c>
      <c r="E1094" s="1">
        <v>5.0250000000000004</v>
      </c>
      <c r="F1094" s="1">
        <v>5.05</v>
      </c>
      <c r="G1094" s="1">
        <v>5.09</v>
      </c>
      <c r="H1094" s="1">
        <v>5.22</v>
      </c>
      <c r="I1094">
        <f>(1/DF!$E1094 - 1)*12/I$1 * 100</f>
        <v>5.4124629383801137</v>
      </c>
      <c r="J1094">
        <f>(1/DF!$G1094 - 1)*12/J$1 * 100</f>
        <v>5.7411794784240664</v>
      </c>
      <c r="K1094">
        <f>(1/DF!$I1094 - 1)*12/K$1 * 100</f>
        <v>6.0342819698199159</v>
      </c>
      <c r="L1094">
        <f>(1/DF!$K1094 - 1)*12/L$1 * 100</f>
        <v>6.2948032750587499</v>
      </c>
      <c r="M1094">
        <f>(1/DF!$O1094 - 1)*12/M$1 * 100</f>
        <v>6.8514966595374123</v>
      </c>
      <c r="N1094">
        <f>(1/DF!$U1094 - 1)*12/N$1 * 100</f>
        <v>7.7622447002661019</v>
      </c>
      <c r="O1094">
        <f>(1/DF!$Y1094 - 1)*12/O$1 * 100</f>
        <v>8.3321190596010464</v>
      </c>
      <c r="P1094">
        <f>(1/DF!$AE1094 - 1)*12/P$1 * 100</f>
        <v>9.2632404259268561</v>
      </c>
      <c r="Q1094">
        <f>(1/DF!$AO1094 - 1)*12/Q$1 * 100</f>
        <v>11.02789269846061</v>
      </c>
      <c r="R1094">
        <f>(1/DF!$AY1094 - 1)*12/R$1 * 100</f>
        <v>12.432641961294227</v>
      </c>
    </row>
    <row r="1095" spans="1:18" x14ac:dyDescent="0.35">
      <c r="A1095" s="2">
        <v>45667</v>
      </c>
      <c r="B1095" s="1">
        <v>5.0149999999999997</v>
      </c>
      <c r="C1095" s="1">
        <v>5.0250000000000004</v>
      </c>
      <c r="D1095" s="1">
        <v>5.0449999999999999</v>
      </c>
      <c r="E1095" s="1">
        <v>5.0599999999999996</v>
      </c>
      <c r="F1095" s="1">
        <v>5.0999999999999996</v>
      </c>
      <c r="G1095" s="1">
        <v>5.165</v>
      </c>
      <c r="H1095" s="1">
        <v>5.3049999999999997</v>
      </c>
      <c r="I1095">
        <f>(1/DF!$E1095 - 1)*12/I$1 * 100</f>
        <v>5.4994431707558133</v>
      </c>
      <c r="J1095">
        <f>(1/DF!$G1095 - 1)*12/J$1 * 100</f>
        <v>5.8331303471649578</v>
      </c>
      <c r="K1095">
        <f>(1/DF!$I1095 - 1)*12/K$1 * 100</f>
        <v>6.1383058933385026</v>
      </c>
      <c r="L1095">
        <f>(1/DF!$K1095 - 1)*12/L$1 * 100</f>
        <v>6.404912950475147</v>
      </c>
      <c r="M1095">
        <f>(1/DF!$O1095 - 1)*12/M$1 * 100</f>
        <v>6.9670481975075553</v>
      </c>
      <c r="N1095">
        <f>(1/DF!$U1095 - 1)*12/N$1 * 100</f>
        <v>7.890853460120022</v>
      </c>
      <c r="O1095">
        <f>(1/DF!$Y1095 - 1)*12/O$1 * 100</f>
        <v>8.4775624197425969</v>
      </c>
      <c r="P1095">
        <f>(1/DF!$AE1095 - 1)*12/P$1 * 100</f>
        <v>9.4029496024510735</v>
      </c>
      <c r="Q1095">
        <f>(1/DF!$AO1095 - 1)*12/Q$1 * 100</f>
        <v>11.22007623701634</v>
      </c>
      <c r="R1095">
        <f>(1/DF!$AY1095 - 1)*12/R$1 * 100</f>
        <v>12.677689073742785</v>
      </c>
    </row>
    <row r="1096" spans="1:18" x14ac:dyDescent="0.35">
      <c r="A1096" s="2">
        <v>45670</v>
      </c>
      <c r="B1096" s="1">
        <v>5.0199999999999996</v>
      </c>
      <c r="C1096" s="1">
        <v>5.0250000000000004</v>
      </c>
      <c r="D1096" s="1">
        <v>5.0599999999999996</v>
      </c>
      <c r="E1096" s="1">
        <v>5.0750000000000002</v>
      </c>
      <c r="F1096" s="1">
        <v>5.12</v>
      </c>
      <c r="G1096" s="1">
        <v>5.21</v>
      </c>
      <c r="H1096" s="1">
        <v>5.37</v>
      </c>
      <c r="I1096">
        <f>(1/DF!$E1096 - 1)*12/I$1 * 100</f>
        <v>5.5819028927436172</v>
      </c>
      <c r="J1096">
        <f>(1/DF!$G1096 - 1)*12/J$1 * 100</f>
        <v>5.9140118338776526</v>
      </c>
      <c r="K1096">
        <f>(1/DF!$I1096 - 1)*12/K$1 * 100</f>
        <v>6.2173464634569129</v>
      </c>
      <c r="L1096">
        <f>(1/DF!$K1096 - 1)*12/L$1 * 100</f>
        <v>6.4960524772332686</v>
      </c>
      <c r="M1096">
        <f>(1/DF!$O1096 - 1)*12/M$1 * 100</f>
        <v>7.069773295666451</v>
      </c>
      <c r="N1096">
        <f>(1/DF!$U1096 - 1)*12/N$1 * 100</f>
        <v>8.0370012823021746</v>
      </c>
      <c r="O1096">
        <f>(1/DF!$Y1096 - 1)*12/O$1 * 100</f>
        <v>8.6416367200346187</v>
      </c>
      <c r="P1096">
        <f>(1/DF!$AE1096 - 1)*12/P$1 * 100</f>
        <v>9.6158463026256129</v>
      </c>
      <c r="Q1096">
        <f>(1/DF!$AO1096 - 1)*12/Q$1 * 100</f>
        <v>11.503862893881344</v>
      </c>
      <c r="R1096">
        <f>(1/DF!$AY1096 - 1)*12/R$1 * 100</f>
        <v>13.031927969839066</v>
      </c>
    </row>
    <row r="1097" spans="1:18" x14ac:dyDescent="0.35">
      <c r="A1097" s="2">
        <v>45671</v>
      </c>
      <c r="B1097" s="1">
        <v>5.0149999999999997</v>
      </c>
      <c r="C1097" s="1">
        <v>5.0199999999999996</v>
      </c>
      <c r="D1097" s="1">
        <v>5.04</v>
      </c>
      <c r="E1097" s="1">
        <v>5.0599999999999996</v>
      </c>
      <c r="F1097" s="1">
        <v>5.1150000000000002</v>
      </c>
      <c r="G1097" s="1">
        <v>5.2149999999999999</v>
      </c>
      <c r="H1097" s="1">
        <v>5.3949999999999996</v>
      </c>
      <c r="I1097">
        <f>(1/DF!$E1097 - 1)*12/I$1 * 100</f>
        <v>5.6096491173044054</v>
      </c>
      <c r="J1097">
        <f>(1/DF!$G1097 - 1)*12/J$1 * 100</f>
        <v>5.9432052959612101</v>
      </c>
      <c r="K1097">
        <f>(1/DF!$I1097 - 1)*12/K$1 * 100</f>
        <v>6.2349033236823113</v>
      </c>
      <c r="L1097">
        <f>(1/DF!$K1097 - 1)*12/L$1 * 100</f>
        <v>6.514836967023947</v>
      </c>
      <c r="M1097">
        <f>(1/DF!$O1097 - 1)*12/M$1 * 100</f>
        <v>7.0997502661573035</v>
      </c>
      <c r="N1097">
        <f>(1/DF!$U1097 - 1)*12/N$1 * 100</f>
        <v>8.0730906830914417</v>
      </c>
      <c r="O1097">
        <f>(1/DF!$Y1097 - 1)*12/O$1 * 100</f>
        <v>8.6684919666089204</v>
      </c>
      <c r="P1097">
        <f>(1/DF!$AE1097 - 1)*12/P$1 * 100</f>
        <v>9.6309634471401591</v>
      </c>
      <c r="Q1097">
        <f>(1/DF!$AO1097 - 1)*12/Q$1 * 100</f>
        <v>11.554476660301253</v>
      </c>
      <c r="R1097">
        <f>(1/DF!$AY1097 - 1)*12/R$1 * 100</f>
        <v>12.974499265112588</v>
      </c>
    </row>
    <row r="1098" spans="1:18" x14ac:dyDescent="0.35">
      <c r="A1098" s="2">
        <v>45672</v>
      </c>
      <c r="B1098" s="1">
        <v>5.0149999999999997</v>
      </c>
      <c r="C1098" s="1">
        <v>5.0199999999999996</v>
      </c>
      <c r="D1098" s="1">
        <v>5.0350000000000001</v>
      </c>
      <c r="E1098" s="1">
        <v>5.0350000000000001</v>
      </c>
      <c r="F1098" s="1">
        <v>5.0549999999999997</v>
      </c>
      <c r="G1098" s="1">
        <v>5.13</v>
      </c>
      <c r="H1098" s="1">
        <v>5.3049999999999997</v>
      </c>
      <c r="I1098">
        <f>(1/DF!$E1098 - 1)*12/I$1 * 100</f>
        <v>5.5001332200013797</v>
      </c>
      <c r="J1098">
        <f>(1/DF!$G1098 - 1)*12/J$1 * 100</f>
        <v>5.8214953831964591</v>
      </c>
      <c r="K1098">
        <f>(1/DF!$I1098 - 1)*12/K$1 * 100</f>
        <v>6.1061441999446577</v>
      </c>
      <c r="L1098">
        <f>(1/DF!$K1098 - 1)*12/L$1 * 100</f>
        <v>6.3783917261809098</v>
      </c>
      <c r="M1098">
        <f>(1/DF!$O1098 - 1)*12/M$1 * 100</f>
        <v>6.9542866355073478</v>
      </c>
      <c r="N1098">
        <f>(1/DF!$U1098 - 1)*12/N$1 * 100</f>
        <v>7.8968559046891009</v>
      </c>
      <c r="O1098">
        <f>(1/DF!$Y1098 - 1)*12/O$1 * 100</f>
        <v>8.4968550864768666</v>
      </c>
      <c r="P1098">
        <f>(1/DF!$AE1098 - 1)*12/P$1 * 100</f>
        <v>9.4588871003851107</v>
      </c>
      <c r="Q1098">
        <f>(1/DF!$AO1098 - 1)*12/Q$1 * 100</f>
        <v>11.288735850286814</v>
      </c>
      <c r="R1098">
        <f>(1/DF!$AY1098 - 1)*12/R$1 * 100</f>
        <v>12.837181129296782</v>
      </c>
    </row>
    <row r="1099" spans="1:18" x14ac:dyDescent="0.35">
      <c r="A1099" s="2">
        <v>45673</v>
      </c>
      <c r="B1099" s="1">
        <v>5.0149999999999997</v>
      </c>
      <c r="C1099" s="1">
        <v>5.0149999999999997</v>
      </c>
      <c r="D1099" s="1">
        <v>5.03</v>
      </c>
      <c r="E1099" s="1">
        <v>5.0199999999999996</v>
      </c>
      <c r="F1099" s="1">
        <v>5.0449999999999999</v>
      </c>
      <c r="G1099" s="1">
        <v>5.1050000000000004</v>
      </c>
      <c r="H1099" s="1">
        <v>5.2649999999999997</v>
      </c>
      <c r="I1099">
        <f>(1/DF!$E1099 - 1)*12/I$1 * 100</f>
        <v>5.4507488668396942</v>
      </c>
      <c r="J1099">
        <f>(1/DF!$G1099 - 1)*12/J$1 * 100</f>
        <v>5.7633896468944092</v>
      </c>
      <c r="K1099">
        <f>(1/DF!$I1099 - 1)*12/K$1 * 100</f>
        <v>6.0447835060146389</v>
      </c>
      <c r="L1099">
        <f>(1/DF!$K1099 - 1)*12/L$1 * 100</f>
        <v>6.3423068194652457</v>
      </c>
      <c r="M1099">
        <f>(1/DF!$O1099 - 1)*12/M$1 * 100</f>
        <v>6.8958717469191342</v>
      </c>
      <c r="N1099">
        <f>(1/DF!$U1099 - 1)*12/N$1 * 100</f>
        <v>7.8593110215260289</v>
      </c>
      <c r="O1099">
        <f>(1/DF!$Y1099 - 1)*12/O$1 * 100</f>
        <v>8.4533353966010907</v>
      </c>
      <c r="P1099">
        <f>(1/DF!$AE1099 - 1)*12/P$1 * 100</f>
        <v>9.4053670759447527</v>
      </c>
      <c r="Q1099">
        <f>(1/DF!$AO1099 - 1)*12/Q$1 * 100</f>
        <v>11.267970339529759</v>
      </c>
      <c r="R1099">
        <f>(1/DF!$AY1099 - 1)*12/R$1 * 100</f>
        <v>12.803291595171096</v>
      </c>
    </row>
    <row r="1100" spans="1:18" x14ac:dyDescent="0.35">
      <c r="A1100" s="2">
        <v>45674</v>
      </c>
      <c r="B1100" s="1">
        <v>5.0149999999999997</v>
      </c>
      <c r="C1100" s="1">
        <v>5.0199999999999996</v>
      </c>
      <c r="D1100" s="1">
        <v>5.0350000000000001</v>
      </c>
      <c r="E1100" s="1">
        <v>5.0250000000000004</v>
      </c>
      <c r="F1100" s="1">
        <v>5.0449999999999999</v>
      </c>
      <c r="G1100" s="1">
        <v>5.0999999999999996</v>
      </c>
      <c r="H1100" s="1">
        <v>5.2249999999999996</v>
      </c>
      <c r="I1100">
        <f>(1/DF!$E1100 - 1)*12/I$1 * 100</f>
        <v>5.3897437242977242</v>
      </c>
      <c r="J1100">
        <f>(1/DF!$G1100 - 1)*12/J$1 * 100</f>
        <v>5.6933203729179347</v>
      </c>
      <c r="K1100">
        <f>(1/DF!$I1100 - 1)*12/K$1 * 100</f>
        <v>5.9709359476321282</v>
      </c>
      <c r="L1100">
        <f>(1/DF!$K1100 - 1)*12/L$1 * 100</f>
        <v>6.2497828502891561</v>
      </c>
      <c r="M1100">
        <f>(1/DF!$O1100 - 1)*12/M$1 * 100</f>
        <v>6.7840032594454049</v>
      </c>
      <c r="N1100">
        <f>(1/DF!$U1100 - 1)*12/N$1 * 100</f>
        <v>7.7143052223746444</v>
      </c>
      <c r="O1100">
        <f>(1/DF!$Y1100 - 1)*12/O$1 * 100</f>
        <v>8.2907255962429449</v>
      </c>
      <c r="P1100">
        <f>(1/DF!$AE1100 - 1)*12/P$1 * 100</f>
        <v>9.2120089504348357</v>
      </c>
      <c r="Q1100">
        <f>(1/DF!$AO1100 - 1)*12/Q$1 * 100</f>
        <v>10.93094089539035</v>
      </c>
      <c r="R1100">
        <f>(1/DF!$AY1100 - 1)*12/R$1 * 100</f>
        <v>12.464373950555236</v>
      </c>
    </row>
    <row r="1101" spans="1:18" x14ac:dyDescent="0.35">
      <c r="A1101" s="2">
        <v>45677</v>
      </c>
      <c r="B1101" s="1">
        <v>5.0149999999999997</v>
      </c>
      <c r="C1101" s="1">
        <v>5.0199999999999996</v>
      </c>
      <c r="D1101" s="1">
        <v>5.0250000000000004</v>
      </c>
      <c r="E1101" s="1">
        <v>5.01</v>
      </c>
      <c r="F1101" s="1">
        <v>5.0250000000000004</v>
      </c>
      <c r="G1101" s="1">
        <v>5.07</v>
      </c>
      <c r="H1101" s="1">
        <v>5.17</v>
      </c>
      <c r="I1101">
        <f>(1/DF!$E1101 - 1)*12/I$1 * 100</f>
        <v>5.3240019148867779</v>
      </c>
      <c r="J1101">
        <f>(1/DF!$G1101 - 1)*12/J$1 * 100</f>
        <v>5.6181036884914795</v>
      </c>
      <c r="K1101">
        <f>(1/DF!$I1101 - 1)*12/K$1 * 100</f>
        <v>5.8850170908142596</v>
      </c>
      <c r="L1101">
        <f>(1/DF!$K1101 - 1)*12/L$1 * 100</f>
        <v>6.1375445286401975</v>
      </c>
      <c r="M1101">
        <f>(1/DF!$O1101 - 1)*12/M$1 * 100</f>
        <v>6.6837846968733876</v>
      </c>
      <c r="N1101">
        <f>(1/DF!$U1101 - 1)*12/N$1 * 100</f>
        <v>7.5718142098344643</v>
      </c>
      <c r="O1101">
        <f>(1/DF!$Y1101 - 1)*12/O$1 * 100</f>
        <v>8.1441419804747106</v>
      </c>
      <c r="P1101">
        <f>(1/DF!$AE1101 - 1)*12/P$1 * 100</f>
        <v>9.0371112242518201</v>
      </c>
      <c r="Q1101">
        <f>(1/DF!$AO1101 - 1)*12/Q$1 * 100</f>
        <v>10.69763651753544</v>
      </c>
      <c r="R1101">
        <f>(1/DF!$AY1101 - 1)*12/R$1 * 100</f>
        <v>12.168751553878238</v>
      </c>
    </row>
    <row r="1102" spans="1:18" x14ac:dyDescent="0.35">
      <c r="A1102" s="2">
        <v>45678</v>
      </c>
      <c r="B1102" s="1">
        <v>5.01</v>
      </c>
      <c r="C1102" s="1">
        <v>5.0149999999999997</v>
      </c>
      <c r="D1102" s="1">
        <v>5.0250000000000004</v>
      </c>
      <c r="E1102" s="1">
        <v>5</v>
      </c>
      <c r="F1102" s="1">
        <v>4.9950000000000001</v>
      </c>
      <c r="G1102" s="1">
        <v>5.03</v>
      </c>
      <c r="H1102" s="1">
        <v>5.13</v>
      </c>
      <c r="I1102">
        <f>(1/DF!$E1102 - 1)*12/I$1 * 100</f>
        <v>5.2917688407470465</v>
      </c>
      <c r="J1102">
        <f>(1/DF!$G1102 - 1)*12/J$1 * 100</f>
        <v>5.5539156531887377</v>
      </c>
      <c r="K1102">
        <f>(1/DF!$I1102 - 1)*12/K$1 * 100</f>
        <v>5.8044410850160268</v>
      </c>
      <c r="L1102">
        <f>(1/DF!$K1102 - 1)*12/L$1 * 100</f>
        <v>6.059834400038433</v>
      </c>
      <c r="M1102">
        <f>(1/DF!$O1102 - 1)*12/M$1 * 100</f>
        <v>6.588443074817449</v>
      </c>
      <c r="N1102">
        <f>(1/DF!$U1102 - 1)*12/N$1 * 100</f>
        <v>7.4473926027545785</v>
      </c>
      <c r="O1102">
        <f>(1/DF!$Y1102 - 1)*12/O$1 * 100</f>
        <v>7.9917552389441244</v>
      </c>
      <c r="P1102">
        <f>(1/DF!$AE1102 - 1)*12/P$1 * 100</f>
        <v>8.8407059748439494</v>
      </c>
      <c r="Q1102">
        <f>(1/DF!$AO1102 - 1)*12/Q$1 * 100</f>
        <v>10.465203628605414</v>
      </c>
      <c r="R1102">
        <f>(1/DF!$AY1102 - 1)*12/R$1 * 100</f>
        <v>11.875852391670296</v>
      </c>
    </row>
    <row r="1103" spans="1:18" x14ac:dyDescent="0.35">
      <c r="A1103" s="2">
        <v>45679</v>
      </c>
      <c r="B1103" s="1">
        <v>5.0149999999999997</v>
      </c>
      <c r="C1103" s="1">
        <v>5.0250000000000004</v>
      </c>
      <c r="D1103" s="1">
        <v>5.0350000000000001</v>
      </c>
      <c r="E1103" s="1">
        <v>5.0350000000000001</v>
      </c>
      <c r="F1103" s="1">
        <v>5.05</v>
      </c>
      <c r="G1103" s="1">
        <v>5.085</v>
      </c>
      <c r="H1103" s="1">
        <v>5.19</v>
      </c>
      <c r="I1103">
        <f>(1/DF!$E1103 - 1)*12/I$1 * 100</f>
        <v>5.3456581478608989</v>
      </c>
      <c r="J1103">
        <f>(1/DF!$G1103 - 1)*12/J$1 * 100</f>
        <v>5.6048096239561831</v>
      </c>
      <c r="K1103">
        <f>(1/DF!$I1103 - 1)*12/K$1 * 100</f>
        <v>5.8517889218348547</v>
      </c>
      <c r="L1103">
        <f>(1/DF!$K1103 - 1)*12/L$1 * 100</f>
        <v>6.110114308118284</v>
      </c>
      <c r="M1103">
        <f>(1/DF!$O1103 - 1)*12/M$1 * 100</f>
        <v>6.6451736294151216</v>
      </c>
      <c r="N1103">
        <f>(1/DF!$U1103 - 1)*12/N$1 * 100</f>
        <v>7.5156275981546159</v>
      </c>
      <c r="O1103">
        <f>(1/DF!$Y1103 - 1)*12/O$1 * 100</f>
        <v>8.0816565950580106</v>
      </c>
      <c r="P1103">
        <f>(1/DF!$AE1103 - 1)*12/P$1 * 100</f>
        <v>8.946861887818585</v>
      </c>
      <c r="Q1103">
        <f>(1/DF!$AO1103 - 1)*12/Q$1 * 100</f>
        <v>10.630688664558331</v>
      </c>
      <c r="R1103">
        <f>(1/DF!$AY1103 - 1)*12/R$1 * 100</f>
        <v>12.081320159479848</v>
      </c>
    </row>
    <row r="1104" spans="1:18" x14ac:dyDescent="0.35">
      <c r="A1104" s="2">
        <v>45680</v>
      </c>
      <c r="B1104" s="1">
        <v>5.0149999999999997</v>
      </c>
      <c r="C1104" s="1">
        <v>5.0250000000000004</v>
      </c>
      <c r="D1104" s="1">
        <v>5.0350000000000001</v>
      </c>
      <c r="E1104" s="1">
        <v>5.0549999999999997</v>
      </c>
      <c r="F1104" s="1">
        <v>5.08</v>
      </c>
      <c r="G1104" s="1">
        <v>5.12</v>
      </c>
      <c r="H1104" s="1">
        <v>5.2350000000000003</v>
      </c>
      <c r="I1104">
        <f>(1/DF!$E1104 - 1)*12/I$1 * 100</f>
        <v>5.3946598122908584</v>
      </c>
      <c r="J1104">
        <f>(1/DF!$G1104 - 1)*12/J$1 * 100</f>
        <v>5.662453887608768</v>
      </c>
      <c r="K1104">
        <f>(1/DF!$I1104 - 1)*12/K$1 * 100</f>
        <v>5.9322655401269078</v>
      </c>
      <c r="L1104">
        <f>(1/DF!$K1104 - 1)*12/L$1 * 100</f>
        <v>6.2164242202356013</v>
      </c>
      <c r="M1104">
        <f>(1/DF!$O1104 - 1)*12/M$1 * 100</f>
        <v>6.7719771803390145</v>
      </c>
      <c r="N1104">
        <f>(1/DF!$U1104 - 1)*12/N$1 * 100</f>
        <v>7.6773219705800813</v>
      </c>
      <c r="O1104">
        <f>(1/DF!$Y1104 - 1)*12/O$1 * 100</f>
        <v>8.2095778577782532</v>
      </c>
      <c r="P1104">
        <f>(1/DF!$AE1104 - 1)*12/P$1 * 100</f>
        <v>9.0671153610219886</v>
      </c>
      <c r="Q1104">
        <f>(1/DF!$AO1104 - 1)*12/Q$1 * 100</f>
        <v>10.797539126776062</v>
      </c>
      <c r="R1104">
        <f>(1/DF!$AY1104 - 1)*12/R$1 * 100</f>
        <v>12.297584085749328</v>
      </c>
    </row>
    <row r="1105" spans="1:18" x14ac:dyDescent="0.35">
      <c r="A1105" s="2">
        <v>45681</v>
      </c>
      <c r="B1105" s="1">
        <v>5.0149999999999997</v>
      </c>
      <c r="C1105" s="1">
        <v>5.0250000000000004</v>
      </c>
      <c r="D1105" s="1">
        <v>5.03</v>
      </c>
      <c r="E1105" s="1">
        <v>5.0549999999999997</v>
      </c>
      <c r="F1105" s="1">
        <v>5.0750000000000002</v>
      </c>
      <c r="G1105" s="1">
        <v>5.0949999999999998</v>
      </c>
      <c r="H1105" s="1">
        <v>5.2149999999999999</v>
      </c>
      <c r="I1105">
        <f>(1/DF!$E1105 - 1)*12/I$1 * 100</f>
        <v>5.378558722922544</v>
      </c>
      <c r="J1105">
        <f>(1/DF!$G1105 - 1)*12/J$1 * 100</f>
        <v>5.657474413083766</v>
      </c>
      <c r="K1105">
        <f>(1/DF!$I1105 - 1)*12/K$1 * 100</f>
        <v>5.9333804827977898</v>
      </c>
      <c r="L1105">
        <f>(1/DF!$K1105 - 1)*12/L$1 * 100</f>
        <v>6.2030541813056539</v>
      </c>
      <c r="M1105">
        <f>(1/DF!$O1105 - 1)*12/M$1 * 100</f>
        <v>6.7654566016172772</v>
      </c>
      <c r="N1105">
        <f>(1/DF!$U1105 - 1)*12/N$1 * 100</f>
        <v>7.6692407329856414</v>
      </c>
      <c r="O1105">
        <f>(1/DF!$Y1105 - 1)*12/O$1 * 100</f>
        <v>8.2402396779642277</v>
      </c>
      <c r="P1105">
        <f>(1/DF!$AE1105 - 1)*12/P$1 * 100</f>
        <v>9.1009675336907687</v>
      </c>
      <c r="Q1105">
        <f>(1/DF!$AO1105 - 1)*12/Q$1 * 100</f>
        <v>10.839464232948009</v>
      </c>
      <c r="R1105">
        <f>(1/DF!$AY1105 - 1)*12/R$1 * 100</f>
        <v>12.309779476506259</v>
      </c>
    </row>
    <row r="1106" spans="1:18" x14ac:dyDescent="0.35">
      <c r="A1106" s="2">
        <v>45684</v>
      </c>
      <c r="B1106" s="1">
        <v>5.0149999999999997</v>
      </c>
      <c r="C1106" s="1">
        <v>5.0250000000000004</v>
      </c>
      <c r="D1106" s="1">
        <v>5.0350000000000001</v>
      </c>
      <c r="E1106" s="1">
        <v>5.0599999999999996</v>
      </c>
      <c r="F1106" s="1">
        <v>5.08</v>
      </c>
      <c r="G1106" s="1">
        <v>5.1050000000000004</v>
      </c>
      <c r="H1106" s="1">
        <v>5.22</v>
      </c>
      <c r="I1106">
        <f>(1/DF!$E1106 - 1)*12/I$1 * 100</f>
        <v>5.3726670151227669</v>
      </c>
      <c r="J1106">
        <f>(1/DF!$G1106 - 1)*12/J$1 * 100</f>
        <v>5.6514134667134872</v>
      </c>
      <c r="K1106">
        <f>(1/DF!$I1106 - 1)*12/K$1 * 100</f>
        <v>5.927052744279349</v>
      </c>
      <c r="L1106">
        <f>(1/DF!$K1106 - 1)*12/L$1 * 100</f>
        <v>6.2035682045385654</v>
      </c>
      <c r="M1106">
        <f>(1/DF!$O1106 - 1)*12/M$1 * 100</f>
        <v>6.7742635946167793</v>
      </c>
      <c r="N1106">
        <f>(1/DF!$U1106 - 1)*12/N$1 * 100</f>
        <v>7.6684891734388128</v>
      </c>
      <c r="O1106">
        <f>(1/DF!$Y1106 - 1)*12/O$1 * 100</f>
        <v>8.2395267198974746</v>
      </c>
      <c r="P1106">
        <f>(1/DF!$AE1106 - 1)*12/P$1 * 100</f>
        <v>9.0663927511754192</v>
      </c>
      <c r="Q1106">
        <f>(1/DF!$AO1106 - 1)*12/Q$1 * 100</f>
        <v>10.822323817809016</v>
      </c>
      <c r="R1106">
        <f>(1/DF!$AY1106 - 1)*12/R$1 * 100</f>
        <v>12.101662366302358</v>
      </c>
    </row>
    <row r="1107" spans="1:18" x14ac:dyDescent="0.35">
      <c r="A1107" s="2">
        <v>45685</v>
      </c>
      <c r="B1107" s="1">
        <v>5.0199999999999996</v>
      </c>
      <c r="C1107" s="1">
        <v>5.0250000000000004</v>
      </c>
      <c r="D1107" s="1">
        <v>5.0350000000000001</v>
      </c>
      <c r="E1107" s="1">
        <v>5.0599999999999996</v>
      </c>
      <c r="F1107" s="1">
        <v>5.085</v>
      </c>
      <c r="G1107" s="1">
        <v>5.1150000000000002</v>
      </c>
      <c r="H1107" s="1">
        <v>5.2350000000000003</v>
      </c>
      <c r="I1107">
        <f>(1/DF!$E1107 - 1)*12/I$1 * 100</f>
        <v>5.4003113940239267</v>
      </c>
      <c r="J1107">
        <f>(1/DF!$G1107 - 1)*12/J$1 * 100</f>
        <v>5.6683406676593027</v>
      </c>
      <c r="K1107">
        <f>(1/DF!$I1107 - 1)*12/K$1 * 100</f>
        <v>5.9384512619242606</v>
      </c>
      <c r="L1107">
        <f>(1/DF!$K1107 - 1)*12/L$1 * 100</f>
        <v>6.2014568335936948</v>
      </c>
      <c r="M1107">
        <f>(1/DF!$O1107 - 1)*12/M$1 * 100</f>
        <v>6.7641328469679518</v>
      </c>
      <c r="N1107">
        <f>(1/DF!$U1107 - 1)*12/N$1 * 100</f>
        <v>7.6897496382524757</v>
      </c>
      <c r="O1107">
        <f>(1/DF!$Y1107 - 1)*12/O$1 * 100</f>
        <v>8.2627848082456516</v>
      </c>
      <c r="P1107">
        <f>(1/DF!$AE1107 - 1)*12/P$1 * 100</f>
        <v>9.1270704787874433</v>
      </c>
      <c r="Q1107">
        <f>(1/DF!$AO1107 - 1)*12/Q$1 * 100</f>
        <v>10.899269096965861</v>
      </c>
      <c r="R1107">
        <f>(1/DF!$AY1107 - 1)*12/R$1 * 100</f>
        <v>12.193109890783951</v>
      </c>
    </row>
    <row r="1108" spans="1:18" x14ac:dyDescent="0.35">
      <c r="A1108" s="2">
        <v>45686</v>
      </c>
      <c r="B1108" s="1">
        <v>5.0199999999999996</v>
      </c>
      <c r="C1108" s="1">
        <v>5.0250000000000004</v>
      </c>
      <c r="D1108" s="1">
        <v>5.05</v>
      </c>
      <c r="E1108" s="1">
        <v>5.1050000000000004</v>
      </c>
      <c r="F1108" s="1">
        <v>5.165</v>
      </c>
      <c r="G1108" s="1">
        <v>5.22</v>
      </c>
      <c r="H1108" s="1">
        <v>5.34</v>
      </c>
      <c r="I1108">
        <f>(1/DF!$E1108 - 1)*12/I$1 * 100</f>
        <v>5.491973776374703</v>
      </c>
      <c r="J1108">
        <f>(1/DF!$G1108 - 1)*12/J$1 * 100</f>
        <v>5.7350562842164665</v>
      </c>
      <c r="K1108">
        <f>(1/DF!$I1108 - 1)*12/K$1 * 100</f>
        <v>6.0029549425424822</v>
      </c>
      <c r="L1108">
        <f>(1/DF!$K1108 - 1)*12/L$1 * 100</f>
        <v>6.2558471483061293</v>
      </c>
      <c r="M1108">
        <f>(1/DF!$O1108 - 1)*12/M$1 * 100</f>
        <v>6.8012555692290517</v>
      </c>
      <c r="N1108">
        <f>(1/DF!$U1108 - 1)*12/N$1 * 100</f>
        <v>7.7040091449318959</v>
      </c>
      <c r="O1108">
        <f>(1/DF!$Y1108 - 1)*12/O$1 * 100</f>
        <v>8.2809537522719676</v>
      </c>
      <c r="P1108">
        <f>(1/DF!$AE1108 - 1)*12/P$1 * 100</f>
        <v>9.1683351512477564</v>
      </c>
      <c r="Q1108">
        <f>(1/DF!$AO1108 - 1)*12/Q$1 * 100</f>
        <v>10.879193617967978</v>
      </c>
      <c r="R1108">
        <f>(1/DF!$AY1108 - 1)*12/R$1 * 100</f>
        <v>12.178224586067236</v>
      </c>
    </row>
    <row r="1109" spans="1:18" x14ac:dyDescent="0.35">
      <c r="A1109" s="2">
        <v>45687</v>
      </c>
      <c r="B1109" s="1">
        <v>5.0199999999999996</v>
      </c>
      <c r="C1109" s="1">
        <v>5.0199999999999996</v>
      </c>
      <c r="D1109" s="1">
        <v>5.0650000000000004</v>
      </c>
      <c r="E1109" s="1">
        <v>5.1349999999999998</v>
      </c>
      <c r="F1109" s="1">
        <v>5.1950000000000003</v>
      </c>
      <c r="G1109" s="1">
        <v>5.2549999999999999</v>
      </c>
      <c r="H1109" s="1">
        <v>5.37</v>
      </c>
      <c r="I1109">
        <f>(1/DF!$E1109 - 1)*12/I$1 * 100</f>
        <v>5.5131546143296966</v>
      </c>
      <c r="J1109">
        <f>(1/DF!$G1109 - 1)*12/J$1 * 100</f>
        <v>5.7515415712658502</v>
      </c>
      <c r="K1109">
        <f>(1/DF!$I1109 - 1)*12/K$1 * 100</f>
        <v>6.013990364012356</v>
      </c>
      <c r="L1109">
        <f>(1/DF!$K1109 - 1)*12/L$1 * 100</f>
        <v>6.2677510719248364</v>
      </c>
      <c r="M1109">
        <f>(1/DF!$O1109 - 1)*12/M$1 * 100</f>
        <v>6.7981662304338846</v>
      </c>
      <c r="N1109">
        <f>(1/DF!$U1109 - 1)*12/N$1 * 100</f>
        <v>7.6796706462023936</v>
      </c>
      <c r="O1109">
        <f>(1/DF!$Y1109 - 1)*12/O$1 * 100</f>
        <v>8.254765901238919</v>
      </c>
      <c r="P1109">
        <f>(1/DF!$AE1109 - 1)*12/P$1 * 100</f>
        <v>9.1386747697802431</v>
      </c>
      <c r="Q1109">
        <f>(1/DF!$AO1109 - 1)*12/Q$1 * 100</f>
        <v>10.892906494908337</v>
      </c>
      <c r="R1109">
        <f>(1/DF!$AY1109 - 1)*12/R$1 * 100</f>
        <v>12.228752073749938</v>
      </c>
    </row>
    <row r="1110" spans="1:18" x14ac:dyDescent="0.35">
      <c r="A1110" s="2">
        <v>45688</v>
      </c>
      <c r="B1110" s="1">
        <v>5.0199999999999996</v>
      </c>
      <c r="C1110" s="1">
        <v>5.0149999999999997</v>
      </c>
      <c r="D1110" s="1">
        <v>5.0599999999999996</v>
      </c>
      <c r="E1110" s="1">
        <v>5.125</v>
      </c>
      <c r="F1110" s="1">
        <v>5.2</v>
      </c>
      <c r="G1110" s="1">
        <v>5.2649999999999997</v>
      </c>
      <c r="H1110" s="1">
        <v>5.4</v>
      </c>
      <c r="I1110">
        <f>(1/DF!$E1110 - 1)*12/I$1 * 100</f>
        <v>5.5462710305287821</v>
      </c>
      <c r="J1110">
        <f>(1/DF!$G1110 - 1)*12/J$1 * 100</f>
        <v>5.7923660465895841</v>
      </c>
      <c r="K1110">
        <f>(1/DF!$I1110 - 1)*12/K$1 * 100</f>
        <v>6.0438290052011014</v>
      </c>
      <c r="L1110">
        <f>(1/DF!$K1110 - 1)*12/L$1 * 100</f>
        <v>6.2994519704310958</v>
      </c>
      <c r="M1110">
        <f>(1/DF!$O1110 - 1)*12/M$1 * 100</f>
        <v>6.8339716559988259</v>
      </c>
      <c r="N1110">
        <f>(1/DF!$U1110 - 1)*12/N$1 * 100</f>
        <v>7.7011652233876253</v>
      </c>
      <c r="O1110">
        <f>(1/DF!$Y1110 - 1)*12/O$1 * 100</f>
        <v>8.2531770143065621</v>
      </c>
      <c r="P1110">
        <f>(1/DF!$AE1110 - 1)*12/P$1 * 100</f>
        <v>9.1224088994933084</v>
      </c>
      <c r="Q1110">
        <f>(1/DF!$AO1110 - 1)*12/Q$1 * 100</f>
        <v>10.825219579076503</v>
      </c>
      <c r="R1110">
        <f>(1/DF!$AY1110 - 1)*12/R$1 * 100</f>
        <v>12.266675557201374</v>
      </c>
    </row>
    <row r="1111" spans="1:18" x14ac:dyDescent="0.35">
      <c r="A1111" s="2">
        <v>45691</v>
      </c>
      <c r="B1111" s="1">
        <v>5.0149999999999997</v>
      </c>
      <c r="C1111" s="1">
        <v>5.0199999999999996</v>
      </c>
      <c r="D1111" s="1">
        <v>5.05</v>
      </c>
      <c r="E1111" s="1">
        <v>5.12</v>
      </c>
      <c r="F1111" s="1">
        <v>5.19</v>
      </c>
      <c r="G1111" s="1">
        <v>5.2649999999999997</v>
      </c>
      <c r="H1111" s="1">
        <v>5.4050000000000002</v>
      </c>
      <c r="I1111">
        <f>(1/DF!$E1111 - 1)*12/I$1 * 100</f>
        <v>5.5349374472872466</v>
      </c>
      <c r="J1111">
        <f>(1/DF!$G1111 - 1)*12/J$1 * 100</f>
        <v>5.7805611710439964</v>
      </c>
      <c r="K1111">
        <f>(1/DF!$I1111 - 1)*12/K$1 * 100</f>
        <v>6.0314265231504791</v>
      </c>
      <c r="L1111">
        <f>(1/DF!$K1111 - 1)*12/L$1 * 100</f>
        <v>6.2935576433784268</v>
      </c>
      <c r="M1111">
        <f>(1/DF!$O1111 - 1)*12/M$1 * 100</f>
        <v>6.8103893978756949</v>
      </c>
      <c r="N1111">
        <f>(1/DF!$U1111 - 1)*12/N$1 * 100</f>
        <v>7.6951107647486392</v>
      </c>
      <c r="O1111">
        <f>(1/DF!$Y1111 - 1)*12/O$1 * 100</f>
        <v>8.2725085443415285</v>
      </c>
      <c r="P1111">
        <f>(1/DF!$AE1111 - 1)*12/P$1 * 100</f>
        <v>9.12617433348702</v>
      </c>
      <c r="Q1111">
        <f>(1/DF!$AO1111 - 1)*12/Q$1 * 100</f>
        <v>10.854566481404202</v>
      </c>
      <c r="R1111">
        <f>(1/DF!$AY1111 - 1)*12/R$1 * 100</f>
        <v>12.337632584508919</v>
      </c>
    </row>
    <row r="1112" spans="1:18" x14ac:dyDescent="0.35">
      <c r="A1112" s="2">
        <v>45692</v>
      </c>
      <c r="B1112" s="1">
        <v>5.01</v>
      </c>
      <c r="C1112" s="1">
        <v>5.0149999999999997</v>
      </c>
      <c r="D1112" s="1">
        <v>5.04</v>
      </c>
      <c r="E1112" s="1">
        <v>5.1050000000000004</v>
      </c>
      <c r="F1112" s="1">
        <v>5.1550000000000002</v>
      </c>
      <c r="G1112" s="1">
        <v>5.23</v>
      </c>
      <c r="H1112" s="1">
        <v>5.3650000000000002</v>
      </c>
      <c r="I1112">
        <f>(1/DF!$E1112 - 1)*12/I$1 * 100</f>
        <v>5.4519457877465705</v>
      </c>
      <c r="J1112">
        <f>(1/DF!$G1112 - 1)*12/J$1 * 100</f>
        <v>5.6995547559349626</v>
      </c>
      <c r="K1112">
        <f>(1/DF!$I1112 - 1)*12/K$1 * 100</f>
        <v>5.9656786569932567</v>
      </c>
      <c r="L1112">
        <f>(1/DF!$K1112 - 1)*12/L$1 * 100</f>
        <v>6.2165672694417484</v>
      </c>
      <c r="M1112">
        <f>(1/DF!$O1112 - 1)*12/M$1 * 100</f>
        <v>6.7322062327056829</v>
      </c>
      <c r="N1112">
        <f>(1/DF!$U1112 - 1)*12/N$1 * 100</f>
        <v>7.6330783351348561</v>
      </c>
      <c r="O1112">
        <f>(1/DF!$Y1112 - 1)*12/O$1 * 100</f>
        <v>8.2145797073435354</v>
      </c>
      <c r="P1112">
        <f>(1/DF!$AE1112 - 1)*12/P$1 * 100</f>
        <v>9.0888448296052449</v>
      </c>
      <c r="Q1112">
        <f>(1/DF!$AO1112 - 1)*12/Q$1 * 100</f>
        <v>10.772407856729203</v>
      </c>
      <c r="R1112">
        <f>(1/DF!$AY1112 - 1)*12/R$1 * 100</f>
        <v>12.230758956541067</v>
      </c>
    </row>
    <row r="1113" spans="1:18" x14ac:dyDescent="0.35">
      <c r="A1113" s="2">
        <v>45693</v>
      </c>
      <c r="B1113" s="1">
        <v>5.0149999999999997</v>
      </c>
      <c r="C1113" s="1">
        <v>5.0199999999999996</v>
      </c>
      <c r="D1113" s="1">
        <v>5.0599999999999996</v>
      </c>
      <c r="E1113" s="1">
        <v>5.1050000000000004</v>
      </c>
      <c r="F1113" s="1">
        <v>5.1449999999999996</v>
      </c>
      <c r="G1113" s="1">
        <v>5.21</v>
      </c>
      <c r="H1113" s="1">
        <v>5.3150000000000004</v>
      </c>
      <c r="I1113">
        <f>(1/DF!$E1113 - 1)*12/I$1 * 100</f>
        <v>5.4307512020869027</v>
      </c>
      <c r="J1113">
        <f>(1/DF!$G1113 - 1)*12/J$1 * 100</f>
        <v>5.6288036298581732</v>
      </c>
      <c r="K1113">
        <f>(1/DF!$I1113 - 1)*12/K$1 * 100</f>
        <v>5.8652014627045279</v>
      </c>
      <c r="L1113">
        <f>(1/DF!$K1113 - 1)*12/L$1 * 100</f>
        <v>6.1109934257126364</v>
      </c>
      <c r="M1113">
        <f>(1/DF!$O1113 - 1)*12/M$1 * 100</f>
        <v>6.6146366185165144</v>
      </c>
      <c r="N1113">
        <f>(1/DF!$U1113 - 1)*12/N$1 * 100</f>
        <v>7.4819843717955541</v>
      </c>
      <c r="O1113">
        <f>(1/DF!$Y1113 - 1)*12/O$1 * 100</f>
        <v>8.0713547884419832</v>
      </c>
      <c r="P1113">
        <f>(1/DF!$AE1113 - 1)*12/P$1 * 100</f>
        <v>8.9515049390844759</v>
      </c>
      <c r="Q1113">
        <f>(1/DF!$AO1113 - 1)*12/Q$1 * 100</f>
        <v>10.660570513233697</v>
      </c>
      <c r="R1113">
        <f>(1/DF!$AY1113 - 1)*12/R$1 * 100</f>
        <v>12.077906531954559</v>
      </c>
    </row>
    <row r="1114" spans="1:18" x14ac:dyDescent="0.35">
      <c r="A1114" s="2">
        <v>45694</v>
      </c>
      <c r="B1114" s="1">
        <v>5.0049999999999999</v>
      </c>
      <c r="C1114" s="1">
        <v>5.0199999999999996</v>
      </c>
      <c r="D1114" s="1">
        <v>5.0599999999999996</v>
      </c>
      <c r="E1114" s="1">
        <v>5.13</v>
      </c>
      <c r="F1114" s="1">
        <v>5.18</v>
      </c>
      <c r="G1114" s="1">
        <v>5.2350000000000003</v>
      </c>
      <c r="H1114" s="1">
        <v>5.3449999999999998</v>
      </c>
      <c r="I1114">
        <f>(1/DF!$E1114 - 1)*12/I$1 * 100</f>
        <v>5.4633383265182527</v>
      </c>
      <c r="J1114">
        <f>(1/DF!$G1114 - 1)*12/J$1 * 100</f>
        <v>5.6631180915961341</v>
      </c>
      <c r="K1114">
        <f>(1/DF!$I1114 - 1)*12/K$1 * 100</f>
        <v>5.8883481155805164</v>
      </c>
      <c r="L1114">
        <f>(1/DF!$K1114 - 1)*12/L$1 * 100</f>
        <v>6.1356813804832644</v>
      </c>
      <c r="M1114">
        <f>(1/DF!$O1114 - 1)*12/M$1 * 100</f>
        <v>6.6426025922622616</v>
      </c>
      <c r="N1114">
        <f>(1/DF!$U1114 - 1)*12/N$1 * 100</f>
        <v>7.4837965982421286</v>
      </c>
      <c r="O1114">
        <f>(1/DF!$Y1114 - 1)*12/O$1 * 100</f>
        <v>8.0484059959342442</v>
      </c>
      <c r="P1114">
        <f>(1/DF!$AE1114 - 1)*12/P$1 * 100</f>
        <v>8.9272066251864448</v>
      </c>
      <c r="Q1114">
        <f>(1/DF!$AO1114 - 1)*12/Q$1 * 100</f>
        <v>10.632157361050606</v>
      </c>
      <c r="R1114">
        <f>(1/DF!$AY1114 - 1)*12/R$1 * 100</f>
        <v>12.045718764408386</v>
      </c>
    </row>
    <row r="1115" spans="1:18" x14ac:dyDescent="0.35">
      <c r="A1115" s="2">
        <v>45695</v>
      </c>
      <c r="B1115" s="1">
        <v>5.0149999999999997</v>
      </c>
      <c r="C1115" s="1">
        <v>5.0149999999999997</v>
      </c>
      <c r="D1115" s="1">
        <v>5.0599999999999996</v>
      </c>
      <c r="E1115" s="1">
        <v>5.1449999999999996</v>
      </c>
      <c r="F1115" s="1">
        <v>5.2149999999999999</v>
      </c>
      <c r="G1115" s="1">
        <v>5.2949999999999999</v>
      </c>
      <c r="H1115" s="1">
        <v>5.41</v>
      </c>
      <c r="I1115">
        <f>(1/DF!$E1115 - 1)*12/I$1 * 100</f>
        <v>5.5229492525617374</v>
      </c>
      <c r="J1115">
        <f>(1/DF!$G1115 - 1)*12/J$1 * 100</f>
        <v>5.7199336309976836</v>
      </c>
      <c r="K1115">
        <f>(1/DF!$I1115 - 1)*12/K$1 * 100</f>
        <v>5.935337624765225</v>
      </c>
      <c r="L1115">
        <f>(1/DF!$K1115 - 1)*12/L$1 * 100</f>
        <v>6.1713947939904035</v>
      </c>
      <c r="M1115">
        <f>(1/DF!$O1115 - 1)*12/M$1 * 100</f>
        <v>6.6835029209564496</v>
      </c>
      <c r="N1115">
        <f>(1/DF!$U1115 - 1)*12/N$1 * 100</f>
        <v>7.5228385787053309</v>
      </c>
      <c r="O1115">
        <f>(1/DF!$Y1115 - 1)*12/O$1 * 100</f>
        <v>8.0930601015166204</v>
      </c>
      <c r="P1115">
        <f>(1/DF!$AE1115 - 1)*12/P$1 * 100</f>
        <v>8.9980530747439929</v>
      </c>
      <c r="Q1115">
        <f>(1/DF!$AO1115 - 1)*12/Q$1 * 100</f>
        <v>10.701210006577929</v>
      </c>
      <c r="R1115">
        <f>(1/DF!$AY1115 - 1)*12/R$1 * 100</f>
        <v>12.134941256849039</v>
      </c>
    </row>
    <row r="1116" spans="1:18" x14ac:dyDescent="0.35">
      <c r="A1116" s="2">
        <v>45698</v>
      </c>
      <c r="B1116" s="1">
        <v>5.0149999999999997</v>
      </c>
      <c r="C1116" s="1">
        <v>5.03</v>
      </c>
      <c r="D1116" s="1">
        <v>5.0650000000000004</v>
      </c>
      <c r="E1116" s="1">
        <v>5.1449999999999996</v>
      </c>
      <c r="F1116" s="1">
        <v>5.23</v>
      </c>
      <c r="G1116" s="1">
        <v>5.31</v>
      </c>
      <c r="H1116" s="1">
        <v>5.4349999999999996</v>
      </c>
      <c r="I1116">
        <f>(1/DF!$E1116 - 1)*12/I$1 * 100</f>
        <v>5.5503847897160004</v>
      </c>
      <c r="J1116">
        <f>(1/DF!$G1116 - 1)*12/J$1 * 100</f>
        <v>5.7548013002438694</v>
      </c>
      <c r="K1116">
        <f>(1/DF!$I1116 - 1)*12/K$1 * 100</f>
        <v>5.9654625436020012</v>
      </c>
      <c r="L1116">
        <f>(1/DF!$K1116 - 1)*12/L$1 * 100</f>
        <v>6.1889926155987229</v>
      </c>
      <c r="M1116">
        <f>(1/DF!$O1116 - 1)*12/M$1 * 100</f>
        <v>6.6871176061053319</v>
      </c>
      <c r="N1116">
        <f>(1/DF!$U1116 - 1)*12/N$1 * 100</f>
        <v>7.5070445444850531</v>
      </c>
      <c r="O1116">
        <f>(1/DF!$Y1116 - 1)*12/O$1 * 100</f>
        <v>8.0634660627582644</v>
      </c>
      <c r="P1116">
        <f>(1/DF!$AE1116 - 1)*12/P$1 * 100</f>
        <v>9.015492900795385</v>
      </c>
      <c r="Q1116">
        <f>(1/DF!$AO1116 - 1)*12/Q$1 * 100</f>
        <v>10.722637083811822</v>
      </c>
      <c r="R1116">
        <f>(1/DF!$AY1116 - 1)*12/R$1 * 100</f>
        <v>12.160305781060057</v>
      </c>
    </row>
    <row r="1117" spans="1:18" x14ac:dyDescent="0.35">
      <c r="A1117" s="2">
        <v>45699</v>
      </c>
      <c r="B1117" s="1">
        <v>5.0149999999999997</v>
      </c>
      <c r="C1117" s="1">
        <v>5.03</v>
      </c>
      <c r="D1117" s="1">
        <v>5.0650000000000004</v>
      </c>
      <c r="E1117" s="1">
        <v>5.12</v>
      </c>
      <c r="F1117" s="1">
        <v>5.1950000000000003</v>
      </c>
      <c r="G1117" s="1">
        <v>5.2750000000000004</v>
      </c>
      <c r="H1117" s="1">
        <v>5.415</v>
      </c>
      <c r="I1117">
        <f>(1/DF!$E1117 - 1)*12/I$1 * 100</f>
        <v>5.5289556853648776</v>
      </c>
      <c r="J1117">
        <f>(1/DF!$G1117 - 1)*12/J$1 * 100</f>
        <v>5.7562848690440704</v>
      </c>
      <c r="K1117">
        <f>(1/DF!$I1117 - 1)*12/K$1 * 100</f>
        <v>5.9929337278486425</v>
      </c>
      <c r="L1117">
        <f>(1/DF!$K1117 - 1)*12/L$1 * 100</f>
        <v>6.2245334330296886</v>
      </c>
      <c r="M1117">
        <f>(1/DF!$O1117 - 1)*12/M$1 * 100</f>
        <v>6.7342838625496269</v>
      </c>
      <c r="N1117">
        <f>(1/DF!$U1117 - 1)*12/N$1 * 100</f>
        <v>7.5835307865504822</v>
      </c>
      <c r="O1117">
        <f>(1/DF!$Y1117 - 1)*12/O$1 * 100</f>
        <v>8.1481897722915857</v>
      </c>
      <c r="P1117">
        <f>(1/DF!$AE1117 - 1)*12/P$1 * 100</f>
        <v>9.1325433270180003</v>
      </c>
      <c r="Q1117">
        <f>(1/DF!$AO1117 - 1)*12/Q$1 * 100</f>
        <v>10.901089706597073</v>
      </c>
      <c r="R1117">
        <f>(1/DF!$AY1117 - 1)*12/R$1 * 100</f>
        <v>12.41745540591161</v>
      </c>
    </row>
    <row r="1118" spans="1:18" x14ac:dyDescent="0.35">
      <c r="A1118" s="2">
        <v>45700</v>
      </c>
      <c r="B1118" s="1">
        <v>5.0199999999999996</v>
      </c>
      <c r="C1118" s="1">
        <v>5.0350000000000001</v>
      </c>
      <c r="D1118" s="1">
        <v>5.0999999999999996</v>
      </c>
      <c r="E1118" s="1">
        <v>5.21</v>
      </c>
      <c r="F1118" s="1">
        <v>5.2850000000000001</v>
      </c>
      <c r="G1118" s="1">
        <v>5.4050000000000002</v>
      </c>
      <c r="H1118" s="1">
        <v>5.59</v>
      </c>
      <c r="I1118">
        <f>(1/DF!$E1118 - 1)*12/I$1 * 100</f>
        <v>5.7372279601676563</v>
      </c>
      <c r="J1118">
        <f>(1/DF!$G1118 - 1)*12/J$1 * 100</f>
        <v>5.9756590568519483</v>
      </c>
      <c r="K1118">
        <f>(1/DF!$I1118 - 1)*12/K$1 * 100</f>
        <v>6.2181027013525512</v>
      </c>
      <c r="L1118">
        <f>(1/DF!$K1118 - 1)*12/L$1 * 100</f>
        <v>6.4628545172399434</v>
      </c>
      <c r="M1118">
        <f>(1/DF!$O1118 - 1)*12/M$1 * 100</f>
        <v>6.993962405713626</v>
      </c>
      <c r="N1118">
        <f>(1/DF!$U1118 - 1)*12/N$1 * 100</f>
        <v>7.9179720473998083</v>
      </c>
      <c r="O1118">
        <f>(1/DF!$Y1118 - 1)*12/O$1 * 100</f>
        <v>8.5247814357745497</v>
      </c>
      <c r="P1118">
        <f>(1/DF!$AE1118 - 1)*12/P$1 * 100</f>
        <v>9.5857934783040406</v>
      </c>
      <c r="Q1118">
        <f>(1/DF!$AO1118 - 1)*12/Q$1 * 100</f>
        <v>11.511738083147648</v>
      </c>
      <c r="R1118">
        <f>(1/DF!$AY1118 - 1)*12/R$1 * 100</f>
        <v>13.152370637489321</v>
      </c>
    </row>
    <row r="1119" spans="1:18" x14ac:dyDescent="0.35">
      <c r="A1119" s="2">
        <v>45701</v>
      </c>
      <c r="B1119" s="1">
        <v>5.0149999999999997</v>
      </c>
      <c r="C1119" s="1">
        <v>5.03</v>
      </c>
      <c r="D1119" s="1">
        <v>5.0949999999999998</v>
      </c>
      <c r="E1119" s="1">
        <v>5.17</v>
      </c>
      <c r="F1119" s="1">
        <v>5.2350000000000003</v>
      </c>
      <c r="G1119" s="1">
        <v>5.3250000000000002</v>
      </c>
      <c r="H1119" s="1">
        <v>5.4950000000000001</v>
      </c>
      <c r="I1119">
        <f>(1/DF!$E1119 - 1)*12/I$1 * 100</f>
        <v>5.6446283456064617</v>
      </c>
      <c r="J1119">
        <f>(1/DF!$G1119 - 1)*12/J$1 * 100</f>
        <v>5.8839258116410997</v>
      </c>
      <c r="K1119">
        <f>(1/DF!$I1119 - 1)*12/K$1 * 100</f>
        <v>6.140797342210619</v>
      </c>
      <c r="L1119">
        <f>(1/DF!$K1119 - 1)*12/L$1 * 100</f>
        <v>6.402257646210856</v>
      </c>
      <c r="M1119">
        <f>(1/DF!$O1119 - 1)*12/M$1 * 100</f>
        <v>6.9160557443938799</v>
      </c>
      <c r="N1119">
        <f>(1/DF!$U1119 - 1)*12/N$1 * 100</f>
        <v>7.7579519734039604</v>
      </c>
      <c r="O1119">
        <f>(1/DF!$Y1119 - 1)*12/O$1 * 100</f>
        <v>8.386389399408186</v>
      </c>
      <c r="P1119">
        <f>(1/DF!$AE1119 - 1)*12/P$1 * 100</f>
        <v>9.4186362529944798</v>
      </c>
      <c r="Q1119">
        <f>(1/DF!$AO1119 - 1)*12/Q$1 * 100</f>
        <v>11.285447551130741</v>
      </c>
      <c r="R1119">
        <f>(1/DF!$AY1119 - 1)*12/R$1 * 100</f>
        <v>12.864781846655738</v>
      </c>
    </row>
    <row r="1120" spans="1:18" x14ac:dyDescent="0.35">
      <c r="A1120" s="2">
        <v>45702</v>
      </c>
      <c r="B1120" s="1">
        <v>5.0149999999999997</v>
      </c>
      <c r="C1120" s="1">
        <v>5.03</v>
      </c>
      <c r="D1120" s="1">
        <v>5.08</v>
      </c>
      <c r="E1120" s="1">
        <v>5.125</v>
      </c>
      <c r="F1120" s="1">
        <v>5.18</v>
      </c>
      <c r="G1120" s="1">
        <v>5.24</v>
      </c>
      <c r="H1120" s="1">
        <v>5.375</v>
      </c>
      <c r="I1120">
        <f>(1/DF!$E1120 - 1)*12/I$1 * 100</f>
        <v>5.5133433340005418</v>
      </c>
      <c r="J1120">
        <f>(1/DF!$G1120 - 1)*12/J$1 * 100</f>
        <v>5.7516765631643842</v>
      </c>
      <c r="K1120">
        <f>(1/DF!$I1120 - 1)*12/K$1 * 100</f>
        <v>6.0009342826498004</v>
      </c>
      <c r="L1120">
        <f>(1/DF!$K1120 - 1)*12/L$1 * 100</f>
        <v>6.2612888465616825</v>
      </c>
      <c r="M1120">
        <f>(1/DF!$O1120 - 1)*12/M$1 * 100</f>
        <v>6.7657959957951084</v>
      </c>
      <c r="N1120">
        <f>(1/DF!$U1120 - 1)*12/N$1 * 100</f>
        <v>7.6204112228734173</v>
      </c>
      <c r="O1120">
        <f>(1/DF!$Y1120 - 1)*12/O$1 * 100</f>
        <v>8.2290650336688511</v>
      </c>
      <c r="P1120">
        <f>(1/DF!$AE1120 - 1)*12/P$1 * 100</f>
        <v>9.2442112445737514</v>
      </c>
      <c r="Q1120">
        <f>(1/DF!$AO1120 - 1)*12/Q$1 * 100</f>
        <v>11.07165578325783</v>
      </c>
      <c r="R1120">
        <f>(1/DF!$AY1120 - 1)*12/R$1 * 100</f>
        <v>12.704466359264167</v>
      </c>
    </row>
    <row r="1121" spans="1:18" x14ac:dyDescent="0.35">
      <c r="A1121" s="2">
        <v>45705</v>
      </c>
      <c r="B1121" s="1">
        <v>5.0149999999999997</v>
      </c>
      <c r="C1121" s="1">
        <v>5.03</v>
      </c>
      <c r="D1121" s="1">
        <v>5.08</v>
      </c>
      <c r="E1121" s="1">
        <v>5.125</v>
      </c>
      <c r="F1121" s="1">
        <v>5.1950000000000003</v>
      </c>
      <c r="G1121" s="1">
        <v>5.26</v>
      </c>
      <c r="H1121" s="1">
        <v>5.4050000000000002</v>
      </c>
      <c r="I1121">
        <f>(1/DF!$E1121 - 1)*12/I$1 * 100</f>
        <v>5.5518763392040977</v>
      </c>
      <c r="J1121">
        <f>(1/DF!$G1121 - 1)*12/J$1 * 100</f>
        <v>5.7921686803715042</v>
      </c>
      <c r="K1121">
        <f>(1/DF!$I1121 - 1)*12/K$1 * 100</f>
        <v>6.0436699886679435</v>
      </c>
      <c r="L1121">
        <f>(1/DF!$K1121 - 1)*12/L$1 * 100</f>
        <v>6.3065088896734647</v>
      </c>
      <c r="M1121">
        <f>(1/DF!$O1121 - 1)*12/M$1 * 100</f>
        <v>6.7997653719532938</v>
      </c>
      <c r="N1121">
        <f>(1/DF!$U1121 - 1)*12/N$1 * 100</f>
        <v>7.6188218915275785</v>
      </c>
      <c r="O1121">
        <f>(1/DF!$Y1121 - 1)*12/O$1 * 100</f>
        <v>8.2025566641563969</v>
      </c>
      <c r="P1121">
        <f>(1/DF!$AE1121 - 1)*12/P$1 * 100</f>
        <v>9.1988252102937142</v>
      </c>
      <c r="Q1121">
        <f>(1/DF!$AO1121 - 1)*12/Q$1 * 100</f>
        <v>11.148881262881497</v>
      </c>
      <c r="R1121">
        <f>(1/DF!$AY1121 - 1)*12/R$1 * 100</f>
        <v>12.715772160450783</v>
      </c>
    </row>
    <row r="1122" spans="1:18" x14ac:dyDescent="0.35">
      <c r="A1122" s="2">
        <v>45706</v>
      </c>
      <c r="B1122" s="1">
        <v>5.01</v>
      </c>
      <c r="C1122" s="1">
        <v>5.0250000000000004</v>
      </c>
      <c r="D1122" s="1">
        <v>5.0750000000000002</v>
      </c>
      <c r="E1122" s="1">
        <v>5.13</v>
      </c>
      <c r="F1122" s="1">
        <v>5.1950000000000003</v>
      </c>
      <c r="G1122" s="1">
        <v>5.2549999999999999</v>
      </c>
      <c r="H1122" s="1">
        <v>5.4050000000000002</v>
      </c>
      <c r="I1122">
        <f>(1/DF!$E1122 - 1)*12/I$1 * 100</f>
        <v>5.5575472728969233</v>
      </c>
      <c r="J1122">
        <f>(1/DF!$G1122 - 1)*12/J$1 * 100</f>
        <v>5.7980738751474945</v>
      </c>
      <c r="K1122">
        <f>(1/DF!$I1122 - 1)*12/K$1 * 100</f>
        <v>6.0432813362788105</v>
      </c>
      <c r="L1122">
        <f>(1/DF!$K1122 - 1)*12/L$1 * 100</f>
        <v>6.2917919810955469</v>
      </c>
      <c r="M1122">
        <f>(1/DF!$O1122 - 1)*12/M$1 * 100</f>
        <v>6.7921826826318643</v>
      </c>
      <c r="N1122">
        <f>(1/DF!$U1122 - 1)*12/N$1 * 100</f>
        <v>7.6313642345327271</v>
      </c>
      <c r="O1122">
        <f>(1/DF!$Y1122 - 1)*12/O$1 * 100</f>
        <v>8.2160117643977877</v>
      </c>
      <c r="P1122">
        <f>(1/DF!$AE1122 - 1)*12/P$1 * 100</f>
        <v>9.2141855290261478</v>
      </c>
      <c r="Q1122">
        <f>(1/DF!$AO1122 - 1)*12/Q$1 * 100</f>
        <v>11.115793438851181</v>
      </c>
      <c r="R1122">
        <f>(1/DF!$AY1122 - 1)*12/R$1 * 100</f>
        <v>12.717911420074971</v>
      </c>
    </row>
    <row r="1123" spans="1:18" x14ac:dyDescent="0.35">
      <c r="A1123" s="2">
        <v>45707</v>
      </c>
      <c r="B1123" s="1">
        <v>5.0199999999999996</v>
      </c>
      <c r="C1123" s="1">
        <v>5.0350000000000001</v>
      </c>
      <c r="D1123" s="1">
        <v>5.085</v>
      </c>
      <c r="E1123" s="1">
        <v>5.1349999999999998</v>
      </c>
      <c r="F1123" s="1">
        <v>5.1950000000000003</v>
      </c>
      <c r="G1123" s="1">
        <v>5.2450000000000001</v>
      </c>
      <c r="H1123" s="1">
        <v>5.3550000000000004</v>
      </c>
      <c r="I1123">
        <f>(1/DF!$E1123 - 1)*12/I$1 * 100</f>
        <v>5.4967140631064337</v>
      </c>
      <c r="J1123">
        <f>(1/DF!$G1123 - 1)*12/J$1 * 100</f>
        <v>5.7523859587027184</v>
      </c>
      <c r="K1123">
        <f>(1/DF!$I1123 - 1)*12/K$1 * 100</f>
        <v>6.0015056889335616</v>
      </c>
      <c r="L1123">
        <f>(1/DF!$K1123 - 1)*12/L$1 * 100</f>
        <v>6.2617801841283693</v>
      </c>
      <c r="M1123">
        <f>(1/DF!$O1123 - 1)*12/M$1 * 100</f>
        <v>6.7661982295484231</v>
      </c>
      <c r="N1123">
        <f>(1/DF!$U1123 - 1)*12/N$1 * 100</f>
        <v>7.5885437098363662</v>
      </c>
      <c r="O1123">
        <f>(1/DF!$Y1123 - 1)*12/O$1 * 100</f>
        <v>8.1676637293081917</v>
      </c>
      <c r="P1123">
        <f>(1/DF!$AE1123 - 1)*12/P$1 * 100</f>
        <v>9.0878395388149933</v>
      </c>
      <c r="Q1123">
        <f>(1/DF!$AO1123 - 1)*12/Q$1 * 100</f>
        <v>10.977081136760821</v>
      </c>
      <c r="R1123">
        <f>(1/DF!$AY1123 - 1)*12/R$1 * 100</f>
        <v>12.505828644040898</v>
      </c>
    </row>
    <row r="1124" spans="1:18" x14ac:dyDescent="0.35">
      <c r="A1124" s="2">
        <v>45708</v>
      </c>
      <c r="B1124" s="1">
        <v>5.0149999999999997</v>
      </c>
      <c r="C1124" s="1">
        <v>5.03</v>
      </c>
      <c r="D1124" s="1">
        <v>5.07</v>
      </c>
      <c r="E1124" s="1">
        <v>5.1050000000000004</v>
      </c>
      <c r="F1124" s="1">
        <v>5.165</v>
      </c>
      <c r="G1124" s="1">
        <v>5.22</v>
      </c>
      <c r="H1124" s="1">
        <v>5.3250000000000002</v>
      </c>
      <c r="I1124">
        <f>(1/DF!$E1124 - 1)*12/I$1 * 100</f>
        <v>5.4360291455761711</v>
      </c>
      <c r="J1124">
        <f>(1/DF!$G1124 - 1)*12/J$1 * 100</f>
        <v>5.6766087659798625</v>
      </c>
      <c r="K1124">
        <f>(1/DF!$I1124 - 1)*12/K$1 * 100</f>
        <v>5.9086244463012472</v>
      </c>
      <c r="L1124">
        <f>(1/DF!$K1124 - 1)*12/L$1 * 100</f>
        <v>6.1709884044356311</v>
      </c>
      <c r="M1124">
        <f>(1/DF!$O1124 - 1)*12/M$1 * 100</f>
        <v>6.6480007003524673</v>
      </c>
      <c r="N1124">
        <f>(1/DF!$U1124 - 1)*12/N$1 * 100</f>
        <v>7.4483568210382645</v>
      </c>
      <c r="O1124">
        <f>(1/DF!$Y1124 - 1)*12/O$1 * 100</f>
        <v>7.9842439976787141</v>
      </c>
      <c r="P1124">
        <f>(1/DF!$AE1124 - 1)*12/P$1 * 100</f>
        <v>8.8876931934295946</v>
      </c>
      <c r="Q1124">
        <f>(1/DF!$AO1124 - 1)*12/Q$1 * 100</f>
        <v>10.580908103267696</v>
      </c>
      <c r="R1124">
        <f>(1/DF!$AY1124 - 1)*12/R$1 * 100</f>
        <v>12.16837523729356</v>
      </c>
    </row>
    <row r="1125" spans="1:18" x14ac:dyDescent="0.35">
      <c r="A1125" s="2">
        <v>45709</v>
      </c>
      <c r="B1125" s="1">
        <v>5.0199999999999996</v>
      </c>
      <c r="C1125" s="1">
        <v>5.03</v>
      </c>
      <c r="D1125" s="1">
        <v>5.07</v>
      </c>
      <c r="E1125" s="1">
        <v>5.12</v>
      </c>
      <c r="F1125" s="1">
        <v>5.18</v>
      </c>
      <c r="G1125" s="1">
        <v>5.23</v>
      </c>
      <c r="H1125" s="1">
        <v>5.32</v>
      </c>
      <c r="I1125">
        <f>(1/DF!$E1125 - 1)*12/I$1 * 100</f>
        <v>5.4471195879659433</v>
      </c>
      <c r="J1125">
        <f>(1/DF!$G1125 - 1)*12/J$1 * 100</f>
        <v>5.6339644624934824</v>
      </c>
      <c r="K1125">
        <f>(1/DF!$I1125 - 1)*12/K$1 * 100</f>
        <v>5.8642516682777757</v>
      </c>
      <c r="L1125">
        <f>(1/DF!$K1125 - 1)*12/L$1 * 100</f>
        <v>6.1030609631466781</v>
      </c>
      <c r="M1125">
        <f>(1/DF!$O1125 - 1)*12/M$1 * 100</f>
        <v>6.5896639939522466</v>
      </c>
      <c r="N1125">
        <f>(1/DF!$U1125 - 1)*12/N$1 * 100</f>
        <v>7.3791166013212406</v>
      </c>
      <c r="O1125">
        <f>(1/DF!$Y1125 - 1)*12/O$1 * 100</f>
        <v>7.9195740896263302</v>
      </c>
      <c r="P1125">
        <f>(1/DF!$AE1125 - 1)*12/P$1 * 100</f>
        <v>8.8099668644959284</v>
      </c>
      <c r="Q1125">
        <f>(1/DF!$AO1125 - 1)*12/Q$1 * 100</f>
        <v>10.550871085308069</v>
      </c>
      <c r="R1125">
        <f>(1/DF!$AY1125 - 1)*12/R$1 * 100</f>
        <v>12.349190434111131</v>
      </c>
    </row>
    <row r="1126" spans="1:18" x14ac:dyDescent="0.35">
      <c r="A1126" s="2">
        <v>45712</v>
      </c>
      <c r="B1126" s="1">
        <v>5.0149999999999997</v>
      </c>
      <c r="C1126" s="1">
        <v>5.0250000000000004</v>
      </c>
      <c r="D1126" s="1">
        <v>5.0599999999999996</v>
      </c>
      <c r="E1126" s="1">
        <v>5.0999999999999996</v>
      </c>
      <c r="F1126" s="1">
        <v>5.1449999999999996</v>
      </c>
      <c r="G1126" s="1">
        <v>5.18</v>
      </c>
      <c r="H1126" s="1">
        <v>5.2750000000000004</v>
      </c>
      <c r="I1126">
        <f>(1/DF!$E1126 - 1)*12/I$1 * 100</f>
        <v>5.3870717850792005</v>
      </c>
      <c r="J1126">
        <f>(1/DF!$G1126 - 1)*12/J$1 * 100</f>
        <v>5.5889250834024153</v>
      </c>
      <c r="K1126">
        <f>(1/DF!$I1126 - 1)*12/K$1 * 100</f>
        <v>5.823064388463262</v>
      </c>
      <c r="L1126">
        <f>(1/DF!$K1126 - 1)*12/L$1 * 100</f>
        <v>6.0451126094071972</v>
      </c>
      <c r="M1126">
        <f>(1/DF!$O1126 - 1)*12/M$1 * 100</f>
        <v>6.516692005911036</v>
      </c>
      <c r="N1126">
        <f>(1/DF!$U1126 - 1)*12/N$1 * 100</f>
        <v>7.2822442076418037</v>
      </c>
      <c r="O1126">
        <f>(1/DF!$Y1126 - 1)*12/O$1 * 100</f>
        <v>7.8241863443735955</v>
      </c>
      <c r="P1126">
        <f>(1/DF!$AE1126 - 1)*12/P$1 * 100</f>
        <v>8.6473619475500918</v>
      </c>
      <c r="Q1126">
        <f>(1/DF!$AO1126 - 1)*12/Q$1 * 100</f>
        <v>10.361820437767189</v>
      </c>
      <c r="R1126">
        <f>(1/DF!$AY1126 - 1)*12/R$1 * 100</f>
        <v>12.029433768355437</v>
      </c>
    </row>
    <row r="1127" spans="1:18" x14ac:dyDescent="0.35">
      <c r="A1127" s="2">
        <v>45713</v>
      </c>
      <c r="B1127" s="1">
        <v>5.0199999999999996</v>
      </c>
      <c r="C1127" s="1">
        <v>5.0250000000000004</v>
      </c>
      <c r="D1127" s="1">
        <v>5.0549999999999997</v>
      </c>
      <c r="E1127" s="1">
        <v>5.07</v>
      </c>
      <c r="F1127" s="1">
        <v>5.1050000000000004</v>
      </c>
      <c r="G1127" s="1">
        <v>5.14</v>
      </c>
      <c r="H1127" s="1">
        <v>5.25</v>
      </c>
      <c r="I1127">
        <f>(1/DF!$E1127 - 1)*12/I$1 * 100</f>
        <v>5.3434504053611054</v>
      </c>
      <c r="J1127">
        <f>(1/DF!$G1127 - 1)*12/J$1 * 100</f>
        <v>5.525080637905222</v>
      </c>
      <c r="K1127">
        <f>(1/DF!$I1127 - 1)*12/K$1 * 100</f>
        <v>5.7429340748472946</v>
      </c>
      <c r="L1127">
        <f>(1/DF!$K1127 - 1)*12/L$1 * 100</f>
        <v>5.9538118993219857</v>
      </c>
      <c r="M1127">
        <f>(1/DF!$O1127 - 1)*12/M$1 * 100</f>
        <v>6.3907896028995754</v>
      </c>
      <c r="N1127">
        <f>(1/DF!$U1127 - 1)*12/N$1 * 100</f>
        <v>7.1240490689927123</v>
      </c>
      <c r="O1127">
        <f>(1/DF!$Y1127 - 1)*12/O$1 * 100</f>
        <v>7.6477178395160648</v>
      </c>
      <c r="P1127">
        <f>(1/DF!$AE1127 - 1)*12/P$1 * 100</f>
        <v>8.4877693623100612</v>
      </c>
      <c r="Q1127">
        <f>(1/DF!$AO1127 - 1)*12/Q$1 * 100</f>
        <v>10.049355706634767</v>
      </c>
      <c r="R1127">
        <f>(1/DF!$AY1127 - 1)*12/R$1 * 100</f>
        <v>11.63352944516566</v>
      </c>
    </row>
    <row r="1128" spans="1:18" x14ac:dyDescent="0.35">
      <c r="A1128" s="2">
        <v>45714</v>
      </c>
      <c r="B1128" s="1">
        <v>5.0199999999999996</v>
      </c>
      <c r="C1128" s="1">
        <v>5.03</v>
      </c>
      <c r="D1128" s="1">
        <v>5.0599999999999996</v>
      </c>
      <c r="E1128" s="1">
        <v>5.09</v>
      </c>
      <c r="F1128" s="1">
        <v>5.1150000000000002</v>
      </c>
      <c r="G1128" s="1">
        <v>5.15</v>
      </c>
      <c r="H1128" s="1">
        <v>5.26</v>
      </c>
      <c r="I1128">
        <f>(1/DF!$E1128 - 1)*12/I$1 * 100</f>
        <v>5.354186888459445</v>
      </c>
      <c r="J1128">
        <f>(1/DF!$G1128 - 1)*12/J$1 * 100</f>
        <v>5.5304075522866203</v>
      </c>
      <c r="K1128">
        <f>(1/DF!$I1128 - 1)*12/K$1 * 100</f>
        <v>5.7551549770369306</v>
      </c>
      <c r="L1128">
        <f>(1/DF!$K1128 - 1)*12/L$1 * 100</f>
        <v>5.9596083282640189</v>
      </c>
      <c r="M1128">
        <f>(1/DF!$O1128 - 1)*12/M$1 * 100</f>
        <v>6.4382736280893305</v>
      </c>
      <c r="N1128">
        <f>(1/DF!$U1128 - 1)*12/N$1 * 100</f>
        <v>7.168347157139654</v>
      </c>
      <c r="O1128">
        <f>(1/DF!$Y1128 - 1)*12/O$1 * 100</f>
        <v>7.735037983621182</v>
      </c>
      <c r="P1128">
        <f>(1/DF!$AE1128 - 1)*12/P$1 * 100</f>
        <v>8.6702596694154686</v>
      </c>
      <c r="Q1128">
        <f>(1/DF!$AO1128 - 1)*12/Q$1 * 100</f>
        <v>10.30456605257926</v>
      </c>
      <c r="R1128">
        <f>(1/DF!$AY1128 - 1)*12/R$1 * 100</f>
        <v>11.913621923256269</v>
      </c>
    </row>
    <row r="1129" spans="1:18" x14ac:dyDescent="0.35">
      <c r="A1129" s="2">
        <v>45715</v>
      </c>
      <c r="B1129" s="1">
        <v>5.0149999999999997</v>
      </c>
      <c r="C1129" s="1">
        <v>5.0250000000000004</v>
      </c>
      <c r="D1129" s="1">
        <v>5.0650000000000004</v>
      </c>
      <c r="E1129" s="1">
        <v>5.09</v>
      </c>
      <c r="F1129" s="1">
        <v>5.12</v>
      </c>
      <c r="G1129" s="1">
        <v>5.1550000000000002</v>
      </c>
      <c r="H1129" s="1">
        <v>5.26</v>
      </c>
      <c r="I1129">
        <f>(1/DF!$E1129 - 1)*12/I$1 * 100</f>
        <v>5.3485074159210448</v>
      </c>
      <c r="J1129">
        <f>(1/DF!$G1129 - 1)*12/J$1 * 100</f>
        <v>5.5245235446691243</v>
      </c>
      <c r="K1129">
        <f>(1/DF!$I1129 - 1)*12/K$1 * 100</f>
        <v>5.7359842796032119</v>
      </c>
      <c r="L1129">
        <f>(1/DF!$K1129 - 1)*12/L$1 * 100</f>
        <v>5.9537250636936134</v>
      </c>
      <c r="M1129">
        <f>(1/DF!$O1129 - 1)*12/M$1 * 100</f>
        <v>6.4233729550011178</v>
      </c>
      <c r="N1129">
        <f>(1/DF!$U1129 - 1)*12/N$1 * 100</f>
        <v>7.2236058698267369</v>
      </c>
      <c r="O1129">
        <f>(1/DF!$Y1129 - 1)*12/O$1 * 100</f>
        <v>7.7694730018177589</v>
      </c>
      <c r="P1129">
        <f>(1/DF!$AE1129 - 1)*12/P$1 * 100</f>
        <v>8.6610802824973501</v>
      </c>
      <c r="Q1129">
        <f>(1/DF!$AO1129 - 1)*12/Q$1 * 100</f>
        <v>10.344180642435964</v>
      </c>
      <c r="R1129">
        <f>(1/DF!$AY1129 - 1)*12/R$1 * 100</f>
        <v>12.036540442290722</v>
      </c>
    </row>
    <row r="1130" spans="1:18" x14ac:dyDescent="0.35">
      <c r="A1130" s="2">
        <v>45716</v>
      </c>
      <c r="B1130" s="1">
        <v>5.0149999999999997</v>
      </c>
      <c r="C1130" s="1">
        <v>5.0250000000000004</v>
      </c>
      <c r="D1130" s="1">
        <v>5.0650000000000004</v>
      </c>
      <c r="E1130" s="1">
        <v>5.08</v>
      </c>
      <c r="F1130" s="1">
        <v>5.1100000000000003</v>
      </c>
      <c r="G1130" s="1">
        <v>5.1449999999999996</v>
      </c>
      <c r="H1130" s="1">
        <v>5.2249999999999996</v>
      </c>
      <c r="I1130">
        <f>(1/DF!$E1130 - 1)*12/I$1 * 100</f>
        <v>5.3101604046705608</v>
      </c>
      <c r="J1130">
        <f>(1/DF!$G1130 - 1)*12/J$1 * 100</f>
        <v>5.4903368919105553</v>
      </c>
      <c r="K1130">
        <f>(1/DF!$I1130 - 1)*12/K$1 * 100</f>
        <v>5.6934503955526239</v>
      </c>
      <c r="L1130">
        <f>(1/DF!$K1130 - 1)*12/L$1 * 100</f>
        <v>5.9230192310260721</v>
      </c>
      <c r="M1130">
        <f>(1/DF!$O1130 - 1)*12/M$1 * 100</f>
        <v>6.3561514113569055</v>
      </c>
      <c r="N1130">
        <f>(1/DF!$U1130 - 1)*12/N$1 * 100</f>
        <v>7.1239795593758464</v>
      </c>
      <c r="O1130">
        <f>(1/DF!$Y1130 - 1)*12/O$1 * 100</f>
        <v>7.6587791868891877</v>
      </c>
      <c r="P1130">
        <f>(1/DF!$AE1130 - 1)*12/P$1 * 100</f>
        <v>8.4984177017400295</v>
      </c>
      <c r="Q1130">
        <f>(1/DF!$AO1130 - 1)*12/Q$1 * 100</f>
        <v>10.131814772456819</v>
      </c>
      <c r="R1130">
        <f>(1/DF!$AY1130 - 1)*12/R$1 * 100</f>
        <v>11.657561083325737</v>
      </c>
    </row>
    <row r="1131" spans="1:18" x14ac:dyDescent="0.35">
      <c r="A1131" s="2">
        <v>45719</v>
      </c>
      <c r="B1131" s="1">
        <v>5.01</v>
      </c>
      <c r="C1131" s="1">
        <v>5.0250000000000004</v>
      </c>
      <c r="D1131" s="1">
        <v>5.0599999999999996</v>
      </c>
      <c r="E1131" s="1">
        <v>5.0999999999999996</v>
      </c>
      <c r="F1131" s="1">
        <v>5.14</v>
      </c>
      <c r="G1131" s="1">
        <v>5.17</v>
      </c>
      <c r="H1131" s="1">
        <v>5.2350000000000003</v>
      </c>
      <c r="I1131">
        <f>(1/DF!$E1131 - 1)*12/I$1 * 100</f>
        <v>5.315078359155323</v>
      </c>
      <c r="J1131">
        <f>(1/DF!$G1131 - 1)*12/J$1 * 100</f>
        <v>5.4956805623326277</v>
      </c>
      <c r="K1131">
        <f>(1/DF!$I1131 - 1)*12/K$1 * 100</f>
        <v>5.6991718073839621</v>
      </c>
      <c r="L1131">
        <f>(1/DF!$K1131 - 1)*12/L$1 * 100</f>
        <v>5.929118194759857</v>
      </c>
      <c r="M1131">
        <f>(1/DF!$O1131 - 1)*12/M$1 * 100</f>
        <v>6.3956268649697083</v>
      </c>
      <c r="N1131">
        <f>(1/DF!$U1131 - 1)*12/N$1 * 100</f>
        <v>7.1799404229914972</v>
      </c>
      <c r="O1131">
        <f>(1/DF!$Y1131 - 1)*12/O$1 * 100</f>
        <v>7.720667035362168</v>
      </c>
      <c r="P1131">
        <f>(1/DF!$AE1131 - 1)*12/P$1 * 100</f>
        <v>8.5546162188296559</v>
      </c>
      <c r="Q1131">
        <f>(1/DF!$AO1131 - 1)*12/Q$1 * 100</f>
        <v>10.20686003986175</v>
      </c>
      <c r="R1131">
        <f>(1/DF!$AY1131 - 1)*12/R$1 * 100</f>
        <v>11.753580604274108</v>
      </c>
    </row>
    <row r="1132" spans="1:18" x14ac:dyDescent="0.35">
      <c r="A1132" s="2">
        <v>45720</v>
      </c>
      <c r="B1132" s="1">
        <v>5.01</v>
      </c>
      <c r="C1132" s="1">
        <v>5.0199999999999996</v>
      </c>
      <c r="D1132" s="1">
        <v>5.05</v>
      </c>
      <c r="E1132" s="1">
        <v>5.0650000000000004</v>
      </c>
      <c r="F1132" s="1">
        <v>5.07</v>
      </c>
      <c r="G1132" s="1">
        <v>5.0949999999999998</v>
      </c>
      <c r="H1132" s="1">
        <v>5.125</v>
      </c>
      <c r="I1132">
        <f>(1/DF!$E1132 - 1)*12/I$1 * 100</f>
        <v>5.206537762355234</v>
      </c>
      <c r="J1132">
        <f>(1/DF!$G1132 - 1)*12/J$1 * 100</f>
        <v>5.3578017802605293</v>
      </c>
      <c r="K1132">
        <f>(1/DF!$I1132 - 1)*12/K$1 * 100</f>
        <v>5.5672026937248376</v>
      </c>
      <c r="L1132">
        <f>(1/DF!$K1132 - 1)*12/L$1 * 100</f>
        <v>5.8038481497654804</v>
      </c>
      <c r="M1132">
        <f>(1/DF!$O1132 - 1)*12/M$1 * 100</f>
        <v>6.2553398904212854</v>
      </c>
      <c r="N1132">
        <f>(1/DF!$U1132 - 1)*12/N$1 * 100</f>
        <v>7.0539179832608978</v>
      </c>
      <c r="O1132">
        <f>(1/DF!$Y1132 - 1)*12/O$1 * 100</f>
        <v>7.5652215386013406</v>
      </c>
      <c r="P1132">
        <f>(1/DF!$AE1132 - 1)*12/P$1 * 100</f>
        <v>8.4170425597355614</v>
      </c>
      <c r="Q1132">
        <f>(1/DF!$AO1132 - 1)*12/Q$1 * 100</f>
        <v>10.017248515992142</v>
      </c>
      <c r="R1132">
        <f>(1/DF!$AY1132 - 1)*12/R$1 * 100</f>
        <v>11.505974416736061</v>
      </c>
    </row>
    <row r="1133" spans="1:18" x14ac:dyDescent="0.35">
      <c r="A1133" s="2">
        <v>45721</v>
      </c>
      <c r="B1133" s="1">
        <v>5.0149999999999997</v>
      </c>
      <c r="C1133" s="1">
        <v>5.0199999999999996</v>
      </c>
      <c r="D1133" s="1">
        <v>5.0599999999999996</v>
      </c>
      <c r="E1133" s="1">
        <v>5.0750000000000002</v>
      </c>
      <c r="F1133" s="1">
        <v>5.085</v>
      </c>
      <c r="G1133" s="1">
        <v>5.1050000000000004</v>
      </c>
      <c r="H1133" s="1">
        <v>5.17</v>
      </c>
      <c r="I1133">
        <f>(1/DF!$E1133 - 1)*12/I$1 * 100</f>
        <v>5.2222385190020866</v>
      </c>
      <c r="J1133">
        <f>(1/DF!$G1133 - 1)*12/J$1 * 100</f>
        <v>5.3744695121318156</v>
      </c>
      <c r="K1133">
        <f>(1/DF!$I1133 - 1)*12/K$1 * 100</f>
        <v>5.6107117061257537</v>
      </c>
      <c r="L1133">
        <f>(1/DF!$K1133 - 1)*12/L$1 * 100</f>
        <v>5.8564974608553211</v>
      </c>
      <c r="M1133">
        <f>(1/DF!$O1133 - 1)*12/M$1 * 100</f>
        <v>6.337857140775216</v>
      </c>
      <c r="N1133">
        <f>(1/DF!$U1133 - 1)*12/N$1 * 100</f>
        <v>7.1714269227670657</v>
      </c>
      <c r="O1133">
        <f>(1/DF!$Y1133 - 1)*12/O$1 * 100</f>
        <v>7.68281425636685</v>
      </c>
      <c r="P1133">
        <f>(1/DF!$AE1133 - 1)*12/P$1 * 100</f>
        <v>8.5559712386765465</v>
      </c>
      <c r="Q1133">
        <f>(1/DF!$AO1133 - 1)*12/Q$1 * 100</f>
        <v>10.22538415322208</v>
      </c>
      <c r="R1133">
        <f>(1/DF!$AY1133 - 1)*12/R$1 * 100</f>
        <v>11.732051491359034</v>
      </c>
    </row>
    <row r="1134" spans="1:18" x14ac:dyDescent="0.35">
      <c r="A1134" s="2">
        <v>45722</v>
      </c>
      <c r="B1134" s="1">
        <v>5.0149999999999997</v>
      </c>
      <c r="C1134" s="1">
        <v>5.0199999999999996</v>
      </c>
      <c r="D1134" s="1">
        <v>5.0599999999999996</v>
      </c>
      <c r="E1134" s="1">
        <v>5.0750000000000002</v>
      </c>
      <c r="F1134" s="1">
        <v>5.085</v>
      </c>
      <c r="G1134" s="1">
        <v>5.0949999999999998</v>
      </c>
      <c r="H1134" s="1">
        <v>5.17</v>
      </c>
      <c r="I1134">
        <f>(1/DF!$E1134 - 1)*12/I$1 * 100</f>
        <v>5.2559461377946644</v>
      </c>
      <c r="J1134">
        <f>(1/DF!$G1134 - 1)*12/J$1 * 100</f>
        <v>5.4333617279194169</v>
      </c>
      <c r="K1134">
        <f>(1/DF!$I1134 - 1)*12/K$1 * 100</f>
        <v>5.6658338808807054</v>
      </c>
      <c r="L1134">
        <f>(1/DF!$K1134 - 1)*12/L$1 * 100</f>
        <v>5.9356789879811789</v>
      </c>
      <c r="M1134">
        <f>(1/DF!$O1134 - 1)*12/M$1 * 100</f>
        <v>6.4091469823165825</v>
      </c>
      <c r="N1134">
        <f>(1/DF!$U1134 - 1)*12/N$1 * 100</f>
        <v>7.266982868876501</v>
      </c>
      <c r="O1134">
        <f>(1/DF!$Y1134 - 1)*12/O$1 * 100</f>
        <v>7.8022675437092834</v>
      </c>
      <c r="P1134">
        <f>(1/DF!$AE1134 - 1)*12/P$1 * 100</f>
        <v>8.6807503232310506</v>
      </c>
      <c r="Q1134">
        <f>(1/DF!$AO1134 - 1)*12/Q$1 * 100</f>
        <v>10.31882186871011</v>
      </c>
      <c r="R1134">
        <f>(1/DF!$AY1134 - 1)*12/R$1 * 100</f>
        <v>11.895358242216583</v>
      </c>
    </row>
    <row r="1135" spans="1:18" x14ac:dyDescent="0.35">
      <c r="A1135" s="2">
        <v>45723</v>
      </c>
      <c r="B1135" s="1">
        <v>5.0149999999999997</v>
      </c>
      <c r="C1135" s="1">
        <v>5.0199999999999996</v>
      </c>
      <c r="D1135" s="1">
        <v>5.05</v>
      </c>
      <c r="E1135" s="1">
        <v>5.0449999999999999</v>
      </c>
      <c r="F1135" s="1">
        <v>5.0350000000000001</v>
      </c>
      <c r="G1135" s="1">
        <v>5.0549999999999997</v>
      </c>
      <c r="H1135" s="1">
        <v>5.1150000000000002</v>
      </c>
      <c r="I1135">
        <f>(1/DF!$E1135 - 1)*12/I$1 * 100</f>
        <v>5.1906395979030906</v>
      </c>
      <c r="J1135">
        <f>(1/DF!$G1135 - 1)*12/J$1 * 100</f>
        <v>5.358900126162558</v>
      </c>
      <c r="K1135">
        <f>(1/DF!$I1135 - 1)*12/K$1 * 100</f>
        <v>5.6198082656655268</v>
      </c>
      <c r="L1135">
        <f>(1/DF!$K1135 - 1)*12/L$1 * 100</f>
        <v>5.8514334235288024</v>
      </c>
      <c r="M1135">
        <f>(1/DF!$O1135 - 1)*12/M$1 * 100</f>
        <v>6.339953849842443</v>
      </c>
      <c r="N1135">
        <f>(1/DF!$U1135 - 1)*12/N$1 * 100</f>
        <v>7.1940699642480732</v>
      </c>
      <c r="O1135">
        <f>(1/DF!$Y1135 - 1)*12/O$1 * 100</f>
        <v>7.732591592274292</v>
      </c>
      <c r="P1135">
        <f>(1/DF!$AE1135 - 1)*12/P$1 * 100</f>
        <v>8.6126294780980661</v>
      </c>
      <c r="Q1135">
        <f>(1/DF!$AO1135 - 1)*12/Q$1 * 100</f>
        <v>10.224538716579996</v>
      </c>
      <c r="R1135">
        <f>(1/DF!$AY1135 - 1)*12/R$1 * 100</f>
        <v>11.556187402302829</v>
      </c>
    </row>
    <row r="1136" spans="1:18" x14ac:dyDescent="0.35">
      <c r="A1136" s="2">
        <v>45726</v>
      </c>
      <c r="B1136" s="1">
        <v>5.0149999999999997</v>
      </c>
      <c r="C1136" s="1">
        <v>5.0199999999999996</v>
      </c>
      <c r="D1136" s="1">
        <v>5.04</v>
      </c>
      <c r="E1136" s="1">
        <v>4.9800000000000004</v>
      </c>
      <c r="F1136" s="1">
        <v>4.9450000000000003</v>
      </c>
      <c r="G1136" s="1">
        <v>4.9450000000000003</v>
      </c>
      <c r="H1136" s="1">
        <v>4.99</v>
      </c>
      <c r="I1136">
        <f>(1/DF!$E1136 - 1)*12/I$1 * 100</f>
        <v>5.0553860404657813</v>
      </c>
      <c r="J1136">
        <f>(1/DF!$G1136 - 1)*12/J$1 * 100</f>
        <v>5.228882106336763</v>
      </c>
      <c r="K1136">
        <f>(1/DF!$I1136 - 1)*12/K$1 * 100</f>
        <v>5.4632389070688898</v>
      </c>
      <c r="L1136">
        <f>(1/DF!$K1136 - 1)*12/L$1 * 100</f>
        <v>5.6864664912339569</v>
      </c>
      <c r="M1136">
        <f>(1/DF!$O1136 - 1)*12/M$1 * 100</f>
        <v>6.1639723826525348</v>
      </c>
      <c r="N1136">
        <f>(1/DF!$U1136 - 1)*12/N$1 * 100</f>
        <v>7.0146375259101434</v>
      </c>
      <c r="O1136">
        <f>(1/DF!$Y1136 - 1)*12/O$1 * 100</f>
        <v>7.5554107691498773</v>
      </c>
      <c r="P1136">
        <f>(1/DF!$AE1136 - 1)*12/P$1 * 100</f>
        <v>8.3992254411325789</v>
      </c>
      <c r="Q1136">
        <f>(1/DF!$AO1136 - 1)*12/Q$1 * 100</f>
        <v>9.8671922107537426</v>
      </c>
      <c r="R1136">
        <f>(1/DF!$AY1136 - 1)*12/R$1 * 100</f>
        <v>11.319174998263671</v>
      </c>
    </row>
    <row r="1137" spans="1:18" x14ac:dyDescent="0.35">
      <c r="A1137" s="2">
        <v>45727</v>
      </c>
      <c r="B1137" s="1">
        <v>5.0149999999999997</v>
      </c>
      <c r="C1137" s="1">
        <v>5.0149999999999997</v>
      </c>
      <c r="D1137" s="1">
        <v>5.03</v>
      </c>
      <c r="E1137" s="1">
        <v>5</v>
      </c>
      <c r="F1137" s="1">
        <v>4.95</v>
      </c>
      <c r="G1137" s="1">
        <v>4.93</v>
      </c>
      <c r="H1137" s="1">
        <v>4.9749999999999996</v>
      </c>
      <c r="I1137">
        <f>(1/DF!$E1137 - 1)*12/I$1 * 100</f>
        <v>5.0222987414268561</v>
      </c>
      <c r="J1137">
        <f>(1/DF!$G1137 - 1)*12/J$1 * 100</f>
        <v>5.1825337265312941</v>
      </c>
      <c r="K1137">
        <f>(1/DF!$I1137 - 1)*12/K$1 * 100</f>
        <v>5.421103473182221</v>
      </c>
      <c r="L1137">
        <f>(1/DF!$K1137 - 1)*12/L$1 * 100</f>
        <v>5.6560341052244034</v>
      </c>
      <c r="M1137">
        <f>(1/DF!$O1137 - 1)*12/M$1 * 100</f>
        <v>6.1618774246661276</v>
      </c>
      <c r="N1137">
        <f>(1/DF!$U1137 - 1)*12/N$1 * 100</f>
        <v>7.0517767737722892</v>
      </c>
      <c r="O1137">
        <f>(1/DF!$Y1137 - 1)*12/O$1 * 100</f>
        <v>7.5824610367734468</v>
      </c>
      <c r="P1137">
        <f>(1/DF!$AE1137 - 1)*12/P$1 * 100</f>
        <v>8.4135258896175742</v>
      </c>
      <c r="Q1137">
        <f>(1/DF!$AO1137 - 1)*12/Q$1 * 100</f>
        <v>9.8149275090657397</v>
      </c>
      <c r="R1137">
        <f>(1/DF!$AY1137 - 1)*12/R$1 * 100</f>
        <v>11.504055785202377</v>
      </c>
    </row>
    <row r="1138" spans="1:18" x14ac:dyDescent="0.35">
      <c r="A1138" s="2">
        <v>45728</v>
      </c>
      <c r="B1138" s="1">
        <v>5.0199999999999996</v>
      </c>
      <c r="C1138" s="1">
        <v>5.03</v>
      </c>
      <c r="D1138" s="1">
        <v>5.04</v>
      </c>
      <c r="E1138" s="1">
        <v>5.0449999999999999</v>
      </c>
      <c r="F1138" s="1">
        <v>5.0350000000000001</v>
      </c>
      <c r="G1138" s="1">
        <v>5.0049999999999999</v>
      </c>
      <c r="H1138" s="1">
        <v>5.05</v>
      </c>
      <c r="I1138">
        <f>(1/DF!$E1138 - 1)*12/I$1 * 100</f>
        <v>5.1199402702603036</v>
      </c>
      <c r="J1138">
        <f>(1/DF!$G1138 - 1)*12/J$1 * 100</f>
        <v>5.2967304398637092</v>
      </c>
      <c r="K1138">
        <f>(1/DF!$I1138 - 1)*12/K$1 * 100</f>
        <v>5.5347775918999478</v>
      </c>
      <c r="L1138">
        <f>(1/DF!$K1138 - 1)*12/L$1 * 100</f>
        <v>5.7829379376650403</v>
      </c>
      <c r="M1138">
        <f>(1/DF!$O1138 - 1)*12/M$1 * 100</f>
        <v>6.2549689485285525</v>
      </c>
      <c r="N1138">
        <f>(1/DF!$U1138 - 1)*12/N$1 * 100</f>
        <v>7.1651994831476937</v>
      </c>
      <c r="O1138">
        <f>(1/DF!$Y1138 - 1)*12/O$1 * 100</f>
        <v>7.7105687495323592</v>
      </c>
      <c r="P1138">
        <f>(1/DF!$AE1138 - 1)*12/P$1 * 100</f>
        <v>8.5828531210130059</v>
      </c>
      <c r="Q1138">
        <f>(1/DF!$AO1138 - 1)*12/Q$1 * 100</f>
        <v>10.012489905879253</v>
      </c>
      <c r="R1138">
        <f>(1/DF!$AY1138 - 1)*12/R$1 * 100</f>
        <v>11.76442056752224</v>
      </c>
    </row>
    <row r="1139" spans="1:18" x14ac:dyDescent="0.35">
      <c r="A1139" s="2">
        <v>45729</v>
      </c>
      <c r="B1139" s="1">
        <v>5.0149999999999997</v>
      </c>
      <c r="C1139" s="1">
        <v>5.03</v>
      </c>
      <c r="D1139" s="1">
        <v>5.0350000000000001</v>
      </c>
      <c r="E1139" s="1">
        <v>5.0449999999999999</v>
      </c>
      <c r="F1139" s="1">
        <v>5.0250000000000004</v>
      </c>
      <c r="G1139" s="1">
        <v>5.01</v>
      </c>
      <c r="H1139" s="1">
        <v>5.0449999999999999</v>
      </c>
      <c r="I1139">
        <f>(1/DF!$E1139 - 1)*12/I$1 * 100</f>
        <v>5.1311322416622502</v>
      </c>
      <c r="J1139">
        <f>(1/DF!$G1139 - 1)*12/J$1 * 100</f>
        <v>5.3202740052439221</v>
      </c>
      <c r="K1139">
        <f>(1/DF!$I1139 - 1)*12/K$1 * 100</f>
        <v>5.5787698592617669</v>
      </c>
      <c r="L1139">
        <f>(1/DF!$K1139 - 1)*12/L$1 * 100</f>
        <v>5.8009288188579289</v>
      </c>
      <c r="M1139">
        <f>(1/DF!$O1139 - 1)*12/M$1 * 100</f>
        <v>6.2672472988871366</v>
      </c>
      <c r="N1139">
        <f>(1/DF!$U1139 - 1)*12/N$1 * 100</f>
        <v>7.1389141926976807</v>
      </c>
      <c r="O1139">
        <f>(1/DF!$Y1139 - 1)*12/O$1 * 100</f>
        <v>7.6826704558153756</v>
      </c>
      <c r="P1139">
        <f>(1/DF!$AE1139 - 1)*12/P$1 * 100</f>
        <v>8.5516241837029696</v>
      </c>
      <c r="Q1139">
        <f>(1/DF!$AO1139 - 1)*12/Q$1 * 100</f>
        <v>9.974458114020667</v>
      </c>
      <c r="R1139">
        <f>(1/DF!$AY1139 - 1)*12/R$1 * 100</f>
        <v>11.716834293735452</v>
      </c>
    </row>
    <row r="1140" spans="1:18" x14ac:dyDescent="0.35">
      <c r="A1140" s="2">
        <v>45730</v>
      </c>
      <c r="B1140" s="1">
        <v>5.01</v>
      </c>
      <c r="C1140" s="1">
        <v>5.0250000000000004</v>
      </c>
      <c r="D1140" s="1">
        <v>5.04</v>
      </c>
      <c r="E1140" s="1">
        <v>5.03</v>
      </c>
      <c r="F1140" s="1">
        <v>5.0250000000000004</v>
      </c>
      <c r="G1140" s="1">
        <v>5.0149999999999997</v>
      </c>
      <c r="H1140" s="1">
        <v>5.0650000000000004</v>
      </c>
      <c r="I1140">
        <f>(1/DF!$E1140 - 1)*12/I$1 * 100</f>
        <v>5.1363728480327104</v>
      </c>
      <c r="J1140">
        <f>(1/DF!$G1140 - 1)*12/J$1 * 100</f>
        <v>5.3258351275322999</v>
      </c>
      <c r="K1140">
        <f>(1/DF!$I1140 - 1)*12/K$1 * 100</f>
        <v>5.5652773798111177</v>
      </c>
      <c r="L1140">
        <f>(1/DF!$K1140 - 1)*12/L$1 * 100</f>
        <v>5.7940041363032435</v>
      </c>
      <c r="M1140">
        <f>(1/DF!$O1140 - 1)*12/M$1 * 100</f>
        <v>6.2677965809696881</v>
      </c>
      <c r="N1140">
        <f>(1/DF!$U1140 - 1)*12/N$1 * 100</f>
        <v>7.1186489674238933</v>
      </c>
      <c r="O1140">
        <f>(1/DF!$Y1140 - 1)*12/O$1 * 100</f>
        <v>7.6605002594879341</v>
      </c>
      <c r="P1140">
        <f>(1/DF!$AE1140 - 1)*12/P$1 * 100</f>
        <v>8.5259568364551352</v>
      </c>
      <c r="Q1140">
        <f>(1/DF!$AO1140 - 1)*12/Q$1 * 100</f>
        <v>9.9419292367312497</v>
      </c>
      <c r="R1140">
        <f>(1/DF!$AY1140 - 1)*12/R$1 * 100</f>
        <v>11.567367043842335</v>
      </c>
    </row>
    <row r="1141" spans="1:18" x14ac:dyDescent="0.35">
      <c r="A1141" s="2">
        <v>45733</v>
      </c>
      <c r="B1141" s="1">
        <v>5.01</v>
      </c>
      <c r="C1141" s="1">
        <v>5.0250000000000004</v>
      </c>
      <c r="D1141" s="1">
        <v>5.0350000000000001</v>
      </c>
      <c r="E1141" s="1">
        <v>4.99</v>
      </c>
      <c r="F1141" s="1">
        <v>4.9850000000000003</v>
      </c>
      <c r="G1141" s="1">
        <v>4.99</v>
      </c>
      <c r="H1141" s="1">
        <v>5.0449999999999999</v>
      </c>
      <c r="I1141">
        <f>(1/DF!$E1141 - 1)*12/I$1 * 100</f>
        <v>5.1038760393956721</v>
      </c>
      <c r="J1141">
        <f>(1/DF!$G1141 - 1)*12/J$1 * 100</f>
        <v>5.3036460519524598</v>
      </c>
      <c r="K1141">
        <f>(1/DF!$I1141 - 1)*12/K$1 * 100</f>
        <v>5.5159623898580037</v>
      </c>
      <c r="L1141">
        <f>(1/DF!$K1141 - 1)*12/L$1 * 100</f>
        <v>5.7213269275083878</v>
      </c>
      <c r="M1141">
        <f>(1/DF!$O1141 - 1)*12/M$1 * 100</f>
        <v>6.1635004199003127</v>
      </c>
      <c r="N1141">
        <f>(1/DF!$U1141 - 1)*12/N$1 * 100</f>
        <v>6.9857029752531803</v>
      </c>
      <c r="O1141">
        <f>(1/DF!$Y1141 - 1)*12/O$1 * 100</f>
        <v>7.5125333786938935</v>
      </c>
      <c r="P1141">
        <f>(1/DF!$AE1141 - 1)*12/P$1 * 100</f>
        <v>8.4153193597040801</v>
      </c>
      <c r="Q1141">
        <f>(1/DF!$AO1141 - 1)*12/Q$1 * 100</f>
        <v>9.8633529130197637</v>
      </c>
      <c r="R1141">
        <f>(1/DF!$AY1141 - 1)*12/R$1 * 100</f>
        <v>11.420248936523755</v>
      </c>
    </row>
    <row r="1142" spans="1:18" x14ac:dyDescent="0.35">
      <c r="A1142" s="2">
        <v>45734</v>
      </c>
      <c r="B1142" s="1">
        <v>5.01</v>
      </c>
      <c r="C1142" s="1">
        <v>5.0250000000000004</v>
      </c>
      <c r="D1142" s="1">
        <v>5.0350000000000001</v>
      </c>
      <c r="E1142" s="1">
        <v>5.0049999999999999</v>
      </c>
      <c r="F1142" s="1">
        <v>5.01</v>
      </c>
      <c r="G1142" s="1">
        <v>5.0250000000000004</v>
      </c>
      <c r="H1142" s="1">
        <v>5.09</v>
      </c>
      <c r="I1142">
        <f>(1/DF!$E1142 - 1)*12/I$1 * 100</f>
        <v>5.1694495697956366</v>
      </c>
      <c r="J1142">
        <f>(1/DF!$G1142 - 1)*12/J$1 * 100</f>
        <v>5.3603685872841114</v>
      </c>
      <c r="K1142">
        <f>(1/DF!$I1142 - 1)*12/K$1 * 100</f>
        <v>5.5692566641505348</v>
      </c>
      <c r="L1142">
        <f>(1/DF!$K1142 - 1)*12/L$1 * 100</f>
        <v>5.7776000254395354</v>
      </c>
      <c r="M1142">
        <f>(1/DF!$O1142 - 1)*12/M$1 * 100</f>
        <v>6.2344389654365173</v>
      </c>
      <c r="N1142">
        <f>(1/DF!$U1142 - 1)*12/N$1 * 100</f>
        <v>7.0598234946198231</v>
      </c>
      <c r="O1142">
        <f>(1/DF!$Y1142 - 1)*12/O$1 * 100</f>
        <v>7.5959065552570637</v>
      </c>
      <c r="P1142">
        <f>(1/DF!$AE1142 - 1)*12/P$1 * 100</f>
        <v>8.4830055756720988</v>
      </c>
      <c r="Q1142">
        <f>(1/DF!$AO1142 - 1)*12/Q$1 * 100</f>
        <v>9.9086122167872261</v>
      </c>
      <c r="R1142">
        <f>(1/DF!$AY1142 - 1)*12/R$1 * 100</f>
        <v>11.48596050327561</v>
      </c>
    </row>
    <row r="1143" spans="1:18" x14ac:dyDescent="0.35">
      <c r="A1143" s="2">
        <v>45735</v>
      </c>
      <c r="B1143" s="1">
        <v>5.01</v>
      </c>
      <c r="C1143" s="1">
        <v>5.0250000000000004</v>
      </c>
      <c r="D1143" s="1">
        <v>5.0350000000000001</v>
      </c>
      <c r="E1143" s="1">
        <v>5.0250000000000004</v>
      </c>
      <c r="F1143" s="1">
        <v>5.04</v>
      </c>
      <c r="G1143" s="1">
        <v>5.0599999999999996</v>
      </c>
      <c r="H1143" s="1">
        <v>5.1100000000000003</v>
      </c>
      <c r="I1143">
        <f>(1/DF!$E1143 - 1)*12/I$1 * 100</f>
        <v>5.1796316108685954</v>
      </c>
      <c r="J1143">
        <f>(1/DF!$G1143 - 1)*12/J$1 * 100</f>
        <v>5.3712847817679155</v>
      </c>
      <c r="K1143">
        <f>(1/DF!$I1143 - 1)*12/K$1 * 100</f>
        <v>5.5808670311848108</v>
      </c>
      <c r="L1143">
        <f>(1/DF!$K1143 - 1)*12/L$1 * 100</f>
        <v>5.7969138482500604</v>
      </c>
      <c r="M1143">
        <f>(1/DF!$O1143 - 1)*12/M$1 * 100</f>
        <v>6.2720664776899415</v>
      </c>
      <c r="N1143">
        <f>(1/DF!$U1143 - 1)*12/N$1 * 100</f>
        <v>7.1039515038048107</v>
      </c>
      <c r="O1143">
        <f>(1/DF!$Y1143 - 1)*12/O$1 * 100</f>
        <v>7.6577217581751897</v>
      </c>
      <c r="P1143">
        <f>(1/DF!$AE1143 - 1)*12/P$1 * 100</f>
        <v>8.5881008336589382</v>
      </c>
      <c r="Q1143">
        <f>(1/DF!$AO1143 - 1)*12/Q$1 * 100</f>
        <v>10.161187519882265</v>
      </c>
      <c r="R1143">
        <f>(1/DF!$AY1143 - 1)*12/R$1 * 100</f>
        <v>11.687304467564912</v>
      </c>
    </row>
    <row r="1144" spans="1:18" x14ac:dyDescent="0.35">
      <c r="A1144" s="2">
        <v>45736</v>
      </c>
      <c r="B1144" s="1">
        <v>5.01</v>
      </c>
      <c r="C1144" s="1">
        <v>5.0250000000000004</v>
      </c>
      <c r="D1144" s="1">
        <v>5.04</v>
      </c>
      <c r="E1144" s="1">
        <v>5.0199999999999996</v>
      </c>
      <c r="F1144" s="1">
        <v>5.0149999999999997</v>
      </c>
      <c r="G1144" s="1">
        <v>5.0350000000000001</v>
      </c>
      <c r="H1144" s="1">
        <v>5.08</v>
      </c>
      <c r="I1144">
        <f>(1/DF!$E1144 - 1)*12/I$1 * 100</f>
        <v>5.1303090769465491</v>
      </c>
      <c r="J1144">
        <f>(1/DF!$G1144 - 1)*12/J$1 * 100</f>
        <v>5.3316181217692913</v>
      </c>
      <c r="K1144">
        <f>(1/DF!$I1144 - 1)*12/K$1 * 100</f>
        <v>5.5326219579541869</v>
      </c>
      <c r="L1144">
        <f>(1/DF!$K1144 - 1)*12/L$1 * 100</f>
        <v>5.7531069330448847</v>
      </c>
      <c r="M1144">
        <f>(1/DF!$O1144 - 1)*12/M$1 * 100</f>
        <v>6.239193170994116</v>
      </c>
      <c r="N1144">
        <f>(1/DF!$U1144 - 1)*12/N$1 * 100</f>
        <v>7.063946933045032</v>
      </c>
      <c r="O1144">
        <f>(1/DF!$Y1144 - 1)*12/O$1 * 100</f>
        <v>7.5998209284472873</v>
      </c>
      <c r="P1144">
        <f>(1/DF!$AE1144 - 1)*12/P$1 * 100</f>
        <v>8.535259037559543</v>
      </c>
      <c r="Q1144">
        <f>(1/DF!$AO1144 - 1)*12/Q$1 * 100</f>
        <v>10.138121125619506</v>
      </c>
      <c r="R1144">
        <f>(1/DF!$AY1144 - 1)*12/R$1 * 100</f>
        <v>11.724324764554774</v>
      </c>
    </row>
    <row r="1145" spans="1:18" x14ac:dyDescent="0.35">
      <c r="A1145" s="2">
        <v>45737</v>
      </c>
      <c r="B1145" s="1">
        <v>5.0149999999999997</v>
      </c>
      <c r="C1145" s="1">
        <v>5.0250000000000004</v>
      </c>
      <c r="D1145" s="1">
        <v>5.03</v>
      </c>
      <c r="E1145" s="1">
        <v>5.01</v>
      </c>
      <c r="F1145" s="1">
        <v>4.9950000000000001</v>
      </c>
      <c r="G1145" s="1">
        <v>4.9950000000000001</v>
      </c>
      <c r="H1145" s="1">
        <v>5.0199999999999996</v>
      </c>
      <c r="I1145">
        <f>(1/DF!$E1145 - 1)*12/I$1 * 100</f>
        <v>5.076257538923068</v>
      </c>
      <c r="J1145">
        <f>(1/DF!$G1145 - 1)*12/J$1 * 100</f>
        <v>5.2629352992357905</v>
      </c>
      <c r="K1145">
        <f>(1/DF!$I1145 - 1)*12/K$1 * 100</f>
        <v>5.4797908982384458</v>
      </c>
      <c r="L1145">
        <f>(1/DF!$K1145 - 1)*12/L$1 * 100</f>
        <v>5.683287586711705</v>
      </c>
      <c r="M1145">
        <f>(1/DF!$O1145 - 1)*12/M$1 * 100</f>
        <v>6.185523940363491</v>
      </c>
      <c r="N1145">
        <f>(1/DF!$U1145 - 1)*12/N$1 * 100</f>
        <v>7.009376108459163</v>
      </c>
      <c r="O1145">
        <f>(1/DF!$Y1145 - 1)*12/O$1 * 100</f>
        <v>7.5504070453794565</v>
      </c>
      <c r="P1145">
        <f>(1/DF!$AE1145 - 1)*12/P$1 * 100</f>
        <v>8.4584621543687799</v>
      </c>
      <c r="Q1145">
        <f>(1/DF!$AO1145 - 1)*12/Q$1 * 100</f>
        <v>10.059370823602153</v>
      </c>
      <c r="R1145">
        <f>(1/DF!$AY1145 - 1)*12/R$1 * 100</f>
        <v>11.802111432707896</v>
      </c>
    </row>
    <row r="1146" spans="1:18" x14ac:dyDescent="0.35">
      <c r="A1146" s="2">
        <v>45740</v>
      </c>
      <c r="B1146" s="1">
        <v>5.0149999999999997</v>
      </c>
      <c r="C1146" s="1">
        <v>5.03</v>
      </c>
      <c r="D1146" s="1">
        <v>5.0350000000000001</v>
      </c>
      <c r="E1146" s="1">
        <v>5.0199999999999996</v>
      </c>
      <c r="F1146" s="1">
        <v>5.01</v>
      </c>
      <c r="G1146" s="1">
        <v>5.0049999999999999</v>
      </c>
      <c r="H1146" s="1">
        <v>5.0250000000000004</v>
      </c>
      <c r="I1146">
        <f>(1/DF!$E1146 - 1)*12/I$1 * 100</f>
        <v>5.0815382986702744</v>
      </c>
      <c r="J1146">
        <f>(1/DF!$G1146 - 1)*12/J$1 * 100</f>
        <v>5.2625687268089694</v>
      </c>
      <c r="K1146">
        <f>(1/DF!$I1146 - 1)*12/K$1 * 100</f>
        <v>5.4794969424768469</v>
      </c>
      <c r="L1146">
        <f>(1/DF!$K1146 - 1)*12/L$1 * 100</f>
        <v>5.6900002370260339</v>
      </c>
      <c r="M1146">
        <f>(1/DF!$O1146 - 1)*12/M$1 * 100</f>
        <v>6.1767874954649749</v>
      </c>
      <c r="N1146">
        <f>(1/DF!$U1146 - 1)*12/N$1 * 100</f>
        <v>7.009780809263348</v>
      </c>
      <c r="O1146">
        <f>(1/DF!$Y1146 - 1)*12/O$1 * 100</f>
        <v>7.5633363043368469</v>
      </c>
      <c r="P1146">
        <f>(1/DF!$AE1146 - 1)*12/P$1 * 100</f>
        <v>8.4731487365651184</v>
      </c>
      <c r="Q1146">
        <f>(1/DF!$AO1146 - 1)*12/Q$1 * 100</f>
        <v>10.101866716969369</v>
      </c>
      <c r="R1146">
        <f>(1/DF!$AY1146 - 1)*12/R$1 * 100</f>
        <v>11.966129203025416</v>
      </c>
    </row>
    <row r="1147" spans="1:18" x14ac:dyDescent="0.35">
      <c r="A1147" s="2">
        <v>45741</v>
      </c>
      <c r="B1147" s="1">
        <v>5.0149999999999997</v>
      </c>
      <c r="C1147" s="1">
        <v>5.03</v>
      </c>
      <c r="D1147" s="1">
        <v>5.0350000000000001</v>
      </c>
      <c r="E1147" s="1">
        <v>5.0250000000000004</v>
      </c>
      <c r="F1147" s="1">
        <v>5.0199999999999996</v>
      </c>
      <c r="G1147" s="1">
        <v>5.0250000000000004</v>
      </c>
      <c r="H1147" s="1">
        <v>5.03</v>
      </c>
      <c r="I1147">
        <f>(1/DF!$E1147 - 1)*12/I$1 * 100</f>
        <v>5.0978758222496312</v>
      </c>
      <c r="J1147">
        <f>(1/DF!$G1147 - 1)*12/J$1 * 100</f>
        <v>5.2737214190341577</v>
      </c>
      <c r="K1147">
        <f>(1/DF!$I1147 - 1)*12/K$1 * 100</f>
        <v>5.4848510190661841</v>
      </c>
      <c r="L1147">
        <f>(1/DF!$K1147 - 1)*12/L$1 * 100</f>
        <v>5.7097046442558819</v>
      </c>
      <c r="M1147">
        <f>(1/DF!$O1147 - 1)*12/M$1 * 100</f>
        <v>6.2066267535890542</v>
      </c>
      <c r="N1147">
        <f>(1/DF!$U1147 - 1)*12/N$1 * 100</f>
        <v>7.0551502363169272</v>
      </c>
      <c r="O1147">
        <f>(1/DF!$Y1147 - 1)*12/O$1 * 100</f>
        <v>7.6263833649739983</v>
      </c>
      <c r="P1147">
        <f>(1/DF!$AE1147 - 1)*12/P$1 * 100</f>
        <v>8.5471291535702925</v>
      </c>
      <c r="Q1147">
        <f>(1/DF!$AO1147 - 1)*12/Q$1 * 100</f>
        <v>10.150166707704891</v>
      </c>
      <c r="R1147">
        <f>(1/DF!$AY1147 - 1)*12/R$1 * 100</f>
        <v>11.846537417042891</v>
      </c>
    </row>
    <row r="1148" spans="1:18" x14ac:dyDescent="0.35">
      <c r="A1148" s="2">
        <v>45742</v>
      </c>
      <c r="B1148" s="1">
        <v>5.0149999999999997</v>
      </c>
      <c r="C1148" s="1">
        <v>5.03</v>
      </c>
      <c r="D1148" s="1">
        <v>5.0449999999999999</v>
      </c>
      <c r="E1148" s="1">
        <v>5.0350000000000001</v>
      </c>
      <c r="F1148" s="1">
        <v>5.0250000000000004</v>
      </c>
      <c r="G1148" s="1">
        <v>5.0350000000000001</v>
      </c>
      <c r="H1148" s="1">
        <v>5.0449999999999999</v>
      </c>
      <c r="I1148">
        <f>(1/DF!$E1148 - 1)*12/I$1 * 100</f>
        <v>5.1085472806466914</v>
      </c>
      <c r="J1148">
        <f>(1/DF!$G1148 - 1)*12/J$1 * 100</f>
        <v>5.2849699839153139</v>
      </c>
      <c r="K1148">
        <f>(1/DF!$I1148 - 1)*12/K$1 * 100</f>
        <v>5.4967164204089034</v>
      </c>
      <c r="L1148">
        <f>(1/DF!$K1148 - 1)*12/L$1 * 100</f>
        <v>5.7292122007673774</v>
      </c>
      <c r="M1148">
        <f>(1/DF!$O1148 - 1)*12/M$1 * 100</f>
        <v>6.2282579691210946</v>
      </c>
      <c r="N1148">
        <f>(1/DF!$U1148 - 1)*12/N$1 * 100</f>
        <v>7.0808377571425192</v>
      </c>
      <c r="O1148">
        <f>(1/DF!$Y1148 - 1)*12/O$1 * 100</f>
        <v>7.6552276946651538</v>
      </c>
      <c r="P1148">
        <f>(1/DF!$AE1148 - 1)*12/P$1 * 100</f>
        <v>8.5978400069071323</v>
      </c>
      <c r="Q1148">
        <f>(1/DF!$AO1148 - 1)*12/Q$1 * 100</f>
        <v>10.21591584922923</v>
      </c>
      <c r="R1148">
        <f>(1/DF!$AY1148 - 1)*12/R$1 * 100</f>
        <v>11.893487699228018</v>
      </c>
    </row>
    <row r="1149" spans="1:18" x14ac:dyDescent="0.35">
      <c r="A1149" s="2">
        <v>45743</v>
      </c>
      <c r="B1149" s="1">
        <v>5.01</v>
      </c>
      <c r="C1149" s="1">
        <v>5.03</v>
      </c>
      <c r="D1149" s="1">
        <v>5.0449999999999999</v>
      </c>
      <c r="E1149" s="1">
        <v>5.05</v>
      </c>
      <c r="F1149" s="1">
        <v>5.04</v>
      </c>
      <c r="G1149" s="1">
        <v>5.05</v>
      </c>
      <c r="H1149" s="1">
        <v>5.0650000000000004</v>
      </c>
      <c r="I1149">
        <f>(1/DF!$E1149 - 1)*12/I$1 * 100</f>
        <v>5.1357672475954574</v>
      </c>
      <c r="J1149">
        <f>(1/DF!$G1149 - 1)*12/J$1 * 100</f>
        <v>5.3134814187733168</v>
      </c>
      <c r="K1149">
        <f>(1/DF!$I1149 - 1)*12/K$1 * 100</f>
        <v>5.526700484072899</v>
      </c>
      <c r="L1149">
        <f>(1/DF!$K1149 - 1)*12/L$1 * 100</f>
        <v>5.7538382700652146</v>
      </c>
      <c r="M1149">
        <f>(1/DF!$O1149 - 1)*12/M$1 * 100</f>
        <v>6.2559766112378483</v>
      </c>
      <c r="N1149">
        <f>(1/DF!$U1149 - 1)*12/N$1 * 100</f>
        <v>7.114136034581338</v>
      </c>
      <c r="O1149">
        <f>(1/DF!$Y1149 - 1)*12/O$1 * 100</f>
        <v>7.6800994732818442</v>
      </c>
      <c r="P1149">
        <f>(1/DF!$AE1149 - 1)*12/P$1 * 100</f>
        <v>8.6284268672639222</v>
      </c>
      <c r="Q1149">
        <f>(1/DF!$AO1149 - 1)*12/Q$1 * 100</f>
        <v>10.257732096054223</v>
      </c>
      <c r="R1149">
        <f>(1/DF!$AY1149 - 1)*12/R$1 * 100</f>
        <v>11.948627347700269</v>
      </c>
    </row>
    <row r="1150" spans="1:18" x14ac:dyDescent="0.35">
      <c r="A1150" s="2">
        <v>45744</v>
      </c>
      <c r="B1150" s="1">
        <v>5.01</v>
      </c>
      <c r="C1150" s="1">
        <v>5.0350000000000001</v>
      </c>
      <c r="D1150" s="1">
        <v>5.05</v>
      </c>
      <c r="E1150" s="1">
        <v>5.0549999999999997</v>
      </c>
      <c r="F1150" s="1">
        <v>5.04</v>
      </c>
      <c r="G1150" s="1">
        <v>5.0449999999999999</v>
      </c>
      <c r="H1150" s="1">
        <v>5.0549999999999997</v>
      </c>
      <c r="I1150">
        <f>(1/DF!$E1150 - 1)*12/I$1 * 100</f>
        <v>5.1248256690139993</v>
      </c>
      <c r="J1150">
        <f>(1/DF!$G1150 - 1)*12/J$1 * 100</f>
        <v>5.3020376972861882</v>
      </c>
      <c r="K1150">
        <f>(1/DF!$I1150 - 1)*12/K$1 * 100</f>
        <v>5.5211178844909785</v>
      </c>
      <c r="L1150">
        <f>(1/DF!$K1150 - 1)*12/L$1 * 100</f>
        <v>5.7408854459242864</v>
      </c>
      <c r="M1150">
        <f>(1/DF!$O1150 - 1)*12/M$1 * 100</f>
        <v>6.2577784338379976</v>
      </c>
      <c r="N1150">
        <f>(1/DF!$U1150 - 1)*12/N$1 * 100</f>
        <v>7.1157088967468276</v>
      </c>
      <c r="O1150">
        <f>(1/DF!$Y1150 - 1)*12/O$1 * 100</f>
        <v>7.6816006265511882</v>
      </c>
      <c r="P1150">
        <f>(1/DF!$AE1150 - 1)*12/P$1 * 100</f>
        <v>8.629901879668795</v>
      </c>
      <c r="Q1150">
        <f>(1/DF!$AO1150 - 1)*12/Q$1 * 100</f>
        <v>10.259231547224406</v>
      </c>
      <c r="R1150">
        <f>(1/DF!$AY1150 - 1)*12/R$1 * 100</f>
        <v>11.950180159927404</v>
      </c>
    </row>
    <row r="1151" spans="1:18" x14ac:dyDescent="0.35">
      <c r="A1151" s="2">
        <v>45747</v>
      </c>
      <c r="B1151" s="1">
        <v>5.0049999999999999</v>
      </c>
      <c r="C1151" s="1">
        <v>5.03</v>
      </c>
      <c r="D1151" s="1">
        <v>5.04</v>
      </c>
      <c r="E1151" s="1">
        <v>5.0449999999999999</v>
      </c>
      <c r="F1151" s="1">
        <v>5.03</v>
      </c>
      <c r="G1151" s="1">
        <v>5.03</v>
      </c>
      <c r="H1151" s="1">
        <v>5.0350000000000001</v>
      </c>
      <c r="I1151">
        <f>(1/DF!$E1151 - 1)*12/I$1 * 100</f>
        <v>5.091999884804399</v>
      </c>
      <c r="J1151">
        <f>(1/DF!$G1151 - 1)*12/J$1 * 100</f>
        <v>5.2617647837180561</v>
      </c>
      <c r="K1151">
        <f>(1/DF!$I1151 - 1)*12/K$1 * 100</f>
        <v>5.4917226505231511</v>
      </c>
      <c r="L1151">
        <f>(1/DF!$K1151 - 1)*12/L$1 * 100</f>
        <v>5.7167723302501683</v>
      </c>
      <c r="M1151">
        <f>(1/DF!$O1151 - 1)*12/M$1 * 100</f>
        <v>6.2223796960780016</v>
      </c>
      <c r="N1151">
        <f>(1/DF!$U1151 - 1)*12/N$1 * 100</f>
        <v>7.0734353457736763</v>
      </c>
      <c r="O1151">
        <f>(1/DF!$Y1151 - 1)*12/O$1 * 100</f>
        <v>7.6088283825711809</v>
      </c>
      <c r="P1151">
        <f>(1/DF!$AE1151 - 1)*12/P$1 * 100</f>
        <v>8.5603386338586827</v>
      </c>
      <c r="Q1151">
        <f>(1/DF!$AO1151 - 1)*12/Q$1 * 100</f>
        <v>10.167133185890661</v>
      </c>
      <c r="R1151">
        <f>(1/DF!$AY1151 - 1)*12/R$1 * 100</f>
        <v>11.757957413711246</v>
      </c>
    </row>
    <row r="1152" spans="1:18" x14ac:dyDescent="0.35">
      <c r="A1152" s="2">
        <v>45748</v>
      </c>
      <c r="B1152" s="1">
        <v>5.0049999999999999</v>
      </c>
      <c r="C1152" s="1">
        <v>5.0350000000000001</v>
      </c>
      <c r="D1152" s="1">
        <v>5.0449999999999999</v>
      </c>
      <c r="E1152" s="1">
        <v>5.0350000000000001</v>
      </c>
      <c r="F1152" s="1">
        <v>5.0149999999999997</v>
      </c>
      <c r="G1152" s="1">
        <v>5.01</v>
      </c>
      <c r="H1152" s="1">
        <v>5</v>
      </c>
      <c r="I1152">
        <f>(1/DF!$E1152 - 1)*12/I$1 * 100</f>
        <v>5.0428287633418334</v>
      </c>
      <c r="J1152">
        <f>(1/DF!$G1152 - 1)*12/J$1 * 100</f>
        <v>5.2044283905016062</v>
      </c>
      <c r="K1152">
        <f>(1/DF!$I1152 - 1)*12/K$1 * 100</f>
        <v>5.4122553985721575</v>
      </c>
      <c r="L1152">
        <f>(1/DF!$K1152 - 1)*12/L$1 * 100</f>
        <v>5.6194933840274297</v>
      </c>
      <c r="M1152">
        <f>(1/DF!$O1152 - 1)*12/M$1 * 100</f>
        <v>6.1064929320226877</v>
      </c>
      <c r="N1152">
        <f>(1/DF!$U1152 - 1)*12/N$1 * 100</f>
        <v>6.9464439274548386</v>
      </c>
      <c r="O1152">
        <f>(1/DF!$Y1152 - 1)*12/O$1 * 100</f>
        <v>7.4666496383553884</v>
      </c>
      <c r="P1152">
        <f>(1/DF!$AE1152 - 1)*12/P$1 * 100</f>
        <v>8.3902182220083734</v>
      </c>
      <c r="Q1152">
        <f>(1/DF!$AO1152 - 1)*12/Q$1 * 100</f>
        <v>9.941740559510027</v>
      </c>
      <c r="R1152">
        <f>(1/DF!$AY1152 - 1)*12/R$1 * 100</f>
        <v>11.540148255962064</v>
      </c>
    </row>
    <row r="1153" spans="1:18" x14ac:dyDescent="0.35">
      <c r="A1153" s="2">
        <v>45749</v>
      </c>
      <c r="B1153" s="1">
        <v>5.01</v>
      </c>
      <c r="C1153" s="1">
        <v>5.03</v>
      </c>
      <c r="D1153" s="1">
        <v>5.0350000000000001</v>
      </c>
      <c r="E1153" s="1">
        <v>5.0149999999999997</v>
      </c>
      <c r="F1153" s="1">
        <v>4.99</v>
      </c>
      <c r="G1153" s="1">
        <v>4.9749999999999996</v>
      </c>
      <c r="H1153" s="1">
        <v>4.9550000000000001</v>
      </c>
      <c r="I1153">
        <f>(1/DF!$E1153 - 1)*12/I$1 * 100</f>
        <v>4.9885891988803444</v>
      </c>
      <c r="J1153">
        <f>(1/DF!$G1153 - 1)*12/J$1 * 100</f>
        <v>5.1417226702325625</v>
      </c>
      <c r="K1153">
        <f>(1/DF!$I1153 - 1)*12/K$1 * 100</f>
        <v>5.3400253743550845</v>
      </c>
      <c r="L1153">
        <f>(1/DF!$K1153 - 1)*12/L$1 * 100</f>
        <v>5.536699729985699</v>
      </c>
      <c r="M1153">
        <f>(1/DF!$O1153 - 1)*12/M$1 * 100</f>
        <v>6.0224780014076176</v>
      </c>
      <c r="N1153">
        <f>(1/DF!$U1153 - 1)*12/N$1 * 100</f>
        <v>6.8869732070956884</v>
      </c>
      <c r="O1153">
        <f>(1/DF!$Y1153 - 1)*12/O$1 * 100</f>
        <v>7.3987944782659358</v>
      </c>
      <c r="P1153">
        <f>(1/DF!$AE1153 - 1)*12/P$1 * 100</f>
        <v>8.3234685782828013</v>
      </c>
      <c r="Q1153">
        <f>(1/DF!$AO1153 - 1)*12/Q$1 * 100</f>
        <v>9.8733303018543168</v>
      </c>
      <c r="R1153">
        <f>(1/DF!$AY1153 - 1)*12/R$1 * 100</f>
        <v>11.662418106118944</v>
      </c>
    </row>
    <row r="1154" spans="1:18" x14ac:dyDescent="0.35">
      <c r="A1154" s="2">
        <v>45750</v>
      </c>
      <c r="B1154" s="1">
        <v>5.01</v>
      </c>
      <c r="C1154" s="1">
        <v>5.0199999999999996</v>
      </c>
      <c r="D1154" s="1">
        <v>4.9850000000000003</v>
      </c>
      <c r="E1154" s="1">
        <v>4.9249999999999998</v>
      </c>
      <c r="F1154" s="1">
        <v>4.8650000000000002</v>
      </c>
      <c r="G1154" s="1">
        <v>4.835</v>
      </c>
      <c r="H1154" s="1">
        <v>4.8150000000000004</v>
      </c>
      <c r="I1154">
        <f>(1/DF!$E1154 - 1)*12/I$1 * 100</f>
        <v>4.8102784871963404</v>
      </c>
      <c r="J1154">
        <f>(1/DF!$G1154 - 1)*12/J$1 * 100</f>
        <v>4.9669465683027578</v>
      </c>
      <c r="K1154">
        <f>(1/DF!$I1154 - 1)*12/K$1 * 100</f>
        <v>5.1563931059279478</v>
      </c>
      <c r="L1154">
        <f>(1/DF!$K1154 - 1)*12/L$1 * 100</f>
        <v>5.3504349904852333</v>
      </c>
      <c r="M1154">
        <f>(1/DF!$O1154 - 1)*12/M$1 * 100</f>
        <v>5.8383608835187166</v>
      </c>
      <c r="N1154">
        <f>(1/DF!$U1154 - 1)*12/N$1 * 100</f>
        <v>6.6662900585880163</v>
      </c>
      <c r="O1154">
        <f>(1/DF!$Y1154 - 1)*12/O$1 * 100</f>
        <v>7.1637070246583683</v>
      </c>
      <c r="P1154">
        <f>(1/DF!$AE1154 - 1)*12/P$1 * 100</f>
        <v>8.0413974088528963</v>
      </c>
      <c r="Q1154">
        <f>(1/DF!$AO1154 - 1)*12/Q$1 * 100</f>
        <v>9.4312507010415771</v>
      </c>
      <c r="R1154">
        <f>(1/DF!$AY1154 - 1)*12/R$1 * 100</f>
        <v>11.122395281696337</v>
      </c>
    </row>
    <row r="1155" spans="1:18" x14ac:dyDescent="0.35">
      <c r="A1155" s="2">
        <v>45751</v>
      </c>
      <c r="B1155" s="1">
        <v>5.0049999999999999</v>
      </c>
      <c r="C1155" s="1">
        <v>5.01</v>
      </c>
      <c r="D1155" s="1">
        <v>4.96</v>
      </c>
      <c r="E1155" s="1">
        <v>4.8650000000000002</v>
      </c>
      <c r="F1155" s="1">
        <v>4.7649999999999997</v>
      </c>
      <c r="G1155" s="1">
        <v>4.7</v>
      </c>
      <c r="H1155" s="1">
        <v>4.66</v>
      </c>
      <c r="I1155">
        <f>(1/DF!$E1155 - 1)*12/I$1 * 100</f>
        <v>4.6490820635006536</v>
      </c>
      <c r="J1155">
        <f>(1/DF!$G1155 - 1)*12/J$1 * 100</f>
        <v>4.8100346507740754</v>
      </c>
      <c r="K1155">
        <f>(1/DF!$I1155 - 1)*12/K$1 * 100</f>
        <v>5.0168878214903128</v>
      </c>
      <c r="L1155">
        <f>(1/DF!$K1155 - 1)*12/L$1 * 100</f>
        <v>5.1966943872736904</v>
      </c>
      <c r="M1155">
        <f>(1/DF!$O1155 - 1)*12/M$1 * 100</f>
        <v>5.6669432523614303</v>
      </c>
      <c r="N1155">
        <f>(1/DF!$U1155 - 1)*12/N$1 * 100</f>
        <v>6.5018434749004514</v>
      </c>
      <c r="O1155">
        <f>(1/DF!$Y1155 - 1)*12/O$1 * 100</f>
        <v>6.9907572814110237</v>
      </c>
      <c r="P1155">
        <f>(1/DF!$AE1155 - 1)*12/P$1 * 100</f>
        <v>7.8182392704196539</v>
      </c>
      <c r="Q1155">
        <f>(1/DF!$AO1155 - 1)*12/Q$1 * 100</f>
        <v>9.2044833309350658</v>
      </c>
      <c r="R1155">
        <f>(1/DF!$AY1155 - 1)*12/R$1 * 100</f>
        <v>10.919945610503731</v>
      </c>
    </row>
    <row r="1156" spans="1:18" x14ac:dyDescent="0.35">
      <c r="A1156" s="2">
        <v>45754</v>
      </c>
      <c r="B1156" s="1">
        <v>5</v>
      </c>
      <c r="C1156" s="1">
        <v>5.01</v>
      </c>
      <c r="D1156" s="1">
        <v>4.9649999999999999</v>
      </c>
      <c r="E1156" s="1">
        <v>4.8600000000000003</v>
      </c>
      <c r="F1156" s="1">
        <v>4.7450000000000001</v>
      </c>
      <c r="G1156" s="1">
        <v>4.6749999999999998</v>
      </c>
      <c r="H1156" s="1">
        <v>4.6449999999999996</v>
      </c>
      <c r="I1156">
        <f>(1/DF!$E1156 - 1)*12/I$1 * 100</f>
        <v>4.6275884705132775</v>
      </c>
      <c r="J1156">
        <f>(1/DF!$G1156 - 1)*12/J$1 * 100</f>
        <v>4.7875682958760182</v>
      </c>
      <c r="K1156">
        <f>(1/DF!$I1156 - 1)*12/K$1 * 100</f>
        <v>5.0059281911786435</v>
      </c>
      <c r="L1156">
        <f>(1/DF!$K1156 - 1)*12/L$1 * 100</f>
        <v>5.1986027660313328</v>
      </c>
      <c r="M1156">
        <f>(1/DF!$O1156 - 1)*12/M$1 * 100</f>
        <v>5.6919232318496258</v>
      </c>
      <c r="N1156">
        <f>(1/DF!$U1156 - 1)*12/N$1 * 100</f>
        <v>6.599851379038042</v>
      </c>
      <c r="O1156">
        <f>(1/DF!$Y1156 - 1)*12/O$1 * 100</f>
        <v>7.0974943863857431</v>
      </c>
      <c r="P1156">
        <f>(1/DF!$AE1156 - 1)*12/P$1 * 100</f>
        <v>7.9417343402329035</v>
      </c>
      <c r="Q1156">
        <f>(1/DF!$AO1156 - 1)*12/Q$1 * 100</f>
        <v>9.3393493934626068</v>
      </c>
      <c r="R1156">
        <f>(1/DF!$AY1156 - 1)*12/R$1 * 100</f>
        <v>11.130883648393295</v>
      </c>
    </row>
    <row r="1157" spans="1:18" x14ac:dyDescent="0.35">
      <c r="A1157" s="2">
        <v>45755</v>
      </c>
      <c r="B1157" s="1">
        <v>5.0049999999999999</v>
      </c>
      <c r="C1157" s="1">
        <v>5.0199999999999996</v>
      </c>
      <c r="D1157" s="1">
        <v>4.9850000000000003</v>
      </c>
      <c r="E1157" s="1">
        <v>4.8499999999999996</v>
      </c>
      <c r="F1157" s="1">
        <v>4.7350000000000003</v>
      </c>
      <c r="G1157" s="1">
        <v>4.66</v>
      </c>
      <c r="H1157" s="1">
        <v>4.6100000000000003</v>
      </c>
      <c r="I1157">
        <f>(1/DF!$E1157 - 1)*12/I$1 * 100</f>
        <v>4.58429568672587</v>
      </c>
      <c r="J1157">
        <f>(1/DF!$G1157 - 1)*12/J$1 * 100</f>
        <v>4.7307381196383638</v>
      </c>
      <c r="K1157">
        <f>(1/DF!$I1157 - 1)*12/K$1 * 100</f>
        <v>4.9401864621919698</v>
      </c>
      <c r="L1157">
        <f>(1/DF!$K1157 - 1)*12/L$1 * 100</f>
        <v>5.1501025575188075</v>
      </c>
      <c r="M1157">
        <f>(1/DF!$O1157 - 1)*12/M$1 * 100</f>
        <v>5.6377021069713811</v>
      </c>
      <c r="N1157">
        <f>(1/DF!$U1157 - 1)*12/N$1 * 100</f>
        <v>6.5149430672700817</v>
      </c>
      <c r="O1157">
        <f>(1/DF!$Y1157 - 1)*12/O$1 * 100</f>
        <v>7.0151494341187215</v>
      </c>
      <c r="P1157">
        <f>(1/DF!$AE1157 - 1)*12/P$1 * 100</f>
        <v>7.843950923518106</v>
      </c>
      <c r="Q1157">
        <f>(1/DF!$AO1157 - 1)*12/Q$1 * 100</f>
        <v>9.1674212453409734</v>
      </c>
      <c r="R1157">
        <f>(1/DF!$AY1157 - 1)*12/R$1 * 100</f>
        <v>11.009830928920627</v>
      </c>
    </row>
    <row r="1158" spans="1:18" x14ac:dyDescent="0.35">
      <c r="A1158" s="2">
        <v>45756</v>
      </c>
      <c r="B1158" s="1">
        <v>5.0049999999999999</v>
      </c>
      <c r="C1158" s="1">
        <v>5.01</v>
      </c>
      <c r="D1158" s="1">
        <v>4.9749999999999996</v>
      </c>
      <c r="E1158" s="1">
        <v>4.9050000000000002</v>
      </c>
      <c r="F1158" s="1">
        <v>4.7949999999999999</v>
      </c>
      <c r="G1158" s="1">
        <v>4.7249999999999996</v>
      </c>
      <c r="H1158" s="1">
        <v>4.68</v>
      </c>
      <c r="I1158">
        <f>(1/DF!$E1158 - 1)*12/I$1 * 100</f>
        <v>4.6592303614955588</v>
      </c>
      <c r="J1158">
        <f>(1/DF!$G1158 - 1)*12/J$1 * 100</f>
        <v>4.8091172672924873</v>
      </c>
      <c r="K1158">
        <f>(1/DF!$I1158 - 1)*12/K$1 * 100</f>
        <v>5.0477155228283106</v>
      </c>
      <c r="L1158">
        <f>(1/DF!$K1158 - 1)*12/L$1 * 100</f>
        <v>5.3105912187003446</v>
      </c>
      <c r="M1158">
        <f>(1/DF!$O1158 - 1)*12/M$1 * 100</f>
        <v>5.7990109675071357</v>
      </c>
      <c r="N1158">
        <f>(1/DF!$U1158 - 1)*12/N$1 * 100</f>
        <v>6.7169447892044998</v>
      </c>
      <c r="O1158">
        <f>(1/DF!$Y1158 - 1)*12/O$1 * 100</f>
        <v>7.2648840344068493</v>
      </c>
      <c r="P1158">
        <f>(1/DF!$AE1158 - 1)*12/P$1 * 100</f>
        <v>8.1386511668169295</v>
      </c>
      <c r="Q1158">
        <f>(1/DF!$AO1158 - 1)*12/Q$1 * 100</f>
        <v>9.5715922574946219</v>
      </c>
      <c r="R1158">
        <f>(1/DF!$AY1158 - 1)*12/R$1 * 100</f>
        <v>11.296633400888116</v>
      </c>
    </row>
    <row r="1159" spans="1:18" x14ac:dyDescent="0.35">
      <c r="A1159" s="2">
        <v>45757</v>
      </c>
      <c r="B1159" s="1">
        <v>5</v>
      </c>
      <c r="C1159" s="1">
        <v>5.0049999999999999</v>
      </c>
      <c r="D1159" s="1">
        <v>4.9749999999999996</v>
      </c>
      <c r="E1159" s="1">
        <v>4.91</v>
      </c>
      <c r="F1159" s="1">
        <v>4.82</v>
      </c>
      <c r="G1159" s="1">
        <v>4.7350000000000003</v>
      </c>
      <c r="H1159" s="1">
        <v>4.6900000000000004</v>
      </c>
      <c r="I1159">
        <f>(1/DF!$E1159 - 1)*12/I$1 * 100</f>
        <v>4.6699516625383968</v>
      </c>
      <c r="J1159">
        <f>(1/DF!$G1159 - 1)*12/J$1 * 100</f>
        <v>4.8027405944473855</v>
      </c>
      <c r="K1159">
        <f>(1/DF!$I1159 - 1)*12/K$1 * 100</f>
        <v>5.0412008537092712</v>
      </c>
      <c r="L1159">
        <f>(1/DF!$K1159 - 1)*12/L$1 * 100</f>
        <v>5.262893177969663</v>
      </c>
      <c r="M1159">
        <f>(1/DF!$O1159 - 1)*12/M$1 * 100</f>
        <v>5.7864047253963227</v>
      </c>
      <c r="N1159">
        <f>(1/DF!$U1159 - 1)*12/N$1 * 100</f>
        <v>6.7115463858169289</v>
      </c>
      <c r="O1159">
        <f>(1/DF!$Y1159 - 1)*12/O$1 * 100</f>
        <v>7.2583483506963749</v>
      </c>
      <c r="P1159">
        <f>(1/DF!$AE1159 - 1)*12/P$1 * 100</f>
        <v>8.130283885541191</v>
      </c>
      <c r="Q1159">
        <f>(1/DF!$AO1159 - 1)*12/Q$1 * 100</f>
        <v>9.5597834295088244</v>
      </c>
      <c r="R1159">
        <f>(1/DF!$AY1159 - 1)*12/R$1 * 100</f>
        <v>11.106386622774874</v>
      </c>
    </row>
    <row r="1160" spans="1:18" x14ac:dyDescent="0.35">
      <c r="A1160" s="2">
        <v>45758</v>
      </c>
      <c r="B1160" s="1">
        <v>5</v>
      </c>
      <c r="C1160" s="1">
        <v>5.0049999999999999</v>
      </c>
      <c r="D1160" s="1">
        <v>4.9800000000000004</v>
      </c>
      <c r="E1160" s="1">
        <v>4.915</v>
      </c>
      <c r="F1160" s="1">
        <v>4.8449999999999998</v>
      </c>
      <c r="G1160" s="1">
        <v>4.7699999999999996</v>
      </c>
      <c r="H1160" s="1">
        <v>4.7249999999999996</v>
      </c>
      <c r="I1160">
        <f>(1/DF!$E1160 - 1)*12/I$1 * 100</f>
        <v>4.7407535289496039</v>
      </c>
      <c r="J1160">
        <f>(1/DF!$G1160 - 1)*12/J$1 * 100</f>
        <v>4.8999356119693225</v>
      </c>
      <c r="K1160">
        <f>(1/DF!$I1160 - 1)*12/K$1 * 100</f>
        <v>5.1302722875504863</v>
      </c>
      <c r="L1160">
        <f>(1/DF!$K1160 - 1)*12/L$1 * 100</f>
        <v>5.3565076330057693</v>
      </c>
      <c r="M1160">
        <f>(1/DF!$O1160 - 1)*12/M$1 * 100</f>
        <v>5.9145864150300529</v>
      </c>
      <c r="N1160">
        <f>(1/DF!$U1160 - 1)*12/N$1 * 100</f>
        <v>6.8746152875400632</v>
      </c>
      <c r="O1160">
        <f>(1/DF!$Y1160 - 1)*12/O$1 * 100</f>
        <v>7.4282294003557432</v>
      </c>
      <c r="P1160">
        <f>(1/DF!$AE1160 - 1)*12/P$1 * 100</f>
        <v>8.3484621070812395</v>
      </c>
      <c r="Q1160">
        <f>(1/DF!$AO1160 - 1)*12/Q$1 * 100</f>
        <v>9.8444793177535175</v>
      </c>
      <c r="R1160">
        <f>(1/DF!$AY1160 - 1)*12/R$1 * 100</f>
        <v>11.296110291838108</v>
      </c>
    </row>
    <row r="1161" spans="1:18" x14ac:dyDescent="0.35">
      <c r="A1161" s="2">
        <v>45761</v>
      </c>
      <c r="B1161" s="1">
        <v>5</v>
      </c>
      <c r="C1161" s="1">
        <v>5.01</v>
      </c>
      <c r="D1161" s="1">
        <v>4.99</v>
      </c>
      <c r="E1161" s="1">
        <v>4.9050000000000002</v>
      </c>
      <c r="F1161" s="1">
        <v>4.8150000000000004</v>
      </c>
      <c r="G1161" s="1">
        <v>4.7300000000000004</v>
      </c>
      <c r="H1161" s="1">
        <v>4.67</v>
      </c>
      <c r="I1161">
        <f>(1/DF!$E1161 - 1)*12/I$1 * 100</f>
        <v>4.6703893856532508</v>
      </c>
      <c r="J1161">
        <f>(1/DF!$G1161 - 1)*12/J$1 * 100</f>
        <v>4.8206404349527467</v>
      </c>
      <c r="K1161">
        <f>(1/DF!$I1161 - 1)*12/K$1 * 100</f>
        <v>5.0534317532061888</v>
      </c>
      <c r="L1161">
        <f>(1/DF!$K1161 - 1)*12/L$1 * 100</f>
        <v>5.275672728103995</v>
      </c>
      <c r="M1161">
        <f>(1/DF!$O1161 - 1)*12/M$1 * 100</f>
        <v>5.8084341046537222</v>
      </c>
      <c r="N1161">
        <f>(1/DF!$U1161 - 1)*12/N$1 * 100</f>
        <v>6.717384139177307</v>
      </c>
      <c r="O1161">
        <f>(1/DF!$Y1161 - 1)*12/O$1 * 100</f>
        <v>7.2775933755068243</v>
      </c>
      <c r="P1161">
        <f>(1/DF!$AE1161 - 1)*12/P$1 * 100</f>
        <v>8.1687821801409175</v>
      </c>
      <c r="Q1161">
        <f>(1/DF!$AO1161 - 1)*12/Q$1 * 100</f>
        <v>9.6316687138906563</v>
      </c>
      <c r="R1161">
        <f>(1/DF!$AY1161 - 1)*12/R$1 * 100</f>
        <v>11.02362557375168</v>
      </c>
    </row>
    <row r="1162" spans="1:18" x14ac:dyDescent="0.35">
      <c r="A1162" s="2">
        <v>45762</v>
      </c>
      <c r="B1162" s="1">
        <v>5</v>
      </c>
      <c r="C1162" s="1">
        <v>5.01</v>
      </c>
      <c r="D1162" s="1">
        <v>5</v>
      </c>
      <c r="E1162" s="1">
        <v>4.9050000000000002</v>
      </c>
      <c r="F1162" s="1">
        <v>4.8099999999999996</v>
      </c>
      <c r="G1162" s="1">
        <v>4.72</v>
      </c>
      <c r="H1162" s="1">
        <v>4.665</v>
      </c>
      <c r="I1162">
        <f>(1/DF!$E1162 - 1)*12/I$1 * 100</f>
        <v>4.648505716245932</v>
      </c>
      <c r="J1162">
        <f>(1/DF!$G1162 - 1)*12/J$1 * 100</f>
        <v>4.7979014839181957</v>
      </c>
      <c r="K1162">
        <f>(1/DF!$I1162 - 1)*12/K$1 * 100</f>
        <v>5.0169936651019986</v>
      </c>
      <c r="L1162">
        <f>(1/DF!$K1162 - 1)*12/L$1 * 100</f>
        <v>5.2579886820211907</v>
      </c>
      <c r="M1162">
        <f>(1/DF!$O1162 - 1)*12/M$1 * 100</f>
        <v>5.7805662225299335</v>
      </c>
      <c r="N1162">
        <f>(1/DF!$U1162 - 1)*12/N$1 * 100</f>
        <v>6.6840881569452515</v>
      </c>
      <c r="O1162">
        <f>(1/DF!$Y1162 - 1)*12/O$1 * 100</f>
        <v>7.227972639866806</v>
      </c>
      <c r="P1162">
        <f>(1/DF!$AE1162 - 1)*12/P$1 * 100</f>
        <v>8.1102846673172913</v>
      </c>
      <c r="Q1162">
        <f>(1/DF!$AO1162 - 1)*12/Q$1 * 100</f>
        <v>9.6478476098283963</v>
      </c>
      <c r="R1162">
        <f>(1/DF!$AY1162 - 1)*12/R$1 * 100</f>
        <v>11.139196170143329</v>
      </c>
    </row>
    <row r="1163" spans="1:18" x14ac:dyDescent="0.35">
      <c r="A1163" s="2">
        <v>45763</v>
      </c>
      <c r="B1163" s="1">
        <v>5.0049999999999999</v>
      </c>
      <c r="C1163" s="1">
        <v>5</v>
      </c>
      <c r="D1163" s="1">
        <v>4.9950000000000001</v>
      </c>
      <c r="E1163" s="1">
        <v>4.91</v>
      </c>
      <c r="F1163" s="1">
        <v>4.82</v>
      </c>
      <c r="G1163" s="1">
        <v>4.7249999999999996</v>
      </c>
      <c r="H1163" s="1">
        <v>4.67</v>
      </c>
      <c r="I1163">
        <f>(1/DF!$E1163 - 1)*12/I$1 * 100</f>
        <v>4.6483283929548147</v>
      </c>
      <c r="J1163">
        <f>(1/DF!$G1163 - 1)*12/J$1 * 100</f>
        <v>4.8036390437987606</v>
      </c>
      <c r="K1163">
        <f>(1/DF!$I1163 - 1)*12/K$1 * 100</f>
        <v>5.022986312332872</v>
      </c>
      <c r="L1163">
        <f>(1/DF!$K1163 - 1)*12/L$1 * 100</f>
        <v>5.2642779586373178</v>
      </c>
      <c r="M1163">
        <f>(1/DF!$O1163 - 1)*12/M$1 * 100</f>
        <v>5.7875574705099</v>
      </c>
      <c r="N1163">
        <f>(1/DF!$U1163 - 1)*12/N$1 * 100</f>
        <v>6.7125783210805841</v>
      </c>
      <c r="O1163">
        <f>(1/DF!$Y1163 - 1)*12/O$1 * 100</f>
        <v>7.2593358690745085</v>
      </c>
      <c r="P1163">
        <f>(1/DF!$AE1163 - 1)*12/P$1 * 100</f>
        <v>8.1469355571166027</v>
      </c>
      <c r="Q1163">
        <f>(1/DF!$AO1163 - 1)*12/Q$1 * 100</f>
        <v>9.7186876862891456</v>
      </c>
      <c r="R1163">
        <f>(1/DF!$AY1163 - 1)*12/R$1 * 100</f>
        <v>11.226861157524477</v>
      </c>
    </row>
    <row r="1164" spans="1:18" x14ac:dyDescent="0.35">
      <c r="A1164" s="2">
        <v>45764</v>
      </c>
      <c r="B1164" s="1">
        <v>5.01</v>
      </c>
      <c r="C1164" s="1">
        <v>5.0049999999999999</v>
      </c>
      <c r="D1164" s="1">
        <v>5.0049999999999999</v>
      </c>
      <c r="E1164" s="1">
        <v>4.9450000000000003</v>
      </c>
      <c r="F1164" s="1">
        <v>4.8600000000000003</v>
      </c>
      <c r="G1164" s="1">
        <v>4.7850000000000001</v>
      </c>
      <c r="H1164" s="1">
        <v>4.7350000000000003</v>
      </c>
      <c r="I1164">
        <f>(1/DF!$E1164 - 1)*12/I$1 * 100</f>
        <v>4.7346704082124935</v>
      </c>
      <c r="J1164">
        <f>(1/DF!$G1164 - 1)*12/J$1 * 100</f>
        <v>4.8879324266593693</v>
      </c>
      <c r="K1164">
        <f>(1/DF!$I1164 - 1)*12/K$1 * 100</f>
        <v>5.0861884897826668</v>
      </c>
      <c r="L1164">
        <f>(1/DF!$K1164 - 1)*12/L$1 * 100</f>
        <v>5.365390107197241</v>
      </c>
      <c r="M1164">
        <f>(1/DF!$O1164 - 1)*12/M$1 * 100</f>
        <v>5.8920429162362744</v>
      </c>
      <c r="N1164">
        <f>(1/DF!$U1164 - 1)*12/N$1 * 100</f>
        <v>6.8684322079324245</v>
      </c>
      <c r="O1164">
        <f>(1/DF!$Y1164 - 1)*12/O$1 * 100</f>
        <v>7.4209221274276151</v>
      </c>
      <c r="P1164">
        <f>(1/DF!$AE1164 - 1)*12/P$1 * 100</f>
        <v>8.3392841200643808</v>
      </c>
      <c r="Q1164">
        <f>(1/DF!$AO1164 - 1)*12/Q$1 * 100</f>
        <v>9.9740960768327938</v>
      </c>
      <c r="R1164">
        <f>(1/DF!$AY1164 - 1)*12/R$1 * 100</f>
        <v>11.446747165402527</v>
      </c>
    </row>
    <row r="1165" spans="1:18" x14ac:dyDescent="0.35">
      <c r="A1165" s="2">
        <v>45768</v>
      </c>
      <c r="B1165" s="1">
        <v>5.0049999999999999</v>
      </c>
      <c r="C1165" s="1">
        <v>5</v>
      </c>
      <c r="D1165" s="1">
        <v>5.0049999999999999</v>
      </c>
      <c r="E1165" s="1">
        <v>4.9349999999999996</v>
      </c>
      <c r="F1165" s="1">
        <v>4.8550000000000004</v>
      </c>
      <c r="G1165" s="1">
        <v>4.7750000000000004</v>
      </c>
      <c r="H1165" s="1">
        <v>4.72</v>
      </c>
      <c r="I1165">
        <f>(1/DF!$E1165 - 1)*12/I$1 * 100</f>
        <v>4.7129975903173582</v>
      </c>
      <c r="J1165">
        <f>(1/DF!$G1165 - 1)*12/J$1 * 100</f>
        <v>4.8477049205145617</v>
      </c>
      <c r="K1165">
        <f>(1/DF!$I1165 - 1)*12/K$1 * 100</f>
        <v>5.0757912408201928</v>
      </c>
      <c r="L1165">
        <f>(1/DF!$K1165 - 1)*12/L$1 * 100</f>
        <v>5.3267700036216858</v>
      </c>
      <c r="M1165">
        <f>(1/DF!$O1165 - 1)*12/M$1 * 100</f>
        <v>5.8730163896530296</v>
      </c>
      <c r="N1165">
        <f>(1/DF!$U1165 - 1)*12/N$1 * 100</f>
        <v>6.8756306525290549</v>
      </c>
      <c r="O1165">
        <f>(1/DF!$Y1165 - 1)*12/O$1 * 100</f>
        <v>7.440295775922448</v>
      </c>
      <c r="P1165">
        <f>(1/DF!$AE1165 - 1)*12/P$1 * 100</f>
        <v>8.3603368476717801</v>
      </c>
      <c r="Q1165">
        <f>(1/DF!$AO1165 - 1)*12/Q$1 * 100</f>
        <v>9.9992026550257673</v>
      </c>
      <c r="R1165">
        <f>(1/DF!$AY1165 - 1)*12/R$1 * 100</f>
        <v>11.476086406434016</v>
      </c>
    </row>
    <row r="1166" spans="1:18" x14ac:dyDescent="0.35">
      <c r="A1166" s="2">
        <v>45769</v>
      </c>
      <c r="B1166" s="1">
        <v>5.0049999999999999</v>
      </c>
      <c r="C1166" s="1">
        <v>5</v>
      </c>
      <c r="D1166" s="1">
        <v>5</v>
      </c>
      <c r="E1166" s="1">
        <v>4.9349999999999996</v>
      </c>
      <c r="F1166" s="1">
        <v>4.8550000000000004</v>
      </c>
      <c r="G1166" s="1">
        <v>4.78</v>
      </c>
      <c r="H1166" s="1">
        <v>4.72</v>
      </c>
      <c r="I1166">
        <f>(1/DF!$E1166 - 1)*12/I$1 * 100</f>
        <v>4.7074084910088576</v>
      </c>
      <c r="J1166">
        <f>(1/DF!$G1166 - 1)*12/J$1 * 100</f>
        <v>4.8419368390838855</v>
      </c>
      <c r="K1166">
        <f>(1/DF!$I1166 - 1)*12/K$1 * 100</f>
        <v>5.0571282857015234</v>
      </c>
      <c r="L1166">
        <f>(1/DF!$K1166 - 1)*12/L$1 * 100</f>
        <v>5.3141256674871151</v>
      </c>
      <c r="M1166">
        <f>(1/DF!$O1166 - 1)*12/M$1 * 100</f>
        <v>5.8747696455586675</v>
      </c>
      <c r="N1166">
        <f>(1/DF!$U1166 - 1)*12/N$1 * 100</f>
        <v>6.8669889042337635</v>
      </c>
      <c r="O1166">
        <f>(1/DF!$Y1166 - 1)*12/O$1 * 100</f>
        <v>7.4306271017516314</v>
      </c>
      <c r="P1166">
        <f>(1/DF!$AE1166 - 1)*12/P$1 * 100</f>
        <v>8.3488336322530898</v>
      </c>
      <c r="Q1166">
        <f>(1/DF!$AO1166 - 1)*12/Q$1 * 100</f>
        <v>9.9839244595316199</v>
      </c>
      <c r="R1166">
        <f>(1/DF!$AY1166 - 1)*12/R$1 * 100</f>
        <v>11.456698474790223</v>
      </c>
    </row>
    <row r="1167" spans="1:18" x14ac:dyDescent="0.35">
      <c r="A1167" s="2">
        <v>45770</v>
      </c>
      <c r="B1167" s="1">
        <v>5.01</v>
      </c>
      <c r="C1167" s="1">
        <v>5</v>
      </c>
      <c r="D1167" s="1">
        <v>5</v>
      </c>
      <c r="E1167" s="1">
        <v>4.9400000000000004</v>
      </c>
      <c r="F1167" s="1">
        <v>4.8600000000000003</v>
      </c>
      <c r="G1167" s="1">
        <v>4.78</v>
      </c>
      <c r="H1167" s="1">
        <v>4.72</v>
      </c>
      <c r="I1167">
        <f>(1/DF!$E1167 - 1)*12/I$1 * 100</f>
        <v>4.7073767546248373</v>
      </c>
      <c r="J1167">
        <f>(1/DF!$G1167 - 1)*12/J$1 * 100</f>
        <v>4.8477843039419266</v>
      </c>
      <c r="K1167">
        <f>(1/DF!$I1167 - 1)*12/K$1 * 100</f>
        <v>5.0632111573332859</v>
      </c>
      <c r="L1167">
        <f>(1/DF!$K1167 - 1)*12/L$1 * 100</f>
        <v>5.3000019698822598</v>
      </c>
      <c r="M1167">
        <f>(1/DF!$O1167 - 1)*12/M$1 * 100</f>
        <v>5.8436383002255718</v>
      </c>
      <c r="N1167">
        <f>(1/DF!$U1167 - 1)*12/N$1 * 100</f>
        <v>6.7796370692413328</v>
      </c>
      <c r="O1167">
        <f>(1/DF!$Y1167 - 1)*12/O$1 * 100</f>
        <v>7.3345132084914306</v>
      </c>
      <c r="P1167">
        <f>(1/DF!$AE1167 - 1)*12/P$1 * 100</f>
        <v>8.236499428061629</v>
      </c>
      <c r="Q1167">
        <f>(1/DF!$AO1167 - 1)*12/Q$1 * 100</f>
        <v>9.8376712389367196</v>
      </c>
      <c r="R1167">
        <f>(1/DF!$AY1167 - 1)*12/R$1 * 100</f>
        <v>11.238843604691541</v>
      </c>
    </row>
    <row r="1168" spans="1:18" x14ac:dyDescent="0.35">
      <c r="A1168" s="2">
        <v>45771</v>
      </c>
      <c r="B1168" s="1">
        <v>5.01</v>
      </c>
      <c r="C1168" s="1">
        <v>5</v>
      </c>
      <c r="D1168" s="1">
        <v>5</v>
      </c>
      <c r="E1168" s="1">
        <v>4.9249999999999998</v>
      </c>
      <c r="F1168" s="1">
        <v>4.84</v>
      </c>
      <c r="G1168" s="1">
        <v>4.7549999999999999</v>
      </c>
      <c r="H1168" s="1">
        <v>4.6950000000000003</v>
      </c>
      <c r="I1168">
        <f>(1/DF!$E1168 - 1)*12/I$1 * 100</f>
        <v>4.6584856944864361</v>
      </c>
      <c r="J1168">
        <f>(1/DF!$G1168 - 1)*12/J$1 * 100</f>
        <v>4.8144570580219703</v>
      </c>
      <c r="K1168">
        <f>(1/DF!$I1168 - 1)*12/K$1 * 100</f>
        <v>5.0281326716888124</v>
      </c>
      <c r="L1168">
        <f>(1/DF!$K1168 - 1)*12/L$1 * 100</f>
        <v>5.2493977454522556</v>
      </c>
      <c r="M1168">
        <f>(1/DF!$O1168 - 1)*12/M$1 * 100</f>
        <v>5.8110121130703734</v>
      </c>
      <c r="N1168">
        <f>(1/DF!$U1168 - 1)*12/N$1 * 100</f>
        <v>6.7398815616513232</v>
      </c>
      <c r="O1168">
        <f>(1/DF!$Y1168 - 1)*12/O$1 * 100</f>
        <v>7.3142451880960051</v>
      </c>
      <c r="P1168">
        <f>(1/DF!$AE1168 - 1)*12/P$1 * 100</f>
        <v>8.242357051209332</v>
      </c>
      <c r="Q1168">
        <f>(1/DF!$AO1168 - 1)*12/Q$1 * 100</f>
        <v>9.8402834322874888</v>
      </c>
      <c r="R1168">
        <f>(1/DF!$AY1168 - 1)*12/R$1 * 100</f>
        <v>11.307589973451179</v>
      </c>
    </row>
    <row r="1169" spans="1:18" x14ac:dyDescent="0.35">
      <c r="A1169" s="2">
        <v>45772</v>
      </c>
      <c r="B1169" s="1">
        <v>5.0149999999999997</v>
      </c>
      <c r="C1169" s="1">
        <v>4.9950000000000001</v>
      </c>
      <c r="D1169" s="1">
        <v>4.99</v>
      </c>
      <c r="E1169" s="1">
        <v>4.915</v>
      </c>
      <c r="F1169" s="1">
        <v>4.8250000000000002</v>
      </c>
      <c r="G1169" s="1">
        <v>4.74</v>
      </c>
      <c r="H1169" s="1">
        <v>4.6749999999999998</v>
      </c>
      <c r="I1169">
        <f>(1/DF!$E1169 - 1)*12/I$1 * 100</f>
        <v>4.6314739845123238</v>
      </c>
      <c r="J1169">
        <f>(1/DF!$G1169 - 1)*12/J$1 * 100</f>
        <v>4.7745590010956382</v>
      </c>
      <c r="K1169">
        <f>(1/DF!$I1169 - 1)*12/K$1 * 100</f>
        <v>4.9864124091080209</v>
      </c>
      <c r="L1169">
        <f>(1/DF!$K1169 - 1)*12/L$1 * 100</f>
        <v>5.2056255078389135</v>
      </c>
      <c r="M1169">
        <f>(1/DF!$O1169 - 1)*12/M$1 * 100</f>
        <v>5.7543380311422379</v>
      </c>
      <c r="N1169">
        <f>(1/DF!$U1169 - 1)*12/N$1 * 100</f>
        <v>6.7025747332200529</v>
      </c>
      <c r="O1169">
        <f>(1/DF!$Y1169 - 1)*12/O$1 * 100</f>
        <v>7.2593077986275594</v>
      </c>
      <c r="P1169">
        <f>(1/DF!$AE1169 - 1)*12/P$1 * 100</f>
        <v>8.1449482495620291</v>
      </c>
      <c r="Q1169">
        <f>(1/DF!$AO1169 - 1)*12/Q$1 * 100</f>
        <v>9.7132774360942022</v>
      </c>
      <c r="R1169">
        <f>(1/DF!$AY1169 - 1)*12/R$1 * 100</f>
        <v>11.14805166873761</v>
      </c>
    </row>
    <row r="1170" spans="1:18" x14ac:dyDescent="0.35">
      <c r="A1170" s="2">
        <v>45775</v>
      </c>
      <c r="B1170" s="1">
        <v>5.01</v>
      </c>
      <c r="C1170" s="1">
        <v>4.99</v>
      </c>
      <c r="D1170" s="1">
        <v>4.99</v>
      </c>
      <c r="E1170" s="1">
        <v>4.8899999999999997</v>
      </c>
      <c r="F1170" s="1">
        <v>4.7949999999999999</v>
      </c>
      <c r="G1170" s="1">
        <v>4.7050000000000001</v>
      </c>
      <c r="H1170" s="1">
        <v>4.6349999999999998</v>
      </c>
      <c r="I1170">
        <f>(1/DF!$E1170 - 1)*12/I$1 * 100</f>
        <v>4.5886054833026328</v>
      </c>
      <c r="J1170">
        <f>(1/DF!$G1170 - 1)*12/J$1 * 100</f>
        <v>4.7297517943205802</v>
      </c>
      <c r="K1170">
        <f>(1/DF!$I1170 - 1)*12/K$1 * 100</f>
        <v>4.9393945860232051</v>
      </c>
      <c r="L1170">
        <f>(1/DF!$K1170 - 1)*12/L$1 * 100</f>
        <v>5.1697541889262277</v>
      </c>
      <c r="M1170">
        <f>(1/DF!$O1170 - 1)*12/M$1 * 100</f>
        <v>5.7217725854543975</v>
      </c>
      <c r="N1170">
        <f>(1/DF!$U1170 - 1)*12/N$1 * 100</f>
        <v>6.6729659148126563</v>
      </c>
      <c r="O1170">
        <f>(1/DF!$Y1170 - 1)*12/O$1 * 100</f>
        <v>7.2132372273724501</v>
      </c>
      <c r="P1170">
        <f>(1/DF!$AE1170 - 1)*12/P$1 * 100</f>
        <v>8.0899697461827511</v>
      </c>
      <c r="Q1170">
        <f>(1/DF!$AO1170 - 1)*12/Q$1 * 100</f>
        <v>9.6401596570706118</v>
      </c>
      <c r="R1170">
        <f>(1/DF!$AY1170 - 1)*12/R$1 * 100</f>
        <v>11.054959704459137</v>
      </c>
    </row>
    <row r="1171" spans="1:18" x14ac:dyDescent="0.35">
      <c r="A1171" s="2">
        <v>45776</v>
      </c>
      <c r="B1171" s="1">
        <v>5.01</v>
      </c>
      <c r="C1171" s="1">
        <v>4.9950000000000001</v>
      </c>
      <c r="D1171" s="1">
        <v>4.99</v>
      </c>
      <c r="E1171" s="1">
        <v>4.88</v>
      </c>
      <c r="F1171" s="1">
        <v>4.7750000000000004</v>
      </c>
      <c r="G1171" s="1">
        <v>4.66</v>
      </c>
      <c r="H1171" s="1">
        <v>4.5750000000000002</v>
      </c>
      <c r="I1171">
        <f>(1/DF!$E1171 - 1)*12/I$1 * 100</f>
        <v>4.535113887903397</v>
      </c>
      <c r="J1171">
        <f>(1/DF!$G1171 - 1)*12/J$1 * 100</f>
        <v>4.6738456308344531</v>
      </c>
      <c r="K1171">
        <f>(1/DF!$I1171 - 1)*12/K$1 * 100</f>
        <v>4.8870173894674629</v>
      </c>
      <c r="L1171">
        <f>(1/DF!$K1171 - 1)*12/L$1 * 100</f>
        <v>5.1213551918597933</v>
      </c>
      <c r="M1171">
        <f>(1/DF!$O1171 - 1)*12/M$1 * 100</f>
        <v>5.6440514387456577</v>
      </c>
      <c r="N1171">
        <f>(1/DF!$U1171 - 1)*12/N$1 * 100</f>
        <v>6.5603681331795576</v>
      </c>
      <c r="O1171">
        <f>(1/DF!$Y1171 - 1)*12/O$1 * 100</f>
        <v>7.1121580734013037</v>
      </c>
      <c r="P1171">
        <f>(1/DF!$AE1171 - 1)*12/P$1 * 100</f>
        <v>8.0004841145324281</v>
      </c>
      <c r="Q1171">
        <f>(1/DF!$AO1171 - 1)*12/Q$1 * 100</f>
        <v>9.5645645553061911</v>
      </c>
      <c r="R1171">
        <f>(1/DF!$AY1171 - 1)*12/R$1 * 100</f>
        <v>11.020275615429417</v>
      </c>
    </row>
    <row r="1172" spans="1:18" x14ac:dyDescent="0.35">
      <c r="A1172" s="2">
        <v>45777</v>
      </c>
      <c r="B1172" s="1">
        <v>5.01</v>
      </c>
      <c r="C1172" s="1">
        <v>4.99</v>
      </c>
      <c r="D1172" s="1">
        <v>4.97</v>
      </c>
      <c r="E1172" s="1">
        <v>4.8600000000000003</v>
      </c>
      <c r="F1172" s="1">
        <v>4.7350000000000003</v>
      </c>
      <c r="G1172" s="1">
        <v>4.6349999999999998</v>
      </c>
      <c r="H1172" s="1">
        <v>4.54</v>
      </c>
      <c r="I1172">
        <f>(1/DF!$E1172 - 1)*12/I$1 * 100</f>
        <v>4.4920815377976098</v>
      </c>
      <c r="J1172">
        <f>(1/DF!$G1172 - 1)*12/J$1 * 100</f>
        <v>4.6406432012807617</v>
      </c>
      <c r="K1172">
        <f>(1/DF!$I1172 - 1)*12/K$1 * 100</f>
        <v>4.8458526806620883</v>
      </c>
      <c r="L1172">
        <f>(1/DF!$K1172 - 1)*12/L$1 * 100</f>
        <v>5.078096328237387</v>
      </c>
      <c r="M1172">
        <f>(1/DF!$O1172 - 1)*12/M$1 * 100</f>
        <v>5.5881288607949955</v>
      </c>
      <c r="N1172">
        <f>(1/DF!$U1172 - 1)*12/N$1 * 100</f>
        <v>6.4937920151978936</v>
      </c>
      <c r="O1172">
        <f>(1/DF!$Y1172 - 1)*12/O$1 * 100</f>
        <v>7.0255832447261453</v>
      </c>
      <c r="P1172">
        <f>(1/DF!$AE1172 - 1)*12/P$1 * 100</f>
        <v>7.8521939496478232</v>
      </c>
      <c r="Q1172">
        <f>(1/DF!$AO1172 - 1)*12/Q$1 * 100</f>
        <v>9.4407980236922793</v>
      </c>
      <c r="R1172">
        <f>(1/DF!$AY1172 - 1)*12/R$1 * 100</f>
        <v>10.928294818093356</v>
      </c>
    </row>
    <row r="1173" spans="1:18" x14ac:dyDescent="0.35">
      <c r="A1173" s="2">
        <v>45779</v>
      </c>
      <c r="B1173" s="1">
        <v>5.01</v>
      </c>
      <c r="C1173" s="1">
        <v>4.99</v>
      </c>
      <c r="D1173" s="1">
        <v>4.99</v>
      </c>
      <c r="E1173" s="1">
        <v>4.91</v>
      </c>
      <c r="F1173" s="1">
        <v>4.8150000000000004</v>
      </c>
      <c r="G1173" s="1">
        <v>4.7350000000000003</v>
      </c>
      <c r="H1173" s="1">
        <v>4.6449999999999996</v>
      </c>
      <c r="I1173">
        <f>(1/DF!$E1173 - 1)*12/I$1 * 100</f>
        <v>4.6155274987647825</v>
      </c>
      <c r="J1173">
        <f>(1/DF!$G1173 - 1)*12/J$1 * 100</f>
        <v>4.7636980741088877</v>
      </c>
      <c r="K1173">
        <f>(1/DF!$I1173 - 1)*12/K$1 * 100</f>
        <v>4.9749289283109563</v>
      </c>
      <c r="L1173">
        <f>(1/DF!$K1173 - 1)*12/L$1 * 100</f>
        <v>5.2070813375087566</v>
      </c>
      <c r="M1173">
        <f>(1/DF!$O1173 - 1)*12/M$1 * 100</f>
        <v>5.7163511151208199</v>
      </c>
      <c r="N1173">
        <f>(1/DF!$U1173 - 1)*12/N$1 * 100</f>
        <v>6.6279437332279105</v>
      </c>
      <c r="O1173">
        <f>(1/DF!$Y1173 - 1)*12/O$1 * 100</f>
        <v>7.1647338865946137</v>
      </c>
      <c r="P1173">
        <f>(1/DF!$AE1173 - 1)*12/P$1 * 100</f>
        <v>8.0346216353194908</v>
      </c>
      <c r="Q1173">
        <f>(1/DF!$AO1173 - 1)*12/Q$1 * 100</f>
        <v>9.5472002150701361</v>
      </c>
      <c r="R1173">
        <f>(1/DF!$AY1173 - 1)*12/R$1 * 100</f>
        <v>11.078574200413929</v>
      </c>
    </row>
    <row r="1174" spans="1:18" x14ac:dyDescent="0.35">
      <c r="A1174" s="2">
        <v>45782</v>
      </c>
      <c r="B1174" s="1">
        <v>5.01</v>
      </c>
      <c r="C1174" s="1">
        <v>4.9950000000000001</v>
      </c>
      <c r="D1174" s="1">
        <v>4.9950000000000001</v>
      </c>
      <c r="E1174" s="1">
        <v>4.915</v>
      </c>
      <c r="F1174" s="1">
        <v>4.8499999999999996</v>
      </c>
      <c r="G1174" s="1">
        <v>4.7699999999999996</v>
      </c>
      <c r="H1174" s="1">
        <v>4.6849999999999996</v>
      </c>
      <c r="I1174">
        <f>(1/DF!$E1174 - 1)*12/I$1 * 100</f>
        <v>4.6585408865668416</v>
      </c>
      <c r="J1174">
        <f>(1/DF!$G1174 - 1)*12/J$1 * 100</f>
        <v>4.8086320049277154</v>
      </c>
      <c r="K1174">
        <f>(1/DF!$I1174 - 1)*12/K$1 * 100</f>
        <v>5.015762876652091</v>
      </c>
      <c r="L1174">
        <f>(1/DF!$K1174 - 1)*12/L$1 * 100</f>
        <v>5.243308465472607</v>
      </c>
      <c r="M1174">
        <f>(1/DF!$O1174 - 1)*12/M$1 * 100</f>
        <v>5.7491408630004557</v>
      </c>
      <c r="N1174">
        <f>(1/DF!$U1174 - 1)*12/N$1 * 100</f>
        <v>6.6677189957768421</v>
      </c>
      <c r="O1174">
        <f>(1/DF!$Y1174 - 1)*12/O$1 * 100</f>
        <v>7.2095830316720706</v>
      </c>
      <c r="P1174">
        <f>(1/DF!$AE1174 - 1)*12/P$1 * 100</f>
        <v>8.0883375699670808</v>
      </c>
      <c r="Q1174">
        <f>(1/DF!$AO1174 - 1)*12/Q$1 * 100</f>
        <v>9.6187253212094959</v>
      </c>
      <c r="R1174">
        <f>(1/DF!$AY1174 - 1)*12/R$1 * 100</f>
        <v>11.171071424208767</v>
      </c>
    </row>
    <row r="1175" spans="1:18" x14ac:dyDescent="0.35">
      <c r="A1175" s="2">
        <v>45783</v>
      </c>
      <c r="B1175" s="1">
        <v>5.01</v>
      </c>
      <c r="C1175" s="1">
        <v>4.9850000000000003</v>
      </c>
      <c r="D1175" s="1">
        <v>4.9850000000000003</v>
      </c>
      <c r="E1175" s="1">
        <v>4.8949999999999996</v>
      </c>
      <c r="F1175" s="1">
        <v>4.8150000000000004</v>
      </c>
      <c r="G1175" s="1">
        <v>4.7350000000000003</v>
      </c>
      <c r="H1175" s="1">
        <v>4.665</v>
      </c>
      <c r="I1175">
        <f>(1/DF!$E1175 - 1)*12/I$1 * 100</f>
        <v>4.6539098223688509</v>
      </c>
      <c r="J1175">
        <f>(1/DF!$G1175 - 1)*12/J$1 * 100</f>
        <v>4.7918155418818831</v>
      </c>
      <c r="K1175">
        <f>(1/DF!$I1175 - 1)*12/K$1 * 100</f>
        <v>4.9981131937202106</v>
      </c>
      <c r="L1175">
        <f>(1/DF!$K1175 - 1)*12/L$1 * 100</f>
        <v>5.2315415701447554</v>
      </c>
      <c r="M1175">
        <f>(1/DF!$O1175 - 1)*12/M$1 * 100</f>
        <v>5.7358542541472026</v>
      </c>
      <c r="N1175">
        <f>(1/DF!$U1175 - 1)*12/N$1 * 100</f>
        <v>6.6516505549581968</v>
      </c>
      <c r="O1175">
        <f>(1/DF!$Y1175 - 1)*12/O$1 * 100</f>
        <v>7.1914873319717865</v>
      </c>
      <c r="P1175">
        <f>(1/DF!$AE1175 - 1)*12/P$1 * 100</f>
        <v>8.0666899319745422</v>
      </c>
      <c r="Q1175">
        <f>(1/DF!$AO1175 - 1)*12/Q$1 * 100</f>
        <v>9.5899328272610873</v>
      </c>
      <c r="R1175">
        <f>(1/DF!$AY1175 - 1)*12/R$1 * 100</f>
        <v>11.168559961895202</v>
      </c>
    </row>
    <row r="1176" spans="1:18" x14ac:dyDescent="0.35">
      <c r="A1176" s="2">
        <v>45784</v>
      </c>
      <c r="B1176" s="1">
        <v>5.01</v>
      </c>
      <c r="C1176" s="1">
        <v>4.9800000000000004</v>
      </c>
      <c r="D1176" s="1">
        <v>4.9749999999999996</v>
      </c>
      <c r="E1176" s="1">
        <v>4.8899999999999997</v>
      </c>
      <c r="F1176" s="1">
        <v>4.8150000000000004</v>
      </c>
      <c r="G1176" s="1">
        <v>4.75</v>
      </c>
      <c r="H1176" s="1">
        <v>4.68</v>
      </c>
      <c r="I1176">
        <f>(1/DF!$E1176 - 1)*12/I$1 * 100</f>
        <v>4.6700698979301407</v>
      </c>
      <c r="J1176">
        <f>(1/DF!$G1176 - 1)*12/J$1 * 100</f>
        <v>4.8145501338277077</v>
      </c>
      <c r="K1176">
        <f>(1/DF!$I1176 - 1)*12/K$1 * 100</f>
        <v>5.0155903213877915</v>
      </c>
      <c r="L1176">
        <f>(1/DF!$K1176 - 1)*12/L$1 * 100</f>
        <v>5.2363553185239464</v>
      </c>
      <c r="M1176">
        <f>(1/DF!$O1176 - 1)*12/M$1 * 100</f>
        <v>5.7259433410183407</v>
      </c>
      <c r="N1176">
        <f>(1/DF!$U1176 - 1)*12/N$1 * 100</f>
        <v>6.6306839346706736</v>
      </c>
      <c r="O1176">
        <f>(1/DF!$Y1176 - 1)*12/O$1 * 100</f>
        <v>7.1565575509405068</v>
      </c>
      <c r="P1176">
        <f>(1/DF!$AE1176 - 1)*12/P$1 * 100</f>
        <v>8.0111204494816413</v>
      </c>
      <c r="Q1176">
        <f>(1/DF!$AO1176 - 1)*12/Q$1 * 100</f>
        <v>9.5887505235156922</v>
      </c>
      <c r="R1176">
        <f>(1/DF!$AY1176 - 1)*12/R$1 * 100</f>
        <v>11.128926953735798</v>
      </c>
    </row>
    <row r="1177" spans="1:18" x14ac:dyDescent="0.35">
      <c r="A1177" s="2">
        <v>45785</v>
      </c>
      <c r="B1177" s="1">
        <v>5.01</v>
      </c>
      <c r="C1177" s="1">
        <v>4.9950000000000001</v>
      </c>
      <c r="D1177" s="1">
        <v>4.9850000000000003</v>
      </c>
      <c r="E1177" s="1">
        <v>4.91</v>
      </c>
      <c r="F1177" s="1">
        <v>4.83</v>
      </c>
      <c r="G1177" s="1">
        <v>4.7850000000000001</v>
      </c>
      <c r="H1177" s="1">
        <v>4.72</v>
      </c>
      <c r="I1177">
        <f>(1/DF!$E1177 - 1)*12/I$1 * 100</f>
        <v>4.7296253410050397</v>
      </c>
      <c r="J1177">
        <f>(1/DF!$G1177 - 1)*12/J$1 * 100</f>
        <v>4.8884208437330656</v>
      </c>
      <c r="K1177">
        <f>(1/DF!$I1177 - 1)*12/K$1 * 100</f>
        <v>5.0802544836802186</v>
      </c>
      <c r="L1177">
        <f>(1/DF!$K1177 - 1)*12/L$1 * 100</f>
        <v>5.3180720906333701</v>
      </c>
      <c r="M1177">
        <f>(1/DF!$O1177 - 1)*12/M$1 * 100</f>
        <v>5.8166395976188543</v>
      </c>
      <c r="N1177">
        <f>(1/DF!$U1177 - 1)*12/N$1 * 100</f>
        <v>6.7390267293558663</v>
      </c>
      <c r="O1177">
        <f>(1/DF!$Y1177 - 1)*12/O$1 * 100</f>
        <v>7.2778381521467024</v>
      </c>
      <c r="P1177">
        <f>(1/DF!$AE1177 - 1)*12/P$1 * 100</f>
        <v>8.1395992121656437</v>
      </c>
      <c r="Q1177">
        <f>(1/DF!$AO1177 - 1)*12/Q$1 * 100</f>
        <v>9.7145432304597552</v>
      </c>
      <c r="R1177">
        <f>(1/DF!$AY1177 - 1)*12/R$1 * 100</f>
        <v>11.367075346837995</v>
      </c>
    </row>
    <row r="1178" spans="1:18" x14ac:dyDescent="0.35">
      <c r="A1178" s="2">
        <v>45786</v>
      </c>
      <c r="B1178" s="1">
        <v>5.01</v>
      </c>
      <c r="C1178" s="1">
        <v>4.9850000000000003</v>
      </c>
      <c r="D1178" s="1">
        <v>4.9749999999999996</v>
      </c>
      <c r="E1178" s="1">
        <v>4.88</v>
      </c>
      <c r="F1178" s="1">
        <v>4.79</v>
      </c>
      <c r="G1178" s="1">
        <v>4.7300000000000004</v>
      </c>
      <c r="H1178" s="1">
        <v>4.665</v>
      </c>
      <c r="I1178">
        <f>(1/DF!$E1178 - 1)*12/I$1 * 100</f>
        <v>4.6706332731633049</v>
      </c>
      <c r="J1178">
        <f>(1/DF!$G1178 - 1)*12/J$1 * 100</f>
        <v>4.8384183788984458</v>
      </c>
      <c r="K1178">
        <f>(1/DF!$I1178 - 1)*12/K$1 * 100</f>
        <v>5.0465991113553432</v>
      </c>
      <c r="L1178">
        <f>(1/DF!$K1178 - 1)*12/L$1 * 100</f>
        <v>5.2823072613106614</v>
      </c>
      <c r="M1178">
        <f>(1/DF!$O1178 - 1)*12/M$1 * 100</f>
        <v>5.79209408102846</v>
      </c>
      <c r="N1178">
        <f>(1/DF!$U1178 - 1)*12/N$1 * 100</f>
        <v>6.7288312085861346</v>
      </c>
      <c r="O1178">
        <f>(1/DF!$Y1178 - 1)*12/O$1 * 100</f>
        <v>7.2776306559851944</v>
      </c>
      <c r="P1178">
        <f>(1/DF!$AE1178 - 1)*12/P$1 * 100</f>
        <v>8.1217559845028262</v>
      </c>
      <c r="Q1178">
        <f>(1/DF!$AO1178 - 1)*12/Q$1 * 100</f>
        <v>9.7361433130844617</v>
      </c>
      <c r="R1178">
        <f>(1/DF!$AY1178 - 1)*12/R$1 * 100</f>
        <v>11.389703576455517</v>
      </c>
    </row>
    <row r="1179" spans="1:18" x14ac:dyDescent="0.35">
      <c r="A1179" s="2">
        <v>45789</v>
      </c>
      <c r="B1179" s="1">
        <v>5.0149999999999997</v>
      </c>
      <c r="C1179" s="1">
        <v>4.99</v>
      </c>
      <c r="D1179" s="1">
        <v>4.99</v>
      </c>
      <c r="E1179" s="1">
        <v>4.8899999999999997</v>
      </c>
      <c r="F1179" s="1">
        <v>4.83</v>
      </c>
      <c r="G1179" s="1">
        <v>4.7699999999999996</v>
      </c>
      <c r="H1179" s="1">
        <v>4.74</v>
      </c>
      <c r="I1179">
        <f>(1/DF!$E1179 - 1)*12/I$1 * 100</f>
        <v>4.7406500124358768</v>
      </c>
      <c r="J1179">
        <f>(1/DF!$G1179 - 1)*12/J$1 * 100</f>
        <v>4.9234015133484546</v>
      </c>
      <c r="K1179">
        <f>(1/DF!$I1179 - 1)*12/K$1 * 100</f>
        <v>5.1166535606549992</v>
      </c>
      <c r="L1179">
        <f>(1/DF!$K1179 - 1)*12/L$1 * 100</f>
        <v>5.3630659707582717</v>
      </c>
      <c r="M1179">
        <f>(1/DF!$O1179 - 1)*12/M$1 * 100</f>
        <v>5.8584725517102525</v>
      </c>
      <c r="N1179">
        <f>(1/DF!$U1179 - 1)*12/N$1 * 100</f>
        <v>6.7891190177654392</v>
      </c>
      <c r="O1179">
        <f>(1/DF!$Y1179 - 1)*12/O$1 * 100</f>
        <v>7.3587251389078681</v>
      </c>
      <c r="P1179">
        <f>(1/DF!$AE1179 - 1)*12/P$1 * 100</f>
        <v>8.2187236197598335</v>
      </c>
      <c r="Q1179">
        <f>(1/DF!$AO1179 - 1)*12/Q$1 * 100</f>
        <v>9.7959127991704573</v>
      </c>
      <c r="R1179">
        <f>(1/DF!$AY1179 - 1)*12/R$1 * 100</f>
        <v>11.546738032241063</v>
      </c>
    </row>
    <row r="1180" spans="1:18" x14ac:dyDescent="0.35">
      <c r="A1180" s="2">
        <v>45790</v>
      </c>
      <c r="B1180" s="1">
        <v>5.0149999999999997</v>
      </c>
      <c r="C1180" s="1">
        <v>4.99</v>
      </c>
      <c r="D1180" s="1">
        <v>4.9850000000000003</v>
      </c>
      <c r="E1180" s="1">
        <v>4.9000000000000004</v>
      </c>
      <c r="F1180" s="1">
        <v>4.8650000000000002</v>
      </c>
      <c r="G1180" s="1">
        <v>4.7949999999999999</v>
      </c>
      <c r="H1180" s="1">
        <v>4.7699999999999996</v>
      </c>
      <c r="I1180">
        <f>(1/DF!$E1180 - 1)*12/I$1 * 100</f>
        <v>4.7729603607953859</v>
      </c>
      <c r="J1180">
        <f>(1/DF!$G1180 - 1)*12/J$1 * 100</f>
        <v>4.9631183256684839</v>
      </c>
      <c r="K1180">
        <f>(1/DF!$I1180 - 1)*12/K$1 * 100</f>
        <v>5.1709632569778066</v>
      </c>
      <c r="L1180">
        <f>(1/DF!$K1180 - 1)*12/L$1 * 100</f>
        <v>5.4269639670040748</v>
      </c>
      <c r="M1180">
        <f>(1/DF!$O1180 - 1)*12/M$1 * 100</f>
        <v>5.9530991964609141</v>
      </c>
      <c r="N1180">
        <f>(1/DF!$U1180 - 1)*12/N$1 * 100</f>
        <v>6.9117098336192617</v>
      </c>
      <c r="O1180">
        <f>(1/DF!$Y1180 - 1)*12/O$1 * 100</f>
        <v>7.483217377388053</v>
      </c>
      <c r="P1180">
        <f>(1/DF!$AE1180 - 1)*12/P$1 * 100</f>
        <v>8.3823959148037197</v>
      </c>
      <c r="Q1180">
        <f>(1/DF!$AO1180 - 1)*12/Q$1 * 100</f>
        <v>10.011677851213472</v>
      </c>
      <c r="R1180">
        <f>(1/DF!$AY1180 - 1)*12/R$1 * 100</f>
        <v>11.828333049500147</v>
      </c>
    </row>
    <row r="1181" spans="1:18" x14ac:dyDescent="0.35">
      <c r="A1181" s="2">
        <v>45791</v>
      </c>
      <c r="B1181" s="1">
        <v>5.0149999999999997</v>
      </c>
      <c r="C1181" s="1">
        <v>4.99</v>
      </c>
      <c r="D1181" s="1">
        <v>4.99</v>
      </c>
      <c r="E1181" s="1">
        <v>4.915</v>
      </c>
      <c r="F1181" s="1">
        <v>4.8650000000000002</v>
      </c>
      <c r="G1181" s="1">
        <v>4.82</v>
      </c>
      <c r="H1181" s="1">
        <v>4.7949999999999999</v>
      </c>
      <c r="I1181">
        <f>(1/DF!$E1181 - 1)*12/I$1 * 100</f>
        <v>4.805344753312113</v>
      </c>
      <c r="J1181">
        <f>(1/DF!$G1181 - 1)*12/J$1 * 100</f>
        <v>5.0029167104878924</v>
      </c>
      <c r="K1181">
        <f>(1/DF!$I1181 - 1)*12/K$1 * 100</f>
        <v>5.2254164131294134</v>
      </c>
      <c r="L1181">
        <f>(1/DF!$K1181 - 1)*12/L$1 * 100</f>
        <v>5.4772761612529797</v>
      </c>
      <c r="M1181">
        <f>(1/DF!$O1181 - 1)*12/M$1 * 100</f>
        <v>6.033207414519369</v>
      </c>
      <c r="N1181">
        <f>(1/DF!$U1181 - 1)*12/N$1 * 100</f>
        <v>7.0071612640597438</v>
      </c>
      <c r="O1181">
        <f>(1/DF!$Y1181 - 1)*12/O$1 * 100</f>
        <v>7.5901540412636042</v>
      </c>
      <c r="P1181">
        <f>(1/DF!$AE1181 - 1)*12/P$1 * 100</f>
        <v>8.5094708179974727</v>
      </c>
      <c r="Q1181">
        <f>(1/DF!$AO1181 - 1)*12/Q$1 * 100</f>
        <v>10.131923268194406</v>
      </c>
      <c r="R1181">
        <f>(1/DF!$AY1181 - 1)*12/R$1 * 100</f>
        <v>11.915522221885883</v>
      </c>
    </row>
    <row r="1182" spans="1:18" x14ac:dyDescent="0.35">
      <c r="A1182" s="2">
        <v>45792</v>
      </c>
      <c r="B1182" s="1">
        <v>5</v>
      </c>
      <c r="C1182" s="1">
        <v>4.9749999999999996</v>
      </c>
      <c r="D1182" s="1">
        <v>4.9450000000000003</v>
      </c>
      <c r="E1182" s="1">
        <v>4.8449999999999998</v>
      </c>
      <c r="F1182" s="1">
        <v>4.75</v>
      </c>
      <c r="G1182" s="1">
        <v>4.7</v>
      </c>
      <c r="H1182" s="1">
        <v>4.6399999999999997</v>
      </c>
      <c r="I1182">
        <f>(1/DF!$E1182 - 1)*12/I$1 * 100</f>
        <v>4.6495519129136635</v>
      </c>
      <c r="J1182">
        <f>(1/DF!$G1182 - 1)*12/J$1 * 100</f>
        <v>4.8455851548109354</v>
      </c>
      <c r="K1182">
        <f>(1/DF!$I1182 - 1)*12/K$1 * 100</f>
        <v>5.0853657005642594</v>
      </c>
      <c r="L1182">
        <f>(1/DF!$K1182 - 1)*12/L$1 * 100</f>
        <v>5.3293122649371272</v>
      </c>
      <c r="M1182">
        <f>(1/DF!$O1182 - 1)*12/M$1 * 100</f>
        <v>5.890990346620284</v>
      </c>
      <c r="N1182">
        <f>(1/DF!$U1182 - 1)*12/N$1 * 100</f>
        <v>6.8551641502570426</v>
      </c>
      <c r="O1182">
        <f>(1/DF!$Y1182 - 1)*12/O$1 * 100</f>
        <v>7.4428854422689037</v>
      </c>
      <c r="P1182">
        <f>(1/DF!$AE1182 - 1)*12/P$1 * 100</f>
        <v>8.3468470580426288</v>
      </c>
      <c r="Q1182">
        <f>(1/DF!$AO1182 - 1)*12/Q$1 * 100</f>
        <v>9.9340922458316641</v>
      </c>
      <c r="R1182">
        <f>(1/DF!$AY1182 - 1)*12/R$1 * 100</f>
        <v>11.613555681452453</v>
      </c>
    </row>
    <row r="1183" spans="1:18" x14ac:dyDescent="0.35">
      <c r="A1183" s="2">
        <v>45793</v>
      </c>
      <c r="B1183" s="1">
        <v>4.99</v>
      </c>
      <c r="C1183" s="1">
        <v>4.97</v>
      </c>
      <c r="D1183" s="1">
        <v>4.9450000000000003</v>
      </c>
      <c r="E1183" s="1">
        <v>4.8449999999999998</v>
      </c>
      <c r="F1183" s="1">
        <v>4.7549999999999999</v>
      </c>
      <c r="G1183" s="1">
        <v>4.6900000000000004</v>
      </c>
      <c r="H1183" s="1">
        <v>4.6399999999999997</v>
      </c>
      <c r="I1183">
        <f>(1/DF!$E1183 - 1)*12/I$1 * 100</f>
        <v>4.6551947288658742</v>
      </c>
      <c r="J1183">
        <f>(1/DF!$G1183 - 1)*12/J$1 * 100</f>
        <v>4.8455261863510204</v>
      </c>
      <c r="K1183">
        <f>(1/DF!$I1183 - 1)*12/K$1 * 100</f>
        <v>5.0789881516682733</v>
      </c>
      <c r="L1183">
        <f>(1/DF!$K1183 - 1)*12/L$1 * 100</f>
        <v>5.3295290722087518</v>
      </c>
      <c r="M1183">
        <f>(1/DF!$O1183 - 1)*12/M$1 * 100</f>
        <v>5.8753226377217089</v>
      </c>
      <c r="N1183">
        <f>(1/DF!$U1183 - 1)*12/N$1 * 100</f>
        <v>6.8674898123212067</v>
      </c>
      <c r="O1183">
        <f>(1/DF!$Y1183 - 1)*12/O$1 * 100</f>
        <v>7.4561232803376498</v>
      </c>
      <c r="P1183">
        <f>(1/DF!$AE1183 - 1)*12/P$1 * 100</f>
        <v>8.3618381778947768</v>
      </c>
      <c r="Q1183">
        <f>(1/DF!$AO1183 - 1)*12/Q$1 * 100</f>
        <v>9.9528603773661537</v>
      </c>
      <c r="R1183">
        <f>(1/DF!$AY1183 - 1)*12/R$1 * 100</f>
        <v>11.600647817719544</v>
      </c>
    </row>
    <row r="1184" spans="1:18" x14ac:dyDescent="0.35">
      <c r="A1184" s="2">
        <v>45796</v>
      </c>
      <c r="B1184" s="1">
        <v>4.99</v>
      </c>
      <c r="C1184" s="1">
        <v>4.97</v>
      </c>
      <c r="D1184" s="1">
        <v>4.93</v>
      </c>
      <c r="E1184" s="1">
        <v>4.82</v>
      </c>
      <c r="F1184" s="1">
        <v>4.7300000000000004</v>
      </c>
      <c r="G1184" s="1">
        <v>4.665</v>
      </c>
      <c r="H1184" s="1">
        <v>4.6100000000000003</v>
      </c>
      <c r="I1184">
        <f>(1/DF!$E1184 - 1)*12/I$1 * 100</f>
        <v>4.6064827952354221</v>
      </c>
      <c r="J1184">
        <f>(1/DF!$G1184 - 1)*12/J$1 * 100</f>
        <v>4.8005497775697847</v>
      </c>
      <c r="K1184">
        <f>(1/DF!$I1184 - 1)*12/K$1 * 100</f>
        <v>5.0317512225787784</v>
      </c>
      <c r="L1184">
        <f>(1/DF!$K1184 - 1)*12/L$1 * 100</f>
        <v>5.2866090489761319</v>
      </c>
      <c r="M1184">
        <f>(1/DF!$O1184 - 1)*12/M$1 * 100</f>
        <v>5.8430007367932433</v>
      </c>
      <c r="N1184">
        <f>(1/DF!$U1184 - 1)*12/N$1 * 100</f>
        <v>6.8380209573922226</v>
      </c>
      <c r="O1184">
        <f>(1/DF!$Y1184 - 1)*12/O$1 * 100</f>
        <v>7.4222828449352338</v>
      </c>
      <c r="P1184">
        <f>(1/DF!$AE1184 - 1)*12/P$1 * 100</f>
        <v>8.3366504353612711</v>
      </c>
      <c r="Q1184">
        <f>(1/DF!$AO1184 - 1)*12/Q$1 * 100</f>
        <v>9.8930038725009464</v>
      </c>
      <c r="R1184">
        <f>(1/DF!$AY1184 - 1)*12/R$1 * 100</f>
        <v>11.523167530128697</v>
      </c>
    </row>
    <row r="1185" spans="1:18" x14ac:dyDescent="0.35">
      <c r="A1185" s="2">
        <v>45797</v>
      </c>
      <c r="B1185" s="1">
        <v>4.9850000000000003</v>
      </c>
      <c r="C1185" s="1">
        <v>4.9749999999999996</v>
      </c>
      <c r="D1185" s="1">
        <v>4.9249999999999998</v>
      </c>
      <c r="E1185" s="1">
        <v>4.8</v>
      </c>
      <c r="F1185" s="1">
        <v>4.71</v>
      </c>
      <c r="G1185" s="1">
        <v>4.6500000000000004</v>
      </c>
      <c r="H1185" s="1">
        <v>4.59</v>
      </c>
      <c r="I1185">
        <f>(1/DF!$E1185 - 1)*12/I$1 * 100</f>
        <v>4.6071265242026875</v>
      </c>
      <c r="J1185">
        <f>(1/DF!$G1185 - 1)*12/J$1 * 100</f>
        <v>4.8068744676911388</v>
      </c>
      <c r="K1185">
        <f>(1/DF!$I1185 - 1)*12/K$1 * 100</f>
        <v>5.0382210594145498</v>
      </c>
      <c r="L1185">
        <f>(1/DF!$K1185 - 1)*12/L$1 * 100</f>
        <v>5.3069883867177925</v>
      </c>
      <c r="M1185">
        <f>(1/DF!$O1185 - 1)*12/M$1 * 100</f>
        <v>5.8573875896752927</v>
      </c>
      <c r="N1185">
        <f>(1/DF!$U1185 - 1)*12/N$1 * 100</f>
        <v>6.8552196890739836</v>
      </c>
      <c r="O1185">
        <f>(1/DF!$Y1185 - 1)*12/O$1 * 100</f>
        <v>7.4290670477956846</v>
      </c>
      <c r="P1185">
        <f>(1/DF!$AE1185 - 1)*12/P$1 * 100</f>
        <v>8.3453112571103194</v>
      </c>
      <c r="Q1185">
        <f>(1/DF!$AO1185 - 1)*12/Q$1 * 100</f>
        <v>9.9290676888580318</v>
      </c>
      <c r="R1185">
        <f>(1/DF!$AY1185 - 1)*12/R$1 * 100</f>
        <v>11.56826925368517</v>
      </c>
    </row>
    <row r="1186" spans="1:18" x14ac:dyDescent="0.35">
      <c r="A1186" s="2">
        <v>45799</v>
      </c>
      <c r="B1186" s="1">
        <v>4.99</v>
      </c>
      <c r="C1186" s="1">
        <v>4.9850000000000003</v>
      </c>
      <c r="D1186" s="1">
        <v>4.9400000000000004</v>
      </c>
      <c r="E1186" s="1">
        <v>4.8049999999999997</v>
      </c>
      <c r="F1186" s="1">
        <v>4.7149999999999999</v>
      </c>
      <c r="G1186" s="1">
        <v>4.665</v>
      </c>
      <c r="H1186" s="1">
        <v>4.5949999999999998</v>
      </c>
      <c r="I1186">
        <f>(1/DF!$E1186 - 1)*12/I$1 * 100</f>
        <v>4.6289084000871057</v>
      </c>
      <c r="J1186">
        <f>(1/DF!$G1186 - 1)*12/J$1 * 100</f>
        <v>4.8178281988639382</v>
      </c>
      <c r="K1186">
        <f>(1/DF!$I1186 - 1)*12/K$1 * 100</f>
        <v>5.0561165932589471</v>
      </c>
      <c r="L1186">
        <f>(1/DF!$K1186 - 1)*12/L$1 * 100</f>
        <v>5.3189749636035</v>
      </c>
      <c r="M1186">
        <f>(1/DF!$O1186 - 1)*12/M$1 * 100</f>
        <v>5.902637337372691</v>
      </c>
      <c r="N1186">
        <f>(1/DF!$U1186 - 1)*12/N$1 * 100</f>
        <v>6.9087612985383613</v>
      </c>
      <c r="O1186">
        <f>(1/DF!$Y1186 - 1)*12/O$1 * 100</f>
        <v>7.5013593730441768</v>
      </c>
      <c r="P1186">
        <f>(1/DF!$AE1186 - 1)*12/P$1 * 100</f>
        <v>8.430425280978362</v>
      </c>
      <c r="Q1186">
        <f>(1/DF!$AO1186 - 1)*12/Q$1 * 100</f>
        <v>10.016250606867445</v>
      </c>
      <c r="R1186">
        <f>(1/DF!$AY1186 - 1)*12/R$1 * 100</f>
        <v>11.681941487221897</v>
      </c>
    </row>
    <row r="1187" spans="1:18" x14ac:dyDescent="0.35">
      <c r="A1187" s="2">
        <v>45800</v>
      </c>
      <c r="B1187" s="1">
        <v>4.9850000000000003</v>
      </c>
      <c r="C1187" s="1">
        <v>4.9800000000000004</v>
      </c>
      <c r="D1187" s="1">
        <v>4.9249999999999998</v>
      </c>
      <c r="E1187" s="1">
        <v>4.8049999999999997</v>
      </c>
      <c r="F1187" s="1">
        <v>4.72</v>
      </c>
      <c r="G1187" s="1">
        <v>4.6500000000000004</v>
      </c>
      <c r="H1187" s="1">
        <v>4.5999999999999996</v>
      </c>
      <c r="I1187">
        <f>(1/DF!$E1187 - 1)*12/I$1 * 100</f>
        <v>4.6234811519303198</v>
      </c>
      <c r="J1187">
        <f>(1/DF!$G1187 - 1)*12/J$1 * 100</f>
        <v>4.8297796371598256</v>
      </c>
      <c r="K1187">
        <f>(1/DF!$I1187 - 1)*12/K$1 * 100</f>
        <v>5.074829182438628</v>
      </c>
      <c r="L1187">
        <f>(1/DF!$K1187 - 1)*12/L$1 * 100</f>
        <v>5.3522193663047624</v>
      </c>
      <c r="M1187">
        <f>(1/DF!$O1187 - 1)*12/M$1 * 100</f>
        <v>5.9393021385374869</v>
      </c>
      <c r="N1187">
        <f>(1/DF!$U1187 - 1)*12/N$1 * 100</f>
        <v>6.9421832072529277</v>
      </c>
      <c r="O1187">
        <f>(1/DF!$Y1187 - 1)*12/O$1 * 100</f>
        <v>7.5390604505809451</v>
      </c>
      <c r="P1187">
        <f>(1/DF!$AE1187 - 1)*12/P$1 * 100</f>
        <v>8.491835454339709</v>
      </c>
      <c r="Q1187">
        <f>(1/DF!$AO1187 - 1)*12/Q$1 * 100</f>
        <v>10.09634978151856</v>
      </c>
      <c r="R1187">
        <f>(1/DF!$AY1187 - 1)*12/R$1 * 100</f>
        <v>11.784655792819478</v>
      </c>
    </row>
    <row r="1188" spans="1:18" x14ac:dyDescent="0.35">
      <c r="A1188" s="2">
        <v>45803</v>
      </c>
      <c r="B1188" s="1">
        <v>4.99</v>
      </c>
      <c r="C1188" s="1">
        <v>4.9850000000000003</v>
      </c>
      <c r="D1188" s="1">
        <v>4.93</v>
      </c>
      <c r="E1188" s="1">
        <v>4.8099999999999996</v>
      </c>
      <c r="F1188" s="1">
        <v>4.72</v>
      </c>
      <c r="G1188" s="1">
        <v>4.6550000000000002</v>
      </c>
      <c r="H1188" s="1">
        <v>4.6050000000000004</v>
      </c>
      <c r="I1188">
        <f>(1/DF!$E1188 - 1)*12/I$1 * 100</f>
        <v>4.6398680418528571</v>
      </c>
      <c r="J1188">
        <f>(1/DF!$G1188 - 1)*12/J$1 * 100</f>
        <v>4.8585975993201105</v>
      </c>
      <c r="K1188">
        <f>(1/DF!$I1188 - 1)*12/K$1 * 100</f>
        <v>5.104949150684285</v>
      </c>
      <c r="L1188">
        <f>(1/DF!$K1188 - 1)*12/L$1 * 100</f>
        <v>5.370156704399256</v>
      </c>
      <c r="M1188">
        <f>(1/DF!$O1188 - 1)*12/M$1 * 100</f>
        <v>5.951649536534493</v>
      </c>
      <c r="N1188">
        <f>(1/DF!$U1188 - 1)*12/N$1 * 100</f>
        <v>6.9678872021353557</v>
      </c>
      <c r="O1188">
        <f>(1/DF!$Y1188 - 1)*12/O$1 * 100</f>
        <v>7.5806418173763186</v>
      </c>
      <c r="P1188">
        <f>(1/DF!$AE1188 - 1)*12/P$1 * 100</f>
        <v>8.5409389463772243</v>
      </c>
      <c r="Q1188">
        <f>(1/DF!$AO1188 - 1)*12/Q$1 * 100</f>
        <v>10.20942781910987</v>
      </c>
      <c r="R1188">
        <f>(1/DF!$AY1188 - 1)*12/R$1 * 100</f>
        <v>12.001162372345936</v>
      </c>
    </row>
    <row r="1189" spans="1:18" x14ac:dyDescent="0.35">
      <c r="A1189" s="2">
        <v>45804</v>
      </c>
      <c r="B1189" s="1">
        <v>4.97</v>
      </c>
      <c r="C1189" s="1">
        <v>4.97</v>
      </c>
      <c r="D1189" s="1">
        <v>4.93</v>
      </c>
      <c r="E1189" s="1">
        <v>4.79</v>
      </c>
      <c r="F1189" s="1">
        <v>4.6849999999999996</v>
      </c>
      <c r="G1189" s="1">
        <v>4.6100000000000003</v>
      </c>
      <c r="H1189" s="1">
        <v>4.5650000000000004</v>
      </c>
      <c r="I1189">
        <f>(1/DF!$E1189 - 1)*12/I$1 * 100</f>
        <v>4.6025724566773558</v>
      </c>
      <c r="J1189">
        <f>(1/DF!$G1189 - 1)*12/J$1 * 100</f>
        <v>4.8018366910201449</v>
      </c>
      <c r="K1189">
        <f>(1/DF!$I1189 - 1)*12/K$1 * 100</f>
        <v>5.0454287173352039</v>
      </c>
      <c r="L1189">
        <f>(1/DF!$K1189 - 1)*12/L$1 * 100</f>
        <v>5.3006622161121131</v>
      </c>
      <c r="M1189">
        <f>(1/DF!$O1189 - 1)*12/M$1 * 100</f>
        <v>5.8741007642623835</v>
      </c>
      <c r="N1189">
        <f>(1/DF!$U1189 - 1)*12/N$1 * 100</f>
        <v>6.8642998272525579</v>
      </c>
      <c r="O1189">
        <f>(1/DF!$Y1189 - 1)*12/O$1 * 100</f>
        <v>7.464221416421231</v>
      </c>
      <c r="P1189">
        <f>(1/DF!$AE1189 - 1)*12/P$1 * 100</f>
        <v>8.4505586344842332</v>
      </c>
      <c r="Q1189">
        <f>(1/DF!$AO1189 - 1)*12/Q$1 * 100</f>
        <v>10.085118396920848</v>
      </c>
      <c r="R1189">
        <f>(1/DF!$AY1189 - 1)*12/R$1 * 100</f>
        <v>11.835494711583673</v>
      </c>
    </row>
    <row r="1190" spans="1:18" x14ac:dyDescent="0.35">
      <c r="A1190" s="2">
        <v>45805</v>
      </c>
      <c r="B1190" s="1">
        <v>4.9850000000000003</v>
      </c>
      <c r="C1190" s="1">
        <v>4.9749999999999996</v>
      </c>
      <c r="D1190" s="1">
        <v>4.93</v>
      </c>
      <c r="E1190" s="1">
        <v>4.8</v>
      </c>
      <c r="F1190" s="1">
        <v>4.7050000000000001</v>
      </c>
      <c r="G1190" s="1">
        <v>4.63</v>
      </c>
      <c r="H1190" s="1">
        <v>4.58</v>
      </c>
      <c r="I1190">
        <f>(1/DF!$E1190 - 1)*12/I$1 * 100</f>
        <v>4.6130537416182671</v>
      </c>
      <c r="J1190">
        <f>(1/DF!$G1190 - 1)*12/J$1 * 100</f>
        <v>4.818760538282155</v>
      </c>
      <c r="K1190">
        <f>(1/DF!$I1190 - 1)*12/K$1 * 100</f>
        <v>5.0631955328463096</v>
      </c>
      <c r="L1190">
        <f>(1/DF!$K1190 - 1)*12/L$1 * 100</f>
        <v>5.3262148094686523</v>
      </c>
      <c r="M1190">
        <f>(1/DF!$O1190 - 1)*12/M$1 * 100</f>
        <v>5.8945835817338796</v>
      </c>
      <c r="N1190">
        <f>(1/DF!$U1190 - 1)*12/N$1 * 100</f>
        <v>6.8891092560127225</v>
      </c>
      <c r="O1190">
        <f>(1/DF!$Y1190 - 1)*12/O$1 * 100</f>
        <v>7.4796850879085497</v>
      </c>
      <c r="P1190">
        <f>(1/DF!$AE1190 - 1)*12/P$1 * 100</f>
        <v>8.4861459897637612</v>
      </c>
      <c r="Q1190">
        <f>(1/DF!$AO1190 - 1)*12/Q$1 * 100</f>
        <v>10.059345343293714</v>
      </c>
      <c r="R1190">
        <f>(1/DF!$AY1190 - 1)*12/R$1 * 100</f>
        <v>11.808354957795302</v>
      </c>
    </row>
    <row r="1191" spans="1:18" x14ac:dyDescent="0.35">
      <c r="A1191" s="2">
        <v>45806</v>
      </c>
      <c r="B1191" s="1">
        <v>4.9649999999999999</v>
      </c>
      <c r="C1191" s="1">
        <v>4.9649999999999999</v>
      </c>
      <c r="D1191" s="1">
        <v>4.9050000000000002</v>
      </c>
      <c r="E1191" s="1">
        <v>4.7699999999999996</v>
      </c>
      <c r="F1191" s="1">
        <v>4.6749999999999998</v>
      </c>
      <c r="G1191" s="1">
        <v>4.5949999999999998</v>
      </c>
      <c r="H1191" s="1">
        <v>4.54</v>
      </c>
      <c r="I1191">
        <f>(1/DF!$E1191 - 1)*12/I$1 * 100</f>
        <v>4.5646880559271903</v>
      </c>
      <c r="J1191">
        <f>(1/DF!$G1191 - 1)*12/J$1 * 100</f>
        <v>4.7564467960595245</v>
      </c>
      <c r="K1191">
        <f>(1/DF!$I1191 - 1)*12/K$1 * 100</f>
        <v>4.9978606589132335</v>
      </c>
      <c r="L1191">
        <f>(1/DF!$K1191 - 1)*12/L$1 * 100</f>
        <v>5.2438169552891578</v>
      </c>
      <c r="M1191">
        <f>(1/DF!$O1191 - 1)*12/M$1 * 100</f>
        <v>5.7949890180096428</v>
      </c>
      <c r="N1191">
        <f>(1/DF!$U1191 - 1)*12/N$1 * 100</f>
        <v>6.7597092526028897</v>
      </c>
      <c r="O1191">
        <f>(1/DF!$Y1191 - 1)*12/O$1 * 100</f>
        <v>7.3346745767351633</v>
      </c>
      <c r="P1191">
        <f>(1/DF!$AE1191 - 1)*12/P$1 * 100</f>
        <v>8.2964038422675177</v>
      </c>
      <c r="Q1191">
        <f>(1/DF!$AO1191 - 1)*12/Q$1 * 100</f>
        <v>9.8584921858492791</v>
      </c>
      <c r="R1191">
        <f>(1/DF!$AY1191 - 1)*12/R$1 * 100</f>
        <v>11.616834592525372</v>
      </c>
    </row>
    <row r="1192" spans="1:18" x14ac:dyDescent="0.35">
      <c r="A1192" s="2">
        <v>45807</v>
      </c>
      <c r="B1192" s="1">
        <v>4.9649999999999999</v>
      </c>
      <c r="C1192" s="1">
        <v>4.95</v>
      </c>
      <c r="D1192" s="1">
        <v>4.8899999999999997</v>
      </c>
      <c r="E1192" s="1">
        <v>4.75</v>
      </c>
      <c r="F1192" s="1">
        <v>4.6500000000000004</v>
      </c>
      <c r="G1192" s="1">
        <v>4.5650000000000004</v>
      </c>
      <c r="H1192" s="1">
        <v>4.5</v>
      </c>
      <c r="I1192">
        <f>(1/DF!$E1192 - 1)*12/I$1 * 100</f>
        <v>4.5162430235388795</v>
      </c>
      <c r="J1192">
        <f>(1/DF!$G1192 - 1)*12/J$1 * 100</f>
        <v>4.7175475424199167</v>
      </c>
      <c r="K1192">
        <f>(1/DF!$I1192 - 1)*12/K$1 * 100</f>
        <v>4.9443322177570472</v>
      </c>
      <c r="L1192">
        <f>(1/DF!$K1192 - 1)*12/L$1 * 100</f>
        <v>5.1739994166796199</v>
      </c>
      <c r="M1192">
        <f>(1/DF!$O1192 - 1)*12/M$1 * 100</f>
        <v>5.7253343267960055</v>
      </c>
      <c r="N1192">
        <f>(1/DF!$U1192 - 1)*12/N$1 * 100</f>
        <v>6.6661119140334595</v>
      </c>
      <c r="O1192">
        <f>(1/DF!$Y1192 - 1)*12/O$1 * 100</f>
        <v>7.2420922120698421</v>
      </c>
      <c r="P1192">
        <f>(1/DF!$AE1192 - 1)*12/P$1 * 100</f>
        <v>8.1536257926008737</v>
      </c>
      <c r="Q1192">
        <f>(1/DF!$AO1192 - 1)*12/Q$1 * 100</f>
        <v>9.6489413854230044</v>
      </c>
      <c r="R1192">
        <f>(1/DF!$AY1192 - 1)*12/R$1 * 100</f>
        <v>11.346895735562274</v>
      </c>
    </row>
    <row r="1193" spans="1:18" x14ac:dyDescent="0.35">
      <c r="A1193" s="2">
        <v>45810</v>
      </c>
      <c r="B1193" s="1">
        <v>4.9800000000000004</v>
      </c>
      <c r="C1193" s="1">
        <v>4.9649999999999999</v>
      </c>
      <c r="D1193" s="1">
        <v>4.9050000000000002</v>
      </c>
      <c r="E1193" s="1">
        <v>4.7699999999999996</v>
      </c>
      <c r="F1193" s="1">
        <v>4.67</v>
      </c>
      <c r="G1193" s="1">
        <v>4.5949999999999998</v>
      </c>
      <c r="H1193" s="1">
        <v>4.5449999999999999</v>
      </c>
      <c r="I1193">
        <f>(1/DF!$E1193 - 1)*12/I$1 * 100</f>
        <v>4.570116973567762</v>
      </c>
      <c r="J1193">
        <f>(1/DF!$G1193 - 1)*12/J$1 * 100</f>
        <v>4.7679637021477008</v>
      </c>
      <c r="K1193">
        <f>(1/DF!$I1193 - 1)*12/K$1 * 100</f>
        <v>4.9972672566384269</v>
      </c>
      <c r="L1193">
        <f>(1/DF!$K1193 - 1)*12/L$1 * 100</f>
        <v>5.2296828806121676</v>
      </c>
      <c r="M1193">
        <f>(1/DF!$O1193 - 1)*12/M$1 * 100</f>
        <v>5.7796823335930885</v>
      </c>
      <c r="N1193">
        <f>(1/DF!$U1193 - 1)*12/N$1 * 100</f>
        <v>6.7215182335931933</v>
      </c>
      <c r="O1193">
        <f>(1/DF!$Y1193 - 1)*12/O$1 * 100</f>
        <v>7.2925247075671384</v>
      </c>
      <c r="P1193">
        <f>(1/DF!$AE1193 - 1)*12/P$1 * 100</f>
        <v>8.2309144404390029</v>
      </c>
      <c r="Q1193">
        <f>(1/DF!$AO1193 - 1)*12/Q$1 * 100</f>
        <v>9.7044812951654489</v>
      </c>
      <c r="R1193">
        <f>(1/DF!$AY1193 - 1)*12/R$1 * 100</f>
        <v>11.424005659397316</v>
      </c>
    </row>
    <row r="1194" spans="1:18" x14ac:dyDescent="0.35">
      <c r="A1194" s="2">
        <v>45811</v>
      </c>
      <c r="B1194" s="1">
        <v>4.9800000000000004</v>
      </c>
      <c r="C1194" s="1">
        <v>4.9649999999999999</v>
      </c>
      <c r="D1194" s="1">
        <v>4.91</v>
      </c>
      <c r="E1194" s="1">
        <v>4.7699999999999996</v>
      </c>
      <c r="F1194" s="1">
        <v>4.6849999999999996</v>
      </c>
      <c r="G1194" s="1">
        <v>4.6100000000000003</v>
      </c>
      <c r="H1194" s="1">
        <v>4.5549999999999997</v>
      </c>
      <c r="I1194">
        <f>(1/DF!$E1194 - 1)*12/I$1 * 100</f>
        <v>4.5918316333371294</v>
      </c>
      <c r="J1194">
        <f>(1/DF!$G1194 - 1)*12/J$1 * 100</f>
        <v>4.7905993809522762</v>
      </c>
      <c r="K1194">
        <f>(1/DF!$I1194 - 1)*12/K$1 * 100</f>
        <v>5.0209901275186208</v>
      </c>
      <c r="L1194">
        <f>(1/DF!$K1194 - 1)*12/L$1 * 100</f>
        <v>5.2477974053734044</v>
      </c>
      <c r="M1194">
        <f>(1/DF!$O1194 - 1)*12/M$1 * 100</f>
        <v>5.8000571386132904</v>
      </c>
      <c r="N1194">
        <f>(1/DF!$U1194 - 1)*12/N$1 * 100</f>
        <v>6.7359755763652327</v>
      </c>
      <c r="O1194">
        <f>(1/DF!$Y1194 - 1)*12/O$1 * 100</f>
        <v>7.3091345075482312</v>
      </c>
      <c r="P1194">
        <f>(1/DF!$AE1194 - 1)*12/P$1 * 100</f>
        <v>8.2512429066341451</v>
      </c>
      <c r="Q1194">
        <f>(1/DF!$AO1194 - 1)*12/Q$1 * 100</f>
        <v>9.7318484048111973</v>
      </c>
      <c r="R1194">
        <f>(1/DF!$AY1194 - 1)*12/R$1 * 100</f>
        <v>11.424560196502895</v>
      </c>
    </row>
    <row r="1195" spans="1:18" x14ac:dyDescent="0.35">
      <c r="A1195" s="2">
        <v>45812</v>
      </c>
      <c r="B1195" s="1">
        <v>4.9450000000000003</v>
      </c>
      <c r="C1195" s="1">
        <v>4.93</v>
      </c>
      <c r="D1195" s="1">
        <v>4.8899999999999997</v>
      </c>
      <c r="E1195" s="1">
        <v>4.7450000000000001</v>
      </c>
      <c r="F1195" s="1">
        <v>4.6449999999999996</v>
      </c>
      <c r="G1195" s="1">
        <v>4.57</v>
      </c>
      <c r="H1195" s="1">
        <v>4.4950000000000001</v>
      </c>
      <c r="I1195">
        <f>(1/DF!$E1195 - 1)*12/I$1 * 100</f>
        <v>4.5162989420826527</v>
      </c>
      <c r="J1195">
        <f>(1/DF!$G1195 - 1)*12/J$1 * 100</f>
        <v>4.7117367909494359</v>
      </c>
      <c r="K1195">
        <f>(1/DF!$I1195 - 1)*12/K$1 * 100</f>
        <v>4.9319939114774609</v>
      </c>
      <c r="L1195">
        <f>(1/DF!$K1195 - 1)*12/L$1 * 100</f>
        <v>5.1611364989823105</v>
      </c>
      <c r="M1195">
        <f>(1/DF!$O1195 - 1)*12/M$1 * 100</f>
        <v>5.7111089863461286</v>
      </c>
      <c r="N1195">
        <f>(1/DF!$U1195 - 1)*12/N$1 * 100</f>
        <v>6.6592297976398624</v>
      </c>
      <c r="O1195">
        <f>(1/DF!$Y1195 - 1)*12/O$1 * 100</f>
        <v>7.2096058882097429</v>
      </c>
      <c r="P1195">
        <f>(1/DF!$AE1195 - 1)*12/P$1 * 100</f>
        <v>8.1314753197242471</v>
      </c>
      <c r="Q1195">
        <f>(1/DF!$AO1195 - 1)*12/Q$1 * 100</f>
        <v>9.5506729790858067</v>
      </c>
      <c r="R1195">
        <f>(1/DF!$AY1195 - 1)*12/R$1 * 100</f>
        <v>11.18985528456208</v>
      </c>
    </row>
    <row r="1196" spans="1:18" x14ac:dyDescent="0.35">
      <c r="A1196" s="2">
        <v>45813</v>
      </c>
      <c r="B1196" s="1">
        <v>4.9649999999999999</v>
      </c>
      <c r="C1196" s="1">
        <v>4.9450000000000003</v>
      </c>
      <c r="D1196" s="1">
        <v>4.8899999999999997</v>
      </c>
      <c r="E1196" s="1">
        <v>4.7649999999999997</v>
      </c>
      <c r="F1196" s="1">
        <v>4.67</v>
      </c>
      <c r="G1196" s="1">
        <v>4.5999999999999996</v>
      </c>
      <c r="H1196" s="1">
        <v>4.54</v>
      </c>
      <c r="I1196">
        <f>(1/DF!$E1196 - 1)*12/I$1 * 100</f>
        <v>4.5756880226139662</v>
      </c>
      <c r="J1196">
        <f>(1/DF!$G1196 - 1)*12/J$1 * 100</f>
        <v>4.7620024005517267</v>
      </c>
      <c r="K1196">
        <f>(1/DF!$I1196 - 1)*12/K$1 * 100</f>
        <v>4.9910938050804212</v>
      </c>
      <c r="L1196">
        <f>(1/DF!$K1196 - 1)*12/L$1 * 100</f>
        <v>5.2232429053307072</v>
      </c>
      <c r="M1196">
        <f>(1/DF!$O1196 - 1)*12/M$1 * 100</f>
        <v>5.7883011842939522</v>
      </c>
      <c r="N1196">
        <f>(1/DF!$U1196 - 1)*12/N$1 * 100</f>
        <v>6.7515979217017099</v>
      </c>
      <c r="O1196">
        <f>(1/DF!$Y1196 - 1)*12/O$1 * 100</f>
        <v>7.3255162354168668</v>
      </c>
      <c r="P1196">
        <f>(1/DF!$AE1196 - 1)*12/P$1 * 100</f>
        <v>8.2534951289246337</v>
      </c>
      <c r="Q1196">
        <f>(1/DF!$AO1196 - 1)*12/Q$1 * 100</f>
        <v>9.7108001562353383</v>
      </c>
      <c r="R1196">
        <f>(1/DF!$AY1196 - 1)*12/R$1 * 100</f>
        <v>11.398686975892877</v>
      </c>
    </row>
    <row r="1197" spans="1:18" x14ac:dyDescent="0.35">
      <c r="A1197" s="2">
        <v>45814</v>
      </c>
      <c r="B1197" s="1">
        <v>4.9850000000000003</v>
      </c>
      <c r="C1197" s="1">
        <v>4.97</v>
      </c>
      <c r="D1197" s="1">
        <v>4.92</v>
      </c>
      <c r="E1197" s="1">
        <v>4.8150000000000004</v>
      </c>
      <c r="F1197" s="1">
        <v>4.7249999999999996</v>
      </c>
      <c r="G1197" s="1">
        <v>4.66</v>
      </c>
      <c r="H1197" s="1">
        <v>4.5949999999999998</v>
      </c>
      <c r="I1197">
        <f>(1/DF!$E1197 - 1)*12/I$1 * 100</f>
        <v>4.639949030661783</v>
      </c>
      <c r="J1197">
        <f>(1/DF!$G1197 - 1)*12/J$1 * 100</f>
        <v>4.8469011096301893</v>
      </c>
      <c r="K1197">
        <f>(1/DF!$I1197 - 1)*12/K$1 * 100</f>
        <v>5.0737682248803484</v>
      </c>
      <c r="L1197">
        <f>(1/DF!$K1197 - 1)*12/L$1 * 100</f>
        <v>5.310219823610165</v>
      </c>
      <c r="M1197">
        <f>(1/DF!$O1197 - 1)*12/M$1 * 100</f>
        <v>5.8856006121408191</v>
      </c>
      <c r="N1197">
        <f>(1/DF!$U1197 - 1)*12/N$1 * 100</f>
        <v>6.8584223609967854</v>
      </c>
      <c r="O1197">
        <f>(1/DF!$Y1197 - 1)*12/O$1 * 100</f>
        <v>7.4460234659735285</v>
      </c>
      <c r="P1197">
        <f>(1/DF!$AE1197 - 1)*12/P$1 * 100</f>
        <v>8.3981642209284786</v>
      </c>
      <c r="Q1197">
        <f>(1/DF!$AO1197 - 1)*12/Q$1 * 100</f>
        <v>9.9014698022982195</v>
      </c>
      <c r="R1197">
        <f>(1/DF!$AY1197 - 1)*12/R$1 * 100</f>
        <v>11.64829113359596</v>
      </c>
    </row>
    <row r="1198" spans="1:18" x14ac:dyDescent="0.35">
      <c r="A1198" s="2">
        <v>45817</v>
      </c>
      <c r="B1198" s="1">
        <v>4.9550000000000001</v>
      </c>
      <c r="C1198" s="1">
        <v>4.9400000000000004</v>
      </c>
      <c r="D1198" s="1">
        <v>4.8899999999999997</v>
      </c>
      <c r="E1198" s="1">
        <v>4.7850000000000001</v>
      </c>
      <c r="F1198" s="1">
        <v>4.6950000000000003</v>
      </c>
      <c r="G1198" s="1">
        <v>4.63</v>
      </c>
      <c r="H1198" s="1">
        <v>4.5750000000000002</v>
      </c>
      <c r="I1198">
        <f>(1/DF!$E1198 - 1)*12/I$1 * 100</f>
        <v>4.6077134797185675</v>
      </c>
      <c r="J1198">
        <f>(1/DF!$G1198 - 1)*12/J$1 * 100</f>
        <v>4.8131613185830782</v>
      </c>
      <c r="K1198">
        <f>(1/DF!$I1198 - 1)*12/K$1 * 100</f>
        <v>5.0383411924178496</v>
      </c>
      <c r="L1198">
        <f>(1/DF!$K1198 - 1)*12/L$1 * 100</f>
        <v>5.2797610146665841</v>
      </c>
      <c r="M1198">
        <f>(1/DF!$O1198 - 1)*12/M$1 * 100</f>
        <v>5.8513350075231605</v>
      </c>
      <c r="N1198">
        <f>(1/DF!$U1198 - 1)*12/N$1 * 100</f>
        <v>6.8272378373469511</v>
      </c>
      <c r="O1198">
        <f>(1/DF!$Y1198 - 1)*12/O$1 * 100</f>
        <v>7.4230231614102244</v>
      </c>
      <c r="P1198">
        <f>(1/DF!$AE1198 - 1)*12/P$1 * 100</f>
        <v>8.3694954898387177</v>
      </c>
      <c r="Q1198">
        <f>(1/DF!$AO1198 - 1)*12/Q$1 * 100</f>
        <v>9.8621161963818516</v>
      </c>
      <c r="R1198">
        <f>(1/DF!$AY1198 - 1)*12/R$1 * 100</f>
        <v>11.595471481674352</v>
      </c>
    </row>
    <row r="1199" spans="1:18" x14ac:dyDescent="0.35">
      <c r="A1199" s="2">
        <v>45818</v>
      </c>
      <c r="B1199" s="1">
        <v>4.9550000000000001</v>
      </c>
      <c r="C1199" s="1">
        <v>4.9349999999999996</v>
      </c>
      <c r="D1199" s="1">
        <v>4.8949999999999996</v>
      </c>
      <c r="E1199" s="1">
        <v>4.78</v>
      </c>
      <c r="F1199" s="1">
        <v>4.6950000000000003</v>
      </c>
      <c r="G1199" s="1">
        <v>4.6150000000000002</v>
      </c>
      <c r="H1199" s="1">
        <v>4.5599999999999996</v>
      </c>
      <c r="I1199">
        <f>(1/DF!$E1199 - 1)*12/I$1 * 100</f>
        <v>4.6026604217212386</v>
      </c>
      <c r="J1199">
        <f>(1/DF!$G1199 - 1)*12/J$1 * 100</f>
        <v>4.8077673575429216</v>
      </c>
      <c r="K1199">
        <f>(1/DF!$I1199 - 1)*12/K$1 * 100</f>
        <v>5.0326230299672652</v>
      </c>
      <c r="L1199">
        <f>(1/DF!$K1199 - 1)*12/L$1 * 100</f>
        <v>5.2668842390154014</v>
      </c>
      <c r="M1199">
        <f>(1/DF!$O1199 - 1)*12/M$1 * 100</f>
        <v>5.8291521647157181</v>
      </c>
      <c r="N1199">
        <f>(1/DF!$U1199 - 1)*12/N$1 * 100</f>
        <v>6.8009485253464304</v>
      </c>
      <c r="O1199">
        <f>(1/DF!$Y1199 - 1)*12/O$1 * 100</f>
        <v>7.3811468562881899</v>
      </c>
      <c r="P1199">
        <f>(1/DF!$AE1199 - 1)*12/P$1 * 100</f>
        <v>8.3522962792194377</v>
      </c>
      <c r="Q1199">
        <f>(1/DF!$AO1199 - 1)*12/Q$1 * 100</f>
        <v>9.908908774962617</v>
      </c>
      <c r="R1199">
        <f>(1/DF!$AY1199 - 1)*12/R$1 * 100</f>
        <v>11.648636779391666</v>
      </c>
    </row>
    <row r="1200" spans="1:18" x14ac:dyDescent="0.35">
      <c r="A1200" s="2">
        <v>45819</v>
      </c>
      <c r="B1200" s="1">
        <v>4.9550000000000001</v>
      </c>
      <c r="C1200" s="1">
        <v>4.9349999999999996</v>
      </c>
      <c r="D1200" s="1">
        <v>4.88</v>
      </c>
      <c r="E1200" s="1">
        <v>4.76</v>
      </c>
      <c r="F1200" s="1">
        <v>4.6749999999999998</v>
      </c>
      <c r="G1200" s="1">
        <v>4.5999999999999996</v>
      </c>
      <c r="H1200" s="1">
        <v>4.5350000000000001</v>
      </c>
      <c r="I1200">
        <f>(1/DF!$E1200 - 1)*12/I$1 * 100</f>
        <v>4.5758036814744223</v>
      </c>
      <c r="J1200">
        <f>(1/DF!$G1200 - 1)*12/J$1 * 100</f>
        <v>4.7562260180107705</v>
      </c>
      <c r="K1200">
        <f>(1/DF!$I1200 - 1)*12/K$1 * 100</f>
        <v>4.9850699653984423</v>
      </c>
      <c r="L1200">
        <f>(1/DF!$K1200 - 1)*12/L$1 * 100</f>
        <v>5.230544184804411</v>
      </c>
      <c r="M1200">
        <f>(1/DF!$O1200 - 1)*12/M$1 * 100</f>
        <v>5.7804040901767015</v>
      </c>
      <c r="N1200">
        <f>(1/DF!$U1200 - 1)*12/N$1 * 100</f>
        <v>6.7525280120900391</v>
      </c>
      <c r="O1200">
        <f>(1/DF!$Y1200 - 1)*12/O$1 * 100</f>
        <v>7.3636360787931858</v>
      </c>
      <c r="P1200">
        <f>(1/DF!$AE1200 - 1)*12/P$1 * 100</f>
        <v>8.2970312198189955</v>
      </c>
      <c r="Q1200">
        <f>(1/DF!$AO1200 - 1)*12/Q$1 * 100</f>
        <v>9.8828649464400407</v>
      </c>
      <c r="R1200">
        <f>(1/DF!$AY1200 - 1)*12/R$1 * 100</f>
        <v>11.646421921490179</v>
      </c>
    </row>
    <row r="1201" spans="1:18" x14ac:dyDescent="0.35">
      <c r="A1201" s="2">
        <v>45820</v>
      </c>
      <c r="B1201" s="1">
        <v>4.9550000000000001</v>
      </c>
      <c r="C1201" s="1">
        <v>4.93</v>
      </c>
      <c r="D1201" s="1">
        <v>4.875</v>
      </c>
      <c r="E1201" s="1">
        <v>4.7450000000000001</v>
      </c>
      <c r="F1201" s="1">
        <v>4.6550000000000002</v>
      </c>
      <c r="G1201" s="1">
        <v>4.585</v>
      </c>
      <c r="H1201" s="1">
        <v>4.5250000000000004</v>
      </c>
      <c r="I1201">
        <f>(1/DF!$E1201 - 1)*12/I$1 * 100</f>
        <v>4.5541871173334965</v>
      </c>
      <c r="J1201">
        <f>(1/DF!$G1201 - 1)*12/J$1 * 100</f>
        <v>4.7395323499075523</v>
      </c>
      <c r="K1201">
        <f>(1/DF!$I1201 - 1)*12/K$1 * 100</f>
        <v>4.9738140327186429</v>
      </c>
      <c r="L1201">
        <f>(1/DF!$K1201 - 1)*12/L$1 * 100</f>
        <v>5.2117935334415355</v>
      </c>
      <c r="M1201">
        <f>(1/DF!$O1201 - 1)*12/M$1 * 100</f>
        <v>5.759505736093784</v>
      </c>
      <c r="N1201">
        <f>(1/DF!$U1201 - 1)*12/N$1 * 100</f>
        <v>6.7173272539364959</v>
      </c>
      <c r="O1201">
        <f>(1/DF!$Y1201 - 1)*12/O$1 * 100</f>
        <v>7.3242264473658212</v>
      </c>
      <c r="P1201">
        <f>(1/DF!$AE1201 - 1)*12/P$1 * 100</f>
        <v>8.2502717971950723</v>
      </c>
      <c r="Q1201">
        <f>(1/DF!$AO1201 - 1)*12/Q$1 * 100</f>
        <v>9.8213492552856643</v>
      </c>
      <c r="R1201">
        <f>(1/DF!$AY1201 - 1)*12/R$1 * 100</f>
        <v>11.566292834585159</v>
      </c>
    </row>
    <row r="1202" spans="1:18" x14ac:dyDescent="0.35">
      <c r="A1202" s="2">
        <v>45821</v>
      </c>
      <c r="B1202" s="1">
        <v>4.9450000000000003</v>
      </c>
      <c r="C1202" s="1">
        <v>4.93</v>
      </c>
      <c r="D1202" s="1">
        <v>4.88</v>
      </c>
      <c r="E1202" s="1">
        <v>4.7549999999999999</v>
      </c>
      <c r="F1202" s="1">
        <v>4.67</v>
      </c>
      <c r="G1202" s="1">
        <v>4.62</v>
      </c>
      <c r="H1202" s="1">
        <v>4.5449999999999999</v>
      </c>
      <c r="I1202">
        <f>(1/DF!$E1202 - 1)*12/I$1 * 100</f>
        <v>4.569914685975796</v>
      </c>
      <c r="J1202">
        <f>(1/DF!$G1202 - 1)*12/J$1 * 100</f>
        <v>4.7619598922318627</v>
      </c>
      <c r="K1202">
        <f>(1/DF!$I1202 - 1)*12/K$1 * 100</f>
        <v>4.9910595206084043</v>
      </c>
      <c r="L1202">
        <f>(1/DF!$K1202 - 1)*12/L$1 * 100</f>
        <v>5.2368302390226562</v>
      </c>
      <c r="M1202">
        <f>(1/DF!$O1202 - 1)*12/M$1 * 100</f>
        <v>5.7795288249817105</v>
      </c>
      <c r="N1202">
        <f>(1/DF!$U1202 - 1)*12/N$1 * 100</f>
        <v>6.7314883203996212</v>
      </c>
      <c r="O1202">
        <f>(1/DF!$Y1202 - 1)*12/O$1 * 100</f>
        <v>7.3158240529474892</v>
      </c>
      <c r="P1202">
        <f>(1/DF!$AE1202 - 1)*12/P$1 * 100</f>
        <v>8.3057702443748003</v>
      </c>
      <c r="Q1202">
        <f>(1/DF!$AO1202 - 1)*12/Q$1 * 100</f>
        <v>9.8918089822844113</v>
      </c>
      <c r="R1202">
        <f>(1/DF!$AY1202 - 1)*12/R$1 * 100</f>
        <v>11.655913439130428</v>
      </c>
    </row>
    <row r="1203" spans="1:18" x14ac:dyDescent="0.35">
      <c r="A1203" s="2">
        <v>45824</v>
      </c>
      <c r="B1203" s="1">
        <v>4.9349999999999996</v>
      </c>
      <c r="C1203" s="1">
        <v>4.9050000000000002</v>
      </c>
      <c r="D1203" s="1">
        <v>4.8550000000000004</v>
      </c>
      <c r="E1203" s="1">
        <v>4.7300000000000004</v>
      </c>
      <c r="F1203" s="1">
        <v>4.6550000000000002</v>
      </c>
      <c r="G1203" s="1">
        <v>4.5999999999999996</v>
      </c>
      <c r="H1203" s="1">
        <v>4.5350000000000001</v>
      </c>
      <c r="I1203">
        <f>(1/DF!$E1203 - 1)*12/I$1 * 100</f>
        <v>4.5539340513361832</v>
      </c>
      <c r="J1203">
        <f>(1/DF!$G1203 - 1)*12/J$1 * 100</f>
        <v>4.7510646395496847</v>
      </c>
      <c r="K1203">
        <f>(1/DF!$I1203 - 1)*12/K$1 * 100</f>
        <v>4.979542586256108</v>
      </c>
      <c r="L1203">
        <f>(1/DF!$K1203 - 1)*12/L$1 * 100</f>
        <v>5.2246573232818116</v>
      </c>
      <c r="M1203">
        <f>(1/DF!$O1203 - 1)*12/M$1 * 100</f>
        <v>5.781613300045648</v>
      </c>
      <c r="N1203">
        <f>(1/DF!$U1203 - 1)*12/N$1 * 100</f>
        <v>6.7333658224670829</v>
      </c>
      <c r="O1203">
        <f>(1/DF!$Y1203 - 1)*12/O$1 * 100</f>
        <v>7.3176343759081925</v>
      </c>
      <c r="P1203">
        <f>(1/DF!$AE1203 - 1)*12/P$1 * 100</f>
        <v>8.3075805236945897</v>
      </c>
      <c r="Q1203">
        <f>(1/DF!$AO1203 - 1)*12/Q$1 * 100</f>
        <v>9.9175081082488692</v>
      </c>
      <c r="R1203">
        <f>(1/DF!$AY1203 - 1)*12/R$1 * 100</f>
        <v>11.686924863076765</v>
      </c>
    </row>
    <row r="1204" spans="1:18" x14ac:dyDescent="0.35">
      <c r="A1204" s="2">
        <v>45825</v>
      </c>
      <c r="B1204" s="1">
        <v>4.92</v>
      </c>
      <c r="C1204" s="1">
        <v>4.875</v>
      </c>
      <c r="D1204" s="1">
        <v>4.835</v>
      </c>
      <c r="E1204" s="1">
        <v>4.7350000000000003</v>
      </c>
      <c r="F1204" s="1">
        <v>4.6500000000000004</v>
      </c>
      <c r="G1204" s="1">
        <v>4.59</v>
      </c>
      <c r="H1204" s="1">
        <v>4.5250000000000004</v>
      </c>
      <c r="I1204">
        <f>(1/DF!$E1204 - 1)*12/I$1 * 100</f>
        <v>4.5486778652661926</v>
      </c>
      <c r="J1204">
        <f>(1/DF!$G1204 - 1)*12/J$1 * 100</f>
        <v>4.7455307879537747</v>
      </c>
      <c r="K1204">
        <f>(1/DF!$I1204 - 1)*12/K$1 * 100</f>
        <v>4.9863222226427526</v>
      </c>
      <c r="L1204">
        <f>(1/DF!$K1204 - 1)*12/L$1 * 100</f>
        <v>5.2248151253004416</v>
      </c>
      <c r="M1204">
        <f>(1/DF!$O1204 - 1)*12/M$1 * 100</f>
        <v>5.7581450635857587</v>
      </c>
      <c r="N1204">
        <f>(1/DF!$U1204 - 1)*12/N$1 * 100</f>
        <v>6.7262070702059429</v>
      </c>
      <c r="O1204">
        <f>(1/DF!$Y1204 - 1)*12/O$1 * 100</f>
        <v>7.3217622646759519</v>
      </c>
      <c r="P1204">
        <f>(1/DF!$AE1204 - 1)*12/P$1 * 100</f>
        <v>8.3117083837001857</v>
      </c>
      <c r="Q1204">
        <f>(1/DF!$AO1204 - 1)*12/Q$1 * 100</f>
        <v>9.9456836282686876</v>
      </c>
      <c r="R1204">
        <f>(1/DF!$AY1204 - 1)*12/R$1 * 100</f>
        <v>11.720580091876306</v>
      </c>
    </row>
    <row r="1205" spans="1:18" x14ac:dyDescent="0.35">
      <c r="A1205" s="2">
        <v>45826</v>
      </c>
      <c r="B1205" s="1">
        <v>5.01</v>
      </c>
      <c r="C1205" s="1">
        <v>4.95</v>
      </c>
      <c r="D1205" s="1">
        <v>4.9000000000000004</v>
      </c>
      <c r="E1205" s="1">
        <v>4.7850000000000001</v>
      </c>
      <c r="F1205" s="1">
        <v>4.6749999999999998</v>
      </c>
      <c r="G1205" s="1">
        <v>4.5999999999999996</v>
      </c>
      <c r="H1205" s="1">
        <v>4.5250000000000004</v>
      </c>
      <c r="I1205">
        <f>(1/DF!$E1205 - 1)*12/I$1 * 100</f>
        <v>4.5427443292521907</v>
      </c>
      <c r="J1205">
        <f>(1/DF!$G1205 - 1)*12/J$1 * 100</f>
        <v>4.7278081527723028</v>
      </c>
      <c r="K1205">
        <f>(1/DF!$I1205 - 1)*12/K$1 * 100</f>
        <v>4.9616284581841423</v>
      </c>
      <c r="L1205">
        <f>(1/DF!$K1205 - 1)*12/L$1 * 100</f>
        <v>5.1922561826292846</v>
      </c>
      <c r="M1205">
        <f>(1/DF!$O1205 - 1)*12/M$1 * 100</f>
        <v>5.7458098505077881</v>
      </c>
      <c r="N1205">
        <f>(1/DF!$U1205 - 1)*12/N$1 * 100</f>
        <v>6.6806755013734396</v>
      </c>
      <c r="O1205">
        <f>(1/DF!$Y1205 - 1)*12/O$1 * 100</f>
        <v>7.2711101477533484</v>
      </c>
      <c r="P1205">
        <f>(1/DF!$AE1205 - 1)*12/P$1 * 100</f>
        <v>8.2834907860465261</v>
      </c>
      <c r="Q1205">
        <f>(1/DF!$AO1205 - 1)*12/Q$1 * 100</f>
        <v>9.9302915642092504</v>
      </c>
      <c r="R1205">
        <f>(1/DF!$AY1205 - 1)*12/R$1 * 100</f>
        <v>11.770872394195834</v>
      </c>
    </row>
    <row r="1206" spans="1:18" x14ac:dyDescent="0.35">
      <c r="A1206" s="2">
        <v>45827</v>
      </c>
      <c r="B1206" s="1">
        <v>5.01</v>
      </c>
      <c r="C1206" s="1">
        <v>4.9550000000000001</v>
      </c>
      <c r="D1206" s="1">
        <v>4.92</v>
      </c>
      <c r="E1206" s="1">
        <v>4.78</v>
      </c>
      <c r="F1206" s="1">
        <v>4.6749999999999998</v>
      </c>
      <c r="G1206" s="1">
        <v>4.6050000000000004</v>
      </c>
      <c r="H1206" s="1">
        <v>4.53</v>
      </c>
      <c r="I1206">
        <f>(1/DF!$E1206 - 1)*12/I$1 * 100</f>
        <v>4.5371226813004988</v>
      </c>
      <c r="J1206">
        <f>(1/DF!$G1206 - 1)*12/J$1 * 100</f>
        <v>4.7220175147868693</v>
      </c>
      <c r="K1206">
        <f>(1/DF!$I1206 - 1)*12/K$1 * 100</f>
        <v>4.949299375253668</v>
      </c>
      <c r="L1206">
        <f>(1/DF!$K1206 - 1)*12/L$1 * 100</f>
        <v>5.1861886209473207</v>
      </c>
      <c r="M1206">
        <f>(1/DF!$O1206 - 1)*12/M$1 * 100</f>
        <v>5.7389987388964601</v>
      </c>
      <c r="N1206">
        <f>(1/DF!$U1206 - 1)*12/N$1 * 100</f>
        <v>6.6724798338464453</v>
      </c>
      <c r="O1206">
        <f>(1/DF!$Y1206 - 1)*12/O$1 * 100</f>
        <v>7.2495646735493358</v>
      </c>
      <c r="P1206">
        <f>(1/DF!$AE1206 - 1)*12/P$1 * 100</f>
        <v>8.2580842814972311</v>
      </c>
      <c r="Q1206">
        <f>(1/DF!$AO1206 - 1)*12/Q$1 * 100</f>
        <v>9.8972315663051358</v>
      </c>
      <c r="R1206">
        <f>(1/DF!$AY1206 - 1)*12/R$1 * 100</f>
        <v>11.728008088063941</v>
      </c>
    </row>
    <row r="1207" spans="1:18" x14ac:dyDescent="0.35">
      <c r="A1207" s="2">
        <v>45831</v>
      </c>
      <c r="B1207" s="1">
        <v>5.01</v>
      </c>
      <c r="C1207" s="1">
        <v>4.9550000000000001</v>
      </c>
      <c r="D1207" s="1">
        <v>4.9249999999999998</v>
      </c>
      <c r="E1207" s="1">
        <v>4.8049999999999997</v>
      </c>
      <c r="F1207" s="1">
        <v>4.7</v>
      </c>
      <c r="G1207" s="1">
        <v>4.62</v>
      </c>
      <c r="H1207" s="1">
        <v>4.54</v>
      </c>
      <c r="I1207">
        <f>(1/DF!$E1207 - 1)*12/I$1 * 100</f>
        <v>4.5531555436923776</v>
      </c>
      <c r="J1207">
        <f>(1/DF!$G1207 - 1)*12/J$1 * 100</f>
        <v>4.7270949065537193</v>
      </c>
      <c r="K1207">
        <f>(1/DF!$I1207 - 1)*12/K$1 * 100</f>
        <v>4.9484633016815938</v>
      </c>
      <c r="L1207">
        <f>(1/DF!$K1207 - 1)*12/L$1 * 100</f>
        <v>5.178679319387407</v>
      </c>
      <c r="M1207">
        <f>(1/DF!$O1207 - 1)*12/M$1 * 100</f>
        <v>5.7309789938882965</v>
      </c>
      <c r="N1207">
        <f>(1/DF!$U1207 - 1)*12/N$1 * 100</f>
        <v>6.6732605164265903</v>
      </c>
      <c r="O1207">
        <f>(1/DF!$Y1207 - 1)*12/O$1 * 100</f>
        <v>7.2749385899875287</v>
      </c>
      <c r="P1207">
        <f>(1/DF!$AE1207 - 1)*12/P$1 * 100</f>
        <v>8.3033621773675979</v>
      </c>
      <c r="Q1207">
        <f>(1/DF!$AO1207 - 1)*12/Q$1 * 100</f>
        <v>9.9542540345421031</v>
      </c>
      <c r="R1207">
        <f>(1/DF!$AY1207 - 1)*12/R$1 * 100</f>
        <v>11.800296064239069</v>
      </c>
    </row>
    <row r="1208" spans="1:18" x14ac:dyDescent="0.35">
      <c r="A1208" s="2">
        <v>45832</v>
      </c>
      <c r="B1208" s="1">
        <v>5.01</v>
      </c>
      <c r="C1208" s="1">
        <v>4.9550000000000001</v>
      </c>
      <c r="D1208" s="1">
        <v>4.93</v>
      </c>
      <c r="E1208" s="1">
        <v>4.83</v>
      </c>
      <c r="F1208" s="1">
        <v>4.7249999999999996</v>
      </c>
      <c r="G1208" s="1">
        <v>4.6500000000000004</v>
      </c>
      <c r="H1208" s="1">
        <v>4.5750000000000002</v>
      </c>
      <c r="I1208">
        <f>(1/DF!$E1208 - 1)*12/I$1 * 100</f>
        <v>4.5906468384721455</v>
      </c>
      <c r="J1208">
        <f>(1/DF!$G1208 - 1)*12/J$1 * 100</f>
        <v>4.7663108914691357</v>
      </c>
      <c r="K1208">
        <f>(1/DF!$I1208 - 1)*12/K$1 * 100</f>
        <v>5.0022409675936181</v>
      </c>
      <c r="L1208">
        <f>(1/DF!$K1208 - 1)*12/L$1 * 100</f>
        <v>5.2282842809228613</v>
      </c>
      <c r="M1208">
        <f>(1/DF!$O1208 - 1)*12/M$1 * 100</f>
        <v>5.7706438193998801</v>
      </c>
      <c r="N1208">
        <f>(1/DF!$U1208 - 1)*12/N$1 * 100</f>
        <v>6.7214086518051923</v>
      </c>
      <c r="O1208">
        <f>(1/DF!$Y1208 - 1)*12/O$1 * 100</f>
        <v>7.3419020280274125</v>
      </c>
      <c r="P1208">
        <f>(1/DF!$AE1208 - 1)*12/P$1 * 100</f>
        <v>8.3517532087476578</v>
      </c>
      <c r="Q1208">
        <f>(1/DF!$AO1208 - 1)*12/Q$1 * 100</f>
        <v>10.045602458535695</v>
      </c>
      <c r="R1208">
        <f>(1/DF!$AY1208 - 1)*12/R$1 * 100</f>
        <v>11.920768864980438</v>
      </c>
    </row>
    <row r="1209" spans="1:18" x14ac:dyDescent="0.35">
      <c r="A1209" s="2">
        <v>45833</v>
      </c>
      <c r="B1209" s="1">
        <v>5.01</v>
      </c>
      <c r="C1209" s="1">
        <v>4.9550000000000001</v>
      </c>
      <c r="D1209" s="1">
        <v>4.91</v>
      </c>
      <c r="E1209" s="1">
        <v>4.79</v>
      </c>
      <c r="F1209" s="1">
        <v>4.7050000000000001</v>
      </c>
      <c r="G1209" s="1">
        <v>4.6399999999999997</v>
      </c>
      <c r="H1209" s="1">
        <v>4.5549999999999997</v>
      </c>
      <c r="I1209">
        <f>(1/DF!$E1209 - 1)*12/I$1 * 100</f>
        <v>4.5637820192324874</v>
      </c>
      <c r="J1209">
        <f>(1/DF!$G1209 - 1)*12/J$1 * 100</f>
        <v>4.7499459165184579</v>
      </c>
      <c r="K1209">
        <f>(1/DF!$I1209 - 1)*12/K$1 * 100</f>
        <v>4.9786403441806071</v>
      </c>
      <c r="L1209">
        <f>(1/DF!$K1209 - 1)*12/L$1 * 100</f>
        <v>5.2238790183347561</v>
      </c>
      <c r="M1209">
        <f>(1/DF!$O1209 - 1)*12/M$1 * 100</f>
        <v>5.7730891913686868</v>
      </c>
      <c r="N1209">
        <f>(1/DF!$U1209 - 1)*12/N$1 * 100</f>
        <v>6.7337236945368462</v>
      </c>
      <c r="O1209">
        <f>(1/DF!$Y1209 - 1)*12/O$1 * 100</f>
        <v>7.3551794207742827</v>
      </c>
      <c r="P1209">
        <f>(1/DF!$AE1209 - 1)*12/P$1 * 100</f>
        <v>8.3669753956846442</v>
      </c>
      <c r="Q1209">
        <f>(1/DF!$AO1209 - 1)*12/Q$1 * 100</f>
        <v>10.016400220473765</v>
      </c>
      <c r="R1209">
        <f>(1/DF!$AY1209 - 1)*12/R$1 * 100</f>
        <v>11.885647051188457</v>
      </c>
    </row>
    <row r="1210" spans="1:18" x14ac:dyDescent="0.35">
      <c r="A1210" s="2">
        <v>45834</v>
      </c>
      <c r="B1210" s="1">
        <v>5.01</v>
      </c>
      <c r="C1210" s="1">
        <v>4.9550000000000001</v>
      </c>
      <c r="D1210" s="1">
        <v>4.8949999999999996</v>
      </c>
      <c r="E1210" s="1">
        <v>4.7850000000000001</v>
      </c>
      <c r="F1210" s="1">
        <v>4.71</v>
      </c>
      <c r="G1210" s="1">
        <v>4.625</v>
      </c>
      <c r="H1210" s="1">
        <v>4.54</v>
      </c>
      <c r="I1210">
        <f>(1/DF!$E1210 - 1)*12/I$1 * 100</f>
        <v>4.5311822148188297</v>
      </c>
      <c r="J1210">
        <f>(1/DF!$G1210 - 1)*12/J$1 * 100</f>
        <v>4.7101525080423867</v>
      </c>
      <c r="K1210">
        <f>(1/DF!$I1210 - 1)*12/K$1 * 100</f>
        <v>4.9810882405414478</v>
      </c>
      <c r="L1210">
        <f>(1/DF!$K1210 - 1)*12/L$1 * 100</f>
        <v>5.219182674718188</v>
      </c>
      <c r="M1210">
        <f>(1/DF!$O1210 - 1)*12/M$1 * 100</f>
        <v>5.7752944395225478</v>
      </c>
      <c r="N1210">
        <f>(1/DF!$U1210 - 1)*12/N$1 * 100</f>
        <v>6.7154907419154197</v>
      </c>
      <c r="O1210">
        <f>(1/DF!$Y1210 - 1)*12/O$1 * 100</f>
        <v>7.3472511528798137</v>
      </c>
      <c r="P1210">
        <f>(1/DF!$AE1210 - 1)*12/P$1 * 100</f>
        <v>8.3410178788449798</v>
      </c>
      <c r="Q1210">
        <f>(1/DF!$AO1210 - 1)*12/Q$1 * 100</f>
        <v>9.9347636775052859</v>
      </c>
      <c r="R1210">
        <f>(1/DF!$AY1210 - 1)*12/R$1 * 100</f>
        <v>11.78308492463122</v>
      </c>
    </row>
    <row r="1211" spans="1:18" x14ac:dyDescent="0.35">
      <c r="A1211" s="2">
        <v>45835</v>
      </c>
      <c r="B1211" s="1">
        <v>5</v>
      </c>
      <c r="C1211" s="1">
        <v>4.9450000000000003</v>
      </c>
      <c r="D1211" s="1">
        <v>4.8949999999999996</v>
      </c>
      <c r="E1211" s="1">
        <v>4.79</v>
      </c>
      <c r="F1211" s="1">
        <v>4.72</v>
      </c>
      <c r="G1211" s="1">
        <v>4.63</v>
      </c>
      <c r="H1211" s="1">
        <v>4.5449999999999999</v>
      </c>
      <c r="I1211">
        <f>(1/DF!$E1211 - 1)*12/I$1 * 100</f>
        <v>4.5420258681378218</v>
      </c>
      <c r="J1211">
        <f>(1/DF!$G1211 - 1)*12/J$1 * 100</f>
        <v>4.7214473462579676</v>
      </c>
      <c r="K1211">
        <f>(1/DF!$I1211 - 1)*12/K$1 * 100</f>
        <v>4.9740289151584012</v>
      </c>
      <c r="L1211">
        <f>(1/DF!$K1211 - 1)*12/L$1 * 100</f>
        <v>5.2187827682059362</v>
      </c>
      <c r="M1211">
        <f>(1/DF!$O1211 - 1)*12/M$1 * 100</f>
        <v>5.7749587763158416</v>
      </c>
      <c r="N1211">
        <f>(1/DF!$U1211 - 1)*12/N$1 * 100</f>
        <v>6.7252947256271653</v>
      </c>
      <c r="O1211">
        <f>(1/DF!$Y1211 - 1)*12/O$1 * 100</f>
        <v>7.3581020682219762</v>
      </c>
      <c r="P1211">
        <f>(1/DF!$AE1211 - 1)*12/P$1 * 100</f>
        <v>8.3376918508951103</v>
      </c>
      <c r="Q1211">
        <f>(1/DF!$AO1211 - 1)*12/Q$1 * 100</f>
        <v>9.8836745596314177</v>
      </c>
      <c r="R1211">
        <f>(1/DF!$AY1211 - 1)*12/R$1 * 100</f>
        <v>11.720854409895622</v>
      </c>
    </row>
    <row r="1212" spans="1:18" x14ac:dyDescent="0.35">
      <c r="A1212" s="2">
        <v>45838</v>
      </c>
      <c r="B1212" s="1">
        <v>4.9950000000000001</v>
      </c>
      <c r="C1212" s="1">
        <v>4.93</v>
      </c>
      <c r="D1212" s="1">
        <v>4.875</v>
      </c>
      <c r="E1212" s="1">
        <v>4.7699999999999996</v>
      </c>
      <c r="F1212" s="1">
        <v>4.7</v>
      </c>
      <c r="G1212" s="1">
        <v>4.6150000000000002</v>
      </c>
      <c r="H1212" s="1">
        <v>4.5350000000000001</v>
      </c>
      <c r="I1212">
        <f>(1/DF!$E1212 - 1)*12/I$1 * 100</f>
        <v>4.5314742925650631</v>
      </c>
      <c r="J1212">
        <f>(1/DF!$G1212 - 1)*12/J$1 * 100</f>
        <v>4.7045122967681374</v>
      </c>
      <c r="K1212">
        <f>(1/DF!$I1212 - 1)*12/K$1 * 100</f>
        <v>4.9499708718785946</v>
      </c>
      <c r="L1212">
        <f>(1/DF!$K1212 - 1)*12/L$1 * 100</f>
        <v>5.2003591507504199</v>
      </c>
      <c r="M1212">
        <f>(1/DF!$O1212 - 1)*12/M$1 * 100</f>
        <v>5.7543301444426591</v>
      </c>
      <c r="N1212">
        <f>(1/DF!$U1212 - 1)*12/N$1 * 100</f>
        <v>6.6904086935807756</v>
      </c>
      <c r="O1212">
        <f>(1/DF!$Y1212 - 1)*12/O$1 * 100</f>
        <v>7.318924266566877</v>
      </c>
      <c r="P1212">
        <f>(1/DF!$AE1212 - 1)*12/P$1 * 100</f>
        <v>8.3230136677067268</v>
      </c>
      <c r="Q1212">
        <f>(1/DF!$AO1212 - 1)*12/Q$1 * 100</f>
        <v>9.909457812756429</v>
      </c>
      <c r="R1212">
        <f>(1/DF!$AY1212 - 1)*12/R$1 * 100</f>
        <v>11.748518089648496</v>
      </c>
    </row>
    <row r="1213" spans="1:18" x14ac:dyDescent="0.35">
      <c r="A1213" s="2">
        <v>45839</v>
      </c>
      <c r="B1213" s="1">
        <v>4.9800000000000004</v>
      </c>
      <c r="C1213" s="1">
        <v>4.9000000000000004</v>
      </c>
      <c r="D1213" s="1">
        <v>4.8600000000000003</v>
      </c>
      <c r="E1213" s="1">
        <v>4.75</v>
      </c>
      <c r="F1213" s="1">
        <v>4.6550000000000002</v>
      </c>
      <c r="G1213" s="1">
        <v>4.59</v>
      </c>
      <c r="H1213" s="1">
        <v>4.5</v>
      </c>
      <c r="I1213">
        <f>(1/DF!$E1213 - 1)*12/I$1 * 100</f>
        <v>4.5324762681920872</v>
      </c>
      <c r="J1213">
        <f>(1/DF!$G1213 - 1)*12/J$1 * 100</f>
        <v>4.7052217615876746</v>
      </c>
      <c r="K1213">
        <f>(1/DF!$I1213 - 1)*12/K$1 * 100</f>
        <v>4.9379589896883349</v>
      </c>
      <c r="L1213">
        <f>(1/DF!$K1213 - 1)*12/L$1 * 100</f>
        <v>5.2013568954106759</v>
      </c>
      <c r="M1213">
        <f>(1/DF!$O1213 - 1)*12/M$1 * 100</f>
        <v>5.7473078238177475</v>
      </c>
      <c r="N1213">
        <f>(1/DF!$U1213 - 1)*12/N$1 * 100</f>
        <v>6.6618962181845225</v>
      </c>
      <c r="O1213">
        <f>(1/DF!$Y1213 - 1)*12/O$1 * 100</f>
        <v>7.2872735517284166</v>
      </c>
      <c r="P1213">
        <f>(1/DF!$AE1213 - 1)*12/P$1 * 100</f>
        <v>8.2856014973468231</v>
      </c>
      <c r="Q1213">
        <f>(1/DF!$AO1213 - 1)*12/Q$1 * 100</f>
        <v>9.8371751192407597</v>
      </c>
      <c r="R1213">
        <f>(1/DF!$AY1213 - 1)*12/R$1 * 100</f>
        <v>11.656245076764542</v>
      </c>
    </row>
    <row r="1214" spans="1:18" x14ac:dyDescent="0.35">
      <c r="A1214" s="2">
        <v>45840</v>
      </c>
      <c r="B1214" s="1">
        <v>4.96</v>
      </c>
      <c r="C1214" s="1">
        <v>4.8849999999999998</v>
      </c>
      <c r="D1214" s="1">
        <v>4.8449999999999998</v>
      </c>
      <c r="E1214" s="1">
        <v>4.7350000000000003</v>
      </c>
      <c r="F1214" s="1">
        <v>4.6399999999999997</v>
      </c>
      <c r="G1214" s="1">
        <v>4.5599999999999996</v>
      </c>
      <c r="H1214" s="1">
        <v>4.4850000000000003</v>
      </c>
      <c r="I1214">
        <f>(1/DF!$E1214 - 1)*12/I$1 * 100</f>
        <v>4.5001243051457029</v>
      </c>
      <c r="J1214">
        <f>(1/DF!$G1214 - 1)*12/J$1 * 100</f>
        <v>4.6773220988123674</v>
      </c>
      <c r="K1214">
        <f>(1/DF!$I1214 - 1)*12/K$1 * 100</f>
        <v>4.9086515791484651</v>
      </c>
      <c r="L1214">
        <f>(1/DF!$K1214 - 1)*12/L$1 * 100</f>
        <v>5.1704733362603283</v>
      </c>
      <c r="M1214">
        <f>(1/DF!$O1214 - 1)*12/M$1 * 100</f>
        <v>5.7206586125063525</v>
      </c>
      <c r="N1214">
        <f>(1/DF!$U1214 - 1)*12/N$1 * 100</f>
        <v>6.6900591223232162</v>
      </c>
      <c r="O1214">
        <f>(1/DF!$Y1214 - 1)*12/O$1 * 100</f>
        <v>7.304895605495358</v>
      </c>
      <c r="P1214">
        <f>(1/DF!$AE1214 - 1)*12/P$1 * 100</f>
        <v>8.2891312467612224</v>
      </c>
      <c r="Q1214">
        <f>(1/DF!$AO1214 - 1)*12/Q$1 * 100</f>
        <v>9.8645052800346491</v>
      </c>
      <c r="R1214">
        <f>(1/DF!$AY1214 - 1)*12/R$1 * 100</f>
        <v>11.689225169984587</v>
      </c>
    </row>
    <row r="1215" spans="1:18" x14ac:dyDescent="0.35">
      <c r="A1215" s="2">
        <v>45841</v>
      </c>
      <c r="B1215" s="1">
        <v>4.9450000000000003</v>
      </c>
      <c r="C1215" s="1">
        <v>4.88</v>
      </c>
      <c r="D1215" s="1">
        <v>4.84</v>
      </c>
      <c r="E1215" s="1">
        <v>4.7249999999999996</v>
      </c>
      <c r="F1215" s="1">
        <v>4.6399999999999997</v>
      </c>
      <c r="G1215" s="1">
        <v>4.5650000000000004</v>
      </c>
      <c r="H1215" s="1">
        <v>4.49</v>
      </c>
      <c r="I1215">
        <f>(1/DF!$E1215 - 1)*12/I$1 * 100</f>
        <v>4.5055488468227161</v>
      </c>
      <c r="J1215">
        <f>(1/DF!$G1215 - 1)*12/J$1 * 100</f>
        <v>4.6946588218761933</v>
      </c>
      <c r="K1215">
        <f>(1/DF!$I1215 - 1)*12/K$1 * 100</f>
        <v>4.9392983206360208</v>
      </c>
      <c r="L1215">
        <f>(1/DF!$K1215 - 1)*12/L$1 * 100</f>
        <v>5.1889184479735251</v>
      </c>
      <c r="M1215">
        <f>(1/DF!$O1215 - 1)*12/M$1 * 100</f>
        <v>5.7491469497463275</v>
      </c>
      <c r="N1215">
        <f>(1/DF!$U1215 - 1)*12/N$1 * 100</f>
        <v>6.7341885821835614</v>
      </c>
      <c r="O1215">
        <f>(1/DF!$Y1215 - 1)*12/O$1 * 100</f>
        <v>7.3543157471062273</v>
      </c>
      <c r="P1215">
        <f>(1/DF!$AE1215 - 1)*12/P$1 * 100</f>
        <v>8.3319934997243266</v>
      </c>
      <c r="Q1215">
        <f>(1/DF!$AO1215 - 1)*12/Q$1 * 100</f>
        <v>9.9220853356173819</v>
      </c>
      <c r="R1215">
        <f>(1/DF!$AY1215 - 1)*12/R$1 * 100</f>
        <v>11.765770523207724</v>
      </c>
    </row>
    <row r="1216" spans="1:18" x14ac:dyDescent="0.35">
      <c r="A1216" s="2">
        <v>45842</v>
      </c>
      <c r="B1216" s="1">
        <v>4.9400000000000004</v>
      </c>
      <c r="C1216" s="1">
        <v>4.87</v>
      </c>
      <c r="D1216" s="1">
        <v>4.835</v>
      </c>
      <c r="E1216" s="1">
        <v>4.72</v>
      </c>
      <c r="F1216" s="1">
        <v>4.6349999999999998</v>
      </c>
      <c r="G1216" s="1">
        <v>4.5599999999999996</v>
      </c>
      <c r="H1216" s="1">
        <v>4.4850000000000003</v>
      </c>
      <c r="I1216">
        <f>(1/DF!$E1216 - 1)*12/I$1 * 100</f>
        <v>4.4892061549033135</v>
      </c>
      <c r="J1216">
        <f>(1/DF!$G1216 - 1)*12/J$1 * 100</f>
        <v>4.6951992986134394</v>
      </c>
      <c r="K1216">
        <f>(1/DF!$I1216 - 1)*12/K$1 * 100</f>
        <v>4.9334434673336975</v>
      </c>
      <c r="L1216">
        <f>(1/DF!$K1216 - 1)*12/L$1 * 100</f>
        <v>5.1895465953298148</v>
      </c>
      <c r="M1216">
        <f>(1/DF!$O1216 - 1)*12/M$1 * 100</f>
        <v>5.7418164467672783</v>
      </c>
      <c r="N1216">
        <f>(1/DF!$U1216 - 1)*12/N$1 * 100</f>
        <v>6.7153712147053302</v>
      </c>
      <c r="O1216">
        <f>(1/DF!$Y1216 - 1)*12/O$1 * 100</f>
        <v>7.3210086854779215</v>
      </c>
      <c r="P1216">
        <f>(1/DF!$AE1216 - 1)*12/P$1 * 100</f>
        <v>8.2770335887273525</v>
      </c>
      <c r="Q1216">
        <f>(1/DF!$AO1216 - 1)*12/Q$1 * 100</f>
        <v>9.852132375200279</v>
      </c>
      <c r="R1216">
        <f>(1/DF!$AY1216 - 1)*12/R$1 * 100</f>
        <v>11.493885312702583</v>
      </c>
    </row>
    <row r="1217" spans="1:18" x14ac:dyDescent="0.35">
      <c r="A1217" s="2">
        <v>45845</v>
      </c>
      <c r="B1217" s="1">
        <v>4.9400000000000004</v>
      </c>
      <c r="C1217" s="1">
        <v>4.87</v>
      </c>
      <c r="D1217" s="1">
        <v>4.83</v>
      </c>
      <c r="E1217" s="1">
        <v>4.7149999999999999</v>
      </c>
      <c r="F1217" s="1">
        <v>4.6449999999999996</v>
      </c>
      <c r="G1217" s="1">
        <v>4.5750000000000002</v>
      </c>
      <c r="H1217" s="1">
        <v>4.5149999999999997</v>
      </c>
      <c r="I1217">
        <f>(1/DF!$E1217 - 1)*12/I$1 * 100</f>
        <v>4.5381225304185202</v>
      </c>
      <c r="J1217">
        <f>(1/DF!$G1217 - 1)*12/J$1 * 100</f>
        <v>4.7402889049716759</v>
      </c>
      <c r="K1217">
        <f>(1/DF!$I1217 - 1)*12/K$1 * 100</f>
        <v>4.9744250586600032</v>
      </c>
      <c r="L1217">
        <f>(1/DF!$K1217 - 1)*12/L$1 * 100</f>
        <v>5.2259323796003265</v>
      </c>
      <c r="M1217">
        <f>(1/DF!$O1217 - 1)*12/M$1 * 100</f>
        <v>5.7826835870243656</v>
      </c>
      <c r="N1217">
        <f>(1/DF!$U1217 - 1)*12/N$1 * 100</f>
        <v>6.7545898214687341</v>
      </c>
      <c r="O1217">
        <f>(1/DF!$Y1217 - 1)*12/O$1 * 100</f>
        <v>7.3780841226945739</v>
      </c>
      <c r="P1217">
        <f>(1/DF!$AE1217 - 1)*12/P$1 * 100</f>
        <v>8.3614744003616135</v>
      </c>
      <c r="Q1217">
        <f>(1/DF!$AO1217 - 1)*12/Q$1 * 100</f>
        <v>9.9866252850201818</v>
      </c>
      <c r="R1217">
        <f>(1/DF!$AY1217 - 1)*12/R$1 * 100</f>
        <v>11.77532742139072</v>
      </c>
    </row>
    <row r="1218" spans="1:18" x14ac:dyDescent="0.35">
      <c r="A1218" s="2">
        <v>45846</v>
      </c>
      <c r="B1218" s="1">
        <v>4.93</v>
      </c>
      <c r="C1218" s="1">
        <v>4.8600000000000003</v>
      </c>
      <c r="D1218" s="1">
        <v>4.83</v>
      </c>
      <c r="E1218" s="1">
        <v>4.7249999999999996</v>
      </c>
      <c r="F1218" s="1">
        <v>4.6449999999999996</v>
      </c>
      <c r="G1218" s="1">
        <v>4.58</v>
      </c>
      <c r="H1218" s="1">
        <v>4.5350000000000001</v>
      </c>
      <c r="I1218">
        <f>(1/DF!$E1218 - 1)*12/I$1 * 100</f>
        <v>4.5597121546732788</v>
      </c>
      <c r="J1218">
        <f>(1/DF!$G1218 - 1)*12/J$1 * 100</f>
        <v>4.7628301160565236</v>
      </c>
      <c r="K1218">
        <f>(1/DF!$I1218 - 1)*12/K$1 * 100</f>
        <v>5.0106911979889031</v>
      </c>
      <c r="L1218">
        <f>(1/DF!$K1218 - 1)*12/L$1 * 100</f>
        <v>5.2776034587749221</v>
      </c>
      <c r="M1218">
        <f>(1/DF!$O1218 - 1)*12/M$1 * 100</f>
        <v>5.8240772909550778</v>
      </c>
      <c r="N1218">
        <f>(1/DF!$U1218 - 1)*12/N$1 * 100</f>
        <v>6.7739639594488619</v>
      </c>
      <c r="O1218">
        <f>(1/DF!$Y1218 - 1)*12/O$1 * 100</f>
        <v>7.4008665402871125</v>
      </c>
      <c r="P1218">
        <f>(1/DF!$AE1218 - 1)*12/P$1 * 100</f>
        <v>8.4061609649628899</v>
      </c>
      <c r="Q1218">
        <f>(1/DF!$AO1218 - 1)*12/Q$1 * 100</f>
        <v>10.070615087860451</v>
      </c>
      <c r="R1218">
        <f>(1/DF!$AY1218 - 1)*12/R$1 * 100</f>
        <v>11.883491227733339</v>
      </c>
    </row>
    <row r="1219" spans="1:18" x14ac:dyDescent="0.35">
      <c r="A1219" s="2">
        <v>45847</v>
      </c>
      <c r="B1219" s="1">
        <v>4.93</v>
      </c>
      <c r="C1219" s="1">
        <v>4.8650000000000002</v>
      </c>
      <c r="D1219" s="1">
        <v>4.8150000000000004</v>
      </c>
      <c r="E1219" s="1">
        <v>4.7249999999999996</v>
      </c>
      <c r="F1219" s="1">
        <v>4.6449999999999996</v>
      </c>
      <c r="G1219" s="1">
        <v>4.5949999999999998</v>
      </c>
      <c r="H1219" s="1">
        <v>4.5599999999999996</v>
      </c>
      <c r="I1219">
        <f>(1/DF!$E1219 - 1)*12/I$1 * 100</f>
        <v>4.5866853962321041</v>
      </c>
      <c r="J1219">
        <f>(1/DF!$G1219 - 1)*12/J$1 * 100</f>
        <v>4.7851409994403262</v>
      </c>
      <c r="K1219">
        <f>(1/DF!$I1219 - 1)*12/K$1 * 100</f>
        <v>5.0404895656378459</v>
      </c>
      <c r="L1219">
        <f>(1/DF!$K1219 - 1)*12/L$1 * 100</f>
        <v>5.3021144149630084</v>
      </c>
      <c r="M1219">
        <f>(1/DF!$O1219 - 1)*12/M$1 * 100</f>
        <v>5.8515630474031557</v>
      </c>
      <c r="N1219">
        <f>(1/DF!$U1219 - 1)*12/N$1 * 100</f>
        <v>6.8376472484611828</v>
      </c>
      <c r="O1219">
        <f>(1/DF!$Y1219 - 1)*12/O$1 * 100</f>
        <v>7.472038367185335</v>
      </c>
      <c r="P1219">
        <f>(1/DF!$AE1219 - 1)*12/P$1 * 100</f>
        <v>8.4909266626985769</v>
      </c>
      <c r="Q1219">
        <f>(1/DF!$AO1219 - 1)*12/Q$1 * 100</f>
        <v>10.182476413517071</v>
      </c>
      <c r="R1219">
        <f>(1/DF!$AY1219 - 1)*12/R$1 * 100</f>
        <v>11.730076780974063</v>
      </c>
    </row>
    <row r="1220" spans="1:18" x14ac:dyDescent="0.35">
      <c r="A1220" s="2">
        <v>45848</v>
      </c>
      <c r="B1220" s="1">
        <v>4.9000000000000004</v>
      </c>
      <c r="C1220" s="1">
        <v>4.8499999999999996</v>
      </c>
      <c r="D1220" s="1">
        <v>4.8150000000000004</v>
      </c>
      <c r="E1220" s="1">
        <v>4.7350000000000003</v>
      </c>
      <c r="F1220" s="1">
        <v>4.6500000000000004</v>
      </c>
      <c r="G1220" s="1">
        <v>4.5949999999999998</v>
      </c>
      <c r="H1220" s="1">
        <v>4.57</v>
      </c>
      <c r="I1220">
        <f>(1/DF!$E1220 - 1)*12/I$1 * 100</f>
        <v>4.6140453474304177</v>
      </c>
      <c r="J1220">
        <f>(1/DF!$G1220 - 1)*12/J$1 * 100</f>
        <v>4.8135971032853639</v>
      </c>
      <c r="K1220">
        <f>(1/DF!$I1220 - 1)*12/K$1 * 100</f>
        <v>5.0703152970313585</v>
      </c>
      <c r="L1220">
        <f>(1/DF!$K1220 - 1)*12/L$1 * 100</f>
        <v>5.3266415300592174</v>
      </c>
      <c r="M1220">
        <f>(1/DF!$O1220 - 1)*12/M$1 * 100</f>
        <v>5.8870081389371949</v>
      </c>
      <c r="N1220">
        <f>(1/DF!$U1220 - 1)*12/N$1 * 100</f>
        <v>6.8904101192215554</v>
      </c>
      <c r="O1220">
        <f>(1/DF!$Y1220 - 1)*12/O$1 * 100</f>
        <v>7.5313371324207221</v>
      </c>
      <c r="P1220">
        <f>(1/DF!$AE1220 - 1)*12/P$1 * 100</f>
        <v>8.5455731986332264</v>
      </c>
      <c r="Q1220">
        <f>(1/DF!$AO1220 - 1)*12/Q$1 * 100</f>
        <v>10.231790298521219</v>
      </c>
      <c r="R1220">
        <f>(1/DF!$AY1220 - 1)*12/R$1 * 100</f>
        <v>11.98303477856043</v>
      </c>
    </row>
    <row r="1221" spans="1:18" x14ac:dyDescent="0.35">
      <c r="A1221" s="2">
        <v>45849</v>
      </c>
      <c r="B1221" s="1">
        <v>4.9050000000000002</v>
      </c>
      <c r="C1221" s="1">
        <v>4.8550000000000004</v>
      </c>
      <c r="D1221" s="1">
        <v>4.8150000000000004</v>
      </c>
      <c r="E1221" s="1">
        <v>4.75</v>
      </c>
      <c r="F1221" s="1">
        <v>4.6749999999999998</v>
      </c>
      <c r="G1221" s="1">
        <v>4.625</v>
      </c>
      <c r="H1221" s="1">
        <v>4.6050000000000004</v>
      </c>
      <c r="I1221">
        <f>(1/DF!$E1221 - 1)*12/I$1 * 100</f>
        <v>4.6516507981979593</v>
      </c>
      <c r="J1221">
        <f>(1/DF!$G1221 - 1)*12/J$1 * 100</f>
        <v>4.8529552802971141</v>
      </c>
      <c r="K1221">
        <f>(1/DF!$I1221 - 1)*12/K$1 * 100</f>
        <v>5.1117007264217582</v>
      </c>
      <c r="L1221">
        <f>(1/DF!$K1221 - 1)*12/L$1 * 100</f>
        <v>5.3771173518300275</v>
      </c>
      <c r="M1221">
        <f>(1/DF!$O1221 - 1)*12/M$1 * 100</f>
        <v>5.9433136599333789</v>
      </c>
      <c r="N1221">
        <f>(1/DF!$U1221 - 1)*12/N$1 * 100</f>
        <v>6.9582224724367006</v>
      </c>
      <c r="O1221">
        <f>(1/DF!$Y1221 - 1)*12/O$1 * 100</f>
        <v>7.6080255197564384</v>
      </c>
      <c r="P1221">
        <f>(1/DF!$AE1221 - 1)*12/P$1 * 100</f>
        <v>8.6214351458831882</v>
      </c>
      <c r="Q1221">
        <f>(1/DF!$AO1221 - 1)*12/Q$1 * 100</f>
        <v>10.334732295798034</v>
      </c>
      <c r="R1221">
        <f>(1/DF!$AY1221 - 1)*12/R$1 * 100</f>
        <v>12.118480662092175</v>
      </c>
    </row>
    <row r="1222" spans="1:18" x14ac:dyDescent="0.35">
      <c r="A1222" s="2">
        <v>45852</v>
      </c>
      <c r="B1222" s="1">
        <v>4.9050000000000002</v>
      </c>
      <c r="C1222" s="1">
        <v>4.8650000000000002</v>
      </c>
      <c r="D1222" s="1">
        <v>4.84</v>
      </c>
      <c r="E1222" s="1">
        <v>4.7699999999999996</v>
      </c>
      <c r="F1222" s="1">
        <v>4.6900000000000004</v>
      </c>
      <c r="G1222" s="1">
        <v>4.6500000000000004</v>
      </c>
      <c r="H1222" s="1">
        <v>4.63</v>
      </c>
      <c r="I1222">
        <f>(1/DF!$E1222 - 1)*12/I$1 * 100</f>
        <v>4.6784243357742561</v>
      </c>
      <c r="J1222">
        <f>(1/DF!$G1222 - 1)*12/J$1 * 100</f>
        <v>4.8869014906078947</v>
      </c>
      <c r="K1222">
        <f>(1/DF!$I1222 - 1)*12/K$1 * 100</f>
        <v>5.1410125654720087</v>
      </c>
      <c r="L1222">
        <f>(1/DF!$K1222 - 1)*12/L$1 * 100</f>
        <v>5.4218396870071173</v>
      </c>
      <c r="M1222">
        <f>(1/DF!$O1222 - 1)*12/M$1 * 100</f>
        <v>5.9931051765609311</v>
      </c>
      <c r="N1222">
        <f>(1/DF!$U1222 - 1)*12/N$1 * 100</f>
        <v>6.9767742952436773</v>
      </c>
      <c r="O1222">
        <f>(1/DF!$Y1222 - 1)*12/O$1 * 100</f>
        <v>7.6556349685988136</v>
      </c>
      <c r="P1222">
        <f>(1/DF!$AE1222 - 1)*12/P$1 * 100</f>
        <v>8.6788674320572401</v>
      </c>
      <c r="Q1222">
        <f>(1/DF!$AO1222 - 1)*12/Q$1 * 100</f>
        <v>10.361848529548197</v>
      </c>
      <c r="R1222">
        <f>(1/DF!$AY1222 - 1)*12/R$1 * 100</f>
        <v>12.158770771803384</v>
      </c>
    </row>
    <row r="1223" spans="1:18" x14ac:dyDescent="0.35">
      <c r="A1223" s="2">
        <v>45853</v>
      </c>
      <c r="B1223" s="1">
        <v>4.8849999999999998</v>
      </c>
      <c r="C1223" s="1">
        <v>4.8550000000000004</v>
      </c>
      <c r="D1223" s="1">
        <v>4.83</v>
      </c>
      <c r="E1223" s="1">
        <v>4.7649999999999997</v>
      </c>
      <c r="F1223" s="1">
        <v>4.6950000000000003</v>
      </c>
      <c r="G1223" s="1">
        <v>4.66</v>
      </c>
      <c r="H1223" s="1">
        <v>4.6500000000000004</v>
      </c>
      <c r="I1223">
        <f>(1/DF!$E1223 - 1)*12/I$1 * 100</f>
        <v>4.6945748140846728</v>
      </c>
      <c r="J1223">
        <f>(1/DF!$G1223 - 1)*12/J$1 * 100</f>
        <v>4.9096967806739222</v>
      </c>
      <c r="K1223">
        <f>(1/DF!$I1223 - 1)*12/K$1 * 100</f>
        <v>5.1712800728956623</v>
      </c>
      <c r="L1223">
        <f>(1/DF!$K1223 - 1)*12/L$1 * 100</f>
        <v>5.4398799352852789</v>
      </c>
      <c r="M1223">
        <f>(1/DF!$O1223 - 1)*12/M$1 * 100</f>
        <v>5.9975283760648486</v>
      </c>
      <c r="N1223">
        <f>(1/DF!$U1223 - 1)*12/N$1 * 100</f>
        <v>6.9932140849363247</v>
      </c>
      <c r="O1223">
        <f>(1/DF!$Y1223 - 1)*12/O$1 * 100</f>
        <v>7.6743741111991088</v>
      </c>
      <c r="P1223">
        <f>(1/DF!$AE1223 - 1)*12/P$1 * 100</f>
        <v>8.701556591535061</v>
      </c>
      <c r="Q1223">
        <f>(1/DF!$AO1223 - 1)*12/Q$1 * 100</f>
        <v>10.392288113252297</v>
      </c>
      <c r="R1223">
        <f>(1/DF!$AY1223 - 1)*12/R$1 * 100</f>
        <v>12.198667998943378</v>
      </c>
    </row>
    <row r="1224" spans="1:18" x14ac:dyDescent="0.35">
      <c r="A1224" s="2">
        <v>45855</v>
      </c>
      <c r="B1224" s="1">
        <v>4.8650000000000002</v>
      </c>
      <c r="C1224" s="1">
        <v>4.8449999999999998</v>
      </c>
      <c r="D1224" s="1">
        <v>4.83</v>
      </c>
      <c r="E1224" s="1">
        <v>4.7649999999999997</v>
      </c>
      <c r="F1224" s="1">
        <v>4.7</v>
      </c>
      <c r="G1224" s="1">
        <v>4.665</v>
      </c>
      <c r="H1224" s="1">
        <v>4.6550000000000002</v>
      </c>
      <c r="I1224">
        <f>(1/DF!$E1224 - 1)*12/I$1 * 100</f>
        <v>4.6999575489742762</v>
      </c>
      <c r="J1224">
        <f>(1/DF!$G1224 - 1)*12/J$1 * 100</f>
        <v>4.9153338995712392</v>
      </c>
      <c r="K1224">
        <f>(1/DF!$I1224 - 1)*12/K$1 * 100</f>
        <v>5.1708519364777388</v>
      </c>
      <c r="L1224">
        <f>(1/DF!$K1224 - 1)*12/L$1 * 100</f>
        <v>5.4463996798372882</v>
      </c>
      <c r="M1224">
        <f>(1/DF!$O1224 - 1)*12/M$1 * 100</f>
        <v>6.0207456836222022</v>
      </c>
      <c r="N1224">
        <f>(1/DF!$U1224 - 1)*12/N$1 * 100</f>
        <v>6.9895369457224366</v>
      </c>
      <c r="O1224">
        <f>(1/DF!$Y1224 - 1)*12/O$1 * 100</f>
        <v>7.6707747399283255</v>
      </c>
      <c r="P1224">
        <f>(1/DF!$AE1224 - 1)*12/P$1 * 100</f>
        <v>8.6813456319905882</v>
      </c>
      <c r="Q1224">
        <f>(1/DF!$AO1224 - 1)*12/Q$1 * 100</f>
        <v>10.392894105490118</v>
      </c>
      <c r="R1224">
        <f>(1/DF!$AY1224 - 1)*12/R$1 * 100</f>
        <v>12.160897480124271</v>
      </c>
    </row>
    <row r="1225" spans="1:18" x14ac:dyDescent="0.35">
      <c r="A1225" s="2">
        <v>45856</v>
      </c>
      <c r="B1225" s="1">
        <v>4.87</v>
      </c>
      <c r="C1225" s="1">
        <v>4.8499999999999996</v>
      </c>
      <c r="D1225" s="1">
        <v>4.835</v>
      </c>
      <c r="E1225" s="1">
        <v>4.7649999999999997</v>
      </c>
      <c r="F1225" s="1">
        <v>4.7050000000000001</v>
      </c>
      <c r="G1225" s="1">
        <v>4.67</v>
      </c>
      <c r="H1225" s="1">
        <v>4.6550000000000002</v>
      </c>
      <c r="I1225">
        <f>(1/DF!$E1225 - 1)*12/I$1 * 100</f>
        <v>4.7054280112759699</v>
      </c>
      <c r="J1225">
        <f>(1/DF!$G1225 - 1)*12/J$1 * 100</f>
        <v>4.9269256901671641</v>
      </c>
      <c r="K1225">
        <f>(1/DF!$I1225 - 1)*12/K$1 * 100</f>
        <v>5.1702507280725731</v>
      </c>
      <c r="L1225">
        <f>(1/DF!$K1225 - 1)*12/L$1 * 100</f>
        <v>5.4321019387131964</v>
      </c>
      <c r="M1225">
        <f>(1/DF!$O1225 - 1)*12/M$1 * 100</f>
        <v>6.0052291170698693</v>
      </c>
      <c r="N1225">
        <f>(1/DF!$U1225 - 1)*12/N$1 * 100</f>
        <v>6.9816330336251884</v>
      </c>
      <c r="O1225">
        <f>(1/DF!$Y1225 - 1)*12/O$1 * 100</f>
        <v>7.6617139509895971</v>
      </c>
      <c r="P1225">
        <f>(1/DF!$AE1225 - 1)*12/P$1 * 100</f>
        <v>8.6703251775075341</v>
      </c>
      <c r="Q1225">
        <f>(1/DF!$AO1225 - 1)*12/Q$1 * 100</f>
        <v>10.37797849484893</v>
      </c>
      <c r="R1225">
        <f>(1/DF!$AY1225 - 1)*12/R$1 * 100</f>
        <v>12.103165486018657</v>
      </c>
    </row>
    <row r="1226" spans="1:18" x14ac:dyDescent="0.35">
      <c r="A1226" s="2">
        <v>45859</v>
      </c>
      <c r="B1226" s="1">
        <v>4.835</v>
      </c>
      <c r="C1226" s="1">
        <v>4.82</v>
      </c>
      <c r="D1226" s="1">
        <v>4.8150000000000004</v>
      </c>
      <c r="E1226" s="1">
        <v>4.7350000000000003</v>
      </c>
      <c r="F1226" s="1">
        <v>4.665</v>
      </c>
      <c r="G1226" s="1">
        <v>4.62</v>
      </c>
      <c r="H1226" s="1">
        <v>4.6050000000000004</v>
      </c>
      <c r="I1226">
        <f>(1/DF!$E1226 - 1)*12/I$1 * 100</f>
        <v>4.6462801114704693</v>
      </c>
      <c r="J1226">
        <f>(1/DF!$G1226 - 1)*12/J$1 * 100</f>
        <v>4.8590881489314928</v>
      </c>
      <c r="K1226">
        <f>(1/DF!$I1226 - 1)*12/K$1 * 100</f>
        <v>5.1053461283111226</v>
      </c>
      <c r="L1226">
        <f>(1/DF!$K1226 - 1)*12/L$1 * 100</f>
        <v>5.3705004167305948</v>
      </c>
      <c r="M1226">
        <f>(1/DF!$O1226 - 1)*12/M$1 * 100</f>
        <v>5.9360136537917239</v>
      </c>
      <c r="N1226">
        <f>(1/DF!$U1226 - 1)*12/N$1 * 100</f>
        <v>6.8776335284334023</v>
      </c>
      <c r="O1226">
        <f>(1/DF!$Y1226 - 1)*12/O$1 * 100</f>
        <v>7.5189062740015453</v>
      </c>
      <c r="P1226">
        <f>(1/DF!$AE1226 - 1)*12/P$1 * 100</f>
        <v>8.5167907488241426</v>
      </c>
      <c r="Q1226">
        <f>(1/DF!$AO1226 - 1)*12/Q$1 * 100</f>
        <v>10.247786595665715</v>
      </c>
      <c r="R1226">
        <f>(1/DF!$AY1226 - 1)*12/R$1 * 100</f>
        <v>11.965951151209152</v>
      </c>
    </row>
    <row r="1227" spans="1:18" x14ac:dyDescent="0.35">
      <c r="A1227" s="2">
        <v>45860</v>
      </c>
      <c r="B1227" s="1">
        <v>4.835</v>
      </c>
      <c r="C1227" s="1">
        <v>4.8150000000000004</v>
      </c>
      <c r="D1227" s="1">
        <v>4.7949999999999999</v>
      </c>
      <c r="E1227" s="1">
        <v>4.7050000000000001</v>
      </c>
      <c r="F1227" s="1">
        <v>4.63</v>
      </c>
      <c r="G1227" s="1">
        <v>4.5750000000000002</v>
      </c>
      <c r="H1227" s="1">
        <v>4.5449999999999999</v>
      </c>
      <c r="I1227">
        <f>(1/DF!$E1227 - 1)*12/I$1 * 100</f>
        <v>4.5873007568409951</v>
      </c>
      <c r="J1227">
        <f>(1/DF!$G1227 - 1)*12/J$1 * 100</f>
        <v>4.8031801879888789</v>
      </c>
      <c r="K1227">
        <f>(1/DF!$I1227 - 1)*12/K$1 * 100</f>
        <v>5.0338731383454736</v>
      </c>
      <c r="L1227">
        <f>(1/DF!$K1227 - 1)*12/L$1 * 100</f>
        <v>5.2952769760445628</v>
      </c>
      <c r="M1227">
        <f>(1/DF!$O1227 - 1)*12/M$1 * 100</f>
        <v>5.8440959542469688</v>
      </c>
      <c r="N1227">
        <f>(1/DF!$U1227 - 1)*12/N$1 * 100</f>
        <v>6.7982542033151487</v>
      </c>
      <c r="O1227">
        <f>(1/DF!$Y1227 - 1)*12/O$1 * 100</f>
        <v>7.4409568721875265</v>
      </c>
      <c r="P1227">
        <f>(1/DF!$AE1227 - 1)*12/P$1 * 100</f>
        <v>8.4215412805256253</v>
      </c>
      <c r="Q1227">
        <f>(1/DF!$AO1227 - 1)*12/Q$1 * 100</f>
        <v>10.093399429124954</v>
      </c>
      <c r="R1227">
        <f>(1/DF!$AY1227 - 1)*12/R$1 * 100</f>
        <v>11.840386121657897</v>
      </c>
    </row>
    <row r="1228" spans="1:18" x14ac:dyDescent="0.35">
      <c r="A1228" s="2">
        <v>45861</v>
      </c>
      <c r="B1228" s="1">
        <v>4.84</v>
      </c>
      <c r="C1228" s="1">
        <v>4.835</v>
      </c>
      <c r="D1228" s="1">
        <v>4.8150000000000004</v>
      </c>
      <c r="E1228" s="1">
        <v>4.7249999999999996</v>
      </c>
      <c r="F1228" s="1">
        <v>4.66</v>
      </c>
      <c r="G1228" s="1">
        <v>4.6050000000000004</v>
      </c>
      <c r="H1228" s="1">
        <v>4.5599999999999996</v>
      </c>
      <c r="I1228">
        <f>(1/DF!$E1228 - 1)*12/I$1 * 100</f>
        <v>4.6086394130495751</v>
      </c>
      <c r="J1228">
        <f>(1/DF!$G1228 - 1)*12/J$1 * 100</f>
        <v>4.807952111906574</v>
      </c>
      <c r="K1228">
        <f>(1/DF!$I1228 - 1)*12/K$1 * 100</f>
        <v>5.0327718548716867</v>
      </c>
      <c r="L1228">
        <f>(1/DF!$K1228 - 1)*12/L$1 * 100</f>
        <v>5.3011596507669356</v>
      </c>
      <c r="M1228">
        <f>(1/DF!$O1228 - 1)*12/M$1 * 100</f>
        <v>5.8586770095639826</v>
      </c>
      <c r="N1228">
        <f>(1/DF!$U1228 - 1)*12/N$1 * 100</f>
        <v>6.8257579648163018</v>
      </c>
      <c r="O1228">
        <f>(1/DF!$Y1228 - 1)*12/O$1 * 100</f>
        <v>7.4717069188063423</v>
      </c>
      <c r="P1228">
        <f>(1/DF!$AE1228 - 1)*12/P$1 * 100</f>
        <v>8.458015633462173</v>
      </c>
      <c r="Q1228">
        <f>(1/DF!$AO1228 - 1)*12/Q$1 * 100</f>
        <v>10.117093680685935</v>
      </c>
      <c r="R1228">
        <f>(1/DF!$AY1228 - 1)*12/R$1 * 100</f>
        <v>11.835685193619279</v>
      </c>
    </row>
    <row r="1229" spans="1:18" x14ac:dyDescent="0.35">
      <c r="A1229" s="2">
        <v>45862</v>
      </c>
      <c r="B1229" s="1">
        <v>4.83</v>
      </c>
      <c r="C1229" s="1">
        <v>4.8150000000000004</v>
      </c>
      <c r="D1229" s="1">
        <v>4.7949999999999999</v>
      </c>
      <c r="E1229" s="1">
        <v>4.71</v>
      </c>
      <c r="F1229" s="1">
        <v>4.66</v>
      </c>
      <c r="G1229" s="1">
        <v>4.6100000000000003</v>
      </c>
      <c r="H1229" s="1">
        <v>4.5599999999999996</v>
      </c>
      <c r="I1229">
        <f>(1/DF!$E1229 - 1)*12/I$1 * 100</f>
        <v>4.6031537077830365</v>
      </c>
      <c r="J1229">
        <f>(1/DF!$G1229 - 1)*12/J$1 * 100</f>
        <v>4.8081192021544119</v>
      </c>
      <c r="K1229">
        <f>(1/DF!$I1229 - 1)*12/K$1 * 100</f>
        <v>5.0455461558428336</v>
      </c>
      <c r="L1229">
        <f>(1/DF!$K1229 - 1)*12/L$1 * 100</f>
        <v>5.3007637120299433</v>
      </c>
      <c r="M1229">
        <f>(1/DF!$O1229 - 1)*12/M$1 * 100</f>
        <v>5.8504323903213633</v>
      </c>
      <c r="N1229">
        <f>(1/DF!$U1229 - 1)*12/N$1 * 100</f>
        <v>6.8162317853299266</v>
      </c>
      <c r="O1229">
        <f>(1/DF!$Y1229 - 1)*12/O$1 * 100</f>
        <v>7.4736664715787393</v>
      </c>
      <c r="P1229">
        <f>(1/DF!$AE1229 - 1)*12/P$1 * 100</f>
        <v>8.459967772478306</v>
      </c>
      <c r="Q1229">
        <f>(1/DF!$AO1229 - 1)*12/Q$1 * 100</f>
        <v>10.119106252986526</v>
      </c>
      <c r="R1229">
        <f>(1/DF!$AY1229 - 1)*12/R$1 * 100</f>
        <v>11.837793433606064</v>
      </c>
    </row>
    <row r="1230" spans="1:18" x14ac:dyDescent="0.35">
      <c r="A1230" s="2">
        <v>45863</v>
      </c>
      <c r="B1230" s="1">
        <v>4.82</v>
      </c>
      <c r="C1230" s="1">
        <v>4.8049999999999997</v>
      </c>
      <c r="D1230" s="1">
        <v>4.7699999999999996</v>
      </c>
      <c r="E1230" s="1">
        <v>4.6849999999999996</v>
      </c>
      <c r="F1230" s="1">
        <v>4.63</v>
      </c>
      <c r="G1230" s="1">
        <v>4.5750000000000002</v>
      </c>
      <c r="H1230" s="1">
        <v>4.53</v>
      </c>
      <c r="I1230">
        <f>(1/DF!$E1230 - 1)*12/I$1 * 100</f>
        <v>4.5711298938751588</v>
      </c>
      <c r="J1230">
        <f>(1/DF!$G1230 - 1)*12/J$1 * 100</f>
        <v>4.7686850671248004</v>
      </c>
      <c r="K1230">
        <f>(1/DF!$I1230 - 1)*12/K$1 * 100</f>
        <v>5.004158692543653</v>
      </c>
      <c r="L1230">
        <f>(1/DF!$K1230 - 1)*12/L$1 * 100</f>
        <v>5.2640122712707127</v>
      </c>
      <c r="M1230">
        <f>(1/DF!$O1230 - 1)*12/M$1 * 100</f>
        <v>5.8171146949223109</v>
      </c>
      <c r="N1230">
        <f>(1/DF!$U1230 - 1)*12/N$1 * 100</f>
        <v>6.7554732317556505</v>
      </c>
      <c r="O1230">
        <f>(1/DF!$Y1230 - 1)*12/O$1 * 100</f>
        <v>7.3802602526759191</v>
      </c>
      <c r="P1230">
        <f>(1/DF!$AE1230 - 1)*12/P$1 * 100</f>
        <v>8.3494768502898769</v>
      </c>
      <c r="Q1230">
        <f>(1/DF!$AO1230 - 1)*12/Q$1 * 100</f>
        <v>9.9503111477220294</v>
      </c>
      <c r="R1230">
        <f>(1/DF!$AY1230 - 1)*12/R$1 * 100</f>
        <v>11.732991544248042</v>
      </c>
    </row>
    <row r="1231" spans="1:18" x14ac:dyDescent="0.35">
      <c r="A1231" s="2">
        <v>45866</v>
      </c>
      <c r="B1231" s="1">
        <v>4.8150000000000004</v>
      </c>
      <c r="C1231" s="1">
        <v>4.8</v>
      </c>
      <c r="D1231" s="1">
        <v>4.79</v>
      </c>
      <c r="E1231" s="1">
        <v>4.71</v>
      </c>
      <c r="F1231" s="1">
        <v>4.6449999999999996</v>
      </c>
      <c r="G1231" s="1">
        <v>4.5949999999999998</v>
      </c>
      <c r="H1231" s="1">
        <v>4.5549999999999997</v>
      </c>
      <c r="I1231">
        <f>(1/DF!$E1231 - 1)*12/I$1 * 100</f>
        <v>4.597898323664773</v>
      </c>
      <c r="J1231">
        <f>(1/DF!$G1231 - 1)*12/J$1 * 100</f>
        <v>4.8025813170202634</v>
      </c>
      <c r="K1231">
        <f>(1/DF!$I1231 - 1)*12/K$1 * 100</f>
        <v>5.0397094897696508</v>
      </c>
      <c r="L1231">
        <f>(1/DF!$K1231 - 1)*12/L$1 * 100</f>
        <v>5.2946028754646512</v>
      </c>
      <c r="M1231">
        <f>(1/DF!$O1231 - 1)*12/M$1 * 100</f>
        <v>5.8593551149738889</v>
      </c>
      <c r="N1231">
        <f>(1/DF!$U1231 - 1)*12/N$1 * 100</f>
        <v>6.7958305159344867</v>
      </c>
      <c r="O1231">
        <f>(1/DF!$Y1231 - 1)*12/O$1 * 100</f>
        <v>7.4260835057960879</v>
      </c>
      <c r="P1231">
        <f>(1/DF!$AE1231 - 1)*12/P$1 * 100</f>
        <v>8.4047863786541654</v>
      </c>
      <c r="Q1231">
        <f>(1/DF!$AO1231 - 1)*12/Q$1 * 100</f>
        <v>10.072631715636197</v>
      </c>
      <c r="R1231">
        <f>(1/DF!$AY1231 - 1)*12/R$1 * 100</f>
        <v>11.889422913222385</v>
      </c>
    </row>
    <row r="1232" spans="1:18" x14ac:dyDescent="0.35">
      <c r="A1232" s="2">
        <v>45867</v>
      </c>
      <c r="B1232" s="1">
        <v>4.7949999999999999</v>
      </c>
      <c r="C1232" s="1">
        <v>4.79</v>
      </c>
      <c r="D1232" s="1">
        <v>4.7850000000000001</v>
      </c>
      <c r="E1232" s="1">
        <v>4.7</v>
      </c>
      <c r="F1232" s="1">
        <v>4.625</v>
      </c>
      <c r="G1232" s="1">
        <v>4.5650000000000004</v>
      </c>
      <c r="H1232" s="1">
        <v>4.5350000000000001</v>
      </c>
      <c r="I1232">
        <f>(1/DF!$E1232 - 1)*12/I$1 * 100</f>
        <v>4.5876201851288041</v>
      </c>
      <c r="J1232">
        <f>(1/DF!$G1232 - 1)*12/J$1 * 100</f>
        <v>4.7916726667428158</v>
      </c>
      <c r="K1232">
        <f>(1/DF!$I1232 - 1)*12/K$1 * 100</f>
        <v>5.0218558866866712</v>
      </c>
      <c r="L1232">
        <f>(1/DF!$K1232 - 1)*12/L$1 * 100</f>
        <v>5.2690002338866959</v>
      </c>
      <c r="M1232">
        <f>(1/DF!$O1232 - 1)*12/M$1 * 100</f>
        <v>5.823030365926491</v>
      </c>
      <c r="N1232">
        <f>(1/DF!$U1232 - 1)*12/N$1 * 100</f>
        <v>6.7628801403893046</v>
      </c>
      <c r="O1232">
        <f>(1/DF!$Y1232 - 1)*12/O$1 * 100</f>
        <v>7.3887760100321342</v>
      </c>
      <c r="P1232">
        <f>(1/DF!$AE1232 - 1)*12/P$1 * 100</f>
        <v>8.3438094497318129</v>
      </c>
      <c r="Q1232">
        <f>(1/DF!$AO1232 - 1)*12/Q$1 * 100</f>
        <v>9.9684549374450828</v>
      </c>
      <c r="R1232">
        <f>(1/DF!$AY1232 - 1)*12/R$1 * 100</f>
        <v>11.719074830546246</v>
      </c>
    </row>
    <row r="1233" spans="1:18" x14ac:dyDescent="0.35">
      <c r="A1233" s="2">
        <v>45868</v>
      </c>
      <c r="B1233" s="1">
        <v>4.7750000000000004</v>
      </c>
      <c r="C1233" s="1">
        <v>4.76</v>
      </c>
      <c r="D1233" s="1">
        <v>4.74</v>
      </c>
      <c r="E1233" s="1">
        <v>4.665</v>
      </c>
      <c r="F1233" s="1">
        <v>4.5999999999999996</v>
      </c>
      <c r="G1233" s="1">
        <v>4.5650000000000004</v>
      </c>
      <c r="H1233" s="1">
        <v>4.5449999999999999</v>
      </c>
      <c r="I1233">
        <f>(1/DF!$E1233 - 1)*12/I$1 * 100</f>
        <v>4.6042235302291346</v>
      </c>
      <c r="J1233">
        <f>(1/DF!$G1233 - 1)*12/J$1 * 100</f>
        <v>4.8088822715365298</v>
      </c>
      <c r="K1233">
        <f>(1/DF!$I1233 - 1)*12/K$1 * 100</f>
        <v>5.0461626314907138</v>
      </c>
      <c r="L1233">
        <f>(1/DF!$K1233 - 1)*12/L$1 * 100</f>
        <v>5.301296499811361</v>
      </c>
      <c r="M1233">
        <f>(1/DF!$O1233 - 1)*12/M$1 * 100</f>
        <v>5.8587917635865967</v>
      </c>
      <c r="N1233">
        <f>(1/DF!$U1233 - 1)*12/N$1 * 100</f>
        <v>6.8258614478283697</v>
      </c>
      <c r="O1233">
        <f>(1/DF!$Y1233 - 1)*12/O$1 * 100</f>
        <v>7.4592518734675606</v>
      </c>
      <c r="P1233">
        <f>(1/DF!$AE1233 - 1)*12/P$1 * 100</f>
        <v>8.4274436969971447</v>
      </c>
      <c r="Q1233">
        <f>(1/DF!$AO1233 - 1)*12/Q$1 * 100</f>
        <v>10.054447303097124</v>
      </c>
      <c r="R1233">
        <f>(1/DF!$AY1233 - 1)*12/R$1 * 100</f>
        <v>11.721707040850264</v>
      </c>
    </row>
    <row r="1234" spans="1:18" x14ac:dyDescent="0.35">
      <c r="A1234" s="2">
        <v>45869</v>
      </c>
      <c r="B1234" s="1">
        <v>4.7649999999999997</v>
      </c>
      <c r="C1234" s="1">
        <v>4.75</v>
      </c>
      <c r="D1234" s="1">
        <v>4.7350000000000003</v>
      </c>
      <c r="E1234" s="1">
        <v>4.6500000000000004</v>
      </c>
      <c r="F1234" s="1">
        <v>4.5949999999999998</v>
      </c>
      <c r="G1234" s="1">
        <v>4.5599999999999996</v>
      </c>
      <c r="H1234" s="1">
        <v>4.5599999999999996</v>
      </c>
      <c r="I1234">
        <f>(1/DF!$E1234 - 1)*12/I$1 * 100</f>
        <v>4.6317315375837165</v>
      </c>
      <c r="J1234">
        <f>(1/DF!$G1234 - 1)*12/J$1 * 100</f>
        <v>4.831580599348392</v>
      </c>
      <c r="K1234">
        <f>(1/DF!$I1234 - 1)*12/K$1 * 100</f>
        <v>5.0699556888120334</v>
      </c>
      <c r="L1234">
        <f>(1/DF!$K1234 - 1)*12/L$1 * 100</f>
        <v>5.3263307053201459</v>
      </c>
      <c r="M1234">
        <f>(1/DF!$O1234 - 1)*12/M$1 * 100</f>
        <v>5.8708963770418086</v>
      </c>
      <c r="N1234">
        <f>(1/DF!$U1234 - 1)*12/N$1 * 100</f>
        <v>6.8103986422978862</v>
      </c>
      <c r="O1234">
        <f>(1/DF!$Y1234 - 1)*12/O$1 * 100</f>
        <v>7.430383086347037</v>
      </c>
      <c r="P1234">
        <f>(1/DF!$AE1234 - 1)*12/P$1 * 100</f>
        <v>8.362659979182979</v>
      </c>
      <c r="Q1234">
        <f>(1/DF!$AO1234 - 1)*12/Q$1 * 100</f>
        <v>9.9981552670860125</v>
      </c>
      <c r="R1234">
        <f>(1/DF!$AY1234 - 1)*12/R$1 * 100</f>
        <v>11.542826918831485</v>
      </c>
    </row>
    <row r="1235" spans="1:18" x14ac:dyDescent="0.35">
      <c r="A1235" s="2">
        <v>45870</v>
      </c>
      <c r="B1235" s="1">
        <v>4.76</v>
      </c>
      <c r="C1235" s="1">
        <v>4.72</v>
      </c>
      <c r="D1235" s="1">
        <v>4.6950000000000003</v>
      </c>
      <c r="E1235" s="1">
        <v>4.5949999999999998</v>
      </c>
      <c r="F1235" s="1">
        <v>4.5350000000000001</v>
      </c>
      <c r="G1235" s="1">
        <v>4.5</v>
      </c>
      <c r="H1235" s="1">
        <v>4.4800000000000004</v>
      </c>
      <c r="I1235">
        <f>(1/DF!$E1235 - 1)*12/I$1 * 100</f>
        <v>4.5403228195936336</v>
      </c>
      <c r="J1235">
        <f>(1/DF!$G1235 - 1)*12/J$1 * 100</f>
        <v>4.7360003951009366</v>
      </c>
      <c r="K1235">
        <f>(1/DF!$I1235 - 1)*12/K$1 * 100</f>
        <v>4.9633016904715612</v>
      </c>
      <c r="L1235">
        <f>(1/DF!$K1235 - 1)*12/L$1 * 100</f>
        <v>5.2209057852500784</v>
      </c>
      <c r="M1235">
        <f>(1/DF!$O1235 - 1)*12/M$1 * 100</f>
        <v>5.7531408434096667</v>
      </c>
      <c r="N1235">
        <f>(1/DF!$U1235 - 1)*12/N$1 * 100</f>
        <v>6.6591541989186487</v>
      </c>
      <c r="O1235">
        <f>(1/DF!$Y1235 - 1)*12/O$1 * 100</f>
        <v>7.2599607942197677</v>
      </c>
      <c r="P1235">
        <f>(1/DF!$AE1235 - 1)*12/P$1 * 100</f>
        <v>8.1593682636274742</v>
      </c>
      <c r="Q1235">
        <f>(1/DF!$AO1235 - 1)*12/Q$1 * 100</f>
        <v>9.6813915440445086</v>
      </c>
      <c r="R1235">
        <f>(1/DF!$AY1235 - 1)*12/R$1 * 100</f>
        <v>11.247114679665522</v>
      </c>
    </row>
    <row r="1236" spans="1:18" x14ac:dyDescent="0.35">
      <c r="A1236" s="2">
        <v>45873</v>
      </c>
      <c r="B1236" s="1">
        <v>4.76</v>
      </c>
      <c r="C1236" s="1">
        <v>4.72</v>
      </c>
      <c r="D1236" s="1">
        <v>4.6900000000000004</v>
      </c>
      <c r="E1236" s="1">
        <v>4.5999999999999996</v>
      </c>
      <c r="F1236" s="1">
        <v>4.5350000000000001</v>
      </c>
      <c r="G1236" s="1">
        <v>4.5</v>
      </c>
      <c r="H1236" s="1">
        <v>4.4649999999999999</v>
      </c>
      <c r="I1236">
        <f>(1/DF!$E1236 - 1)*12/I$1 * 100</f>
        <v>4.5350319475038763</v>
      </c>
      <c r="J1236">
        <f>(1/DF!$G1236 - 1)*12/J$1 * 100</f>
        <v>4.736299408441802</v>
      </c>
      <c r="K1236">
        <f>(1/DF!$I1236 - 1)*12/K$1 * 100</f>
        <v>4.9698443798332823</v>
      </c>
      <c r="L1236">
        <f>(1/DF!$K1236 - 1)*12/L$1 * 100</f>
        <v>5.2276732546901084</v>
      </c>
      <c r="M1236">
        <f>(1/DF!$O1236 - 1)*12/M$1 * 100</f>
        <v>5.7605316292763789</v>
      </c>
      <c r="N1236">
        <f>(1/DF!$U1236 - 1)*12/N$1 * 100</f>
        <v>6.6980606094741502</v>
      </c>
      <c r="O1236">
        <f>(1/DF!$Y1236 - 1)*12/O$1 * 100</f>
        <v>7.3029176763139816</v>
      </c>
      <c r="P1236">
        <f>(1/DF!$AE1236 - 1)*12/P$1 * 100</f>
        <v>8.2094712794202032</v>
      </c>
      <c r="Q1236">
        <f>(1/DF!$AO1236 - 1)*12/Q$1 * 100</f>
        <v>9.7459714423140831</v>
      </c>
      <c r="R1236">
        <f>(1/DF!$AY1236 - 1)*12/R$1 * 100</f>
        <v>11.328999924552008</v>
      </c>
    </row>
    <row r="1237" spans="1:18" x14ac:dyDescent="0.35">
      <c r="A1237" s="2">
        <v>45874</v>
      </c>
      <c r="B1237" s="1">
        <v>4.7649999999999997</v>
      </c>
      <c r="C1237" s="1">
        <v>4.7300000000000004</v>
      </c>
      <c r="D1237" s="1">
        <v>4.71</v>
      </c>
      <c r="E1237" s="1">
        <v>4.6100000000000003</v>
      </c>
      <c r="F1237" s="1">
        <v>4.5350000000000001</v>
      </c>
      <c r="G1237" s="1">
        <v>4.4950000000000001</v>
      </c>
      <c r="H1237" s="1">
        <v>4.47</v>
      </c>
      <c r="I1237">
        <f>(1/DF!$E1237 - 1)*12/I$1 * 100</f>
        <v>4.5294331194863808</v>
      </c>
      <c r="J1237">
        <f>(1/DF!$G1237 - 1)*12/J$1 * 100</f>
        <v>4.7305218748904698</v>
      </c>
      <c r="K1237">
        <f>(1/DF!$I1237 - 1)*12/K$1 * 100</f>
        <v>4.9701220317120427</v>
      </c>
      <c r="L1237">
        <f>(1/DF!$K1237 - 1)*12/L$1 * 100</f>
        <v>5.2279135091733631</v>
      </c>
      <c r="M1237">
        <f>(1/DF!$O1237 - 1)*12/M$1 * 100</f>
        <v>5.7607322453469099</v>
      </c>
      <c r="N1237">
        <f>(1/DF!$U1237 - 1)*12/N$1 * 100</f>
        <v>6.708332108424182</v>
      </c>
      <c r="O1237">
        <f>(1/DF!$Y1237 - 1)*12/O$1 * 100</f>
        <v>7.3265743791019089</v>
      </c>
      <c r="P1237">
        <f>(1/DF!$AE1237 - 1)*12/P$1 * 100</f>
        <v>8.2366883649199121</v>
      </c>
      <c r="Q1237">
        <f>(1/DF!$AO1237 - 1)*12/Q$1 * 100</f>
        <v>9.7570334267564167</v>
      </c>
      <c r="R1237">
        <f>(1/DF!$AY1237 - 1)*12/R$1 * 100</f>
        <v>11.344224782780385</v>
      </c>
    </row>
    <row r="1238" spans="1:18" x14ac:dyDescent="0.35">
      <c r="A1238" s="2">
        <v>45875</v>
      </c>
      <c r="B1238" s="1">
        <v>4.7649999999999997</v>
      </c>
      <c r="C1238" s="1">
        <v>4.7300000000000004</v>
      </c>
      <c r="D1238" s="1">
        <v>4.72</v>
      </c>
      <c r="E1238" s="1">
        <v>4.6349999999999998</v>
      </c>
      <c r="F1238" s="1">
        <v>4.5449999999999999</v>
      </c>
      <c r="G1238" s="1">
        <v>4.5149999999999997</v>
      </c>
      <c r="H1238" s="1">
        <v>4.4800000000000004</v>
      </c>
      <c r="I1238">
        <f>(1/DF!$E1238 - 1)*12/I$1 * 100</f>
        <v>4.5454157825746915</v>
      </c>
      <c r="J1238">
        <f>(1/DF!$G1238 - 1)*12/J$1 * 100</f>
        <v>4.7472754273223474</v>
      </c>
      <c r="K1238">
        <f>(1/DF!$I1238 - 1)*12/K$1 * 100</f>
        <v>4.9877333826683081</v>
      </c>
      <c r="L1238">
        <f>(1/DF!$K1238 - 1)*12/L$1 * 100</f>
        <v>5.2396562451809237</v>
      </c>
      <c r="M1238">
        <f>(1/DF!$O1238 - 1)*12/M$1 * 100</f>
        <v>5.7818929868622213</v>
      </c>
      <c r="N1238">
        <f>(1/DF!$U1238 - 1)*12/N$1 * 100</f>
        <v>6.7235052144351508</v>
      </c>
      <c r="O1238">
        <f>(1/DF!$Y1238 - 1)*12/O$1 * 100</f>
        <v>7.3439384662342562</v>
      </c>
      <c r="P1238">
        <f>(1/DF!$AE1238 - 1)*12/P$1 * 100</f>
        <v>8.2896180622693549</v>
      </c>
      <c r="Q1238">
        <f>(1/DF!$AO1238 - 1)*12/Q$1 * 100</f>
        <v>9.8244933316921532</v>
      </c>
      <c r="R1238">
        <f>(1/DF!$AY1238 - 1)*12/R$1 * 100</f>
        <v>11.393648709002399</v>
      </c>
    </row>
    <row r="1239" spans="1:18" x14ac:dyDescent="0.35">
      <c r="A1239" s="2">
        <v>45876</v>
      </c>
      <c r="B1239" s="1">
        <v>4.76</v>
      </c>
      <c r="C1239" s="1">
        <v>4.7300000000000004</v>
      </c>
      <c r="D1239" s="1">
        <v>4.72</v>
      </c>
      <c r="E1239" s="1">
        <v>4.6349999999999998</v>
      </c>
      <c r="F1239" s="1">
        <v>4.5599999999999996</v>
      </c>
      <c r="G1239" s="1">
        <v>4.5199999999999996</v>
      </c>
      <c r="H1239" s="1">
        <v>4.4749999999999996</v>
      </c>
      <c r="I1239">
        <f>(1/DF!$E1239 - 1)*12/I$1 * 100</f>
        <v>4.5123754384706167</v>
      </c>
      <c r="J1239">
        <f>(1/DF!$G1239 - 1)*12/J$1 * 100</f>
        <v>4.7188579370762564</v>
      </c>
      <c r="K1239">
        <f>(1/DF!$I1239 - 1)*12/K$1 * 100</f>
        <v>4.9579831477256473</v>
      </c>
      <c r="L1239">
        <f>(1/DF!$K1239 - 1)*12/L$1 * 100</f>
        <v>5.20839201076011</v>
      </c>
      <c r="M1239">
        <f>(1/DF!$O1239 - 1)*12/M$1 * 100</f>
        <v>5.7627928737526215</v>
      </c>
      <c r="N1239">
        <f>(1/DF!$U1239 - 1)*12/N$1 * 100</f>
        <v>6.6900079009304632</v>
      </c>
      <c r="O1239">
        <f>(1/DF!$Y1239 - 1)*12/O$1 * 100</f>
        <v>7.293796988340211</v>
      </c>
      <c r="P1239">
        <f>(1/DF!$AE1239 - 1)*12/P$1 * 100</f>
        <v>8.2143723786444731</v>
      </c>
      <c r="Q1239">
        <f>(1/DF!$AO1239 - 1)*12/Q$1 * 100</f>
        <v>9.6809443434516584</v>
      </c>
      <c r="R1239">
        <f>(1/DF!$AY1239 - 1)*12/R$1 * 100</f>
        <v>11.250390259314241</v>
      </c>
    </row>
    <row r="1240" spans="1:18" x14ac:dyDescent="0.35">
      <c r="A1240" s="2">
        <v>45877</v>
      </c>
      <c r="B1240" s="1">
        <v>4.7649999999999997</v>
      </c>
      <c r="C1240" s="1">
        <v>4.76</v>
      </c>
      <c r="D1240" s="1">
        <v>4.76</v>
      </c>
      <c r="E1240" s="1">
        <v>4.6950000000000003</v>
      </c>
      <c r="F1240" s="1">
        <v>4.6349999999999998</v>
      </c>
      <c r="G1240" s="1">
        <v>4.585</v>
      </c>
      <c r="H1240" s="1">
        <v>4.5549999999999997</v>
      </c>
      <c r="I1240">
        <f>(1/DF!$E1240 - 1)*12/I$1 * 100</f>
        <v>4.6146698743125159</v>
      </c>
      <c r="J1240">
        <f>(1/DF!$G1240 - 1)*12/J$1 * 100</f>
        <v>4.796436272404403</v>
      </c>
      <c r="K1240">
        <f>(1/DF!$I1240 - 1)*12/K$1 * 100</f>
        <v>5.0270655570379521</v>
      </c>
      <c r="L1240">
        <f>(1/DF!$K1240 - 1)*12/L$1 * 100</f>
        <v>5.2609710392431985</v>
      </c>
      <c r="M1240">
        <f>(1/DF!$O1240 - 1)*12/M$1 * 100</f>
        <v>5.8224578216511649</v>
      </c>
      <c r="N1240">
        <f>(1/DF!$U1240 - 1)*12/N$1 * 100</f>
        <v>6.7320067523067451</v>
      </c>
      <c r="O1240">
        <f>(1/DF!$Y1240 - 1)*12/O$1 * 100</f>
        <v>7.3424224634449295</v>
      </c>
      <c r="P1240">
        <f>(1/DF!$AE1240 - 1)*12/P$1 * 100</f>
        <v>8.2741059604529301</v>
      </c>
      <c r="Q1240">
        <f>(1/DF!$AO1240 - 1)*12/Q$1 * 100</f>
        <v>9.7617907155734276</v>
      </c>
      <c r="R1240">
        <f>(1/DF!$AY1240 - 1)*12/R$1 * 100</f>
        <v>11.321376947292446</v>
      </c>
    </row>
    <row r="1241" spans="1:18" x14ac:dyDescent="0.35">
      <c r="A1241" s="2">
        <v>45880</v>
      </c>
      <c r="B1241" s="1">
        <v>4.76</v>
      </c>
      <c r="C1241" s="1">
        <v>4.7549999999999999</v>
      </c>
      <c r="D1241" s="1">
        <v>4.75</v>
      </c>
      <c r="E1241" s="1">
        <v>4.6849999999999996</v>
      </c>
      <c r="F1241" s="1">
        <v>4.63</v>
      </c>
      <c r="G1241" s="1">
        <v>4.59</v>
      </c>
      <c r="H1241" s="1">
        <v>4.5650000000000004</v>
      </c>
      <c r="I1241">
        <f>(1/DF!$E1241 - 1)*12/I$1 * 100</f>
        <v>4.6255451329855868</v>
      </c>
      <c r="J1241">
        <f>(1/DF!$G1241 - 1)*12/J$1 * 100</f>
        <v>4.8077659402414676</v>
      </c>
      <c r="K1241">
        <f>(1/DF!$I1241 - 1)*12/K$1 * 100</f>
        <v>5.0389402171106319</v>
      </c>
      <c r="L1241">
        <f>(1/DF!$K1241 - 1)*12/L$1 * 100</f>
        <v>5.2734514167503077</v>
      </c>
      <c r="M1241">
        <f>(1/DF!$O1241 - 1)*12/M$1 * 100</f>
        <v>5.8284969983677701</v>
      </c>
      <c r="N1241">
        <f>(1/DF!$U1241 - 1)*12/N$1 * 100</f>
        <v>6.7597501062290952</v>
      </c>
      <c r="O1241">
        <f>(1/DF!$Y1241 - 1)*12/O$1 * 100</f>
        <v>7.398196297815371</v>
      </c>
      <c r="P1241">
        <f>(1/DF!$AE1241 - 1)*12/P$1 * 100</f>
        <v>8.3230095879974488</v>
      </c>
      <c r="Q1241">
        <f>(1/DF!$AO1241 - 1)*12/Q$1 * 100</f>
        <v>9.848551569367201</v>
      </c>
      <c r="R1241">
        <f>(1/DF!$AY1241 - 1)*12/R$1 * 100</f>
        <v>11.429894512725719</v>
      </c>
    </row>
    <row r="1242" spans="1:18" x14ac:dyDescent="0.35">
      <c r="A1242" s="2">
        <v>45881</v>
      </c>
      <c r="B1242" s="1">
        <v>4.7549999999999999</v>
      </c>
      <c r="C1242" s="1">
        <v>4.7350000000000003</v>
      </c>
      <c r="D1242" s="1">
        <v>4.7249999999999996</v>
      </c>
      <c r="E1242" s="1">
        <v>4.665</v>
      </c>
      <c r="F1242" s="1">
        <v>4.6150000000000002</v>
      </c>
      <c r="G1242" s="1">
        <v>4.59</v>
      </c>
      <c r="H1242" s="1">
        <v>4.57</v>
      </c>
      <c r="I1242">
        <f>(1/DF!$E1242 - 1)*12/I$1 * 100</f>
        <v>4.6200616682726681</v>
      </c>
      <c r="J1242">
        <f>(1/DF!$G1242 - 1)*12/J$1 * 100</f>
        <v>4.8079366282461091</v>
      </c>
      <c r="K1242">
        <f>(1/DF!$I1242 - 1)*12/K$1 * 100</f>
        <v>5.0264430647325939</v>
      </c>
      <c r="L1242">
        <f>(1/DF!$K1242 - 1)*12/L$1 * 100</f>
        <v>5.2877358363544902</v>
      </c>
      <c r="M1242">
        <f>(1/DF!$O1242 - 1)*12/M$1 * 100</f>
        <v>5.8360410226740731</v>
      </c>
      <c r="N1242">
        <f>(1/DF!$U1242 - 1)*12/N$1 * 100</f>
        <v>6.7686142900484834</v>
      </c>
      <c r="O1242">
        <f>(1/DF!$Y1242 - 1)*12/O$1 * 100</f>
        <v>7.4081414929650364</v>
      </c>
      <c r="P1242">
        <f>(1/DF!$AE1242 - 1)*12/P$1 * 100</f>
        <v>8.3508421629397134</v>
      </c>
      <c r="Q1242">
        <f>(1/DF!$AO1242 - 1)*12/Q$1 * 100</f>
        <v>9.8836737575688947</v>
      </c>
      <c r="R1242">
        <f>(1/DF!$AY1242 - 1)*12/R$1 * 100</f>
        <v>11.473799855597596</v>
      </c>
    </row>
    <row r="1243" spans="1:18" x14ac:dyDescent="0.35">
      <c r="A1243" s="2">
        <v>45882</v>
      </c>
      <c r="B1243" s="1">
        <v>4.7549999999999999</v>
      </c>
      <c r="C1243" s="1">
        <v>4.7350000000000003</v>
      </c>
      <c r="D1243" s="1">
        <v>4.72</v>
      </c>
      <c r="E1243" s="1">
        <v>4.6500000000000004</v>
      </c>
      <c r="F1243" s="1">
        <v>4.5999999999999996</v>
      </c>
      <c r="G1243" s="1">
        <v>4.5599999999999996</v>
      </c>
      <c r="H1243" s="1">
        <v>4.54</v>
      </c>
      <c r="I1243">
        <f>(1/DF!$E1243 - 1)*12/I$1 * 100</f>
        <v>4.5934217964525352</v>
      </c>
      <c r="J1243">
        <f>(1/DF!$G1243 - 1)*12/J$1 * 100</f>
        <v>4.7800014298705253</v>
      </c>
      <c r="K1243">
        <f>(1/DF!$I1243 - 1)*12/K$1 * 100</f>
        <v>5.0097084358466155</v>
      </c>
      <c r="L1243">
        <f>(1/DF!$K1243 - 1)*12/L$1 * 100</f>
        <v>5.2699239594243208</v>
      </c>
      <c r="M1243">
        <f>(1/DF!$O1243 - 1)*12/M$1 * 100</f>
        <v>5.8238047152543695</v>
      </c>
      <c r="N1243">
        <f>(1/DF!$U1243 - 1)*12/N$1 * 100</f>
        <v>6.7534421358534855</v>
      </c>
      <c r="O1243">
        <f>(1/DF!$Y1243 - 1)*12/O$1 * 100</f>
        <v>7.3782867307079503</v>
      </c>
      <c r="P1243">
        <f>(1/DF!$AE1243 - 1)*12/P$1 * 100</f>
        <v>8.3154305983265733</v>
      </c>
      <c r="Q1243">
        <f>(1/DF!$AO1243 - 1)*12/Q$1 * 100</f>
        <v>9.8610604723471127</v>
      </c>
      <c r="R1243">
        <f>(1/DF!$AY1243 - 1)*12/R$1 * 100</f>
        <v>11.478590649498178</v>
      </c>
    </row>
    <row r="1244" spans="1:18" x14ac:dyDescent="0.35">
      <c r="A1244" s="2">
        <v>45883</v>
      </c>
      <c r="B1244" s="1">
        <v>4.75</v>
      </c>
      <c r="C1244" s="1">
        <v>4.74</v>
      </c>
      <c r="D1244" s="1">
        <v>4.7149999999999999</v>
      </c>
      <c r="E1244" s="1">
        <v>4.6500000000000004</v>
      </c>
      <c r="F1244" s="1">
        <v>4.6100000000000003</v>
      </c>
      <c r="G1244" s="1">
        <v>4.5650000000000004</v>
      </c>
      <c r="H1244" s="1">
        <v>4.5250000000000004</v>
      </c>
      <c r="I1244">
        <f>(1/DF!$E1244 - 1)*12/I$1 * 100</f>
        <v>4.5770643001536993</v>
      </c>
      <c r="J1244">
        <f>(1/DF!$G1244 - 1)*12/J$1 * 100</f>
        <v>4.7747035749375524</v>
      </c>
      <c r="K1244">
        <f>(1/DF!$I1244 - 1)*12/K$1 * 100</f>
        <v>5.0230108712449706</v>
      </c>
      <c r="L1244">
        <f>(1/DF!$K1244 - 1)*12/L$1 * 100</f>
        <v>5.2904896026016424</v>
      </c>
      <c r="M1244">
        <f>(1/DF!$O1244 - 1)*12/M$1 * 100</f>
        <v>5.8620872518093066</v>
      </c>
      <c r="N1244">
        <f>(1/DF!$U1244 - 1)*12/N$1 * 100</f>
        <v>6.8084529940824758</v>
      </c>
      <c r="O1244">
        <f>(1/DF!$Y1244 - 1)*12/O$1 * 100</f>
        <v>7.4396771995325377</v>
      </c>
      <c r="P1244">
        <f>(1/DF!$AE1244 - 1)*12/P$1 * 100</f>
        <v>8.3879450114430245</v>
      </c>
      <c r="Q1244">
        <f>(1/DF!$AO1244 - 1)*12/Q$1 * 100</f>
        <v>9.9555806067326955</v>
      </c>
      <c r="R1244">
        <f>(1/DF!$AY1244 - 1)*12/R$1 * 100</f>
        <v>11.599653754244789</v>
      </c>
    </row>
    <row r="1245" spans="1:18" x14ac:dyDescent="0.35">
      <c r="A1245" s="2">
        <v>45887</v>
      </c>
      <c r="B1245" s="1">
        <v>4.76</v>
      </c>
      <c r="C1245" s="1">
        <v>4.7549999999999999</v>
      </c>
      <c r="D1245" s="1">
        <v>4.7300000000000004</v>
      </c>
      <c r="E1245" s="1">
        <v>4.665</v>
      </c>
      <c r="F1245" s="1">
        <v>4.62</v>
      </c>
      <c r="G1245" s="1">
        <v>4.585</v>
      </c>
      <c r="H1245" s="1">
        <v>4.5449999999999999</v>
      </c>
      <c r="I1245">
        <f>(1/DF!$E1245 - 1)*12/I$1 * 100</f>
        <v>4.5984662729489862</v>
      </c>
      <c r="J1245">
        <f>(1/DF!$G1245 - 1)*12/J$1 * 100</f>
        <v>4.7971183009712561</v>
      </c>
      <c r="K1245">
        <f>(1/DF!$I1245 - 1)*12/K$1 * 100</f>
        <v>5.0339337604808909</v>
      </c>
      <c r="L1245">
        <f>(1/DF!$K1245 - 1)*12/L$1 * 100</f>
        <v>5.3021669070724498</v>
      </c>
      <c r="M1245">
        <f>(1/DF!$O1245 - 1)*12/M$1 * 100</f>
        <v>5.867441612617335</v>
      </c>
      <c r="N1245">
        <f>(1/DF!$U1245 - 1)*12/N$1 * 100</f>
        <v>6.835755340200687</v>
      </c>
      <c r="O1245">
        <f>(1/DF!$Y1245 - 1)*12/O$1 * 100</f>
        <v>7.4827690287781854</v>
      </c>
      <c r="P1245">
        <f>(1/DF!$AE1245 - 1)*12/P$1 * 100</f>
        <v>8.4384946855851801</v>
      </c>
      <c r="Q1245">
        <f>(1/DF!$AO1245 - 1)*12/Q$1 * 100</f>
        <v>10.020976214525906</v>
      </c>
      <c r="R1245">
        <f>(1/DF!$AY1245 - 1)*12/R$1 * 100</f>
        <v>11.683017874233654</v>
      </c>
    </row>
    <row r="1246" spans="1:18" x14ac:dyDescent="0.35">
      <c r="A1246" s="2">
        <v>45888</v>
      </c>
      <c r="B1246" s="1">
        <v>4.76</v>
      </c>
      <c r="C1246" s="1">
        <v>4.7549999999999999</v>
      </c>
      <c r="D1246" s="1">
        <v>4.72</v>
      </c>
      <c r="E1246" s="1">
        <v>4.66</v>
      </c>
      <c r="F1246" s="1">
        <v>4.625</v>
      </c>
      <c r="G1246" s="1">
        <v>4.5949999999999998</v>
      </c>
      <c r="H1246" s="1">
        <v>4.5650000000000004</v>
      </c>
      <c r="I1246">
        <f>(1/DF!$E1246 - 1)*12/I$1 * 100</f>
        <v>4.6145972723327544</v>
      </c>
      <c r="J1246">
        <f>(1/DF!$G1246 - 1)*12/J$1 * 100</f>
        <v>4.8081203617462789</v>
      </c>
      <c r="K1246">
        <f>(1/DF!$I1246 - 1)*12/K$1 * 100</f>
        <v>5.04554709266431</v>
      </c>
      <c r="L1246">
        <f>(1/DF!$K1246 - 1)*12/L$1 * 100</f>
        <v>5.3076030071494396</v>
      </c>
      <c r="M1246">
        <f>(1/DF!$O1246 - 1)*12/M$1 * 100</f>
        <v>5.8579021118643757</v>
      </c>
      <c r="N1246">
        <f>(1/DF!$U1246 - 1)*12/N$1 * 100</f>
        <v>6.8250591791517614</v>
      </c>
      <c r="O1246">
        <f>(1/DF!$Y1246 - 1)*12/O$1 * 100</f>
        <v>7.4710257742429507</v>
      </c>
      <c r="P1246">
        <f>(1/DF!$AE1246 - 1)*12/P$1 * 100</f>
        <v>8.4410981706546977</v>
      </c>
      <c r="Q1246">
        <f>(1/DF!$AO1246 - 1)*12/Q$1 * 100</f>
        <v>10.047744190456335</v>
      </c>
      <c r="R1246">
        <f>(1/DF!$AY1246 - 1)*12/R$1 * 100</f>
        <v>11.751535125110356</v>
      </c>
    </row>
    <row r="1247" spans="1:18" x14ac:dyDescent="0.35">
      <c r="A1247" s="2">
        <v>45889</v>
      </c>
      <c r="B1247" s="1">
        <v>4.75</v>
      </c>
      <c r="C1247" s="1">
        <v>4.75</v>
      </c>
      <c r="D1247" s="1">
        <v>4.7149999999999999</v>
      </c>
      <c r="E1247" s="1">
        <v>4.6449999999999996</v>
      </c>
      <c r="F1247" s="1">
        <v>4.6050000000000004</v>
      </c>
      <c r="G1247" s="1">
        <v>4.5750000000000002</v>
      </c>
      <c r="H1247" s="1">
        <v>4.5599999999999996</v>
      </c>
      <c r="I1247">
        <f>(1/DF!$E1247 - 1)*12/I$1 * 100</f>
        <v>4.5984530124366536</v>
      </c>
      <c r="J1247">
        <f>(1/DF!$G1247 - 1)*12/J$1 * 100</f>
        <v>4.7971088559342876</v>
      </c>
      <c r="K1247">
        <f>(1/DF!$I1247 - 1)*12/K$1 * 100</f>
        <v>5.0339261303280649</v>
      </c>
      <c r="L1247">
        <f>(1/DF!$K1247 - 1)*12/L$1 * 100</f>
        <v>5.2884886029523859</v>
      </c>
      <c r="M1247">
        <f>(1/DF!$O1247 - 1)*12/M$1 * 100</f>
        <v>5.8445766278917892</v>
      </c>
      <c r="N1247">
        <f>(1/DF!$U1247 - 1)*12/N$1 * 100</f>
        <v>6.8088615717082881</v>
      </c>
      <c r="O1247">
        <f>(1/DF!$Y1247 - 1)*12/O$1 * 100</f>
        <v>7.4400744095202072</v>
      </c>
      <c r="P1247">
        <f>(1/DF!$AE1247 - 1)*12/P$1 * 100</f>
        <v>8.4368728795831291</v>
      </c>
      <c r="Q1247">
        <f>(1/DF!$AO1247 - 1)*12/Q$1 * 100</f>
        <v>10.088378244585789</v>
      </c>
      <c r="R1247">
        <f>(1/DF!$AY1247 - 1)*12/R$1 * 100</f>
        <v>11.835099895908755</v>
      </c>
    </row>
    <row r="1248" spans="1:18" x14ac:dyDescent="0.35">
      <c r="A1248" s="2">
        <v>45890</v>
      </c>
      <c r="B1248" s="1">
        <v>4.7549999999999999</v>
      </c>
      <c r="C1248" s="1">
        <v>4.7549999999999999</v>
      </c>
      <c r="D1248" s="1">
        <v>4.72</v>
      </c>
      <c r="E1248" s="1">
        <v>4.6550000000000002</v>
      </c>
      <c r="F1248" s="1">
        <v>4.6150000000000002</v>
      </c>
      <c r="G1248" s="1">
        <v>4.585</v>
      </c>
      <c r="H1248" s="1">
        <v>4.5750000000000002</v>
      </c>
      <c r="I1248">
        <f>(1/DF!$E1248 - 1)*12/I$1 * 100</f>
        <v>4.6256203265116476</v>
      </c>
      <c r="J1248">
        <f>(1/DF!$G1248 - 1)*12/J$1 * 100</f>
        <v>4.8195596501148907</v>
      </c>
      <c r="K1248">
        <f>(1/DF!$I1248 - 1)*12/K$1 * 100</f>
        <v>5.0638421021071416</v>
      </c>
      <c r="L1248">
        <f>(1/DF!$K1248 - 1)*12/L$1 * 100</f>
        <v>5.3336237476789616</v>
      </c>
      <c r="M1248">
        <f>(1/DF!$O1248 - 1)*12/M$1 * 100</f>
        <v>5.902545534668957</v>
      </c>
      <c r="N1248">
        <f>(1/DF!$U1248 - 1)*12/N$1 * 100</f>
        <v>6.8881545908927171</v>
      </c>
      <c r="O1248">
        <f>(1/DF!$Y1248 - 1)*12/O$1 * 100</f>
        <v>7.5291425892657315</v>
      </c>
      <c r="P1248">
        <f>(1/DF!$AE1248 - 1)*12/P$1 * 100</f>
        <v>8.5433785221010297</v>
      </c>
      <c r="Q1248">
        <f>(1/DF!$AO1248 - 1)*12/Q$1 * 100</f>
        <v>10.229523640964139</v>
      </c>
      <c r="R1248">
        <f>(1/DF!$AY1248 - 1)*12/R$1 * 100</f>
        <v>12.018499635573114</v>
      </c>
    </row>
    <row r="1249" spans="1:18" x14ac:dyDescent="0.35">
      <c r="A1249" s="2">
        <v>45891</v>
      </c>
      <c r="B1249" s="1">
        <v>4.7549999999999999</v>
      </c>
      <c r="C1249" s="1">
        <v>4.7549999999999999</v>
      </c>
      <c r="D1249" s="1">
        <v>4.7050000000000001</v>
      </c>
      <c r="E1249" s="1">
        <v>4.6349999999999998</v>
      </c>
      <c r="F1249" s="1">
        <v>4.5750000000000002</v>
      </c>
      <c r="G1249" s="1">
        <v>4.54</v>
      </c>
      <c r="H1249" s="1">
        <v>4.5199999999999996</v>
      </c>
      <c r="I1249">
        <f>(1/DF!$E1249 - 1)*12/I$1 * 100</f>
        <v>4.5609888090657353</v>
      </c>
      <c r="J1249">
        <f>(1/DF!$G1249 - 1)*12/J$1 * 100</f>
        <v>4.7637405084066362</v>
      </c>
      <c r="K1249">
        <f>(1/DF!$I1249 - 1)*12/K$1 * 100</f>
        <v>5.0114287091415912</v>
      </c>
      <c r="L1249">
        <f>(1/DF!$K1249 - 1)*12/L$1 * 100</f>
        <v>5.2714127900475205</v>
      </c>
      <c r="M1249">
        <f>(1/DF!$O1249 - 1)*12/M$1 * 100</f>
        <v>5.8487754088937693</v>
      </c>
      <c r="N1249">
        <f>(1/DF!$U1249 - 1)*12/N$1 * 100</f>
        <v>6.8432601472634333</v>
      </c>
      <c r="O1249">
        <f>(1/DF!$Y1249 - 1)*12/O$1 * 100</f>
        <v>7.4774966824262448</v>
      </c>
      <c r="P1249">
        <f>(1/DF!$AE1249 - 1)*12/P$1 * 100</f>
        <v>8.4800740594718835</v>
      </c>
      <c r="Q1249">
        <f>(1/DF!$AO1249 - 1)*12/Q$1 * 100</f>
        <v>10.143306287264394</v>
      </c>
      <c r="R1249">
        <f>(1/DF!$AY1249 - 1)*12/R$1 * 100</f>
        <v>11.904454686051045</v>
      </c>
    </row>
    <row r="1250" spans="1:18" x14ac:dyDescent="0.35">
      <c r="A1250" s="2">
        <v>45894</v>
      </c>
      <c r="B1250" s="1">
        <v>4.7549999999999999</v>
      </c>
      <c r="C1250" s="1">
        <v>4.7549999999999999</v>
      </c>
      <c r="D1250" s="1">
        <v>4.7</v>
      </c>
      <c r="E1250" s="1">
        <v>4.6500000000000004</v>
      </c>
      <c r="F1250" s="1">
        <v>4.585</v>
      </c>
      <c r="G1250" s="1">
        <v>4.5599999999999996</v>
      </c>
      <c r="H1250" s="1">
        <v>4.5449999999999999</v>
      </c>
      <c r="I1250">
        <f>(1/DF!$E1250 - 1)*12/I$1 * 100</f>
        <v>4.5878181613114304</v>
      </c>
      <c r="J1250">
        <f>(1/DF!$G1250 - 1)*12/J$1 * 100</f>
        <v>4.79181386483046</v>
      </c>
      <c r="K1250">
        <f>(1/DF!$I1250 - 1)*12/K$1 * 100</f>
        <v>5.0409268362239796</v>
      </c>
      <c r="L1250">
        <f>(1/DF!$K1250 - 1)*12/L$1 * 100</f>
        <v>5.3093340851076087</v>
      </c>
      <c r="M1250">
        <f>(1/DF!$O1250 - 1)*12/M$1 * 100</f>
        <v>5.8831262842338603</v>
      </c>
      <c r="N1250">
        <f>(1/DF!$U1250 - 1)*12/N$1 * 100</f>
        <v>6.8745587074781689</v>
      </c>
      <c r="O1250">
        <f>(1/DF!$Y1250 - 1)*12/O$1 * 100</f>
        <v>7.5006450600161507</v>
      </c>
      <c r="P1250">
        <f>(1/DF!$AE1250 - 1)*12/P$1 * 100</f>
        <v>8.4764168122589947</v>
      </c>
      <c r="Q1250">
        <f>(1/DF!$AO1250 - 1)*12/Q$1 * 100</f>
        <v>10.118633807769028</v>
      </c>
      <c r="R1250">
        <f>(1/DF!$AY1250 - 1)*12/R$1 * 100</f>
        <v>11.767032559900944</v>
      </c>
    </row>
    <row r="1251" spans="1:18" x14ac:dyDescent="0.35">
      <c r="A1251" s="2">
        <v>45895</v>
      </c>
      <c r="B1251" s="1">
        <v>4.75</v>
      </c>
      <c r="C1251" s="1">
        <v>4.75</v>
      </c>
      <c r="D1251" s="1">
        <v>4.7</v>
      </c>
      <c r="E1251" s="1">
        <v>4.6399999999999997</v>
      </c>
      <c r="F1251" s="1">
        <v>4.58</v>
      </c>
      <c r="G1251" s="1">
        <v>4.5599999999999996</v>
      </c>
      <c r="H1251" s="1">
        <v>4.5449999999999999</v>
      </c>
      <c r="I1251">
        <f>(1/DF!$E1251 - 1)*12/I$1 * 100</f>
        <v>4.5933984935834555</v>
      </c>
      <c r="J1251">
        <f>(1/DF!$G1251 - 1)*12/J$1 * 100</f>
        <v>4.7917153721748349</v>
      </c>
      <c r="K1251">
        <f>(1/DF!$I1251 - 1)*12/K$1 * 100</f>
        <v>5.028207022167436</v>
      </c>
      <c r="L1251">
        <f>(1/DF!$K1251 - 1)*12/L$1 * 100</f>
        <v>5.2892625892102485</v>
      </c>
      <c r="M1251">
        <f>(1/DF!$O1251 - 1)*12/M$1 * 100</f>
        <v>5.8610548789892913</v>
      </c>
      <c r="N1251">
        <f>(1/DF!$U1251 - 1)*12/N$1 * 100</f>
        <v>6.8483217203376769</v>
      </c>
      <c r="O1251">
        <f>(1/DF!$Y1251 - 1)*12/O$1 * 100</f>
        <v>7.4711734324079293</v>
      </c>
      <c r="P1251">
        <f>(1/DF!$AE1251 - 1)*12/P$1 * 100</f>
        <v>8.4412448298288023</v>
      </c>
      <c r="Q1251">
        <f>(1/DF!$AO1251 - 1)*12/Q$1 * 100</f>
        <v>10.145080841130731</v>
      </c>
      <c r="R1251">
        <f>(1/DF!$AY1251 - 1)*12/R$1 * 100</f>
        <v>11.831570053240045</v>
      </c>
    </row>
    <row r="1252" spans="1:18" x14ac:dyDescent="0.35">
      <c r="A1252" s="2">
        <v>45896</v>
      </c>
      <c r="B1252" s="1">
        <v>4.7450000000000001</v>
      </c>
      <c r="C1252" s="1">
        <v>4.74</v>
      </c>
      <c r="D1252" s="1">
        <v>4.6900000000000004</v>
      </c>
      <c r="E1252" s="1">
        <v>4.6349999999999998</v>
      </c>
      <c r="F1252" s="1">
        <v>4.5750000000000002</v>
      </c>
      <c r="G1252" s="1">
        <v>4.5449999999999999</v>
      </c>
      <c r="H1252" s="1">
        <v>4.5199999999999996</v>
      </c>
      <c r="I1252">
        <f>(1/DF!$E1252 - 1)*12/I$1 * 100</f>
        <v>4.5609299794271081</v>
      </c>
      <c r="J1252">
        <f>(1/DF!$G1252 - 1)*12/J$1 * 100</f>
        <v>4.7636985565058545</v>
      </c>
      <c r="K1252">
        <f>(1/DF!$I1252 - 1)*12/K$1 * 100</f>
        <v>4.9987705756718679</v>
      </c>
      <c r="L1252">
        <f>(1/DF!$K1252 - 1)*12/L$1 * 100</f>
        <v>5.2582409402688768</v>
      </c>
      <c r="M1252">
        <f>(1/DF!$O1252 - 1)*12/M$1 * 100</f>
        <v>5.8421506159120637</v>
      </c>
      <c r="N1252">
        <f>(1/DF!$U1252 - 1)*12/N$1 * 100</f>
        <v>6.8147723288550148</v>
      </c>
      <c r="O1252">
        <f>(1/DF!$Y1252 - 1)*12/O$1 * 100</f>
        <v>7.4332914163507731</v>
      </c>
      <c r="P1252">
        <f>(1/DF!$AE1252 - 1)*12/P$1 * 100</f>
        <v>8.3957942478137948</v>
      </c>
      <c r="Q1252">
        <f>(1/DF!$AO1252 - 1)*12/Q$1 * 100</f>
        <v>10.084159955390099</v>
      </c>
      <c r="R1252">
        <f>(1/DF!$AY1252 - 1)*12/R$1 * 100</f>
        <v>11.752639649065211</v>
      </c>
    </row>
    <row r="1253" spans="1:18" x14ac:dyDescent="0.35">
      <c r="A1253" s="2">
        <v>45897</v>
      </c>
      <c r="B1253" s="1">
        <v>4.75</v>
      </c>
      <c r="C1253" s="1">
        <v>4.75</v>
      </c>
      <c r="D1253" s="1">
        <v>4.6950000000000003</v>
      </c>
      <c r="E1253" s="1">
        <v>4.6349999999999998</v>
      </c>
      <c r="F1253" s="1">
        <v>4.5949999999999998</v>
      </c>
      <c r="G1253" s="1">
        <v>4.585</v>
      </c>
      <c r="H1253" s="1">
        <v>4.57</v>
      </c>
      <c r="I1253">
        <f>(1/DF!$E1253 - 1)*12/I$1 * 100</f>
        <v>4.6147863128864213</v>
      </c>
      <c r="J1253">
        <f>(1/DF!$G1253 - 1)*12/J$1 * 100</f>
        <v>4.81999639377492</v>
      </c>
      <c r="K1253">
        <f>(1/DF!$I1253 - 1)*12/K$1 * 100</f>
        <v>5.0452207268184059</v>
      </c>
      <c r="L1253">
        <f>(1/DF!$K1253 - 1)*12/L$1 * 100</f>
        <v>5.3073205065509033</v>
      </c>
      <c r="M1253">
        <f>(1/DF!$O1253 - 1)*12/M$1 * 100</f>
        <v>5.8893645463734137</v>
      </c>
      <c r="N1253">
        <f>(1/DF!$U1253 - 1)*12/N$1 * 100</f>
        <v>6.8413845484071434</v>
      </c>
      <c r="O1253">
        <f>(1/DF!$Y1253 - 1)*12/O$1 * 100</f>
        <v>7.476999696775037</v>
      </c>
      <c r="P1253">
        <f>(1/DF!$AE1253 - 1)*12/P$1 * 100</f>
        <v>8.4815194588598999</v>
      </c>
      <c r="Q1253">
        <f>(1/DF!$AO1253 - 1)*12/Q$1 * 100</f>
        <v>10.12387598240131</v>
      </c>
      <c r="R1253">
        <f>(1/DF!$AY1253 - 1)*12/R$1 * 100</f>
        <v>11.772465472382557</v>
      </c>
    </row>
    <row r="1254" spans="1:18" x14ac:dyDescent="0.35">
      <c r="A1254" s="2">
        <v>45898</v>
      </c>
      <c r="B1254" s="1">
        <v>4.7549999999999999</v>
      </c>
      <c r="C1254" s="1">
        <v>4.75</v>
      </c>
      <c r="D1254" s="1">
        <v>4.7</v>
      </c>
      <c r="E1254" s="1">
        <v>4.6550000000000002</v>
      </c>
      <c r="F1254" s="1">
        <v>4.6050000000000004</v>
      </c>
      <c r="G1254" s="1">
        <v>4.5949999999999998</v>
      </c>
      <c r="H1254" s="1">
        <v>4.585</v>
      </c>
      <c r="I1254">
        <f>(1/DF!$E1254 - 1)*12/I$1 * 100</f>
        <v>4.6253293945760054</v>
      </c>
      <c r="J1254">
        <f>(1/DF!$G1254 - 1)*12/J$1 * 100</f>
        <v>4.8310980760232294</v>
      </c>
      <c r="K1254">
        <f>(1/DF!$I1254 - 1)*12/K$1 * 100</f>
        <v>5.0758959970181543</v>
      </c>
      <c r="L1254">
        <f>(1/DF!$K1254 - 1)*12/L$1 * 100</f>
        <v>5.3325836345576016</v>
      </c>
      <c r="M1254">
        <f>(1/DF!$O1254 - 1)*12/M$1 * 100</f>
        <v>5.9096141306811658</v>
      </c>
      <c r="N1254">
        <f>(1/DF!$U1254 - 1)*12/N$1 * 100</f>
        <v>6.8761472678759681</v>
      </c>
      <c r="O1254">
        <f>(1/DF!$Y1254 - 1)*12/O$1 * 100</f>
        <v>7.503526536552771</v>
      </c>
      <c r="P1254">
        <f>(1/DF!$AE1254 - 1)*12/P$1 * 100</f>
        <v>8.4975413508824769</v>
      </c>
      <c r="Q1254">
        <f>(1/DF!$AO1254 - 1)*12/Q$1 * 100</f>
        <v>10.074437451090153</v>
      </c>
      <c r="R1254">
        <f>(1/DF!$AY1254 - 1)*12/R$1 * 100</f>
        <v>11.717349858412106</v>
      </c>
    </row>
    <row r="1255" spans="1:18" x14ac:dyDescent="0.35">
      <c r="A1255" s="2">
        <v>45901</v>
      </c>
      <c r="B1255" s="1">
        <v>4.75</v>
      </c>
      <c r="C1255" s="1">
        <v>4.75</v>
      </c>
      <c r="D1255" s="1">
        <v>4.7</v>
      </c>
      <c r="E1255" s="1">
        <v>4.6500000000000004</v>
      </c>
      <c r="F1255" s="1">
        <v>4.5949999999999998</v>
      </c>
      <c r="G1255" s="1">
        <v>4.585</v>
      </c>
      <c r="H1255" s="1">
        <v>4.5750000000000002</v>
      </c>
      <c r="I1255">
        <f>(1/DF!$E1255 - 1)*12/I$1 * 100</f>
        <v>4.620129045975208</v>
      </c>
      <c r="J1255">
        <f>(1/DF!$G1255 - 1)*12/J$1 * 100</f>
        <v>4.8314717239811067</v>
      </c>
      <c r="K1255">
        <f>(1/DF!$I1255 - 1)*12/K$1 * 100</f>
        <v>5.0761983345577359</v>
      </c>
      <c r="L1255">
        <f>(1/DF!$K1255 - 1)*12/L$1 * 100</f>
        <v>5.3328449649257337</v>
      </c>
      <c r="M1255">
        <f>(1/DF!$O1255 - 1)*12/M$1 * 100</f>
        <v>5.9098340960854721</v>
      </c>
      <c r="N1255">
        <f>(1/DF!$U1255 - 1)*12/N$1 * 100</f>
        <v>6.8968405204976655</v>
      </c>
      <c r="O1255">
        <f>(1/DF!$Y1255 - 1)*12/O$1 * 100</f>
        <v>7.5515788483291741</v>
      </c>
      <c r="P1255">
        <f>(1/DF!$AE1255 - 1)*12/P$1 * 100</f>
        <v>8.5697242646514411</v>
      </c>
      <c r="Q1255">
        <f>(1/DF!$AO1255 - 1)*12/Q$1 * 100</f>
        <v>10.189915522538916</v>
      </c>
      <c r="R1255">
        <f>(1/DF!$AY1255 - 1)*12/R$1 * 100</f>
        <v>11.897752681906297</v>
      </c>
    </row>
    <row r="1256" spans="1:18" x14ac:dyDescent="0.35">
      <c r="A1256" s="2">
        <v>45902</v>
      </c>
      <c r="B1256" s="1">
        <v>4.75</v>
      </c>
      <c r="C1256" s="1">
        <v>4.7450000000000001</v>
      </c>
      <c r="D1256" s="1">
        <v>4.7050000000000001</v>
      </c>
      <c r="E1256" s="1">
        <v>4.67</v>
      </c>
      <c r="F1256" s="1">
        <v>4.625</v>
      </c>
      <c r="G1256" s="1">
        <v>4.6050000000000004</v>
      </c>
      <c r="H1256" s="1">
        <v>4.5999999999999996</v>
      </c>
      <c r="I1256">
        <f>(1/DF!$E1256 - 1)*12/I$1 * 100</f>
        <v>4.6524791662156844</v>
      </c>
      <c r="J1256">
        <f>(1/DF!$G1256 - 1)*12/J$1 * 100</f>
        <v>4.877069733350389</v>
      </c>
      <c r="K1256">
        <f>(1/DF!$I1256 - 1)*12/K$1 * 100</f>
        <v>5.1176386200513848</v>
      </c>
      <c r="L1256">
        <f>(1/DF!$K1256 - 1)*12/L$1 * 100</f>
        <v>5.3902443012851808</v>
      </c>
      <c r="M1256">
        <f>(1/DF!$O1256 - 1)*12/M$1 * 100</f>
        <v>5.9737776324332685</v>
      </c>
      <c r="N1256">
        <f>(1/DF!$U1256 - 1)*12/N$1 * 100</f>
        <v>6.97360875820881</v>
      </c>
      <c r="O1256">
        <f>(1/DF!$Y1256 - 1)*12/O$1 * 100</f>
        <v>7.638441696001264</v>
      </c>
      <c r="P1256">
        <f>(1/DF!$AE1256 - 1)*12/P$1 * 100</f>
        <v>8.6743266542598736</v>
      </c>
      <c r="Q1256">
        <f>(1/DF!$AO1256 - 1)*12/Q$1 * 100</f>
        <v>10.328767261109698</v>
      </c>
      <c r="R1256">
        <f>(1/DF!$AY1256 - 1)*12/R$1 * 100</f>
        <v>12.07802351599846</v>
      </c>
    </row>
    <row r="1257" spans="1:18" x14ac:dyDescent="0.35">
      <c r="A1257" s="2">
        <v>45903</v>
      </c>
      <c r="B1257" s="1">
        <v>4.75</v>
      </c>
      <c r="C1257" s="1">
        <v>4.7450000000000001</v>
      </c>
      <c r="D1257" s="1">
        <v>4.7050000000000001</v>
      </c>
      <c r="E1257" s="1">
        <v>4.67</v>
      </c>
      <c r="F1257" s="1">
        <v>4.63</v>
      </c>
      <c r="G1257" s="1">
        <v>4.6100000000000003</v>
      </c>
      <c r="H1257" s="1">
        <v>4.6050000000000004</v>
      </c>
      <c r="I1257">
        <f>(1/DF!$E1257 - 1)*12/I$1 * 100</f>
        <v>4.663386346579812</v>
      </c>
      <c r="J1257">
        <f>(1/DF!$G1257 - 1)*12/J$1 * 100</f>
        <v>4.882558243619509</v>
      </c>
      <c r="K1257">
        <f>(1/DF!$I1257 - 1)*12/K$1 * 100</f>
        <v>5.1107568175079665</v>
      </c>
      <c r="L1257">
        <f>(1/DF!$K1257 - 1)*12/L$1 * 100</f>
        <v>5.3969100274418258</v>
      </c>
      <c r="M1257">
        <f>(1/DF!$O1257 - 1)*12/M$1 * 100</f>
        <v>5.9891180648115432</v>
      </c>
      <c r="N1257">
        <f>(1/DF!$U1257 - 1)*12/N$1 * 100</f>
        <v>6.9710562950994035</v>
      </c>
      <c r="O1257">
        <f>(1/DF!$Y1257 - 1)*12/O$1 * 100</f>
        <v>7.6487161765920586</v>
      </c>
      <c r="P1257">
        <f>(1/DF!$AE1257 - 1)*12/P$1 * 100</f>
        <v>8.6865882554976981</v>
      </c>
      <c r="Q1257">
        <f>(1/DF!$AO1257 - 1)*12/Q$1 * 100</f>
        <v>10.344882160060047</v>
      </c>
      <c r="R1257">
        <f>(1/DF!$AY1257 - 1)*12/R$1 * 100</f>
        <v>12.098815494832728</v>
      </c>
    </row>
    <row r="1258" spans="1:18" x14ac:dyDescent="0.35">
      <c r="A1258" s="2">
        <v>45904</v>
      </c>
      <c r="B1258" s="1">
        <v>4.7450000000000001</v>
      </c>
      <c r="C1258" s="1">
        <v>4.7350000000000003</v>
      </c>
      <c r="D1258" s="1">
        <v>4.7050000000000001</v>
      </c>
      <c r="E1258" s="1">
        <v>4.6449999999999996</v>
      </c>
      <c r="F1258" s="1">
        <v>4.6100000000000003</v>
      </c>
      <c r="G1258" s="1">
        <v>4.585</v>
      </c>
      <c r="H1258" s="1">
        <v>4.58</v>
      </c>
      <c r="I1258">
        <f>(1/DF!$E1258 - 1)*12/I$1 * 100</f>
        <v>4.6366442526982521</v>
      </c>
      <c r="J1258">
        <f>(1/DF!$G1258 - 1)*12/J$1 * 100</f>
        <v>4.8545082844695608</v>
      </c>
      <c r="K1258">
        <f>(1/DF!$I1258 - 1)*12/K$1 * 100</f>
        <v>5.0749417588622725</v>
      </c>
      <c r="L1258">
        <f>(1/DF!$K1258 - 1)*12/L$1 * 100</f>
        <v>5.3523171274462866</v>
      </c>
      <c r="M1258">
        <f>(1/DF!$O1258 - 1)*12/M$1 * 100</f>
        <v>5.9234690794675284</v>
      </c>
      <c r="N1258">
        <f>(1/DF!$U1258 - 1)*12/N$1 * 100</f>
        <v>6.8825997886293715</v>
      </c>
      <c r="O1258">
        <f>(1/DF!$Y1258 - 1)*12/O$1 * 100</f>
        <v>7.5490115306329013</v>
      </c>
      <c r="P1258">
        <f>(1/DF!$AE1258 - 1)*12/P$1 * 100</f>
        <v>8.5671560424715789</v>
      </c>
      <c r="Q1258">
        <f>(1/DF!$AO1258 - 1)*12/Q$1 * 100</f>
        <v>10.162845170081857</v>
      </c>
      <c r="R1258">
        <f>(1/DF!$AY1258 - 1)*12/R$1 * 100</f>
        <v>11.865622079677953</v>
      </c>
    </row>
    <row r="1259" spans="1:18" x14ac:dyDescent="0.35">
      <c r="A1259" s="2">
        <v>45905</v>
      </c>
      <c r="B1259" s="1">
        <v>4.74</v>
      </c>
      <c r="C1259" s="1">
        <v>4.7300000000000004</v>
      </c>
      <c r="D1259" s="1">
        <v>4.6900000000000004</v>
      </c>
      <c r="E1259" s="1">
        <v>4.6150000000000002</v>
      </c>
      <c r="F1259" s="1">
        <v>4.5650000000000004</v>
      </c>
      <c r="G1259" s="1">
        <v>4.54</v>
      </c>
      <c r="H1259" s="1">
        <v>4.53</v>
      </c>
      <c r="I1259">
        <f>(1/DF!$E1259 - 1)*12/I$1 * 100</f>
        <v>4.5885266432931786</v>
      </c>
      <c r="J1259">
        <f>(1/DF!$G1259 - 1)*12/J$1 * 100</f>
        <v>4.7981873338150738</v>
      </c>
      <c r="K1259">
        <f>(1/DF!$I1259 - 1)*12/K$1 * 100</f>
        <v>5.015846120275441</v>
      </c>
      <c r="L1259">
        <f>(1/DF!$K1259 - 1)*12/L$1 * 100</f>
        <v>5.2763449832016374</v>
      </c>
      <c r="M1259">
        <f>(1/DF!$O1259 - 1)*12/M$1 * 100</f>
        <v>5.8467360829270412</v>
      </c>
      <c r="N1259">
        <f>(1/DF!$U1259 - 1)*12/N$1 * 100</f>
        <v>6.8006295454336163</v>
      </c>
      <c r="O1259">
        <f>(1/DF!$Y1259 - 1)*12/O$1 * 100</f>
        <v>7.4558131437432795</v>
      </c>
      <c r="P1259">
        <f>(1/DF!$AE1259 - 1)*12/P$1 * 100</f>
        <v>8.4545305548969711</v>
      </c>
      <c r="Q1259">
        <f>(1/DF!$AO1259 - 1)*12/Q$1 * 100</f>
        <v>10.01320730984377</v>
      </c>
      <c r="R1259">
        <f>(1/DF!$AY1259 - 1)*12/R$1 * 100</f>
        <v>11.671091268512278</v>
      </c>
    </row>
    <row r="1260" spans="1:18" x14ac:dyDescent="0.35">
      <c r="A1260" s="2">
        <v>45908</v>
      </c>
      <c r="B1260" s="1">
        <v>4.7350000000000003</v>
      </c>
      <c r="C1260" s="1">
        <v>4.7249999999999996</v>
      </c>
      <c r="D1260" s="1">
        <v>4.68</v>
      </c>
      <c r="E1260" s="1">
        <v>4.5999999999999996</v>
      </c>
      <c r="F1260" s="1">
        <v>4.5449999999999999</v>
      </c>
      <c r="G1260" s="1">
        <v>4.5199999999999996</v>
      </c>
      <c r="H1260" s="1">
        <v>4.5049999999999999</v>
      </c>
      <c r="I1260">
        <f>(1/DF!$E1260 - 1)*12/I$1 * 100</f>
        <v>4.5616929952998486</v>
      </c>
      <c r="J1260">
        <f>(1/DF!$G1260 - 1)*12/J$1 * 100</f>
        <v>4.770105572191774</v>
      </c>
      <c r="K1260">
        <f>(1/DF!$I1260 - 1)*12/K$1 * 100</f>
        <v>4.9800741566948803</v>
      </c>
      <c r="L1260">
        <f>(1/DF!$K1260 - 1)*12/L$1 * 100</f>
        <v>5.2319256773697154</v>
      </c>
      <c r="M1260">
        <f>(1/DF!$O1260 - 1)*12/M$1 * 100</f>
        <v>5.797321317574279</v>
      </c>
      <c r="N1260">
        <f>(1/DF!$U1260 - 1)*12/N$1 * 100</f>
        <v>6.7415457704021176</v>
      </c>
      <c r="O1260">
        <f>(1/DF!$Y1260 - 1)*12/O$1 * 100</f>
        <v>7.3890043164764387</v>
      </c>
      <c r="P1260">
        <f>(1/DF!$AE1260 - 1)*12/P$1 * 100</f>
        <v>8.3742975165717137</v>
      </c>
      <c r="Q1260">
        <f>(1/DF!$AO1260 - 1)*12/Q$1 * 100</f>
        <v>9.9074240429569436</v>
      </c>
      <c r="R1260">
        <f>(1/DF!$AY1260 - 1)*12/R$1 * 100</f>
        <v>11.570506711764523</v>
      </c>
    </row>
    <row r="1261" spans="1:18" x14ac:dyDescent="0.35">
      <c r="A1261" s="2">
        <v>45909</v>
      </c>
      <c r="B1261" s="1">
        <v>4.74</v>
      </c>
      <c r="C1261" s="1">
        <v>4.7249999999999996</v>
      </c>
      <c r="D1261" s="1">
        <v>4.6950000000000003</v>
      </c>
      <c r="E1261" s="1">
        <v>4.625</v>
      </c>
      <c r="F1261" s="1">
        <v>4.5750000000000002</v>
      </c>
      <c r="G1261" s="1">
        <v>4.55</v>
      </c>
      <c r="H1261" s="1">
        <v>4.5350000000000001</v>
      </c>
      <c r="I1261">
        <f>(1/DF!$E1261 - 1)*12/I$1 * 100</f>
        <v>4.5882612821819162</v>
      </c>
      <c r="J1261">
        <f>(1/DF!$G1261 - 1)*12/J$1 * 100</f>
        <v>4.8038671281590481</v>
      </c>
      <c r="K1261">
        <f>(1/DF!$I1261 - 1)*12/K$1 * 100</f>
        <v>5.0344272846683022</v>
      </c>
      <c r="L1261">
        <f>(1/DF!$K1261 - 1)*12/L$1 * 100</f>
        <v>5.2889217012511214</v>
      </c>
      <c r="M1261">
        <f>(1/DF!$O1261 - 1)*12/M$1 * 100</f>
        <v>5.8528512528843022</v>
      </c>
      <c r="N1261">
        <f>(1/DF!$U1261 - 1)*12/N$1 * 100</f>
        <v>6.8082285251659727</v>
      </c>
      <c r="O1261">
        <f>(1/DF!$Y1261 - 1)*12/O$1 * 100</f>
        <v>7.464541557084055</v>
      </c>
      <c r="P1261">
        <f>(1/DF!$AE1261 - 1)*12/P$1 * 100</f>
        <v>8.4651892503119761</v>
      </c>
      <c r="Q1261">
        <f>(1/DF!$AO1261 - 1)*12/Q$1 * 100</f>
        <v>10.051662200218722</v>
      </c>
      <c r="R1261">
        <f>(1/DF!$AY1261 - 1)*12/R$1 * 100</f>
        <v>11.755636382256382</v>
      </c>
    </row>
    <row r="1262" spans="1:18" x14ac:dyDescent="0.35">
      <c r="A1262" s="2">
        <v>45910</v>
      </c>
      <c r="B1262" s="1">
        <v>4.76</v>
      </c>
      <c r="C1262" s="1">
        <v>4.76</v>
      </c>
      <c r="D1262" s="1">
        <v>4.7450000000000001</v>
      </c>
      <c r="E1262" s="1">
        <v>4.6950000000000003</v>
      </c>
      <c r="F1262" s="1">
        <v>4.6449999999999996</v>
      </c>
      <c r="G1262" s="1">
        <v>4.62</v>
      </c>
      <c r="H1262" s="1">
        <v>4.6050000000000004</v>
      </c>
      <c r="I1262">
        <f>(1/DF!$E1262 - 1)*12/I$1 * 100</f>
        <v>4.6520558446044085</v>
      </c>
      <c r="J1262">
        <f>(1/DF!$G1262 - 1)*12/J$1 * 100</f>
        <v>4.853243866768139</v>
      </c>
      <c r="K1262">
        <f>(1/DF!$I1262 - 1)*12/K$1 * 100</f>
        <v>5.0612720871738679</v>
      </c>
      <c r="L1262">
        <f>(1/DF!$K1262 - 1)*12/L$1 * 100</f>
        <v>5.3040317250065661</v>
      </c>
      <c r="M1262">
        <f>(1/DF!$O1262 - 1)*12/M$1 * 100</f>
        <v>5.8628244281716437</v>
      </c>
      <c r="N1262">
        <f>(1/DF!$U1262 - 1)*12/N$1 * 100</f>
        <v>6.8214004957721359</v>
      </c>
      <c r="O1262">
        <f>(1/DF!$Y1262 - 1)*12/O$1 * 100</f>
        <v>7.4800231399130057</v>
      </c>
      <c r="P1262">
        <f>(1/DF!$AE1262 - 1)*12/P$1 * 100</f>
        <v>8.4845408573986578</v>
      </c>
      <c r="Q1262">
        <f>(1/DF!$AO1262 - 1)*12/Q$1 * 100</f>
        <v>10.078386664034818</v>
      </c>
      <c r="R1262">
        <f>(1/DF!$AY1262 - 1)*12/R$1 * 100</f>
        <v>11.828405978570675</v>
      </c>
    </row>
    <row r="1263" spans="1:18" x14ac:dyDescent="0.35">
      <c r="A1263" s="2">
        <v>45911</v>
      </c>
      <c r="B1263" s="1">
        <v>4.76</v>
      </c>
      <c r="C1263" s="1">
        <v>4.7549999999999999</v>
      </c>
      <c r="D1263" s="1">
        <v>4.75</v>
      </c>
      <c r="E1263" s="1">
        <v>4.6849999999999996</v>
      </c>
      <c r="F1263" s="1">
        <v>4.6349999999999998</v>
      </c>
      <c r="G1263" s="1">
        <v>4.5999999999999996</v>
      </c>
      <c r="H1263" s="1">
        <v>4.585</v>
      </c>
      <c r="I1263">
        <f>(1/DF!$E1263 - 1)*12/I$1 * 100</f>
        <v>4.6250826319631617</v>
      </c>
      <c r="J1263">
        <f>(1/DF!$G1263 - 1)*12/J$1 * 100</f>
        <v>4.8250488921734416</v>
      </c>
      <c r="K1263">
        <f>(1/DF!$I1263 - 1)*12/K$1 * 100</f>
        <v>5.0317071231256172</v>
      </c>
      <c r="L1263">
        <f>(1/DF!$K1263 - 1)*12/L$1 * 100</f>
        <v>5.2660964146499234</v>
      </c>
      <c r="M1263">
        <f>(1/DF!$O1263 - 1)*12/M$1 * 100</f>
        <v>5.812706988005794</v>
      </c>
      <c r="N1263">
        <f>(1/DF!$U1263 - 1)*12/N$1 * 100</f>
        <v>6.7515176788043734</v>
      </c>
      <c r="O1263">
        <f>(1/DF!$Y1263 - 1)*12/O$1 * 100</f>
        <v>7.3888681604652273</v>
      </c>
      <c r="P1263">
        <f>(1/DF!$AE1263 - 1)*12/P$1 * 100</f>
        <v>8.3760892114505161</v>
      </c>
      <c r="Q1263">
        <f>(1/DF!$AO1263 - 1)*12/Q$1 * 100</f>
        <v>9.9604884857828004</v>
      </c>
      <c r="R1263">
        <f>(1/DF!$AY1263 - 1)*12/R$1 * 100</f>
        <v>11.673920299904289</v>
      </c>
    </row>
    <row r="1264" spans="1:18" x14ac:dyDescent="0.35">
      <c r="A1264" s="2">
        <v>45912</v>
      </c>
      <c r="B1264" s="1">
        <v>4.7649999999999997</v>
      </c>
      <c r="C1264" s="1">
        <v>4.7649999999999997</v>
      </c>
      <c r="D1264" s="1">
        <v>4.78</v>
      </c>
      <c r="E1264" s="1">
        <v>4.71</v>
      </c>
      <c r="F1264" s="1">
        <v>4.68</v>
      </c>
      <c r="G1264" s="1">
        <v>4.6500000000000004</v>
      </c>
      <c r="H1264" s="1">
        <v>4.63</v>
      </c>
      <c r="I1264">
        <f>(1/DF!$E1264 - 1)*12/I$1 * 100</f>
        <v>4.6732748291538284</v>
      </c>
      <c r="J1264">
        <f>(1/DF!$G1264 - 1)*12/J$1 * 100</f>
        <v>4.8696698626184975</v>
      </c>
      <c r="K1264">
        <f>(1/DF!$I1264 - 1)*12/K$1 * 100</f>
        <v>5.0786226911506027</v>
      </c>
      <c r="L1264">
        <f>(1/DF!$K1264 - 1)*12/L$1 * 100</f>
        <v>5.3292136636650778</v>
      </c>
      <c r="M1264">
        <f>(1/DF!$O1264 - 1)*12/M$1 * 100</f>
        <v>5.8829806555526227</v>
      </c>
      <c r="N1264">
        <f>(1/DF!$U1264 - 1)*12/N$1 * 100</f>
        <v>6.8152826113639584</v>
      </c>
      <c r="O1264">
        <f>(1/DF!$Y1264 - 1)*12/O$1 * 100</f>
        <v>7.4614962432203225</v>
      </c>
      <c r="P1264">
        <f>(1/DF!$AE1264 - 1)*12/P$1 * 100</f>
        <v>8.4640866821654122</v>
      </c>
      <c r="Q1264">
        <f>(1/DF!$AO1264 - 1)*12/Q$1 * 100</f>
        <v>10.078227652248307</v>
      </c>
      <c r="R1264">
        <f>(1/DF!$AY1264 - 1)*12/R$1 * 100</f>
        <v>11.791128374766831</v>
      </c>
    </row>
    <row r="1265" spans="1:18" x14ac:dyDescent="0.35">
      <c r="A1265" s="2">
        <v>45915</v>
      </c>
      <c r="B1265" s="1">
        <v>4.76</v>
      </c>
      <c r="C1265" s="1">
        <v>4.75</v>
      </c>
      <c r="D1265" s="1">
        <v>4.7549999999999999</v>
      </c>
      <c r="E1265" s="1">
        <v>4.6749999999999998</v>
      </c>
      <c r="F1265" s="1">
        <v>4.6449999999999996</v>
      </c>
      <c r="G1265" s="1">
        <v>4.62</v>
      </c>
      <c r="H1265" s="1">
        <v>4.6050000000000004</v>
      </c>
      <c r="I1265">
        <f>(1/DF!$E1265 - 1)*12/I$1 * 100</f>
        <v>4.6521813467524487</v>
      </c>
      <c r="J1265">
        <f>(1/DF!$G1265 - 1)*12/J$1 * 100</f>
        <v>4.8474560135537272</v>
      </c>
      <c r="K1265">
        <f>(1/DF!$I1265 - 1)*12/K$1 * 100</f>
        <v>5.0615620603611635</v>
      </c>
      <c r="L1265">
        <f>(1/DF!$K1265 - 1)*12/L$1 * 100</f>
        <v>5.3042815742664917</v>
      </c>
      <c r="M1265">
        <f>(1/DF!$O1265 - 1)*12/M$1 * 100</f>
        <v>5.8551216291934383</v>
      </c>
      <c r="N1265">
        <f>(1/DF!$U1265 - 1)*12/N$1 * 100</f>
        <v>6.7616177900583354</v>
      </c>
      <c r="O1265">
        <f>(1/DF!$Y1265 - 1)*12/O$1 * 100</f>
        <v>7.4013254713949177</v>
      </c>
      <c r="P1265">
        <f>(1/DF!$AE1265 - 1)*12/P$1 * 100</f>
        <v>8.3923817889351717</v>
      </c>
      <c r="Q1265">
        <f>(1/DF!$AO1265 - 1)*12/Q$1 * 100</f>
        <v>10.008090135525633</v>
      </c>
      <c r="R1265">
        <f>(1/DF!$AY1265 - 1)*12/R$1 * 100</f>
        <v>11.735354751955034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</vt:lpstr>
      <vt:lpstr>IP</vt:lpstr>
      <vt:lpstr>DF</vt:lpstr>
      <vt:lpstr>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Chavez</dc:creator>
  <cp:lastModifiedBy>Cristian Antonio Chávez Hidalgo</cp:lastModifiedBy>
  <dcterms:created xsi:type="dcterms:W3CDTF">2015-06-05T18:19:34Z</dcterms:created>
  <dcterms:modified xsi:type="dcterms:W3CDTF">2025-09-28T02:41:59Z</dcterms:modified>
</cp:coreProperties>
</file>